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hidePivotFieldList="1" defaultThemeVersion="166925"/>
  <mc:AlternateContent xmlns:mc="http://schemas.openxmlformats.org/markup-compatibility/2006">
    <mc:Choice Requires="x15">
      <x15ac:absPath xmlns:x15ac="http://schemas.microsoft.com/office/spreadsheetml/2010/11/ac" url="/Users/stephen/Desktop/Defensive Architecture/FOIs - Responses/2023/Transit Police/"/>
    </mc:Choice>
  </mc:AlternateContent>
  <xr:revisionPtr revIDLastSave="0" documentId="13_ncr:1_{B54A81C2-659D-244E-832C-461264D832EC}" xr6:coauthVersionLast="47" xr6:coauthVersionMax="47" xr10:uidLastSave="{00000000-0000-0000-0000-000000000000}"/>
  <bookViews>
    <workbookView xWindow="0" yWindow="500" windowWidth="26600" windowHeight="17500" xr2:uid="{00000000-000D-0000-FFFF-FFFF00000000}"/>
  </bookViews>
  <sheets>
    <sheet name="Summary" sheetId="52" r:id="rId1"/>
    <sheet name="2016-20" sheetId="73" r:id="rId2"/>
    <sheet name="2021-22" sheetId="74" r:id="rId3"/>
    <sheet name="2016-22" sheetId="78" r:id="rId4"/>
    <sheet name="Census" sheetId="3" r:id="rId5"/>
    <sheet name="Role Descriptions" sheetId="5" r:id="rId6"/>
  </sheets>
  <definedNames>
    <definedName name="Slicer_Ethnicity1121111">#N/A</definedName>
    <definedName name="Slicer_Ethnicity11211112">#N/A</definedName>
    <definedName name="Slicer_Ethnicity112111121">#N/A</definedName>
    <definedName name="Slicer_Role_Description1121111">#N/A</definedName>
    <definedName name="Slicer_Role_Description11211112">#N/A</definedName>
    <definedName name="Slicer_Role_Description112111121">#N/A</definedName>
    <definedName name="Slicer_Year1121111">#N/A</definedName>
    <definedName name="Slicer_Year11211112">#N/A</definedName>
    <definedName name="Slicer_Year112111121">#N/A</definedName>
  </definedNames>
  <calcPr calcId="191029"/>
  <pivotCaches>
    <pivotCache cacheId="0" r:id="rId7"/>
    <pivotCache cacheId="1" r:id="rId8"/>
    <pivotCache cacheId="2"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M22" i="52" l="1"/>
  <c r="DM21" i="52"/>
  <c r="DM20" i="52"/>
  <c r="DM19" i="52"/>
  <c r="DM18" i="52"/>
  <c r="DM17" i="52"/>
  <c r="DM16" i="52"/>
  <c r="DM15" i="52"/>
  <c r="DI22" i="52"/>
  <c r="DI21" i="52"/>
  <c r="DI20" i="52"/>
  <c r="DI19" i="52"/>
  <c r="DI18" i="52"/>
  <c r="DI17" i="52"/>
  <c r="DI16" i="52"/>
  <c r="DI15" i="52"/>
  <c r="DA22" i="52"/>
  <c r="DA21" i="52"/>
  <c r="DA20" i="52"/>
  <c r="DA19" i="52"/>
  <c r="DA18" i="52"/>
  <c r="DA17" i="52"/>
  <c r="DA16" i="52"/>
  <c r="DA15" i="52"/>
  <c r="CW22" i="52"/>
  <c r="CW21" i="52"/>
  <c r="CW20" i="52"/>
  <c r="CW19" i="52"/>
  <c r="CW18" i="52"/>
  <c r="CW17" i="52"/>
  <c r="CW16" i="52"/>
  <c r="CW15" i="52"/>
  <c r="CS22" i="52"/>
  <c r="CS21" i="52"/>
  <c r="CS20" i="52"/>
  <c r="CS19" i="52"/>
  <c r="CS18" i="52"/>
  <c r="CS17" i="52"/>
  <c r="CS16" i="52"/>
  <c r="CS15" i="52"/>
  <c r="CO22" i="52"/>
  <c r="CO21" i="52"/>
  <c r="CO20" i="52"/>
  <c r="CO19" i="52"/>
  <c r="CO18" i="52"/>
  <c r="CO17" i="52"/>
  <c r="CO16" i="52"/>
  <c r="CO15" i="52"/>
  <c r="CK22" i="52"/>
  <c r="CK21" i="52"/>
  <c r="CK20" i="52"/>
  <c r="CK19" i="52"/>
  <c r="CK18" i="52"/>
  <c r="CK17" i="52"/>
  <c r="CK16" i="52"/>
  <c r="CK15" i="52"/>
  <c r="CG22" i="52"/>
  <c r="CG21" i="52"/>
  <c r="CG20" i="52"/>
  <c r="CG19" i="52"/>
  <c r="CG18" i="52"/>
  <c r="CG17" i="52"/>
  <c r="CG16" i="52"/>
  <c r="CG15" i="52"/>
  <c r="CC22" i="52"/>
  <c r="CC21" i="52"/>
  <c r="CC20" i="52"/>
  <c r="CC19" i="52"/>
  <c r="CC18" i="52"/>
  <c r="CC17" i="52"/>
  <c r="CC16" i="52"/>
  <c r="CC15" i="52"/>
  <c r="BY22" i="52"/>
  <c r="BY21" i="52"/>
  <c r="BY20" i="52"/>
  <c r="BY19" i="52"/>
  <c r="BY18" i="52"/>
  <c r="BY17" i="52"/>
  <c r="BY16" i="52"/>
  <c r="BY15" i="52"/>
  <c r="BU22" i="52"/>
  <c r="BU21" i="52"/>
  <c r="BU20" i="52"/>
  <c r="BU19" i="52"/>
  <c r="BU18" i="52"/>
  <c r="BU17" i="52"/>
  <c r="BU16" i="52"/>
  <c r="BU15" i="52"/>
  <c r="BQ22" i="52"/>
  <c r="BQ21" i="52"/>
  <c r="BQ20" i="52"/>
  <c r="BQ19" i="52"/>
  <c r="BQ18" i="52"/>
  <c r="BQ17" i="52"/>
  <c r="BQ16" i="52"/>
  <c r="BQ15" i="52"/>
  <c r="BM22" i="52"/>
  <c r="BM21" i="52"/>
  <c r="BM20" i="52"/>
  <c r="BM19" i="52"/>
  <c r="BM18" i="52"/>
  <c r="BM17" i="52"/>
  <c r="BM16" i="52"/>
  <c r="BM15" i="52"/>
  <c r="BE22" i="52"/>
  <c r="BE21" i="52"/>
  <c r="BE20" i="52"/>
  <c r="BE19" i="52"/>
  <c r="BE18" i="52"/>
  <c r="BE17" i="52"/>
  <c r="BE16" i="52"/>
  <c r="BE15" i="52"/>
  <c r="BA22" i="52"/>
  <c r="BA21" i="52"/>
  <c r="BA20" i="52"/>
  <c r="BA19" i="52"/>
  <c r="BA18" i="52"/>
  <c r="BA17" i="52"/>
  <c r="BA16" i="52"/>
  <c r="BA15" i="52"/>
  <c r="AS22" i="52"/>
  <c r="AS21" i="52"/>
  <c r="AS20" i="52"/>
  <c r="AS19" i="52"/>
  <c r="AS18" i="52"/>
  <c r="AS17" i="52"/>
  <c r="AS16" i="52"/>
  <c r="AS15" i="52"/>
  <c r="AO22" i="52"/>
  <c r="AO21" i="52"/>
  <c r="AO20" i="52"/>
  <c r="AO19" i="52"/>
  <c r="AO18" i="52"/>
  <c r="AO17" i="52"/>
  <c r="AO16" i="52"/>
  <c r="AO15" i="52"/>
  <c r="AK22" i="52"/>
  <c r="AK21" i="52"/>
  <c r="AK20" i="52"/>
  <c r="AK19" i="52"/>
  <c r="AK18" i="52"/>
  <c r="AK17" i="52"/>
  <c r="AK16" i="52"/>
  <c r="AK15" i="52"/>
  <c r="AG22" i="52"/>
  <c r="AG21" i="52"/>
  <c r="AG20" i="52"/>
  <c r="AG19" i="52"/>
  <c r="AG18" i="52"/>
  <c r="AG17" i="52"/>
  <c r="AG16" i="52"/>
  <c r="AG15" i="52"/>
  <c r="AC22" i="52"/>
  <c r="AC21" i="52"/>
  <c r="AC20" i="52"/>
  <c r="AC19" i="52"/>
  <c r="AC18" i="52"/>
  <c r="AC17" i="52"/>
  <c r="AC16" i="52"/>
  <c r="AC15" i="52"/>
  <c r="Y22" i="52"/>
  <c r="Y21" i="52"/>
  <c r="Y20" i="52"/>
  <c r="Y19" i="52"/>
  <c r="Y18" i="52"/>
  <c r="Y17" i="52"/>
  <c r="Y16" i="52"/>
  <c r="Y15" i="52"/>
  <c r="Q22" i="52"/>
  <c r="Q21" i="52"/>
  <c r="Q20" i="52"/>
  <c r="Q19" i="52"/>
  <c r="Q18" i="52"/>
  <c r="Q17" i="52"/>
  <c r="Q16" i="52"/>
  <c r="Q15" i="52"/>
  <c r="M22" i="52"/>
  <c r="M21" i="52"/>
  <c r="M20" i="52"/>
  <c r="M19" i="52"/>
  <c r="M18" i="52"/>
  <c r="M17" i="52"/>
  <c r="M16" i="52"/>
  <c r="M15" i="52"/>
  <c r="I22" i="52"/>
  <c r="I21" i="52"/>
  <c r="I20" i="52"/>
  <c r="I19" i="52"/>
  <c r="I18" i="52"/>
  <c r="I17" i="52"/>
  <c r="I16" i="52"/>
  <c r="I15" i="52"/>
  <c r="E22" i="52"/>
  <c r="E21" i="52"/>
  <c r="E20" i="52"/>
  <c r="E19" i="52"/>
  <c r="E18" i="52"/>
  <c r="E17" i="52"/>
  <c r="E16" i="52"/>
  <c r="E15" i="52"/>
  <c r="DK22" i="52"/>
  <c r="DK21" i="52"/>
  <c r="DK20" i="52"/>
  <c r="DK19" i="52"/>
  <c r="DK18" i="52"/>
  <c r="DK17" i="52"/>
  <c r="DK16" i="52"/>
  <c r="DK15" i="52"/>
  <c r="DG22" i="52"/>
  <c r="DG21" i="52"/>
  <c r="DG20" i="52"/>
  <c r="DG19" i="52"/>
  <c r="DG18" i="52"/>
  <c r="DG17" i="52"/>
  <c r="DG16" i="52"/>
  <c r="DG15" i="52"/>
  <c r="DC22" i="52"/>
  <c r="DC21" i="52"/>
  <c r="DC20" i="52"/>
  <c r="DC19" i="52"/>
  <c r="DC18" i="52"/>
  <c r="DC17" i="52"/>
  <c r="DC16" i="52"/>
  <c r="DC15" i="52"/>
  <c r="CY22" i="52"/>
  <c r="CY21" i="52"/>
  <c r="CY20" i="52"/>
  <c r="CY19" i="52"/>
  <c r="CY18" i="52"/>
  <c r="CY17" i="52"/>
  <c r="CY16" i="52"/>
  <c r="CY15" i="52"/>
  <c r="CU22" i="52"/>
  <c r="CU21" i="52"/>
  <c r="CU20" i="52"/>
  <c r="CU19" i="52"/>
  <c r="CU18" i="52"/>
  <c r="CU17" i="52"/>
  <c r="CU16" i="52"/>
  <c r="CU15" i="52"/>
  <c r="CQ22" i="52"/>
  <c r="CQ21" i="52"/>
  <c r="CQ20" i="52"/>
  <c r="CQ19" i="52"/>
  <c r="CQ18" i="52"/>
  <c r="CQ17" i="52"/>
  <c r="CQ16" i="52"/>
  <c r="CQ15" i="52"/>
  <c r="CM22" i="52"/>
  <c r="CM21" i="52"/>
  <c r="CM20" i="52"/>
  <c r="CM19" i="52"/>
  <c r="CM18" i="52"/>
  <c r="CM17" i="52"/>
  <c r="CM16" i="52"/>
  <c r="CM15" i="52"/>
  <c r="CI22" i="52"/>
  <c r="CI21" i="52"/>
  <c r="CI20" i="52"/>
  <c r="CI19" i="52"/>
  <c r="CI18" i="52"/>
  <c r="CI17" i="52"/>
  <c r="CI16" i="52"/>
  <c r="CI15" i="52"/>
  <c r="CE22" i="52"/>
  <c r="CE21" i="52"/>
  <c r="CE20" i="52"/>
  <c r="CE19" i="52"/>
  <c r="CE18" i="52"/>
  <c r="CE17" i="52"/>
  <c r="CE16" i="52"/>
  <c r="CE15" i="52"/>
  <c r="CA22" i="52"/>
  <c r="CA21" i="52"/>
  <c r="CA20" i="52"/>
  <c r="CA19" i="52"/>
  <c r="CA18" i="52"/>
  <c r="CA17" i="52"/>
  <c r="CA16" i="52"/>
  <c r="CA15" i="52"/>
  <c r="BW22" i="52"/>
  <c r="BW21" i="52"/>
  <c r="BW20" i="52"/>
  <c r="BW19" i="52"/>
  <c r="BW18" i="52"/>
  <c r="BW17" i="52"/>
  <c r="BW16" i="52"/>
  <c r="BW15" i="52"/>
  <c r="BS22" i="52"/>
  <c r="BS21" i="52"/>
  <c r="BS20" i="52"/>
  <c r="BS19" i="52"/>
  <c r="BS18" i="52"/>
  <c r="BS17" i="52"/>
  <c r="BS16" i="52"/>
  <c r="BS15" i="52"/>
  <c r="BO22" i="52"/>
  <c r="BO21" i="52"/>
  <c r="BO20" i="52"/>
  <c r="BO19" i="52"/>
  <c r="BO18" i="52"/>
  <c r="BO17" i="52"/>
  <c r="BO16" i="52"/>
  <c r="BO15" i="52"/>
  <c r="BK22" i="52"/>
  <c r="BK21" i="52"/>
  <c r="BK20" i="52"/>
  <c r="BK19" i="52"/>
  <c r="BK18" i="52"/>
  <c r="BK17" i="52"/>
  <c r="BK16" i="52"/>
  <c r="BK15" i="52"/>
  <c r="BG22" i="52"/>
  <c r="BG21" i="52"/>
  <c r="BG20" i="52"/>
  <c r="BG19" i="52"/>
  <c r="BG18" i="52"/>
  <c r="BG17" i="52"/>
  <c r="BG16" i="52"/>
  <c r="BG15" i="52"/>
  <c r="BC22" i="52"/>
  <c r="BC21" i="52"/>
  <c r="BC20" i="52"/>
  <c r="BC19" i="52"/>
  <c r="BC18" i="52"/>
  <c r="BC17" i="52"/>
  <c r="BC16" i="52"/>
  <c r="BC15" i="52"/>
  <c r="AY22" i="52"/>
  <c r="AY21" i="52"/>
  <c r="AY20" i="52"/>
  <c r="AY19" i="52"/>
  <c r="AY18" i="52"/>
  <c r="AY17" i="52"/>
  <c r="AY16" i="52"/>
  <c r="AY15" i="52"/>
  <c r="AQ22" i="52"/>
  <c r="AQ21" i="52"/>
  <c r="AQ20" i="52"/>
  <c r="AQ19" i="52"/>
  <c r="AQ18" i="52"/>
  <c r="AQ17" i="52"/>
  <c r="AQ16" i="52"/>
  <c r="AQ15" i="52"/>
  <c r="AM22" i="52"/>
  <c r="AM21" i="52"/>
  <c r="AM20" i="52"/>
  <c r="AM19" i="52"/>
  <c r="AM18" i="52"/>
  <c r="AM17" i="52"/>
  <c r="AM16" i="52"/>
  <c r="AM15" i="52"/>
  <c r="AI22" i="52"/>
  <c r="AI21" i="52"/>
  <c r="AI20" i="52"/>
  <c r="AI19" i="52"/>
  <c r="AI18" i="52"/>
  <c r="AI17" i="52"/>
  <c r="AI16" i="52"/>
  <c r="AI15" i="52"/>
  <c r="AE22" i="52"/>
  <c r="AE21" i="52"/>
  <c r="AE20" i="52"/>
  <c r="AE19" i="52"/>
  <c r="AE18" i="52"/>
  <c r="AE17" i="52"/>
  <c r="AE16" i="52"/>
  <c r="AE15" i="52"/>
  <c r="AA22" i="52"/>
  <c r="AA21" i="52"/>
  <c r="AA20" i="52"/>
  <c r="AA19" i="52"/>
  <c r="AA18" i="52"/>
  <c r="AA17" i="52"/>
  <c r="AA16" i="52"/>
  <c r="AA15" i="52"/>
  <c r="W22" i="52"/>
  <c r="W21" i="52"/>
  <c r="W20" i="52"/>
  <c r="W19" i="52"/>
  <c r="W18" i="52"/>
  <c r="W17" i="52"/>
  <c r="W16" i="52"/>
  <c r="W15" i="52"/>
  <c r="O22" i="52"/>
  <c r="O21" i="52"/>
  <c r="O20" i="52"/>
  <c r="O19" i="52"/>
  <c r="O18" i="52"/>
  <c r="O17" i="52"/>
  <c r="O16" i="52"/>
  <c r="O15" i="52"/>
  <c r="K22" i="52"/>
  <c r="K21" i="52"/>
  <c r="K20" i="52"/>
  <c r="K19" i="52"/>
  <c r="K18" i="52"/>
  <c r="K17" i="52"/>
  <c r="K16" i="52"/>
  <c r="K15" i="52"/>
  <c r="G22" i="52"/>
  <c r="G21" i="52"/>
  <c r="G20" i="52"/>
  <c r="G19" i="52"/>
  <c r="G18" i="52"/>
  <c r="G17" i="52"/>
  <c r="G16" i="52"/>
  <c r="G15" i="52"/>
  <c r="C16" i="52"/>
  <c r="C17" i="52"/>
  <c r="C18" i="52"/>
  <c r="C19" i="52"/>
  <c r="C20" i="52"/>
  <c r="C21" i="52"/>
  <c r="C22" i="52"/>
  <c r="C15" i="52"/>
  <c r="C4" i="52"/>
  <c r="EC11" i="52"/>
  <c r="EC10" i="52"/>
  <c r="EC9" i="52"/>
  <c r="EC8" i="52"/>
  <c r="EC7" i="52"/>
  <c r="EC6" i="52"/>
  <c r="EC5" i="52"/>
  <c r="EC4" i="52"/>
  <c r="DY11" i="52"/>
  <c r="DY10" i="52"/>
  <c r="DY9" i="52"/>
  <c r="DY8" i="52"/>
  <c r="DY7" i="52"/>
  <c r="DY6" i="52"/>
  <c r="DY5" i="52"/>
  <c r="DY4" i="52"/>
  <c r="DU11" i="52"/>
  <c r="DU10" i="52"/>
  <c r="DU9" i="52"/>
  <c r="DU8" i="52"/>
  <c r="DU7" i="52"/>
  <c r="DU6" i="52"/>
  <c r="DU5" i="52"/>
  <c r="DU4" i="52"/>
  <c r="DQ11" i="52"/>
  <c r="DQ10" i="52"/>
  <c r="DQ9" i="52"/>
  <c r="DQ8" i="52"/>
  <c r="DQ7" i="52"/>
  <c r="DQ6" i="52"/>
  <c r="DQ5" i="52"/>
  <c r="DQ4" i="52"/>
  <c r="DM11" i="52"/>
  <c r="DM10" i="52"/>
  <c r="DM9" i="52"/>
  <c r="DM8" i="52"/>
  <c r="DM7" i="52"/>
  <c r="DM6" i="52"/>
  <c r="DM5" i="52"/>
  <c r="DM4" i="52"/>
  <c r="DI11" i="52"/>
  <c r="DI10" i="52"/>
  <c r="DI9" i="52"/>
  <c r="DI8" i="52"/>
  <c r="DI7" i="52"/>
  <c r="DI6" i="52"/>
  <c r="DI5" i="52"/>
  <c r="DI4" i="52"/>
  <c r="DE11" i="52"/>
  <c r="DE10" i="52"/>
  <c r="DE9" i="52"/>
  <c r="DE8" i="52"/>
  <c r="DE7" i="52"/>
  <c r="DE6" i="52"/>
  <c r="DE5" i="52"/>
  <c r="DE4" i="52"/>
  <c r="DA11" i="52"/>
  <c r="DA10" i="52"/>
  <c r="DA9" i="52"/>
  <c r="DA8" i="52"/>
  <c r="DA7" i="52"/>
  <c r="DA6" i="52"/>
  <c r="DA5" i="52"/>
  <c r="DA4" i="52"/>
  <c r="CW11" i="52"/>
  <c r="CW10" i="52"/>
  <c r="CW9" i="52"/>
  <c r="CW8" i="52"/>
  <c r="CW7" i="52"/>
  <c r="CW6" i="52"/>
  <c r="CW5" i="52"/>
  <c r="CW4" i="52"/>
  <c r="CS11" i="52"/>
  <c r="CS10" i="52"/>
  <c r="CS9" i="52"/>
  <c r="CS8" i="52"/>
  <c r="CS7" i="52"/>
  <c r="CS6" i="52"/>
  <c r="CS5" i="52"/>
  <c r="CS4" i="52"/>
  <c r="CO11" i="52"/>
  <c r="CO10" i="52"/>
  <c r="CO9" i="52"/>
  <c r="CO8" i="52"/>
  <c r="CO7" i="52"/>
  <c r="CO6" i="52"/>
  <c r="CO5" i="52"/>
  <c r="CO4" i="52"/>
  <c r="CK11" i="52"/>
  <c r="CK10" i="52"/>
  <c r="CK9" i="52"/>
  <c r="CK8" i="52"/>
  <c r="CK7" i="52"/>
  <c r="CK6" i="52"/>
  <c r="CK5" i="52"/>
  <c r="CK4" i="52"/>
  <c r="CG11" i="52"/>
  <c r="CG10" i="52"/>
  <c r="CG9" i="52"/>
  <c r="CG8" i="52"/>
  <c r="CG7" i="52"/>
  <c r="CG6" i="52"/>
  <c r="CG5" i="52"/>
  <c r="CG4" i="52"/>
  <c r="CC11" i="52"/>
  <c r="CC10" i="52"/>
  <c r="CC9" i="52"/>
  <c r="CC8" i="52"/>
  <c r="CC7" i="52"/>
  <c r="CC6" i="52"/>
  <c r="CC5" i="52"/>
  <c r="CC4" i="52"/>
  <c r="BY11" i="52"/>
  <c r="BY10" i="52"/>
  <c r="BY9" i="52"/>
  <c r="BY8" i="52"/>
  <c r="BY7" i="52"/>
  <c r="BY6" i="52"/>
  <c r="BY5" i="52"/>
  <c r="BY4" i="52"/>
  <c r="BU11" i="52"/>
  <c r="BU10" i="52"/>
  <c r="BU9" i="52"/>
  <c r="BU8" i="52"/>
  <c r="BU7" i="52"/>
  <c r="BU6" i="52"/>
  <c r="BU5" i="52"/>
  <c r="BU4" i="52"/>
  <c r="BQ11" i="52"/>
  <c r="BQ10" i="52"/>
  <c r="BQ9" i="52"/>
  <c r="BQ8" i="52"/>
  <c r="BQ7" i="52"/>
  <c r="BQ6" i="52"/>
  <c r="BQ5" i="52"/>
  <c r="BQ4" i="52"/>
  <c r="BM11" i="52"/>
  <c r="BM10" i="52"/>
  <c r="BM9" i="52"/>
  <c r="BM8" i="52"/>
  <c r="BM7" i="52"/>
  <c r="BM6" i="52"/>
  <c r="BM5" i="52"/>
  <c r="BM4" i="52"/>
  <c r="BI11" i="52"/>
  <c r="BI10" i="52"/>
  <c r="BI9" i="52"/>
  <c r="BI8" i="52"/>
  <c r="BI7" i="52"/>
  <c r="BI6" i="52"/>
  <c r="BI5" i="52"/>
  <c r="BI4" i="52"/>
  <c r="BE11" i="52"/>
  <c r="BE10" i="52"/>
  <c r="BE9" i="52"/>
  <c r="BE8" i="52"/>
  <c r="BE7" i="52"/>
  <c r="BE6" i="52"/>
  <c r="BE5" i="52"/>
  <c r="BE4" i="52"/>
  <c r="BA11" i="52"/>
  <c r="BA10" i="52"/>
  <c r="BA9" i="52"/>
  <c r="BA8" i="52"/>
  <c r="BA7" i="52"/>
  <c r="BA6" i="52"/>
  <c r="BA5" i="52"/>
  <c r="BA4" i="52"/>
  <c r="AW11" i="52"/>
  <c r="AW10" i="52"/>
  <c r="AW9" i="52"/>
  <c r="AW8" i="52"/>
  <c r="AW7" i="52"/>
  <c r="AW6" i="52"/>
  <c r="AW5" i="52"/>
  <c r="AW4" i="52"/>
  <c r="AS11" i="52"/>
  <c r="AS10" i="52"/>
  <c r="AS9" i="52"/>
  <c r="AS8" i="52"/>
  <c r="AS7" i="52"/>
  <c r="AS6" i="52"/>
  <c r="AS5" i="52"/>
  <c r="AS4" i="52"/>
  <c r="AO11" i="52"/>
  <c r="AO10" i="52"/>
  <c r="AO9" i="52"/>
  <c r="AO8" i="52"/>
  <c r="AO7" i="52"/>
  <c r="AO6" i="52"/>
  <c r="AO5" i="52"/>
  <c r="AO4" i="52"/>
  <c r="AK11" i="52"/>
  <c r="AK10" i="52"/>
  <c r="AK9" i="52"/>
  <c r="AK8" i="52"/>
  <c r="AK7" i="52"/>
  <c r="AK6" i="52"/>
  <c r="AK5" i="52"/>
  <c r="AK4" i="52"/>
  <c r="AG11" i="52"/>
  <c r="AG10" i="52"/>
  <c r="AG9" i="52"/>
  <c r="AG8" i="52"/>
  <c r="AG7" i="52"/>
  <c r="AG6" i="52"/>
  <c r="AG5" i="52"/>
  <c r="AG4" i="52"/>
  <c r="AC11" i="52"/>
  <c r="AC10" i="52"/>
  <c r="AC9" i="52"/>
  <c r="AC8" i="52"/>
  <c r="AC7" i="52"/>
  <c r="AC6" i="52"/>
  <c r="AC5" i="52"/>
  <c r="AC4" i="52"/>
  <c r="Y11" i="52"/>
  <c r="Y10" i="52"/>
  <c r="Y9" i="52"/>
  <c r="Y8" i="52"/>
  <c r="Y7" i="52"/>
  <c r="Y6" i="52"/>
  <c r="Y5" i="52"/>
  <c r="Y4" i="52"/>
  <c r="U11" i="52"/>
  <c r="U10" i="52"/>
  <c r="U9" i="52"/>
  <c r="U8" i="52"/>
  <c r="U7" i="52"/>
  <c r="U6" i="52"/>
  <c r="U5" i="52"/>
  <c r="U4" i="52"/>
  <c r="Q11" i="52"/>
  <c r="Q10" i="52"/>
  <c r="Q9" i="52"/>
  <c r="Q8" i="52"/>
  <c r="Q7" i="52"/>
  <c r="Q6" i="52"/>
  <c r="Q5" i="52"/>
  <c r="Q4" i="52"/>
  <c r="M11" i="52"/>
  <c r="M10" i="52"/>
  <c r="M9" i="52"/>
  <c r="M8" i="52"/>
  <c r="M7" i="52"/>
  <c r="M6" i="52"/>
  <c r="M5" i="52"/>
  <c r="M4" i="52"/>
  <c r="I11" i="52"/>
  <c r="I10" i="52"/>
  <c r="I9" i="52"/>
  <c r="I8" i="52"/>
  <c r="I7" i="52"/>
  <c r="I6" i="52"/>
  <c r="I5" i="52"/>
  <c r="I4" i="52"/>
  <c r="E11" i="52"/>
  <c r="E10" i="52"/>
  <c r="E9" i="52"/>
  <c r="E8" i="52"/>
  <c r="E7" i="52"/>
  <c r="E6" i="52"/>
  <c r="E5" i="52"/>
  <c r="E4" i="52"/>
  <c r="H27" i="3" l="1"/>
  <c r="F27" i="3"/>
  <c r="B27" i="3"/>
  <c r="C26" i="3" l="1"/>
  <c r="C22" i="3"/>
  <c r="C23" i="3"/>
  <c r="C25" i="3"/>
  <c r="C21" i="3"/>
  <c r="C19" i="3"/>
  <c r="C24" i="3"/>
  <c r="C20" i="3"/>
  <c r="G22" i="3"/>
  <c r="G26" i="3"/>
  <c r="G25" i="3"/>
  <c r="G23" i="3"/>
  <c r="G21" i="3"/>
  <c r="G24" i="3"/>
  <c r="G20" i="3"/>
  <c r="G19" i="3"/>
  <c r="I20" i="3"/>
  <c r="I24" i="3"/>
  <c r="I21" i="3"/>
  <c r="I25" i="3"/>
  <c r="I19" i="3"/>
  <c r="I22" i="3"/>
  <c r="I26" i="3"/>
  <c r="I23" i="3"/>
  <c r="G13" i="3"/>
  <c r="H14" i="3"/>
  <c r="I10" i="3" s="1"/>
  <c r="F14" i="3"/>
  <c r="G8" i="3"/>
  <c r="G9" i="3"/>
  <c r="G10" i="3"/>
  <c r="G11" i="3"/>
  <c r="G12" i="3"/>
  <c r="G6" i="3"/>
  <c r="EE11" i="52"/>
  <c r="EE10" i="52"/>
  <c r="EE9" i="52"/>
  <c r="EE8" i="52"/>
  <c r="EE7" i="52"/>
  <c r="EE6" i="52"/>
  <c r="EE5" i="52"/>
  <c r="EE4" i="52"/>
  <c r="EA11" i="52"/>
  <c r="EA10" i="52"/>
  <c r="EA9" i="52"/>
  <c r="EA8" i="52"/>
  <c r="EA7" i="52"/>
  <c r="EA6" i="52"/>
  <c r="EA5" i="52"/>
  <c r="EA4" i="52"/>
  <c r="DW11" i="52"/>
  <c r="DW10" i="52"/>
  <c r="DW9" i="52"/>
  <c r="DW8" i="52"/>
  <c r="DW7" i="52"/>
  <c r="DW6" i="52"/>
  <c r="DW5" i="52"/>
  <c r="DW4" i="52"/>
  <c r="DS11" i="52"/>
  <c r="DS10" i="52"/>
  <c r="DS9" i="52"/>
  <c r="DS8" i="52"/>
  <c r="DS7" i="52"/>
  <c r="DS6" i="52"/>
  <c r="DS5" i="52"/>
  <c r="DS4" i="52"/>
  <c r="DO11" i="52"/>
  <c r="DO10" i="52"/>
  <c r="DO9" i="52"/>
  <c r="DO8" i="52"/>
  <c r="DO7" i="52"/>
  <c r="DO6" i="52"/>
  <c r="DO5" i="52"/>
  <c r="DO4" i="52"/>
  <c r="DK11" i="52"/>
  <c r="DK10" i="52"/>
  <c r="DK9" i="52"/>
  <c r="DK8" i="52"/>
  <c r="DK7" i="52"/>
  <c r="DK6" i="52"/>
  <c r="DK5" i="52"/>
  <c r="DK4" i="52"/>
  <c r="DG11" i="52"/>
  <c r="DG10" i="52"/>
  <c r="DG9" i="52"/>
  <c r="DG8" i="52"/>
  <c r="DG7" i="52"/>
  <c r="DG6" i="52"/>
  <c r="DG5" i="52"/>
  <c r="DG4" i="52"/>
  <c r="DC11" i="52"/>
  <c r="DC10" i="52"/>
  <c r="DC9" i="52"/>
  <c r="DC8" i="52"/>
  <c r="DC7" i="52"/>
  <c r="DC6" i="52"/>
  <c r="DC5" i="52"/>
  <c r="DC4" i="52"/>
  <c r="CY11" i="52"/>
  <c r="CY10" i="52"/>
  <c r="CY9" i="52"/>
  <c r="CY8" i="52"/>
  <c r="CY7" i="52"/>
  <c r="CY6" i="52"/>
  <c r="CY5" i="52"/>
  <c r="CY4" i="52"/>
  <c r="CU11" i="52"/>
  <c r="CU10" i="52"/>
  <c r="CU9" i="52"/>
  <c r="CU8" i="52"/>
  <c r="CU7" i="52"/>
  <c r="CU6" i="52"/>
  <c r="CU5" i="52"/>
  <c r="CU4" i="52"/>
  <c r="CQ11" i="52"/>
  <c r="CQ10" i="52"/>
  <c r="CQ9" i="52"/>
  <c r="CQ8" i="52"/>
  <c r="CQ7" i="52"/>
  <c r="CQ6" i="52"/>
  <c r="CQ5" i="52"/>
  <c r="CQ4" i="52"/>
  <c r="CM11" i="52"/>
  <c r="CM10" i="52"/>
  <c r="CM9" i="52"/>
  <c r="CM8" i="52"/>
  <c r="CM7" i="52"/>
  <c r="CM6" i="52"/>
  <c r="CM5" i="52"/>
  <c r="CM4" i="52"/>
  <c r="CI11" i="52"/>
  <c r="CI10" i="52"/>
  <c r="CI9" i="52"/>
  <c r="CI8" i="52"/>
  <c r="CI7" i="52"/>
  <c r="CI6" i="52"/>
  <c r="CI5" i="52"/>
  <c r="CI4" i="52"/>
  <c r="CE11" i="52"/>
  <c r="CE10" i="52"/>
  <c r="CE9" i="52"/>
  <c r="CE8" i="52"/>
  <c r="CE7" i="52"/>
  <c r="CE6" i="52"/>
  <c r="CE5" i="52"/>
  <c r="CE4" i="52"/>
  <c r="CA11" i="52"/>
  <c r="CA10" i="52"/>
  <c r="CA9" i="52"/>
  <c r="CA8" i="52"/>
  <c r="CA7" i="52"/>
  <c r="CA6" i="52"/>
  <c r="CA5" i="52"/>
  <c r="CA4" i="52"/>
  <c r="BW11" i="52"/>
  <c r="BW10" i="52"/>
  <c r="BW9" i="52"/>
  <c r="BW8" i="52"/>
  <c r="BW7" i="52"/>
  <c r="BW6" i="52"/>
  <c r="BW5" i="52"/>
  <c r="BW4" i="52"/>
  <c r="BS11" i="52"/>
  <c r="BS10" i="52"/>
  <c r="BS9" i="52"/>
  <c r="BS8" i="52"/>
  <c r="BS7" i="52"/>
  <c r="BS6" i="52"/>
  <c r="BS5" i="52"/>
  <c r="BS4" i="52"/>
  <c r="BO11" i="52"/>
  <c r="BO10" i="52"/>
  <c r="BO9" i="52"/>
  <c r="BO8" i="52"/>
  <c r="BO7" i="52"/>
  <c r="BO6" i="52"/>
  <c r="BO5" i="52"/>
  <c r="BO4" i="52"/>
  <c r="BK11" i="52"/>
  <c r="BK10" i="52"/>
  <c r="BK9" i="52"/>
  <c r="BK8" i="52"/>
  <c r="BK7" i="52"/>
  <c r="BK6" i="52"/>
  <c r="BK5" i="52"/>
  <c r="BK4" i="52"/>
  <c r="BG11" i="52"/>
  <c r="BG10" i="52"/>
  <c r="BG9" i="52"/>
  <c r="BG8" i="52"/>
  <c r="BG7" i="52"/>
  <c r="BG6" i="52"/>
  <c r="BG5" i="52"/>
  <c r="BG4" i="52"/>
  <c r="BC11" i="52"/>
  <c r="BC10" i="52"/>
  <c r="BC9" i="52"/>
  <c r="BC8" i="52"/>
  <c r="BC7" i="52"/>
  <c r="BC6" i="52"/>
  <c r="BC5" i="52"/>
  <c r="BC4" i="52"/>
  <c r="AY11" i="52"/>
  <c r="AY10" i="52"/>
  <c r="AY9" i="52"/>
  <c r="AY8" i="52"/>
  <c r="AY7" i="52"/>
  <c r="AY6" i="52"/>
  <c r="AY5" i="52"/>
  <c r="AY4" i="52"/>
  <c r="AU11" i="52"/>
  <c r="AU10" i="52"/>
  <c r="AU9" i="52"/>
  <c r="AU8" i="52"/>
  <c r="AU7" i="52"/>
  <c r="AU6" i="52"/>
  <c r="AU5" i="52"/>
  <c r="AU4" i="52"/>
  <c r="AQ11" i="52"/>
  <c r="AQ10" i="52"/>
  <c r="AQ9" i="52"/>
  <c r="AQ8" i="52"/>
  <c r="AQ7" i="52"/>
  <c r="AQ6" i="52"/>
  <c r="AQ5" i="52"/>
  <c r="AQ4" i="52"/>
  <c r="AM11" i="52"/>
  <c r="AM10" i="52"/>
  <c r="AM9" i="52"/>
  <c r="AM8" i="52"/>
  <c r="AM7" i="52"/>
  <c r="AM6" i="52"/>
  <c r="AM5" i="52"/>
  <c r="AM4" i="52"/>
  <c r="AI11" i="52"/>
  <c r="AI10" i="52"/>
  <c r="AI9" i="52"/>
  <c r="AI8" i="52"/>
  <c r="AI7" i="52"/>
  <c r="AI6" i="52"/>
  <c r="AI5" i="52"/>
  <c r="AI4" i="52"/>
  <c r="AE11" i="52"/>
  <c r="AE10" i="52"/>
  <c r="AE9" i="52"/>
  <c r="AE8" i="52"/>
  <c r="AE7" i="52"/>
  <c r="AE6" i="52"/>
  <c r="AE5" i="52"/>
  <c r="AE4" i="52"/>
  <c r="AA11" i="52"/>
  <c r="AA10" i="52"/>
  <c r="AA9" i="52"/>
  <c r="AA8" i="52"/>
  <c r="AA7" i="52"/>
  <c r="AA6" i="52"/>
  <c r="AA5" i="52"/>
  <c r="AA4" i="52"/>
  <c r="W11" i="52"/>
  <c r="W10" i="52"/>
  <c r="W9" i="52"/>
  <c r="W8" i="52"/>
  <c r="W7" i="52"/>
  <c r="W6" i="52"/>
  <c r="W5" i="52"/>
  <c r="W4" i="52"/>
  <c r="S11" i="52"/>
  <c r="S10" i="52"/>
  <c r="S9" i="52"/>
  <c r="S8" i="52"/>
  <c r="S7" i="52"/>
  <c r="S6" i="52"/>
  <c r="S5" i="52"/>
  <c r="S4" i="52"/>
  <c r="O11" i="52"/>
  <c r="O10" i="52"/>
  <c r="O9" i="52"/>
  <c r="O8" i="52"/>
  <c r="O7" i="52"/>
  <c r="O6" i="52"/>
  <c r="O5" i="52"/>
  <c r="O4" i="52"/>
  <c r="K11" i="52"/>
  <c r="K10" i="52"/>
  <c r="K9" i="52"/>
  <c r="K8" i="52"/>
  <c r="K7" i="52"/>
  <c r="K6" i="52"/>
  <c r="K5" i="52"/>
  <c r="K4" i="52"/>
  <c r="G11" i="52"/>
  <c r="G10" i="52"/>
  <c r="G9" i="52"/>
  <c r="G8" i="52"/>
  <c r="G7" i="52"/>
  <c r="G6" i="52"/>
  <c r="G5" i="52"/>
  <c r="G4" i="52"/>
  <c r="C10" i="52"/>
  <c r="C11" i="52"/>
  <c r="C9" i="52"/>
  <c r="C8" i="52"/>
  <c r="C7" i="52"/>
  <c r="C6" i="52"/>
  <c r="C5" i="52"/>
  <c r="I7" i="3" l="1"/>
  <c r="I11" i="3"/>
  <c r="I8" i="3"/>
  <c r="I12" i="3"/>
  <c r="I9" i="3"/>
  <c r="I13" i="3"/>
  <c r="I6" i="3"/>
  <c r="G7" i="3"/>
  <c r="B14" i="3"/>
  <c r="C13" i="3" l="1"/>
  <c r="C9" i="3"/>
  <c r="C12" i="3"/>
  <c r="C8" i="3"/>
  <c r="C11" i="3"/>
  <c r="C7" i="3"/>
  <c r="C10" i="3"/>
  <c r="C6" i="3"/>
</calcChain>
</file>

<file path=xl/sharedStrings.xml><?xml version="1.0" encoding="utf-8"?>
<sst xmlns="http://schemas.openxmlformats.org/spreadsheetml/2006/main" count="755" uniqueCount="139">
  <si>
    <t>SUB OF COMP</t>
  </si>
  <si>
    <t>SUSPECT</t>
  </si>
  <si>
    <t>OTHER</t>
  </si>
  <si>
    <t>WITNESS</t>
  </si>
  <si>
    <t>REG. OWNER</t>
  </si>
  <si>
    <t>SUSP CHGBLE</t>
  </si>
  <si>
    <t>VICTIM</t>
  </si>
  <si>
    <t>EDP</t>
  </si>
  <si>
    <t>CHARGED</t>
  </si>
  <si>
    <t>CHILD-RISK</t>
  </si>
  <si>
    <t>GUARDIAN</t>
  </si>
  <si>
    <t>YTH-CHARGED</t>
  </si>
  <si>
    <t>DECEASED</t>
  </si>
  <si>
    <t>INJURED</t>
  </si>
  <si>
    <t>STREET CHEC</t>
  </si>
  <si>
    <t>DRIVER</t>
  </si>
  <si>
    <t>PASSENGER</t>
  </si>
  <si>
    <t>INTOXICATED</t>
  </si>
  <si>
    <t>PROP REP</t>
  </si>
  <si>
    <t>MISSING PER</t>
  </si>
  <si>
    <t>CYCLIST</t>
  </si>
  <si>
    <t>OF INTEREST</t>
  </si>
  <si>
    <t>YTH-SUS CHG</t>
  </si>
  <si>
    <t>YTH-SUSPECT</t>
  </si>
  <si>
    <t>PEDESTRIAN</t>
  </si>
  <si>
    <t>YTH-VICTIM</t>
  </si>
  <si>
    <t>NON-DISCLSR</t>
  </si>
  <si>
    <t>IMPORTER</t>
  </si>
  <si>
    <t>PAROLE RPTE</t>
  </si>
  <si>
    <t>DISCHARGED</t>
  </si>
  <si>
    <t>RECOMND CHG</t>
  </si>
  <si>
    <t>PUBLIC COMP</t>
  </si>
  <si>
    <t>YTH-REC CHG</t>
  </si>
  <si>
    <t>FIP</t>
  </si>
  <si>
    <t>Asian</t>
  </si>
  <si>
    <t>Black</t>
  </si>
  <si>
    <t>Hispanic</t>
  </si>
  <si>
    <t>Indigenous</t>
  </si>
  <si>
    <t>Middle Eastern</t>
  </si>
  <si>
    <t>Other</t>
  </si>
  <si>
    <t>South Asian</t>
  </si>
  <si>
    <t>Ethnicity</t>
  </si>
  <si>
    <t>Total</t>
  </si>
  <si>
    <t>White</t>
  </si>
  <si>
    <t>Emotionally Disturbed Person</t>
  </si>
  <si>
    <t>A person who appears to be mentally unstable and who might use a threat to an investigator/himself or others **MAY OR MAY NOT BE DISCLOSEABLE - Requires follow-up**</t>
  </si>
  <si>
    <t>Charges have been approved by Crown Counsel</t>
  </si>
  <si>
    <t>Charged</t>
  </si>
  <si>
    <t>Witness</t>
  </si>
  <si>
    <t>A subject who is observed or has some knowledge relating to a crime or statute breach, or incident.</t>
  </si>
  <si>
    <t>Suspect Chargeable</t>
  </si>
  <si>
    <t>A subject for whom grounds exist to support the recommendation of a charge but police choose against this course of action.</t>
  </si>
  <si>
    <t>Suspect</t>
  </si>
  <si>
    <t>Subject of Complaint</t>
  </si>
  <si>
    <t>Street Check</t>
  </si>
  <si>
    <t>Non Accusatory, subject that is being complained about or a subject in relation to whom a call for service was received.</t>
  </si>
  <si>
    <t>A mandatory code for street check subjects, indicates that the subject came to the attention of a law enforcement agency as a result of a self-generated check. Not due to an investigation or occurrence.</t>
  </si>
  <si>
    <t>A subject that is believed to be involved in a commission of a crime or statute breach but charges have not been laid.</t>
  </si>
  <si>
    <t>Victim</t>
  </si>
  <si>
    <t>A subject that has suffered as a result of the commission of an offence or the breach of a statute (all 1000 UCR series).</t>
  </si>
  <si>
    <t>Recommend Charges</t>
  </si>
  <si>
    <t>Use of this code is mandatory when a police agency has submitted a report to Crown Counsel who has either not yet approved or not approved charges. Once charges are approved this role code is changed to "charged".</t>
  </si>
  <si>
    <t>Youth Charged</t>
  </si>
  <si>
    <t>Youth Suspect Chargeable</t>
  </si>
  <si>
    <t>Youth Suspect</t>
  </si>
  <si>
    <t>Youth Victim</t>
  </si>
  <si>
    <t>An Information or Summary offence ticket has been laid or issued against the subject by the unit or agency with jurisdiction.</t>
  </si>
  <si>
    <t>A subject for which grounds exist to support the recommendation of a charge but police choose against this course of action.</t>
  </si>
  <si>
    <t>Mandatory when the agency has submitted a RCC against a juvenile subject, but Crown has either not yet laid charges or has not approved charges. (Some agencies elect to use "charged" in the first instance, and then change to "charges recommended" if Crown Counsel does not approve charges)</t>
  </si>
  <si>
    <t>Driver</t>
  </si>
  <si>
    <t>Pedestrian</t>
  </si>
  <si>
    <t>Cyclist</t>
  </si>
  <si>
    <t>Deceased</t>
  </si>
  <si>
    <t>Of Interest [E.g. "Related Person"]</t>
  </si>
  <si>
    <t>Non Accusatory</t>
  </si>
  <si>
    <t>Passenger</t>
  </si>
  <si>
    <t>Missing Person</t>
  </si>
  <si>
    <t>Injured</t>
  </si>
  <si>
    <t>Guardian</t>
  </si>
  <si>
    <t>Intoxicated</t>
  </si>
  <si>
    <t>Parole Reportee</t>
  </si>
  <si>
    <t>Role Description</t>
  </si>
  <si>
    <t>Complainant</t>
  </si>
  <si>
    <t>Applicant</t>
  </si>
  <si>
    <t>Child-Risk</t>
  </si>
  <si>
    <t>Discharged</t>
  </si>
  <si>
    <t>Importer</t>
  </si>
  <si>
    <t>Non-Disclosure</t>
  </si>
  <si>
    <t>Of Interest</t>
  </si>
  <si>
    <t>Prop Rep</t>
  </si>
  <si>
    <t>Registered Owner</t>
  </si>
  <si>
    <t>Youth-Victim</t>
  </si>
  <si>
    <t>Youth-Charged</t>
  </si>
  <si>
    <t>Youth-Suspect</t>
  </si>
  <si>
    <t>Youth-Suspect Chargeable</t>
  </si>
  <si>
    <t>Youth-Recommend Charges</t>
  </si>
  <si>
    <t>Firearms Interest Police</t>
  </si>
  <si>
    <t>Number</t>
  </si>
  <si>
    <t>% of Role</t>
  </si>
  <si>
    <t>% of Population</t>
  </si>
  <si>
    <t>Likelihood vs. White Person</t>
  </si>
  <si>
    <t>% of Total Role Description</t>
  </si>
  <si>
    <t>Number of Role Description</t>
  </si>
  <si>
    <t>Source for calculation method for Likelihood vs. White Person: Miranda Nicols Berticevic Watters, prepared for Black Lives Matter Edmonton</t>
  </si>
  <si>
    <t>% Pop</t>
  </si>
  <si>
    <t>[May be related to property]</t>
  </si>
  <si>
    <t>PRIME Role Description Codes</t>
  </si>
  <si>
    <r>
      <t xml:space="preserve">Street Check </t>
    </r>
    <r>
      <rPr>
        <i/>
        <sz val="11"/>
        <color theme="1"/>
        <rFont val="Calibri"/>
        <family val="2"/>
        <scheme val="minor"/>
      </rPr>
      <t>[Note: not all street checks are reflected in this data set]</t>
    </r>
  </si>
  <si>
    <t>Note: Street check role description does not include all street checks</t>
  </si>
  <si>
    <t>REC SUSP</t>
  </si>
  <si>
    <t>Rec Suspen</t>
  </si>
  <si>
    <t>Street Check [Does Not Include All Street Checks]</t>
  </si>
  <si>
    <t>Male</t>
  </si>
  <si>
    <t>Female</t>
  </si>
  <si>
    <t>[May indicate Record Suspension, i.e. a pardon]</t>
  </si>
  <si>
    <t>[May indicate Public Complaint against police]</t>
  </si>
  <si>
    <t>Quotations below taken from B.C. Guideline for Police Information Checks</t>
  </si>
  <si>
    <t>Youth Recommend Charges</t>
  </si>
  <si>
    <t>Transit Police</t>
  </si>
  <si>
    <t>Metro Vancouver Ethnicity Total</t>
  </si>
  <si>
    <t>Metro Vancouver Sex Total</t>
  </si>
  <si>
    <t>2016 Census Data</t>
  </si>
  <si>
    <t>2021 Census Data</t>
  </si>
  <si>
    <t>Transit Police, General Occurrence Report data, 2016-2020</t>
  </si>
  <si>
    <t>Transit Police, General Occurrence Report data, 2021-2022</t>
  </si>
  <si>
    <t>Ethnicity of individuals in Transit Police General Occurrence Report Role Descriptions</t>
  </si>
  <si>
    <t>2016-20</t>
  </si>
  <si>
    <t>2021-22</t>
  </si>
  <si>
    <t>See "Census" worksheet for census figures</t>
  </si>
  <si>
    <t>Census Population Totals for Metro Vancouver, and % Population (see note below)</t>
  </si>
  <si>
    <t>Calculations to convert census population data to fit B.C. municipal police department "ethnicity" categories are based on Vancouver Police Department's calculations in its 2018 "Understanding Street Checks" report.</t>
  </si>
  <si>
    <t>-</t>
  </si>
  <si>
    <t>Transit Police, General Occurrence Report data, 2016-2022</t>
  </si>
  <si>
    <t>2016-22</t>
  </si>
  <si>
    <t>% of Population and Likelihood vs. White Person excluded for 2016-22, which spans two census data sets.</t>
  </si>
  <si>
    <r>
      <rPr>
        <b/>
        <sz val="12"/>
        <color theme="1"/>
        <rFont val="Calibri (Body)"/>
      </rPr>
      <t xml:space="preserve">% of Role: </t>
    </r>
    <r>
      <rPr>
        <sz val="12"/>
        <color theme="1"/>
        <rFont val="Calibri (Body)"/>
      </rPr>
      <t>% of people the Transit Police labeled that ethnicity or who self-disclosed that ethnicity (e.g. white people) out of all people the Transit Police assigned that Role Description.</t>
    </r>
  </si>
  <si>
    <r>
      <rPr>
        <b/>
        <sz val="12"/>
        <color theme="1"/>
        <rFont val="Calibri (Body)"/>
      </rPr>
      <t xml:space="preserve">% of Population: </t>
    </r>
    <r>
      <rPr>
        <sz val="12"/>
        <color theme="1"/>
        <rFont val="Calibri (Body)"/>
      </rPr>
      <t>% of people in Metro Vancouver of that ethnicity out of all people in Metro Vancouver, according to 2016 census data (e.g. white people as a percentage of all people).</t>
    </r>
  </si>
  <si>
    <r>
      <rPr>
        <b/>
        <sz val="12"/>
        <color theme="1"/>
        <rFont val="Calibri (Body)"/>
      </rPr>
      <t xml:space="preserve">% of Population: </t>
    </r>
    <r>
      <rPr>
        <sz val="12"/>
        <color theme="1"/>
        <rFont val="Calibri (Body)"/>
      </rPr>
      <t>% of people in Metro Vancouver of that ethnicity out of all people in Metro Vancouver, according to 2021 census data (e.g. white people as a percentage of all people).</t>
    </r>
  </si>
  <si>
    <r>
      <t>Registered Owner</t>
    </r>
    <r>
      <rPr>
        <i/>
        <sz val="11"/>
        <color theme="1"/>
        <rFont val="Calibri"/>
        <family val="2"/>
        <scheme val="minor"/>
      </rPr>
      <t xml:space="preserve"> [i.e. of a vehicle]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</si>
</sst>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2"/>
      <color theme="10"/>
      <name val="Calibri"/>
      <family val="2"/>
      <scheme val="minor"/>
    </font>
    <font>
      <sz val="8"/>
      <name val="Calibri"/>
      <family val="2"/>
      <scheme val="minor"/>
    </font>
    <font>
      <b/>
      <sz val="12"/>
      <color theme="1"/>
      <name val="Calibri (Body)"/>
    </font>
    <font>
      <sz val="12"/>
      <color theme="1"/>
      <name val="Calibri (Body)"/>
    </font>
    <font>
      <i/>
      <sz val="12"/>
      <color theme="1"/>
      <name val="Calibri"/>
      <family val="2"/>
      <scheme val="minor"/>
    </font>
    <font>
      <i/>
      <sz val="12"/>
      <color theme="1"/>
      <name val="Calibri (Body)"/>
    </font>
    <font>
      <i/>
      <sz val="11"/>
      <color theme="1"/>
      <name val="Calibri"/>
      <family val="2"/>
      <scheme val="minor"/>
    </font>
    <font>
      <b/>
      <sz val="12"/>
      <color theme="1"/>
      <name val="Calibri"/>
      <family val="2"/>
      <scheme val="minor"/>
    </font>
    <font>
      <b/>
      <i/>
      <sz val="11"/>
      <color theme="1"/>
      <name val="Calibri"/>
      <family val="2"/>
      <scheme val="minor"/>
    </font>
    <font>
      <b/>
      <sz val="11"/>
      <color theme="1"/>
      <name val="Calibri (Body)"/>
    </font>
    <font>
      <sz val="11"/>
      <color theme="1"/>
      <name val="Calibri (Body)"/>
    </font>
    <font>
      <sz val="11"/>
      <color rgb="FF000000"/>
      <name val="Calibri (Body)"/>
    </font>
    <font>
      <u/>
      <sz val="11"/>
      <color theme="10"/>
      <name val="Calibri (Body)"/>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7">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 fillId="0" borderId="0"/>
    <xf numFmtId="0" fontId="1" fillId="0" borderId="0"/>
    <xf numFmtId="0" fontId="20" fillId="0" borderId="0" applyNumberFormat="0" applyFill="0" applyBorder="0" applyAlignment="0" applyProtection="0"/>
  </cellStyleXfs>
  <cellXfs count="100">
    <xf numFmtId="0" fontId="0" fillId="0" borderId="0" xfId="0"/>
    <xf numFmtId="0" fontId="17" fillId="0" borderId="0" xfId="0" applyFont="1"/>
    <xf numFmtId="0" fontId="17" fillId="0" borderId="10" xfId="0" applyFont="1" applyBorder="1" applyAlignment="1">
      <alignment horizontal="left"/>
    </xf>
    <xf numFmtId="0" fontId="19" fillId="0" borderId="0" xfId="43"/>
    <xf numFmtId="0" fontId="0" fillId="0" borderId="0" xfId="0" applyAlignment="1">
      <alignment horizontal="center" vertical="center"/>
    </xf>
    <xf numFmtId="0" fontId="0" fillId="0" borderId="0" xfId="0" pivotButton="1"/>
    <xf numFmtId="0" fontId="0" fillId="0" borderId="0" xfId="0" applyAlignment="1">
      <alignment horizontal="left"/>
    </xf>
    <xf numFmtId="0" fontId="0" fillId="0" borderId="0" xfId="0" pivotButton="1" applyAlignment="1">
      <alignment horizontal="center" vertical="center"/>
    </xf>
    <xf numFmtId="10" fontId="0" fillId="0" borderId="0" xfId="0" applyNumberFormat="1" applyAlignment="1">
      <alignment horizontal="center" vertical="center"/>
    </xf>
    <xf numFmtId="0" fontId="0" fillId="0" borderId="11" xfId="0" applyBorder="1" applyAlignment="1">
      <alignment horizontal="center" vertical="center"/>
    </xf>
    <xf numFmtId="10" fontId="0" fillId="0" borderId="0" xfId="0" applyNumberFormat="1"/>
    <xf numFmtId="0" fontId="17" fillId="0" borderId="0" xfId="0" applyFont="1" applyAlignment="1">
      <alignment horizontal="center"/>
    </xf>
    <xf numFmtId="0" fontId="23" fillId="0" borderId="0" xfId="0" applyFont="1"/>
    <xf numFmtId="0" fontId="23" fillId="0" borderId="0" xfId="0" applyFont="1" applyAlignment="1">
      <alignment horizontal="center"/>
    </xf>
    <xf numFmtId="10" fontId="23" fillId="0" borderId="0" xfId="42" applyNumberFormat="1" applyFont="1"/>
    <xf numFmtId="10" fontId="23" fillId="0" borderId="0" xfId="42" applyNumberFormat="1" applyFont="1" applyFill="1" applyAlignment="1">
      <alignment horizontal="center"/>
    </xf>
    <xf numFmtId="0" fontId="28" fillId="0" borderId="0" xfId="0" applyFont="1"/>
    <xf numFmtId="0" fontId="29" fillId="0" borderId="0" xfId="0" applyFont="1"/>
    <xf numFmtId="0" fontId="30" fillId="0" borderId="0" xfId="0" applyFont="1"/>
    <xf numFmtId="3" fontId="30" fillId="0" borderId="0" xfId="0" applyNumberFormat="1" applyFont="1" applyAlignment="1">
      <alignment horizontal="center" vertical="center" wrapText="1"/>
    </xf>
    <xf numFmtId="0" fontId="30" fillId="0" borderId="0" xfId="0" applyFont="1" applyAlignment="1">
      <alignment horizontal="center" vertical="center" wrapText="1"/>
    </xf>
    <xf numFmtId="10" fontId="30" fillId="0" borderId="0" xfId="0" applyNumberFormat="1" applyFont="1" applyAlignment="1">
      <alignment horizontal="center" vertical="center" wrapText="1"/>
    </xf>
    <xf numFmtId="3" fontId="30" fillId="0" borderId="0" xfId="0" applyNumberFormat="1" applyFont="1" applyAlignment="1">
      <alignment horizontal="center" vertical="center"/>
    </xf>
    <xf numFmtId="0" fontId="30" fillId="0" borderId="0" xfId="0" applyFont="1" applyAlignment="1">
      <alignment horizontal="center" vertical="center"/>
    </xf>
    <xf numFmtId="10" fontId="30" fillId="0" borderId="0" xfId="0" applyNumberFormat="1" applyFont="1" applyAlignment="1">
      <alignment horizontal="center" vertical="center"/>
    </xf>
    <xf numFmtId="10" fontId="30" fillId="0" borderId="0" xfId="42" applyNumberFormat="1" applyFont="1" applyBorder="1" applyAlignment="1">
      <alignment horizontal="center" vertical="center"/>
    </xf>
    <xf numFmtId="0" fontId="30" fillId="0" borderId="0" xfId="0" applyFont="1" applyAlignment="1">
      <alignment horizontal="left"/>
    </xf>
    <xf numFmtId="10" fontId="30" fillId="0" borderId="14" xfId="0" applyNumberFormat="1" applyFont="1" applyBorder="1" applyAlignment="1">
      <alignment horizontal="center" vertical="center"/>
    </xf>
    <xf numFmtId="2" fontId="30" fillId="0" borderId="15" xfId="45" applyNumberFormat="1" applyFont="1" applyBorder="1" applyAlignment="1">
      <alignment horizontal="center"/>
    </xf>
    <xf numFmtId="10" fontId="30" fillId="0" borderId="0" xfId="42" applyNumberFormat="1" applyFont="1" applyBorder="1" applyAlignment="1">
      <alignment horizontal="center"/>
    </xf>
    <xf numFmtId="2" fontId="30" fillId="0" borderId="12" xfId="45" applyNumberFormat="1" applyFont="1" applyBorder="1" applyAlignment="1">
      <alignment horizontal="center"/>
    </xf>
    <xf numFmtId="10" fontId="30" fillId="0" borderId="17" xfId="0" applyNumberFormat="1" applyFont="1" applyBorder="1" applyAlignment="1">
      <alignment horizontal="center" vertical="center"/>
    </xf>
    <xf numFmtId="2" fontId="30" fillId="0" borderId="18" xfId="45" applyNumberFormat="1" applyFont="1" applyBorder="1" applyAlignment="1">
      <alignment horizontal="center"/>
    </xf>
    <xf numFmtId="3" fontId="30" fillId="0" borderId="17" xfId="0" applyNumberFormat="1" applyFont="1" applyBorder="1" applyAlignment="1">
      <alignment horizontal="center" vertical="center"/>
    </xf>
    <xf numFmtId="10" fontId="30" fillId="0" borderId="0" xfId="42" applyNumberFormat="1" applyFont="1" applyAlignment="1">
      <alignment horizontal="center" vertical="center"/>
    </xf>
    <xf numFmtId="0" fontId="23" fillId="0" borderId="0" xfId="0" applyFont="1" applyAlignment="1">
      <alignment horizontal="left"/>
    </xf>
    <xf numFmtId="0" fontId="26" fillId="0" borderId="0" xfId="0" applyFont="1"/>
    <xf numFmtId="2" fontId="30" fillId="0" borderId="0" xfId="45" applyNumberFormat="1" applyFont="1" applyAlignment="1">
      <alignment horizontal="center"/>
    </xf>
    <xf numFmtId="10" fontId="30" fillId="0" borderId="0" xfId="42" applyNumberFormat="1" applyFont="1" applyAlignment="1">
      <alignment horizontal="center" vertical="center" wrapText="1"/>
    </xf>
    <xf numFmtId="10" fontId="30" fillId="0" borderId="0" xfId="42" applyNumberFormat="1" applyFont="1"/>
    <xf numFmtId="10" fontId="30" fillId="0" borderId="0" xfId="42" applyNumberFormat="1" applyFont="1" applyBorder="1"/>
    <xf numFmtId="0" fontId="0" fillId="0" borderId="0" xfId="0" applyAlignment="1">
      <alignment horizontal="center"/>
    </xf>
    <xf numFmtId="10" fontId="31" fillId="0" borderId="0" xfId="0" applyNumberFormat="1" applyFont="1" applyAlignment="1">
      <alignment horizontal="center"/>
    </xf>
    <xf numFmtId="10" fontId="23" fillId="0" borderId="0" xfId="0" applyNumberFormat="1" applyFont="1"/>
    <xf numFmtId="0" fontId="33" fillId="0" borderId="0" xfId="0" applyFont="1"/>
    <xf numFmtId="10" fontId="30" fillId="0" borderId="14" xfId="42" applyNumberFormat="1" applyFont="1" applyBorder="1" applyAlignment="1">
      <alignment horizontal="center" vertical="center"/>
    </xf>
    <xf numFmtId="10" fontId="30" fillId="0" borderId="17" xfId="42" applyNumberFormat="1" applyFont="1" applyBorder="1" applyAlignment="1">
      <alignment horizontal="center" vertical="center"/>
    </xf>
    <xf numFmtId="10" fontId="30" fillId="0" borderId="0" xfId="42" applyNumberFormat="1" applyFont="1" applyFill="1" applyBorder="1" applyAlignment="1">
      <alignment horizontal="center" vertical="center"/>
    </xf>
    <xf numFmtId="0" fontId="0" fillId="0" borderId="17" xfId="0" applyBorder="1" applyAlignment="1">
      <alignment horizontal="center" vertical="center"/>
    </xf>
    <xf numFmtId="0" fontId="17" fillId="0" borderId="0" xfId="0" applyFont="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10" fontId="17" fillId="0" borderId="0" xfId="0" applyNumberFormat="1" applyFont="1" applyAlignment="1">
      <alignment horizontal="center" vertical="center"/>
    </xf>
    <xf numFmtId="0" fontId="0" fillId="0" borderId="16" xfId="0" applyBorder="1" applyAlignment="1">
      <alignment horizontal="center" vertical="center"/>
    </xf>
    <xf numFmtId="0" fontId="30" fillId="0" borderId="17" xfId="0" applyFont="1" applyBorder="1" applyAlignment="1">
      <alignment horizontal="center" vertical="center"/>
    </xf>
    <xf numFmtId="10" fontId="30" fillId="0" borderId="17" xfId="42" applyNumberFormat="1" applyFont="1" applyBorder="1"/>
    <xf numFmtId="10" fontId="30" fillId="0" borderId="0" xfId="42" applyNumberFormat="1" applyFont="1" applyFill="1" applyBorder="1"/>
    <xf numFmtId="10" fontId="17" fillId="0" borderId="0" xfId="0" applyNumberFormat="1" applyFont="1"/>
    <xf numFmtId="0" fontId="17" fillId="0" borderId="17" xfId="0" applyFont="1" applyBorder="1" applyAlignment="1">
      <alignment horizontal="center" vertical="center"/>
    </xf>
    <xf numFmtId="0" fontId="30" fillId="0" borderId="17" xfId="0" applyFont="1" applyBorder="1" applyAlignment="1">
      <alignment horizontal="center" vertical="center" wrapText="1"/>
    </xf>
    <xf numFmtId="10" fontId="30" fillId="0" borderId="17" xfId="0" applyNumberFormat="1" applyFont="1" applyBorder="1" applyAlignment="1">
      <alignment horizontal="center" vertical="center" wrapText="1"/>
    </xf>
    <xf numFmtId="10" fontId="30" fillId="0" borderId="17" xfId="42" applyNumberFormat="1" applyFont="1" applyFill="1" applyBorder="1" applyAlignment="1">
      <alignment horizontal="center" vertical="center"/>
    </xf>
    <xf numFmtId="0" fontId="29" fillId="0" borderId="0" xfId="0" applyFont="1" applyAlignment="1">
      <alignment horizontal="left" wrapText="1"/>
    </xf>
    <xf numFmtId="3" fontId="19" fillId="0" borderId="0" xfId="43" applyNumberFormat="1" applyAlignment="1">
      <alignment horizontal="left" vertical="center"/>
    </xf>
    <xf numFmtId="0" fontId="25" fillId="0" borderId="0" xfId="0" applyFont="1"/>
    <xf numFmtId="10" fontId="23" fillId="0" borderId="0" xfId="42" applyNumberFormat="1" applyFont="1" applyBorder="1"/>
    <xf numFmtId="10" fontId="23" fillId="0" borderId="0" xfId="42" applyNumberFormat="1" applyFont="1" applyFill="1" applyBorder="1"/>
    <xf numFmtId="0" fontId="27" fillId="0" borderId="0" xfId="0" applyFont="1" applyAlignment="1">
      <alignment horizontal="left" wrapText="1"/>
    </xf>
    <xf numFmtId="0" fontId="27" fillId="0" borderId="0" xfId="0" applyFont="1" applyAlignment="1">
      <alignment horizontal="center" wrapText="1"/>
    </xf>
    <xf numFmtId="0" fontId="27" fillId="0" borderId="0" xfId="0" applyFont="1" applyAlignment="1">
      <alignment horizontal="left"/>
    </xf>
    <xf numFmtId="1" fontId="0" fillId="0" borderId="0" xfId="0" applyNumberFormat="1"/>
    <xf numFmtId="3" fontId="0" fillId="0" borderId="0" xfId="0" applyNumberFormat="1" applyAlignment="1">
      <alignment horizontal="center"/>
    </xf>
    <xf numFmtId="0" fontId="24" fillId="0" borderId="0" xfId="0" applyFont="1" applyAlignment="1">
      <alignment wrapText="1"/>
    </xf>
    <xf numFmtId="0" fontId="0" fillId="0" borderId="0" xfId="0" applyAlignment="1">
      <alignment wrapText="1"/>
    </xf>
    <xf numFmtId="0" fontId="25" fillId="0" borderId="0" xfId="0" applyFont="1" applyAlignment="1">
      <alignment wrapText="1"/>
    </xf>
    <xf numFmtId="0" fontId="0" fillId="0" borderId="12" xfId="0" applyBorder="1" applyAlignment="1">
      <alignment horizontal="center" vertical="center"/>
    </xf>
    <xf numFmtId="10" fontId="0" fillId="0" borderId="12" xfId="0" applyNumberFormat="1" applyBorder="1"/>
    <xf numFmtId="10" fontId="0" fillId="0" borderId="12" xfId="0" applyNumberFormat="1" applyBorder="1" applyAlignment="1">
      <alignment horizontal="center" vertical="center"/>
    </xf>
    <xf numFmtId="10" fontId="0" fillId="0" borderId="14" xfId="0" applyNumberFormat="1" applyBorder="1" applyAlignment="1">
      <alignment horizontal="center" vertical="center"/>
    </xf>
    <xf numFmtId="10" fontId="0" fillId="0" borderId="15" xfId="0" applyNumberFormat="1" applyBorder="1" applyAlignment="1">
      <alignment horizontal="center" vertical="center"/>
    </xf>
    <xf numFmtId="3" fontId="30" fillId="0" borderId="14" xfId="0" applyNumberFormat="1" applyFont="1" applyBorder="1" applyAlignment="1">
      <alignment horizontal="center" vertical="center"/>
    </xf>
    <xf numFmtId="10" fontId="0" fillId="0" borderId="17" xfId="0" applyNumberFormat="1" applyBorder="1" applyAlignment="1">
      <alignment horizontal="center" vertical="center"/>
    </xf>
    <xf numFmtId="10" fontId="0" fillId="0" borderId="18" xfId="0" applyNumberFormat="1" applyBorder="1" applyAlignment="1">
      <alignment horizontal="center" vertical="center"/>
    </xf>
    <xf numFmtId="10" fontId="30" fillId="0" borderId="15" xfId="42" applyNumberFormat="1" applyFont="1" applyBorder="1" applyAlignment="1">
      <alignment horizontal="center" vertical="center"/>
    </xf>
    <xf numFmtId="10" fontId="30" fillId="0" borderId="12" xfId="42" applyNumberFormat="1" applyFont="1" applyBorder="1" applyAlignment="1">
      <alignment horizontal="center" vertical="center"/>
    </xf>
    <xf numFmtId="10" fontId="30" fillId="0" borderId="18" xfId="42" applyNumberFormat="1" applyFont="1" applyBorder="1" applyAlignment="1">
      <alignment horizontal="center" vertical="center"/>
    </xf>
    <xf numFmtId="0" fontId="30" fillId="0" borderId="15" xfId="0" applyFont="1" applyBorder="1" applyAlignment="1">
      <alignment horizontal="center" vertical="center"/>
    </xf>
    <xf numFmtId="0" fontId="30" fillId="0" borderId="12" xfId="0" applyFont="1" applyBorder="1" applyAlignment="1">
      <alignment horizontal="center" vertical="center"/>
    </xf>
    <xf numFmtId="0" fontId="30" fillId="0" borderId="18" xfId="0" applyFont="1" applyBorder="1" applyAlignment="1">
      <alignment horizontal="center" vertical="center"/>
    </xf>
    <xf numFmtId="10" fontId="30" fillId="0" borderId="15" xfId="42" applyNumberFormat="1" applyFont="1" applyFill="1" applyBorder="1" applyAlignment="1">
      <alignment horizontal="center" vertical="center"/>
    </xf>
    <xf numFmtId="0" fontId="17" fillId="0" borderId="12" xfId="0" applyFont="1" applyBorder="1" applyAlignment="1">
      <alignment horizontal="center" vertical="center"/>
    </xf>
    <xf numFmtId="10" fontId="17" fillId="0" borderId="12" xfId="0" applyNumberFormat="1" applyFont="1" applyBorder="1" applyAlignment="1">
      <alignment horizontal="center" vertical="center"/>
    </xf>
    <xf numFmtId="10" fontId="30" fillId="0" borderId="14" xfId="42" applyNumberFormat="1" applyFont="1" applyFill="1" applyBorder="1" applyAlignment="1">
      <alignment horizontal="center" vertical="center"/>
    </xf>
    <xf numFmtId="0" fontId="0" fillId="0" borderId="12" xfId="0" applyBorder="1"/>
    <xf numFmtId="0" fontId="29" fillId="0" borderId="0" xfId="0" applyFont="1" applyAlignment="1">
      <alignment horizontal="center" vertical="center"/>
    </xf>
    <xf numFmtId="0" fontId="32" fillId="0" borderId="0" xfId="43" applyFont="1" applyAlignment="1">
      <alignment horizontal="left"/>
    </xf>
    <xf numFmtId="0" fontId="27" fillId="0" borderId="0" xfId="0" applyFont="1" applyAlignment="1">
      <alignment horizontal="center"/>
    </xf>
    <xf numFmtId="0" fontId="24" fillId="0" borderId="0" xfId="0" applyFont="1" applyAlignment="1">
      <alignment horizontal="left" wrapText="1"/>
    </xf>
    <xf numFmtId="0" fontId="22" fillId="0" borderId="0" xfId="0" applyFont="1" applyAlignment="1">
      <alignment horizontal="center" vertical="center"/>
    </xf>
    <xf numFmtId="0" fontId="22" fillId="0" borderId="0" xfId="0" applyFont="1" applyAlignment="1">
      <alignment horizont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 2" xfId="46" xr:uid="{40C69D27-DA11-F24E-A76E-AD12788F4416}"/>
    <cellStyle name="Input" xfId="9" builtinId="20" customBuiltin="1"/>
    <cellStyle name="Linked Cell" xfId="12" builtinId="24" customBuiltin="1"/>
    <cellStyle name="Neutral" xfId="8" builtinId="28" customBuiltin="1"/>
    <cellStyle name="Normal" xfId="0" builtinId="0"/>
    <cellStyle name="Normal 2" xfId="44" xr:uid="{DF1FB5CD-05E5-1447-B52B-78981507110E}"/>
    <cellStyle name="Normal 3" xfId="45" xr:uid="{BA4A5E7F-F643-1C47-84FB-81E45919663E}"/>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88">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style="thin">
          <color indexed="64"/>
        </right>
      </border>
    </dxf>
    <dxf>
      <border>
        <right style="thin">
          <color indexed="64"/>
        </right>
      </border>
    </dxf>
    <dxf>
      <border>
        <right style="thin">
          <color indexed="64"/>
        </right>
      </border>
    </dxf>
    <dxf>
      <border>
        <right style="thin">
          <color indexed="64"/>
        </right>
      </border>
    </dxf>
    <dxf>
      <border>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ont>
        <b val="0"/>
      </font>
    </dxf>
    <dxf>
      <font>
        <b val="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font>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ont>
        <b val="0"/>
      </font>
    </dxf>
    <dxf>
      <font>
        <b val="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4" formatCode="0.00%"/>
    </dxf>
    <dxf>
      <numFmt numFmtId="14" formatCode="0.00%"/>
    </dxf>
    <dxf>
      <font>
        <b/>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font>
        <b val="0"/>
      </font>
    </dxf>
    <dxf>
      <font>
        <b val="0"/>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4" formatCode="0.00%"/>
    </dxf>
    <dxf>
      <numFmt numFmtId="14" formatCode="0.00%"/>
    </dxf>
    <dxf>
      <font>
        <b/>
      </font>
    </dxf>
  </dxfs>
  <tableStyles count="0" defaultTableStyle="TableStyleMedium2" defaultPivotStyle="PivotStyleLight16"/>
  <colors>
    <mruColors>
      <color rgb="FF76D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4.xml"/><Relationship Id="rId18" Type="http://schemas.microsoft.com/office/2007/relationships/slicerCache" Target="slicerCaches/slicerCache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17" Type="http://schemas.microsoft.com/office/2007/relationships/slicerCache" Target="slicerCaches/slicerCache8.xml"/><Relationship Id="rId2" Type="http://schemas.openxmlformats.org/officeDocument/2006/relationships/worksheet" Target="worksheets/sheet2.xml"/><Relationship Id="rId16" Type="http://schemas.microsoft.com/office/2007/relationships/slicerCache" Target="slicerCaches/slicerCache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microsoft.com/office/2007/relationships/slicerCache" Target="slicerCaches/slicerCache5.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0</xdr:colOff>
      <xdr:row>15</xdr:row>
      <xdr:rowOff>0</xdr:rowOff>
    </xdr:to>
    <mc:AlternateContent xmlns:mc="http://schemas.openxmlformats.org/markup-compatibility/2006" xmlns:a14="http://schemas.microsoft.com/office/drawing/2010/main">
      <mc:Choice Requires="a14">
        <xdr:graphicFrame macro="">
          <xdr:nvGraphicFramePr>
            <xdr:cNvPr id="2" name="Year 8">
              <a:extLst>
                <a:ext uri="{FF2B5EF4-FFF2-40B4-BE49-F238E27FC236}">
                  <a16:creationId xmlns:a16="http://schemas.microsoft.com/office/drawing/2014/main" id="{56B5E24F-FBEF-1847-A15C-B449D4CF3232}"/>
                </a:ext>
              </a:extLst>
            </xdr:cNvPr>
            <xdr:cNvGraphicFramePr/>
          </xdr:nvGraphicFramePr>
          <xdr:xfrm>
            <a:off x="0" y="0"/>
            <a:ext cx="0" cy="0"/>
          </xdr:xfrm>
          <a:graphic>
            <a:graphicData uri="http://schemas.microsoft.com/office/drawing/2010/slicer">
              <sle:slicer xmlns:sle="http://schemas.microsoft.com/office/drawing/2010/slicer" name="Year 8"/>
            </a:graphicData>
          </a:graphic>
        </xdr:graphicFrame>
      </mc:Choice>
      <mc:Fallback xmlns="">
        <xdr:sp macro="" textlink="">
          <xdr:nvSpPr>
            <xdr:cNvPr id="0" name=""/>
            <xdr:cNvSpPr>
              <a:spLocks noTextEdit="1"/>
            </xdr:cNvSpPr>
          </xdr:nvSpPr>
          <xdr:spPr>
            <a:xfrm>
              <a:off x="0" y="609600"/>
              <a:ext cx="9398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3</xdr:row>
      <xdr:rowOff>0</xdr:rowOff>
    </xdr:from>
    <xdr:to>
      <xdr:col>4</xdr:col>
      <xdr:colOff>0</xdr:colOff>
      <xdr:row>15</xdr:row>
      <xdr:rowOff>0</xdr:rowOff>
    </xdr:to>
    <mc:AlternateContent xmlns:mc="http://schemas.openxmlformats.org/markup-compatibility/2006" xmlns:a14="http://schemas.microsoft.com/office/drawing/2010/main">
      <mc:Choice Requires="a14">
        <xdr:graphicFrame macro="">
          <xdr:nvGraphicFramePr>
            <xdr:cNvPr id="3" name="Ethnicity 10">
              <a:extLst>
                <a:ext uri="{FF2B5EF4-FFF2-40B4-BE49-F238E27FC236}">
                  <a16:creationId xmlns:a16="http://schemas.microsoft.com/office/drawing/2014/main" id="{A2CE24F7-45EA-6F4D-BAD0-1B7D376293F0}"/>
                </a:ext>
              </a:extLst>
            </xdr:cNvPr>
            <xdr:cNvGraphicFramePr/>
          </xdr:nvGraphicFramePr>
          <xdr:xfrm>
            <a:off x="0" y="0"/>
            <a:ext cx="0" cy="0"/>
          </xdr:xfrm>
          <a:graphic>
            <a:graphicData uri="http://schemas.microsoft.com/office/drawing/2010/slicer">
              <sle:slicer xmlns:sle="http://schemas.microsoft.com/office/drawing/2010/slicer" name="Ethnicity 10"/>
            </a:graphicData>
          </a:graphic>
        </xdr:graphicFrame>
      </mc:Choice>
      <mc:Fallback xmlns="">
        <xdr:sp macro="" textlink="">
          <xdr:nvSpPr>
            <xdr:cNvPr id="0" name=""/>
            <xdr:cNvSpPr>
              <a:spLocks noTextEdit="1"/>
            </xdr:cNvSpPr>
          </xdr:nvSpPr>
          <xdr:spPr>
            <a:xfrm>
              <a:off x="1066800" y="609600"/>
              <a:ext cx="30734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0</xdr:colOff>
      <xdr:row>2</xdr:row>
      <xdr:rowOff>203199</xdr:rowOff>
    </xdr:from>
    <xdr:to>
      <xdr:col>17</xdr:col>
      <xdr:colOff>0</xdr:colOff>
      <xdr:row>15</xdr:row>
      <xdr:rowOff>0</xdr:rowOff>
    </xdr:to>
    <mc:AlternateContent xmlns:mc="http://schemas.openxmlformats.org/markup-compatibility/2006" xmlns:a14="http://schemas.microsoft.com/office/drawing/2010/main">
      <mc:Choice Requires="a14">
        <xdr:graphicFrame macro="">
          <xdr:nvGraphicFramePr>
            <xdr:cNvPr id="4" name="Role Description 10">
              <a:extLst>
                <a:ext uri="{FF2B5EF4-FFF2-40B4-BE49-F238E27FC236}">
                  <a16:creationId xmlns:a16="http://schemas.microsoft.com/office/drawing/2014/main" id="{1E90FA76-02A3-EF4E-9559-8D00AAB28EDD}"/>
                </a:ext>
              </a:extLst>
            </xdr:cNvPr>
            <xdr:cNvGraphicFramePr/>
          </xdr:nvGraphicFramePr>
          <xdr:xfrm>
            <a:off x="0" y="0"/>
            <a:ext cx="0" cy="0"/>
          </xdr:xfrm>
          <a:graphic>
            <a:graphicData uri="http://schemas.microsoft.com/office/drawing/2010/slicer">
              <sle:slicer xmlns:sle="http://schemas.microsoft.com/office/drawing/2010/slicer" name="Role Description 10"/>
            </a:graphicData>
          </a:graphic>
        </xdr:graphicFrame>
      </mc:Choice>
      <mc:Fallback xmlns="">
        <xdr:sp macro="" textlink="">
          <xdr:nvSpPr>
            <xdr:cNvPr id="0" name=""/>
            <xdr:cNvSpPr>
              <a:spLocks noTextEdit="1"/>
            </xdr:cNvSpPr>
          </xdr:nvSpPr>
          <xdr:spPr>
            <a:xfrm>
              <a:off x="4140200" y="609599"/>
              <a:ext cx="9804400" cy="22860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12700</xdr:colOff>
      <xdr:row>15</xdr:row>
      <xdr:rowOff>0</xdr:rowOff>
    </xdr:to>
    <mc:AlternateContent xmlns:mc="http://schemas.openxmlformats.org/markup-compatibility/2006" xmlns:a14="http://schemas.microsoft.com/office/drawing/2010/main">
      <mc:Choice Requires="a14">
        <xdr:graphicFrame macro="">
          <xdr:nvGraphicFramePr>
            <xdr:cNvPr id="2" name="Year 9">
              <a:extLst>
                <a:ext uri="{FF2B5EF4-FFF2-40B4-BE49-F238E27FC236}">
                  <a16:creationId xmlns:a16="http://schemas.microsoft.com/office/drawing/2014/main" id="{1993408B-D124-CF46-AD17-C7FC0F9B19B2}"/>
                </a:ext>
              </a:extLst>
            </xdr:cNvPr>
            <xdr:cNvGraphicFramePr/>
          </xdr:nvGraphicFramePr>
          <xdr:xfrm>
            <a:off x="0" y="0"/>
            <a:ext cx="0" cy="0"/>
          </xdr:xfrm>
          <a:graphic>
            <a:graphicData uri="http://schemas.microsoft.com/office/drawing/2010/slicer">
              <sle:slicer xmlns:sle="http://schemas.microsoft.com/office/drawing/2010/slicer" name="Year 9"/>
            </a:graphicData>
          </a:graphic>
        </xdr:graphicFrame>
      </mc:Choice>
      <mc:Fallback xmlns="">
        <xdr:sp macro="" textlink="">
          <xdr:nvSpPr>
            <xdr:cNvPr id="0" name=""/>
            <xdr:cNvSpPr>
              <a:spLocks noTextEdit="1"/>
            </xdr:cNvSpPr>
          </xdr:nvSpPr>
          <xdr:spPr>
            <a:xfrm>
              <a:off x="0" y="609600"/>
              <a:ext cx="10795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3</xdr:row>
      <xdr:rowOff>0</xdr:rowOff>
    </xdr:from>
    <xdr:to>
      <xdr:col>4</xdr:col>
      <xdr:colOff>0</xdr:colOff>
      <xdr:row>15</xdr:row>
      <xdr:rowOff>0</xdr:rowOff>
    </xdr:to>
    <mc:AlternateContent xmlns:mc="http://schemas.openxmlformats.org/markup-compatibility/2006" xmlns:a14="http://schemas.microsoft.com/office/drawing/2010/main">
      <mc:Choice Requires="a14">
        <xdr:graphicFrame macro="">
          <xdr:nvGraphicFramePr>
            <xdr:cNvPr id="3" name="Ethnicity 11">
              <a:extLst>
                <a:ext uri="{FF2B5EF4-FFF2-40B4-BE49-F238E27FC236}">
                  <a16:creationId xmlns:a16="http://schemas.microsoft.com/office/drawing/2014/main" id="{F2D707BA-2464-F84D-B0A2-AC6EA9D19428}"/>
                </a:ext>
              </a:extLst>
            </xdr:cNvPr>
            <xdr:cNvGraphicFramePr/>
          </xdr:nvGraphicFramePr>
          <xdr:xfrm>
            <a:off x="0" y="0"/>
            <a:ext cx="0" cy="0"/>
          </xdr:xfrm>
          <a:graphic>
            <a:graphicData uri="http://schemas.microsoft.com/office/drawing/2010/slicer">
              <sle:slicer xmlns:sle="http://schemas.microsoft.com/office/drawing/2010/slicer" name="Ethnicity 11"/>
            </a:graphicData>
          </a:graphic>
        </xdr:graphicFrame>
      </mc:Choice>
      <mc:Fallback xmlns="">
        <xdr:sp macro="" textlink="">
          <xdr:nvSpPr>
            <xdr:cNvPr id="0" name=""/>
            <xdr:cNvSpPr>
              <a:spLocks noTextEdit="1"/>
            </xdr:cNvSpPr>
          </xdr:nvSpPr>
          <xdr:spPr>
            <a:xfrm>
              <a:off x="1066800" y="609600"/>
              <a:ext cx="30734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0</xdr:colOff>
      <xdr:row>2</xdr:row>
      <xdr:rowOff>203199</xdr:rowOff>
    </xdr:from>
    <xdr:to>
      <xdr:col>17</xdr:col>
      <xdr:colOff>0</xdr:colOff>
      <xdr:row>15</xdr:row>
      <xdr:rowOff>0</xdr:rowOff>
    </xdr:to>
    <mc:AlternateContent xmlns:mc="http://schemas.openxmlformats.org/markup-compatibility/2006" xmlns:a14="http://schemas.microsoft.com/office/drawing/2010/main">
      <mc:Choice Requires="a14">
        <xdr:graphicFrame macro="">
          <xdr:nvGraphicFramePr>
            <xdr:cNvPr id="4" name="Role Description 11">
              <a:extLst>
                <a:ext uri="{FF2B5EF4-FFF2-40B4-BE49-F238E27FC236}">
                  <a16:creationId xmlns:a16="http://schemas.microsoft.com/office/drawing/2014/main" id="{FF94BAE0-99C1-AB49-A52F-0A5171A250F9}"/>
                </a:ext>
              </a:extLst>
            </xdr:cNvPr>
            <xdr:cNvGraphicFramePr/>
          </xdr:nvGraphicFramePr>
          <xdr:xfrm>
            <a:off x="0" y="0"/>
            <a:ext cx="0" cy="0"/>
          </xdr:xfrm>
          <a:graphic>
            <a:graphicData uri="http://schemas.microsoft.com/office/drawing/2010/slicer">
              <sle:slicer xmlns:sle="http://schemas.microsoft.com/office/drawing/2010/slicer" name="Role Description 11"/>
            </a:graphicData>
          </a:graphic>
        </xdr:graphicFrame>
      </mc:Choice>
      <mc:Fallback xmlns="">
        <xdr:sp macro="" textlink="">
          <xdr:nvSpPr>
            <xdr:cNvPr id="0" name=""/>
            <xdr:cNvSpPr>
              <a:spLocks noTextEdit="1"/>
            </xdr:cNvSpPr>
          </xdr:nvSpPr>
          <xdr:spPr>
            <a:xfrm>
              <a:off x="4140200" y="609599"/>
              <a:ext cx="9804400" cy="22860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12700</xdr:colOff>
      <xdr:row>15</xdr:row>
      <xdr:rowOff>0</xdr:rowOff>
    </xdr:to>
    <mc:AlternateContent xmlns:mc="http://schemas.openxmlformats.org/markup-compatibility/2006" xmlns:a14="http://schemas.microsoft.com/office/drawing/2010/main">
      <mc:Choice Requires="a14">
        <xdr:graphicFrame macro="">
          <xdr:nvGraphicFramePr>
            <xdr:cNvPr id="2" name="Year 10">
              <a:extLst>
                <a:ext uri="{FF2B5EF4-FFF2-40B4-BE49-F238E27FC236}">
                  <a16:creationId xmlns:a16="http://schemas.microsoft.com/office/drawing/2014/main" id="{1B0356EC-167A-EE4B-98B6-F762011BF5C6}"/>
                </a:ext>
              </a:extLst>
            </xdr:cNvPr>
            <xdr:cNvGraphicFramePr/>
          </xdr:nvGraphicFramePr>
          <xdr:xfrm>
            <a:off x="0" y="0"/>
            <a:ext cx="0" cy="0"/>
          </xdr:xfrm>
          <a:graphic>
            <a:graphicData uri="http://schemas.microsoft.com/office/drawing/2010/slicer">
              <sle:slicer xmlns:sle="http://schemas.microsoft.com/office/drawing/2010/slicer" name="Year 10"/>
            </a:graphicData>
          </a:graphic>
        </xdr:graphicFrame>
      </mc:Choice>
      <mc:Fallback xmlns="">
        <xdr:sp macro="" textlink="">
          <xdr:nvSpPr>
            <xdr:cNvPr id="0" name=""/>
            <xdr:cNvSpPr>
              <a:spLocks noTextEdit="1"/>
            </xdr:cNvSpPr>
          </xdr:nvSpPr>
          <xdr:spPr>
            <a:xfrm>
              <a:off x="0" y="609600"/>
              <a:ext cx="10795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3</xdr:row>
      <xdr:rowOff>0</xdr:rowOff>
    </xdr:from>
    <xdr:to>
      <xdr:col>4</xdr:col>
      <xdr:colOff>431800</xdr:colOff>
      <xdr:row>15</xdr:row>
      <xdr:rowOff>0</xdr:rowOff>
    </xdr:to>
    <mc:AlternateContent xmlns:mc="http://schemas.openxmlformats.org/markup-compatibility/2006" xmlns:a14="http://schemas.microsoft.com/office/drawing/2010/main">
      <mc:Choice Requires="a14">
        <xdr:graphicFrame macro="">
          <xdr:nvGraphicFramePr>
            <xdr:cNvPr id="3" name="Ethnicity 12">
              <a:extLst>
                <a:ext uri="{FF2B5EF4-FFF2-40B4-BE49-F238E27FC236}">
                  <a16:creationId xmlns:a16="http://schemas.microsoft.com/office/drawing/2014/main" id="{327EDC5D-A2F1-BA4F-8956-C5521810E7B2}"/>
                </a:ext>
              </a:extLst>
            </xdr:cNvPr>
            <xdr:cNvGraphicFramePr/>
          </xdr:nvGraphicFramePr>
          <xdr:xfrm>
            <a:off x="0" y="0"/>
            <a:ext cx="0" cy="0"/>
          </xdr:xfrm>
          <a:graphic>
            <a:graphicData uri="http://schemas.microsoft.com/office/drawing/2010/slicer">
              <sle:slicer xmlns:sle="http://schemas.microsoft.com/office/drawing/2010/slicer" name="Ethnicity 12"/>
            </a:graphicData>
          </a:graphic>
        </xdr:graphicFrame>
      </mc:Choice>
      <mc:Fallback xmlns="">
        <xdr:sp macro="" textlink="">
          <xdr:nvSpPr>
            <xdr:cNvPr id="0" name=""/>
            <xdr:cNvSpPr>
              <a:spLocks noTextEdit="1"/>
            </xdr:cNvSpPr>
          </xdr:nvSpPr>
          <xdr:spPr>
            <a:xfrm>
              <a:off x="1066800" y="609600"/>
              <a:ext cx="3073400" cy="2286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88900</xdr:colOff>
      <xdr:row>2</xdr:row>
      <xdr:rowOff>203199</xdr:rowOff>
    </xdr:from>
    <xdr:to>
      <xdr:col>18</xdr:col>
      <xdr:colOff>495300</xdr:colOff>
      <xdr:row>15</xdr:row>
      <xdr:rowOff>0</xdr:rowOff>
    </xdr:to>
    <mc:AlternateContent xmlns:mc="http://schemas.openxmlformats.org/markup-compatibility/2006" xmlns:a14="http://schemas.microsoft.com/office/drawing/2010/main">
      <mc:Choice Requires="a14">
        <xdr:graphicFrame macro="">
          <xdr:nvGraphicFramePr>
            <xdr:cNvPr id="4" name="Role Description 12">
              <a:extLst>
                <a:ext uri="{FF2B5EF4-FFF2-40B4-BE49-F238E27FC236}">
                  <a16:creationId xmlns:a16="http://schemas.microsoft.com/office/drawing/2014/main" id="{F6D3E78A-A5A3-4A4E-AFBA-C54B5450C3FF}"/>
                </a:ext>
              </a:extLst>
            </xdr:cNvPr>
            <xdr:cNvGraphicFramePr/>
          </xdr:nvGraphicFramePr>
          <xdr:xfrm>
            <a:off x="0" y="0"/>
            <a:ext cx="0" cy="0"/>
          </xdr:xfrm>
          <a:graphic>
            <a:graphicData uri="http://schemas.microsoft.com/office/drawing/2010/slicer">
              <sle:slicer xmlns:sle="http://schemas.microsoft.com/office/drawing/2010/slicer" name="Role Description 12"/>
            </a:graphicData>
          </a:graphic>
        </xdr:graphicFrame>
      </mc:Choice>
      <mc:Fallback xmlns="">
        <xdr:sp macro="" textlink="">
          <xdr:nvSpPr>
            <xdr:cNvPr id="0" name=""/>
            <xdr:cNvSpPr>
              <a:spLocks noTextEdit="1"/>
            </xdr:cNvSpPr>
          </xdr:nvSpPr>
          <xdr:spPr>
            <a:xfrm>
              <a:off x="4965700" y="609599"/>
              <a:ext cx="9804400" cy="22860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en Harrison" refreshedDate="44972.860659375001" createdVersion="8" refreshedVersion="8" minRefreshableVersion="3" recordCount="71743" xr:uid="{C5704254-F188-6C4F-B4CF-DF0EFEE2E22D}">
  <cacheSource type="worksheet">
    <worksheetSource name="TransitPolice1620"/>
  </cacheSource>
  <cacheFields count="5">
    <cacheField name="Department" numFmtId="0">
      <sharedItems/>
    </cacheField>
    <cacheField name="Year" numFmtId="0">
      <sharedItems containsSemiMixedTypes="0" containsString="0" containsNumber="1" containsInteger="1" minValue="2016" maxValue="2020" count="5">
        <n v="2016"/>
        <n v="2017"/>
        <n v="2018"/>
        <n v="2019"/>
        <n v="2020"/>
      </sharedItems>
    </cacheField>
    <cacheField name="Ethnicity" numFmtId="0">
      <sharedItems count="9">
        <s v="White"/>
        <s v="Middle Eastern"/>
        <s v="South Asian"/>
        <s v="Other"/>
        <s v="Indigenous"/>
        <s v="Asian"/>
        <s v="Hispanic"/>
        <s v="Black"/>
        <s v="Unknown"/>
      </sharedItems>
    </cacheField>
    <cacheField name="Role Description" numFmtId="0">
      <sharedItems count="34">
        <s v="Suspect Chargeable"/>
        <s v="Victim"/>
        <s v="Witness"/>
        <s v="Charged"/>
        <s v="Complainant"/>
        <s v="Subject of Complaint"/>
        <s v="Prop Rep"/>
        <s v="Driver"/>
        <s v="Emotionally Disturbed Person"/>
        <s v="Registered Owner"/>
        <s v="Of Interest"/>
        <s v="Missing Person"/>
        <s v="Guardian"/>
        <s v="Injured"/>
        <s v="Recommend Charges"/>
        <s v="Suspect"/>
        <s v="Other"/>
        <s v="Youth-Charged"/>
        <s v="Street Check"/>
        <s v="Youth-Victim"/>
        <s v="Youth-Suspect Chargeable"/>
        <s v="Youth-Suspect"/>
        <s v="Non-Disclosure"/>
        <s v="Intoxicated"/>
        <s v="Youth-Recommend Charges"/>
        <s v="Passenger"/>
        <s v="Deceased"/>
        <s v="Child-Risk"/>
        <s v="Pedestrian"/>
        <s v="Cyclist"/>
        <s v="Rec Suspen"/>
        <s v="Applicant"/>
        <s v="Discharged"/>
        <s v="Parole Reportee"/>
      </sharedItems>
    </cacheField>
    <cacheField name="% Population" numFmtId="10">
      <sharedItems containsMixedTypes="1" containsNumber="1" minValue="1.2294769467920462E-2" maxValue="0.48597930538468037"/>
    </cacheField>
  </cacheFields>
  <extLst>
    <ext xmlns:x14="http://schemas.microsoft.com/office/spreadsheetml/2009/9/main" uri="{725AE2AE-9491-48be-B2B4-4EB974FC3084}">
      <x14:pivotCacheDefinition pivotCacheId="40828799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en Harrison" refreshedDate="44972.860910185183" createdVersion="8" refreshedVersion="8" minRefreshableVersion="3" recordCount="11566" xr:uid="{0CF7B3E9-2570-5746-9562-FAF4D3187CF2}">
  <cacheSource type="worksheet">
    <worksheetSource name="TransitPolice2122"/>
  </cacheSource>
  <cacheFields count="5">
    <cacheField name="Department" numFmtId="0">
      <sharedItems/>
    </cacheField>
    <cacheField name="Year" numFmtId="0">
      <sharedItems containsSemiMixedTypes="0" containsString="0" containsNumber="1" containsInteger="1" minValue="2021" maxValue="2022" count="2">
        <n v="2021"/>
        <n v="2022"/>
      </sharedItems>
    </cacheField>
    <cacheField name="Ethnicity" numFmtId="0">
      <sharedItems count="9">
        <s v="Asian"/>
        <s v="White"/>
        <s v="Unknown"/>
        <s v="Indigenous"/>
        <s v="Hispanic"/>
        <s v="Black"/>
        <s v="Other"/>
        <s v="South Asian"/>
        <s v="Middle Eastern"/>
      </sharedItems>
    </cacheField>
    <cacheField name="Role Description" numFmtId="0">
      <sharedItems count="27">
        <s v="Victim"/>
        <s v="Suspect Chargeable"/>
        <s v="Complainant"/>
        <s v="Charged"/>
        <s v="Prop Rep"/>
        <s v="Suspect"/>
        <s v="Subject of Complaint"/>
        <s v="Registered Owner"/>
        <s v="Recommend Charges"/>
        <s v="Witness"/>
        <s v="Other"/>
        <s v="Guardian"/>
        <s v="Youth-Charged"/>
        <s v="Driver"/>
        <s v="Youth-Suspect Chargeable"/>
        <s v="Of Interest"/>
        <s v="Youth-Recommend Charges"/>
        <s v="Youth-Victim"/>
        <s v="Passenger"/>
        <s v="Street Check"/>
        <s v="Youth-Suspect"/>
        <s v="Injured"/>
        <s v="Intoxicated"/>
        <s v="Deceased"/>
        <s v="Pedestrian"/>
        <s v="Child-Risk"/>
        <s v="Emotionally Disturbed Person"/>
      </sharedItems>
    </cacheField>
    <cacheField name="% Population" numFmtId="10">
      <sharedItems containsMixedTypes="1" containsNumber="1" minValue="1.5795934023782127E-2" maxValue="0.43091484464902186"/>
    </cacheField>
  </cacheFields>
  <extLst>
    <ext xmlns:x14="http://schemas.microsoft.com/office/spreadsheetml/2009/9/main" uri="{725AE2AE-9491-48be-B2B4-4EB974FC3084}">
      <x14:pivotCacheDefinition pivotCacheId="885114819"/>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en Harrison" refreshedDate="44975.623599999999" createdVersion="8" refreshedVersion="8" minRefreshableVersion="3" recordCount="83309" xr:uid="{82AEFD47-E8FA-3D4C-BEA5-2C6DEF659EBE}">
  <cacheSource type="worksheet">
    <worksheetSource name="TP2016_22"/>
  </cacheSource>
  <cacheFields count="5">
    <cacheField name="Department" numFmtId="0">
      <sharedItems/>
    </cacheField>
    <cacheField name="Year" numFmtId="0">
      <sharedItems containsSemiMixedTypes="0" containsString="0" containsNumber="1" containsInteger="1" minValue="2016" maxValue="2022" count="7">
        <n v="2016"/>
        <n v="2017"/>
        <n v="2018"/>
        <n v="2019"/>
        <n v="2020"/>
        <n v="2021"/>
        <n v="2022"/>
      </sharedItems>
    </cacheField>
    <cacheField name="Ethnicity" numFmtId="0">
      <sharedItems count="9">
        <s v="White"/>
        <s v="Middle Eastern"/>
        <s v="South Asian"/>
        <s v="Other"/>
        <s v="Indigenous"/>
        <s v="Asian"/>
        <s v="Hispanic"/>
        <s v="Black"/>
        <s v="Unknown"/>
      </sharedItems>
    </cacheField>
    <cacheField name="Role Description" numFmtId="0">
      <sharedItems count="34">
        <s v="Suspect Chargeable"/>
        <s v="Victim"/>
        <s v="Witness"/>
        <s v="Charged"/>
        <s v="Complainant"/>
        <s v="Subject of Complaint"/>
        <s v="Prop Rep"/>
        <s v="Driver"/>
        <s v="Emotionally Disturbed Person"/>
        <s v="Registered Owner"/>
        <s v="Of Interest"/>
        <s v="Missing Person"/>
        <s v="Guardian"/>
        <s v="Injured"/>
        <s v="Recommend Charges"/>
        <s v="Suspect"/>
        <s v="Other"/>
        <s v="Youth-Charged"/>
        <s v="Street Check"/>
        <s v="Youth-Victim"/>
        <s v="Youth-Suspect Chargeable"/>
        <s v="Youth-Suspect"/>
        <s v="Non-Disclosure"/>
        <s v="Intoxicated"/>
        <s v="Youth-Recommend Charges"/>
        <s v="Passenger"/>
        <s v="Deceased"/>
        <s v="Child-Risk"/>
        <s v="Pedestrian"/>
        <s v="Cyclist"/>
        <s v="Rec Suspen"/>
        <s v="Applicant"/>
        <s v="Discharged"/>
        <s v="Parole Reportee"/>
      </sharedItems>
    </cacheField>
    <cacheField name="% Population" numFmtId="10">
      <sharedItems containsMixedTypes="1" containsNumber="1" minValue="1.2294769467920462E-2" maxValue="0.48597930538468037" count="17">
        <n v="0.48597930538468037"/>
        <n v="2.5735347153099348E-2"/>
        <n v="0.11994097851197431"/>
        <n v="1.722009615721478E-2"/>
        <n v="2.5329368342308145E-2"/>
        <n v="0.29915486339946462"/>
        <n v="1.434527158333797E-2"/>
        <n v="1.2294769467920462E-2"/>
        <s v="N/A"/>
        <n v="0.30911392405063293"/>
        <n v="0.43091484464902186"/>
        <n v="2.4298043728423476E-2"/>
        <n v="1.9754507096279249E-2"/>
        <n v="1.5795934023782127E-2"/>
        <n v="2.5067126965861143E-2"/>
        <n v="0.14165324127349443"/>
        <n v="3.3402378212504795E-2"/>
      </sharedItems>
    </cacheField>
  </cacheFields>
  <extLst>
    <ext xmlns:x14="http://schemas.microsoft.com/office/spreadsheetml/2009/9/main" uri="{725AE2AE-9491-48be-B2B4-4EB974FC3084}">
      <x14:pivotCacheDefinition pivotCacheId="508587448"/>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1743">
  <r>
    <s v="Transit Police"/>
    <x v="0"/>
    <x v="0"/>
    <x v="0"/>
    <n v="0.48597930538468037"/>
  </r>
  <r>
    <s v="Transit Police"/>
    <x v="0"/>
    <x v="0"/>
    <x v="1"/>
    <n v="0.48597930538468037"/>
  </r>
  <r>
    <s v="Transit Police"/>
    <x v="0"/>
    <x v="1"/>
    <x v="2"/>
    <n v="2.5735347153099348E-2"/>
  </r>
  <r>
    <s v="Transit Police"/>
    <x v="0"/>
    <x v="2"/>
    <x v="3"/>
    <n v="0.11994097851197431"/>
  </r>
  <r>
    <s v="Transit Police"/>
    <x v="0"/>
    <x v="3"/>
    <x v="2"/>
    <n v="1.722009615721478E-2"/>
  </r>
  <r>
    <s v="Transit Police"/>
    <x v="0"/>
    <x v="0"/>
    <x v="4"/>
    <n v="0.48597930538468037"/>
  </r>
  <r>
    <s v="Transit Police"/>
    <x v="0"/>
    <x v="0"/>
    <x v="0"/>
    <n v="0.48597930538468037"/>
  </r>
  <r>
    <s v="Transit Police"/>
    <x v="0"/>
    <x v="0"/>
    <x v="5"/>
    <n v="0.48597930538468037"/>
  </r>
  <r>
    <s v="Transit Police"/>
    <x v="0"/>
    <x v="2"/>
    <x v="6"/>
    <n v="0.11994097851197431"/>
  </r>
  <r>
    <s v="Transit Police"/>
    <x v="0"/>
    <x v="0"/>
    <x v="2"/>
    <n v="0.48597930538468037"/>
  </r>
  <r>
    <s v="Transit Police"/>
    <x v="0"/>
    <x v="4"/>
    <x v="0"/>
    <n v="2.5329368342308145E-2"/>
  </r>
  <r>
    <s v="Transit Police"/>
    <x v="0"/>
    <x v="5"/>
    <x v="7"/>
    <n v="0.29915486339946462"/>
  </r>
  <r>
    <s v="Transit Police"/>
    <x v="0"/>
    <x v="4"/>
    <x v="5"/>
    <n v="2.5329368342308145E-2"/>
  </r>
  <r>
    <s v="Transit Police"/>
    <x v="0"/>
    <x v="0"/>
    <x v="0"/>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0"/>
    <x v="4"/>
    <n v="0.48597930538468037"/>
  </r>
  <r>
    <s v="Transit Police"/>
    <x v="0"/>
    <x v="6"/>
    <x v="8"/>
    <n v="1.434527158333797E-2"/>
  </r>
  <r>
    <s v="Transit Police"/>
    <x v="0"/>
    <x v="7"/>
    <x v="2"/>
    <n v="1.2294769467920462E-2"/>
  </r>
  <r>
    <s v="Transit Police"/>
    <x v="0"/>
    <x v="5"/>
    <x v="9"/>
    <n v="0.29915486339946462"/>
  </r>
  <r>
    <s v="Transit Police"/>
    <x v="0"/>
    <x v="8"/>
    <x v="3"/>
    <s v="N/A"/>
  </r>
  <r>
    <s v="Transit Police"/>
    <x v="0"/>
    <x v="8"/>
    <x v="7"/>
    <s v="N/A"/>
  </r>
  <r>
    <s v="Transit Police"/>
    <x v="0"/>
    <x v="0"/>
    <x v="2"/>
    <n v="0.48597930538468037"/>
  </r>
  <r>
    <s v="Transit Police"/>
    <x v="0"/>
    <x v="2"/>
    <x v="2"/>
    <n v="0.11994097851197431"/>
  </r>
  <r>
    <s v="Transit Police"/>
    <x v="0"/>
    <x v="5"/>
    <x v="1"/>
    <n v="0.29915486339946462"/>
  </r>
  <r>
    <s v="Transit Police"/>
    <x v="0"/>
    <x v="5"/>
    <x v="1"/>
    <n v="0.29915486339946462"/>
  </r>
  <r>
    <s v="Transit Police"/>
    <x v="0"/>
    <x v="0"/>
    <x v="10"/>
    <n v="0.48597930538468037"/>
  </r>
  <r>
    <s v="Transit Police"/>
    <x v="0"/>
    <x v="0"/>
    <x v="5"/>
    <n v="0.48597930538468037"/>
  </r>
  <r>
    <s v="Transit Police"/>
    <x v="0"/>
    <x v="0"/>
    <x v="5"/>
    <n v="0.48597930538468037"/>
  </r>
  <r>
    <s v="Transit Police"/>
    <x v="0"/>
    <x v="0"/>
    <x v="4"/>
    <n v="0.48597930538468037"/>
  </r>
  <r>
    <s v="Transit Police"/>
    <x v="0"/>
    <x v="5"/>
    <x v="4"/>
    <n v="0.29915486339946462"/>
  </r>
  <r>
    <s v="Transit Police"/>
    <x v="0"/>
    <x v="0"/>
    <x v="5"/>
    <n v="0.48597930538468037"/>
  </r>
  <r>
    <s v="Transit Police"/>
    <x v="0"/>
    <x v="0"/>
    <x v="5"/>
    <n v="0.48597930538468037"/>
  </r>
  <r>
    <s v="Transit Police"/>
    <x v="0"/>
    <x v="2"/>
    <x v="4"/>
    <n v="0.11994097851197431"/>
  </r>
  <r>
    <s v="Transit Police"/>
    <x v="0"/>
    <x v="7"/>
    <x v="0"/>
    <n v="1.2294769467920462E-2"/>
  </r>
  <r>
    <s v="Transit Police"/>
    <x v="0"/>
    <x v="0"/>
    <x v="5"/>
    <n v="0.48597930538468037"/>
  </r>
  <r>
    <s v="Transit Police"/>
    <x v="0"/>
    <x v="0"/>
    <x v="5"/>
    <n v="0.48597930538468037"/>
  </r>
  <r>
    <s v="Transit Police"/>
    <x v="0"/>
    <x v="0"/>
    <x v="5"/>
    <n v="0.48597930538468037"/>
  </r>
  <r>
    <s v="Transit Police"/>
    <x v="0"/>
    <x v="0"/>
    <x v="0"/>
    <n v="0.48597930538468037"/>
  </r>
  <r>
    <s v="Transit Police"/>
    <x v="0"/>
    <x v="0"/>
    <x v="5"/>
    <n v="0.48597930538468037"/>
  </r>
  <r>
    <s v="Transit Police"/>
    <x v="0"/>
    <x v="0"/>
    <x v="5"/>
    <n v="0.48597930538468037"/>
  </r>
  <r>
    <s v="Transit Police"/>
    <x v="0"/>
    <x v="0"/>
    <x v="4"/>
    <n v="0.48597930538468037"/>
  </r>
  <r>
    <s v="Transit Police"/>
    <x v="0"/>
    <x v="4"/>
    <x v="5"/>
    <n v="2.5329368342308145E-2"/>
  </r>
  <r>
    <s v="Transit Police"/>
    <x v="0"/>
    <x v="0"/>
    <x v="4"/>
    <n v="0.48597930538468037"/>
  </r>
  <r>
    <s v="Transit Police"/>
    <x v="0"/>
    <x v="4"/>
    <x v="5"/>
    <n v="2.5329368342308145E-2"/>
  </r>
  <r>
    <s v="Transit Police"/>
    <x v="0"/>
    <x v="0"/>
    <x v="5"/>
    <n v="0.48597930538468037"/>
  </r>
  <r>
    <s v="Transit Police"/>
    <x v="0"/>
    <x v="0"/>
    <x v="4"/>
    <n v="0.48597930538468037"/>
  </r>
  <r>
    <s v="Transit Police"/>
    <x v="0"/>
    <x v="0"/>
    <x v="3"/>
    <n v="0.48597930538468037"/>
  </r>
  <r>
    <s v="Transit Police"/>
    <x v="0"/>
    <x v="8"/>
    <x v="9"/>
    <s v="N/A"/>
  </r>
  <r>
    <s v="Transit Police"/>
    <x v="0"/>
    <x v="0"/>
    <x v="2"/>
    <n v="0.48597930538468037"/>
  </r>
  <r>
    <s v="Transit Police"/>
    <x v="0"/>
    <x v="2"/>
    <x v="5"/>
    <n v="0.11994097851197431"/>
  </r>
  <r>
    <s v="Transit Police"/>
    <x v="0"/>
    <x v="2"/>
    <x v="5"/>
    <n v="0.11994097851197431"/>
  </r>
  <r>
    <s v="Transit Police"/>
    <x v="0"/>
    <x v="5"/>
    <x v="4"/>
    <n v="0.29915486339946462"/>
  </r>
  <r>
    <s v="Transit Police"/>
    <x v="0"/>
    <x v="2"/>
    <x v="4"/>
    <n v="0.11994097851197431"/>
  </r>
  <r>
    <s v="Transit Police"/>
    <x v="0"/>
    <x v="7"/>
    <x v="5"/>
    <n v="1.2294769467920462E-2"/>
  </r>
  <r>
    <s v="Transit Police"/>
    <x v="0"/>
    <x v="0"/>
    <x v="4"/>
    <n v="0.48597930538468037"/>
  </r>
  <r>
    <s v="Transit Police"/>
    <x v="0"/>
    <x v="5"/>
    <x v="4"/>
    <n v="0.29915486339946462"/>
  </r>
  <r>
    <s v="Transit Police"/>
    <x v="0"/>
    <x v="0"/>
    <x v="4"/>
    <n v="0.48597930538468037"/>
  </r>
  <r>
    <s v="Transit Police"/>
    <x v="0"/>
    <x v="1"/>
    <x v="2"/>
    <n v="2.5735347153099348E-2"/>
  </r>
  <r>
    <s v="Transit Police"/>
    <x v="0"/>
    <x v="4"/>
    <x v="3"/>
    <n v="2.5329368342308145E-2"/>
  </r>
  <r>
    <s v="Transit Police"/>
    <x v="0"/>
    <x v="0"/>
    <x v="4"/>
    <n v="0.48597930538468037"/>
  </r>
  <r>
    <s v="Transit Police"/>
    <x v="0"/>
    <x v="0"/>
    <x v="1"/>
    <n v="0.48597930538468037"/>
  </r>
  <r>
    <s v="Transit Police"/>
    <x v="0"/>
    <x v="0"/>
    <x v="4"/>
    <n v="0.48597930538468037"/>
  </r>
  <r>
    <s v="Transit Police"/>
    <x v="0"/>
    <x v="5"/>
    <x v="4"/>
    <n v="0.29915486339946462"/>
  </r>
  <r>
    <s v="Transit Police"/>
    <x v="0"/>
    <x v="0"/>
    <x v="4"/>
    <n v="0.48597930538468037"/>
  </r>
  <r>
    <s v="Transit Police"/>
    <x v="0"/>
    <x v="6"/>
    <x v="4"/>
    <n v="1.434527158333797E-2"/>
  </r>
  <r>
    <s v="Transit Police"/>
    <x v="0"/>
    <x v="0"/>
    <x v="4"/>
    <n v="0.48597930538468037"/>
  </r>
  <r>
    <s v="Transit Police"/>
    <x v="0"/>
    <x v="0"/>
    <x v="10"/>
    <n v="0.48597930538468037"/>
  </r>
  <r>
    <s v="Transit Police"/>
    <x v="0"/>
    <x v="0"/>
    <x v="10"/>
    <n v="0.48597930538468037"/>
  </r>
  <r>
    <s v="Transit Police"/>
    <x v="0"/>
    <x v="7"/>
    <x v="4"/>
    <n v="1.2294769467920462E-2"/>
  </r>
  <r>
    <s v="Transit Police"/>
    <x v="0"/>
    <x v="1"/>
    <x v="5"/>
    <n v="2.5735347153099348E-2"/>
  </r>
  <r>
    <s v="Transit Police"/>
    <x v="0"/>
    <x v="1"/>
    <x v="2"/>
    <n v="2.5735347153099348E-2"/>
  </r>
  <r>
    <s v="Transit Police"/>
    <x v="0"/>
    <x v="0"/>
    <x v="4"/>
    <n v="0.48597930538468037"/>
  </r>
  <r>
    <s v="Transit Police"/>
    <x v="0"/>
    <x v="0"/>
    <x v="1"/>
    <n v="0.48597930538468037"/>
  </r>
  <r>
    <s v="Transit Police"/>
    <x v="0"/>
    <x v="2"/>
    <x v="2"/>
    <n v="0.11994097851197431"/>
  </r>
  <r>
    <s v="Transit Police"/>
    <x v="0"/>
    <x v="0"/>
    <x v="2"/>
    <n v="0.48597930538468037"/>
  </r>
  <r>
    <s v="Transit Police"/>
    <x v="0"/>
    <x v="6"/>
    <x v="3"/>
    <n v="1.434527158333797E-2"/>
  </r>
  <r>
    <s v="Transit Police"/>
    <x v="0"/>
    <x v="0"/>
    <x v="2"/>
    <n v="0.48597930538468037"/>
  </r>
  <r>
    <s v="Transit Police"/>
    <x v="0"/>
    <x v="0"/>
    <x v="2"/>
    <n v="0.48597930538468037"/>
  </r>
  <r>
    <s v="Transit Police"/>
    <x v="0"/>
    <x v="4"/>
    <x v="0"/>
    <n v="2.5329368342308145E-2"/>
  </r>
  <r>
    <s v="Transit Police"/>
    <x v="0"/>
    <x v="5"/>
    <x v="5"/>
    <n v="0.29915486339946462"/>
  </r>
  <r>
    <s v="Transit Police"/>
    <x v="0"/>
    <x v="0"/>
    <x v="1"/>
    <n v="0.48597930538468037"/>
  </r>
  <r>
    <s v="Transit Police"/>
    <x v="0"/>
    <x v="0"/>
    <x v="2"/>
    <n v="0.48597930538468037"/>
  </r>
  <r>
    <s v="Transit Police"/>
    <x v="0"/>
    <x v="0"/>
    <x v="1"/>
    <n v="0.48597930538468037"/>
  </r>
  <r>
    <s v="Transit Police"/>
    <x v="0"/>
    <x v="4"/>
    <x v="3"/>
    <n v="2.5329368342308145E-2"/>
  </r>
  <r>
    <s v="Transit Police"/>
    <x v="0"/>
    <x v="0"/>
    <x v="1"/>
    <n v="0.48597930538468037"/>
  </r>
  <r>
    <s v="Transit Police"/>
    <x v="0"/>
    <x v="0"/>
    <x v="2"/>
    <n v="0.48597930538468037"/>
  </r>
  <r>
    <s v="Transit Police"/>
    <x v="0"/>
    <x v="1"/>
    <x v="4"/>
    <n v="2.5735347153099348E-2"/>
  </r>
  <r>
    <s v="Transit Police"/>
    <x v="0"/>
    <x v="0"/>
    <x v="3"/>
    <n v="0.48597930538468037"/>
  </r>
  <r>
    <s v="Transit Police"/>
    <x v="0"/>
    <x v="1"/>
    <x v="4"/>
    <n v="2.5735347153099348E-2"/>
  </r>
  <r>
    <s v="Transit Police"/>
    <x v="0"/>
    <x v="0"/>
    <x v="0"/>
    <n v="0.48597930538468037"/>
  </r>
  <r>
    <s v="Transit Police"/>
    <x v="0"/>
    <x v="0"/>
    <x v="4"/>
    <n v="0.48597930538468037"/>
  </r>
  <r>
    <s v="Transit Police"/>
    <x v="0"/>
    <x v="0"/>
    <x v="6"/>
    <n v="0.48597930538468037"/>
  </r>
  <r>
    <s v="Transit Police"/>
    <x v="0"/>
    <x v="0"/>
    <x v="2"/>
    <n v="0.48597930538468037"/>
  </r>
  <r>
    <s v="Transit Police"/>
    <x v="0"/>
    <x v="0"/>
    <x v="1"/>
    <n v="0.48597930538468037"/>
  </r>
  <r>
    <s v="Transit Police"/>
    <x v="0"/>
    <x v="5"/>
    <x v="11"/>
    <n v="0.29915486339946462"/>
  </r>
  <r>
    <s v="Transit Police"/>
    <x v="0"/>
    <x v="5"/>
    <x v="2"/>
    <n v="0.29915486339946462"/>
  </r>
  <r>
    <s v="Transit Police"/>
    <x v="0"/>
    <x v="5"/>
    <x v="12"/>
    <n v="0.29915486339946462"/>
  </r>
  <r>
    <s v="Transit Police"/>
    <x v="0"/>
    <x v="0"/>
    <x v="4"/>
    <n v="0.48597930538468037"/>
  </r>
  <r>
    <s v="Transit Police"/>
    <x v="0"/>
    <x v="0"/>
    <x v="5"/>
    <n v="0.48597930538468037"/>
  </r>
  <r>
    <s v="Transit Police"/>
    <x v="0"/>
    <x v="7"/>
    <x v="5"/>
    <n v="1.2294769467920462E-2"/>
  </r>
  <r>
    <s v="Transit Police"/>
    <x v="0"/>
    <x v="0"/>
    <x v="4"/>
    <n v="0.48597930538468037"/>
  </r>
  <r>
    <s v="Transit Police"/>
    <x v="0"/>
    <x v="2"/>
    <x v="5"/>
    <n v="0.11994097851197431"/>
  </r>
  <r>
    <s v="Transit Police"/>
    <x v="0"/>
    <x v="4"/>
    <x v="3"/>
    <n v="2.5329368342308145E-2"/>
  </r>
  <r>
    <s v="Transit Police"/>
    <x v="0"/>
    <x v="0"/>
    <x v="4"/>
    <n v="0.48597930538468037"/>
  </r>
  <r>
    <s v="Transit Police"/>
    <x v="0"/>
    <x v="0"/>
    <x v="4"/>
    <n v="0.48597930538468037"/>
  </r>
  <r>
    <s v="Transit Police"/>
    <x v="0"/>
    <x v="0"/>
    <x v="4"/>
    <n v="0.48597930538468037"/>
  </r>
  <r>
    <s v="Transit Police"/>
    <x v="0"/>
    <x v="0"/>
    <x v="10"/>
    <n v="0.48597930538468037"/>
  </r>
  <r>
    <s v="Transit Police"/>
    <x v="0"/>
    <x v="5"/>
    <x v="1"/>
    <n v="0.29915486339946462"/>
  </r>
  <r>
    <s v="Transit Police"/>
    <x v="0"/>
    <x v="4"/>
    <x v="8"/>
    <n v="2.5329368342308145E-2"/>
  </r>
  <r>
    <s v="Transit Police"/>
    <x v="0"/>
    <x v="0"/>
    <x v="4"/>
    <n v="0.48597930538468037"/>
  </r>
  <r>
    <s v="Transit Police"/>
    <x v="0"/>
    <x v="5"/>
    <x v="4"/>
    <n v="0.29915486339946462"/>
  </r>
  <r>
    <s v="Transit Police"/>
    <x v="0"/>
    <x v="0"/>
    <x v="3"/>
    <n v="0.48597930538468037"/>
  </r>
  <r>
    <s v="Transit Police"/>
    <x v="0"/>
    <x v="4"/>
    <x v="5"/>
    <n v="2.5329368342308145E-2"/>
  </r>
  <r>
    <s v="Transit Police"/>
    <x v="0"/>
    <x v="0"/>
    <x v="10"/>
    <n v="0.48597930538468037"/>
  </r>
  <r>
    <s v="Transit Police"/>
    <x v="0"/>
    <x v="4"/>
    <x v="5"/>
    <n v="2.5329368342308145E-2"/>
  </r>
  <r>
    <s v="Transit Police"/>
    <x v="0"/>
    <x v="0"/>
    <x v="1"/>
    <n v="0.48597930538468037"/>
  </r>
  <r>
    <s v="Transit Police"/>
    <x v="0"/>
    <x v="0"/>
    <x v="4"/>
    <n v="0.48597930538468037"/>
  </r>
  <r>
    <s v="Transit Police"/>
    <x v="0"/>
    <x v="0"/>
    <x v="4"/>
    <n v="0.48597930538468037"/>
  </r>
  <r>
    <s v="Transit Police"/>
    <x v="0"/>
    <x v="4"/>
    <x v="0"/>
    <n v="2.5329368342308145E-2"/>
  </r>
  <r>
    <s v="Transit Police"/>
    <x v="0"/>
    <x v="0"/>
    <x v="0"/>
    <n v="0.48597930538468037"/>
  </r>
  <r>
    <s v="Transit Police"/>
    <x v="0"/>
    <x v="8"/>
    <x v="0"/>
    <s v="N/A"/>
  </r>
  <r>
    <s v="Transit Police"/>
    <x v="0"/>
    <x v="0"/>
    <x v="0"/>
    <n v="0.48597930538468037"/>
  </r>
  <r>
    <s v="Transit Police"/>
    <x v="0"/>
    <x v="8"/>
    <x v="4"/>
    <s v="N/A"/>
  </r>
  <r>
    <s v="Transit Police"/>
    <x v="0"/>
    <x v="2"/>
    <x v="2"/>
    <n v="0.11994097851197431"/>
  </r>
  <r>
    <s v="Transit Police"/>
    <x v="0"/>
    <x v="8"/>
    <x v="2"/>
    <s v="N/A"/>
  </r>
  <r>
    <s v="Transit Police"/>
    <x v="0"/>
    <x v="0"/>
    <x v="0"/>
    <n v="0.48597930538468037"/>
  </r>
  <r>
    <s v="Transit Police"/>
    <x v="0"/>
    <x v="4"/>
    <x v="0"/>
    <n v="2.5329368342308145E-2"/>
  </r>
  <r>
    <s v="Transit Police"/>
    <x v="0"/>
    <x v="6"/>
    <x v="3"/>
    <n v="1.434527158333797E-2"/>
  </r>
  <r>
    <s v="Transit Police"/>
    <x v="0"/>
    <x v="0"/>
    <x v="5"/>
    <n v="0.48597930538468037"/>
  </r>
  <r>
    <s v="Transit Police"/>
    <x v="0"/>
    <x v="0"/>
    <x v="3"/>
    <n v="0.48597930538468037"/>
  </r>
  <r>
    <s v="Transit Police"/>
    <x v="0"/>
    <x v="0"/>
    <x v="2"/>
    <n v="0.48597930538468037"/>
  </r>
  <r>
    <s v="Transit Police"/>
    <x v="0"/>
    <x v="0"/>
    <x v="6"/>
    <n v="0.48597930538468037"/>
  </r>
  <r>
    <s v="Transit Police"/>
    <x v="0"/>
    <x v="0"/>
    <x v="4"/>
    <n v="0.48597930538468037"/>
  </r>
  <r>
    <s v="Transit Police"/>
    <x v="0"/>
    <x v="0"/>
    <x v="4"/>
    <n v="0.48597930538468037"/>
  </r>
  <r>
    <s v="Transit Police"/>
    <x v="0"/>
    <x v="0"/>
    <x v="3"/>
    <n v="0.48597930538468037"/>
  </r>
  <r>
    <s v="Transit Police"/>
    <x v="0"/>
    <x v="2"/>
    <x v="2"/>
    <n v="0.11994097851197431"/>
  </r>
  <r>
    <s v="Transit Police"/>
    <x v="0"/>
    <x v="0"/>
    <x v="2"/>
    <n v="0.48597930538468037"/>
  </r>
  <r>
    <s v="Transit Police"/>
    <x v="0"/>
    <x v="2"/>
    <x v="2"/>
    <n v="0.11994097851197431"/>
  </r>
  <r>
    <s v="Transit Police"/>
    <x v="0"/>
    <x v="5"/>
    <x v="5"/>
    <n v="0.29915486339946462"/>
  </r>
  <r>
    <s v="Transit Police"/>
    <x v="0"/>
    <x v="0"/>
    <x v="3"/>
    <n v="0.48597930538468037"/>
  </r>
  <r>
    <s v="Transit Police"/>
    <x v="0"/>
    <x v="1"/>
    <x v="5"/>
    <n v="2.5735347153099348E-2"/>
  </r>
  <r>
    <s v="Transit Police"/>
    <x v="0"/>
    <x v="1"/>
    <x v="5"/>
    <n v="2.5735347153099348E-2"/>
  </r>
  <r>
    <s v="Transit Police"/>
    <x v="0"/>
    <x v="5"/>
    <x v="0"/>
    <n v="0.29915486339946462"/>
  </r>
  <r>
    <s v="Transit Police"/>
    <x v="0"/>
    <x v="1"/>
    <x v="5"/>
    <n v="2.5735347153099348E-2"/>
  </r>
  <r>
    <s v="Transit Police"/>
    <x v="0"/>
    <x v="4"/>
    <x v="10"/>
    <n v="2.5329368342308145E-2"/>
  </r>
  <r>
    <s v="Transit Police"/>
    <x v="0"/>
    <x v="4"/>
    <x v="5"/>
    <n v="2.5329368342308145E-2"/>
  </r>
  <r>
    <s v="Transit Police"/>
    <x v="0"/>
    <x v="0"/>
    <x v="13"/>
    <n v="0.48597930538468037"/>
  </r>
  <r>
    <s v="Transit Police"/>
    <x v="0"/>
    <x v="0"/>
    <x v="4"/>
    <n v="0.48597930538468037"/>
  </r>
  <r>
    <s v="Transit Police"/>
    <x v="0"/>
    <x v="0"/>
    <x v="4"/>
    <n v="0.48597930538468037"/>
  </r>
  <r>
    <s v="Transit Police"/>
    <x v="0"/>
    <x v="0"/>
    <x v="1"/>
    <n v="0.48597930538468037"/>
  </r>
  <r>
    <s v="Transit Police"/>
    <x v="0"/>
    <x v="0"/>
    <x v="0"/>
    <n v="0.48597930538468037"/>
  </r>
  <r>
    <s v="Transit Police"/>
    <x v="0"/>
    <x v="0"/>
    <x v="3"/>
    <n v="0.48597930538468037"/>
  </r>
  <r>
    <s v="Transit Police"/>
    <x v="0"/>
    <x v="0"/>
    <x v="4"/>
    <n v="0.48597930538468037"/>
  </r>
  <r>
    <s v="Transit Police"/>
    <x v="0"/>
    <x v="0"/>
    <x v="5"/>
    <n v="0.48597930538468037"/>
  </r>
  <r>
    <s v="Transit Police"/>
    <x v="0"/>
    <x v="0"/>
    <x v="4"/>
    <n v="0.48597930538468037"/>
  </r>
  <r>
    <s v="Transit Police"/>
    <x v="0"/>
    <x v="0"/>
    <x v="13"/>
    <n v="0.48597930538468037"/>
  </r>
  <r>
    <s v="Transit Police"/>
    <x v="0"/>
    <x v="1"/>
    <x v="4"/>
    <n v="2.5735347153099348E-2"/>
  </r>
  <r>
    <s v="Transit Police"/>
    <x v="0"/>
    <x v="0"/>
    <x v="3"/>
    <n v="0.48597930538468037"/>
  </r>
  <r>
    <s v="Transit Police"/>
    <x v="0"/>
    <x v="2"/>
    <x v="2"/>
    <n v="0.11994097851197431"/>
  </r>
  <r>
    <s v="Transit Police"/>
    <x v="0"/>
    <x v="8"/>
    <x v="6"/>
    <s v="N/A"/>
  </r>
  <r>
    <s v="Transit Police"/>
    <x v="0"/>
    <x v="5"/>
    <x v="2"/>
    <n v="0.29915486339946462"/>
  </r>
  <r>
    <s v="Transit Police"/>
    <x v="0"/>
    <x v="5"/>
    <x v="2"/>
    <n v="0.29915486339946462"/>
  </r>
  <r>
    <s v="Transit Police"/>
    <x v="0"/>
    <x v="0"/>
    <x v="3"/>
    <n v="0.48597930538468037"/>
  </r>
  <r>
    <s v="Transit Police"/>
    <x v="0"/>
    <x v="0"/>
    <x v="3"/>
    <n v="0.48597930538468037"/>
  </r>
  <r>
    <s v="Transit Police"/>
    <x v="0"/>
    <x v="5"/>
    <x v="1"/>
    <n v="0.29915486339946462"/>
  </r>
  <r>
    <s v="Transit Police"/>
    <x v="0"/>
    <x v="8"/>
    <x v="1"/>
    <s v="N/A"/>
  </r>
  <r>
    <s v="Transit Police"/>
    <x v="0"/>
    <x v="0"/>
    <x v="2"/>
    <n v="0.48597930538468037"/>
  </r>
  <r>
    <s v="Transit Police"/>
    <x v="0"/>
    <x v="8"/>
    <x v="1"/>
    <s v="N/A"/>
  </r>
  <r>
    <s v="Transit Police"/>
    <x v="0"/>
    <x v="0"/>
    <x v="2"/>
    <n v="0.48597930538468037"/>
  </r>
  <r>
    <s v="Transit Police"/>
    <x v="0"/>
    <x v="0"/>
    <x v="3"/>
    <n v="0.48597930538468037"/>
  </r>
  <r>
    <s v="Transit Police"/>
    <x v="0"/>
    <x v="5"/>
    <x v="4"/>
    <n v="0.29915486339946462"/>
  </r>
  <r>
    <s v="Transit Police"/>
    <x v="0"/>
    <x v="0"/>
    <x v="4"/>
    <n v="0.48597930538468037"/>
  </r>
  <r>
    <s v="Transit Police"/>
    <x v="0"/>
    <x v="0"/>
    <x v="13"/>
    <n v="0.48597930538468037"/>
  </r>
  <r>
    <s v="Transit Police"/>
    <x v="0"/>
    <x v="8"/>
    <x v="4"/>
    <s v="N/A"/>
  </r>
  <r>
    <s v="Transit Police"/>
    <x v="0"/>
    <x v="4"/>
    <x v="4"/>
    <n v="2.5329368342308145E-2"/>
  </r>
  <r>
    <s v="Transit Police"/>
    <x v="0"/>
    <x v="5"/>
    <x v="2"/>
    <n v="0.29915486339946462"/>
  </r>
  <r>
    <s v="Transit Police"/>
    <x v="0"/>
    <x v="0"/>
    <x v="4"/>
    <n v="0.48597930538468037"/>
  </r>
  <r>
    <s v="Transit Police"/>
    <x v="0"/>
    <x v="0"/>
    <x v="2"/>
    <n v="0.48597930538468037"/>
  </r>
  <r>
    <s v="Transit Police"/>
    <x v="0"/>
    <x v="0"/>
    <x v="14"/>
    <n v="0.48597930538468037"/>
  </r>
  <r>
    <s v="Transit Police"/>
    <x v="0"/>
    <x v="0"/>
    <x v="0"/>
    <n v="0.48597930538468037"/>
  </r>
  <r>
    <s v="Transit Police"/>
    <x v="0"/>
    <x v="0"/>
    <x v="10"/>
    <n v="0.48597930538468037"/>
  </r>
  <r>
    <s v="Transit Police"/>
    <x v="0"/>
    <x v="0"/>
    <x v="5"/>
    <n v="0.48597930538468037"/>
  </r>
  <r>
    <s v="Transit Police"/>
    <x v="0"/>
    <x v="5"/>
    <x v="4"/>
    <n v="0.29915486339946462"/>
  </r>
  <r>
    <s v="Transit Police"/>
    <x v="0"/>
    <x v="0"/>
    <x v="5"/>
    <n v="0.48597930538468037"/>
  </r>
  <r>
    <s v="Transit Police"/>
    <x v="0"/>
    <x v="0"/>
    <x v="4"/>
    <n v="0.48597930538468037"/>
  </r>
  <r>
    <s v="Transit Police"/>
    <x v="0"/>
    <x v="5"/>
    <x v="4"/>
    <n v="0.29915486339946462"/>
  </r>
  <r>
    <s v="Transit Police"/>
    <x v="0"/>
    <x v="0"/>
    <x v="4"/>
    <n v="0.48597930538468037"/>
  </r>
  <r>
    <s v="Transit Police"/>
    <x v="0"/>
    <x v="0"/>
    <x v="4"/>
    <n v="0.48597930538468037"/>
  </r>
  <r>
    <s v="Transit Police"/>
    <x v="0"/>
    <x v="4"/>
    <x v="4"/>
    <n v="2.5329368342308145E-2"/>
  </r>
  <r>
    <s v="Transit Police"/>
    <x v="0"/>
    <x v="5"/>
    <x v="4"/>
    <n v="0.29915486339946462"/>
  </r>
  <r>
    <s v="Transit Police"/>
    <x v="0"/>
    <x v="8"/>
    <x v="4"/>
    <s v="N/A"/>
  </r>
  <r>
    <s v="Transit Police"/>
    <x v="0"/>
    <x v="0"/>
    <x v="4"/>
    <n v="0.48597930538468037"/>
  </r>
  <r>
    <s v="Transit Police"/>
    <x v="0"/>
    <x v="0"/>
    <x v="4"/>
    <n v="0.48597930538468037"/>
  </r>
  <r>
    <s v="Transit Police"/>
    <x v="0"/>
    <x v="0"/>
    <x v="5"/>
    <n v="0.48597930538468037"/>
  </r>
  <r>
    <s v="Transit Police"/>
    <x v="0"/>
    <x v="0"/>
    <x v="4"/>
    <n v="0.48597930538468037"/>
  </r>
  <r>
    <s v="Transit Police"/>
    <x v="0"/>
    <x v="0"/>
    <x v="1"/>
    <n v="0.48597930538468037"/>
  </r>
  <r>
    <s v="Transit Police"/>
    <x v="0"/>
    <x v="0"/>
    <x v="15"/>
    <n v="0.48597930538468037"/>
  </r>
  <r>
    <s v="Transit Police"/>
    <x v="0"/>
    <x v="0"/>
    <x v="5"/>
    <n v="0.48597930538468037"/>
  </r>
  <r>
    <s v="Transit Police"/>
    <x v="0"/>
    <x v="5"/>
    <x v="4"/>
    <n v="0.29915486339946462"/>
  </r>
  <r>
    <s v="Transit Police"/>
    <x v="0"/>
    <x v="0"/>
    <x v="0"/>
    <n v="0.48597930538468037"/>
  </r>
  <r>
    <s v="Transit Police"/>
    <x v="0"/>
    <x v="0"/>
    <x v="8"/>
    <n v="0.48597930538468037"/>
  </r>
  <r>
    <s v="Transit Police"/>
    <x v="0"/>
    <x v="0"/>
    <x v="4"/>
    <n v="0.48597930538468037"/>
  </r>
  <r>
    <s v="Transit Police"/>
    <x v="0"/>
    <x v="2"/>
    <x v="4"/>
    <n v="0.11994097851197431"/>
  </r>
  <r>
    <s v="Transit Police"/>
    <x v="0"/>
    <x v="0"/>
    <x v="4"/>
    <n v="0.48597930538468037"/>
  </r>
  <r>
    <s v="Transit Police"/>
    <x v="0"/>
    <x v="6"/>
    <x v="0"/>
    <n v="1.434527158333797E-2"/>
  </r>
  <r>
    <s v="Transit Police"/>
    <x v="0"/>
    <x v="4"/>
    <x v="5"/>
    <n v="2.5329368342308145E-2"/>
  </r>
  <r>
    <s v="Transit Police"/>
    <x v="0"/>
    <x v="0"/>
    <x v="4"/>
    <n v="0.48597930538468037"/>
  </r>
  <r>
    <s v="Transit Police"/>
    <x v="0"/>
    <x v="8"/>
    <x v="2"/>
    <s v="N/A"/>
  </r>
  <r>
    <s v="Transit Police"/>
    <x v="0"/>
    <x v="5"/>
    <x v="1"/>
    <n v="0.29915486339946462"/>
  </r>
  <r>
    <s v="Transit Police"/>
    <x v="0"/>
    <x v="4"/>
    <x v="0"/>
    <n v="2.5329368342308145E-2"/>
  </r>
  <r>
    <s v="Transit Police"/>
    <x v="0"/>
    <x v="0"/>
    <x v="2"/>
    <n v="0.48597930538468037"/>
  </r>
  <r>
    <s v="Transit Police"/>
    <x v="0"/>
    <x v="0"/>
    <x v="10"/>
    <n v="0.48597930538468037"/>
  </r>
  <r>
    <s v="Transit Police"/>
    <x v="0"/>
    <x v="0"/>
    <x v="4"/>
    <n v="0.48597930538468037"/>
  </r>
  <r>
    <s v="Transit Police"/>
    <x v="0"/>
    <x v="0"/>
    <x v="4"/>
    <n v="0.48597930538468037"/>
  </r>
  <r>
    <s v="Transit Police"/>
    <x v="0"/>
    <x v="0"/>
    <x v="5"/>
    <n v="0.48597930538468037"/>
  </r>
  <r>
    <s v="Transit Police"/>
    <x v="0"/>
    <x v="8"/>
    <x v="4"/>
    <s v="N/A"/>
  </r>
  <r>
    <s v="Transit Police"/>
    <x v="0"/>
    <x v="0"/>
    <x v="5"/>
    <n v="0.48597930538468037"/>
  </r>
  <r>
    <s v="Transit Police"/>
    <x v="0"/>
    <x v="5"/>
    <x v="4"/>
    <n v="0.29915486339946462"/>
  </r>
  <r>
    <s v="Transit Police"/>
    <x v="0"/>
    <x v="0"/>
    <x v="2"/>
    <n v="0.48597930538468037"/>
  </r>
  <r>
    <s v="Transit Police"/>
    <x v="0"/>
    <x v="0"/>
    <x v="2"/>
    <n v="0.48597930538468037"/>
  </r>
  <r>
    <s v="Transit Police"/>
    <x v="0"/>
    <x v="5"/>
    <x v="2"/>
    <n v="0.29915486339946462"/>
  </r>
  <r>
    <s v="Transit Police"/>
    <x v="0"/>
    <x v="0"/>
    <x v="3"/>
    <n v="0.48597930538468037"/>
  </r>
  <r>
    <s v="Transit Police"/>
    <x v="0"/>
    <x v="0"/>
    <x v="4"/>
    <n v="0.48597930538468037"/>
  </r>
  <r>
    <s v="Transit Police"/>
    <x v="0"/>
    <x v="1"/>
    <x v="2"/>
    <n v="2.5735347153099348E-2"/>
  </r>
  <r>
    <s v="Transit Police"/>
    <x v="0"/>
    <x v="0"/>
    <x v="1"/>
    <n v="0.48597930538468037"/>
  </r>
  <r>
    <s v="Transit Police"/>
    <x v="0"/>
    <x v="0"/>
    <x v="2"/>
    <n v="0.48597930538468037"/>
  </r>
  <r>
    <s v="Transit Police"/>
    <x v="0"/>
    <x v="0"/>
    <x v="2"/>
    <n v="0.48597930538468037"/>
  </r>
  <r>
    <s v="Transit Police"/>
    <x v="0"/>
    <x v="0"/>
    <x v="2"/>
    <n v="0.48597930538468037"/>
  </r>
  <r>
    <s v="Transit Police"/>
    <x v="0"/>
    <x v="0"/>
    <x v="3"/>
    <n v="0.48597930538468037"/>
  </r>
  <r>
    <s v="Transit Police"/>
    <x v="0"/>
    <x v="0"/>
    <x v="1"/>
    <n v="0.48597930538468037"/>
  </r>
  <r>
    <s v="Transit Police"/>
    <x v="0"/>
    <x v="0"/>
    <x v="2"/>
    <n v="0.48597930538468037"/>
  </r>
  <r>
    <s v="Transit Police"/>
    <x v="0"/>
    <x v="0"/>
    <x v="2"/>
    <n v="0.48597930538468037"/>
  </r>
  <r>
    <s v="Transit Police"/>
    <x v="0"/>
    <x v="0"/>
    <x v="4"/>
    <n v="0.48597930538468037"/>
  </r>
  <r>
    <s v="Transit Police"/>
    <x v="0"/>
    <x v="1"/>
    <x v="4"/>
    <n v="2.5735347153099348E-2"/>
  </r>
  <r>
    <s v="Transit Police"/>
    <x v="0"/>
    <x v="0"/>
    <x v="0"/>
    <n v="0.48597930538468037"/>
  </r>
  <r>
    <s v="Transit Police"/>
    <x v="0"/>
    <x v="0"/>
    <x v="4"/>
    <n v="0.48597930538468037"/>
  </r>
  <r>
    <s v="Transit Police"/>
    <x v="0"/>
    <x v="2"/>
    <x v="4"/>
    <n v="0.11994097851197431"/>
  </r>
  <r>
    <s v="Transit Police"/>
    <x v="0"/>
    <x v="0"/>
    <x v="5"/>
    <n v="0.48597930538468037"/>
  </r>
  <r>
    <s v="Transit Police"/>
    <x v="0"/>
    <x v="0"/>
    <x v="6"/>
    <n v="0.48597930538468037"/>
  </r>
  <r>
    <s v="Transit Police"/>
    <x v="0"/>
    <x v="0"/>
    <x v="4"/>
    <n v="0.48597930538468037"/>
  </r>
  <r>
    <s v="Transit Police"/>
    <x v="0"/>
    <x v="0"/>
    <x v="2"/>
    <n v="0.48597930538468037"/>
  </r>
  <r>
    <s v="Transit Police"/>
    <x v="0"/>
    <x v="0"/>
    <x v="0"/>
    <n v="0.48597930538468037"/>
  </r>
  <r>
    <s v="Transit Police"/>
    <x v="0"/>
    <x v="0"/>
    <x v="6"/>
    <n v="0.48597930538468037"/>
  </r>
  <r>
    <s v="Transit Police"/>
    <x v="0"/>
    <x v="5"/>
    <x v="1"/>
    <n v="0.29915486339946462"/>
  </r>
  <r>
    <s v="Transit Police"/>
    <x v="0"/>
    <x v="7"/>
    <x v="5"/>
    <n v="1.2294769467920462E-2"/>
  </r>
  <r>
    <s v="Transit Police"/>
    <x v="0"/>
    <x v="0"/>
    <x v="4"/>
    <n v="0.48597930538468037"/>
  </r>
  <r>
    <s v="Transit Police"/>
    <x v="0"/>
    <x v="7"/>
    <x v="5"/>
    <n v="1.2294769467920462E-2"/>
  </r>
  <r>
    <s v="Transit Police"/>
    <x v="0"/>
    <x v="0"/>
    <x v="4"/>
    <n v="0.48597930538468037"/>
  </r>
  <r>
    <s v="Transit Police"/>
    <x v="0"/>
    <x v="2"/>
    <x v="6"/>
    <n v="0.11994097851197431"/>
  </r>
  <r>
    <s v="Transit Police"/>
    <x v="0"/>
    <x v="0"/>
    <x v="2"/>
    <n v="0.48597930538468037"/>
  </r>
  <r>
    <s v="Transit Police"/>
    <x v="0"/>
    <x v="5"/>
    <x v="6"/>
    <n v="0.29915486339946462"/>
  </r>
  <r>
    <s v="Transit Police"/>
    <x v="0"/>
    <x v="0"/>
    <x v="0"/>
    <n v="0.48597930538468037"/>
  </r>
  <r>
    <s v="Transit Police"/>
    <x v="0"/>
    <x v="0"/>
    <x v="5"/>
    <n v="0.48597930538468037"/>
  </r>
  <r>
    <s v="Transit Police"/>
    <x v="0"/>
    <x v="0"/>
    <x v="5"/>
    <n v="0.48597930538468037"/>
  </r>
  <r>
    <s v="Transit Police"/>
    <x v="0"/>
    <x v="0"/>
    <x v="5"/>
    <n v="0.48597930538468037"/>
  </r>
  <r>
    <s v="Transit Police"/>
    <x v="0"/>
    <x v="8"/>
    <x v="4"/>
    <s v="N/A"/>
  </r>
  <r>
    <s v="Transit Police"/>
    <x v="0"/>
    <x v="0"/>
    <x v="5"/>
    <n v="0.48597930538468037"/>
  </r>
  <r>
    <s v="Transit Police"/>
    <x v="0"/>
    <x v="0"/>
    <x v="5"/>
    <n v="0.48597930538468037"/>
  </r>
  <r>
    <s v="Transit Police"/>
    <x v="0"/>
    <x v="0"/>
    <x v="15"/>
    <n v="0.48597930538468037"/>
  </r>
  <r>
    <s v="Transit Police"/>
    <x v="0"/>
    <x v="4"/>
    <x v="5"/>
    <n v="2.5329368342308145E-2"/>
  </r>
  <r>
    <s v="Transit Police"/>
    <x v="0"/>
    <x v="0"/>
    <x v="5"/>
    <n v="0.48597930538468037"/>
  </r>
  <r>
    <s v="Transit Police"/>
    <x v="0"/>
    <x v="0"/>
    <x v="4"/>
    <n v="0.48597930538468037"/>
  </r>
  <r>
    <s v="Transit Police"/>
    <x v="0"/>
    <x v="0"/>
    <x v="4"/>
    <n v="0.48597930538468037"/>
  </r>
  <r>
    <s v="Transit Police"/>
    <x v="0"/>
    <x v="0"/>
    <x v="16"/>
    <n v="0.48597930538468037"/>
  </r>
  <r>
    <s v="Transit Police"/>
    <x v="0"/>
    <x v="0"/>
    <x v="16"/>
    <n v="0.48597930538468037"/>
  </r>
  <r>
    <s v="Transit Police"/>
    <x v="0"/>
    <x v="5"/>
    <x v="4"/>
    <n v="0.29915486339946462"/>
  </r>
  <r>
    <s v="Transit Police"/>
    <x v="0"/>
    <x v="0"/>
    <x v="5"/>
    <n v="0.48597930538468037"/>
  </r>
  <r>
    <s v="Transit Police"/>
    <x v="0"/>
    <x v="0"/>
    <x v="5"/>
    <n v="0.48597930538468037"/>
  </r>
  <r>
    <s v="Transit Police"/>
    <x v="0"/>
    <x v="0"/>
    <x v="4"/>
    <n v="0.48597930538468037"/>
  </r>
  <r>
    <s v="Transit Police"/>
    <x v="0"/>
    <x v="6"/>
    <x v="12"/>
    <n v="1.434527158333797E-2"/>
  </r>
  <r>
    <s v="Transit Police"/>
    <x v="0"/>
    <x v="6"/>
    <x v="17"/>
    <n v="1.434527158333797E-2"/>
  </r>
  <r>
    <s v="Transit Police"/>
    <x v="0"/>
    <x v="0"/>
    <x v="2"/>
    <n v="0.48597930538468037"/>
  </r>
  <r>
    <s v="Transit Police"/>
    <x v="0"/>
    <x v="6"/>
    <x v="12"/>
    <n v="1.434527158333797E-2"/>
  </r>
  <r>
    <s v="Transit Police"/>
    <x v="0"/>
    <x v="8"/>
    <x v="2"/>
    <s v="N/A"/>
  </r>
  <r>
    <s v="Transit Police"/>
    <x v="0"/>
    <x v="0"/>
    <x v="2"/>
    <n v="0.48597930538468037"/>
  </r>
  <r>
    <s v="Transit Police"/>
    <x v="0"/>
    <x v="0"/>
    <x v="5"/>
    <n v="0.48597930538468037"/>
  </r>
  <r>
    <s v="Transit Police"/>
    <x v="0"/>
    <x v="0"/>
    <x v="6"/>
    <n v="0.48597930538468037"/>
  </r>
  <r>
    <s v="Transit Police"/>
    <x v="0"/>
    <x v="0"/>
    <x v="10"/>
    <n v="0.48597930538468037"/>
  </r>
  <r>
    <s v="Transit Police"/>
    <x v="0"/>
    <x v="0"/>
    <x v="4"/>
    <n v="0.48597930538468037"/>
  </r>
  <r>
    <s v="Transit Police"/>
    <x v="0"/>
    <x v="8"/>
    <x v="1"/>
    <s v="N/A"/>
  </r>
  <r>
    <s v="Transit Police"/>
    <x v="0"/>
    <x v="0"/>
    <x v="2"/>
    <n v="0.48597930538468037"/>
  </r>
  <r>
    <s v="Transit Police"/>
    <x v="0"/>
    <x v="0"/>
    <x v="1"/>
    <n v="0.48597930538468037"/>
  </r>
  <r>
    <s v="Transit Police"/>
    <x v="0"/>
    <x v="5"/>
    <x v="4"/>
    <n v="0.29915486339946462"/>
  </r>
  <r>
    <s v="Transit Police"/>
    <x v="0"/>
    <x v="5"/>
    <x v="4"/>
    <n v="0.29915486339946462"/>
  </r>
  <r>
    <s v="Transit Police"/>
    <x v="0"/>
    <x v="8"/>
    <x v="4"/>
    <s v="N/A"/>
  </r>
  <r>
    <s v="Transit Police"/>
    <x v="0"/>
    <x v="0"/>
    <x v="5"/>
    <n v="0.48597930538468037"/>
  </r>
  <r>
    <s v="Transit Police"/>
    <x v="0"/>
    <x v="0"/>
    <x v="4"/>
    <n v="0.48597930538468037"/>
  </r>
  <r>
    <s v="Transit Police"/>
    <x v="0"/>
    <x v="0"/>
    <x v="1"/>
    <n v="0.48597930538468037"/>
  </r>
  <r>
    <s v="Transit Police"/>
    <x v="0"/>
    <x v="5"/>
    <x v="4"/>
    <n v="0.29915486339946462"/>
  </r>
  <r>
    <s v="Transit Police"/>
    <x v="0"/>
    <x v="0"/>
    <x v="4"/>
    <n v="0.48597930538468037"/>
  </r>
  <r>
    <s v="Transit Police"/>
    <x v="0"/>
    <x v="0"/>
    <x v="1"/>
    <n v="0.48597930538468037"/>
  </r>
  <r>
    <s v="Transit Police"/>
    <x v="0"/>
    <x v="0"/>
    <x v="2"/>
    <n v="0.48597930538468037"/>
  </r>
  <r>
    <s v="Transit Police"/>
    <x v="0"/>
    <x v="0"/>
    <x v="0"/>
    <n v="0.48597930538468037"/>
  </r>
  <r>
    <s v="Transit Police"/>
    <x v="0"/>
    <x v="0"/>
    <x v="2"/>
    <n v="0.48597930538468037"/>
  </r>
  <r>
    <s v="Transit Police"/>
    <x v="0"/>
    <x v="5"/>
    <x v="2"/>
    <n v="0.29915486339946462"/>
  </r>
  <r>
    <s v="Transit Police"/>
    <x v="0"/>
    <x v="3"/>
    <x v="5"/>
    <n v="1.722009615721478E-2"/>
  </r>
  <r>
    <s v="Transit Police"/>
    <x v="0"/>
    <x v="0"/>
    <x v="1"/>
    <n v="0.48597930538468037"/>
  </r>
  <r>
    <s v="Transit Police"/>
    <x v="0"/>
    <x v="1"/>
    <x v="2"/>
    <n v="2.5735347153099348E-2"/>
  </r>
  <r>
    <s v="Transit Police"/>
    <x v="0"/>
    <x v="0"/>
    <x v="0"/>
    <n v="0.48597930538468037"/>
  </r>
  <r>
    <s v="Transit Police"/>
    <x v="0"/>
    <x v="7"/>
    <x v="2"/>
    <n v="1.2294769467920462E-2"/>
  </r>
  <r>
    <s v="Transit Police"/>
    <x v="0"/>
    <x v="5"/>
    <x v="4"/>
    <n v="0.29915486339946462"/>
  </r>
  <r>
    <s v="Transit Police"/>
    <x v="0"/>
    <x v="8"/>
    <x v="4"/>
    <s v="N/A"/>
  </r>
  <r>
    <s v="Transit Police"/>
    <x v="0"/>
    <x v="8"/>
    <x v="4"/>
    <s v="N/A"/>
  </r>
  <r>
    <s v="Transit Police"/>
    <x v="0"/>
    <x v="4"/>
    <x v="3"/>
    <n v="2.5329368342308145E-2"/>
  </r>
  <r>
    <s v="Transit Police"/>
    <x v="0"/>
    <x v="0"/>
    <x v="0"/>
    <n v="0.48597930538468037"/>
  </r>
  <r>
    <s v="Transit Police"/>
    <x v="0"/>
    <x v="2"/>
    <x v="2"/>
    <n v="0.11994097851197431"/>
  </r>
  <r>
    <s v="Transit Police"/>
    <x v="0"/>
    <x v="2"/>
    <x v="4"/>
    <n v="0.11994097851197431"/>
  </r>
  <r>
    <s v="Transit Police"/>
    <x v="0"/>
    <x v="0"/>
    <x v="18"/>
    <n v="0.48597930538468037"/>
  </r>
  <r>
    <s v="Transit Police"/>
    <x v="0"/>
    <x v="0"/>
    <x v="9"/>
    <n v="0.48597930538468037"/>
  </r>
  <r>
    <s v="Transit Police"/>
    <x v="0"/>
    <x v="0"/>
    <x v="1"/>
    <n v="0.48597930538468037"/>
  </r>
  <r>
    <s v="Transit Police"/>
    <x v="0"/>
    <x v="0"/>
    <x v="1"/>
    <n v="0.48597930538468037"/>
  </r>
  <r>
    <s v="Transit Police"/>
    <x v="0"/>
    <x v="0"/>
    <x v="3"/>
    <n v="0.48597930538468037"/>
  </r>
  <r>
    <s v="Transit Police"/>
    <x v="0"/>
    <x v="8"/>
    <x v="4"/>
    <s v="N/A"/>
  </r>
  <r>
    <s v="Transit Police"/>
    <x v="0"/>
    <x v="0"/>
    <x v="4"/>
    <n v="0.48597930538468037"/>
  </r>
  <r>
    <s v="Transit Police"/>
    <x v="0"/>
    <x v="0"/>
    <x v="5"/>
    <n v="0.48597930538468037"/>
  </r>
  <r>
    <s v="Transit Police"/>
    <x v="0"/>
    <x v="0"/>
    <x v="4"/>
    <n v="0.48597930538468037"/>
  </r>
  <r>
    <s v="Transit Police"/>
    <x v="0"/>
    <x v="4"/>
    <x v="5"/>
    <n v="2.5329368342308145E-2"/>
  </r>
  <r>
    <s v="Transit Police"/>
    <x v="0"/>
    <x v="0"/>
    <x v="4"/>
    <n v="0.48597930538468037"/>
  </r>
  <r>
    <s v="Transit Police"/>
    <x v="0"/>
    <x v="0"/>
    <x v="4"/>
    <n v="0.48597930538468037"/>
  </r>
  <r>
    <s v="Transit Police"/>
    <x v="0"/>
    <x v="8"/>
    <x v="4"/>
    <s v="N/A"/>
  </r>
  <r>
    <s v="Transit Police"/>
    <x v="0"/>
    <x v="0"/>
    <x v="3"/>
    <n v="0.48597930538468037"/>
  </r>
  <r>
    <s v="Transit Police"/>
    <x v="0"/>
    <x v="8"/>
    <x v="2"/>
    <s v="N/A"/>
  </r>
  <r>
    <s v="Transit Police"/>
    <x v="0"/>
    <x v="2"/>
    <x v="2"/>
    <n v="0.11994097851197431"/>
  </r>
  <r>
    <s v="Transit Police"/>
    <x v="0"/>
    <x v="0"/>
    <x v="3"/>
    <n v="0.48597930538468037"/>
  </r>
  <r>
    <s v="Transit Police"/>
    <x v="0"/>
    <x v="0"/>
    <x v="4"/>
    <n v="0.48597930538468037"/>
  </r>
  <r>
    <s v="Transit Police"/>
    <x v="0"/>
    <x v="0"/>
    <x v="5"/>
    <n v="0.48597930538468037"/>
  </r>
  <r>
    <s v="Transit Police"/>
    <x v="0"/>
    <x v="4"/>
    <x v="13"/>
    <n v="2.5329368342308145E-2"/>
  </r>
  <r>
    <s v="Transit Police"/>
    <x v="0"/>
    <x v="4"/>
    <x v="19"/>
    <n v="2.5329368342308145E-2"/>
  </r>
  <r>
    <s v="Transit Police"/>
    <x v="0"/>
    <x v="0"/>
    <x v="0"/>
    <n v="0.48597930538468037"/>
  </r>
  <r>
    <s v="Transit Police"/>
    <x v="0"/>
    <x v="0"/>
    <x v="5"/>
    <n v="0.48597930538468037"/>
  </r>
  <r>
    <s v="Transit Police"/>
    <x v="0"/>
    <x v="0"/>
    <x v="0"/>
    <n v="0.48597930538468037"/>
  </r>
  <r>
    <s v="Transit Police"/>
    <x v="0"/>
    <x v="0"/>
    <x v="3"/>
    <n v="0.48597930538468037"/>
  </r>
  <r>
    <s v="Transit Police"/>
    <x v="0"/>
    <x v="0"/>
    <x v="5"/>
    <n v="0.48597930538468037"/>
  </r>
  <r>
    <s v="Transit Police"/>
    <x v="0"/>
    <x v="2"/>
    <x v="7"/>
    <n v="0.11994097851197431"/>
  </r>
  <r>
    <s v="Transit Police"/>
    <x v="0"/>
    <x v="6"/>
    <x v="7"/>
    <n v="1.434527158333797E-2"/>
  </r>
  <r>
    <s v="Transit Police"/>
    <x v="0"/>
    <x v="2"/>
    <x v="9"/>
    <n v="0.11994097851197431"/>
  </r>
  <r>
    <s v="Transit Police"/>
    <x v="0"/>
    <x v="2"/>
    <x v="3"/>
    <n v="0.11994097851197431"/>
  </r>
  <r>
    <s v="Transit Police"/>
    <x v="0"/>
    <x v="2"/>
    <x v="2"/>
    <n v="0.11994097851197431"/>
  </r>
  <r>
    <s v="Transit Police"/>
    <x v="0"/>
    <x v="0"/>
    <x v="5"/>
    <n v="0.48597930538468037"/>
  </r>
  <r>
    <s v="Transit Police"/>
    <x v="0"/>
    <x v="5"/>
    <x v="4"/>
    <n v="0.29915486339946462"/>
  </r>
  <r>
    <s v="Transit Police"/>
    <x v="0"/>
    <x v="6"/>
    <x v="4"/>
    <n v="1.434527158333797E-2"/>
  </r>
  <r>
    <s v="Transit Police"/>
    <x v="0"/>
    <x v="8"/>
    <x v="1"/>
    <s v="N/A"/>
  </r>
  <r>
    <s v="Transit Police"/>
    <x v="0"/>
    <x v="4"/>
    <x v="4"/>
    <n v="2.5329368342308145E-2"/>
  </r>
  <r>
    <s v="Transit Police"/>
    <x v="0"/>
    <x v="1"/>
    <x v="0"/>
    <n v="2.5735347153099348E-2"/>
  </r>
  <r>
    <s v="Transit Police"/>
    <x v="0"/>
    <x v="1"/>
    <x v="4"/>
    <n v="2.5735347153099348E-2"/>
  </r>
  <r>
    <s v="Transit Police"/>
    <x v="0"/>
    <x v="0"/>
    <x v="15"/>
    <n v="0.48597930538468037"/>
  </r>
  <r>
    <s v="Transit Police"/>
    <x v="0"/>
    <x v="6"/>
    <x v="0"/>
    <n v="1.434527158333797E-2"/>
  </r>
  <r>
    <s v="Transit Police"/>
    <x v="0"/>
    <x v="4"/>
    <x v="20"/>
    <n v="2.5329368342308145E-2"/>
  </r>
  <r>
    <s v="Transit Police"/>
    <x v="0"/>
    <x v="4"/>
    <x v="0"/>
    <n v="2.5329368342308145E-2"/>
  </r>
  <r>
    <s v="Transit Police"/>
    <x v="0"/>
    <x v="5"/>
    <x v="4"/>
    <n v="0.29915486339946462"/>
  </r>
  <r>
    <s v="Transit Police"/>
    <x v="0"/>
    <x v="0"/>
    <x v="5"/>
    <n v="0.48597930538468037"/>
  </r>
  <r>
    <s v="Transit Police"/>
    <x v="0"/>
    <x v="2"/>
    <x v="20"/>
    <n v="0.11994097851197431"/>
  </r>
  <r>
    <s v="Transit Police"/>
    <x v="0"/>
    <x v="2"/>
    <x v="5"/>
    <n v="0.11994097851197431"/>
  </r>
  <r>
    <s v="Transit Police"/>
    <x v="0"/>
    <x v="6"/>
    <x v="3"/>
    <n v="1.434527158333797E-2"/>
  </r>
  <r>
    <s v="Transit Police"/>
    <x v="0"/>
    <x v="0"/>
    <x v="10"/>
    <n v="0.48597930538468037"/>
  </r>
  <r>
    <s v="Transit Police"/>
    <x v="0"/>
    <x v="0"/>
    <x v="5"/>
    <n v="0.48597930538468037"/>
  </r>
  <r>
    <s v="Transit Police"/>
    <x v="0"/>
    <x v="0"/>
    <x v="5"/>
    <n v="0.48597930538468037"/>
  </r>
  <r>
    <s v="Transit Police"/>
    <x v="0"/>
    <x v="0"/>
    <x v="4"/>
    <n v="0.48597930538468037"/>
  </r>
  <r>
    <s v="Transit Police"/>
    <x v="0"/>
    <x v="6"/>
    <x v="4"/>
    <n v="1.434527158333797E-2"/>
  </r>
  <r>
    <s v="Transit Police"/>
    <x v="0"/>
    <x v="0"/>
    <x v="5"/>
    <n v="0.48597930538468037"/>
  </r>
  <r>
    <s v="Transit Police"/>
    <x v="0"/>
    <x v="0"/>
    <x v="9"/>
    <n v="0.48597930538468037"/>
  </r>
  <r>
    <s v="Transit Police"/>
    <x v="0"/>
    <x v="0"/>
    <x v="4"/>
    <n v="0.48597930538468037"/>
  </r>
  <r>
    <s v="Transit Police"/>
    <x v="0"/>
    <x v="8"/>
    <x v="3"/>
    <s v="N/A"/>
  </r>
  <r>
    <s v="Transit Police"/>
    <x v="0"/>
    <x v="8"/>
    <x v="2"/>
    <s v="N/A"/>
  </r>
  <r>
    <s v="Transit Police"/>
    <x v="0"/>
    <x v="4"/>
    <x v="0"/>
    <n v="2.5329368342308145E-2"/>
  </r>
  <r>
    <s v="Transit Police"/>
    <x v="0"/>
    <x v="2"/>
    <x v="4"/>
    <n v="0.11994097851197431"/>
  </r>
  <r>
    <s v="Transit Police"/>
    <x v="0"/>
    <x v="0"/>
    <x v="5"/>
    <n v="0.48597930538468037"/>
  </r>
  <r>
    <s v="Transit Police"/>
    <x v="0"/>
    <x v="5"/>
    <x v="4"/>
    <n v="0.29915486339946462"/>
  </r>
  <r>
    <s v="Transit Police"/>
    <x v="0"/>
    <x v="0"/>
    <x v="4"/>
    <n v="0.48597930538468037"/>
  </r>
  <r>
    <s v="Transit Police"/>
    <x v="0"/>
    <x v="4"/>
    <x v="3"/>
    <n v="2.5329368342308145E-2"/>
  </r>
  <r>
    <s v="Transit Police"/>
    <x v="0"/>
    <x v="0"/>
    <x v="4"/>
    <n v="0.48597930538468037"/>
  </r>
  <r>
    <s v="Transit Police"/>
    <x v="0"/>
    <x v="2"/>
    <x v="4"/>
    <n v="0.11994097851197431"/>
  </r>
  <r>
    <s v="Transit Police"/>
    <x v="0"/>
    <x v="4"/>
    <x v="0"/>
    <n v="2.5329368342308145E-2"/>
  </r>
  <r>
    <s v="Transit Police"/>
    <x v="0"/>
    <x v="0"/>
    <x v="4"/>
    <n v="0.48597930538468037"/>
  </r>
  <r>
    <s v="Transit Police"/>
    <x v="0"/>
    <x v="4"/>
    <x v="5"/>
    <n v="2.5329368342308145E-2"/>
  </r>
  <r>
    <s v="Transit Police"/>
    <x v="0"/>
    <x v="0"/>
    <x v="5"/>
    <n v="0.48597930538468037"/>
  </r>
  <r>
    <s v="Transit Police"/>
    <x v="0"/>
    <x v="0"/>
    <x v="3"/>
    <n v="0.48597930538468037"/>
  </r>
  <r>
    <s v="Transit Police"/>
    <x v="0"/>
    <x v="0"/>
    <x v="5"/>
    <n v="0.48597930538468037"/>
  </r>
  <r>
    <s v="Transit Police"/>
    <x v="0"/>
    <x v="0"/>
    <x v="5"/>
    <n v="0.48597930538468037"/>
  </r>
  <r>
    <s v="Transit Police"/>
    <x v="0"/>
    <x v="0"/>
    <x v="4"/>
    <n v="0.48597930538468037"/>
  </r>
  <r>
    <s v="Transit Police"/>
    <x v="0"/>
    <x v="5"/>
    <x v="4"/>
    <n v="0.29915486339946462"/>
  </r>
  <r>
    <s v="Transit Police"/>
    <x v="0"/>
    <x v="5"/>
    <x v="4"/>
    <n v="0.29915486339946462"/>
  </r>
  <r>
    <s v="Transit Police"/>
    <x v="0"/>
    <x v="0"/>
    <x v="15"/>
    <n v="0.48597930538468037"/>
  </r>
  <r>
    <s v="Transit Police"/>
    <x v="0"/>
    <x v="0"/>
    <x v="5"/>
    <n v="0.48597930538468037"/>
  </r>
  <r>
    <s v="Transit Police"/>
    <x v="0"/>
    <x v="8"/>
    <x v="4"/>
    <s v="N/A"/>
  </r>
  <r>
    <s v="Transit Police"/>
    <x v="0"/>
    <x v="0"/>
    <x v="5"/>
    <n v="0.48597930538468037"/>
  </r>
  <r>
    <s v="Transit Police"/>
    <x v="0"/>
    <x v="0"/>
    <x v="5"/>
    <n v="0.48597930538468037"/>
  </r>
  <r>
    <s v="Transit Police"/>
    <x v="0"/>
    <x v="0"/>
    <x v="4"/>
    <n v="0.48597930538468037"/>
  </r>
  <r>
    <s v="Transit Police"/>
    <x v="0"/>
    <x v="0"/>
    <x v="4"/>
    <n v="0.48597930538468037"/>
  </r>
  <r>
    <s v="Transit Police"/>
    <x v="0"/>
    <x v="4"/>
    <x v="0"/>
    <n v="2.5329368342308145E-2"/>
  </r>
  <r>
    <s v="Transit Police"/>
    <x v="0"/>
    <x v="0"/>
    <x v="5"/>
    <n v="0.48597930538468037"/>
  </r>
  <r>
    <s v="Transit Police"/>
    <x v="0"/>
    <x v="0"/>
    <x v="3"/>
    <n v="0.48597930538468037"/>
  </r>
  <r>
    <s v="Transit Police"/>
    <x v="0"/>
    <x v="1"/>
    <x v="2"/>
    <n v="2.5735347153099348E-2"/>
  </r>
  <r>
    <s v="Transit Police"/>
    <x v="0"/>
    <x v="0"/>
    <x v="4"/>
    <n v="0.48597930538468037"/>
  </r>
  <r>
    <s v="Transit Police"/>
    <x v="0"/>
    <x v="8"/>
    <x v="4"/>
    <s v="N/A"/>
  </r>
  <r>
    <s v="Transit Police"/>
    <x v="0"/>
    <x v="5"/>
    <x v="4"/>
    <n v="0.29915486339946462"/>
  </r>
  <r>
    <s v="Transit Police"/>
    <x v="0"/>
    <x v="2"/>
    <x v="11"/>
    <n v="0.11994097851197431"/>
  </r>
  <r>
    <s v="Transit Police"/>
    <x v="0"/>
    <x v="2"/>
    <x v="12"/>
    <n v="0.11994097851197431"/>
  </r>
  <r>
    <s v="Transit Police"/>
    <x v="0"/>
    <x v="4"/>
    <x v="0"/>
    <n v="2.5329368342308145E-2"/>
  </r>
  <r>
    <s v="Transit Police"/>
    <x v="0"/>
    <x v="5"/>
    <x v="4"/>
    <n v="0.29915486339946462"/>
  </r>
  <r>
    <s v="Transit Police"/>
    <x v="0"/>
    <x v="0"/>
    <x v="0"/>
    <n v="0.48597930538468037"/>
  </r>
  <r>
    <s v="Transit Police"/>
    <x v="0"/>
    <x v="5"/>
    <x v="4"/>
    <n v="0.29915486339946462"/>
  </r>
  <r>
    <s v="Transit Police"/>
    <x v="0"/>
    <x v="5"/>
    <x v="4"/>
    <n v="0.29915486339946462"/>
  </r>
  <r>
    <s v="Transit Police"/>
    <x v="0"/>
    <x v="2"/>
    <x v="4"/>
    <n v="0.11994097851197431"/>
  </r>
  <r>
    <s v="Transit Police"/>
    <x v="0"/>
    <x v="0"/>
    <x v="5"/>
    <n v="0.48597930538468037"/>
  </r>
  <r>
    <s v="Transit Police"/>
    <x v="0"/>
    <x v="4"/>
    <x v="5"/>
    <n v="2.5329368342308145E-2"/>
  </r>
  <r>
    <s v="Transit Police"/>
    <x v="0"/>
    <x v="0"/>
    <x v="5"/>
    <n v="0.48597930538468037"/>
  </r>
  <r>
    <s v="Transit Police"/>
    <x v="0"/>
    <x v="0"/>
    <x v="4"/>
    <n v="0.48597930538468037"/>
  </r>
  <r>
    <s v="Transit Police"/>
    <x v="0"/>
    <x v="8"/>
    <x v="4"/>
    <s v="N/A"/>
  </r>
  <r>
    <s v="Transit Police"/>
    <x v="0"/>
    <x v="0"/>
    <x v="10"/>
    <n v="0.48597930538468037"/>
  </r>
  <r>
    <s v="Transit Police"/>
    <x v="0"/>
    <x v="8"/>
    <x v="4"/>
    <s v="N/A"/>
  </r>
  <r>
    <s v="Transit Police"/>
    <x v="0"/>
    <x v="0"/>
    <x v="2"/>
    <n v="0.48597930538468037"/>
  </r>
  <r>
    <s v="Transit Police"/>
    <x v="0"/>
    <x v="0"/>
    <x v="5"/>
    <n v="0.48597930538468037"/>
  </r>
  <r>
    <s v="Transit Police"/>
    <x v="0"/>
    <x v="0"/>
    <x v="4"/>
    <n v="0.48597930538468037"/>
  </r>
  <r>
    <s v="Transit Police"/>
    <x v="0"/>
    <x v="0"/>
    <x v="4"/>
    <n v="0.48597930538468037"/>
  </r>
  <r>
    <s v="Transit Police"/>
    <x v="0"/>
    <x v="7"/>
    <x v="4"/>
    <n v="1.2294769467920462E-2"/>
  </r>
  <r>
    <s v="Transit Police"/>
    <x v="0"/>
    <x v="0"/>
    <x v="0"/>
    <n v="0.48597930538468037"/>
  </r>
  <r>
    <s v="Transit Police"/>
    <x v="0"/>
    <x v="0"/>
    <x v="4"/>
    <n v="0.48597930538468037"/>
  </r>
  <r>
    <s v="Transit Police"/>
    <x v="0"/>
    <x v="2"/>
    <x v="2"/>
    <n v="0.11994097851197431"/>
  </r>
  <r>
    <s v="Transit Police"/>
    <x v="0"/>
    <x v="1"/>
    <x v="4"/>
    <n v="2.5735347153099348E-2"/>
  </r>
  <r>
    <s v="Transit Police"/>
    <x v="0"/>
    <x v="0"/>
    <x v="0"/>
    <n v="0.48597930538468037"/>
  </r>
  <r>
    <s v="Transit Police"/>
    <x v="0"/>
    <x v="2"/>
    <x v="0"/>
    <n v="0.11994097851197431"/>
  </r>
  <r>
    <s v="Transit Police"/>
    <x v="0"/>
    <x v="5"/>
    <x v="4"/>
    <n v="0.29915486339946462"/>
  </r>
  <r>
    <s v="Transit Police"/>
    <x v="0"/>
    <x v="0"/>
    <x v="2"/>
    <n v="0.48597930538468037"/>
  </r>
  <r>
    <s v="Transit Police"/>
    <x v="0"/>
    <x v="0"/>
    <x v="13"/>
    <n v="0.48597930538468037"/>
  </r>
  <r>
    <s v="Transit Police"/>
    <x v="0"/>
    <x v="7"/>
    <x v="2"/>
    <n v="1.2294769467920462E-2"/>
  </r>
  <r>
    <s v="Transit Police"/>
    <x v="0"/>
    <x v="0"/>
    <x v="4"/>
    <n v="0.48597930538468037"/>
  </r>
  <r>
    <s v="Transit Police"/>
    <x v="0"/>
    <x v="0"/>
    <x v="2"/>
    <n v="0.48597930538468037"/>
  </r>
  <r>
    <s v="Transit Police"/>
    <x v="0"/>
    <x v="0"/>
    <x v="13"/>
    <n v="0.48597930538468037"/>
  </r>
  <r>
    <s v="Transit Police"/>
    <x v="0"/>
    <x v="7"/>
    <x v="1"/>
    <n v="1.2294769467920462E-2"/>
  </r>
  <r>
    <s v="Transit Police"/>
    <x v="0"/>
    <x v="4"/>
    <x v="0"/>
    <n v="2.5329368342308145E-2"/>
  </r>
  <r>
    <s v="Transit Police"/>
    <x v="0"/>
    <x v="4"/>
    <x v="1"/>
    <n v="2.5329368342308145E-2"/>
  </r>
  <r>
    <s v="Transit Police"/>
    <x v="0"/>
    <x v="0"/>
    <x v="4"/>
    <n v="0.48597930538468037"/>
  </r>
  <r>
    <s v="Transit Police"/>
    <x v="0"/>
    <x v="5"/>
    <x v="0"/>
    <n v="0.29915486339946462"/>
  </r>
  <r>
    <s v="Transit Police"/>
    <x v="0"/>
    <x v="0"/>
    <x v="5"/>
    <n v="0.48597930538468037"/>
  </r>
  <r>
    <s v="Transit Police"/>
    <x v="0"/>
    <x v="7"/>
    <x v="12"/>
    <n v="1.2294769467920462E-2"/>
  </r>
  <r>
    <s v="Transit Police"/>
    <x v="0"/>
    <x v="7"/>
    <x v="11"/>
    <n v="1.2294769467920462E-2"/>
  </r>
  <r>
    <s v="Transit Police"/>
    <x v="0"/>
    <x v="0"/>
    <x v="4"/>
    <n v="0.48597930538468037"/>
  </r>
  <r>
    <s v="Transit Police"/>
    <x v="0"/>
    <x v="5"/>
    <x v="0"/>
    <n v="0.29915486339946462"/>
  </r>
  <r>
    <s v="Transit Police"/>
    <x v="0"/>
    <x v="0"/>
    <x v="4"/>
    <n v="0.48597930538468037"/>
  </r>
  <r>
    <s v="Transit Police"/>
    <x v="0"/>
    <x v="0"/>
    <x v="3"/>
    <n v="0.48597930538468037"/>
  </r>
  <r>
    <s v="Transit Police"/>
    <x v="0"/>
    <x v="7"/>
    <x v="5"/>
    <n v="1.2294769467920462E-2"/>
  </r>
  <r>
    <s v="Transit Police"/>
    <x v="0"/>
    <x v="0"/>
    <x v="4"/>
    <n v="0.48597930538468037"/>
  </r>
  <r>
    <s v="Transit Police"/>
    <x v="0"/>
    <x v="2"/>
    <x v="13"/>
    <n v="0.11994097851197431"/>
  </r>
  <r>
    <s v="Transit Police"/>
    <x v="0"/>
    <x v="0"/>
    <x v="5"/>
    <n v="0.48597930538468037"/>
  </r>
  <r>
    <s v="Transit Police"/>
    <x v="0"/>
    <x v="0"/>
    <x v="4"/>
    <n v="0.48597930538468037"/>
  </r>
  <r>
    <s v="Transit Police"/>
    <x v="0"/>
    <x v="6"/>
    <x v="0"/>
    <n v="1.434527158333797E-2"/>
  </r>
  <r>
    <s v="Transit Police"/>
    <x v="0"/>
    <x v="2"/>
    <x v="14"/>
    <n v="0.11994097851197431"/>
  </r>
  <r>
    <s v="Transit Police"/>
    <x v="0"/>
    <x v="8"/>
    <x v="2"/>
    <s v="N/A"/>
  </r>
  <r>
    <s v="Transit Police"/>
    <x v="0"/>
    <x v="5"/>
    <x v="3"/>
    <n v="0.29915486339946462"/>
  </r>
  <r>
    <s v="Transit Police"/>
    <x v="0"/>
    <x v="0"/>
    <x v="5"/>
    <n v="0.48597930538468037"/>
  </r>
  <r>
    <s v="Transit Police"/>
    <x v="0"/>
    <x v="0"/>
    <x v="5"/>
    <n v="0.48597930538468037"/>
  </r>
  <r>
    <s v="Transit Police"/>
    <x v="0"/>
    <x v="8"/>
    <x v="4"/>
    <s v="N/A"/>
  </r>
  <r>
    <s v="Transit Police"/>
    <x v="0"/>
    <x v="2"/>
    <x v="3"/>
    <n v="0.11994097851197431"/>
  </r>
  <r>
    <s v="Transit Police"/>
    <x v="0"/>
    <x v="0"/>
    <x v="7"/>
    <n v="0.48597930538468037"/>
  </r>
  <r>
    <s v="Transit Police"/>
    <x v="0"/>
    <x v="0"/>
    <x v="2"/>
    <n v="0.48597930538468037"/>
  </r>
  <r>
    <s v="Transit Police"/>
    <x v="0"/>
    <x v="0"/>
    <x v="10"/>
    <n v="0.48597930538468037"/>
  </r>
  <r>
    <s v="Transit Police"/>
    <x v="0"/>
    <x v="0"/>
    <x v="9"/>
    <n v="0.48597930538468037"/>
  </r>
  <r>
    <s v="Transit Police"/>
    <x v="0"/>
    <x v="0"/>
    <x v="2"/>
    <n v="0.48597930538468037"/>
  </r>
  <r>
    <s v="Transit Police"/>
    <x v="0"/>
    <x v="4"/>
    <x v="10"/>
    <n v="2.5329368342308145E-2"/>
  </r>
  <r>
    <s v="Transit Police"/>
    <x v="0"/>
    <x v="5"/>
    <x v="4"/>
    <n v="0.29915486339946462"/>
  </r>
  <r>
    <s v="Transit Police"/>
    <x v="0"/>
    <x v="8"/>
    <x v="4"/>
    <s v="N/A"/>
  </r>
  <r>
    <s v="Transit Police"/>
    <x v="0"/>
    <x v="2"/>
    <x v="3"/>
    <n v="0.11994097851197431"/>
  </r>
  <r>
    <s v="Transit Police"/>
    <x v="0"/>
    <x v="4"/>
    <x v="5"/>
    <n v="2.5329368342308145E-2"/>
  </r>
  <r>
    <s v="Transit Police"/>
    <x v="0"/>
    <x v="0"/>
    <x v="4"/>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0"/>
    <x v="0"/>
    <n v="0.48597930538468037"/>
  </r>
  <r>
    <s v="Transit Police"/>
    <x v="0"/>
    <x v="2"/>
    <x v="3"/>
    <n v="0.11994097851197431"/>
  </r>
  <r>
    <s v="Transit Police"/>
    <x v="0"/>
    <x v="0"/>
    <x v="2"/>
    <n v="0.48597930538468037"/>
  </r>
  <r>
    <s v="Transit Police"/>
    <x v="0"/>
    <x v="0"/>
    <x v="0"/>
    <n v="0.48597930538468037"/>
  </r>
  <r>
    <s v="Transit Police"/>
    <x v="0"/>
    <x v="0"/>
    <x v="4"/>
    <n v="0.48597930538468037"/>
  </r>
  <r>
    <s v="Transit Police"/>
    <x v="0"/>
    <x v="5"/>
    <x v="2"/>
    <n v="0.29915486339946462"/>
  </r>
  <r>
    <s v="Transit Police"/>
    <x v="0"/>
    <x v="0"/>
    <x v="0"/>
    <n v="0.48597930538468037"/>
  </r>
  <r>
    <s v="Transit Police"/>
    <x v="0"/>
    <x v="6"/>
    <x v="8"/>
    <n v="1.434527158333797E-2"/>
  </r>
  <r>
    <s v="Transit Police"/>
    <x v="0"/>
    <x v="4"/>
    <x v="5"/>
    <n v="2.5329368342308145E-2"/>
  </r>
  <r>
    <s v="Transit Police"/>
    <x v="0"/>
    <x v="0"/>
    <x v="4"/>
    <n v="0.48597930538468037"/>
  </r>
  <r>
    <s v="Transit Police"/>
    <x v="0"/>
    <x v="0"/>
    <x v="4"/>
    <n v="0.48597930538468037"/>
  </r>
  <r>
    <s v="Transit Police"/>
    <x v="0"/>
    <x v="0"/>
    <x v="14"/>
    <n v="0.48597930538468037"/>
  </r>
  <r>
    <s v="Transit Police"/>
    <x v="0"/>
    <x v="3"/>
    <x v="5"/>
    <n v="1.722009615721478E-2"/>
  </r>
  <r>
    <s v="Transit Police"/>
    <x v="0"/>
    <x v="4"/>
    <x v="10"/>
    <n v="2.5329368342308145E-2"/>
  </r>
  <r>
    <s v="Transit Police"/>
    <x v="0"/>
    <x v="0"/>
    <x v="4"/>
    <n v="0.48597930538468037"/>
  </r>
  <r>
    <s v="Transit Police"/>
    <x v="0"/>
    <x v="0"/>
    <x v="6"/>
    <n v="0.48597930538468037"/>
  </r>
  <r>
    <s v="Transit Police"/>
    <x v="0"/>
    <x v="0"/>
    <x v="6"/>
    <n v="0.48597930538468037"/>
  </r>
  <r>
    <s v="Transit Police"/>
    <x v="0"/>
    <x v="0"/>
    <x v="4"/>
    <n v="0.48597930538468037"/>
  </r>
  <r>
    <s v="Transit Police"/>
    <x v="0"/>
    <x v="4"/>
    <x v="4"/>
    <n v="2.5329368342308145E-2"/>
  </r>
  <r>
    <s v="Transit Police"/>
    <x v="0"/>
    <x v="0"/>
    <x v="5"/>
    <n v="0.48597930538468037"/>
  </r>
  <r>
    <s v="Transit Police"/>
    <x v="0"/>
    <x v="0"/>
    <x v="3"/>
    <n v="0.48597930538468037"/>
  </r>
  <r>
    <s v="Transit Police"/>
    <x v="0"/>
    <x v="2"/>
    <x v="2"/>
    <n v="0.11994097851197431"/>
  </r>
  <r>
    <s v="Transit Police"/>
    <x v="0"/>
    <x v="0"/>
    <x v="2"/>
    <n v="0.48597930538468037"/>
  </r>
  <r>
    <s v="Transit Police"/>
    <x v="0"/>
    <x v="4"/>
    <x v="3"/>
    <n v="2.5329368342308145E-2"/>
  </r>
  <r>
    <s v="Transit Police"/>
    <x v="0"/>
    <x v="0"/>
    <x v="6"/>
    <n v="0.48597930538468037"/>
  </r>
  <r>
    <s v="Transit Police"/>
    <x v="0"/>
    <x v="2"/>
    <x v="2"/>
    <n v="0.11994097851197431"/>
  </r>
  <r>
    <s v="Transit Police"/>
    <x v="0"/>
    <x v="0"/>
    <x v="4"/>
    <n v="0.48597930538468037"/>
  </r>
  <r>
    <s v="Transit Police"/>
    <x v="0"/>
    <x v="0"/>
    <x v="5"/>
    <n v="0.48597930538468037"/>
  </r>
  <r>
    <s v="Transit Police"/>
    <x v="0"/>
    <x v="7"/>
    <x v="10"/>
    <n v="1.2294769467920462E-2"/>
  </r>
  <r>
    <s v="Transit Police"/>
    <x v="0"/>
    <x v="1"/>
    <x v="1"/>
    <n v="2.5735347153099348E-2"/>
  </r>
  <r>
    <s v="Transit Police"/>
    <x v="0"/>
    <x v="2"/>
    <x v="2"/>
    <n v="0.11994097851197431"/>
  </r>
  <r>
    <s v="Transit Police"/>
    <x v="0"/>
    <x v="0"/>
    <x v="5"/>
    <n v="0.48597930538468037"/>
  </r>
  <r>
    <s v="Transit Police"/>
    <x v="0"/>
    <x v="0"/>
    <x v="7"/>
    <n v="0.48597930538468037"/>
  </r>
  <r>
    <s v="Transit Police"/>
    <x v="0"/>
    <x v="0"/>
    <x v="1"/>
    <n v="0.48597930538468037"/>
  </r>
  <r>
    <s v="Transit Police"/>
    <x v="0"/>
    <x v="0"/>
    <x v="3"/>
    <n v="0.48597930538468037"/>
  </r>
  <r>
    <s v="Transit Police"/>
    <x v="0"/>
    <x v="0"/>
    <x v="4"/>
    <n v="0.48597930538468037"/>
  </r>
  <r>
    <s v="Transit Police"/>
    <x v="0"/>
    <x v="5"/>
    <x v="5"/>
    <n v="0.29915486339946462"/>
  </r>
  <r>
    <s v="Transit Police"/>
    <x v="0"/>
    <x v="0"/>
    <x v="20"/>
    <n v="0.48597930538468037"/>
  </r>
  <r>
    <s v="Transit Police"/>
    <x v="0"/>
    <x v="6"/>
    <x v="0"/>
    <n v="1.434527158333797E-2"/>
  </r>
  <r>
    <s v="Transit Police"/>
    <x v="0"/>
    <x v="0"/>
    <x v="0"/>
    <n v="0.48597930538468037"/>
  </r>
  <r>
    <s v="Transit Police"/>
    <x v="0"/>
    <x v="4"/>
    <x v="3"/>
    <n v="2.5329368342308145E-2"/>
  </r>
  <r>
    <s v="Transit Police"/>
    <x v="0"/>
    <x v="4"/>
    <x v="3"/>
    <n v="2.5329368342308145E-2"/>
  </r>
  <r>
    <s v="Transit Police"/>
    <x v="0"/>
    <x v="4"/>
    <x v="18"/>
    <n v="2.5329368342308145E-2"/>
  </r>
  <r>
    <s v="Transit Police"/>
    <x v="0"/>
    <x v="0"/>
    <x v="5"/>
    <n v="0.48597930538468037"/>
  </r>
  <r>
    <s v="Transit Police"/>
    <x v="0"/>
    <x v="0"/>
    <x v="4"/>
    <n v="0.48597930538468037"/>
  </r>
  <r>
    <s v="Transit Police"/>
    <x v="0"/>
    <x v="0"/>
    <x v="5"/>
    <n v="0.48597930538468037"/>
  </r>
  <r>
    <s v="Transit Police"/>
    <x v="0"/>
    <x v="0"/>
    <x v="0"/>
    <n v="0.48597930538468037"/>
  </r>
  <r>
    <s v="Transit Police"/>
    <x v="0"/>
    <x v="8"/>
    <x v="4"/>
    <s v="N/A"/>
  </r>
  <r>
    <s v="Transit Police"/>
    <x v="0"/>
    <x v="0"/>
    <x v="4"/>
    <n v="0.48597930538468037"/>
  </r>
  <r>
    <s v="Transit Police"/>
    <x v="0"/>
    <x v="0"/>
    <x v="2"/>
    <n v="0.48597930538468037"/>
  </r>
  <r>
    <s v="Transit Police"/>
    <x v="0"/>
    <x v="0"/>
    <x v="2"/>
    <n v="0.48597930538468037"/>
  </r>
  <r>
    <s v="Transit Police"/>
    <x v="0"/>
    <x v="4"/>
    <x v="0"/>
    <n v="2.5329368342308145E-2"/>
  </r>
  <r>
    <s v="Transit Police"/>
    <x v="0"/>
    <x v="6"/>
    <x v="4"/>
    <n v="1.434527158333797E-2"/>
  </r>
  <r>
    <s v="Transit Police"/>
    <x v="0"/>
    <x v="4"/>
    <x v="3"/>
    <n v="2.5329368342308145E-2"/>
  </r>
  <r>
    <s v="Transit Police"/>
    <x v="0"/>
    <x v="0"/>
    <x v="4"/>
    <n v="0.48597930538468037"/>
  </r>
  <r>
    <s v="Transit Police"/>
    <x v="0"/>
    <x v="4"/>
    <x v="5"/>
    <n v="2.5329368342308145E-2"/>
  </r>
  <r>
    <s v="Transit Police"/>
    <x v="0"/>
    <x v="0"/>
    <x v="4"/>
    <n v="0.48597930538468037"/>
  </r>
  <r>
    <s v="Transit Police"/>
    <x v="0"/>
    <x v="0"/>
    <x v="5"/>
    <n v="0.48597930538468037"/>
  </r>
  <r>
    <s v="Transit Police"/>
    <x v="0"/>
    <x v="0"/>
    <x v="4"/>
    <n v="0.48597930538468037"/>
  </r>
  <r>
    <s v="Transit Police"/>
    <x v="0"/>
    <x v="0"/>
    <x v="5"/>
    <n v="0.48597930538468037"/>
  </r>
  <r>
    <s v="Transit Police"/>
    <x v="0"/>
    <x v="8"/>
    <x v="4"/>
    <s v="N/A"/>
  </r>
  <r>
    <s v="Transit Police"/>
    <x v="0"/>
    <x v="0"/>
    <x v="6"/>
    <n v="0.48597930538468037"/>
  </r>
  <r>
    <s v="Transit Police"/>
    <x v="0"/>
    <x v="0"/>
    <x v="4"/>
    <n v="0.48597930538468037"/>
  </r>
  <r>
    <s v="Transit Police"/>
    <x v="0"/>
    <x v="8"/>
    <x v="4"/>
    <s v="N/A"/>
  </r>
  <r>
    <s v="Transit Police"/>
    <x v="0"/>
    <x v="0"/>
    <x v="10"/>
    <n v="0.48597930538468037"/>
  </r>
  <r>
    <s v="Transit Police"/>
    <x v="0"/>
    <x v="5"/>
    <x v="2"/>
    <n v="0.29915486339946462"/>
  </r>
  <r>
    <s v="Transit Police"/>
    <x v="0"/>
    <x v="5"/>
    <x v="4"/>
    <n v="0.29915486339946462"/>
  </r>
  <r>
    <s v="Transit Police"/>
    <x v="0"/>
    <x v="0"/>
    <x v="4"/>
    <n v="0.48597930538468037"/>
  </r>
  <r>
    <s v="Transit Police"/>
    <x v="0"/>
    <x v="4"/>
    <x v="3"/>
    <n v="2.5329368342308145E-2"/>
  </r>
  <r>
    <s v="Transit Police"/>
    <x v="0"/>
    <x v="0"/>
    <x v="6"/>
    <n v="0.48597930538468037"/>
  </r>
  <r>
    <s v="Transit Police"/>
    <x v="0"/>
    <x v="0"/>
    <x v="5"/>
    <n v="0.48597930538468037"/>
  </r>
  <r>
    <s v="Transit Police"/>
    <x v="0"/>
    <x v="0"/>
    <x v="7"/>
    <n v="0.48597930538468037"/>
  </r>
  <r>
    <s v="Transit Police"/>
    <x v="0"/>
    <x v="0"/>
    <x v="6"/>
    <n v="0.48597930538468037"/>
  </r>
  <r>
    <s v="Transit Police"/>
    <x v="0"/>
    <x v="0"/>
    <x v="14"/>
    <n v="0.48597930538468037"/>
  </r>
  <r>
    <s v="Transit Police"/>
    <x v="0"/>
    <x v="0"/>
    <x v="4"/>
    <n v="0.48597930538468037"/>
  </r>
  <r>
    <s v="Transit Police"/>
    <x v="0"/>
    <x v="4"/>
    <x v="4"/>
    <n v="2.5329368342308145E-2"/>
  </r>
  <r>
    <s v="Transit Police"/>
    <x v="0"/>
    <x v="4"/>
    <x v="13"/>
    <n v="2.5329368342308145E-2"/>
  </r>
  <r>
    <s v="Transit Police"/>
    <x v="0"/>
    <x v="1"/>
    <x v="1"/>
    <n v="2.5735347153099348E-2"/>
  </r>
  <r>
    <s v="Transit Police"/>
    <x v="0"/>
    <x v="6"/>
    <x v="2"/>
    <n v="1.434527158333797E-2"/>
  </r>
  <r>
    <s v="Transit Police"/>
    <x v="0"/>
    <x v="0"/>
    <x v="4"/>
    <n v="0.48597930538468037"/>
  </r>
  <r>
    <s v="Transit Police"/>
    <x v="0"/>
    <x v="0"/>
    <x v="5"/>
    <n v="0.48597930538468037"/>
  </r>
  <r>
    <s v="Transit Police"/>
    <x v="0"/>
    <x v="2"/>
    <x v="5"/>
    <n v="0.11994097851197431"/>
  </r>
  <r>
    <s v="Transit Police"/>
    <x v="0"/>
    <x v="0"/>
    <x v="0"/>
    <n v="0.48597930538468037"/>
  </r>
  <r>
    <s v="Transit Police"/>
    <x v="0"/>
    <x v="8"/>
    <x v="0"/>
    <s v="N/A"/>
  </r>
  <r>
    <s v="Transit Police"/>
    <x v="0"/>
    <x v="2"/>
    <x v="0"/>
    <n v="0.11994097851197431"/>
  </r>
  <r>
    <s v="Transit Police"/>
    <x v="0"/>
    <x v="4"/>
    <x v="5"/>
    <n v="2.5329368342308145E-2"/>
  </r>
  <r>
    <s v="Transit Police"/>
    <x v="0"/>
    <x v="7"/>
    <x v="5"/>
    <n v="1.2294769467920462E-2"/>
  </r>
  <r>
    <s v="Transit Police"/>
    <x v="0"/>
    <x v="0"/>
    <x v="20"/>
    <n v="0.48597930538468037"/>
  </r>
  <r>
    <s v="Transit Police"/>
    <x v="0"/>
    <x v="0"/>
    <x v="10"/>
    <n v="0.48597930538468037"/>
  </r>
  <r>
    <s v="Transit Police"/>
    <x v="0"/>
    <x v="0"/>
    <x v="5"/>
    <n v="0.48597930538468037"/>
  </r>
  <r>
    <s v="Transit Police"/>
    <x v="0"/>
    <x v="0"/>
    <x v="4"/>
    <n v="0.48597930538468037"/>
  </r>
  <r>
    <s v="Transit Police"/>
    <x v="0"/>
    <x v="0"/>
    <x v="3"/>
    <n v="0.48597930538468037"/>
  </r>
  <r>
    <s v="Transit Police"/>
    <x v="0"/>
    <x v="0"/>
    <x v="0"/>
    <n v="0.48597930538468037"/>
  </r>
  <r>
    <s v="Transit Police"/>
    <x v="0"/>
    <x v="0"/>
    <x v="4"/>
    <n v="0.48597930538468037"/>
  </r>
  <r>
    <s v="Transit Police"/>
    <x v="0"/>
    <x v="4"/>
    <x v="1"/>
    <n v="2.5329368342308145E-2"/>
  </r>
  <r>
    <s v="Transit Police"/>
    <x v="0"/>
    <x v="7"/>
    <x v="5"/>
    <n v="1.2294769467920462E-2"/>
  </r>
  <r>
    <s v="Transit Police"/>
    <x v="0"/>
    <x v="7"/>
    <x v="5"/>
    <n v="1.2294769467920462E-2"/>
  </r>
  <r>
    <s v="Transit Police"/>
    <x v="0"/>
    <x v="7"/>
    <x v="5"/>
    <n v="1.2294769467920462E-2"/>
  </r>
  <r>
    <s v="Transit Police"/>
    <x v="0"/>
    <x v="5"/>
    <x v="2"/>
    <n v="0.29915486339946462"/>
  </r>
  <r>
    <s v="Transit Police"/>
    <x v="0"/>
    <x v="7"/>
    <x v="5"/>
    <n v="1.2294769467920462E-2"/>
  </r>
  <r>
    <s v="Transit Police"/>
    <x v="0"/>
    <x v="0"/>
    <x v="2"/>
    <n v="0.48597930538468037"/>
  </r>
  <r>
    <s v="Transit Police"/>
    <x v="0"/>
    <x v="2"/>
    <x v="3"/>
    <n v="0.11994097851197431"/>
  </r>
  <r>
    <s v="Transit Police"/>
    <x v="0"/>
    <x v="5"/>
    <x v="4"/>
    <n v="0.29915486339946462"/>
  </r>
  <r>
    <s v="Transit Police"/>
    <x v="0"/>
    <x v="2"/>
    <x v="5"/>
    <n v="0.11994097851197431"/>
  </r>
  <r>
    <s v="Transit Police"/>
    <x v="0"/>
    <x v="0"/>
    <x v="4"/>
    <n v="0.48597930538468037"/>
  </r>
  <r>
    <s v="Transit Police"/>
    <x v="0"/>
    <x v="7"/>
    <x v="1"/>
    <n v="1.2294769467920462E-2"/>
  </r>
  <r>
    <s v="Transit Police"/>
    <x v="0"/>
    <x v="4"/>
    <x v="0"/>
    <n v="2.5329368342308145E-2"/>
  </r>
  <r>
    <s v="Transit Police"/>
    <x v="0"/>
    <x v="4"/>
    <x v="2"/>
    <n v="2.5329368342308145E-2"/>
  </r>
  <r>
    <s v="Transit Police"/>
    <x v="0"/>
    <x v="0"/>
    <x v="2"/>
    <n v="0.48597930538468037"/>
  </r>
  <r>
    <s v="Transit Police"/>
    <x v="0"/>
    <x v="0"/>
    <x v="2"/>
    <n v="0.48597930538468037"/>
  </r>
  <r>
    <s v="Transit Police"/>
    <x v="0"/>
    <x v="0"/>
    <x v="1"/>
    <n v="0.48597930538468037"/>
  </r>
  <r>
    <s v="Transit Police"/>
    <x v="0"/>
    <x v="4"/>
    <x v="2"/>
    <n v="2.5329368342308145E-2"/>
  </r>
  <r>
    <s v="Transit Police"/>
    <x v="0"/>
    <x v="6"/>
    <x v="3"/>
    <n v="1.434527158333797E-2"/>
  </r>
  <r>
    <s v="Transit Police"/>
    <x v="0"/>
    <x v="4"/>
    <x v="2"/>
    <n v="2.5329368342308145E-2"/>
  </r>
  <r>
    <s v="Transit Police"/>
    <x v="0"/>
    <x v="0"/>
    <x v="21"/>
    <n v="0.48597930538468037"/>
  </r>
  <r>
    <s v="Transit Police"/>
    <x v="0"/>
    <x v="0"/>
    <x v="5"/>
    <n v="0.48597930538468037"/>
  </r>
  <r>
    <s v="Transit Police"/>
    <x v="0"/>
    <x v="0"/>
    <x v="2"/>
    <n v="0.48597930538468037"/>
  </r>
  <r>
    <s v="Transit Police"/>
    <x v="0"/>
    <x v="0"/>
    <x v="12"/>
    <n v="0.48597930538468037"/>
  </r>
  <r>
    <s v="Transit Police"/>
    <x v="0"/>
    <x v="0"/>
    <x v="22"/>
    <n v="0.48597930538468037"/>
  </r>
  <r>
    <s v="Transit Police"/>
    <x v="0"/>
    <x v="5"/>
    <x v="4"/>
    <n v="0.29915486339946462"/>
  </r>
  <r>
    <s v="Transit Police"/>
    <x v="0"/>
    <x v="0"/>
    <x v="6"/>
    <n v="0.48597930538468037"/>
  </r>
  <r>
    <s v="Transit Police"/>
    <x v="0"/>
    <x v="5"/>
    <x v="2"/>
    <n v="0.29915486339946462"/>
  </r>
  <r>
    <s v="Transit Police"/>
    <x v="0"/>
    <x v="7"/>
    <x v="5"/>
    <n v="1.2294769467920462E-2"/>
  </r>
  <r>
    <s v="Transit Police"/>
    <x v="0"/>
    <x v="4"/>
    <x v="0"/>
    <n v="2.5329368342308145E-2"/>
  </r>
  <r>
    <s v="Transit Police"/>
    <x v="0"/>
    <x v="0"/>
    <x v="4"/>
    <n v="0.48597930538468037"/>
  </r>
  <r>
    <s v="Transit Police"/>
    <x v="0"/>
    <x v="0"/>
    <x v="4"/>
    <n v="0.48597930538468037"/>
  </r>
  <r>
    <s v="Transit Police"/>
    <x v="0"/>
    <x v="0"/>
    <x v="6"/>
    <n v="0.48597930538468037"/>
  </r>
  <r>
    <s v="Transit Police"/>
    <x v="0"/>
    <x v="0"/>
    <x v="4"/>
    <n v="0.48597930538468037"/>
  </r>
  <r>
    <s v="Transit Police"/>
    <x v="0"/>
    <x v="4"/>
    <x v="4"/>
    <n v="2.5329368342308145E-2"/>
  </r>
  <r>
    <s v="Transit Police"/>
    <x v="0"/>
    <x v="0"/>
    <x v="4"/>
    <n v="0.48597930538468037"/>
  </r>
  <r>
    <s v="Transit Police"/>
    <x v="0"/>
    <x v="0"/>
    <x v="11"/>
    <n v="0.48597930538468037"/>
  </r>
  <r>
    <s v="Transit Police"/>
    <x v="0"/>
    <x v="0"/>
    <x v="6"/>
    <n v="0.48597930538468037"/>
  </r>
  <r>
    <s v="Transit Police"/>
    <x v="0"/>
    <x v="0"/>
    <x v="5"/>
    <n v="0.48597930538468037"/>
  </r>
  <r>
    <s v="Transit Police"/>
    <x v="0"/>
    <x v="0"/>
    <x v="4"/>
    <n v="0.48597930538468037"/>
  </r>
  <r>
    <s v="Transit Police"/>
    <x v="0"/>
    <x v="0"/>
    <x v="4"/>
    <n v="0.48597930538468037"/>
  </r>
  <r>
    <s v="Transit Police"/>
    <x v="0"/>
    <x v="0"/>
    <x v="3"/>
    <n v="0.48597930538468037"/>
  </r>
  <r>
    <s v="Transit Police"/>
    <x v="0"/>
    <x v="0"/>
    <x v="1"/>
    <n v="0.48597930538468037"/>
  </r>
  <r>
    <s v="Transit Police"/>
    <x v="0"/>
    <x v="0"/>
    <x v="2"/>
    <n v="0.48597930538468037"/>
  </r>
  <r>
    <s v="Transit Police"/>
    <x v="0"/>
    <x v="0"/>
    <x v="2"/>
    <n v="0.48597930538468037"/>
  </r>
  <r>
    <s v="Transit Police"/>
    <x v="0"/>
    <x v="0"/>
    <x v="3"/>
    <n v="0.48597930538468037"/>
  </r>
  <r>
    <s v="Transit Police"/>
    <x v="0"/>
    <x v="6"/>
    <x v="2"/>
    <n v="1.434527158333797E-2"/>
  </r>
  <r>
    <s v="Transit Police"/>
    <x v="0"/>
    <x v="8"/>
    <x v="2"/>
    <s v="N/A"/>
  </r>
  <r>
    <s v="Transit Police"/>
    <x v="0"/>
    <x v="2"/>
    <x v="0"/>
    <n v="0.11994097851197431"/>
  </r>
  <r>
    <s v="Transit Police"/>
    <x v="0"/>
    <x v="8"/>
    <x v="4"/>
    <s v="N/A"/>
  </r>
  <r>
    <s v="Transit Police"/>
    <x v="0"/>
    <x v="0"/>
    <x v="4"/>
    <n v="0.48597930538468037"/>
  </r>
  <r>
    <s v="Transit Police"/>
    <x v="0"/>
    <x v="8"/>
    <x v="4"/>
    <s v="N/A"/>
  </r>
  <r>
    <s v="Transit Police"/>
    <x v="0"/>
    <x v="0"/>
    <x v="4"/>
    <n v="0.48597930538468037"/>
  </r>
  <r>
    <s v="Transit Police"/>
    <x v="0"/>
    <x v="5"/>
    <x v="4"/>
    <n v="0.29915486339946462"/>
  </r>
  <r>
    <s v="Transit Police"/>
    <x v="0"/>
    <x v="0"/>
    <x v="1"/>
    <n v="0.48597930538468037"/>
  </r>
  <r>
    <s v="Transit Police"/>
    <x v="0"/>
    <x v="5"/>
    <x v="2"/>
    <n v="0.29915486339946462"/>
  </r>
  <r>
    <s v="Transit Police"/>
    <x v="0"/>
    <x v="5"/>
    <x v="2"/>
    <n v="0.29915486339946462"/>
  </r>
  <r>
    <s v="Transit Police"/>
    <x v="0"/>
    <x v="1"/>
    <x v="2"/>
    <n v="2.5735347153099348E-2"/>
  </r>
  <r>
    <s v="Transit Police"/>
    <x v="0"/>
    <x v="0"/>
    <x v="0"/>
    <n v="0.48597930538468037"/>
  </r>
  <r>
    <s v="Transit Police"/>
    <x v="0"/>
    <x v="0"/>
    <x v="5"/>
    <n v="0.48597930538468037"/>
  </r>
  <r>
    <s v="Transit Police"/>
    <x v="0"/>
    <x v="1"/>
    <x v="5"/>
    <n v="2.5735347153099348E-2"/>
  </r>
  <r>
    <s v="Transit Police"/>
    <x v="0"/>
    <x v="0"/>
    <x v="4"/>
    <n v="0.48597930538468037"/>
  </r>
  <r>
    <s v="Transit Police"/>
    <x v="0"/>
    <x v="0"/>
    <x v="17"/>
    <n v="0.48597930538468037"/>
  </r>
  <r>
    <s v="Transit Police"/>
    <x v="0"/>
    <x v="2"/>
    <x v="5"/>
    <n v="0.11994097851197431"/>
  </r>
  <r>
    <s v="Transit Police"/>
    <x v="0"/>
    <x v="8"/>
    <x v="4"/>
    <s v="N/A"/>
  </r>
  <r>
    <s v="Transit Police"/>
    <x v="0"/>
    <x v="4"/>
    <x v="5"/>
    <n v="2.5329368342308145E-2"/>
  </r>
  <r>
    <s v="Transit Police"/>
    <x v="0"/>
    <x v="0"/>
    <x v="8"/>
    <n v="0.48597930538468037"/>
  </r>
  <r>
    <s v="Transit Police"/>
    <x v="0"/>
    <x v="0"/>
    <x v="2"/>
    <n v="0.48597930538468037"/>
  </r>
  <r>
    <s v="Transit Police"/>
    <x v="0"/>
    <x v="0"/>
    <x v="8"/>
    <n v="0.48597930538468037"/>
  </r>
  <r>
    <s v="Transit Police"/>
    <x v="0"/>
    <x v="8"/>
    <x v="2"/>
    <s v="N/A"/>
  </r>
  <r>
    <s v="Transit Police"/>
    <x v="0"/>
    <x v="4"/>
    <x v="4"/>
    <n v="2.5329368342308145E-2"/>
  </r>
  <r>
    <s v="Transit Police"/>
    <x v="0"/>
    <x v="0"/>
    <x v="0"/>
    <n v="0.48597930538468037"/>
  </r>
  <r>
    <s v="Transit Police"/>
    <x v="0"/>
    <x v="0"/>
    <x v="0"/>
    <n v="0.48597930538468037"/>
  </r>
  <r>
    <s v="Transit Police"/>
    <x v="0"/>
    <x v="0"/>
    <x v="13"/>
    <n v="0.48597930538468037"/>
  </r>
  <r>
    <s v="Transit Police"/>
    <x v="0"/>
    <x v="4"/>
    <x v="0"/>
    <n v="2.5329368342308145E-2"/>
  </r>
  <r>
    <s v="Transit Police"/>
    <x v="0"/>
    <x v="0"/>
    <x v="2"/>
    <n v="0.48597930538468037"/>
  </r>
  <r>
    <s v="Transit Police"/>
    <x v="0"/>
    <x v="2"/>
    <x v="0"/>
    <n v="0.11994097851197431"/>
  </r>
  <r>
    <s v="Transit Police"/>
    <x v="0"/>
    <x v="0"/>
    <x v="5"/>
    <n v="0.48597930538468037"/>
  </r>
  <r>
    <s v="Transit Police"/>
    <x v="0"/>
    <x v="0"/>
    <x v="4"/>
    <n v="0.48597930538468037"/>
  </r>
  <r>
    <s v="Transit Police"/>
    <x v="0"/>
    <x v="0"/>
    <x v="4"/>
    <n v="0.48597930538468037"/>
  </r>
  <r>
    <s v="Transit Police"/>
    <x v="0"/>
    <x v="7"/>
    <x v="5"/>
    <n v="1.2294769467920462E-2"/>
  </r>
  <r>
    <s v="Transit Police"/>
    <x v="0"/>
    <x v="5"/>
    <x v="5"/>
    <n v="0.29915486339946462"/>
  </r>
  <r>
    <s v="Transit Police"/>
    <x v="0"/>
    <x v="0"/>
    <x v="4"/>
    <n v="0.48597930538468037"/>
  </r>
  <r>
    <s v="Transit Police"/>
    <x v="0"/>
    <x v="0"/>
    <x v="5"/>
    <n v="0.48597930538468037"/>
  </r>
  <r>
    <s v="Transit Police"/>
    <x v="0"/>
    <x v="5"/>
    <x v="4"/>
    <n v="0.29915486339946462"/>
  </r>
  <r>
    <s v="Transit Police"/>
    <x v="0"/>
    <x v="7"/>
    <x v="0"/>
    <n v="1.2294769467920462E-2"/>
  </r>
  <r>
    <s v="Transit Police"/>
    <x v="0"/>
    <x v="2"/>
    <x v="2"/>
    <n v="0.11994097851197431"/>
  </r>
  <r>
    <s v="Transit Police"/>
    <x v="0"/>
    <x v="0"/>
    <x v="5"/>
    <n v="0.48597930538468037"/>
  </r>
  <r>
    <s v="Transit Police"/>
    <x v="0"/>
    <x v="0"/>
    <x v="5"/>
    <n v="0.48597930538468037"/>
  </r>
  <r>
    <s v="Transit Police"/>
    <x v="0"/>
    <x v="1"/>
    <x v="2"/>
    <n v="2.5735347153099348E-2"/>
  </r>
  <r>
    <s v="Transit Police"/>
    <x v="0"/>
    <x v="0"/>
    <x v="2"/>
    <n v="0.48597930538468037"/>
  </r>
  <r>
    <s v="Transit Police"/>
    <x v="0"/>
    <x v="0"/>
    <x v="23"/>
    <n v="0.48597930538468037"/>
  </r>
  <r>
    <s v="Transit Police"/>
    <x v="0"/>
    <x v="0"/>
    <x v="4"/>
    <n v="0.48597930538468037"/>
  </r>
  <r>
    <s v="Transit Police"/>
    <x v="0"/>
    <x v="0"/>
    <x v="0"/>
    <n v="0.48597930538468037"/>
  </r>
  <r>
    <s v="Transit Police"/>
    <x v="0"/>
    <x v="2"/>
    <x v="2"/>
    <n v="0.11994097851197431"/>
  </r>
  <r>
    <s v="Transit Police"/>
    <x v="0"/>
    <x v="0"/>
    <x v="0"/>
    <n v="0.48597930538468037"/>
  </r>
  <r>
    <s v="Transit Police"/>
    <x v="0"/>
    <x v="0"/>
    <x v="5"/>
    <n v="0.48597930538468037"/>
  </r>
  <r>
    <s v="Transit Police"/>
    <x v="0"/>
    <x v="5"/>
    <x v="5"/>
    <n v="0.29915486339946462"/>
  </r>
  <r>
    <s v="Transit Police"/>
    <x v="0"/>
    <x v="4"/>
    <x v="20"/>
    <n v="2.5329368342308145E-2"/>
  </r>
  <r>
    <s v="Transit Police"/>
    <x v="0"/>
    <x v="1"/>
    <x v="4"/>
    <n v="2.5735347153099348E-2"/>
  </r>
  <r>
    <s v="Transit Police"/>
    <x v="0"/>
    <x v="0"/>
    <x v="0"/>
    <n v="0.48597930538468037"/>
  </r>
  <r>
    <s v="Transit Police"/>
    <x v="0"/>
    <x v="0"/>
    <x v="0"/>
    <n v="0.48597930538468037"/>
  </r>
  <r>
    <s v="Transit Police"/>
    <x v="0"/>
    <x v="0"/>
    <x v="5"/>
    <n v="0.48597930538468037"/>
  </r>
  <r>
    <s v="Transit Police"/>
    <x v="0"/>
    <x v="0"/>
    <x v="0"/>
    <n v="0.48597930538468037"/>
  </r>
  <r>
    <s v="Transit Police"/>
    <x v="0"/>
    <x v="5"/>
    <x v="1"/>
    <n v="0.29915486339946462"/>
  </r>
  <r>
    <s v="Transit Police"/>
    <x v="0"/>
    <x v="4"/>
    <x v="0"/>
    <n v="2.5329368342308145E-2"/>
  </r>
  <r>
    <s v="Transit Police"/>
    <x v="0"/>
    <x v="0"/>
    <x v="2"/>
    <n v="0.48597930538468037"/>
  </r>
  <r>
    <s v="Transit Police"/>
    <x v="0"/>
    <x v="2"/>
    <x v="3"/>
    <n v="0.11994097851197431"/>
  </r>
  <r>
    <s v="Transit Police"/>
    <x v="0"/>
    <x v="0"/>
    <x v="5"/>
    <n v="0.48597930538468037"/>
  </r>
  <r>
    <s v="Transit Police"/>
    <x v="0"/>
    <x v="0"/>
    <x v="7"/>
    <n v="0.48597930538468037"/>
  </r>
  <r>
    <s v="Transit Police"/>
    <x v="0"/>
    <x v="0"/>
    <x v="9"/>
    <n v="0.48597930538468037"/>
  </r>
  <r>
    <s v="Transit Police"/>
    <x v="0"/>
    <x v="2"/>
    <x v="0"/>
    <n v="0.11994097851197431"/>
  </r>
  <r>
    <s v="Transit Police"/>
    <x v="0"/>
    <x v="1"/>
    <x v="3"/>
    <n v="2.5735347153099348E-2"/>
  </r>
  <r>
    <s v="Transit Police"/>
    <x v="0"/>
    <x v="0"/>
    <x v="10"/>
    <n v="0.48597930538468037"/>
  </r>
  <r>
    <s v="Transit Police"/>
    <x v="0"/>
    <x v="8"/>
    <x v="15"/>
    <s v="N/A"/>
  </r>
  <r>
    <s v="Transit Police"/>
    <x v="0"/>
    <x v="5"/>
    <x v="2"/>
    <n v="0.29915486339946462"/>
  </r>
  <r>
    <s v="Transit Police"/>
    <x v="0"/>
    <x v="0"/>
    <x v="6"/>
    <n v="0.48597930538468037"/>
  </r>
  <r>
    <s v="Transit Police"/>
    <x v="0"/>
    <x v="0"/>
    <x v="4"/>
    <n v="0.48597930538468037"/>
  </r>
  <r>
    <s v="Transit Police"/>
    <x v="0"/>
    <x v="5"/>
    <x v="5"/>
    <n v="0.29915486339946462"/>
  </r>
  <r>
    <s v="Transit Police"/>
    <x v="0"/>
    <x v="0"/>
    <x v="4"/>
    <n v="0.48597930538468037"/>
  </r>
  <r>
    <s v="Transit Police"/>
    <x v="0"/>
    <x v="5"/>
    <x v="23"/>
    <n v="0.29915486339946462"/>
  </r>
  <r>
    <s v="Transit Police"/>
    <x v="0"/>
    <x v="6"/>
    <x v="5"/>
    <n v="1.434527158333797E-2"/>
  </r>
  <r>
    <s v="Transit Police"/>
    <x v="0"/>
    <x v="0"/>
    <x v="4"/>
    <n v="0.48597930538468037"/>
  </r>
  <r>
    <s v="Transit Police"/>
    <x v="0"/>
    <x v="0"/>
    <x v="4"/>
    <n v="0.48597930538468037"/>
  </r>
  <r>
    <s v="Transit Police"/>
    <x v="0"/>
    <x v="0"/>
    <x v="5"/>
    <n v="0.48597930538468037"/>
  </r>
  <r>
    <s v="Transit Police"/>
    <x v="0"/>
    <x v="8"/>
    <x v="6"/>
    <s v="N/A"/>
  </r>
  <r>
    <s v="Transit Police"/>
    <x v="0"/>
    <x v="0"/>
    <x v="5"/>
    <n v="0.48597930538468037"/>
  </r>
  <r>
    <s v="Transit Police"/>
    <x v="0"/>
    <x v="0"/>
    <x v="4"/>
    <n v="0.48597930538468037"/>
  </r>
  <r>
    <s v="Transit Police"/>
    <x v="0"/>
    <x v="4"/>
    <x v="2"/>
    <n v="2.5329368342308145E-2"/>
  </r>
  <r>
    <s v="Transit Police"/>
    <x v="0"/>
    <x v="4"/>
    <x v="3"/>
    <n v="2.5329368342308145E-2"/>
  </r>
  <r>
    <s v="Transit Police"/>
    <x v="0"/>
    <x v="0"/>
    <x v="3"/>
    <n v="0.48597930538468037"/>
  </r>
  <r>
    <s v="Transit Police"/>
    <x v="0"/>
    <x v="4"/>
    <x v="2"/>
    <n v="2.5329368342308145E-2"/>
  </r>
  <r>
    <s v="Transit Police"/>
    <x v="0"/>
    <x v="0"/>
    <x v="14"/>
    <n v="0.48597930538468037"/>
  </r>
  <r>
    <s v="Transit Police"/>
    <x v="0"/>
    <x v="4"/>
    <x v="5"/>
    <n v="2.5329368342308145E-2"/>
  </r>
  <r>
    <s v="Transit Police"/>
    <x v="0"/>
    <x v="0"/>
    <x v="0"/>
    <n v="0.48597930538468037"/>
  </r>
  <r>
    <s v="Transit Police"/>
    <x v="0"/>
    <x v="0"/>
    <x v="2"/>
    <n v="0.48597930538468037"/>
  </r>
  <r>
    <s v="Transit Police"/>
    <x v="0"/>
    <x v="4"/>
    <x v="15"/>
    <n v="2.5329368342308145E-2"/>
  </r>
  <r>
    <s v="Transit Police"/>
    <x v="0"/>
    <x v="4"/>
    <x v="0"/>
    <n v="2.5329368342308145E-2"/>
  </r>
  <r>
    <s v="Transit Police"/>
    <x v="0"/>
    <x v="6"/>
    <x v="4"/>
    <n v="1.434527158333797E-2"/>
  </r>
  <r>
    <s v="Transit Police"/>
    <x v="0"/>
    <x v="5"/>
    <x v="2"/>
    <n v="0.29915486339946462"/>
  </r>
  <r>
    <s v="Transit Police"/>
    <x v="0"/>
    <x v="1"/>
    <x v="0"/>
    <n v="2.5735347153099348E-2"/>
  </r>
  <r>
    <s v="Transit Police"/>
    <x v="0"/>
    <x v="0"/>
    <x v="5"/>
    <n v="0.48597930538468037"/>
  </r>
  <r>
    <s v="Transit Police"/>
    <x v="0"/>
    <x v="2"/>
    <x v="4"/>
    <n v="0.11994097851197431"/>
  </r>
  <r>
    <s v="Transit Police"/>
    <x v="0"/>
    <x v="0"/>
    <x v="5"/>
    <n v="0.48597930538468037"/>
  </r>
  <r>
    <s v="Transit Police"/>
    <x v="0"/>
    <x v="5"/>
    <x v="4"/>
    <n v="0.29915486339946462"/>
  </r>
  <r>
    <s v="Transit Police"/>
    <x v="0"/>
    <x v="0"/>
    <x v="0"/>
    <n v="0.48597930538468037"/>
  </r>
  <r>
    <s v="Transit Police"/>
    <x v="0"/>
    <x v="1"/>
    <x v="5"/>
    <n v="2.5735347153099348E-2"/>
  </r>
  <r>
    <s v="Transit Police"/>
    <x v="0"/>
    <x v="7"/>
    <x v="5"/>
    <n v="1.2294769467920462E-2"/>
  </r>
  <r>
    <s v="Transit Police"/>
    <x v="0"/>
    <x v="6"/>
    <x v="0"/>
    <n v="1.434527158333797E-2"/>
  </r>
  <r>
    <s v="Transit Police"/>
    <x v="0"/>
    <x v="4"/>
    <x v="0"/>
    <n v="2.5329368342308145E-2"/>
  </r>
  <r>
    <s v="Transit Police"/>
    <x v="0"/>
    <x v="4"/>
    <x v="0"/>
    <n v="2.5329368342308145E-2"/>
  </r>
  <r>
    <s v="Transit Police"/>
    <x v="0"/>
    <x v="0"/>
    <x v="4"/>
    <n v="0.48597930538468037"/>
  </r>
  <r>
    <s v="Transit Police"/>
    <x v="0"/>
    <x v="0"/>
    <x v="3"/>
    <n v="0.48597930538468037"/>
  </r>
  <r>
    <s v="Transit Police"/>
    <x v="0"/>
    <x v="0"/>
    <x v="2"/>
    <n v="0.48597930538468037"/>
  </r>
  <r>
    <s v="Transit Police"/>
    <x v="0"/>
    <x v="0"/>
    <x v="2"/>
    <n v="0.48597930538468037"/>
  </r>
  <r>
    <s v="Transit Police"/>
    <x v="0"/>
    <x v="1"/>
    <x v="5"/>
    <n v="2.5735347153099348E-2"/>
  </r>
  <r>
    <s v="Transit Police"/>
    <x v="0"/>
    <x v="1"/>
    <x v="4"/>
    <n v="2.5735347153099348E-2"/>
  </r>
  <r>
    <s v="Transit Police"/>
    <x v="0"/>
    <x v="0"/>
    <x v="5"/>
    <n v="0.48597930538468037"/>
  </r>
  <r>
    <s v="Transit Police"/>
    <x v="0"/>
    <x v="4"/>
    <x v="4"/>
    <n v="2.5329368342308145E-2"/>
  </r>
  <r>
    <s v="Transit Police"/>
    <x v="0"/>
    <x v="0"/>
    <x v="2"/>
    <n v="0.48597930538468037"/>
  </r>
  <r>
    <s v="Transit Police"/>
    <x v="0"/>
    <x v="2"/>
    <x v="5"/>
    <n v="0.11994097851197431"/>
  </r>
  <r>
    <s v="Transit Police"/>
    <x v="0"/>
    <x v="0"/>
    <x v="5"/>
    <n v="0.48597930538468037"/>
  </r>
  <r>
    <s v="Transit Police"/>
    <x v="0"/>
    <x v="1"/>
    <x v="4"/>
    <n v="2.5735347153099348E-2"/>
  </r>
  <r>
    <s v="Transit Police"/>
    <x v="0"/>
    <x v="0"/>
    <x v="4"/>
    <n v="0.48597930538468037"/>
  </r>
  <r>
    <s v="Transit Police"/>
    <x v="0"/>
    <x v="0"/>
    <x v="5"/>
    <n v="0.48597930538468037"/>
  </r>
  <r>
    <s v="Transit Police"/>
    <x v="0"/>
    <x v="0"/>
    <x v="12"/>
    <n v="0.48597930538468037"/>
  </r>
  <r>
    <s v="Transit Police"/>
    <x v="0"/>
    <x v="0"/>
    <x v="5"/>
    <n v="0.48597930538468037"/>
  </r>
  <r>
    <s v="Transit Police"/>
    <x v="0"/>
    <x v="5"/>
    <x v="4"/>
    <n v="0.29915486339946462"/>
  </r>
  <r>
    <s v="Transit Police"/>
    <x v="0"/>
    <x v="0"/>
    <x v="4"/>
    <n v="0.48597930538468037"/>
  </r>
  <r>
    <s v="Transit Police"/>
    <x v="0"/>
    <x v="0"/>
    <x v="1"/>
    <n v="0.48597930538468037"/>
  </r>
  <r>
    <s v="Transit Police"/>
    <x v="0"/>
    <x v="4"/>
    <x v="14"/>
    <n v="2.5329368342308145E-2"/>
  </r>
  <r>
    <s v="Transit Police"/>
    <x v="0"/>
    <x v="0"/>
    <x v="3"/>
    <n v="0.48597930538468037"/>
  </r>
  <r>
    <s v="Transit Police"/>
    <x v="0"/>
    <x v="0"/>
    <x v="0"/>
    <n v="0.48597930538468037"/>
  </r>
  <r>
    <s v="Transit Police"/>
    <x v="0"/>
    <x v="4"/>
    <x v="0"/>
    <n v="2.5329368342308145E-2"/>
  </r>
  <r>
    <s v="Transit Police"/>
    <x v="0"/>
    <x v="2"/>
    <x v="4"/>
    <n v="0.11994097851197431"/>
  </r>
  <r>
    <s v="Transit Police"/>
    <x v="0"/>
    <x v="1"/>
    <x v="4"/>
    <n v="2.5735347153099348E-2"/>
  </r>
  <r>
    <s v="Transit Police"/>
    <x v="0"/>
    <x v="0"/>
    <x v="5"/>
    <n v="0.48597930538468037"/>
  </r>
  <r>
    <s v="Transit Police"/>
    <x v="0"/>
    <x v="0"/>
    <x v="5"/>
    <n v="0.48597930538468037"/>
  </r>
  <r>
    <s v="Transit Police"/>
    <x v="0"/>
    <x v="4"/>
    <x v="10"/>
    <n v="2.5329368342308145E-2"/>
  </r>
  <r>
    <s v="Transit Police"/>
    <x v="0"/>
    <x v="0"/>
    <x v="5"/>
    <n v="0.48597930538468037"/>
  </r>
  <r>
    <s v="Transit Police"/>
    <x v="0"/>
    <x v="0"/>
    <x v="5"/>
    <n v="0.48597930538468037"/>
  </r>
  <r>
    <s v="Transit Police"/>
    <x v="0"/>
    <x v="0"/>
    <x v="2"/>
    <n v="0.48597930538468037"/>
  </r>
  <r>
    <s v="Transit Police"/>
    <x v="0"/>
    <x v="5"/>
    <x v="4"/>
    <n v="0.29915486339946462"/>
  </r>
  <r>
    <s v="Transit Police"/>
    <x v="0"/>
    <x v="1"/>
    <x v="4"/>
    <n v="2.5735347153099348E-2"/>
  </r>
  <r>
    <s v="Transit Police"/>
    <x v="0"/>
    <x v="4"/>
    <x v="0"/>
    <n v="2.5329368342308145E-2"/>
  </r>
  <r>
    <s v="Transit Police"/>
    <x v="0"/>
    <x v="4"/>
    <x v="5"/>
    <n v="2.5329368342308145E-2"/>
  </r>
  <r>
    <s v="Transit Police"/>
    <x v="0"/>
    <x v="0"/>
    <x v="0"/>
    <n v="0.48597930538468037"/>
  </r>
  <r>
    <s v="Transit Police"/>
    <x v="0"/>
    <x v="6"/>
    <x v="0"/>
    <n v="1.434527158333797E-2"/>
  </r>
  <r>
    <s v="Transit Police"/>
    <x v="0"/>
    <x v="0"/>
    <x v="7"/>
    <n v="0.48597930538468037"/>
  </r>
  <r>
    <s v="Transit Police"/>
    <x v="0"/>
    <x v="0"/>
    <x v="9"/>
    <n v="0.48597930538468037"/>
  </r>
  <r>
    <s v="Transit Police"/>
    <x v="0"/>
    <x v="0"/>
    <x v="7"/>
    <n v="0.48597930538468037"/>
  </r>
  <r>
    <s v="Transit Police"/>
    <x v="0"/>
    <x v="0"/>
    <x v="0"/>
    <n v="0.48597930538468037"/>
  </r>
  <r>
    <s v="Transit Police"/>
    <x v="0"/>
    <x v="7"/>
    <x v="5"/>
    <n v="1.2294769467920462E-2"/>
  </r>
  <r>
    <s v="Transit Police"/>
    <x v="0"/>
    <x v="2"/>
    <x v="5"/>
    <n v="0.11994097851197431"/>
  </r>
  <r>
    <s v="Transit Police"/>
    <x v="0"/>
    <x v="2"/>
    <x v="5"/>
    <n v="0.11994097851197431"/>
  </r>
  <r>
    <s v="Transit Police"/>
    <x v="0"/>
    <x v="0"/>
    <x v="2"/>
    <n v="0.48597930538468037"/>
  </r>
  <r>
    <s v="Transit Police"/>
    <x v="0"/>
    <x v="0"/>
    <x v="24"/>
    <n v="0.48597930538468037"/>
  </r>
  <r>
    <s v="Transit Police"/>
    <x v="0"/>
    <x v="7"/>
    <x v="24"/>
    <n v="1.2294769467920462E-2"/>
  </r>
  <r>
    <s v="Transit Police"/>
    <x v="0"/>
    <x v="0"/>
    <x v="2"/>
    <n v="0.48597930538468037"/>
  </r>
  <r>
    <s v="Transit Police"/>
    <x v="0"/>
    <x v="0"/>
    <x v="19"/>
    <n v="0.48597930538468037"/>
  </r>
  <r>
    <s v="Transit Police"/>
    <x v="0"/>
    <x v="1"/>
    <x v="1"/>
    <n v="2.5735347153099348E-2"/>
  </r>
  <r>
    <s v="Transit Police"/>
    <x v="0"/>
    <x v="6"/>
    <x v="2"/>
    <n v="1.434527158333797E-2"/>
  </r>
  <r>
    <s v="Transit Police"/>
    <x v="0"/>
    <x v="0"/>
    <x v="19"/>
    <n v="0.48597930538468037"/>
  </r>
  <r>
    <s v="Transit Police"/>
    <x v="0"/>
    <x v="0"/>
    <x v="2"/>
    <n v="0.48597930538468037"/>
  </r>
  <r>
    <s v="Transit Police"/>
    <x v="0"/>
    <x v="0"/>
    <x v="2"/>
    <n v="0.48597930538468037"/>
  </r>
  <r>
    <s v="Transit Police"/>
    <x v="0"/>
    <x v="0"/>
    <x v="2"/>
    <n v="0.48597930538468037"/>
  </r>
  <r>
    <s v="Transit Police"/>
    <x v="0"/>
    <x v="7"/>
    <x v="24"/>
    <n v="1.2294769467920462E-2"/>
  </r>
  <r>
    <s v="Transit Police"/>
    <x v="0"/>
    <x v="2"/>
    <x v="3"/>
    <n v="0.11994097851197431"/>
  </r>
  <r>
    <s v="Transit Police"/>
    <x v="0"/>
    <x v="0"/>
    <x v="4"/>
    <n v="0.48597930538468037"/>
  </r>
  <r>
    <s v="Transit Police"/>
    <x v="0"/>
    <x v="5"/>
    <x v="4"/>
    <n v="0.29915486339946462"/>
  </r>
  <r>
    <s v="Transit Police"/>
    <x v="0"/>
    <x v="5"/>
    <x v="2"/>
    <n v="0.29915486339946462"/>
  </r>
  <r>
    <s v="Transit Police"/>
    <x v="0"/>
    <x v="0"/>
    <x v="2"/>
    <n v="0.48597930538468037"/>
  </r>
  <r>
    <s v="Transit Police"/>
    <x v="0"/>
    <x v="0"/>
    <x v="2"/>
    <n v="0.48597930538468037"/>
  </r>
  <r>
    <s v="Transit Police"/>
    <x v="0"/>
    <x v="0"/>
    <x v="6"/>
    <n v="0.48597930538468037"/>
  </r>
  <r>
    <s v="Transit Police"/>
    <x v="0"/>
    <x v="5"/>
    <x v="5"/>
    <n v="0.29915486339946462"/>
  </r>
  <r>
    <s v="Transit Police"/>
    <x v="0"/>
    <x v="5"/>
    <x v="2"/>
    <n v="0.29915486339946462"/>
  </r>
  <r>
    <s v="Transit Police"/>
    <x v="0"/>
    <x v="8"/>
    <x v="4"/>
    <s v="N/A"/>
  </r>
  <r>
    <s v="Transit Police"/>
    <x v="0"/>
    <x v="6"/>
    <x v="8"/>
    <n v="1.434527158333797E-2"/>
  </r>
  <r>
    <s v="Transit Police"/>
    <x v="0"/>
    <x v="6"/>
    <x v="4"/>
    <n v="1.434527158333797E-2"/>
  </r>
  <r>
    <s v="Transit Police"/>
    <x v="0"/>
    <x v="1"/>
    <x v="4"/>
    <n v="2.5735347153099348E-2"/>
  </r>
  <r>
    <s v="Transit Police"/>
    <x v="0"/>
    <x v="0"/>
    <x v="0"/>
    <n v="0.48597930538468037"/>
  </r>
  <r>
    <s v="Transit Police"/>
    <x v="0"/>
    <x v="0"/>
    <x v="4"/>
    <n v="0.48597930538468037"/>
  </r>
  <r>
    <s v="Transit Police"/>
    <x v="0"/>
    <x v="0"/>
    <x v="4"/>
    <n v="0.48597930538468037"/>
  </r>
  <r>
    <s v="Transit Police"/>
    <x v="0"/>
    <x v="0"/>
    <x v="5"/>
    <n v="0.48597930538468037"/>
  </r>
  <r>
    <s v="Transit Police"/>
    <x v="0"/>
    <x v="2"/>
    <x v="10"/>
    <n v="0.11994097851197431"/>
  </r>
  <r>
    <s v="Transit Police"/>
    <x v="0"/>
    <x v="5"/>
    <x v="9"/>
    <n v="0.29915486339946462"/>
  </r>
  <r>
    <s v="Transit Police"/>
    <x v="0"/>
    <x v="0"/>
    <x v="0"/>
    <n v="0.48597930538468037"/>
  </r>
  <r>
    <s v="Transit Police"/>
    <x v="0"/>
    <x v="0"/>
    <x v="4"/>
    <n v="0.48597930538468037"/>
  </r>
  <r>
    <s v="Transit Police"/>
    <x v="0"/>
    <x v="7"/>
    <x v="5"/>
    <n v="1.2294769467920462E-2"/>
  </r>
  <r>
    <s v="Transit Police"/>
    <x v="0"/>
    <x v="8"/>
    <x v="4"/>
    <s v="N/A"/>
  </r>
  <r>
    <s v="Transit Police"/>
    <x v="0"/>
    <x v="0"/>
    <x v="10"/>
    <n v="0.48597930538468037"/>
  </r>
  <r>
    <s v="Transit Police"/>
    <x v="0"/>
    <x v="5"/>
    <x v="5"/>
    <n v="0.29915486339946462"/>
  </r>
  <r>
    <s v="Transit Police"/>
    <x v="0"/>
    <x v="0"/>
    <x v="2"/>
    <n v="0.48597930538468037"/>
  </r>
  <r>
    <s v="Transit Police"/>
    <x v="0"/>
    <x v="0"/>
    <x v="4"/>
    <n v="0.48597930538468037"/>
  </r>
  <r>
    <s v="Transit Police"/>
    <x v="0"/>
    <x v="0"/>
    <x v="2"/>
    <n v="0.48597930538468037"/>
  </r>
  <r>
    <s v="Transit Police"/>
    <x v="0"/>
    <x v="0"/>
    <x v="2"/>
    <n v="0.48597930538468037"/>
  </r>
  <r>
    <s v="Transit Police"/>
    <x v="0"/>
    <x v="0"/>
    <x v="4"/>
    <n v="0.48597930538468037"/>
  </r>
  <r>
    <s v="Transit Police"/>
    <x v="0"/>
    <x v="4"/>
    <x v="5"/>
    <n v="2.5329368342308145E-2"/>
  </r>
  <r>
    <s v="Transit Police"/>
    <x v="0"/>
    <x v="8"/>
    <x v="4"/>
    <s v="N/A"/>
  </r>
  <r>
    <s v="Transit Police"/>
    <x v="0"/>
    <x v="0"/>
    <x v="3"/>
    <n v="0.48597930538468037"/>
  </r>
  <r>
    <s v="Transit Police"/>
    <x v="0"/>
    <x v="6"/>
    <x v="4"/>
    <n v="1.434527158333797E-2"/>
  </r>
  <r>
    <s v="Transit Police"/>
    <x v="0"/>
    <x v="0"/>
    <x v="2"/>
    <n v="0.48597930538468037"/>
  </r>
  <r>
    <s v="Transit Police"/>
    <x v="0"/>
    <x v="0"/>
    <x v="3"/>
    <n v="0.48597930538468037"/>
  </r>
  <r>
    <s v="Transit Police"/>
    <x v="0"/>
    <x v="4"/>
    <x v="5"/>
    <n v="2.5329368342308145E-2"/>
  </r>
  <r>
    <s v="Transit Police"/>
    <x v="0"/>
    <x v="0"/>
    <x v="4"/>
    <n v="0.48597930538468037"/>
  </r>
  <r>
    <s v="Transit Police"/>
    <x v="0"/>
    <x v="0"/>
    <x v="2"/>
    <n v="0.48597930538468037"/>
  </r>
  <r>
    <s v="Transit Police"/>
    <x v="0"/>
    <x v="0"/>
    <x v="4"/>
    <n v="0.48597930538468037"/>
  </r>
  <r>
    <s v="Transit Police"/>
    <x v="0"/>
    <x v="0"/>
    <x v="5"/>
    <n v="0.48597930538468037"/>
  </r>
  <r>
    <s v="Transit Police"/>
    <x v="0"/>
    <x v="4"/>
    <x v="2"/>
    <n v="2.5329368342308145E-2"/>
  </r>
  <r>
    <s v="Transit Police"/>
    <x v="0"/>
    <x v="0"/>
    <x v="5"/>
    <n v="0.48597930538468037"/>
  </r>
  <r>
    <s v="Transit Police"/>
    <x v="0"/>
    <x v="0"/>
    <x v="3"/>
    <n v="0.48597930538468037"/>
  </r>
  <r>
    <s v="Transit Police"/>
    <x v="0"/>
    <x v="7"/>
    <x v="5"/>
    <n v="1.2294769467920462E-2"/>
  </r>
  <r>
    <s v="Transit Police"/>
    <x v="0"/>
    <x v="0"/>
    <x v="4"/>
    <n v="0.48597930538468037"/>
  </r>
  <r>
    <s v="Transit Police"/>
    <x v="0"/>
    <x v="2"/>
    <x v="6"/>
    <n v="0.11994097851197431"/>
  </r>
  <r>
    <s v="Transit Police"/>
    <x v="0"/>
    <x v="7"/>
    <x v="0"/>
    <n v="1.2294769467920462E-2"/>
  </r>
  <r>
    <s v="Transit Police"/>
    <x v="0"/>
    <x v="6"/>
    <x v="0"/>
    <n v="1.434527158333797E-2"/>
  </r>
  <r>
    <s v="Transit Police"/>
    <x v="0"/>
    <x v="4"/>
    <x v="0"/>
    <n v="2.5329368342308145E-2"/>
  </r>
  <r>
    <s v="Transit Police"/>
    <x v="0"/>
    <x v="4"/>
    <x v="5"/>
    <n v="2.5329368342308145E-2"/>
  </r>
  <r>
    <s v="Transit Police"/>
    <x v="0"/>
    <x v="1"/>
    <x v="0"/>
    <n v="2.5735347153099348E-2"/>
  </r>
  <r>
    <s v="Transit Police"/>
    <x v="0"/>
    <x v="0"/>
    <x v="3"/>
    <n v="0.48597930538468037"/>
  </r>
  <r>
    <s v="Transit Police"/>
    <x v="0"/>
    <x v="0"/>
    <x v="7"/>
    <n v="0.48597930538468037"/>
  </r>
  <r>
    <s v="Transit Police"/>
    <x v="0"/>
    <x v="7"/>
    <x v="3"/>
    <n v="1.2294769467920462E-2"/>
  </r>
  <r>
    <s v="Transit Police"/>
    <x v="0"/>
    <x v="0"/>
    <x v="4"/>
    <n v="0.48597930538468037"/>
  </r>
  <r>
    <s v="Transit Police"/>
    <x v="0"/>
    <x v="0"/>
    <x v="4"/>
    <n v="0.48597930538468037"/>
  </r>
  <r>
    <s v="Transit Police"/>
    <x v="0"/>
    <x v="0"/>
    <x v="4"/>
    <n v="0.48597930538468037"/>
  </r>
  <r>
    <s v="Transit Police"/>
    <x v="0"/>
    <x v="0"/>
    <x v="2"/>
    <n v="0.48597930538468037"/>
  </r>
  <r>
    <s v="Transit Police"/>
    <x v="0"/>
    <x v="0"/>
    <x v="19"/>
    <n v="0.48597930538468037"/>
  </r>
  <r>
    <s v="Transit Police"/>
    <x v="0"/>
    <x v="2"/>
    <x v="14"/>
    <n v="0.11994097851197431"/>
  </r>
  <r>
    <s v="Transit Police"/>
    <x v="0"/>
    <x v="5"/>
    <x v="4"/>
    <n v="0.29915486339946462"/>
  </r>
  <r>
    <s v="Transit Police"/>
    <x v="0"/>
    <x v="0"/>
    <x v="2"/>
    <n v="0.48597930538468037"/>
  </r>
  <r>
    <s v="Transit Police"/>
    <x v="0"/>
    <x v="0"/>
    <x v="0"/>
    <n v="0.48597930538468037"/>
  </r>
  <r>
    <s v="Transit Police"/>
    <x v="0"/>
    <x v="0"/>
    <x v="5"/>
    <n v="0.48597930538468037"/>
  </r>
  <r>
    <s v="Transit Police"/>
    <x v="0"/>
    <x v="1"/>
    <x v="4"/>
    <n v="2.5735347153099348E-2"/>
  </r>
  <r>
    <s v="Transit Police"/>
    <x v="0"/>
    <x v="0"/>
    <x v="5"/>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0"/>
    <x v="14"/>
    <n v="0.48597930538468037"/>
  </r>
  <r>
    <s v="Transit Police"/>
    <x v="0"/>
    <x v="8"/>
    <x v="4"/>
    <s v="N/A"/>
  </r>
  <r>
    <s v="Transit Police"/>
    <x v="0"/>
    <x v="4"/>
    <x v="13"/>
    <n v="2.5329368342308145E-2"/>
  </r>
  <r>
    <s v="Transit Police"/>
    <x v="0"/>
    <x v="0"/>
    <x v="4"/>
    <n v="0.48597930538468037"/>
  </r>
  <r>
    <s v="Transit Police"/>
    <x v="0"/>
    <x v="7"/>
    <x v="5"/>
    <n v="1.2294769467920462E-2"/>
  </r>
  <r>
    <s v="Transit Police"/>
    <x v="0"/>
    <x v="0"/>
    <x v="4"/>
    <n v="0.48597930538468037"/>
  </r>
  <r>
    <s v="Transit Police"/>
    <x v="0"/>
    <x v="0"/>
    <x v="4"/>
    <n v="0.48597930538468037"/>
  </r>
  <r>
    <s v="Transit Police"/>
    <x v="0"/>
    <x v="2"/>
    <x v="3"/>
    <n v="0.11994097851197431"/>
  </r>
  <r>
    <s v="Transit Police"/>
    <x v="0"/>
    <x v="8"/>
    <x v="4"/>
    <s v="N/A"/>
  </r>
  <r>
    <s v="Transit Police"/>
    <x v="0"/>
    <x v="0"/>
    <x v="10"/>
    <n v="0.48597930538468037"/>
  </r>
  <r>
    <s v="Transit Police"/>
    <x v="0"/>
    <x v="2"/>
    <x v="4"/>
    <n v="0.11994097851197431"/>
  </r>
  <r>
    <s v="Transit Police"/>
    <x v="0"/>
    <x v="4"/>
    <x v="5"/>
    <n v="2.5329368342308145E-2"/>
  </r>
  <r>
    <s v="Transit Police"/>
    <x v="0"/>
    <x v="0"/>
    <x v="2"/>
    <n v="0.48597930538468037"/>
  </r>
  <r>
    <s v="Transit Police"/>
    <x v="0"/>
    <x v="8"/>
    <x v="4"/>
    <s v="N/A"/>
  </r>
  <r>
    <s v="Transit Police"/>
    <x v="0"/>
    <x v="7"/>
    <x v="3"/>
    <n v="1.2294769467920462E-2"/>
  </r>
  <r>
    <s v="Transit Police"/>
    <x v="0"/>
    <x v="8"/>
    <x v="4"/>
    <s v="N/A"/>
  </r>
  <r>
    <s v="Transit Police"/>
    <x v="0"/>
    <x v="0"/>
    <x v="4"/>
    <n v="0.48597930538468037"/>
  </r>
  <r>
    <s v="Transit Police"/>
    <x v="0"/>
    <x v="0"/>
    <x v="5"/>
    <n v="0.48597930538468037"/>
  </r>
  <r>
    <s v="Transit Police"/>
    <x v="0"/>
    <x v="0"/>
    <x v="1"/>
    <n v="0.48597930538468037"/>
  </r>
  <r>
    <s v="Transit Police"/>
    <x v="0"/>
    <x v="0"/>
    <x v="4"/>
    <n v="0.48597930538468037"/>
  </r>
  <r>
    <s v="Transit Police"/>
    <x v="0"/>
    <x v="7"/>
    <x v="4"/>
    <n v="1.2294769467920462E-2"/>
  </r>
  <r>
    <s v="Transit Police"/>
    <x v="0"/>
    <x v="5"/>
    <x v="2"/>
    <n v="0.29915486339946462"/>
  </r>
  <r>
    <s v="Transit Police"/>
    <x v="0"/>
    <x v="0"/>
    <x v="1"/>
    <n v="0.48597930538468037"/>
  </r>
  <r>
    <s v="Transit Police"/>
    <x v="0"/>
    <x v="0"/>
    <x v="5"/>
    <n v="0.48597930538468037"/>
  </r>
  <r>
    <s v="Transit Police"/>
    <x v="0"/>
    <x v="7"/>
    <x v="4"/>
    <n v="1.2294769467920462E-2"/>
  </r>
  <r>
    <s v="Transit Police"/>
    <x v="0"/>
    <x v="4"/>
    <x v="0"/>
    <n v="2.5329368342308145E-2"/>
  </r>
  <r>
    <s v="Transit Police"/>
    <x v="0"/>
    <x v="0"/>
    <x v="3"/>
    <n v="0.48597930538468037"/>
  </r>
  <r>
    <s v="Transit Police"/>
    <x v="0"/>
    <x v="0"/>
    <x v="4"/>
    <n v="0.48597930538468037"/>
  </r>
  <r>
    <s v="Transit Police"/>
    <x v="0"/>
    <x v="0"/>
    <x v="4"/>
    <n v="0.48597930538468037"/>
  </r>
  <r>
    <s v="Transit Police"/>
    <x v="0"/>
    <x v="0"/>
    <x v="2"/>
    <n v="0.48597930538468037"/>
  </r>
  <r>
    <s v="Transit Police"/>
    <x v="0"/>
    <x v="0"/>
    <x v="2"/>
    <n v="0.48597930538468037"/>
  </r>
  <r>
    <s v="Transit Police"/>
    <x v="0"/>
    <x v="0"/>
    <x v="12"/>
    <n v="0.48597930538468037"/>
  </r>
  <r>
    <s v="Transit Police"/>
    <x v="0"/>
    <x v="0"/>
    <x v="8"/>
    <n v="0.48597930538468037"/>
  </r>
  <r>
    <s v="Transit Police"/>
    <x v="0"/>
    <x v="0"/>
    <x v="2"/>
    <n v="0.48597930538468037"/>
  </r>
  <r>
    <s v="Transit Police"/>
    <x v="0"/>
    <x v="6"/>
    <x v="0"/>
    <n v="1.434527158333797E-2"/>
  </r>
  <r>
    <s v="Transit Police"/>
    <x v="0"/>
    <x v="0"/>
    <x v="4"/>
    <n v="0.48597930538468037"/>
  </r>
  <r>
    <s v="Transit Police"/>
    <x v="0"/>
    <x v="7"/>
    <x v="5"/>
    <n v="1.2294769467920462E-2"/>
  </r>
  <r>
    <s v="Transit Police"/>
    <x v="0"/>
    <x v="8"/>
    <x v="4"/>
    <s v="N/A"/>
  </r>
  <r>
    <s v="Transit Police"/>
    <x v="0"/>
    <x v="0"/>
    <x v="13"/>
    <n v="0.48597930538468037"/>
  </r>
  <r>
    <s v="Transit Police"/>
    <x v="0"/>
    <x v="0"/>
    <x v="3"/>
    <n v="0.48597930538468037"/>
  </r>
  <r>
    <s v="Transit Police"/>
    <x v="0"/>
    <x v="0"/>
    <x v="4"/>
    <n v="0.48597930538468037"/>
  </r>
  <r>
    <s v="Transit Police"/>
    <x v="0"/>
    <x v="2"/>
    <x v="0"/>
    <n v="0.11994097851197431"/>
  </r>
  <r>
    <s v="Transit Police"/>
    <x v="0"/>
    <x v="0"/>
    <x v="2"/>
    <n v="0.48597930538468037"/>
  </r>
  <r>
    <s v="Transit Police"/>
    <x v="0"/>
    <x v="7"/>
    <x v="3"/>
    <n v="1.2294769467920462E-2"/>
  </r>
  <r>
    <s v="Transit Police"/>
    <x v="0"/>
    <x v="0"/>
    <x v="4"/>
    <n v="0.48597930538468037"/>
  </r>
  <r>
    <s v="Transit Police"/>
    <x v="0"/>
    <x v="0"/>
    <x v="1"/>
    <n v="0.48597930538468037"/>
  </r>
  <r>
    <s v="Transit Police"/>
    <x v="0"/>
    <x v="8"/>
    <x v="2"/>
    <s v="N/A"/>
  </r>
  <r>
    <s v="Transit Police"/>
    <x v="0"/>
    <x v="0"/>
    <x v="23"/>
    <n v="0.48597930538468037"/>
  </r>
  <r>
    <s v="Transit Police"/>
    <x v="0"/>
    <x v="0"/>
    <x v="5"/>
    <n v="0.48597930538468037"/>
  </r>
  <r>
    <s v="Transit Police"/>
    <x v="0"/>
    <x v="7"/>
    <x v="0"/>
    <n v="1.2294769467920462E-2"/>
  </r>
  <r>
    <s v="Transit Police"/>
    <x v="0"/>
    <x v="0"/>
    <x v="4"/>
    <n v="0.48597930538468037"/>
  </r>
  <r>
    <s v="Transit Police"/>
    <x v="0"/>
    <x v="0"/>
    <x v="4"/>
    <n v="0.48597930538468037"/>
  </r>
  <r>
    <s v="Transit Police"/>
    <x v="0"/>
    <x v="0"/>
    <x v="5"/>
    <n v="0.48597930538468037"/>
  </r>
  <r>
    <s v="Transit Police"/>
    <x v="0"/>
    <x v="5"/>
    <x v="3"/>
    <n v="0.29915486339946462"/>
  </r>
  <r>
    <s v="Transit Police"/>
    <x v="0"/>
    <x v="0"/>
    <x v="23"/>
    <n v="0.48597930538468037"/>
  </r>
  <r>
    <s v="Transit Police"/>
    <x v="0"/>
    <x v="0"/>
    <x v="4"/>
    <n v="0.48597930538468037"/>
  </r>
  <r>
    <s v="Transit Police"/>
    <x v="0"/>
    <x v="5"/>
    <x v="4"/>
    <n v="0.29915486339946462"/>
  </r>
  <r>
    <s v="Transit Police"/>
    <x v="0"/>
    <x v="5"/>
    <x v="4"/>
    <n v="0.29915486339946462"/>
  </r>
  <r>
    <s v="Transit Police"/>
    <x v="0"/>
    <x v="4"/>
    <x v="5"/>
    <n v="2.5329368342308145E-2"/>
  </r>
  <r>
    <s v="Transit Police"/>
    <x v="0"/>
    <x v="5"/>
    <x v="4"/>
    <n v="0.29915486339946462"/>
  </r>
  <r>
    <s v="Transit Police"/>
    <x v="0"/>
    <x v="0"/>
    <x v="2"/>
    <n v="0.48597930538468037"/>
  </r>
  <r>
    <s v="Transit Police"/>
    <x v="0"/>
    <x v="0"/>
    <x v="0"/>
    <n v="0.48597930538468037"/>
  </r>
  <r>
    <s v="Transit Police"/>
    <x v="0"/>
    <x v="2"/>
    <x v="1"/>
    <n v="0.11994097851197431"/>
  </r>
  <r>
    <s v="Transit Police"/>
    <x v="0"/>
    <x v="2"/>
    <x v="2"/>
    <n v="0.11994097851197431"/>
  </r>
  <r>
    <s v="Transit Police"/>
    <x v="0"/>
    <x v="0"/>
    <x v="14"/>
    <n v="0.48597930538468037"/>
  </r>
  <r>
    <s v="Transit Police"/>
    <x v="0"/>
    <x v="4"/>
    <x v="8"/>
    <n v="2.5329368342308145E-2"/>
  </r>
  <r>
    <s v="Transit Police"/>
    <x v="0"/>
    <x v="0"/>
    <x v="2"/>
    <n v="0.48597930538468037"/>
  </r>
  <r>
    <s v="Transit Police"/>
    <x v="0"/>
    <x v="0"/>
    <x v="4"/>
    <n v="0.48597930538468037"/>
  </r>
  <r>
    <s v="Transit Police"/>
    <x v="0"/>
    <x v="0"/>
    <x v="0"/>
    <n v="0.48597930538468037"/>
  </r>
  <r>
    <s v="Transit Police"/>
    <x v="0"/>
    <x v="4"/>
    <x v="0"/>
    <n v="2.5329368342308145E-2"/>
  </r>
  <r>
    <s v="Transit Police"/>
    <x v="0"/>
    <x v="0"/>
    <x v="5"/>
    <n v="0.48597930538468037"/>
  </r>
  <r>
    <s v="Transit Police"/>
    <x v="0"/>
    <x v="0"/>
    <x v="4"/>
    <n v="0.48597930538468037"/>
  </r>
  <r>
    <s v="Transit Police"/>
    <x v="0"/>
    <x v="0"/>
    <x v="4"/>
    <n v="0.48597930538468037"/>
  </r>
  <r>
    <s v="Transit Police"/>
    <x v="0"/>
    <x v="0"/>
    <x v="5"/>
    <n v="0.48597930538468037"/>
  </r>
  <r>
    <s v="Transit Police"/>
    <x v="0"/>
    <x v="4"/>
    <x v="0"/>
    <n v="2.5329368342308145E-2"/>
  </r>
  <r>
    <s v="Transit Police"/>
    <x v="0"/>
    <x v="0"/>
    <x v="2"/>
    <n v="0.48597930538468037"/>
  </r>
  <r>
    <s v="Transit Police"/>
    <x v="0"/>
    <x v="6"/>
    <x v="8"/>
    <n v="1.434527158333797E-2"/>
  </r>
  <r>
    <s v="Transit Police"/>
    <x v="0"/>
    <x v="0"/>
    <x v="4"/>
    <n v="0.48597930538468037"/>
  </r>
  <r>
    <s v="Transit Police"/>
    <x v="0"/>
    <x v="0"/>
    <x v="13"/>
    <n v="0.48597930538468037"/>
  </r>
  <r>
    <s v="Transit Police"/>
    <x v="0"/>
    <x v="4"/>
    <x v="3"/>
    <n v="2.5329368342308145E-2"/>
  </r>
  <r>
    <s v="Transit Police"/>
    <x v="0"/>
    <x v="7"/>
    <x v="5"/>
    <n v="1.2294769467920462E-2"/>
  </r>
  <r>
    <s v="Transit Police"/>
    <x v="0"/>
    <x v="0"/>
    <x v="4"/>
    <n v="0.48597930538468037"/>
  </r>
  <r>
    <s v="Transit Police"/>
    <x v="0"/>
    <x v="0"/>
    <x v="5"/>
    <n v="0.48597930538468037"/>
  </r>
  <r>
    <s v="Transit Police"/>
    <x v="0"/>
    <x v="8"/>
    <x v="4"/>
    <s v="N/A"/>
  </r>
  <r>
    <s v="Transit Police"/>
    <x v="0"/>
    <x v="0"/>
    <x v="4"/>
    <n v="0.48597930538468037"/>
  </r>
  <r>
    <s v="Transit Police"/>
    <x v="0"/>
    <x v="6"/>
    <x v="0"/>
    <n v="1.434527158333797E-2"/>
  </r>
  <r>
    <s v="Transit Police"/>
    <x v="0"/>
    <x v="0"/>
    <x v="4"/>
    <n v="0.48597930538468037"/>
  </r>
  <r>
    <s v="Transit Police"/>
    <x v="0"/>
    <x v="0"/>
    <x v="3"/>
    <n v="0.48597930538468037"/>
  </r>
  <r>
    <s v="Transit Police"/>
    <x v="0"/>
    <x v="0"/>
    <x v="4"/>
    <n v="0.48597930538468037"/>
  </r>
  <r>
    <s v="Transit Police"/>
    <x v="0"/>
    <x v="5"/>
    <x v="23"/>
    <n v="0.29915486339946462"/>
  </r>
  <r>
    <s v="Transit Police"/>
    <x v="0"/>
    <x v="0"/>
    <x v="10"/>
    <n v="0.48597930538468037"/>
  </r>
  <r>
    <s v="Transit Police"/>
    <x v="0"/>
    <x v="0"/>
    <x v="10"/>
    <n v="0.48597930538468037"/>
  </r>
  <r>
    <s v="Transit Police"/>
    <x v="0"/>
    <x v="0"/>
    <x v="5"/>
    <n v="0.48597930538468037"/>
  </r>
  <r>
    <s v="Transit Police"/>
    <x v="0"/>
    <x v="0"/>
    <x v="4"/>
    <n v="0.48597930538468037"/>
  </r>
  <r>
    <s v="Transit Police"/>
    <x v="0"/>
    <x v="0"/>
    <x v="2"/>
    <n v="0.48597930538468037"/>
  </r>
  <r>
    <s v="Transit Police"/>
    <x v="0"/>
    <x v="0"/>
    <x v="2"/>
    <n v="0.48597930538468037"/>
  </r>
  <r>
    <s v="Transit Police"/>
    <x v="0"/>
    <x v="0"/>
    <x v="3"/>
    <n v="0.48597930538468037"/>
  </r>
  <r>
    <s v="Transit Police"/>
    <x v="0"/>
    <x v="8"/>
    <x v="6"/>
    <s v="N/A"/>
  </r>
  <r>
    <s v="Transit Police"/>
    <x v="0"/>
    <x v="0"/>
    <x v="4"/>
    <n v="0.48597930538468037"/>
  </r>
  <r>
    <s v="Transit Police"/>
    <x v="0"/>
    <x v="4"/>
    <x v="3"/>
    <n v="2.5329368342308145E-2"/>
  </r>
  <r>
    <s v="Transit Police"/>
    <x v="0"/>
    <x v="0"/>
    <x v="4"/>
    <n v="0.48597930538468037"/>
  </r>
  <r>
    <s v="Transit Police"/>
    <x v="0"/>
    <x v="4"/>
    <x v="3"/>
    <n v="2.5329368342308145E-2"/>
  </r>
  <r>
    <s v="Transit Police"/>
    <x v="0"/>
    <x v="0"/>
    <x v="5"/>
    <n v="0.48597930538468037"/>
  </r>
  <r>
    <s v="Transit Police"/>
    <x v="0"/>
    <x v="0"/>
    <x v="4"/>
    <n v="0.48597930538468037"/>
  </r>
  <r>
    <s v="Transit Police"/>
    <x v="0"/>
    <x v="0"/>
    <x v="4"/>
    <n v="0.48597930538468037"/>
  </r>
  <r>
    <s v="Transit Police"/>
    <x v="0"/>
    <x v="2"/>
    <x v="5"/>
    <n v="0.11994097851197431"/>
  </r>
  <r>
    <s v="Transit Police"/>
    <x v="0"/>
    <x v="0"/>
    <x v="4"/>
    <n v="0.48597930538468037"/>
  </r>
  <r>
    <s v="Transit Police"/>
    <x v="0"/>
    <x v="1"/>
    <x v="5"/>
    <n v="2.5735347153099348E-2"/>
  </r>
  <r>
    <s v="Transit Police"/>
    <x v="0"/>
    <x v="0"/>
    <x v="4"/>
    <n v="0.48597930538468037"/>
  </r>
  <r>
    <s v="Transit Police"/>
    <x v="0"/>
    <x v="0"/>
    <x v="2"/>
    <n v="0.48597930538468037"/>
  </r>
  <r>
    <s v="Transit Police"/>
    <x v="0"/>
    <x v="1"/>
    <x v="5"/>
    <n v="2.5735347153099348E-2"/>
  </r>
  <r>
    <s v="Transit Police"/>
    <x v="0"/>
    <x v="0"/>
    <x v="0"/>
    <n v="0.48597930538468037"/>
  </r>
  <r>
    <s v="Transit Police"/>
    <x v="0"/>
    <x v="0"/>
    <x v="2"/>
    <n v="0.48597930538468037"/>
  </r>
  <r>
    <s v="Transit Police"/>
    <x v="0"/>
    <x v="0"/>
    <x v="4"/>
    <n v="0.48597930538468037"/>
  </r>
  <r>
    <s v="Transit Police"/>
    <x v="0"/>
    <x v="0"/>
    <x v="5"/>
    <n v="0.48597930538468037"/>
  </r>
  <r>
    <s v="Transit Police"/>
    <x v="0"/>
    <x v="5"/>
    <x v="4"/>
    <n v="0.29915486339946462"/>
  </r>
  <r>
    <s v="Transit Police"/>
    <x v="0"/>
    <x v="2"/>
    <x v="4"/>
    <n v="0.11994097851197431"/>
  </r>
  <r>
    <s v="Transit Police"/>
    <x v="0"/>
    <x v="5"/>
    <x v="4"/>
    <n v="0.29915486339946462"/>
  </r>
  <r>
    <s v="Transit Police"/>
    <x v="0"/>
    <x v="0"/>
    <x v="2"/>
    <n v="0.48597930538468037"/>
  </r>
  <r>
    <s v="Transit Police"/>
    <x v="0"/>
    <x v="8"/>
    <x v="2"/>
    <s v="N/A"/>
  </r>
  <r>
    <s v="Transit Police"/>
    <x v="0"/>
    <x v="8"/>
    <x v="2"/>
    <s v="N/A"/>
  </r>
  <r>
    <s v="Transit Police"/>
    <x v="0"/>
    <x v="0"/>
    <x v="6"/>
    <n v="0.48597930538468037"/>
  </r>
  <r>
    <s v="Transit Police"/>
    <x v="0"/>
    <x v="4"/>
    <x v="13"/>
    <n v="2.5329368342308145E-2"/>
  </r>
  <r>
    <s v="Transit Police"/>
    <x v="0"/>
    <x v="0"/>
    <x v="2"/>
    <n v="0.48597930538468037"/>
  </r>
  <r>
    <s v="Transit Police"/>
    <x v="0"/>
    <x v="0"/>
    <x v="0"/>
    <n v="0.48597930538468037"/>
  </r>
  <r>
    <s v="Transit Police"/>
    <x v="0"/>
    <x v="8"/>
    <x v="2"/>
    <s v="N/A"/>
  </r>
  <r>
    <s v="Transit Police"/>
    <x v="0"/>
    <x v="0"/>
    <x v="2"/>
    <n v="0.48597930538468037"/>
  </r>
  <r>
    <s v="Transit Police"/>
    <x v="0"/>
    <x v="0"/>
    <x v="4"/>
    <n v="0.48597930538468037"/>
  </r>
  <r>
    <s v="Transit Police"/>
    <x v="0"/>
    <x v="4"/>
    <x v="0"/>
    <n v="2.5329368342308145E-2"/>
  </r>
  <r>
    <s v="Transit Police"/>
    <x v="0"/>
    <x v="6"/>
    <x v="0"/>
    <n v="1.434527158333797E-2"/>
  </r>
  <r>
    <s v="Transit Police"/>
    <x v="0"/>
    <x v="0"/>
    <x v="4"/>
    <n v="0.48597930538468037"/>
  </r>
  <r>
    <s v="Transit Police"/>
    <x v="0"/>
    <x v="0"/>
    <x v="0"/>
    <n v="0.48597930538468037"/>
  </r>
  <r>
    <s v="Transit Police"/>
    <x v="0"/>
    <x v="0"/>
    <x v="4"/>
    <n v="0.48597930538468037"/>
  </r>
  <r>
    <s v="Transit Police"/>
    <x v="0"/>
    <x v="4"/>
    <x v="2"/>
    <n v="2.5329368342308145E-2"/>
  </r>
  <r>
    <s v="Transit Police"/>
    <x v="0"/>
    <x v="0"/>
    <x v="4"/>
    <n v="0.48597930538468037"/>
  </r>
  <r>
    <s v="Transit Police"/>
    <x v="0"/>
    <x v="4"/>
    <x v="5"/>
    <n v="2.5329368342308145E-2"/>
  </r>
  <r>
    <s v="Transit Police"/>
    <x v="0"/>
    <x v="0"/>
    <x v="3"/>
    <n v="0.48597930538468037"/>
  </r>
  <r>
    <s v="Transit Police"/>
    <x v="0"/>
    <x v="0"/>
    <x v="0"/>
    <n v="0.48597930538468037"/>
  </r>
  <r>
    <s v="Transit Police"/>
    <x v="0"/>
    <x v="0"/>
    <x v="0"/>
    <n v="0.48597930538468037"/>
  </r>
  <r>
    <s v="Transit Police"/>
    <x v="0"/>
    <x v="0"/>
    <x v="0"/>
    <n v="0.48597930538468037"/>
  </r>
  <r>
    <s v="Transit Police"/>
    <x v="0"/>
    <x v="5"/>
    <x v="4"/>
    <n v="0.29915486339946462"/>
  </r>
  <r>
    <s v="Transit Police"/>
    <x v="0"/>
    <x v="0"/>
    <x v="5"/>
    <n v="0.48597930538468037"/>
  </r>
  <r>
    <s v="Transit Police"/>
    <x v="0"/>
    <x v="0"/>
    <x v="4"/>
    <n v="0.48597930538468037"/>
  </r>
  <r>
    <s v="Transit Police"/>
    <x v="0"/>
    <x v="4"/>
    <x v="23"/>
    <n v="2.5329368342308145E-2"/>
  </r>
  <r>
    <s v="Transit Police"/>
    <x v="0"/>
    <x v="1"/>
    <x v="5"/>
    <n v="2.5735347153099348E-2"/>
  </r>
  <r>
    <s v="Transit Police"/>
    <x v="0"/>
    <x v="7"/>
    <x v="5"/>
    <n v="1.2294769467920462E-2"/>
  </r>
  <r>
    <s v="Transit Police"/>
    <x v="0"/>
    <x v="0"/>
    <x v="4"/>
    <n v="0.48597930538468037"/>
  </r>
  <r>
    <s v="Transit Police"/>
    <x v="0"/>
    <x v="0"/>
    <x v="0"/>
    <n v="0.48597930538468037"/>
  </r>
  <r>
    <s v="Transit Police"/>
    <x v="0"/>
    <x v="0"/>
    <x v="5"/>
    <n v="0.48597930538468037"/>
  </r>
  <r>
    <s v="Transit Police"/>
    <x v="0"/>
    <x v="7"/>
    <x v="18"/>
    <n v="1.2294769467920462E-2"/>
  </r>
  <r>
    <s v="Transit Police"/>
    <x v="0"/>
    <x v="0"/>
    <x v="0"/>
    <n v="0.48597930538468037"/>
  </r>
  <r>
    <s v="Transit Police"/>
    <x v="0"/>
    <x v="0"/>
    <x v="4"/>
    <n v="0.48597930538468037"/>
  </r>
  <r>
    <s v="Transit Police"/>
    <x v="0"/>
    <x v="1"/>
    <x v="0"/>
    <n v="2.5735347153099348E-2"/>
  </r>
  <r>
    <s v="Transit Police"/>
    <x v="0"/>
    <x v="0"/>
    <x v="4"/>
    <n v="0.48597930538468037"/>
  </r>
  <r>
    <s v="Transit Police"/>
    <x v="0"/>
    <x v="0"/>
    <x v="4"/>
    <n v="0.48597930538468037"/>
  </r>
  <r>
    <s v="Transit Police"/>
    <x v="0"/>
    <x v="0"/>
    <x v="0"/>
    <n v="0.48597930538468037"/>
  </r>
  <r>
    <s v="Transit Police"/>
    <x v="0"/>
    <x v="0"/>
    <x v="0"/>
    <n v="0.48597930538468037"/>
  </r>
  <r>
    <s v="Transit Police"/>
    <x v="0"/>
    <x v="0"/>
    <x v="4"/>
    <n v="0.48597930538468037"/>
  </r>
  <r>
    <s v="Transit Police"/>
    <x v="0"/>
    <x v="0"/>
    <x v="3"/>
    <n v="0.48597930538468037"/>
  </r>
  <r>
    <s v="Transit Police"/>
    <x v="0"/>
    <x v="2"/>
    <x v="4"/>
    <n v="0.11994097851197431"/>
  </r>
  <r>
    <s v="Transit Police"/>
    <x v="0"/>
    <x v="0"/>
    <x v="3"/>
    <n v="0.48597930538468037"/>
  </r>
  <r>
    <s v="Transit Police"/>
    <x v="0"/>
    <x v="0"/>
    <x v="3"/>
    <n v="0.48597930538468037"/>
  </r>
  <r>
    <s v="Transit Police"/>
    <x v="0"/>
    <x v="0"/>
    <x v="4"/>
    <n v="0.48597930538468037"/>
  </r>
  <r>
    <s v="Transit Police"/>
    <x v="0"/>
    <x v="2"/>
    <x v="4"/>
    <n v="0.11994097851197431"/>
  </r>
  <r>
    <s v="Transit Police"/>
    <x v="0"/>
    <x v="0"/>
    <x v="5"/>
    <n v="0.48597930538468037"/>
  </r>
  <r>
    <s v="Transit Police"/>
    <x v="0"/>
    <x v="0"/>
    <x v="4"/>
    <n v="0.48597930538468037"/>
  </r>
  <r>
    <s v="Transit Police"/>
    <x v="0"/>
    <x v="7"/>
    <x v="5"/>
    <n v="1.2294769467920462E-2"/>
  </r>
  <r>
    <s v="Transit Police"/>
    <x v="0"/>
    <x v="7"/>
    <x v="5"/>
    <n v="1.2294769467920462E-2"/>
  </r>
  <r>
    <s v="Transit Police"/>
    <x v="0"/>
    <x v="0"/>
    <x v="0"/>
    <n v="0.48597930538468037"/>
  </r>
  <r>
    <s v="Transit Police"/>
    <x v="0"/>
    <x v="0"/>
    <x v="4"/>
    <n v="0.48597930538468037"/>
  </r>
  <r>
    <s v="Transit Police"/>
    <x v="0"/>
    <x v="7"/>
    <x v="3"/>
    <n v="1.2294769467920462E-2"/>
  </r>
  <r>
    <s v="Transit Police"/>
    <x v="0"/>
    <x v="0"/>
    <x v="14"/>
    <n v="0.48597930538468037"/>
  </r>
  <r>
    <s v="Transit Police"/>
    <x v="0"/>
    <x v="4"/>
    <x v="5"/>
    <n v="2.5329368342308145E-2"/>
  </r>
  <r>
    <s v="Transit Police"/>
    <x v="0"/>
    <x v="4"/>
    <x v="5"/>
    <n v="2.5329368342308145E-2"/>
  </r>
  <r>
    <s v="Transit Police"/>
    <x v="0"/>
    <x v="0"/>
    <x v="6"/>
    <n v="0.48597930538468037"/>
  </r>
  <r>
    <s v="Transit Police"/>
    <x v="0"/>
    <x v="0"/>
    <x v="4"/>
    <n v="0.48597930538468037"/>
  </r>
  <r>
    <s v="Transit Police"/>
    <x v="0"/>
    <x v="1"/>
    <x v="2"/>
    <n v="2.5735347153099348E-2"/>
  </r>
  <r>
    <s v="Transit Police"/>
    <x v="0"/>
    <x v="4"/>
    <x v="3"/>
    <n v="2.5329368342308145E-2"/>
  </r>
  <r>
    <s v="Transit Police"/>
    <x v="0"/>
    <x v="0"/>
    <x v="4"/>
    <n v="0.48597930538468037"/>
  </r>
  <r>
    <s v="Transit Police"/>
    <x v="0"/>
    <x v="0"/>
    <x v="5"/>
    <n v="0.48597930538468037"/>
  </r>
  <r>
    <s v="Transit Police"/>
    <x v="0"/>
    <x v="0"/>
    <x v="0"/>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4"/>
    <x v="4"/>
    <n v="2.5329368342308145E-2"/>
  </r>
  <r>
    <s v="Transit Police"/>
    <x v="0"/>
    <x v="0"/>
    <x v="4"/>
    <n v="0.48597930538468037"/>
  </r>
  <r>
    <s v="Transit Police"/>
    <x v="0"/>
    <x v="2"/>
    <x v="4"/>
    <n v="0.11994097851197431"/>
  </r>
  <r>
    <s v="Transit Police"/>
    <x v="0"/>
    <x v="5"/>
    <x v="9"/>
    <n v="0.29915486339946462"/>
  </r>
  <r>
    <s v="Transit Police"/>
    <x v="0"/>
    <x v="7"/>
    <x v="25"/>
    <n v="1.2294769467920462E-2"/>
  </r>
  <r>
    <s v="Transit Police"/>
    <x v="0"/>
    <x v="4"/>
    <x v="0"/>
    <n v="2.5329368342308145E-2"/>
  </r>
  <r>
    <s v="Transit Police"/>
    <x v="0"/>
    <x v="6"/>
    <x v="0"/>
    <n v="1.434527158333797E-2"/>
  </r>
  <r>
    <s v="Transit Police"/>
    <x v="0"/>
    <x v="0"/>
    <x v="0"/>
    <n v="0.48597930538468037"/>
  </r>
  <r>
    <s v="Transit Police"/>
    <x v="0"/>
    <x v="4"/>
    <x v="0"/>
    <n v="2.5329368342308145E-2"/>
  </r>
  <r>
    <s v="Transit Police"/>
    <x v="0"/>
    <x v="4"/>
    <x v="0"/>
    <n v="2.5329368342308145E-2"/>
  </r>
  <r>
    <s v="Transit Police"/>
    <x v="0"/>
    <x v="2"/>
    <x v="0"/>
    <n v="0.11994097851197431"/>
  </r>
  <r>
    <s v="Transit Police"/>
    <x v="0"/>
    <x v="2"/>
    <x v="0"/>
    <n v="0.11994097851197431"/>
  </r>
  <r>
    <s v="Transit Police"/>
    <x v="0"/>
    <x v="0"/>
    <x v="5"/>
    <n v="0.48597930538468037"/>
  </r>
  <r>
    <s v="Transit Police"/>
    <x v="0"/>
    <x v="7"/>
    <x v="6"/>
    <n v="1.2294769467920462E-2"/>
  </r>
  <r>
    <s v="Transit Police"/>
    <x v="0"/>
    <x v="0"/>
    <x v="3"/>
    <n v="0.48597930538468037"/>
  </r>
  <r>
    <s v="Transit Police"/>
    <x v="0"/>
    <x v="0"/>
    <x v="4"/>
    <n v="0.48597930538468037"/>
  </r>
  <r>
    <s v="Transit Police"/>
    <x v="0"/>
    <x v="8"/>
    <x v="6"/>
    <s v="N/A"/>
  </r>
  <r>
    <s v="Transit Police"/>
    <x v="0"/>
    <x v="0"/>
    <x v="0"/>
    <n v="0.48597930538468037"/>
  </r>
  <r>
    <s v="Transit Police"/>
    <x v="0"/>
    <x v="0"/>
    <x v="23"/>
    <n v="0.48597930538468037"/>
  </r>
  <r>
    <s v="Transit Police"/>
    <x v="0"/>
    <x v="6"/>
    <x v="3"/>
    <n v="1.434527158333797E-2"/>
  </r>
  <r>
    <s v="Transit Police"/>
    <x v="0"/>
    <x v="0"/>
    <x v="3"/>
    <n v="0.48597930538468037"/>
  </r>
  <r>
    <s v="Transit Police"/>
    <x v="0"/>
    <x v="5"/>
    <x v="4"/>
    <n v="0.29915486339946462"/>
  </r>
  <r>
    <s v="Transit Police"/>
    <x v="0"/>
    <x v="7"/>
    <x v="2"/>
    <n v="1.2294769467920462E-2"/>
  </r>
  <r>
    <s v="Transit Police"/>
    <x v="0"/>
    <x v="0"/>
    <x v="2"/>
    <n v="0.48597930538468037"/>
  </r>
  <r>
    <s v="Transit Police"/>
    <x v="0"/>
    <x v="6"/>
    <x v="4"/>
    <n v="1.434527158333797E-2"/>
  </r>
  <r>
    <s v="Transit Police"/>
    <x v="0"/>
    <x v="0"/>
    <x v="0"/>
    <n v="0.48597930538468037"/>
  </r>
  <r>
    <s v="Transit Police"/>
    <x v="0"/>
    <x v="0"/>
    <x v="4"/>
    <n v="0.48597930538468037"/>
  </r>
  <r>
    <s v="Transit Police"/>
    <x v="0"/>
    <x v="0"/>
    <x v="5"/>
    <n v="0.48597930538468037"/>
  </r>
  <r>
    <s v="Transit Police"/>
    <x v="0"/>
    <x v="0"/>
    <x v="2"/>
    <n v="0.48597930538468037"/>
  </r>
  <r>
    <s v="Transit Police"/>
    <x v="0"/>
    <x v="0"/>
    <x v="0"/>
    <n v="0.48597930538468037"/>
  </r>
  <r>
    <s v="Transit Police"/>
    <x v="0"/>
    <x v="0"/>
    <x v="5"/>
    <n v="0.48597930538468037"/>
  </r>
  <r>
    <s v="Transit Police"/>
    <x v="0"/>
    <x v="4"/>
    <x v="4"/>
    <n v="2.5329368342308145E-2"/>
  </r>
  <r>
    <s v="Transit Police"/>
    <x v="0"/>
    <x v="0"/>
    <x v="4"/>
    <n v="0.48597930538468037"/>
  </r>
  <r>
    <s v="Transit Police"/>
    <x v="0"/>
    <x v="5"/>
    <x v="2"/>
    <n v="0.29915486339946462"/>
  </r>
  <r>
    <s v="Transit Police"/>
    <x v="0"/>
    <x v="5"/>
    <x v="2"/>
    <n v="0.29915486339946462"/>
  </r>
  <r>
    <s v="Transit Police"/>
    <x v="0"/>
    <x v="0"/>
    <x v="4"/>
    <n v="0.48597930538468037"/>
  </r>
  <r>
    <s v="Transit Police"/>
    <x v="0"/>
    <x v="4"/>
    <x v="14"/>
    <n v="2.5329368342308145E-2"/>
  </r>
  <r>
    <s v="Transit Police"/>
    <x v="0"/>
    <x v="4"/>
    <x v="7"/>
    <n v="2.5329368342308145E-2"/>
  </r>
  <r>
    <s v="Transit Police"/>
    <x v="0"/>
    <x v="0"/>
    <x v="3"/>
    <n v="0.48597930538468037"/>
  </r>
  <r>
    <s v="Transit Police"/>
    <x v="0"/>
    <x v="0"/>
    <x v="5"/>
    <n v="0.48597930538468037"/>
  </r>
  <r>
    <s v="Transit Police"/>
    <x v="0"/>
    <x v="6"/>
    <x v="0"/>
    <n v="1.434527158333797E-2"/>
  </r>
  <r>
    <s v="Transit Police"/>
    <x v="0"/>
    <x v="0"/>
    <x v="2"/>
    <n v="0.48597930538468037"/>
  </r>
  <r>
    <s v="Transit Police"/>
    <x v="0"/>
    <x v="0"/>
    <x v="0"/>
    <n v="0.48597930538468037"/>
  </r>
  <r>
    <s v="Transit Police"/>
    <x v="0"/>
    <x v="0"/>
    <x v="4"/>
    <n v="0.48597930538468037"/>
  </r>
  <r>
    <s v="Transit Police"/>
    <x v="0"/>
    <x v="0"/>
    <x v="2"/>
    <n v="0.48597930538468037"/>
  </r>
  <r>
    <s v="Transit Police"/>
    <x v="0"/>
    <x v="0"/>
    <x v="5"/>
    <n v="0.48597930538468037"/>
  </r>
  <r>
    <s v="Transit Police"/>
    <x v="0"/>
    <x v="4"/>
    <x v="4"/>
    <n v="2.5329368342308145E-2"/>
  </r>
  <r>
    <s v="Transit Police"/>
    <x v="0"/>
    <x v="5"/>
    <x v="3"/>
    <n v="0.29915486339946462"/>
  </r>
  <r>
    <s v="Transit Police"/>
    <x v="0"/>
    <x v="0"/>
    <x v="2"/>
    <n v="0.48597930538468037"/>
  </r>
  <r>
    <s v="Transit Police"/>
    <x v="0"/>
    <x v="0"/>
    <x v="4"/>
    <n v="0.48597930538468037"/>
  </r>
  <r>
    <s v="Transit Police"/>
    <x v="0"/>
    <x v="7"/>
    <x v="5"/>
    <n v="1.2294769467920462E-2"/>
  </r>
  <r>
    <s v="Transit Police"/>
    <x v="0"/>
    <x v="4"/>
    <x v="0"/>
    <n v="2.5329368342308145E-2"/>
  </r>
  <r>
    <s v="Transit Police"/>
    <x v="0"/>
    <x v="0"/>
    <x v="0"/>
    <n v="0.48597930538468037"/>
  </r>
  <r>
    <s v="Transit Police"/>
    <x v="0"/>
    <x v="0"/>
    <x v="5"/>
    <n v="0.48597930538468037"/>
  </r>
  <r>
    <s v="Transit Police"/>
    <x v="0"/>
    <x v="0"/>
    <x v="4"/>
    <n v="0.48597930538468037"/>
  </r>
  <r>
    <s v="Transit Police"/>
    <x v="0"/>
    <x v="3"/>
    <x v="0"/>
    <n v="1.722009615721478E-2"/>
  </r>
  <r>
    <s v="Transit Police"/>
    <x v="0"/>
    <x v="0"/>
    <x v="0"/>
    <n v="0.48597930538468037"/>
  </r>
  <r>
    <s v="Transit Police"/>
    <x v="0"/>
    <x v="7"/>
    <x v="13"/>
    <n v="1.2294769467920462E-2"/>
  </r>
  <r>
    <s v="Transit Police"/>
    <x v="0"/>
    <x v="6"/>
    <x v="3"/>
    <n v="1.434527158333797E-2"/>
  </r>
  <r>
    <s v="Transit Police"/>
    <x v="0"/>
    <x v="2"/>
    <x v="4"/>
    <n v="0.11994097851197431"/>
  </r>
  <r>
    <s v="Transit Police"/>
    <x v="0"/>
    <x v="0"/>
    <x v="0"/>
    <n v="0.48597930538468037"/>
  </r>
  <r>
    <s v="Transit Police"/>
    <x v="0"/>
    <x v="6"/>
    <x v="4"/>
    <n v="1.434527158333797E-2"/>
  </r>
  <r>
    <s v="Transit Police"/>
    <x v="0"/>
    <x v="0"/>
    <x v="5"/>
    <n v="0.48597930538468037"/>
  </r>
  <r>
    <s v="Transit Police"/>
    <x v="0"/>
    <x v="0"/>
    <x v="5"/>
    <n v="0.48597930538468037"/>
  </r>
  <r>
    <s v="Transit Police"/>
    <x v="0"/>
    <x v="0"/>
    <x v="5"/>
    <n v="0.48597930538468037"/>
  </r>
  <r>
    <s v="Transit Police"/>
    <x v="0"/>
    <x v="0"/>
    <x v="5"/>
    <n v="0.48597930538468037"/>
  </r>
  <r>
    <s v="Transit Police"/>
    <x v="0"/>
    <x v="0"/>
    <x v="0"/>
    <n v="0.48597930538468037"/>
  </r>
  <r>
    <s v="Transit Police"/>
    <x v="0"/>
    <x v="0"/>
    <x v="3"/>
    <n v="0.48597930538468037"/>
  </r>
  <r>
    <s v="Transit Police"/>
    <x v="0"/>
    <x v="0"/>
    <x v="4"/>
    <n v="0.48597930538468037"/>
  </r>
  <r>
    <s v="Transit Police"/>
    <x v="0"/>
    <x v="2"/>
    <x v="20"/>
    <n v="0.11994097851197431"/>
  </r>
  <r>
    <s v="Transit Police"/>
    <x v="0"/>
    <x v="0"/>
    <x v="5"/>
    <n v="0.48597930538468037"/>
  </r>
  <r>
    <s v="Transit Police"/>
    <x v="0"/>
    <x v="8"/>
    <x v="4"/>
    <s v="N/A"/>
  </r>
  <r>
    <s v="Transit Police"/>
    <x v="0"/>
    <x v="4"/>
    <x v="0"/>
    <n v="2.5329368342308145E-2"/>
  </r>
  <r>
    <s v="Transit Police"/>
    <x v="0"/>
    <x v="0"/>
    <x v="2"/>
    <n v="0.48597930538468037"/>
  </r>
  <r>
    <s v="Transit Police"/>
    <x v="0"/>
    <x v="5"/>
    <x v="2"/>
    <n v="0.29915486339946462"/>
  </r>
  <r>
    <s v="Transit Police"/>
    <x v="0"/>
    <x v="5"/>
    <x v="5"/>
    <n v="0.29915486339946462"/>
  </r>
  <r>
    <s v="Transit Police"/>
    <x v="0"/>
    <x v="8"/>
    <x v="4"/>
    <s v="N/A"/>
  </r>
  <r>
    <s v="Transit Police"/>
    <x v="0"/>
    <x v="0"/>
    <x v="4"/>
    <n v="0.48597930538468037"/>
  </r>
  <r>
    <s v="Transit Police"/>
    <x v="0"/>
    <x v="0"/>
    <x v="4"/>
    <n v="0.48597930538468037"/>
  </r>
  <r>
    <s v="Transit Police"/>
    <x v="0"/>
    <x v="4"/>
    <x v="0"/>
    <n v="2.5329368342308145E-2"/>
  </r>
  <r>
    <s v="Transit Police"/>
    <x v="0"/>
    <x v="5"/>
    <x v="4"/>
    <n v="0.29915486339946462"/>
  </r>
  <r>
    <s v="Transit Police"/>
    <x v="0"/>
    <x v="4"/>
    <x v="14"/>
    <n v="2.5329368342308145E-2"/>
  </r>
  <r>
    <s v="Transit Police"/>
    <x v="0"/>
    <x v="7"/>
    <x v="5"/>
    <n v="1.2294769467920462E-2"/>
  </r>
  <r>
    <s v="Transit Police"/>
    <x v="0"/>
    <x v="4"/>
    <x v="5"/>
    <n v="2.5329368342308145E-2"/>
  </r>
  <r>
    <s v="Transit Police"/>
    <x v="0"/>
    <x v="0"/>
    <x v="4"/>
    <n v="0.48597930538468037"/>
  </r>
  <r>
    <s v="Transit Police"/>
    <x v="0"/>
    <x v="0"/>
    <x v="0"/>
    <n v="0.48597930538468037"/>
  </r>
  <r>
    <s v="Transit Police"/>
    <x v="0"/>
    <x v="0"/>
    <x v="5"/>
    <n v="0.48597930538468037"/>
  </r>
  <r>
    <s v="Transit Police"/>
    <x v="0"/>
    <x v="0"/>
    <x v="5"/>
    <n v="0.48597930538468037"/>
  </r>
  <r>
    <s v="Transit Police"/>
    <x v="0"/>
    <x v="8"/>
    <x v="4"/>
    <s v="N/A"/>
  </r>
  <r>
    <s v="Transit Police"/>
    <x v="0"/>
    <x v="0"/>
    <x v="4"/>
    <n v="0.48597930538468037"/>
  </r>
  <r>
    <s v="Transit Police"/>
    <x v="0"/>
    <x v="0"/>
    <x v="2"/>
    <n v="0.48597930538468037"/>
  </r>
  <r>
    <s v="Transit Police"/>
    <x v="0"/>
    <x v="0"/>
    <x v="5"/>
    <n v="0.48597930538468037"/>
  </r>
  <r>
    <s v="Transit Police"/>
    <x v="0"/>
    <x v="0"/>
    <x v="0"/>
    <n v="0.48597930538468037"/>
  </r>
  <r>
    <s v="Transit Police"/>
    <x v="0"/>
    <x v="0"/>
    <x v="4"/>
    <n v="0.48597930538468037"/>
  </r>
  <r>
    <s v="Transit Police"/>
    <x v="0"/>
    <x v="7"/>
    <x v="5"/>
    <n v="1.2294769467920462E-2"/>
  </r>
  <r>
    <s v="Transit Police"/>
    <x v="0"/>
    <x v="1"/>
    <x v="5"/>
    <n v="2.5735347153099348E-2"/>
  </r>
  <r>
    <s v="Transit Police"/>
    <x v="0"/>
    <x v="0"/>
    <x v="5"/>
    <n v="0.48597930538468037"/>
  </r>
  <r>
    <s v="Transit Police"/>
    <x v="0"/>
    <x v="7"/>
    <x v="15"/>
    <n v="1.2294769467920462E-2"/>
  </r>
  <r>
    <s v="Transit Police"/>
    <x v="0"/>
    <x v="0"/>
    <x v="4"/>
    <n v="0.48597930538468037"/>
  </r>
  <r>
    <s v="Transit Police"/>
    <x v="0"/>
    <x v="7"/>
    <x v="10"/>
    <n v="1.2294769467920462E-2"/>
  </r>
  <r>
    <s v="Transit Police"/>
    <x v="0"/>
    <x v="7"/>
    <x v="15"/>
    <n v="1.2294769467920462E-2"/>
  </r>
  <r>
    <s v="Transit Police"/>
    <x v="0"/>
    <x v="0"/>
    <x v="5"/>
    <n v="0.48597930538468037"/>
  </r>
  <r>
    <s v="Transit Police"/>
    <x v="0"/>
    <x v="0"/>
    <x v="2"/>
    <n v="0.48597930538468037"/>
  </r>
  <r>
    <s v="Transit Police"/>
    <x v="0"/>
    <x v="7"/>
    <x v="5"/>
    <n v="1.2294769467920462E-2"/>
  </r>
  <r>
    <s v="Transit Police"/>
    <x v="0"/>
    <x v="0"/>
    <x v="2"/>
    <n v="0.48597930538468037"/>
  </r>
  <r>
    <s v="Transit Police"/>
    <x v="0"/>
    <x v="0"/>
    <x v="5"/>
    <n v="0.48597930538468037"/>
  </r>
  <r>
    <s v="Transit Police"/>
    <x v="0"/>
    <x v="4"/>
    <x v="5"/>
    <n v="2.5329368342308145E-2"/>
  </r>
  <r>
    <s v="Transit Police"/>
    <x v="0"/>
    <x v="4"/>
    <x v="5"/>
    <n v="2.5329368342308145E-2"/>
  </r>
  <r>
    <s v="Transit Police"/>
    <x v="0"/>
    <x v="0"/>
    <x v="5"/>
    <n v="0.48597930538468037"/>
  </r>
  <r>
    <s v="Transit Police"/>
    <x v="0"/>
    <x v="0"/>
    <x v="4"/>
    <n v="0.48597930538468037"/>
  </r>
  <r>
    <s v="Transit Police"/>
    <x v="0"/>
    <x v="4"/>
    <x v="10"/>
    <n v="2.5329368342308145E-2"/>
  </r>
  <r>
    <s v="Transit Police"/>
    <x v="0"/>
    <x v="0"/>
    <x v="4"/>
    <n v="0.48597930538468037"/>
  </r>
  <r>
    <s v="Transit Police"/>
    <x v="0"/>
    <x v="2"/>
    <x v="0"/>
    <n v="0.11994097851197431"/>
  </r>
  <r>
    <s v="Transit Police"/>
    <x v="0"/>
    <x v="5"/>
    <x v="3"/>
    <n v="0.29915486339946462"/>
  </r>
  <r>
    <s v="Transit Police"/>
    <x v="0"/>
    <x v="0"/>
    <x v="9"/>
    <n v="0.48597930538468037"/>
  </r>
  <r>
    <s v="Transit Police"/>
    <x v="0"/>
    <x v="0"/>
    <x v="7"/>
    <n v="0.48597930538468037"/>
  </r>
  <r>
    <s v="Transit Police"/>
    <x v="0"/>
    <x v="6"/>
    <x v="4"/>
    <n v="1.434527158333797E-2"/>
  </r>
  <r>
    <s v="Transit Police"/>
    <x v="0"/>
    <x v="2"/>
    <x v="5"/>
    <n v="0.11994097851197431"/>
  </r>
  <r>
    <s v="Transit Police"/>
    <x v="0"/>
    <x v="8"/>
    <x v="4"/>
    <s v="N/A"/>
  </r>
  <r>
    <s v="Transit Police"/>
    <x v="0"/>
    <x v="0"/>
    <x v="4"/>
    <n v="0.48597930538468037"/>
  </r>
  <r>
    <s v="Transit Police"/>
    <x v="0"/>
    <x v="0"/>
    <x v="4"/>
    <n v="0.48597930538468037"/>
  </r>
  <r>
    <s v="Transit Police"/>
    <x v="0"/>
    <x v="0"/>
    <x v="1"/>
    <n v="0.48597930538468037"/>
  </r>
  <r>
    <s v="Transit Police"/>
    <x v="0"/>
    <x v="4"/>
    <x v="0"/>
    <n v="2.5329368342308145E-2"/>
  </r>
  <r>
    <s v="Transit Police"/>
    <x v="0"/>
    <x v="0"/>
    <x v="1"/>
    <n v="0.48597930538468037"/>
  </r>
  <r>
    <s v="Transit Police"/>
    <x v="0"/>
    <x v="0"/>
    <x v="5"/>
    <n v="0.48597930538468037"/>
  </r>
  <r>
    <s v="Transit Police"/>
    <x v="0"/>
    <x v="0"/>
    <x v="2"/>
    <n v="0.48597930538468037"/>
  </r>
  <r>
    <s v="Transit Police"/>
    <x v="0"/>
    <x v="0"/>
    <x v="4"/>
    <n v="0.48597930538468037"/>
  </r>
  <r>
    <s v="Transit Police"/>
    <x v="0"/>
    <x v="0"/>
    <x v="0"/>
    <n v="0.48597930538468037"/>
  </r>
  <r>
    <s v="Transit Police"/>
    <x v="0"/>
    <x v="4"/>
    <x v="0"/>
    <n v="2.5329368342308145E-2"/>
  </r>
  <r>
    <s v="Transit Police"/>
    <x v="0"/>
    <x v="0"/>
    <x v="4"/>
    <n v="0.48597930538468037"/>
  </r>
  <r>
    <s v="Transit Police"/>
    <x v="0"/>
    <x v="5"/>
    <x v="5"/>
    <n v="0.29915486339946462"/>
  </r>
  <r>
    <s v="Transit Police"/>
    <x v="0"/>
    <x v="5"/>
    <x v="7"/>
    <n v="0.29915486339946462"/>
  </r>
  <r>
    <s v="Transit Police"/>
    <x v="0"/>
    <x v="8"/>
    <x v="25"/>
    <s v="N/A"/>
  </r>
  <r>
    <s v="Transit Police"/>
    <x v="0"/>
    <x v="0"/>
    <x v="7"/>
    <n v="0.48597930538468037"/>
  </r>
  <r>
    <s v="Transit Police"/>
    <x v="0"/>
    <x v="0"/>
    <x v="5"/>
    <n v="0.48597930538468037"/>
  </r>
  <r>
    <s v="Transit Police"/>
    <x v="0"/>
    <x v="0"/>
    <x v="5"/>
    <n v="0.48597930538468037"/>
  </r>
  <r>
    <s v="Transit Police"/>
    <x v="0"/>
    <x v="0"/>
    <x v="5"/>
    <n v="0.48597930538468037"/>
  </r>
  <r>
    <s v="Transit Police"/>
    <x v="0"/>
    <x v="1"/>
    <x v="4"/>
    <n v="2.5735347153099348E-2"/>
  </r>
  <r>
    <s v="Transit Police"/>
    <x v="0"/>
    <x v="0"/>
    <x v="5"/>
    <n v="0.48597930538468037"/>
  </r>
  <r>
    <s v="Transit Police"/>
    <x v="0"/>
    <x v="0"/>
    <x v="0"/>
    <n v="0.48597930538468037"/>
  </r>
  <r>
    <s v="Transit Police"/>
    <x v="0"/>
    <x v="0"/>
    <x v="5"/>
    <n v="0.48597930538468037"/>
  </r>
  <r>
    <s v="Transit Police"/>
    <x v="0"/>
    <x v="0"/>
    <x v="6"/>
    <n v="0.48597930538468037"/>
  </r>
  <r>
    <s v="Transit Police"/>
    <x v="0"/>
    <x v="0"/>
    <x v="4"/>
    <n v="0.48597930538468037"/>
  </r>
  <r>
    <s v="Transit Police"/>
    <x v="0"/>
    <x v="0"/>
    <x v="5"/>
    <n v="0.48597930538468037"/>
  </r>
  <r>
    <s v="Transit Police"/>
    <x v="0"/>
    <x v="4"/>
    <x v="10"/>
    <n v="2.5329368342308145E-2"/>
  </r>
  <r>
    <s v="Transit Police"/>
    <x v="0"/>
    <x v="5"/>
    <x v="7"/>
    <n v="0.29915486339946462"/>
  </r>
  <r>
    <s v="Transit Police"/>
    <x v="0"/>
    <x v="5"/>
    <x v="7"/>
    <n v="0.29915486339946462"/>
  </r>
  <r>
    <s v="Transit Police"/>
    <x v="0"/>
    <x v="5"/>
    <x v="25"/>
    <n v="0.29915486339946462"/>
  </r>
  <r>
    <s v="Transit Police"/>
    <x v="0"/>
    <x v="5"/>
    <x v="9"/>
    <n v="0.29915486339946462"/>
  </r>
  <r>
    <s v="Transit Police"/>
    <x v="0"/>
    <x v="5"/>
    <x v="25"/>
    <n v="0.29915486339946462"/>
  </r>
  <r>
    <s v="Transit Police"/>
    <x v="0"/>
    <x v="0"/>
    <x v="0"/>
    <n v="0.48597930538468037"/>
  </r>
  <r>
    <s v="Transit Police"/>
    <x v="0"/>
    <x v="0"/>
    <x v="0"/>
    <n v="0.48597930538468037"/>
  </r>
  <r>
    <s v="Transit Police"/>
    <x v="0"/>
    <x v="0"/>
    <x v="4"/>
    <n v="0.48597930538468037"/>
  </r>
  <r>
    <s v="Transit Police"/>
    <x v="0"/>
    <x v="0"/>
    <x v="10"/>
    <n v="0.48597930538468037"/>
  </r>
  <r>
    <s v="Transit Police"/>
    <x v="0"/>
    <x v="4"/>
    <x v="18"/>
    <n v="2.5329368342308145E-2"/>
  </r>
  <r>
    <s v="Transit Police"/>
    <x v="0"/>
    <x v="0"/>
    <x v="5"/>
    <n v="0.48597930538468037"/>
  </r>
  <r>
    <s v="Transit Police"/>
    <x v="0"/>
    <x v="4"/>
    <x v="3"/>
    <n v="2.5329368342308145E-2"/>
  </r>
  <r>
    <s v="Transit Police"/>
    <x v="0"/>
    <x v="0"/>
    <x v="5"/>
    <n v="0.48597930538468037"/>
  </r>
  <r>
    <s v="Transit Police"/>
    <x v="0"/>
    <x v="4"/>
    <x v="3"/>
    <n v="2.5329368342308145E-2"/>
  </r>
  <r>
    <s v="Transit Police"/>
    <x v="0"/>
    <x v="0"/>
    <x v="4"/>
    <n v="0.48597930538468037"/>
  </r>
  <r>
    <s v="Transit Police"/>
    <x v="0"/>
    <x v="6"/>
    <x v="4"/>
    <n v="1.434527158333797E-2"/>
  </r>
  <r>
    <s v="Transit Police"/>
    <x v="0"/>
    <x v="0"/>
    <x v="9"/>
    <n v="0.48597930538468037"/>
  </r>
  <r>
    <s v="Transit Police"/>
    <x v="0"/>
    <x v="5"/>
    <x v="9"/>
    <n v="0.29915486339946462"/>
  </r>
  <r>
    <s v="Transit Police"/>
    <x v="0"/>
    <x v="8"/>
    <x v="4"/>
    <s v="N/A"/>
  </r>
  <r>
    <s v="Transit Police"/>
    <x v="0"/>
    <x v="8"/>
    <x v="4"/>
    <s v="N/A"/>
  </r>
  <r>
    <s v="Transit Police"/>
    <x v="0"/>
    <x v="8"/>
    <x v="1"/>
    <s v="N/A"/>
  </r>
  <r>
    <s v="Transit Police"/>
    <x v="0"/>
    <x v="0"/>
    <x v="8"/>
    <n v="0.48597930538468037"/>
  </r>
  <r>
    <s v="Transit Police"/>
    <x v="0"/>
    <x v="0"/>
    <x v="2"/>
    <n v="0.48597930538468037"/>
  </r>
  <r>
    <s v="Transit Police"/>
    <x v="0"/>
    <x v="4"/>
    <x v="5"/>
    <n v="2.5329368342308145E-2"/>
  </r>
  <r>
    <s v="Transit Police"/>
    <x v="0"/>
    <x v="4"/>
    <x v="5"/>
    <n v="2.5329368342308145E-2"/>
  </r>
  <r>
    <s v="Transit Police"/>
    <x v="0"/>
    <x v="4"/>
    <x v="10"/>
    <n v="2.5329368342308145E-2"/>
  </r>
  <r>
    <s v="Transit Police"/>
    <x v="0"/>
    <x v="0"/>
    <x v="4"/>
    <n v="0.48597930538468037"/>
  </r>
  <r>
    <s v="Transit Police"/>
    <x v="0"/>
    <x v="2"/>
    <x v="5"/>
    <n v="0.11994097851197431"/>
  </r>
  <r>
    <s v="Transit Police"/>
    <x v="0"/>
    <x v="0"/>
    <x v="0"/>
    <n v="0.48597930538468037"/>
  </r>
  <r>
    <s v="Transit Police"/>
    <x v="0"/>
    <x v="0"/>
    <x v="13"/>
    <n v="0.48597930538468037"/>
  </r>
  <r>
    <s v="Transit Police"/>
    <x v="0"/>
    <x v="0"/>
    <x v="4"/>
    <n v="0.48597930538468037"/>
  </r>
  <r>
    <s v="Transit Police"/>
    <x v="0"/>
    <x v="5"/>
    <x v="5"/>
    <n v="0.29915486339946462"/>
  </r>
  <r>
    <s v="Transit Police"/>
    <x v="0"/>
    <x v="6"/>
    <x v="0"/>
    <n v="1.434527158333797E-2"/>
  </r>
  <r>
    <s v="Transit Police"/>
    <x v="0"/>
    <x v="5"/>
    <x v="0"/>
    <n v="0.29915486339946462"/>
  </r>
  <r>
    <s v="Transit Police"/>
    <x v="0"/>
    <x v="0"/>
    <x v="5"/>
    <n v="0.48597930538468037"/>
  </r>
  <r>
    <s v="Transit Police"/>
    <x v="0"/>
    <x v="4"/>
    <x v="10"/>
    <n v="2.5329368342308145E-2"/>
  </r>
  <r>
    <s v="Transit Police"/>
    <x v="0"/>
    <x v="0"/>
    <x v="10"/>
    <n v="0.48597930538468037"/>
  </r>
  <r>
    <s v="Transit Police"/>
    <x v="0"/>
    <x v="8"/>
    <x v="4"/>
    <s v="N/A"/>
  </r>
  <r>
    <s v="Transit Police"/>
    <x v="0"/>
    <x v="0"/>
    <x v="5"/>
    <n v="0.48597930538468037"/>
  </r>
  <r>
    <s v="Transit Police"/>
    <x v="0"/>
    <x v="0"/>
    <x v="0"/>
    <n v="0.48597930538468037"/>
  </r>
  <r>
    <s v="Transit Police"/>
    <x v="0"/>
    <x v="4"/>
    <x v="22"/>
    <n v="2.5329368342308145E-2"/>
  </r>
  <r>
    <s v="Transit Police"/>
    <x v="0"/>
    <x v="0"/>
    <x v="1"/>
    <n v="0.48597930538468037"/>
  </r>
  <r>
    <s v="Transit Police"/>
    <x v="0"/>
    <x v="0"/>
    <x v="3"/>
    <n v="0.48597930538468037"/>
  </r>
  <r>
    <s v="Transit Police"/>
    <x v="0"/>
    <x v="4"/>
    <x v="23"/>
    <n v="2.5329368342308145E-2"/>
  </r>
  <r>
    <s v="Transit Police"/>
    <x v="0"/>
    <x v="0"/>
    <x v="4"/>
    <n v="0.48597930538468037"/>
  </r>
  <r>
    <s v="Transit Police"/>
    <x v="0"/>
    <x v="5"/>
    <x v="0"/>
    <n v="0.29915486339946462"/>
  </r>
  <r>
    <s v="Transit Police"/>
    <x v="0"/>
    <x v="4"/>
    <x v="0"/>
    <n v="2.5329368342308145E-2"/>
  </r>
  <r>
    <s v="Transit Police"/>
    <x v="0"/>
    <x v="2"/>
    <x v="3"/>
    <n v="0.11994097851197431"/>
  </r>
  <r>
    <s v="Transit Police"/>
    <x v="0"/>
    <x v="0"/>
    <x v="4"/>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8"/>
    <x v="4"/>
    <s v="N/A"/>
  </r>
  <r>
    <s v="Transit Police"/>
    <x v="0"/>
    <x v="0"/>
    <x v="4"/>
    <n v="0.48597930538468037"/>
  </r>
  <r>
    <s v="Transit Police"/>
    <x v="0"/>
    <x v="0"/>
    <x v="2"/>
    <n v="0.48597930538468037"/>
  </r>
  <r>
    <s v="Transit Police"/>
    <x v="0"/>
    <x v="0"/>
    <x v="4"/>
    <n v="0.48597930538468037"/>
  </r>
  <r>
    <s v="Transit Police"/>
    <x v="0"/>
    <x v="0"/>
    <x v="8"/>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0"/>
    <x v="10"/>
    <n v="0.48597930538468037"/>
  </r>
  <r>
    <s v="Transit Police"/>
    <x v="0"/>
    <x v="2"/>
    <x v="4"/>
    <n v="0.11994097851197431"/>
  </r>
  <r>
    <s v="Transit Police"/>
    <x v="0"/>
    <x v="4"/>
    <x v="5"/>
    <n v="2.5329368342308145E-2"/>
  </r>
  <r>
    <s v="Transit Police"/>
    <x v="0"/>
    <x v="0"/>
    <x v="4"/>
    <n v="0.48597930538468037"/>
  </r>
  <r>
    <s v="Transit Police"/>
    <x v="0"/>
    <x v="5"/>
    <x v="4"/>
    <n v="0.29915486339946462"/>
  </r>
  <r>
    <s v="Transit Police"/>
    <x v="0"/>
    <x v="6"/>
    <x v="13"/>
    <n v="1.434527158333797E-2"/>
  </r>
  <r>
    <s v="Transit Police"/>
    <x v="0"/>
    <x v="0"/>
    <x v="12"/>
    <n v="0.48597930538468037"/>
  </r>
  <r>
    <s v="Transit Police"/>
    <x v="0"/>
    <x v="8"/>
    <x v="2"/>
    <s v="N/A"/>
  </r>
  <r>
    <s v="Transit Police"/>
    <x v="0"/>
    <x v="5"/>
    <x v="2"/>
    <n v="0.29915486339946462"/>
  </r>
  <r>
    <s v="Transit Police"/>
    <x v="0"/>
    <x v="0"/>
    <x v="0"/>
    <n v="0.48597930538468037"/>
  </r>
  <r>
    <s v="Transit Police"/>
    <x v="0"/>
    <x v="0"/>
    <x v="0"/>
    <n v="0.48597930538468037"/>
  </r>
  <r>
    <s v="Transit Police"/>
    <x v="0"/>
    <x v="4"/>
    <x v="10"/>
    <n v="2.5329368342308145E-2"/>
  </r>
  <r>
    <s v="Transit Police"/>
    <x v="0"/>
    <x v="0"/>
    <x v="0"/>
    <n v="0.48597930538468037"/>
  </r>
  <r>
    <s v="Transit Police"/>
    <x v="0"/>
    <x v="2"/>
    <x v="1"/>
    <n v="0.11994097851197431"/>
  </r>
  <r>
    <s v="Transit Police"/>
    <x v="0"/>
    <x v="0"/>
    <x v="3"/>
    <n v="0.48597930538468037"/>
  </r>
  <r>
    <s v="Transit Police"/>
    <x v="0"/>
    <x v="0"/>
    <x v="2"/>
    <n v="0.48597930538468037"/>
  </r>
  <r>
    <s v="Transit Police"/>
    <x v="0"/>
    <x v="0"/>
    <x v="4"/>
    <n v="0.48597930538468037"/>
  </r>
  <r>
    <s v="Transit Police"/>
    <x v="0"/>
    <x v="0"/>
    <x v="4"/>
    <n v="0.48597930538468037"/>
  </r>
  <r>
    <s v="Transit Police"/>
    <x v="0"/>
    <x v="5"/>
    <x v="5"/>
    <n v="0.29915486339946462"/>
  </r>
  <r>
    <s v="Transit Police"/>
    <x v="0"/>
    <x v="5"/>
    <x v="4"/>
    <n v="0.29915486339946462"/>
  </r>
  <r>
    <s v="Transit Police"/>
    <x v="0"/>
    <x v="0"/>
    <x v="7"/>
    <n v="0.48597930538468037"/>
  </r>
  <r>
    <s v="Transit Police"/>
    <x v="0"/>
    <x v="5"/>
    <x v="7"/>
    <n v="0.29915486339946462"/>
  </r>
  <r>
    <s v="Transit Police"/>
    <x v="0"/>
    <x v="0"/>
    <x v="25"/>
    <n v="0.48597930538468037"/>
  </r>
  <r>
    <s v="Transit Police"/>
    <x v="0"/>
    <x v="2"/>
    <x v="0"/>
    <n v="0.11994097851197431"/>
  </r>
  <r>
    <s v="Transit Police"/>
    <x v="0"/>
    <x v="4"/>
    <x v="3"/>
    <n v="2.5329368342308145E-2"/>
  </r>
  <r>
    <s v="Transit Police"/>
    <x v="0"/>
    <x v="0"/>
    <x v="4"/>
    <n v="0.48597930538468037"/>
  </r>
  <r>
    <s v="Transit Police"/>
    <x v="0"/>
    <x v="0"/>
    <x v="2"/>
    <n v="0.48597930538468037"/>
  </r>
  <r>
    <s v="Transit Police"/>
    <x v="0"/>
    <x v="0"/>
    <x v="5"/>
    <n v="0.48597930538468037"/>
  </r>
  <r>
    <s v="Transit Police"/>
    <x v="0"/>
    <x v="2"/>
    <x v="4"/>
    <n v="0.11994097851197431"/>
  </r>
  <r>
    <s v="Transit Police"/>
    <x v="0"/>
    <x v="0"/>
    <x v="4"/>
    <n v="0.48597930538468037"/>
  </r>
  <r>
    <s v="Transit Police"/>
    <x v="0"/>
    <x v="4"/>
    <x v="0"/>
    <n v="2.5329368342308145E-2"/>
  </r>
  <r>
    <s v="Transit Police"/>
    <x v="0"/>
    <x v="0"/>
    <x v="4"/>
    <n v="0.48597930538468037"/>
  </r>
  <r>
    <s v="Transit Police"/>
    <x v="0"/>
    <x v="4"/>
    <x v="0"/>
    <n v="2.5329368342308145E-2"/>
  </r>
  <r>
    <s v="Transit Police"/>
    <x v="0"/>
    <x v="4"/>
    <x v="13"/>
    <n v="2.5329368342308145E-2"/>
  </r>
  <r>
    <s v="Transit Police"/>
    <x v="0"/>
    <x v="0"/>
    <x v="5"/>
    <n v="0.48597930538468037"/>
  </r>
  <r>
    <s v="Transit Police"/>
    <x v="0"/>
    <x v="0"/>
    <x v="10"/>
    <n v="0.48597930538468037"/>
  </r>
  <r>
    <s v="Transit Police"/>
    <x v="0"/>
    <x v="0"/>
    <x v="5"/>
    <n v="0.48597930538468037"/>
  </r>
  <r>
    <s v="Transit Police"/>
    <x v="0"/>
    <x v="0"/>
    <x v="4"/>
    <n v="0.48597930538468037"/>
  </r>
  <r>
    <s v="Transit Police"/>
    <x v="0"/>
    <x v="0"/>
    <x v="4"/>
    <n v="0.48597930538468037"/>
  </r>
  <r>
    <s v="Transit Police"/>
    <x v="0"/>
    <x v="5"/>
    <x v="2"/>
    <n v="0.29915486339946462"/>
  </r>
  <r>
    <s v="Transit Police"/>
    <x v="0"/>
    <x v="2"/>
    <x v="4"/>
    <n v="0.11994097851197431"/>
  </r>
  <r>
    <s v="Transit Police"/>
    <x v="0"/>
    <x v="8"/>
    <x v="4"/>
    <s v="N/A"/>
  </r>
  <r>
    <s v="Transit Police"/>
    <x v="0"/>
    <x v="2"/>
    <x v="1"/>
    <n v="0.11994097851197431"/>
  </r>
  <r>
    <s v="Transit Police"/>
    <x v="0"/>
    <x v="5"/>
    <x v="13"/>
    <n v="0.29915486339946462"/>
  </r>
  <r>
    <s v="Transit Police"/>
    <x v="0"/>
    <x v="0"/>
    <x v="4"/>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2"/>
    <x v="5"/>
    <n v="0.11994097851197431"/>
  </r>
  <r>
    <s v="Transit Police"/>
    <x v="0"/>
    <x v="5"/>
    <x v="4"/>
    <n v="0.29915486339946462"/>
  </r>
  <r>
    <s v="Transit Police"/>
    <x v="0"/>
    <x v="0"/>
    <x v="4"/>
    <n v="0.48597930538468037"/>
  </r>
  <r>
    <s v="Transit Police"/>
    <x v="0"/>
    <x v="0"/>
    <x v="5"/>
    <n v="0.48597930538468037"/>
  </r>
  <r>
    <s v="Transit Police"/>
    <x v="0"/>
    <x v="0"/>
    <x v="0"/>
    <n v="0.48597930538468037"/>
  </r>
  <r>
    <s v="Transit Police"/>
    <x v="0"/>
    <x v="0"/>
    <x v="0"/>
    <n v="0.48597930538468037"/>
  </r>
  <r>
    <s v="Transit Police"/>
    <x v="0"/>
    <x v="0"/>
    <x v="9"/>
    <n v="0.48597930538468037"/>
  </r>
  <r>
    <s v="Transit Police"/>
    <x v="0"/>
    <x v="0"/>
    <x v="3"/>
    <n v="0.48597930538468037"/>
  </r>
  <r>
    <s v="Transit Police"/>
    <x v="0"/>
    <x v="1"/>
    <x v="20"/>
    <n v="2.5735347153099348E-2"/>
  </r>
  <r>
    <s v="Transit Police"/>
    <x v="0"/>
    <x v="1"/>
    <x v="12"/>
    <n v="2.5735347153099348E-2"/>
  </r>
  <r>
    <s v="Transit Police"/>
    <x v="0"/>
    <x v="4"/>
    <x v="0"/>
    <n v="2.5329368342308145E-2"/>
  </r>
  <r>
    <s v="Transit Police"/>
    <x v="0"/>
    <x v="0"/>
    <x v="0"/>
    <n v="0.48597930538468037"/>
  </r>
  <r>
    <s v="Transit Police"/>
    <x v="0"/>
    <x v="0"/>
    <x v="5"/>
    <n v="0.48597930538468037"/>
  </r>
  <r>
    <s v="Transit Police"/>
    <x v="0"/>
    <x v="0"/>
    <x v="4"/>
    <n v="0.48597930538468037"/>
  </r>
  <r>
    <s v="Transit Police"/>
    <x v="0"/>
    <x v="2"/>
    <x v="2"/>
    <n v="0.11994097851197431"/>
  </r>
  <r>
    <s v="Transit Police"/>
    <x v="0"/>
    <x v="5"/>
    <x v="5"/>
    <n v="0.29915486339946462"/>
  </r>
  <r>
    <s v="Transit Police"/>
    <x v="0"/>
    <x v="0"/>
    <x v="4"/>
    <n v="0.48597930538468037"/>
  </r>
  <r>
    <s v="Transit Police"/>
    <x v="0"/>
    <x v="5"/>
    <x v="5"/>
    <n v="0.29915486339946462"/>
  </r>
  <r>
    <s v="Transit Police"/>
    <x v="0"/>
    <x v="0"/>
    <x v="0"/>
    <n v="0.48597930538468037"/>
  </r>
  <r>
    <s v="Transit Police"/>
    <x v="0"/>
    <x v="0"/>
    <x v="0"/>
    <n v="0.48597930538468037"/>
  </r>
  <r>
    <s v="Transit Police"/>
    <x v="0"/>
    <x v="0"/>
    <x v="0"/>
    <n v="0.48597930538468037"/>
  </r>
  <r>
    <s v="Transit Police"/>
    <x v="0"/>
    <x v="8"/>
    <x v="12"/>
    <s v="N/A"/>
  </r>
  <r>
    <s v="Transit Police"/>
    <x v="0"/>
    <x v="8"/>
    <x v="12"/>
    <s v="N/A"/>
  </r>
  <r>
    <s v="Transit Police"/>
    <x v="0"/>
    <x v="0"/>
    <x v="4"/>
    <n v="0.48597930538468037"/>
  </r>
  <r>
    <s v="Transit Police"/>
    <x v="0"/>
    <x v="5"/>
    <x v="2"/>
    <n v="0.29915486339946462"/>
  </r>
  <r>
    <s v="Transit Police"/>
    <x v="0"/>
    <x v="5"/>
    <x v="5"/>
    <n v="0.29915486339946462"/>
  </r>
  <r>
    <s v="Transit Police"/>
    <x v="0"/>
    <x v="0"/>
    <x v="5"/>
    <n v="0.48597930538468037"/>
  </r>
  <r>
    <s v="Transit Police"/>
    <x v="0"/>
    <x v="0"/>
    <x v="4"/>
    <n v="0.48597930538468037"/>
  </r>
  <r>
    <s v="Transit Police"/>
    <x v="0"/>
    <x v="0"/>
    <x v="4"/>
    <n v="0.48597930538468037"/>
  </r>
  <r>
    <s v="Transit Police"/>
    <x v="0"/>
    <x v="0"/>
    <x v="4"/>
    <n v="0.48597930538468037"/>
  </r>
  <r>
    <s v="Transit Police"/>
    <x v="0"/>
    <x v="0"/>
    <x v="8"/>
    <n v="0.48597930538468037"/>
  </r>
  <r>
    <s v="Transit Police"/>
    <x v="0"/>
    <x v="0"/>
    <x v="2"/>
    <n v="0.48597930538468037"/>
  </r>
  <r>
    <s v="Transit Police"/>
    <x v="0"/>
    <x v="5"/>
    <x v="4"/>
    <n v="0.29915486339946462"/>
  </r>
  <r>
    <s v="Transit Police"/>
    <x v="0"/>
    <x v="5"/>
    <x v="2"/>
    <n v="0.29915486339946462"/>
  </r>
  <r>
    <s v="Transit Police"/>
    <x v="0"/>
    <x v="0"/>
    <x v="4"/>
    <n v="0.48597930538468037"/>
  </r>
  <r>
    <s v="Transit Police"/>
    <x v="0"/>
    <x v="6"/>
    <x v="5"/>
    <n v="1.434527158333797E-2"/>
  </r>
  <r>
    <s v="Transit Police"/>
    <x v="0"/>
    <x v="4"/>
    <x v="5"/>
    <n v="2.5329368342308145E-2"/>
  </r>
  <r>
    <s v="Transit Police"/>
    <x v="0"/>
    <x v="5"/>
    <x v="5"/>
    <n v="0.29915486339946462"/>
  </r>
  <r>
    <s v="Transit Police"/>
    <x v="0"/>
    <x v="0"/>
    <x v="5"/>
    <n v="0.48597930538468037"/>
  </r>
  <r>
    <s v="Transit Police"/>
    <x v="0"/>
    <x v="0"/>
    <x v="0"/>
    <n v="0.48597930538468037"/>
  </r>
  <r>
    <s v="Transit Police"/>
    <x v="0"/>
    <x v="0"/>
    <x v="4"/>
    <n v="0.48597930538468037"/>
  </r>
  <r>
    <s v="Transit Police"/>
    <x v="0"/>
    <x v="0"/>
    <x v="4"/>
    <n v="0.48597930538468037"/>
  </r>
  <r>
    <s v="Transit Police"/>
    <x v="0"/>
    <x v="0"/>
    <x v="0"/>
    <n v="0.48597930538468037"/>
  </r>
  <r>
    <s v="Transit Police"/>
    <x v="0"/>
    <x v="4"/>
    <x v="10"/>
    <n v="2.5329368342308145E-2"/>
  </r>
  <r>
    <s v="Transit Police"/>
    <x v="0"/>
    <x v="7"/>
    <x v="10"/>
    <n v="1.2294769467920462E-2"/>
  </r>
  <r>
    <s v="Transit Police"/>
    <x v="0"/>
    <x v="4"/>
    <x v="0"/>
    <n v="2.5329368342308145E-2"/>
  </r>
  <r>
    <s v="Transit Police"/>
    <x v="0"/>
    <x v="0"/>
    <x v="0"/>
    <n v="0.48597930538468037"/>
  </r>
  <r>
    <s v="Transit Police"/>
    <x v="0"/>
    <x v="0"/>
    <x v="3"/>
    <n v="0.48597930538468037"/>
  </r>
  <r>
    <s v="Transit Police"/>
    <x v="0"/>
    <x v="0"/>
    <x v="4"/>
    <n v="0.48597930538468037"/>
  </r>
  <r>
    <s v="Transit Police"/>
    <x v="0"/>
    <x v="0"/>
    <x v="0"/>
    <n v="0.48597930538468037"/>
  </r>
  <r>
    <s v="Transit Police"/>
    <x v="0"/>
    <x v="0"/>
    <x v="16"/>
    <n v="0.48597930538468037"/>
  </r>
  <r>
    <s v="Transit Police"/>
    <x v="0"/>
    <x v="1"/>
    <x v="6"/>
    <n v="2.5735347153099348E-2"/>
  </r>
  <r>
    <s v="Transit Police"/>
    <x v="0"/>
    <x v="0"/>
    <x v="0"/>
    <n v="0.48597930538468037"/>
  </r>
  <r>
    <s v="Transit Police"/>
    <x v="0"/>
    <x v="7"/>
    <x v="0"/>
    <n v="1.2294769467920462E-2"/>
  </r>
  <r>
    <s v="Transit Police"/>
    <x v="0"/>
    <x v="4"/>
    <x v="10"/>
    <n v="2.5329368342308145E-2"/>
  </r>
  <r>
    <s v="Transit Police"/>
    <x v="0"/>
    <x v="4"/>
    <x v="4"/>
    <n v="2.5329368342308145E-2"/>
  </r>
  <r>
    <s v="Transit Police"/>
    <x v="0"/>
    <x v="0"/>
    <x v="5"/>
    <n v="0.48597930538468037"/>
  </r>
  <r>
    <s v="Transit Police"/>
    <x v="0"/>
    <x v="1"/>
    <x v="0"/>
    <n v="2.5735347153099348E-2"/>
  </r>
  <r>
    <s v="Transit Police"/>
    <x v="0"/>
    <x v="0"/>
    <x v="4"/>
    <n v="0.48597930538468037"/>
  </r>
  <r>
    <s v="Transit Police"/>
    <x v="0"/>
    <x v="0"/>
    <x v="4"/>
    <n v="0.48597930538468037"/>
  </r>
  <r>
    <s v="Transit Police"/>
    <x v="0"/>
    <x v="0"/>
    <x v="0"/>
    <n v="0.48597930538468037"/>
  </r>
  <r>
    <s v="Transit Police"/>
    <x v="0"/>
    <x v="5"/>
    <x v="6"/>
    <n v="0.29915486339946462"/>
  </r>
  <r>
    <s v="Transit Police"/>
    <x v="0"/>
    <x v="5"/>
    <x v="2"/>
    <n v="0.29915486339946462"/>
  </r>
  <r>
    <s v="Transit Police"/>
    <x v="0"/>
    <x v="0"/>
    <x v="3"/>
    <n v="0.48597930538468037"/>
  </r>
  <r>
    <s v="Transit Police"/>
    <x v="0"/>
    <x v="0"/>
    <x v="4"/>
    <n v="0.48597930538468037"/>
  </r>
  <r>
    <s v="Transit Police"/>
    <x v="0"/>
    <x v="0"/>
    <x v="4"/>
    <n v="0.48597930538468037"/>
  </r>
  <r>
    <s v="Transit Police"/>
    <x v="0"/>
    <x v="0"/>
    <x v="3"/>
    <n v="0.48597930538468037"/>
  </r>
  <r>
    <s v="Transit Police"/>
    <x v="0"/>
    <x v="2"/>
    <x v="0"/>
    <n v="0.11994097851197431"/>
  </r>
  <r>
    <s v="Transit Police"/>
    <x v="0"/>
    <x v="0"/>
    <x v="7"/>
    <n v="0.48597930538468037"/>
  </r>
  <r>
    <s v="Transit Police"/>
    <x v="0"/>
    <x v="0"/>
    <x v="2"/>
    <n v="0.48597930538468037"/>
  </r>
  <r>
    <s v="Transit Police"/>
    <x v="0"/>
    <x v="4"/>
    <x v="4"/>
    <n v="2.5329368342308145E-2"/>
  </r>
  <r>
    <s v="Transit Police"/>
    <x v="0"/>
    <x v="4"/>
    <x v="8"/>
    <n v="2.5329368342308145E-2"/>
  </r>
  <r>
    <s v="Transit Police"/>
    <x v="0"/>
    <x v="0"/>
    <x v="4"/>
    <n v="0.48597930538468037"/>
  </r>
  <r>
    <s v="Transit Police"/>
    <x v="0"/>
    <x v="0"/>
    <x v="5"/>
    <n v="0.48597930538468037"/>
  </r>
  <r>
    <s v="Transit Police"/>
    <x v="0"/>
    <x v="0"/>
    <x v="2"/>
    <n v="0.48597930538468037"/>
  </r>
  <r>
    <s v="Transit Police"/>
    <x v="0"/>
    <x v="4"/>
    <x v="0"/>
    <n v="2.5329368342308145E-2"/>
  </r>
  <r>
    <s v="Transit Police"/>
    <x v="0"/>
    <x v="0"/>
    <x v="2"/>
    <n v="0.48597930538468037"/>
  </r>
  <r>
    <s v="Transit Police"/>
    <x v="0"/>
    <x v="6"/>
    <x v="2"/>
    <n v="1.434527158333797E-2"/>
  </r>
  <r>
    <s v="Transit Police"/>
    <x v="0"/>
    <x v="0"/>
    <x v="2"/>
    <n v="0.48597930538468037"/>
  </r>
  <r>
    <s v="Transit Police"/>
    <x v="0"/>
    <x v="2"/>
    <x v="5"/>
    <n v="0.11994097851197431"/>
  </r>
  <r>
    <s v="Transit Police"/>
    <x v="0"/>
    <x v="0"/>
    <x v="2"/>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4"/>
    <x v="5"/>
    <n v="2.5329368342308145E-2"/>
  </r>
  <r>
    <s v="Transit Police"/>
    <x v="0"/>
    <x v="0"/>
    <x v="5"/>
    <n v="0.48597930538468037"/>
  </r>
  <r>
    <s v="Transit Police"/>
    <x v="0"/>
    <x v="1"/>
    <x v="5"/>
    <n v="2.5735347153099348E-2"/>
  </r>
  <r>
    <s v="Transit Police"/>
    <x v="0"/>
    <x v="0"/>
    <x v="5"/>
    <n v="0.48597930538468037"/>
  </r>
  <r>
    <s v="Transit Police"/>
    <x v="0"/>
    <x v="0"/>
    <x v="4"/>
    <n v="0.48597930538468037"/>
  </r>
  <r>
    <s v="Transit Police"/>
    <x v="0"/>
    <x v="0"/>
    <x v="5"/>
    <n v="0.48597930538468037"/>
  </r>
  <r>
    <s v="Transit Police"/>
    <x v="0"/>
    <x v="4"/>
    <x v="0"/>
    <n v="2.5329368342308145E-2"/>
  </r>
  <r>
    <s v="Transit Police"/>
    <x v="0"/>
    <x v="0"/>
    <x v="4"/>
    <n v="0.48597930538468037"/>
  </r>
  <r>
    <s v="Transit Police"/>
    <x v="0"/>
    <x v="4"/>
    <x v="5"/>
    <n v="2.5329368342308145E-2"/>
  </r>
  <r>
    <s v="Transit Police"/>
    <x v="0"/>
    <x v="5"/>
    <x v="5"/>
    <n v="0.29915486339946462"/>
  </r>
  <r>
    <s v="Transit Police"/>
    <x v="0"/>
    <x v="5"/>
    <x v="4"/>
    <n v="0.29915486339946462"/>
  </r>
  <r>
    <s v="Transit Police"/>
    <x v="0"/>
    <x v="5"/>
    <x v="2"/>
    <n v="0.29915486339946462"/>
  </r>
  <r>
    <s v="Transit Police"/>
    <x v="0"/>
    <x v="6"/>
    <x v="5"/>
    <n v="1.434527158333797E-2"/>
  </r>
  <r>
    <s v="Transit Police"/>
    <x v="0"/>
    <x v="0"/>
    <x v="5"/>
    <n v="0.48597930538468037"/>
  </r>
  <r>
    <s v="Transit Police"/>
    <x v="0"/>
    <x v="6"/>
    <x v="3"/>
    <n v="1.434527158333797E-2"/>
  </r>
  <r>
    <s v="Transit Police"/>
    <x v="0"/>
    <x v="0"/>
    <x v="3"/>
    <n v="0.48597930538468037"/>
  </r>
  <r>
    <s v="Transit Police"/>
    <x v="0"/>
    <x v="7"/>
    <x v="5"/>
    <n v="1.2294769467920462E-2"/>
  </r>
  <r>
    <s v="Transit Police"/>
    <x v="0"/>
    <x v="7"/>
    <x v="5"/>
    <n v="1.2294769467920462E-2"/>
  </r>
  <r>
    <s v="Transit Police"/>
    <x v="0"/>
    <x v="0"/>
    <x v="20"/>
    <n v="0.48597930538468037"/>
  </r>
  <r>
    <s v="Transit Police"/>
    <x v="0"/>
    <x v="6"/>
    <x v="5"/>
    <n v="1.434527158333797E-2"/>
  </r>
  <r>
    <s v="Transit Police"/>
    <x v="0"/>
    <x v="0"/>
    <x v="0"/>
    <n v="0.48597930538468037"/>
  </r>
  <r>
    <s v="Transit Police"/>
    <x v="0"/>
    <x v="0"/>
    <x v="3"/>
    <n v="0.48597930538468037"/>
  </r>
  <r>
    <s v="Transit Police"/>
    <x v="0"/>
    <x v="0"/>
    <x v="3"/>
    <n v="0.48597930538468037"/>
  </r>
  <r>
    <s v="Transit Police"/>
    <x v="0"/>
    <x v="0"/>
    <x v="5"/>
    <n v="0.48597930538468037"/>
  </r>
  <r>
    <s v="Transit Police"/>
    <x v="0"/>
    <x v="0"/>
    <x v="5"/>
    <n v="0.48597930538468037"/>
  </r>
  <r>
    <s v="Transit Police"/>
    <x v="0"/>
    <x v="8"/>
    <x v="4"/>
    <s v="N/A"/>
  </r>
  <r>
    <s v="Transit Police"/>
    <x v="0"/>
    <x v="5"/>
    <x v="2"/>
    <n v="0.29915486339946462"/>
  </r>
  <r>
    <s v="Transit Police"/>
    <x v="0"/>
    <x v="0"/>
    <x v="4"/>
    <n v="0.48597930538468037"/>
  </r>
  <r>
    <s v="Transit Police"/>
    <x v="0"/>
    <x v="7"/>
    <x v="4"/>
    <n v="1.2294769467920462E-2"/>
  </r>
  <r>
    <s v="Transit Police"/>
    <x v="0"/>
    <x v="0"/>
    <x v="5"/>
    <n v="0.48597930538468037"/>
  </r>
  <r>
    <s v="Transit Police"/>
    <x v="0"/>
    <x v="0"/>
    <x v="2"/>
    <n v="0.48597930538468037"/>
  </r>
  <r>
    <s v="Transit Police"/>
    <x v="0"/>
    <x v="0"/>
    <x v="0"/>
    <n v="0.48597930538468037"/>
  </r>
  <r>
    <s v="Transit Police"/>
    <x v="0"/>
    <x v="1"/>
    <x v="3"/>
    <n v="2.5735347153099348E-2"/>
  </r>
  <r>
    <s v="Transit Police"/>
    <x v="0"/>
    <x v="8"/>
    <x v="4"/>
    <s v="N/A"/>
  </r>
  <r>
    <s v="Transit Police"/>
    <x v="0"/>
    <x v="0"/>
    <x v="3"/>
    <n v="0.48597930538468037"/>
  </r>
  <r>
    <s v="Transit Police"/>
    <x v="0"/>
    <x v="0"/>
    <x v="9"/>
    <n v="0.48597930538468037"/>
  </r>
  <r>
    <s v="Transit Police"/>
    <x v="0"/>
    <x v="0"/>
    <x v="3"/>
    <n v="0.48597930538468037"/>
  </r>
  <r>
    <s v="Transit Police"/>
    <x v="0"/>
    <x v="0"/>
    <x v="4"/>
    <n v="0.48597930538468037"/>
  </r>
  <r>
    <s v="Transit Police"/>
    <x v="0"/>
    <x v="8"/>
    <x v="4"/>
    <s v="N/A"/>
  </r>
  <r>
    <s v="Transit Police"/>
    <x v="0"/>
    <x v="0"/>
    <x v="2"/>
    <n v="0.48597930538468037"/>
  </r>
  <r>
    <s v="Transit Police"/>
    <x v="0"/>
    <x v="0"/>
    <x v="2"/>
    <n v="0.48597930538468037"/>
  </r>
  <r>
    <s v="Transit Police"/>
    <x v="0"/>
    <x v="0"/>
    <x v="13"/>
    <n v="0.48597930538468037"/>
  </r>
  <r>
    <s v="Transit Police"/>
    <x v="0"/>
    <x v="1"/>
    <x v="0"/>
    <n v="2.5735347153099348E-2"/>
  </r>
  <r>
    <s v="Transit Police"/>
    <x v="0"/>
    <x v="0"/>
    <x v="4"/>
    <n v="0.48597930538468037"/>
  </r>
  <r>
    <s v="Transit Police"/>
    <x v="0"/>
    <x v="7"/>
    <x v="5"/>
    <n v="1.2294769467920462E-2"/>
  </r>
  <r>
    <s v="Transit Police"/>
    <x v="0"/>
    <x v="5"/>
    <x v="2"/>
    <n v="0.29915486339946462"/>
  </r>
  <r>
    <s v="Transit Police"/>
    <x v="0"/>
    <x v="5"/>
    <x v="4"/>
    <n v="0.29915486339946462"/>
  </r>
  <r>
    <s v="Transit Police"/>
    <x v="0"/>
    <x v="7"/>
    <x v="5"/>
    <n v="1.2294769467920462E-2"/>
  </r>
  <r>
    <s v="Transit Police"/>
    <x v="0"/>
    <x v="2"/>
    <x v="3"/>
    <n v="0.11994097851197431"/>
  </r>
  <r>
    <s v="Transit Police"/>
    <x v="0"/>
    <x v="1"/>
    <x v="0"/>
    <n v="2.5735347153099348E-2"/>
  </r>
  <r>
    <s v="Transit Police"/>
    <x v="0"/>
    <x v="0"/>
    <x v="5"/>
    <n v="0.48597930538468037"/>
  </r>
  <r>
    <s v="Transit Police"/>
    <x v="0"/>
    <x v="7"/>
    <x v="5"/>
    <n v="1.2294769467920462E-2"/>
  </r>
  <r>
    <s v="Transit Police"/>
    <x v="0"/>
    <x v="7"/>
    <x v="5"/>
    <n v="1.2294769467920462E-2"/>
  </r>
  <r>
    <s v="Transit Police"/>
    <x v="0"/>
    <x v="4"/>
    <x v="6"/>
    <n v="2.5329368342308145E-2"/>
  </r>
  <r>
    <s v="Transit Police"/>
    <x v="0"/>
    <x v="8"/>
    <x v="4"/>
    <s v="N/A"/>
  </r>
  <r>
    <s v="Transit Police"/>
    <x v="0"/>
    <x v="5"/>
    <x v="4"/>
    <n v="0.29915486339946462"/>
  </r>
  <r>
    <s v="Transit Police"/>
    <x v="0"/>
    <x v="2"/>
    <x v="0"/>
    <n v="0.11994097851197431"/>
  </r>
  <r>
    <s v="Transit Police"/>
    <x v="0"/>
    <x v="5"/>
    <x v="2"/>
    <n v="0.29915486339946462"/>
  </r>
  <r>
    <s v="Transit Police"/>
    <x v="0"/>
    <x v="8"/>
    <x v="1"/>
    <s v="N/A"/>
  </r>
  <r>
    <s v="Transit Police"/>
    <x v="0"/>
    <x v="0"/>
    <x v="0"/>
    <n v="0.48597930538468037"/>
  </r>
  <r>
    <s v="Transit Police"/>
    <x v="0"/>
    <x v="2"/>
    <x v="4"/>
    <n v="0.11994097851197431"/>
  </r>
  <r>
    <s v="Transit Police"/>
    <x v="0"/>
    <x v="0"/>
    <x v="2"/>
    <n v="0.48597930538468037"/>
  </r>
  <r>
    <s v="Transit Police"/>
    <x v="0"/>
    <x v="0"/>
    <x v="3"/>
    <n v="0.48597930538468037"/>
  </r>
  <r>
    <s v="Transit Police"/>
    <x v="0"/>
    <x v="8"/>
    <x v="4"/>
    <s v="N/A"/>
  </r>
  <r>
    <s v="Transit Police"/>
    <x v="0"/>
    <x v="0"/>
    <x v="2"/>
    <n v="0.48597930538468037"/>
  </r>
  <r>
    <s v="Transit Police"/>
    <x v="0"/>
    <x v="8"/>
    <x v="4"/>
    <s v="N/A"/>
  </r>
  <r>
    <s v="Transit Police"/>
    <x v="0"/>
    <x v="8"/>
    <x v="4"/>
    <s v="N/A"/>
  </r>
  <r>
    <s v="Transit Police"/>
    <x v="0"/>
    <x v="5"/>
    <x v="4"/>
    <n v="0.29915486339946462"/>
  </r>
  <r>
    <s v="Transit Police"/>
    <x v="0"/>
    <x v="0"/>
    <x v="4"/>
    <n v="0.48597930538468037"/>
  </r>
  <r>
    <s v="Transit Police"/>
    <x v="0"/>
    <x v="7"/>
    <x v="5"/>
    <n v="1.2294769467920462E-2"/>
  </r>
  <r>
    <s v="Transit Police"/>
    <x v="0"/>
    <x v="0"/>
    <x v="4"/>
    <n v="0.48597930538468037"/>
  </r>
  <r>
    <s v="Transit Police"/>
    <x v="0"/>
    <x v="7"/>
    <x v="3"/>
    <n v="1.2294769467920462E-2"/>
  </r>
  <r>
    <s v="Transit Police"/>
    <x v="0"/>
    <x v="0"/>
    <x v="4"/>
    <n v="0.48597930538468037"/>
  </r>
  <r>
    <s v="Transit Police"/>
    <x v="0"/>
    <x v="7"/>
    <x v="3"/>
    <n v="1.2294769467920462E-2"/>
  </r>
  <r>
    <s v="Transit Police"/>
    <x v="0"/>
    <x v="5"/>
    <x v="4"/>
    <n v="0.29915486339946462"/>
  </r>
  <r>
    <s v="Transit Police"/>
    <x v="0"/>
    <x v="6"/>
    <x v="2"/>
    <n v="1.434527158333797E-2"/>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6"/>
    <x v="5"/>
    <n v="1.434527158333797E-2"/>
  </r>
  <r>
    <s v="Transit Police"/>
    <x v="0"/>
    <x v="5"/>
    <x v="2"/>
    <n v="0.29915486339946462"/>
  </r>
  <r>
    <s v="Transit Police"/>
    <x v="0"/>
    <x v="0"/>
    <x v="2"/>
    <n v="0.48597930538468037"/>
  </r>
  <r>
    <s v="Transit Police"/>
    <x v="0"/>
    <x v="0"/>
    <x v="9"/>
    <n v="0.48597930538468037"/>
  </r>
  <r>
    <s v="Transit Police"/>
    <x v="0"/>
    <x v="0"/>
    <x v="2"/>
    <n v="0.48597930538468037"/>
  </r>
  <r>
    <s v="Transit Police"/>
    <x v="0"/>
    <x v="0"/>
    <x v="3"/>
    <n v="0.48597930538468037"/>
  </r>
  <r>
    <s v="Transit Police"/>
    <x v="0"/>
    <x v="0"/>
    <x v="2"/>
    <n v="0.48597930538468037"/>
  </r>
  <r>
    <s v="Transit Police"/>
    <x v="0"/>
    <x v="0"/>
    <x v="10"/>
    <n v="0.48597930538468037"/>
  </r>
  <r>
    <s v="Transit Police"/>
    <x v="0"/>
    <x v="0"/>
    <x v="10"/>
    <n v="0.48597930538468037"/>
  </r>
  <r>
    <s v="Transit Police"/>
    <x v="0"/>
    <x v="0"/>
    <x v="10"/>
    <n v="0.48597930538468037"/>
  </r>
  <r>
    <s v="Transit Police"/>
    <x v="0"/>
    <x v="0"/>
    <x v="10"/>
    <n v="0.48597930538468037"/>
  </r>
  <r>
    <s v="Transit Police"/>
    <x v="0"/>
    <x v="7"/>
    <x v="2"/>
    <n v="1.2294769467920462E-2"/>
  </r>
  <r>
    <s v="Transit Police"/>
    <x v="0"/>
    <x v="0"/>
    <x v="3"/>
    <n v="0.48597930538468037"/>
  </r>
  <r>
    <s v="Transit Police"/>
    <x v="0"/>
    <x v="0"/>
    <x v="4"/>
    <n v="0.48597930538468037"/>
  </r>
  <r>
    <s v="Transit Police"/>
    <x v="0"/>
    <x v="2"/>
    <x v="13"/>
    <n v="0.11994097851197431"/>
  </r>
  <r>
    <s v="Transit Police"/>
    <x v="0"/>
    <x v="5"/>
    <x v="5"/>
    <n v="0.29915486339946462"/>
  </r>
  <r>
    <s v="Transit Police"/>
    <x v="0"/>
    <x v="0"/>
    <x v="4"/>
    <n v="0.48597930538468037"/>
  </r>
  <r>
    <s v="Transit Police"/>
    <x v="0"/>
    <x v="4"/>
    <x v="0"/>
    <n v="2.5329368342308145E-2"/>
  </r>
  <r>
    <s v="Transit Police"/>
    <x v="0"/>
    <x v="0"/>
    <x v="10"/>
    <n v="0.48597930538468037"/>
  </r>
  <r>
    <s v="Transit Police"/>
    <x v="0"/>
    <x v="0"/>
    <x v="4"/>
    <n v="0.48597930538468037"/>
  </r>
  <r>
    <s v="Transit Police"/>
    <x v="0"/>
    <x v="0"/>
    <x v="5"/>
    <n v="0.48597930538468037"/>
  </r>
  <r>
    <s v="Transit Police"/>
    <x v="0"/>
    <x v="4"/>
    <x v="4"/>
    <n v="2.5329368342308145E-2"/>
  </r>
  <r>
    <s v="Transit Police"/>
    <x v="0"/>
    <x v="0"/>
    <x v="5"/>
    <n v="0.48597930538468037"/>
  </r>
  <r>
    <s v="Transit Police"/>
    <x v="0"/>
    <x v="0"/>
    <x v="5"/>
    <n v="0.48597930538468037"/>
  </r>
  <r>
    <s v="Transit Police"/>
    <x v="0"/>
    <x v="5"/>
    <x v="4"/>
    <n v="0.29915486339946462"/>
  </r>
  <r>
    <s v="Transit Police"/>
    <x v="0"/>
    <x v="0"/>
    <x v="23"/>
    <n v="0.48597930538468037"/>
  </r>
  <r>
    <s v="Transit Police"/>
    <x v="0"/>
    <x v="4"/>
    <x v="3"/>
    <n v="2.5329368342308145E-2"/>
  </r>
  <r>
    <s v="Transit Police"/>
    <x v="0"/>
    <x v="0"/>
    <x v="4"/>
    <n v="0.48597930538468037"/>
  </r>
  <r>
    <s v="Transit Police"/>
    <x v="0"/>
    <x v="0"/>
    <x v="1"/>
    <n v="0.48597930538468037"/>
  </r>
  <r>
    <s v="Transit Police"/>
    <x v="0"/>
    <x v="0"/>
    <x v="0"/>
    <n v="0.48597930538468037"/>
  </r>
  <r>
    <s v="Transit Police"/>
    <x v="0"/>
    <x v="0"/>
    <x v="2"/>
    <n v="0.48597930538468037"/>
  </r>
  <r>
    <s v="Transit Police"/>
    <x v="0"/>
    <x v="5"/>
    <x v="3"/>
    <n v="0.29915486339946462"/>
  </r>
  <r>
    <s v="Transit Police"/>
    <x v="0"/>
    <x v="0"/>
    <x v="3"/>
    <n v="0.48597930538468037"/>
  </r>
  <r>
    <s v="Transit Police"/>
    <x v="0"/>
    <x v="4"/>
    <x v="5"/>
    <n v="2.5329368342308145E-2"/>
  </r>
  <r>
    <s v="Transit Police"/>
    <x v="0"/>
    <x v="4"/>
    <x v="5"/>
    <n v="2.5329368342308145E-2"/>
  </r>
  <r>
    <s v="Transit Police"/>
    <x v="0"/>
    <x v="4"/>
    <x v="0"/>
    <n v="2.5329368342308145E-2"/>
  </r>
  <r>
    <s v="Transit Police"/>
    <x v="0"/>
    <x v="5"/>
    <x v="5"/>
    <n v="0.29915486339946462"/>
  </r>
  <r>
    <s v="Transit Police"/>
    <x v="0"/>
    <x v="2"/>
    <x v="25"/>
    <n v="0.11994097851197431"/>
  </r>
  <r>
    <s v="Transit Police"/>
    <x v="0"/>
    <x v="0"/>
    <x v="9"/>
    <n v="0.48597930538468037"/>
  </r>
  <r>
    <s v="Transit Police"/>
    <x v="0"/>
    <x v="0"/>
    <x v="3"/>
    <n v="0.48597930538468037"/>
  </r>
  <r>
    <s v="Transit Police"/>
    <x v="0"/>
    <x v="4"/>
    <x v="1"/>
    <n v="2.5329368342308145E-2"/>
  </r>
  <r>
    <s v="Transit Police"/>
    <x v="0"/>
    <x v="0"/>
    <x v="1"/>
    <n v="0.48597930538468037"/>
  </r>
  <r>
    <s v="Transit Police"/>
    <x v="0"/>
    <x v="8"/>
    <x v="2"/>
    <s v="N/A"/>
  </r>
  <r>
    <s v="Transit Police"/>
    <x v="0"/>
    <x v="4"/>
    <x v="0"/>
    <n v="2.5329368342308145E-2"/>
  </r>
  <r>
    <s v="Transit Police"/>
    <x v="0"/>
    <x v="0"/>
    <x v="2"/>
    <n v="0.48597930538468037"/>
  </r>
  <r>
    <s v="Transit Police"/>
    <x v="0"/>
    <x v="0"/>
    <x v="4"/>
    <n v="0.48597930538468037"/>
  </r>
  <r>
    <s v="Transit Police"/>
    <x v="0"/>
    <x v="5"/>
    <x v="16"/>
    <n v="0.29915486339946462"/>
  </r>
  <r>
    <s v="Transit Police"/>
    <x v="0"/>
    <x v="0"/>
    <x v="8"/>
    <n v="0.48597930538468037"/>
  </r>
  <r>
    <s v="Transit Police"/>
    <x v="0"/>
    <x v="0"/>
    <x v="0"/>
    <n v="0.48597930538468037"/>
  </r>
  <r>
    <s v="Transit Police"/>
    <x v="0"/>
    <x v="4"/>
    <x v="5"/>
    <n v="2.5329368342308145E-2"/>
  </r>
  <r>
    <s v="Transit Police"/>
    <x v="0"/>
    <x v="5"/>
    <x v="4"/>
    <n v="0.29915486339946462"/>
  </r>
  <r>
    <s v="Transit Police"/>
    <x v="0"/>
    <x v="0"/>
    <x v="4"/>
    <n v="0.48597930538468037"/>
  </r>
  <r>
    <s v="Transit Police"/>
    <x v="0"/>
    <x v="5"/>
    <x v="5"/>
    <n v="0.29915486339946462"/>
  </r>
  <r>
    <s v="Transit Police"/>
    <x v="0"/>
    <x v="4"/>
    <x v="18"/>
    <n v="2.5329368342308145E-2"/>
  </r>
  <r>
    <s v="Transit Police"/>
    <x v="0"/>
    <x v="0"/>
    <x v="3"/>
    <n v="0.48597930538468037"/>
  </r>
  <r>
    <s v="Transit Police"/>
    <x v="0"/>
    <x v="0"/>
    <x v="4"/>
    <n v="0.48597930538468037"/>
  </r>
  <r>
    <s v="Transit Police"/>
    <x v="0"/>
    <x v="0"/>
    <x v="5"/>
    <n v="0.48597930538468037"/>
  </r>
  <r>
    <s v="Transit Police"/>
    <x v="0"/>
    <x v="0"/>
    <x v="0"/>
    <n v="0.48597930538468037"/>
  </r>
  <r>
    <s v="Transit Police"/>
    <x v="0"/>
    <x v="7"/>
    <x v="5"/>
    <n v="1.2294769467920462E-2"/>
  </r>
  <r>
    <s v="Transit Police"/>
    <x v="0"/>
    <x v="0"/>
    <x v="2"/>
    <n v="0.48597930538468037"/>
  </r>
  <r>
    <s v="Transit Police"/>
    <x v="0"/>
    <x v="0"/>
    <x v="4"/>
    <n v="0.48597930538468037"/>
  </r>
  <r>
    <s v="Transit Police"/>
    <x v="0"/>
    <x v="8"/>
    <x v="2"/>
    <s v="N/A"/>
  </r>
  <r>
    <s v="Transit Police"/>
    <x v="0"/>
    <x v="2"/>
    <x v="4"/>
    <n v="0.11994097851197431"/>
  </r>
  <r>
    <s v="Transit Police"/>
    <x v="0"/>
    <x v="0"/>
    <x v="5"/>
    <n v="0.48597930538468037"/>
  </r>
  <r>
    <s v="Transit Police"/>
    <x v="0"/>
    <x v="8"/>
    <x v="4"/>
    <s v="N/A"/>
  </r>
  <r>
    <s v="Transit Police"/>
    <x v="0"/>
    <x v="0"/>
    <x v="4"/>
    <n v="0.48597930538468037"/>
  </r>
  <r>
    <s v="Transit Police"/>
    <x v="0"/>
    <x v="4"/>
    <x v="0"/>
    <n v="2.5329368342308145E-2"/>
  </r>
  <r>
    <s v="Transit Police"/>
    <x v="0"/>
    <x v="0"/>
    <x v="3"/>
    <n v="0.48597930538468037"/>
  </r>
  <r>
    <s v="Transit Police"/>
    <x v="0"/>
    <x v="0"/>
    <x v="0"/>
    <n v="0.48597930538468037"/>
  </r>
  <r>
    <s v="Transit Police"/>
    <x v="0"/>
    <x v="3"/>
    <x v="4"/>
    <n v="1.722009615721478E-2"/>
  </r>
  <r>
    <s v="Transit Police"/>
    <x v="0"/>
    <x v="1"/>
    <x v="10"/>
    <n v="2.5735347153099348E-2"/>
  </r>
  <r>
    <s v="Transit Police"/>
    <x v="0"/>
    <x v="2"/>
    <x v="1"/>
    <n v="0.11994097851197431"/>
  </r>
  <r>
    <s v="Transit Police"/>
    <x v="0"/>
    <x v="0"/>
    <x v="2"/>
    <n v="0.48597930538468037"/>
  </r>
  <r>
    <s v="Transit Police"/>
    <x v="0"/>
    <x v="0"/>
    <x v="2"/>
    <n v="0.48597930538468037"/>
  </r>
  <r>
    <s v="Transit Police"/>
    <x v="0"/>
    <x v="0"/>
    <x v="2"/>
    <n v="0.48597930538468037"/>
  </r>
  <r>
    <s v="Transit Police"/>
    <x v="0"/>
    <x v="2"/>
    <x v="16"/>
    <n v="0.11994097851197431"/>
  </r>
  <r>
    <s v="Transit Police"/>
    <x v="0"/>
    <x v="6"/>
    <x v="2"/>
    <n v="1.434527158333797E-2"/>
  </r>
  <r>
    <s v="Transit Police"/>
    <x v="0"/>
    <x v="0"/>
    <x v="6"/>
    <n v="0.48597930538468037"/>
  </r>
  <r>
    <s v="Transit Police"/>
    <x v="0"/>
    <x v="0"/>
    <x v="16"/>
    <n v="0.48597930538468037"/>
  </r>
  <r>
    <s v="Transit Police"/>
    <x v="0"/>
    <x v="0"/>
    <x v="16"/>
    <n v="0.48597930538468037"/>
  </r>
  <r>
    <s v="Transit Police"/>
    <x v="0"/>
    <x v="8"/>
    <x v="2"/>
    <s v="N/A"/>
  </r>
  <r>
    <s v="Transit Police"/>
    <x v="0"/>
    <x v="0"/>
    <x v="2"/>
    <n v="0.48597930538468037"/>
  </r>
  <r>
    <s v="Transit Police"/>
    <x v="0"/>
    <x v="0"/>
    <x v="26"/>
    <n v="0.48597930538468037"/>
  </r>
  <r>
    <s v="Transit Police"/>
    <x v="0"/>
    <x v="0"/>
    <x v="16"/>
    <n v="0.48597930538468037"/>
  </r>
  <r>
    <s v="Transit Police"/>
    <x v="0"/>
    <x v="0"/>
    <x v="2"/>
    <n v="0.48597930538468037"/>
  </r>
  <r>
    <s v="Transit Police"/>
    <x v="0"/>
    <x v="0"/>
    <x v="4"/>
    <n v="0.48597930538468037"/>
  </r>
  <r>
    <s v="Transit Police"/>
    <x v="0"/>
    <x v="0"/>
    <x v="3"/>
    <n v="0.48597930538468037"/>
  </r>
  <r>
    <s v="Transit Police"/>
    <x v="0"/>
    <x v="0"/>
    <x v="3"/>
    <n v="0.48597930538468037"/>
  </r>
  <r>
    <s v="Transit Police"/>
    <x v="0"/>
    <x v="4"/>
    <x v="0"/>
    <n v="2.5329368342308145E-2"/>
  </r>
  <r>
    <s v="Transit Police"/>
    <x v="0"/>
    <x v="0"/>
    <x v="4"/>
    <n v="0.48597930538468037"/>
  </r>
  <r>
    <s v="Transit Police"/>
    <x v="0"/>
    <x v="4"/>
    <x v="3"/>
    <n v="2.5329368342308145E-2"/>
  </r>
  <r>
    <s v="Transit Police"/>
    <x v="0"/>
    <x v="0"/>
    <x v="3"/>
    <n v="0.48597930538468037"/>
  </r>
  <r>
    <s v="Transit Police"/>
    <x v="0"/>
    <x v="0"/>
    <x v="2"/>
    <n v="0.48597930538468037"/>
  </r>
  <r>
    <s v="Transit Police"/>
    <x v="0"/>
    <x v="0"/>
    <x v="2"/>
    <n v="0.48597930538468037"/>
  </r>
  <r>
    <s v="Transit Police"/>
    <x v="0"/>
    <x v="0"/>
    <x v="1"/>
    <n v="0.48597930538468037"/>
  </r>
  <r>
    <s v="Transit Police"/>
    <x v="0"/>
    <x v="0"/>
    <x v="0"/>
    <n v="0.48597930538468037"/>
  </r>
  <r>
    <s v="Transit Police"/>
    <x v="0"/>
    <x v="7"/>
    <x v="5"/>
    <n v="1.2294769467920462E-2"/>
  </r>
  <r>
    <s v="Transit Police"/>
    <x v="0"/>
    <x v="3"/>
    <x v="5"/>
    <n v="1.722009615721478E-2"/>
  </r>
  <r>
    <s v="Transit Police"/>
    <x v="0"/>
    <x v="7"/>
    <x v="5"/>
    <n v="1.2294769467920462E-2"/>
  </r>
  <r>
    <s v="Transit Police"/>
    <x v="0"/>
    <x v="0"/>
    <x v="0"/>
    <n v="0.48597930538468037"/>
  </r>
  <r>
    <s v="Transit Police"/>
    <x v="0"/>
    <x v="5"/>
    <x v="4"/>
    <n v="0.29915486339946462"/>
  </r>
  <r>
    <s v="Transit Police"/>
    <x v="0"/>
    <x v="7"/>
    <x v="5"/>
    <n v="1.2294769467920462E-2"/>
  </r>
  <r>
    <s v="Transit Police"/>
    <x v="0"/>
    <x v="4"/>
    <x v="3"/>
    <n v="2.5329368342308145E-2"/>
  </r>
  <r>
    <s v="Transit Police"/>
    <x v="0"/>
    <x v="4"/>
    <x v="0"/>
    <n v="2.5329368342308145E-2"/>
  </r>
  <r>
    <s v="Transit Police"/>
    <x v="0"/>
    <x v="0"/>
    <x v="3"/>
    <n v="0.48597930538468037"/>
  </r>
  <r>
    <s v="Transit Police"/>
    <x v="0"/>
    <x v="2"/>
    <x v="3"/>
    <n v="0.11994097851197431"/>
  </r>
  <r>
    <s v="Transit Police"/>
    <x v="0"/>
    <x v="0"/>
    <x v="3"/>
    <n v="0.48597930538468037"/>
  </r>
  <r>
    <s v="Transit Police"/>
    <x v="0"/>
    <x v="0"/>
    <x v="6"/>
    <n v="0.48597930538468037"/>
  </r>
  <r>
    <s v="Transit Police"/>
    <x v="0"/>
    <x v="3"/>
    <x v="4"/>
    <n v="1.722009615721478E-2"/>
  </r>
  <r>
    <s v="Transit Police"/>
    <x v="0"/>
    <x v="8"/>
    <x v="4"/>
    <s v="N/A"/>
  </r>
  <r>
    <s v="Transit Police"/>
    <x v="0"/>
    <x v="0"/>
    <x v="2"/>
    <n v="0.48597930538468037"/>
  </r>
  <r>
    <s v="Transit Police"/>
    <x v="0"/>
    <x v="0"/>
    <x v="3"/>
    <n v="0.48597930538468037"/>
  </r>
  <r>
    <s v="Transit Police"/>
    <x v="0"/>
    <x v="5"/>
    <x v="2"/>
    <n v="0.29915486339946462"/>
  </r>
  <r>
    <s v="Transit Police"/>
    <x v="0"/>
    <x v="0"/>
    <x v="3"/>
    <n v="0.48597930538468037"/>
  </r>
  <r>
    <s v="Transit Police"/>
    <x v="0"/>
    <x v="8"/>
    <x v="4"/>
    <s v="N/A"/>
  </r>
  <r>
    <s v="Transit Police"/>
    <x v="0"/>
    <x v="8"/>
    <x v="4"/>
    <s v="N/A"/>
  </r>
  <r>
    <s v="Transit Police"/>
    <x v="0"/>
    <x v="0"/>
    <x v="4"/>
    <n v="0.48597930538468037"/>
  </r>
  <r>
    <s v="Transit Police"/>
    <x v="0"/>
    <x v="0"/>
    <x v="3"/>
    <n v="0.48597930538468037"/>
  </r>
  <r>
    <s v="Transit Police"/>
    <x v="0"/>
    <x v="0"/>
    <x v="4"/>
    <n v="0.48597930538468037"/>
  </r>
  <r>
    <s v="Transit Police"/>
    <x v="0"/>
    <x v="0"/>
    <x v="4"/>
    <n v="0.48597930538468037"/>
  </r>
  <r>
    <s v="Transit Police"/>
    <x v="0"/>
    <x v="0"/>
    <x v="4"/>
    <n v="0.48597930538468037"/>
  </r>
  <r>
    <s v="Transit Police"/>
    <x v="0"/>
    <x v="0"/>
    <x v="1"/>
    <n v="0.48597930538468037"/>
  </r>
  <r>
    <s v="Transit Police"/>
    <x v="0"/>
    <x v="0"/>
    <x v="2"/>
    <n v="0.48597930538468037"/>
  </r>
  <r>
    <s v="Transit Police"/>
    <x v="0"/>
    <x v="8"/>
    <x v="27"/>
    <s v="N/A"/>
  </r>
  <r>
    <s v="Transit Police"/>
    <x v="0"/>
    <x v="4"/>
    <x v="5"/>
    <n v="2.5329368342308145E-2"/>
  </r>
  <r>
    <s v="Transit Police"/>
    <x v="0"/>
    <x v="6"/>
    <x v="4"/>
    <n v="1.434527158333797E-2"/>
  </r>
  <r>
    <s v="Transit Police"/>
    <x v="0"/>
    <x v="0"/>
    <x v="6"/>
    <n v="0.48597930538468037"/>
  </r>
  <r>
    <s v="Transit Police"/>
    <x v="0"/>
    <x v="1"/>
    <x v="4"/>
    <n v="2.5735347153099348E-2"/>
  </r>
  <r>
    <s v="Transit Police"/>
    <x v="0"/>
    <x v="0"/>
    <x v="2"/>
    <n v="0.48597930538468037"/>
  </r>
  <r>
    <s v="Transit Police"/>
    <x v="0"/>
    <x v="5"/>
    <x v="4"/>
    <n v="0.29915486339946462"/>
  </r>
  <r>
    <s v="Transit Police"/>
    <x v="0"/>
    <x v="0"/>
    <x v="4"/>
    <n v="0.48597930538468037"/>
  </r>
  <r>
    <s v="Transit Police"/>
    <x v="0"/>
    <x v="0"/>
    <x v="1"/>
    <n v="0.48597930538468037"/>
  </r>
  <r>
    <s v="Transit Police"/>
    <x v="0"/>
    <x v="0"/>
    <x v="4"/>
    <n v="0.48597930538468037"/>
  </r>
  <r>
    <s v="Transit Police"/>
    <x v="0"/>
    <x v="7"/>
    <x v="2"/>
    <n v="1.2294769467920462E-2"/>
  </r>
  <r>
    <s v="Transit Police"/>
    <x v="0"/>
    <x v="0"/>
    <x v="2"/>
    <n v="0.48597930538468037"/>
  </r>
  <r>
    <s v="Transit Police"/>
    <x v="0"/>
    <x v="1"/>
    <x v="3"/>
    <n v="2.5735347153099348E-2"/>
  </r>
  <r>
    <s v="Transit Police"/>
    <x v="0"/>
    <x v="0"/>
    <x v="2"/>
    <n v="0.48597930538468037"/>
  </r>
  <r>
    <s v="Transit Police"/>
    <x v="0"/>
    <x v="0"/>
    <x v="2"/>
    <n v="0.48597930538468037"/>
  </r>
  <r>
    <s v="Transit Police"/>
    <x v="0"/>
    <x v="4"/>
    <x v="3"/>
    <n v="2.5329368342308145E-2"/>
  </r>
  <r>
    <s v="Transit Police"/>
    <x v="0"/>
    <x v="0"/>
    <x v="2"/>
    <n v="0.48597930538468037"/>
  </r>
  <r>
    <s v="Transit Police"/>
    <x v="0"/>
    <x v="0"/>
    <x v="5"/>
    <n v="0.48597930538468037"/>
  </r>
  <r>
    <s v="Transit Police"/>
    <x v="0"/>
    <x v="6"/>
    <x v="2"/>
    <n v="1.434527158333797E-2"/>
  </r>
  <r>
    <s v="Transit Police"/>
    <x v="0"/>
    <x v="0"/>
    <x v="12"/>
    <n v="0.48597930538468037"/>
  </r>
  <r>
    <s v="Transit Police"/>
    <x v="0"/>
    <x v="0"/>
    <x v="3"/>
    <n v="0.48597930538468037"/>
  </r>
  <r>
    <s v="Transit Police"/>
    <x v="0"/>
    <x v="0"/>
    <x v="4"/>
    <n v="0.48597930538468037"/>
  </r>
  <r>
    <s v="Transit Police"/>
    <x v="0"/>
    <x v="0"/>
    <x v="5"/>
    <n v="0.48597930538468037"/>
  </r>
  <r>
    <s v="Transit Police"/>
    <x v="0"/>
    <x v="0"/>
    <x v="4"/>
    <n v="0.48597930538468037"/>
  </r>
  <r>
    <s v="Transit Police"/>
    <x v="0"/>
    <x v="4"/>
    <x v="14"/>
    <n v="2.5329368342308145E-2"/>
  </r>
  <r>
    <s v="Transit Police"/>
    <x v="0"/>
    <x v="4"/>
    <x v="10"/>
    <n v="2.5329368342308145E-2"/>
  </r>
  <r>
    <s v="Transit Police"/>
    <x v="0"/>
    <x v="0"/>
    <x v="3"/>
    <n v="0.48597930538468037"/>
  </r>
  <r>
    <s v="Transit Police"/>
    <x v="0"/>
    <x v="0"/>
    <x v="2"/>
    <n v="0.48597930538468037"/>
  </r>
  <r>
    <s v="Transit Police"/>
    <x v="0"/>
    <x v="0"/>
    <x v="5"/>
    <n v="0.48597930538468037"/>
  </r>
  <r>
    <s v="Transit Police"/>
    <x v="0"/>
    <x v="0"/>
    <x v="5"/>
    <n v="0.48597930538468037"/>
  </r>
  <r>
    <s v="Transit Police"/>
    <x v="0"/>
    <x v="0"/>
    <x v="2"/>
    <n v="0.48597930538468037"/>
  </r>
  <r>
    <s v="Transit Police"/>
    <x v="0"/>
    <x v="0"/>
    <x v="1"/>
    <n v="0.48597930538468037"/>
  </r>
  <r>
    <s v="Transit Police"/>
    <x v="0"/>
    <x v="5"/>
    <x v="15"/>
    <n v="0.29915486339946462"/>
  </r>
  <r>
    <s v="Transit Police"/>
    <x v="0"/>
    <x v="7"/>
    <x v="5"/>
    <n v="1.2294769467920462E-2"/>
  </r>
  <r>
    <s v="Transit Police"/>
    <x v="0"/>
    <x v="1"/>
    <x v="4"/>
    <n v="2.5735347153099348E-2"/>
  </r>
  <r>
    <s v="Transit Police"/>
    <x v="0"/>
    <x v="0"/>
    <x v="3"/>
    <n v="0.48597930538468037"/>
  </r>
  <r>
    <s v="Transit Police"/>
    <x v="0"/>
    <x v="7"/>
    <x v="15"/>
    <n v="1.2294769467920462E-2"/>
  </r>
  <r>
    <s v="Transit Police"/>
    <x v="0"/>
    <x v="5"/>
    <x v="5"/>
    <n v="0.29915486339946462"/>
  </r>
  <r>
    <s v="Transit Police"/>
    <x v="0"/>
    <x v="0"/>
    <x v="5"/>
    <n v="0.48597930538468037"/>
  </r>
  <r>
    <s v="Transit Police"/>
    <x v="0"/>
    <x v="2"/>
    <x v="4"/>
    <n v="0.11994097851197431"/>
  </r>
  <r>
    <s v="Transit Police"/>
    <x v="0"/>
    <x v="0"/>
    <x v="5"/>
    <n v="0.48597930538468037"/>
  </r>
  <r>
    <s v="Transit Police"/>
    <x v="0"/>
    <x v="0"/>
    <x v="4"/>
    <n v="0.48597930538468037"/>
  </r>
  <r>
    <s v="Transit Police"/>
    <x v="0"/>
    <x v="2"/>
    <x v="4"/>
    <n v="0.11994097851197431"/>
  </r>
  <r>
    <s v="Transit Police"/>
    <x v="0"/>
    <x v="0"/>
    <x v="5"/>
    <n v="0.48597930538468037"/>
  </r>
  <r>
    <s v="Transit Police"/>
    <x v="0"/>
    <x v="0"/>
    <x v="5"/>
    <n v="0.48597930538468037"/>
  </r>
  <r>
    <s v="Transit Police"/>
    <x v="0"/>
    <x v="0"/>
    <x v="4"/>
    <n v="0.48597930538468037"/>
  </r>
  <r>
    <s v="Transit Police"/>
    <x v="0"/>
    <x v="5"/>
    <x v="5"/>
    <n v="0.29915486339946462"/>
  </r>
  <r>
    <s v="Transit Police"/>
    <x v="0"/>
    <x v="0"/>
    <x v="2"/>
    <n v="0.48597930538468037"/>
  </r>
  <r>
    <s v="Transit Police"/>
    <x v="0"/>
    <x v="8"/>
    <x v="12"/>
    <s v="N/A"/>
  </r>
  <r>
    <s v="Transit Police"/>
    <x v="0"/>
    <x v="0"/>
    <x v="12"/>
    <n v="0.48597930538468037"/>
  </r>
  <r>
    <s v="Transit Police"/>
    <x v="0"/>
    <x v="0"/>
    <x v="8"/>
    <n v="0.48597930538468037"/>
  </r>
  <r>
    <s v="Transit Police"/>
    <x v="0"/>
    <x v="0"/>
    <x v="2"/>
    <n v="0.48597930538468037"/>
  </r>
  <r>
    <s v="Transit Police"/>
    <x v="0"/>
    <x v="0"/>
    <x v="2"/>
    <n v="0.48597930538468037"/>
  </r>
  <r>
    <s v="Transit Police"/>
    <x v="0"/>
    <x v="0"/>
    <x v="14"/>
    <n v="0.48597930538468037"/>
  </r>
  <r>
    <s v="Transit Police"/>
    <x v="0"/>
    <x v="0"/>
    <x v="2"/>
    <n v="0.48597930538468037"/>
  </r>
  <r>
    <s v="Transit Police"/>
    <x v="0"/>
    <x v="4"/>
    <x v="2"/>
    <n v="2.5329368342308145E-2"/>
  </r>
  <r>
    <s v="Transit Police"/>
    <x v="0"/>
    <x v="0"/>
    <x v="5"/>
    <n v="0.48597930538468037"/>
  </r>
  <r>
    <s v="Transit Police"/>
    <x v="0"/>
    <x v="0"/>
    <x v="4"/>
    <n v="0.48597930538468037"/>
  </r>
  <r>
    <s v="Transit Police"/>
    <x v="0"/>
    <x v="0"/>
    <x v="2"/>
    <n v="0.48597930538468037"/>
  </r>
  <r>
    <s v="Transit Police"/>
    <x v="0"/>
    <x v="5"/>
    <x v="4"/>
    <n v="0.29915486339946462"/>
  </r>
  <r>
    <s v="Transit Police"/>
    <x v="0"/>
    <x v="0"/>
    <x v="4"/>
    <n v="0.48597930538468037"/>
  </r>
  <r>
    <s v="Transit Police"/>
    <x v="0"/>
    <x v="5"/>
    <x v="5"/>
    <n v="0.29915486339946462"/>
  </r>
  <r>
    <s v="Transit Police"/>
    <x v="0"/>
    <x v="1"/>
    <x v="4"/>
    <n v="2.5735347153099348E-2"/>
  </r>
  <r>
    <s v="Transit Police"/>
    <x v="0"/>
    <x v="1"/>
    <x v="4"/>
    <n v="2.5735347153099348E-2"/>
  </r>
  <r>
    <s v="Transit Police"/>
    <x v="0"/>
    <x v="0"/>
    <x v="4"/>
    <n v="0.48597930538468037"/>
  </r>
  <r>
    <s v="Transit Police"/>
    <x v="0"/>
    <x v="2"/>
    <x v="8"/>
    <n v="0.11994097851197431"/>
  </r>
  <r>
    <s v="Transit Police"/>
    <x v="0"/>
    <x v="0"/>
    <x v="2"/>
    <n v="0.48597930538468037"/>
  </r>
  <r>
    <s v="Transit Police"/>
    <x v="0"/>
    <x v="0"/>
    <x v="17"/>
    <n v="0.48597930538468037"/>
  </r>
  <r>
    <s v="Transit Police"/>
    <x v="0"/>
    <x v="0"/>
    <x v="2"/>
    <n v="0.48597930538468037"/>
  </r>
  <r>
    <s v="Transit Police"/>
    <x v="0"/>
    <x v="8"/>
    <x v="4"/>
    <s v="N/A"/>
  </r>
  <r>
    <s v="Transit Police"/>
    <x v="0"/>
    <x v="0"/>
    <x v="0"/>
    <n v="0.48597930538468037"/>
  </r>
  <r>
    <s v="Transit Police"/>
    <x v="0"/>
    <x v="4"/>
    <x v="0"/>
    <n v="2.5329368342308145E-2"/>
  </r>
  <r>
    <s v="Transit Police"/>
    <x v="0"/>
    <x v="7"/>
    <x v="4"/>
    <n v="1.2294769467920462E-2"/>
  </r>
  <r>
    <s v="Transit Police"/>
    <x v="0"/>
    <x v="0"/>
    <x v="1"/>
    <n v="0.48597930538468037"/>
  </r>
  <r>
    <s v="Transit Police"/>
    <x v="0"/>
    <x v="0"/>
    <x v="2"/>
    <n v="0.48597930538468037"/>
  </r>
  <r>
    <s v="Transit Police"/>
    <x v="0"/>
    <x v="0"/>
    <x v="2"/>
    <n v="0.48597930538468037"/>
  </r>
  <r>
    <s v="Transit Police"/>
    <x v="0"/>
    <x v="0"/>
    <x v="3"/>
    <n v="0.48597930538468037"/>
  </r>
  <r>
    <s v="Transit Police"/>
    <x v="0"/>
    <x v="0"/>
    <x v="14"/>
    <n v="0.48597930538468037"/>
  </r>
  <r>
    <s v="Transit Police"/>
    <x v="0"/>
    <x v="0"/>
    <x v="4"/>
    <n v="0.48597930538468037"/>
  </r>
  <r>
    <s v="Transit Police"/>
    <x v="0"/>
    <x v="0"/>
    <x v="5"/>
    <n v="0.48597930538468037"/>
  </r>
  <r>
    <s v="Transit Police"/>
    <x v="0"/>
    <x v="0"/>
    <x v="4"/>
    <n v="0.48597930538468037"/>
  </r>
  <r>
    <s v="Transit Police"/>
    <x v="0"/>
    <x v="8"/>
    <x v="9"/>
    <s v="N/A"/>
  </r>
  <r>
    <s v="Transit Police"/>
    <x v="0"/>
    <x v="0"/>
    <x v="23"/>
    <n v="0.48597930538468037"/>
  </r>
  <r>
    <s v="Transit Police"/>
    <x v="0"/>
    <x v="4"/>
    <x v="8"/>
    <n v="2.5329368342308145E-2"/>
  </r>
  <r>
    <s v="Transit Police"/>
    <x v="0"/>
    <x v="0"/>
    <x v="2"/>
    <n v="0.48597930538468037"/>
  </r>
  <r>
    <s v="Transit Police"/>
    <x v="0"/>
    <x v="4"/>
    <x v="5"/>
    <n v="2.5329368342308145E-2"/>
  </r>
  <r>
    <s v="Transit Police"/>
    <x v="0"/>
    <x v="0"/>
    <x v="0"/>
    <n v="0.48597930538468037"/>
  </r>
  <r>
    <s v="Transit Police"/>
    <x v="0"/>
    <x v="8"/>
    <x v="5"/>
    <s v="N/A"/>
  </r>
  <r>
    <s v="Transit Police"/>
    <x v="0"/>
    <x v="4"/>
    <x v="5"/>
    <n v="2.5329368342308145E-2"/>
  </r>
  <r>
    <s v="Transit Police"/>
    <x v="0"/>
    <x v="0"/>
    <x v="4"/>
    <n v="0.48597930538468037"/>
  </r>
  <r>
    <s v="Transit Police"/>
    <x v="0"/>
    <x v="5"/>
    <x v="4"/>
    <n v="0.29915486339946462"/>
  </r>
  <r>
    <s v="Transit Police"/>
    <x v="0"/>
    <x v="0"/>
    <x v="4"/>
    <n v="0.48597930538468037"/>
  </r>
  <r>
    <s v="Transit Police"/>
    <x v="0"/>
    <x v="4"/>
    <x v="5"/>
    <n v="2.5329368342308145E-2"/>
  </r>
  <r>
    <s v="Transit Police"/>
    <x v="0"/>
    <x v="8"/>
    <x v="13"/>
    <s v="N/A"/>
  </r>
  <r>
    <s v="Transit Police"/>
    <x v="0"/>
    <x v="8"/>
    <x v="5"/>
    <s v="N/A"/>
  </r>
  <r>
    <s v="Transit Police"/>
    <x v="0"/>
    <x v="0"/>
    <x v="4"/>
    <n v="0.48597930538468037"/>
  </r>
  <r>
    <s v="Transit Police"/>
    <x v="0"/>
    <x v="0"/>
    <x v="5"/>
    <n v="0.48597930538468037"/>
  </r>
  <r>
    <s v="Transit Police"/>
    <x v="0"/>
    <x v="0"/>
    <x v="4"/>
    <n v="0.48597930538468037"/>
  </r>
  <r>
    <s v="Transit Police"/>
    <x v="0"/>
    <x v="0"/>
    <x v="4"/>
    <n v="0.48597930538468037"/>
  </r>
  <r>
    <s v="Transit Police"/>
    <x v="0"/>
    <x v="0"/>
    <x v="18"/>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2"/>
    <x v="5"/>
    <n v="0.11994097851197431"/>
  </r>
  <r>
    <s v="Transit Police"/>
    <x v="0"/>
    <x v="0"/>
    <x v="5"/>
    <n v="0.48597930538468037"/>
  </r>
  <r>
    <s v="Transit Police"/>
    <x v="0"/>
    <x v="0"/>
    <x v="5"/>
    <n v="0.48597930538468037"/>
  </r>
  <r>
    <s v="Transit Police"/>
    <x v="0"/>
    <x v="4"/>
    <x v="2"/>
    <n v="2.5329368342308145E-2"/>
  </r>
  <r>
    <s v="Transit Police"/>
    <x v="0"/>
    <x v="0"/>
    <x v="3"/>
    <n v="0.48597930538468037"/>
  </r>
  <r>
    <s v="Transit Police"/>
    <x v="0"/>
    <x v="0"/>
    <x v="2"/>
    <n v="0.48597930538468037"/>
  </r>
  <r>
    <s v="Transit Police"/>
    <x v="0"/>
    <x v="0"/>
    <x v="2"/>
    <n v="0.48597930538468037"/>
  </r>
  <r>
    <s v="Transit Police"/>
    <x v="0"/>
    <x v="5"/>
    <x v="6"/>
    <n v="0.29915486339946462"/>
  </r>
  <r>
    <s v="Transit Police"/>
    <x v="0"/>
    <x v="0"/>
    <x v="5"/>
    <n v="0.48597930538468037"/>
  </r>
  <r>
    <s v="Transit Police"/>
    <x v="0"/>
    <x v="0"/>
    <x v="2"/>
    <n v="0.48597930538468037"/>
  </r>
  <r>
    <s v="Transit Police"/>
    <x v="0"/>
    <x v="0"/>
    <x v="5"/>
    <n v="0.48597930538468037"/>
  </r>
  <r>
    <s v="Transit Police"/>
    <x v="0"/>
    <x v="8"/>
    <x v="1"/>
    <s v="N/A"/>
  </r>
  <r>
    <s v="Transit Police"/>
    <x v="0"/>
    <x v="4"/>
    <x v="0"/>
    <n v="2.5329368342308145E-2"/>
  </r>
  <r>
    <s v="Transit Police"/>
    <x v="0"/>
    <x v="0"/>
    <x v="28"/>
    <n v="0.48597930538468037"/>
  </r>
  <r>
    <s v="Transit Police"/>
    <x v="0"/>
    <x v="0"/>
    <x v="0"/>
    <n v="0.48597930538468037"/>
  </r>
  <r>
    <s v="Transit Police"/>
    <x v="0"/>
    <x v="0"/>
    <x v="4"/>
    <n v="0.48597930538468037"/>
  </r>
  <r>
    <s v="Transit Police"/>
    <x v="0"/>
    <x v="0"/>
    <x v="15"/>
    <n v="0.48597930538468037"/>
  </r>
  <r>
    <s v="Transit Police"/>
    <x v="0"/>
    <x v="1"/>
    <x v="20"/>
    <n v="2.5735347153099348E-2"/>
  </r>
  <r>
    <s v="Transit Police"/>
    <x v="0"/>
    <x v="0"/>
    <x v="20"/>
    <n v="0.48597930538468037"/>
  </r>
  <r>
    <s v="Transit Police"/>
    <x v="0"/>
    <x v="1"/>
    <x v="20"/>
    <n v="2.5735347153099348E-2"/>
  </r>
  <r>
    <s v="Transit Police"/>
    <x v="0"/>
    <x v="6"/>
    <x v="20"/>
    <n v="1.434527158333797E-2"/>
  </r>
  <r>
    <s v="Transit Police"/>
    <x v="0"/>
    <x v="0"/>
    <x v="0"/>
    <n v="0.48597930538468037"/>
  </r>
  <r>
    <s v="Transit Police"/>
    <x v="0"/>
    <x v="0"/>
    <x v="12"/>
    <n v="0.48597930538468037"/>
  </r>
  <r>
    <s v="Transit Police"/>
    <x v="0"/>
    <x v="0"/>
    <x v="5"/>
    <n v="0.48597930538468037"/>
  </r>
  <r>
    <s v="Transit Police"/>
    <x v="0"/>
    <x v="2"/>
    <x v="14"/>
    <n v="0.11994097851197431"/>
  </r>
  <r>
    <s v="Transit Police"/>
    <x v="0"/>
    <x v="3"/>
    <x v="0"/>
    <n v="1.722009615721478E-2"/>
  </r>
  <r>
    <s v="Transit Police"/>
    <x v="0"/>
    <x v="0"/>
    <x v="4"/>
    <n v="0.48597930538468037"/>
  </r>
  <r>
    <s v="Transit Police"/>
    <x v="0"/>
    <x v="0"/>
    <x v="6"/>
    <n v="0.48597930538468037"/>
  </r>
  <r>
    <s v="Transit Police"/>
    <x v="0"/>
    <x v="1"/>
    <x v="2"/>
    <n v="2.5735347153099348E-2"/>
  </r>
  <r>
    <s v="Transit Police"/>
    <x v="0"/>
    <x v="0"/>
    <x v="2"/>
    <n v="0.48597930538468037"/>
  </r>
  <r>
    <s v="Transit Police"/>
    <x v="0"/>
    <x v="7"/>
    <x v="2"/>
    <n v="1.2294769467920462E-2"/>
  </r>
  <r>
    <s v="Transit Police"/>
    <x v="0"/>
    <x v="0"/>
    <x v="3"/>
    <n v="0.48597930538468037"/>
  </r>
  <r>
    <s v="Transit Police"/>
    <x v="0"/>
    <x v="0"/>
    <x v="2"/>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5"/>
    <n v="0.48597930538468037"/>
  </r>
  <r>
    <s v="Transit Police"/>
    <x v="0"/>
    <x v="0"/>
    <x v="3"/>
    <n v="0.48597930538468037"/>
  </r>
  <r>
    <s v="Transit Police"/>
    <x v="0"/>
    <x v="0"/>
    <x v="5"/>
    <n v="0.48597930538468037"/>
  </r>
  <r>
    <s v="Transit Police"/>
    <x v="0"/>
    <x v="4"/>
    <x v="5"/>
    <n v="2.5329368342308145E-2"/>
  </r>
  <r>
    <s v="Transit Police"/>
    <x v="0"/>
    <x v="0"/>
    <x v="4"/>
    <n v="0.48597930538468037"/>
  </r>
  <r>
    <s v="Transit Police"/>
    <x v="0"/>
    <x v="2"/>
    <x v="8"/>
    <n v="0.11994097851197431"/>
  </r>
  <r>
    <s v="Transit Police"/>
    <x v="0"/>
    <x v="0"/>
    <x v="5"/>
    <n v="0.48597930538468037"/>
  </r>
  <r>
    <s v="Transit Police"/>
    <x v="0"/>
    <x v="0"/>
    <x v="2"/>
    <n v="0.48597930538468037"/>
  </r>
  <r>
    <s v="Transit Police"/>
    <x v="0"/>
    <x v="0"/>
    <x v="2"/>
    <n v="0.48597930538468037"/>
  </r>
  <r>
    <s v="Transit Police"/>
    <x v="0"/>
    <x v="0"/>
    <x v="8"/>
    <n v="0.48597930538468037"/>
  </r>
  <r>
    <s v="Transit Police"/>
    <x v="0"/>
    <x v="4"/>
    <x v="0"/>
    <n v="2.5329368342308145E-2"/>
  </r>
  <r>
    <s v="Transit Police"/>
    <x v="0"/>
    <x v="0"/>
    <x v="0"/>
    <n v="0.48597930538468037"/>
  </r>
  <r>
    <s v="Transit Police"/>
    <x v="0"/>
    <x v="0"/>
    <x v="2"/>
    <n v="0.48597930538468037"/>
  </r>
  <r>
    <s v="Transit Police"/>
    <x v="0"/>
    <x v="3"/>
    <x v="0"/>
    <n v="1.722009615721478E-2"/>
  </r>
  <r>
    <s v="Transit Police"/>
    <x v="0"/>
    <x v="0"/>
    <x v="4"/>
    <n v="0.48597930538468037"/>
  </r>
  <r>
    <s v="Transit Police"/>
    <x v="0"/>
    <x v="6"/>
    <x v="5"/>
    <n v="1.434527158333797E-2"/>
  </r>
  <r>
    <s v="Transit Police"/>
    <x v="0"/>
    <x v="7"/>
    <x v="10"/>
    <n v="1.2294769467920462E-2"/>
  </r>
  <r>
    <s v="Transit Police"/>
    <x v="0"/>
    <x v="2"/>
    <x v="0"/>
    <n v="0.11994097851197431"/>
  </r>
  <r>
    <s v="Transit Police"/>
    <x v="0"/>
    <x v="0"/>
    <x v="13"/>
    <n v="0.48597930538468037"/>
  </r>
  <r>
    <s v="Transit Police"/>
    <x v="0"/>
    <x v="4"/>
    <x v="5"/>
    <n v="2.5329368342308145E-2"/>
  </r>
  <r>
    <s v="Transit Police"/>
    <x v="0"/>
    <x v="0"/>
    <x v="4"/>
    <n v="0.48597930538468037"/>
  </r>
  <r>
    <s v="Transit Police"/>
    <x v="0"/>
    <x v="0"/>
    <x v="4"/>
    <n v="0.48597930538468037"/>
  </r>
  <r>
    <s v="Transit Police"/>
    <x v="0"/>
    <x v="7"/>
    <x v="5"/>
    <n v="1.2294769467920462E-2"/>
  </r>
  <r>
    <s v="Transit Police"/>
    <x v="0"/>
    <x v="0"/>
    <x v="4"/>
    <n v="0.48597930538468037"/>
  </r>
  <r>
    <s v="Transit Police"/>
    <x v="0"/>
    <x v="0"/>
    <x v="5"/>
    <n v="0.48597930538468037"/>
  </r>
  <r>
    <s v="Transit Police"/>
    <x v="0"/>
    <x v="8"/>
    <x v="4"/>
    <s v="N/A"/>
  </r>
  <r>
    <s v="Transit Police"/>
    <x v="0"/>
    <x v="0"/>
    <x v="5"/>
    <n v="0.48597930538468037"/>
  </r>
  <r>
    <s v="Transit Police"/>
    <x v="0"/>
    <x v="0"/>
    <x v="4"/>
    <n v="0.48597930538468037"/>
  </r>
  <r>
    <s v="Transit Police"/>
    <x v="0"/>
    <x v="8"/>
    <x v="4"/>
    <s v="N/A"/>
  </r>
  <r>
    <s v="Transit Police"/>
    <x v="0"/>
    <x v="5"/>
    <x v="2"/>
    <n v="0.29915486339946462"/>
  </r>
  <r>
    <s v="Transit Police"/>
    <x v="0"/>
    <x v="0"/>
    <x v="2"/>
    <n v="0.48597930538468037"/>
  </r>
  <r>
    <s v="Transit Police"/>
    <x v="0"/>
    <x v="5"/>
    <x v="12"/>
    <n v="0.29915486339946462"/>
  </r>
  <r>
    <s v="Transit Police"/>
    <x v="0"/>
    <x v="8"/>
    <x v="2"/>
    <s v="N/A"/>
  </r>
  <r>
    <s v="Transit Police"/>
    <x v="0"/>
    <x v="5"/>
    <x v="24"/>
    <n v="0.29915486339946462"/>
  </r>
  <r>
    <s v="Transit Police"/>
    <x v="0"/>
    <x v="0"/>
    <x v="4"/>
    <n v="0.48597930538468037"/>
  </r>
  <r>
    <s v="Transit Police"/>
    <x v="0"/>
    <x v="8"/>
    <x v="2"/>
    <s v="N/A"/>
  </r>
  <r>
    <s v="Transit Police"/>
    <x v="0"/>
    <x v="5"/>
    <x v="2"/>
    <n v="0.29915486339946462"/>
  </r>
  <r>
    <s v="Transit Police"/>
    <x v="0"/>
    <x v="8"/>
    <x v="2"/>
    <s v="N/A"/>
  </r>
  <r>
    <s v="Transit Police"/>
    <x v="0"/>
    <x v="8"/>
    <x v="4"/>
    <s v="N/A"/>
  </r>
  <r>
    <s v="Transit Police"/>
    <x v="0"/>
    <x v="8"/>
    <x v="4"/>
    <s v="N/A"/>
  </r>
  <r>
    <s v="Transit Police"/>
    <x v="0"/>
    <x v="8"/>
    <x v="4"/>
    <s v="N/A"/>
  </r>
  <r>
    <s v="Transit Police"/>
    <x v="0"/>
    <x v="0"/>
    <x v="2"/>
    <n v="0.48597930538468037"/>
  </r>
  <r>
    <s v="Transit Police"/>
    <x v="0"/>
    <x v="8"/>
    <x v="4"/>
    <s v="N/A"/>
  </r>
  <r>
    <s v="Transit Police"/>
    <x v="0"/>
    <x v="8"/>
    <x v="4"/>
    <s v="N/A"/>
  </r>
  <r>
    <s v="Transit Police"/>
    <x v="0"/>
    <x v="5"/>
    <x v="4"/>
    <n v="0.29915486339946462"/>
  </r>
  <r>
    <s v="Transit Police"/>
    <x v="0"/>
    <x v="8"/>
    <x v="4"/>
    <s v="N/A"/>
  </r>
  <r>
    <s v="Transit Police"/>
    <x v="0"/>
    <x v="0"/>
    <x v="13"/>
    <n v="0.48597930538468037"/>
  </r>
  <r>
    <s v="Transit Police"/>
    <x v="0"/>
    <x v="0"/>
    <x v="4"/>
    <n v="0.48597930538468037"/>
  </r>
  <r>
    <s v="Transit Police"/>
    <x v="0"/>
    <x v="0"/>
    <x v="2"/>
    <n v="0.48597930538468037"/>
  </r>
  <r>
    <s v="Transit Police"/>
    <x v="0"/>
    <x v="0"/>
    <x v="4"/>
    <n v="0.48597930538468037"/>
  </r>
  <r>
    <s v="Transit Police"/>
    <x v="0"/>
    <x v="2"/>
    <x v="4"/>
    <n v="0.11994097851197431"/>
  </r>
  <r>
    <s v="Transit Police"/>
    <x v="0"/>
    <x v="4"/>
    <x v="3"/>
    <n v="2.5329368342308145E-2"/>
  </r>
  <r>
    <s v="Transit Police"/>
    <x v="0"/>
    <x v="4"/>
    <x v="0"/>
    <n v="2.5329368342308145E-2"/>
  </r>
  <r>
    <s v="Transit Police"/>
    <x v="0"/>
    <x v="8"/>
    <x v="4"/>
    <s v="N/A"/>
  </r>
  <r>
    <s v="Transit Police"/>
    <x v="0"/>
    <x v="2"/>
    <x v="3"/>
    <n v="0.11994097851197431"/>
  </r>
  <r>
    <s v="Transit Police"/>
    <x v="0"/>
    <x v="4"/>
    <x v="0"/>
    <n v="2.5329368342308145E-2"/>
  </r>
  <r>
    <s v="Transit Police"/>
    <x v="0"/>
    <x v="4"/>
    <x v="0"/>
    <n v="2.5329368342308145E-2"/>
  </r>
  <r>
    <s v="Transit Police"/>
    <x v="0"/>
    <x v="0"/>
    <x v="0"/>
    <n v="0.48597930538468037"/>
  </r>
  <r>
    <s v="Transit Police"/>
    <x v="0"/>
    <x v="0"/>
    <x v="0"/>
    <n v="0.48597930538468037"/>
  </r>
  <r>
    <s v="Transit Police"/>
    <x v="0"/>
    <x v="0"/>
    <x v="5"/>
    <n v="0.48597930538468037"/>
  </r>
  <r>
    <s v="Transit Police"/>
    <x v="0"/>
    <x v="1"/>
    <x v="0"/>
    <n v="2.5735347153099348E-2"/>
  </r>
  <r>
    <s v="Transit Police"/>
    <x v="0"/>
    <x v="4"/>
    <x v="2"/>
    <n v="2.5329368342308145E-2"/>
  </r>
  <r>
    <s v="Transit Police"/>
    <x v="0"/>
    <x v="4"/>
    <x v="3"/>
    <n v="2.5329368342308145E-2"/>
  </r>
  <r>
    <s v="Transit Police"/>
    <x v="0"/>
    <x v="4"/>
    <x v="5"/>
    <n v="2.5329368342308145E-2"/>
  </r>
  <r>
    <s v="Transit Police"/>
    <x v="0"/>
    <x v="0"/>
    <x v="4"/>
    <n v="0.48597930538468037"/>
  </r>
  <r>
    <s v="Transit Police"/>
    <x v="0"/>
    <x v="0"/>
    <x v="2"/>
    <n v="0.48597930538468037"/>
  </r>
  <r>
    <s v="Transit Police"/>
    <x v="0"/>
    <x v="0"/>
    <x v="8"/>
    <n v="0.48597930538468037"/>
  </r>
  <r>
    <s v="Transit Police"/>
    <x v="0"/>
    <x v="0"/>
    <x v="2"/>
    <n v="0.48597930538468037"/>
  </r>
  <r>
    <s v="Transit Police"/>
    <x v="0"/>
    <x v="0"/>
    <x v="4"/>
    <n v="0.48597930538468037"/>
  </r>
  <r>
    <s v="Transit Police"/>
    <x v="0"/>
    <x v="7"/>
    <x v="5"/>
    <n v="1.2294769467920462E-2"/>
  </r>
  <r>
    <s v="Transit Police"/>
    <x v="0"/>
    <x v="5"/>
    <x v="4"/>
    <n v="0.29915486339946462"/>
  </r>
  <r>
    <s v="Transit Police"/>
    <x v="0"/>
    <x v="0"/>
    <x v="0"/>
    <n v="0.48597930538468037"/>
  </r>
  <r>
    <s v="Transit Police"/>
    <x v="0"/>
    <x v="0"/>
    <x v="0"/>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0"/>
    <n v="0.48597930538468037"/>
  </r>
  <r>
    <s v="Transit Police"/>
    <x v="0"/>
    <x v="0"/>
    <x v="4"/>
    <n v="0.48597930538468037"/>
  </r>
  <r>
    <s v="Transit Police"/>
    <x v="0"/>
    <x v="8"/>
    <x v="4"/>
    <s v="N/A"/>
  </r>
  <r>
    <s v="Transit Police"/>
    <x v="0"/>
    <x v="0"/>
    <x v="15"/>
    <n v="0.48597930538468037"/>
  </r>
  <r>
    <s v="Transit Police"/>
    <x v="0"/>
    <x v="5"/>
    <x v="1"/>
    <n v="0.29915486339946462"/>
  </r>
  <r>
    <s v="Transit Police"/>
    <x v="0"/>
    <x v="0"/>
    <x v="2"/>
    <n v="0.48597930538468037"/>
  </r>
  <r>
    <s v="Transit Police"/>
    <x v="0"/>
    <x v="8"/>
    <x v="12"/>
    <s v="N/A"/>
  </r>
  <r>
    <s v="Transit Police"/>
    <x v="0"/>
    <x v="3"/>
    <x v="12"/>
    <n v="1.722009615721478E-2"/>
  </r>
  <r>
    <s v="Transit Police"/>
    <x v="0"/>
    <x v="5"/>
    <x v="4"/>
    <n v="0.29915486339946462"/>
  </r>
  <r>
    <s v="Transit Police"/>
    <x v="0"/>
    <x v="0"/>
    <x v="12"/>
    <n v="0.48597930538468037"/>
  </r>
  <r>
    <s v="Transit Police"/>
    <x v="0"/>
    <x v="0"/>
    <x v="12"/>
    <n v="0.48597930538468037"/>
  </r>
  <r>
    <s v="Transit Police"/>
    <x v="0"/>
    <x v="0"/>
    <x v="2"/>
    <n v="0.48597930538468037"/>
  </r>
  <r>
    <s v="Transit Police"/>
    <x v="0"/>
    <x v="0"/>
    <x v="2"/>
    <n v="0.48597930538468037"/>
  </r>
  <r>
    <s v="Transit Police"/>
    <x v="0"/>
    <x v="7"/>
    <x v="22"/>
    <n v="1.2294769467920462E-2"/>
  </r>
  <r>
    <s v="Transit Police"/>
    <x v="0"/>
    <x v="4"/>
    <x v="0"/>
    <n v="2.5329368342308145E-2"/>
  </r>
  <r>
    <s v="Transit Police"/>
    <x v="0"/>
    <x v="0"/>
    <x v="5"/>
    <n v="0.48597930538468037"/>
  </r>
  <r>
    <s v="Transit Police"/>
    <x v="0"/>
    <x v="0"/>
    <x v="4"/>
    <n v="0.48597930538468037"/>
  </r>
  <r>
    <s v="Transit Police"/>
    <x v="0"/>
    <x v="0"/>
    <x v="4"/>
    <n v="0.48597930538468037"/>
  </r>
  <r>
    <s v="Transit Police"/>
    <x v="0"/>
    <x v="0"/>
    <x v="0"/>
    <n v="0.48597930538468037"/>
  </r>
  <r>
    <s v="Transit Police"/>
    <x v="0"/>
    <x v="0"/>
    <x v="0"/>
    <n v="0.48597930538468037"/>
  </r>
  <r>
    <s v="Transit Police"/>
    <x v="0"/>
    <x v="0"/>
    <x v="2"/>
    <n v="0.48597930538468037"/>
  </r>
  <r>
    <s v="Transit Police"/>
    <x v="0"/>
    <x v="8"/>
    <x v="4"/>
    <s v="N/A"/>
  </r>
  <r>
    <s v="Transit Police"/>
    <x v="0"/>
    <x v="8"/>
    <x v="4"/>
    <s v="N/A"/>
  </r>
  <r>
    <s v="Transit Police"/>
    <x v="0"/>
    <x v="8"/>
    <x v="4"/>
    <s v="N/A"/>
  </r>
  <r>
    <s v="Transit Police"/>
    <x v="0"/>
    <x v="0"/>
    <x v="5"/>
    <n v="0.48597930538468037"/>
  </r>
  <r>
    <s v="Transit Police"/>
    <x v="0"/>
    <x v="0"/>
    <x v="2"/>
    <n v="0.48597930538468037"/>
  </r>
  <r>
    <s v="Transit Police"/>
    <x v="0"/>
    <x v="0"/>
    <x v="4"/>
    <n v="0.48597930538468037"/>
  </r>
  <r>
    <s v="Transit Police"/>
    <x v="0"/>
    <x v="0"/>
    <x v="8"/>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4"/>
    <x v="3"/>
    <n v="2.5329368342308145E-2"/>
  </r>
  <r>
    <s v="Transit Police"/>
    <x v="0"/>
    <x v="0"/>
    <x v="13"/>
    <n v="0.48597930538468037"/>
  </r>
  <r>
    <s v="Transit Police"/>
    <x v="0"/>
    <x v="0"/>
    <x v="2"/>
    <n v="0.48597930538468037"/>
  </r>
  <r>
    <s v="Transit Police"/>
    <x v="0"/>
    <x v="8"/>
    <x v="4"/>
    <s v="N/A"/>
  </r>
  <r>
    <s v="Transit Police"/>
    <x v="0"/>
    <x v="0"/>
    <x v="5"/>
    <n v="0.48597930538468037"/>
  </r>
  <r>
    <s v="Transit Police"/>
    <x v="0"/>
    <x v="0"/>
    <x v="4"/>
    <n v="0.48597930538468037"/>
  </r>
  <r>
    <s v="Transit Police"/>
    <x v="0"/>
    <x v="2"/>
    <x v="4"/>
    <n v="0.11994097851197431"/>
  </r>
  <r>
    <s v="Transit Police"/>
    <x v="0"/>
    <x v="0"/>
    <x v="5"/>
    <n v="0.48597930538468037"/>
  </r>
  <r>
    <s v="Transit Police"/>
    <x v="0"/>
    <x v="4"/>
    <x v="0"/>
    <n v="2.5329368342308145E-2"/>
  </r>
  <r>
    <s v="Transit Police"/>
    <x v="0"/>
    <x v="0"/>
    <x v="5"/>
    <n v="0.48597930538468037"/>
  </r>
  <r>
    <s v="Transit Police"/>
    <x v="0"/>
    <x v="5"/>
    <x v="0"/>
    <n v="0.29915486339946462"/>
  </r>
  <r>
    <s v="Transit Police"/>
    <x v="0"/>
    <x v="0"/>
    <x v="0"/>
    <n v="0.48597930538468037"/>
  </r>
  <r>
    <s v="Transit Police"/>
    <x v="0"/>
    <x v="0"/>
    <x v="5"/>
    <n v="0.48597930538468037"/>
  </r>
  <r>
    <s v="Transit Police"/>
    <x v="0"/>
    <x v="0"/>
    <x v="4"/>
    <n v="0.48597930538468037"/>
  </r>
  <r>
    <s v="Transit Police"/>
    <x v="0"/>
    <x v="4"/>
    <x v="5"/>
    <n v="2.5329368342308145E-2"/>
  </r>
  <r>
    <s v="Transit Police"/>
    <x v="0"/>
    <x v="0"/>
    <x v="4"/>
    <n v="0.48597930538468037"/>
  </r>
  <r>
    <s v="Transit Police"/>
    <x v="0"/>
    <x v="7"/>
    <x v="1"/>
    <n v="1.2294769467920462E-2"/>
  </r>
  <r>
    <s v="Transit Police"/>
    <x v="0"/>
    <x v="0"/>
    <x v="4"/>
    <n v="0.48597930538468037"/>
  </r>
  <r>
    <s v="Transit Police"/>
    <x v="0"/>
    <x v="2"/>
    <x v="0"/>
    <n v="0.11994097851197431"/>
  </r>
  <r>
    <s v="Transit Police"/>
    <x v="0"/>
    <x v="6"/>
    <x v="0"/>
    <n v="1.434527158333797E-2"/>
  </r>
  <r>
    <s v="Transit Police"/>
    <x v="0"/>
    <x v="0"/>
    <x v="3"/>
    <n v="0.48597930538468037"/>
  </r>
  <r>
    <s v="Transit Police"/>
    <x v="0"/>
    <x v="0"/>
    <x v="4"/>
    <n v="0.48597930538468037"/>
  </r>
  <r>
    <s v="Transit Police"/>
    <x v="0"/>
    <x v="0"/>
    <x v="2"/>
    <n v="0.48597930538468037"/>
  </r>
  <r>
    <s v="Transit Police"/>
    <x v="0"/>
    <x v="4"/>
    <x v="2"/>
    <n v="2.5329368342308145E-2"/>
  </r>
  <r>
    <s v="Transit Police"/>
    <x v="0"/>
    <x v="0"/>
    <x v="3"/>
    <n v="0.48597930538468037"/>
  </r>
  <r>
    <s v="Transit Police"/>
    <x v="0"/>
    <x v="8"/>
    <x v="4"/>
    <s v="N/A"/>
  </r>
  <r>
    <s v="Transit Police"/>
    <x v="0"/>
    <x v="0"/>
    <x v="4"/>
    <n v="0.48597930538468037"/>
  </r>
  <r>
    <s v="Transit Police"/>
    <x v="0"/>
    <x v="0"/>
    <x v="5"/>
    <n v="0.48597930538468037"/>
  </r>
  <r>
    <s v="Transit Police"/>
    <x v="0"/>
    <x v="5"/>
    <x v="12"/>
    <n v="0.29915486339946462"/>
  </r>
  <r>
    <s v="Transit Police"/>
    <x v="0"/>
    <x v="5"/>
    <x v="25"/>
    <n v="0.29915486339946462"/>
  </r>
  <r>
    <s v="Transit Police"/>
    <x v="0"/>
    <x v="0"/>
    <x v="12"/>
    <n v="0.48597930538468037"/>
  </r>
  <r>
    <s v="Transit Police"/>
    <x v="0"/>
    <x v="0"/>
    <x v="25"/>
    <n v="0.48597930538468037"/>
  </r>
  <r>
    <s v="Transit Police"/>
    <x v="0"/>
    <x v="0"/>
    <x v="0"/>
    <n v="0.48597930538468037"/>
  </r>
  <r>
    <s v="Transit Police"/>
    <x v="0"/>
    <x v="0"/>
    <x v="4"/>
    <n v="0.48597930538468037"/>
  </r>
  <r>
    <s v="Transit Police"/>
    <x v="0"/>
    <x v="0"/>
    <x v="0"/>
    <n v="0.48597930538468037"/>
  </r>
  <r>
    <s v="Transit Police"/>
    <x v="0"/>
    <x v="0"/>
    <x v="0"/>
    <n v="0.48597930538468037"/>
  </r>
  <r>
    <s v="Transit Police"/>
    <x v="0"/>
    <x v="2"/>
    <x v="4"/>
    <n v="0.11994097851197431"/>
  </r>
  <r>
    <s v="Transit Police"/>
    <x v="0"/>
    <x v="0"/>
    <x v="4"/>
    <n v="0.48597930538468037"/>
  </r>
  <r>
    <s v="Transit Police"/>
    <x v="0"/>
    <x v="7"/>
    <x v="5"/>
    <n v="1.2294769467920462E-2"/>
  </r>
  <r>
    <s v="Transit Police"/>
    <x v="0"/>
    <x v="0"/>
    <x v="4"/>
    <n v="0.48597930538468037"/>
  </r>
  <r>
    <s v="Transit Police"/>
    <x v="0"/>
    <x v="4"/>
    <x v="3"/>
    <n v="2.5329368342308145E-2"/>
  </r>
  <r>
    <s v="Transit Police"/>
    <x v="0"/>
    <x v="0"/>
    <x v="4"/>
    <n v="0.48597930538468037"/>
  </r>
  <r>
    <s v="Transit Police"/>
    <x v="0"/>
    <x v="0"/>
    <x v="4"/>
    <n v="0.48597930538468037"/>
  </r>
  <r>
    <s v="Transit Police"/>
    <x v="0"/>
    <x v="5"/>
    <x v="5"/>
    <n v="0.29915486339946462"/>
  </r>
  <r>
    <s v="Transit Police"/>
    <x v="0"/>
    <x v="7"/>
    <x v="3"/>
    <n v="1.2294769467920462E-2"/>
  </r>
  <r>
    <s v="Transit Police"/>
    <x v="0"/>
    <x v="8"/>
    <x v="4"/>
    <s v="N/A"/>
  </r>
  <r>
    <s v="Transit Police"/>
    <x v="0"/>
    <x v="8"/>
    <x v="4"/>
    <s v="N/A"/>
  </r>
  <r>
    <s v="Transit Police"/>
    <x v="0"/>
    <x v="8"/>
    <x v="2"/>
    <s v="N/A"/>
  </r>
  <r>
    <s v="Transit Police"/>
    <x v="0"/>
    <x v="8"/>
    <x v="4"/>
    <s v="N/A"/>
  </r>
  <r>
    <s v="Transit Police"/>
    <x v="0"/>
    <x v="2"/>
    <x v="14"/>
    <n v="0.11994097851197431"/>
  </r>
  <r>
    <s v="Transit Police"/>
    <x v="0"/>
    <x v="0"/>
    <x v="4"/>
    <n v="0.48597930538468037"/>
  </r>
  <r>
    <s v="Transit Police"/>
    <x v="0"/>
    <x v="0"/>
    <x v="2"/>
    <n v="0.48597930538468037"/>
  </r>
  <r>
    <s v="Transit Police"/>
    <x v="0"/>
    <x v="0"/>
    <x v="2"/>
    <n v="0.48597930538468037"/>
  </r>
  <r>
    <s v="Transit Police"/>
    <x v="0"/>
    <x v="1"/>
    <x v="2"/>
    <n v="2.5735347153099348E-2"/>
  </r>
  <r>
    <s v="Transit Police"/>
    <x v="0"/>
    <x v="0"/>
    <x v="2"/>
    <n v="0.48597930538468037"/>
  </r>
  <r>
    <s v="Transit Police"/>
    <x v="0"/>
    <x v="0"/>
    <x v="3"/>
    <n v="0.48597930538468037"/>
  </r>
  <r>
    <s v="Transit Police"/>
    <x v="0"/>
    <x v="0"/>
    <x v="5"/>
    <n v="0.48597930538468037"/>
  </r>
  <r>
    <s v="Transit Police"/>
    <x v="0"/>
    <x v="4"/>
    <x v="3"/>
    <n v="2.5329368342308145E-2"/>
  </r>
  <r>
    <s v="Transit Police"/>
    <x v="0"/>
    <x v="2"/>
    <x v="2"/>
    <n v="0.11994097851197431"/>
  </r>
  <r>
    <s v="Transit Police"/>
    <x v="0"/>
    <x v="0"/>
    <x v="2"/>
    <n v="0.48597930538468037"/>
  </r>
  <r>
    <s v="Transit Police"/>
    <x v="0"/>
    <x v="0"/>
    <x v="4"/>
    <n v="0.48597930538468037"/>
  </r>
  <r>
    <s v="Transit Police"/>
    <x v="0"/>
    <x v="0"/>
    <x v="3"/>
    <n v="0.48597930538468037"/>
  </r>
  <r>
    <s v="Transit Police"/>
    <x v="0"/>
    <x v="0"/>
    <x v="12"/>
    <n v="0.48597930538468037"/>
  </r>
  <r>
    <s v="Transit Police"/>
    <x v="0"/>
    <x v="0"/>
    <x v="2"/>
    <n v="0.48597930538468037"/>
  </r>
  <r>
    <s v="Transit Police"/>
    <x v="0"/>
    <x v="0"/>
    <x v="11"/>
    <n v="0.48597930538468037"/>
  </r>
  <r>
    <s v="Transit Police"/>
    <x v="0"/>
    <x v="0"/>
    <x v="3"/>
    <n v="0.48597930538468037"/>
  </r>
  <r>
    <s v="Transit Police"/>
    <x v="0"/>
    <x v="0"/>
    <x v="5"/>
    <n v="0.48597930538468037"/>
  </r>
  <r>
    <s v="Transit Police"/>
    <x v="0"/>
    <x v="0"/>
    <x v="5"/>
    <n v="0.48597930538468037"/>
  </r>
  <r>
    <s v="Transit Police"/>
    <x v="0"/>
    <x v="1"/>
    <x v="0"/>
    <n v="2.5735347153099348E-2"/>
  </r>
  <r>
    <s v="Transit Police"/>
    <x v="0"/>
    <x v="5"/>
    <x v="4"/>
    <n v="0.29915486339946462"/>
  </r>
  <r>
    <s v="Transit Police"/>
    <x v="0"/>
    <x v="5"/>
    <x v="3"/>
    <n v="0.29915486339946462"/>
  </r>
  <r>
    <s v="Transit Police"/>
    <x v="0"/>
    <x v="5"/>
    <x v="3"/>
    <n v="0.29915486339946462"/>
  </r>
  <r>
    <s v="Transit Police"/>
    <x v="0"/>
    <x v="0"/>
    <x v="5"/>
    <n v="0.48597930538468037"/>
  </r>
  <r>
    <s v="Transit Police"/>
    <x v="0"/>
    <x v="0"/>
    <x v="4"/>
    <n v="0.48597930538468037"/>
  </r>
  <r>
    <s v="Transit Police"/>
    <x v="0"/>
    <x v="0"/>
    <x v="5"/>
    <n v="0.48597930538468037"/>
  </r>
  <r>
    <s v="Transit Police"/>
    <x v="0"/>
    <x v="0"/>
    <x v="3"/>
    <n v="0.48597930538468037"/>
  </r>
  <r>
    <s v="Transit Police"/>
    <x v="0"/>
    <x v="4"/>
    <x v="3"/>
    <n v="2.5329368342308145E-2"/>
  </r>
  <r>
    <s v="Transit Police"/>
    <x v="0"/>
    <x v="2"/>
    <x v="4"/>
    <n v="0.11994097851197431"/>
  </r>
  <r>
    <s v="Transit Police"/>
    <x v="0"/>
    <x v="4"/>
    <x v="0"/>
    <n v="2.5329368342308145E-2"/>
  </r>
  <r>
    <s v="Transit Police"/>
    <x v="0"/>
    <x v="0"/>
    <x v="4"/>
    <n v="0.48597930538468037"/>
  </r>
  <r>
    <s v="Transit Police"/>
    <x v="0"/>
    <x v="0"/>
    <x v="18"/>
    <n v="0.48597930538468037"/>
  </r>
  <r>
    <s v="Transit Police"/>
    <x v="0"/>
    <x v="0"/>
    <x v="6"/>
    <n v="0.48597930538468037"/>
  </r>
  <r>
    <s v="Transit Police"/>
    <x v="0"/>
    <x v="0"/>
    <x v="6"/>
    <n v="0.48597930538468037"/>
  </r>
  <r>
    <s v="Transit Police"/>
    <x v="0"/>
    <x v="2"/>
    <x v="5"/>
    <n v="0.11994097851197431"/>
  </r>
  <r>
    <s v="Transit Police"/>
    <x v="0"/>
    <x v="6"/>
    <x v="2"/>
    <n v="1.434527158333797E-2"/>
  </r>
  <r>
    <s v="Transit Police"/>
    <x v="0"/>
    <x v="0"/>
    <x v="3"/>
    <n v="0.48597930538468037"/>
  </r>
  <r>
    <s v="Transit Police"/>
    <x v="0"/>
    <x v="1"/>
    <x v="4"/>
    <n v="2.5735347153099348E-2"/>
  </r>
  <r>
    <s v="Transit Police"/>
    <x v="0"/>
    <x v="0"/>
    <x v="2"/>
    <n v="0.48597930538468037"/>
  </r>
  <r>
    <s v="Transit Police"/>
    <x v="0"/>
    <x v="2"/>
    <x v="4"/>
    <n v="0.11994097851197431"/>
  </r>
  <r>
    <s v="Transit Police"/>
    <x v="0"/>
    <x v="7"/>
    <x v="5"/>
    <n v="1.2294769467920462E-2"/>
  </r>
  <r>
    <s v="Transit Police"/>
    <x v="0"/>
    <x v="1"/>
    <x v="4"/>
    <n v="2.5735347153099348E-2"/>
  </r>
  <r>
    <s v="Transit Police"/>
    <x v="0"/>
    <x v="0"/>
    <x v="5"/>
    <n v="0.48597930538468037"/>
  </r>
  <r>
    <s v="Transit Police"/>
    <x v="0"/>
    <x v="0"/>
    <x v="4"/>
    <n v="0.48597930538468037"/>
  </r>
  <r>
    <s v="Transit Police"/>
    <x v="0"/>
    <x v="0"/>
    <x v="3"/>
    <n v="0.48597930538468037"/>
  </r>
  <r>
    <s v="Transit Police"/>
    <x v="0"/>
    <x v="4"/>
    <x v="4"/>
    <n v="2.5329368342308145E-2"/>
  </r>
  <r>
    <s v="Transit Police"/>
    <x v="0"/>
    <x v="0"/>
    <x v="0"/>
    <n v="0.48597930538468037"/>
  </r>
  <r>
    <s v="Transit Police"/>
    <x v="0"/>
    <x v="8"/>
    <x v="4"/>
    <s v="N/A"/>
  </r>
  <r>
    <s v="Transit Police"/>
    <x v="0"/>
    <x v="5"/>
    <x v="4"/>
    <n v="0.29915486339946462"/>
  </r>
  <r>
    <s v="Transit Police"/>
    <x v="0"/>
    <x v="0"/>
    <x v="5"/>
    <n v="0.48597930538468037"/>
  </r>
  <r>
    <s v="Transit Police"/>
    <x v="0"/>
    <x v="7"/>
    <x v="5"/>
    <n v="1.2294769467920462E-2"/>
  </r>
  <r>
    <s v="Transit Police"/>
    <x v="0"/>
    <x v="0"/>
    <x v="4"/>
    <n v="0.48597930538468037"/>
  </r>
  <r>
    <s v="Transit Police"/>
    <x v="0"/>
    <x v="0"/>
    <x v="2"/>
    <n v="0.48597930538468037"/>
  </r>
  <r>
    <s v="Transit Police"/>
    <x v="0"/>
    <x v="7"/>
    <x v="14"/>
    <n v="1.2294769467920462E-2"/>
  </r>
  <r>
    <s v="Transit Police"/>
    <x v="0"/>
    <x v="0"/>
    <x v="5"/>
    <n v="0.48597930538468037"/>
  </r>
  <r>
    <s v="Transit Police"/>
    <x v="0"/>
    <x v="0"/>
    <x v="0"/>
    <n v="0.48597930538468037"/>
  </r>
  <r>
    <s v="Transit Police"/>
    <x v="0"/>
    <x v="5"/>
    <x v="4"/>
    <n v="0.29915486339946462"/>
  </r>
  <r>
    <s v="Transit Police"/>
    <x v="0"/>
    <x v="0"/>
    <x v="2"/>
    <n v="0.48597930538468037"/>
  </r>
  <r>
    <s v="Transit Police"/>
    <x v="0"/>
    <x v="0"/>
    <x v="0"/>
    <n v="0.48597930538468037"/>
  </r>
  <r>
    <s v="Transit Police"/>
    <x v="0"/>
    <x v="0"/>
    <x v="2"/>
    <n v="0.48597930538468037"/>
  </r>
  <r>
    <s v="Transit Police"/>
    <x v="0"/>
    <x v="7"/>
    <x v="5"/>
    <n v="1.2294769467920462E-2"/>
  </r>
  <r>
    <s v="Transit Police"/>
    <x v="0"/>
    <x v="0"/>
    <x v="2"/>
    <n v="0.48597930538468037"/>
  </r>
  <r>
    <s v="Transit Police"/>
    <x v="0"/>
    <x v="0"/>
    <x v="10"/>
    <n v="0.48597930538468037"/>
  </r>
  <r>
    <s v="Transit Police"/>
    <x v="0"/>
    <x v="4"/>
    <x v="0"/>
    <n v="2.5329368342308145E-2"/>
  </r>
  <r>
    <s v="Transit Police"/>
    <x v="0"/>
    <x v="4"/>
    <x v="1"/>
    <n v="2.5329368342308145E-2"/>
  </r>
  <r>
    <s v="Transit Police"/>
    <x v="0"/>
    <x v="8"/>
    <x v="1"/>
    <s v="N/A"/>
  </r>
  <r>
    <s v="Transit Police"/>
    <x v="0"/>
    <x v="0"/>
    <x v="2"/>
    <n v="0.48597930538468037"/>
  </r>
  <r>
    <s v="Transit Police"/>
    <x v="0"/>
    <x v="0"/>
    <x v="5"/>
    <n v="0.48597930538468037"/>
  </r>
  <r>
    <s v="Transit Police"/>
    <x v="0"/>
    <x v="6"/>
    <x v="1"/>
    <n v="1.434527158333797E-2"/>
  </r>
  <r>
    <s v="Transit Police"/>
    <x v="0"/>
    <x v="8"/>
    <x v="1"/>
    <s v="N/A"/>
  </r>
  <r>
    <s v="Transit Police"/>
    <x v="0"/>
    <x v="0"/>
    <x v="4"/>
    <n v="0.48597930538468037"/>
  </r>
  <r>
    <s v="Transit Police"/>
    <x v="0"/>
    <x v="0"/>
    <x v="5"/>
    <n v="0.48597930538468037"/>
  </r>
  <r>
    <s v="Transit Police"/>
    <x v="0"/>
    <x v="4"/>
    <x v="4"/>
    <n v="2.5329368342308145E-2"/>
  </r>
  <r>
    <s v="Transit Police"/>
    <x v="0"/>
    <x v="7"/>
    <x v="10"/>
    <n v="1.2294769467920462E-2"/>
  </r>
  <r>
    <s v="Transit Police"/>
    <x v="0"/>
    <x v="7"/>
    <x v="10"/>
    <n v="1.2294769467920462E-2"/>
  </r>
  <r>
    <s v="Transit Police"/>
    <x v="0"/>
    <x v="7"/>
    <x v="10"/>
    <n v="1.2294769467920462E-2"/>
  </r>
  <r>
    <s v="Transit Police"/>
    <x v="0"/>
    <x v="0"/>
    <x v="4"/>
    <n v="0.48597930538468037"/>
  </r>
  <r>
    <s v="Transit Police"/>
    <x v="0"/>
    <x v="0"/>
    <x v="4"/>
    <n v="0.48597930538468037"/>
  </r>
  <r>
    <s v="Transit Police"/>
    <x v="0"/>
    <x v="0"/>
    <x v="6"/>
    <n v="0.48597930538468037"/>
  </r>
  <r>
    <s v="Transit Police"/>
    <x v="0"/>
    <x v="0"/>
    <x v="5"/>
    <n v="0.48597930538468037"/>
  </r>
  <r>
    <s v="Transit Police"/>
    <x v="0"/>
    <x v="0"/>
    <x v="4"/>
    <n v="0.48597930538468037"/>
  </r>
  <r>
    <s v="Transit Police"/>
    <x v="0"/>
    <x v="0"/>
    <x v="4"/>
    <n v="0.48597930538468037"/>
  </r>
  <r>
    <s v="Transit Police"/>
    <x v="0"/>
    <x v="1"/>
    <x v="4"/>
    <n v="2.5735347153099348E-2"/>
  </r>
  <r>
    <s v="Transit Police"/>
    <x v="0"/>
    <x v="0"/>
    <x v="5"/>
    <n v="0.48597930538468037"/>
  </r>
  <r>
    <s v="Transit Police"/>
    <x v="0"/>
    <x v="0"/>
    <x v="1"/>
    <n v="0.48597930538468037"/>
  </r>
  <r>
    <s v="Transit Police"/>
    <x v="0"/>
    <x v="0"/>
    <x v="4"/>
    <n v="0.48597930538468037"/>
  </r>
  <r>
    <s v="Transit Police"/>
    <x v="0"/>
    <x v="0"/>
    <x v="0"/>
    <n v="0.48597930538468037"/>
  </r>
  <r>
    <s v="Transit Police"/>
    <x v="0"/>
    <x v="1"/>
    <x v="3"/>
    <n v="2.5735347153099348E-2"/>
  </r>
  <r>
    <s v="Transit Police"/>
    <x v="0"/>
    <x v="8"/>
    <x v="4"/>
    <s v="N/A"/>
  </r>
  <r>
    <s v="Transit Police"/>
    <x v="0"/>
    <x v="0"/>
    <x v="5"/>
    <n v="0.48597930538468037"/>
  </r>
  <r>
    <s v="Transit Police"/>
    <x v="0"/>
    <x v="4"/>
    <x v="1"/>
    <n v="2.5329368342308145E-2"/>
  </r>
  <r>
    <s v="Transit Police"/>
    <x v="0"/>
    <x v="0"/>
    <x v="5"/>
    <n v="0.48597930538468037"/>
  </r>
  <r>
    <s v="Transit Police"/>
    <x v="0"/>
    <x v="5"/>
    <x v="5"/>
    <n v="0.29915486339946462"/>
  </r>
  <r>
    <s v="Transit Police"/>
    <x v="0"/>
    <x v="7"/>
    <x v="0"/>
    <n v="1.2294769467920462E-2"/>
  </r>
  <r>
    <s v="Transit Police"/>
    <x v="0"/>
    <x v="0"/>
    <x v="3"/>
    <n v="0.48597930538468037"/>
  </r>
  <r>
    <s v="Transit Police"/>
    <x v="0"/>
    <x v="0"/>
    <x v="3"/>
    <n v="0.48597930538468037"/>
  </r>
  <r>
    <s v="Transit Police"/>
    <x v="0"/>
    <x v="0"/>
    <x v="4"/>
    <n v="0.48597930538468037"/>
  </r>
  <r>
    <s v="Transit Police"/>
    <x v="0"/>
    <x v="0"/>
    <x v="2"/>
    <n v="0.48597930538468037"/>
  </r>
  <r>
    <s v="Transit Police"/>
    <x v="0"/>
    <x v="2"/>
    <x v="19"/>
    <n v="0.11994097851197431"/>
  </r>
  <r>
    <s v="Transit Police"/>
    <x v="0"/>
    <x v="4"/>
    <x v="1"/>
    <n v="2.5329368342308145E-2"/>
  </r>
  <r>
    <s v="Transit Police"/>
    <x v="0"/>
    <x v="4"/>
    <x v="2"/>
    <n v="2.5329368342308145E-2"/>
  </r>
  <r>
    <s v="Transit Police"/>
    <x v="0"/>
    <x v="0"/>
    <x v="2"/>
    <n v="0.48597930538468037"/>
  </r>
  <r>
    <s v="Transit Police"/>
    <x v="0"/>
    <x v="4"/>
    <x v="3"/>
    <n v="2.5329368342308145E-2"/>
  </r>
  <r>
    <s v="Transit Police"/>
    <x v="0"/>
    <x v="4"/>
    <x v="2"/>
    <n v="2.5329368342308145E-2"/>
  </r>
  <r>
    <s v="Transit Police"/>
    <x v="0"/>
    <x v="4"/>
    <x v="3"/>
    <n v="2.5329368342308145E-2"/>
  </r>
  <r>
    <s v="Transit Police"/>
    <x v="0"/>
    <x v="0"/>
    <x v="1"/>
    <n v="0.48597930538468037"/>
  </r>
  <r>
    <s v="Transit Police"/>
    <x v="0"/>
    <x v="4"/>
    <x v="2"/>
    <n v="2.5329368342308145E-2"/>
  </r>
  <r>
    <s v="Transit Police"/>
    <x v="0"/>
    <x v="0"/>
    <x v="0"/>
    <n v="0.48597930538468037"/>
  </r>
  <r>
    <s v="Transit Police"/>
    <x v="0"/>
    <x v="0"/>
    <x v="0"/>
    <n v="0.48597930538468037"/>
  </r>
  <r>
    <s v="Transit Police"/>
    <x v="0"/>
    <x v="4"/>
    <x v="4"/>
    <n v="2.5329368342308145E-2"/>
  </r>
  <r>
    <s v="Transit Police"/>
    <x v="0"/>
    <x v="0"/>
    <x v="3"/>
    <n v="0.48597930538468037"/>
  </r>
  <r>
    <s v="Transit Police"/>
    <x v="0"/>
    <x v="0"/>
    <x v="5"/>
    <n v="0.48597930538468037"/>
  </r>
  <r>
    <s v="Transit Police"/>
    <x v="0"/>
    <x v="0"/>
    <x v="4"/>
    <n v="0.48597930538468037"/>
  </r>
  <r>
    <s v="Transit Police"/>
    <x v="0"/>
    <x v="0"/>
    <x v="3"/>
    <n v="0.48597930538468037"/>
  </r>
  <r>
    <s v="Transit Police"/>
    <x v="0"/>
    <x v="0"/>
    <x v="2"/>
    <n v="0.48597930538468037"/>
  </r>
  <r>
    <s v="Transit Police"/>
    <x v="0"/>
    <x v="0"/>
    <x v="3"/>
    <n v="0.48597930538468037"/>
  </r>
  <r>
    <s v="Transit Police"/>
    <x v="0"/>
    <x v="0"/>
    <x v="9"/>
    <n v="0.48597930538468037"/>
  </r>
  <r>
    <s v="Transit Police"/>
    <x v="0"/>
    <x v="0"/>
    <x v="4"/>
    <n v="0.48597930538468037"/>
  </r>
  <r>
    <s v="Transit Police"/>
    <x v="0"/>
    <x v="0"/>
    <x v="2"/>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7"/>
    <x v="5"/>
    <n v="1.2294769467920462E-2"/>
  </r>
  <r>
    <s v="Transit Police"/>
    <x v="0"/>
    <x v="2"/>
    <x v="4"/>
    <n v="0.11994097851197431"/>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0"/>
    <x v="0"/>
    <n v="0.48597930538468037"/>
  </r>
  <r>
    <s v="Transit Police"/>
    <x v="0"/>
    <x v="8"/>
    <x v="4"/>
    <s v="N/A"/>
  </r>
  <r>
    <s v="Transit Police"/>
    <x v="0"/>
    <x v="0"/>
    <x v="4"/>
    <n v="0.48597930538468037"/>
  </r>
  <r>
    <s v="Transit Police"/>
    <x v="0"/>
    <x v="5"/>
    <x v="5"/>
    <n v="0.29915486339946462"/>
  </r>
  <r>
    <s v="Transit Police"/>
    <x v="0"/>
    <x v="2"/>
    <x v="4"/>
    <n v="0.11994097851197431"/>
  </r>
  <r>
    <s v="Transit Police"/>
    <x v="0"/>
    <x v="4"/>
    <x v="4"/>
    <n v="2.5329368342308145E-2"/>
  </r>
  <r>
    <s v="Transit Police"/>
    <x v="0"/>
    <x v="4"/>
    <x v="5"/>
    <n v="2.5329368342308145E-2"/>
  </r>
  <r>
    <s v="Transit Police"/>
    <x v="0"/>
    <x v="0"/>
    <x v="7"/>
    <n v="0.48597930538468037"/>
  </r>
  <r>
    <s v="Transit Police"/>
    <x v="0"/>
    <x v="2"/>
    <x v="7"/>
    <n v="0.11994097851197431"/>
  </r>
  <r>
    <s v="Transit Police"/>
    <x v="0"/>
    <x v="0"/>
    <x v="4"/>
    <n v="0.48597930538468037"/>
  </r>
  <r>
    <s v="Transit Police"/>
    <x v="0"/>
    <x v="4"/>
    <x v="5"/>
    <n v="2.5329368342308145E-2"/>
  </r>
  <r>
    <s v="Transit Police"/>
    <x v="0"/>
    <x v="0"/>
    <x v="2"/>
    <n v="0.48597930538468037"/>
  </r>
  <r>
    <s v="Transit Police"/>
    <x v="0"/>
    <x v="4"/>
    <x v="0"/>
    <n v="2.5329368342308145E-2"/>
  </r>
  <r>
    <s v="Transit Police"/>
    <x v="0"/>
    <x v="0"/>
    <x v="5"/>
    <n v="0.48597930538468037"/>
  </r>
  <r>
    <s v="Transit Police"/>
    <x v="0"/>
    <x v="0"/>
    <x v="0"/>
    <n v="0.48597930538468037"/>
  </r>
  <r>
    <s v="Transit Police"/>
    <x v="0"/>
    <x v="0"/>
    <x v="0"/>
    <n v="0.48597930538468037"/>
  </r>
  <r>
    <s v="Transit Police"/>
    <x v="0"/>
    <x v="0"/>
    <x v="3"/>
    <n v="0.48597930538468037"/>
  </r>
  <r>
    <s v="Transit Police"/>
    <x v="0"/>
    <x v="0"/>
    <x v="5"/>
    <n v="0.48597930538468037"/>
  </r>
  <r>
    <s v="Transit Police"/>
    <x v="0"/>
    <x v="0"/>
    <x v="4"/>
    <n v="0.48597930538468037"/>
  </r>
  <r>
    <s v="Transit Police"/>
    <x v="0"/>
    <x v="0"/>
    <x v="4"/>
    <n v="0.48597930538468037"/>
  </r>
  <r>
    <s v="Transit Police"/>
    <x v="0"/>
    <x v="4"/>
    <x v="3"/>
    <n v="2.5329368342308145E-2"/>
  </r>
  <r>
    <s v="Transit Police"/>
    <x v="0"/>
    <x v="0"/>
    <x v="4"/>
    <n v="0.48597930538468037"/>
  </r>
  <r>
    <s v="Transit Police"/>
    <x v="0"/>
    <x v="7"/>
    <x v="0"/>
    <n v="1.2294769467920462E-2"/>
  </r>
  <r>
    <s v="Transit Police"/>
    <x v="0"/>
    <x v="0"/>
    <x v="4"/>
    <n v="0.48597930538468037"/>
  </r>
  <r>
    <s v="Transit Police"/>
    <x v="0"/>
    <x v="0"/>
    <x v="4"/>
    <n v="0.48597930538468037"/>
  </r>
  <r>
    <s v="Transit Police"/>
    <x v="0"/>
    <x v="6"/>
    <x v="4"/>
    <n v="1.434527158333797E-2"/>
  </r>
  <r>
    <s v="Transit Police"/>
    <x v="0"/>
    <x v="0"/>
    <x v="0"/>
    <n v="0.48597930538468037"/>
  </r>
  <r>
    <s v="Transit Police"/>
    <x v="0"/>
    <x v="7"/>
    <x v="10"/>
    <n v="1.2294769467920462E-2"/>
  </r>
  <r>
    <s v="Transit Police"/>
    <x v="0"/>
    <x v="7"/>
    <x v="10"/>
    <n v="1.2294769467920462E-2"/>
  </r>
  <r>
    <s v="Transit Police"/>
    <x v="0"/>
    <x v="0"/>
    <x v="4"/>
    <n v="0.48597930538468037"/>
  </r>
  <r>
    <s v="Transit Police"/>
    <x v="0"/>
    <x v="5"/>
    <x v="4"/>
    <n v="0.29915486339946462"/>
  </r>
  <r>
    <s v="Transit Police"/>
    <x v="0"/>
    <x v="0"/>
    <x v="10"/>
    <n v="0.48597930538468037"/>
  </r>
  <r>
    <s v="Transit Police"/>
    <x v="0"/>
    <x v="0"/>
    <x v="10"/>
    <n v="0.48597930538468037"/>
  </r>
  <r>
    <s v="Transit Police"/>
    <x v="0"/>
    <x v="0"/>
    <x v="3"/>
    <n v="0.48597930538468037"/>
  </r>
  <r>
    <s v="Transit Police"/>
    <x v="0"/>
    <x v="2"/>
    <x v="4"/>
    <n v="0.11994097851197431"/>
  </r>
  <r>
    <s v="Transit Police"/>
    <x v="0"/>
    <x v="0"/>
    <x v="3"/>
    <n v="0.48597930538468037"/>
  </r>
  <r>
    <s v="Transit Police"/>
    <x v="0"/>
    <x v="0"/>
    <x v="18"/>
    <n v="0.48597930538468037"/>
  </r>
  <r>
    <s v="Transit Police"/>
    <x v="0"/>
    <x v="0"/>
    <x v="4"/>
    <n v="0.48597930538468037"/>
  </r>
  <r>
    <s v="Transit Police"/>
    <x v="0"/>
    <x v="0"/>
    <x v="0"/>
    <n v="0.48597930538468037"/>
  </r>
  <r>
    <s v="Transit Police"/>
    <x v="0"/>
    <x v="8"/>
    <x v="4"/>
    <s v="N/A"/>
  </r>
  <r>
    <s v="Transit Police"/>
    <x v="0"/>
    <x v="2"/>
    <x v="5"/>
    <n v="0.11994097851197431"/>
  </r>
  <r>
    <s v="Transit Police"/>
    <x v="0"/>
    <x v="7"/>
    <x v="5"/>
    <n v="1.2294769467920462E-2"/>
  </r>
  <r>
    <s v="Transit Police"/>
    <x v="0"/>
    <x v="8"/>
    <x v="4"/>
    <s v="N/A"/>
  </r>
  <r>
    <s v="Transit Police"/>
    <x v="0"/>
    <x v="0"/>
    <x v="4"/>
    <n v="0.48597930538468037"/>
  </r>
  <r>
    <s v="Transit Police"/>
    <x v="0"/>
    <x v="8"/>
    <x v="4"/>
    <s v="N/A"/>
  </r>
  <r>
    <s v="Transit Police"/>
    <x v="0"/>
    <x v="0"/>
    <x v="5"/>
    <n v="0.48597930538468037"/>
  </r>
  <r>
    <s v="Transit Police"/>
    <x v="0"/>
    <x v="4"/>
    <x v="3"/>
    <n v="2.5329368342308145E-2"/>
  </r>
  <r>
    <s v="Transit Police"/>
    <x v="0"/>
    <x v="0"/>
    <x v="4"/>
    <n v="0.48597930538468037"/>
  </r>
  <r>
    <s v="Transit Police"/>
    <x v="0"/>
    <x v="8"/>
    <x v="7"/>
    <s v="N/A"/>
  </r>
  <r>
    <s v="Transit Police"/>
    <x v="0"/>
    <x v="5"/>
    <x v="7"/>
    <n v="0.29915486339946462"/>
  </r>
  <r>
    <s v="Transit Police"/>
    <x v="0"/>
    <x v="0"/>
    <x v="0"/>
    <n v="0.48597930538468037"/>
  </r>
  <r>
    <s v="Transit Police"/>
    <x v="0"/>
    <x v="0"/>
    <x v="0"/>
    <n v="0.48597930538468037"/>
  </r>
  <r>
    <s v="Transit Police"/>
    <x v="0"/>
    <x v="0"/>
    <x v="5"/>
    <n v="0.48597930538468037"/>
  </r>
  <r>
    <s v="Transit Police"/>
    <x v="0"/>
    <x v="8"/>
    <x v="4"/>
    <s v="N/A"/>
  </r>
  <r>
    <s v="Transit Police"/>
    <x v="0"/>
    <x v="2"/>
    <x v="0"/>
    <n v="0.11994097851197431"/>
  </r>
  <r>
    <s v="Transit Police"/>
    <x v="0"/>
    <x v="0"/>
    <x v="5"/>
    <n v="0.48597930538468037"/>
  </r>
  <r>
    <s v="Transit Police"/>
    <x v="0"/>
    <x v="0"/>
    <x v="0"/>
    <n v="0.48597930538468037"/>
  </r>
  <r>
    <s v="Transit Police"/>
    <x v="0"/>
    <x v="0"/>
    <x v="2"/>
    <n v="0.48597930538468037"/>
  </r>
  <r>
    <s v="Transit Police"/>
    <x v="0"/>
    <x v="5"/>
    <x v="4"/>
    <n v="0.29915486339946462"/>
  </r>
  <r>
    <s v="Transit Police"/>
    <x v="0"/>
    <x v="0"/>
    <x v="0"/>
    <n v="0.48597930538468037"/>
  </r>
  <r>
    <s v="Transit Police"/>
    <x v="0"/>
    <x v="6"/>
    <x v="3"/>
    <n v="1.434527158333797E-2"/>
  </r>
  <r>
    <s v="Transit Police"/>
    <x v="0"/>
    <x v="4"/>
    <x v="0"/>
    <n v="2.5329368342308145E-2"/>
  </r>
  <r>
    <s v="Transit Police"/>
    <x v="0"/>
    <x v="4"/>
    <x v="0"/>
    <n v="2.5329368342308145E-2"/>
  </r>
  <r>
    <s v="Transit Police"/>
    <x v="0"/>
    <x v="4"/>
    <x v="3"/>
    <n v="2.5329368342308145E-2"/>
  </r>
  <r>
    <s v="Transit Police"/>
    <x v="0"/>
    <x v="0"/>
    <x v="15"/>
    <n v="0.48597930538468037"/>
  </r>
  <r>
    <s v="Transit Police"/>
    <x v="0"/>
    <x v="0"/>
    <x v="4"/>
    <n v="0.48597930538468037"/>
  </r>
  <r>
    <s v="Transit Police"/>
    <x v="0"/>
    <x v="0"/>
    <x v="8"/>
    <n v="0.48597930538468037"/>
  </r>
  <r>
    <s v="Transit Police"/>
    <x v="0"/>
    <x v="0"/>
    <x v="2"/>
    <n v="0.48597930538468037"/>
  </r>
  <r>
    <s v="Transit Police"/>
    <x v="0"/>
    <x v="5"/>
    <x v="2"/>
    <n v="0.29915486339946462"/>
  </r>
  <r>
    <s v="Transit Police"/>
    <x v="0"/>
    <x v="0"/>
    <x v="2"/>
    <n v="0.48597930538468037"/>
  </r>
  <r>
    <s v="Transit Police"/>
    <x v="0"/>
    <x v="4"/>
    <x v="0"/>
    <n v="2.5329368342308145E-2"/>
  </r>
  <r>
    <s v="Transit Police"/>
    <x v="0"/>
    <x v="5"/>
    <x v="1"/>
    <n v="0.29915486339946462"/>
  </r>
  <r>
    <s v="Transit Police"/>
    <x v="0"/>
    <x v="0"/>
    <x v="3"/>
    <n v="0.48597930538468037"/>
  </r>
  <r>
    <s v="Transit Police"/>
    <x v="0"/>
    <x v="4"/>
    <x v="0"/>
    <n v="2.5329368342308145E-2"/>
  </r>
  <r>
    <s v="Transit Police"/>
    <x v="0"/>
    <x v="0"/>
    <x v="3"/>
    <n v="0.48597930538468037"/>
  </r>
  <r>
    <s v="Transit Police"/>
    <x v="0"/>
    <x v="7"/>
    <x v="4"/>
    <n v="1.2294769467920462E-2"/>
  </r>
  <r>
    <s v="Transit Police"/>
    <x v="0"/>
    <x v="0"/>
    <x v="4"/>
    <n v="0.48597930538468037"/>
  </r>
  <r>
    <s v="Transit Police"/>
    <x v="0"/>
    <x v="5"/>
    <x v="3"/>
    <n v="0.29915486339946462"/>
  </r>
  <r>
    <s v="Transit Police"/>
    <x v="0"/>
    <x v="0"/>
    <x v="4"/>
    <n v="0.48597930538468037"/>
  </r>
  <r>
    <s v="Transit Police"/>
    <x v="0"/>
    <x v="0"/>
    <x v="4"/>
    <n v="0.48597930538468037"/>
  </r>
  <r>
    <s v="Transit Police"/>
    <x v="0"/>
    <x v="0"/>
    <x v="4"/>
    <n v="0.48597930538468037"/>
  </r>
  <r>
    <s v="Transit Police"/>
    <x v="0"/>
    <x v="0"/>
    <x v="5"/>
    <n v="0.48597930538468037"/>
  </r>
  <r>
    <s v="Transit Police"/>
    <x v="0"/>
    <x v="8"/>
    <x v="4"/>
    <s v="N/A"/>
  </r>
  <r>
    <s v="Transit Police"/>
    <x v="0"/>
    <x v="8"/>
    <x v="4"/>
    <s v="N/A"/>
  </r>
  <r>
    <s v="Transit Police"/>
    <x v="0"/>
    <x v="0"/>
    <x v="4"/>
    <n v="0.48597930538468037"/>
  </r>
  <r>
    <s v="Transit Police"/>
    <x v="0"/>
    <x v="7"/>
    <x v="5"/>
    <n v="1.2294769467920462E-2"/>
  </r>
  <r>
    <s v="Transit Police"/>
    <x v="0"/>
    <x v="0"/>
    <x v="4"/>
    <n v="0.48597930538468037"/>
  </r>
  <r>
    <s v="Transit Police"/>
    <x v="0"/>
    <x v="0"/>
    <x v="2"/>
    <n v="0.48597930538468037"/>
  </r>
  <r>
    <s v="Transit Police"/>
    <x v="0"/>
    <x v="0"/>
    <x v="6"/>
    <n v="0.48597930538468037"/>
  </r>
  <r>
    <s v="Transit Police"/>
    <x v="0"/>
    <x v="5"/>
    <x v="5"/>
    <n v="0.29915486339946462"/>
  </r>
  <r>
    <s v="Transit Police"/>
    <x v="0"/>
    <x v="8"/>
    <x v="5"/>
    <s v="N/A"/>
  </r>
  <r>
    <s v="Transit Police"/>
    <x v="0"/>
    <x v="5"/>
    <x v="16"/>
    <n v="0.29915486339946462"/>
  </r>
  <r>
    <s v="Transit Police"/>
    <x v="0"/>
    <x v="0"/>
    <x v="0"/>
    <n v="0.48597930538468037"/>
  </r>
  <r>
    <s v="Transit Police"/>
    <x v="0"/>
    <x v="2"/>
    <x v="5"/>
    <n v="0.11994097851197431"/>
  </r>
  <r>
    <s v="Transit Police"/>
    <x v="0"/>
    <x v="0"/>
    <x v="4"/>
    <n v="0.48597930538468037"/>
  </r>
  <r>
    <s v="Transit Police"/>
    <x v="0"/>
    <x v="5"/>
    <x v="4"/>
    <n v="0.29915486339946462"/>
  </r>
  <r>
    <s v="Transit Police"/>
    <x v="0"/>
    <x v="0"/>
    <x v="4"/>
    <n v="0.48597930538468037"/>
  </r>
  <r>
    <s v="Transit Police"/>
    <x v="0"/>
    <x v="2"/>
    <x v="6"/>
    <n v="0.11994097851197431"/>
  </r>
  <r>
    <s v="Transit Police"/>
    <x v="0"/>
    <x v="8"/>
    <x v="4"/>
    <s v="N/A"/>
  </r>
  <r>
    <s v="Transit Police"/>
    <x v="0"/>
    <x v="5"/>
    <x v="4"/>
    <n v="0.29915486339946462"/>
  </r>
  <r>
    <s v="Transit Police"/>
    <x v="0"/>
    <x v="0"/>
    <x v="3"/>
    <n v="0.48597930538468037"/>
  </r>
  <r>
    <s v="Transit Police"/>
    <x v="0"/>
    <x v="4"/>
    <x v="5"/>
    <n v="2.5329368342308145E-2"/>
  </r>
  <r>
    <s v="Transit Police"/>
    <x v="0"/>
    <x v="0"/>
    <x v="4"/>
    <n v="0.48597930538468037"/>
  </r>
  <r>
    <s v="Transit Police"/>
    <x v="0"/>
    <x v="5"/>
    <x v="4"/>
    <n v="0.29915486339946462"/>
  </r>
  <r>
    <s v="Transit Police"/>
    <x v="0"/>
    <x v="5"/>
    <x v="0"/>
    <n v="0.29915486339946462"/>
  </r>
  <r>
    <s v="Transit Police"/>
    <x v="0"/>
    <x v="8"/>
    <x v="4"/>
    <s v="N/A"/>
  </r>
  <r>
    <s v="Transit Police"/>
    <x v="0"/>
    <x v="2"/>
    <x v="14"/>
    <n v="0.11994097851197431"/>
  </r>
  <r>
    <s v="Transit Police"/>
    <x v="0"/>
    <x v="0"/>
    <x v="4"/>
    <n v="0.48597930538468037"/>
  </r>
  <r>
    <s v="Transit Police"/>
    <x v="0"/>
    <x v="0"/>
    <x v="5"/>
    <n v="0.48597930538468037"/>
  </r>
  <r>
    <s v="Transit Police"/>
    <x v="0"/>
    <x v="0"/>
    <x v="0"/>
    <n v="0.48597930538468037"/>
  </r>
  <r>
    <s v="Transit Police"/>
    <x v="0"/>
    <x v="7"/>
    <x v="13"/>
    <n v="1.2294769467920462E-2"/>
  </r>
  <r>
    <s v="Transit Police"/>
    <x v="0"/>
    <x v="0"/>
    <x v="4"/>
    <n v="0.48597930538468037"/>
  </r>
  <r>
    <s v="Transit Police"/>
    <x v="0"/>
    <x v="0"/>
    <x v="2"/>
    <n v="0.48597930538468037"/>
  </r>
  <r>
    <s v="Transit Police"/>
    <x v="0"/>
    <x v="0"/>
    <x v="14"/>
    <n v="0.48597930538468037"/>
  </r>
  <r>
    <s v="Transit Police"/>
    <x v="0"/>
    <x v="4"/>
    <x v="0"/>
    <n v="2.5329368342308145E-2"/>
  </r>
  <r>
    <s v="Transit Police"/>
    <x v="0"/>
    <x v="4"/>
    <x v="10"/>
    <n v="2.5329368342308145E-2"/>
  </r>
  <r>
    <s v="Transit Police"/>
    <x v="0"/>
    <x v="0"/>
    <x v="4"/>
    <n v="0.48597930538468037"/>
  </r>
  <r>
    <s v="Transit Police"/>
    <x v="0"/>
    <x v="0"/>
    <x v="4"/>
    <n v="0.48597930538468037"/>
  </r>
  <r>
    <s v="Transit Police"/>
    <x v="0"/>
    <x v="5"/>
    <x v="6"/>
    <n v="0.29915486339946462"/>
  </r>
  <r>
    <s v="Transit Police"/>
    <x v="0"/>
    <x v="7"/>
    <x v="3"/>
    <n v="1.2294769467920462E-2"/>
  </r>
  <r>
    <s v="Transit Police"/>
    <x v="0"/>
    <x v="5"/>
    <x v="4"/>
    <n v="0.29915486339946462"/>
  </r>
  <r>
    <s v="Transit Police"/>
    <x v="0"/>
    <x v="5"/>
    <x v="17"/>
    <n v="0.29915486339946462"/>
  </r>
  <r>
    <s v="Transit Police"/>
    <x v="0"/>
    <x v="7"/>
    <x v="0"/>
    <n v="1.2294769467920462E-2"/>
  </r>
  <r>
    <s v="Transit Police"/>
    <x v="0"/>
    <x v="2"/>
    <x v="3"/>
    <n v="0.11994097851197431"/>
  </r>
  <r>
    <s v="Transit Police"/>
    <x v="0"/>
    <x v="7"/>
    <x v="9"/>
    <n v="1.2294769467920462E-2"/>
  </r>
  <r>
    <s v="Transit Police"/>
    <x v="0"/>
    <x v="4"/>
    <x v="4"/>
    <n v="2.5329368342308145E-2"/>
  </r>
  <r>
    <s v="Transit Police"/>
    <x v="0"/>
    <x v="0"/>
    <x v="3"/>
    <n v="0.48597930538468037"/>
  </r>
  <r>
    <s v="Transit Police"/>
    <x v="0"/>
    <x v="8"/>
    <x v="4"/>
    <s v="N/A"/>
  </r>
  <r>
    <s v="Transit Police"/>
    <x v="0"/>
    <x v="0"/>
    <x v="4"/>
    <n v="0.48597930538468037"/>
  </r>
  <r>
    <s v="Transit Police"/>
    <x v="0"/>
    <x v="0"/>
    <x v="5"/>
    <n v="0.48597930538468037"/>
  </r>
  <r>
    <s v="Transit Police"/>
    <x v="0"/>
    <x v="0"/>
    <x v="4"/>
    <n v="0.48597930538468037"/>
  </r>
  <r>
    <s v="Transit Police"/>
    <x v="0"/>
    <x v="0"/>
    <x v="3"/>
    <n v="0.48597930538468037"/>
  </r>
  <r>
    <s v="Transit Police"/>
    <x v="0"/>
    <x v="5"/>
    <x v="0"/>
    <n v="0.29915486339946462"/>
  </r>
  <r>
    <s v="Transit Police"/>
    <x v="0"/>
    <x v="2"/>
    <x v="0"/>
    <n v="0.11994097851197431"/>
  </r>
  <r>
    <s v="Transit Police"/>
    <x v="0"/>
    <x v="0"/>
    <x v="4"/>
    <n v="0.48597930538468037"/>
  </r>
  <r>
    <s v="Transit Police"/>
    <x v="0"/>
    <x v="0"/>
    <x v="2"/>
    <n v="0.48597930538468037"/>
  </r>
  <r>
    <s v="Transit Police"/>
    <x v="0"/>
    <x v="4"/>
    <x v="8"/>
    <n v="2.5329368342308145E-2"/>
  </r>
  <r>
    <s v="Transit Police"/>
    <x v="0"/>
    <x v="0"/>
    <x v="5"/>
    <n v="0.48597930538468037"/>
  </r>
  <r>
    <s v="Transit Police"/>
    <x v="0"/>
    <x v="0"/>
    <x v="4"/>
    <n v="0.48597930538468037"/>
  </r>
  <r>
    <s v="Transit Police"/>
    <x v="0"/>
    <x v="4"/>
    <x v="2"/>
    <n v="2.5329368342308145E-2"/>
  </r>
  <r>
    <s v="Transit Police"/>
    <x v="0"/>
    <x v="0"/>
    <x v="4"/>
    <n v="0.48597930538468037"/>
  </r>
  <r>
    <s v="Transit Police"/>
    <x v="0"/>
    <x v="4"/>
    <x v="0"/>
    <n v="2.5329368342308145E-2"/>
  </r>
  <r>
    <s v="Transit Police"/>
    <x v="0"/>
    <x v="0"/>
    <x v="0"/>
    <n v="0.48597930538468037"/>
  </r>
  <r>
    <s v="Transit Police"/>
    <x v="0"/>
    <x v="0"/>
    <x v="5"/>
    <n v="0.48597930538468037"/>
  </r>
  <r>
    <s v="Transit Police"/>
    <x v="0"/>
    <x v="0"/>
    <x v="10"/>
    <n v="0.48597930538468037"/>
  </r>
  <r>
    <s v="Transit Police"/>
    <x v="0"/>
    <x v="0"/>
    <x v="2"/>
    <n v="0.48597930538468037"/>
  </r>
  <r>
    <s v="Transit Police"/>
    <x v="0"/>
    <x v="0"/>
    <x v="2"/>
    <n v="0.48597930538468037"/>
  </r>
  <r>
    <s v="Transit Police"/>
    <x v="0"/>
    <x v="0"/>
    <x v="3"/>
    <n v="0.48597930538468037"/>
  </r>
  <r>
    <s v="Transit Police"/>
    <x v="0"/>
    <x v="0"/>
    <x v="5"/>
    <n v="0.48597930538468037"/>
  </r>
  <r>
    <s v="Transit Police"/>
    <x v="0"/>
    <x v="0"/>
    <x v="2"/>
    <n v="0.48597930538468037"/>
  </r>
  <r>
    <s v="Transit Police"/>
    <x v="0"/>
    <x v="8"/>
    <x v="5"/>
    <s v="N/A"/>
  </r>
  <r>
    <s v="Transit Police"/>
    <x v="0"/>
    <x v="0"/>
    <x v="4"/>
    <n v="0.48597930538468037"/>
  </r>
  <r>
    <s v="Transit Police"/>
    <x v="0"/>
    <x v="0"/>
    <x v="4"/>
    <n v="0.48597930538468037"/>
  </r>
  <r>
    <s v="Transit Police"/>
    <x v="0"/>
    <x v="2"/>
    <x v="2"/>
    <n v="0.11994097851197431"/>
  </r>
  <r>
    <s v="Transit Police"/>
    <x v="0"/>
    <x v="2"/>
    <x v="4"/>
    <n v="0.11994097851197431"/>
  </r>
  <r>
    <s v="Transit Police"/>
    <x v="0"/>
    <x v="0"/>
    <x v="4"/>
    <n v="0.48597930538468037"/>
  </r>
  <r>
    <s v="Transit Police"/>
    <x v="0"/>
    <x v="0"/>
    <x v="5"/>
    <n v="0.48597930538468037"/>
  </r>
  <r>
    <s v="Transit Police"/>
    <x v="0"/>
    <x v="2"/>
    <x v="9"/>
    <n v="0.11994097851197431"/>
  </r>
  <r>
    <s v="Transit Police"/>
    <x v="0"/>
    <x v="0"/>
    <x v="9"/>
    <n v="0.48597930538468037"/>
  </r>
  <r>
    <s v="Transit Police"/>
    <x v="0"/>
    <x v="2"/>
    <x v="9"/>
    <n v="0.11994097851197431"/>
  </r>
  <r>
    <s v="Transit Police"/>
    <x v="0"/>
    <x v="2"/>
    <x v="9"/>
    <n v="0.11994097851197431"/>
  </r>
  <r>
    <s v="Transit Police"/>
    <x v="0"/>
    <x v="8"/>
    <x v="9"/>
    <s v="N/A"/>
  </r>
  <r>
    <s v="Transit Police"/>
    <x v="0"/>
    <x v="2"/>
    <x v="2"/>
    <n v="0.11994097851197431"/>
  </r>
  <r>
    <s v="Transit Police"/>
    <x v="0"/>
    <x v="0"/>
    <x v="10"/>
    <n v="0.48597930538468037"/>
  </r>
  <r>
    <s v="Transit Police"/>
    <x v="0"/>
    <x v="2"/>
    <x v="9"/>
    <n v="0.11994097851197431"/>
  </r>
  <r>
    <s v="Transit Police"/>
    <x v="0"/>
    <x v="1"/>
    <x v="9"/>
    <n v="2.5735347153099348E-2"/>
  </r>
  <r>
    <s v="Transit Police"/>
    <x v="0"/>
    <x v="0"/>
    <x v="0"/>
    <n v="0.48597930538468037"/>
  </r>
  <r>
    <s v="Transit Police"/>
    <x v="0"/>
    <x v="8"/>
    <x v="6"/>
    <s v="N/A"/>
  </r>
  <r>
    <s v="Transit Police"/>
    <x v="0"/>
    <x v="7"/>
    <x v="3"/>
    <n v="1.2294769467920462E-2"/>
  </r>
  <r>
    <s v="Transit Police"/>
    <x v="0"/>
    <x v="0"/>
    <x v="2"/>
    <n v="0.48597930538468037"/>
  </r>
  <r>
    <s v="Transit Police"/>
    <x v="0"/>
    <x v="0"/>
    <x v="4"/>
    <n v="0.48597930538468037"/>
  </r>
  <r>
    <s v="Transit Police"/>
    <x v="0"/>
    <x v="0"/>
    <x v="5"/>
    <n v="0.48597930538468037"/>
  </r>
  <r>
    <s v="Transit Police"/>
    <x v="0"/>
    <x v="4"/>
    <x v="3"/>
    <n v="2.5329368342308145E-2"/>
  </r>
  <r>
    <s v="Transit Police"/>
    <x v="0"/>
    <x v="6"/>
    <x v="3"/>
    <n v="1.434527158333797E-2"/>
  </r>
  <r>
    <s v="Transit Police"/>
    <x v="0"/>
    <x v="5"/>
    <x v="5"/>
    <n v="0.29915486339946462"/>
  </r>
  <r>
    <s v="Transit Police"/>
    <x v="0"/>
    <x v="0"/>
    <x v="6"/>
    <n v="0.48597930538468037"/>
  </r>
  <r>
    <s v="Transit Police"/>
    <x v="0"/>
    <x v="0"/>
    <x v="4"/>
    <n v="0.48597930538468037"/>
  </r>
  <r>
    <s v="Transit Police"/>
    <x v="0"/>
    <x v="0"/>
    <x v="4"/>
    <n v="0.48597930538468037"/>
  </r>
  <r>
    <s v="Transit Police"/>
    <x v="0"/>
    <x v="2"/>
    <x v="5"/>
    <n v="0.11994097851197431"/>
  </r>
  <r>
    <s v="Transit Police"/>
    <x v="0"/>
    <x v="0"/>
    <x v="4"/>
    <n v="0.48597930538468037"/>
  </r>
  <r>
    <s v="Transit Police"/>
    <x v="0"/>
    <x v="8"/>
    <x v="4"/>
    <s v="N/A"/>
  </r>
  <r>
    <s v="Transit Police"/>
    <x v="0"/>
    <x v="5"/>
    <x v="4"/>
    <n v="0.29915486339946462"/>
  </r>
  <r>
    <s v="Transit Police"/>
    <x v="0"/>
    <x v="5"/>
    <x v="5"/>
    <n v="0.29915486339946462"/>
  </r>
  <r>
    <s v="Transit Police"/>
    <x v="0"/>
    <x v="0"/>
    <x v="4"/>
    <n v="0.48597930538468037"/>
  </r>
  <r>
    <s v="Transit Police"/>
    <x v="0"/>
    <x v="2"/>
    <x v="2"/>
    <n v="0.11994097851197431"/>
  </r>
  <r>
    <s v="Transit Police"/>
    <x v="0"/>
    <x v="0"/>
    <x v="0"/>
    <n v="0.48597930538468037"/>
  </r>
  <r>
    <s v="Transit Police"/>
    <x v="0"/>
    <x v="0"/>
    <x v="2"/>
    <n v="0.48597930538468037"/>
  </r>
  <r>
    <s v="Transit Police"/>
    <x v="0"/>
    <x v="0"/>
    <x v="1"/>
    <n v="0.48597930538468037"/>
  </r>
  <r>
    <s v="Transit Police"/>
    <x v="0"/>
    <x v="0"/>
    <x v="4"/>
    <n v="0.48597930538468037"/>
  </r>
  <r>
    <s v="Transit Police"/>
    <x v="0"/>
    <x v="0"/>
    <x v="4"/>
    <n v="0.48597930538468037"/>
  </r>
  <r>
    <s v="Transit Police"/>
    <x v="0"/>
    <x v="4"/>
    <x v="5"/>
    <n v="2.5329368342308145E-2"/>
  </r>
  <r>
    <s v="Transit Police"/>
    <x v="0"/>
    <x v="2"/>
    <x v="1"/>
    <n v="0.11994097851197431"/>
  </r>
  <r>
    <s v="Transit Police"/>
    <x v="0"/>
    <x v="2"/>
    <x v="4"/>
    <n v="0.11994097851197431"/>
  </r>
  <r>
    <s v="Transit Police"/>
    <x v="0"/>
    <x v="0"/>
    <x v="0"/>
    <n v="0.48597930538468037"/>
  </r>
  <r>
    <s v="Transit Police"/>
    <x v="0"/>
    <x v="7"/>
    <x v="5"/>
    <n v="1.2294769467920462E-2"/>
  </r>
  <r>
    <s v="Transit Police"/>
    <x v="0"/>
    <x v="5"/>
    <x v="4"/>
    <n v="0.29915486339946462"/>
  </r>
  <r>
    <s v="Transit Police"/>
    <x v="0"/>
    <x v="4"/>
    <x v="12"/>
    <n v="2.5329368342308145E-2"/>
  </r>
  <r>
    <s v="Transit Police"/>
    <x v="0"/>
    <x v="4"/>
    <x v="4"/>
    <n v="2.5329368342308145E-2"/>
  </r>
  <r>
    <s v="Transit Police"/>
    <x v="0"/>
    <x v="4"/>
    <x v="2"/>
    <n v="2.5329368342308145E-2"/>
  </r>
  <r>
    <s v="Transit Police"/>
    <x v="0"/>
    <x v="0"/>
    <x v="5"/>
    <n v="0.48597930538468037"/>
  </r>
  <r>
    <s v="Transit Police"/>
    <x v="0"/>
    <x v="0"/>
    <x v="4"/>
    <n v="0.48597930538468037"/>
  </r>
  <r>
    <s v="Transit Police"/>
    <x v="0"/>
    <x v="0"/>
    <x v="2"/>
    <n v="0.48597930538468037"/>
  </r>
  <r>
    <s v="Transit Police"/>
    <x v="0"/>
    <x v="0"/>
    <x v="5"/>
    <n v="0.48597930538468037"/>
  </r>
  <r>
    <s v="Transit Police"/>
    <x v="0"/>
    <x v="4"/>
    <x v="3"/>
    <n v="2.5329368342308145E-2"/>
  </r>
  <r>
    <s v="Transit Police"/>
    <x v="0"/>
    <x v="5"/>
    <x v="4"/>
    <n v="0.29915486339946462"/>
  </r>
  <r>
    <s v="Transit Police"/>
    <x v="0"/>
    <x v="0"/>
    <x v="2"/>
    <n v="0.48597930538468037"/>
  </r>
  <r>
    <s v="Transit Police"/>
    <x v="0"/>
    <x v="0"/>
    <x v="5"/>
    <n v="0.48597930538468037"/>
  </r>
  <r>
    <s v="Transit Police"/>
    <x v="0"/>
    <x v="0"/>
    <x v="4"/>
    <n v="0.48597930538468037"/>
  </r>
  <r>
    <s v="Transit Police"/>
    <x v="0"/>
    <x v="7"/>
    <x v="5"/>
    <n v="1.2294769467920462E-2"/>
  </r>
  <r>
    <s v="Transit Police"/>
    <x v="0"/>
    <x v="0"/>
    <x v="5"/>
    <n v="0.48597930538468037"/>
  </r>
  <r>
    <s v="Transit Police"/>
    <x v="0"/>
    <x v="0"/>
    <x v="4"/>
    <n v="0.48597930538468037"/>
  </r>
  <r>
    <s v="Transit Police"/>
    <x v="0"/>
    <x v="0"/>
    <x v="2"/>
    <n v="0.48597930538468037"/>
  </r>
  <r>
    <s v="Transit Police"/>
    <x v="0"/>
    <x v="0"/>
    <x v="4"/>
    <n v="0.48597930538468037"/>
  </r>
  <r>
    <s v="Transit Police"/>
    <x v="0"/>
    <x v="7"/>
    <x v="5"/>
    <n v="1.2294769467920462E-2"/>
  </r>
  <r>
    <s v="Transit Police"/>
    <x v="0"/>
    <x v="5"/>
    <x v="4"/>
    <n v="0.29915486339946462"/>
  </r>
  <r>
    <s v="Transit Police"/>
    <x v="0"/>
    <x v="5"/>
    <x v="4"/>
    <n v="0.29915486339946462"/>
  </r>
  <r>
    <s v="Transit Police"/>
    <x v="0"/>
    <x v="0"/>
    <x v="2"/>
    <n v="0.48597930538468037"/>
  </r>
  <r>
    <s v="Transit Police"/>
    <x v="0"/>
    <x v="0"/>
    <x v="1"/>
    <n v="0.48597930538468037"/>
  </r>
  <r>
    <s v="Transit Police"/>
    <x v="0"/>
    <x v="4"/>
    <x v="15"/>
    <n v="2.5329368342308145E-2"/>
  </r>
  <r>
    <s v="Transit Police"/>
    <x v="0"/>
    <x v="0"/>
    <x v="5"/>
    <n v="0.48597930538468037"/>
  </r>
  <r>
    <s v="Transit Police"/>
    <x v="0"/>
    <x v="0"/>
    <x v="1"/>
    <n v="0.48597930538468037"/>
  </r>
  <r>
    <s v="Transit Police"/>
    <x v="0"/>
    <x v="0"/>
    <x v="4"/>
    <n v="0.48597930538468037"/>
  </r>
  <r>
    <s v="Transit Police"/>
    <x v="0"/>
    <x v="2"/>
    <x v="5"/>
    <n v="0.11994097851197431"/>
  </r>
  <r>
    <s v="Transit Police"/>
    <x v="0"/>
    <x v="7"/>
    <x v="14"/>
    <n v="1.2294769467920462E-2"/>
  </r>
  <r>
    <s v="Transit Police"/>
    <x v="0"/>
    <x v="0"/>
    <x v="5"/>
    <n v="0.48597930538468037"/>
  </r>
  <r>
    <s v="Transit Police"/>
    <x v="0"/>
    <x v="1"/>
    <x v="14"/>
    <n v="2.5735347153099348E-2"/>
  </r>
  <r>
    <s v="Transit Police"/>
    <x v="0"/>
    <x v="7"/>
    <x v="15"/>
    <n v="1.2294769467920462E-2"/>
  </r>
  <r>
    <s v="Transit Police"/>
    <x v="0"/>
    <x v="8"/>
    <x v="4"/>
    <s v="N/A"/>
  </r>
  <r>
    <s v="Transit Police"/>
    <x v="0"/>
    <x v="2"/>
    <x v="2"/>
    <n v="0.11994097851197431"/>
  </r>
  <r>
    <s v="Transit Police"/>
    <x v="0"/>
    <x v="2"/>
    <x v="8"/>
    <n v="0.11994097851197431"/>
  </r>
  <r>
    <s v="Transit Police"/>
    <x v="0"/>
    <x v="0"/>
    <x v="3"/>
    <n v="0.48597930538468037"/>
  </r>
  <r>
    <s v="Transit Police"/>
    <x v="0"/>
    <x v="0"/>
    <x v="4"/>
    <n v="0.48597930538468037"/>
  </r>
  <r>
    <s v="Transit Police"/>
    <x v="0"/>
    <x v="2"/>
    <x v="4"/>
    <n v="0.11994097851197431"/>
  </r>
  <r>
    <s v="Transit Police"/>
    <x v="0"/>
    <x v="0"/>
    <x v="5"/>
    <n v="0.48597930538468037"/>
  </r>
  <r>
    <s v="Transit Police"/>
    <x v="0"/>
    <x v="0"/>
    <x v="0"/>
    <n v="0.48597930538468037"/>
  </r>
  <r>
    <s v="Transit Police"/>
    <x v="0"/>
    <x v="4"/>
    <x v="5"/>
    <n v="2.5329368342308145E-2"/>
  </r>
  <r>
    <s v="Transit Police"/>
    <x v="0"/>
    <x v="0"/>
    <x v="5"/>
    <n v="0.48597930538468037"/>
  </r>
  <r>
    <s v="Transit Police"/>
    <x v="0"/>
    <x v="1"/>
    <x v="5"/>
    <n v="2.5735347153099348E-2"/>
  </r>
  <r>
    <s v="Transit Police"/>
    <x v="0"/>
    <x v="5"/>
    <x v="4"/>
    <n v="0.29915486339946462"/>
  </r>
  <r>
    <s v="Transit Police"/>
    <x v="0"/>
    <x v="0"/>
    <x v="4"/>
    <n v="0.48597930538468037"/>
  </r>
  <r>
    <s v="Transit Police"/>
    <x v="0"/>
    <x v="1"/>
    <x v="5"/>
    <n v="2.5735347153099348E-2"/>
  </r>
  <r>
    <s v="Transit Police"/>
    <x v="0"/>
    <x v="0"/>
    <x v="4"/>
    <n v="0.48597930538468037"/>
  </r>
  <r>
    <s v="Transit Police"/>
    <x v="0"/>
    <x v="0"/>
    <x v="4"/>
    <n v="0.48597930538468037"/>
  </r>
  <r>
    <s v="Transit Police"/>
    <x v="0"/>
    <x v="7"/>
    <x v="14"/>
    <n v="1.2294769467920462E-2"/>
  </r>
  <r>
    <s v="Transit Police"/>
    <x v="0"/>
    <x v="0"/>
    <x v="4"/>
    <n v="0.48597930538468037"/>
  </r>
  <r>
    <s v="Transit Police"/>
    <x v="0"/>
    <x v="0"/>
    <x v="0"/>
    <n v="0.48597930538468037"/>
  </r>
  <r>
    <s v="Transit Police"/>
    <x v="0"/>
    <x v="8"/>
    <x v="4"/>
    <s v="N/A"/>
  </r>
  <r>
    <s v="Transit Police"/>
    <x v="0"/>
    <x v="0"/>
    <x v="2"/>
    <n v="0.48597930538468037"/>
  </r>
  <r>
    <s v="Transit Police"/>
    <x v="0"/>
    <x v="7"/>
    <x v="0"/>
    <n v="1.2294769467920462E-2"/>
  </r>
  <r>
    <s v="Transit Police"/>
    <x v="0"/>
    <x v="3"/>
    <x v="23"/>
    <n v="1.722009615721478E-2"/>
  </r>
  <r>
    <s v="Transit Police"/>
    <x v="0"/>
    <x v="0"/>
    <x v="3"/>
    <n v="0.48597930538468037"/>
  </r>
  <r>
    <s v="Transit Police"/>
    <x v="0"/>
    <x v="8"/>
    <x v="4"/>
    <s v="N/A"/>
  </r>
  <r>
    <s v="Transit Police"/>
    <x v="0"/>
    <x v="0"/>
    <x v="4"/>
    <n v="0.48597930538468037"/>
  </r>
  <r>
    <s v="Transit Police"/>
    <x v="0"/>
    <x v="0"/>
    <x v="3"/>
    <n v="0.48597930538468037"/>
  </r>
  <r>
    <s v="Transit Police"/>
    <x v="0"/>
    <x v="4"/>
    <x v="13"/>
    <n v="2.5329368342308145E-2"/>
  </r>
  <r>
    <s v="Transit Police"/>
    <x v="0"/>
    <x v="0"/>
    <x v="4"/>
    <n v="0.48597930538468037"/>
  </r>
  <r>
    <s v="Transit Police"/>
    <x v="0"/>
    <x v="0"/>
    <x v="0"/>
    <n v="0.48597930538468037"/>
  </r>
  <r>
    <s v="Transit Police"/>
    <x v="0"/>
    <x v="0"/>
    <x v="4"/>
    <n v="0.48597930538468037"/>
  </r>
  <r>
    <s v="Transit Police"/>
    <x v="0"/>
    <x v="0"/>
    <x v="9"/>
    <n v="0.48597930538468037"/>
  </r>
  <r>
    <s v="Transit Police"/>
    <x v="0"/>
    <x v="4"/>
    <x v="5"/>
    <n v="2.5329368342308145E-2"/>
  </r>
  <r>
    <s v="Transit Police"/>
    <x v="0"/>
    <x v="7"/>
    <x v="5"/>
    <n v="1.2294769467920462E-2"/>
  </r>
  <r>
    <s v="Transit Police"/>
    <x v="0"/>
    <x v="0"/>
    <x v="4"/>
    <n v="0.48597930538468037"/>
  </r>
  <r>
    <s v="Transit Police"/>
    <x v="0"/>
    <x v="8"/>
    <x v="2"/>
    <s v="N/A"/>
  </r>
  <r>
    <s v="Transit Police"/>
    <x v="0"/>
    <x v="4"/>
    <x v="5"/>
    <n v="2.5329368342308145E-2"/>
  </r>
  <r>
    <s v="Transit Police"/>
    <x v="0"/>
    <x v="0"/>
    <x v="2"/>
    <n v="0.48597930538468037"/>
  </r>
  <r>
    <s v="Transit Police"/>
    <x v="0"/>
    <x v="0"/>
    <x v="2"/>
    <n v="0.48597930538468037"/>
  </r>
  <r>
    <s v="Transit Police"/>
    <x v="0"/>
    <x v="0"/>
    <x v="2"/>
    <n v="0.48597930538468037"/>
  </r>
  <r>
    <s v="Transit Police"/>
    <x v="0"/>
    <x v="0"/>
    <x v="4"/>
    <n v="0.48597930538468037"/>
  </r>
  <r>
    <s v="Transit Police"/>
    <x v="0"/>
    <x v="8"/>
    <x v="4"/>
    <s v="N/A"/>
  </r>
  <r>
    <s v="Transit Police"/>
    <x v="0"/>
    <x v="0"/>
    <x v="15"/>
    <n v="0.48597930538468037"/>
  </r>
  <r>
    <s v="Transit Police"/>
    <x v="0"/>
    <x v="7"/>
    <x v="15"/>
    <n v="1.2294769467920462E-2"/>
  </r>
  <r>
    <s v="Transit Police"/>
    <x v="0"/>
    <x v="0"/>
    <x v="1"/>
    <n v="0.48597930538468037"/>
  </r>
  <r>
    <s v="Transit Police"/>
    <x v="0"/>
    <x v="8"/>
    <x v="1"/>
    <s v="N/A"/>
  </r>
  <r>
    <s v="Transit Police"/>
    <x v="0"/>
    <x v="0"/>
    <x v="2"/>
    <n v="0.48597930538468037"/>
  </r>
  <r>
    <s v="Transit Police"/>
    <x v="0"/>
    <x v="2"/>
    <x v="2"/>
    <n v="0.11994097851197431"/>
  </r>
  <r>
    <s v="Transit Police"/>
    <x v="0"/>
    <x v="0"/>
    <x v="2"/>
    <n v="0.48597930538468037"/>
  </r>
  <r>
    <s v="Transit Police"/>
    <x v="0"/>
    <x v="0"/>
    <x v="0"/>
    <n v="0.48597930538468037"/>
  </r>
  <r>
    <s v="Transit Police"/>
    <x v="0"/>
    <x v="0"/>
    <x v="0"/>
    <n v="0.48597930538468037"/>
  </r>
  <r>
    <s v="Transit Police"/>
    <x v="0"/>
    <x v="0"/>
    <x v="4"/>
    <n v="0.48597930538468037"/>
  </r>
  <r>
    <s v="Transit Police"/>
    <x v="0"/>
    <x v="0"/>
    <x v="4"/>
    <n v="0.48597930538468037"/>
  </r>
  <r>
    <s v="Transit Police"/>
    <x v="0"/>
    <x v="0"/>
    <x v="5"/>
    <n v="0.48597930538468037"/>
  </r>
  <r>
    <s v="Transit Police"/>
    <x v="0"/>
    <x v="0"/>
    <x v="0"/>
    <n v="0.48597930538468037"/>
  </r>
  <r>
    <s v="Transit Police"/>
    <x v="0"/>
    <x v="2"/>
    <x v="0"/>
    <n v="0.11994097851197431"/>
  </r>
  <r>
    <s v="Transit Police"/>
    <x v="0"/>
    <x v="7"/>
    <x v="2"/>
    <n v="1.2294769467920462E-2"/>
  </r>
  <r>
    <s v="Transit Police"/>
    <x v="0"/>
    <x v="0"/>
    <x v="6"/>
    <n v="0.48597930538468037"/>
  </r>
  <r>
    <s v="Transit Police"/>
    <x v="0"/>
    <x v="0"/>
    <x v="1"/>
    <n v="0.48597930538468037"/>
  </r>
  <r>
    <s v="Transit Police"/>
    <x v="0"/>
    <x v="2"/>
    <x v="2"/>
    <n v="0.11994097851197431"/>
  </r>
  <r>
    <s v="Transit Police"/>
    <x v="0"/>
    <x v="0"/>
    <x v="2"/>
    <n v="0.48597930538468037"/>
  </r>
  <r>
    <s v="Transit Police"/>
    <x v="0"/>
    <x v="0"/>
    <x v="2"/>
    <n v="0.48597930538468037"/>
  </r>
  <r>
    <s v="Transit Police"/>
    <x v="0"/>
    <x v="5"/>
    <x v="2"/>
    <n v="0.29915486339946462"/>
  </r>
  <r>
    <s v="Transit Police"/>
    <x v="0"/>
    <x v="0"/>
    <x v="2"/>
    <n v="0.48597930538468037"/>
  </r>
  <r>
    <s v="Transit Police"/>
    <x v="0"/>
    <x v="8"/>
    <x v="19"/>
    <s v="N/A"/>
  </r>
  <r>
    <s v="Transit Police"/>
    <x v="0"/>
    <x v="0"/>
    <x v="1"/>
    <n v="0.48597930538468037"/>
  </r>
  <r>
    <s v="Transit Police"/>
    <x v="0"/>
    <x v="2"/>
    <x v="2"/>
    <n v="0.11994097851197431"/>
  </r>
  <r>
    <s v="Transit Police"/>
    <x v="0"/>
    <x v="0"/>
    <x v="2"/>
    <n v="0.48597930538468037"/>
  </r>
  <r>
    <s v="Transit Police"/>
    <x v="0"/>
    <x v="0"/>
    <x v="2"/>
    <n v="0.48597930538468037"/>
  </r>
  <r>
    <s v="Transit Police"/>
    <x v="0"/>
    <x v="4"/>
    <x v="2"/>
    <n v="2.5329368342308145E-2"/>
  </r>
  <r>
    <s v="Transit Police"/>
    <x v="0"/>
    <x v="0"/>
    <x v="2"/>
    <n v="0.48597930538468037"/>
  </r>
  <r>
    <s v="Transit Police"/>
    <x v="0"/>
    <x v="0"/>
    <x v="2"/>
    <n v="0.48597930538468037"/>
  </r>
  <r>
    <s v="Transit Police"/>
    <x v="0"/>
    <x v="0"/>
    <x v="3"/>
    <n v="0.48597930538468037"/>
  </r>
  <r>
    <s v="Transit Police"/>
    <x v="0"/>
    <x v="0"/>
    <x v="2"/>
    <n v="0.48597930538468037"/>
  </r>
  <r>
    <s v="Transit Police"/>
    <x v="0"/>
    <x v="5"/>
    <x v="5"/>
    <n v="0.29915486339946462"/>
  </r>
  <r>
    <s v="Transit Police"/>
    <x v="0"/>
    <x v="2"/>
    <x v="4"/>
    <n v="0.11994097851197431"/>
  </r>
  <r>
    <s v="Transit Police"/>
    <x v="0"/>
    <x v="0"/>
    <x v="5"/>
    <n v="0.48597930538468037"/>
  </r>
  <r>
    <s v="Transit Police"/>
    <x v="0"/>
    <x v="0"/>
    <x v="4"/>
    <n v="0.48597930538468037"/>
  </r>
  <r>
    <s v="Transit Police"/>
    <x v="0"/>
    <x v="5"/>
    <x v="4"/>
    <n v="0.29915486339946462"/>
  </r>
  <r>
    <s v="Transit Police"/>
    <x v="0"/>
    <x v="8"/>
    <x v="4"/>
    <s v="N/A"/>
  </r>
  <r>
    <s v="Transit Police"/>
    <x v="0"/>
    <x v="0"/>
    <x v="4"/>
    <n v="0.48597930538468037"/>
  </r>
  <r>
    <s v="Transit Police"/>
    <x v="0"/>
    <x v="0"/>
    <x v="3"/>
    <n v="0.48597930538468037"/>
  </r>
  <r>
    <s v="Transit Police"/>
    <x v="0"/>
    <x v="8"/>
    <x v="4"/>
    <s v="N/A"/>
  </r>
  <r>
    <s v="Transit Police"/>
    <x v="0"/>
    <x v="7"/>
    <x v="3"/>
    <n v="1.2294769467920462E-2"/>
  </r>
  <r>
    <s v="Transit Police"/>
    <x v="0"/>
    <x v="0"/>
    <x v="2"/>
    <n v="0.48597930538468037"/>
  </r>
  <r>
    <s v="Transit Police"/>
    <x v="0"/>
    <x v="0"/>
    <x v="4"/>
    <n v="0.48597930538468037"/>
  </r>
  <r>
    <s v="Transit Police"/>
    <x v="0"/>
    <x v="0"/>
    <x v="4"/>
    <n v="0.48597930538468037"/>
  </r>
  <r>
    <s v="Transit Police"/>
    <x v="0"/>
    <x v="1"/>
    <x v="2"/>
    <n v="2.5735347153099348E-2"/>
  </r>
  <r>
    <s v="Transit Police"/>
    <x v="0"/>
    <x v="0"/>
    <x v="0"/>
    <n v="0.48597930538468037"/>
  </r>
  <r>
    <s v="Transit Police"/>
    <x v="0"/>
    <x v="0"/>
    <x v="2"/>
    <n v="0.48597930538468037"/>
  </r>
  <r>
    <s v="Transit Police"/>
    <x v="0"/>
    <x v="0"/>
    <x v="2"/>
    <n v="0.48597930538468037"/>
  </r>
  <r>
    <s v="Transit Police"/>
    <x v="0"/>
    <x v="0"/>
    <x v="4"/>
    <n v="0.48597930538468037"/>
  </r>
  <r>
    <s v="Transit Police"/>
    <x v="0"/>
    <x v="2"/>
    <x v="10"/>
    <n v="0.11994097851197431"/>
  </r>
  <r>
    <s v="Transit Police"/>
    <x v="0"/>
    <x v="0"/>
    <x v="0"/>
    <n v="0.48597930538468037"/>
  </r>
  <r>
    <s v="Transit Police"/>
    <x v="0"/>
    <x v="1"/>
    <x v="4"/>
    <n v="2.5735347153099348E-2"/>
  </r>
  <r>
    <s v="Transit Police"/>
    <x v="0"/>
    <x v="0"/>
    <x v="0"/>
    <n v="0.48597930538468037"/>
  </r>
  <r>
    <s v="Transit Police"/>
    <x v="0"/>
    <x v="0"/>
    <x v="4"/>
    <n v="0.48597930538468037"/>
  </r>
  <r>
    <s v="Transit Police"/>
    <x v="0"/>
    <x v="5"/>
    <x v="6"/>
    <n v="0.29915486339946462"/>
  </r>
  <r>
    <s v="Transit Police"/>
    <x v="0"/>
    <x v="5"/>
    <x v="4"/>
    <n v="0.29915486339946462"/>
  </r>
  <r>
    <s v="Transit Police"/>
    <x v="0"/>
    <x v="5"/>
    <x v="4"/>
    <n v="0.29915486339946462"/>
  </r>
  <r>
    <s v="Transit Police"/>
    <x v="0"/>
    <x v="0"/>
    <x v="4"/>
    <n v="0.48597930538468037"/>
  </r>
  <r>
    <s v="Transit Police"/>
    <x v="0"/>
    <x v="0"/>
    <x v="10"/>
    <n v="0.48597930538468037"/>
  </r>
  <r>
    <s v="Transit Police"/>
    <x v="0"/>
    <x v="5"/>
    <x v="4"/>
    <n v="0.29915486339946462"/>
  </r>
  <r>
    <s v="Transit Police"/>
    <x v="0"/>
    <x v="0"/>
    <x v="4"/>
    <n v="0.48597930538468037"/>
  </r>
  <r>
    <s v="Transit Police"/>
    <x v="0"/>
    <x v="4"/>
    <x v="5"/>
    <n v="2.5329368342308145E-2"/>
  </r>
  <r>
    <s v="Transit Police"/>
    <x v="0"/>
    <x v="0"/>
    <x v="4"/>
    <n v="0.48597930538468037"/>
  </r>
  <r>
    <s v="Transit Police"/>
    <x v="0"/>
    <x v="0"/>
    <x v="4"/>
    <n v="0.48597930538468037"/>
  </r>
  <r>
    <s v="Transit Police"/>
    <x v="0"/>
    <x v="0"/>
    <x v="2"/>
    <n v="0.48597930538468037"/>
  </r>
  <r>
    <s v="Transit Police"/>
    <x v="0"/>
    <x v="2"/>
    <x v="4"/>
    <n v="0.11994097851197431"/>
  </r>
  <r>
    <s v="Transit Police"/>
    <x v="0"/>
    <x v="0"/>
    <x v="5"/>
    <n v="0.48597930538468037"/>
  </r>
  <r>
    <s v="Transit Police"/>
    <x v="0"/>
    <x v="2"/>
    <x v="4"/>
    <n v="0.11994097851197431"/>
  </r>
  <r>
    <s v="Transit Police"/>
    <x v="0"/>
    <x v="0"/>
    <x v="5"/>
    <n v="0.48597930538468037"/>
  </r>
  <r>
    <s v="Transit Police"/>
    <x v="0"/>
    <x v="8"/>
    <x v="4"/>
    <s v="N/A"/>
  </r>
  <r>
    <s v="Transit Police"/>
    <x v="0"/>
    <x v="4"/>
    <x v="3"/>
    <n v="2.5329368342308145E-2"/>
  </r>
  <r>
    <s v="Transit Police"/>
    <x v="0"/>
    <x v="0"/>
    <x v="4"/>
    <n v="0.48597930538468037"/>
  </r>
  <r>
    <s v="Transit Police"/>
    <x v="0"/>
    <x v="0"/>
    <x v="4"/>
    <n v="0.48597930538468037"/>
  </r>
  <r>
    <s v="Transit Police"/>
    <x v="0"/>
    <x v="4"/>
    <x v="3"/>
    <n v="2.5329368342308145E-2"/>
  </r>
  <r>
    <s v="Transit Police"/>
    <x v="0"/>
    <x v="1"/>
    <x v="4"/>
    <n v="2.5735347153099348E-2"/>
  </r>
  <r>
    <s v="Transit Police"/>
    <x v="0"/>
    <x v="5"/>
    <x v="9"/>
    <n v="0.29915486339946462"/>
  </r>
  <r>
    <s v="Transit Police"/>
    <x v="0"/>
    <x v="5"/>
    <x v="3"/>
    <n v="0.29915486339946462"/>
  </r>
  <r>
    <s v="Transit Police"/>
    <x v="0"/>
    <x v="0"/>
    <x v="5"/>
    <n v="0.48597930538468037"/>
  </r>
  <r>
    <s v="Transit Police"/>
    <x v="0"/>
    <x v="2"/>
    <x v="5"/>
    <n v="0.11994097851197431"/>
  </r>
  <r>
    <s v="Transit Police"/>
    <x v="0"/>
    <x v="4"/>
    <x v="4"/>
    <n v="2.5329368342308145E-2"/>
  </r>
  <r>
    <s v="Transit Police"/>
    <x v="0"/>
    <x v="0"/>
    <x v="2"/>
    <n v="0.48597930538468037"/>
  </r>
  <r>
    <s v="Transit Police"/>
    <x v="0"/>
    <x v="5"/>
    <x v="12"/>
    <n v="0.29915486339946462"/>
  </r>
  <r>
    <s v="Transit Police"/>
    <x v="0"/>
    <x v="8"/>
    <x v="10"/>
    <s v="N/A"/>
  </r>
  <r>
    <s v="Transit Police"/>
    <x v="0"/>
    <x v="5"/>
    <x v="5"/>
    <n v="0.29915486339946462"/>
  </r>
  <r>
    <s v="Transit Police"/>
    <x v="0"/>
    <x v="0"/>
    <x v="4"/>
    <n v="0.48597930538468037"/>
  </r>
  <r>
    <s v="Transit Police"/>
    <x v="0"/>
    <x v="4"/>
    <x v="3"/>
    <n v="2.5329368342308145E-2"/>
  </r>
  <r>
    <s v="Transit Police"/>
    <x v="0"/>
    <x v="7"/>
    <x v="3"/>
    <n v="1.2294769467920462E-2"/>
  </r>
  <r>
    <s v="Transit Police"/>
    <x v="0"/>
    <x v="0"/>
    <x v="4"/>
    <n v="0.48597930538468037"/>
  </r>
  <r>
    <s v="Transit Police"/>
    <x v="0"/>
    <x v="2"/>
    <x v="4"/>
    <n v="0.11994097851197431"/>
  </r>
  <r>
    <s v="Transit Police"/>
    <x v="0"/>
    <x v="0"/>
    <x v="4"/>
    <n v="0.48597930538468037"/>
  </r>
  <r>
    <s v="Transit Police"/>
    <x v="0"/>
    <x v="2"/>
    <x v="4"/>
    <n v="0.11994097851197431"/>
  </r>
  <r>
    <s v="Transit Police"/>
    <x v="0"/>
    <x v="2"/>
    <x v="5"/>
    <n v="0.11994097851197431"/>
  </r>
  <r>
    <s v="Transit Police"/>
    <x v="0"/>
    <x v="0"/>
    <x v="8"/>
    <n v="0.48597930538468037"/>
  </r>
  <r>
    <s v="Transit Police"/>
    <x v="0"/>
    <x v="7"/>
    <x v="5"/>
    <n v="1.2294769467920462E-2"/>
  </r>
  <r>
    <s v="Transit Police"/>
    <x v="0"/>
    <x v="2"/>
    <x v="4"/>
    <n v="0.11994097851197431"/>
  </r>
  <r>
    <s v="Transit Police"/>
    <x v="0"/>
    <x v="6"/>
    <x v="5"/>
    <n v="1.434527158333797E-2"/>
  </r>
  <r>
    <s v="Transit Police"/>
    <x v="0"/>
    <x v="2"/>
    <x v="10"/>
    <n v="0.11994097851197431"/>
  </r>
  <r>
    <s v="Transit Police"/>
    <x v="0"/>
    <x v="2"/>
    <x v="7"/>
    <n v="0.11994097851197431"/>
  </r>
  <r>
    <s v="Transit Police"/>
    <x v="0"/>
    <x v="0"/>
    <x v="13"/>
    <n v="0.48597930538468037"/>
  </r>
  <r>
    <s v="Transit Police"/>
    <x v="0"/>
    <x v="0"/>
    <x v="4"/>
    <n v="0.48597930538468037"/>
  </r>
  <r>
    <s v="Transit Police"/>
    <x v="0"/>
    <x v="8"/>
    <x v="5"/>
    <s v="N/A"/>
  </r>
  <r>
    <s v="Transit Police"/>
    <x v="0"/>
    <x v="0"/>
    <x v="4"/>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0"/>
    <x v="2"/>
    <n v="0.48597930538468037"/>
  </r>
  <r>
    <s v="Transit Police"/>
    <x v="0"/>
    <x v="0"/>
    <x v="2"/>
    <n v="0.48597930538468037"/>
  </r>
  <r>
    <s v="Transit Police"/>
    <x v="0"/>
    <x v="0"/>
    <x v="2"/>
    <n v="0.48597930538468037"/>
  </r>
  <r>
    <s v="Transit Police"/>
    <x v="0"/>
    <x v="4"/>
    <x v="5"/>
    <n v="2.5329368342308145E-2"/>
  </r>
  <r>
    <s v="Transit Police"/>
    <x v="0"/>
    <x v="0"/>
    <x v="1"/>
    <n v="0.48597930538468037"/>
  </r>
  <r>
    <s v="Transit Police"/>
    <x v="0"/>
    <x v="0"/>
    <x v="2"/>
    <n v="0.48597930538468037"/>
  </r>
  <r>
    <s v="Transit Police"/>
    <x v="0"/>
    <x v="0"/>
    <x v="5"/>
    <n v="0.48597930538468037"/>
  </r>
  <r>
    <s v="Transit Police"/>
    <x v="0"/>
    <x v="6"/>
    <x v="0"/>
    <n v="1.434527158333797E-2"/>
  </r>
  <r>
    <s v="Transit Police"/>
    <x v="0"/>
    <x v="0"/>
    <x v="4"/>
    <n v="0.48597930538468037"/>
  </r>
  <r>
    <s v="Transit Police"/>
    <x v="0"/>
    <x v="0"/>
    <x v="4"/>
    <n v="0.48597930538468037"/>
  </r>
  <r>
    <s v="Transit Police"/>
    <x v="0"/>
    <x v="0"/>
    <x v="2"/>
    <n v="0.48597930538468037"/>
  </r>
  <r>
    <s v="Transit Police"/>
    <x v="0"/>
    <x v="2"/>
    <x v="7"/>
    <n v="0.11994097851197431"/>
  </r>
  <r>
    <s v="Transit Police"/>
    <x v="0"/>
    <x v="0"/>
    <x v="5"/>
    <n v="0.48597930538468037"/>
  </r>
  <r>
    <s v="Transit Police"/>
    <x v="0"/>
    <x v="2"/>
    <x v="4"/>
    <n v="0.11994097851197431"/>
  </r>
  <r>
    <s v="Transit Police"/>
    <x v="0"/>
    <x v="0"/>
    <x v="5"/>
    <n v="0.48597930538468037"/>
  </r>
  <r>
    <s v="Transit Police"/>
    <x v="0"/>
    <x v="0"/>
    <x v="4"/>
    <n v="0.48597930538468037"/>
  </r>
  <r>
    <s v="Transit Police"/>
    <x v="0"/>
    <x v="6"/>
    <x v="4"/>
    <n v="1.434527158333797E-2"/>
  </r>
  <r>
    <s v="Transit Police"/>
    <x v="0"/>
    <x v="0"/>
    <x v="15"/>
    <n v="0.48597930538468037"/>
  </r>
  <r>
    <s v="Transit Police"/>
    <x v="0"/>
    <x v="8"/>
    <x v="1"/>
    <s v="N/A"/>
  </r>
  <r>
    <s v="Transit Police"/>
    <x v="0"/>
    <x v="5"/>
    <x v="4"/>
    <n v="0.29915486339946462"/>
  </r>
  <r>
    <s v="Transit Police"/>
    <x v="0"/>
    <x v="0"/>
    <x v="1"/>
    <n v="0.48597930538468037"/>
  </r>
  <r>
    <s v="Transit Police"/>
    <x v="0"/>
    <x v="0"/>
    <x v="2"/>
    <n v="0.48597930538468037"/>
  </r>
  <r>
    <s v="Transit Police"/>
    <x v="0"/>
    <x v="0"/>
    <x v="8"/>
    <n v="0.48597930538468037"/>
  </r>
  <r>
    <s v="Transit Police"/>
    <x v="0"/>
    <x v="0"/>
    <x v="15"/>
    <n v="0.48597930538468037"/>
  </r>
  <r>
    <s v="Transit Police"/>
    <x v="0"/>
    <x v="0"/>
    <x v="5"/>
    <n v="0.48597930538468037"/>
  </r>
  <r>
    <s v="Transit Police"/>
    <x v="0"/>
    <x v="0"/>
    <x v="4"/>
    <n v="0.48597930538468037"/>
  </r>
  <r>
    <s v="Transit Police"/>
    <x v="0"/>
    <x v="6"/>
    <x v="3"/>
    <n v="1.434527158333797E-2"/>
  </r>
  <r>
    <s v="Transit Police"/>
    <x v="0"/>
    <x v="0"/>
    <x v="3"/>
    <n v="0.48597930538468037"/>
  </r>
  <r>
    <s v="Transit Police"/>
    <x v="0"/>
    <x v="7"/>
    <x v="0"/>
    <n v="1.2294769467920462E-2"/>
  </r>
  <r>
    <s v="Transit Police"/>
    <x v="0"/>
    <x v="7"/>
    <x v="10"/>
    <n v="1.2294769467920462E-2"/>
  </r>
  <r>
    <s v="Transit Police"/>
    <x v="0"/>
    <x v="2"/>
    <x v="3"/>
    <n v="0.11994097851197431"/>
  </r>
  <r>
    <s v="Transit Police"/>
    <x v="0"/>
    <x v="0"/>
    <x v="1"/>
    <n v="0.48597930538468037"/>
  </r>
  <r>
    <s v="Transit Police"/>
    <x v="0"/>
    <x v="0"/>
    <x v="2"/>
    <n v="0.48597930538468037"/>
  </r>
  <r>
    <s v="Transit Police"/>
    <x v="0"/>
    <x v="0"/>
    <x v="2"/>
    <n v="0.48597930538468037"/>
  </r>
  <r>
    <s v="Transit Police"/>
    <x v="0"/>
    <x v="0"/>
    <x v="2"/>
    <n v="0.48597930538468037"/>
  </r>
  <r>
    <s v="Transit Police"/>
    <x v="0"/>
    <x v="0"/>
    <x v="5"/>
    <n v="0.48597930538468037"/>
  </r>
  <r>
    <s v="Transit Police"/>
    <x v="0"/>
    <x v="7"/>
    <x v="0"/>
    <n v="1.2294769467920462E-2"/>
  </r>
  <r>
    <s v="Transit Police"/>
    <x v="0"/>
    <x v="5"/>
    <x v="4"/>
    <n v="0.29915486339946462"/>
  </r>
  <r>
    <s v="Transit Police"/>
    <x v="0"/>
    <x v="0"/>
    <x v="0"/>
    <n v="0.48597930538468037"/>
  </r>
  <r>
    <s v="Transit Police"/>
    <x v="0"/>
    <x v="4"/>
    <x v="0"/>
    <n v="2.5329368342308145E-2"/>
  </r>
  <r>
    <s v="Transit Police"/>
    <x v="0"/>
    <x v="0"/>
    <x v="12"/>
    <n v="0.48597930538468037"/>
  </r>
  <r>
    <s v="Transit Police"/>
    <x v="0"/>
    <x v="0"/>
    <x v="5"/>
    <n v="0.48597930538468037"/>
  </r>
  <r>
    <s v="Transit Police"/>
    <x v="0"/>
    <x v="4"/>
    <x v="12"/>
    <n v="2.5329368342308145E-2"/>
  </r>
  <r>
    <s v="Transit Police"/>
    <x v="0"/>
    <x v="0"/>
    <x v="0"/>
    <n v="0.48597930538468037"/>
  </r>
  <r>
    <s v="Transit Police"/>
    <x v="0"/>
    <x v="0"/>
    <x v="0"/>
    <n v="0.48597930538468037"/>
  </r>
  <r>
    <s v="Transit Police"/>
    <x v="0"/>
    <x v="0"/>
    <x v="4"/>
    <n v="0.48597930538468037"/>
  </r>
  <r>
    <s v="Transit Police"/>
    <x v="0"/>
    <x v="0"/>
    <x v="2"/>
    <n v="0.48597930538468037"/>
  </r>
  <r>
    <s v="Transit Police"/>
    <x v="0"/>
    <x v="0"/>
    <x v="2"/>
    <n v="0.48597930538468037"/>
  </r>
  <r>
    <s v="Transit Police"/>
    <x v="0"/>
    <x v="0"/>
    <x v="2"/>
    <n v="0.48597930538468037"/>
  </r>
  <r>
    <s v="Transit Police"/>
    <x v="0"/>
    <x v="0"/>
    <x v="12"/>
    <n v="0.48597930538468037"/>
  </r>
  <r>
    <s v="Transit Police"/>
    <x v="0"/>
    <x v="0"/>
    <x v="19"/>
    <n v="0.48597930538468037"/>
  </r>
  <r>
    <s v="Transit Police"/>
    <x v="0"/>
    <x v="4"/>
    <x v="0"/>
    <n v="2.5329368342308145E-2"/>
  </r>
  <r>
    <s v="Transit Police"/>
    <x v="0"/>
    <x v="0"/>
    <x v="4"/>
    <n v="0.48597930538468037"/>
  </r>
  <r>
    <s v="Transit Police"/>
    <x v="0"/>
    <x v="0"/>
    <x v="0"/>
    <n v="0.48597930538468037"/>
  </r>
  <r>
    <s v="Transit Police"/>
    <x v="0"/>
    <x v="0"/>
    <x v="4"/>
    <n v="0.48597930538468037"/>
  </r>
  <r>
    <s v="Transit Police"/>
    <x v="0"/>
    <x v="0"/>
    <x v="1"/>
    <n v="0.48597930538468037"/>
  </r>
  <r>
    <s v="Transit Police"/>
    <x v="0"/>
    <x v="8"/>
    <x v="2"/>
    <s v="N/A"/>
  </r>
  <r>
    <s v="Transit Police"/>
    <x v="0"/>
    <x v="1"/>
    <x v="3"/>
    <n v="2.5735347153099348E-2"/>
  </r>
  <r>
    <s v="Transit Police"/>
    <x v="0"/>
    <x v="4"/>
    <x v="3"/>
    <n v="2.5329368342308145E-2"/>
  </r>
  <r>
    <s v="Transit Police"/>
    <x v="0"/>
    <x v="0"/>
    <x v="4"/>
    <n v="0.48597930538468037"/>
  </r>
  <r>
    <s v="Transit Police"/>
    <x v="0"/>
    <x v="0"/>
    <x v="4"/>
    <n v="0.48597930538468037"/>
  </r>
  <r>
    <s v="Transit Police"/>
    <x v="0"/>
    <x v="6"/>
    <x v="5"/>
    <n v="1.434527158333797E-2"/>
  </r>
  <r>
    <s v="Transit Police"/>
    <x v="0"/>
    <x v="4"/>
    <x v="0"/>
    <n v="2.5329368342308145E-2"/>
  </r>
  <r>
    <s v="Transit Police"/>
    <x v="0"/>
    <x v="4"/>
    <x v="3"/>
    <n v="2.5329368342308145E-2"/>
  </r>
  <r>
    <s v="Transit Police"/>
    <x v="0"/>
    <x v="8"/>
    <x v="4"/>
    <s v="N/A"/>
  </r>
  <r>
    <s v="Transit Police"/>
    <x v="0"/>
    <x v="8"/>
    <x v="4"/>
    <s v="N/A"/>
  </r>
  <r>
    <s v="Transit Police"/>
    <x v="0"/>
    <x v="8"/>
    <x v="15"/>
    <s v="N/A"/>
  </r>
  <r>
    <s v="Transit Police"/>
    <x v="0"/>
    <x v="4"/>
    <x v="4"/>
    <n v="2.5329368342308145E-2"/>
  </r>
  <r>
    <s v="Transit Police"/>
    <x v="0"/>
    <x v="0"/>
    <x v="2"/>
    <n v="0.48597930538468037"/>
  </r>
  <r>
    <s v="Transit Police"/>
    <x v="0"/>
    <x v="0"/>
    <x v="4"/>
    <n v="0.48597930538468037"/>
  </r>
  <r>
    <s v="Transit Police"/>
    <x v="0"/>
    <x v="0"/>
    <x v="0"/>
    <n v="0.48597930538468037"/>
  </r>
  <r>
    <s v="Transit Police"/>
    <x v="0"/>
    <x v="0"/>
    <x v="0"/>
    <n v="0.48597930538468037"/>
  </r>
  <r>
    <s v="Transit Police"/>
    <x v="0"/>
    <x v="5"/>
    <x v="0"/>
    <n v="0.29915486339946462"/>
  </r>
  <r>
    <s v="Transit Police"/>
    <x v="0"/>
    <x v="0"/>
    <x v="3"/>
    <n v="0.48597930538468037"/>
  </r>
  <r>
    <s v="Transit Police"/>
    <x v="0"/>
    <x v="5"/>
    <x v="0"/>
    <n v="0.29915486339946462"/>
  </r>
  <r>
    <s v="Transit Police"/>
    <x v="0"/>
    <x v="0"/>
    <x v="1"/>
    <n v="0.48597930538468037"/>
  </r>
  <r>
    <s v="Transit Police"/>
    <x v="0"/>
    <x v="4"/>
    <x v="0"/>
    <n v="2.5329368342308145E-2"/>
  </r>
  <r>
    <s v="Transit Police"/>
    <x v="0"/>
    <x v="1"/>
    <x v="3"/>
    <n v="2.5735347153099348E-2"/>
  </r>
  <r>
    <s v="Transit Police"/>
    <x v="0"/>
    <x v="7"/>
    <x v="5"/>
    <n v="1.2294769467920462E-2"/>
  </r>
  <r>
    <s v="Transit Police"/>
    <x v="0"/>
    <x v="0"/>
    <x v="4"/>
    <n v="0.48597930538468037"/>
  </r>
  <r>
    <s v="Transit Police"/>
    <x v="0"/>
    <x v="4"/>
    <x v="0"/>
    <n v="2.5329368342308145E-2"/>
  </r>
  <r>
    <s v="Transit Police"/>
    <x v="0"/>
    <x v="2"/>
    <x v="0"/>
    <n v="0.11994097851197431"/>
  </r>
  <r>
    <s v="Transit Police"/>
    <x v="0"/>
    <x v="0"/>
    <x v="4"/>
    <n v="0.48597930538468037"/>
  </r>
  <r>
    <s v="Transit Police"/>
    <x v="0"/>
    <x v="0"/>
    <x v="1"/>
    <n v="0.48597930538468037"/>
  </r>
  <r>
    <s v="Transit Police"/>
    <x v="0"/>
    <x v="8"/>
    <x v="4"/>
    <s v="N/A"/>
  </r>
  <r>
    <s v="Transit Police"/>
    <x v="0"/>
    <x v="0"/>
    <x v="0"/>
    <n v="0.48597930538468037"/>
  </r>
  <r>
    <s v="Transit Police"/>
    <x v="0"/>
    <x v="0"/>
    <x v="0"/>
    <n v="0.48597930538468037"/>
  </r>
  <r>
    <s v="Transit Police"/>
    <x v="0"/>
    <x v="0"/>
    <x v="3"/>
    <n v="0.48597930538468037"/>
  </r>
  <r>
    <s v="Transit Police"/>
    <x v="0"/>
    <x v="0"/>
    <x v="4"/>
    <n v="0.48597930538468037"/>
  </r>
  <r>
    <s v="Transit Police"/>
    <x v="0"/>
    <x v="0"/>
    <x v="1"/>
    <n v="0.48597930538468037"/>
  </r>
  <r>
    <s v="Transit Police"/>
    <x v="0"/>
    <x v="0"/>
    <x v="1"/>
    <n v="0.48597930538468037"/>
  </r>
  <r>
    <s v="Transit Police"/>
    <x v="0"/>
    <x v="0"/>
    <x v="19"/>
    <n v="0.48597930538468037"/>
  </r>
  <r>
    <s v="Transit Police"/>
    <x v="0"/>
    <x v="0"/>
    <x v="19"/>
    <n v="0.48597930538468037"/>
  </r>
  <r>
    <s v="Transit Police"/>
    <x v="0"/>
    <x v="0"/>
    <x v="4"/>
    <n v="0.48597930538468037"/>
  </r>
  <r>
    <s v="Transit Police"/>
    <x v="0"/>
    <x v="0"/>
    <x v="4"/>
    <n v="0.48597930538468037"/>
  </r>
  <r>
    <s v="Transit Police"/>
    <x v="0"/>
    <x v="5"/>
    <x v="4"/>
    <n v="0.29915486339946462"/>
  </r>
  <r>
    <s v="Transit Police"/>
    <x v="0"/>
    <x v="0"/>
    <x v="2"/>
    <n v="0.48597930538468037"/>
  </r>
  <r>
    <s v="Transit Police"/>
    <x v="0"/>
    <x v="8"/>
    <x v="4"/>
    <s v="N/A"/>
  </r>
  <r>
    <s v="Transit Police"/>
    <x v="0"/>
    <x v="2"/>
    <x v="4"/>
    <n v="0.11994097851197431"/>
  </r>
  <r>
    <s v="Transit Police"/>
    <x v="0"/>
    <x v="0"/>
    <x v="2"/>
    <n v="0.48597930538468037"/>
  </r>
  <r>
    <s v="Transit Police"/>
    <x v="0"/>
    <x v="0"/>
    <x v="1"/>
    <n v="0.48597930538468037"/>
  </r>
  <r>
    <s v="Transit Police"/>
    <x v="0"/>
    <x v="4"/>
    <x v="0"/>
    <n v="2.5329368342308145E-2"/>
  </r>
  <r>
    <s v="Transit Police"/>
    <x v="0"/>
    <x v="4"/>
    <x v="1"/>
    <n v="2.5329368342308145E-2"/>
  </r>
  <r>
    <s v="Transit Police"/>
    <x v="0"/>
    <x v="0"/>
    <x v="2"/>
    <n v="0.48597930538468037"/>
  </r>
  <r>
    <s v="Transit Police"/>
    <x v="0"/>
    <x v="0"/>
    <x v="0"/>
    <n v="0.48597930538468037"/>
  </r>
  <r>
    <s v="Transit Police"/>
    <x v="0"/>
    <x v="2"/>
    <x v="4"/>
    <n v="0.11994097851197431"/>
  </r>
  <r>
    <s v="Transit Police"/>
    <x v="0"/>
    <x v="8"/>
    <x v="4"/>
    <s v="N/A"/>
  </r>
  <r>
    <s v="Transit Police"/>
    <x v="0"/>
    <x v="0"/>
    <x v="5"/>
    <n v="0.48597930538468037"/>
  </r>
  <r>
    <s v="Transit Police"/>
    <x v="0"/>
    <x v="0"/>
    <x v="4"/>
    <n v="0.48597930538468037"/>
  </r>
  <r>
    <s v="Transit Police"/>
    <x v="0"/>
    <x v="0"/>
    <x v="0"/>
    <n v="0.48597930538468037"/>
  </r>
  <r>
    <s v="Transit Police"/>
    <x v="0"/>
    <x v="8"/>
    <x v="4"/>
    <s v="N/A"/>
  </r>
  <r>
    <s v="Transit Police"/>
    <x v="0"/>
    <x v="5"/>
    <x v="2"/>
    <n v="0.29915486339946462"/>
  </r>
  <r>
    <s v="Transit Police"/>
    <x v="0"/>
    <x v="0"/>
    <x v="3"/>
    <n v="0.48597930538468037"/>
  </r>
  <r>
    <s v="Transit Police"/>
    <x v="0"/>
    <x v="0"/>
    <x v="5"/>
    <n v="0.48597930538468037"/>
  </r>
  <r>
    <s v="Transit Police"/>
    <x v="0"/>
    <x v="0"/>
    <x v="13"/>
    <n v="0.48597930538468037"/>
  </r>
  <r>
    <s v="Transit Police"/>
    <x v="0"/>
    <x v="2"/>
    <x v="2"/>
    <n v="0.11994097851197431"/>
  </r>
  <r>
    <s v="Transit Police"/>
    <x v="0"/>
    <x v="0"/>
    <x v="0"/>
    <n v="0.48597930538468037"/>
  </r>
  <r>
    <s v="Transit Police"/>
    <x v="0"/>
    <x v="4"/>
    <x v="5"/>
    <n v="2.5329368342308145E-2"/>
  </r>
  <r>
    <s v="Transit Police"/>
    <x v="0"/>
    <x v="0"/>
    <x v="14"/>
    <n v="0.48597930538468037"/>
  </r>
  <r>
    <s v="Transit Police"/>
    <x v="0"/>
    <x v="4"/>
    <x v="10"/>
    <n v="2.5329368342308145E-2"/>
  </r>
  <r>
    <s v="Transit Police"/>
    <x v="0"/>
    <x v="0"/>
    <x v="5"/>
    <n v="0.48597930538468037"/>
  </r>
  <r>
    <s v="Transit Police"/>
    <x v="0"/>
    <x v="0"/>
    <x v="0"/>
    <n v="0.48597930538468037"/>
  </r>
  <r>
    <s v="Transit Police"/>
    <x v="0"/>
    <x v="8"/>
    <x v="4"/>
    <s v="N/A"/>
  </r>
  <r>
    <s v="Transit Police"/>
    <x v="0"/>
    <x v="0"/>
    <x v="4"/>
    <n v="0.48597930538468037"/>
  </r>
  <r>
    <s v="Transit Police"/>
    <x v="0"/>
    <x v="0"/>
    <x v="5"/>
    <n v="0.48597930538468037"/>
  </r>
  <r>
    <s v="Transit Police"/>
    <x v="0"/>
    <x v="0"/>
    <x v="5"/>
    <n v="0.48597930538468037"/>
  </r>
  <r>
    <s v="Transit Police"/>
    <x v="0"/>
    <x v="6"/>
    <x v="0"/>
    <n v="1.434527158333797E-2"/>
  </r>
  <r>
    <s v="Transit Police"/>
    <x v="0"/>
    <x v="8"/>
    <x v="2"/>
    <s v="N/A"/>
  </r>
  <r>
    <s v="Transit Police"/>
    <x v="0"/>
    <x v="0"/>
    <x v="1"/>
    <n v="0.48597930538468037"/>
  </r>
  <r>
    <s v="Transit Police"/>
    <x v="0"/>
    <x v="0"/>
    <x v="1"/>
    <n v="0.48597930538468037"/>
  </r>
  <r>
    <s v="Transit Police"/>
    <x v="0"/>
    <x v="2"/>
    <x v="3"/>
    <n v="0.11994097851197431"/>
  </r>
  <r>
    <s v="Transit Police"/>
    <x v="0"/>
    <x v="2"/>
    <x v="2"/>
    <n v="0.11994097851197431"/>
  </r>
  <r>
    <s v="Transit Police"/>
    <x v="0"/>
    <x v="0"/>
    <x v="6"/>
    <n v="0.48597930538468037"/>
  </r>
  <r>
    <s v="Transit Police"/>
    <x v="0"/>
    <x v="0"/>
    <x v="2"/>
    <n v="0.48597930538468037"/>
  </r>
  <r>
    <s v="Transit Police"/>
    <x v="0"/>
    <x v="2"/>
    <x v="2"/>
    <n v="0.11994097851197431"/>
  </r>
  <r>
    <s v="Transit Police"/>
    <x v="0"/>
    <x v="2"/>
    <x v="0"/>
    <n v="0.11994097851197431"/>
  </r>
  <r>
    <s v="Transit Police"/>
    <x v="0"/>
    <x v="0"/>
    <x v="5"/>
    <n v="0.48597930538468037"/>
  </r>
  <r>
    <s v="Transit Police"/>
    <x v="0"/>
    <x v="0"/>
    <x v="2"/>
    <n v="0.48597930538468037"/>
  </r>
  <r>
    <s v="Transit Police"/>
    <x v="0"/>
    <x v="7"/>
    <x v="5"/>
    <n v="1.2294769467920462E-2"/>
  </r>
  <r>
    <s v="Transit Police"/>
    <x v="0"/>
    <x v="0"/>
    <x v="4"/>
    <n v="0.48597930538468037"/>
  </r>
  <r>
    <s v="Transit Police"/>
    <x v="0"/>
    <x v="5"/>
    <x v="4"/>
    <n v="0.29915486339946462"/>
  </r>
  <r>
    <s v="Transit Police"/>
    <x v="0"/>
    <x v="4"/>
    <x v="3"/>
    <n v="2.5329368342308145E-2"/>
  </r>
  <r>
    <s v="Transit Police"/>
    <x v="0"/>
    <x v="0"/>
    <x v="4"/>
    <n v="0.48597930538468037"/>
  </r>
  <r>
    <s v="Transit Police"/>
    <x v="0"/>
    <x v="5"/>
    <x v="4"/>
    <n v="0.29915486339946462"/>
  </r>
  <r>
    <s v="Transit Police"/>
    <x v="0"/>
    <x v="4"/>
    <x v="12"/>
    <n v="2.5329368342308145E-2"/>
  </r>
  <r>
    <s v="Transit Police"/>
    <x v="0"/>
    <x v="4"/>
    <x v="4"/>
    <n v="2.5329368342308145E-2"/>
  </r>
  <r>
    <s v="Transit Police"/>
    <x v="0"/>
    <x v="4"/>
    <x v="4"/>
    <n v="2.5329368342308145E-2"/>
  </r>
  <r>
    <s v="Transit Police"/>
    <x v="0"/>
    <x v="0"/>
    <x v="2"/>
    <n v="0.48597930538468037"/>
  </r>
  <r>
    <s v="Transit Police"/>
    <x v="0"/>
    <x v="5"/>
    <x v="3"/>
    <n v="0.29915486339946462"/>
  </r>
  <r>
    <s v="Transit Police"/>
    <x v="0"/>
    <x v="5"/>
    <x v="2"/>
    <n v="0.29915486339946462"/>
  </r>
  <r>
    <s v="Transit Police"/>
    <x v="0"/>
    <x v="5"/>
    <x v="4"/>
    <n v="0.29915486339946462"/>
  </r>
  <r>
    <s v="Transit Police"/>
    <x v="0"/>
    <x v="4"/>
    <x v="2"/>
    <n v="2.5329368342308145E-2"/>
  </r>
  <r>
    <s v="Transit Police"/>
    <x v="0"/>
    <x v="4"/>
    <x v="0"/>
    <n v="2.5329368342308145E-2"/>
  </r>
  <r>
    <s v="Transit Police"/>
    <x v="0"/>
    <x v="0"/>
    <x v="5"/>
    <n v="0.48597930538468037"/>
  </r>
  <r>
    <s v="Transit Police"/>
    <x v="0"/>
    <x v="5"/>
    <x v="2"/>
    <n v="0.29915486339946462"/>
  </r>
  <r>
    <s v="Transit Police"/>
    <x v="0"/>
    <x v="2"/>
    <x v="19"/>
    <n v="0.11994097851197431"/>
  </r>
  <r>
    <s v="Transit Police"/>
    <x v="0"/>
    <x v="0"/>
    <x v="3"/>
    <n v="0.48597930538468037"/>
  </r>
  <r>
    <s v="Transit Police"/>
    <x v="0"/>
    <x v="0"/>
    <x v="2"/>
    <n v="0.48597930538468037"/>
  </r>
  <r>
    <s v="Transit Police"/>
    <x v="0"/>
    <x v="2"/>
    <x v="2"/>
    <n v="0.11994097851197431"/>
  </r>
  <r>
    <s v="Transit Police"/>
    <x v="0"/>
    <x v="1"/>
    <x v="2"/>
    <n v="2.5735347153099348E-2"/>
  </r>
  <r>
    <s v="Transit Police"/>
    <x v="0"/>
    <x v="8"/>
    <x v="4"/>
    <s v="N/A"/>
  </r>
  <r>
    <s v="Transit Police"/>
    <x v="0"/>
    <x v="2"/>
    <x v="1"/>
    <n v="0.11994097851197431"/>
  </r>
  <r>
    <s v="Transit Police"/>
    <x v="0"/>
    <x v="0"/>
    <x v="0"/>
    <n v="0.48597930538468037"/>
  </r>
  <r>
    <s v="Transit Police"/>
    <x v="0"/>
    <x v="0"/>
    <x v="0"/>
    <n v="0.48597930538468037"/>
  </r>
  <r>
    <s v="Transit Police"/>
    <x v="0"/>
    <x v="5"/>
    <x v="4"/>
    <n v="0.29915486339946462"/>
  </r>
  <r>
    <s v="Transit Police"/>
    <x v="0"/>
    <x v="1"/>
    <x v="8"/>
    <n v="2.5735347153099348E-2"/>
  </r>
  <r>
    <s v="Transit Police"/>
    <x v="0"/>
    <x v="0"/>
    <x v="4"/>
    <n v="0.48597930538468037"/>
  </r>
  <r>
    <s v="Transit Police"/>
    <x v="0"/>
    <x v="0"/>
    <x v="5"/>
    <n v="0.48597930538468037"/>
  </r>
  <r>
    <s v="Transit Police"/>
    <x v="0"/>
    <x v="0"/>
    <x v="0"/>
    <n v="0.48597930538468037"/>
  </r>
  <r>
    <s v="Transit Police"/>
    <x v="0"/>
    <x v="0"/>
    <x v="4"/>
    <n v="0.48597930538468037"/>
  </r>
  <r>
    <s v="Transit Police"/>
    <x v="0"/>
    <x v="0"/>
    <x v="2"/>
    <n v="0.48597930538468037"/>
  </r>
  <r>
    <s v="Transit Police"/>
    <x v="0"/>
    <x v="2"/>
    <x v="8"/>
    <n v="0.11994097851197431"/>
  </r>
  <r>
    <s v="Transit Police"/>
    <x v="0"/>
    <x v="0"/>
    <x v="0"/>
    <n v="0.48597930538468037"/>
  </r>
  <r>
    <s v="Transit Police"/>
    <x v="0"/>
    <x v="4"/>
    <x v="4"/>
    <n v="2.5329368342308145E-2"/>
  </r>
  <r>
    <s v="Transit Police"/>
    <x v="0"/>
    <x v="4"/>
    <x v="4"/>
    <n v="2.5329368342308145E-2"/>
  </r>
  <r>
    <s v="Transit Police"/>
    <x v="0"/>
    <x v="0"/>
    <x v="4"/>
    <n v="0.48597930538468037"/>
  </r>
  <r>
    <s v="Transit Police"/>
    <x v="0"/>
    <x v="2"/>
    <x v="6"/>
    <n v="0.11994097851197431"/>
  </r>
  <r>
    <s v="Transit Police"/>
    <x v="0"/>
    <x v="0"/>
    <x v="6"/>
    <n v="0.48597930538468037"/>
  </r>
  <r>
    <s v="Transit Police"/>
    <x v="0"/>
    <x v="4"/>
    <x v="4"/>
    <n v="2.5329368342308145E-2"/>
  </r>
  <r>
    <s v="Transit Police"/>
    <x v="0"/>
    <x v="0"/>
    <x v="2"/>
    <n v="0.48597930538468037"/>
  </r>
  <r>
    <s v="Transit Police"/>
    <x v="0"/>
    <x v="4"/>
    <x v="4"/>
    <n v="2.5329368342308145E-2"/>
  </r>
  <r>
    <s v="Transit Police"/>
    <x v="0"/>
    <x v="8"/>
    <x v="4"/>
    <s v="N/A"/>
  </r>
  <r>
    <s v="Transit Police"/>
    <x v="0"/>
    <x v="0"/>
    <x v="4"/>
    <n v="0.48597930538468037"/>
  </r>
  <r>
    <s v="Transit Police"/>
    <x v="0"/>
    <x v="4"/>
    <x v="4"/>
    <n v="2.5329368342308145E-2"/>
  </r>
  <r>
    <s v="Transit Police"/>
    <x v="0"/>
    <x v="0"/>
    <x v="6"/>
    <n v="0.48597930538468037"/>
  </r>
  <r>
    <s v="Transit Police"/>
    <x v="0"/>
    <x v="0"/>
    <x v="4"/>
    <n v="0.48597930538468037"/>
  </r>
  <r>
    <s v="Transit Police"/>
    <x v="0"/>
    <x v="0"/>
    <x v="4"/>
    <n v="0.48597930538468037"/>
  </r>
  <r>
    <s v="Transit Police"/>
    <x v="0"/>
    <x v="0"/>
    <x v="3"/>
    <n v="0.48597930538468037"/>
  </r>
  <r>
    <s v="Transit Police"/>
    <x v="0"/>
    <x v="0"/>
    <x v="2"/>
    <n v="0.48597930538468037"/>
  </r>
  <r>
    <s v="Transit Police"/>
    <x v="0"/>
    <x v="2"/>
    <x v="4"/>
    <n v="0.11994097851197431"/>
  </r>
  <r>
    <s v="Transit Police"/>
    <x v="0"/>
    <x v="7"/>
    <x v="5"/>
    <n v="1.2294769467920462E-2"/>
  </r>
  <r>
    <s v="Transit Police"/>
    <x v="0"/>
    <x v="0"/>
    <x v="1"/>
    <n v="0.48597930538468037"/>
  </r>
  <r>
    <s v="Transit Police"/>
    <x v="0"/>
    <x v="2"/>
    <x v="14"/>
    <n v="0.11994097851197431"/>
  </r>
  <r>
    <s v="Transit Police"/>
    <x v="0"/>
    <x v="0"/>
    <x v="6"/>
    <n v="0.48597930538468037"/>
  </r>
  <r>
    <s v="Transit Police"/>
    <x v="0"/>
    <x v="0"/>
    <x v="3"/>
    <n v="0.48597930538468037"/>
  </r>
  <r>
    <s v="Transit Police"/>
    <x v="0"/>
    <x v="0"/>
    <x v="2"/>
    <n v="0.48597930538468037"/>
  </r>
  <r>
    <s v="Transit Police"/>
    <x v="0"/>
    <x v="5"/>
    <x v="2"/>
    <n v="0.29915486339946462"/>
  </r>
  <r>
    <s v="Transit Police"/>
    <x v="0"/>
    <x v="0"/>
    <x v="6"/>
    <n v="0.48597930538468037"/>
  </r>
  <r>
    <s v="Transit Police"/>
    <x v="0"/>
    <x v="2"/>
    <x v="4"/>
    <n v="0.11994097851197431"/>
  </r>
  <r>
    <s v="Transit Police"/>
    <x v="0"/>
    <x v="0"/>
    <x v="2"/>
    <n v="0.48597930538468037"/>
  </r>
  <r>
    <s v="Transit Police"/>
    <x v="0"/>
    <x v="0"/>
    <x v="2"/>
    <n v="0.48597930538468037"/>
  </r>
  <r>
    <s v="Transit Police"/>
    <x v="0"/>
    <x v="8"/>
    <x v="2"/>
    <s v="N/A"/>
  </r>
  <r>
    <s v="Transit Police"/>
    <x v="0"/>
    <x v="0"/>
    <x v="4"/>
    <n v="0.48597930538468037"/>
  </r>
  <r>
    <s v="Transit Police"/>
    <x v="0"/>
    <x v="5"/>
    <x v="4"/>
    <n v="0.29915486339946462"/>
  </r>
  <r>
    <s v="Transit Police"/>
    <x v="0"/>
    <x v="0"/>
    <x v="2"/>
    <n v="0.48597930538468037"/>
  </r>
  <r>
    <s v="Transit Police"/>
    <x v="0"/>
    <x v="0"/>
    <x v="2"/>
    <n v="0.48597930538468037"/>
  </r>
  <r>
    <s v="Transit Police"/>
    <x v="0"/>
    <x v="0"/>
    <x v="4"/>
    <n v="0.48597930538468037"/>
  </r>
  <r>
    <s v="Transit Police"/>
    <x v="0"/>
    <x v="1"/>
    <x v="3"/>
    <n v="2.5735347153099348E-2"/>
  </r>
  <r>
    <s v="Transit Police"/>
    <x v="0"/>
    <x v="0"/>
    <x v="4"/>
    <n v="0.48597930538468037"/>
  </r>
  <r>
    <s v="Transit Police"/>
    <x v="0"/>
    <x v="7"/>
    <x v="5"/>
    <n v="1.2294769467920462E-2"/>
  </r>
  <r>
    <s v="Transit Police"/>
    <x v="0"/>
    <x v="0"/>
    <x v="5"/>
    <n v="0.48597930538468037"/>
  </r>
  <r>
    <s v="Transit Police"/>
    <x v="0"/>
    <x v="8"/>
    <x v="4"/>
    <s v="N/A"/>
  </r>
  <r>
    <s v="Transit Police"/>
    <x v="0"/>
    <x v="8"/>
    <x v="4"/>
    <s v="N/A"/>
  </r>
  <r>
    <s v="Transit Police"/>
    <x v="0"/>
    <x v="0"/>
    <x v="3"/>
    <n v="0.48597930538468037"/>
  </r>
  <r>
    <s v="Transit Police"/>
    <x v="0"/>
    <x v="0"/>
    <x v="3"/>
    <n v="0.48597930538468037"/>
  </r>
  <r>
    <s v="Transit Police"/>
    <x v="0"/>
    <x v="0"/>
    <x v="2"/>
    <n v="0.48597930538468037"/>
  </r>
  <r>
    <s v="Transit Police"/>
    <x v="0"/>
    <x v="4"/>
    <x v="0"/>
    <n v="2.5329368342308145E-2"/>
  </r>
  <r>
    <s v="Transit Police"/>
    <x v="0"/>
    <x v="0"/>
    <x v="4"/>
    <n v="0.48597930538468037"/>
  </r>
  <r>
    <s v="Transit Police"/>
    <x v="0"/>
    <x v="8"/>
    <x v="2"/>
    <s v="N/A"/>
  </r>
  <r>
    <s v="Transit Police"/>
    <x v="0"/>
    <x v="0"/>
    <x v="5"/>
    <n v="0.48597930538468037"/>
  </r>
  <r>
    <s v="Transit Police"/>
    <x v="0"/>
    <x v="0"/>
    <x v="16"/>
    <n v="0.48597930538468037"/>
  </r>
  <r>
    <s v="Transit Police"/>
    <x v="0"/>
    <x v="4"/>
    <x v="4"/>
    <n v="2.5329368342308145E-2"/>
  </r>
  <r>
    <s v="Transit Police"/>
    <x v="0"/>
    <x v="0"/>
    <x v="4"/>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0"/>
    <x v="2"/>
    <n v="0.48597930538468037"/>
  </r>
  <r>
    <s v="Transit Police"/>
    <x v="0"/>
    <x v="8"/>
    <x v="3"/>
    <s v="N/A"/>
  </r>
  <r>
    <s v="Transit Police"/>
    <x v="0"/>
    <x v="0"/>
    <x v="3"/>
    <n v="0.48597930538468037"/>
  </r>
  <r>
    <s v="Transit Police"/>
    <x v="0"/>
    <x v="2"/>
    <x v="4"/>
    <n v="0.11994097851197431"/>
  </r>
  <r>
    <s v="Transit Police"/>
    <x v="0"/>
    <x v="0"/>
    <x v="5"/>
    <n v="0.48597930538468037"/>
  </r>
  <r>
    <s v="Transit Police"/>
    <x v="0"/>
    <x v="2"/>
    <x v="7"/>
    <n v="0.11994097851197431"/>
  </r>
  <r>
    <s v="Transit Police"/>
    <x v="0"/>
    <x v="2"/>
    <x v="4"/>
    <n v="0.11994097851197431"/>
  </r>
  <r>
    <s v="Transit Police"/>
    <x v="0"/>
    <x v="0"/>
    <x v="13"/>
    <n v="0.48597930538468037"/>
  </r>
  <r>
    <s v="Transit Police"/>
    <x v="0"/>
    <x v="0"/>
    <x v="4"/>
    <n v="0.48597930538468037"/>
  </r>
  <r>
    <s v="Transit Police"/>
    <x v="0"/>
    <x v="0"/>
    <x v="2"/>
    <n v="0.48597930538468037"/>
  </r>
  <r>
    <s v="Transit Police"/>
    <x v="0"/>
    <x v="0"/>
    <x v="2"/>
    <n v="0.48597930538468037"/>
  </r>
  <r>
    <s v="Transit Police"/>
    <x v="0"/>
    <x v="0"/>
    <x v="2"/>
    <n v="0.48597930538468037"/>
  </r>
  <r>
    <s v="Transit Police"/>
    <x v="0"/>
    <x v="8"/>
    <x v="4"/>
    <s v="N/A"/>
  </r>
  <r>
    <s v="Transit Police"/>
    <x v="0"/>
    <x v="0"/>
    <x v="2"/>
    <n v="0.48597930538468037"/>
  </r>
  <r>
    <s v="Transit Police"/>
    <x v="0"/>
    <x v="0"/>
    <x v="3"/>
    <n v="0.48597930538468037"/>
  </r>
  <r>
    <s v="Transit Police"/>
    <x v="0"/>
    <x v="4"/>
    <x v="3"/>
    <n v="2.5329368342308145E-2"/>
  </r>
  <r>
    <s v="Transit Police"/>
    <x v="0"/>
    <x v="0"/>
    <x v="4"/>
    <n v="0.48597930538468037"/>
  </r>
  <r>
    <s v="Transit Police"/>
    <x v="0"/>
    <x v="0"/>
    <x v="5"/>
    <n v="0.48597930538468037"/>
  </r>
  <r>
    <s v="Transit Police"/>
    <x v="0"/>
    <x v="0"/>
    <x v="9"/>
    <n v="0.48597930538468037"/>
  </r>
  <r>
    <s v="Transit Police"/>
    <x v="0"/>
    <x v="0"/>
    <x v="4"/>
    <n v="0.48597930538468037"/>
  </r>
  <r>
    <s v="Transit Police"/>
    <x v="0"/>
    <x v="0"/>
    <x v="2"/>
    <n v="0.48597930538468037"/>
  </r>
  <r>
    <s v="Transit Police"/>
    <x v="0"/>
    <x v="0"/>
    <x v="1"/>
    <n v="0.48597930538468037"/>
  </r>
  <r>
    <s v="Transit Police"/>
    <x v="0"/>
    <x v="7"/>
    <x v="0"/>
    <n v="1.2294769467920462E-2"/>
  </r>
  <r>
    <s v="Transit Police"/>
    <x v="0"/>
    <x v="0"/>
    <x v="0"/>
    <n v="0.48597930538468037"/>
  </r>
  <r>
    <s v="Transit Police"/>
    <x v="0"/>
    <x v="6"/>
    <x v="0"/>
    <n v="1.434527158333797E-2"/>
  </r>
  <r>
    <s v="Transit Police"/>
    <x v="0"/>
    <x v="0"/>
    <x v="4"/>
    <n v="0.48597930538468037"/>
  </r>
  <r>
    <s v="Transit Police"/>
    <x v="0"/>
    <x v="0"/>
    <x v="15"/>
    <n v="0.48597930538468037"/>
  </r>
  <r>
    <s v="Transit Police"/>
    <x v="0"/>
    <x v="0"/>
    <x v="15"/>
    <n v="0.48597930538468037"/>
  </r>
  <r>
    <s v="Transit Police"/>
    <x v="0"/>
    <x v="0"/>
    <x v="15"/>
    <n v="0.48597930538468037"/>
  </r>
  <r>
    <s v="Transit Police"/>
    <x v="0"/>
    <x v="0"/>
    <x v="4"/>
    <n v="0.48597930538468037"/>
  </r>
  <r>
    <s v="Transit Police"/>
    <x v="0"/>
    <x v="0"/>
    <x v="15"/>
    <n v="0.48597930538468037"/>
  </r>
  <r>
    <s v="Transit Police"/>
    <x v="0"/>
    <x v="8"/>
    <x v="15"/>
    <s v="N/A"/>
  </r>
  <r>
    <s v="Transit Police"/>
    <x v="0"/>
    <x v="7"/>
    <x v="15"/>
    <n v="1.2294769467920462E-2"/>
  </r>
  <r>
    <s v="Transit Police"/>
    <x v="0"/>
    <x v="0"/>
    <x v="15"/>
    <n v="0.48597930538468037"/>
  </r>
  <r>
    <s v="Transit Police"/>
    <x v="0"/>
    <x v="0"/>
    <x v="15"/>
    <n v="0.48597930538468037"/>
  </r>
  <r>
    <s v="Transit Police"/>
    <x v="0"/>
    <x v="1"/>
    <x v="4"/>
    <n v="2.5735347153099348E-2"/>
  </r>
  <r>
    <s v="Transit Police"/>
    <x v="0"/>
    <x v="0"/>
    <x v="0"/>
    <n v="0.48597930538468037"/>
  </r>
  <r>
    <s v="Transit Police"/>
    <x v="0"/>
    <x v="8"/>
    <x v="4"/>
    <s v="N/A"/>
  </r>
  <r>
    <s v="Transit Police"/>
    <x v="0"/>
    <x v="0"/>
    <x v="4"/>
    <n v="0.48597930538468037"/>
  </r>
  <r>
    <s v="Transit Police"/>
    <x v="0"/>
    <x v="0"/>
    <x v="5"/>
    <n v="0.48597930538468037"/>
  </r>
  <r>
    <s v="Transit Police"/>
    <x v="0"/>
    <x v="5"/>
    <x v="4"/>
    <n v="0.29915486339946462"/>
  </r>
  <r>
    <s v="Transit Police"/>
    <x v="0"/>
    <x v="0"/>
    <x v="4"/>
    <n v="0.48597930538468037"/>
  </r>
  <r>
    <s v="Transit Police"/>
    <x v="0"/>
    <x v="0"/>
    <x v="0"/>
    <n v="0.48597930538468037"/>
  </r>
  <r>
    <s v="Transit Police"/>
    <x v="0"/>
    <x v="5"/>
    <x v="4"/>
    <n v="0.29915486339946462"/>
  </r>
  <r>
    <s v="Transit Police"/>
    <x v="0"/>
    <x v="0"/>
    <x v="5"/>
    <n v="0.48597930538468037"/>
  </r>
  <r>
    <s v="Transit Police"/>
    <x v="0"/>
    <x v="4"/>
    <x v="0"/>
    <n v="2.5329368342308145E-2"/>
  </r>
  <r>
    <s v="Transit Police"/>
    <x v="0"/>
    <x v="2"/>
    <x v="14"/>
    <n v="0.11994097851197431"/>
  </r>
  <r>
    <s v="Transit Police"/>
    <x v="0"/>
    <x v="2"/>
    <x v="2"/>
    <n v="0.11994097851197431"/>
  </r>
  <r>
    <s v="Transit Police"/>
    <x v="0"/>
    <x v="0"/>
    <x v="4"/>
    <n v="0.48597930538468037"/>
  </r>
  <r>
    <s v="Transit Police"/>
    <x v="0"/>
    <x v="1"/>
    <x v="2"/>
    <n v="2.5735347153099348E-2"/>
  </r>
  <r>
    <s v="Transit Police"/>
    <x v="0"/>
    <x v="0"/>
    <x v="3"/>
    <n v="0.48597930538468037"/>
  </r>
  <r>
    <s v="Transit Police"/>
    <x v="0"/>
    <x v="0"/>
    <x v="4"/>
    <n v="0.48597930538468037"/>
  </r>
  <r>
    <s v="Transit Police"/>
    <x v="0"/>
    <x v="4"/>
    <x v="5"/>
    <n v="2.5329368342308145E-2"/>
  </r>
  <r>
    <s v="Transit Police"/>
    <x v="0"/>
    <x v="4"/>
    <x v="5"/>
    <n v="2.5329368342308145E-2"/>
  </r>
  <r>
    <s v="Transit Police"/>
    <x v="0"/>
    <x v="0"/>
    <x v="4"/>
    <n v="0.48597930538468037"/>
  </r>
  <r>
    <s v="Transit Police"/>
    <x v="0"/>
    <x v="0"/>
    <x v="3"/>
    <n v="0.48597930538468037"/>
  </r>
  <r>
    <s v="Transit Police"/>
    <x v="0"/>
    <x v="0"/>
    <x v="0"/>
    <n v="0.48597930538468037"/>
  </r>
  <r>
    <s v="Transit Police"/>
    <x v="0"/>
    <x v="4"/>
    <x v="6"/>
    <n v="2.5329368342308145E-2"/>
  </r>
  <r>
    <s v="Transit Police"/>
    <x v="0"/>
    <x v="0"/>
    <x v="3"/>
    <n v="0.48597930538468037"/>
  </r>
  <r>
    <s v="Transit Police"/>
    <x v="0"/>
    <x v="0"/>
    <x v="7"/>
    <n v="0.48597930538468037"/>
  </r>
  <r>
    <s v="Transit Police"/>
    <x v="0"/>
    <x v="0"/>
    <x v="3"/>
    <n v="0.48597930538468037"/>
  </r>
  <r>
    <s v="Transit Police"/>
    <x v="0"/>
    <x v="7"/>
    <x v="5"/>
    <n v="1.2294769467920462E-2"/>
  </r>
  <r>
    <s v="Transit Police"/>
    <x v="0"/>
    <x v="0"/>
    <x v="4"/>
    <n v="0.48597930538468037"/>
  </r>
  <r>
    <s v="Transit Police"/>
    <x v="0"/>
    <x v="0"/>
    <x v="4"/>
    <n v="0.48597930538468037"/>
  </r>
  <r>
    <s v="Transit Police"/>
    <x v="0"/>
    <x v="0"/>
    <x v="5"/>
    <n v="0.48597930538468037"/>
  </r>
  <r>
    <s v="Transit Police"/>
    <x v="0"/>
    <x v="0"/>
    <x v="5"/>
    <n v="0.48597930538468037"/>
  </r>
  <r>
    <s v="Transit Police"/>
    <x v="0"/>
    <x v="0"/>
    <x v="6"/>
    <n v="0.48597930538468037"/>
  </r>
  <r>
    <s v="Transit Police"/>
    <x v="0"/>
    <x v="5"/>
    <x v="4"/>
    <n v="0.29915486339946462"/>
  </r>
  <r>
    <s v="Transit Police"/>
    <x v="0"/>
    <x v="0"/>
    <x v="4"/>
    <n v="0.48597930538468037"/>
  </r>
  <r>
    <s v="Transit Police"/>
    <x v="0"/>
    <x v="8"/>
    <x v="4"/>
    <s v="N/A"/>
  </r>
  <r>
    <s v="Transit Police"/>
    <x v="0"/>
    <x v="0"/>
    <x v="4"/>
    <n v="0.48597930538468037"/>
  </r>
  <r>
    <s v="Transit Police"/>
    <x v="0"/>
    <x v="0"/>
    <x v="5"/>
    <n v="0.48597930538468037"/>
  </r>
  <r>
    <s v="Transit Police"/>
    <x v="0"/>
    <x v="0"/>
    <x v="5"/>
    <n v="0.48597930538468037"/>
  </r>
  <r>
    <s v="Transit Police"/>
    <x v="0"/>
    <x v="0"/>
    <x v="4"/>
    <n v="0.48597930538468037"/>
  </r>
  <r>
    <s v="Transit Police"/>
    <x v="0"/>
    <x v="0"/>
    <x v="3"/>
    <n v="0.48597930538468037"/>
  </r>
  <r>
    <s v="Transit Police"/>
    <x v="0"/>
    <x v="0"/>
    <x v="4"/>
    <n v="0.48597930538468037"/>
  </r>
  <r>
    <s v="Transit Police"/>
    <x v="0"/>
    <x v="0"/>
    <x v="4"/>
    <n v="0.48597930538468037"/>
  </r>
  <r>
    <s v="Transit Police"/>
    <x v="0"/>
    <x v="0"/>
    <x v="5"/>
    <n v="0.48597930538468037"/>
  </r>
  <r>
    <s v="Transit Police"/>
    <x v="0"/>
    <x v="0"/>
    <x v="16"/>
    <n v="0.48597930538468037"/>
  </r>
  <r>
    <s v="Transit Police"/>
    <x v="0"/>
    <x v="0"/>
    <x v="8"/>
    <n v="0.48597930538468037"/>
  </r>
  <r>
    <s v="Transit Police"/>
    <x v="0"/>
    <x v="0"/>
    <x v="4"/>
    <n v="0.48597930538468037"/>
  </r>
  <r>
    <s v="Transit Police"/>
    <x v="0"/>
    <x v="0"/>
    <x v="5"/>
    <n v="0.48597930538468037"/>
  </r>
  <r>
    <s v="Transit Police"/>
    <x v="0"/>
    <x v="0"/>
    <x v="6"/>
    <n v="0.48597930538468037"/>
  </r>
  <r>
    <s v="Transit Police"/>
    <x v="0"/>
    <x v="0"/>
    <x v="1"/>
    <n v="0.48597930538468037"/>
  </r>
  <r>
    <s v="Transit Police"/>
    <x v="0"/>
    <x v="5"/>
    <x v="2"/>
    <n v="0.29915486339946462"/>
  </r>
  <r>
    <s v="Transit Police"/>
    <x v="0"/>
    <x v="0"/>
    <x v="2"/>
    <n v="0.48597930538468037"/>
  </r>
  <r>
    <s v="Transit Police"/>
    <x v="0"/>
    <x v="0"/>
    <x v="4"/>
    <n v="0.48597930538468037"/>
  </r>
  <r>
    <s v="Transit Police"/>
    <x v="0"/>
    <x v="0"/>
    <x v="4"/>
    <n v="0.48597930538468037"/>
  </r>
  <r>
    <s v="Transit Police"/>
    <x v="0"/>
    <x v="0"/>
    <x v="4"/>
    <n v="0.48597930538468037"/>
  </r>
  <r>
    <s v="Transit Police"/>
    <x v="0"/>
    <x v="0"/>
    <x v="3"/>
    <n v="0.48597930538468037"/>
  </r>
  <r>
    <s v="Transit Police"/>
    <x v="0"/>
    <x v="0"/>
    <x v="0"/>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4"/>
    <x v="1"/>
    <n v="2.5329368342308145E-2"/>
  </r>
  <r>
    <s v="Transit Police"/>
    <x v="0"/>
    <x v="0"/>
    <x v="4"/>
    <n v="0.48597930538468037"/>
  </r>
  <r>
    <s v="Transit Police"/>
    <x v="0"/>
    <x v="0"/>
    <x v="3"/>
    <n v="0.48597930538468037"/>
  </r>
  <r>
    <s v="Transit Police"/>
    <x v="0"/>
    <x v="0"/>
    <x v="0"/>
    <n v="0.48597930538468037"/>
  </r>
  <r>
    <s v="Transit Police"/>
    <x v="0"/>
    <x v="0"/>
    <x v="4"/>
    <n v="0.48597930538468037"/>
  </r>
  <r>
    <s v="Transit Police"/>
    <x v="0"/>
    <x v="4"/>
    <x v="4"/>
    <n v="2.5329368342308145E-2"/>
  </r>
  <r>
    <s v="Transit Police"/>
    <x v="0"/>
    <x v="0"/>
    <x v="8"/>
    <n v="0.48597930538468037"/>
  </r>
  <r>
    <s v="Transit Police"/>
    <x v="0"/>
    <x v="0"/>
    <x v="2"/>
    <n v="0.48597930538468037"/>
  </r>
  <r>
    <s v="Transit Police"/>
    <x v="0"/>
    <x v="4"/>
    <x v="3"/>
    <n v="2.5329368342308145E-2"/>
  </r>
  <r>
    <s v="Transit Police"/>
    <x v="0"/>
    <x v="0"/>
    <x v="4"/>
    <n v="0.48597930538468037"/>
  </r>
  <r>
    <s v="Transit Police"/>
    <x v="0"/>
    <x v="0"/>
    <x v="5"/>
    <n v="0.48597930538468037"/>
  </r>
  <r>
    <s v="Transit Police"/>
    <x v="0"/>
    <x v="4"/>
    <x v="0"/>
    <n v="2.5329368342308145E-2"/>
  </r>
  <r>
    <s v="Transit Police"/>
    <x v="0"/>
    <x v="4"/>
    <x v="5"/>
    <n v="2.5329368342308145E-2"/>
  </r>
  <r>
    <s v="Transit Police"/>
    <x v="0"/>
    <x v="0"/>
    <x v="4"/>
    <n v="0.48597930538468037"/>
  </r>
  <r>
    <s v="Transit Police"/>
    <x v="0"/>
    <x v="0"/>
    <x v="4"/>
    <n v="0.48597930538468037"/>
  </r>
  <r>
    <s v="Transit Police"/>
    <x v="0"/>
    <x v="4"/>
    <x v="0"/>
    <n v="2.5329368342308145E-2"/>
  </r>
  <r>
    <s v="Transit Police"/>
    <x v="0"/>
    <x v="0"/>
    <x v="5"/>
    <n v="0.48597930538468037"/>
  </r>
  <r>
    <s v="Transit Police"/>
    <x v="0"/>
    <x v="0"/>
    <x v="5"/>
    <n v="0.48597930538468037"/>
  </r>
  <r>
    <s v="Transit Police"/>
    <x v="0"/>
    <x v="0"/>
    <x v="4"/>
    <n v="0.48597930538468037"/>
  </r>
  <r>
    <s v="Transit Police"/>
    <x v="0"/>
    <x v="0"/>
    <x v="0"/>
    <n v="0.48597930538468037"/>
  </r>
  <r>
    <s v="Transit Police"/>
    <x v="0"/>
    <x v="0"/>
    <x v="10"/>
    <n v="0.48597930538468037"/>
  </r>
  <r>
    <s v="Transit Police"/>
    <x v="0"/>
    <x v="5"/>
    <x v="10"/>
    <n v="0.29915486339946462"/>
  </r>
  <r>
    <s v="Transit Police"/>
    <x v="0"/>
    <x v="0"/>
    <x v="2"/>
    <n v="0.48597930538468037"/>
  </r>
  <r>
    <s v="Transit Police"/>
    <x v="0"/>
    <x v="0"/>
    <x v="0"/>
    <n v="0.48597930538468037"/>
  </r>
  <r>
    <s v="Transit Police"/>
    <x v="0"/>
    <x v="2"/>
    <x v="4"/>
    <n v="0.11994097851197431"/>
  </r>
  <r>
    <s v="Transit Police"/>
    <x v="0"/>
    <x v="0"/>
    <x v="5"/>
    <n v="0.48597930538468037"/>
  </r>
  <r>
    <s v="Transit Police"/>
    <x v="0"/>
    <x v="0"/>
    <x v="4"/>
    <n v="0.48597930538468037"/>
  </r>
  <r>
    <s v="Transit Police"/>
    <x v="0"/>
    <x v="6"/>
    <x v="4"/>
    <n v="1.434527158333797E-2"/>
  </r>
  <r>
    <s v="Transit Police"/>
    <x v="0"/>
    <x v="0"/>
    <x v="5"/>
    <n v="0.48597930538468037"/>
  </r>
  <r>
    <s v="Transit Police"/>
    <x v="0"/>
    <x v="0"/>
    <x v="4"/>
    <n v="0.48597930538468037"/>
  </r>
  <r>
    <s v="Transit Police"/>
    <x v="0"/>
    <x v="0"/>
    <x v="4"/>
    <n v="0.48597930538468037"/>
  </r>
  <r>
    <s v="Transit Police"/>
    <x v="0"/>
    <x v="0"/>
    <x v="4"/>
    <n v="0.48597930538468037"/>
  </r>
  <r>
    <s v="Transit Police"/>
    <x v="0"/>
    <x v="0"/>
    <x v="3"/>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7"/>
    <n v="0.48597930538468037"/>
  </r>
  <r>
    <s v="Transit Police"/>
    <x v="0"/>
    <x v="0"/>
    <x v="4"/>
    <n v="0.48597930538468037"/>
  </r>
  <r>
    <s v="Transit Police"/>
    <x v="0"/>
    <x v="2"/>
    <x v="5"/>
    <n v="0.11994097851197431"/>
  </r>
  <r>
    <s v="Transit Police"/>
    <x v="0"/>
    <x v="0"/>
    <x v="4"/>
    <n v="0.48597930538468037"/>
  </r>
  <r>
    <s v="Transit Police"/>
    <x v="0"/>
    <x v="0"/>
    <x v="5"/>
    <n v="0.48597930538468037"/>
  </r>
  <r>
    <s v="Transit Police"/>
    <x v="0"/>
    <x v="0"/>
    <x v="23"/>
    <n v="0.48597930538468037"/>
  </r>
  <r>
    <s v="Transit Police"/>
    <x v="0"/>
    <x v="5"/>
    <x v="4"/>
    <n v="0.29915486339946462"/>
  </r>
  <r>
    <s v="Transit Police"/>
    <x v="0"/>
    <x v="0"/>
    <x v="4"/>
    <n v="0.48597930538468037"/>
  </r>
  <r>
    <s v="Transit Police"/>
    <x v="0"/>
    <x v="0"/>
    <x v="10"/>
    <n v="0.48597930538468037"/>
  </r>
  <r>
    <s v="Transit Police"/>
    <x v="0"/>
    <x v="0"/>
    <x v="5"/>
    <n v="0.48597930538468037"/>
  </r>
  <r>
    <s v="Transit Police"/>
    <x v="0"/>
    <x v="0"/>
    <x v="4"/>
    <n v="0.48597930538468037"/>
  </r>
  <r>
    <s v="Transit Police"/>
    <x v="0"/>
    <x v="5"/>
    <x v="4"/>
    <n v="0.29915486339946462"/>
  </r>
  <r>
    <s v="Transit Police"/>
    <x v="0"/>
    <x v="5"/>
    <x v="2"/>
    <n v="0.29915486339946462"/>
  </r>
  <r>
    <s v="Transit Police"/>
    <x v="0"/>
    <x v="5"/>
    <x v="5"/>
    <n v="0.29915486339946462"/>
  </r>
  <r>
    <s v="Transit Police"/>
    <x v="0"/>
    <x v="0"/>
    <x v="4"/>
    <n v="0.48597930538468037"/>
  </r>
  <r>
    <s v="Transit Police"/>
    <x v="0"/>
    <x v="4"/>
    <x v="13"/>
    <n v="2.5329368342308145E-2"/>
  </r>
  <r>
    <s v="Transit Police"/>
    <x v="0"/>
    <x v="5"/>
    <x v="4"/>
    <n v="0.29915486339946462"/>
  </r>
  <r>
    <s v="Transit Police"/>
    <x v="0"/>
    <x v="0"/>
    <x v="0"/>
    <n v="0.48597930538468037"/>
  </r>
  <r>
    <s v="Transit Police"/>
    <x v="0"/>
    <x v="2"/>
    <x v="4"/>
    <n v="0.11994097851197431"/>
  </r>
  <r>
    <s v="Transit Police"/>
    <x v="0"/>
    <x v="0"/>
    <x v="4"/>
    <n v="0.48597930538468037"/>
  </r>
  <r>
    <s v="Transit Police"/>
    <x v="0"/>
    <x v="4"/>
    <x v="5"/>
    <n v="2.5329368342308145E-2"/>
  </r>
  <r>
    <s v="Transit Police"/>
    <x v="0"/>
    <x v="8"/>
    <x v="9"/>
    <s v="N/A"/>
  </r>
  <r>
    <s v="Transit Police"/>
    <x v="0"/>
    <x v="0"/>
    <x v="13"/>
    <n v="0.48597930538468037"/>
  </r>
  <r>
    <s v="Transit Police"/>
    <x v="0"/>
    <x v="0"/>
    <x v="4"/>
    <n v="0.48597930538468037"/>
  </r>
  <r>
    <s v="Transit Police"/>
    <x v="0"/>
    <x v="2"/>
    <x v="4"/>
    <n v="0.11994097851197431"/>
  </r>
  <r>
    <s v="Transit Police"/>
    <x v="0"/>
    <x v="4"/>
    <x v="5"/>
    <n v="2.5329368342308145E-2"/>
  </r>
  <r>
    <s v="Transit Police"/>
    <x v="0"/>
    <x v="0"/>
    <x v="5"/>
    <n v="0.48597930538468037"/>
  </r>
  <r>
    <s v="Transit Police"/>
    <x v="0"/>
    <x v="0"/>
    <x v="5"/>
    <n v="0.48597930538468037"/>
  </r>
  <r>
    <s v="Transit Police"/>
    <x v="0"/>
    <x v="2"/>
    <x v="2"/>
    <n v="0.11994097851197431"/>
  </r>
  <r>
    <s v="Transit Police"/>
    <x v="0"/>
    <x v="0"/>
    <x v="0"/>
    <n v="0.48597930538468037"/>
  </r>
  <r>
    <s v="Transit Police"/>
    <x v="0"/>
    <x v="0"/>
    <x v="2"/>
    <n v="0.48597930538468037"/>
  </r>
  <r>
    <s v="Transit Police"/>
    <x v="0"/>
    <x v="0"/>
    <x v="2"/>
    <n v="0.48597930538468037"/>
  </r>
  <r>
    <s v="Transit Police"/>
    <x v="0"/>
    <x v="0"/>
    <x v="15"/>
    <n v="0.48597930538468037"/>
  </r>
  <r>
    <s v="Transit Police"/>
    <x v="0"/>
    <x v="5"/>
    <x v="15"/>
    <n v="0.29915486339946462"/>
  </r>
  <r>
    <s v="Transit Police"/>
    <x v="0"/>
    <x v="5"/>
    <x v="6"/>
    <n v="0.29915486339946462"/>
  </r>
  <r>
    <s v="Transit Police"/>
    <x v="0"/>
    <x v="0"/>
    <x v="2"/>
    <n v="0.48597930538468037"/>
  </r>
  <r>
    <s v="Transit Police"/>
    <x v="0"/>
    <x v="0"/>
    <x v="0"/>
    <n v="0.48597930538468037"/>
  </r>
  <r>
    <s v="Transit Police"/>
    <x v="0"/>
    <x v="0"/>
    <x v="12"/>
    <n v="0.48597930538468037"/>
  </r>
  <r>
    <s v="Transit Police"/>
    <x v="0"/>
    <x v="0"/>
    <x v="4"/>
    <n v="0.48597930538468037"/>
  </r>
  <r>
    <s v="Transit Police"/>
    <x v="0"/>
    <x v="7"/>
    <x v="5"/>
    <n v="1.2294769467920462E-2"/>
  </r>
  <r>
    <s v="Transit Police"/>
    <x v="0"/>
    <x v="0"/>
    <x v="4"/>
    <n v="0.48597930538468037"/>
  </r>
  <r>
    <s v="Transit Police"/>
    <x v="0"/>
    <x v="0"/>
    <x v="0"/>
    <n v="0.48597930538468037"/>
  </r>
  <r>
    <s v="Transit Police"/>
    <x v="0"/>
    <x v="0"/>
    <x v="3"/>
    <n v="0.48597930538468037"/>
  </r>
  <r>
    <s v="Transit Police"/>
    <x v="0"/>
    <x v="0"/>
    <x v="1"/>
    <n v="0.48597930538468037"/>
  </r>
  <r>
    <s v="Transit Police"/>
    <x v="0"/>
    <x v="0"/>
    <x v="2"/>
    <n v="0.48597930538468037"/>
  </r>
  <r>
    <s v="Transit Police"/>
    <x v="0"/>
    <x v="8"/>
    <x v="4"/>
    <s v="N/A"/>
  </r>
  <r>
    <s v="Transit Police"/>
    <x v="0"/>
    <x v="7"/>
    <x v="5"/>
    <n v="1.2294769467920462E-2"/>
  </r>
  <r>
    <s v="Transit Police"/>
    <x v="0"/>
    <x v="0"/>
    <x v="5"/>
    <n v="0.48597930538468037"/>
  </r>
  <r>
    <s v="Transit Police"/>
    <x v="0"/>
    <x v="0"/>
    <x v="5"/>
    <n v="0.48597930538468037"/>
  </r>
  <r>
    <s v="Transit Police"/>
    <x v="0"/>
    <x v="6"/>
    <x v="13"/>
    <n v="1.434527158333797E-2"/>
  </r>
  <r>
    <s v="Transit Police"/>
    <x v="0"/>
    <x v="2"/>
    <x v="5"/>
    <n v="0.11994097851197431"/>
  </r>
  <r>
    <s v="Transit Police"/>
    <x v="0"/>
    <x v="0"/>
    <x v="4"/>
    <n v="0.48597930538468037"/>
  </r>
  <r>
    <s v="Transit Police"/>
    <x v="0"/>
    <x v="0"/>
    <x v="8"/>
    <n v="0.48597930538468037"/>
  </r>
  <r>
    <s v="Transit Police"/>
    <x v="0"/>
    <x v="1"/>
    <x v="5"/>
    <n v="2.5735347153099348E-2"/>
  </r>
  <r>
    <s v="Transit Police"/>
    <x v="0"/>
    <x v="0"/>
    <x v="0"/>
    <n v="0.48597930538468037"/>
  </r>
  <r>
    <s v="Transit Police"/>
    <x v="0"/>
    <x v="0"/>
    <x v="4"/>
    <n v="0.48597930538468037"/>
  </r>
  <r>
    <s v="Transit Police"/>
    <x v="0"/>
    <x v="0"/>
    <x v="4"/>
    <n v="0.48597930538468037"/>
  </r>
  <r>
    <s v="Transit Police"/>
    <x v="0"/>
    <x v="0"/>
    <x v="2"/>
    <n v="0.48597930538468037"/>
  </r>
  <r>
    <s v="Transit Police"/>
    <x v="0"/>
    <x v="0"/>
    <x v="0"/>
    <n v="0.48597930538468037"/>
  </r>
  <r>
    <s v="Transit Police"/>
    <x v="0"/>
    <x v="0"/>
    <x v="2"/>
    <n v="0.48597930538468037"/>
  </r>
  <r>
    <s v="Transit Police"/>
    <x v="0"/>
    <x v="5"/>
    <x v="1"/>
    <n v="0.29915486339946462"/>
  </r>
  <r>
    <s v="Transit Police"/>
    <x v="0"/>
    <x v="0"/>
    <x v="2"/>
    <n v="0.48597930538468037"/>
  </r>
  <r>
    <s v="Transit Police"/>
    <x v="0"/>
    <x v="0"/>
    <x v="3"/>
    <n v="0.48597930538468037"/>
  </r>
  <r>
    <s v="Transit Police"/>
    <x v="0"/>
    <x v="0"/>
    <x v="20"/>
    <n v="0.48597930538468037"/>
  </r>
  <r>
    <s v="Transit Police"/>
    <x v="0"/>
    <x v="0"/>
    <x v="0"/>
    <n v="0.48597930538468037"/>
  </r>
  <r>
    <s v="Transit Police"/>
    <x v="0"/>
    <x v="0"/>
    <x v="4"/>
    <n v="0.48597930538468037"/>
  </r>
  <r>
    <s v="Transit Police"/>
    <x v="0"/>
    <x v="1"/>
    <x v="2"/>
    <n v="2.5735347153099348E-2"/>
  </r>
  <r>
    <s v="Transit Police"/>
    <x v="0"/>
    <x v="8"/>
    <x v="4"/>
    <s v="N/A"/>
  </r>
  <r>
    <s v="Transit Police"/>
    <x v="0"/>
    <x v="5"/>
    <x v="4"/>
    <n v="0.29915486339946462"/>
  </r>
  <r>
    <s v="Transit Police"/>
    <x v="0"/>
    <x v="0"/>
    <x v="5"/>
    <n v="0.48597930538468037"/>
  </r>
  <r>
    <s v="Transit Police"/>
    <x v="0"/>
    <x v="0"/>
    <x v="4"/>
    <n v="0.48597930538468037"/>
  </r>
  <r>
    <s v="Transit Police"/>
    <x v="0"/>
    <x v="0"/>
    <x v="5"/>
    <n v="0.48597930538468037"/>
  </r>
  <r>
    <s v="Transit Police"/>
    <x v="0"/>
    <x v="4"/>
    <x v="3"/>
    <n v="2.5329368342308145E-2"/>
  </r>
  <r>
    <s v="Transit Police"/>
    <x v="0"/>
    <x v="2"/>
    <x v="4"/>
    <n v="0.11994097851197431"/>
  </r>
  <r>
    <s v="Transit Police"/>
    <x v="0"/>
    <x v="0"/>
    <x v="4"/>
    <n v="0.48597930538468037"/>
  </r>
  <r>
    <s v="Transit Police"/>
    <x v="0"/>
    <x v="0"/>
    <x v="4"/>
    <n v="0.48597930538468037"/>
  </r>
  <r>
    <s v="Transit Police"/>
    <x v="0"/>
    <x v="5"/>
    <x v="2"/>
    <n v="0.29915486339946462"/>
  </r>
  <r>
    <s v="Transit Police"/>
    <x v="0"/>
    <x v="4"/>
    <x v="8"/>
    <n v="2.5329368342308145E-2"/>
  </r>
  <r>
    <s v="Transit Police"/>
    <x v="0"/>
    <x v="8"/>
    <x v="4"/>
    <s v="N/A"/>
  </r>
  <r>
    <s v="Transit Police"/>
    <x v="0"/>
    <x v="4"/>
    <x v="3"/>
    <n v="2.5329368342308145E-2"/>
  </r>
  <r>
    <s v="Transit Police"/>
    <x v="0"/>
    <x v="4"/>
    <x v="4"/>
    <n v="2.5329368342308145E-2"/>
  </r>
  <r>
    <s v="Transit Police"/>
    <x v="0"/>
    <x v="0"/>
    <x v="2"/>
    <n v="0.48597930538468037"/>
  </r>
  <r>
    <s v="Transit Police"/>
    <x v="0"/>
    <x v="4"/>
    <x v="2"/>
    <n v="2.5329368342308145E-2"/>
  </r>
  <r>
    <s v="Transit Police"/>
    <x v="0"/>
    <x v="0"/>
    <x v="4"/>
    <n v="0.48597930538468037"/>
  </r>
  <r>
    <s v="Transit Police"/>
    <x v="0"/>
    <x v="5"/>
    <x v="19"/>
    <n v="0.29915486339946462"/>
  </r>
  <r>
    <s v="Transit Police"/>
    <x v="0"/>
    <x v="0"/>
    <x v="4"/>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1"/>
    <x v="0"/>
    <n v="2.5735347153099348E-2"/>
  </r>
  <r>
    <s v="Transit Police"/>
    <x v="0"/>
    <x v="0"/>
    <x v="4"/>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4"/>
    <x v="5"/>
    <n v="2.5329368342308145E-2"/>
  </r>
  <r>
    <s v="Transit Police"/>
    <x v="0"/>
    <x v="4"/>
    <x v="5"/>
    <n v="2.5329368342308145E-2"/>
  </r>
  <r>
    <s v="Transit Police"/>
    <x v="0"/>
    <x v="4"/>
    <x v="0"/>
    <n v="2.5329368342308145E-2"/>
  </r>
  <r>
    <s v="Transit Police"/>
    <x v="0"/>
    <x v="0"/>
    <x v="4"/>
    <n v="0.48597930538468037"/>
  </r>
  <r>
    <s v="Transit Police"/>
    <x v="0"/>
    <x v="0"/>
    <x v="4"/>
    <n v="0.48597930538468037"/>
  </r>
  <r>
    <s v="Transit Police"/>
    <x v="0"/>
    <x v="0"/>
    <x v="8"/>
    <n v="0.48597930538468037"/>
  </r>
  <r>
    <s v="Transit Police"/>
    <x v="0"/>
    <x v="0"/>
    <x v="0"/>
    <n v="0.48597930538468037"/>
  </r>
  <r>
    <s v="Transit Police"/>
    <x v="0"/>
    <x v="0"/>
    <x v="4"/>
    <n v="0.48597930538468037"/>
  </r>
  <r>
    <s v="Transit Police"/>
    <x v="0"/>
    <x v="2"/>
    <x v="2"/>
    <n v="0.11994097851197431"/>
  </r>
  <r>
    <s v="Transit Police"/>
    <x v="0"/>
    <x v="0"/>
    <x v="5"/>
    <n v="0.48597930538468037"/>
  </r>
  <r>
    <s v="Transit Police"/>
    <x v="0"/>
    <x v="4"/>
    <x v="10"/>
    <n v="2.5329368342308145E-2"/>
  </r>
  <r>
    <s v="Transit Police"/>
    <x v="0"/>
    <x v="0"/>
    <x v="2"/>
    <n v="0.48597930538468037"/>
  </r>
  <r>
    <s v="Transit Police"/>
    <x v="0"/>
    <x v="0"/>
    <x v="4"/>
    <n v="0.48597930538468037"/>
  </r>
  <r>
    <s v="Transit Police"/>
    <x v="0"/>
    <x v="0"/>
    <x v="5"/>
    <n v="0.48597930538468037"/>
  </r>
  <r>
    <s v="Transit Police"/>
    <x v="0"/>
    <x v="0"/>
    <x v="5"/>
    <n v="0.48597930538468037"/>
  </r>
  <r>
    <s v="Transit Police"/>
    <x v="0"/>
    <x v="4"/>
    <x v="0"/>
    <n v="2.5329368342308145E-2"/>
  </r>
  <r>
    <s v="Transit Police"/>
    <x v="0"/>
    <x v="2"/>
    <x v="0"/>
    <n v="0.11994097851197431"/>
  </r>
  <r>
    <s v="Transit Police"/>
    <x v="0"/>
    <x v="0"/>
    <x v="5"/>
    <n v="0.48597930538468037"/>
  </r>
  <r>
    <s v="Transit Police"/>
    <x v="0"/>
    <x v="0"/>
    <x v="4"/>
    <n v="0.48597930538468037"/>
  </r>
  <r>
    <s v="Transit Police"/>
    <x v="0"/>
    <x v="0"/>
    <x v="5"/>
    <n v="0.48597930538468037"/>
  </r>
  <r>
    <s v="Transit Police"/>
    <x v="0"/>
    <x v="2"/>
    <x v="10"/>
    <n v="0.11994097851197431"/>
  </r>
  <r>
    <s v="Transit Police"/>
    <x v="0"/>
    <x v="0"/>
    <x v="10"/>
    <n v="0.48597930538468037"/>
  </r>
  <r>
    <s v="Transit Police"/>
    <x v="0"/>
    <x v="0"/>
    <x v="0"/>
    <n v="0.48597930538468037"/>
  </r>
  <r>
    <s v="Transit Police"/>
    <x v="0"/>
    <x v="0"/>
    <x v="0"/>
    <n v="0.48597930538468037"/>
  </r>
  <r>
    <s v="Transit Police"/>
    <x v="0"/>
    <x v="0"/>
    <x v="5"/>
    <n v="0.48597930538468037"/>
  </r>
  <r>
    <s v="Transit Police"/>
    <x v="0"/>
    <x v="7"/>
    <x v="3"/>
    <n v="1.2294769467920462E-2"/>
  </r>
  <r>
    <s v="Transit Police"/>
    <x v="0"/>
    <x v="0"/>
    <x v="4"/>
    <n v="0.48597930538468037"/>
  </r>
  <r>
    <s v="Transit Police"/>
    <x v="0"/>
    <x v="0"/>
    <x v="2"/>
    <n v="0.48597930538468037"/>
  </r>
  <r>
    <s v="Transit Police"/>
    <x v="0"/>
    <x v="0"/>
    <x v="2"/>
    <n v="0.48597930538468037"/>
  </r>
  <r>
    <s v="Transit Police"/>
    <x v="0"/>
    <x v="0"/>
    <x v="2"/>
    <n v="0.48597930538468037"/>
  </r>
  <r>
    <s v="Transit Police"/>
    <x v="0"/>
    <x v="0"/>
    <x v="2"/>
    <n v="0.48597930538468037"/>
  </r>
  <r>
    <s v="Transit Police"/>
    <x v="0"/>
    <x v="0"/>
    <x v="12"/>
    <n v="0.48597930538468037"/>
  </r>
  <r>
    <s v="Transit Police"/>
    <x v="0"/>
    <x v="0"/>
    <x v="2"/>
    <n v="0.48597930538468037"/>
  </r>
  <r>
    <s v="Transit Police"/>
    <x v="0"/>
    <x v="0"/>
    <x v="26"/>
    <n v="0.48597930538468037"/>
  </r>
  <r>
    <s v="Transit Police"/>
    <x v="0"/>
    <x v="0"/>
    <x v="12"/>
    <n v="0.48597930538468037"/>
  </r>
  <r>
    <s v="Transit Police"/>
    <x v="0"/>
    <x v="0"/>
    <x v="2"/>
    <n v="0.48597930538468037"/>
  </r>
  <r>
    <s v="Transit Police"/>
    <x v="0"/>
    <x v="0"/>
    <x v="2"/>
    <n v="0.48597930538468037"/>
  </r>
  <r>
    <s v="Transit Police"/>
    <x v="0"/>
    <x v="8"/>
    <x v="2"/>
    <s v="N/A"/>
  </r>
  <r>
    <s v="Transit Police"/>
    <x v="0"/>
    <x v="8"/>
    <x v="2"/>
    <s v="N/A"/>
  </r>
  <r>
    <s v="Transit Police"/>
    <x v="0"/>
    <x v="8"/>
    <x v="1"/>
    <s v="N/A"/>
  </r>
  <r>
    <s v="Transit Police"/>
    <x v="0"/>
    <x v="0"/>
    <x v="4"/>
    <n v="0.48597930538468037"/>
  </r>
  <r>
    <s v="Transit Police"/>
    <x v="0"/>
    <x v="1"/>
    <x v="4"/>
    <n v="2.5735347153099348E-2"/>
  </r>
  <r>
    <s v="Transit Police"/>
    <x v="0"/>
    <x v="0"/>
    <x v="3"/>
    <n v="0.48597930538468037"/>
  </r>
  <r>
    <s v="Transit Police"/>
    <x v="0"/>
    <x v="0"/>
    <x v="5"/>
    <n v="0.48597930538468037"/>
  </r>
  <r>
    <s v="Transit Police"/>
    <x v="0"/>
    <x v="0"/>
    <x v="2"/>
    <n v="0.48597930538468037"/>
  </r>
  <r>
    <s v="Transit Police"/>
    <x v="0"/>
    <x v="0"/>
    <x v="5"/>
    <n v="0.48597930538468037"/>
  </r>
  <r>
    <s v="Transit Police"/>
    <x v="0"/>
    <x v="0"/>
    <x v="2"/>
    <n v="0.48597930538468037"/>
  </r>
  <r>
    <s v="Transit Police"/>
    <x v="0"/>
    <x v="5"/>
    <x v="4"/>
    <n v="0.29915486339946462"/>
  </r>
  <r>
    <s v="Transit Police"/>
    <x v="0"/>
    <x v="0"/>
    <x v="5"/>
    <n v="0.48597930538468037"/>
  </r>
  <r>
    <s v="Transit Police"/>
    <x v="0"/>
    <x v="6"/>
    <x v="13"/>
    <n v="1.434527158333797E-2"/>
  </r>
  <r>
    <s v="Transit Police"/>
    <x v="0"/>
    <x v="0"/>
    <x v="18"/>
    <n v="0.48597930538468037"/>
  </r>
  <r>
    <s v="Transit Police"/>
    <x v="0"/>
    <x v="0"/>
    <x v="4"/>
    <n v="0.48597930538468037"/>
  </r>
  <r>
    <s v="Transit Police"/>
    <x v="0"/>
    <x v="0"/>
    <x v="5"/>
    <n v="0.48597930538468037"/>
  </r>
  <r>
    <s v="Transit Police"/>
    <x v="0"/>
    <x v="7"/>
    <x v="5"/>
    <n v="1.2294769467920462E-2"/>
  </r>
  <r>
    <s v="Transit Police"/>
    <x v="0"/>
    <x v="0"/>
    <x v="4"/>
    <n v="0.48597930538468037"/>
  </r>
  <r>
    <s v="Transit Police"/>
    <x v="0"/>
    <x v="4"/>
    <x v="3"/>
    <n v="2.5329368342308145E-2"/>
  </r>
  <r>
    <s v="Transit Police"/>
    <x v="0"/>
    <x v="2"/>
    <x v="6"/>
    <n v="0.11994097851197431"/>
  </r>
  <r>
    <s v="Transit Police"/>
    <x v="0"/>
    <x v="2"/>
    <x v="6"/>
    <n v="0.11994097851197431"/>
  </r>
  <r>
    <s v="Transit Police"/>
    <x v="0"/>
    <x v="0"/>
    <x v="4"/>
    <n v="0.48597930538468037"/>
  </r>
  <r>
    <s v="Transit Police"/>
    <x v="0"/>
    <x v="0"/>
    <x v="3"/>
    <n v="0.48597930538468037"/>
  </r>
  <r>
    <s v="Transit Police"/>
    <x v="0"/>
    <x v="4"/>
    <x v="18"/>
    <n v="2.5329368342308145E-2"/>
  </r>
  <r>
    <s v="Transit Police"/>
    <x v="0"/>
    <x v="4"/>
    <x v="0"/>
    <n v="2.5329368342308145E-2"/>
  </r>
  <r>
    <s v="Transit Police"/>
    <x v="0"/>
    <x v="4"/>
    <x v="5"/>
    <n v="2.5329368342308145E-2"/>
  </r>
  <r>
    <s v="Transit Police"/>
    <x v="0"/>
    <x v="0"/>
    <x v="4"/>
    <n v="0.48597930538468037"/>
  </r>
  <r>
    <s v="Transit Police"/>
    <x v="0"/>
    <x v="6"/>
    <x v="3"/>
    <n v="1.434527158333797E-2"/>
  </r>
  <r>
    <s v="Transit Police"/>
    <x v="0"/>
    <x v="8"/>
    <x v="4"/>
    <s v="N/A"/>
  </r>
  <r>
    <s v="Transit Police"/>
    <x v="0"/>
    <x v="0"/>
    <x v="5"/>
    <n v="0.48597930538468037"/>
  </r>
  <r>
    <s v="Transit Police"/>
    <x v="0"/>
    <x v="0"/>
    <x v="5"/>
    <n v="0.48597930538468037"/>
  </r>
  <r>
    <s v="Transit Police"/>
    <x v="0"/>
    <x v="8"/>
    <x v="2"/>
    <s v="N/A"/>
  </r>
  <r>
    <s v="Transit Police"/>
    <x v="0"/>
    <x v="0"/>
    <x v="4"/>
    <n v="0.48597930538468037"/>
  </r>
  <r>
    <s v="Transit Police"/>
    <x v="0"/>
    <x v="0"/>
    <x v="4"/>
    <n v="0.48597930538468037"/>
  </r>
  <r>
    <s v="Transit Police"/>
    <x v="0"/>
    <x v="4"/>
    <x v="5"/>
    <n v="2.5329368342308145E-2"/>
  </r>
  <r>
    <s v="Transit Police"/>
    <x v="0"/>
    <x v="0"/>
    <x v="13"/>
    <n v="0.48597930538468037"/>
  </r>
  <r>
    <s v="Transit Police"/>
    <x v="0"/>
    <x v="0"/>
    <x v="4"/>
    <n v="0.48597930538468037"/>
  </r>
  <r>
    <s v="Transit Police"/>
    <x v="0"/>
    <x v="0"/>
    <x v="4"/>
    <n v="0.48597930538468037"/>
  </r>
  <r>
    <s v="Transit Police"/>
    <x v="0"/>
    <x v="8"/>
    <x v="4"/>
    <s v="N/A"/>
  </r>
  <r>
    <s v="Transit Police"/>
    <x v="0"/>
    <x v="3"/>
    <x v="13"/>
    <n v="1.722009615721478E-2"/>
  </r>
  <r>
    <s v="Transit Police"/>
    <x v="0"/>
    <x v="0"/>
    <x v="16"/>
    <n v="0.48597930538468037"/>
  </r>
  <r>
    <s v="Transit Police"/>
    <x v="0"/>
    <x v="0"/>
    <x v="5"/>
    <n v="0.48597930538468037"/>
  </r>
  <r>
    <s v="Transit Police"/>
    <x v="0"/>
    <x v="2"/>
    <x v="15"/>
    <n v="0.11994097851197431"/>
  </r>
  <r>
    <s v="Transit Police"/>
    <x v="0"/>
    <x v="8"/>
    <x v="4"/>
    <s v="N/A"/>
  </r>
  <r>
    <s v="Transit Police"/>
    <x v="0"/>
    <x v="4"/>
    <x v="0"/>
    <n v="2.5329368342308145E-2"/>
  </r>
  <r>
    <s v="Transit Police"/>
    <x v="0"/>
    <x v="4"/>
    <x v="3"/>
    <n v="2.5329368342308145E-2"/>
  </r>
  <r>
    <s v="Transit Police"/>
    <x v="0"/>
    <x v="0"/>
    <x v="4"/>
    <n v="0.48597930538468037"/>
  </r>
  <r>
    <s v="Transit Police"/>
    <x v="0"/>
    <x v="4"/>
    <x v="4"/>
    <n v="2.5329368342308145E-2"/>
  </r>
  <r>
    <s v="Transit Police"/>
    <x v="0"/>
    <x v="0"/>
    <x v="5"/>
    <n v="0.48597930538468037"/>
  </r>
  <r>
    <s v="Transit Police"/>
    <x v="0"/>
    <x v="4"/>
    <x v="2"/>
    <n v="2.5329368342308145E-2"/>
  </r>
  <r>
    <s v="Transit Police"/>
    <x v="0"/>
    <x v="4"/>
    <x v="7"/>
    <n v="2.5329368342308145E-2"/>
  </r>
  <r>
    <s v="Transit Police"/>
    <x v="0"/>
    <x v="0"/>
    <x v="2"/>
    <n v="0.48597930538468037"/>
  </r>
  <r>
    <s v="Transit Police"/>
    <x v="0"/>
    <x v="0"/>
    <x v="2"/>
    <n v="0.48597930538468037"/>
  </r>
  <r>
    <s v="Transit Police"/>
    <x v="0"/>
    <x v="0"/>
    <x v="25"/>
    <n v="0.48597930538468037"/>
  </r>
  <r>
    <s v="Transit Police"/>
    <x v="0"/>
    <x v="0"/>
    <x v="2"/>
    <n v="0.48597930538468037"/>
  </r>
  <r>
    <s v="Transit Police"/>
    <x v="0"/>
    <x v="0"/>
    <x v="2"/>
    <n v="0.48597930538468037"/>
  </r>
  <r>
    <s v="Transit Police"/>
    <x v="0"/>
    <x v="0"/>
    <x v="2"/>
    <n v="0.48597930538468037"/>
  </r>
  <r>
    <s v="Transit Police"/>
    <x v="0"/>
    <x v="0"/>
    <x v="5"/>
    <n v="0.48597930538468037"/>
  </r>
  <r>
    <s v="Transit Police"/>
    <x v="0"/>
    <x v="0"/>
    <x v="5"/>
    <n v="0.48597930538468037"/>
  </r>
  <r>
    <s v="Transit Police"/>
    <x v="0"/>
    <x v="0"/>
    <x v="4"/>
    <n v="0.48597930538468037"/>
  </r>
  <r>
    <s v="Transit Police"/>
    <x v="0"/>
    <x v="0"/>
    <x v="8"/>
    <n v="0.48597930538468037"/>
  </r>
  <r>
    <s v="Transit Police"/>
    <x v="0"/>
    <x v="0"/>
    <x v="2"/>
    <n v="0.48597930538468037"/>
  </r>
  <r>
    <s v="Transit Police"/>
    <x v="0"/>
    <x v="0"/>
    <x v="10"/>
    <n v="0.48597930538468037"/>
  </r>
  <r>
    <s v="Transit Police"/>
    <x v="0"/>
    <x v="0"/>
    <x v="2"/>
    <n v="0.48597930538468037"/>
  </r>
  <r>
    <s v="Transit Police"/>
    <x v="0"/>
    <x v="4"/>
    <x v="2"/>
    <n v="2.5329368342308145E-2"/>
  </r>
  <r>
    <s v="Transit Police"/>
    <x v="0"/>
    <x v="5"/>
    <x v="1"/>
    <n v="0.29915486339946462"/>
  </r>
  <r>
    <s v="Transit Police"/>
    <x v="0"/>
    <x v="4"/>
    <x v="20"/>
    <n v="2.5329368342308145E-2"/>
  </r>
  <r>
    <s v="Transit Police"/>
    <x v="0"/>
    <x v="4"/>
    <x v="2"/>
    <n v="2.5329368342308145E-2"/>
  </r>
  <r>
    <s v="Transit Police"/>
    <x v="0"/>
    <x v="4"/>
    <x v="5"/>
    <n v="2.5329368342308145E-2"/>
  </r>
  <r>
    <s v="Transit Police"/>
    <x v="0"/>
    <x v="0"/>
    <x v="4"/>
    <n v="0.48597930538468037"/>
  </r>
  <r>
    <s v="Transit Police"/>
    <x v="0"/>
    <x v="4"/>
    <x v="18"/>
    <n v="2.5329368342308145E-2"/>
  </r>
  <r>
    <s v="Transit Police"/>
    <x v="0"/>
    <x v="4"/>
    <x v="15"/>
    <n v="2.5329368342308145E-2"/>
  </r>
  <r>
    <s v="Transit Police"/>
    <x v="0"/>
    <x v="8"/>
    <x v="1"/>
    <s v="N/A"/>
  </r>
  <r>
    <s v="Transit Police"/>
    <x v="0"/>
    <x v="0"/>
    <x v="2"/>
    <n v="0.48597930538468037"/>
  </r>
  <r>
    <s v="Transit Police"/>
    <x v="0"/>
    <x v="0"/>
    <x v="2"/>
    <n v="0.48597930538468037"/>
  </r>
  <r>
    <s v="Transit Police"/>
    <x v="0"/>
    <x v="0"/>
    <x v="2"/>
    <n v="0.48597930538468037"/>
  </r>
  <r>
    <s v="Transit Police"/>
    <x v="0"/>
    <x v="0"/>
    <x v="0"/>
    <n v="0.48597930538468037"/>
  </r>
  <r>
    <s v="Transit Police"/>
    <x v="0"/>
    <x v="0"/>
    <x v="0"/>
    <n v="0.48597930538468037"/>
  </r>
  <r>
    <s v="Transit Police"/>
    <x v="0"/>
    <x v="0"/>
    <x v="9"/>
    <n v="0.48597930538468037"/>
  </r>
  <r>
    <s v="Transit Police"/>
    <x v="0"/>
    <x v="5"/>
    <x v="10"/>
    <n v="0.29915486339946462"/>
  </r>
  <r>
    <s v="Transit Police"/>
    <x v="0"/>
    <x v="1"/>
    <x v="5"/>
    <n v="2.5735347153099348E-2"/>
  </r>
  <r>
    <s v="Transit Police"/>
    <x v="0"/>
    <x v="0"/>
    <x v="5"/>
    <n v="0.48597930538468037"/>
  </r>
  <r>
    <s v="Transit Police"/>
    <x v="0"/>
    <x v="5"/>
    <x v="4"/>
    <n v="0.29915486339946462"/>
  </r>
  <r>
    <s v="Transit Police"/>
    <x v="0"/>
    <x v="8"/>
    <x v="4"/>
    <s v="N/A"/>
  </r>
  <r>
    <s v="Transit Police"/>
    <x v="0"/>
    <x v="0"/>
    <x v="4"/>
    <n v="0.48597930538468037"/>
  </r>
  <r>
    <s v="Transit Police"/>
    <x v="0"/>
    <x v="0"/>
    <x v="3"/>
    <n v="0.48597930538468037"/>
  </r>
  <r>
    <s v="Transit Police"/>
    <x v="0"/>
    <x v="5"/>
    <x v="4"/>
    <n v="0.29915486339946462"/>
  </r>
  <r>
    <s v="Transit Police"/>
    <x v="0"/>
    <x v="0"/>
    <x v="3"/>
    <n v="0.48597930538468037"/>
  </r>
  <r>
    <s v="Transit Police"/>
    <x v="0"/>
    <x v="0"/>
    <x v="4"/>
    <n v="0.48597930538468037"/>
  </r>
  <r>
    <s v="Transit Police"/>
    <x v="0"/>
    <x v="0"/>
    <x v="8"/>
    <n v="0.48597930538468037"/>
  </r>
  <r>
    <s v="Transit Police"/>
    <x v="0"/>
    <x v="5"/>
    <x v="4"/>
    <n v="0.29915486339946462"/>
  </r>
  <r>
    <s v="Transit Police"/>
    <x v="0"/>
    <x v="0"/>
    <x v="4"/>
    <n v="0.48597930538468037"/>
  </r>
  <r>
    <s v="Transit Police"/>
    <x v="0"/>
    <x v="4"/>
    <x v="5"/>
    <n v="2.5329368342308145E-2"/>
  </r>
  <r>
    <s v="Transit Police"/>
    <x v="0"/>
    <x v="4"/>
    <x v="5"/>
    <n v="2.5329368342308145E-2"/>
  </r>
  <r>
    <s v="Transit Police"/>
    <x v="0"/>
    <x v="0"/>
    <x v="4"/>
    <n v="0.48597930538468037"/>
  </r>
  <r>
    <s v="Transit Police"/>
    <x v="0"/>
    <x v="8"/>
    <x v="2"/>
    <s v="N/A"/>
  </r>
  <r>
    <s v="Transit Police"/>
    <x v="0"/>
    <x v="2"/>
    <x v="2"/>
    <n v="0.11994097851197431"/>
  </r>
  <r>
    <s v="Transit Police"/>
    <x v="0"/>
    <x v="2"/>
    <x v="6"/>
    <n v="0.11994097851197431"/>
  </r>
  <r>
    <s v="Transit Police"/>
    <x v="0"/>
    <x v="0"/>
    <x v="5"/>
    <n v="0.48597930538468037"/>
  </r>
  <r>
    <s v="Transit Police"/>
    <x v="0"/>
    <x v="8"/>
    <x v="2"/>
    <s v="N/A"/>
  </r>
  <r>
    <s v="Transit Police"/>
    <x v="0"/>
    <x v="2"/>
    <x v="16"/>
    <n v="0.11994097851197431"/>
  </r>
  <r>
    <s v="Transit Police"/>
    <x v="0"/>
    <x v="0"/>
    <x v="1"/>
    <n v="0.48597930538468037"/>
  </r>
  <r>
    <s v="Transit Police"/>
    <x v="0"/>
    <x v="8"/>
    <x v="6"/>
    <s v="N/A"/>
  </r>
  <r>
    <s v="Transit Police"/>
    <x v="0"/>
    <x v="0"/>
    <x v="0"/>
    <n v="0.48597930538468037"/>
  </r>
  <r>
    <s v="Transit Police"/>
    <x v="0"/>
    <x v="0"/>
    <x v="4"/>
    <n v="0.48597930538468037"/>
  </r>
  <r>
    <s v="Transit Police"/>
    <x v="0"/>
    <x v="5"/>
    <x v="5"/>
    <n v="0.29915486339946462"/>
  </r>
  <r>
    <s v="Transit Police"/>
    <x v="0"/>
    <x v="0"/>
    <x v="2"/>
    <n v="0.48597930538468037"/>
  </r>
  <r>
    <s v="Transit Police"/>
    <x v="0"/>
    <x v="0"/>
    <x v="0"/>
    <n v="0.48597930538468037"/>
  </r>
  <r>
    <s v="Transit Police"/>
    <x v="0"/>
    <x v="0"/>
    <x v="3"/>
    <n v="0.48597930538468037"/>
  </r>
  <r>
    <s v="Transit Police"/>
    <x v="0"/>
    <x v="4"/>
    <x v="5"/>
    <n v="2.5329368342308145E-2"/>
  </r>
  <r>
    <s v="Transit Police"/>
    <x v="0"/>
    <x v="0"/>
    <x v="5"/>
    <n v="0.48597930538468037"/>
  </r>
  <r>
    <s v="Transit Police"/>
    <x v="0"/>
    <x v="4"/>
    <x v="5"/>
    <n v="2.5329368342308145E-2"/>
  </r>
  <r>
    <s v="Transit Police"/>
    <x v="0"/>
    <x v="6"/>
    <x v="0"/>
    <n v="1.434527158333797E-2"/>
  </r>
  <r>
    <s v="Transit Police"/>
    <x v="0"/>
    <x v="5"/>
    <x v="3"/>
    <n v="0.29915486339946462"/>
  </r>
  <r>
    <s v="Transit Police"/>
    <x v="0"/>
    <x v="0"/>
    <x v="4"/>
    <n v="0.48597930538468037"/>
  </r>
  <r>
    <s v="Transit Police"/>
    <x v="0"/>
    <x v="5"/>
    <x v="2"/>
    <n v="0.29915486339946462"/>
  </r>
  <r>
    <s v="Transit Police"/>
    <x v="0"/>
    <x v="0"/>
    <x v="4"/>
    <n v="0.48597930538468037"/>
  </r>
  <r>
    <s v="Transit Police"/>
    <x v="0"/>
    <x v="0"/>
    <x v="0"/>
    <n v="0.48597930538468037"/>
  </r>
  <r>
    <s v="Transit Police"/>
    <x v="0"/>
    <x v="0"/>
    <x v="2"/>
    <n v="0.48597930538468037"/>
  </r>
  <r>
    <s v="Transit Police"/>
    <x v="0"/>
    <x v="0"/>
    <x v="2"/>
    <n v="0.48597930538468037"/>
  </r>
  <r>
    <s v="Transit Police"/>
    <x v="0"/>
    <x v="0"/>
    <x v="3"/>
    <n v="0.48597930538468037"/>
  </r>
  <r>
    <s v="Transit Police"/>
    <x v="0"/>
    <x v="0"/>
    <x v="6"/>
    <n v="0.48597930538468037"/>
  </r>
  <r>
    <s v="Transit Police"/>
    <x v="0"/>
    <x v="0"/>
    <x v="2"/>
    <n v="0.48597930538468037"/>
  </r>
  <r>
    <s v="Transit Police"/>
    <x v="0"/>
    <x v="8"/>
    <x v="4"/>
    <s v="N/A"/>
  </r>
  <r>
    <s v="Transit Police"/>
    <x v="0"/>
    <x v="0"/>
    <x v="0"/>
    <n v="0.48597930538468037"/>
  </r>
  <r>
    <s v="Transit Police"/>
    <x v="0"/>
    <x v="0"/>
    <x v="8"/>
    <n v="0.48597930538468037"/>
  </r>
  <r>
    <s v="Transit Police"/>
    <x v="0"/>
    <x v="0"/>
    <x v="4"/>
    <n v="0.48597930538468037"/>
  </r>
  <r>
    <s v="Transit Police"/>
    <x v="0"/>
    <x v="0"/>
    <x v="2"/>
    <n v="0.48597930538468037"/>
  </r>
  <r>
    <s v="Transit Police"/>
    <x v="0"/>
    <x v="0"/>
    <x v="4"/>
    <n v="0.48597930538468037"/>
  </r>
  <r>
    <s v="Transit Police"/>
    <x v="0"/>
    <x v="0"/>
    <x v="8"/>
    <n v="0.48597930538468037"/>
  </r>
  <r>
    <s v="Transit Police"/>
    <x v="0"/>
    <x v="8"/>
    <x v="2"/>
    <s v="N/A"/>
  </r>
  <r>
    <s v="Transit Police"/>
    <x v="0"/>
    <x v="4"/>
    <x v="3"/>
    <n v="2.5329368342308145E-2"/>
  </r>
  <r>
    <s v="Transit Police"/>
    <x v="0"/>
    <x v="2"/>
    <x v="4"/>
    <n v="0.11994097851197431"/>
  </r>
  <r>
    <s v="Transit Police"/>
    <x v="0"/>
    <x v="0"/>
    <x v="0"/>
    <n v="0.48597930538468037"/>
  </r>
  <r>
    <s v="Transit Police"/>
    <x v="0"/>
    <x v="0"/>
    <x v="4"/>
    <n v="0.48597930538468037"/>
  </r>
  <r>
    <s v="Transit Police"/>
    <x v="0"/>
    <x v="0"/>
    <x v="2"/>
    <n v="0.48597930538468037"/>
  </r>
  <r>
    <s v="Transit Police"/>
    <x v="0"/>
    <x v="0"/>
    <x v="4"/>
    <n v="0.48597930538468037"/>
  </r>
  <r>
    <s v="Transit Police"/>
    <x v="0"/>
    <x v="0"/>
    <x v="0"/>
    <n v="0.48597930538468037"/>
  </r>
  <r>
    <s v="Transit Police"/>
    <x v="0"/>
    <x v="2"/>
    <x v="5"/>
    <n v="0.11994097851197431"/>
  </r>
  <r>
    <s v="Transit Police"/>
    <x v="0"/>
    <x v="0"/>
    <x v="5"/>
    <n v="0.48597930538468037"/>
  </r>
  <r>
    <s v="Transit Police"/>
    <x v="0"/>
    <x v="2"/>
    <x v="2"/>
    <n v="0.11994097851197431"/>
  </r>
  <r>
    <s v="Transit Police"/>
    <x v="0"/>
    <x v="8"/>
    <x v="4"/>
    <s v="N/A"/>
  </r>
  <r>
    <s v="Transit Police"/>
    <x v="0"/>
    <x v="0"/>
    <x v="0"/>
    <n v="0.48597930538468037"/>
  </r>
  <r>
    <s v="Transit Police"/>
    <x v="0"/>
    <x v="5"/>
    <x v="4"/>
    <n v="0.29915486339946462"/>
  </r>
  <r>
    <s v="Transit Police"/>
    <x v="0"/>
    <x v="0"/>
    <x v="5"/>
    <n v="0.48597930538468037"/>
  </r>
  <r>
    <s v="Transit Police"/>
    <x v="0"/>
    <x v="8"/>
    <x v="4"/>
    <s v="N/A"/>
  </r>
  <r>
    <s v="Transit Police"/>
    <x v="0"/>
    <x v="0"/>
    <x v="5"/>
    <n v="0.48597930538468037"/>
  </r>
  <r>
    <s v="Transit Police"/>
    <x v="0"/>
    <x v="0"/>
    <x v="4"/>
    <n v="0.48597930538468037"/>
  </r>
  <r>
    <s v="Transit Police"/>
    <x v="0"/>
    <x v="0"/>
    <x v="5"/>
    <n v="0.48597930538468037"/>
  </r>
  <r>
    <s v="Transit Police"/>
    <x v="0"/>
    <x v="8"/>
    <x v="4"/>
    <s v="N/A"/>
  </r>
  <r>
    <s v="Transit Police"/>
    <x v="0"/>
    <x v="0"/>
    <x v="5"/>
    <n v="0.48597930538468037"/>
  </r>
  <r>
    <s v="Transit Police"/>
    <x v="0"/>
    <x v="4"/>
    <x v="5"/>
    <n v="2.5329368342308145E-2"/>
  </r>
  <r>
    <s v="Transit Police"/>
    <x v="0"/>
    <x v="2"/>
    <x v="4"/>
    <n v="0.11994097851197431"/>
  </r>
  <r>
    <s v="Transit Police"/>
    <x v="0"/>
    <x v="0"/>
    <x v="3"/>
    <n v="0.48597930538468037"/>
  </r>
  <r>
    <s v="Transit Police"/>
    <x v="0"/>
    <x v="7"/>
    <x v="4"/>
    <n v="1.2294769467920462E-2"/>
  </r>
  <r>
    <s v="Transit Police"/>
    <x v="0"/>
    <x v="0"/>
    <x v="2"/>
    <n v="0.48597930538468037"/>
  </r>
  <r>
    <s v="Transit Police"/>
    <x v="0"/>
    <x v="0"/>
    <x v="5"/>
    <n v="0.48597930538468037"/>
  </r>
  <r>
    <s v="Transit Police"/>
    <x v="0"/>
    <x v="7"/>
    <x v="4"/>
    <n v="1.2294769467920462E-2"/>
  </r>
  <r>
    <s v="Transit Police"/>
    <x v="0"/>
    <x v="0"/>
    <x v="4"/>
    <n v="0.48597930538468037"/>
  </r>
  <r>
    <s v="Transit Police"/>
    <x v="0"/>
    <x v="0"/>
    <x v="4"/>
    <n v="0.48597930538468037"/>
  </r>
  <r>
    <s v="Transit Police"/>
    <x v="0"/>
    <x v="0"/>
    <x v="4"/>
    <n v="0.48597930538468037"/>
  </r>
  <r>
    <s v="Transit Police"/>
    <x v="0"/>
    <x v="7"/>
    <x v="5"/>
    <n v="1.2294769467920462E-2"/>
  </r>
  <r>
    <s v="Transit Police"/>
    <x v="0"/>
    <x v="6"/>
    <x v="5"/>
    <n v="1.434527158333797E-2"/>
  </r>
  <r>
    <s v="Transit Police"/>
    <x v="0"/>
    <x v="2"/>
    <x v="4"/>
    <n v="0.11994097851197431"/>
  </r>
  <r>
    <s v="Transit Police"/>
    <x v="0"/>
    <x v="0"/>
    <x v="0"/>
    <n v="0.48597930538468037"/>
  </r>
  <r>
    <s v="Transit Police"/>
    <x v="0"/>
    <x v="0"/>
    <x v="5"/>
    <n v="0.48597930538468037"/>
  </r>
  <r>
    <s v="Transit Police"/>
    <x v="0"/>
    <x v="2"/>
    <x v="5"/>
    <n v="0.11994097851197431"/>
  </r>
  <r>
    <s v="Transit Police"/>
    <x v="0"/>
    <x v="2"/>
    <x v="5"/>
    <n v="0.11994097851197431"/>
  </r>
  <r>
    <s v="Transit Police"/>
    <x v="0"/>
    <x v="5"/>
    <x v="9"/>
    <n v="0.29915486339946462"/>
  </r>
  <r>
    <s v="Transit Police"/>
    <x v="0"/>
    <x v="5"/>
    <x v="7"/>
    <n v="0.29915486339946462"/>
  </r>
  <r>
    <s v="Transit Police"/>
    <x v="0"/>
    <x v="5"/>
    <x v="7"/>
    <n v="0.29915486339946462"/>
  </r>
  <r>
    <s v="Transit Police"/>
    <x v="0"/>
    <x v="0"/>
    <x v="12"/>
    <n v="0.48597930538468037"/>
  </r>
  <r>
    <s v="Transit Police"/>
    <x v="0"/>
    <x v="5"/>
    <x v="13"/>
    <n v="0.29915486339946462"/>
  </r>
  <r>
    <s v="Transit Police"/>
    <x v="0"/>
    <x v="0"/>
    <x v="4"/>
    <n v="0.48597930538468037"/>
  </r>
  <r>
    <s v="Transit Police"/>
    <x v="0"/>
    <x v="0"/>
    <x v="5"/>
    <n v="0.48597930538468037"/>
  </r>
  <r>
    <s v="Transit Police"/>
    <x v="0"/>
    <x v="0"/>
    <x v="5"/>
    <n v="0.48597930538468037"/>
  </r>
  <r>
    <s v="Transit Police"/>
    <x v="0"/>
    <x v="2"/>
    <x v="5"/>
    <n v="0.11994097851197431"/>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5"/>
    <x v="5"/>
    <n v="0.29915486339946462"/>
  </r>
  <r>
    <s v="Transit Police"/>
    <x v="0"/>
    <x v="0"/>
    <x v="2"/>
    <n v="0.48597930538468037"/>
  </r>
  <r>
    <s v="Transit Police"/>
    <x v="0"/>
    <x v="0"/>
    <x v="2"/>
    <n v="0.48597930538468037"/>
  </r>
  <r>
    <s v="Transit Police"/>
    <x v="0"/>
    <x v="4"/>
    <x v="3"/>
    <n v="2.5329368342308145E-2"/>
  </r>
  <r>
    <s v="Transit Police"/>
    <x v="0"/>
    <x v="0"/>
    <x v="2"/>
    <n v="0.48597930538468037"/>
  </r>
  <r>
    <s v="Transit Police"/>
    <x v="0"/>
    <x v="0"/>
    <x v="1"/>
    <n v="0.48597930538468037"/>
  </r>
  <r>
    <s v="Transit Police"/>
    <x v="0"/>
    <x v="0"/>
    <x v="8"/>
    <n v="0.48597930538468037"/>
  </r>
  <r>
    <s v="Transit Police"/>
    <x v="0"/>
    <x v="0"/>
    <x v="2"/>
    <n v="0.48597930538468037"/>
  </r>
  <r>
    <s v="Transit Police"/>
    <x v="0"/>
    <x v="0"/>
    <x v="2"/>
    <n v="0.48597930538468037"/>
  </r>
  <r>
    <s v="Transit Police"/>
    <x v="0"/>
    <x v="0"/>
    <x v="2"/>
    <n v="0.48597930538468037"/>
  </r>
  <r>
    <s v="Transit Police"/>
    <x v="0"/>
    <x v="1"/>
    <x v="2"/>
    <n v="2.5735347153099348E-2"/>
  </r>
  <r>
    <s v="Transit Police"/>
    <x v="0"/>
    <x v="0"/>
    <x v="2"/>
    <n v="0.48597930538468037"/>
  </r>
  <r>
    <s v="Transit Police"/>
    <x v="0"/>
    <x v="0"/>
    <x v="14"/>
    <n v="0.48597930538468037"/>
  </r>
  <r>
    <s v="Transit Police"/>
    <x v="0"/>
    <x v="1"/>
    <x v="4"/>
    <n v="2.5735347153099348E-2"/>
  </r>
  <r>
    <s v="Transit Police"/>
    <x v="0"/>
    <x v="0"/>
    <x v="5"/>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3"/>
    <x v="4"/>
    <n v="1.722009615721478E-2"/>
  </r>
  <r>
    <s v="Transit Police"/>
    <x v="0"/>
    <x v="0"/>
    <x v="5"/>
    <n v="0.48597930538468037"/>
  </r>
  <r>
    <s v="Transit Police"/>
    <x v="0"/>
    <x v="4"/>
    <x v="5"/>
    <n v="2.5329368342308145E-2"/>
  </r>
  <r>
    <s v="Transit Police"/>
    <x v="0"/>
    <x v="4"/>
    <x v="14"/>
    <n v="2.5329368342308145E-2"/>
  </r>
  <r>
    <s v="Transit Police"/>
    <x v="0"/>
    <x v="2"/>
    <x v="2"/>
    <n v="0.11994097851197431"/>
  </r>
  <r>
    <s v="Transit Police"/>
    <x v="0"/>
    <x v="0"/>
    <x v="5"/>
    <n v="0.48597930538468037"/>
  </r>
  <r>
    <s v="Transit Police"/>
    <x v="0"/>
    <x v="0"/>
    <x v="4"/>
    <n v="0.48597930538468037"/>
  </r>
  <r>
    <s v="Transit Police"/>
    <x v="0"/>
    <x v="0"/>
    <x v="5"/>
    <n v="0.48597930538468037"/>
  </r>
  <r>
    <s v="Transit Police"/>
    <x v="0"/>
    <x v="1"/>
    <x v="4"/>
    <n v="2.5735347153099348E-2"/>
  </r>
  <r>
    <s v="Transit Police"/>
    <x v="0"/>
    <x v="4"/>
    <x v="0"/>
    <n v="2.5329368342308145E-2"/>
  </r>
  <r>
    <s v="Transit Police"/>
    <x v="0"/>
    <x v="8"/>
    <x v="4"/>
    <s v="N/A"/>
  </r>
  <r>
    <s v="Transit Police"/>
    <x v="0"/>
    <x v="2"/>
    <x v="3"/>
    <n v="0.11994097851197431"/>
  </r>
  <r>
    <s v="Transit Police"/>
    <x v="0"/>
    <x v="0"/>
    <x v="4"/>
    <n v="0.48597930538468037"/>
  </r>
  <r>
    <s v="Transit Police"/>
    <x v="0"/>
    <x v="0"/>
    <x v="5"/>
    <n v="0.48597930538468037"/>
  </r>
  <r>
    <s v="Transit Police"/>
    <x v="0"/>
    <x v="0"/>
    <x v="2"/>
    <n v="0.48597930538468037"/>
  </r>
  <r>
    <s v="Transit Police"/>
    <x v="0"/>
    <x v="4"/>
    <x v="5"/>
    <n v="2.5329368342308145E-2"/>
  </r>
  <r>
    <s v="Transit Police"/>
    <x v="0"/>
    <x v="0"/>
    <x v="5"/>
    <n v="0.48597930538468037"/>
  </r>
  <r>
    <s v="Transit Police"/>
    <x v="0"/>
    <x v="0"/>
    <x v="5"/>
    <n v="0.48597930538468037"/>
  </r>
  <r>
    <s v="Transit Police"/>
    <x v="0"/>
    <x v="7"/>
    <x v="5"/>
    <n v="1.2294769467920462E-2"/>
  </r>
  <r>
    <s v="Transit Police"/>
    <x v="0"/>
    <x v="4"/>
    <x v="23"/>
    <n v="2.5329368342308145E-2"/>
  </r>
  <r>
    <s v="Transit Police"/>
    <x v="0"/>
    <x v="0"/>
    <x v="4"/>
    <n v="0.48597930538468037"/>
  </r>
  <r>
    <s v="Transit Police"/>
    <x v="0"/>
    <x v="5"/>
    <x v="2"/>
    <n v="0.29915486339946462"/>
  </r>
  <r>
    <s v="Transit Police"/>
    <x v="0"/>
    <x v="5"/>
    <x v="4"/>
    <n v="0.29915486339946462"/>
  </r>
  <r>
    <s v="Transit Police"/>
    <x v="0"/>
    <x v="5"/>
    <x v="2"/>
    <n v="0.29915486339946462"/>
  </r>
  <r>
    <s v="Transit Police"/>
    <x v="0"/>
    <x v="0"/>
    <x v="14"/>
    <n v="0.48597930538468037"/>
  </r>
  <r>
    <s v="Transit Police"/>
    <x v="0"/>
    <x v="0"/>
    <x v="4"/>
    <n v="0.48597930538468037"/>
  </r>
  <r>
    <s v="Transit Police"/>
    <x v="0"/>
    <x v="0"/>
    <x v="3"/>
    <n v="0.48597930538468037"/>
  </r>
  <r>
    <s v="Transit Police"/>
    <x v="0"/>
    <x v="0"/>
    <x v="2"/>
    <n v="0.48597930538468037"/>
  </r>
  <r>
    <s v="Transit Police"/>
    <x v="0"/>
    <x v="0"/>
    <x v="2"/>
    <n v="0.48597930538468037"/>
  </r>
  <r>
    <s v="Transit Police"/>
    <x v="0"/>
    <x v="4"/>
    <x v="8"/>
    <n v="2.5329368342308145E-2"/>
  </r>
  <r>
    <s v="Transit Police"/>
    <x v="0"/>
    <x v="0"/>
    <x v="5"/>
    <n v="0.48597930538468037"/>
  </r>
  <r>
    <s v="Transit Police"/>
    <x v="0"/>
    <x v="0"/>
    <x v="4"/>
    <n v="0.48597930538468037"/>
  </r>
  <r>
    <s v="Transit Police"/>
    <x v="0"/>
    <x v="5"/>
    <x v="4"/>
    <n v="0.29915486339946462"/>
  </r>
  <r>
    <s v="Transit Police"/>
    <x v="0"/>
    <x v="0"/>
    <x v="4"/>
    <n v="0.48597930538468037"/>
  </r>
  <r>
    <s v="Transit Police"/>
    <x v="0"/>
    <x v="0"/>
    <x v="0"/>
    <n v="0.48597930538468037"/>
  </r>
  <r>
    <s v="Transit Police"/>
    <x v="0"/>
    <x v="4"/>
    <x v="3"/>
    <n v="2.5329368342308145E-2"/>
  </r>
  <r>
    <s v="Transit Police"/>
    <x v="0"/>
    <x v="0"/>
    <x v="0"/>
    <n v="0.48597930538468037"/>
  </r>
  <r>
    <s v="Transit Police"/>
    <x v="0"/>
    <x v="0"/>
    <x v="5"/>
    <n v="0.48597930538468037"/>
  </r>
  <r>
    <s v="Transit Police"/>
    <x v="0"/>
    <x v="0"/>
    <x v="4"/>
    <n v="0.48597930538468037"/>
  </r>
  <r>
    <s v="Transit Police"/>
    <x v="0"/>
    <x v="0"/>
    <x v="5"/>
    <n v="0.48597930538468037"/>
  </r>
  <r>
    <s v="Transit Police"/>
    <x v="0"/>
    <x v="0"/>
    <x v="0"/>
    <n v="0.48597930538468037"/>
  </r>
  <r>
    <s v="Transit Police"/>
    <x v="0"/>
    <x v="4"/>
    <x v="0"/>
    <n v="2.5329368342308145E-2"/>
  </r>
  <r>
    <s v="Transit Police"/>
    <x v="0"/>
    <x v="0"/>
    <x v="4"/>
    <n v="0.48597930538468037"/>
  </r>
  <r>
    <s v="Transit Police"/>
    <x v="0"/>
    <x v="0"/>
    <x v="12"/>
    <n v="0.48597930538468037"/>
  </r>
  <r>
    <s v="Transit Police"/>
    <x v="0"/>
    <x v="4"/>
    <x v="5"/>
    <n v="2.5329368342308145E-2"/>
  </r>
  <r>
    <s v="Transit Police"/>
    <x v="0"/>
    <x v="0"/>
    <x v="5"/>
    <n v="0.48597930538468037"/>
  </r>
  <r>
    <s v="Transit Police"/>
    <x v="0"/>
    <x v="0"/>
    <x v="1"/>
    <n v="0.48597930538468037"/>
  </r>
  <r>
    <s v="Transit Police"/>
    <x v="0"/>
    <x v="0"/>
    <x v="5"/>
    <n v="0.48597930538468037"/>
  </r>
  <r>
    <s v="Transit Police"/>
    <x v="0"/>
    <x v="5"/>
    <x v="4"/>
    <n v="0.29915486339946462"/>
  </r>
  <r>
    <s v="Transit Police"/>
    <x v="0"/>
    <x v="0"/>
    <x v="3"/>
    <n v="0.48597930538468037"/>
  </r>
  <r>
    <s v="Transit Police"/>
    <x v="0"/>
    <x v="0"/>
    <x v="3"/>
    <n v="0.48597930538468037"/>
  </r>
  <r>
    <s v="Transit Police"/>
    <x v="0"/>
    <x v="0"/>
    <x v="3"/>
    <n v="0.48597930538468037"/>
  </r>
  <r>
    <s v="Transit Police"/>
    <x v="0"/>
    <x v="0"/>
    <x v="3"/>
    <n v="0.48597930538468037"/>
  </r>
  <r>
    <s v="Transit Police"/>
    <x v="0"/>
    <x v="2"/>
    <x v="2"/>
    <n v="0.11994097851197431"/>
  </r>
  <r>
    <s v="Transit Police"/>
    <x v="0"/>
    <x v="0"/>
    <x v="3"/>
    <n v="0.48597930538468037"/>
  </r>
  <r>
    <s v="Transit Police"/>
    <x v="0"/>
    <x v="0"/>
    <x v="4"/>
    <n v="0.48597930538468037"/>
  </r>
  <r>
    <s v="Transit Police"/>
    <x v="0"/>
    <x v="0"/>
    <x v="2"/>
    <n v="0.48597930538468037"/>
  </r>
  <r>
    <s v="Transit Police"/>
    <x v="0"/>
    <x v="0"/>
    <x v="5"/>
    <n v="0.48597930538468037"/>
  </r>
  <r>
    <s v="Transit Police"/>
    <x v="0"/>
    <x v="0"/>
    <x v="4"/>
    <n v="0.48597930538468037"/>
  </r>
  <r>
    <s v="Transit Police"/>
    <x v="0"/>
    <x v="0"/>
    <x v="5"/>
    <n v="0.48597930538468037"/>
  </r>
  <r>
    <s v="Transit Police"/>
    <x v="0"/>
    <x v="6"/>
    <x v="8"/>
    <n v="1.434527158333797E-2"/>
  </r>
  <r>
    <s v="Transit Police"/>
    <x v="0"/>
    <x v="0"/>
    <x v="4"/>
    <n v="0.48597930538468037"/>
  </r>
  <r>
    <s v="Transit Police"/>
    <x v="0"/>
    <x v="7"/>
    <x v="0"/>
    <n v="1.2294769467920462E-2"/>
  </r>
  <r>
    <s v="Transit Police"/>
    <x v="0"/>
    <x v="1"/>
    <x v="0"/>
    <n v="2.5735347153099348E-2"/>
  </r>
  <r>
    <s v="Transit Police"/>
    <x v="0"/>
    <x v="4"/>
    <x v="5"/>
    <n v="2.5329368342308145E-2"/>
  </r>
  <r>
    <s v="Transit Police"/>
    <x v="0"/>
    <x v="6"/>
    <x v="5"/>
    <n v="1.434527158333797E-2"/>
  </r>
  <r>
    <s v="Transit Police"/>
    <x v="0"/>
    <x v="0"/>
    <x v="4"/>
    <n v="0.48597930538468037"/>
  </r>
  <r>
    <s v="Transit Police"/>
    <x v="0"/>
    <x v="1"/>
    <x v="1"/>
    <n v="2.5735347153099348E-2"/>
  </r>
  <r>
    <s v="Transit Police"/>
    <x v="0"/>
    <x v="0"/>
    <x v="2"/>
    <n v="0.48597930538468037"/>
  </r>
  <r>
    <s v="Transit Police"/>
    <x v="0"/>
    <x v="0"/>
    <x v="4"/>
    <n v="0.48597930538468037"/>
  </r>
  <r>
    <s v="Transit Police"/>
    <x v="0"/>
    <x v="0"/>
    <x v="0"/>
    <n v="0.48597930538468037"/>
  </r>
  <r>
    <s v="Transit Police"/>
    <x v="0"/>
    <x v="0"/>
    <x v="4"/>
    <n v="0.48597930538468037"/>
  </r>
  <r>
    <s v="Transit Police"/>
    <x v="0"/>
    <x v="0"/>
    <x v="0"/>
    <n v="0.48597930538468037"/>
  </r>
  <r>
    <s v="Transit Police"/>
    <x v="0"/>
    <x v="0"/>
    <x v="5"/>
    <n v="0.48597930538468037"/>
  </r>
  <r>
    <s v="Transit Police"/>
    <x v="0"/>
    <x v="8"/>
    <x v="5"/>
    <s v="N/A"/>
  </r>
  <r>
    <s v="Transit Police"/>
    <x v="0"/>
    <x v="8"/>
    <x v="4"/>
    <s v="N/A"/>
  </r>
  <r>
    <s v="Transit Police"/>
    <x v="0"/>
    <x v="0"/>
    <x v="2"/>
    <n v="0.48597930538468037"/>
  </r>
  <r>
    <s v="Transit Police"/>
    <x v="0"/>
    <x v="0"/>
    <x v="5"/>
    <n v="0.48597930538468037"/>
  </r>
  <r>
    <s v="Transit Police"/>
    <x v="0"/>
    <x v="0"/>
    <x v="2"/>
    <n v="0.48597930538468037"/>
  </r>
  <r>
    <s v="Transit Police"/>
    <x v="0"/>
    <x v="0"/>
    <x v="2"/>
    <n v="0.48597930538468037"/>
  </r>
  <r>
    <s v="Transit Police"/>
    <x v="0"/>
    <x v="0"/>
    <x v="19"/>
    <n v="0.48597930538468037"/>
  </r>
  <r>
    <s v="Transit Police"/>
    <x v="0"/>
    <x v="0"/>
    <x v="3"/>
    <n v="0.48597930538468037"/>
  </r>
  <r>
    <s v="Transit Police"/>
    <x v="0"/>
    <x v="0"/>
    <x v="2"/>
    <n v="0.48597930538468037"/>
  </r>
  <r>
    <s v="Transit Police"/>
    <x v="0"/>
    <x v="4"/>
    <x v="5"/>
    <n v="2.5329368342308145E-2"/>
  </r>
  <r>
    <s v="Transit Police"/>
    <x v="0"/>
    <x v="0"/>
    <x v="4"/>
    <n v="0.48597930538468037"/>
  </r>
  <r>
    <s v="Transit Police"/>
    <x v="0"/>
    <x v="4"/>
    <x v="4"/>
    <n v="2.5329368342308145E-2"/>
  </r>
  <r>
    <s v="Transit Police"/>
    <x v="0"/>
    <x v="0"/>
    <x v="2"/>
    <n v="0.48597930538468037"/>
  </r>
  <r>
    <s v="Transit Police"/>
    <x v="0"/>
    <x v="0"/>
    <x v="1"/>
    <n v="0.48597930538468037"/>
  </r>
  <r>
    <s v="Transit Police"/>
    <x v="0"/>
    <x v="0"/>
    <x v="9"/>
    <n v="0.48597930538468037"/>
  </r>
  <r>
    <s v="Transit Police"/>
    <x v="0"/>
    <x v="0"/>
    <x v="5"/>
    <n v="0.48597930538468037"/>
  </r>
  <r>
    <s v="Transit Police"/>
    <x v="0"/>
    <x v="4"/>
    <x v="5"/>
    <n v="2.5329368342308145E-2"/>
  </r>
  <r>
    <s v="Transit Police"/>
    <x v="0"/>
    <x v="0"/>
    <x v="4"/>
    <n v="0.48597930538468037"/>
  </r>
  <r>
    <s v="Transit Police"/>
    <x v="0"/>
    <x v="2"/>
    <x v="4"/>
    <n v="0.11994097851197431"/>
  </r>
  <r>
    <s v="Transit Police"/>
    <x v="0"/>
    <x v="4"/>
    <x v="23"/>
    <n v="2.5329368342308145E-2"/>
  </r>
  <r>
    <s v="Transit Police"/>
    <x v="0"/>
    <x v="4"/>
    <x v="23"/>
    <n v="2.5329368342308145E-2"/>
  </r>
  <r>
    <s v="Transit Police"/>
    <x v="0"/>
    <x v="0"/>
    <x v="4"/>
    <n v="0.48597930538468037"/>
  </r>
  <r>
    <s v="Transit Police"/>
    <x v="0"/>
    <x v="7"/>
    <x v="3"/>
    <n v="1.2294769467920462E-2"/>
  </r>
  <r>
    <s v="Transit Police"/>
    <x v="0"/>
    <x v="0"/>
    <x v="0"/>
    <n v="0.48597930538468037"/>
  </r>
  <r>
    <s v="Transit Police"/>
    <x v="0"/>
    <x v="0"/>
    <x v="1"/>
    <n v="0.48597930538468037"/>
  </r>
  <r>
    <s v="Transit Police"/>
    <x v="0"/>
    <x v="5"/>
    <x v="4"/>
    <n v="0.29915486339946462"/>
  </r>
  <r>
    <s v="Transit Police"/>
    <x v="0"/>
    <x v="2"/>
    <x v="2"/>
    <n v="0.11994097851197431"/>
  </r>
  <r>
    <s v="Transit Police"/>
    <x v="0"/>
    <x v="2"/>
    <x v="6"/>
    <n v="0.11994097851197431"/>
  </r>
  <r>
    <s v="Transit Police"/>
    <x v="0"/>
    <x v="0"/>
    <x v="3"/>
    <n v="0.48597930538468037"/>
  </r>
  <r>
    <s v="Transit Police"/>
    <x v="0"/>
    <x v="0"/>
    <x v="4"/>
    <n v="0.48597930538468037"/>
  </r>
  <r>
    <s v="Transit Police"/>
    <x v="0"/>
    <x v="0"/>
    <x v="3"/>
    <n v="0.48597930538468037"/>
  </r>
  <r>
    <s v="Transit Police"/>
    <x v="0"/>
    <x v="2"/>
    <x v="4"/>
    <n v="0.11994097851197431"/>
  </r>
  <r>
    <s v="Transit Police"/>
    <x v="0"/>
    <x v="0"/>
    <x v="2"/>
    <n v="0.48597930538468037"/>
  </r>
  <r>
    <s v="Transit Police"/>
    <x v="0"/>
    <x v="4"/>
    <x v="5"/>
    <n v="2.5329368342308145E-2"/>
  </r>
  <r>
    <s v="Transit Police"/>
    <x v="0"/>
    <x v="8"/>
    <x v="4"/>
    <s v="N/A"/>
  </r>
  <r>
    <s v="Transit Police"/>
    <x v="0"/>
    <x v="1"/>
    <x v="0"/>
    <n v="2.5735347153099348E-2"/>
  </r>
  <r>
    <s v="Transit Police"/>
    <x v="0"/>
    <x v="0"/>
    <x v="2"/>
    <n v="0.48597930538468037"/>
  </r>
  <r>
    <s v="Transit Police"/>
    <x v="0"/>
    <x v="5"/>
    <x v="4"/>
    <n v="0.29915486339946462"/>
  </r>
  <r>
    <s v="Transit Police"/>
    <x v="0"/>
    <x v="8"/>
    <x v="18"/>
    <s v="N/A"/>
  </r>
  <r>
    <s v="Transit Police"/>
    <x v="0"/>
    <x v="0"/>
    <x v="5"/>
    <n v="0.48597930538468037"/>
  </r>
  <r>
    <s v="Transit Police"/>
    <x v="0"/>
    <x v="0"/>
    <x v="10"/>
    <n v="0.48597930538468037"/>
  </r>
  <r>
    <s v="Transit Police"/>
    <x v="0"/>
    <x v="1"/>
    <x v="5"/>
    <n v="2.5735347153099348E-2"/>
  </r>
  <r>
    <s v="Transit Police"/>
    <x v="0"/>
    <x v="0"/>
    <x v="2"/>
    <n v="0.48597930538468037"/>
  </r>
  <r>
    <s v="Transit Police"/>
    <x v="0"/>
    <x v="0"/>
    <x v="4"/>
    <n v="0.48597930538468037"/>
  </r>
  <r>
    <s v="Transit Police"/>
    <x v="0"/>
    <x v="4"/>
    <x v="10"/>
    <n v="2.5329368342308145E-2"/>
  </r>
  <r>
    <s v="Transit Police"/>
    <x v="0"/>
    <x v="4"/>
    <x v="3"/>
    <n v="2.5329368342308145E-2"/>
  </r>
  <r>
    <s v="Transit Police"/>
    <x v="0"/>
    <x v="4"/>
    <x v="0"/>
    <n v="2.5329368342308145E-2"/>
  </r>
  <r>
    <s v="Transit Police"/>
    <x v="0"/>
    <x v="4"/>
    <x v="2"/>
    <n v="2.5329368342308145E-2"/>
  </r>
  <r>
    <s v="Transit Police"/>
    <x v="0"/>
    <x v="0"/>
    <x v="12"/>
    <n v="0.48597930538468037"/>
  </r>
  <r>
    <s v="Transit Police"/>
    <x v="0"/>
    <x v="0"/>
    <x v="2"/>
    <n v="0.48597930538468037"/>
  </r>
  <r>
    <s v="Transit Police"/>
    <x v="0"/>
    <x v="4"/>
    <x v="4"/>
    <n v="2.5329368342308145E-2"/>
  </r>
  <r>
    <s v="Transit Police"/>
    <x v="0"/>
    <x v="0"/>
    <x v="4"/>
    <n v="0.48597930538468037"/>
  </r>
  <r>
    <s v="Transit Police"/>
    <x v="0"/>
    <x v="0"/>
    <x v="0"/>
    <n v="0.48597930538468037"/>
  </r>
  <r>
    <s v="Transit Police"/>
    <x v="0"/>
    <x v="0"/>
    <x v="4"/>
    <n v="0.48597930538468037"/>
  </r>
  <r>
    <s v="Transit Police"/>
    <x v="0"/>
    <x v="2"/>
    <x v="4"/>
    <n v="0.11994097851197431"/>
  </r>
  <r>
    <s v="Transit Police"/>
    <x v="0"/>
    <x v="0"/>
    <x v="4"/>
    <n v="0.48597930538468037"/>
  </r>
  <r>
    <s v="Transit Police"/>
    <x v="0"/>
    <x v="0"/>
    <x v="5"/>
    <n v="0.48597930538468037"/>
  </r>
  <r>
    <s v="Transit Police"/>
    <x v="0"/>
    <x v="5"/>
    <x v="5"/>
    <n v="0.29915486339946462"/>
  </r>
  <r>
    <s v="Transit Police"/>
    <x v="0"/>
    <x v="5"/>
    <x v="4"/>
    <n v="0.29915486339946462"/>
  </r>
  <r>
    <s v="Transit Police"/>
    <x v="0"/>
    <x v="0"/>
    <x v="4"/>
    <n v="0.48597930538468037"/>
  </r>
  <r>
    <s v="Transit Police"/>
    <x v="0"/>
    <x v="0"/>
    <x v="5"/>
    <n v="0.48597930538468037"/>
  </r>
  <r>
    <s v="Transit Police"/>
    <x v="0"/>
    <x v="0"/>
    <x v="4"/>
    <n v="0.48597930538468037"/>
  </r>
  <r>
    <s v="Transit Police"/>
    <x v="0"/>
    <x v="8"/>
    <x v="4"/>
    <s v="N/A"/>
  </r>
  <r>
    <s v="Transit Police"/>
    <x v="0"/>
    <x v="7"/>
    <x v="10"/>
    <n v="1.2294769467920462E-2"/>
  </r>
  <r>
    <s v="Transit Police"/>
    <x v="0"/>
    <x v="0"/>
    <x v="8"/>
    <n v="0.48597930538468037"/>
  </r>
  <r>
    <s v="Transit Police"/>
    <x v="0"/>
    <x v="1"/>
    <x v="4"/>
    <n v="2.5735347153099348E-2"/>
  </r>
  <r>
    <s v="Transit Police"/>
    <x v="0"/>
    <x v="0"/>
    <x v="1"/>
    <n v="0.48597930538468037"/>
  </r>
  <r>
    <s v="Transit Police"/>
    <x v="0"/>
    <x v="1"/>
    <x v="4"/>
    <n v="2.5735347153099348E-2"/>
  </r>
  <r>
    <s v="Transit Police"/>
    <x v="0"/>
    <x v="0"/>
    <x v="5"/>
    <n v="0.48597930538468037"/>
  </r>
  <r>
    <s v="Transit Police"/>
    <x v="0"/>
    <x v="4"/>
    <x v="4"/>
    <n v="2.5329368342308145E-2"/>
  </r>
  <r>
    <s v="Transit Police"/>
    <x v="0"/>
    <x v="0"/>
    <x v="4"/>
    <n v="0.48597930538468037"/>
  </r>
  <r>
    <s v="Transit Police"/>
    <x v="0"/>
    <x v="0"/>
    <x v="4"/>
    <n v="0.48597930538468037"/>
  </r>
  <r>
    <s v="Transit Police"/>
    <x v="0"/>
    <x v="1"/>
    <x v="4"/>
    <n v="2.5735347153099348E-2"/>
  </r>
  <r>
    <s v="Transit Police"/>
    <x v="0"/>
    <x v="4"/>
    <x v="5"/>
    <n v="2.5329368342308145E-2"/>
  </r>
  <r>
    <s v="Transit Police"/>
    <x v="0"/>
    <x v="0"/>
    <x v="0"/>
    <n v="0.48597930538468037"/>
  </r>
  <r>
    <s v="Transit Police"/>
    <x v="0"/>
    <x v="0"/>
    <x v="0"/>
    <n v="0.48597930538468037"/>
  </r>
  <r>
    <s v="Transit Police"/>
    <x v="0"/>
    <x v="5"/>
    <x v="4"/>
    <n v="0.29915486339946462"/>
  </r>
  <r>
    <s v="Transit Police"/>
    <x v="0"/>
    <x v="0"/>
    <x v="2"/>
    <n v="0.48597930538468037"/>
  </r>
  <r>
    <s v="Transit Police"/>
    <x v="0"/>
    <x v="1"/>
    <x v="8"/>
    <n v="2.5735347153099348E-2"/>
  </r>
  <r>
    <s v="Transit Police"/>
    <x v="0"/>
    <x v="1"/>
    <x v="4"/>
    <n v="2.5735347153099348E-2"/>
  </r>
  <r>
    <s v="Transit Police"/>
    <x v="0"/>
    <x v="0"/>
    <x v="28"/>
    <n v="0.48597930538468037"/>
  </r>
  <r>
    <s v="Transit Police"/>
    <x v="0"/>
    <x v="4"/>
    <x v="10"/>
    <n v="2.5329368342308145E-2"/>
  </r>
  <r>
    <s v="Transit Police"/>
    <x v="0"/>
    <x v="4"/>
    <x v="4"/>
    <n v="2.5329368342308145E-2"/>
  </r>
  <r>
    <s v="Transit Police"/>
    <x v="0"/>
    <x v="4"/>
    <x v="20"/>
    <n v="2.5329368342308145E-2"/>
  </r>
  <r>
    <s v="Transit Police"/>
    <x v="0"/>
    <x v="0"/>
    <x v="2"/>
    <n v="0.48597930538468037"/>
  </r>
  <r>
    <s v="Transit Police"/>
    <x v="0"/>
    <x v="8"/>
    <x v="2"/>
    <s v="N/A"/>
  </r>
  <r>
    <s v="Transit Police"/>
    <x v="0"/>
    <x v="0"/>
    <x v="2"/>
    <n v="0.48597930538468037"/>
  </r>
  <r>
    <s v="Transit Police"/>
    <x v="0"/>
    <x v="0"/>
    <x v="2"/>
    <n v="0.48597930538468037"/>
  </r>
  <r>
    <s v="Transit Police"/>
    <x v="0"/>
    <x v="0"/>
    <x v="2"/>
    <n v="0.48597930538468037"/>
  </r>
  <r>
    <s v="Transit Police"/>
    <x v="0"/>
    <x v="5"/>
    <x v="14"/>
    <n v="0.29915486339946462"/>
  </r>
  <r>
    <s v="Transit Police"/>
    <x v="0"/>
    <x v="0"/>
    <x v="1"/>
    <n v="0.48597930538468037"/>
  </r>
  <r>
    <s v="Transit Police"/>
    <x v="0"/>
    <x v="4"/>
    <x v="14"/>
    <n v="2.5329368342308145E-2"/>
  </r>
  <r>
    <s v="Transit Police"/>
    <x v="0"/>
    <x v="4"/>
    <x v="2"/>
    <n v="2.5329368342308145E-2"/>
  </r>
  <r>
    <s v="Transit Police"/>
    <x v="0"/>
    <x v="0"/>
    <x v="4"/>
    <n v="0.48597930538468037"/>
  </r>
  <r>
    <s v="Transit Police"/>
    <x v="0"/>
    <x v="0"/>
    <x v="8"/>
    <n v="0.48597930538468037"/>
  </r>
  <r>
    <s v="Transit Police"/>
    <x v="0"/>
    <x v="0"/>
    <x v="4"/>
    <n v="0.48597930538468037"/>
  </r>
  <r>
    <s v="Transit Police"/>
    <x v="0"/>
    <x v="0"/>
    <x v="5"/>
    <n v="0.48597930538468037"/>
  </r>
  <r>
    <s v="Transit Police"/>
    <x v="0"/>
    <x v="4"/>
    <x v="23"/>
    <n v="2.5329368342308145E-2"/>
  </r>
  <r>
    <s v="Transit Police"/>
    <x v="0"/>
    <x v="0"/>
    <x v="4"/>
    <n v="0.48597930538468037"/>
  </r>
  <r>
    <s v="Transit Police"/>
    <x v="0"/>
    <x v="0"/>
    <x v="7"/>
    <n v="0.48597930538468037"/>
  </r>
  <r>
    <s v="Transit Police"/>
    <x v="0"/>
    <x v="0"/>
    <x v="10"/>
    <n v="0.48597930538468037"/>
  </r>
  <r>
    <s v="Transit Police"/>
    <x v="0"/>
    <x v="8"/>
    <x v="2"/>
    <s v="N/A"/>
  </r>
  <r>
    <s v="Transit Police"/>
    <x v="0"/>
    <x v="0"/>
    <x v="3"/>
    <n v="0.48597930538468037"/>
  </r>
  <r>
    <s v="Transit Police"/>
    <x v="0"/>
    <x v="4"/>
    <x v="4"/>
    <n v="2.5329368342308145E-2"/>
  </r>
  <r>
    <s v="Transit Police"/>
    <x v="0"/>
    <x v="0"/>
    <x v="2"/>
    <n v="0.48597930538468037"/>
  </r>
  <r>
    <s v="Transit Police"/>
    <x v="0"/>
    <x v="7"/>
    <x v="5"/>
    <n v="1.2294769467920462E-2"/>
  </r>
  <r>
    <s v="Transit Police"/>
    <x v="0"/>
    <x v="0"/>
    <x v="10"/>
    <n v="0.48597930538468037"/>
  </r>
  <r>
    <s v="Transit Police"/>
    <x v="0"/>
    <x v="0"/>
    <x v="2"/>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3"/>
    <n v="0.48597930538468037"/>
  </r>
  <r>
    <s v="Transit Police"/>
    <x v="0"/>
    <x v="0"/>
    <x v="10"/>
    <n v="0.48597930538468037"/>
  </r>
  <r>
    <s v="Transit Police"/>
    <x v="0"/>
    <x v="0"/>
    <x v="2"/>
    <n v="0.48597930538468037"/>
  </r>
  <r>
    <s v="Transit Police"/>
    <x v="0"/>
    <x v="1"/>
    <x v="3"/>
    <n v="2.5735347153099348E-2"/>
  </r>
  <r>
    <s v="Transit Police"/>
    <x v="0"/>
    <x v="5"/>
    <x v="4"/>
    <n v="0.29915486339946462"/>
  </r>
  <r>
    <s v="Transit Police"/>
    <x v="0"/>
    <x v="0"/>
    <x v="4"/>
    <n v="0.48597930538468037"/>
  </r>
  <r>
    <s v="Transit Police"/>
    <x v="0"/>
    <x v="0"/>
    <x v="5"/>
    <n v="0.48597930538468037"/>
  </r>
  <r>
    <s v="Transit Police"/>
    <x v="0"/>
    <x v="0"/>
    <x v="0"/>
    <n v="0.48597930538468037"/>
  </r>
  <r>
    <s v="Transit Police"/>
    <x v="0"/>
    <x v="0"/>
    <x v="5"/>
    <n v="0.48597930538468037"/>
  </r>
  <r>
    <s v="Transit Police"/>
    <x v="0"/>
    <x v="0"/>
    <x v="0"/>
    <n v="0.48597930538468037"/>
  </r>
  <r>
    <s v="Transit Police"/>
    <x v="0"/>
    <x v="0"/>
    <x v="5"/>
    <n v="0.48597930538468037"/>
  </r>
  <r>
    <s v="Transit Police"/>
    <x v="0"/>
    <x v="0"/>
    <x v="4"/>
    <n v="0.48597930538468037"/>
  </r>
  <r>
    <s v="Transit Police"/>
    <x v="0"/>
    <x v="0"/>
    <x v="0"/>
    <n v="0.48597930538468037"/>
  </r>
  <r>
    <s v="Transit Police"/>
    <x v="0"/>
    <x v="0"/>
    <x v="3"/>
    <n v="0.48597930538468037"/>
  </r>
  <r>
    <s v="Transit Police"/>
    <x v="0"/>
    <x v="2"/>
    <x v="5"/>
    <n v="0.11994097851197431"/>
  </r>
  <r>
    <s v="Transit Police"/>
    <x v="0"/>
    <x v="1"/>
    <x v="15"/>
    <n v="2.5735347153099348E-2"/>
  </r>
  <r>
    <s v="Transit Police"/>
    <x v="0"/>
    <x v="0"/>
    <x v="4"/>
    <n v="0.48597930538468037"/>
  </r>
  <r>
    <s v="Transit Police"/>
    <x v="0"/>
    <x v="2"/>
    <x v="2"/>
    <n v="0.11994097851197431"/>
  </r>
  <r>
    <s v="Transit Police"/>
    <x v="0"/>
    <x v="0"/>
    <x v="4"/>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6"/>
    <n v="0.48597930538468037"/>
  </r>
  <r>
    <s v="Transit Police"/>
    <x v="0"/>
    <x v="0"/>
    <x v="2"/>
    <n v="0.48597930538468037"/>
  </r>
  <r>
    <s v="Transit Police"/>
    <x v="0"/>
    <x v="0"/>
    <x v="4"/>
    <n v="0.48597930538468037"/>
  </r>
  <r>
    <s v="Transit Police"/>
    <x v="0"/>
    <x v="0"/>
    <x v="4"/>
    <n v="0.48597930538468037"/>
  </r>
  <r>
    <s v="Transit Police"/>
    <x v="0"/>
    <x v="2"/>
    <x v="5"/>
    <n v="0.11994097851197431"/>
  </r>
  <r>
    <s v="Transit Police"/>
    <x v="0"/>
    <x v="0"/>
    <x v="1"/>
    <n v="0.48597930538468037"/>
  </r>
  <r>
    <s v="Transit Police"/>
    <x v="0"/>
    <x v="5"/>
    <x v="2"/>
    <n v="0.29915486339946462"/>
  </r>
  <r>
    <s v="Transit Police"/>
    <x v="0"/>
    <x v="1"/>
    <x v="3"/>
    <n v="2.5735347153099348E-2"/>
  </r>
  <r>
    <s v="Transit Police"/>
    <x v="0"/>
    <x v="0"/>
    <x v="2"/>
    <n v="0.48597930538468037"/>
  </r>
  <r>
    <s v="Transit Police"/>
    <x v="0"/>
    <x v="0"/>
    <x v="2"/>
    <n v="0.48597930538468037"/>
  </r>
  <r>
    <s v="Transit Police"/>
    <x v="0"/>
    <x v="0"/>
    <x v="13"/>
    <n v="0.48597930538468037"/>
  </r>
  <r>
    <s v="Transit Police"/>
    <x v="0"/>
    <x v="5"/>
    <x v="4"/>
    <n v="0.29915486339946462"/>
  </r>
  <r>
    <s v="Transit Police"/>
    <x v="0"/>
    <x v="0"/>
    <x v="2"/>
    <n v="0.48597930538468037"/>
  </r>
  <r>
    <s v="Transit Police"/>
    <x v="0"/>
    <x v="0"/>
    <x v="5"/>
    <n v="0.48597930538468037"/>
  </r>
  <r>
    <s v="Transit Police"/>
    <x v="0"/>
    <x v="0"/>
    <x v="3"/>
    <n v="0.48597930538468037"/>
  </r>
  <r>
    <s v="Transit Police"/>
    <x v="0"/>
    <x v="0"/>
    <x v="4"/>
    <n v="0.48597930538468037"/>
  </r>
  <r>
    <s v="Transit Police"/>
    <x v="0"/>
    <x v="2"/>
    <x v="5"/>
    <n v="0.11994097851197431"/>
  </r>
  <r>
    <s v="Transit Police"/>
    <x v="0"/>
    <x v="0"/>
    <x v="4"/>
    <n v="0.48597930538468037"/>
  </r>
  <r>
    <s v="Transit Police"/>
    <x v="0"/>
    <x v="3"/>
    <x v="0"/>
    <n v="1.722009615721478E-2"/>
  </r>
  <r>
    <s v="Transit Police"/>
    <x v="0"/>
    <x v="4"/>
    <x v="5"/>
    <n v="2.5329368342308145E-2"/>
  </r>
  <r>
    <s v="Transit Police"/>
    <x v="0"/>
    <x v="8"/>
    <x v="4"/>
    <s v="N/A"/>
  </r>
  <r>
    <s v="Transit Police"/>
    <x v="0"/>
    <x v="0"/>
    <x v="3"/>
    <n v="0.48597930538468037"/>
  </r>
  <r>
    <s v="Transit Police"/>
    <x v="0"/>
    <x v="0"/>
    <x v="1"/>
    <n v="0.48597930538468037"/>
  </r>
  <r>
    <s v="Transit Police"/>
    <x v="0"/>
    <x v="8"/>
    <x v="2"/>
    <s v="N/A"/>
  </r>
  <r>
    <s v="Transit Police"/>
    <x v="0"/>
    <x v="1"/>
    <x v="2"/>
    <n v="2.5735347153099348E-2"/>
  </r>
  <r>
    <s v="Transit Police"/>
    <x v="0"/>
    <x v="5"/>
    <x v="4"/>
    <n v="0.29915486339946462"/>
  </r>
  <r>
    <s v="Transit Police"/>
    <x v="0"/>
    <x v="0"/>
    <x v="5"/>
    <n v="0.48597930538468037"/>
  </r>
  <r>
    <s v="Transit Police"/>
    <x v="0"/>
    <x v="0"/>
    <x v="5"/>
    <n v="0.48597930538468037"/>
  </r>
  <r>
    <s v="Transit Police"/>
    <x v="0"/>
    <x v="1"/>
    <x v="5"/>
    <n v="2.5735347153099348E-2"/>
  </r>
  <r>
    <s v="Transit Police"/>
    <x v="0"/>
    <x v="0"/>
    <x v="3"/>
    <n v="0.48597930538468037"/>
  </r>
  <r>
    <s v="Transit Police"/>
    <x v="0"/>
    <x v="0"/>
    <x v="4"/>
    <n v="0.48597930538468037"/>
  </r>
  <r>
    <s v="Transit Police"/>
    <x v="0"/>
    <x v="0"/>
    <x v="4"/>
    <n v="0.48597930538468037"/>
  </r>
  <r>
    <s v="Transit Police"/>
    <x v="0"/>
    <x v="0"/>
    <x v="10"/>
    <n v="0.48597930538468037"/>
  </r>
  <r>
    <s v="Transit Police"/>
    <x v="0"/>
    <x v="0"/>
    <x v="4"/>
    <n v="0.48597930538468037"/>
  </r>
  <r>
    <s v="Transit Police"/>
    <x v="0"/>
    <x v="1"/>
    <x v="5"/>
    <n v="2.5735347153099348E-2"/>
  </r>
  <r>
    <s v="Transit Police"/>
    <x v="0"/>
    <x v="0"/>
    <x v="5"/>
    <n v="0.48597930538468037"/>
  </r>
  <r>
    <s v="Transit Police"/>
    <x v="0"/>
    <x v="0"/>
    <x v="4"/>
    <n v="0.48597930538468037"/>
  </r>
  <r>
    <s v="Transit Police"/>
    <x v="0"/>
    <x v="0"/>
    <x v="15"/>
    <n v="0.48597930538468037"/>
  </r>
  <r>
    <s v="Transit Police"/>
    <x v="0"/>
    <x v="0"/>
    <x v="4"/>
    <n v="0.48597930538468037"/>
  </r>
  <r>
    <s v="Transit Police"/>
    <x v="0"/>
    <x v="0"/>
    <x v="5"/>
    <n v="0.48597930538468037"/>
  </r>
  <r>
    <s v="Transit Police"/>
    <x v="0"/>
    <x v="2"/>
    <x v="4"/>
    <n v="0.11994097851197431"/>
  </r>
  <r>
    <s v="Transit Police"/>
    <x v="0"/>
    <x v="0"/>
    <x v="5"/>
    <n v="0.48597930538468037"/>
  </r>
  <r>
    <s v="Transit Police"/>
    <x v="0"/>
    <x v="0"/>
    <x v="5"/>
    <n v="0.48597930538468037"/>
  </r>
  <r>
    <s v="Transit Police"/>
    <x v="0"/>
    <x v="0"/>
    <x v="5"/>
    <n v="0.48597930538468037"/>
  </r>
  <r>
    <s v="Transit Police"/>
    <x v="0"/>
    <x v="4"/>
    <x v="0"/>
    <n v="2.5329368342308145E-2"/>
  </r>
  <r>
    <s v="Transit Police"/>
    <x v="0"/>
    <x v="0"/>
    <x v="5"/>
    <n v="0.48597930538468037"/>
  </r>
  <r>
    <s v="Transit Police"/>
    <x v="0"/>
    <x v="0"/>
    <x v="1"/>
    <n v="0.48597930538468037"/>
  </r>
  <r>
    <s v="Transit Police"/>
    <x v="0"/>
    <x v="0"/>
    <x v="1"/>
    <n v="0.48597930538468037"/>
  </r>
  <r>
    <s v="Transit Police"/>
    <x v="0"/>
    <x v="0"/>
    <x v="4"/>
    <n v="0.48597930538468037"/>
  </r>
  <r>
    <s v="Transit Police"/>
    <x v="0"/>
    <x v="4"/>
    <x v="0"/>
    <n v="2.5329368342308145E-2"/>
  </r>
  <r>
    <s v="Transit Police"/>
    <x v="0"/>
    <x v="4"/>
    <x v="0"/>
    <n v="2.5329368342308145E-2"/>
  </r>
  <r>
    <s v="Transit Police"/>
    <x v="0"/>
    <x v="8"/>
    <x v="10"/>
    <s v="N/A"/>
  </r>
  <r>
    <s v="Transit Police"/>
    <x v="0"/>
    <x v="7"/>
    <x v="5"/>
    <n v="1.2294769467920462E-2"/>
  </r>
  <r>
    <s v="Transit Police"/>
    <x v="0"/>
    <x v="0"/>
    <x v="4"/>
    <n v="0.48597930538468037"/>
  </r>
  <r>
    <s v="Transit Police"/>
    <x v="0"/>
    <x v="0"/>
    <x v="0"/>
    <n v="0.48597930538468037"/>
  </r>
  <r>
    <s v="Transit Police"/>
    <x v="0"/>
    <x v="4"/>
    <x v="5"/>
    <n v="2.5329368342308145E-2"/>
  </r>
  <r>
    <s v="Transit Police"/>
    <x v="0"/>
    <x v="0"/>
    <x v="18"/>
    <n v="0.48597930538468037"/>
  </r>
  <r>
    <s v="Transit Police"/>
    <x v="0"/>
    <x v="4"/>
    <x v="10"/>
    <n v="2.5329368342308145E-2"/>
  </r>
  <r>
    <s v="Transit Police"/>
    <x v="0"/>
    <x v="0"/>
    <x v="0"/>
    <n v="0.48597930538468037"/>
  </r>
  <r>
    <s v="Transit Police"/>
    <x v="0"/>
    <x v="0"/>
    <x v="4"/>
    <n v="0.48597930538468037"/>
  </r>
  <r>
    <s v="Transit Police"/>
    <x v="0"/>
    <x v="0"/>
    <x v="3"/>
    <n v="0.48597930538468037"/>
  </r>
  <r>
    <s v="Transit Police"/>
    <x v="0"/>
    <x v="0"/>
    <x v="4"/>
    <n v="0.48597930538468037"/>
  </r>
  <r>
    <s v="Transit Police"/>
    <x v="0"/>
    <x v="5"/>
    <x v="2"/>
    <n v="0.29915486339946462"/>
  </r>
  <r>
    <s v="Transit Police"/>
    <x v="0"/>
    <x v="6"/>
    <x v="3"/>
    <n v="1.434527158333797E-2"/>
  </r>
  <r>
    <s v="Transit Police"/>
    <x v="0"/>
    <x v="0"/>
    <x v="4"/>
    <n v="0.48597930538468037"/>
  </r>
  <r>
    <s v="Transit Police"/>
    <x v="0"/>
    <x v="1"/>
    <x v="3"/>
    <n v="2.5735347153099348E-2"/>
  </r>
  <r>
    <s v="Transit Police"/>
    <x v="0"/>
    <x v="0"/>
    <x v="9"/>
    <n v="0.48597930538468037"/>
  </r>
  <r>
    <s v="Transit Police"/>
    <x v="0"/>
    <x v="0"/>
    <x v="2"/>
    <n v="0.48597930538468037"/>
  </r>
  <r>
    <s v="Transit Police"/>
    <x v="0"/>
    <x v="0"/>
    <x v="4"/>
    <n v="0.48597930538468037"/>
  </r>
  <r>
    <s v="Transit Police"/>
    <x v="0"/>
    <x v="0"/>
    <x v="2"/>
    <n v="0.48597930538468037"/>
  </r>
  <r>
    <s v="Transit Police"/>
    <x v="0"/>
    <x v="0"/>
    <x v="3"/>
    <n v="0.48597930538468037"/>
  </r>
  <r>
    <s v="Transit Police"/>
    <x v="0"/>
    <x v="0"/>
    <x v="0"/>
    <n v="0.48597930538468037"/>
  </r>
  <r>
    <s v="Transit Police"/>
    <x v="0"/>
    <x v="0"/>
    <x v="4"/>
    <n v="0.48597930538468037"/>
  </r>
  <r>
    <s v="Transit Police"/>
    <x v="0"/>
    <x v="0"/>
    <x v="4"/>
    <n v="0.48597930538468037"/>
  </r>
  <r>
    <s v="Transit Police"/>
    <x v="0"/>
    <x v="6"/>
    <x v="2"/>
    <n v="1.434527158333797E-2"/>
  </r>
  <r>
    <s v="Transit Police"/>
    <x v="0"/>
    <x v="0"/>
    <x v="1"/>
    <n v="0.48597930538468037"/>
  </r>
  <r>
    <s v="Transit Police"/>
    <x v="0"/>
    <x v="0"/>
    <x v="2"/>
    <n v="0.48597930538468037"/>
  </r>
  <r>
    <s v="Transit Police"/>
    <x v="0"/>
    <x v="0"/>
    <x v="4"/>
    <n v="0.48597930538468037"/>
  </r>
  <r>
    <s v="Transit Police"/>
    <x v="0"/>
    <x v="3"/>
    <x v="0"/>
    <n v="1.722009615721478E-2"/>
  </r>
  <r>
    <s v="Transit Police"/>
    <x v="0"/>
    <x v="0"/>
    <x v="5"/>
    <n v="0.48597930538468037"/>
  </r>
  <r>
    <s v="Transit Police"/>
    <x v="0"/>
    <x v="5"/>
    <x v="5"/>
    <n v="0.29915486339946462"/>
  </r>
  <r>
    <s v="Transit Police"/>
    <x v="0"/>
    <x v="6"/>
    <x v="2"/>
    <n v="1.434527158333797E-2"/>
  </r>
  <r>
    <s v="Transit Police"/>
    <x v="0"/>
    <x v="6"/>
    <x v="2"/>
    <n v="1.434527158333797E-2"/>
  </r>
  <r>
    <s v="Transit Police"/>
    <x v="0"/>
    <x v="0"/>
    <x v="8"/>
    <n v="0.48597930538468037"/>
  </r>
  <r>
    <s v="Transit Police"/>
    <x v="0"/>
    <x v="0"/>
    <x v="2"/>
    <n v="0.48597930538468037"/>
  </r>
  <r>
    <s v="Transit Police"/>
    <x v="0"/>
    <x v="2"/>
    <x v="4"/>
    <n v="0.11994097851197431"/>
  </r>
  <r>
    <s v="Transit Police"/>
    <x v="0"/>
    <x v="8"/>
    <x v="1"/>
    <s v="N/A"/>
  </r>
  <r>
    <s v="Transit Police"/>
    <x v="0"/>
    <x v="0"/>
    <x v="4"/>
    <n v="0.48597930538468037"/>
  </r>
  <r>
    <s v="Transit Police"/>
    <x v="0"/>
    <x v="0"/>
    <x v="4"/>
    <n v="0.48597930538468037"/>
  </r>
  <r>
    <s v="Transit Police"/>
    <x v="0"/>
    <x v="7"/>
    <x v="5"/>
    <n v="1.2294769467920462E-2"/>
  </r>
  <r>
    <s v="Transit Police"/>
    <x v="0"/>
    <x v="7"/>
    <x v="4"/>
    <n v="1.2294769467920462E-2"/>
  </r>
  <r>
    <s v="Transit Police"/>
    <x v="0"/>
    <x v="0"/>
    <x v="4"/>
    <n v="0.48597930538468037"/>
  </r>
  <r>
    <s v="Transit Police"/>
    <x v="0"/>
    <x v="0"/>
    <x v="2"/>
    <n v="0.48597930538468037"/>
  </r>
  <r>
    <s v="Transit Police"/>
    <x v="0"/>
    <x v="0"/>
    <x v="10"/>
    <n v="0.48597930538468037"/>
  </r>
  <r>
    <s v="Transit Police"/>
    <x v="0"/>
    <x v="4"/>
    <x v="8"/>
    <n v="2.5329368342308145E-2"/>
  </r>
  <r>
    <s v="Transit Police"/>
    <x v="0"/>
    <x v="0"/>
    <x v="2"/>
    <n v="0.48597930538468037"/>
  </r>
  <r>
    <s v="Transit Police"/>
    <x v="0"/>
    <x v="0"/>
    <x v="5"/>
    <n v="0.48597930538468037"/>
  </r>
  <r>
    <s v="Transit Police"/>
    <x v="0"/>
    <x v="7"/>
    <x v="4"/>
    <n v="1.2294769467920462E-2"/>
  </r>
  <r>
    <s v="Transit Police"/>
    <x v="0"/>
    <x v="5"/>
    <x v="5"/>
    <n v="0.29915486339946462"/>
  </r>
  <r>
    <s v="Transit Police"/>
    <x v="0"/>
    <x v="1"/>
    <x v="1"/>
    <n v="2.5735347153099348E-2"/>
  </r>
  <r>
    <s v="Transit Police"/>
    <x v="0"/>
    <x v="0"/>
    <x v="4"/>
    <n v="0.48597930538468037"/>
  </r>
  <r>
    <s v="Transit Police"/>
    <x v="0"/>
    <x v="0"/>
    <x v="0"/>
    <n v="0.48597930538468037"/>
  </r>
  <r>
    <s v="Transit Police"/>
    <x v="0"/>
    <x v="0"/>
    <x v="4"/>
    <n v="0.48597930538468037"/>
  </r>
  <r>
    <s v="Transit Police"/>
    <x v="0"/>
    <x v="0"/>
    <x v="0"/>
    <n v="0.48597930538468037"/>
  </r>
  <r>
    <s v="Transit Police"/>
    <x v="0"/>
    <x v="0"/>
    <x v="3"/>
    <n v="0.48597930538468037"/>
  </r>
  <r>
    <s v="Transit Police"/>
    <x v="0"/>
    <x v="0"/>
    <x v="4"/>
    <n v="0.48597930538468037"/>
  </r>
  <r>
    <s v="Transit Police"/>
    <x v="0"/>
    <x v="0"/>
    <x v="5"/>
    <n v="0.48597930538468037"/>
  </r>
  <r>
    <s v="Transit Police"/>
    <x v="0"/>
    <x v="4"/>
    <x v="9"/>
    <n v="2.5329368342308145E-2"/>
  </r>
  <r>
    <s v="Transit Police"/>
    <x v="0"/>
    <x v="0"/>
    <x v="4"/>
    <n v="0.48597930538468037"/>
  </r>
  <r>
    <s v="Transit Police"/>
    <x v="0"/>
    <x v="0"/>
    <x v="3"/>
    <n v="0.48597930538468037"/>
  </r>
  <r>
    <s v="Transit Police"/>
    <x v="0"/>
    <x v="0"/>
    <x v="4"/>
    <n v="0.48597930538468037"/>
  </r>
  <r>
    <s v="Transit Police"/>
    <x v="0"/>
    <x v="4"/>
    <x v="0"/>
    <n v="2.5329368342308145E-2"/>
  </r>
  <r>
    <s v="Transit Police"/>
    <x v="0"/>
    <x v="0"/>
    <x v="4"/>
    <n v="0.48597930538468037"/>
  </r>
  <r>
    <s v="Transit Police"/>
    <x v="0"/>
    <x v="0"/>
    <x v="5"/>
    <n v="0.48597930538468037"/>
  </r>
  <r>
    <s v="Transit Police"/>
    <x v="0"/>
    <x v="2"/>
    <x v="5"/>
    <n v="0.11994097851197431"/>
  </r>
  <r>
    <s v="Transit Police"/>
    <x v="0"/>
    <x v="0"/>
    <x v="4"/>
    <n v="0.48597930538468037"/>
  </r>
  <r>
    <s v="Transit Police"/>
    <x v="0"/>
    <x v="7"/>
    <x v="5"/>
    <n v="1.2294769467920462E-2"/>
  </r>
  <r>
    <s v="Transit Police"/>
    <x v="0"/>
    <x v="0"/>
    <x v="9"/>
    <n v="0.48597930538468037"/>
  </r>
  <r>
    <s v="Transit Police"/>
    <x v="0"/>
    <x v="1"/>
    <x v="9"/>
    <n v="2.5735347153099348E-2"/>
  </r>
  <r>
    <s v="Transit Police"/>
    <x v="0"/>
    <x v="8"/>
    <x v="2"/>
    <s v="N/A"/>
  </r>
  <r>
    <s v="Transit Police"/>
    <x v="0"/>
    <x v="0"/>
    <x v="4"/>
    <n v="0.48597930538468037"/>
  </r>
  <r>
    <s v="Transit Police"/>
    <x v="0"/>
    <x v="6"/>
    <x v="4"/>
    <n v="1.434527158333797E-2"/>
  </r>
  <r>
    <s v="Transit Police"/>
    <x v="0"/>
    <x v="7"/>
    <x v="3"/>
    <n v="1.2294769467920462E-2"/>
  </r>
  <r>
    <s v="Transit Police"/>
    <x v="0"/>
    <x v="0"/>
    <x v="4"/>
    <n v="0.48597930538468037"/>
  </r>
  <r>
    <s v="Transit Police"/>
    <x v="0"/>
    <x v="8"/>
    <x v="2"/>
    <s v="N/A"/>
  </r>
  <r>
    <s v="Transit Police"/>
    <x v="0"/>
    <x v="2"/>
    <x v="4"/>
    <n v="0.11994097851197431"/>
  </r>
  <r>
    <s v="Transit Police"/>
    <x v="0"/>
    <x v="0"/>
    <x v="2"/>
    <n v="0.48597930538468037"/>
  </r>
  <r>
    <s v="Transit Police"/>
    <x v="0"/>
    <x v="4"/>
    <x v="8"/>
    <n v="2.5329368342308145E-2"/>
  </r>
  <r>
    <s v="Transit Police"/>
    <x v="0"/>
    <x v="4"/>
    <x v="23"/>
    <n v="2.5329368342308145E-2"/>
  </r>
  <r>
    <s v="Transit Police"/>
    <x v="0"/>
    <x v="0"/>
    <x v="5"/>
    <n v="0.48597930538468037"/>
  </r>
  <r>
    <s v="Transit Police"/>
    <x v="0"/>
    <x v="0"/>
    <x v="5"/>
    <n v="0.48597930538468037"/>
  </r>
  <r>
    <s v="Transit Police"/>
    <x v="0"/>
    <x v="0"/>
    <x v="4"/>
    <n v="0.48597930538468037"/>
  </r>
  <r>
    <s v="Transit Police"/>
    <x v="0"/>
    <x v="8"/>
    <x v="4"/>
    <s v="N/A"/>
  </r>
  <r>
    <s v="Transit Police"/>
    <x v="0"/>
    <x v="0"/>
    <x v="5"/>
    <n v="0.48597930538468037"/>
  </r>
  <r>
    <s v="Transit Police"/>
    <x v="0"/>
    <x v="7"/>
    <x v="5"/>
    <n v="1.2294769467920462E-2"/>
  </r>
  <r>
    <s v="Transit Police"/>
    <x v="0"/>
    <x v="8"/>
    <x v="4"/>
    <s v="N/A"/>
  </r>
  <r>
    <s v="Transit Police"/>
    <x v="0"/>
    <x v="8"/>
    <x v="1"/>
    <s v="N/A"/>
  </r>
  <r>
    <s v="Transit Police"/>
    <x v="0"/>
    <x v="0"/>
    <x v="4"/>
    <n v="0.48597930538468037"/>
  </r>
  <r>
    <s v="Transit Police"/>
    <x v="0"/>
    <x v="0"/>
    <x v="15"/>
    <n v="0.48597930538468037"/>
  </r>
  <r>
    <s v="Transit Police"/>
    <x v="0"/>
    <x v="0"/>
    <x v="3"/>
    <n v="0.48597930538468037"/>
  </r>
  <r>
    <s v="Transit Police"/>
    <x v="0"/>
    <x v="8"/>
    <x v="4"/>
    <s v="N/A"/>
  </r>
  <r>
    <s v="Transit Police"/>
    <x v="0"/>
    <x v="4"/>
    <x v="2"/>
    <n v="2.5329368342308145E-2"/>
  </r>
  <r>
    <s v="Transit Police"/>
    <x v="0"/>
    <x v="4"/>
    <x v="0"/>
    <n v="2.5329368342308145E-2"/>
  </r>
  <r>
    <s v="Transit Police"/>
    <x v="0"/>
    <x v="0"/>
    <x v="4"/>
    <n v="0.48597930538468037"/>
  </r>
  <r>
    <s v="Transit Police"/>
    <x v="0"/>
    <x v="5"/>
    <x v="4"/>
    <n v="0.29915486339946462"/>
  </r>
  <r>
    <s v="Transit Police"/>
    <x v="0"/>
    <x v="0"/>
    <x v="4"/>
    <n v="0.48597930538468037"/>
  </r>
  <r>
    <s v="Transit Police"/>
    <x v="0"/>
    <x v="0"/>
    <x v="5"/>
    <n v="0.48597930538468037"/>
  </r>
  <r>
    <s v="Transit Police"/>
    <x v="0"/>
    <x v="0"/>
    <x v="4"/>
    <n v="0.48597930538468037"/>
  </r>
  <r>
    <s v="Transit Police"/>
    <x v="0"/>
    <x v="0"/>
    <x v="5"/>
    <n v="0.48597930538468037"/>
  </r>
  <r>
    <s v="Transit Police"/>
    <x v="0"/>
    <x v="8"/>
    <x v="4"/>
    <s v="N/A"/>
  </r>
  <r>
    <s v="Transit Police"/>
    <x v="0"/>
    <x v="0"/>
    <x v="3"/>
    <n v="0.48597930538468037"/>
  </r>
  <r>
    <s v="Transit Police"/>
    <x v="0"/>
    <x v="0"/>
    <x v="5"/>
    <n v="0.48597930538468037"/>
  </r>
  <r>
    <s v="Transit Police"/>
    <x v="0"/>
    <x v="2"/>
    <x v="4"/>
    <n v="0.11994097851197431"/>
  </r>
  <r>
    <s v="Transit Police"/>
    <x v="0"/>
    <x v="7"/>
    <x v="0"/>
    <n v="1.2294769467920462E-2"/>
  </r>
  <r>
    <s v="Transit Police"/>
    <x v="0"/>
    <x v="0"/>
    <x v="5"/>
    <n v="0.48597930538468037"/>
  </r>
  <r>
    <s v="Transit Police"/>
    <x v="0"/>
    <x v="0"/>
    <x v="4"/>
    <n v="0.48597930538468037"/>
  </r>
  <r>
    <s v="Transit Police"/>
    <x v="0"/>
    <x v="4"/>
    <x v="5"/>
    <n v="2.5329368342308145E-2"/>
  </r>
  <r>
    <s v="Transit Police"/>
    <x v="0"/>
    <x v="7"/>
    <x v="0"/>
    <n v="1.2294769467920462E-2"/>
  </r>
  <r>
    <s v="Transit Police"/>
    <x v="0"/>
    <x v="0"/>
    <x v="3"/>
    <n v="0.48597930538468037"/>
  </r>
  <r>
    <s v="Transit Police"/>
    <x v="0"/>
    <x v="4"/>
    <x v="3"/>
    <n v="2.5329368342308145E-2"/>
  </r>
  <r>
    <s v="Transit Police"/>
    <x v="0"/>
    <x v="5"/>
    <x v="4"/>
    <n v="0.29915486339946462"/>
  </r>
  <r>
    <s v="Transit Police"/>
    <x v="0"/>
    <x v="0"/>
    <x v="13"/>
    <n v="0.48597930538468037"/>
  </r>
  <r>
    <s v="Transit Police"/>
    <x v="0"/>
    <x v="8"/>
    <x v="5"/>
    <s v="N/A"/>
  </r>
  <r>
    <s v="Transit Police"/>
    <x v="0"/>
    <x v="0"/>
    <x v="4"/>
    <n v="0.48597930538468037"/>
  </r>
  <r>
    <s v="Transit Police"/>
    <x v="0"/>
    <x v="4"/>
    <x v="5"/>
    <n v="2.5329368342308145E-2"/>
  </r>
  <r>
    <s v="Transit Police"/>
    <x v="0"/>
    <x v="0"/>
    <x v="0"/>
    <n v="0.48597930538468037"/>
  </r>
  <r>
    <s v="Transit Police"/>
    <x v="0"/>
    <x v="2"/>
    <x v="0"/>
    <n v="0.11994097851197431"/>
  </r>
  <r>
    <s v="Transit Police"/>
    <x v="0"/>
    <x v="1"/>
    <x v="4"/>
    <n v="2.5735347153099348E-2"/>
  </r>
  <r>
    <s v="Transit Police"/>
    <x v="0"/>
    <x v="0"/>
    <x v="2"/>
    <n v="0.48597930538468037"/>
  </r>
  <r>
    <s v="Transit Police"/>
    <x v="0"/>
    <x v="0"/>
    <x v="5"/>
    <n v="0.48597930538468037"/>
  </r>
  <r>
    <s v="Transit Police"/>
    <x v="0"/>
    <x v="0"/>
    <x v="5"/>
    <n v="0.48597930538468037"/>
  </r>
  <r>
    <s v="Transit Police"/>
    <x v="0"/>
    <x v="2"/>
    <x v="2"/>
    <n v="0.11994097851197431"/>
  </r>
  <r>
    <s v="Transit Police"/>
    <x v="0"/>
    <x v="2"/>
    <x v="2"/>
    <n v="0.11994097851197431"/>
  </r>
  <r>
    <s v="Transit Police"/>
    <x v="0"/>
    <x v="0"/>
    <x v="13"/>
    <n v="0.48597930538468037"/>
  </r>
  <r>
    <s v="Transit Police"/>
    <x v="0"/>
    <x v="0"/>
    <x v="5"/>
    <n v="0.48597930538468037"/>
  </r>
  <r>
    <s v="Transit Police"/>
    <x v="0"/>
    <x v="0"/>
    <x v="9"/>
    <n v="0.48597930538468037"/>
  </r>
  <r>
    <s v="Transit Police"/>
    <x v="0"/>
    <x v="0"/>
    <x v="2"/>
    <n v="0.48597930538468037"/>
  </r>
  <r>
    <s v="Transit Police"/>
    <x v="0"/>
    <x v="0"/>
    <x v="15"/>
    <n v="0.48597930538468037"/>
  </r>
  <r>
    <s v="Transit Police"/>
    <x v="0"/>
    <x v="0"/>
    <x v="0"/>
    <n v="0.48597930538468037"/>
  </r>
  <r>
    <s v="Transit Police"/>
    <x v="0"/>
    <x v="2"/>
    <x v="4"/>
    <n v="0.11994097851197431"/>
  </r>
  <r>
    <s v="Transit Police"/>
    <x v="0"/>
    <x v="4"/>
    <x v="0"/>
    <n v="2.5329368342308145E-2"/>
  </r>
  <r>
    <s v="Transit Police"/>
    <x v="0"/>
    <x v="0"/>
    <x v="4"/>
    <n v="0.48597930538468037"/>
  </r>
  <r>
    <s v="Transit Police"/>
    <x v="0"/>
    <x v="0"/>
    <x v="13"/>
    <n v="0.48597930538468037"/>
  </r>
  <r>
    <s v="Transit Police"/>
    <x v="0"/>
    <x v="2"/>
    <x v="3"/>
    <n v="0.11994097851197431"/>
  </r>
  <r>
    <s v="Transit Police"/>
    <x v="0"/>
    <x v="0"/>
    <x v="4"/>
    <n v="0.48597930538468037"/>
  </r>
  <r>
    <s v="Transit Police"/>
    <x v="0"/>
    <x v="5"/>
    <x v="4"/>
    <n v="0.29915486339946462"/>
  </r>
  <r>
    <s v="Transit Police"/>
    <x v="0"/>
    <x v="4"/>
    <x v="5"/>
    <n v="2.5329368342308145E-2"/>
  </r>
  <r>
    <s v="Transit Police"/>
    <x v="0"/>
    <x v="4"/>
    <x v="5"/>
    <n v="2.5329368342308145E-2"/>
  </r>
  <r>
    <s v="Transit Police"/>
    <x v="0"/>
    <x v="4"/>
    <x v="5"/>
    <n v="2.5329368342308145E-2"/>
  </r>
  <r>
    <s v="Transit Police"/>
    <x v="0"/>
    <x v="5"/>
    <x v="9"/>
    <n v="0.29915486339946462"/>
  </r>
  <r>
    <s v="Transit Police"/>
    <x v="0"/>
    <x v="5"/>
    <x v="3"/>
    <n v="0.29915486339946462"/>
  </r>
  <r>
    <s v="Transit Police"/>
    <x v="0"/>
    <x v="0"/>
    <x v="4"/>
    <n v="0.48597930538468037"/>
  </r>
  <r>
    <s v="Transit Police"/>
    <x v="0"/>
    <x v="5"/>
    <x v="6"/>
    <n v="0.29915486339946462"/>
  </r>
  <r>
    <s v="Transit Police"/>
    <x v="0"/>
    <x v="0"/>
    <x v="2"/>
    <n v="0.48597930538468037"/>
  </r>
  <r>
    <s v="Transit Police"/>
    <x v="0"/>
    <x v="0"/>
    <x v="4"/>
    <n v="0.48597930538468037"/>
  </r>
  <r>
    <s v="Transit Police"/>
    <x v="0"/>
    <x v="6"/>
    <x v="4"/>
    <n v="1.434527158333797E-2"/>
  </r>
  <r>
    <s v="Transit Police"/>
    <x v="0"/>
    <x v="0"/>
    <x v="4"/>
    <n v="0.48597930538468037"/>
  </r>
  <r>
    <s v="Transit Police"/>
    <x v="0"/>
    <x v="0"/>
    <x v="4"/>
    <n v="0.48597930538468037"/>
  </r>
  <r>
    <s v="Transit Police"/>
    <x v="0"/>
    <x v="0"/>
    <x v="3"/>
    <n v="0.48597930538468037"/>
  </r>
  <r>
    <s v="Transit Police"/>
    <x v="0"/>
    <x v="0"/>
    <x v="2"/>
    <n v="0.48597930538468037"/>
  </r>
  <r>
    <s v="Transit Police"/>
    <x v="0"/>
    <x v="5"/>
    <x v="2"/>
    <n v="0.29915486339946462"/>
  </r>
  <r>
    <s v="Transit Police"/>
    <x v="0"/>
    <x v="5"/>
    <x v="4"/>
    <n v="0.29915486339946462"/>
  </r>
  <r>
    <s v="Transit Police"/>
    <x v="0"/>
    <x v="0"/>
    <x v="4"/>
    <n v="0.48597930538468037"/>
  </r>
  <r>
    <s v="Transit Police"/>
    <x v="0"/>
    <x v="4"/>
    <x v="5"/>
    <n v="2.5329368342308145E-2"/>
  </r>
  <r>
    <s v="Transit Police"/>
    <x v="0"/>
    <x v="0"/>
    <x v="1"/>
    <n v="0.48597930538468037"/>
  </r>
  <r>
    <s v="Transit Police"/>
    <x v="0"/>
    <x v="0"/>
    <x v="5"/>
    <n v="0.48597930538468037"/>
  </r>
  <r>
    <s v="Transit Police"/>
    <x v="0"/>
    <x v="4"/>
    <x v="4"/>
    <n v="2.5329368342308145E-2"/>
  </r>
  <r>
    <s v="Transit Police"/>
    <x v="0"/>
    <x v="6"/>
    <x v="5"/>
    <n v="1.434527158333797E-2"/>
  </r>
  <r>
    <s v="Transit Police"/>
    <x v="0"/>
    <x v="0"/>
    <x v="5"/>
    <n v="0.48597930538468037"/>
  </r>
  <r>
    <s v="Transit Police"/>
    <x v="0"/>
    <x v="2"/>
    <x v="4"/>
    <n v="0.11994097851197431"/>
  </r>
  <r>
    <s v="Transit Police"/>
    <x v="0"/>
    <x v="2"/>
    <x v="4"/>
    <n v="0.11994097851197431"/>
  </r>
  <r>
    <s v="Transit Police"/>
    <x v="0"/>
    <x v="0"/>
    <x v="0"/>
    <n v="0.48597930538468037"/>
  </r>
  <r>
    <s v="Transit Police"/>
    <x v="0"/>
    <x v="0"/>
    <x v="5"/>
    <n v="0.48597930538468037"/>
  </r>
  <r>
    <s v="Transit Police"/>
    <x v="0"/>
    <x v="0"/>
    <x v="4"/>
    <n v="0.48597930538468037"/>
  </r>
  <r>
    <s v="Transit Police"/>
    <x v="0"/>
    <x v="2"/>
    <x v="4"/>
    <n v="0.11994097851197431"/>
  </r>
  <r>
    <s v="Transit Police"/>
    <x v="0"/>
    <x v="2"/>
    <x v="4"/>
    <n v="0.11994097851197431"/>
  </r>
  <r>
    <s v="Transit Police"/>
    <x v="0"/>
    <x v="0"/>
    <x v="4"/>
    <n v="0.48597930538468037"/>
  </r>
  <r>
    <s v="Transit Police"/>
    <x v="0"/>
    <x v="0"/>
    <x v="4"/>
    <n v="0.48597930538468037"/>
  </r>
  <r>
    <s v="Transit Police"/>
    <x v="0"/>
    <x v="8"/>
    <x v="2"/>
    <s v="N/A"/>
  </r>
  <r>
    <s v="Transit Police"/>
    <x v="0"/>
    <x v="2"/>
    <x v="2"/>
    <n v="0.11994097851197431"/>
  </r>
  <r>
    <s v="Transit Police"/>
    <x v="0"/>
    <x v="4"/>
    <x v="15"/>
    <n v="2.5329368342308145E-2"/>
  </r>
  <r>
    <s v="Transit Police"/>
    <x v="0"/>
    <x v="2"/>
    <x v="6"/>
    <n v="0.11994097851197431"/>
  </r>
  <r>
    <s v="Transit Police"/>
    <x v="0"/>
    <x v="1"/>
    <x v="4"/>
    <n v="2.5735347153099348E-2"/>
  </r>
  <r>
    <s v="Transit Police"/>
    <x v="0"/>
    <x v="0"/>
    <x v="4"/>
    <n v="0.48597930538468037"/>
  </r>
  <r>
    <s v="Transit Police"/>
    <x v="0"/>
    <x v="0"/>
    <x v="5"/>
    <n v="0.48597930538468037"/>
  </r>
  <r>
    <s v="Transit Police"/>
    <x v="0"/>
    <x v="0"/>
    <x v="5"/>
    <n v="0.48597930538468037"/>
  </r>
  <r>
    <s v="Transit Police"/>
    <x v="0"/>
    <x v="6"/>
    <x v="4"/>
    <n v="1.434527158333797E-2"/>
  </r>
  <r>
    <s v="Transit Police"/>
    <x v="0"/>
    <x v="6"/>
    <x v="10"/>
    <n v="1.434527158333797E-2"/>
  </r>
  <r>
    <s v="Transit Police"/>
    <x v="0"/>
    <x v="4"/>
    <x v="5"/>
    <n v="2.5329368342308145E-2"/>
  </r>
  <r>
    <s v="Transit Police"/>
    <x v="0"/>
    <x v="7"/>
    <x v="3"/>
    <n v="1.2294769467920462E-2"/>
  </r>
  <r>
    <s v="Transit Police"/>
    <x v="0"/>
    <x v="0"/>
    <x v="4"/>
    <n v="0.48597930538468037"/>
  </r>
  <r>
    <s v="Transit Police"/>
    <x v="0"/>
    <x v="1"/>
    <x v="9"/>
    <n v="2.5735347153099348E-2"/>
  </r>
  <r>
    <s v="Transit Police"/>
    <x v="0"/>
    <x v="2"/>
    <x v="9"/>
    <n v="0.11994097851197431"/>
  </r>
  <r>
    <s v="Transit Police"/>
    <x v="0"/>
    <x v="6"/>
    <x v="2"/>
    <n v="1.434527158333797E-2"/>
  </r>
  <r>
    <s v="Transit Police"/>
    <x v="0"/>
    <x v="0"/>
    <x v="15"/>
    <n v="0.48597930538468037"/>
  </r>
  <r>
    <s v="Transit Police"/>
    <x v="0"/>
    <x v="4"/>
    <x v="5"/>
    <n v="2.5329368342308145E-2"/>
  </r>
  <r>
    <s v="Transit Police"/>
    <x v="0"/>
    <x v="4"/>
    <x v="5"/>
    <n v="2.5329368342308145E-2"/>
  </r>
  <r>
    <s v="Transit Police"/>
    <x v="0"/>
    <x v="5"/>
    <x v="4"/>
    <n v="0.29915486339946462"/>
  </r>
  <r>
    <s v="Transit Police"/>
    <x v="0"/>
    <x v="0"/>
    <x v="4"/>
    <n v="0.48597930538468037"/>
  </r>
  <r>
    <s v="Transit Police"/>
    <x v="0"/>
    <x v="0"/>
    <x v="4"/>
    <n v="0.48597930538468037"/>
  </r>
  <r>
    <s v="Transit Police"/>
    <x v="0"/>
    <x v="0"/>
    <x v="4"/>
    <n v="0.48597930538468037"/>
  </r>
  <r>
    <s v="Transit Police"/>
    <x v="0"/>
    <x v="2"/>
    <x v="0"/>
    <n v="0.11994097851197431"/>
  </r>
  <r>
    <s v="Transit Police"/>
    <x v="0"/>
    <x v="0"/>
    <x v="4"/>
    <n v="0.48597930538468037"/>
  </r>
  <r>
    <s v="Transit Police"/>
    <x v="0"/>
    <x v="4"/>
    <x v="5"/>
    <n v="2.5329368342308145E-2"/>
  </r>
  <r>
    <s v="Transit Police"/>
    <x v="0"/>
    <x v="0"/>
    <x v="4"/>
    <n v="0.48597930538468037"/>
  </r>
  <r>
    <s v="Transit Police"/>
    <x v="0"/>
    <x v="4"/>
    <x v="1"/>
    <n v="2.5329368342308145E-2"/>
  </r>
  <r>
    <s v="Transit Police"/>
    <x v="0"/>
    <x v="2"/>
    <x v="6"/>
    <n v="0.11994097851197431"/>
  </r>
  <r>
    <s v="Transit Police"/>
    <x v="0"/>
    <x v="0"/>
    <x v="6"/>
    <n v="0.48597930538468037"/>
  </r>
  <r>
    <s v="Transit Police"/>
    <x v="0"/>
    <x v="0"/>
    <x v="15"/>
    <n v="0.48597930538468037"/>
  </r>
  <r>
    <s v="Transit Police"/>
    <x v="0"/>
    <x v="7"/>
    <x v="6"/>
    <n v="1.2294769467920462E-2"/>
  </r>
  <r>
    <s v="Transit Police"/>
    <x v="0"/>
    <x v="2"/>
    <x v="6"/>
    <n v="0.11994097851197431"/>
  </r>
  <r>
    <s v="Transit Police"/>
    <x v="0"/>
    <x v="0"/>
    <x v="1"/>
    <n v="0.48597930538468037"/>
  </r>
  <r>
    <s v="Transit Police"/>
    <x v="0"/>
    <x v="7"/>
    <x v="0"/>
    <n v="1.2294769467920462E-2"/>
  </r>
  <r>
    <s v="Transit Police"/>
    <x v="0"/>
    <x v="8"/>
    <x v="1"/>
    <s v="N/A"/>
  </r>
  <r>
    <s v="Transit Police"/>
    <x v="0"/>
    <x v="0"/>
    <x v="2"/>
    <n v="0.48597930538468037"/>
  </r>
  <r>
    <s v="Transit Police"/>
    <x v="0"/>
    <x v="7"/>
    <x v="5"/>
    <n v="1.2294769467920462E-2"/>
  </r>
  <r>
    <s v="Transit Police"/>
    <x v="0"/>
    <x v="0"/>
    <x v="4"/>
    <n v="0.48597930538468037"/>
  </r>
  <r>
    <s v="Transit Police"/>
    <x v="0"/>
    <x v="0"/>
    <x v="1"/>
    <n v="0.48597930538468037"/>
  </r>
  <r>
    <s v="Transit Police"/>
    <x v="0"/>
    <x v="0"/>
    <x v="0"/>
    <n v="0.48597930538468037"/>
  </r>
  <r>
    <s v="Transit Police"/>
    <x v="0"/>
    <x v="0"/>
    <x v="3"/>
    <n v="0.48597930538468037"/>
  </r>
  <r>
    <s v="Transit Police"/>
    <x v="0"/>
    <x v="1"/>
    <x v="2"/>
    <n v="2.5735347153099348E-2"/>
  </r>
  <r>
    <s v="Transit Police"/>
    <x v="0"/>
    <x v="0"/>
    <x v="2"/>
    <n v="0.48597930538468037"/>
  </r>
  <r>
    <s v="Transit Police"/>
    <x v="0"/>
    <x v="2"/>
    <x v="1"/>
    <n v="0.11994097851197431"/>
  </r>
  <r>
    <s v="Transit Police"/>
    <x v="0"/>
    <x v="0"/>
    <x v="5"/>
    <n v="0.48597930538468037"/>
  </r>
  <r>
    <s v="Transit Police"/>
    <x v="0"/>
    <x v="0"/>
    <x v="5"/>
    <n v="0.48597930538468037"/>
  </r>
  <r>
    <s v="Transit Police"/>
    <x v="0"/>
    <x v="2"/>
    <x v="5"/>
    <n v="0.11994097851197431"/>
  </r>
  <r>
    <s v="Transit Police"/>
    <x v="0"/>
    <x v="2"/>
    <x v="5"/>
    <n v="0.11994097851197431"/>
  </r>
  <r>
    <s v="Transit Police"/>
    <x v="0"/>
    <x v="0"/>
    <x v="4"/>
    <n v="0.48597930538468037"/>
  </r>
  <r>
    <s v="Transit Police"/>
    <x v="0"/>
    <x v="7"/>
    <x v="5"/>
    <n v="1.2294769467920462E-2"/>
  </r>
  <r>
    <s v="Transit Police"/>
    <x v="0"/>
    <x v="0"/>
    <x v="0"/>
    <n v="0.48597930538468037"/>
  </r>
  <r>
    <s v="Transit Police"/>
    <x v="0"/>
    <x v="0"/>
    <x v="4"/>
    <n v="0.48597930538468037"/>
  </r>
  <r>
    <s v="Transit Police"/>
    <x v="0"/>
    <x v="0"/>
    <x v="2"/>
    <n v="0.48597930538468037"/>
  </r>
  <r>
    <s v="Transit Police"/>
    <x v="0"/>
    <x v="0"/>
    <x v="1"/>
    <n v="0.48597930538468037"/>
  </r>
  <r>
    <s v="Transit Police"/>
    <x v="0"/>
    <x v="0"/>
    <x v="4"/>
    <n v="0.48597930538468037"/>
  </r>
  <r>
    <s v="Transit Police"/>
    <x v="0"/>
    <x v="5"/>
    <x v="19"/>
    <n v="0.29915486339946462"/>
  </r>
  <r>
    <s v="Transit Police"/>
    <x v="0"/>
    <x v="5"/>
    <x v="4"/>
    <n v="0.29915486339946462"/>
  </r>
  <r>
    <s v="Transit Police"/>
    <x v="0"/>
    <x v="0"/>
    <x v="0"/>
    <n v="0.48597930538468037"/>
  </r>
  <r>
    <s v="Transit Police"/>
    <x v="0"/>
    <x v="0"/>
    <x v="4"/>
    <n v="0.48597930538468037"/>
  </r>
  <r>
    <s v="Transit Police"/>
    <x v="0"/>
    <x v="7"/>
    <x v="5"/>
    <n v="1.2294769467920462E-2"/>
  </r>
  <r>
    <s v="Transit Police"/>
    <x v="0"/>
    <x v="2"/>
    <x v="4"/>
    <n v="0.11994097851197431"/>
  </r>
  <r>
    <s v="Transit Police"/>
    <x v="0"/>
    <x v="0"/>
    <x v="3"/>
    <n v="0.48597930538468037"/>
  </r>
  <r>
    <s v="Transit Police"/>
    <x v="0"/>
    <x v="0"/>
    <x v="2"/>
    <n v="0.48597930538468037"/>
  </r>
  <r>
    <s v="Transit Police"/>
    <x v="0"/>
    <x v="4"/>
    <x v="5"/>
    <n v="2.5329368342308145E-2"/>
  </r>
  <r>
    <s v="Transit Police"/>
    <x v="0"/>
    <x v="0"/>
    <x v="1"/>
    <n v="0.48597930538468037"/>
  </r>
  <r>
    <s v="Transit Police"/>
    <x v="0"/>
    <x v="0"/>
    <x v="5"/>
    <n v="0.48597930538468037"/>
  </r>
  <r>
    <s v="Transit Police"/>
    <x v="0"/>
    <x v="0"/>
    <x v="3"/>
    <n v="0.48597930538468037"/>
  </r>
  <r>
    <s v="Transit Police"/>
    <x v="0"/>
    <x v="0"/>
    <x v="1"/>
    <n v="0.48597930538468037"/>
  </r>
  <r>
    <s v="Transit Police"/>
    <x v="0"/>
    <x v="0"/>
    <x v="4"/>
    <n v="0.48597930538468037"/>
  </r>
  <r>
    <s v="Transit Police"/>
    <x v="0"/>
    <x v="0"/>
    <x v="10"/>
    <n v="0.48597930538468037"/>
  </r>
  <r>
    <s v="Transit Police"/>
    <x v="0"/>
    <x v="5"/>
    <x v="4"/>
    <n v="0.29915486339946462"/>
  </r>
  <r>
    <s v="Transit Police"/>
    <x v="0"/>
    <x v="0"/>
    <x v="14"/>
    <n v="0.48597930538468037"/>
  </r>
  <r>
    <s v="Transit Police"/>
    <x v="0"/>
    <x v="0"/>
    <x v="4"/>
    <n v="0.48597930538468037"/>
  </r>
  <r>
    <s v="Transit Police"/>
    <x v="0"/>
    <x v="0"/>
    <x v="0"/>
    <n v="0.48597930538468037"/>
  </r>
  <r>
    <s v="Transit Police"/>
    <x v="0"/>
    <x v="0"/>
    <x v="5"/>
    <n v="0.48597930538468037"/>
  </r>
  <r>
    <s v="Transit Police"/>
    <x v="0"/>
    <x v="0"/>
    <x v="4"/>
    <n v="0.48597930538468037"/>
  </r>
  <r>
    <s v="Transit Police"/>
    <x v="0"/>
    <x v="1"/>
    <x v="4"/>
    <n v="2.5735347153099348E-2"/>
  </r>
  <r>
    <s v="Transit Police"/>
    <x v="0"/>
    <x v="0"/>
    <x v="5"/>
    <n v="0.48597930538468037"/>
  </r>
  <r>
    <s v="Transit Police"/>
    <x v="0"/>
    <x v="4"/>
    <x v="5"/>
    <n v="2.5329368342308145E-2"/>
  </r>
  <r>
    <s v="Transit Police"/>
    <x v="0"/>
    <x v="0"/>
    <x v="4"/>
    <n v="0.48597930538468037"/>
  </r>
  <r>
    <s v="Transit Police"/>
    <x v="0"/>
    <x v="0"/>
    <x v="2"/>
    <n v="0.48597930538468037"/>
  </r>
  <r>
    <s v="Transit Police"/>
    <x v="0"/>
    <x v="5"/>
    <x v="8"/>
    <n v="0.29915486339946462"/>
  </r>
  <r>
    <s v="Transit Police"/>
    <x v="0"/>
    <x v="0"/>
    <x v="5"/>
    <n v="0.48597930538468037"/>
  </r>
  <r>
    <s v="Transit Police"/>
    <x v="0"/>
    <x v="0"/>
    <x v="4"/>
    <n v="0.48597930538468037"/>
  </r>
  <r>
    <s v="Transit Police"/>
    <x v="0"/>
    <x v="7"/>
    <x v="5"/>
    <n v="1.2294769467920462E-2"/>
  </r>
  <r>
    <s v="Transit Police"/>
    <x v="0"/>
    <x v="0"/>
    <x v="4"/>
    <n v="0.48597930538468037"/>
  </r>
  <r>
    <s v="Transit Police"/>
    <x v="0"/>
    <x v="0"/>
    <x v="2"/>
    <n v="0.48597930538468037"/>
  </r>
  <r>
    <s v="Transit Police"/>
    <x v="0"/>
    <x v="0"/>
    <x v="4"/>
    <n v="0.48597930538468037"/>
  </r>
  <r>
    <s v="Transit Police"/>
    <x v="0"/>
    <x v="0"/>
    <x v="13"/>
    <n v="0.48597930538468037"/>
  </r>
  <r>
    <s v="Transit Police"/>
    <x v="0"/>
    <x v="0"/>
    <x v="4"/>
    <n v="0.48597930538468037"/>
  </r>
  <r>
    <s v="Transit Police"/>
    <x v="0"/>
    <x v="2"/>
    <x v="4"/>
    <n v="0.11994097851197431"/>
  </r>
  <r>
    <s v="Transit Police"/>
    <x v="0"/>
    <x v="6"/>
    <x v="4"/>
    <n v="1.434527158333797E-2"/>
  </r>
  <r>
    <s v="Transit Police"/>
    <x v="0"/>
    <x v="4"/>
    <x v="4"/>
    <n v="2.5329368342308145E-2"/>
  </r>
  <r>
    <s v="Transit Police"/>
    <x v="0"/>
    <x v="0"/>
    <x v="5"/>
    <n v="0.48597930538468037"/>
  </r>
  <r>
    <s v="Transit Police"/>
    <x v="0"/>
    <x v="8"/>
    <x v="4"/>
    <s v="N/A"/>
  </r>
  <r>
    <s v="Transit Police"/>
    <x v="0"/>
    <x v="8"/>
    <x v="4"/>
    <s v="N/A"/>
  </r>
  <r>
    <s v="Transit Police"/>
    <x v="0"/>
    <x v="0"/>
    <x v="4"/>
    <n v="0.48597930538468037"/>
  </r>
  <r>
    <s v="Transit Police"/>
    <x v="0"/>
    <x v="0"/>
    <x v="2"/>
    <n v="0.48597930538468037"/>
  </r>
  <r>
    <s v="Transit Police"/>
    <x v="0"/>
    <x v="0"/>
    <x v="2"/>
    <n v="0.48597930538468037"/>
  </r>
  <r>
    <s v="Transit Police"/>
    <x v="0"/>
    <x v="0"/>
    <x v="2"/>
    <n v="0.48597930538468037"/>
  </r>
  <r>
    <s v="Transit Police"/>
    <x v="0"/>
    <x v="0"/>
    <x v="14"/>
    <n v="0.48597930538468037"/>
  </r>
  <r>
    <s v="Transit Police"/>
    <x v="0"/>
    <x v="7"/>
    <x v="4"/>
    <n v="1.2294769467920462E-2"/>
  </r>
  <r>
    <s v="Transit Police"/>
    <x v="0"/>
    <x v="0"/>
    <x v="4"/>
    <n v="0.48597930538468037"/>
  </r>
  <r>
    <s v="Transit Police"/>
    <x v="0"/>
    <x v="2"/>
    <x v="4"/>
    <n v="0.11994097851197431"/>
  </r>
  <r>
    <s v="Transit Police"/>
    <x v="0"/>
    <x v="0"/>
    <x v="1"/>
    <n v="0.48597930538468037"/>
  </r>
  <r>
    <s v="Transit Police"/>
    <x v="0"/>
    <x v="0"/>
    <x v="4"/>
    <n v="0.48597930538468037"/>
  </r>
  <r>
    <s v="Transit Police"/>
    <x v="0"/>
    <x v="2"/>
    <x v="5"/>
    <n v="0.11994097851197431"/>
  </r>
  <r>
    <s v="Transit Police"/>
    <x v="0"/>
    <x v="0"/>
    <x v="5"/>
    <n v="0.48597930538468037"/>
  </r>
  <r>
    <s v="Transit Police"/>
    <x v="0"/>
    <x v="2"/>
    <x v="4"/>
    <n v="0.11994097851197431"/>
  </r>
  <r>
    <s v="Transit Police"/>
    <x v="0"/>
    <x v="7"/>
    <x v="10"/>
    <n v="1.2294769467920462E-2"/>
  </r>
  <r>
    <s v="Transit Police"/>
    <x v="0"/>
    <x v="2"/>
    <x v="2"/>
    <n v="0.11994097851197431"/>
  </r>
  <r>
    <s v="Transit Police"/>
    <x v="0"/>
    <x v="0"/>
    <x v="0"/>
    <n v="0.48597930538468037"/>
  </r>
  <r>
    <s v="Transit Police"/>
    <x v="0"/>
    <x v="0"/>
    <x v="4"/>
    <n v="0.48597930538468037"/>
  </r>
  <r>
    <s v="Transit Police"/>
    <x v="0"/>
    <x v="2"/>
    <x v="4"/>
    <n v="0.11994097851197431"/>
  </r>
  <r>
    <s v="Transit Police"/>
    <x v="0"/>
    <x v="0"/>
    <x v="3"/>
    <n v="0.48597930538468037"/>
  </r>
  <r>
    <s v="Transit Police"/>
    <x v="0"/>
    <x v="7"/>
    <x v="3"/>
    <n v="1.2294769467920462E-2"/>
  </r>
  <r>
    <s v="Transit Police"/>
    <x v="0"/>
    <x v="2"/>
    <x v="13"/>
    <n v="0.11994097851197431"/>
  </r>
  <r>
    <s v="Transit Police"/>
    <x v="0"/>
    <x v="4"/>
    <x v="5"/>
    <n v="2.5329368342308145E-2"/>
  </r>
  <r>
    <s v="Transit Police"/>
    <x v="0"/>
    <x v="0"/>
    <x v="4"/>
    <n v="0.48597930538468037"/>
  </r>
  <r>
    <s v="Transit Police"/>
    <x v="0"/>
    <x v="0"/>
    <x v="0"/>
    <n v="0.48597930538468037"/>
  </r>
  <r>
    <s v="Transit Police"/>
    <x v="0"/>
    <x v="0"/>
    <x v="1"/>
    <n v="0.48597930538468037"/>
  </r>
  <r>
    <s v="Transit Police"/>
    <x v="0"/>
    <x v="0"/>
    <x v="3"/>
    <n v="0.48597930538468037"/>
  </r>
  <r>
    <s v="Transit Police"/>
    <x v="0"/>
    <x v="0"/>
    <x v="4"/>
    <n v="0.48597930538468037"/>
  </r>
  <r>
    <s v="Transit Police"/>
    <x v="0"/>
    <x v="4"/>
    <x v="5"/>
    <n v="2.5329368342308145E-2"/>
  </r>
  <r>
    <s v="Transit Police"/>
    <x v="0"/>
    <x v="0"/>
    <x v="2"/>
    <n v="0.48597930538468037"/>
  </r>
  <r>
    <s v="Transit Police"/>
    <x v="0"/>
    <x v="0"/>
    <x v="0"/>
    <n v="0.48597930538468037"/>
  </r>
  <r>
    <s v="Transit Police"/>
    <x v="0"/>
    <x v="0"/>
    <x v="1"/>
    <n v="0.48597930538468037"/>
  </r>
  <r>
    <s v="Transit Police"/>
    <x v="0"/>
    <x v="0"/>
    <x v="1"/>
    <n v="0.48597930538468037"/>
  </r>
  <r>
    <s v="Transit Police"/>
    <x v="0"/>
    <x v="0"/>
    <x v="3"/>
    <n v="0.48597930538468037"/>
  </r>
  <r>
    <s v="Transit Police"/>
    <x v="0"/>
    <x v="0"/>
    <x v="4"/>
    <n v="0.48597930538468037"/>
  </r>
  <r>
    <s v="Transit Police"/>
    <x v="0"/>
    <x v="0"/>
    <x v="9"/>
    <n v="0.48597930538468037"/>
  </r>
  <r>
    <s v="Transit Police"/>
    <x v="0"/>
    <x v="0"/>
    <x v="10"/>
    <n v="0.48597930538468037"/>
  </r>
  <r>
    <s v="Transit Police"/>
    <x v="0"/>
    <x v="0"/>
    <x v="4"/>
    <n v="0.48597930538468037"/>
  </r>
  <r>
    <s v="Transit Police"/>
    <x v="0"/>
    <x v="4"/>
    <x v="0"/>
    <n v="2.5329368342308145E-2"/>
  </r>
  <r>
    <s v="Transit Police"/>
    <x v="0"/>
    <x v="0"/>
    <x v="4"/>
    <n v="0.48597930538468037"/>
  </r>
  <r>
    <s v="Transit Police"/>
    <x v="0"/>
    <x v="7"/>
    <x v="5"/>
    <n v="1.2294769467920462E-2"/>
  </r>
  <r>
    <s v="Transit Police"/>
    <x v="0"/>
    <x v="0"/>
    <x v="3"/>
    <n v="0.48597930538468037"/>
  </r>
  <r>
    <s v="Transit Police"/>
    <x v="0"/>
    <x v="0"/>
    <x v="2"/>
    <n v="0.48597930538468037"/>
  </r>
  <r>
    <s v="Transit Police"/>
    <x v="0"/>
    <x v="0"/>
    <x v="4"/>
    <n v="0.48597930538468037"/>
  </r>
  <r>
    <s v="Transit Police"/>
    <x v="0"/>
    <x v="0"/>
    <x v="0"/>
    <n v="0.48597930538468037"/>
  </r>
  <r>
    <s v="Transit Police"/>
    <x v="0"/>
    <x v="0"/>
    <x v="4"/>
    <n v="0.48597930538468037"/>
  </r>
  <r>
    <s v="Transit Police"/>
    <x v="0"/>
    <x v="0"/>
    <x v="4"/>
    <n v="0.48597930538468037"/>
  </r>
  <r>
    <s v="Transit Police"/>
    <x v="0"/>
    <x v="0"/>
    <x v="4"/>
    <n v="0.48597930538468037"/>
  </r>
  <r>
    <s v="Transit Police"/>
    <x v="0"/>
    <x v="5"/>
    <x v="2"/>
    <n v="0.29915486339946462"/>
  </r>
  <r>
    <s v="Transit Police"/>
    <x v="0"/>
    <x v="0"/>
    <x v="0"/>
    <n v="0.48597930538468037"/>
  </r>
  <r>
    <s v="Transit Police"/>
    <x v="0"/>
    <x v="0"/>
    <x v="7"/>
    <n v="0.48597930538468037"/>
  </r>
  <r>
    <s v="Transit Police"/>
    <x v="0"/>
    <x v="8"/>
    <x v="2"/>
    <s v="N/A"/>
  </r>
  <r>
    <s v="Transit Police"/>
    <x v="0"/>
    <x v="0"/>
    <x v="2"/>
    <n v="0.48597930538468037"/>
  </r>
  <r>
    <s v="Transit Police"/>
    <x v="0"/>
    <x v="8"/>
    <x v="2"/>
    <s v="N/A"/>
  </r>
  <r>
    <s v="Transit Police"/>
    <x v="0"/>
    <x v="0"/>
    <x v="4"/>
    <n v="0.48597930538468037"/>
  </r>
  <r>
    <s v="Transit Police"/>
    <x v="0"/>
    <x v="0"/>
    <x v="4"/>
    <n v="0.48597930538468037"/>
  </r>
  <r>
    <s v="Transit Police"/>
    <x v="0"/>
    <x v="0"/>
    <x v="4"/>
    <n v="0.48597930538468037"/>
  </r>
  <r>
    <s v="Transit Police"/>
    <x v="0"/>
    <x v="0"/>
    <x v="5"/>
    <n v="0.48597930538468037"/>
  </r>
  <r>
    <s v="Transit Police"/>
    <x v="0"/>
    <x v="6"/>
    <x v="4"/>
    <n v="1.434527158333797E-2"/>
  </r>
  <r>
    <s v="Transit Police"/>
    <x v="0"/>
    <x v="0"/>
    <x v="4"/>
    <n v="0.48597930538468037"/>
  </r>
  <r>
    <s v="Transit Police"/>
    <x v="0"/>
    <x v="2"/>
    <x v="15"/>
    <n v="0.11994097851197431"/>
  </r>
  <r>
    <s v="Transit Police"/>
    <x v="0"/>
    <x v="0"/>
    <x v="4"/>
    <n v="0.48597930538468037"/>
  </r>
  <r>
    <s v="Transit Police"/>
    <x v="0"/>
    <x v="7"/>
    <x v="2"/>
    <n v="1.2294769467920462E-2"/>
  </r>
  <r>
    <s v="Transit Police"/>
    <x v="0"/>
    <x v="4"/>
    <x v="2"/>
    <n v="2.5329368342308145E-2"/>
  </r>
  <r>
    <s v="Transit Police"/>
    <x v="0"/>
    <x v="0"/>
    <x v="14"/>
    <n v="0.48597930538468037"/>
  </r>
  <r>
    <s v="Transit Police"/>
    <x v="0"/>
    <x v="1"/>
    <x v="1"/>
    <n v="2.5735347153099348E-2"/>
  </r>
  <r>
    <s v="Transit Police"/>
    <x v="0"/>
    <x v="0"/>
    <x v="10"/>
    <n v="0.48597930538468037"/>
  </r>
  <r>
    <s v="Transit Police"/>
    <x v="0"/>
    <x v="4"/>
    <x v="0"/>
    <n v="2.5329368342308145E-2"/>
  </r>
  <r>
    <s v="Transit Police"/>
    <x v="0"/>
    <x v="4"/>
    <x v="0"/>
    <n v="2.5329368342308145E-2"/>
  </r>
  <r>
    <s v="Transit Police"/>
    <x v="0"/>
    <x v="4"/>
    <x v="1"/>
    <n v="2.5329368342308145E-2"/>
  </r>
  <r>
    <s v="Transit Police"/>
    <x v="0"/>
    <x v="0"/>
    <x v="1"/>
    <n v="0.48597930538468037"/>
  </r>
  <r>
    <s v="Transit Police"/>
    <x v="0"/>
    <x v="1"/>
    <x v="5"/>
    <n v="2.5735347153099348E-2"/>
  </r>
  <r>
    <s v="Transit Police"/>
    <x v="0"/>
    <x v="0"/>
    <x v="3"/>
    <n v="0.48597930538468037"/>
  </r>
  <r>
    <s v="Transit Police"/>
    <x v="0"/>
    <x v="0"/>
    <x v="4"/>
    <n v="0.48597930538468037"/>
  </r>
  <r>
    <s v="Transit Police"/>
    <x v="0"/>
    <x v="2"/>
    <x v="8"/>
    <n v="0.11994097851197431"/>
  </r>
  <r>
    <s v="Transit Police"/>
    <x v="0"/>
    <x v="7"/>
    <x v="5"/>
    <n v="1.2294769467920462E-2"/>
  </r>
  <r>
    <s v="Transit Police"/>
    <x v="0"/>
    <x v="0"/>
    <x v="4"/>
    <n v="0.48597930538468037"/>
  </r>
  <r>
    <s v="Transit Police"/>
    <x v="0"/>
    <x v="0"/>
    <x v="1"/>
    <n v="0.48597930538468037"/>
  </r>
  <r>
    <s v="Transit Police"/>
    <x v="0"/>
    <x v="0"/>
    <x v="2"/>
    <n v="0.48597930538468037"/>
  </r>
  <r>
    <s v="Transit Police"/>
    <x v="0"/>
    <x v="7"/>
    <x v="22"/>
    <n v="1.2294769467920462E-2"/>
  </r>
  <r>
    <s v="Transit Police"/>
    <x v="0"/>
    <x v="1"/>
    <x v="2"/>
    <n v="2.5735347153099348E-2"/>
  </r>
  <r>
    <s v="Transit Police"/>
    <x v="0"/>
    <x v="0"/>
    <x v="2"/>
    <n v="0.48597930538468037"/>
  </r>
  <r>
    <s v="Transit Police"/>
    <x v="0"/>
    <x v="0"/>
    <x v="2"/>
    <n v="0.48597930538468037"/>
  </r>
  <r>
    <s v="Transit Police"/>
    <x v="0"/>
    <x v="0"/>
    <x v="2"/>
    <n v="0.48597930538468037"/>
  </r>
  <r>
    <s v="Transit Police"/>
    <x v="0"/>
    <x v="0"/>
    <x v="23"/>
    <n v="0.48597930538468037"/>
  </r>
  <r>
    <s v="Transit Police"/>
    <x v="0"/>
    <x v="0"/>
    <x v="4"/>
    <n v="0.48597930538468037"/>
  </r>
  <r>
    <s v="Transit Police"/>
    <x v="0"/>
    <x v="0"/>
    <x v="0"/>
    <n v="0.48597930538468037"/>
  </r>
  <r>
    <s v="Transit Police"/>
    <x v="0"/>
    <x v="0"/>
    <x v="5"/>
    <n v="0.48597930538468037"/>
  </r>
  <r>
    <s v="Transit Police"/>
    <x v="0"/>
    <x v="4"/>
    <x v="5"/>
    <n v="2.5329368342308145E-2"/>
  </r>
  <r>
    <s v="Transit Police"/>
    <x v="0"/>
    <x v="0"/>
    <x v="5"/>
    <n v="0.48597930538468037"/>
  </r>
  <r>
    <s v="Transit Police"/>
    <x v="0"/>
    <x v="0"/>
    <x v="4"/>
    <n v="0.48597930538468037"/>
  </r>
  <r>
    <s v="Transit Police"/>
    <x v="0"/>
    <x v="0"/>
    <x v="3"/>
    <n v="0.48597930538468037"/>
  </r>
  <r>
    <s v="Transit Police"/>
    <x v="0"/>
    <x v="2"/>
    <x v="2"/>
    <n v="0.11994097851197431"/>
  </r>
  <r>
    <s v="Transit Police"/>
    <x v="0"/>
    <x v="0"/>
    <x v="4"/>
    <n v="0.48597930538468037"/>
  </r>
  <r>
    <s v="Transit Police"/>
    <x v="0"/>
    <x v="8"/>
    <x v="5"/>
    <s v="N/A"/>
  </r>
  <r>
    <s v="Transit Police"/>
    <x v="0"/>
    <x v="7"/>
    <x v="5"/>
    <n v="1.2294769467920462E-2"/>
  </r>
  <r>
    <s v="Transit Police"/>
    <x v="0"/>
    <x v="0"/>
    <x v="4"/>
    <n v="0.48597930538468037"/>
  </r>
  <r>
    <s v="Transit Police"/>
    <x v="0"/>
    <x v="0"/>
    <x v="4"/>
    <n v="0.48597930538468037"/>
  </r>
  <r>
    <s v="Transit Police"/>
    <x v="0"/>
    <x v="8"/>
    <x v="5"/>
    <s v="N/A"/>
  </r>
  <r>
    <s v="Transit Police"/>
    <x v="0"/>
    <x v="8"/>
    <x v="5"/>
    <s v="N/A"/>
  </r>
  <r>
    <s v="Transit Police"/>
    <x v="0"/>
    <x v="2"/>
    <x v="4"/>
    <n v="0.11994097851197431"/>
  </r>
  <r>
    <s v="Transit Police"/>
    <x v="0"/>
    <x v="7"/>
    <x v="5"/>
    <n v="1.2294769467920462E-2"/>
  </r>
  <r>
    <s v="Transit Police"/>
    <x v="0"/>
    <x v="4"/>
    <x v="5"/>
    <n v="2.5329368342308145E-2"/>
  </r>
  <r>
    <s v="Transit Police"/>
    <x v="0"/>
    <x v="5"/>
    <x v="4"/>
    <n v="0.29915486339946462"/>
  </r>
  <r>
    <s v="Transit Police"/>
    <x v="0"/>
    <x v="5"/>
    <x v="2"/>
    <n v="0.29915486339946462"/>
  </r>
  <r>
    <s v="Transit Police"/>
    <x v="0"/>
    <x v="5"/>
    <x v="6"/>
    <n v="0.29915486339946462"/>
  </r>
  <r>
    <s v="Transit Police"/>
    <x v="0"/>
    <x v="0"/>
    <x v="2"/>
    <n v="0.48597930538468037"/>
  </r>
  <r>
    <s v="Transit Police"/>
    <x v="0"/>
    <x v="0"/>
    <x v="2"/>
    <n v="0.48597930538468037"/>
  </r>
  <r>
    <s v="Transit Police"/>
    <x v="0"/>
    <x v="0"/>
    <x v="2"/>
    <n v="0.48597930538468037"/>
  </r>
  <r>
    <s v="Transit Police"/>
    <x v="0"/>
    <x v="0"/>
    <x v="0"/>
    <n v="0.48597930538468037"/>
  </r>
  <r>
    <s v="Transit Police"/>
    <x v="0"/>
    <x v="0"/>
    <x v="3"/>
    <n v="0.48597930538468037"/>
  </r>
  <r>
    <s v="Transit Police"/>
    <x v="0"/>
    <x v="0"/>
    <x v="6"/>
    <n v="0.48597930538468037"/>
  </r>
  <r>
    <s v="Transit Police"/>
    <x v="0"/>
    <x v="0"/>
    <x v="2"/>
    <n v="0.48597930538468037"/>
  </r>
  <r>
    <s v="Transit Police"/>
    <x v="0"/>
    <x v="4"/>
    <x v="0"/>
    <n v="2.5329368342308145E-2"/>
  </r>
  <r>
    <s v="Transit Police"/>
    <x v="0"/>
    <x v="1"/>
    <x v="4"/>
    <n v="2.5735347153099348E-2"/>
  </r>
  <r>
    <s v="Transit Police"/>
    <x v="0"/>
    <x v="2"/>
    <x v="4"/>
    <n v="0.11994097851197431"/>
  </r>
  <r>
    <s v="Transit Police"/>
    <x v="0"/>
    <x v="8"/>
    <x v="9"/>
    <s v="N/A"/>
  </r>
  <r>
    <s v="Transit Police"/>
    <x v="0"/>
    <x v="6"/>
    <x v="0"/>
    <n v="1.434527158333797E-2"/>
  </r>
  <r>
    <s v="Transit Police"/>
    <x v="0"/>
    <x v="0"/>
    <x v="4"/>
    <n v="0.48597930538468037"/>
  </r>
  <r>
    <s v="Transit Police"/>
    <x v="0"/>
    <x v="2"/>
    <x v="0"/>
    <n v="0.11994097851197431"/>
  </r>
  <r>
    <s v="Transit Police"/>
    <x v="0"/>
    <x v="0"/>
    <x v="5"/>
    <n v="0.48597930538468037"/>
  </r>
  <r>
    <s v="Transit Police"/>
    <x v="0"/>
    <x v="4"/>
    <x v="5"/>
    <n v="2.5329368342308145E-2"/>
  </r>
  <r>
    <s v="Transit Police"/>
    <x v="0"/>
    <x v="1"/>
    <x v="4"/>
    <n v="2.5735347153099348E-2"/>
  </r>
  <r>
    <s v="Transit Police"/>
    <x v="0"/>
    <x v="0"/>
    <x v="4"/>
    <n v="0.48597930538468037"/>
  </r>
  <r>
    <s v="Transit Police"/>
    <x v="0"/>
    <x v="0"/>
    <x v="3"/>
    <n v="0.48597930538468037"/>
  </r>
  <r>
    <s v="Transit Police"/>
    <x v="0"/>
    <x v="7"/>
    <x v="2"/>
    <n v="1.2294769467920462E-2"/>
  </r>
  <r>
    <s v="Transit Police"/>
    <x v="0"/>
    <x v="5"/>
    <x v="0"/>
    <n v="0.29915486339946462"/>
  </r>
  <r>
    <s v="Transit Police"/>
    <x v="0"/>
    <x v="5"/>
    <x v="4"/>
    <n v="0.29915486339946462"/>
  </r>
  <r>
    <s v="Transit Police"/>
    <x v="0"/>
    <x v="0"/>
    <x v="5"/>
    <n v="0.48597930538468037"/>
  </r>
  <r>
    <s v="Transit Police"/>
    <x v="0"/>
    <x v="1"/>
    <x v="5"/>
    <n v="2.5735347153099348E-2"/>
  </r>
  <r>
    <s v="Transit Police"/>
    <x v="0"/>
    <x v="2"/>
    <x v="1"/>
    <n v="0.11994097851197431"/>
  </r>
  <r>
    <s v="Transit Police"/>
    <x v="0"/>
    <x v="8"/>
    <x v="4"/>
    <s v="N/A"/>
  </r>
  <r>
    <s v="Transit Police"/>
    <x v="0"/>
    <x v="5"/>
    <x v="4"/>
    <n v="0.29915486339946462"/>
  </r>
  <r>
    <s v="Transit Police"/>
    <x v="0"/>
    <x v="4"/>
    <x v="2"/>
    <n v="2.5329368342308145E-2"/>
  </r>
  <r>
    <s v="Transit Police"/>
    <x v="0"/>
    <x v="0"/>
    <x v="3"/>
    <n v="0.48597930538468037"/>
  </r>
  <r>
    <s v="Transit Police"/>
    <x v="0"/>
    <x v="8"/>
    <x v="7"/>
    <s v="N/A"/>
  </r>
  <r>
    <s v="Transit Police"/>
    <x v="0"/>
    <x v="0"/>
    <x v="4"/>
    <n v="0.48597930538468037"/>
  </r>
  <r>
    <s v="Transit Police"/>
    <x v="0"/>
    <x v="2"/>
    <x v="0"/>
    <n v="0.11994097851197431"/>
  </r>
  <r>
    <s v="Transit Police"/>
    <x v="0"/>
    <x v="4"/>
    <x v="0"/>
    <n v="2.5329368342308145E-2"/>
  </r>
  <r>
    <s v="Transit Police"/>
    <x v="0"/>
    <x v="0"/>
    <x v="4"/>
    <n v="0.48597930538468037"/>
  </r>
  <r>
    <s v="Transit Police"/>
    <x v="0"/>
    <x v="0"/>
    <x v="4"/>
    <n v="0.48597930538468037"/>
  </r>
  <r>
    <s v="Transit Police"/>
    <x v="0"/>
    <x v="0"/>
    <x v="6"/>
    <n v="0.48597930538468037"/>
  </r>
  <r>
    <s v="Transit Police"/>
    <x v="0"/>
    <x v="8"/>
    <x v="19"/>
    <s v="N/A"/>
  </r>
  <r>
    <s v="Transit Police"/>
    <x v="0"/>
    <x v="0"/>
    <x v="2"/>
    <n v="0.48597930538468037"/>
  </r>
  <r>
    <s v="Transit Police"/>
    <x v="0"/>
    <x v="0"/>
    <x v="12"/>
    <n v="0.48597930538468037"/>
  </r>
  <r>
    <s v="Transit Police"/>
    <x v="0"/>
    <x v="2"/>
    <x v="6"/>
    <n v="0.11994097851197431"/>
  </r>
  <r>
    <s v="Transit Police"/>
    <x v="0"/>
    <x v="0"/>
    <x v="4"/>
    <n v="0.48597930538468037"/>
  </r>
  <r>
    <s v="Transit Police"/>
    <x v="0"/>
    <x v="0"/>
    <x v="5"/>
    <n v="0.48597930538468037"/>
  </r>
  <r>
    <s v="Transit Police"/>
    <x v="0"/>
    <x v="0"/>
    <x v="2"/>
    <n v="0.48597930538468037"/>
  </r>
  <r>
    <s v="Transit Police"/>
    <x v="0"/>
    <x v="5"/>
    <x v="4"/>
    <n v="0.29915486339946462"/>
  </r>
  <r>
    <s v="Transit Police"/>
    <x v="0"/>
    <x v="5"/>
    <x v="2"/>
    <n v="0.29915486339946462"/>
  </r>
  <r>
    <s v="Transit Police"/>
    <x v="0"/>
    <x v="0"/>
    <x v="3"/>
    <n v="0.48597930538468037"/>
  </r>
  <r>
    <s v="Transit Police"/>
    <x v="0"/>
    <x v="0"/>
    <x v="4"/>
    <n v="0.48597930538468037"/>
  </r>
  <r>
    <s v="Transit Police"/>
    <x v="0"/>
    <x v="0"/>
    <x v="4"/>
    <n v="0.48597930538468037"/>
  </r>
  <r>
    <s v="Transit Police"/>
    <x v="0"/>
    <x v="5"/>
    <x v="2"/>
    <n v="0.29915486339946462"/>
  </r>
  <r>
    <s v="Transit Police"/>
    <x v="0"/>
    <x v="5"/>
    <x v="2"/>
    <n v="0.29915486339946462"/>
  </r>
  <r>
    <s v="Transit Police"/>
    <x v="0"/>
    <x v="8"/>
    <x v="2"/>
    <s v="N/A"/>
  </r>
  <r>
    <s v="Transit Police"/>
    <x v="0"/>
    <x v="4"/>
    <x v="4"/>
    <n v="2.5329368342308145E-2"/>
  </r>
  <r>
    <s v="Transit Police"/>
    <x v="0"/>
    <x v="0"/>
    <x v="3"/>
    <n v="0.48597930538468037"/>
  </r>
  <r>
    <s v="Transit Police"/>
    <x v="0"/>
    <x v="0"/>
    <x v="5"/>
    <n v="0.48597930538468037"/>
  </r>
  <r>
    <s v="Transit Police"/>
    <x v="0"/>
    <x v="0"/>
    <x v="5"/>
    <n v="0.48597930538468037"/>
  </r>
  <r>
    <s v="Transit Police"/>
    <x v="0"/>
    <x v="7"/>
    <x v="3"/>
    <n v="1.2294769467920462E-2"/>
  </r>
  <r>
    <s v="Transit Police"/>
    <x v="0"/>
    <x v="0"/>
    <x v="2"/>
    <n v="0.48597930538468037"/>
  </r>
  <r>
    <s v="Transit Police"/>
    <x v="0"/>
    <x v="4"/>
    <x v="3"/>
    <n v="2.5329368342308145E-2"/>
  </r>
  <r>
    <s v="Transit Police"/>
    <x v="0"/>
    <x v="0"/>
    <x v="3"/>
    <n v="0.48597930538468037"/>
  </r>
  <r>
    <s v="Transit Police"/>
    <x v="0"/>
    <x v="0"/>
    <x v="4"/>
    <n v="0.48597930538468037"/>
  </r>
  <r>
    <s v="Transit Police"/>
    <x v="0"/>
    <x v="0"/>
    <x v="4"/>
    <n v="0.48597930538468037"/>
  </r>
  <r>
    <s v="Transit Police"/>
    <x v="0"/>
    <x v="6"/>
    <x v="3"/>
    <n v="1.434527158333797E-2"/>
  </r>
  <r>
    <s v="Transit Police"/>
    <x v="0"/>
    <x v="5"/>
    <x v="2"/>
    <n v="0.29915486339946462"/>
  </r>
  <r>
    <s v="Transit Police"/>
    <x v="0"/>
    <x v="0"/>
    <x v="5"/>
    <n v="0.48597930538468037"/>
  </r>
  <r>
    <s v="Transit Police"/>
    <x v="0"/>
    <x v="0"/>
    <x v="2"/>
    <n v="0.48597930538468037"/>
  </r>
  <r>
    <s v="Transit Police"/>
    <x v="0"/>
    <x v="0"/>
    <x v="2"/>
    <n v="0.48597930538468037"/>
  </r>
  <r>
    <s v="Transit Police"/>
    <x v="0"/>
    <x v="5"/>
    <x v="3"/>
    <n v="0.29915486339946462"/>
  </r>
  <r>
    <s v="Transit Police"/>
    <x v="0"/>
    <x v="0"/>
    <x v="4"/>
    <n v="0.48597930538468037"/>
  </r>
  <r>
    <s v="Transit Police"/>
    <x v="0"/>
    <x v="0"/>
    <x v="5"/>
    <n v="0.48597930538468037"/>
  </r>
  <r>
    <s v="Transit Police"/>
    <x v="0"/>
    <x v="0"/>
    <x v="0"/>
    <n v="0.48597930538468037"/>
  </r>
  <r>
    <s v="Transit Police"/>
    <x v="0"/>
    <x v="0"/>
    <x v="4"/>
    <n v="0.48597930538468037"/>
  </r>
  <r>
    <s v="Transit Police"/>
    <x v="0"/>
    <x v="2"/>
    <x v="5"/>
    <n v="0.11994097851197431"/>
  </r>
  <r>
    <s v="Transit Police"/>
    <x v="0"/>
    <x v="8"/>
    <x v="4"/>
    <s v="N/A"/>
  </r>
  <r>
    <s v="Transit Police"/>
    <x v="0"/>
    <x v="7"/>
    <x v="15"/>
    <n v="1.2294769467920462E-2"/>
  </r>
  <r>
    <s v="Transit Police"/>
    <x v="0"/>
    <x v="0"/>
    <x v="0"/>
    <n v="0.48597930538468037"/>
  </r>
  <r>
    <s v="Transit Police"/>
    <x v="0"/>
    <x v="5"/>
    <x v="4"/>
    <n v="0.29915486339946462"/>
  </r>
  <r>
    <s v="Transit Police"/>
    <x v="0"/>
    <x v="0"/>
    <x v="0"/>
    <n v="0.48597930538468037"/>
  </r>
  <r>
    <s v="Transit Police"/>
    <x v="0"/>
    <x v="8"/>
    <x v="4"/>
    <s v="N/A"/>
  </r>
  <r>
    <s v="Transit Police"/>
    <x v="0"/>
    <x v="0"/>
    <x v="4"/>
    <n v="0.48597930538468037"/>
  </r>
  <r>
    <s v="Transit Police"/>
    <x v="0"/>
    <x v="0"/>
    <x v="2"/>
    <n v="0.48597930538468037"/>
  </r>
  <r>
    <s v="Transit Police"/>
    <x v="0"/>
    <x v="0"/>
    <x v="5"/>
    <n v="0.48597930538468037"/>
  </r>
  <r>
    <s v="Transit Police"/>
    <x v="0"/>
    <x v="6"/>
    <x v="4"/>
    <n v="1.434527158333797E-2"/>
  </r>
  <r>
    <s v="Transit Police"/>
    <x v="0"/>
    <x v="0"/>
    <x v="3"/>
    <n v="0.48597930538468037"/>
  </r>
  <r>
    <s v="Transit Police"/>
    <x v="0"/>
    <x v="5"/>
    <x v="2"/>
    <n v="0.29915486339946462"/>
  </r>
  <r>
    <s v="Transit Police"/>
    <x v="0"/>
    <x v="0"/>
    <x v="2"/>
    <n v="0.48597930538468037"/>
  </r>
  <r>
    <s v="Transit Police"/>
    <x v="0"/>
    <x v="8"/>
    <x v="4"/>
    <s v="N/A"/>
  </r>
  <r>
    <s v="Transit Police"/>
    <x v="0"/>
    <x v="0"/>
    <x v="3"/>
    <n v="0.48597930538468037"/>
  </r>
  <r>
    <s v="Transit Police"/>
    <x v="0"/>
    <x v="0"/>
    <x v="2"/>
    <n v="0.48597930538468037"/>
  </r>
  <r>
    <s v="Transit Police"/>
    <x v="0"/>
    <x v="0"/>
    <x v="0"/>
    <n v="0.48597930538468037"/>
  </r>
  <r>
    <s v="Transit Police"/>
    <x v="0"/>
    <x v="2"/>
    <x v="4"/>
    <n v="0.11994097851197431"/>
  </r>
  <r>
    <s v="Transit Police"/>
    <x v="0"/>
    <x v="0"/>
    <x v="5"/>
    <n v="0.48597930538468037"/>
  </r>
  <r>
    <s v="Transit Police"/>
    <x v="0"/>
    <x v="8"/>
    <x v="2"/>
    <s v="N/A"/>
  </r>
  <r>
    <s v="Transit Police"/>
    <x v="0"/>
    <x v="0"/>
    <x v="2"/>
    <n v="0.48597930538468037"/>
  </r>
  <r>
    <s v="Transit Police"/>
    <x v="0"/>
    <x v="6"/>
    <x v="1"/>
    <n v="1.434527158333797E-2"/>
  </r>
  <r>
    <s v="Transit Police"/>
    <x v="0"/>
    <x v="0"/>
    <x v="4"/>
    <n v="0.48597930538468037"/>
  </r>
  <r>
    <s v="Transit Police"/>
    <x v="0"/>
    <x v="5"/>
    <x v="5"/>
    <n v="0.29915486339946462"/>
  </r>
  <r>
    <s v="Transit Police"/>
    <x v="0"/>
    <x v="5"/>
    <x v="18"/>
    <n v="0.29915486339946462"/>
  </r>
  <r>
    <s v="Transit Police"/>
    <x v="0"/>
    <x v="0"/>
    <x v="4"/>
    <n v="0.48597930538468037"/>
  </r>
  <r>
    <s v="Transit Police"/>
    <x v="0"/>
    <x v="7"/>
    <x v="5"/>
    <n v="1.2294769467920462E-2"/>
  </r>
  <r>
    <s v="Transit Police"/>
    <x v="0"/>
    <x v="8"/>
    <x v="4"/>
    <s v="N/A"/>
  </r>
  <r>
    <s v="Transit Police"/>
    <x v="0"/>
    <x v="4"/>
    <x v="5"/>
    <n v="2.5329368342308145E-2"/>
  </r>
  <r>
    <s v="Transit Police"/>
    <x v="0"/>
    <x v="0"/>
    <x v="5"/>
    <n v="0.48597930538468037"/>
  </r>
  <r>
    <s v="Transit Police"/>
    <x v="0"/>
    <x v="8"/>
    <x v="4"/>
    <s v="N/A"/>
  </r>
  <r>
    <s v="Transit Police"/>
    <x v="0"/>
    <x v="1"/>
    <x v="4"/>
    <n v="2.5735347153099348E-2"/>
  </r>
  <r>
    <s v="Transit Police"/>
    <x v="0"/>
    <x v="0"/>
    <x v="4"/>
    <n v="0.48597930538468037"/>
  </r>
  <r>
    <s v="Transit Police"/>
    <x v="0"/>
    <x v="0"/>
    <x v="4"/>
    <n v="0.48597930538468037"/>
  </r>
  <r>
    <s v="Transit Police"/>
    <x v="0"/>
    <x v="0"/>
    <x v="4"/>
    <n v="0.48597930538468037"/>
  </r>
  <r>
    <s v="Transit Police"/>
    <x v="0"/>
    <x v="6"/>
    <x v="1"/>
    <n v="1.434527158333797E-2"/>
  </r>
  <r>
    <s v="Transit Police"/>
    <x v="0"/>
    <x v="0"/>
    <x v="4"/>
    <n v="0.48597930538468037"/>
  </r>
  <r>
    <s v="Transit Police"/>
    <x v="0"/>
    <x v="0"/>
    <x v="5"/>
    <n v="0.48597930538468037"/>
  </r>
  <r>
    <s v="Transit Police"/>
    <x v="0"/>
    <x v="5"/>
    <x v="5"/>
    <n v="0.29915486339946462"/>
  </r>
  <r>
    <s v="Transit Police"/>
    <x v="0"/>
    <x v="4"/>
    <x v="5"/>
    <n v="2.5329368342308145E-2"/>
  </r>
  <r>
    <s v="Transit Police"/>
    <x v="0"/>
    <x v="4"/>
    <x v="5"/>
    <n v="2.5329368342308145E-2"/>
  </r>
  <r>
    <s v="Transit Police"/>
    <x v="0"/>
    <x v="0"/>
    <x v="3"/>
    <n v="0.48597930538468037"/>
  </r>
  <r>
    <s v="Transit Police"/>
    <x v="0"/>
    <x v="0"/>
    <x v="4"/>
    <n v="0.48597930538468037"/>
  </r>
  <r>
    <s v="Transit Police"/>
    <x v="0"/>
    <x v="5"/>
    <x v="12"/>
    <n v="0.29915486339946462"/>
  </r>
  <r>
    <s v="Transit Police"/>
    <x v="0"/>
    <x v="5"/>
    <x v="11"/>
    <n v="0.29915486339946462"/>
  </r>
  <r>
    <s v="Transit Police"/>
    <x v="0"/>
    <x v="4"/>
    <x v="0"/>
    <n v="2.5329368342308145E-2"/>
  </r>
  <r>
    <s v="Transit Police"/>
    <x v="0"/>
    <x v="0"/>
    <x v="4"/>
    <n v="0.48597930538468037"/>
  </r>
  <r>
    <s v="Transit Police"/>
    <x v="0"/>
    <x v="2"/>
    <x v="4"/>
    <n v="0.11994097851197431"/>
  </r>
  <r>
    <s v="Transit Police"/>
    <x v="0"/>
    <x v="0"/>
    <x v="5"/>
    <n v="0.48597930538468037"/>
  </r>
  <r>
    <s v="Transit Police"/>
    <x v="0"/>
    <x v="0"/>
    <x v="5"/>
    <n v="0.48597930538468037"/>
  </r>
  <r>
    <s v="Transit Police"/>
    <x v="0"/>
    <x v="7"/>
    <x v="7"/>
    <n v="1.2294769467920462E-2"/>
  </r>
  <r>
    <s v="Transit Police"/>
    <x v="0"/>
    <x v="2"/>
    <x v="25"/>
    <n v="0.11994097851197431"/>
  </r>
  <r>
    <s v="Transit Police"/>
    <x v="0"/>
    <x v="2"/>
    <x v="25"/>
    <n v="0.11994097851197431"/>
  </r>
  <r>
    <s v="Transit Police"/>
    <x v="0"/>
    <x v="2"/>
    <x v="25"/>
    <n v="0.11994097851197431"/>
  </r>
  <r>
    <s v="Transit Police"/>
    <x v="0"/>
    <x v="2"/>
    <x v="9"/>
    <n v="0.11994097851197431"/>
  </r>
  <r>
    <s v="Transit Police"/>
    <x v="0"/>
    <x v="2"/>
    <x v="4"/>
    <n v="0.11994097851197431"/>
  </r>
  <r>
    <s v="Transit Police"/>
    <x v="0"/>
    <x v="5"/>
    <x v="13"/>
    <n v="0.29915486339946462"/>
  </r>
  <r>
    <s v="Transit Police"/>
    <x v="0"/>
    <x v="0"/>
    <x v="3"/>
    <n v="0.48597930538468037"/>
  </r>
  <r>
    <s v="Transit Police"/>
    <x v="0"/>
    <x v="0"/>
    <x v="4"/>
    <n v="0.48597930538468037"/>
  </r>
  <r>
    <s v="Transit Police"/>
    <x v="0"/>
    <x v="5"/>
    <x v="4"/>
    <n v="0.29915486339946462"/>
  </r>
  <r>
    <s v="Transit Police"/>
    <x v="0"/>
    <x v="0"/>
    <x v="0"/>
    <n v="0.48597930538468037"/>
  </r>
  <r>
    <s v="Transit Police"/>
    <x v="0"/>
    <x v="4"/>
    <x v="2"/>
    <n v="2.5329368342308145E-2"/>
  </r>
  <r>
    <s v="Transit Police"/>
    <x v="0"/>
    <x v="4"/>
    <x v="0"/>
    <n v="2.5329368342308145E-2"/>
  </r>
  <r>
    <s v="Transit Police"/>
    <x v="0"/>
    <x v="0"/>
    <x v="5"/>
    <n v="0.48597930538468037"/>
  </r>
  <r>
    <s v="Transit Police"/>
    <x v="0"/>
    <x v="0"/>
    <x v="4"/>
    <n v="0.48597930538468037"/>
  </r>
  <r>
    <s v="Transit Police"/>
    <x v="0"/>
    <x v="8"/>
    <x v="2"/>
    <s v="N/A"/>
  </r>
  <r>
    <s v="Transit Police"/>
    <x v="0"/>
    <x v="0"/>
    <x v="8"/>
    <n v="0.48597930538468037"/>
  </r>
  <r>
    <s v="Transit Police"/>
    <x v="0"/>
    <x v="1"/>
    <x v="4"/>
    <n v="2.5735347153099348E-2"/>
  </r>
  <r>
    <s v="Transit Police"/>
    <x v="0"/>
    <x v="4"/>
    <x v="2"/>
    <n v="2.5329368342308145E-2"/>
  </r>
  <r>
    <s v="Transit Police"/>
    <x v="0"/>
    <x v="4"/>
    <x v="0"/>
    <n v="2.5329368342308145E-2"/>
  </r>
  <r>
    <s v="Transit Police"/>
    <x v="0"/>
    <x v="0"/>
    <x v="4"/>
    <n v="0.48597930538468037"/>
  </r>
  <r>
    <s v="Transit Police"/>
    <x v="0"/>
    <x v="8"/>
    <x v="4"/>
    <s v="N/A"/>
  </r>
  <r>
    <s v="Transit Police"/>
    <x v="0"/>
    <x v="7"/>
    <x v="5"/>
    <n v="1.2294769467920462E-2"/>
  </r>
  <r>
    <s v="Transit Police"/>
    <x v="0"/>
    <x v="5"/>
    <x v="0"/>
    <n v="0.29915486339946462"/>
  </r>
  <r>
    <s v="Transit Police"/>
    <x v="0"/>
    <x v="2"/>
    <x v="4"/>
    <n v="0.11994097851197431"/>
  </r>
  <r>
    <s v="Transit Police"/>
    <x v="0"/>
    <x v="0"/>
    <x v="3"/>
    <n v="0.48597930538468037"/>
  </r>
  <r>
    <s v="Transit Police"/>
    <x v="0"/>
    <x v="0"/>
    <x v="6"/>
    <n v="0.48597930538468037"/>
  </r>
  <r>
    <s v="Transit Police"/>
    <x v="0"/>
    <x v="2"/>
    <x v="4"/>
    <n v="0.11994097851197431"/>
  </r>
  <r>
    <s v="Transit Police"/>
    <x v="0"/>
    <x v="2"/>
    <x v="5"/>
    <n v="0.11994097851197431"/>
  </r>
  <r>
    <s v="Transit Police"/>
    <x v="0"/>
    <x v="4"/>
    <x v="3"/>
    <n v="2.5329368342308145E-2"/>
  </r>
  <r>
    <s v="Transit Police"/>
    <x v="0"/>
    <x v="2"/>
    <x v="1"/>
    <n v="0.11994097851197431"/>
  </r>
  <r>
    <s v="Transit Police"/>
    <x v="0"/>
    <x v="0"/>
    <x v="2"/>
    <n v="0.48597930538468037"/>
  </r>
  <r>
    <s v="Transit Police"/>
    <x v="0"/>
    <x v="0"/>
    <x v="0"/>
    <n v="0.48597930538468037"/>
  </r>
  <r>
    <s v="Transit Police"/>
    <x v="0"/>
    <x v="0"/>
    <x v="4"/>
    <n v="0.48597930538468037"/>
  </r>
  <r>
    <s v="Transit Police"/>
    <x v="0"/>
    <x v="4"/>
    <x v="2"/>
    <n v="2.5329368342308145E-2"/>
  </r>
  <r>
    <s v="Transit Police"/>
    <x v="0"/>
    <x v="7"/>
    <x v="4"/>
    <n v="1.2294769467920462E-2"/>
  </r>
  <r>
    <s v="Transit Police"/>
    <x v="0"/>
    <x v="0"/>
    <x v="3"/>
    <n v="0.48597930538468037"/>
  </r>
  <r>
    <s v="Transit Police"/>
    <x v="0"/>
    <x v="0"/>
    <x v="4"/>
    <n v="0.48597930538468037"/>
  </r>
  <r>
    <s v="Transit Police"/>
    <x v="0"/>
    <x v="0"/>
    <x v="4"/>
    <n v="0.48597930538468037"/>
  </r>
  <r>
    <s v="Transit Police"/>
    <x v="0"/>
    <x v="0"/>
    <x v="3"/>
    <n v="0.48597930538468037"/>
  </r>
  <r>
    <s v="Transit Police"/>
    <x v="0"/>
    <x v="7"/>
    <x v="5"/>
    <n v="1.2294769467920462E-2"/>
  </r>
  <r>
    <s v="Transit Police"/>
    <x v="0"/>
    <x v="8"/>
    <x v="2"/>
    <s v="N/A"/>
  </r>
  <r>
    <s v="Transit Police"/>
    <x v="0"/>
    <x v="0"/>
    <x v="1"/>
    <n v="0.48597930538468037"/>
  </r>
  <r>
    <s v="Transit Police"/>
    <x v="0"/>
    <x v="0"/>
    <x v="0"/>
    <n v="0.48597930538468037"/>
  </r>
  <r>
    <s v="Transit Police"/>
    <x v="0"/>
    <x v="0"/>
    <x v="4"/>
    <n v="0.48597930538468037"/>
  </r>
  <r>
    <s v="Transit Police"/>
    <x v="0"/>
    <x v="0"/>
    <x v="4"/>
    <n v="0.48597930538468037"/>
  </r>
  <r>
    <s v="Transit Police"/>
    <x v="0"/>
    <x v="0"/>
    <x v="4"/>
    <n v="0.48597930538468037"/>
  </r>
  <r>
    <s v="Transit Police"/>
    <x v="0"/>
    <x v="2"/>
    <x v="4"/>
    <n v="0.11994097851197431"/>
  </r>
  <r>
    <s v="Transit Police"/>
    <x v="0"/>
    <x v="0"/>
    <x v="5"/>
    <n v="0.48597930538468037"/>
  </r>
  <r>
    <s v="Transit Police"/>
    <x v="0"/>
    <x v="2"/>
    <x v="4"/>
    <n v="0.11994097851197431"/>
  </r>
  <r>
    <s v="Transit Police"/>
    <x v="0"/>
    <x v="8"/>
    <x v="3"/>
    <s v="N/A"/>
  </r>
  <r>
    <s v="Transit Police"/>
    <x v="0"/>
    <x v="0"/>
    <x v="1"/>
    <n v="0.48597930538468037"/>
  </r>
  <r>
    <s v="Transit Police"/>
    <x v="0"/>
    <x v="2"/>
    <x v="5"/>
    <n v="0.11994097851197431"/>
  </r>
  <r>
    <s v="Transit Police"/>
    <x v="0"/>
    <x v="8"/>
    <x v="4"/>
    <s v="N/A"/>
  </r>
  <r>
    <s v="Transit Police"/>
    <x v="0"/>
    <x v="0"/>
    <x v="5"/>
    <n v="0.48597930538468037"/>
  </r>
  <r>
    <s v="Transit Police"/>
    <x v="0"/>
    <x v="2"/>
    <x v="5"/>
    <n v="0.11994097851197431"/>
  </r>
  <r>
    <s v="Transit Police"/>
    <x v="0"/>
    <x v="1"/>
    <x v="4"/>
    <n v="2.5735347153099348E-2"/>
  </r>
  <r>
    <s v="Transit Police"/>
    <x v="0"/>
    <x v="1"/>
    <x v="0"/>
    <n v="2.5735347153099348E-2"/>
  </r>
  <r>
    <s v="Transit Police"/>
    <x v="0"/>
    <x v="0"/>
    <x v="4"/>
    <n v="0.48597930538468037"/>
  </r>
  <r>
    <s v="Transit Police"/>
    <x v="0"/>
    <x v="4"/>
    <x v="5"/>
    <n v="2.5329368342308145E-2"/>
  </r>
  <r>
    <s v="Transit Police"/>
    <x v="0"/>
    <x v="4"/>
    <x v="5"/>
    <n v="2.5329368342308145E-2"/>
  </r>
  <r>
    <s v="Transit Police"/>
    <x v="0"/>
    <x v="0"/>
    <x v="4"/>
    <n v="0.48597930538468037"/>
  </r>
  <r>
    <s v="Transit Police"/>
    <x v="0"/>
    <x v="0"/>
    <x v="3"/>
    <n v="0.48597930538468037"/>
  </r>
  <r>
    <s v="Transit Police"/>
    <x v="0"/>
    <x v="0"/>
    <x v="18"/>
    <n v="0.48597930538468037"/>
  </r>
  <r>
    <s v="Transit Police"/>
    <x v="0"/>
    <x v="5"/>
    <x v="1"/>
    <n v="0.29915486339946462"/>
  </r>
  <r>
    <s v="Transit Police"/>
    <x v="0"/>
    <x v="8"/>
    <x v="4"/>
    <s v="N/A"/>
  </r>
  <r>
    <s v="Transit Police"/>
    <x v="0"/>
    <x v="5"/>
    <x v="4"/>
    <n v="0.29915486339946462"/>
  </r>
  <r>
    <s v="Transit Police"/>
    <x v="0"/>
    <x v="0"/>
    <x v="4"/>
    <n v="0.48597930538468037"/>
  </r>
  <r>
    <s v="Transit Police"/>
    <x v="0"/>
    <x v="2"/>
    <x v="2"/>
    <n v="0.11994097851197431"/>
  </r>
  <r>
    <s v="Transit Police"/>
    <x v="0"/>
    <x v="4"/>
    <x v="22"/>
    <n v="2.5329368342308145E-2"/>
  </r>
  <r>
    <s v="Transit Police"/>
    <x v="0"/>
    <x v="4"/>
    <x v="0"/>
    <n v="2.5329368342308145E-2"/>
  </r>
  <r>
    <s v="Transit Police"/>
    <x v="0"/>
    <x v="5"/>
    <x v="4"/>
    <n v="0.29915486339946462"/>
  </r>
  <r>
    <s v="Transit Police"/>
    <x v="0"/>
    <x v="7"/>
    <x v="5"/>
    <n v="1.2294769467920462E-2"/>
  </r>
  <r>
    <s v="Transit Police"/>
    <x v="0"/>
    <x v="0"/>
    <x v="4"/>
    <n v="0.48597930538468037"/>
  </r>
  <r>
    <s v="Transit Police"/>
    <x v="0"/>
    <x v="4"/>
    <x v="0"/>
    <n v="2.5329368342308145E-2"/>
  </r>
  <r>
    <s v="Transit Police"/>
    <x v="0"/>
    <x v="5"/>
    <x v="7"/>
    <n v="0.29915486339946462"/>
  </r>
  <r>
    <s v="Transit Police"/>
    <x v="0"/>
    <x v="5"/>
    <x v="2"/>
    <n v="0.29915486339946462"/>
  </r>
  <r>
    <s v="Transit Police"/>
    <x v="0"/>
    <x v="1"/>
    <x v="2"/>
    <n v="2.5735347153099348E-2"/>
  </r>
  <r>
    <s v="Transit Police"/>
    <x v="0"/>
    <x v="0"/>
    <x v="3"/>
    <n v="0.48597930538468037"/>
  </r>
  <r>
    <s v="Transit Police"/>
    <x v="0"/>
    <x v="0"/>
    <x v="4"/>
    <n v="0.48597930538468037"/>
  </r>
  <r>
    <s v="Transit Police"/>
    <x v="0"/>
    <x v="4"/>
    <x v="5"/>
    <n v="2.5329368342308145E-2"/>
  </r>
  <r>
    <s v="Transit Police"/>
    <x v="0"/>
    <x v="0"/>
    <x v="4"/>
    <n v="0.48597930538468037"/>
  </r>
  <r>
    <s v="Transit Police"/>
    <x v="0"/>
    <x v="7"/>
    <x v="5"/>
    <n v="1.2294769467920462E-2"/>
  </r>
  <r>
    <s v="Transit Police"/>
    <x v="0"/>
    <x v="0"/>
    <x v="4"/>
    <n v="0.48597930538468037"/>
  </r>
  <r>
    <s v="Transit Police"/>
    <x v="0"/>
    <x v="4"/>
    <x v="4"/>
    <n v="2.5329368342308145E-2"/>
  </r>
  <r>
    <s v="Transit Police"/>
    <x v="0"/>
    <x v="0"/>
    <x v="5"/>
    <n v="0.48597930538468037"/>
  </r>
  <r>
    <s v="Transit Police"/>
    <x v="0"/>
    <x v="4"/>
    <x v="5"/>
    <n v="2.5329368342308145E-2"/>
  </r>
  <r>
    <s v="Transit Police"/>
    <x v="0"/>
    <x v="0"/>
    <x v="4"/>
    <n v="0.48597930538468037"/>
  </r>
  <r>
    <s v="Transit Police"/>
    <x v="0"/>
    <x v="5"/>
    <x v="4"/>
    <n v="0.29915486339946462"/>
  </r>
  <r>
    <s v="Transit Police"/>
    <x v="0"/>
    <x v="2"/>
    <x v="4"/>
    <n v="0.11994097851197431"/>
  </r>
  <r>
    <s v="Transit Police"/>
    <x v="0"/>
    <x v="0"/>
    <x v="4"/>
    <n v="0.48597930538468037"/>
  </r>
  <r>
    <s v="Transit Police"/>
    <x v="0"/>
    <x v="0"/>
    <x v="3"/>
    <n v="0.48597930538468037"/>
  </r>
  <r>
    <s v="Transit Police"/>
    <x v="0"/>
    <x v="5"/>
    <x v="4"/>
    <n v="0.29915486339946462"/>
  </r>
  <r>
    <s v="Transit Police"/>
    <x v="0"/>
    <x v="0"/>
    <x v="4"/>
    <n v="0.48597930538468037"/>
  </r>
  <r>
    <s v="Transit Police"/>
    <x v="0"/>
    <x v="0"/>
    <x v="5"/>
    <n v="0.48597930538468037"/>
  </r>
  <r>
    <s v="Transit Police"/>
    <x v="0"/>
    <x v="0"/>
    <x v="5"/>
    <n v="0.48597930538468037"/>
  </r>
  <r>
    <s v="Transit Police"/>
    <x v="0"/>
    <x v="0"/>
    <x v="5"/>
    <n v="0.48597930538468037"/>
  </r>
  <r>
    <s v="Transit Police"/>
    <x v="0"/>
    <x v="6"/>
    <x v="0"/>
    <n v="1.434527158333797E-2"/>
  </r>
  <r>
    <s v="Transit Police"/>
    <x v="0"/>
    <x v="0"/>
    <x v="23"/>
    <n v="0.48597930538468037"/>
  </r>
  <r>
    <s v="Transit Police"/>
    <x v="0"/>
    <x v="0"/>
    <x v="5"/>
    <n v="0.48597930538468037"/>
  </r>
  <r>
    <s v="Transit Police"/>
    <x v="0"/>
    <x v="7"/>
    <x v="5"/>
    <n v="1.2294769467920462E-2"/>
  </r>
  <r>
    <s v="Transit Police"/>
    <x v="0"/>
    <x v="0"/>
    <x v="2"/>
    <n v="0.48597930538468037"/>
  </r>
  <r>
    <s v="Transit Police"/>
    <x v="0"/>
    <x v="0"/>
    <x v="0"/>
    <n v="0.48597930538468037"/>
  </r>
  <r>
    <s v="Transit Police"/>
    <x v="0"/>
    <x v="0"/>
    <x v="4"/>
    <n v="0.48597930538468037"/>
  </r>
  <r>
    <s v="Transit Police"/>
    <x v="0"/>
    <x v="0"/>
    <x v="5"/>
    <n v="0.48597930538468037"/>
  </r>
  <r>
    <s v="Transit Police"/>
    <x v="0"/>
    <x v="5"/>
    <x v="2"/>
    <n v="0.29915486339946462"/>
  </r>
  <r>
    <s v="Transit Police"/>
    <x v="0"/>
    <x v="5"/>
    <x v="5"/>
    <n v="0.29915486339946462"/>
  </r>
  <r>
    <s v="Transit Police"/>
    <x v="0"/>
    <x v="0"/>
    <x v="4"/>
    <n v="0.48597930538468037"/>
  </r>
  <r>
    <s v="Transit Police"/>
    <x v="0"/>
    <x v="2"/>
    <x v="4"/>
    <n v="0.11994097851197431"/>
  </r>
  <r>
    <s v="Transit Police"/>
    <x v="0"/>
    <x v="2"/>
    <x v="5"/>
    <n v="0.11994097851197431"/>
  </r>
  <r>
    <s v="Transit Police"/>
    <x v="0"/>
    <x v="5"/>
    <x v="4"/>
    <n v="0.29915486339946462"/>
  </r>
  <r>
    <s v="Transit Police"/>
    <x v="0"/>
    <x v="0"/>
    <x v="5"/>
    <n v="0.48597930538468037"/>
  </r>
  <r>
    <s v="Transit Police"/>
    <x v="0"/>
    <x v="0"/>
    <x v="2"/>
    <n v="0.48597930538468037"/>
  </r>
  <r>
    <s v="Transit Police"/>
    <x v="0"/>
    <x v="0"/>
    <x v="4"/>
    <n v="0.48597930538468037"/>
  </r>
  <r>
    <s v="Transit Police"/>
    <x v="0"/>
    <x v="0"/>
    <x v="4"/>
    <n v="0.48597930538468037"/>
  </r>
  <r>
    <s v="Transit Police"/>
    <x v="0"/>
    <x v="0"/>
    <x v="1"/>
    <n v="0.48597930538468037"/>
  </r>
  <r>
    <s v="Transit Police"/>
    <x v="0"/>
    <x v="0"/>
    <x v="13"/>
    <n v="0.48597930538468037"/>
  </r>
  <r>
    <s v="Transit Police"/>
    <x v="0"/>
    <x v="0"/>
    <x v="4"/>
    <n v="0.48597930538468037"/>
  </r>
  <r>
    <s v="Transit Police"/>
    <x v="0"/>
    <x v="0"/>
    <x v="0"/>
    <n v="0.48597930538468037"/>
  </r>
  <r>
    <s v="Transit Police"/>
    <x v="0"/>
    <x v="4"/>
    <x v="0"/>
    <n v="2.5329368342308145E-2"/>
  </r>
  <r>
    <s v="Transit Police"/>
    <x v="0"/>
    <x v="4"/>
    <x v="3"/>
    <n v="2.5329368342308145E-2"/>
  </r>
  <r>
    <s v="Transit Police"/>
    <x v="0"/>
    <x v="2"/>
    <x v="4"/>
    <n v="0.11994097851197431"/>
  </r>
  <r>
    <s v="Transit Police"/>
    <x v="0"/>
    <x v="0"/>
    <x v="4"/>
    <n v="0.48597930538468037"/>
  </r>
  <r>
    <s v="Transit Police"/>
    <x v="0"/>
    <x v="8"/>
    <x v="4"/>
    <s v="N/A"/>
  </r>
  <r>
    <s v="Transit Police"/>
    <x v="0"/>
    <x v="0"/>
    <x v="5"/>
    <n v="0.48597930538468037"/>
  </r>
  <r>
    <s v="Transit Police"/>
    <x v="0"/>
    <x v="4"/>
    <x v="3"/>
    <n v="2.5329368342308145E-2"/>
  </r>
  <r>
    <s v="Transit Police"/>
    <x v="0"/>
    <x v="0"/>
    <x v="4"/>
    <n v="0.48597930538468037"/>
  </r>
  <r>
    <s v="Transit Police"/>
    <x v="0"/>
    <x v="0"/>
    <x v="5"/>
    <n v="0.48597930538468037"/>
  </r>
  <r>
    <s v="Transit Police"/>
    <x v="0"/>
    <x v="0"/>
    <x v="5"/>
    <n v="0.48597930538468037"/>
  </r>
  <r>
    <s v="Transit Police"/>
    <x v="0"/>
    <x v="2"/>
    <x v="7"/>
    <n v="0.11994097851197431"/>
  </r>
  <r>
    <s v="Transit Police"/>
    <x v="0"/>
    <x v="4"/>
    <x v="13"/>
    <n v="2.5329368342308145E-2"/>
  </r>
  <r>
    <s v="Transit Police"/>
    <x v="0"/>
    <x v="1"/>
    <x v="4"/>
    <n v="2.5735347153099348E-2"/>
  </r>
  <r>
    <s v="Transit Police"/>
    <x v="0"/>
    <x v="8"/>
    <x v="0"/>
    <s v="N/A"/>
  </r>
  <r>
    <s v="Transit Police"/>
    <x v="0"/>
    <x v="5"/>
    <x v="2"/>
    <n v="0.29915486339946462"/>
  </r>
  <r>
    <s v="Transit Police"/>
    <x v="0"/>
    <x v="0"/>
    <x v="4"/>
    <n v="0.48597930538468037"/>
  </r>
  <r>
    <s v="Transit Police"/>
    <x v="0"/>
    <x v="8"/>
    <x v="4"/>
    <s v="N/A"/>
  </r>
  <r>
    <s v="Transit Police"/>
    <x v="0"/>
    <x v="2"/>
    <x v="18"/>
    <n v="0.11994097851197431"/>
  </r>
  <r>
    <s v="Transit Police"/>
    <x v="0"/>
    <x v="0"/>
    <x v="4"/>
    <n v="0.48597930538468037"/>
  </r>
  <r>
    <s v="Transit Police"/>
    <x v="0"/>
    <x v="4"/>
    <x v="3"/>
    <n v="2.5329368342308145E-2"/>
  </r>
  <r>
    <s v="Transit Police"/>
    <x v="0"/>
    <x v="0"/>
    <x v="4"/>
    <n v="0.48597930538468037"/>
  </r>
  <r>
    <s v="Transit Police"/>
    <x v="0"/>
    <x v="0"/>
    <x v="1"/>
    <n v="0.48597930538468037"/>
  </r>
  <r>
    <s v="Transit Police"/>
    <x v="0"/>
    <x v="5"/>
    <x v="1"/>
    <n v="0.29915486339946462"/>
  </r>
  <r>
    <s v="Transit Police"/>
    <x v="0"/>
    <x v="0"/>
    <x v="2"/>
    <n v="0.48597930538468037"/>
  </r>
  <r>
    <s v="Transit Police"/>
    <x v="0"/>
    <x v="5"/>
    <x v="6"/>
    <n v="0.29915486339946462"/>
  </r>
  <r>
    <s v="Transit Police"/>
    <x v="0"/>
    <x v="0"/>
    <x v="3"/>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0"/>
    <x v="4"/>
    <n v="0.48597930538468037"/>
  </r>
  <r>
    <s v="Transit Police"/>
    <x v="0"/>
    <x v="0"/>
    <x v="1"/>
    <n v="0.48597930538468037"/>
  </r>
  <r>
    <s v="Transit Police"/>
    <x v="0"/>
    <x v="0"/>
    <x v="0"/>
    <n v="0.48597930538468037"/>
  </r>
  <r>
    <s v="Transit Police"/>
    <x v="0"/>
    <x v="0"/>
    <x v="3"/>
    <n v="0.48597930538468037"/>
  </r>
  <r>
    <s v="Transit Police"/>
    <x v="0"/>
    <x v="0"/>
    <x v="2"/>
    <n v="0.48597930538468037"/>
  </r>
  <r>
    <s v="Transit Police"/>
    <x v="0"/>
    <x v="8"/>
    <x v="2"/>
    <s v="N/A"/>
  </r>
  <r>
    <s v="Transit Police"/>
    <x v="0"/>
    <x v="0"/>
    <x v="6"/>
    <n v="0.48597930538468037"/>
  </r>
  <r>
    <s v="Transit Police"/>
    <x v="0"/>
    <x v="0"/>
    <x v="6"/>
    <n v="0.48597930538468037"/>
  </r>
  <r>
    <s v="Transit Police"/>
    <x v="0"/>
    <x v="0"/>
    <x v="1"/>
    <n v="0.48597930538468037"/>
  </r>
  <r>
    <s v="Transit Police"/>
    <x v="0"/>
    <x v="0"/>
    <x v="15"/>
    <n v="0.48597930538468037"/>
  </r>
  <r>
    <s v="Transit Police"/>
    <x v="0"/>
    <x v="0"/>
    <x v="4"/>
    <n v="0.48597930538468037"/>
  </r>
  <r>
    <s v="Transit Police"/>
    <x v="0"/>
    <x v="0"/>
    <x v="4"/>
    <n v="0.48597930538468037"/>
  </r>
  <r>
    <s v="Transit Police"/>
    <x v="0"/>
    <x v="0"/>
    <x v="5"/>
    <n v="0.48597930538468037"/>
  </r>
  <r>
    <s v="Transit Police"/>
    <x v="0"/>
    <x v="0"/>
    <x v="9"/>
    <n v="0.48597930538468037"/>
  </r>
  <r>
    <s v="Transit Police"/>
    <x v="0"/>
    <x v="8"/>
    <x v="9"/>
    <s v="N/A"/>
  </r>
  <r>
    <s v="Transit Police"/>
    <x v="0"/>
    <x v="5"/>
    <x v="4"/>
    <n v="0.29915486339946462"/>
  </r>
  <r>
    <s v="Transit Police"/>
    <x v="0"/>
    <x v="2"/>
    <x v="3"/>
    <n v="0.11994097851197431"/>
  </r>
  <r>
    <s v="Transit Police"/>
    <x v="0"/>
    <x v="0"/>
    <x v="1"/>
    <n v="0.48597930538468037"/>
  </r>
  <r>
    <s v="Transit Police"/>
    <x v="0"/>
    <x v="0"/>
    <x v="2"/>
    <n v="0.48597930538468037"/>
  </r>
  <r>
    <s v="Transit Police"/>
    <x v="0"/>
    <x v="0"/>
    <x v="2"/>
    <n v="0.48597930538468037"/>
  </r>
  <r>
    <s v="Transit Police"/>
    <x v="0"/>
    <x v="2"/>
    <x v="2"/>
    <n v="0.11994097851197431"/>
  </r>
  <r>
    <s v="Transit Police"/>
    <x v="0"/>
    <x v="0"/>
    <x v="4"/>
    <n v="0.48597930538468037"/>
  </r>
  <r>
    <s v="Transit Police"/>
    <x v="0"/>
    <x v="0"/>
    <x v="5"/>
    <n v="0.48597930538468037"/>
  </r>
  <r>
    <s v="Transit Police"/>
    <x v="0"/>
    <x v="2"/>
    <x v="15"/>
    <n v="0.11994097851197431"/>
  </r>
  <r>
    <s v="Transit Police"/>
    <x v="0"/>
    <x v="0"/>
    <x v="4"/>
    <n v="0.48597930538468037"/>
  </r>
  <r>
    <s v="Transit Police"/>
    <x v="0"/>
    <x v="8"/>
    <x v="4"/>
    <s v="N/A"/>
  </r>
  <r>
    <s v="Transit Police"/>
    <x v="0"/>
    <x v="8"/>
    <x v="4"/>
    <s v="N/A"/>
  </r>
  <r>
    <s v="Transit Police"/>
    <x v="0"/>
    <x v="0"/>
    <x v="4"/>
    <n v="0.48597930538468037"/>
  </r>
  <r>
    <s v="Transit Police"/>
    <x v="0"/>
    <x v="5"/>
    <x v="10"/>
    <n v="0.29915486339946462"/>
  </r>
  <r>
    <s v="Transit Police"/>
    <x v="0"/>
    <x v="0"/>
    <x v="5"/>
    <n v="0.48597930538468037"/>
  </r>
  <r>
    <s v="Transit Police"/>
    <x v="0"/>
    <x v="4"/>
    <x v="5"/>
    <n v="2.5329368342308145E-2"/>
  </r>
  <r>
    <s v="Transit Police"/>
    <x v="0"/>
    <x v="0"/>
    <x v="4"/>
    <n v="0.48597930538468037"/>
  </r>
  <r>
    <s v="Transit Police"/>
    <x v="0"/>
    <x v="4"/>
    <x v="3"/>
    <n v="2.5329368342308145E-2"/>
  </r>
  <r>
    <s v="Transit Police"/>
    <x v="0"/>
    <x v="4"/>
    <x v="5"/>
    <n v="2.5329368342308145E-2"/>
  </r>
  <r>
    <s v="Transit Police"/>
    <x v="0"/>
    <x v="5"/>
    <x v="4"/>
    <n v="0.29915486339946462"/>
  </r>
  <r>
    <s v="Transit Police"/>
    <x v="0"/>
    <x v="4"/>
    <x v="5"/>
    <n v="2.5329368342308145E-2"/>
  </r>
  <r>
    <s v="Transit Police"/>
    <x v="0"/>
    <x v="5"/>
    <x v="4"/>
    <n v="0.29915486339946462"/>
  </r>
  <r>
    <s v="Transit Police"/>
    <x v="0"/>
    <x v="5"/>
    <x v="9"/>
    <n v="0.29915486339946462"/>
  </r>
  <r>
    <s v="Transit Police"/>
    <x v="0"/>
    <x v="0"/>
    <x v="10"/>
    <n v="0.48597930538468037"/>
  </r>
  <r>
    <s v="Transit Police"/>
    <x v="0"/>
    <x v="1"/>
    <x v="4"/>
    <n v="2.5735347153099348E-2"/>
  </r>
  <r>
    <s v="Transit Police"/>
    <x v="0"/>
    <x v="5"/>
    <x v="4"/>
    <n v="0.29915486339946462"/>
  </r>
  <r>
    <s v="Transit Police"/>
    <x v="0"/>
    <x v="0"/>
    <x v="4"/>
    <n v="0.48597930538468037"/>
  </r>
  <r>
    <s v="Transit Police"/>
    <x v="0"/>
    <x v="0"/>
    <x v="5"/>
    <n v="0.48597930538468037"/>
  </r>
  <r>
    <s v="Transit Police"/>
    <x v="0"/>
    <x v="0"/>
    <x v="5"/>
    <n v="0.48597930538468037"/>
  </r>
  <r>
    <s v="Transit Police"/>
    <x v="0"/>
    <x v="0"/>
    <x v="9"/>
    <n v="0.48597930538468037"/>
  </r>
  <r>
    <s v="Transit Police"/>
    <x v="0"/>
    <x v="4"/>
    <x v="5"/>
    <n v="2.5329368342308145E-2"/>
  </r>
  <r>
    <s v="Transit Police"/>
    <x v="0"/>
    <x v="0"/>
    <x v="5"/>
    <n v="0.48597930538468037"/>
  </r>
  <r>
    <s v="Transit Police"/>
    <x v="0"/>
    <x v="0"/>
    <x v="5"/>
    <n v="0.48597930538468037"/>
  </r>
  <r>
    <s v="Transit Police"/>
    <x v="0"/>
    <x v="0"/>
    <x v="9"/>
    <n v="0.48597930538468037"/>
  </r>
  <r>
    <s v="Transit Police"/>
    <x v="0"/>
    <x v="0"/>
    <x v="7"/>
    <n v="0.48597930538468037"/>
  </r>
  <r>
    <s v="Transit Police"/>
    <x v="0"/>
    <x v="0"/>
    <x v="2"/>
    <n v="0.48597930538468037"/>
  </r>
  <r>
    <s v="Transit Police"/>
    <x v="0"/>
    <x v="0"/>
    <x v="5"/>
    <n v="0.48597930538468037"/>
  </r>
  <r>
    <s v="Transit Police"/>
    <x v="0"/>
    <x v="0"/>
    <x v="4"/>
    <n v="0.48597930538468037"/>
  </r>
  <r>
    <s v="Transit Police"/>
    <x v="0"/>
    <x v="8"/>
    <x v="4"/>
    <s v="N/A"/>
  </r>
  <r>
    <s v="Transit Police"/>
    <x v="0"/>
    <x v="5"/>
    <x v="4"/>
    <n v="0.29915486339946462"/>
  </r>
  <r>
    <s v="Transit Police"/>
    <x v="0"/>
    <x v="6"/>
    <x v="4"/>
    <n v="1.434527158333797E-2"/>
  </r>
  <r>
    <s v="Transit Police"/>
    <x v="0"/>
    <x v="4"/>
    <x v="5"/>
    <n v="2.5329368342308145E-2"/>
  </r>
  <r>
    <s v="Transit Police"/>
    <x v="0"/>
    <x v="5"/>
    <x v="4"/>
    <n v="0.29915486339946462"/>
  </r>
  <r>
    <s v="Transit Police"/>
    <x v="0"/>
    <x v="0"/>
    <x v="4"/>
    <n v="0.48597930538468037"/>
  </r>
  <r>
    <s v="Transit Police"/>
    <x v="0"/>
    <x v="7"/>
    <x v="3"/>
    <n v="1.2294769467920462E-2"/>
  </r>
  <r>
    <s v="Transit Police"/>
    <x v="0"/>
    <x v="0"/>
    <x v="4"/>
    <n v="0.48597930538468037"/>
  </r>
  <r>
    <s v="Transit Police"/>
    <x v="0"/>
    <x v="8"/>
    <x v="6"/>
    <s v="N/A"/>
  </r>
  <r>
    <s v="Transit Police"/>
    <x v="0"/>
    <x v="2"/>
    <x v="4"/>
    <n v="0.11994097851197431"/>
  </r>
  <r>
    <s v="Transit Police"/>
    <x v="0"/>
    <x v="0"/>
    <x v="5"/>
    <n v="0.48597930538468037"/>
  </r>
  <r>
    <s v="Transit Police"/>
    <x v="0"/>
    <x v="0"/>
    <x v="4"/>
    <n v="0.48597930538468037"/>
  </r>
  <r>
    <s v="Transit Police"/>
    <x v="0"/>
    <x v="0"/>
    <x v="5"/>
    <n v="0.48597930538468037"/>
  </r>
  <r>
    <s v="Transit Police"/>
    <x v="0"/>
    <x v="0"/>
    <x v="10"/>
    <n v="0.48597930538468037"/>
  </r>
  <r>
    <s v="Transit Police"/>
    <x v="0"/>
    <x v="5"/>
    <x v="6"/>
    <n v="0.29915486339946462"/>
  </r>
  <r>
    <s v="Transit Police"/>
    <x v="0"/>
    <x v="0"/>
    <x v="5"/>
    <n v="0.48597930538468037"/>
  </r>
  <r>
    <s v="Transit Police"/>
    <x v="0"/>
    <x v="0"/>
    <x v="4"/>
    <n v="0.48597930538468037"/>
  </r>
  <r>
    <s v="Transit Police"/>
    <x v="0"/>
    <x v="7"/>
    <x v="2"/>
    <n v="1.2294769467920462E-2"/>
  </r>
  <r>
    <s v="Transit Police"/>
    <x v="0"/>
    <x v="0"/>
    <x v="10"/>
    <n v="0.48597930538468037"/>
  </r>
  <r>
    <s v="Transit Police"/>
    <x v="0"/>
    <x v="0"/>
    <x v="4"/>
    <n v="0.48597930538468037"/>
  </r>
  <r>
    <s v="Transit Police"/>
    <x v="0"/>
    <x v="0"/>
    <x v="12"/>
    <n v="0.48597930538468037"/>
  </r>
  <r>
    <s v="Transit Police"/>
    <x v="0"/>
    <x v="0"/>
    <x v="5"/>
    <n v="0.48597930538468037"/>
  </r>
  <r>
    <s v="Transit Police"/>
    <x v="0"/>
    <x v="0"/>
    <x v="22"/>
    <n v="0.48597930538468037"/>
  </r>
  <r>
    <s v="Transit Police"/>
    <x v="0"/>
    <x v="0"/>
    <x v="12"/>
    <n v="0.48597930538468037"/>
  </r>
  <r>
    <s v="Transit Police"/>
    <x v="0"/>
    <x v="4"/>
    <x v="3"/>
    <n v="2.5329368342308145E-2"/>
  </r>
  <r>
    <s v="Transit Police"/>
    <x v="0"/>
    <x v="4"/>
    <x v="3"/>
    <n v="2.5329368342308145E-2"/>
  </r>
  <r>
    <s v="Transit Police"/>
    <x v="0"/>
    <x v="2"/>
    <x v="2"/>
    <n v="0.11994097851197431"/>
  </r>
  <r>
    <s v="Transit Police"/>
    <x v="0"/>
    <x v="7"/>
    <x v="17"/>
    <n v="1.2294769467920462E-2"/>
  </r>
  <r>
    <s v="Transit Police"/>
    <x v="0"/>
    <x v="0"/>
    <x v="3"/>
    <n v="0.48597930538468037"/>
  </r>
  <r>
    <s v="Transit Police"/>
    <x v="0"/>
    <x v="0"/>
    <x v="18"/>
    <n v="0.48597930538468037"/>
  </r>
  <r>
    <s v="Transit Police"/>
    <x v="0"/>
    <x v="0"/>
    <x v="1"/>
    <n v="0.48597930538468037"/>
  </r>
  <r>
    <s v="Transit Police"/>
    <x v="0"/>
    <x v="0"/>
    <x v="1"/>
    <n v="0.48597930538468037"/>
  </r>
  <r>
    <s v="Transit Police"/>
    <x v="0"/>
    <x v="0"/>
    <x v="2"/>
    <n v="0.48597930538468037"/>
  </r>
  <r>
    <s v="Transit Police"/>
    <x v="0"/>
    <x v="0"/>
    <x v="2"/>
    <n v="0.48597930538468037"/>
  </r>
  <r>
    <s v="Transit Police"/>
    <x v="0"/>
    <x v="0"/>
    <x v="4"/>
    <n v="0.48597930538468037"/>
  </r>
  <r>
    <s v="Transit Police"/>
    <x v="0"/>
    <x v="2"/>
    <x v="1"/>
    <n v="0.11994097851197431"/>
  </r>
  <r>
    <s v="Transit Police"/>
    <x v="0"/>
    <x v="0"/>
    <x v="0"/>
    <n v="0.48597930538468037"/>
  </r>
  <r>
    <s v="Transit Police"/>
    <x v="0"/>
    <x v="2"/>
    <x v="2"/>
    <n v="0.11994097851197431"/>
  </r>
  <r>
    <s v="Transit Police"/>
    <x v="0"/>
    <x v="0"/>
    <x v="4"/>
    <n v="0.48597930538468037"/>
  </r>
  <r>
    <s v="Transit Police"/>
    <x v="0"/>
    <x v="1"/>
    <x v="4"/>
    <n v="2.5735347153099348E-2"/>
  </r>
  <r>
    <s v="Transit Police"/>
    <x v="0"/>
    <x v="7"/>
    <x v="5"/>
    <n v="1.2294769467920462E-2"/>
  </r>
  <r>
    <s v="Transit Police"/>
    <x v="0"/>
    <x v="8"/>
    <x v="3"/>
    <s v="N/A"/>
  </r>
  <r>
    <s v="Transit Police"/>
    <x v="0"/>
    <x v="0"/>
    <x v="4"/>
    <n v="0.48597930538468037"/>
  </r>
  <r>
    <s v="Transit Police"/>
    <x v="0"/>
    <x v="2"/>
    <x v="1"/>
    <n v="0.11994097851197431"/>
  </r>
  <r>
    <s v="Transit Police"/>
    <x v="0"/>
    <x v="4"/>
    <x v="12"/>
    <n v="2.5329368342308145E-2"/>
  </r>
  <r>
    <s v="Transit Police"/>
    <x v="0"/>
    <x v="2"/>
    <x v="3"/>
    <n v="0.11994097851197431"/>
  </r>
  <r>
    <s v="Transit Police"/>
    <x v="0"/>
    <x v="0"/>
    <x v="2"/>
    <n v="0.48597930538468037"/>
  </r>
  <r>
    <s v="Transit Police"/>
    <x v="0"/>
    <x v="0"/>
    <x v="2"/>
    <n v="0.48597930538468037"/>
  </r>
  <r>
    <s v="Transit Police"/>
    <x v="0"/>
    <x v="0"/>
    <x v="2"/>
    <n v="0.48597930538468037"/>
  </r>
  <r>
    <s v="Transit Police"/>
    <x v="0"/>
    <x v="0"/>
    <x v="2"/>
    <n v="0.48597930538468037"/>
  </r>
  <r>
    <s v="Transit Police"/>
    <x v="0"/>
    <x v="4"/>
    <x v="0"/>
    <n v="2.5329368342308145E-2"/>
  </r>
  <r>
    <s v="Transit Police"/>
    <x v="0"/>
    <x v="0"/>
    <x v="10"/>
    <n v="0.48597930538468037"/>
  </r>
  <r>
    <s v="Transit Police"/>
    <x v="0"/>
    <x v="0"/>
    <x v="4"/>
    <n v="0.48597930538468037"/>
  </r>
  <r>
    <s v="Transit Police"/>
    <x v="0"/>
    <x v="0"/>
    <x v="4"/>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8"/>
    <x v="4"/>
    <s v="N/A"/>
  </r>
  <r>
    <s v="Transit Police"/>
    <x v="0"/>
    <x v="0"/>
    <x v="2"/>
    <n v="0.48597930538468037"/>
  </r>
  <r>
    <s v="Transit Police"/>
    <x v="0"/>
    <x v="0"/>
    <x v="5"/>
    <n v="0.48597930538468037"/>
  </r>
  <r>
    <s v="Transit Police"/>
    <x v="0"/>
    <x v="0"/>
    <x v="4"/>
    <n v="0.48597930538468037"/>
  </r>
  <r>
    <s v="Transit Police"/>
    <x v="0"/>
    <x v="0"/>
    <x v="2"/>
    <n v="0.48597930538468037"/>
  </r>
  <r>
    <s v="Transit Police"/>
    <x v="0"/>
    <x v="5"/>
    <x v="2"/>
    <n v="0.29915486339946462"/>
  </r>
  <r>
    <s v="Transit Police"/>
    <x v="0"/>
    <x v="7"/>
    <x v="0"/>
    <n v="1.2294769467920462E-2"/>
  </r>
  <r>
    <s v="Transit Police"/>
    <x v="0"/>
    <x v="0"/>
    <x v="2"/>
    <n v="0.48597930538468037"/>
  </r>
  <r>
    <s v="Transit Police"/>
    <x v="0"/>
    <x v="0"/>
    <x v="4"/>
    <n v="0.48597930538468037"/>
  </r>
  <r>
    <s v="Transit Police"/>
    <x v="0"/>
    <x v="0"/>
    <x v="2"/>
    <n v="0.48597930538468037"/>
  </r>
  <r>
    <s v="Transit Police"/>
    <x v="0"/>
    <x v="2"/>
    <x v="0"/>
    <n v="0.11994097851197431"/>
  </r>
  <r>
    <s v="Transit Police"/>
    <x v="0"/>
    <x v="6"/>
    <x v="4"/>
    <n v="1.434527158333797E-2"/>
  </r>
  <r>
    <s v="Transit Police"/>
    <x v="0"/>
    <x v="8"/>
    <x v="2"/>
    <s v="N/A"/>
  </r>
  <r>
    <s v="Transit Police"/>
    <x v="0"/>
    <x v="0"/>
    <x v="2"/>
    <n v="0.48597930538468037"/>
  </r>
  <r>
    <s v="Transit Police"/>
    <x v="0"/>
    <x v="0"/>
    <x v="2"/>
    <n v="0.48597930538468037"/>
  </r>
  <r>
    <s v="Transit Police"/>
    <x v="0"/>
    <x v="0"/>
    <x v="2"/>
    <n v="0.48597930538468037"/>
  </r>
  <r>
    <s v="Transit Police"/>
    <x v="0"/>
    <x v="5"/>
    <x v="1"/>
    <n v="0.29915486339946462"/>
  </r>
  <r>
    <s v="Transit Police"/>
    <x v="0"/>
    <x v="0"/>
    <x v="14"/>
    <n v="0.48597930538468037"/>
  </r>
  <r>
    <s v="Transit Police"/>
    <x v="0"/>
    <x v="0"/>
    <x v="4"/>
    <n v="0.48597930538468037"/>
  </r>
  <r>
    <s v="Transit Police"/>
    <x v="0"/>
    <x v="6"/>
    <x v="3"/>
    <n v="1.434527158333797E-2"/>
  </r>
  <r>
    <s v="Transit Police"/>
    <x v="0"/>
    <x v="0"/>
    <x v="4"/>
    <n v="0.48597930538468037"/>
  </r>
  <r>
    <s v="Transit Police"/>
    <x v="0"/>
    <x v="7"/>
    <x v="5"/>
    <n v="1.2294769467920462E-2"/>
  </r>
  <r>
    <s v="Transit Police"/>
    <x v="0"/>
    <x v="0"/>
    <x v="5"/>
    <n v="0.48597930538468037"/>
  </r>
  <r>
    <s v="Transit Police"/>
    <x v="0"/>
    <x v="7"/>
    <x v="0"/>
    <n v="1.2294769467920462E-2"/>
  </r>
  <r>
    <s v="Transit Police"/>
    <x v="0"/>
    <x v="0"/>
    <x v="2"/>
    <n v="0.48597930538468037"/>
  </r>
  <r>
    <s v="Transit Police"/>
    <x v="0"/>
    <x v="0"/>
    <x v="4"/>
    <n v="0.48597930538468037"/>
  </r>
  <r>
    <s v="Transit Police"/>
    <x v="0"/>
    <x v="0"/>
    <x v="4"/>
    <n v="0.48597930538468037"/>
  </r>
  <r>
    <s v="Transit Police"/>
    <x v="0"/>
    <x v="0"/>
    <x v="8"/>
    <n v="0.48597930538468037"/>
  </r>
  <r>
    <s v="Transit Police"/>
    <x v="0"/>
    <x v="2"/>
    <x v="10"/>
    <n v="0.11994097851197431"/>
  </r>
  <r>
    <s v="Transit Police"/>
    <x v="0"/>
    <x v="0"/>
    <x v="4"/>
    <n v="0.48597930538468037"/>
  </r>
  <r>
    <s v="Transit Police"/>
    <x v="0"/>
    <x v="4"/>
    <x v="5"/>
    <n v="2.5329368342308145E-2"/>
  </r>
  <r>
    <s v="Transit Police"/>
    <x v="0"/>
    <x v="7"/>
    <x v="3"/>
    <n v="1.2294769467920462E-2"/>
  </r>
  <r>
    <s v="Transit Police"/>
    <x v="0"/>
    <x v="2"/>
    <x v="0"/>
    <n v="0.11994097851197431"/>
  </r>
  <r>
    <s v="Transit Police"/>
    <x v="0"/>
    <x v="2"/>
    <x v="0"/>
    <n v="0.11994097851197431"/>
  </r>
  <r>
    <s v="Transit Police"/>
    <x v="0"/>
    <x v="2"/>
    <x v="0"/>
    <n v="0.11994097851197431"/>
  </r>
  <r>
    <s v="Transit Police"/>
    <x v="0"/>
    <x v="2"/>
    <x v="0"/>
    <n v="0.11994097851197431"/>
  </r>
  <r>
    <s v="Transit Police"/>
    <x v="0"/>
    <x v="0"/>
    <x v="10"/>
    <n v="0.48597930538468037"/>
  </r>
  <r>
    <s v="Transit Police"/>
    <x v="0"/>
    <x v="2"/>
    <x v="0"/>
    <n v="0.11994097851197431"/>
  </r>
  <r>
    <s v="Transit Police"/>
    <x v="0"/>
    <x v="0"/>
    <x v="4"/>
    <n v="0.48597930538468037"/>
  </r>
  <r>
    <s v="Transit Police"/>
    <x v="0"/>
    <x v="0"/>
    <x v="3"/>
    <n v="0.48597930538468037"/>
  </r>
  <r>
    <s v="Transit Police"/>
    <x v="0"/>
    <x v="8"/>
    <x v="4"/>
    <s v="N/A"/>
  </r>
  <r>
    <s v="Transit Police"/>
    <x v="0"/>
    <x v="0"/>
    <x v="5"/>
    <n v="0.48597930538468037"/>
  </r>
  <r>
    <s v="Transit Police"/>
    <x v="0"/>
    <x v="5"/>
    <x v="5"/>
    <n v="0.29915486339946462"/>
  </r>
  <r>
    <s v="Transit Police"/>
    <x v="0"/>
    <x v="0"/>
    <x v="0"/>
    <n v="0.48597930538468037"/>
  </r>
  <r>
    <s v="Transit Police"/>
    <x v="0"/>
    <x v="0"/>
    <x v="3"/>
    <n v="0.48597930538468037"/>
  </r>
  <r>
    <s v="Transit Police"/>
    <x v="0"/>
    <x v="0"/>
    <x v="0"/>
    <n v="0.48597930538468037"/>
  </r>
  <r>
    <s v="Transit Police"/>
    <x v="0"/>
    <x v="5"/>
    <x v="4"/>
    <n v="0.29915486339946462"/>
  </r>
  <r>
    <s v="Transit Police"/>
    <x v="0"/>
    <x v="5"/>
    <x v="4"/>
    <n v="0.29915486339946462"/>
  </r>
  <r>
    <s v="Transit Police"/>
    <x v="0"/>
    <x v="0"/>
    <x v="2"/>
    <n v="0.48597930538468037"/>
  </r>
  <r>
    <s v="Transit Police"/>
    <x v="0"/>
    <x v="2"/>
    <x v="0"/>
    <n v="0.11994097851197431"/>
  </r>
  <r>
    <s v="Transit Police"/>
    <x v="0"/>
    <x v="2"/>
    <x v="9"/>
    <n v="0.11994097851197431"/>
  </r>
  <r>
    <s v="Transit Police"/>
    <x v="0"/>
    <x v="2"/>
    <x v="4"/>
    <n v="0.11994097851197431"/>
  </r>
  <r>
    <s v="Transit Police"/>
    <x v="0"/>
    <x v="2"/>
    <x v="1"/>
    <n v="0.11994097851197431"/>
  </r>
  <r>
    <s v="Transit Police"/>
    <x v="0"/>
    <x v="0"/>
    <x v="2"/>
    <n v="0.48597930538468037"/>
  </r>
  <r>
    <s v="Transit Police"/>
    <x v="0"/>
    <x v="4"/>
    <x v="3"/>
    <n v="2.5329368342308145E-2"/>
  </r>
  <r>
    <s v="Transit Police"/>
    <x v="0"/>
    <x v="0"/>
    <x v="1"/>
    <n v="0.48597930538468037"/>
  </r>
  <r>
    <s v="Transit Police"/>
    <x v="0"/>
    <x v="0"/>
    <x v="2"/>
    <n v="0.48597930538468037"/>
  </r>
  <r>
    <s v="Transit Police"/>
    <x v="0"/>
    <x v="0"/>
    <x v="2"/>
    <n v="0.48597930538468037"/>
  </r>
  <r>
    <s v="Transit Police"/>
    <x v="0"/>
    <x v="0"/>
    <x v="2"/>
    <n v="0.48597930538468037"/>
  </r>
  <r>
    <s v="Transit Police"/>
    <x v="0"/>
    <x v="0"/>
    <x v="1"/>
    <n v="0.48597930538468037"/>
  </r>
  <r>
    <s v="Transit Police"/>
    <x v="0"/>
    <x v="5"/>
    <x v="4"/>
    <n v="0.29915486339946462"/>
  </r>
  <r>
    <s v="Transit Police"/>
    <x v="0"/>
    <x v="0"/>
    <x v="4"/>
    <n v="0.48597930538468037"/>
  </r>
  <r>
    <s v="Transit Police"/>
    <x v="0"/>
    <x v="0"/>
    <x v="2"/>
    <n v="0.48597930538468037"/>
  </r>
  <r>
    <s v="Transit Police"/>
    <x v="0"/>
    <x v="0"/>
    <x v="4"/>
    <n v="0.48597930538468037"/>
  </r>
  <r>
    <s v="Transit Police"/>
    <x v="0"/>
    <x v="7"/>
    <x v="4"/>
    <n v="1.2294769467920462E-2"/>
  </r>
  <r>
    <s v="Transit Police"/>
    <x v="0"/>
    <x v="0"/>
    <x v="10"/>
    <n v="0.48597930538468037"/>
  </r>
  <r>
    <s v="Transit Police"/>
    <x v="0"/>
    <x v="0"/>
    <x v="5"/>
    <n v="0.48597930538468037"/>
  </r>
  <r>
    <s v="Transit Police"/>
    <x v="0"/>
    <x v="8"/>
    <x v="4"/>
    <s v="N/A"/>
  </r>
  <r>
    <s v="Transit Police"/>
    <x v="0"/>
    <x v="0"/>
    <x v="2"/>
    <n v="0.48597930538468037"/>
  </r>
  <r>
    <s v="Transit Police"/>
    <x v="0"/>
    <x v="0"/>
    <x v="0"/>
    <n v="0.48597930538468037"/>
  </r>
  <r>
    <s v="Transit Police"/>
    <x v="0"/>
    <x v="0"/>
    <x v="5"/>
    <n v="0.48597930538468037"/>
  </r>
  <r>
    <s v="Transit Police"/>
    <x v="0"/>
    <x v="0"/>
    <x v="4"/>
    <n v="0.48597930538468037"/>
  </r>
  <r>
    <s v="Transit Police"/>
    <x v="0"/>
    <x v="5"/>
    <x v="5"/>
    <n v="0.29915486339946462"/>
  </r>
  <r>
    <s v="Transit Police"/>
    <x v="0"/>
    <x v="5"/>
    <x v="12"/>
    <n v="0.29915486339946462"/>
  </r>
  <r>
    <s v="Transit Police"/>
    <x v="0"/>
    <x v="4"/>
    <x v="0"/>
    <n v="2.5329368342308145E-2"/>
  </r>
  <r>
    <s v="Transit Police"/>
    <x v="0"/>
    <x v="6"/>
    <x v="0"/>
    <n v="1.434527158333797E-2"/>
  </r>
  <r>
    <s v="Transit Police"/>
    <x v="0"/>
    <x v="6"/>
    <x v="0"/>
    <n v="1.434527158333797E-2"/>
  </r>
  <r>
    <s v="Transit Police"/>
    <x v="0"/>
    <x v="4"/>
    <x v="5"/>
    <n v="2.5329368342308145E-2"/>
  </r>
  <r>
    <s v="Transit Police"/>
    <x v="0"/>
    <x v="0"/>
    <x v="5"/>
    <n v="0.48597930538468037"/>
  </r>
  <r>
    <s v="Transit Police"/>
    <x v="0"/>
    <x v="0"/>
    <x v="5"/>
    <n v="0.48597930538468037"/>
  </r>
  <r>
    <s v="Transit Police"/>
    <x v="0"/>
    <x v="0"/>
    <x v="4"/>
    <n v="0.48597930538468037"/>
  </r>
  <r>
    <s v="Transit Police"/>
    <x v="0"/>
    <x v="0"/>
    <x v="2"/>
    <n v="0.48597930538468037"/>
  </r>
  <r>
    <s v="Transit Police"/>
    <x v="0"/>
    <x v="5"/>
    <x v="4"/>
    <n v="0.29915486339946462"/>
  </r>
  <r>
    <s v="Transit Police"/>
    <x v="0"/>
    <x v="0"/>
    <x v="4"/>
    <n v="0.48597930538468037"/>
  </r>
  <r>
    <s v="Transit Police"/>
    <x v="0"/>
    <x v="6"/>
    <x v="5"/>
    <n v="1.434527158333797E-2"/>
  </r>
  <r>
    <s v="Transit Police"/>
    <x v="0"/>
    <x v="4"/>
    <x v="0"/>
    <n v="2.5329368342308145E-2"/>
  </r>
  <r>
    <s v="Transit Police"/>
    <x v="0"/>
    <x v="1"/>
    <x v="4"/>
    <n v="2.5735347153099348E-2"/>
  </r>
  <r>
    <s v="Transit Police"/>
    <x v="0"/>
    <x v="2"/>
    <x v="9"/>
    <n v="0.11994097851197431"/>
  </r>
  <r>
    <s v="Transit Police"/>
    <x v="0"/>
    <x v="5"/>
    <x v="3"/>
    <n v="0.29915486339946462"/>
  </r>
  <r>
    <s v="Transit Police"/>
    <x v="0"/>
    <x v="0"/>
    <x v="3"/>
    <n v="0.48597930538468037"/>
  </r>
  <r>
    <s v="Transit Police"/>
    <x v="0"/>
    <x v="0"/>
    <x v="4"/>
    <n v="0.48597930538468037"/>
  </r>
  <r>
    <s v="Transit Police"/>
    <x v="0"/>
    <x v="8"/>
    <x v="2"/>
    <s v="N/A"/>
  </r>
  <r>
    <s v="Transit Police"/>
    <x v="0"/>
    <x v="0"/>
    <x v="5"/>
    <n v="0.48597930538468037"/>
  </r>
  <r>
    <s v="Transit Police"/>
    <x v="0"/>
    <x v="7"/>
    <x v="5"/>
    <n v="1.2294769467920462E-2"/>
  </r>
  <r>
    <s v="Transit Police"/>
    <x v="0"/>
    <x v="8"/>
    <x v="4"/>
    <s v="N/A"/>
  </r>
  <r>
    <s v="Transit Police"/>
    <x v="0"/>
    <x v="1"/>
    <x v="5"/>
    <n v="2.5735347153099348E-2"/>
  </r>
  <r>
    <s v="Transit Police"/>
    <x v="0"/>
    <x v="0"/>
    <x v="5"/>
    <n v="0.48597930538468037"/>
  </r>
  <r>
    <s v="Transit Police"/>
    <x v="0"/>
    <x v="0"/>
    <x v="4"/>
    <n v="0.48597930538468037"/>
  </r>
  <r>
    <s v="Transit Police"/>
    <x v="0"/>
    <x v="4"/>
    <x v="0"/>
    <n v="2.5329368342308145E-2"/>
  </r>
  <r>
    <s v="Transit Police"/>
    <x v="0"/>
    <x v="4"/>
    <x v="0"/>
    <n v="2.5329368342308145E-2"/>
  </r>
  <r>
    <s v="Transit Police"/>
    <x v="0"/>
    <x v="4"/>
    <x v="0"/>
    <n v="2.5329368342308145E-2"/>
  </r>
  <r>
    <s v="Transit Police"/>
    <x v="0"/>
    <x v="6"/>
    <x v="0"/>
    <n v="1.434527158333797E-2"/>
  </r>
  <r>
    <s v="Transit Police"/>
    <x v="0"/>
    <x v="0"/>
    <x v="2"/>
    <n v="0.48597930538468037"/>
  </r>
  <r>
    <s v="Transit Police"/>
    <x v="0"/>
    <x v="8"/>
    <x v="4"/>
    <s v="N/A"/>
  </r>
  <r>
    <s v="Transit Police"/>
    <x v="0"/>
    <x v="2"/>
    <x v="0"/>
    <n v="0.11994097851197431"/>
  </r>
  <r>
    <s v="Transit Police"/>
    <x v="0"/>
    <x v="0"/>
    <x v="9"/>
    <n v="0.48597930538468037"/>
  </r>
  <r>
    <s v="Transit Police"/>
    <x v="0"/>
    <x v="0"/>
    <x v="4"/>
    <n v="0.48597930538468037"/>
  </r>
  <r>
    <s v="Transit Police"/>
    <x v="0"/>
    <x v="8"/>
    <x v="9"/>
    <s v="N/A"/>
  </r>
  <r>
    <s v="Transit Police"/>
    <x v="0"/>
    <x v="0"/>
    <x v="5"/>
    <n v="0.48597930538468037"/>
  </r>
  <r>
    <s v="Transit Police"/>
    <x v="0"/>
    <x v="0"/>
    <x v="4"/>
    <n v="0.48597930538468037"/>
  </r>
  <r>
    <s v="Transit Police"/>
    <x v="0"/>
    <x v="0"/>
    <x v="5"/>
    <n v="0.48597930538468037"/>
  </r>
  <r>
    <s v="Transit Police"/>
    <x v="0"/>
    <x v="8"/>
    <x v="9"/>
    <s v="N/A"/>
  </r>
  <r>
    <s v="Transit Police"/>
    <x v="0"/>
    <x v="0"/>
    <x v="4"/>
    <n v="0.48597930538468037"/>
  </r>
  <r>
    <s v="Transit Police"/>
    <x v="0"/>
    <x v="5"/>
    <x v="2"/>
    <n v="0.29915486339946462"/>
  </r>
  <r>
    <s v="Transit Police"/>
    <x v="0"/>
    <x v="1"/>
    <x v="4"/>
    <n v="2.5735347153099348E-2"/>
  </r>
  <r>
    <s v="Transit Police"/>
    <x v="0"/>
    <x v="8"/>
    <x v="4"/>
    <s v="N/A"/>
  </r>
  <r>
    <s v="Transit Police"/>
    <x v="0"/>
    <x v="0"/>
    <x v="4"/>
    <n v="0.48597930538468037"/>
  </r>
  <r>
    <s v="Transit Police"/>
    <x v="0"/>
    <x v="0"/>
    <x v="4"/>
    <n v="0.48597930538468037"/>
  </r>
  <r>
    <s v="Transit Police"/>
    <x v="0"/>
    <x v="0"/>
    <x v="0"/>
    <n v="0.48597930538468037"/>
  </r>
  <r>
    <s v="Transit Police"/>
    <x v="0"/>
    <x v="0"/>
    <x v="0"/>
    <n v="0.48597930538468037"/>
  </r>
  <r>
    <s v="Transit Police"/>
    <x v="0"/>
    <x v="8"/>
    <x v="4"/>
    <s v="N/A"/>
  </r>
  <r>
    <s v="Transit Police"/>
    <x v="0"/>
    <x v="0"/>
    <x v="10"/>
    <n v="0.48597930538468037"/>
  </r>
  <r>
    <s v="Transit Police"/>
    <x v="0"/>
    <x v="0"/>
    <x v="5"/>
    <n v="0.48597930538468037"/>
  </r>
  <r>
    <s v="Transit Police"/>
    <x v="0"/>
    <x v="0"/>
    <x v="14"/>
    <n v="0.48597930538468037"/>
  </r>
  <r>
    <s v="Transit Police"/>
    <x v="0"/>
    <x v="4"/>
    <x v="19"/>
    <n v="2.5329368342308145E-2"/>
  </r>
  <r>
    <s v="Transit Police"/>
    <x v="0"/>
    <x v="2"/>
    <x v="2"/>
    <n v="0.11994097851197431"/>
  </r>
  <r>
    <s v="Transit Police"/>
    <x v="0"/>
    <x v="4"/>
    <x v="20"/>
    <n v="2.5329368342308145E-2"/>
  </r>
  <r>
    <s v="Transit Police"/>
    <x v="0"/>
    <x v="0"/>
    <x v="0"/>
    <n v="0.48597930538468037"/>
  </r>
  <r>
    <s v="Transit Police"/>
    <x v="0"/>
    <x v="0"/>
    <x v="5"/>
    <n v="0.48597930538468037"/>
  </r>
  <r>
    <s v="Transit Police"/>
    <x v="0"/>
    <x v="5"/>
    <x v="2"/>
    <n v="0.29915486339946462"/>
  </r>
  <r>
    <s v="Transit Police"/>
    <x v="0"/>
    <x v="0"/>
    <x v="4"/>
    <n v="0.48597930538468037"/>
  </r>
  <r>
    <s v="Transit Police"/>
    <x v="0"/>
    <x v="0"/>
    <x v="13"/>
    <n v="0.48597930538468037"/>
  </r>
  <r>
    <s v="Transit Police"/>
    <x v="0"/>
    <x v="5"/>
    <x v="4"/>
    <n v="0.29915486339946462"/>
  </r>
  <r>
    <s v="Transit Police"/>
    <x v="0"/>
    <x v="2"/>
    <x v="25"/>
    <n v="0.11994097851197431"/>
  </r>
  <r>
    <s v="Transit Police"/>
    <x v="0"/>
    <x v="2"/>
    <x v="5"/>
    <n v="0.11994097851197431"/>
  </r>
  <r>
    <s v="Transit Police"/>
    <x v="0"/>
    <x v="0"/>
    <x v="4"/>
    <n v="0.48597930538468037"/>
  </r>
  <r>
    <s v="Transit Police"/>
    <x v="0"/>
    <x v="0"/>
    <x v="4"/>
    <n v="0.48597930538468037"/>
  </r>
  <r>
    <s v="Transit Police"/>
    <x v="0"/>
    <x v="0"/>
    <x v="10"/>
    <n v="0.48597930538468037"/>
  </r>
  <r>
    <s v="Transit Police"/>
    <x v="0"/>
    <x v="2"/>
    <x v="4"/>
    <n v="0.11994097851197431"/>
  </r>
  <r>
    <s v="Transit Police"/>
    <x v="0"/>
    <x v="0"/>
    <x v="4"/>
    <n v="0.48597930538468037"/>
  </r>
  <r>
    <s v="Transit Police"/>
    <x v="0"/>
    <x v="0"/>
    <x v="6"/>
    <n v="0.48597930538468037"/>
  </r>
  <r>
    <s v="Transit Police"/>
    <x v="0"/>
    <x v="2"/>
    <x v="0"/>
    <n v="0.11994097851197431"/>
  </r>
  <r>
    <s v="Transit Police"/>
    <x v="0"/>
    <x v="0"/>
    <x v="9"/>
    <n v="0.48597930538468037"/>
  </r>
  <r>
    <s v="Transit Police"/>
    <x v="0"/>
    <x v="0"/>
    <x v="2"/>
    <n v="0.48597930538468037"/>
  </r>
  <r>
    <s v="Transit Police"/>
    <x v="0"/>
    <x v="8"/>
    <x v="4"/>
    <s v="N/A"/>
  </r>
  <r>
    <s v="Transit Police"/>
    <x v="0"/>
    <x v="0"/>
    <x v="18"/>
    <n v="0.48597930538468037"/>
  </r>
  <r>
    <s v="Transit Police"/>
    <x v="0"/>
    <x v="7"/>
    <x v="5"/>
    <n v="1.2294769467920462E-2"/>
  </r>
  <r>
    <s v="Transit Police"/>
    <x v="0"/>
    <x v="7"/>
    <x v="18"/>
    <n v="1.2294769467920462E-2"/>
  </r>
  <r>
    <s v="Transit Police"/>
    <x v="0"/>
    <x v="7"/>
    <x v="18"/>
    <n v="1.2294769467920462E-2"/>
  </r>
  <r>
    <s v="Transit Police"/>
    <x v="0"/>
    <x v="0"/>
    <x v="6"/>
    <n v="0.48597930538468037"/>
  </r>
  <r>
    <s v="Transit Police"/>
    <x v="0"/>
    <x v="5"/>
    <x v="10"/>
    <n v="0.29915486339946462"/>
  </r>
  <r>
    <s v="Transit Police"/>
    <x v="0"/>
    <x v="0"/>
    <x v="4"/>
    <n v="0.48597930538468037"/>
  </r>
  <r>
    <s v="Transit Police"/>
    <x v="0"/>
    <x v="0"/>
    <x v="10"/>
    <n v="0.48597930538468037"/>
  </r>
  <r>
    <s v="Transit Police"/>
    <x v="0"/>
    <x v="0"/>
    <x v="4"/>
    <n v="0.48597930538468037"/>
  </r>
  <r>
    <s v="Transit Police"/>
    <x v="0"/>
    <x v="4"/>
    <x v="10"/>
    <n v="2.5329368342308145E-2"/>
  </r>
  <r>
    <s v="Transit Police"/>
    <x v="0"/>
    <x v="2"/>
    <x v="4"/>
    <n v="0.11994097851197431"/>
  </r>
  <r>
    <s v="Transit Police"/>
    <x v="0"/>
    <x v="0"/>
    <x v="14"/>
    <n v="0.48597930538468037"/>
  </r>
  <r>
    <s v="Transit Police"/>
    <x v="0"/>
    <x v="8"/>
    <x v="1"/>
    <s v="N/A"/>
  </r>
  <r>
    <s v="Transit Police"/>
    <x v="0"/>
    <x v="8"/>
    <x v="4"/>
    <s v="N/A"/>
  </r>
  <r>
    <s v="Transit Police"/>
    <x v="0"/>
    <x v="0"/>
    <x v="4"/>
    <n v="0.48597930538468037"/>
  </r>
  <r>
    <s v="Transit Police"/>
    <x v="0"/>
    <x v="6"/>
    <x v="4"/>
    <n v="1.434527158333797E-2"/>
  </r>
  <r>
    <s v="Transit Police"/>
    <x v="0"/>
    <x v="8"/>
    <x v="8"/>
    <s v="N/A"/>
  </r>
  <r>
    <s v="Transit Police"/>
    <x v="0"/>
    <x v="8"/>
    <x v="2"/>
    <s v="N/A"/>
  </r>
  <r>
    <s v="Transit Police"/>
    <x v="0"/>
    <x v="0"/>
    <x v="4"/>
    <n v="0.48597930538468037"/>
  </r>
  <r>
    <s v="Transit Police"/>
    <x v="0"/>
    <x v="7"/>
    <x v="0"/>
    <n v="1.2294769467920462E-2"/>
  </r>
  <r>
    <s v="Transit Police"/>
    <x v="0"/>
    <x v="0"/>
    <x v="2"/>
    <n v="0.48597930538468037"/>
  </r>
  <r>
    <s v="Transit Police"/>
    <x v="0"/>
    <x v="0"/>
    <x v="4"/>
    <n v="0.48597930538468037"/>
  </r>
  <r>
    <s v="Transit Police"/>
    <x v="0"/>
    <x v="5"/>
    <x v="4"/>
    <n v="0.29915486339946462"/>
  </r>
  <r>
    <s v="Transit Police"/>
    <x v="0"/>
    <x v="5"/>
    <x v="4"/>
    <n v="0.29915486339946462"/>
  </r>
  <r>
    <s v="Transit Police"/>
    <x v="0"/>
    <x v="0"/>
    <x v="5"/>
    <n v="0.48597930538468037"/>
  </r>
  <r>
    <s v="Transit Police"/>
    <x v="0"/>
    <x v="4"/>
    <x v="3"/>
    <n v="2.5329368342308145E-2"/>
  </r>
  <r>
    <s v="Transit Police"/>
    <x v="0"/>
    <x v="0"/>
    <x v="2"/>
    <n v="0.48597930538468037"/>
  </r>
  <r>
    <s v="Transit Police"/>
    <x v="0"/>
    <x v="0"/>
    <x v="3"/>
    <n v="0.48597930538468037"/>
  </r>
  <r>
    <s v="Transit Police"/>
    <x v="0"/>
    <x v="0"/>
    <x v="4"/>
    <n v="0.48597930538468037"/>
  </r>
  <r>
    <s v="Transit Police"/>
    <x v="0"/>
    <x v="0"/>
    <x v="5"/>
    <n v="0.48597930538468037"/>
  </r>
  <r>
    <s v="Transit Police"/>
    <x v="0"/>
    <x v="5"/>
    <x v="2"/>
    <n v="0.29915486339946462"/>
  </r>
  <r>
    <s v="Transit Police"/>
    <x v="0"/>
    <x v="5"/>
    <x v="3"/>
    <n v="0.29915486339946462"/>
  </r>
  <r>
    <s v="Transit Police"/>
    <x v="0"/>
    <x v="0"/>
    <x v="10"/>
    <n v="0.48597930538468037"/>
  </r>
  <r>
    <s v="Transit Police"/>
    <x v="0"/>
    <x v="0"/>
    <x v="2"/>
    <n v="0.48597930538468037"/>
  </r>
  <r>
    <s v="Transit Police"/>
    <x v="0"/>
    <x v="7"/>
    <x v="3"/>
    <n v="1.2294769467920462E-2"/>
  </r>
  <r>
    <s v="Transit Police"/>
    <x v="0"/>
    <x v="0"/>
    <x v="2"/>
    <n v="0.48597930538468037"/>
  </r>
  <r>
    <s v="Transit Police"/>
    <x v="0"/>
    <x v="4"/>
    <x v="3"/>
    <n v="2.5329368342308145E-2"/>
  </r>
  <r>
    <s v="Transit Police"/>
    <x v="0"/>
    <x v="0"/>
    <x v="4"/>
    <n v="0.48597930538468037"/>
  </r>
  <r>
    <s v="Transit Police"/>
    <x v="0"/>
    <x v="4"/>
    <x v="3"/>
    <n v="2.5329368342308145E-2"/>
  </r>
  <r>
    <s v="Transit Police"/>
    <x v="0"/>
    <x v="0"/>
    <x v="10"/>
    <n v="0.48597930538468037"/>
  </r>
  <r>
    <s v="Transit Police"/>
    <x v="0"/>
    <x v="4"/>
    <x v="3"/>
    <n v="2.5329368342308145E-2"/>
  </r>
  <r>
    <s v="Transit Police"/>
    <x v="0"/>
    <x v="0"/>
    <x v="4"/>
    <n v="0.48597930538468037"/>
  </r>
  <r>
    <s v="Transit Police"/>
    <x v="0"/>
    <x v="6"/>
    <x v="3"/>
    <n v="1.434527158333797E-2"/>
  </r>
  <r>
    <s v="Transit Police"/>
    <x v="0"/>
    <x v="4"/>
    <x v="23"/>
    <n v="2.5329368342308145E-2"/>
  </r>
  <r>
    <s v="Transit Police"/>
    <x v="0"/>
    <x v="8"/>
    <x v="4"/>
    <s v="N/A"/>
  </r>
  <r>
    <s v="Transit Police"/>
    <x v="0"/>
    <x v="0"/>
    <x v="4"/>
    <n v="0.48597930538468037"/>
  </r>
  <r>
    <s v="Transit Police"/>
    <x v="0"/>
    <x v="0"/>
    <x v="0"/>
    <n v="0.48597930538468037"/>
  </r>
  <r>
    <s v="Transit Police"/>
    <x v="0"/>
    <x v="0"/>
    <x v="2"/>
    <n v="0.48597930538468037"/>
  </r>
  <r>
    <s v="Transit Police"/>
    <x v="0"/>
    <x v="4"/>
    <x v="3"/>
    <n v="2.5329368342308145E-2"/>
  </r>
  <r>
    <s v="Transit Police"/>
    <x v="0"/>
    <x v="0"/>
    <x v="5"/>
    <n v="0.48597930538468037"/>
  </r>
  <r>
    <s v="Transit Police"/>
    <x v="0"/>
    <x v="8"/>
    <x v="2"/>
    <s v="N/A"/>
  </r>
  <r>
    <s v="Transit Police"/>
    <x v="0"/>
    <x v="0"/>
    <x v="5"/>
    <n v="0.48597930538468037"/>
  </r>
  <r>
    <s v="Transit Police"/>
    <x v="0"/>
    <x v="0"/>
    <x v="4"/>
    <n v="0.48597930538468037"/>
  </r>
  <r>
    <s v="Transit Police"/>
    <x v="0"/>
    <x v="0"/>
    <x v="1"/>
    <n v="0.48597930538468037"/>
  </r>
  <r>
    <s v="Transit Police"/>
    <x v="0"/>
    <x v="0"/>
    <x v="4"/>
    <n v="0.48597930538468037"/>
  </r>
  <r>
    <s v="Transit Police"/>
    <x v="0"/>
    <x v="1"/>
    <x v="2"/>
    <n v="2.5735347153099348E-2"/>
  </r>
  <r>
    <s v="Transit Police"/>
    <x v="0"/>
    <x v="0"/>
    <x v="5"/>
    <n v="0.48597930538468037"/>
  </r>
  <r>
    <s v="Transit Police"/>
    <x v="0"/>
    <x v="0"/>
    <x v="4"/>
    <n v="0.48597930538468037"/>
  </r>
  <r>
    <s v="Transit Police"/>
    <x v="0"/>
    <x v="0"/>
    <x v="14"/>
    <n v="0.48597930538468037"/>
  </r>
  <r>
    <s v="Transit Police"/>
    <x v="0"/>
    <x v="2"/>
    <x v="4"/>
    <n v="0.11994097851197431"/>
  </r>
  <r>
    <s v="Transit Police"/>
    <x v="0"/>
    <x v="0"/>
    <x v="2"/>
    <n v="0.48597930538468037"/>
  </r>
  <r>
    <s v="Transit Police"/>
    <x v="0"/>
    <x v="0"/>
    <x v="14"/>
    <n v="0.48597930538468037"/>
  </r>
  <r>
    <s v="Transit Police"/>
    <x v="0"/>
    <x v="5"/>
    <x v="1"/>
    <n v="0.29915486339946462"/>
  </r>
  <r>
    <s v="Transit Police"/>
    <x v="0"/>
    <x v="0"/>
    <x v="2"/>
    <n v="0.48597930538468037"/>
  </r>
  <r>
    <s v="Transit Police"/>
    <x v="0"/>
    <x v="0"/>
    <x v="1"/>
    <n v="0.48597930538468037"/>
  </r>
  <r>
    <s v="Transit Police"/>
    <x v="0"/>
    <x v="1"/>
    <x v="14"/>
    <n v="2.5735347153099348E-2"/>
  </r>
  <r>
    <s v="Transit Police"/>
    <x v="0"/>
    <x v="0"/>
    <x v="4"/>
    <n v="0.48597930538468037"/>
  </r>
  <r>
    <s v="Transit Police"/>
    <x v="0"/>
    <x v="1"/>
    <x v="4"/>
    <n v="2.5735347153099348E-2"/>
  </r>
  <r>
    <s v="Transit Police"/>
    <x v="0"/>
    <x v="0"/>
    <x v="2"/>
    <n v="0.48597930538468037"/>
  </r>
  <r>
    <s v="Transit Police"/>
    <x v="0"/>
    <x v="0"/>
    <x v="4"/>
    <n v="0.48597930538468037"/>
  </r>
  <r>
    <s v="Transit Police"/>
    <x v="0"/>
    <x v="5"/>
    <x v="2"/>
    <n v="0.29915486339946462"/>
  </r>
  <r>
    <s v="Transit Police"/>
    <x v="0"/>
    <x v="8"/>
    <x v="2"/>
    <s v="N/A"/>
  </r>
  <r>
    <s v="Transit Police"/>
    <x v="0"/>
    <x v="5"/>
    <x v="4"/>
    <n v="0.29915486339946462"/>
  </r>
  <r>
    <s v="Transit Police"/>
    <x v="0"/>
    <x v="0"/>
    <x v="0"/>
    <n v="0.48597930538468037"/>
  </r>
  <r>
    <s v="Transit Police"/>
    <x v="0"/>
    <x v="0"/>
    <x v="2"/>
    <n v="0.48597930538468037"/>
  </r>
  <r>
    <s v="Transit Police"/>
    <x v="0"/>
    <x v="0"/>
    <x v="4"/>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0"/>
    <x v="4"/>
    <n v="0.48597930538468037"/>
  </r>
  <r>
    <s v="Transit Police"/>
    <x v="0"/>
    <x v="8"/>
    <x v="4"/>
    <s v="N/A"/>
  </r>
  <r>
    <s v="Transit Police"/>
    <x v="0"/>
    <x v="0"/>
    <x v="10"/>
    <n v="0.48597930538468037"/>
  </r>
  <r>
    <s v="Transit Police"/>
    <x v="0"/>
    <x v="0"/>
    <x v="4"/>
    <n v="0.48597930538468037"/>
  </r>
  <r>
    <s v="Transit Police"/>
    <x v="0"/>
    <x v="6"/>
    <x v="5"/>
    <n v="1.434527158333797E-2"/>
  </r>
  <r>
    <s v="Transit Police"/>
    <x v="0"/>
    <x v="2"/>
    <x v="4"/>
    <n v="0.11994097851197431"/>
  </r>
  <r>
    <s v="Transit Police"/>
    <x v="0"/>
    <x v="1"/>
    <x v="4"/>
    <n v="2.5735347153099348E-2"/>
  </r>
  <r>
    <s v="Transit Police"/>
    <x v="0"/>
    <x v="5"/>
    <x v="15"/>
    <n v="0.29915486339946462"/>
  </r>
  <r>
    <s v="Transit Police"/>
    <x v="0"/>
    <x v="0"/>
    <x v="4"/>
    <n v="0.48597930538468037"/>
  </r>
  <r>
    <s v="Transit Police"/>
    <x v="0"/>
    <x v="0"/>
    <x v="2"/>
    <n v="0.48597930538468037"/>
  </r>
  <r>
    <s v="Transit Police"/>
    <x v="0"/>
    <x v="6"/>
    <x v="5"/>
    <n v="1.434527158333797E-2"/>
  </r>
  <r>
    <s v="Transit Police"/>
    <x v="0"/>
    <x v="8"/>
    <x v="4"/>
    <s v="N/A"/>
  </r>
  <r>
    <s v="Transit Police"/>
    <x v="0"/>
    <x v="0"/>
    <x v="2"/>
    <n v="0.48597930538468037"/>
  </r>
  <r>
    <s v="Transit Police"/>
    <x v="0"/>
    <x v="5"/>
    <x v="8"/>
    <n v="0.29915486339946462"/>
  </r>
  <r>
    <s v="Transit Police"/>
    <x v="0"/>
    <x v="0"/>
    <x v="2"/>
    <n v="0.48597930538468037"/>
  </r>
  <r>
    <s v="Transit Police"/>
    <x v="0"/>
    <x v="0"/>
    <x v="0"/>
    <n v="0.48597930538468037"/>
  </r>
  <r>
    <s v="Transit Police"/>
    <x v="0"/>
    <x v="8"/>
    <x v="4"/>
    <s v="N/A"/>
  </r>
  <r>
    <s v="Transit Police"/>
    <x v="0"/>
    <x v="4"/>
    <x v="2"/>
    <n v="2.5329368342308145E-2"/>
  </r>
  <r>
    <s v="Transit Police"/>
    <x v="0"/>
    <x v="4"/>
    <x v="3"/>
    <n v="2.5329368342308145E-2"/>
  </r>
  <r>
    <s v="Transit Police"/>
    <x v="0"/>
    <x v="2"/>
    <x v="4"/>
    <n v="0.11994097851197431"/>
  </r>
  <r>
    <s v="Transit Police"/>
    <x v="0"/>
    <x v="8"/>
    <x v="4"/>
    <s v="N/A"/>
  </r>
  <r>
    <s v="Transit Police"/>
    <x v="0"/>
    <x v="5"/>
    <x v="1"/>
    <n v="0.29915486339946462"/>
  </r>
  <r>
    <s v="Transit Police"/>
    <x v="0"/>
    <x v="0"/>
    <x v="4"/>
    <n v="0.48597930538468037"/>
  </r>
  <r>
    <s v="Transit Police"/>
    <x v="0"/>
    <x v="0"/>
    <x v="4"/>
    <n v="0.48597930538468037"/>
  </r>
  <r>
    <s v="Transit Police"/>
    <x v="0"/>
    <x v="0"/>
    <x v="4"/>
    <n v="0.48597930538468037"/>
  </r>
  <r>
    <s v="Transit Police"/>
    <x v="0"/>
    <x v="0"/>
    <x v="2"/>
    <n v="0.48597930538468037"/>
  </r>
  <r>
    <s v="Transit Police"/>
    <x v="0"/>
    <x v="0"/>
    <x v="2"/>
    <n v="0.48597930538468037"/>
  </r>
  <r>
    <s v="Transit Police"/>
    <x v="0"/>
    <x v="0"/>
    <x v="0"/>
    <n v="0.48597930538468037"/>
  </r>
  <r>
    <s v="Transit Police"/>
    <x v="0"/>
    <x v="8"/>
    <x v="4"/>
    <s v="N/A"/>
  </r>
  <r>
    <s v="Transit Police"/>
    <x v="0"/>
    <x v="7"/>
    <x v="4"/>
    <n v="1.2294769467920462E-2"/>
  </r>
  <r>
    <s v="Transit Police"/>
    <x v="0"/>
    <x v="4"/>
    <x v="10"/>
    <n v="2.5329368342308145E-2"/>
  </r>
  <r>
    <s v="Transit Police"/>
    <x v="0"/>
    <x v="4"/>
    <x v="10"/>
    <n v="2.5329368342308145E-2"/>
  </r>
  <r>
    <s v="Transit Police"/>
    <x v="0"/>
    <x v="4"/>
    <x v="10"/>
    <n v="2.5329368342308145E-2"/>
  </r>
  <r>
    <s v="Transit Police"/>
    <x v="0"/>
    <x v="4"/>
    <x v="10"/>
    <n v="2.5329368342308145E-2"/>
  </r>
  <r>
    <s v="Transit Police"/>
    <x v="0"/>
    <x v="2"/>
    <x v="10"/>
    <n v="0.11994097851197431"/>
  </r>
  <r>
    <s v="Transit Police"/>
    <x v="0"/>
    <x v="5"/>
    <x v="4"/>
    <n v="0.29915486339946462"/>
  </r>
  <r>
    <s v="Transit Police"/>
    <x v="0"/>
    <x v="0"/>
    <x v="4"/>
    <n v="0.48597930538468037"/>
  </r>
  <r>
    <s v="Transit Police"/>
    <x v="0"/>
    <x v="0"/>
    <x v="4"/>
    <n v="0.48597930538468037"/>
  </r>
  <r>
    <s v="Transit Police"/>
    <x v="0"/>
    <x v="4"/>
    <x v="0"/>
    <n v="2.5329368342308145E-2"/>
  </r>
  <r>
    <s v="Transit Police"/>
    <x v="0"/>
    <x v="0"/>
    <x v="3"/>
    <n v="0.48597930538468037"/>
  </r>
  <r>
    <s v="Transit Police"/>
    <x v="0"/>
    <x v="0"/>
    <x v="0"/>
    <n v="0.48597930538468037"/>
  </r>
  <r>
    <s v="Transit Police"/>
    <x v="0"/>
    <x v="8"/>
    <x v="12"/>
    <s v="N/A"/>
  </r>
  <r>
    <s v="Transit Police"/>
    <x v="0"/>
    <x v="0"/>
    <x v="0"/>
    <n v="0.48597930538468037"/>
  </r>
  <r>
    <s v="Transit Police"/>
    <x v="0"/>
    <x v="0"/>
    <x v="7"/>
    <n v="0.48597930538468037"/>
  </r>
  <r>
    <s v="Transit Police"/>
    <x v="0"/>
    <x v="0"/>
    <x v="10"/>
    <n v="0.48597930538468037"/>
  </r>
  <r>
    <s v="Transit Police"/>
    <x v="0"/>
    <x v="0"/>
    <x v="8"/>
    <n v="0.48597930538468037"/>
  </r>
  <r>
    <s v="Transit Police"/>
    <x v="0"/>
    <x v="0"/>
    <x v="4"/>
    <n v="0.48597930538468037"/>
  </r>
  <r>
    <s v="Transit Police"/>
    <x v="0"/>
    <x v="0"/>
    <x v="6"/>
    <n v="0.48597930538468037"/>
  </r>
  <r>
    <s v="Transit Police"/>
    <x v="0"/>
    <x v="0"/>
    <x v="4"/>
    <n v="0.48597930538468037"/>
  </r>
  <r>
    <s v="Transit Police"/>
    <x v="0"/>
    <x v="8"/>
    <x v="4"/>
    <s v="N/A"/>
  </r>
  <r>
    <s v="Transit Police"/>
    <x v="0"/>
    <x v="4"/>
    <x v="4"/>
    <n v="2.5329368342308145E-2"/>
  </r>
  <r>
    <s v="Transit Police"/>
    <x v="0"/>
    <x v="0"/>
    <x v="5"/>
    <n v="0.48597930538468037"/>
  </r>
  <r>
    <s v="Transit Police"/>
    <x v="0"/>
    <x v="0"/>
    <x v="4"/>
    <n v="0.48597930538468037"/>
  </r>
  <r>
    <s v="Transit Police"/>
    <x v="0"/>
    <x v="0"/>
    <x v="5"/>
    <n v="0.48597930538468037"/>
  </r>
  <r>
    <s v="Transit Police"/>
    <x v="0"/>
    <x v="0"/>
    <x v="4"/>
    <n v="0.48597930538468037"/>
  </r>
  <r>
    <s v="Transit Police"/>
    <x v="0"/>
    <x v="5"/>
    <x v="4"/>
    <n v="0.29915486339946462"/>
  </r>
  <r>
    <s v="Transit Police"/>
    <x v="0"/>
    <x v="0"/>
    <x v="2"/>
    <n v="0.48597930538468037"/>
  </r>
  <r>
    <s v="Transit Police"/>
    <x v="0"/>
    <x v="4"/>
    <x v="2"/>
    <n v="2.5329368342308145E-2"/>
  </r>
  <r>
    <s v="Transit Police"/>
    <x v="0"/>
    <x v="6"/>
    <x v="2"/>
    <n v="1.434527158333797E-2"/>
  </r>
  <r>
    <s v="Transit Police"/>
    <x v="0"/>
    <x v="6"/>
    <x v="2"/>
    <n v="1.434527158333797E-2"/>
  </r>
  <r>
    <s v="Transit Police"/>
    <x v="0"/>
    <x v="6"/>
    <x v="0"/>
    <n v="1.434527158333797E-2"/>
  </r>
  <r>
    <s v="Transit Police"/>
    <x v="0"/>
    <x v="0"/>
    <x v="13"/>
    <n v="0.48597930538468037"/>
  </r>
  <r>
    <s v="Transit Police"/>
    <x v="0"/>
    <x v="1"/>
    <x v="4"/>
    <n v="2.5735347153099348E-2"/>
  </r>
  <r>
    <s v="Transit Police"/>
    <x v="0"/>
    <x v="0"/>
    <x v="5"/>
    <n v="0.48597930538468037"/>
  </r>
  <r>
    <s v="Transit Police"/>
    <x v="0"/>
    <x v="0"/>
    <x v="4"/>
    <n v="0.48597930538468037"/>
  </r>
  <r>
    <s v="Transit Police"/>
    <x v="0"/>
    <x v="0"/>
    <x v="19"/>
    <n v="0.48597930538468037"/>
  </r>
  <r>
    <s v="Transit Police"/>
    <x v="0"/>
    <x v="4"/>
    <x v="4"/>
    <n v="2.5329368342308145E-2"/>
  </r>
  <r>
    <s v="Transit Police"/>
    <x v="0"/>
    <x v="5"/>
    <x v="4"/>
    <n v="0.29915486339946462"/>
  </r>
  <r>
    <s v="Transit Police"/>
    <x v="0"/>
    <x v="0"/>
    <x v="5"/>
    <n v="0.48597930538468037"/>
  </r>
  <r>
    <s v="Transit Police"/>
    <x v="0"/>
    <x v="0"/>
    <x v="4"/>
    <n v="0.48597930538468037"/>
  </r>
  <r>
    <s v="Transit Police"/>
    <x v="0"/>
    <x v="0"/>
    <x v="0"/>
    <n v="0.48597930538468037"/>
  </r>
  <r>
    <s v="Transit Police"/>
    <x v="0"/>
    <x v="0"/>
    <x v="4"/>
    <n v="0.48597930538468037"/>
  </r>
  <r>
    <s v="Transit Police"/>
    <x v="0"/>
    <x v="0"/>
    <x v="1"/>
    <n v="0.48597930538468037"/>
  </r>
  <r>
    <s v="Transit Police"/>
    <x v="0"/>
    <x v="8"/>
    <x v="4"/>
    <s v="N/A"/>
  </r>
  <r>
    <s v="Transit Police"/>
    <x v="0"/>
    <x v="0"/>
    <x v="4"/>
    <n v="0.48597930538468037"/>
  </r>
  <r>
    <s v="Transit Police"/>
    <x v="0"/>
    <x v="4"/>
    <x v="5"/>
    <n v="2.5329368342308145E-2"/>
  </r>
  <r>
    <s v="Transit Police"/>
    <x v="0"/>
    <x v="4"/>
    <x v="23"/>
    <n v="2.5329368342308145E-2"/>
  </r>
  <r>
    <s v="Transit Police"/>
    <x v="0"/>
    <x v="0"/>
    <x v="5"/>
    <n v="0.48597930538468037"/>
  </r>
  <r>
    <s v="Transit Police"/>
    <x v="0"/>
    <x v="0"/>
    <x v="4"/>
    <n v="0.48597930538468037"/>
  </r>
  <r>
    <s v="Transit Police"/>
    <x v="0"/>
    <x v="0"/>
    <x v="5"/>
    <n v="0.48597930538468037"/>
  </r>
  <r>
    <s v="Transit Police"/>
    <x v="0"/>
    <x v="0"/>
    <x v="4"/>
    <n v="0.48597930538468037"/>
  </r>
  <r>
    <s v="Transit Police"/>
    <x v="0"/>
    <x v="2"/>
    <x v="0"/>
    <n v="0.11994097851197431"/>
  </r>
  <r>
    <s v="Transit Police"/>
    <x v="0"/>
    <x v="7"/>
    <x v="4"/>
    <n v="1.2294769467920462E-2"/>
  </r>
  <r>
    <s v="Transit Police"/>
    <x v="0"/>
    <x v="7"/>
    <x v="11"/>
    <n v="1.2294769467920462E-2"/>
  </r>
  <r>
    <s v="Transit Police"/>
    <x v="0"/>
    <x v="7"/>
    <x v="12"/>
    <n v="1.2294769467920462E-2"/>
  </r>
  <r>
    <s v="Transit Police"/>
    <x v="0"/>
    <x v="0"/>
    <x v="3"/>
    <n v="0.48597930538468037"/>
  </r>
  <r>
    <s v="Transit Police"/>
    <x v="0"/>
    <x v="0"/>
    <x v="15"/>
    <n v="0.48597930538468037"/>
  </r>
  <r>
    <s v="Transit Police"/>
    <x v="0"/>
    <x v="0"/>
    <x v="1"/>
    <n v="0.48597930538468037"/>
  </r>
  <r>
    <s v="Transit Police"/>
    <x v="0"/>
    <x v="0"/>
    <x v="4"/>
    <n v="0.48597930538468037"/>
  </r>
  <r>
    <s v="Transit Police"/>
    <x v="0"/>
    <x v="7"/>
    <x v="3"/>
    <n v="1.2294769467920462E-2"/>
  </r>
  <r>
    <s v="Transit Police"/>
    <x v="0"/>
    <x v="0"/>
    <x v="5"/>
    <n v="0.48597930538468037"/>
  </r>
  <r>
    <s v="Transit Police"/>
    <x v="0"/>
    <x v="0"/>
    <x v="5"/>
    <n v="0.48597930538468037"/>
  </r>
  <r>
    <s v="Transit Police"/>
    <x v="0"/>
    <x v="8"/>
    <x v="1"/>
    <s v="N/A"/>
  </r>
  <r>
    <s v="Transit Police"/>
    <x v="0"/>
    <x v="0"/>
    <x v="4"/>
    <n v="0.48597930538468037"/>
  </r>
  <r>
    <s v="Transit Police"/>
    <x v="0"/>
    <x v="4"/>
    <x v="5"/>
    <n v="2.5329368342308145E-2"/>
  </r>
  <r>
    <s v="Transit Police"/>
    <x v="0"/>
    <x v="0"/>
    <x v="5"/>
    <n v="0.48597930538468037"/>
  </r>
  <r>
    <s v="Transit Police"/>
    <x v="0"/>
    <x v="0"/>
    <x v="7"/>
    <n v="0.48597930538468037"/>
  </r>
  <r>
    <s v="Transit Police"/>
    <x v="0"/>
    <x v="0"/>
    <x v="9"/>
    <n v="0.48597930538468037"/>
  </r>
  <r>
    <s v="Transit Police"/>
    <x v="0"/>
    <x v="8"/>
    <x v="4"/>
    <s v="N/A"/>
  </r>
  <r>
    <s v="Transit Police"/>
    <x v="0"/>
    <x v="0"/>
    <x v="3"/>
    <n v="0.48597930538468037"/>
  </r>
  <r>
    <s v="Transit Police"/>
    <x v="0"/>
    <x v="5"/>
    <x v="5"/>
    <n v="0.29915486339946462"/>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5"/>
    <n v="0.48597930538468037"/>
  </r>
  <r>
    <s v="Transit Police"/>
    <x v="0"/>
    <x v="2"/>
    <x v="4"/>
    <n v="0.11994097851197431"/>
  </r>
  <r>
    <s v="Transit Police"/>
    <x v="0"/>
    <x v="5"/>
    <x v="4"/>
    <n v="0.29915486339946462"/>
  </r>
  <r>
    <s v="Transit Police"/>
    <x v="0"/>
    <x v="4"/>
    <x v="5"/>
    <n v="2.5329368342308145E-2"/>
  </r>
  <r>
    <s v="Transit Police"/>
    <x v="0"/>
    <x v="0"/>
    <x v="10"/>
    <n v="0.48597930538468037"/>
  </r>
  <r>
    <s v="Transit Police"/>
    <x v="0"/>
    <x v="5"/>
    <x v="5"/>
    <n v="0.29915486339946462"/>
  </r>
  <r>
    <s v="Transit Police"/>
    <x v="0"/>
    <x v="0"/>
    <x v="4"/>
    <n v="0.48597930538468037"/>
  </r>
  <r>
    <s v="Transit Police"/>
    <x v="0"/>
    <x v="5"/>
    <x v="12"/>
    <n v="0.29915486339946462"/>
  </r>
  <r>
    <s v="Transit Police"/>
    <x v="0"/>
    <x v="0"/>
    <x v="4"/>
    <n v="0.48597930538468037"/>
  </r>
  <r>
    <s v="Transit Police"/>
    <x v="0"/>
    <x v="0"/>
    <x v="0"/>
    <n v="0.48597930538468037"/>
  </r>
  <r>
    <s v="Transit Police"/>
    <x v="0"/>
    <x v="4"/>
    <x v="5"/>
    <n v="2.5329368342308145E-2"/>
  </r>
  <r>
    <s v="Transit Police"/>
    <x v="0"/>
    <x v="0"/>
    <x v="4"/>
    <n v="0.48597930538468037"/>
  </r>
  <r>
    <s v="Transit Police"/>
    <x v="0"/>
    <x v="2"/>
    <x v="5"/>
    <n v="0.11994097851197431"/>
  </r>
  <r>
    <s v="Transit Police"/>
    <x v="0"/>
    <x v="0"/>
    <x v="4"/>
    <n v="0.48597930538468037"/>
  </r>
  <r>
    <s v="Transit Police"/>
    <x v="0"/>
    <x v="2"/>
    <x v="1"/>
    <n v="0.11994097851197431"/>
  </r>
  <r>
    <s v="Transit Police"/>
    <x v="0"/>
    <x v="7"/>
    <x v="0"/>
    <n v="1.2294769467920462E-2"/>
  </r>
  <r>
    <s v="Transit Police"/>
    <x v="0"/>
    <x v="2"/>
    <x v="2"/>
    <n v="0.11994097851197431"/>
  </r>
  <r>
    <s v="Transit Police"/>
    <x v="0"/>
    <x v="0"/>
    <x v="10"/>
    <n v="0.48597930538468037"/>
  </r>
  <r>
    <s v="Transit Police"/>
    <x v="0"/>
    <x v="2"/>
    <x v="4"/>
    <n v="0.11994097851197431"/>
  </r>
  <r>
    <s v="Transit Police"/>
    <x v="0"/>
    <x v="0"/>
    <x v="5"/>
    <n v="0.48597930538468037"/>
  </r>
  <r>
    <s v="Transit Police"/>
    <x v="0"/>
    <x v="4"/>
    <x v="10"/>
    <n v="2.5329368342308145E-2"/>
  </r>
  <r>
    <s v="Transit Police"/>
    <x v="0"/>
    <x v="0"/>
    <x v="4"/>
    <n v="0.48597930538468037"/>
  </r>
  <r>
    <s v="Transit Police"/>
    <x v="0"/>
    <x v="4"/>
    <x v="5"/>
    <n v="2.5329368342308145E-2"/>
  </r>
  <r>
    <s v="Transit Police"/>
    <x v="0"/>
    <x v="7"/>
    <x v="5"/>
    <n v="1.2294769467920462E-2"/>
  </r>
  <r>
    <s v="Transit Police"/>
    <x v="0"/>
    <x v="4"/>
    <x v="5"/>
    <n v="2.5329368342308145E-2"/>
  </r>
  <r>
    <s v="Transit Police"/>
    <x v="0"/>
    <x v="0"/>
    <x v="3"/>
    <n v="0.48597930538468037"/>
  </r>
  <r>
    <s v="Transit Police"/>
    <x v="0"/>
    <x v="2"/>
    <x v="1"/>
    <n v="0.11994097851197431"/>
  </r>
  <r>
    <s v="Transit Police"/>
    <x v="0"/>
    <x v="0"/>
    <x v="4"/>
    <n v="0.48597930538468037"/>
  </r>
  <r>
    <s v="Transit Police"/>
    <x v="0"/>
    <x v="0"/>
    <x v="2"/>
    <n v="0.48597930538468037"/>
  </r>
  <r>
    <s v="Transit Police"/>
    <x v="0"/>
    <x v="2"/>
    <x v="0"/>
    <n v="0.11994097851197431"/>
  </r>
  <r>
    <s v="Transit Police"/>
    <x v="0"/>
    <x v="5"/>
    <x v="12"/>
    <n v="0.29915486339946462"/>
  </r>
  <r>
    <s v="Transit Police"/>
    <x v="0"/>
    <x v="0"/>
    <x v="4"/>
    <n v="0.48597930538468037"/>
  </r>
  <r>
    <s v="Transit Police"/>
    <x v="0"/>
    <x v="5"/>
    <x v="27"/>
    <n v="0.29915486339946462"/>
  </r>
  <r>
    <s v="Transit Police"/>
    <x v="0"/>
    <x v="1"/>
    <x v="0"/>
    <n v="2.5735347153099348E-2"/>
  </r>
  <r>
    <s v="Transit Police"/>
    <x v="0"/>
    <x v="7"/>
    <x v="5"/>
    <n v="1.2294769467920462E-2"/>
  </r>
  <r>
    <s v="Transit Police"/>
    <x v="0"/>
    <x v="8"/>
    <x v="5"/>
    <s v="N/A"/>
  </r>
  <r>
    <s v="Transit Police"/>
    <x v="0"/>
    <x v="7"/>
    <x v="3"/>
    <n v="1.2294769467920462E-2"/>
  </r>
  <r>
    <s v="Transit Police"/>
    <x v="0"/>
    <x v="0"/>
    <x v="4"/>
    <n v="0.48597930538468037"/>
  </r>
  <r>
    <s v="Transit Police"/>
    <x v="0"/>
    <x v="5"/>
    <x v="2"/>
    <n v="0.29915486339946462"/>
  </r>
  <r>
    <s v="Transit Police"/>
    <x v="0"/>
    <x v="0"/>
    <x v="13"/>
    <n v="0.48597930538468037"/>
  </r>
  <r>
    <s v="Transit Police"/>
    <x v="0"/>
    <x v="6"/>
    <x v="0"/>
    <n v="1.434527158333797E-2"/>
  </r>
  <r>
    <s v="Transit Police"/>
    <x v="0"/>
    <x v="0"/>
    <x v="3"/>
    <n v="0.48597930538468037"/>
  </r>
  <r>
    <s v="Transit Police"/>
    <x v="0"/>
    <x v="5"/>
    <x v="0"/>
    <n v="0.29915486339946462"/>
  </r>
  <r>
    <s v="Transit Police"/>
    <x v="0"/>
    <x v="0"/>
    <x v="4"/>
    <n v="0.48597930538468037"/>
  </r>
  <r>
    <s v="Transit Police"/>
    <x v="0"/>
    <x v="0"/>
    <x v="5"/>
    <n v="0.48597930538468037"/>
  </r>
  <r>
    <s v="Transit Police"/>
    <x v="0"/>
    <x v="4"/>
    <x v="3"/>
    <n v="2.5329368342308145E-2"/>
  </r>
  <r>
    <s v="Transit Police"/>
    <x v="0"/>
    <x v="7"/>
    <x v="5"/>
    <n v="1.2294769467920462E-2"/>
  </r>
  <r>
    <s v="Transit Police"/>
    <x v="0"/>
    <x v="7"/>
    <x v="5"/>
    <n v="1.2294769467920462E-2"/>
  </r>
  <r>
    <s v="Transit Police"/>
    <x v="0"/>
    <x v="0"/>
    <x v="4"/>
    <n v="0.48597930538468037"/>
  </r>
  <r>
    <s v="Transit Police"/>
    <x v="0"/>
    <x v="0"/>
    <x v="5"/>
    <n v="0.48597930538468037"/>
  </r>
  <r>
    <s v="Transit Police"/>
    <x v="0"/>
    <x v="5"/>
    <x v="3"/>
    <n v="0.29915486339946462"/>
  </r>
  <r>
    <s v="Transit Police"/>
    <x v="0"/>
    <x v="5"/>
    <x v="0"/>
    <n v="0.29915486339946462"/>
  </r>
  <r>
    <s v="Transit Police"/>
    <x v="0"/>
    <x v="1"/>
    <x v="4"/>
    <n v="2.5735347153099348E-2"/>
  </r>
  <r>
    <s v="Transit Police"/>
    <x v="0"/>
    <x v="4"/>
    <x v="5"/>
    <n v="2.5329368342308145E-2"/>
  </r>
  <r>
    <s v="Transit Police"/>
    <x v="0"/>
    <x v="4"/>
    <x v="5"/>
    <n v="2.5329368342308145E-2"/>
  </r>
  <r>
    <s v="Transit Police"/>
    <x v="0"/>
    <x v="0"/>
    <x v="4"/>
    <n v="0.48597930538468037"/>
  </r>
  <r>
    <s v="Transit Police"/>
    <x v="0"/>
    <x v="4"/>
    <x v="5"/>
    <n v="2.5329368342308145E-2"/>
  </r>
  <r>
    <s v="Transit Police"/>
    <x v="0"/>
    <x v="8"/>
    <x v="4"/>
    <s v="N/A"/>
  </r>
  <r>
    <s v="Transit Police"/>
    <x v="0"/>
    <x v="0"/>
    <x v="3"/>
    <n v="0.48597930538468037"/>
  </r>
  <r>
    <s v="Transit Police"/>
    <x v="0"/>
    <x v="5"/>
    <x v="5"/>
    <n v="0.29915486339946462"/>
  </r>
  <r>
    <s v="Transit Police"/>
    <x v="0"/>
    <x v="0"/>
    <x v="4"/>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7"/>
    <x v="4"/>
    <n v="1.2294769467920462E-2"/>
  </r>
  <r>
    <s v="Transit Police"/>
    <x v="0"/>
    <x v="7"/>
    <x v="14"/>
    <n v="1.2294769467920462E-2"/>
  </r>
  <r>
    <s v="Transit Police"/>
    <x v="0"/>
    <x v="0"/>
    <x v="2"/>
    <n v="0.48597930538468037"/>
  </r>
  <r>
    <s v="Transit Police"/>
    <x v="0"/>
    <x v="7"/>
    <x v="4"/>
    <n v="1.2294769467920462E-2"/>
  </r>
  <r>
    <s v="Transit Police"/>
    <x v="0"/>
    <x v="0"/>
    <x v="0"/>
    <n v="0.48597930538468037"/>
  </r>
  <r>
    <s v="Transit Police"/>
    <x v="0"/>
    <x v="0"/>
    <x v="0"/>
    <n v="0.48597930538468037"/>
  </r>
  <r>
    <s v="Transit Police"/>
    <x v="0"/>
    <x v="4"/>
    <x v="0"/>
    <n v="2.5329368342308145E-2"/>
  </r>
  <r>
    <s v="Transit Police"/>
    <x v="0"/>
    <x v="0"/>
    <x v="5"/>
    <n v="0.48597930538468037"/>
  </r>
  <r>
    <s v="Transit Police"/>
    <x v="0"/>
    <x v="1"/>
    <x v="5"/>
    <n v="2.5735347153099348E-2"/>
  </r>
  <r>
    <s v="Transit Police"/>
    <x v="0"/>
    <x v="7"/>
    <x v="4"/>
    <n v="1.2294769467920462E-2"/>
  </r>
  <r>
    <s v="Transit Police"/>
    <x v="0"/>
    <x v="1"/>
    <x v="5"/>
    <n v="2.5735347153099348E-2"/>
  </r>
  <r>
    <s v="Transit Police"/>
    <x v="0"/>
    <x v="7"/>
    <x v="2"/>
    <n v="1.2294769467920462E-2"/>
  </r>
  <r>
    <s v="Transit Police"/>
    <x v="0"/>
    <x v="6"/>
    <x v="5"/>
    <n v="1.434527158333797E-2"/>
  </r>
  <r>
    <s v="Transit Police"/>
    <x v="0"/>
    <x v="7"/>
    <x v="3"/>
    <n v="1.2294769467920462E-2"/>
  </r>
  <r>
    <s v="Transit Police"/>
    <x v="0"/>
    <x v="6"/>
    <x v="5"/>
    <n v="1.434527158333797E-2"/>
  </r>
  <r>
    <s v="Transit Police"/>
    <x v="0"/>
    <x v="0"/>
    <x v="13"/>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4"/>
    <x v="5"/>
    <n v="2.5329368342308145E-2"/>
  </r>
  <r>
    <s v="Transit Police"/>
    <x v="0"/>
    <x v="0"/>
    <x v="5"/>
    <n v="0.48597930538468037"/>
  </r>
  <r>
    <s v="Transit Police"/>
    <x v="0"/>
    <x v="0"/>
    <x v="5"/>
    <n v="0.48597930538468037"/>
  </r>
  <r>
    <s v="Transit Police"/>
    <x v="0"/>
    <x v="4"/>
    <x v="12"/>
    <n v="2.5329368342308145E-2"/>
  </r>
  <r>
    <s v="Transit Police"/>
    <x v="0"/>
    <x v="0"/>
    <x v="2"/>
    <n v="0.48597930538468037"/>
  </r>
  <r>
    <s v="Transit Police"/>
    <x v="0"/>
    <x v="4"/>
    <x v="20"/>
    <n v="2.5329368342308145E-2"/>
  </r>
  <r>
    <s v="Transit Police"/>
    <x v="0"/>
    <x v="0"/>
    <x v="4"/>
    <n v="0.48597930538468037"/>
  </r>
  <r>
    <s v="Transit Police"/>
    <x v="0"/>
    <x v="0"/>
    <x v="2"/>
    <n v="0.48597930538468037"/>
  </r>
  <r>
    <s v="Transit Police"/>
    <x v="0"/>
    <x v="0"/>
    <x v="5"/>
    <n v="0.48597930538468037"/>
  </r>
  <r>
    <s v="Transit Police"/>
    <x v="0"/>
    <x v="0"/>
    <x v="4"/>
    <n v="0.48597930538468037"/>
  </r>
  <r>
    <s v="Transit Police"/>
    <x v="0"/>
    <x v="0"/>
    <x v="5"/>
    <n v="0.48597930538468037"/>
  </r>
  <r>
    <s v="Transit Police"/>
    <x v="0"/>
    <x v="2"/>
    <x v="0"/>
    <n v="0.11994097851197431"/>
  </r>
  <r>
    <s v="Transit Police"/>
    <x v="0"/>
    <x v="0"/>
    <x v="0"/>
    <n v="0.48597930538468037"/>
  </r>
  <r>
    <s v="Transit Police"/>
    <x v="0"/>
    <x v="4"/>
    <x v="5"/>
    <n v="2.5329368342308145E-2"/>
  </r>
  <r>
    <s v="Transit Police"/>
    <x v="0"/>
    <x v="0"/>
    <x v="0"/>
    <n v="0.48597930538468037"/>
  </r>
  <r>
    <s v="Transit Police"/>
    <x v="0"/>
    <x v="0"/>
    <x v="0"/>
    <n v="0.48597930538468037"/>
  </r>
  <r>
    <s v="Transit Police"/>
    <x v="0"/>
    <x v="0"/>
    <x v="4"/>
    <n v="0.48597930538468037"/>
  </r>
  <r>
    <s v="Transit Police"/>
    <x v="0"/>
    <x v="0"/>
    <x v="4"/>
    <n v="0.48597930538468037"/>
  </r>
  <r>
    <s v="Transit Police"/>
    <x v="0"/>
    <x v="0"/>
    <x v="3"/>
    <n v="0.48597930538468037"/>
  </r>
  <r>
    <s v="Transit Police"/>
    <x v="0"/>
    <x v="0"/>
    <x v="3"/>
    <n v="0.48597930538468037"/>
  </r>
  <r>
    <s v="Transit Police"/>
    <x v="0"/>
    <x v="0"/>
    <x v="4"/>
    <n v="0.48597930538468037"/>
  </r>
  <r>
    <s v="Transit Police"/>
    <x v="0"/>
    <x v="4"/>
    <x v="19"/>
    <n v="2.5329368342308145E-2"/>
  </r>
  <r>
    <s v="Transit Police"/>
    <x v="0"/>
    <x v="0"/>
    <x v="4"/>
    <n v="0.48597930538468037"/>
  </r>
  <r>
    <s v="Transit Police"/>
    <x v="0"/>
    <x v="5"/>
    <x v="3"/>
    <n v="0.29915486339946462"/>
  </r>
  <r>
    <s v="Transit Police"/>
    <x v="0"/>
    <x v="0"/>
    <x v="5"/>
    <n v="0.48597930538468037"/>
  </r>
  <r>
    <s v="Transit Police"/>
    <x v="0"/>
    <x v="0"/>
    <x v="4"/>
    <n v="0.48597930538468037"/>
  </r>
  <r>
    <s v="Transit Police"/>
    <x v="0"/>
    <x v="0"/>
    <x v="0"/>
    <n v="0.48597930538468037"/>
  </r>
  <r>
    <s v="Transit Police"/>
    <x v="0"/>
    <x v="0"/>
    <x v="10"/>
    <n v="0.48597930538468037"/>
  </r>
  <r>
    <s v="Transit Police"/>
    <x v="0"/>
    <x v="0"/>
    <x v="4"/>
    <n v="0.48597930538468037"/>
  </r>
  <r>
    <s v="Transit Police"/>
    <x v="0"/>
    <x v="4"/>
    <x v="5"/>
    <n v="2.5329368342308145E-2"/>
  </r>
  <r>
    <s v="Transit Police"/>
    <x v="0"/>
    <x v="4"/>
    <x v="5"/>
    <n v="2.5329368342308145E-2"/>
  </r>
  <r>
    <s v="Transit Police"/>
    <x v="0"/>
    <x v="4"/>
    <x v="5"/>
    <n v="2.5329368342308145E-2"/>
  </r>
  <r>
    <s v="Transit Police"/>
    <x v="0"/>
    <x v="0"/>
    <x v="5"/>
    <n v="0.48597930538468037"/>
  </r>
  <r>
    <s v="Transit Police"/>
    <x v="0"/>
    <x v="4"/>
    <x v="5"/>
    <n v="2.5329368342308145E-2"/>
  </r>
  <r>
    <s v="Transit Police"/>
    <x v="0"/>
    <x v="5"/>
    <x v="4"/>
    <n v="0.29915486339946462"/>
  </r>
  <r>
    <s v="Transit Police"/>
    <x v="0"/>
    <x v="4"/>
    <x v="0"/>
    <n v="2.5329368342308145E-2"/>
  </r>
  <r>
    <s v="Transit Police"/>
    <x v="0"/>
    <x v="8"/>
    <x v="4"/>
    <s v="N/A"/>
  </r>
  <r>
    <s v="Transit Police"/>
    <x v="0"/>
    <x v="2"/>
    <x v="4"/>
    <n v="0.11994097851197431"/>
  </r>
  <r>
    <s v="Transit Police"/>
    <x v="0"/>
    <x v="1"/>
    <x v="4"/>
    <n v="2.5735347153099348E-2"/>
  </r>
  <r>
    <s v="Transit Police"/>
    <x v="0"/>
    <x v="0"/>
    <x v="5"/>
    <n v="0.48597930538468037"/>
  </r>
  <r>
    <s v="Transit Police"/>
    <x v="0"/>
    <x v="0"/>
    <x v="4"/>
    <n v="0.48597930538468037"/>
  </r>
  <r>
    <s v="Transit Police"/>
    <x v="0"/>
    <x v="0"/>
    <x v="7"/>
    <n v="0.48597930538468037"/>
  </r>
  <r>
    <s v="Transit Police"/>
    <x v="0"/>
    <x v="6"/>
    <x v="0"/>
    <n v="1.434527158333797E-2"/>
  </r>
  <r>
    <s v="Transit Police"/>
    <x v="0"/>
    <x v="0"/>
    <x v="19"/>
    <n v="0.48597930538468037"/>
  </r>
  <r>
    <s v="Transit Police"/>
    <x v="0"/>
    <x v="0"/>
    <x v="2"/>
    <n v="0.48597930538468037"/>
  </r>
  <r>
    <s v="Transit Police"/>
    <x v="0"/>
    <x v="0"/>
    <x v="1"/>
    <n v="0.48597930538468037"/>
  </r>
  <r>
    <s v="Transit Police"/>
    <x v="0"/>
    <x v="0"/>
    <x v="0"/>
    <n v="0.48597930538468037"/>
  </r>
  <r>
    <s v="Transit Police"/>
    <x v="0"/>
    <x v="2"/>
    <x v="4"/>
    <n v="0.11994097851197431"/>
  </r>
  <r>
    <s v="Transit Police"/>
    <x v="0"/>
    <x v="7"/>
    <x v="2"/>
    <n v="1.2294769467920462E-2"/>
  </r>
  <r>
    <s v="Transit Police"/>
    <x v="0"/>
    <x v="0"/>
    <x v="2"/>
    <n v="0.48597930538468037"/>
  </r>
  <r>
    <s v="Transit Police"/>
    <x v="0"/>
    <x v="0"/>
    <x v="13"/>
    <n v="0.48597930538468037"/>
  </r>
  <r>
    <s v="Transit Police"/>
    <x v="0"/>
    <x v="0"/>
    <x v="4"/>
    <n v="0.48597930538468037"/>
  </r>
  <r>
    <s v="Transit Police"/>
    <x v="0"/>
    <x v="0"/>
    <x v="4"/>
    <n v="0.48597930538468037"/>
  </r>
  <r>
    <s v="Transit Police"/>
    <x v="0"/>
    <x v="7"/>
    <x v="14"/>
    <n v="1.2294769467920462E-2"/>
  </r>
  <r>
    <s v="Transit Police"/>
    <x v="0"/>
    <x v="0"/>
    <x v="2"/>
    <n v="0.48597930538468037"/>
  </r>
  <r>
    <s v="Transit Police"/>
    <x v="0"/>
    <x v="4"/>
    <x v="5"/>
    <n v="2.5329368342308145E-2"/>
  </r>
  <r>
    <s v="Transit Police"/>
    <x v="0"/>
    <x v="4"/>
    <x v="0"/>
    <n v="2.5329368342308145E-2"/>
  </r>
  <r>
    <s v="Transit Police"/>
    <x v="0"/>
    <x v="0"/>
    <x v="9"/>
    <n v="0.48597930538468037"/>
  </r>
  <r>
    <s v="Transit Police"/>
    <x v="0"/>
    <x v="0"/>
    <x v="10"/>
    <n v="0.48597930538468037"/>
  </r>
  <r>
    <s v="Transit Police"/>
    <x v="0"/>
    <x v="7"/>
    <x v="5"/>
    <n v="1.2294769467920462E-2"/>
  </r>
  <r>
    <s v="Transit Police"/>
    <x v="0"/>
    <x v="0"/>
    <x v="5"/>
    <n v="0.48597930538468037"/>
  </r>
  <r>
    <s v="Transit Police"/>
    <x v="0"/>
    <x v="0"/>
    <x v="4"/>
    <n v="0.48597930538468037"/>
  </r>
  <r>
    <s v="Transit Police"/>
    <x v="0"/>
    <x v="4"/>
    <x v="5"/>
    <n v="2.5329368342308145E-2"/>
  </r>
  <r>
    <s v="Transit Police"/>
    <x v="0"/>
    <x v="4"/>
    <x v="0"/>
    <n v="2.5329368342308145E-2"/>
  </r>
  <r>
    <s v="Transit Police"/>
    <x v="0"/>
    <x v="0"/>
    <x v="5"/>
    <n v="0.48597930538468037"/>
  </r>
  <r>
    <s v="Transit Police"/>
    <x v="0"/>
    <x v="0"/>
    <x v="4"/>
    <n v="0.48597930538468037"/>
  </r>
  <r>
    <s v="Transit Police"/>
    <x v="0"/>
    <x v="8"/>
    <x v="2"/>
    <s v="N/A"/>
  </r>
  <r>
    <s v="Transit Police"/>
    <x v="0"/>
    <x v="8"/>
    <x v="2"/>
    <s v="N/A"/>
  </r>
  <r>
    <s v="Transit Police"/>
    <x v="0"/>
    <x v="0"/>
    <x v="0"/>
    <n v="0.48597930538468037"/>
  </r>
  <r>
    <s v="Transit Police"/>
    <x v="0"/>
    <x v="0"/>
    <x v="0"/>
    <n v="0.48597930538468037"/>
  </r>
  <r>
    <s v="Transit Police"/>
    <x v="0"/>
    <x v="0"/>
    <x v="4"/>
    <n v="0.48597930538468037"/>
  </r>
  <r>
    <s v="Transit Police"/>
    <x v="0"/>
    <x v="0"/>
    <x v="2"/>
    <n v="0.48597930538468037"/>
  </r>
  <r>
    <s v="Transit Police"/>
    <x v="0"/>
    <x v="6"/>
    <x v="10"/>
    <n v="1.434527158333797E-2"/>
  </r>
  <r>
    <s v="Transit Police"/>
    <x v="0"/>
    <x v="0"/>
    <x v="4"/>
    <n v="0.48597930538468037"/>
  </r>
  <r>
    <s v="Transit Police"/>
    <x v="0"/>
    <x v="0"/>
    <x v="6"/>
    <n v="0.48597930538468037"/>
  </r>
  <r>
    <s v="Transit Police"/>
    <x v="0"/>
    <x v="0"/>
    <x v="4"/>
    <n v="0.48597930538468037"/>
  </r>
  <r>
    <s v="Transit Police"/>
    <x v="0"/>
    <x v="0"/>
    <x v="10"/>
    <n v="0.48597930538468037"/>
  </r>
  <r>
    <s v="Transit Police"/>
    <x v="0"/>
    <x v="0"/>
    <x v="10"/>
    <n v="0.48597930538468037"/>
  </r>
  <r>
    <s v="Transit Police"/>
    <x v="0"/>
    <x v="2"/>
    <x v="4"/>
    <n v="0.11994097851197431"/>
  </r>
  <r>
    <s v="Transit Police"/>
    <x v="0"/>
    <x v="0"/>
    <x v="5"/>
    <n v="0.48597930538468037"/>
  </r>
  <r>
    <s v="Transit Police"/>
    <x v="0"/>
    <x v="8"/>
    <x v="4"/>
    <s v="N/A"/>
  </r>
  <r>
    <s v="Transit Police"/>
    <x v="0"/>
    <x v="5"/>
    <x v="4"/>
    <n v="0.29915486339946462"/>
  </r>
  <r>
    <s v="Transit Police"/>
    <x v="0"/>
    <x v="6"/>
    <x v="2"/>
    <n v="1.434527158333797E-2"/>
  </r>
  <r>
    <s v="Transit Police"/>
    <x v="0"/>
    <x v="0"/>
    <x v="0"/>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0"/>
    <n v="0.48597930538468037"/>
  </r>
  <r>
    <s v="Transit Police"/>
    <x v="0"/>
    <x v="0"/>
    <x v="2"/>
    <n v="0.48597930538468037"/>
  </r>
  <r>
    <s v="Transit Police"/>
    <x v="0"/>
    <x v="8"/>
    <x v="2"/>
    <s v="N/A"/>
  </r>
  <r>
    <s v="Transit Police"/>
    <x v="0"/>
    <x v="4"/>
    <x v="5"/>
    <n v="2.5329368342308145E-2"/>
  </r>
  <r>
    <s v="Transit Police"/>
    <x v="0"/>
    <x v="0"/>
    <x v="2"/>
    <n v="0.48597930538468037"/>
  </r>
  <r>
    <s v="Transit Police"/>
    <x v="0"/>
    <x v="0"/>
    <x v="5"/>
    <n v="0.48597930538468037"/>
  </r>
  <r>
    <s v="Transit Police"/>
    <x v="0"/>
    <x v="0"/>
    <x v="0"/>
    <n v="0.48597930538468037"/>
  </r>
  <r>
    <s v="Transit Police"/>
    <x v="0"/>
    <x v="2"/>
    <x v="4"/>
    <n v="0.11994097851197431"/>
  </r>
  <r>
    <s v="Transit Police"/>
    <x v="0"/>
    <x v="2"/>
    <x v="3"/>
    <n v="0.11994097851197431"/>
  </r>
  <r>
    <s v="Transit Police"/>
    <x v="0"/>
    <x v="2"/>
    <x v="9"/>
    <n v="0.11994097851197431"/>
  </r>
  <r>
    <s v="Transit Police"/>
    <x v="0"/>
    <x v="0"/>
    <x v="3"/>
    <n v="0.48597930538468037"/>
  </r>
  <r>
    <s v="Transit Police"/>
    <x v="0"/>
    <x v="2"/>
    <x v="7"/>
    <n v="0.11994097851197431"/>
  </r>
  <r>
    <s v="Transit Police"/>
    <x v="0"/>
    <x v="0"/>
    <x v="4"/>
    <n v="0.48597930538468037"/>
  </r>
  <r>
    <s v="Transit Police"/>
    <x v="0"/>
    <x v="3"/>
    <x v="4"/>
    <n v="1.722009615721478E-2"/>
  </r>
  <r>
    <s v="Transit Police"/>
    <x v="0"/>
    <x v="7"/>
    <x v="0"/>
    <n v="1.2294769467920462E-2"/>
  </r>
  <r>
    <s v="Transit Police"/>
    <x v="0"/>
    <x v="7"/>
    <x v="9"/>
    <n v="1.2294769467920462E-2"/>
  </r>
  <r>
    <s v="Transit Police"/>
    <x v="0"/>
    <x v="0"/>
    <x v="9"/>
    <n v="0.48597930538468037"/>
  </r>
  <r>
    <s v="Transit Police"/>
    <x v="0"/>
    <x v="0"/>
    <x v="0"/>
    <n v="0.48597930538468037"/>
  </r>
  <r>
    <s v="Transit Police"/>
    <x v="0"/>
    <x v="0"/>
    <x v="4"/>
    <n v="0.48597930538468037"/>
  </r>
  <r>
    <s v="Transit Police"/>
    <x v="0"/>
    <x v="7"/>
    <x v="2"/>
    <n v="1.2294769467920462E-2"/>
  </r>
  <r>
    <s v="Transit Police"/>
    <x v="0"/>
    <x v="5"/>
    <x v="2"/>
    <n v="0.29915486339946462"/>
  </r>
  <r>
    <s v="Transit Police"/>
    <x v="0"/>
    <x v="7"/>
    <x v="13"/>
    <n v="1.2294769467920462E-2"/>
  </r>
  <r>
    <s v="Transit Police"/>
    <x v="0"/>
    <x v="0"/>
    <x v="5"/>
    <n v="0.48597930538468037"/>
  </r>
  <r>
    <s v="Transit Police"/>
    <x v="0"/>
    <x v="2"/>
    <x v="15"/>
    <n v="0.11994097851197431"/>
  </r>
  <r>
    <s v="Transit Police"/>
    <x v="0"/>
    <x v="2"/>
    <x v="15"/>
    <n v="0.11994097851197431"/>
  </r>
  <r>
    <s v="Transit Police"/>
    <x v="0"/>
    <x v="2"/>
    <x v="25"/>
    <n v="0.11994097851197431"/>
  </r>
  <r>
    <s v="Transit Police"/>
    <x v="0"/>
    <x v="0"/>
    <x v="14"/>
    <n v="0.48597930538468037"/>
  </r>
  <r>
    <s v="Transit Police"/>
    <x v="0"/>
    <x v="2"/>
    <x v="4"/>
    <n v="0.11994097851197431"/>
  </r>
  <r>
    <s v="Transit Police"/>
    <x v="0"/>
    <x v="0"/>
    <x v="5"/>
    <n v="0.48597930538468037"/>
  </r>
  <r>
    <s v="Transit Police"/>
    <x v="0"/>
    <x v="8"/>
    <x v="4"/>
    <s v="N/A"/>
  </r>
  <r>
    <s v="Transit Police"/>
    <x v="0"/>
    <x v="2"/>
    <x v="5"/>
    <n v="0.11994097851197431"/>
  </r>
  <r>
    <s v="Transit Police"/>
    <x v="0"/>
    <x v="2"/>
    <x v="4"/>
    <n v="0.11994097851197431"/>
  </r>
  <r>
    <s v="Transit Police"/>
    <x v="0"/>
    <x v="0"/>
    <x v="18"/>
    <n v="0.48597930538468037"/>
  </r>
  <r>
    <s v="Transit Police"/>
    <x v="0"/>
    <x v="4"/>
    <x v="5"/>
    <n v="2.5329368342308145E-2"/>
  </r>
  <r>
    <s v="Transit Police"/>
    <x v="0"/>
    <x v="0"/>
    <x v="1"/>
    <n v="0.48597930538468037"/>
  </r>
  <r>
    <s v="Transit Police"/>
    <x v="0"/>
    <x v="0"/>
    <x v="2"/>
    <n v="0.48597930538468037"/>
  </r>
  <r>
    <s v="Transit Police"/>
    <x v="0"/>
    <x v="0"/>
    <x v="5"/>
    <n v="0.48597930538468037"/>
  </r>
  <r>
    <s v="Transit Police"/>
    <x v="0"/>
    <x v="2"/>
    <x v="4"/>
    <n v="0.11994097851197431"/>
  </r>
  <r>
    <s v="Transit Police"/>
    <x v="0"/>
    <x v="0"/>
    <x v="5"/>
    <n v="0.48597930538468037"/>
  </r>
  <r>
    <s v="Transit Police"/>
    <x v="0"/>
    <x v="0"/>
    <x v="4"/>
    <n v="0.48597930538468037"/>
  </r>
  <r>
    <s v="Transit Police"/>
    <x v="0"/>
    <x v="8"/>
    <x v="4"/>
    <s v="N/A"/>
  </r>
  <r>
    <s v="Transit Police"/>
    <x v="0"/>
    <x v="5"/>
    <x v="4"/>
    <n v="0.29915486339946462"/>
  </r>
  <r>
    <s v="Transit Police"/>
    <x v="0"/>
    <x v="6"/>
    <x v="2"/>
    <n v="1.434527158333797E-2"/>
  </r>
  <r>
    <s v="Transit Police"/>
    <x v="0"/>
    <x v="4"/>
    <x v="14"/>
    <n v="2.5329368342308145E-2"/>
  </r>
  <r>
    <s v="Transit Police"/>
    <x v="0"/>
    <x v="0"/>
    <x v="4"/>
    <n v="0.48597930538468037"/>
  </r>
  <r>
    <s v="Transit Police"/>
    <x v="0"/>
    <x v="0"/>
    <x v="5"/>
    <n v="0.48597930538468037"/>
  </r>
  <r>
    <s v="Transit Police"/>
    <x v="0"/>
    <x v="0"/>
    <x v="14"/>
    <n v="0.48597930538468037"/>
  </r>
  <r>
    <s v="Transit Police"/>
    <x v="0"/>
    <x v="0"/>
    <x v="1"/>
    <n v="0.48597930538468037"/>
  </r>
  <r>
    <s v="Transit Police"/>
    <x v="0"/>
    <x v="0"/>
    <x v="4"/>
    <n v="0.48597930538468037"/>
  </r>
  <r>
    <s v="Transit Police"/>
    <x v="0"/>
    <x v="2"/>
    <x v="2"/>
    <n v="0.11994097851197431"/>
  </r>
  <r>
    <s v="Transit Police"/>
    <x v="0"/>
    <x v="0"/>
    <x v="0"/>
    <n v="0.48597930538468037"/>
  </r>
  <r>
    <s v="Transit Police"/>
    <x v="0"/>
    <x v="0"/>
    <x v="5"/>
    <n v="0.48597930538468037"/>
  </r>
  <r>
    <s v="Transit Police"/>
    <x v="0"/>
    <x v="0"/>
    <x v="0"/>
    <n v="0.48597930538468037"/>
  </r>
  <r>
    <s v="Transit Police"/>
    <x v="0"/>
    <x v="0"/>
    <x v="5"/>
    <n v="0.48597930538468037"/>
  </r>
  <r>
    <s v="Transit Police"/>
    <x v="0"/>
    <x v="2"/>
    <x v="4"/>
    <n v="0.11994097851197431"/>
  </r>
  <r>
    <s v="Transit Police"/>
    <x v="0"/>
    <x v="0"/>
    <x v="7"/>
    <n v="0.48597930538468037"/>
  </r>
  <r>
    <s v="Transit Police"/>
    <x v="0"/>
    <x v="0"/>
    <x v="5"/>
    <n v="0.48597930538468037"/>
  </r>
  <r>
    <s v="Transit Police"/>
    <x v="0"/>
    <x v="0"/>
    <x v="4"/>
    <n v="0.48597930538468037"/>
  </r>
  <r>
    <s v="Transit Police"/>
    <x v="0"/>
    <x v="6"/>
    <x v="4"/>
    <n v="1.434527158333797E-2"/>
  </r>
  <r>
    <s v="Transit Police"/>
    <x v="0"/>
    <x v="0"/>
    <x v="6"/>
    <n v="0.48597930538468037"/>
  </r>
  <r>
    <s v="Transit Police"/>
    <x v="0"/>
    <x v="0"/>
    <x v="5"/>
    <n v="0.48597930538468037"/>
  </r>
  <r>
    <s v="Transit Police"/>
    <x v="0"/>
    <x v="2"/>
    <x v="6"/>
    <n v="0.11994097851197431"/>
  </r>
  <r>
    <s v="Transit Police"/>
    <x v="0"/>
    <x v="0"/>
    <x v="13"/>
    <n v="0.48597930538468037"/>
  </r>
  <r>
    <s v="Transit Police"/>
    <x v="0"/>
    <x v="8"/>
    <x v="4"/>
    <s v="N/A"/>
  </r>
  <r>
    <s v="Transit Police"/>
    <x v="0"/>
    <x v="8"/>
    <x v="4"/>
    <s v="N/A"/>
  </r>
  <r>
    <s v="Transit Police"/>
    <x v="0"/>
    <x v="0"/>
    <x v="12"/>
    <n v="0.48597930538468037"/>
  </r>
  <r>
    <s v="Transit Police"/>
    <x v="0"/>
    <x v="0"/>
    <x v="5"/>
    <n v="0.48597930538468037"/>
  </r>
  <r>
    <s v="Transit Police"/>
    <x v="0"/>
    <x v="8"/>
    <x v="4"/>
    <s v="N/A"/>
  </r>
  <r>
    <s v="Transit Police"/>
    <x v="0"/>
    <x v="2"/>
    <x v="4"/>
    <n v="0.11994097851197431"/>
  </r>
  <r>
    <s v="Transit Police"/>
    <x v="0"/>
    <x v="0"/>
    <x v="4"/>
    <n v="0.48597930538468037"/>
  </r>
  <r>
    <s v="Transit Police"/>
    <x v="0"/>
    <x v="0"/>
    <x v="6"/>
    <n v="0.48597930538468037"/>
  </r>
  <r>
    <s v="Transit Police"/>
    <x v="0"/>
    <x v="0"/>
    <x v="1"/>
    <n v="0.48597930538468037"/>
  </r>
  <r>
    <s v="Transit Police"/>
    <x v="0"/>
    <x v="0"/>
    <x v="2"/>
    <n v="0.48597930538468037"/>
  </r>
  <r>
    <s v="Transit Police"/>
    <x v="0"/>
    <x v="5"/>
    <x v="8"/>
    <n v="0.29915486339946462"/>
  </r>
  <r>
    <s v="Transit Police"/>
    <x v="0"/>
    <x v="2"/>
    <x v="0"/>
    <n v="0.11994097851197431"/>
  </r>
  <r>
    <s v="Transit Police"/>
    <x v="0"/>
    <x v="0"/>
    <x v="25"/>
    <n v="0.48597930538468037"/>
  </r>
  <r>
    <s v="Transit Police"/>
    <x v="0"/>
    <x v="2"/>
    <x v="9"/>
    <n v="0.11994097851197431"/>
  </r>
  <r>
    <s v="Transit Police"/>
    <x v="0"/>
    <x v="0"/>
    <x v="25"/>
    <n v="0.48597930538468037"/>
  </r>
  <r>
    <s v="Transit Police"/>
    <x v="0"/>
    <x v="0"/>
    <x v="9"/>
    <n v="0.48597930538468037"/>
  </r>
  <r>
    <s v="Transit Police"/>
    <x v="0"/>
    <x v="4"/>
    <x v="3"/>
    <n v="2.5329368342308145E-2"/>
  </r>
  <r>
    <s v="Transit Police"/>
    <x v="0"/>
    <x v="6"/>
    <x v="2"/>
    <n v="1.434527158333797E-2"/>
  </r>
  <r>
    <s v="Transit Police"/>
    <x v="0"/>
    <x v="0"/>
    <x v="2"/>
    <n v="0.48597930538468037"/>
  </r>
  <r>
    <s v="Transit Police"/>
    <x v="0"/>
    <x v="8"/>
    <x v="4"/>
    <s v="N/A"/>
  </r>
  <r>
    <s v="Transit Police"/>
    <x v="0"/>
    <x v="6"/>
    <x v="3"/>
    <n v="1.434527158333797E-2"/>
  </r>
  <r>
    <s v="Transit Police"/>
    <x v="0"/>
    <x v="5"/>
    <x v="0"/>
    <n v="0.29915486339946462"/>
  </r>
  <r>
    <s v="Transit Police"/>
    <x v="0"/>
    <x v="5"/>
    <x v="2"/>
    <n v="0.29915486339946462"/>
  </r>
  <r>
    <s v="Transit Police"/>
    <x v="0"/>
    <x v="0"/>
    <x v="4"/>
    <n v="0.48597930538468037"/>
  </r>
  <r>
    <s v="Transit Police"/>
    <x v="0"/>
    <x v="4"/>
    <x v="2"/>
    <n v="2.5329368342308145E-2"/>
  </r>
  <r>
    <s v="Transit Police"/>
    <x v="0"/>
    <x v="4"/>
    <x v="13"/>
    <n v="2.5329368342308145E-2"/>
  </r>
  <r>
    <s v="Transit Police"/>
    <x v="0"/>
    <x v="6"/>
    <x v="1"/>
    <n v="1.434527158333797E-2"/>
  </r>
  <r>
    <s v="Transit Police"/>
    <x v="0"/>
    <x v="0"/>
    <x v="5"/>
    <n v="0.48597930538468037"/>
  </r>
  <r>
    <s v="Transit Police"/>
    <x v="0"/>
    <x v="0"/>
    <x v="2"/>
    <n v="0.48597930538468037"/>
  </r>
  <r>
    <s v="Transit Police"/>
    <x v="0"/>
    <x v="4"/>
    <x v="2"/>
    <n v="2.5329368342308145E-2"/>
  </r>
  <r>
    <s v="Transit Police"/>
    <x v="0"/>
    <x v="2"/>
    <x v="4"/>
    <n v="0.11994097851197431"/>
  </r>
  <r>
    <s v="Transit Police"/>
    <x v="0"/>
    <x v="1"/>
    <x v="15"/>
    <n v="2.5735347153099348E-2"/>
  </r>
  <r>
    <s v="Transit Police"/>
    <x v="0"/>
    <x v="5"/>
    <x v="2"/>
    <n v="0.29915486339946462"/>
  </r>
  <r>
    <s v="Transit Police"/>
    <x v="0"/>
    <x v="5"/>
    <x v="1"/>
    <n v="0.29915486339946462"/>
  </r>
  <r>
    <s v="Transit Police"/>
    <x v="0"/>
    <x v="8"/>
    <x v="2"/>
    <s v="N/A"/>
  </r>
  <r>
    <s v="Transit Police"/>
    <x v="0"/>
    <x v="0"/>
    <x v="2"/>
    <n v="0.48597930538468037"/>
  </r>
  <r>
    <s v="Transit Police"/>
    <x v="0"/>
    <x v="0"/>
    <x v="2"/>
    <n v="0.48597930538468037"/>
  </r>
  <r>
    <s v="Transit Police"/>
    <x v="0"/>
    <x v="0"/>
    <x v="4"/>
    <n v="0.48597930538468037"/>
  </r>
  <r>
    <s v="Transit Police"/>
    <x v="0"/>
    <x v="0"/>
    <x v="2"/>
    <n v="0.48597930538468037"/>
  </r>
  <r>
    <s v="Transit Police"/>
    <x v="0"/>
    <x v="0"/>
    <x v="2"/>
    <n v="0.48597930538468037"/>
  </r>
  <r>
    <s v="Transit Police"/>
    <x v="0"/>
    <x v="2"/>
    <x v="2"/>
    <n v="0.11994097851197431"/>
  </r>
  <r>
    <s v="Transit Police"/>
    <x v="0"/>
    <x v="0"/>
    <x v="10"/>
    <n v="0.48597930538468037"/>
  </r>
  <r>
    <s v="Transit Police"/>
    <x v="0"/>
    <x v="0"/>
    <x v="10"/>
    <n v="0.48597930538468037"/>
  </r>
  <r>
    <s v="Transit Police"/>
    <x v="0"/>
    <x v="2"/>
    <x v="2"/>
    <n v="0.11994097851197431"/>
  </r>
  <r>
    <s v="Transit Police"/>
    <x v="0"/>
    <x v="0"/>
    <x v="2"/>
    <n v="0.48597930538468037"/>
  </r>
  <r>
    <s v="Transit Police"/>
    <x v="0"/>
    <x v="2"/>
    <x v="0"/>
    <n v="0.11994097851197431"/>
  </r>
  <r>
    <s v="Transit Police"/>
    <x v="0"/>
    <x v="2"/>
    <x v="12"/>
    <n v="0.11994097851197431"/>
  </r>
  <r>
    <s v="Transit Police"/>
    <x v="0"/>
    <x v="2"/>
    <x v="16"/>
    <n v="0.11994097851197431"/>
  </r>
  <r>
    <s v="Transit Police"/>
    <x v="0"/>
    <x v="0"/>
    <x v="2"/>
    <n v="0.48597930538468037"/>
  </r>
  <r>
    <s v="Transit Police"/>
    <x v="0"/>
    <x v="0"/>
    <x v="4"/>
    <n v="0.48597930538468037"/>
  </r>
  <r>
    <s v="Transit Police"/>
    <x v="0"/>
    <x v="0"/>
    <x v="4"/>
    <n v="0.48597930538468037"/>
  </r>
  <r>
    <s v="Transit Police"/>
    <x v="0"/>
    <x v="0"/>
    <x v="2"/>
    <n v="0.48597930538468037"/>
  </r>
  <r>
    <s v="Transit Police"/>
    <x v="0"/>
    <x v="7"/>
    <x v="0"/>
    <n v="1.2294769467920462E-2"/>
  </r>
  <r>
    <s v="Transit Police"/>
    <x v="0"/>
    <x v="0"/>
    <x v="7"/>
    <n v="0.48597930538468037"/>
  </r>
  <r>
    <s v="Transit Police"/>
    <x v="0"/>
    <x v="0"/>
    <x v="2"/>
    <n v="0.48597930538468037"/>
  </r>
  <r>
    <s v="Transit Police"/>
    <x v="0"/>
    <x v="1"/>
    <x v="25"/>
    <n v="2.5735347153099348E-2"/>
  </r>
  <r>
    <s v="Transit Police"/>
    <x v="0"/>
    <x v="0"/>
    <x v="3"/>
    <n v="0.48597930538468037"/>
  </r>
  <r>
    <s v="Transit Police"/>
    <x v="0"/>
    <x v="0"/>
    <x v="7"/>
    <n v="0.48597930538468037"/>
  </r>
  <r>
    <s v="Transit Police"/>
    <x v="0"/>
    <x v="2"/>
    <x v="4"/>
    <n v="0.11994097851197431"/>
  </r>
  <r>
    <s v="Transit Police"/>
    <x v="0"/>
    <x v="7"/>
    <x v="5"/>
    <n v="1.2294769467920462E-2"/>
  </r>
  <r>
    <s v="Transit Police"/>
    <x v="0"/>
    <x v="0"/>
    <x v="5"/>
    <n v="0.48597930538468037"/>
  </r>
  <r>
    <s v="Transit Police"/>
    <x v="0"/>
    <x v="3"/>
    <x v="4"/>
    <n v="1.722009615721478E-2"/>
  </r>
  <r>
    <s v="Transit Police"/>
    <x v="0"/>
    <x v="0"/>
    <x v="4"/>
    <n v="0.48597930538468037"/>
  </r>
  <r>
    <s v="Transit Police"/>
    <x v="0"/>
    <x v="0"/>
    <x v="0"/>
    <n v="0.48597930538468037"/>
  </r>
  <r>
    <s v="Transit Police"/>
    <x v="0"/>
    <x v="0"/>
    <x v="4"/>
    <n v="0.48597930538468037"/>
  </r>
  <r>
    <s v="Transit Police"/>
    <x v="0"/>
    <x v="0"/>
    <x v="5"/>
    <n v="0.48597930538468037"/>
  </r>
  <r>
    <s v="Transit Police"/>
    <x v="0"/>
    <x v="0"/>
    <x v="4"/>
    <n v="0.48597930538468037"/>
  </r>
  <r>
    <s v="Transit Police"/>
    <x v="0"/>
    <x v="4"/>
    <x v="5"/>
    <n v="2.5329368342308145E-2"/>
  </r>
  <r>
    <s v="Transit Police"/>
    <x v="0"/>
    <x v="1"/>
    <x v="5"/>
    <n v="2.5735347153099348E-2"/>
  </r>
  <r>
    <s v="Transit Police"/>
    <x v="0"/>
    <x v="0"/>
    <x v="4"/>
    <n v="0.48597930538468037"/>
  </r>
  <r>
    <s v="Transit Police"/>
    <x v="0"/>
    <x v="4"/>
    <x v="5"/>
    <n v="2.5329368342308145E-2"/>
  </r>
  <r>
    <s v="Transit Police"/>
    <x v="0"/>
    <x v="5"/>
    <x v="4"/>
    <n v="0.29915486339946462"/>
  </r>
  <r>
    <s v="Transit Police"/>
    <x v="0"/>
    <x v="0"/>
    <x v="4"/>
    <n v="0.48597930538468037"/>
  </r>
  <r>
    <s v="Transit Police"/>
    <x v="0"/>
    <x v="0"/>
    <x v="0"/>
    <n v="0.48597930538468037"/>
  </r>
  <r>
    <s v="Transit Police"/>
    <x v="0"/>
    <x v="0"/>
    <x v="2"/>
    <n v="0.48597930538468037"/>
  </r>
  <r>
    <s v="Transit Police"/>
    <x v="0"/>
    <x v="5"/>
    <x v="2"/>
    <n v="0.29915486339946462"/>
  </r>
  <r>
    <s v="Transit Police"/>
    <x v="0"/>
    <x v="0"/>
    <x v="3"/>
    <n v="0.48597930538468037"/>
  </r>
  <r>
    <s v="Transit Police"/>
    <x v="0"/>
    <x v="2"/>
    <x v="4"/>
    <n v="0.11994097851197431"/>
  </r>
  <r>
    <s v="Transit Police"/>
    <x v="0"/>
    <x v="2"/>
    <x v="4"/>
    <n v="0.11994097851197431"/>
  </r>
  <r>
    <s v="Transit Police"/>
    <x v="0"/>
    <x v="0"/>
    <x v="5"/>
    <n v="0.48597930538468037"/>
  </r>
  <r>
    <s v="Transit Police"/>
    <x v="0"/>
    <x v="1"/>
    <x v="1"/>
    <n v="2.5735347153099348E-2"/>
  </r>
  <r>
    <s v="Transit Police"/>
    <x v="0"/>
    <x v="0"/>
    <x v="2"/>
    <n v="0.48597930538468037"/>
  </r>
  <r>
    <s v="Transit Police"/>
    <x v="0"/>
    <x v="2"/>
    <x v="8"/>
    <n v="0.11994097851197431"/>
  </r>
  <r>
    <s v="Transit Police"/>
    <x v="0"/>
    <x v="0"/>
    <x v="4"/>
    <n v="0.48597930538468037"/>
  </r>
  <r>
    <s v="Transit Police"/>
    <x v="0"/>
    <x v="5"/>
    <x v="1"/>
    <n v="0.29915486339946462"/>
  </r>
  <r>
    <s v="Transit Police"/>
    <x v="0"/>
    <x v="0"/>
    <x v="4"/>
    <n v="0.48597930538468037"/>
  </r>
  <r>
    <s v="Transit Police"/>
    <x v="0"/>
    <x v="0"/>
    <x v="0"/>
    <n v="0.48597930538468037"/>
  </r>
  <r>
    <s v="Transit Police"/>
    <x v="0"/>
    <x v="0"/>
    <x v="2"/>
    <n v="0.48597930538468037"/>
  </r>
  <r>
    <s v="Transit Police"/>
    <x v="0"/>
    <x v="4"/>
    <x v="10"/>
    <n v="2.5329368342308145E-2"/>
  </r>
  <r>
    <s v="Transit Police"/>
    <x v="0"/>
    <x v="0"/>
    <x v="4"/>
    <n v="0.48597930538468037"/>
  </r>
  <r>
    <s v="Transit Police"/>
    <x v="0"/>
    <x v="4"/>
    <x v="4"/>
    <n v="2.5329368342308145E-2"/>
  </r>
  <r>
    <s v="Transit Police"/>
    <x v="0"/>
    <x v="7"/>
    <x v="4"/>
    <n v="1.2294769467920462E-2"/>
  </r>
  <r>
    <s v="Transit Police"/>
    <x v="0"/>
    <x v="0"/>
    <x v="2"/>
    <n v="0.48597930538468037"/>
  </r>
  <r>
    <s v="Transit Police"/>
    <x v="0"/>
    <x v="4"/>
    <x v="4"/>
    <n v="2.5329368342308145E-2"/>
  </r>
  <r>
    <s v="Transit Police"/>
    <x v="0"/>
    <x v="4"/>
    <x v="4"/>
    <n v="2.5329368342308145E-2"/>
  </r>
  <r>
    <s v="Transit Police"/>
    <x v="0"/>
    <x v="4"/>
    <x v="4"/>
    <n v="2.5329368342308145E-2"/>
  </r>
  <r>
    <s v="Transit Police"/>
    <x v="0"/>
    <x v="2"/>
    <x v="4"/>
    <n v="0.11994097851197431"/>
  </r>
  <r>
    <s v="Transit Police"/>
    <x v="0"/>
    <x v="2"/>
    <x v="1"/>
    <n v="0.11994097851197431"/>
  </r>
  <r>
    <s v="Transit Police"/>
    <x v="0"/>
    <x v="0"/>
    <x v="8"/>
    <n v="0.48597930538468037"/>
  </r>
  <r>
    <s v="Transit Police"/>
    <x v="0"/>
    <x v="2"/>
    <x v="4"/>
    <n v="0.11994097851197431"/>
  </r>
  <r>
    <s v="Transit Police"/>
    <x v="0"/>
    <x v="0"/>
    <x v="5"/>
    <n v="0.48597930538468037"/>
  </r>
  <r>
    <s v="Transit Police"/>
    <x v="0"/>
    <x v="8"/>
    <x v="4"/>
    <s v="N/A"/>
  </r>
  <r>
    <s v="Transit Police"/>
    <x v="0"/>
    <x v="4"/>
    <x v="8"/>
    <n v="2.5329368342308145E-2"/>
  </r>
  <r>
    <s v="Transit Police"/>
    <x v="0"/>
    <x v="0"/>
    <x v="5"/>
    <n v="0.48597930538468037"/>
  </r>
  <r>
    <s v="Transit Police"/>
    <x v="0"/>
    <x v="0"/>
    <x v="4"/>
    <n v="0.48597930538468037"/>
  </r>
  <r>
    <s v="Transit Police"/>
    <x v="0"/>
    <x v="0"/>
    <x v="5"/>
    <n v="0.48597930538468037"/>
  </r>
  <r>
    <s v="Transit Police"/>
    <x v="0"/>
    <x v="6"/>
    <x v="5"/>
    <n v="1.434527158333797E-2"/>
  </r>
  <r>
    <s v="Transit Police"/>
    <x v="0"/>
    <x v="5"/>
    <x v="4"/>
    <n v="0.29915486339946462"/>
  </r>
  <r>
    <s v="Transit Police"/>
    <x v="0"/>
    <x v="0"/>
    <x v="0"/>
    <n v="0.48597930538468037"/>
  </r>
  <r>
    <s v="Transit Police"/>
    <x v="0"/>
    <x v="0"/>
    <x v="4"/>
    <n v="0.48597930538468037"/>
  </r>
  <r>
    <s v="Transit Police"/>
    <x v="0"/>
    <x v="0"/>
    <x v="4"/>
    <n v="0.48597930538468037"/>
  </r>
  <r>
    <s v="Transit Police"/>
    <x v="0"/>
    <x v="5"/>
    <x v="4"/>
    <n v="0.29915486339946462"/>
  </r>
  <r>
    <s v="Transit Police"/>
    <x v="0"/>
    <x v="0"/>
    <x v="14"/>
    <n v="0.48597930538468037"/>
  </r>
  <r>
    <s v="Transit Police"/>
    <x v="0"/>
    <x v="6"/>
    <x v="4"/>
    <n v="1.434527158333797E-2"/>
  </r>
  <r>
    <s v="Transit Police"/>
    <x v="0"/>
    <x v="0"/>
    <x v="7"/>
    <n v="0.48597930538468037"/>
  </r>
  <r>
    <s v="Transit Police"/>
    <x v="0"/>
    <x v="5"/>
    <x v="7"/>
    <n v="0.29915486339946462"/>
  </r>
  <r>
    <s v="Transit Police"/>
    <x v="0"/>
    <x v="0"/>
    <x v="4"/>
    <n v="0.48597930538468037"/>
  </r>
  <r>
    <s v="Transit Police"/>
    <x v="0"/>
    <x v="2"/>
    <x v="5"/>
    <n v="0.11994097851197431"/>
  </r>
  <r>
    <s v="Transit Police"/>
    <x v="0"/>
    <x v="2"/>
    <x v="27"/>
    <n v="0.11994097851197431"/>
  </r>
  <r>
    <s v="Transit Police"/>
    <x v="0"/>
    <x v="2"/>
    <x v="2"/>
    <n v="0.11994097851197431"/>
  </r>
  <r>
    <s v="Transit Police"/>
    <x v="0"/>
    <x v="2"/>
    <x v="2"/>
    <n v="0.11994097851197431"/>
  </r>
  <r>
    <s v="Transit Police"/>
    <x v="0"/>
    <x v="2"/>
    <x v="27"/>
    <n v="0.11994097851197431"/>
  </r>
  <r>
    <s v="Transit Police"/>
    <x v="0"/>
    <x v="5"/>
    <x v="4"/>
    <n v="0.29915486339946462"/>
  </r>
  <r>
    <s v="Transit Police"/>
    <x v="0"/>
    <x v="0"/>
    <x v="4"/>
    <n v="0.48597930538468037"/>
  </r>
  <r>
    <s v="Transit Police"/>
    <x v="0"/>
    <x v="0"/>
    <x v="0"/>
    <n v="0.48597930538468037"/>
  </r>
  <r>
    <s v="Transit Police"/>
    <x v="0"/>
    <x v="0"/>
    <x v="0"/>
    <n v="0.48597930538468037"/>
  </r>
  <r>
    <s v="Transit Police"/>
    <x v="0"/>
    <x v="6"/>
    <x v="0"/>
    <n v="1.434527158333797E-2"/>
  </r>
  <r>
    <s v="Transit Police"/>
    <x v="0"/>
    <x v="0"/>
    <x v="5"/>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3"/>
    <n v="0.48597930538468037"/>
  </r>
  <r>
    <s v="Transit Police"/>
    <x v="0"/>
    <x v="8"/>
    <x v="2"/>
    <s v="N/A"/>
  </r>
  <r>
    <s v="Transit Police"/>
    <x v="0"/>
    <x v="8"/>
    <x v="2"/>
    <s v="N/A"/>
  </r>
  <r>
    <s v="Transit Police"/>
    <x v="0"/>
    <x v="0"/>
    <x v="14"/>
    <n v="0.48597930538468037"/>
  </r>
  <r>
    <s v="Transit Police"/>
    <x v="0"/>
    <x v="4"/>
    <x v="0"/>
    <n v="2.5329368342308145E-2"/>
  </r>
  <r>
    <s v="Transit Police"/>
    <x v="0"/>
    <x v="0"/>
    <x v="5"/>
    <n v="0.48597930538468037"/>
  </r>
  <r>
    <s v="Transit Police"/>
    <x v="0"/>
    <x v="6"/>
    <x v="3"/>
    <n v="1.434527158333797E-2"/>
  </r>
  <r>
    <s v="Transit Police"/>
    <x v="0"/>
    <x v="0"/>
    <x v="4"/>
    <n v="0.48597930538468037"/>
  </r>
  <r>
    <s v="Transit Police"/>
    <x v="0"/>
    <x v="4"/>
    <x v="4"/>
    <n v="2.5329368342308145E-2"/>
  </r>
  <r>
    <s v="Transit Police"/>
    <x v="0"/>
    <x v="0"/>
    <x v="2"/>
    <n v="0.48597930538468037"/>
  </r>
  <r>
    <s v="Transit Police"/>
    <x v="0"/>
    <x v="0"/>
    <x v="0"/>
    <n v="0.48597930538468037"/>
  </r>
  <r>
    <s v="Transit Police"/>
    <x v="0"/>
    <x v="0"/>
    <x v="4"/>
    <n v="0.48597930538468037"/>
  </r>
  <r>
    <s v="Transit Police"/>
    <x v="0"/>
    <x v="7"/>
    <x v="4"/>
    <n v="1.2294769467920462E-2"/>
  </r>
  <r>
    <s v="Transit Police"/>
    <x v="0"/>
    <x v="4"/>
    <x v="3"/>
    <n v="2.5329368342308145E-2"/>
  </r>
  <r>
    <s v="Transit Police"/>
    <x v="0"/>
    <x v="0"/>
    <x v="1"/>
    <n v="0.48597930538468037"/>
  </r>
  <r>
    <s v="Transit Police"/>
    <x v="0"/>
    <x v="5"/>
    <x v="4"/>
    <n v="0.29915486339946462"/>
  </r>
  <r>
    <s v="Transit Police"/>
    <x v="0"/>
    <x v="8"/>
    <x v="4"/>
    <s v="N/A"/>
  </r>
  <r>
    <s v="Transit Police"/>
    <x v="0"/>
    <x v="4"/>
    <x v="0"/>
    <n v="2.5329368342308145E-2"/>
  </r>
  <r>
    <s v="Transit Police"/>
    <x v="0"/>
    <x v="0"/>
    <x v="4"/>
    <n v="0.48597930538468037"/>
  </r>
  <r>
    <s v="Transit Police"/>
    <x v="0"/>
    <x v="7"/>
    <x v="5"/>
    <n v="1.2294769467920462E-2"/>
  </r>
  <r>
    <s v="Transit Police"/>
    <x v="0"/>
    <x v="2"/>
    <x v="4"/>
    <n v="0.11994097851197431"/>
  </r>
  <r>
    <s v="Transit Police"/>
    <x v="0"/>
    <x v="0"/>
    <x v="1"/>
    <n v="0.48597930538468037"/>
  </r>
  <r>
    <s v="Transit Police"/>
    <x v="0"/>
    <x v="0"/>
    <x v="10"/>
    <n v="0.48597930538468037"/>
  </r>
  <r>
    <s v="Transit Police"/>
    <x v="0"/>
    <x v="5"/>
    <x v="23"/>
    <n v="0.29915486339946462"/>
  </r>
  <r>
    <s v="Transit Police"/>
    <x v="0"/>
    <x v="0"/>
    <x v="5"/>
    <n v="0.48597930538468037"/>
  </r>
  <r>
    <s v="Transit Police"/>
    <x v="0"/>
    <x v="5"/>
    <x v="9"/>
    <n v="0.29915486339946462"/>
  </r>
  <r>
    <s v="Transit Police"/>
    <x v="0"/>
    <x v="0"/>
    <x v="5"/>
    <n v="0.48597930538468037"/>
  </r>
  <r>
    <s v="Transit Police"/>
    <x v="0"/>
    <x v="0"/>
    <x v="4"/>
    <n v="0.48597930538468037"/>
  </r>
  <r>
    <s v="Transit Police"/>
    <x v="0"/>
    <x v="2"/>
    <x v="4"/>
    <n v="0.11994097851197431"/>
  </r>
  <r>
    <s v="Transit Police"/>
    <x v="0"/>
    <x v="0"/>
    <x v="5"/>
    <n v="0.48597930538468037"/>
  </r>
  <r>
    <s v="Transit Police"/>
    <x v="0"/>
    <x v="7"/>
    <x v="5"/>
    <n v="1.2294769467920462E-2"/>
  </r>
  <r>
    <s v="Transit Police"/>
    <x v="0"/>
    <x v="5"/>
    <x v="5"/>
    <n v="0.29915486339946462"/>
  </r>
  <r>
    <s v="Transit Police"/>
    <x v="0"/>
    <x v="3"/>
    <x v="4"/>
    <n v="1.722009615721478E-2"/>
  </r>
  <r>
    <s v="Transit Police"/>
    <x v="0"/>
    <x v="0"/>
    <x v="4"/>
    <n v="0.48597930538468037"/>
  </r>
  <r>
    <s v="Transit Police"/>
    <x v="0"/>
    <x v="0"/>
    <x v="0"/>
    <n v="0.48597930538468037"/>
  </r>
  <r>
    <s v="Transit Police"/>
    <x v="0"/>
    <x v="0"/>
    <x v="5"/>
    <n v="0.48597930538468037"/>
  </r>
  <r>
    <s v="Transit Police"/>
    <x v="0"/>
    <x v="2"/>
    <x v="4"/>
    <n v="0.11994097851197431"/>
  </r>
  <r>
    <s v="Transit Police"/>
    <x v="0"/>
    <x v="0"/>
    <x v="2"/>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6"/>
    <x v="4"/>
    <n v="1.434527158333797E-2"/>
  </r>
  <r>
    <s v="Transit Police"/>
    <x v="0"/>
    <x v="4"/>
    <x v="13"/>
    <n v="2.5329368342308145E-2"/>
  </r>
  <r>
    <s v="Transit Police"/>
    <x v="0"/>
    <x v="0"/>
    <x v="2"/>
    <n v="0.48597930538468037"/>
  </r>
  <r>
    <s v="Transit Police"/>
    <x v="0"/>
    <x v="0"/>
    <x v="2"/>
    <n v="0.48597930538468037"/>
  </r>
  <r>
    <s v="Transit Police"/>
    <x v="0"/>
    <x v="8"/>
    <x v="19"/>
    <s v="N/A"/>
  </r>
  <r>
    <s v="Transit Police"/>
    <x v="0"/>
    <x v="0"/>
    <x v="2"/>
    <n v="0.48597930538468037"/>
  </r>
  <r>
    <s v="Transit Police"/>
    <x v="0"/>
    <x v="4"/>
    <x v="3"/>
    <n v="2.5329368342308145E-2"/>
  </r>
  <r>
    <s v="Transit Police"/>
    <x v="0"/>
    <x v="0"/>
    <x v="2"/>
    <n v="0.48597930538468037"/>
  </r>
  <r>
    <s v="Transit Police"/>
    <x v="0"/>
    <x v="4"/>
    <x v="2"/>
    <n v="2.5329368342308145E-2"/>
  </r>
  <r>
    <s v="Transit Police"/>
    <x v="0"/>
    <x v="0"/>
    <x v="4"/>
    <n v="0.48597930538468037"/>
  </r>
  <r>
    <s v="Transit Police"/>
    <x v="0"/>
    <x v="8"/>
    <x v="4"/>
    <s v="N/A"/>
  </r>
  <r>
    <s v="Transit Police"/>
    <x v="0"/>
    <x v="4"/>
    <x v="3"/>
    <n v="2.5329368342308145E-2"/>
  </r>
  <r>
    <s v="Transit Police"/>
    <x v="0"/>
    <x v="8"/>
    <x v="2"/>
    <s v="N/A"/>
  </r>
  <r>
    <s v="Transit Police"/>
    <x v="0"/>
    <x v="4"/>
    <x v="5"/>
    <n v="2.5329368342308145E-2"/>
  </r>
  <r>
    <s v="Transit Police"/>
    <x v="0"/>
    <x v="0"/>
    <x v="4"/>
    <n v="0.48597930538468037"/>
  </r>
  <r>
    <s v="Transit Police"/>
    <x v="0"/>
    <x v="0"/>
    <x v="5"/>
    <n v="0.48597930538468037"/>
  </r>
  <r>
    <s v="Transit Police"/>
    <x v="0"/>
    <x v="4"/>
    <x v="5"/>
    <n v="2.5329368342308145E-2"/>
  </r>
  <r>
    <s v="Transit Police"/>
    <x v="0"/>
    <x v="0"/>
    <x v="3"/>
    <n v="0.48597930538468037"/>
  </r>
  <r>
    <s v="Transit Police"/>
    <x v="0"/>
    <x v="0"/>
    <x v="4"/>
    <n v="0.48597930538468037"/>
  </r>
  <r>
    <s v="Transit Police"/>
    <x v="0"/>
    <x v="0"/>
    <x v="4"/>
    <n v="0.48597930538468037"/>
  </r>
  <r>
    <s v="Transit Police"/>
    <x v="0"/>
    <x v="0"/>
    <x v="2"/>
    <n v="0.48597930538468037"/>
  </r>
  <r>
    <s v="Transit Police"/>
    <x v="0"/>
    <x v="5"/>
    <x v="4"/>
    <n v="0.29915486339946462"/>
  </r>
  <r>
    <s v="Transit Police"/>
    <x v="0"/>
    <x v="0"/>
    <x v="5"/>
    <n v="0.48597930538468037"/>
  </r>
  <r>
    <s v="Transit Police"/>
    <x v="0"/>
    <x v="0"/>
    <x v="3"/>
    <n v="0.48597930538468037"/>
  </r>
  <r>
    <s v="Transit Police"/>
    <x v="0"/>
    <x v="4"/>
    <x v="5"/>
    <n v="2.5329368342308145E-2"/>
  </r>
  <r>
    <s v="Transit Police"/>
    <x v="0"/>
    <x v="0"/>
    <x v="4"/>
    <n v="0.48597930538468037"/>
  </r>
  <r>
    <s v="Transit Police"/>
    <x v="0"/>
    <x v="0"/>
    <x v="3"/>
    <n v="0.48597930538468037"/>
  </r>
  <r>
    <s v="Transit Police"/>
    <x v="0"/>
    <x v="1"/>
    <x v="4"/>
    <n v="2.5735347153099348E-2"/>
  </r>
  <r>
    <s v="Transit Police"/>
    <x v="0"/>
    <x v="0"/>
    <x v="4"/>
    <n v="0.48597930538468037"/>
  </r>
  <r>
    <s v="Transit Police"/>
    <x v="0"/>
    <x v="7"/>
    <x v="4"/>
    <n v="1.2294769467920462E-2"/>
  </r>
  <r>
    <s v="Transit Police"/>
    <x v="0"/>
    <x v="0"/>
    <x v="0"/>
    <n v="0.48597930538468037"/>
  </r>
  <r>
    <s v="Transit Police"/>
    <x v="0"/>
    <x v="0"/>
    <x v="4"/>
    <n v="0.48597930538468037"/>
  </r>
  <r>
    <s v="Transit Police"/>
    <x v="0"/>
    <x v="7"/>
    <x v="15"/>
    <n v="1.2294769467920462E-2"/>
  </r>
  <r>
    <s v="Transit Police"/>
    <x v="0"/>
    <x v="0"/>
    <x v="0"/>
    <n v="0.48597930538468037"/>
  </r>
  <r>
    <s v="Transit Police"/>
    <x v="0"/>
    <x v="0"/>
    <x v="14"/>
    <n v="0.48597930538468037"/>
  </r>
  <r>
    <s v="Transit Police"/>
    <x v="0"/>
    <x v="0"/>
    <x v="15"/>
    <n v="0.48597930538468037"/>
  </r>
  <r>
    <s v="Transit Police"/>
    <x v="0"/>
    <x v="8"/>
    <x v="1"/>
    <s v="N/A"/>
  </r>
  <r>
    <s v="Transit Police"/>
    <x v="0"/>
    <x v="0"/>
    <x v="1"/>
    <n v="0.48597930538468037"/>
  </r>
  <r>
    <s v="Transit Police"/>
    <x v="0"/>
    <x v="8"/>
    <x v="2"/>
    <s v="N/A"/>
  </r>
  <r>
    <s v="Transit Police"/>
    <x v="0"/>
    <x v="2"/>
    <x v="0"/>
    <n v="0.11994097851197431"/>
  </r>
  <r>
    <s v="Transit Police"/>
    <x v="0"/>
    <x v="5"/>
    <x v="4"/>
    <n v="0.29915486339946462"/>
  </r>
  <r>
    <s v="Transit Police"/>
    <x v="0"/>
    <x v="5"/>
    <x v="9"/>
    <n v="0.29915486339946462"/>
  </r>
  <r>
    <s v="Transit Police"/>
    <x v="0"/>
    <x v="0"/>
    <x v="5"/>
    <n v="0.48597930538468037"/>
  </r>
  <r>
    <s v="Transit Police"/>
    <x v="0"/>
    <x v="7"/>
    <x v="0"/>
    <n v="1.2294769467920462E-2"/>
  </r>
  <r>
    <s v="Transit Police"/>
    <x v="0"/>
    <x v="0"/>
    <x v="3"/>
    <n v="0.48597930538468037"/>
  </r>
  <r>
    <s v="Transit Police"/>
    <x v="0"/>
    <x v="0"/>
    <x v="5"/>
    <n v="0.48597930538468037"/>
  </r>
  <r>
    <s v="Transit Police"/>
    <x v="0"/>
    <x v="0"/>
    <x v="4"/>
    <n v="0.48597930538468037"/>
  </r>
  <r>
    <s v="Transit Police"/>
    <x v="0"/>
    <x v="5"/>
    <x v="4"/>
    <n v="0.29915486339946462"/>
  </r>
  <r>
    <s v="Transit Police"/>
    <x v="0"/>
    <x v="0"/>
    <x v="4"/>
    <n v="0.48597930538468037"/>
  </r>
  <r>
    <s v="Transit Police"/>
    <x v="0"/>
    <x v="5"/>
    <x v="4"/>
    <n v="0.29915486339946462"/>
  </r>
  <r>
    <s v="Transit Police"/>
    <x v="0"/>
    <x v="0"/>
    <x v="5"/>
    <n v="0.48597930538468037"/>
  </r>
  <r>
    <s v="Transit Police"/>
    <x v="0"/>
    <x v="7"/>
    <x v="5"/>
    <n v="1.2294769467920462E-2"/>
  </r>
  <r>
    <s v="Transit Police"/>
    <x v="0"/>
    <x v="0"/>
    <x v="4"/>
    <n v="0.48597930538468037"/>
  </r>
  <r>
    <s v="Transit Police"/>
    <x v="0"/>
    <x v="5"/>
    <x v="5"/>
    <n v="0.29915486339946462"/>
  </r>
  <r>
    <s v="Transit Police"/>
    <x v="0"/>
    <x v="0"/>
    <x v="3"/>
    <n v="0.48597930538468037"/>
  </r>
  <r>
    <s v="Transit Police"/>
    <x v="0"/>
    <x v="0"/>
    <x v="0"/>
    <n v="0.48597930538468037"/>
  </r>
  <r>
    <s v="Transit Police"/>
    <x v="0"/>
    <x v="0"/>
    <x v="0"/>
    <n v="0.48597930538468037"/>
  </r>
  <r>
    <s v="Transit Police"/>
    <x v="0"/>
    <x v="0"/>
    <x v="0"/>
    <n v="0.48597930538468037"/>
  </r>
  <r>
    <s v="Transit Police"/>
    <x v="0"/>
    <x v="7"/>
    <x v="8"/>
    <n v="1.2294769467920462E-2"/>
  </r>
  <r>
    <s v="Transit Police"/>
    <x v="0"/>
    <x v="0"/>
    <x v="2"/>
    <n v="0.48597930538468037"/>
  </r>
  <r>
    <s v="Transit Police"/>
    <x v="0"/>
    <x v="0"/>
    <x v="2"/>
    <n v="0.48597930538468037"/>
  </r>
  <r>
    <s v="Transit Police"/>
    <x v="0"/>
    <x v="2"/>
    <x v="2"/>
    <n v="0.11994097851197431"/>
  </r>
  <r>
    <s v="Transit Police"/>
    <x v="0"/>
    <x v="4"/>
    <x v="3"/>
    <n v="2.5329368342308145E-2"/>
  </r>
  <r>
    <s v="Transit Police"/>
    <x v="0"/>
    <x v="0"/>
    <x v="2"/>
    <n v="0.48597930538468037"/>
  </r>
  <r>
    <s v="Transit Police"/>
    <x v="0"/>
    <x v="0"/>
    <x v="2"/>
    <n v="0.48597930538468037"/>
  </r>
  <r>
    <s v="Transit Police"/>
    <x v="0"/>
    <x v="0"/>
    <x v="4"/>
    <n v="0.48597930538468037"/>
  </r>
  <r>
    <s v="Transit Police"/>
    <x v="0"/>
    <x v="6"/>
    <x v="0"/>
    <n v="1.434527158333797E-2"/>
  </r>
  <r>
    <s v="Transit Police"/>
    <x v="0"/>
    <x v="0"/>
    <x v="5"/>
    <n v="0.48597930538468037"/>
  </r>
  <r>
    <s v="Transit Police"/>
    <x v="0"/>
    <x v="2"/>
    <x v="4"/>
    <n v="0.11994097851197431"/>
  </r>
  <r>
    <s v="Transit Police"/>
    <x v="0"/>
    <x v="0"/>
    <x v="4"/>
    <n v="0.48597930538468037"/>
  </r>
  <r>
    <s v="Transit Police"/>
    <x v="0"/>
    <x v="8"/>
    <x v="4"/>
    <s v="N/A"/>
  </r>
  <r>
    <s v="Transit Police"/>
    <x v="0"/>
    <x v="2"/>
    <x v="2"/>
    <n v="0.11994097851197431"/>
  </r>
  <r>
    <s v="Transit Police"/>
    <x v="0"/>
    <x v="0"/>
    <x v="4"/>
    <n v="0.48597930538468037"/>
  </r>
  <r>
    <s v="Transit Police"/>
    <x v="0"/>
    <x v="0"/>
    <x v="0"/>
    <n v="0.48597930538468037"/>
  </r>
  <r>
    <s v="Transit Police"/>
    <x v="0"/>
    <x v="6"/>
    <x v="3"/>
    <n v="1.434527158333797E-2"/>
  </r>
  <r>
    <s v="Transit Police"/>
    <x v="0"/>
    <x v="0"/>
    <x v="3"/>
    <n v="0.48597930538468037"/>
  </r>
  <r>
    <s v="Transit Police"/>
    <x v="0"/>
    <x v="0"/>
    <x v="0"/>
    <n v="0.48597930538468037"/>
  </r>
  <r>
    <s v="Transit Police"/>
    <x v="0"/>
    <x v="7"/>
    <x v="4"/>
    <n v="1.2294769467920462E-2"/>
  </r>
  <r>
    <s v="Transit Police"/>
    <x v="0"/>
    <x v="4"/>
    <x v="5"/>
    <n v="2.5329368342308145E-2"/>
  </r>
  <r>
    <s v="Transit Police"/>
    <x v="0"/>
    <x v="0"/>
    <x v="0"/>
    <n v="0.48597930538468037"/>
  </r>
  <r>
    <s v="Transit Police"/>
    <x v="0"/>
    <x v="0"/>
    <x v="4"/>
    <n v="0.48597930538468037"/>
  </r>
  <r>
    <s v="Transit Police"/>
    <x v="0"/>
    <x v="0"/>
    <x v="0"/>
    <n v="0.48597930538468037"/>
  </r>
  <r>
    <s v="Transit Police"/>
    <x v="0"/>
    <x v="4"/>
    <x v="0"/>
    <n v="2.5329368342308145E-2"/>
  </r>
  <r>
    <s v="Transit Police"/>
    <x v="0"/>
    <x v="0"/>
    <x v="0"/>
    <n v="0.48597930538468037"/>
  </r>
  <r>
    <s v="Transit Police"/>
    <x v="0"/>
    <x v="5"/>
    <x v="0"/>
    <n v="0.29915486339946462"/>
  </r>
  <r>
    <s v="Transit Police"/>
    <x v="0"/>
    <x v="0"/>
    <x v="5"/>
    <n v="0.48597930538468037"/>
  </r>
  <r>
    <s v="Transit Police"/>
    <x v="0"/>
    <x v="5"/>
    <x v="9"/>
    <n v="0.29915486339946462"/>
  </r>
  <r>
    <s v="Transit Police"/>
    <x v="0"/>
    <x v="1"/>
    <x v="3"/>
    <n v="2.5735347153099348E-2"/>
  </r>
  <r>
    <s v="Transit Police"/>
    <x v="0"/>
    <x v="5"/>
    <x v="5"/>
    <n v="0.29915486339946462"/>
  </r>
  <r>
    <s v="Transit Police"/>
    <x v="0"/>
    <x v="0"/>
    <x v="2"/>
    <n v="0.48597930538468037"/>
  </r>
  <r>
    <s v="Transit Police"/>
    <x v="0"/>
    <x v="0"/>
    <x v="4"/>
    <n v="0.48597930538468037"/>
  </r>
  <r>
    <s v="Transit Police"/>
    <x v="0"/>
    <x v="5"/>
    <x v="5"/>
    <n v="0.29915486339946462"/>
  </r>
  <r>
    <s v="Transit Police"/>
    <x v="0"/>
    <x v="0"/>
    <x v="18"/>
    <n v="0.48597930538468037"/>
  </r>
  <r>
    <s v="Transit Police"/>
    <x v="0"/>
    <x v="4"/>
    <x v="2"/>
    <n v="2.5329368342308145E-2"/>
  </r>
  <r>
    <s v="Transit Police"/>
    <x v="0"/>
    <x v="7"/>
    <x v="20"/>
    <n v="1.2294769467920462E-2"/>
  </r>
  <r>
    <s v="Transit Police"/>
    <x v="0"/>
    <x v="7"/>
    <x v="0"/>
    <n v="1.2294769467920462E-2"/>
  </r>
  <r>
    <s v="Transit Police"/>
    <x v="0"/>
    <x v="0"/>
    <x v="4"/>
    <n v="0.48597930538468037"/>
  </r>
  <r>
    <s v="Transit Police"/>
    <x v="0"/>
    <x v="6"/>
    <x v="0"/>
    <n v="1.434527158333797E-2"/>
  </r>
  <r>
    <s v="Transit Police"/>
    <x v="0"/>
    <x v="0"/>
    <x v="4"/>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0"/>
    <x v="12"/>
    <n v="0.48597930538468037"/>
  </r>
  <r>
    <s v="Transit Police"/>
    <x v="0"/>
    <x v="0"/>
    <x v="27"/>
    <n v="0.48597930538468037"/>
  </r>
  <r>
    <s v="Transit Police"/>
    <x v="0"/>
    <x v="0"/>
    <x v="0"/>
    <n v="0.48597930538468037"/>
  </r>
  <r>
    <s v="Transit Police"/>
    <x v="0"/>
    <x v="0"/>
    <x v="4"/>
    <n v="0.48597930538468037"/>
  </r>
  <r>
    <s v="Transit Police"/>
    <x v="0"/>
    <x v="0"/>
    <x v="4"/>
    <n v="0.48597930538468037"/>
  </r>
  <r>
    <s v="Transit Police"/>
    <x v="0"/>
    <x v="5"/>
    <x v="2"/>
    <n v="0.29915486339946462"/>
  </r>
  <r>
    <s v="Transit Police"/>
    <x v="0"/>
    <x v="4"/>
    <x v="0"/>
    <n v="2.5329368342308145E-2"/>
  </r>
  <r>
    <s v="Transit Police"/>
    <x v="0"/>
    <x v="0"/>
    <x v="4"/>
    <n v="0.48597930538468037"/>
  </r>
  <r>
    <s v="Transit Police"/>
    <x v="0"/>
    <x v="5"/>
    <x v="4"/>
    <n v="0.29915486339946462"/>
  </r>
  <r>
    <s v="Transit Police"/>
    <x v="0"/>
    <x v="0"/>
    <x v="2"/>
    <n v="0.48597930538468037"/>
  </r>
  <r>
    <s v="Transit Police"/>
    <x v="0"/>
    <x v="2"/>
    <x v="4"/>
    <n v="0.11994097851197431"/>
  </r>
  <r>
    <s v="Transit Police"/>
    <x v="0"/>
    <x v="2"/>
    <x v="4"/>
    <n v="0.11994097851197431"/>
  </r>
  <r>
    <s v="Transit Police"/>
    <x v="0"/>
    <x v="4"/>
    <x v="10"/>
    <n v="2.5329368342308145E-2"/>
  </r>
  <r>
    <s v="Transit Police"/>
    <x v="0"/>
    <x v="4"/>
    <x v="10"/>
    <n v="2.5329368342308145E-2"/>
  </r>
  <r>
    <s v="Transit Police"/>
    <x v="0"/>
    <x v="1"/>
    <x v="2"/>
    <n v="2.5735347153099348E-2"/>
  </r>
  <r>
    <s v="Transit Police"/>
    <x v="0"/>
    <x v="7"/>
    <x v="22"/>
    <n v="1.2294769467920462E-2"/>
  </r>
  <r>
    <s v="Transit Police"/>
    <x v="0"/>
    <x v="5"/>
    <x v="2"/>
    <n v="0.29915486339946462"/>
  </r>
  <r>
    <s v="Transit Police"/>
    <x v="0"/>
    <x v="7"/>
    <x v="2"/>
    <n v="1.2294769467920462E-2"/>
  </r>
  <r>
    <s v="Transit Police"/>
    <x v="0"/>
    <x v="1"/>
    <x v="3"/>
    <n v="2.5735347153099348E-2"/>
  </r>
  <r>
    <s v="Transit Police"/>
    <x v="0"/>
    <x v="5"/>
    <x v="2"/>
    <n v="0.29915486339946462"/>
  </r>
  <r>
    <s v="Transit Police"/>
    <x v="0"/>
    <x v="8"/>
    <x v="4"/>
    <s v="N/A"/>
  </r>
  <r>
    <s v="Transit Police"/>
    <x v="0"/>
    <x v="0"/>
    <x v="17"/>
    <n v="0.48597930538468037"/>
  </r>
  <r>
    <s v="Transit Police"/>
    <x v="0"/>
    <x v="0"/>
    <x v="17"/>
    <n v="0.48597930538468037"/>
  </r>
  <r>
    <s v="Transit Police"/>
    <x v="0"/>
    <x v="0"/>
    <x v="0"/>
    <n v="0.48597930538468037"/>
  </r>
  <r>
    <s v="Transit Police"/>
    <x v="0"/>
    <x v="0"/>
    <x v="4"/>
    <n v="0.48597930538468037"/>
  </r>
  <r>
    <s v="Transit Police"/>
    <x v="0"/>
    <x v="4"/>
    <x v="3"/>
    <n v="2.5329368342308145E-2"/>
  </r>
  <r>
    <s v="Transit Police"/>
    <x v="0"/>
    <x v="8"/>
    <x v="4"/>
    <s v="N/A"/>
  </r>
  <r>
    <s v="Transit Police"/>
    <x v="0"/>
    <x v="0"/>
    <x v="2"/>
    <n v="0.48597930538468037"/>
  </r>
  <r>
    <s v="Transit Police"/>
    <x v="0"/>
    <x v="2"/>
    <x v="2"/>
    <n v="0.11994097851197431"/>
  </r>
  <r>
    <s v="Transit Police"/>
    <x v="0"/>
    <x v="3"/>
    <x v="23"/>
    <n v="1.722009615721478E-2"/>
  </r>
  <r>
    <s v="Transit Police"/>
    <x v="0"/>
    <x v="0"/>
    <x v="5"/>
    <n v="0.48597930538468037"/>
  </r>
  <r>
    <s v="Transit Police"/>
    <x v="0"/>
    <x v="0"/>
    <x v="4"/>
    <n v="0.48597930538468037"/>
  </r>
  <r>
    <s v="Transit Police"/>
    <x v="0"/>
    <x v="8"/>
    <x v="4"/>
    <s v="N/A"/>
  </r>
  <r>
    <s v="Transit Police"/>
    <x v="0"/>
    <x v="6"/>
    <x v="4"/>
    <n v="1.434527158333797E-2"/>
  </r>
  <r>
    <s v="Transit Police"/>
    <x v="0"/>
    <x v="2"/>
    <x v="0"/>
    <n v="0.11994097851197431"/>
  </r>
  <r>
    <s v="Transit Police"/>
    <x v="0"/>
    <x v="0"/>
    <x v="4"/>
    <n v="0.48597930538468037"/>
  </r>
  <r>
    <s v="Transit Police"/>
    <x v="0"/>
    <x v="0"/>
    <x v="4"/>
    <n v="0.48597930538468037"/>
  </r>
  <r>
    <s v="Transit Police"/>
    <x v="0"/>
    <x v="4"/>
    <x v="5"/>
    <n v="2.5329368342308145E-2"/>
  </r>
  <r>
    <s v="Transit Police"/>
    <x v="0"/>
    <x v="0"/>
    <x v="4"/>
    <n v="0.48597930538468037"/>
  </r>
  <r>
    <s v="Transit Police"/>
    <x v="0"/>
    <x v="7"/>
    <x v="4"/>
    <n v="1.2294769467920462E-2"/>
  </r>
  <r>
    <s v="Transit Police"/>
    <x v="0"/>
    <x v="8"/>
    <x v="4"/>
    <s v="N/A"/>
  </r>
  <r>
    <s v="Transit Police"/>
    <x v="0"/>
    <x v="4"/>
    <x v="19"/>
    <n v="2.5329368342308145E-2"/>
  </r>
  <r>
    <s v="Transit Police"/>
    <x v="0"/>
    <x v="0"/>
    <x v="10"/>
    <n v="0.48597930538468037"/>
  </r>
  <r>
    <s v="Transit Police"/>
    <x v="0"/>
    <x v="0"/>
    <x v="4"/>
    <n v="0.48597930538468037"/>
  </r>
  <r>
    <s v="Transit Police"/>
    <x v="0"/>
    <x v="4"/>
    <x v="3"/>
    <n v="2.5329368342308145E-2"/>
  </r>
  <r>
    <s v="Transit Police"/>
    <x v="0"/>
    <x v="0"/>
    <x v="4"/>
    <n v="0.48597930538468037"/>
  </r>
  <r>
    <s v="Transit Police"/>
    <x v="0"/>
    <x v="0"/>
    <x v="4"/>
    <n v="0.48597930538468037"/>
  </r>
  <r>
    <s v="Transit Police"/>
    <x v="0"/>
    <x v="1"/>
    <x v="14"/>
    <n v="2.5735347153099348E-2"/>
  </r>
  <r>
    <s v="Transit Police"/>
    <x v="0"/>
    <x v="0"/>
    <x v="25"/>
    <n v="0.48597930538468037"/>
  </r>
  <r>
    <s v="Transit Police"/>
    <x v="0"/>
    <x v="2"/>
    <x v="3"/>
    <n v="0.11994097851197431"/>
  </r>
  <r>
    <s v="Transit Police"/>
    <x v="0"/>
    <x v="5"/>
    <x v="25"/>
    <n v="0.29915486339946462"/>
  </r>
  <r>
    <s v="Transit Police"/>
    <x v="0"/>
    <x v="4"/>
    <x v="0"/>
    <n v="2.5329368342308145E-2"/>
  </r>
  <r>
    <s v="Transit Police"/>
    <x v="0"/>
    <x v="0"/>
    <x v="6"/>
    <n v="0.48597930538468037"/>
  </r>
  <r>
    <s v="Transit Police"/>
    <x v="0"/>
    <x v="2"/>
    <x v="2"/>
    <n v="0.11994097851197431"/>
  </r>
  <r>
    <s v="Transit Police"/>
    <x v="0"/>
    <x v="0"/>
    <x v="4"/>
    <n v="0.48597930538468037"/>
  </r>
  <r>
    <s v="Transit Police"/>
    <x v="0"/>
    <x v="0"/>
    <x v="1"/>
    <n v="0.48597930538468037"/>
  </r>
  <r>
    <s v="Transit Police"/>
    <x v="0"/>
    <x v="0"/>
    <x v="5"/>
    <n v="0.48597930538468037"/>
  </r>
  <r>
    <s v="Transit Police"/>
    <x v="0"/>
    <x v="0"/>
    <x v="5"/>
    <n v="0.48597930538468037"/>
  </r>
  <r>
    <s v="Transit Police"/>
    <x v="0"/>
    <x v="4"/>
    <x v="4"/>
    <n v="2.5329368342308145E-2"/>
  </r>
  <r>
    <s v="Transit Police"/>
    <x v="0"/>
    <x v="2"/>
    <x v="4"/>
    <n v="0.11994097851197431"/>
  </r>
  <r>
    <s v="Transit Police"/>
    <x v="0"/>
    <x v="5"/>
    <x v="4"/>
    <n v="0.29915486339946462"/>
  </r>
  <r>
    <s v="Transit Police"/>
    <x v="0"/>
    <x v="4"/>
    <x v="5"/>
    <n v="2.5329368342308145E-2"/>
  </r>
  <r>
    <s v="Transit Police"/>
    <x v="0"/>
    <x v="0"/>
    <x v="2"/>
    <n v="0.48597930538468037"/>
  </r>
  <r>
    <s v="Transit Police"/>
    <x v="0"/>
    <x v="0"/>
    <x v="0"/>
    <n v="0.48597930538468037"/>
  </r>
  <r>
    <s v="Transit Police"/>
    <x v="0"/>
    <x v="2"/>
    <x v="9"/>
    <n v="0.11994097851197431"/>
  </r>
  <r>
    <s v="Transit Police"/>
    <x v="0"/>
    <x v="0"/>
    <x v="2"/>
    <n v="0.48597930538468037"/>
  </r>
  <r>
    <s v="Transit Police"/>
    <x v="0"/>
    <x v="0"/>
    <x v="1"/>
    <n v="0.48597930538468037"/>
  </r>
  <r>
    <s v="Transit Police"/>
    <x v="0"/>
    <x v="5"/>
    <x v="2"/>
    <n v="0.29915486339946462"/>
  </r>
  <r>
    <s v="Transit Police"/>
    <x v="0"/>
    <x v="0"/>
    <x v="2"/>
    <n v="0.48597930538468037"/>
  </r>
  <r>
    <s v="Transit Police"/>
    <x v="0"/>
    <x v="0"/>
    <x v="10"/>
    <n v="0.48597930538468037"/>
  </r>
  <r>
    <s v="Transit Police"/>
    <x v="0"/>
    <x v="0"/>
    <x v="3"/>
    <n v="0.48597930538468037"/>
  </r>
  <r>
    <s v="Transit Police"/>
    <x v="0"/>
    <x v="0"/>
    <x v="2"/>
    <n v="0.48597930538468037"/>
  </r>
  <r>
    <s v="Transit Police"/>
    <x v="0"/>
    <x v="8"/>
    <x v="4"/>
    <s v="N/A"/>
  </r>
  <r>
    <s v="Transit Police"/>
    <x v="0"/>
    <x v="8"/>
    <x v="9"/>
    <s v="N/A"/>
  </r>
  <r>
    <s v="Transit Police"/>
    <x v="0"/>
    <x v="5"/>
    <x v="3"/>
    <n v="0.29915486339946462"/>
  </r>
  <r>
    <s v="Transit Police"/>
    <x v="0"/>
    <x v="0"/>
    <x v="2"/>
    <n v="0.48597930538468037"/>
  </r>
  <r>
    <s v="Transit Police"/>
    <x v="0"/>
    <x v="4"/>
    <x v="3"/>
    <n v="2.5329368342308145E-2"/>
  </r>
  <r>
    <s v="Transit Police"/>
    <x v="0"/>
    <x v="4"/>
    <x v="5"/>
    <n v="2.5329368342308145E-2"/>
  </r>
  <r>
    <s v="Transit Police"/>
    <x v="0"/>
    <x v="0"/>
    <x v="5"/>
    <n v="0.48597930538468037"/>
  </r>
  <r>
    <s v="Transit Police"/>
    <x v="0"/>
    <x v="4"/>
    <x v="3"/>
    <n v="2.5329368342308145E-2"/>
  </r>
  <r>
    <s v="Transit Police"/>
    <x v="0"/>
    <x v="0"/>
    <x v="5"/>
    <n v="0.48597930538468037"/>
  </r>
  <r>
    <s v="Transit Police"/>
    <x v="0"/>
    <x v="0"/>
    <x v="2"/>
    <n v="0.48597930538468037"/>
  </r>
  <r>
    <s v="Transit Police"/>
    <x v="0"/>
    <x v="4"/>
    <x v="5"/>
    <n v="2.5329368342308145E-2"/>
  </r>
  <r>
    <s v="Transit Police"/>
    <x v="0"/>
    <x v="6"/>
    <x v="5"/>
    <n v="1.434527158333797E-2"/>
  </r>
  <r>
    <s v="Transit Police"/>
    <x v="0"/>
    <x v="2"/>
    <x v="5"/>
    <n v="0.11994097851197431"/>
  </r>
  <r>
    <s v="Transit Police"/>
    <x v="0"/>
    <x v="0"/>
    <x v="4"/>
    <n v="0.48597930538468037"/>
  </r>
  <r>
    <s v="Transit Police"/>
    <x v="0"/>
    <x v="0"/>
    <x v="18"/>
    <n v="0.48597930538468037"/>
  </r>
  <r>
    <s v="Transit Police"/>
    <x v="0"/>
    <x v="0"/>
    <x v="3"/>
    <n v="0.48597930538468037"/>
  </r>
  <r>
    <s v="Transit Police"/>
    <x v="0"/>
    <x v="0"/>
    <x v="0"/>
    <n v="0.48597930538468037"/>
  </r>
  <r>
    <s v="Transit Police"/>
    <x v="0"/>
    <x v="0"/>
    <x v="10"/>
    <n v="0.48597930538468037"/>
  </r>
  <r>
    <s v="Transit Police"/>
    <x v="0"/>
    <x v="0"/>
    <x v="4"/>
    <n v="0.48597930538468037"/>
  </r>
  <r>
    <s v="Transit Police"/>
    <x v="0"/>
    <x v="0"/>
    <x v="4"/>
    <n v="0.48597930538468037"/>
  </r>
  <r>
    <s v="Transit Police"/>
    <x v="0"/>
    <x v="0"/>
    <x v="5"/>
    <n v="0.48597930538468037"/>
  </r>
  <r>
    <s v="Transit Police"/>
    <x v="0"/>
    <x v="8"/>
    <x v="4"/>
    <s v="N/A"/>
  </r>
  <r>
    <s v="Transit Police"/>
    <x v="0"/>
    <x v="2"/>
    <x v="4"/>
    <n v="0.11994097851197431"/>
  </r>
  <r>
    <s v="Transit Police"/>
    <x v="0"/>
    <x v="0"/>
    <x v="4"/>
    <n v="0.48597930538468037"/>
  </r>
  <r>
    <s v="Transit Police"/>
    <x v="0"/>
    <x v="0"/>
    <x v="4"/>
    <n v="0.48597930538468037"/>
  </r>
  <r>
    <s v="Transit Police"/>
    <x v="0"/>
    <x v="0"/>
    <x v="4"/>
    <n v="0.48597930538468037"/>
  </r>
  <r>
    <s v="Transit Police"/>
    <x v="0"/>
    <x v="5"/>
    <x v="4"/>
    <n v="0.29915486339946462"/>
  </r>
  <r>
    <s v="Transit Police"/>
    <x v="0"/>
    <x v="8"/>
    <x v="4"/>
    <s v="N/A"/>
  </r>
  <r>
    <s v="Transit Police"/>
    <x v="0"/>
    <x v="0"/>
    <x v="4"/>
    <n v="0.48597930538468037"/>
  </r>
  <r>
    <s v="Transit Police"/>
    <x v="0"/>
    <x v="1"/>
    <x v="5"/>
    <n v="2.5735347153099348E-2"/>
  </r>
  <r>
    <s v="Transit Police"/>
    <x v="0"/>
    <x v="0"/>
    <x v="1"/>
    <n v="0.48597930538468037"/>
  </r>
  <r>
    <s v="Transit Police"/>
    <x v="0"/>
    <x v="0"/>
    <x v="5"/>
    <n v="0.48597930538468037"/>
  </r>
  <r>
    <s v="Transit Police"/>
    <x v="0"/>
    <x v="2"/>
    <x v="2"/>
    <n v="0.11994097851197431"/>
  </r>
  <r>
    <s v="Transit Police"/>
    <x v="0"/>
    <x v="0"/>
    <x v="4"/>
    <n v="0.48597930538468037"/>
  </r>
  <r>
    <s v="Transit Police"/>
    <x v="0"/>
    <x v="0"/>
    <x v="3"/>
    <n v="0.48597930538468037"/>
  </r>
  <r>
    <s v="Transit Police"/>
    <x v="0"/>
    <x v="8"/>
    <x v="5"/>
    <s v="N/A"/>
  </r>
  <r>
    <s v="Transit Police"/>
    <x v="0"/>
    <x v="0"/>
    <x v="5"/>
    <n v="0.48597930538468037"/>
  </r>
  <r>
    <s v="Transit Police"/>
    <x v="0"/>
    <x v="0"/>
    <x v="4"/>
    <n v="0.48597930538468037"/>
  </r>
  <r>
    <s v="Transit Police"/>
    <x v="0"/>
    <x v="2"/>
    <x v="0"/>
    <n v="0.11994097851197431"/>
  </r>
  <r>
    <s v="Transit Police"/>
    <x v="0"/>
    <x v="0"/>
    <x v="5"/>
    <n v="0.48597930538468037"/>
  </r>
  <r>
    <s v="Transit Police"/>
    <x v="0"/>
    <x v="2"/>
    <x v="1"/>
    <n v="0.11994097851197431"/>
  </r>
  <r>
    <s v="Transit Police"/>
    <x v="0"/>
    <x v="2"/>
    <x v="2"/>
    <n v="0.11994097851197431"/>
  </r>
  <r>
    <s v="Transit Police"/>
    <x v="0"/>
    <x v="0"/>
    <x v="2"/>
    <n v="0.48597930538468037"/>
  </r>
  <r>
    <s v="Transit Police"/>
    <x v="0"/>
    <x v="0"/>
    <x v="6"/>
    <n v="0.48597930538468037"/>
  </r>
  <r>
    <s v="Transit Police"/>
    <x v="0"/>
    <x v="0"/>
    <x v="4"/>
    <n v="0.48597930538468037"/>
  </r>
  <r>
    <s v="Transit Police"/>
    <x v="0"/>
    <x v="0"/>
    <x v="7"/>
    <n v="0.48597930538468037"/>
  </r>
  <r>
    <s v="Transit Police"/>
    <x v="0"/>
    <x v="0"/>
    <x v="4"/>
    <n v="0.48597930538468037"/>
  </r>
  <r>
    <s v="Transit Police"/>
    <x v="0"/>
    <x v="0"/>
    <x v="2"/>
    <n v="0.48597930538468037"/>
  </r>
  <r>
    <s v="Transit Police"/>
    <x v="0"/>
    <x v="7"/>
    <x v="5"/>
    <n v="1.2294769467920462E-2"/>
  </r>
  <r>
    <s v="Transit Police"/>
    <x v="0"/>
    <x v="0"/>
    <x v="5"/>
    <n v="0.48597930538468037"/>
  </r>
  <r>
    <s v="Transit Police"/>
    <x v="0"/>
    <x v="0"/>
    <x v="5"/>
    <n v="0.48597930538468037"/>
  </r>
  <r>
    <s v="Transit Police"/>
    <x v="0"/>
    <x v="0"/>
    <x v="4"/>
    <n v="0.48597930538468037"/>
  </r>
  <r>
    <s v="Transit Police"/>
    <x v="0"/>
    <x v="2"/>
    <x v="4"/>
    <n v="0.11994097851197431"/>
  </r>
  <r>
    <s v="Transit Police"/>
    <x v="0"/>
    <x v="7"/>
    <x v="5"/>
    <n v="1.2294769467920462E-2"/>
  </r>
  <r>
    <s v="Transit Police"/>
    <x v="0"/>
    <x v="0"/>
    <x v="2"/>
    <n v="0.48597930538468037"/>
  </r>
  <r>
    <s v="Transit Police"/>
    <x v="0"/>
    <x v="0"/>
    <x v="3"/>
    <n v="0.48597930538468037"/>
  </r>
  <r>
    <s v="Transit Police"/>
    <x v="0"/>
    <x v="0"/>
    <x v="1"/>
    <n v="0.48597930538468037"/>
  </r>
  <r>
    <s v="Transit Police"/>
    <x v="0"/>
    <x v="0"/>
    <x v="15"/>
    <n v="0.48597930538468037"/>
  </r>
  <r>
    <s v="Transit Police"/>
    <x v="0"/>
    <x v="8"/>
    <x v="4"/>
    <s v="N/A"/>
  </r>
  <r>
    <s v="Transit Police"/>
    <x v="0"/>
    <x v="0"/>
    <x v="5"/>
    <n v="0.48597930538468037"/>
  </r>
  <r>
    <s v="Transit Police"/>
    <x v="0"/>
    <x v="0"/>
    <x v="5"/>
    <n v="0.48597930538468037"/>
  </r>
  <r>
    <s v="Transit Police"/>
    <x v="0"/>
    <x v="0"/>
    <x v="5"/>
    <n v="0.48597930538468037"/>
  </r>
  <r>
    <s v="Transit Police"/>
    <x v="0"/>
    <x v="0"/>
    <x v="5"/>
    <n v="0.48597930538468037"/>
  </r>
  <r>
    <s v="Transit Police"/>
    <x v="0"/>
    <x v="0"/>
    <x v="6"/>
    <n v="0.48597930538468037"/>
  </r>
  <r>
    <s v="Transit Police"/>
    <x v="0"/>
    <x v="0"/>
    <x v="4"/>
    <n v="0.48597930538468037"/>
  </r>
  <r>
    <s v="Transit Police"/>
    <x v="0"/>
    <x v="0"/>
    <x v="0"/>
    <n v="0.48597930538468037"/>
  </r>
  <r>
    <s v="Transit Police"/>
    <x v="0"/>
    <x v="0"/>
    <x v="1"/>
    <n v="0.48597930538468037"/>
  </r>
  <r>
    <s v="Transit Police"/>
    <x v="0"/>
    <x v="0"/>
    <x v="5"/>
    <n v="0.48597930538468037"/>
  </r>
  <r>
    <s v="Transit Police"/>
    <x v="0"/>
    <x v="0"/>
    <x v="4"/>
    <n v="0.48597930538468037"/>
  </r>
  <r>
    <s v="Transit Police"/>
    <x v="0"/>
    <x v="5"/>
    <x v="4"/>
    <n v="0.29915486339946462"/>
  </r>
  <r>
    <s v="Transit Police"/>
    <x v="0"/>
    <x v="2"/>
    <x v="2"/>
    <n v="0.11994097851197431"/>
  </r>
  <r>
    <s v="Transit Police"/>
    <x v="0"/>
    <x v="5"/>
    <x v="2"/>
    <n v="0.29915486339946462"/>
  </r>
  <r>
    <s v="Transit Police"/>
    <x v="0"/>
    <x v="0"/>
    <x v="5"/>
    <n v="0.48597930538468037"/>
  </r>
  <r>
    <s v="Transit Police"/>
    <x v="0"/>
    <x v="8"/>
    <x v="5"/>
    <s v="N/A"/>
  </r>
  <r>
    <s v="Transit Police"/>
    <x v="0"/>
    <x v="7"/>
    <x v="4"/>
    <n v="1.2294769467920462E-2"/>
  </r>
  <r>
    <s v="Transit Police"/>
    <x v="0"/>
    <x v="8"/>
    <x v="4"/>
    <s v="N/A"/>
  </r>
  <r>
    <s v="Transit Police"/>
    <x v="0"/>
    <x v="4"/>
    <x v="4"/>
    <n v="2.5329368342308145E-2"/>
  </r>
  <r>
    <s v="Transit Police"/>
    <x v="0"/>
    <x v="0"/>
    <x v="2"/>
    <n v="0.48597930538468037"/>
  </r>
  <r>
    <s v="Transit Police"/>
    <x v="0"/>
    <x v="0"/>
    <x v="5"/>
    <n v="0.48597930538468037"/>
  </r>
  <r>
    <s v="Transit Police"/>
    <x v="0"/>
    <x v="0"/>
    <x v="4"/>
    <n v="0.48597930538468037"/>
  </r>
  <r>
    <s v="Transit Police"/>
    <x v="0"/>
    <x v="0"/>
    <x v="5"/>
    <n v="0.48597930538468037"/>
  </r>
  <r>
    <s v="Transit Police"/>
    <x v="0"/>
    <x v="5"/>
    <x v="4"/>
    <n v="0.29915486339946462"/>
  </r>
  <r>
    <s v="Transit Police"/>
    <x v="0"/>
    <x v="8"/>
    <x v="2"/>
    <s v="N/A"/>
  </r>
  <r>
    <s v="Transit Police"/>
    <x v="0"/>
    <x v="5"/>
    <x v="6"/>
    <n v="0.29915486339946462"/>
  </r>
  <r>
    <s v="Transit Police"/>
    <x v="0"/>
    <x v="0"/>
    <x v="4"/>
    <n v="0.48597930538468037"/>
  </r>
  <r>
    <s v="Transit Police"/>
    <x v="0"/>
    <x v="0"/>
    <x v="18"/>
    <n v="0.48597930538468037"/>
  </r>
  <r>
    <s v="Transit Police"/>
    <x v="0"/>
    <x v="5"/>
    <x v="5"/>
    <n v="0.29915486339946462"/>
  </r>
  <r>
    <s v="Transit Police"/>
    <x v="0"/>
    <x v="1"/>
    <x v="0"/>
    <n v="2.5735347153099348E-2"/>
  </r>
  <r>
    <s v="Transit Police"/>
    <x v="0"/>
    <x v="0"/>
    <x v="0"/>
    <n v="0.48597930538468037"/>
  </r>
  <r>
    <s v="Transit Police"/>
    <x v="0"/>
    <x v="0"/>
    <x v="0"/>
    <n v="0.48597930538468037"/>
  </r>
  <r>
    <s v="Transit Police"/>
    <x v="0"/>
    <x v="4"/>
    <x v="0"/>
    <n v="2.5329368342308145E-2"/>
  </r>
  <r>
    <s v="Transit Police"/>
    <x v="0"/>
    <x v="4"/>
    <x v="0"/>
    <n v="2.5329368342308145E-2"/>
  </r>
  <r>
    <s v="Transit Police"/>
    <x v="0"/>
    <x v="0"/>
    <x v="4"/>
    <n v="0.48597930538468037"/>
  </r>
  <r>
    <s v="Transit Police"/>
    <x v="0"/>
    <x v="0"/>
    <x v="5"/>
    <n v="0.48597930538468037"/>
  </r>
  <r>
    <s v="Transit Police"/>
    <x v="0"/>
    <x v="0"/>
    <x v="5"/>
    <n v="0.48597930538468037"/>
  </r>
  <r>
    <s v="Transit Police"/>
    <x v="0"/>
    <x v="8"/>
    <x v="4"/>
    <s v="N/A"/>
  </r>
  <r>
    <s v="Transit Police"/>
    <x v="0"/>
    <x v="4"/>
    <x v="5"/>
    <n v="2.5329368342308145E-2"/>
  </r>
  <r>
    <s v="Transit Police"/>
    <x v="0"/>
    <x v="0"/>
    <x v="7"/>
    <n v="0.48597930538468037"/>
  </r>
  <r>
    <s v="Transit Police"/>
    <x v="0"/>
    <x v="5"/>
    <x v="7"/>
    <n v="0.29915486339946462"/>
  </r>
  <r>
    <s v="Transit Police"/>
    <x v="0"/>
    <x v="0"/>
    <x v="2"/>
    <n v="0.48597930538468037"/>
  </r>
  <r>
    <s v="Transit Police"/>
    <x v="0"/>
    <x v="0"/>
    <x v="4"/>
    <n v="0.48597930538468037"/>
  </r>
  <r>
    <s v="Transit Police"/>
    <x v="0"/>
    <x v="0"/>
    <x v="4"/>
    <n v="0.48597930538468037"/>
  </r>
  <r>
    <s v="Transit Police"/>
    <x v="0"/>
    <x v="5"/>
    <x v="4"/>
    <n v="0.29915486339946462"/>
  </r>
  <r>
    <s v="Transit Police"/>
    <x v="0"/>
    <x v="0"/>
    <x v="9"/>
    <n v="0.48597930538468037"/>
  </r>
  <r>
    <s v="Transit Police"/>
    <x v="0"/>
    <x v="0"/>
    <x v="3"/>
    <n v="0.48597930538468037"/>
  </r>
  <r>
    <s v="Transit Police"/>
    <x v="0"/>
    <x v="0"/>
    <x v="5"/>
    <n v="0.48597930538468037"/>
  </r>
  <r>
    <s v="Transit Police"/>
    <x v="0"/>
    <x v="5"/>
    <x v="1"/>
    <n v="0.29915486339946462"/>
  </r>
  <r>
    <s v="Transit Police"/>
    <x v="0"/>
    <x v="0"/>
    <x v="11"/>
    <n v="0.48597930538468037"/>
  </r>
  <r>
    <s v="Transit Police"/>
    <x v="0"/>
    <x v="0"/>
    <x v="11"/>
    <n v="0.48597930538468037"/>
  </r>
  <r>
    <s v="Transit Police"/>
    <x v="0"/>
    <x v="0"/>
    <x v="12"/>
    <n v="0.48597930538468037"/>
  </r>
  <r>
    <s v="Transit Police"/>
    <x v="0"/>
    <x v="0"/>
    <x v="5"/>
    <n v="0.48597930538468037"/>
  </r>
  <r>
    <s v="Transit Police"/>
    <x v="0"/>
    <x v="0"/>
    <x v="4"/>
    <n v="0.48597930538468037"/>
  </r>
  <r>
    <s v="Transit Police"/>
    <x v="0"/>
    <x v="0"/>
    <x v="5"/>
    <n v="0.48597930538468037"/>
  </r>
  <r>
    <s v="Transit Police"/>
    <x v="0"/>
    <x v="0"/>
    <x v="14"/>
    <n v="0.48597930538468037"/>
  </r>
  <r>
    <s v="Transit Police"/>
    <x v="0"/>
    <x v="0"/>
    <x v="4"/>
    <n v="0.48597930538468037"/>
  </r>
  <r>
    <s v="Transit Police"/>
    <x v="0"/>
    <x v="0"/>
    <x v="4"/>
    <n v="0.48597930538468037"/>
  </r>
  <r>
    <s v="Transit Police"/>
    <x v="0"/>
    <x v="4"/>
    <x v="10"/>
    <n v="2.5329368342308145E-2"/>
  </r>
  <r>
    <s v="Transit Police"/>
    <x v="0"/>
    <x v="5"/>
    <x v="5"/>
    <n v="0.29915486339946462"/>
  </r>
  <r>
    <s v="Transit Police"/>
    <x v="0"/>
    <x v="1"/>
    <x v="4"/>
    <n v="2.5735347153099348E-2"/>
  </r>
  <r>
    <s v="Transit Police"/>
    <x v="0"/>
    <x v="6"/>
    <x v="25"/>
    <n v="1.434527158333797E-2"/>
  </r>
  <r>
    <s v="Transit Police"/>
    <x v="0"/>
    <x v="0"/>
    <x v="3"/>
    <n v="0.48597930538468037"/>
  </r>
  <r>
    <s v="Transit Police"/>
    <x v="0"/>
    <x v="6"/>
    <x v="1"/>
    <n v="1.434527158333797E-2"/>
  </r>
  <r>
    <s v="Transit Police"/>
    <x v="0"/>
    <x v="0"/>
    <x v="3"/>
    <n v="0.48597930538468037"/>
  </r>
  <r>
    <s v="Transit Police"/>
    <x v="0"/>
    <x v="0"/>
    <x v="2"/>
    <n v="0.48597930538468037"/>
  </r>
  <r>
    <s v="Transit Police"/>
    <x v="0"/>
    <x v="1"/>
    <x v="4"/>
    <n v="2.5735347153099348E-2"/>
  </r>
  <r>
    <s v="Transit Police"/>
    <x v="0"/>
    <x v="4"/>
    <x v="0"/>
    <n v="2.5329368342308145E-2"/>
  </r>
  <r>
    <s v="Transit Police"/>
    <x v="0"/>
    <x v="0"/>
    <x v="3"/>
    <n v="0.48597930538468037"/>
  </r>
  <r>
    <s v="Transit Police"/>
    <x v="0"/>
    <x v="0"/>
    <x v="0"/>
    <n v="0.48597930538468037"/>
  </r>
  <r>
    <s v="Transit Police"/>
    <x v="0"/>
    <x v="0"/>
    <x v="9"/>
    <n v="0.48597930538468037"/>
  </r>
  <r>
    <s v="Transit Police"/>
    <x v="0"/>
    <x v="0"/>
    <x v="4"/>
    <n v="0.48597930538468037"/>
  </r>
  <r>
    <s v="Transit Police"/>
    <x v="0"/>
    <x v="4"/>
    <x v="3"/>
    <n v="2.5329368342308145E-2"/>
  </r>
  <r>
    <s v="Transit Police"/>
    <x v="0"/>
    <x v="0"/>
    <x v="2"/>
    <n v="0.48597930538468037"/>
  </r>
  <r>
    <s v="Transit Police"/>
    <x v="0"/>
    <x v="6"/>
    <x v="2"/>
    <n v="1.434527158333797E-2"/>
  </r>
  <r>
    <s v="Transit Police"/>
    <x v="0"/>
    <x v="0"/>
    <x v="0"/>
    <n v="0.48597930538468037"/>
  </r>
  <r>
    <s v="Transit Police"/>
    <x v="0"/>
    <x v="1"/>
    <x v="4"/>
    <n v="2.5735347153099348E-2"/>
  </r>
  <r>
    <s v="Transit Police"/>
    <x v="0"/>
    <x v="7"/>
    <x v="4"/>
    <n v="1.2294769467920462E-2"/>
  </r>
  <r>
    <s v="Transit Police"/>
    <x v="0"/>
    <x v="0"/>
    <x v="0"/>
    <n v="0.48597930538468037"/>
  </r>
  <r>
    <s v="Transit Police"/>
    <x v="0"/>
    <x v="0"/>
    <x v="2"/>
    <n v="0.48597930538468037"/>
  </r>
  <r>
    <s v="Transit Police"/>
    <x v="0"/>
    <x v="0"/>
    <x v="4"/>
    <n v="0.48597930538468037"/>
  </r>
  <r>
    <s v="Transit Police"/>
    <x v="0"/>
    <x v="0"/>
    <x v="5"/>
    <n v="0.48597930538468037"/>
  </r>
  <r>
    <s v="Transit Police"/>
    <x v="0"/>
    <x v="2"/>
    <x v="4"/>
    <n v="0.11994097851197431"/>
  </r>
  <r>
    <s v="Transit Police"/>
    <x v="0"/>
    <x v="8"/>
    <x v="1"/>
    <s v="N/A"/>
  </r>
  <r>
    <s v="Transit Police"/>
    <x v="0"/>
    <x v="0"/>
    <x v="5"/>
    <n v="0.48597930538468037"/>
  </r>
  <r>
    <s v="Transit Police"/>
    <x v="0"/>
    <x v="0"/>
    <x v="4"/>
    <n v="0.48597930538468037"/>
  </r>
  <r>
    <s v="Transit Police"/>
    <x v="0"/>
    <x v="0"/>
    <x v="4"/>
    <n v="0.48597930538468037"/>
  </r>
  <r>
    <s v="Transit Police"/>
    <x v="0"/>
    <x v="2"/>
    <x v="2"/>
    <n v="0.11994097851197431"/>
  </r>
  <r>
    <s v="Transit Police"/>
    <x v="0"/>
    <x v="0"/>
    <x v="4"/>
    <n v="0.48597930538468037"/>
  </r>
  <r>
    <s v="Transit Police"/>
    <x v="0"/>
    <x v="0"/>
    <x v="5"/>
    <n v="0.48597930538468037"/>
  </r>
  <r>
    <s v="Transit Police"/>
    <x v="0"/>
    <x v="2"/>
    <x v="5"/>
    <n v="0.11994097851197431"/>
  </r>
  <r>
    <s v="Transit Police"/>
    <x v="0"/>
    <x v="0"/>
    <x v="3"/>
    <n v="0.48597930538468037"/>
  </r>
  <r>
    <s v="Transit Police"/>
    <x v="0"/>
    <x v="0"/>
    <x v="4"/>
    <n v="0.48597930538468037"/>
  </r>
  <r>
    <s v="Transit Police"/>
    <x v="0"/>
    <x v="7"/>
    <x v="10"/>
    <n v="1.2294769467920462E-2"/>
  </r>
  <r>
    <s v="Transit Police"/>
    <x v="0"/>
    <x v="0"/>
    <x v="10"/>
    <n v="0.48597930538468037"/>
  </r>
  <r>
    <s v="Transit Police"/>
    <x v="0"/>
    <x v="0"/>
    <x v="4"/>
    <n v="0.48597930538468037"/>
  </r>
  <r>
    <s v="Transit Police"/>
    <x v="0"/>
    <x v="5"/>
    <x v="4"/>
    <n v="0.29915486339946462"/>
  </r>
  <r>
    <s v="Transit Police"/>
    <x v="0"/>
    <x v="0"/>
    <x v="5"/>
    <n v="0.48597930538468037"/>
  </r>
  <r>
    <s v="Transit Police"/>
    <x v="0"/>
    <x v="4"/>
    <x v="2"/>
    <n v="2.5329368342308145E-2"/>
  </r>
  <r>
    <s v="Transit Police"/>
    <x v="0"/>
    <x v="5"/>
    <x v="1"/>
    <n v="0.29915486339946462"/>
  </r>
  <r>
    <s v="Transit Police"/>
    <x v="0"/>
    <x v="0"/>
    <x v="5"/>
    <n v="0.48597930538468037"/>
  </r>
  <r>
    <s v="Transit Police"/>
    <x v="0"/>
    <x v="0"/>
    <x v="4"/>
    <n v="0.48597930538468037"/>
  </r>
  <r>
    <s v="Transit Police"/>
    <x v="0"/>
    <x v="0"/>
    <x v="18"/>
    <n v="0.48597930538468037"/>
  </r>
  <r>
    <s v="Transit Police"/>
    <x v="0"/>
    <x v="0"/>
    <x v="10"/>
    <n v="0.48597930538468037"/>
  </r>
  <r>
    <s v="Transit Police"/>
    <x v="0"/>
    <x v="4"/>
    <x v="0"/>
    <n v="2.5329368342308145E-2"/>
  </r>
  <r>
    <s v="Transit Police"/>
    <x v="0"/>
    <x v="4"/>
    <x v="0"/>
    <n v="2.5329368342308145E-2"/>
  </r>
  <r>
    <s v="Transit Police"/>
    <x v="0"/>
    <x v="4"/>
    <x v="5"/>
    <n v="2.5329368342308145E-2"/>
  </r>
  <r>
    <s v="Transit Police"/>
    <x v="0"/>
    <x v="0"/>
    <x v="4"/>
    <n v="0.48597930538468037"/>
  </r>
  <r>
    <s v="Transit Police"/>
    <x v="0"/>
    <x v="0"/>
    <x v="5"/>
    <n v="0.48597930538468037"/>
  </r>
  <r>
    <s v="Transit Police"/>
    <x v="0"/>
    <x v="0"/>
    <x v="0"/>
    <n v="0.48597930538468037"/>
  </r>
  <r>
    <s v="Transit Police"/>
    <x v="0"/>
    <x v="0"/>
    <x v="4"/>
    <n v="0.48597930538468037"/>
  </r>
  <r>
    <s v="Transit Police"/>
    <x v="0"/>
    <x v="0"/>
    <x v="3"/>
    <n v="0.48597930538468037"/>
  </r>
  <r>
    <s v="Transit Police"/>
    <x v="0"/>
    <x v="7"/>
    <x v="4"/>
    <n v="1.2294769467920462E-2"/>
  </r>
  <r>
    <s v="Transit Police"/>
    <x v="0"/>
    <x v="0"/>
    <x v="4"/>
    <n v="0.48597930538468037"/>
  </r>
  <r>
    <s v="Transit Police"/>
    <x v="0"/>
    <x v="7"/>
    <x v="4"/>
    <n v="1.2294769467920462E-2"/>
  </r>
  <r>
    <s v="Transit Police"/>
    <x v="0"/>
    <x v="0"/>
    <x v="5"/>
    <n v="0.48597930538468037"/>
  </r>
  <r>
    <s v="Transit Police"/>
    <x v="0"/>
    <x v="0"/>
    <x v="5"/>
    <n v="0.48597930538468037"/>
  </r>
  <r>
    <s v="Transit Police"/>
    <x v="0"/>
    <x v="6"/>
    <x v="0"/>
    <n v="1.434527158333797E-2"/>
  </r>
  <r>
    <s v="Transit Police"/>
    <x v="0"/>
    <x v="6"/>
    <x v="20"/>
    <n v="1.434527158333797E-2"/>
  </r>
  <r>
    <s v="Transit Police"/>
    <x v="0"/>
    <x v="0"/>
    <x v="10"/>
    <n v="0.48597930538468037"/>
  </r>
  <r>
    <s v="Transit Police"/>
    <x v="0"/>
    <x v="0"/>
    <x v="5"/>
    <n v="0.48597930538468037"/>
  </r>
  <r>
    <s v="Transit Police"/>
    <x v="0"/>
    <x v="8"/>
    <x v="4"/>
    <s v="N/A"/>
  </r>
  <r>
    <s v="Transit Police"/>
    <x v="0"/>
    <x v="5"/>
    <x v="0"/>
    <n v="0.29915486339946462"/>
  </r>
  <r>
    <s v="Transit Police"/>
    <x v="0"/>
    <x v="4"/>
    <x v="4"/>
    <n v="2.5329368342308145E-2"/>
  </r>
  <r>
    <s v="Transit Police"/>
    <x v="0"/>
    <x v="4"/>
    <x v="5"/>
    <n v="2.5329368342308145E-2"/>
  </r>
  <r>
    <s v="Transit Police"/>
    <x v="0"/>
    <x v="0"/>
    <x v="5"/>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0"/>
    <x v="0"/>
    <n v="0.48597930538468037"/>
  </r>
  <r>
    <s v="Transit Police"/>
    <x v="0"/>
    <x v="0"/>
    <x v="4"/>
    <n v="0.48597930538468037"/>
  </r>
  <r>
    <s v="Transit Police"/>
    <x v="0"/>
    <x v="1"/>
    <x v="0"/>
    <n v="2.5735347153099348E-2"/>
  </r>
  <r>
    <s v="Transit Police"/>
    <x v="0"/>
    <x v="2"/>
    <x v="4"/>
    <n v="0.11994097851197431"/>
  </r>
  <r>
    <s v="Transit Police"/>
    <x v="0"/>
    <x v="2"/>
    <x v="4"/>
    <n v="0.11994097851197431"/>
  </r>
  <r>
    <s v="Transit Police"/>
    <x v="0"/>
    <x v="0"/>
    <x v="1"/>
    <n v="0.48597930538468037"/>
  </r>
  <r>
    <s v="Transit Police"/>
    <x v="0"/>
    <x v="8"/>
    <x v="4"/>
    <s v="N/A"/>
  </r>
  <r>
    <s v="Transit Police"/>
    <x v="0"/>
    <x v="0"/>
    <x v="4"/>
    <n v="0.48597930538468037"/>
  </r>
  <r>
    <s v="Transit Police"/>
    <x v="0"/>
    <x v="0"/>
    <x v="5"/>
    <n v="0.48597930538468037"/>
  </r>
  <r>
    <s v="Transit Police"/>
    <x v="0"/>
    <x v="7"/>
    <x v="20"/>
    <n v="1.2294769467920462E-2"/>
  </r>
  <r>
    <s v="Transit Police"/>
    <x v="0"/>
    <x v="1"/>
    <x v="20"/>
    <n v="2.5735347153099348E-2"/>
  </r>
  <r>
    <s v="Transit Police"/>
    <x v="0"/>
    <x v="2"/>
    <x v="3"/>
    <n v="0.11994097851197431"/>
  </r>
  <r>
    <s v="Transit Police"/>
    <x v="0"/>
    <x v="0"/>
    <x v="5"/>
    <n v="0.48597930538468037"/>
  </r>
  <r>
    <s v="Transit Police"/>
    <x v="0"/>
    <x v="0"/>
    <x v="4"/>
    <n v="0.48597930538468037"/>
  </r>
  <r>
    <s v="Transit Police"/>
    <x v="0"/>
    <x v="0"/>
    <x v="2"/>
    <n v="0.48597930538468037"/>
  </r>
  <r>
    <s v="Transit Police"/>
    <x v="0"/>
    <x v="0"/>
    <x v="14"/>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0"/>
    <x v="2"/>
    <n v="0.48597930538468037"/>
  </r>
  <r>
    <s v="Transit Police"/>
    <x v="0"/>
    <x v="0"/>
    <x v="8"/>
    <n v="0.48597930538468037"/>
  </r>
  <r>
    <s v="Transit Police"/>
    <x v="0"/>
    <x v="0"/>
    <x v="5"/>
    <n v="0.48597930538468037"/>
  </r>
  <r>
    <s v="Transit Police"/>
    <x v="0"/>
    <x v="0"/>
    <x v="5"/>
    <n v="0.48597930538468037"/>
  </r>
  <r>
    <s v="Transit Police"/>
    <x v="0"/>
    <x v="0"/>
    <x v="4"/>
    <n v="0.48597930538468037"/>
  </r>
  <r>
    <s v="Transit Police"/>
    <x v="0"/>
    <x v="2"/>
    <x v="5"/>
    <n v="0.11994097851197431"/>
  </r>
  <r>
    <s v="Transit Police"/>
    <x v="0"/>
    <x v="4"/>
    <x v="5"/>
    <n v="2.5329368342308145E-2"/>
  </r>
  <r>
    <s v="Transit Police"/>
    <x v="0"/>
    <x v="5"/>
    <x v="4"/>
    <n v="0.29915486339946462"/>
  </r>
  <r>
    <s v="Transit Police"/>
    <x v="0"/>
    <x v="0"/>
    <x v="0"/>
    <n v="0.48597930538468037"/>
  </r>
  <r>
    <s v="Transit Police"/>
    <x v="0"/>
    <x v="0"/>
    <x v="0"/>
    <n v="0.48597930538468037"/>
  </r>
  <r>
    <s v="Transit Police"/>
    <x v="0"/>
    <x v="0"/>
    <x v="0"/>
    <n v="0.48597930538468037"/>
  </r>
  <r>
    <s v="Transit Police"/>
    <x v="0"/>
    <x v="0"/>
    <x v="3"/>
    <n v="0.48597930538468037"/>
  </r>
  <r>
    <s v="Transit Police"/>
    <x v="0"/>
    <x v="0"/>
    <x v="4"/>
    <n v="0.48597930538468037"/>
  </r>
  <r>
    <s v="Transit Police"/>
    <x v="0"/>
    <x v="0"/>
    <x v="0"/>
    <n v="0.48597930538468037"/>
  </r>
  <r>
    <s v="Transit Police"/>
    <x v="0"/>
    <x v="0"/>
    <x v="0"/>
    <n v="0.48597930538468037"/>
  </r>
  <r>
    <s v="Transit Police"/>
    <x v="0"/>
    <x v="4"/>
    <x v="18"/>
    <n v="2.5329368342308145E-2"/>
  </r>
  <r>
    <s v="Transit Police"/>
    <x v="0"/>
    <x v="0"/>
    <x v="3"/>
    <n v="0.48597930538468037"/>
  </r>
  <r>
    <s v="Transit Police"/>
    <x v="0"/>
    <x v="0"/>
    <x v="4"/>
    <n v="0.48597930538468037"/>
  </r>
  <r>
    <s v="Transit Police"/>
    <x v="0"/>
    <x v="8"/>
    <x v="4"/>
    <s v="N/A"/>
  </r>
  <r>
    <s v="Transit Police"/>
    <x v="0"/>
    <x v="0"/>
    <x v="5"/>
    <n v="0.48597930538468037"/>
  </r>
  <r>
    <s v="Transit Police"/>
    <x v="0"/>
    <x v="2"/>
    <x v="10"/>
    <n v="0.11994097851197431"/>
  </r>
  <r>
    <s v="Transit Police"/>
    <x v="0"/>
    <x v="5"/>
    <x v="4"/>
    <n v="0.29915486339946462"/>
  </r>
  <r>
    <s v="Transit Police"/>
    <x v="0"/>
    <x v="5"/>
    <x v="5"/>
    <n v="0.29915486339946462"/>
  </r>
  <r>
    <s v="Transit Police"/>
    <x v="0"/>
    <x v="0"/>
    <x v="5"/>
    <n v="0.48597930538468037"/>
  </r>
  <r>
    <s v="Transit Police"/>
    <x v="0"/>
    <x v="0"/>
    <x v="4"/>
    <n v="0.48597930538468037"/>
  </r>
  <r>
    <s v="Transit Police"/>
    <x v="0"/>
    <x v="2"/>
    <x v="4"/>
    <n v="0.11994097851197431"/>
  </r>
  <r>
    <s v="Transit Police"/>
    <x v="0"/>
    <x v="5"/>
    <x v="4"/>
    <n v="0.29915486339946462"/>
  </r>
  <r>
    <s v="Transit Police"/>
    <x v="0"/>
    <x v="5"/>
    <x v="5"/>
    <n v="0.29915486339946462"/>
  </r>
  <r>
    <s v="Transit Police"/>
    <x v="0"/>
    <x v="4"/>
    <x v="0"/>
    <n v="2.5329368342308145E-2"/>
  </r>
  <r>
    <s v="Transit Police"/>
    <x v="0"/>
    <x v="4"/>
    <x v="9"/>
    <n v="2.5329368342308145E-2"/>
  </r>
  <r>
    <s v="Transit Police"/>
    <x v="0"/>
    <x v="0"/>
    <x v="4"/>
    <n v="0.48597930538468037"/>
  </r>
  <r>
    <s v="Transit Police"/>
    <x v="0"/>
    <x v="4"/>
    <x v="5"/>
    <n v="2.5329368342308145E-2"/>
  </r>
  <r>
    <s v="Transit Police"/>
    <x v="0"/>
    <x v="2"/>
    <x v="4"/>
    <n v="0.11994097851197431"/>
  </r>
  <r>
    <s v="Transit Police"/>
    <x v="0"/>
    <x v="0"/>
    <x v="4"/>
    <n v="0.48597930538468037"/>
  </r>
  <r>
    <s v="Transit Police"/>
    <x v="0"/>
    <x v="0"/>
    <x v="4"/>
    <n v="0.48597930538468037"/>
  </r>
  <r>
    <s v="Transit Police"/>
    <x v="0"/>
    <x v="4"/>
    <x v="5"/>
    <n v="2.5329368342308145E-2"/>
  </r>
  <r>
    <s v="Transit Police"/>
    <x v="0"/>
    <x v="4"/>
    <x v="5"/>
    <n v="2.5329368342308145E-2"/>
  </r>
  <r>
    <s v="Transit Police"/>
    <x v="0"/>
    <x v="2"/>
    <x v="4"/>
    <n v="0.11994097851197431"/>
  </r>
  <r>
    <s v="Transit Police"/>
    <x v="0"/>
    <x v="2"/>
    <x v="23"/>
    <n v="0.11994097851197431"/>
  </r>
  <r>
    <s v="Transit Police"/>
    <x v="0"/>
    <x v="2"/>
    <x v="23"/>
    <n v="0.11994097851197431"/>
  </r>
  <r>
    <s v="Transit Police"/>
    <x v="0"/>
    <x v="2"/>
    <x v="23"/>
    <n v="0.11994097851197431"/>
  </r>
  <r>
    <s v="Transit Police"/>
    <x v="0"/>
    <x v="4"/>
    <x v="5"/>
    <n v="2.5329368342308145E-2"/>
  </r>
  <r>
    <s v="Transit Police"/>
    <x v="0"/>
    <x v="2"/>
    <x v="0"/>
    <n v="0.11994097851197431"/>
  </r>
  <r>
    <s v="Transit Police"/>
    <x v="0"/>
    <x v="5"/>
    <x v="4"/>
    <n v="0.29915486339946462"/>
  </r>
  <r>
    <s v="Transit Police"/>
    <x v="0"/>
    <x v="0"/>
    <x v="5"/>
    <n v="0.48597930538468037"/>
  </r>
  <r>
    <s v="Transit Police"/>
    <x v="0"/>
    <x v="7"/>
    <x v="3"/>
    <n v="1.2294769467920462E-2"/>
  </r>
  <r>
    <s v="Transit Police"/>
    <x v="0"/>
    <x v="0"/>
    <x v="4"/>
    <n v="0.48597930538468037"/>
  </r>
  <r>
    <s v="Transit Police"/>
    <x v="0"/>
    <x v="0"/>
    <x v="10"/>
    <n v="0.48597930538468037"/>
  </r>
  <r>
    <s v="Transit Police"/>
    <x v="0"/>
    <x v="0"/>
    <x v="5"/>
    <n v="0.48597930538468037"/>
  </r>
  <r>
    <s v="Transit Police"/>
    <x v="0"/>
    <x v="8"/>
    <x v="5"/>
    <s v="N/A"/>
  </r>
  <r>
    <s v="Transit Police"/>
    <x v="0"/>
    <x v="0"/>
    <x v="3"/>
    <n v="0.48597930538468037"/>
  </r>
  <r>
    <s v="Transit Police"/>
    <x v="0"/>
    <x v="0"/>
    <x v="4"/>
    <n v="0.48597930538468037"/>
  </r>
  <r>
    <s v="Transit Police"/>
    <x v="0"/>
    <x v="0"/>
    <x v="4"/>
    <n v="0.48597930538468037"/>
  </r>
  <r>
    <s v="Transit Police"/>
    <x v="0"/>
    <x v="0"/>
    <x v="4"/>
    <n v="0.48597930538468037"/>
  </r>
  <r>
    <s v="Transit Police"/>
    <x v="0"/>
    <x v="2"/>
    <x v="3"/>
    <n v="0.11994097851197431"/>
  </r>
  <r>
    <s v="Transit Police"/>
    <x v="0"/>
    <x v="0"/>
    <x v="0"/>
    <n v="0.48597930538468037"/>
  </r>
  <r>
    <s v="Transit Police"/>
    <x v="0"/>
    <x v="2"/>
    <x v="3"/>
    <n v="0.11994097851197431"/>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2"/>
    <n v="0.48597930538468037"/>
  </r>
  <r>
    <s v="Transit Police"/>
    <x v="0"/>
    <x v="0"/>
    <x v="5"/>
    <n v="0.48597930538468037"/>
  </r>
  <r>
    <s v="Transit Police"/>
    <x v="0"/>
    <x v="0"/>
    <x v="4"/>
    <n v="0.48597930538468037"/>
  </r>
  <r>
    <s v="Transit Police"/>
    <x v="0"/>
    <x v="8"/>
    <x v="5"/>
    <s v="N/A"/>
  </r>
  <r>
    <s v="Transit Police"/>
    <x v="0"/>
    <x v="8"/>
    <x v="4"/>
    <s v="N/A"/>
  </r>
  <r>
    <s v="Transit Police"/>
    <x v="0"/>
    <x v="0"/>
    <x v="4"/>
    <n v="0.48597930538468037"/>
  </r>
  <r>
    <s v="Transit Police"/>
    <x v="0"/>
    <x v="6"/>
    <x v="5"/>
    <n v="1.434527158333797E-2"/>
  </r>
  <r>
    <s v="Transit Police"/>
    <x v="0"/>
    <x v="5"/>
    <x v="4"/>
    <n v="0.29915486339946462"/>
  </r>
  <r>
    <s v="Transit Police"/>
    <x v="0"/>
    <x v="0"/>
    <x v="5"/>
    <n v="0.48597930538468037"/>
  </r>
  <r>
    <s v="Transit Police"/>
    <x v="0"/>
    <x v="5"/>
    <x v="4"/>
    <n v="0.29915486339946462"/>
  </r>
  <r>
    <s v="Transit Police"/>
    <x v="0"/>
    <x v="0"/>
    <x v="0"/>
    <n v="0.48597930538468037"/>
  </r>
  <r>
    <s v="Transit Police"/>
    <x v="0"/>
    <x v="0"/>
    <x v="2"/>
    <n v="0.48597930538468037"/>
  </r>
  <r>
    <s v="Transit Police"/>
    <x v="0"/>
    <x v="5"/>
    <x v="2"/>
    <n v="0.29915486339946462"/>
  </r>
  <r>
    <s v="Transit Police"/>
    <x v="0"/>
    <x v="0"/>
    <x v="2"/>
    <n v="0.48597930538468037"/>
  </r>
  <r>
    <s v="Transit Police"/>
    <x v="0"/>
    <x v="0"/>
    <x v="8"/>
    <n v="0.48597930538468037"/>
  </r>
  <r>
    <s v="Transit Police"/>
    <x v="0"/>
    <x v="0"/>
    <x v="4"/>
    <n v="0.48597930538468037"/>
  </r>
  <r>
    <s v="Transit Police"/>
    <x v="0"/>
    <x v="5"/>
    <x v="5"/>
    <n v="0.29915486339946462"/>
  </r>
  <r>
    <s v="Transit Police"/>
    <x v="0"/>
    <x v="0"/>
    <x v="2"/>
    <n v="0.48597930538468037"/>
  </r>
  <r>
    <s v="Transit Police"/>
    <x v="0"/>
    <x v="0"/>
    <x v="8"/>
    <n v="0.48597930538468037"/>
  </r>
  <r>
    <s v="Transit Police"/>
    <x v="0"/>
    <x v="6"/>
    <x v="2"/>
    <n v="1.434527158333797E-2"/>
  </r>
  <r>
    <s v="Transit Police"/>
    <x v="0"/>
    <x v="0"/>
    <x v="5"/>
    <n v="0.48597930538468037"/>
  </r>
  <r>
    <s v="Transit Police"/>
    <x v="0"/>
    <x v="2"/>
    <x v="3"/>
    <n v="0.11994097851197431"/>
  </r>
  <r>
    <s v="Transit Police"/>
    <x v="0"/>
    <x v="3"/>
    <x v="4"/>
    <n v="1.722009615721478E-2"/>
  </r>
  <r>
    <s v="Transit Police"/>
    <x v="0"/>
    <x v="0"/>
    <x v="4"/>
    <n v="0.48597930538468037"/>
  </r>
  <r>
    <s v="Transit Police"/>
    <x v="0"/>
    <x v="0"/>
    <x v="4"/>
    <n v="0.48597930538468037"/>
  </r>
  <r>
    <s v="Transit Police"/>
    <x v="0"/>
    <x v="0"/>
    <x v="4"/>
    <n v="0.48597930538468037"/>
  </r>
  <r>
    <s v="Transit Police"/>
    <x v="0"/>
    <x v="4"/>
    <x v="3"/>
    <n v="2.5329368342308145E-2"/>
  </r>
  <r>
    <s v="Transit Police"/>
    <x v="0"/>
    <x v="1"/>
    <x v="3"/>
    <n v="2.5735347153099348E-2"/>
  </r>
  <r>
    <s v="Transit Police"/>
    <x v="0"/>
    <x v="1"/>
    <x v="4"/>
    <n v="2.5735347153099348E-2"/>
  </r>
  <r>
    <s v="Transit Police"/>
    <x v="0"/>
    <x v="8"/>
    <x v="5"/>
    <s v="N/A"/>
  </r>
  <r>
    <s v="Transit Police"/>
    <x v="0"/>
    <x v="8"/>
    <x v="4"/>
    <s v="N/A"/>
  </r>
  <r>
    <s v="Transit Police"/>
    <x v="0"/>
    <x v="0"/>
    <x v="5"/>
    <n v="0.48597930538468037"/>
  </r>
  <r>
    <s v="Transit Police"/>
    <x v="0"/>
    <x v="0"/>
    <x v="12"/>
    <n v="0.48597930538468037"/>
  </r>
  <r>
    <s v="Transit Police"/>
    <x v="0"/>
    <x v="0"/>
    <x v="12"/>
    <n v="0.48597930538468037"/>
  </r>
  <r>
    <s v="Transit Police"/>
    <x v="0"/>
    <x v="0"/>
    <x v="2"/>
    <n v="0.48597930538468037"/>
  </r>
  <r>
    <s v="Transit Police"/>
    <x v="0"/>
    <x v="0"/>
    <x v="0"/>
    <n v="0.48597930538468037"/>
  </r>
  <r>
    <s v="Transit Police"/>
    <x v="0"/>
    <x v="0"/>
    <x v="5"/>
    <n v="0.48597930538468037"/>
  </r>
  <r>
    <s v="Transit Police"/>
    <x v="0"/>
    <x v="7"/>
    <x v="4"/>
    <n v="1.2294769467920462E-2"/>
  </r>
  <r>
    <s v="Transit Police"/>
    <x v="0"/>
    <x v="0"/>
    <x v="4"/>
    <n v="0.48597930538468037"/>
  </r>
  <r>
    <s v="Transit Police"/>
    <x v="0"/>
    <x v="4"/>
    <x v="5"/>
    <n v="2.5329368342308145E-2"/>
  </r>
  <r>
    <s v="Transit Police"/>
    <x v="0"/>
    <x v="0"/>
    <x v="2"/>
    <n v="0.48597930538468037"/>
  </r>
  <r>
    <s v="Transit Police"/>
    <x v="0"/>
    <x v="0"/>
    <x v="5"/>
    <n v="0.48597930538468037"/>
  </r>
  <r>
    <s v="Transit Police"/>
    <x v="0"/>
    <x v="5"/>
    <x v="5"/>
    <n v="0.29915486339946462"/>
  </r>
  <r>
    <s v="Transit Police"/>
    <x v="0"/>
    <x v="8"/>
    <x v="4"/>
    <s v="N/A"/>
  </r>
  <r>
    <s v="Transit Police"/>
    <x v="0"/>
    <x v="5"/>
    <x v="4"/>
    <n v="0.29915486339946462"/>
  </r>
  <r>
    <s v="Transit Police"/>
    <x v="0"/>
    <x v="6"/>
    <x v="5"/>
    <n v="1.434527158333797E-2"/>
  </r>
  <r>
    <s v="Transit Police"/>
    <x v="0"/>
    <x v="0"/>
    <x v="0"/>
    <n v="0.48597930538468037"/>
  </r>
  <r>
    <s v="Transit Police"/>
    <x v="0"/>
    <x v="0"/>
    <x v="8"/>
    <n v="0.48597930538468037"/>
  </r>
  <r>
    <s v="Transit Police"/>
    <x v="0"/>
    <x v="0"/>
    <x v="2"/>
    <n v="0.48597930538468037"/>
  </r>
  <r>
    <s v="Transit Police"/>
    <x v="0"/>
    <x v="0"/>
    <x v="23"/>
    <n v="0.48597930538468037"/>
  </r>
  <r>
    <s v="Transit Police"/>
    <x v="0"/>
    <x v="0"/>
    <x v="5"/>
    <n v="0.48597930538468037"/>
  </r>
  <r>
    <s v="Transit Police"/>
    <x v="0"/>
    <x v="5"/>
    <x v="4"/>
    <n v="0.29915486339946462"/>
  </r>
  <r>
    <s v="Transit Police"/>
    <x v="0"/>
    <x v="4"/>
    <x v="12"/>
    <n v="2.5329368342308145E-2"/>
  </r>
  <r>
    <s v="Transit Police"/>
    <x v="0"/>
    <x v="0"/>
    <x v="4"/>
    <n v="0.48597930538468037"/>
  </r>
  <r>
    <s v="Transit Police"/>
    <x v="0"/>
    <x v="4"/>
    <x v="3"/>
    <n v="2.5329368342308145E-2"/>
  </r>
  <r>
    <s v="Transit Police"/>
    <x v="0"/>
    <x v="0"/>
    <x v="5"/>
    <n v="0.48597930538468037"/>
  </r>
  <r>
    <s v="Transit Police"/>
    <x v="0"/>
    <x v="0"/>
    <x v="4"/>
    <n v="0.48597930538468037"/>
  </r>
  <r>
    <s v="Transit Police"/>
    <x v="0"/>
    <x v="4"/>
    <x v="10"/>
    <n v="2.5329368342308145E-2"/>
  </r>
  <r>
    <s v="Transit Police"/>
    <x v="0"/>
    <x v="0"/>
    <x v="3"/>
    <n v="0.48597930538468037"/>
  </r>
  <r>
    <s v="Transit Police"/>
    <x v="0"/>
    <x v="0"/>
    <x v="5"/>
    <n v="0.48597930538468037"/>
  </r>
  <r>
    <s v="Transit Police"/>
    <x v="0"/>
    <x v="4"/>
    <x v="5"/>
    <n v="2.5329368342308145E-2"/>
  </r>
  <r>
    <s v="Transit Police"/>
    <x v="0"/>
    <x v="4"/>
    <x v="5"/>
    <n v="2.5329368342308145E-2"/>
  </r>
  <r>
    <s v="Transit Police"/>
    <x v="0"/>
    <x v="0"/>
    <x v="5"/>
    <n v="0.48597930538468037"/>
  </r>
  <r>
    <s v="Transit Police"/>
    <x v="0"/>
    <x v="0"/>
    <x v="4"/>
    <n v="0.48597930538468037"/>
  </r>
  <r>
    <s v="Transit Police"/>
    <x v="0"/>
    <x v="4"/>
    <x v="5"/>
    <n v="2.5329368342308145E-2"/>
  </r>
  <r>
    <s v="Transit Police"/>
    <x v="0"/>
    <x v="2"/>
    <x v="4"/>
    <n v="0.11994097851197431"/>
  </r>
  <r>
    <s v="Transit Police"/>
    <x v="0"/>
    <x v="1"/>
    <x v="4"/>
    <n v="2.5735347153099348E-2"/>
  </r>
  <r>
    <s v="Transit Police"/>
    <x v="0"/>
    <x v="7"/>
    <x v="5"/>
    <n v="1.2294769467920462E-2"/>
  </r>
  <r>
    <s v="Transit Police"/>
    <x v="0"/>
    <x v="8"/>
    <x v="4"/>
    <s v="N/A"/>
  </r>
  <r>
    <s v="Transit Police"/>
    <x v="0"/>
    <x v="4"/>
    <x v="5"/>
    <n v="2.5329368342308145E-2"/>
  </r>
  <r>
    <s v="Transit Police"/>
    <x v="0"/>
    <x v="2"/>
    <x v="14"/>
    <n v="0.11994097851197431"/>
  </r>
  <r>
    <s v="Transit Police"/>
    <x v="0"/>
    <x v="0"/>
    <x v="2"/>
    <n v="0.48597930538468037"/>
  </r>
  <r>
    <s v="Transit Police"/>
    <x v="0"/>
    <x v="4"/>
    <x v="0"/>
    <n v="2.5329368342308145E-2"/>
  </r>
  <r>
    <s v="Transit Police"/>
    <x v="0"/>
    <x v="6"/>
    <x v="0"/>
    <n v="1.434527158333797E-2"/>
  </r>
  <r>
    <s v="Transit Police"/>
    <x v="0"/>
    <x v="0"/>
    <x v="4"/>
    <n v="0.48597930538468037"/>
  </r>
  <r>
    <s v="Transit Police"/>
    <x v="0"/>
    <x v="6"/>
    <x v="4"/>
    <n v="1.434527158333797E-2"/>
  </r>
  <r>
    <s v="Transit Police"/>
    <x v="0"/>
    <x v="0"/>
    <x v="2"/>
    <n v="0.48597930538468037"/>
  </r>
  <r>
    <s v="Transit Police"/>
    <x v="0"/>
    <x v="0"/>
    <x v="2"/>
    <n v="0.48597930538468037"/>
  </r>
  <r>
    <s v="Transit Police"/>
    <x v="0"/>
    <x v="2"/>
    <x v="2"/>
    <n v="0.11994097851197431"/>
  </r>
  <r>
    <s v="Transit Police"/>
    <x v="0"/>
    <x v="0"/>
    <x v="1"/>
    <n v="0.48597930538468037"/>
  </r>
  <r>
    <s v="Transit Police"/>
    <x v="0"/>
    <x v="0"/>
    <x v="2"/>
    <n v="0.48597930538468037"/>
  </r>
  <r>
    <s v="Transit Police"/>
    <x v="0"/>
    <x v="5"/>
    <x v="4"/>
    <n v="0.29915486339946462"/>
  </r>
  <r>
    <s v="Transit Police"/>
    <x v="0"/>
    <x v="5"/>
    <x v="2"/>
    <n v="0.29915486339946462"/>
  </r>
  <r>
    <s v="Transit Police"/>
    <x v="0"/>
    <x v="7"/>
    <x v="8"/>
    <n v="1.2294769467920462E-2"/>
  </r>
  <r>
    <s v="Transit Police"/>
    <x v="0"/>
    <x v="0"/>
    <x v="4"/>
    <n v="0.48597930538468037"/>
  </r>
  <r>
    <s v="Transit Police"/>
    <x v="0"/>
    <x v="5"/>
    <x v="4"/>
    <n v="0.29915486339946462"/>
  </r>
  <r>
    <s v="Transit Police"/>
    <x v="0"/>
    <x v="0"/>
    <x v="2"/>
    <n v="0.48597930538468037"/>
  </r>
  <r>
    <s v="Transit Police"/>
    <x v="0"/>
    <x v="5"/>
    <x v="2"/>
    <n v="0.29915486339946462"/>
  </r>
  <r>
    <s v="Transit Police"/>
    <x v="0"/>
    <x v="0"/>
    <x v="4"/>
    <n v="0.48597930538468037"/>
  </r>
  <r>
    <s v="Transit Police"/>
    <x v="0"/>
    <x v="0"/>
    <x v="3"/>
    <n v="0.48597930538468037"/>
  </r>
  <r>
    <s v="Transit Police"/>
    <x v="0"/>
    <x v="0"/>
    <x v="4"/>
    <n v="0.48597930538468037"/>
  </r>
  <r>
    <s v="Transit Police"/>
    <x v="0"/>
    <x v="8"/>
    <x v="4"/>
    <s v="N/A"/>
  </r>
  <r>
    <s v="Transit Police"/>
    <x v="0"/>
    <x v="2"/>
    <x v="4"/>
    <n v="0.11994097851197431"/>
  </r>
  <r>
    <s v="Transit Police"/>
    <x v="0"/>
    <x v="4"/>
    <x v="5"/>
    <n v="2.5329368342308145E-2"/>
  </r>
  <r>
    <s v="Transit Police"/>
    <x v="0"/>
    <x v="0"/>
    <x v="15"/>
    <n v="0.48597930538468037"/>
  </r>
  <r>
    <s v="Transit Police"/>
    <x v="0"/>
    <x v="0"/>
    <x v="4"/>
    <n v="0.48597930538468037"/>
  </r>
  <r>
    <s v="Transit Police"/>
    <x v="0"/>
    <x v="2"/>
    <x v="0"/>
    <n v="0.11994097851197431"/>
  </r>
  <r>
    <s v="Transit Police"/>
    <x v="0"/>
    <x v="4"/>
    <x v="8"/>
    <n v="2.5329368342308145E-2"/>
  </r>
  <r>
    <s v="Transit Police"/>
    <x v="0"/>
    <x v="0"/>
    <x v="2"/>
    <n v="0.48597930538468037"/>
  </r>
  <r>
    <s v="Transit Police"/>
    <x v="0"/>
    <x v="0"/>
    <x v="2"/>
    <n v="0.48597930538468037"/>
  </r>
  <r>
    <s v="Transit Police"/>
    <x v="0"/>
    <x v="0"/>
    <x v="4"/>
    <n v="0.48597930538468037"/>
  </r>
  <r>
    <s v="Transit Police"/>
    <x v="0"/>
    <x v="0"/>
    <x v="8"/>
    <n v="0.48597930538468037"/>
  </r>
  <r>
    <s v="Transit Police"/>
    <x v="0"/>
    <x v="5"/>
    <x v="4"/>
    <n v="0.29915486339946462"/>
  </r>
  <r>
    <s v="Transit Police"/>
    <x v="0"/>
    <x v="0"/>
    <x v="2"/>
    <n v="0.48597930538468037"/>
  </r>
  <r>
    <s v="Transit Police"/>
    <x v="0"/>
    <x v="0"/>
    <x v="14"/>
    <n v="0.48597930538468037"/>
  </r>
  <r>
    <s v="Transit Police"/>
    <x v="0"/>
    <x v="2"/>
    <x v="4"/>
    <n v="0.11994097851197431"/>
  </r>
  <r>
    <s v="Transit Police"/>
    <x v="0"/>
    <x v="0"/>
    <x v="1"/>
    <n v="0.48597930538468037"/>
  </r>
  <r>
    <s v="Transit Police"/>
    <x v="0"/>
    <x v="0"/>
    <x v="3"/>
    <n v="0.48597930538468037"/>
  </r>
  <r>
    <s v="Transit Police"/>
    <x v="0"/>
    <x v="0"/>
    <x v="2"/>
    <n v="0.48597930538468037"/>
  </r>
  <r>
    <s v="Transit Police"/>
    <x v="0"/>
    <x v="0"/>
    <x v="2"/>
    <n v="0.48597930538468037"/>
  </r>
  <r>
    <s v="Transit Police"/>
    <x v="0"/>
    <x v="2"/>
    <x v="2"/>
    <n v="0.11994097851197431"/>
  </r>
  <r>
    <s v="Transit Police"/>
    <x v="0"/>
    <x v="0"/>
    <x v="0"/>
    <n v="0.48597930538468037"/>
  </r>
  <r>
    <s v="Transit Police"/>
    <x v="0"/>
    <x v="7"/>
    <x v="20"/>
    <n v="1.2294769467920462E-2"/>
  </r>
  <r>
    <s v="Transit Police"/>
    <x v="0"/>
    <x v="0"/>
    <x v="2"/>
    <n v="0.48597930538468037"/>
  </r>
  <r>
    <s v="Transit Police"/>
    <x v="0"/>
    <x v="0"/>
    <x v="2"/>
    <n v="0.48597930538468037"/>
  </r>
  <r>
    <s v="Transit Police"/>
    <x v="0"/>
    <x v="5"/>
    <x v="8"/>
    <n v="0.29915486339946462"/>
  </r>
  <r>
    <s v="Transit Police"/>
    <x v="0"/>
    <x v="0"/>
    <x v="2"/>
    <n v="0.48597930538468037"/>
  </r>
  <r>
    <s v="Transit Police"/>
    <x v="0"/>
    <x v="5"/>
    <x v="12"/>
    <n v="0.29915486339946462"/>
  </r>
  <r>
    <s v="Transit Police"/>
    <x v="0"/>
    <x v="0"/>
    <x v="4"/>
    <n v="0.48597930538468037"/>
  </r>
  <r>
    <s v="Transit Police"/>
    <x v="0"/>
    <x v="4"/>
    <x v="12"/>
    <n v="2.5329368342308145E-2"/>
  </r>
  <r>
    <s v="Transit Police"/>
    <x v="0"/>
    <x v="4"/>
    <x v="5"/>
    <n v="2.5329368342308145E-2"/>
  </r>
  <r>
    <s v="Transit Police"/>
    <x v="0"/>
    <x v="0"/>
    <x v="4"/>
    <n v="0.48597930538468037"/>
  </r>
  <r>
    <s v="Transit Police"/>
    <x v="0"/>
    <x v="4"/>
    <x v="12"/>
    <n v="2.5329368342308145E-2"/>
  </r>
  <r>
    <s v="Transit Police"/>
    <x v="0"/>
    <x v="0"/>
    <x v="4"/>
    <n v="0.48597930538468037"/>
  </r>
  <r>
    <s v="Transit Police"/>
    <x v="0"/>
    <x v="0"/>
    <x v="2"/>
    <n v="0.48597930538468037"/>
  </r>
  <r>
    <s v="Transit Police"/>
    <x v="0"/>
    <x v="4"/>
    <x v="0"/>
    <n v="2.5329368342308145E-2"/>
  </r>
  <r>
    <s v="Transit Police"/>
    <x v="0"/>
    <x v="0"/>
    <x v="4"/>
    <n v="0.48597930538468037"/>
  </r>
  <r>
    <s v="Transit Police"/>
    <x v="0"/>
    <x v="0"/>
    <x v="5"/>
    <n v="0.48597930538468037"/>
  </r>
  <r>
    <s v="Transit Police"/>
    <x v="0"/>
    <x v="0"/>
    <x v="4"/>
    <n v="0.48597930538468037"/>
  </r>
  <r>
    <s v="Transit Police"/>
    <x v="0"/>
    <x v="0"/>
    <x v="2"/>
    <n v="0.48597930538468037"/>
  </r>
  <r>
    <s v="Transit Police"/>
    <x v="0"/>
    <x v="4"/>
    <x v="5"/>
    <n v="2.5329368342308145E-2"/>
  </r>
  <r>
    <s v="Transit Police"/>
    <x v="0"/>
    <x v="0"/>
    <x v="4"/>
    <n v="0.48597930538468037"/>
  </r>
  <r>
    <s v="Transit Police"/>
    <x v="0"/>
    <x v="5"/>
    <x v="4"/>
    <n v="0.29915486339946462"/>
  </r>
  <r>
    <s v="Transit Police"/>
    <x v="0"/>
    <x v="8"/>
    <x v="6"/>
    <s v="N/A"/>
  </r>
  <r>
    <s v="Transit Police"/>
    <x v="0"/>
    <x v="0"/>
    <x v="2"/>
    <n v="0.48597930538468037"/>
  </r>
  <r>
    <s v="Transit Police"/>
    <x v="0"/>
    <x v="2"/>
    <x v="4"/>
    <n v="0.11994097851197431"/>
  </r>
  <r>
    <s v="Transit Police"/>
    <x v="0"/>
    <x v="0"/>
    <x v="10"/>
    <n v="0.48597930538468037"/>
  </r>
  <r>
    <s v="Transit Police"/>
    <x v="0"/>
    <x v="8"/>
    <x v="4"/>
    <s v="N/A"/>
  </r>
  <r>
    <s v="Transit Police"/>
    <x v="0"/>
    <x v="0"/>
    <x v="2"/>
    <n v="0.48597930538468037"/>
  </r>
  <r>
    <s v="Transit Police"/>
    <x v="0"/>
    <x v="0"/>
    <x v="3"/>
    <n v="0.48597930538468037"/>
  </r>
  <r>
    <s v="Transit Police"/>
    <x v="0"/>
    <x v="2"/>
    <x v="4"/>
    <n v="0.11994097851197431"/>
  </r>
  <r>
    <s v="Transit Police"/>
    <x v="0"/>
    <x v="2"/>
    <x v="5"/>
    <n v="0.11994097851197431"/>
  </r>
  <r>
    <s v="Transit Police"/>
    <x v="0"/>
    <x v="7"/>
    <x v="5"/>
    <n v="1.2294769467920462E-2"/>
  </r>
  <r>
    <s v="Transit Police"/>
    <x v="0"/>
    <x v="0"/>
    <x v="25"/>
    <n v="0.48597930538468037"/>
  </r>
  <r>
    <s v="Transit Police"/>
    <x v="0"/>
    <x v="0"/>
    <x v="4"/>
    <n v="0.48597930538468037"/>
  </r>
  <r>
    <s v="Transit Police"/>
    <x v="0"/>
    <x v="0"/>
    <x v="5"/>
    <n v="0.48597930538468037"/>
  </r>
  <r>
    <s v="Transit Police"/>
    <x v="0"/>
    <x v="0"/>
    <x v="2"/>
    <n v="0.48597930538468037"/>
  </r>
  <r>
    <s v="Transit Police"/>
    <x v="0"/>
    <x v="0"/>
    <x v="2"/>
    <n v="0.48597930538468037"/>
  </r>
  <r>
    <s v="Transit Police"/>
    <x v="0"/>
    <x v="5"/>
    <x v="1"/>
    <n v="0.29915486339946462"/>
  </r>
  <r>
    <s v="Transit Police"/>
    <x v="0"/>
    <x v="0"/>
    <x v="0"/>
    <n v="0.48597930538468037"/>
  </r>
  <r>
    <s v="Transit Police"/>
    <x v="0"/>
    <x v="0"/>
    <x v="4"/>
    <n v="0.48597930538468037"/>
  </r>
  <r>
    <s v="Transit Police"/>
    <x v="0"/>
    <x v="0"/>
    <x v="3"/>
    <n v="0.48597930538468037"/>
  </r>
  <r>
    <s v="Transit Police"/>
    <x v="0"/>
    <x v="8"/>
    <x v="4"/>
    <s v="N/A"/>
  </r>
  <r>
    <s v="Transit Police"/>
    <x v="0"/>
    <x v="6"/>
    <x v="2"/>
    <n v="1.434527158333797E-2"/>
  </r>
  <r>
    <s v="Transit Police"/>
    <x v="0"/>
    <x v="0"/>
    <x v="13"/>
    <n v="0.48597930538468037"/>
  </r>
  <r>
    <s v="Transit Police"/>
    <x v="0"/>
    <x v="0"/>
    <x v="4"/>
    <n v="0.48597930538468037"/>
  </r>
  <r>
    <s v="Transit Police"/>
    <x v="0"/>
    <x v="2"/>
    <x v="5"/>
    <n v="0.11994097851197431"/>
  </r>
  <r>
    <s v="Transit Police"/>
    <x v="0"/>
    <x v="7"/>
    <x v="4"/>
    <n v="1.2294769467920462E-2"/>
  </r>
  <r>
    <s v="Transit Police"/>
    <x v="0"/>
    <x v="0"/>
    <x v="5"/>
    <n v="0.48597930538468037"/>
  </r>
  <r>
    <s v="Transit Police"/>
    <x v="0"/>
    <x v="8"/>
    <x v="4"/>
    <s v="N/A"/>
  </r>
  <r>
    <s v="Transit Police"/>
    <x v="0"/>
    <x v="0"/>
    <x v="2"/>
    <n v="0.48597930538468037"/>
  </r>
  <r>
    <s v="Transit Police"/>
    <x v="0"/>
    <x v="8"/>
    <x v="2"/>
    <s v="N/A"/>
  </r>
  <r>
    <s v="Transit Police"/>
    <x v="0"/>
    <x v="0"/>
    <x v="14"/>
    <n v="0.48597930538468037"/>
  </r>
  <r>
    <s v="Transit Police"/>
    <x v="0"/>
    <x v="0"/>
    <x v="20"/>
    <n v="0.48597930538468037"/>
  </r>
  <r>
    <s v="Transit Police"/>
    <x v="0"/>
    <x v="0"/>
    <x v="12"/>
    <n v="0.48597930538468037"/>
  </r>
  <r>
    <s v="Transit Police"/>
    <x v="0"/>
    <x v="0"/>
    <x v="20"/>
    <n v="0.48597930538468037"/>
  </r>
  <r>
    <s v="Transit Police"/>
    <x v="0"/>
    <x v="0"/>
    <x v="20"/>
    <n v="0.48597930538468037"/>
  </r>
  <r>
    <s v="Transit Police"/>
    <x v="0"/>
    <x v="0"/>
    <x v="0"/>
    <n v="0.48597930538468037"/>
  </r>
  <r>
    <s v="Transit Police"/>
    <x v="0"/>
    <x v="0"/>
    <x v="12"/>
    <n v="0.48597930538468037"/>
  </r>
  <r>
    <s v="Transit Police"/>
    <x v="0"/>
    <x v="0"/>
    <x v="13"/>
    <n v="0.48597930538468037"/>
  </r>
  <r>
    <s v="Transit Police"/>
    <x v="0"/>
    <x v="0"/>
    <x v="0"/>
    <n v="0.48597930538468037"/>
  </r>
  <r>
    <s v="Transit Police"/>
    <x v="0"/>
    <x v="0"/>
    <x v="2"/>
    <n v="0.48597930538468037"/>
  </r>
  <r>
    <s v="Transit Police"/>
    <x v="0"/>
    <x v="0"/>
    <x v="10"/>
    <n v="0.48597930538468037"/>
  </r>
  <r>
    <s v="Transit Police"/>
    <x v="0"/>
    <x v="2"/>
    <x v="4"/>
    <n v="0.11994097851197431"/>
  </r>
  <r>
    <s v="Transit Police"/>
    <x v="0"/>
    <x v="2"/>
    <x v="27"/>
    <n v="0.11994097851197431"/>
  </r>
  <r>
    <s v="Transit Police"/>
    <x v="0"/>
    <x v="0"/>
    <x v="3"/>
    <n v="0.48597930538468037"/>
  </r>
  <r>
    <s v="Transit Police"/>
    <x v="0"/>
    <x v="5"/>
    <x v="5"/>
    <n v="0.29915486339946462"/>
  </r>
  <r>
    <s v="Transit Police"/>
    <x v="0"/>
    <x v="4"/>
    <x v="12"/>
    <n v="2.5329368342308145E-2"/>
  </r>
  <r>
    <s v="Transit Police"/>
    <x v="0"/>
    <x v="4"/>
    <x v="18"/>
    <n v="2.5329368342308145E-2"/>
  </r>
  <r>
    <s v="Transit Police"/>
    <x v="0"/>
    <x v="4"/>
    <x v="24"/>
    <n v="2.5329368342308145E-2"/>
  </r>
  <r>
    <s v="Transit Police"/>
    <x v="0"/>
    <x v="4"/>
    <x v="18"/>
    <n v="2.5329368342308145E-2"/>
  </r>
  <r>
    <s v="Transit Police"/>
    <x v="0"/>
    <x v="2"/>
    <x v="18"/>
    <n v="0.11994097851197431"/>
  </r>
  <r>
    <s v="Transit Police"/>
    <x v="0"/>
    <x v="0"/>
    <x v="4"/>
    <n v="0.48597930538468037"/>
  </r>
  <r>
    <s v="Transit Police"/>
    <x v="0"/>
    <x v="2"/>
    <x v="18"/>
    <n v="0.11994097851197431"/>
  </r>
  <r>
    <s v="Transit Police"/>
    <x v="0"/>
    <x v="8"/>
    <x v="4"/>
    <s v="N/A"/>
  </r>
  <r>
    <s v="Transit Police"/>
    <x v="0"/>
    <x v="5"/>
    <x v="4"/>
    <n v="0.29915486339946462"/>
  </r>
  <r>
    <s v="Transit Police"/>
    <x v="0"/>
    <x v="5"/>
    <x v="5"/>
    <n v="0.29915486339946462"/>
  </r>
  <r>
    <s v="Transit Police"/>
    <x v="0"/>
    <x v="0"/>
    <x v="0"/>
    <n v="0.48597930538468037"/>
  </r>
  <r>
    <s v="Transit Police"/>
    <x v="0"/>
    <x v="8"/>
    <x v="4"/>
    <s v="N/A"/>
  </r>
  <r>
    <s v="Transit Police"/>
    <x v="0"/>
    <x v="0"/>
    <x v="18"/>
    <n v="0.48597930538468037"/>
  </r>
  <r>
    <s v="Transit Police"/>
    <x v="0"/>
    <x v="0"/>
    <x v="18"/>
    <n v="0.48597930538468037"/>
  </r>
  <r>
    <s v="Transit Police"/>
    <x v="0"/>
    <x v="0"/>
    <x v="0"/>
    <n v="0.48597930538468037"/>
  </r>
  <r>
    <s v="Transit Police"/>
    <x v="0"/>
    <x v="1"/>
    <x v="0"/>
    <n v="2.5735347153099348E-2"/>
  </r>
  <r>
    <s v="Transit Police"/>
    <x v="0"/>
    <x v="0"/>
    <x v="4"/>
    <n v="0.48597930538468037"/>
  </r>
  <r>
    <s v="Transit Police"/>
    <x v="0"/>
    <x v="0"/>
    <x v="5"/>
    <n v="0.48597930538468037"/>
  </r>
  <r>
    <s v="Transit Police"/>
    <x v="0"/>
    <x v="0"/>
    <x v="5"/>
    <n v="0.48597930538468037"/>
  </r>
  <r>
    <s v="Transit Police"/>
    <x v="0"/>
    <x v="5"/>
    <x v="4"/>
    <n v="0.29915486339946462"/>
  </r>
  <r>
    <s v="Transit Police"/>
    <x v="0"/>
    <x v="4"/>
    <x v="3"/>
    <n v="2.5329368342308145E-2"/>
  </r>
  <r>
    <s v="Transit Police"/>
    <x v="0"/>
    <x v="0"/>
    <x v="5"/>
    <n v="0.48597930538468037"/>
  </r>
  <r>
    <s v="Transit Police"/>
    <x v="0"/>
    <x v="1"/>
    <x v="4"/>
    <n v="2.5735347153099348E-2"/>
  </r>
  <r>
    <s v="Transit Police"/>
    <x v="0"/>
    <x v="5"/>
    <x v="4"/>
    <n v="0.29915486339946462"/>
  </r>
  <r>
    <s v="Transit Police"/>
    <x v="0"/>
    <x v="0"/>
    <x v="5"/>
    <n v="0.48597930538468037"/>
  </r>
  <r>
    <s v="Transit Police"/>
    <x v="0"/>
    <x v="0"/>
    <x v="5"/>
    <n v="0.48597930538468037"/>
  </r>
  <r>
    <s v="Transit Police"/>
    <x v="0"/>
    <x v="0"/>
    <x v="5"/>
    <n v="0.48597930538468037"/>
  </r>
  <r>
    <s v="Transit Police"/>
    <x v="0"/>
    <x v="1"/>
    <x v="2"/>
    <n v="2.5735347153099348E-2"/>
  </r>
  <r>
    <s v="Transit Police"/>
    <x v="0"/>
    <x v="0"/>
    <x v="4"/>
    <n v="0.48597930538468037"/>
  </r>
  <r>
    <s v="Transit Police"/>
    <x v="0"/>
    <x v="0"/>
    <x v="3"/>
    <n v="0.48597930538468037"/>
  </r>
  <r>
    <s v="Transit Police"/>
    <x v="0"/>
    <x v="7"/>
    <x v="2"/>
    <n v="1.2294769467920462E-2"/>
  </r>
  <r>
    <s v="Transit Police"/>
    <x v="0"/>
    <x v="0"/>
    <x v="4"/>
    <n v="0.48597930538468037"/>
  </r>
  <r>
    <s v="Transit Police"/>
    <x v="0"/>
    <x v="0"/>
    <x v="4"/>
    <n v="0.48597930538468037"/>
  </r>
  <r>
    <s v="Transit Police"/>
    <x v="0"/>
    <x v="0"/>
    <x v="5"/>
    <n v="0.48597930538468037"/>
  </r>
  <r>
    <s v="Transit Police"/>
    <x v="0"/>
    <x v="0"/>
    <x v="2"/>
    <n v="0.48597930538468037"/>
  </r>
  <r>
    <s v="Transit Police"/>
    <x v="0"/>
    <x v="4"/>
    <x v="4"/>
    <n v="2.5329368342308145E-2"/>
  </r>
  <r>
    <s v="Transit Police"/>
    <x v="0"/>
    <x v="0"/>
    <x v="5"/>
    <n v="0.48597930538468037"/>
  </r>
  <r>
    <s v="Transit Police"/>
    <x v="0"/>
    <x v="0"/>
    <x v="4"/>
    <n v="0.48597930538468037"/>
  </r>
  <r>
    <s v="Transit Police"/>
    <x v="0"/>
    <x v="5"/>
    <x v="4"/>
    <n v="0.29915486339946462"/>
  </r>
  <r>
    <s v="Transit Police"/>
    <x v="0"/>
    <x v="0"/>
    <x v="5"/>
    <n v="0.48597930538468037"/>
  </r>
  <r>
    <s v="Transit Police"/>
    <x v="0"/>
    <x v="5"/>
    <x v="2"/>
    <n v="0.29915486339946462"/>
  </r>
  <r>
    <s v="Transit Police"/>
    <x v="0"/>
    <x v="6"/>
    <x v="4"/>
    <n v="1.434527158333797E-2"/>
  </r>
  <r>
    <s v="Transit Police"/>
    <x v="0"/>
    <x v="0"/>
    <x v="4"/>
    <n v="0.48597930538468037"/>
  </r>
  <r>
    <s v="Transit Police"/>
    <x v="0"/>
    <x v="8"/>
    <x v="2"/>
    <s v="N/A"/>
  </r>
  <r>
    <s v="Transit Police"/>
    <x v="0"/>
    <x v="0"/>
    <x v="4"/>
    <n v="0.48597930538468037"/>
  </r>
  <r>
    <s v="Transit Police"/>
    <x v="0"/>
    <x v="4"/>
    <x v="5"/>
    <n v="2.5329368342308145E-2"/>
  </r>
  <r>
    <s v="Transit Police"/>
    <x v="0"/>
    <x v="0"/>
    <x v="4"/>
    <n v="0.48597930538468037"/>
  </r>
  <r>
    <s v="Transit Police"/>
    <x v="0"/>
    <x v="7"/>
    <x v="5"/>
    <n v="1.2294769467920462E-2"/>
  </r>
  <r>
    <s v="Transit Police"/>
    <x v="0"/>
    <x v="0"/>
    <x v="5"/>
    <n v="0.48597930538468037"/>
  </r>
  <r>
    <s v="Transit Police"/>
    <x v="0"/>
    <x v="2"/>
    <x v="1"/>
    <n v="0.11994097851197431"/>
  </r>
  <r>
    <s v="Transit Police"/>
    <x v="0"/>
    <x v="0"/>
    <x v="2"/>
    <n v="0.48597930538468037"/>
  </r>
  <r>
    <s v="Transit Police"/>
    <x v="0"/>
    <x v="0"/>
    <x v="3"/>
    <n v="0.48597930538468037"/>
  </r>
  <r>
    <s v="Transit Police"/>
    <x v="0"/>
    <x v="0"/>
    <x v="4"/>
    <n v="0.48597930538468037"/>
  </r>
  <r>
    <s v="Transit Police"/>
    <x v="0"/>
    <x v="5"/>
    <x v="4"/>
    <n v="0.29915486339946462"/>
  </r>
  <r>
    <s v="Transit Police"/>
    <x v="0"/>
    <x v="0"/>
    <x v="5"/>
    <n v="0.48597930538468037"/>
  </r>
  <r>
    <s v="Transit Police"/>
    <x v="0"/>
    <x v="4"/>
    <x v="5"/>
    <n v="2.5329368342308145E-2"/>
  </r>
  <r>
    <s v="Transit Police"/>
    <x v="0"/>
    <x v="0"/>
    <x v="5"/>
    <n v="0.48597930538468037"/>
  </r>
  <r>
    <s v="Transit Police"/>
    <x v="0"/>
    <x v="0"/>
    <x v="5"/>
    <n v="0.48597930538468037"/>
  </r>
  <r>
    <s v="Transit Police"/>
    <x v="0"/>
    <x v="4"/>
    <x v="0"/>
    <n v="2.5329368342308145E-2"/>
  </r>
  <r>
    <s v="Transit Police"/>
    <x v="0"/>
    <x v="0"/>
    <x v="4"/>
    <n v="0.48597930538468037"/>
  </r>
  <r>
    <s v="Transit Police"/>
    <x v="0"/>
    <x v="0"/>
    <x v="4"/>
    <n v="0.48597930538468037"/>
  </r>
  <r>
    <s v="Transit Police"/>
    <x v="0"/>
    <x v="0"/>
    <x v="5"/>
    <n v="0.48597930538468037"/>
  </r>
  <r>
    <s v="Transit Police"/>
    <x v="0"/>
    <x v="0"/>
    <x v="4"/>
    <n v="0.48597930538468037"/>
  </r>
  <r>
    <s v="Transit Police"/>
    <x v="0"/>
    <x v="6"/>
    <x v="5"/>
    <n v="1.434527158333797E-2"/>
  </r>
  <r>
    <s v="Transit Police"/>
    <x v="0"/>
    <x v="0"/>
    <x v="5"/>
    <n v="0.48597930538468037"/>
  </r>
  <r>
    <s v="Transit Police"/>
    <x v="0"/>
    <x v="0"/>
    <x v="4"/>
    <n v="0.48597930538468037"/>
  </r>
  <r>
    <s v="Transit Police"/>
    <x v="0"/>
    <x v="0"/>
    <x v="5"/>
    <n v="0.48597930538468037"/>
  </r>
  <r>
    <s v="Transit Police"/>
    <x v="0"/>
    <x v="2"/>
    <x v="4"/>
    <n v="0.11994097851197431"/>
  </r>
  <r>
    <s v="Transit Police"/>
    <x v="0"/>
    <x v="4"/>
    <x v="0"/>
    <n v="2.5329368342308145E-2"/>
  </r>
  <r>
    <s v="Transit Police"/>
    <x v="0"/>
    <x v="0"/>
    <x v="0"/>
    <n v="0.48597930538468037"/>
  </r>
  <r>
    <s v="Transit Police"/>
    <x v="0"/>
    <x v="0"/>
    <x v="23"/>
    <n v="0.48597930538468037"/>
  </r>
  <r>
    <s v="Transit Police"/>
    <x v="0"/>
    <x v="2"/>
    <x v="4"/>
    <n v="0.11994097851197431"/>
  </r>
  <r>
    <s v="Transit Police"/>
    <x v="0"/>
    <x v="4"/>
    <x v="4"/>
    <n v="2.5329368342308145E-2"/>
  </r>
  <r>
    <s v="Transit Police"/>
    <x v="0"/>
    <x v="0"/>
    <x v="5"/>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0"/>
    <x v="5"/>
    <n v="0.48597930538468037"/>
  </r>
  <r>
    <s v="Transit Police"/>
    <x v="0"/>
    <x v="0"/>
    <x v="1"/>
    <n v="0.48597930538468037"/>
  </r>
  <r>
    <s v="Transit Police"/>
    <x v="0"/>
    <x v="8"/>
    <x v="4"/>
    <s v="N/A"/>
  </r>
  <r>
    <s v="Transit Police"/>
    <x v="0"/>
    <x v="6"/>
    <x v="4"/>
    <n v="1.434527158333797E-2"/>
  </r>
  <r>
    <s v="Transit Police"/>
    <x v="0"/>
    <x v="5"/>
    <x v="5"/>
    <n v="0.29915486339946462"/>
  </r>
  <r>
    <s v="Transit Police"/>
    <x v="0"/>
    <x v="2"/>
    <x v="1"/>
    <n v="0.11994097851197431"/>
  </r>
  <r>
    <s v="Transit Police"/>
    <x v="0"/>
    <x v="0"/>
    <x v="2"/>
    <n v="0.48597930538468037"/>
  </r>
  <r>
    <s v="Transit Police"/>
    <x v="0"/>
    <x v="0"/>
    <x v="2"/>
    <n v="0.48597930538468037"/>
  </r>
  <r>
    <s v="Transit Police"/>
    <x v="0"/>
    <x v="0"/>
    <x v="0"/>
    <n v="0.48597930538468037"/>
  </r>
  <r>
    <s v="Transit Police"/>
    <x v="0"/>
    <x v="5"/>
    <x v="3"/>
    <n v="0.29915486339946462"/>
  </r>
  <r>
    <s v="Transit Police"/>
    <x v="0"/>
    <x v="0"/>
    <x v="4"/>
    <n v="0.48597930538468037"/>
  </r>
  <r>
    <s v="Transit Police"/>
    <x v="0"/>
    <x v="0"/>
    <x v="4"/>
    <n v="0.48597930538468037"/>
  </r>
  <r>
    <s v="Transit Police"/>
    <x v="0"/>
    <x v="5"/>
    <x v="4"/>
    <n v="0.29915486339946462"/>
  </r>
  <r>
    <s v="Transit Police"/>
    <x v="0"/>
    <x v="0"/>
    <x v="5"/>
    <n v="0.48597930538468037"/>
  </r>
  <r>
    <s v="Transit Police"/>
    <x v="0"/>
    <x v="4"/>
    <x v="2"/>
    <n v="2.5329368342308145E-2"/>
  </r>
  <r>
    <s v="Transit Police"/>
    <x v="0"/>
    <x v="0"/>
    <x v="2"/>
    <n v="0.48597930538468037"/>
  </r>
  <r>
    <s v="Transit Police"/>
    <x v="0"/>
    <x v="0"/>
    <x v="5"/>
    <n v="0.48597930538468037"/>
  </r>
  <r>
    <s v="Transit Police"/>
    <x v="0"/>
    <x v="0"/>
    <x v="5"/>
    <n v="0.48597930538468037"/>
  </r>
  <r>
    <s v="Transit Police"/>
    <x v="0"/>
    <x v="0"/>
    <x v="3"/>
    <n v="0.48597930538468037"/>
  </r>
  <r>
    <s v="Transit Police"/>
    <x v="0"/>
    <x v="0"/>
    <x v="4"/>
    <n v="0.48597930538468037"/>
  </r>
  <r>
    <s v="Transit Police"/>
    <x v="0"/>
    <x v="0"/>
    <x v="0"/>
    <n v="0.48597930538468037"/>
  </r>
  <r>
    <s v="Transit Police"/>
    <x v="0"/>
    <x v="0"/>
    <x v="5"/>
    <n v="0.48597930538468037"/>
  </r>
  <r>
    <s v="Transit Police"/>
    <x v="0"/>
    <x v="5"/>
    <x v="4"/>
    <n v="0.29915486339946462"/>
  </r>
  <r>
    <s v="Transit Police"/>
    <x v="0"/>
    <x v="0"/>
    <x v="4"/>
    <n v="0.48597930538468037"/>
  </r>
  <r>
    <s v="Transit Police"/>
    <x v="0"/>
    <x v="6"/>
    <x v="0"/>
    <n v="1.434527158333797E-2"/>
  </r>
  <r>
    <s v="Transit Police"/>
    <x v="0"/>
    <x v="0"/>
    <x v="4"/>
    <n v="0.48597930538468037"/>
  </r>
  <r>
    <s v="Transit Police"/>
    <x v="0"/>
    <x v="5"/>
    <x v="4"/>
    <n v="0.29915486339946462"/>
  </r>
  <r>
    <s v="Transit Police"/>
    <x v="0"/>
    <x v="2"/>
    <x v="3"/>
    <n v="0.11994097851197431"/>
  </r>
  <r>
    <s v="Transit Police"/>
    <x v="0"/>
    <x v="0"/>
    <x v="2"/>
    <n v="0.48597930538468037"/>
  </r>
  <r>
    <s v="Transit Police"/>
    <x v="0"/>
    <x v="0"/>
    <x v="1"/>
    <n v="0.48597930538468037"/>
  </r>
  <r>
    <s v="Transit Police"/>
    <x v="0"/>
    <x v="7"/>
    <x v="5"/>
    <n v="1.2294769467920462E-2"/>
  </r>
  <r>
    <s v="Transit Police"/>
    <x v="0"/>
    <x v="0"/>
    <x v="4"/>
    <n v="0.48597930538468037"/>
  </r>
  <r>
    <s v="Transit Police"/>
    <x v="0"/>
    <x v="6"/>
    <x v="4"/>
    <n v="1.434527158333797E-2"/>
  </r>
  <r>
    <s v="Transit Police"/>
    <x v="0"/>
    <x v="1"/>
    <x v="4"/>
    <n v="2.5735347153099348E-2"/>
  </r>
  <r>
    <s v="Transit Police"/>
    <x v="0"/>
    <x v="0"/>
    <x v="2"/>
    <n v="0.48597930538468037"/>
  </r>
  <r>
    <s v="Transit Police"/>
    <x v="0"/>
    <x v="0"/>
    <x v="5"/>
    <n v="0.48597930538468037"/>
  </r>
  <r>
    <s v="Transit Police"/>
    <x v="0"/>
    <x v="0"/>
    <x v="4"/>
    <n v="0.48597930538468037"/>
  </r>
  <r>
    <s v="Transit Police"/>
    <x v="0"/>
    <x v="0"/>
    <x v="1"/>
    <n v="0.48597930538468037"/>
  </r>
  <r>
    <s v="Transit Police"/>
    <x v="0"/>
    <x v="4"/>
    <x v="0"/>
    <n v="2.5329368342308145E-2"/>
  </r>
  <r>
    <s v="Transit Police"/>
    <x v="0"/>
    <x v="0"/>
    <x v="4"/>
    <n v="0.48597930538468037"/>
  </r>
  <r>
    <s v="Transit Police"/>
    <x v="0"/>
    <x v="0"/>
    <x v="0"/>
    <n v="0.48597930538468037"/>
  </r>
  <r>
    <s v="Transit Police"/>
    <x v="0"/>
    <x v="0"/>
    <x v="5"/>
    <n v="0.48597930538468037"/>
  </r>
  <r>
    <s v="Transit Police"/>
    <x v="0"/>
    <x v="0"/>
    <x v="5"/>
    <n v="0.48597930538468037"/>
  </r>
  <r>
    <s v="Transit Police"/>
    <x v="0"/>
    <x v="2"/>
    <x v="0"/>
    <n v="0.11994097851197431"/>
  </r>
  <r>
    <s v="Transit Police"/>
    <x v="0"/>
    <x v="2"/>
    <x v="5"/>
    <n v="0.11994097851197431"/>
  </r>
  <r>
    <s v="Transit Police"/>
    <x v="0"/>
    <x v="2"/>
    <x v="5"/>
    <n v="0.11994097851197431"/>
  </r>
  <r>
    <s v="Transit Police"/>
    <x v="0"/>
    <x v="0"/>
    <x v="4"/>
    <n v="0.48597930538468037"/>
  </r>
  <r>
    <s v="Transit Police"/>
    <x v="0"/>
    <x v="0"/>
    <x v="4"/>
    <n v="0.48597930538468037"/>
  </r>
  <r>
    <s v="Transit Police"/>
    <x v="0"/>
    <x v="0"/>
    <x v="5"/>
    <n v="0.48597930538468037"/>
  </r>
  <r>
    <s v="Transit Police"/>
    <x v="0"/>
    <x v="4"/>
    <x v="4"/>
    <n v="2.5329368342308145E-2"/>
  </r>
  <r>
    <s v="Transit Police"/>
    <x v="0"/>
    <x v="4"/>
    <x v="0"/>
    <n v="2.5329368342308145E-2"/>
  </r>
  <r>
    <s v="Transit Police"/>
    <x v="0"/>
    <x v="5"/>
    <x v="4"/>
    <n v="0.29915486339946462"/>
  </r>
  <r>
    <s v="Transit Police"/>
    <x v="0"/>
    <x v="0"/>
    <x v="5"/>
    <n v="0.48597930538468037"/>
  </r>
  <r>
    <s v="Transit Police"/>
    <x v="0"/>
    <x v="4"/>
    <x v="0"/>
    <n v="2.5329368342308145E-2"/>
  </r>
  <r>
    <s v="Transit Police"/>
    <x v="0"/>
    <x v="0"/>
    <x v="4"/>
    <n v="0.48597930538468037"/>
  </r>
  <r>
    <s v="Transit Police"/>
    <x v="0"/>
    <x v="4"/>
    <x v="0"/>
    <n v="2.5329368342308145E-2"/>
  </r>
  <r>
    <s v="Transit Police"/>
    <x v="0"/>
    <x v="0"/>
    <x v="3"/>
    <n v="0.48597930538468037"/>
  </r>
  <r>
    <s v="Transit Police"/>
    <x v="0"/>
    <x v="0"/>
    <x v="3"/>
    <n v="0.48597930538468037"/>
  </r>
  <r>
    <s v="Transit Police"/>
    <x v="0"/>
    <x v="0"/>
    <x v="0"/>
    <n v="0.48597930538468037"/>
  </r>
  <r>
    <s v="Transit Police"/>
    <x v="0"/>
    <x v="0"/>
    <x v="0"/>
    <n v="0.48597930538468037"/>
  </r>
  <r>
    <s v="Transit Police"/>
    <x v="0"/>
    <x v="0"/>
    <x v="0"/>
    <n v="0.48597930538468037"/>
  </r>
  <r>
    <s v="Transit Police"/>
    <x v="0"/>
    <x v="5"/>
    <x v="7"/>
    <n v="0.29915486339946462"/>
  </r>
  <r>
    <s v="Transit Police"/>
    <x v="0"/>
    <x v="8"/>
    <x v="7"/>
    <s v="N/A"/>
  </r>
  <r>
    <s v="Transit Police"/>
    <x v="0"/>
    <x v="0"/>
    <x v="4"/>
    <n v="0.48597930538468037"/>
  </r>
  <r>
    <s v="Transit Police"/>
    <x v="0"/>
    <x v="0"/>
    <x v="4"/>
    <n v="0.48597930538468037"/>
  </r>
  <r>
    <s v="Transit Police"/>
    <x v="0"/>
    <x v="4"/>
    <x v="0"/>
    <n v="2.5329368342308145E-2"/>
  </r>
  <r>
    <s v="Transit Police"/>
    <x v="0"/>
    <x v="0"/>
    <x v="5"/>
    <n v="0.48597930538468037"/>
  </r>
  <r>
    <s v="Transit Police"/>
    <x v="0"/>
    <x v="7"/>
    <x v="10"/>
    <n v="1.2294769467920462E-2"/>
  </r>
  <r>
    <s v="Transit Police"/>
    <x v="0"/>
    <x v="0"/>
    <x v="4"/>
    <n v="0.48597930538468037"/>
  </r>
  <r>
    <s v="Transit Police"/>
    <x v="0"/>
    <x v="0"/>
    <x v="5"/>
    <n v="0.48597930538468037"/>
  </r>
  <r>
    <s v="Transit Police"/>
    <x v="0"/>
    <x v="0"/>
    <x v="2"/>
    <n v="0.48597930538468037"/>
  </r>
  <r>
    <s v="Transit Police"/>
    <x v="0"/>
    <x v="0"/>
    <x v="5"/>
    <n v="0.48597930538468037"/>
  </r>
  <r>
    <s v="Transit Police"/>
    <x v="0"/>
    <x v="8"/>
    <x v="4"/>
    <s v="N/A"/>
  </r>
  <r>
    <s v="Transit Police"/>
    <x v="0"/>
    <x v="8"/>
    <x v="4"/>
    <s v="N/A"/>
  </r>
  <r>
    <s v="Transit Police"/>
    <x v="0"/>
    <x v="5"/>
    <x v="4"/>
    <n v="0.29915486339946462"/>
  </r>
  <r>
    <s v="Transit Police"/>
    <x v="0"/>
    <x v="5"/>
    <x v="4"/>
    <n v="0.29915486339946462"/>
  </r>
  <r>
    <s v="Transit Police"/>
    <x v="0"/>
    <x v="2"/>
    <x v="4"/>
    <n v="0.11994097851197431"/>
  </r>
  <r>
    <s v="Transit Police"/>
    <x v="0"/>
    <x v="0"/>
    <x v="4"/>
    <n v="0.48597930538468037"/>
  </r>
  <r>
    <s v="Transit Police"/>
    <x v="0"/>
    <x v="0"/>
    <x v="4"/>
    <n v="0.48597930538468037"/>
  </r>
  <r>
    <s v="Transit Police"/>
    <x v="0"/>
    <x v="0"/>
    <x v="2"/>
    <n v="0.48597930538468037"/>
  </r>
  <r>
    <s v="Transit Police"/>
    <x v="0"/>
    <x v="0"/>
    <x v="5"/>
    <n v="0.48597930538468037"/>
  </r>
  <r>
    <s v="Transit Police"/>
    <x v="0"/>
    <x v="4"/>
    <x v="5"/>
    <n v="2.5329368342308145E-2"/>
  </r>
  <r>
    <s v="Transit Police"/>
    <x v="0"/>
    <x v="0"/>
    <x v="0"/>
    <n v="0.48597930538468037"/>
  </r>
  <r>
    <s v="Transit Police"/>
    <x v="0"/>
    <x v="0"/>
    <x v="0"/>
    <n v="0.48597930538468037"/>
  </r>
  <r>
    <s v="Transit Police"/>
    <x v="0"/>
    <x v="0"/>
    <x v="0"/>
    <n v="0.48597930538468037"/>
  </r>
  <r>
    <s v="Transit Police"/>
    <x v="0"/>
    <x v="5"/>
    <x v="6"/>
    <n v="0.29915486339946462"/>
  </r>
  <r>
    <s v="Transit Police"/>
    <x v="0"/>
    <x v="0"/>
    <x v="3"/>
    <n v="0.48597930538468037"/>
  </r>
  <r>
    <s v="Transit Police"/>
    <x v="0"/>
    <x v="0"/>
    <x v="10"/>
    <n v="0.48597930538468037"/>
  </r>
  <r>
    <s v="Transit Police"/>
    <x v="0"/>
    <x v="2"/>
    <x v="1"/>
    <n v="0.11994097851197431"/>
  </r>
  <r>
    <s v="Transit Police"/>
    <x v="0"/>
    <x v="7"/>
    <x v="4"/>
    <n v="1.2294769467920462E-2"/>
  </r>
  <r>
    <s v="Transit Police"/>
    <x v="0"/>
    <x v="0"/>
    <x v="4"/>
    <n v="0.48597930538468037"/>
  </r>
  <r>
    <s v="Transit Police"/>
    <x v="0"/>
    <x v="4"/>
    <x v="5"/>
    <n v="2.5329368342308145E-2"/>
  </r>
  <r>
    <s v="Transit Police"/>
    <x v="0"/>
    <x v="0"/>
    <x v="4"/>
    <n v="0.48597930538468037"/>
  </r>
  <r>
    <s v="Transit Police"/>
    <x v="0"/>
    <x v="8"/>
    <x v="2"/>
    <s v="N/A"/>
  </r>
  <r>
    <s v="Transit Police"/>
    <x v="0"/>
    <x v="0"/>
    <x v="5"/>
    <n v="0.48597930538468037"/>
  </r>
  <r>
    <s v="Transit Police"/>
    <x v="0"/>
    <x v="0"/>
    <x v="5"/>
    <n v="0.48597930538468037"/>
  </r>
  <r>
    <s v="Transit Police"/>
    <x v="0"/>
    <x v="0"/>
    <x v="5"/>
    <n v="0.48597930538468037"/>
  </r>
  <r>
    <s v="Transit Police"/>
    <x v="0"/>
    <x v="0"/>
    <x v="10"/>
    <n v="0.48597930538468037"/>
  </r>
  <r>
    <s v="Transit Police"/>
    <x v="0"/>
    <x v="0"/>
    <x v="10"/>
    <n v="0.48597930538468037"/>
  </r>
  <r>
    <s v="Transit Police"/>
    <x v="0"/>
    <x v="0"/>
    <x v="10"/>
    <n v="0.48597930538468037"/>
  </r>
  <r>
    <s v="Transit Police"/>
    <x v="0"/>
    <x v="0"/>
    <x v="4"/>
    <n v="0.48597930538468037"/>
  </r>
  <r>
    <s v="Transit Police"/>
    <x v="0"/>
    <x v="4"/>
    <x v="3"/>
    <n v="2.5329368342308145E-2"/>
  </r>
  <r>
    <s v="Transit Police"/>
    <x v="0"/>
    <x v="5"/>
    <x v="4"/>
    <n v="0.29915486339946462"/>
  </r>
  <r>
    <s v="Transit Police"/>
    <x v="0"/>
    <x v="8"/>
    <x v="4"/>
    <s v="N/A"/>
  </r>
  <r>
    <s v="Transit Police"/>
    <x v="0"/>
    <x v="0"/>
    <x v="3"/>
    <n v="0.48597930538468037"/>
  </r>
  <r>
    <s v="Transit Police"/>
    <x v="0"/>
    <x v="0"/>
    <x v="5"/>
    <n v="0.48597930538468037"/>
  </r>
  <r>
    <s v="Transit Police"/>
    <x v="0"/>
    <x v="0"/>
    <x v="23"/>
    <n v="0.48597930538468037"/>
  </r>
  <r>
    <s v="Transit Police"/>
    <x v="0"/>
    <x v="0"/>
    <x v="5"/>
    <n v="0.48597930538468037"/>
  </r>
  <r>
    <s v="Transit Police"/>
    <x v="0"/>
    <x v="4"/>
    <x v="0"/>
    <n v="2.5329368342308145E-2"/>
  </r>
  <r>
    <s v="Transit Police"/>
    <x v="0"/>
    <x v="4"/>
    <x v="5"/>
    <n v="2.5329368342308145E-2"/>
  </r>
  <r>
    <s v="Transit Police"/>
    <x v="0"/>
    <x v="4"/>
    <x v="5"/>
    <n v="2.5329368342308145E-2"/>
  </r>
  <r>
    <s v="Transit Police"/>
    <x v="0"/>
    <x v="0"/>
    <x v="4"/>
    <n v="0.48597930538468037"/>
  </r>
  <r>
    <s v="Transit Police"/>
    <x v="0"/>
    <x v="4"/>
    <x v="5"/>
    <n v="2.5329368342308145E-2"/>
  </r>
  <r>
    <s v="Transit Police"/>
    <x v="0"/>
    <x v="0"/>
    <x v="4"/>
    <n v="0.48597930538468037"/>
  </r>
  <r>
    <s v="Transit Police"/>
    <x v="0"/>
    <x v="0"/>
    <x v="14"/>
    <n v="0.48597930538468037"/>
  </r>
  <r>
    <s v="Transit Police"/>
    <x v="0"/>
    <x v="8"/>
    <x v="2"/>
    <s v="N/A"/>
  </r>
  <r>
    <s v="Transit Police"/>
    <x v="0"/>
    <x v="3"/>
    <x v="4"/>
    <n v="1.722009615721478E-2"/>
  </r>
  <r>
    <s v="Transit Police"/>
    <x v="0"/>
    <x v="0"/>
    <x v="1"/>
    <n v="0.48597930538468037"/>
  </r>
  <r>
    <s v="Transit Police"/>
    <x v="0"/>
    <x v="0"/>
    <x v="14"/>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5"/>
    <n v="0.48597930538468037"/>
  </r>
  <r>
    <s v="Transit Police"/>
    <x v="0"/>
    <x v="8"/>
    <x v="4"/>
    <s v="N/A"/>
  </r>
  <r>
    <s v="Transit Police"/>
    <x v="0"/>
    <x v="4"/>
    <x v="5"/>
    <n v="2.5329368342308145E-2"/>
  </r>
  <r>
    <s v="Transit Police"/>
    <x v="0"/>
    <x v="8"/>
    <x v="4"/>
    <s v="N/A"/>
  </r>
  <r>
    <s v="Transit Police"/>
    <x v="0"/>
    <x v="2"/>
    <x v="4"/>
    <n v="0.11994097851197431"/>
  </r>
  <r>
    <s v="Transit Police"/>
    <x v="0"/>
    <x v="0"/>
    <x v="5"/>
    <n v="0.48597930538468037"/>
  </r>
  <r>
    <s v="Transit Police"/>
    <x v="0"/>
    <x v="0"/>
    <x v="5"/>
    <n v="0.48597930538468037"/>
  </r>
  <r>
    <s v="Transit Police"/>
    <x v="0"/>
    <x v="0"/>
    <x v="13"/>
    <n v="0.48597930538468037"/>
  </r>
  <r>
    <s v="Transit Police"/>
    <x v="0"/>
    <x v="4"/>
    <x v="8"/>
    <n v="2.5329368342308145E-2"/>
  </r>
  <r>
    <s v="Transit Police"/>
    <x v="0"/>
    <x v="0"/>
    <x v="8"/>
    <n v="0.48597930538468037"/>
  </r>
  <r>
    <s v="Transit Police"/>
    <x v="0"/>
    <x v="0"/>
    <x v="4"/>
    <n v="0.48597930538468037"/>
  </r>
  <r>
    <s v="Transit Police"/>
    <x v="0"/>
    <x v="0"/>
    <x v="2"/>
    <n v="0.48597930538468037"/>
  </r>
  <r>
    <s v="Transit Police"/>
    <x v="0"/>
    <x v="2"/>
    <x v="3"/>
    <n v="0.11994097851197431"/>
  </r>
  <r>
    <s v="Transit Police"/>
    <x v="0"/>
    <x v="2"/>
    <x v="2"/>
    <n v="0.11994097851197431"/>
  </r>
  <r>
    <s v="Transit Police"/>
    <x v="0"/>
    <x v="0"/>
    <x v="6"/>
    <n v="0.48597930538468037"/>
  </r>
  <r>
    <s v="Transit Police"/>
    <x v="0"/>
    <x v="0"/>
    <x v="1"/>
    <n v="0.48597930538468037"/>
  </r>
  <r>
    <s v="Transit Police"/>
    <x v="0"/>
    <x v="2"/>
    <x v="2"/>
    <n v="0.11994097851197431"/>
  </r>
  <r>
    <s v="Transit Police"/>
    <x v="0"/>
    <x v="2"/>
    <x v="2"/>
    <n v="0.11994097851197431"/>
  </r>
  <r>
    <s v="Transit Police"/>
    <x v="0"/>
    <x v="0"/>
    <x v="0"/>
    <n v="0.48597930538468037"/>
  </r>
  <r>
    <s v="Transit Police"/>
    <x v="0"/>
    <x v="0"/>
    <x v="0"/>
    <n v="0.48597930538468037"/>
  </r>
  <r>
    <s v="Transit Police"/>
    <x v="0"/>
    <x v="0"/>
    <x v="14"/>
    <n v="0.48597930538468037"/>
  </r>
  <r>
    <s v="Transit Police"/>
    <x v="0"/>
    <x v="0"/>
    <x v="5"/>
    <n v="0.48597930538468037"/>
  </r>
  <r>
    <s v="Transit Police"/>
    <x v="0"/>
    <x v="1"/>
    <x v="4"/>
    <n v="2.5735347153099348E-2"/>
  </r>
  <r>
    <s v="Transit Police"/>
    <x v="0"/>
    <x v="0"/>
    <x v="4"/>
    <n v="0.48597930538468037"/>
  </r>
  <r>
    <s v="Transit Police"/>
    <x v="0"/>
    <x v="0"/>
    <x v="5"/>
    <n v="0.48597930538468037"/>
  </r>
  <r>
    <s v="Transit Police"/>
    <x v="0"/>
    <x v="0"/>
    <x v="0"/>
    <n v="0.48597930538468037"/>
  </r>
  <r>
    <s v="Transit Police"/>
    <x v="0"/>
    <x v="0"/>
    <x v="5"/>
    <n v="0.48597930538468037"/>
  </r>
  <r>
    <s v="Transit Police"/>
    <x v="0"/>
    <x v="5"/>
    <x v="4"/>
    <n v="0.29915486339946462"/>
  </r>
  <r>
    <s v="Transit Police"/>
    <x v="0"/>
    <x v="0"/>
    <x v="4"/>
    <n v="0.48597930538468037"/>
  </r>
  <r>
    <s v="Transit Police"/>
    <x v="0"/>
    <x v="0"/>
    <x v="4"/>
    <n v="0.48597930538468037"/>
  </r>
  <r>
    <s v="Transit Police"/>
    <x v="0"/>
    <x v="6"/>
    <x v="2"/>
    <n v="1.434527158333797E-2"/>
  </r>
  <r>
    <s v="Transit Police"/>
    <x v="0"/>
    <x v="0"/>
    <x v="4"/>
    <n v="0.48597930538468037"/>
  </r>
  <r>
    <s v="Transit Police"/>
    <x v="0"/>
    <x v="0"/>
    <x v="5"/>
    <n v="0.48597930538468037"/>
  </r>
  <r>
    <s v="Transit Police"/>
    <x v="0"/>
    <x v="7"/>
    <x v="5"/>
    <n v="1.2294769467920462E-2"/>
  </r>
  <r>
    <s v="Transit Police"/>
    <x v="0"/>
    <x v="0"/>
    <x v="4"/>
    <n v="0.48597930538468037"/>
  </r>
  <r>
    <s v="Transit Police"/>
    <x v="0"/>
    <x v="0"/>
    <x v="5"/>
    <n v="0.48597930538468037"/>
  </r>
  <r>
    <s v="Transit Police"/>
    <x v="0"/>
    <x v="0"/>
    <x v="7"/>
    <n v="0.48597930538468037"/>
  </r>
  <r>
    <s v="Transit Police"/>
    <x v="0"/>
    <x v="0"/>
    <x v="5"/>
    <n v="0.48597930538468037"/>
  </r>
  <r>
    <s v="Transit Police"/>
    <x v="0"/>
    <x v="5"/>
    <x v="4"/>
    <n v="0.29915486339946462"/>
  </r>
  <r>
    <s v="Transit Police"/>
    <x v="0"/>
    <x v="5"/>
    <x v="4"/>
    <n v="0.29915486339946462"/>
  </r>
  <r>
    <s v="Transit Police"/>
    <x v="0"/>
    <x v="7"/>
    <x v="3"/>
    <n v="1.2294769467920462E-2"/>
  </r>
  <r>
    <s v="Transit Police"/>
    <x v="0"/>
    <x v="4"/>
    <x v="5"/>
    <n v="2.5329368342308145E-2"/>
  </r>
  <r>
    <s v="Transit Police"/>
    <x v="0"/>
    <x v="0"/>
    <x v="4"/>
    <n v="0.48597930538468037"/>
  </r>
  <r>
    <s v="Transit Police"/>
    <x v="0"/>
    <x v="2"/>
    <x v="4"/>
    <n v="0.11994097851197431"/>
  </r>
  <r>
    <s v="Transit Police"/>
    <x v="0"/>
    <x v="0"/>
    <x v="4"/>
    <n v="0.48597930538468037"/>
  </r>
  <r>
    <s v="Transit Police"/>
    <x v="0"/>
    <x v="4"/>
    <x v="10"/>
    <n v="2.5329368342308145E-2"/>
  </r>
  <r>
    <s v="Transit Police"/>
    <x v="0"/>
    <x v="0"/>
    <x v="10"/>
    <n v="0.48597930538468037"/>
  </r>
  <r>
    <s v="Transit Police"/>
    <x v="0"/>
    <x v="2"/>
    <x v="4"/>
    <n v="0.11994097851197431"/>
  </r>
  <r>
    <s v="Transit Police"/>
    <x v="0"/>
    <x v="0"/>
    <x v="10"/>
    <n v="0.48597930538468037"/>
  </r>
  <r>
    <s v="Transit Police"/>
    <x v="0"/>
    <x v="8"/>
    <x v="2"/>
    <s v="N/A"/>
  </r>
  <r>
    <s v="Transit Police"/>
    <x v="0"/>
    <x v="7"/>
    <x v="2"/>
    <n v="1.2294769467920462E-2"/>
  </r>
  <r>
    <s v="Transit Police"/>
    <x v="0"/>
    <x v="1"/>
    <x v="14"/>
    <n v="2.5735347153099348E-2"/>
  </r>
  <r>
    <s v="Transit Police"/>
    <x v="0"/>
    <x v="2"/>
    <x v="4"/>
    <n v="0.11994097851197431"/>
  </r>
  <r>
    <s v="Transit Police"/>
    <x v="0"/>
    <x v="1"/>
    <x v="2"/>
    <n v="2.5735347153099348E-2"/>
  </r>
  <r>
    <s v="Transit Police"/>
    <x v="0"/>
    <x v="7"/>
    <x v="24"/>
    <n v="1.2294769467920462E-2"/>
  </r>
  <r>
    <s v="Transit Police"/>
    <x v="0"/>
    <x v="8"/>
    <x v="2"/>
    <s v="N/A"/>
  </r>
  <r>
    <s v="Transit Police"/>
    <x v="0"/>
    <x v="0"/>
    <x v="5"/>
    <n v="0.48597930538468037"/>
  </r>
  <r>
    <s v="Transit Police"/>
    <x v="0"/>
    <x v="4"/>
    <x v="3"/>
    <n v="2.5329368342308145E-2"/>
  </r>
  <r>
    <s v="Transit Police"/>
    <x v="0"/>
    <x v="4"/>
    <x v="5"/>
    <n v="2.5329368342308145E-2"/>
  </r>
  <r>
    <s v="Transit Police"/>
    <x v="0"/>
    <x v="4"/>
    <x v="0"/>
    <n v="2.5329368342308145E-2"/>
  </r>
  <r>
    <s v="Transit Police"/>
    <x v="0"/>
    <x v="4"/>
    <x v="0"/>
    <n v="2.5329368342308145E-2"/>
  </r>
  <r>
    <s v="Transit Police"/>
    <x v="0"/>
    <x v="0"/>
    <x v="14"/>
    <n v="0.48597930538468037"/>
  </r>
  <r>
    <s v="Transit Police"/>
    <x v="0"/>
    <x v="0"/>
    <x v="4"/>
    <n v="0.48597930538468037"/>
  </r>
  <r>
    <s v="Transit Police"/>
    <x v="0"/>
    <x v="2"/>
    <x v="2"/>
    <n v="0.11994097851197431"/>
  </r>
  <r>
    <s v="Transit Police"/>
    <x v="0"/>
    <x v="0"/>
    <x v="2"/>
    <n v="0.48597930538468037"/>
  </r>
  <r>
    <s v="Transit Police"/>
    <x v="0"/>
    <x v="1"/>
    <x v="8"/>
    <n v="2.5735347153099348E-2"/>
  </r>
  <r>
    <s v="Transit Police"/>
    <x v="0"/>
    <x v="2"/>
    <x v="2"/>
    <n v="0.11994097851197431"/>
  </r>
  <r>
    <s v="Transit Police"/>
    <x v="0"/>
    <x v="0"/>
    <x v="2"/>
    <n v="0.48597930538468037"/>
  </r>
  <r>
    <s v="Transit Police"/>
    <x v="0"/>
    <x v="0"/>
    <x v="2"/>
    <n v="0.48597930538468037"/>
  </r>
  <r>
    <s v="Transit Police"/>
    <x v="0"/>
    <x v="0"/>
    <x v="2"/>
    <n v="0.48597930538468037"/>
  </r>
  <r>
    <s v="Transit Police"/>
    <x v="0"/>
    <x v="5"/>
    <x v="4"/>
    <n v="0.29915486339946462"/>
  </r>
  <r>
    <s v="Transit Police"/>
    <x v="0"/>
    <x v="7"/>
    <x v="2"/>
    <n v="1.2294769467920462E-2"/>
  </r>
  <r>
    <s v="Transit Police"/>
    <x v="0"/>
    <x v="0"/>
    <x v="23"/>
    <n v="0.48597930538468037"/>
  </r>
  <r>
    <s v="Transit Police"/>
    <x v="0"/>
    <x v="4"/>
    <x v="3"/>
    <n v="2.5329368342308145E-2"/>
  </r>
  <r>
    <s v="Transit Police"/>
    <x v="0"/>
    <x v="5"/>
    <x v="2"/>
    <n v="0.29915486339946462"/>
  </r>
  <r>
    <s v="Transit Police"/>
    <x v="0"/>
    <x v="5"/>
    <x v="1"/>
    <n v="0.29915486339946462"/>
  </r>
  <r>
    <s v="Transit Police"/>
    <x v="0"/>
    <x v="7"/>
    <x v="2"/>
    <n v="1.2294769467920462E-2"/>
  </r>
  <r>
    <s v="Transit Police"/>
    <x v="0"/>
    <x v="0"/>
    <x v="2"/>
    <n v="0.48597930538468037"/>
  </r>
  <r>
    <s v="Transit Police"/>
    <x v="0"/>
    <x v="0"/>
    <x v="0"/>
    <n v="0.48597930538468037"/>
  </r>
  <r>
    <s v="Transit Police"/>
    <x v="0"/>
    <x v="0"/>
    <x v="4"/>
    <n v="0.48597930538468037"/>
  </r>
  <r>
    <s v="Transit Police"/>
    <x v="0"/>
    <x v="4"/>
    <x v="5"/>
    <n v="2.5329368342308145E-2"/>
  </r>
  <r>
    <s v="Transit Police"/>
    <x v="0"/>
    <x v="0"/>
    <x v="3"/>
    <n v="0.48597930538468037"/>
  </r>
  <r>
    <s v="Transit Police"/>
    <x v="0"/>
    <x v="2"/>
    <x v="6"/>
    <n v="0.11994097851197431"/>
  </r>
  <r>
    <s v="Transit Police"/>
    <x v="0"/>
    <x v="0"/>
    <x v="14"/>
    <n v="0.48597930538468037"/>
  </r>
  <r>
    <s v="Transit Police"/>
    <x v="0"/>
    <x v="0"/>
    <x v="4"/>
    <n v="0.48597930538468037"/>
  </r>
  <r>
    <s v="Transit Police"/>
    <x v="0"/>
    <x v="0"/>
    <x v="4"/>
    <n v="0.48597930538468037"/>
  </r>
  <r>
    <s v="Transit Police"/>
    <x v="0"/>
    <x v="2"/>
    <x v="4"/>
    <n v="0.11994097851197431"/>
  </r>
  <r>
    <s v="Transit Police"/>
    <x v="0"/>
    <x v="5"/>
    <x v="4"/>
    <n v="0.29915486339946462"/>
  </r>
  <r>
    <s v="Transit Police"/>
    <x v="0"/>
    <x v="2"/>
    <x v="4"/>
    <n v="0.11994097851197431"/>
  </r>
  <r>
    <s v="Transit Police"/>
    <x v="0"/>
    <x v="8"/>
    <x v="5"/>
    <s v="N/A"/>
  </r>
  <r>
    <s v="Transit Police"/>
    <x v="0"/>
    <x v="5"/>
    <x v="4"/>
    <n v="0.29915486339946462"/>
  </r>
  <r>
    <s v="Transit Police"/>
    <x v="0"/>
    <x v="5"/>
    <x v="4"/>
    <n v="0.29915486339946462"/>
  </r>
  <r>
    <s v="Transit Police"/>
    <x v="0"/>
    <x v="0"/>
    <x v="4"/>
    <n v="0.48597930538468037"/>
  </r>
  <r>
    <s v="Transit Police"/>
    <x v="0"/>
    <x v="0"/>
    <x v="5"/>
    <n v="0.48597930538468037"/>
  </r>
  <r>
    <s v="Transit Police"/>
    <x v="0"/>
    <x v="0"/>
    <x v="2"/>
    <n v="0.48597930538468037"/>
  </r>
  <r>
    <s v="Transit Police"/>
    <x v="0"/>
    <x v="0"/>
    <x v="1"/>
    <n v="0.48597930538468037"/>
  </r>
  <r>
    <s v="Transit Police"/>
    <x v="0"/>
    <x v="4"/>
    <x v="2"/>
    <n v="2.5329368342308145E-2"/>
  </r>
  <r>
    <s v="Transit Police"/>
    <x v="0"/>
    <x v="2"/>
    <x v="4"/>
    <n v="0.11994097851197431"/>
  </r>
  <r>
    <s v="Transit Police"/>
    <x v="0"/>
    <x v="0"/>
    <x v="4"/>
    <n v="0.48597930538468037"/>
  </r>
  <r>
    <s v="Transit Police"/>
    <x v="0"/>
    <x v="0"/>
    <x v="4"/>
    <n v="0.48597930538468037"/>
  </r>
  <r>
    <s v="Transit Police"/>
    <x v="0"/>
    <x v="0"/>
    <x v="5"/>
    <n v="0.48597930538468037"/>
  </r>
  <r>
    <s v="Transit Police"/>
    <x v="0"/>
    <x v="0"/>
    <x v="4"/>
    <n v="0.48597930538468037"/>
  </r>
  <r>
    <s v="Transit Police"/>
    <x v="0"/>
    <x v="4"/>
    <x v="3"/>
    <n v="2.5329368342308145E-2"/>
  </r>
  <r>
    <s v="Transit Police"/>
    <x v="0"/>
    <x v="7"/>
    <x v="4"/>
    <n v="1.2294769467920462E-2"/>
  </r>
  <r>
    <s v="Transit Police"/>
    <x v="0"/>
    <x v="1"/>
    <x v="2"/>
    <n v="2.5735347153099348E-2"/>
  </r>
  <r>
    <s v="Transit Police"/>
    <x v="0"/>
    <x v="5"/>
    <x v="4"/>
    <n v="0.29915486339946462"/>
  </r>
  <r>
    <s v="Transit Police"/>
    <x v="0"/>
    <x v="0"/>
    <x v="4"/>
    <n v="0.48597930538468037"/>
  </r>
  <r>
    <s v="Transit Police"/>
    <x v="0"/>
    <x v="4"/>
    <x v="5"/>
    <n v="2.5329368342308145E-2"/>
  </r>
  <r>
    <s v="Transit Police"/>
    <x v="0"/>
    <x v="0"/>
    <x v="4"/>
    <n v="0.48597930538468037"/>
  </r>
  <r>
    <s v="Transit Police"/>
    <x v="0"/>
    <x v="0"/>
    <x v="4"/>
    <n v="0.48597930538468037"/>
  </r>
  <r>
    <s v="Transit Police"/>
    <x v="0"/>
    <x v="8"/>
    <x v="4"/>
    <s v="N/A"/>
  </r>
  <r>
    <s v="Transit Police"/>
    <x v="0"/>
    <x v="0"/>
    <x v="4"/>
    <n v="0.48597930538468037"/>
  </r>
  <r>
    <s v="Transit Police"/>
    <x v="0"/>
    <x v="0"/>
    <x v="4"/>
    <n v="0.48597930538468037"/>
  </r>
  <r>
    <s v="Transit Police"/>
    <x v="0"/>
    <x v="2"/>
    <x v="5"/>
    <n v="0.11994097851197431"/>
  </r>
  <r>
    <s v="Transit Police"/>
    <x v="0"/>
    <x v="1"/>
    <x v="4"/>
    <n v="2.5735347153099348E-2"/>
  </r>
  <r>
    <s v="Transit Police"/>
    <x v="0"/>
    <x v="0"/>
    <x v="5"/>
    <n v="0.48597930538468037"/>
  </r>
  <r>
    <s v="Transit Police"/>
    <x v="0"/>
    <x v="0"/>
    <x v="10"/>
    <n v="0.48597930538468037"/>
  </r>
  <r>
    <s v="Transit Police"/>
    <x v="0"/>
    <x v="0"/>
    <x v="4"/>
    <n v="0.48597930538468037"/>
  </r>
  <r>
    <s v="Transit Police"/>
    <x v="0"/>
    <x v="1"/>
    <x v="3"/>
    <n v="2.5735347153099348E-2"/>
  </r>
  <r>
    <s v="Transit Police"/>
    <x v="0"/>
    <x v="2"/>
    <x v="1"/>
    <n v="0.11994097851197431"/>
  </r>
  <r>
    <s v="Transit Police"/>
    <x v="0"/>
    <x v="0"/>
    <x v="2"/>
    <n v="0.48597930538468037"/>
  </r>
  <r>
    <s v="Transit Police"/>
    <x v="0"/>
    <x v="0"/>
    <x v="2"/>
    <n v="0.48597930538468037"/>
  </r>
  <r>
    <s v="Transit Police"/>
    <x v="0"/>
    <x v="8"/>
    <x v="2"/>
    <s v="N/A"/>
  </r>
  <r>
    <s v="Transit Police"/>
    <x v="0"/>
    <x v="6"/>
    <x v="2"/>
    <n v="1.434527158333797E-2"/>
  </r>
  <r>
    <s v="Transit Police"/>
    <x v="0"/>
    <x v="0"/>
    <x v="2"/>
    <n v="0.48597930538468037"/>
  </r>
  <r>
    <s v="Transit Police"/>
    <x v="0"/>
    <x v="5"/>
    <x v="4"/>
    <n v="0.29915486339946462"/>
  </r>
  <r>
    <s v="Transit Police"/>
    <x v="0"/>
    <x v="0"/>
    <x v="2"/>
    <n v="0.48597930538468037"/>
  </r>
  <r>
    <s v="Transit Police"/>
    <x v="0"/>
    <x v="0"/>
    <x v="4"/>
    <n v="0.48597930538468037"/>
  </r>
  <r>
    <s v="Transit Police"/>
    <x v="0"/>
    <x v="0"/>
    <x v="14"/>
    <n v="0.48597930538468037"/>
  </r>
  <r>
    <s v="Transit Police"/>
    <x v="0"/>
    <x v="0"/>
    <x v="2"/>
    <n v="0.48597930538468037"/>
  </r>
  <r>
    <s v="Transit Police"/>
    <x v="0"/>
    <x v="0"/>
    <x v="1"/>
    <n v="0.48597930538468037"/>
  </r>
  <r>
    <s v="Transit Police"/>
    <x v="0"/>
    <x v="5"/>
    <x v="4"/>
    <n v="0.29915486339946462"/>
  </r>
  <r>
    <s v="Transit Police"/>
    <x v="0"/>
    <x v="4"/>
    <x v="5"/>
    <n v="2.5329368342308145E-2"/>
  </r>
  <r>
    <s v="Transit Police"/>
    <x v="0"/>
    <x v="0"/>
    <x v="4"/>
    <n v="0.48597930538468037"/>
  </r>
  <r>
    <s v="Transit Police"/>
    <x v="0"/>
    <x v="0"/>
    <x v="4"/>
    <n v="0.48597930538468037"/>
  </r>
  <r>
    <s v="Transit Police"/>
    <x v="0"/>
    <x v="0"/>
    <x v="3"/>
    <n v="0.48597930538468037"/>
  </r>
  <r>
    <s v="Transit Police"/>
    <x v="0"/>
    <x v="5"/>
    <x v="5"/>
    <n v="0.29915486339946462"/>
  </r>
  <r>
    <s v="Transit Police"/>
    <x v="0"/>
    <x v="5"/>
    <x v="4"/>
    <n v="0.29915486339946462"/>
  </r>
  <r>
    <s v="Transit Police"/>
    <x v="0"/>
    <x v="0"/>
    <x v="4"/>
    <n v="0.48597930538468037"/>
  </r>
  <r>
    <s v="Transit Police"/>
    <x v="0"/>
    <x v="0"/>
    <x v="4"/>
    <n v="0.48597930538468037"/>
  </r>
  <r>
    <s v="Transit Police"/>
    <x v="0"/>
    <x v="7"/>
    <x v="5"/>
    <n v="1.2294769467920462E-2"/>
  </r>
  <r>
    <s v="Transit Police"/>
    <x v="0"/>
    <x v="0"/>
    <x v="5"/>
    <n v="0.48597930538468037"/>
  </r>
  <r>
    <s v="Transit Police"/>
    <x v="0"/>
    <x v="0"/>
    <x v="16"/>
    <n v="0.48597930538468037"/>
  </r>
  <r>
    <s v="Transit Police"/>
    <x v="0"/>
    <x v="0"/>
    <x v="7"/>
    <n v="0.48597930538468037"/>
  </r>
  <r>
    <s v="Transit Police"/>
    <x v="0"/>
    <x v="0"/>
    <x v="12"/>
    <n v="0.48597930538468037"/>
  </r>
  <r>
    <s v="Transit Police"/>
    <x v="0"/>
    <x v="0"/>
    <x v="9"/>
    <n v="0.48597930538468037"/>
  </r>
  <r>
    <s v="Transit Police"/>
    <x v="0"/>
    <x v="0"/>
    <x v="16"/>
    <n v="0.48597930538468037"/>
  </r>
  <r>
    <s v="Transit Police"/>
    <x v="0"/>
    <x v="0"/>
    <x v="2"/>
    <n v="0.48597930538468037"/>
  </r>
  <r>
    <s v="Transit Police"/>
    <x v="0"/>
    <x v="0"/>
    <x v="2"/>
    <n v="0.48597930538468037"/>
  </r>
  <r>
    <s v="Transit Police"/>
    <x v="0"/>
    <x v="4"/>
    <x v="2"/>
    <n v="2.5329368342308145E-2"/>
  </r>
  <r>
    <s v="Transit Police"/>
    <x v="0"/>
    <x v="0"/>
    <x v="0"/>
    <n v="0.48597930538468037"/>
  </r>
  <r>
    <s v="Transit Police"/>
    <x v="0"/>
    <x v="0"/>
    <x v="4"/>
    <n v="0.48597930538468037"/>
  </r>
  <r>
    <s v="Transit Police"/>
    <x v="0"/>
    <x v="8"/>
    <x v="1"/>
    <s v="N/A"/>
  </r>
  <r>
    <s v="Transit Police"/>
    <x v="0"/>
    <x v="0"/>
    <x v="1"/>
    <n v="0.48597930538468037"/>
  </r>
  <r>
    <s v="Transit Police"/>
    <x v="0"/>
    <x v="0"/>
    <x v="2"/>
    <n v="0.48597930538468037"/>
  </r>
  <r>
    <s v="Transit Police"/>
    <x v="0"/>
    <x v="0"/>
    <x v="4"/>
    <n v="0.48597930538468037"/>
  </r>
  <r>
    <s v="Transit Police"/>
    <x v="0"/>
    <x v="2"/>
    <x v="4"/>
    <n v="0.11994097851197431"/>
  </r>
  <r>
    <s v="Transit Police"/>
    <x v="0"/>
    <x v="0"/>
    <x v="4"/>
    <n v="0.48597930538468037"/>
  </r>
  <r>
    <s v="Transit Police"/>
    <x v="0"/>
    <x v="0"/>
    <x v="5"/>
    <n v="0.48597930538468037"/>
  </r>
  <r>
    <s v="Transit Police"/>
    <x v="0"/>
    <x v="4"/>
    <x v="5"/>
    <n v="2.5329368342308145E-2"/>
  </r>
  <r>
    <s v="Transit Police"/>
    <x v="0"/>
    <x v="0"/>
    <x v="4"/>
    <n v="0.48597930538468037"/>
  </r>
  <r>
    <s v="Transit Police"/>
    <x v="0"/>
    <x v="0"/>
    <x v="4"/>
    <n v="0.48597930538468037"/>
  </r>
  <r>
    <s v="Transit Police"/>
    <x v="0"/>
    <x v="5"/>
    <x v="5"/>
    <n v="0.29915486339946462"/>
  </r>
  <r>
    <s v="Transit Police"/>
    <x v="0"/>
    <x v="4"/>
    <x v="5"/>
    <n v="2.5329368342308145E-2"/>
  </r>
  <r>
    <s v="Transit Police"/>
    <x v="0"/>
    <x v="2"/>
    <x v="4"/>
    <n v="0.11994097851197431"/>
  </r>
  <r>
    <s v="Transit Police"/>
    <x v="0"/>
    <x v="4"/>
    <x v="5"/>
    <n v="2.5329368342308145E-2"/>
  </r>
  <r>
    <s v="Transit Police"/>
    <x v="0"/>
    <x v="0"/>
    <x v="0"/>
    <n v="0.48597930538468037"/>
  </r>
  <r>
    <s v="Transit Police"/>
    <x v="0"/>
    <x v="0"/>
    <x v="5"/>
    <n v="0.48597930538468037"/>
  </r>
  <r>
    <s v="Transit Police"/>
    <x v="0"/>
    <x v="6"/>
    <x v="3"/>
    <n v="1.434527158333797E-2"/>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4"/>
    <x v="3"/>
    <n v="2.5329368342308145E-2"/>
  </r>
  <r>
    <s v="Transit Police"/>
    <x v="0"/>
    <x v="0"/>
    <x v="5"/>
    <n v="0.48597930538468037"/>
  </r>
  <r>
    <s v="Transit Police"/>
    <x v="0"/>
    <x v="2"/>
    <x v="4"/>
    <n v="0.11994097851197431"/>
  </r>
  <r>
    <s v="Transit Police"/>
    <x v="0"/>
    <x v="0"/>
    <x v="4"/>
    <n v="0.48597930538468037"/>
  </r>
  <r>
    <s v="Transit Police"/>
    <x v="0"/>
    <x v="5"/>
    <x v="0"/>
    <n v="0.29915486339946462"/>
  </r>
  <r>
    <s v="Transit Police"/>
    <x v="0"/>
    <x v="0"/>
    <x v="0"/>
    <n v="0.48597930538468037"/>
  </r>
  <r>
    <s v="Transit Police"/>
    <x v="0"/>
    <x v="0"/>
    <x v="2"/>
    <n v="0.48597930538468037"/>
  </r>
  <r>
    <s v="Transit Police"/>
    <x v="0"/>
    <x v="7"/>
    <x v="1"/>
    <n v="1.2294769467920462E-2"/>
  </r>
  <r>
    <s v="Transit Police"/>
    <x v="0"/>
    <x v="0"/>
    <x v="10"/>
    <n v="0.48597930538468037"/>
  </r>
  <r>
    <s v="Transit Police"/>
    <x v="0"/>
    <x v="0"/>
    <x v="10"/>
    <n v="0.48597930538468037"/>
  </r>
  <r>
    <s v="Transit Police"/>
    <x v="0"/>
    <x v="4"/>
    <x v="5"/>
    <n v="2.5329368342308145E-2"/>
  </r>
  <r>
    <s v="Transit Police"/>
    <x v="0"/>
    <x v="2"/>
    <x v="0"/>
    <n v="0.11994097851197431"/>
  </r>
  <r>
    <s v="Transit Police"/>
    <x v="0"/>
    <x v="7"/>
    <x v="3"/>
    <n v="1.2294769467920462E-2"/>
  </r>
  <r>
    <s v="Transit Police"/>
    <x v="0"/>
    <x v="0"/>
    <x v="5"/>
    <n v="0.48597930538468037"/>
  </r>
  <r>
    <s v="Transit Police"/>
    <x v="0"/>
    <x v="0"/>
    <x v="4"/>
    <n v="0.48597930538468037"/>
  </r>
  <r>
    <s v="Transit Police"/>
    <x v="0"/>
    <x v="0"/>
    <x v="4"/>
    <n v="0.48597930538468037"/>
  </r>
  <r>
    <s v="Transit Police"/>
    <x v="0"/>
    <x v="0"/>
    <x v="0"/>
    <n v="0.48597930538468037"/>
  </r>
  <r>
    <s v="Transit Police"/>
    <x v="0"/>
    <x v="0"/>
    <x v="5"/>
    <n v="0.48597930538468037"/>
  </r>
  <r>
    <s v="Transit Police"/>
    <x v="0"/>
    <x v="0"/>
    <x v="4"/>
    <n v="0.48597930538468037"/>
  </r>
  <r>
    <s v="Transit Police"/>
    <x v="0"/>
    <x v="5"/>
    <x v="4"/>
    <n v="0.29915486339946462"/>
  </r>
  <r>
    <s v="Transit Police"/>
    <x v="0"/>
    <x v="0"/>
    <x v="2"/>
    <n v="0.48597930538468037"/>
  </r>
  <r>
    <s v="Transit Police"/>
    <x v="0"/>
    <x v="5"/>
    <x v="19"/>
    <n v="0.29915486339946462"/>
  </r>
  <r>
    <s v="Transit Police"/>
    <x v="0"/>
    <x v="5"/>
    <x v="2"/>
    <n v="0.29915486339946462"/>
  </r>
  <r>
    <s v="Transit Police"/>
    <x v="0"/>
    <x v="0"/>
    <x v="3"/>
    <n v="0.48597930538468037"/>
  </r>
  <r>
    <s v="Transit Police"/>
    <x v="0"/>
    <x v="0"/>
    <x v="4"/>
    <n v="0.48597930538468037"/>
  </r>
  <r>
    <s v="Transit Police"/>
    <x v="0"/>
    <x v="0"/>
    <x v="2"/>
    <n v="0.48597930538468037"/>
  </r>
  <r>
    <s v="Transit Police"/>
    <x v="0"/>
    <x v="0"/>
    <x v="0"/>
    <n v="0.48597930538468037"/>
  </r>
  <r>
    <s v="Transit Police"/>
    <x v="0"/>
    <x v="4"/>
    <x v="0"/>
    <n v="2.5329368342308145E-2"/>
  </r>
  <r>
    <s v="Transit Police"/>
    <x v="0"/>
    <x v="0"/>
    <x v="2"/>
    <n v="0.48597930538468037"/>
  </r>
  <r>
    <s v="Transit Police"/>
    <x v="0"/>
    <x v="0"/>
    <x v="2"/>
    <n v="0.48597930538468037"/>
  </r>
  <r>
    <s v="Transit Police"/>
    <x v="0"/>
    <x v="0"/>
    <x v="0"/>
    <n v="0.48597930538468037"/>
  </r>
  <r>
    <s v="Transit Police"/>
    <x v="0"/>
    <x v="1"/>
    <x v="4"/>
    <n v="2.5735347153099348E-2"/>
  </r>
  <r>
    <s v="Transit Police"/>
    <x v="0"/>
    <x v="4"/>
    <x v="5"/>
    <n v="2.5329368342308145E-2"/>
  </r>
  <r>
    <s v="Transit Police"/>
    <x v="0"/>
    <x v="0"/>
    <x v="5"/>
    <n v="0.48597930538468037"/>
  </r>
  <r>
    <s v="Transit Police"/>
    <x v="0"/>
    <x v="0"/>
    <x v="5"/>
    <n v="0.48597930538468037"/>
  </r>
  <r>
    <s v="Transit Police"/>
    <x v="0"/>
    <x v="0"/>
    <x v="4"/>
    <n v="0.48597930538468037"/>
  </r>
  <r>
    <s v="Transit Police"/>
    <x v="0"/>
    <x v="0"/>
    <x v="2"/>
    <n v="0.48597930538468037"/>
  </r>
  <r>
    <s v="Transit Police"/>
    <x v="0"/>
    <x v="4"/>
    <x v="5"/>
    <n v="2.5329368342308145E-2"/>
  </r>
  <r>
    <s v="Transit Police"/>
    <x v="0"/>
    <x v="4"/>
    <x v="20"/>
    <n v="2.5329368342308145E-2"/>
  </r>
  <r>
    <s v="Transit Police"/>
    <x v="0"/>
    <x v="4"/>
    <x v="12"/>
    <n v="2.5329368342308145E-2"/>
  </r>
  <r>
    <s v="Transit Police"/>
    <x v="0"/>
    <x v="4"/>
    <x v="12"/>
    <n v="2.5329368342308145E-2"/>
  </r>
  <r>
    <s v="Transit Police"/>
    <x v="0"/>
    <x v="0"/>
    <x v="1"/>
    <n v="0.48597930538468037"/>
  </r>
  <r>
    <s v="Transit Police"/>
    <x v="0"/>
    <x v="4"/>
    <x v="3"/>
    <n v="2.5329368342308145E-2"/>
  </r>
  <r>
    <s v="Transit Police"/>
    <x v="0"/>
    <x v="5"/>
    <x v="4"/>
    <n v="0.29915486339946462"/>
  </r>
  <r>
    <s v="Transit Police"/>
    <x v="0"/>
    <x v="7"/>
    <x v="0"/>
    <n v="1.2294769467920462E-2"/>
  </r>
  <r>
    <s v="Transit Police"/>
    <x v="0"/>
    <x v="0"/>
    <x v="4"/>
    <n v="0.48597930538468037"/>
  </r>
  <r>
    <s v="Transit Police"/>
    <x v="0"/>
    <x v="0"/>
    <x v="4"/>
    <n v="0.48597930538468037"/>
  </r>
  <r>
    <s v="Transit Police"/>
    <x v="0"/>
    <x v="4"/>
    <x v="2"/>
    <n v="2.5329368342308145E-2"/>
  </r>
  <r>
    <s v="Transit Police"/>
    <x v="0"/>
    <x v="0"/>
    <x v="4"/>
    <n v="0.48597930538468037"/>
  </r>
  <r>
    <s v="Transit Police"/>
    <x v="0"/>
    <x v="0"/>
    <x v="6"/>
    <n v="0.48597930538468037"/>
  </r>
  <r>
    <s v="Transit Police"/>
    <x v="0"/>
    <x v="2"/>
    <x v="3"/>
    <n v="0.11994097851197431"/>
  </r>
  <r>
    <s v="Transit Police"/>
    <x v="0"/>
    <x v="0"/>
    <x v="5"/>
    <n v="0.48597930538468037"/>
  </r>
  <r>
    <s v="Transit Police"/>
    <x v="0"/>
    <x v="0"/>
    <x v="4"/>
    <n v="0.48597930538468037"/>
  </r>
  <r>
    <s v="Transit Police"/>
    <x v="0"/>
    <x v="0"/>
    <x v="1"/>
    <n v="0.48597930538468037"/>
  </r>
  <r>
    <s v="Transit Police"/>
    <x v="0"/>
    <x v="0"/>
    <x v="1"/>
    <n v="0.48597930538468037"/>
  </r>
  <r>
    <s v="Transit Police"/>
    <x v="0"/>
    <x v="4"/>
    <x v="3"/>
    <n v="2.5329368342308145E-2"/>
  </r>
  <r>
    <s v="Transit Police"/>
    <x v="0"/>
    <x v="0"/>
    <x v="4"/>
    <n v="0.48597930538468037"/>
  </r>
  <r>
    <s v="Transit Police"/>
    <x v="0"/>
    <x v="0"/>
    <x v="1"/>
    <n v="0.48597930538468037"/>
  </r>
  <r>
    <s v="Transit Police"/>
    <x v="0"/>
    <x v="5"/>
    <x v="4"/>
    <n v="0.29915486339946462"/>
  </r>
  <r>
    <s v="Transit Police"/>
    <x v="0"/>
    <x v="0"/>
    <x v="2"/>
    <n v="0.48597930538468037"/>
  </r>
  <r>
    <s v="Transit Police"/>
    <x v="0"/>
    <x v="4"/>
    <x v="0"/>
    <n v="2.5329368342308145E-2"/>
  </r>
  <r>
    <s v="Transit Police"/>
    <x v="0"/>
    <x v="4"/>
    <x v="0"/>
    <n v="2.5329368342308145E-2"/>
  </r>
  <r>
    <s v="Transit Police"/>
    <x v="0"/>
    <x v="0"/>
    <x v="0"/>
    <n v="0.48597930538468037"/>
  </r>
  <r>
    <s v="Transit Police"/>
    <x v="0"/>
    <x v="4"/>
    <x v="4"/>
    <n v="2.5329368342308145E-2"/>
  </r>
  <r>
    <s v="Transit Police"/>
    <x v="0"/>
    <x v="4"/>
    <x v="4"/>
    <n v="2.5329368342308145E-2"/>
  </r>
  <r>
    <s v="Transit Police"/>
    <x v="0"/>
    <x v="2"/>
    <x v="2"/>
    <n v="0.11994097851197431"/>
  </r>
  <r>
    <s v="Transit Police"/>
    <x v="0"/>
    <x v="0"/>
    <x v="9"/>
    <n v="0.48597930538468037"/>
  </r>
  <r>
    <s v="Transit Police"/>
    <x v="0"/>
    <x v="4"/>
    <x v="5"/>
    <n v="2.5329368342308145E-2"/>
  </r>
  <r>
    <s v="Transit Police"/>
    <x v="0"/>
    <x v="0"/>
    <x v="0"/>
    <n v="0.48597930538468037"/>
  </r>
  <r>
    <s v="Transit Police"/>
    <x v="0"/>
    <x v="0"/>
    <x v="4"/>
    <n v="0.48597930538468037"/>
  </r>
  <r>
    <s v="Transit Police"/>
    <x v="0"/>
    <x v="0"/>
    <x v="15"/>
    <n v="0.48597930538468037"/>
  </r>
  <r>
    <s v="Transit Police"/>
    <x v="0"/>
    <x v="5"/>
    <x v="1"/>
    <n v="0.29915486339946462"/>
  </r>
  <r>
    <s v="Transit Police"/>
    <x v="0"/>
    <x v="0"/>
    <x v="15"/>
    <n v="0.48597930538468037"/>
  </r>
  <r>
    <s v="Transit Police"/>
    <x v="0"/>
    <x v="0"/>
    <x v="4"/>
    <n v="0.48597930538468037"/>
  </r>
  <r>
    <s v="Transit Police"/>
    <x v="0"/>
    <x v="0"/>
    <x v="4"/>
    <n v="0.48597930538468037"/>
  </r>
  <r>
    <s v="Transit Police"/>
    <x v="0"/>
    <x v="1"/>
    <x v="4"/>
    <n v="2.5735347153099348E-2"/>
  </r>
  <r>
    <s v="Transit Police"/>
    <x v="0"/>
    <x v="2"/>
    <x v="2"/>
    <n v="0.11994097851197431"/>
  </r>
  <r>
    <s v="Transit Police"/>
    <x v="0"/>
    <x v="0"/>
    <x v="4"/>
    <n v="0.48597930538468037"/>
  </r>
  <r>
    <s v="Transit Police"/>
    <x v="0"/>
    <x v="7"/>
    <x v="5"/>
    <n v="1.2294769467920462E-2"/>
  </r>
  <r>
    <s v="Transit Police"/>
    <x v="0"/>
    <x v="0"/>
    <x v="4"/>
    <n v="0.48597930538468037"/>
  </r>
  <r>
    <s v="Transit Police"/>
    <x v="0"/>
    <x v="0"/>
    <x v="5"/>
    <n v="0.48597930538468037"/>
  </r>
  <r>
    <s v="Transit Police"/>
    <x v="0"/>
    <x v="5"/>
    <x v="4"/>
    <n v="0.29915486339946462"/>
  </r>
  <r>
    <s v="Transit Police"/>
    <x v="0"/>
    <x v="5"/>
    <x v="4"/>
    <n v="0.29915486339946462"/>
  </r>
  <r>
    <s v="Transit Police"/>
    <x v="0"/>
    <x v="0"/>
    <x v="3"/>
    <n v="0.48597930538468037"/>
  </r>
  <r>
    <s v="Transit Police"/>
    <x v="0"/>
    <x v="8"/>
    <x v="4"/>
    <s v="N/A"/>
  </r>
  <r>
    <s v="Transit Police"/>
    <x v="0"/>
    <x v="0"/>
    <x v="4"/>
    <n v="0.48597930538468037"/>
  </r>
  <r>
    <s v="Transit Police"/>
    <x v="0"/>
    <x v="0"/>
    <x v="5"/>
    <n v="0.48597930538468037"/>
  </r>
  <r>
    <s v="Transit Police"/>
    <x v="0"/>
    <x v="5"/>
    <x v="25"/>
    <n v="0.29915486339946462"/>
  </r>
  <r>
    <s v="Transit Police"/>
    <x v="0"/>
    <x v="8"/>
    <x v="4"/>
    <s v="N/A"/>
  </r>
  <r>
    <s v="Transit Police"/>
    <x v="0"/>
    <x v="0"/>
    <x v="5"/>
    <n v="0.48597930538468037"/>
  </r>
  <r>
    <s v="Transit Police"/>
    <x v="0"/>
    <x v="0"/>
    <x v="4"/>
    <n v="0.48597930538468037"/>
  </r>
  <r>
    <s v="Transit Police"/>
    <x v="0"/>
    <x v="0"/>
    <x v="0"/>
    <n v="0.48597930538468037"/>
  </r>
  <r>
    <s v="Transit Police"/>
    <x v="0"/>
    <x v="5"/>
    <x v="0"/>
    <n v="0.29915486339946462"/>
  </r>
  <r>
    <s v="Transit Police"/>
    <x v="0"/>
    <x v="6"/>
    <x v="5"/>
    <n v="1.434527158333797E-2"/>
  </r>
  <r>
    <s v="Transit Police"/>
    <x v="0"/>
    <x v="6"/>
    <x v="5"/>
    <n v="1.434527158333797E-2"/>
  </r>
  <r>
    <s v="Transit Police"/>
    <x v="0"/>
    <x v="0"/>
    <x v="23"/>
    <n v="0.48597930538468037"/>
  </r>
  <r>
    <s v="Transit Police"/>
    <x v="0"/>
    <x v="4"/>
    <x v="4"/>
    <n v="2.5329368342308145E-2"/>
  </r>
  <r>
    <s v="Transit Police"/>
    <x v="0"/>
    <x v="4"/>
    <x v="2"/>
    <n v="2.5329368342308145E-2"/>
  </r>
  <r>
    <s v="Transit Police"/>
    <x v="0"/>
    <x v="0"/>
    <x v="4"/>
    <n v="0.48597930538468037"/>
  </r>
  <r>
    <s v="Transit Police"/>
    <x v="0"/>
    <x v="1"/>
    <x v="4"/>
    <n v="2.5735347153099348E-2"/>
  </r>
  <r>
    <s v="Transit Police"/>
    <x v="0"/>
    <x v="0"/>
    <x v="5"/>
    <n v="0.48597930538468037"/>
  </r>
  <r>
    <s v="Transit Police"/>
    <x v="0"/>
    <x v="0"/>
    <x v="10"/>
    <n v="0.48597930538468037"/>
  </r>
  <r>
    <s v="Transit Police"/>
    <x v="0"/>
    <x v="0"/>
    <x v="5"/>
    <n v="0.48597930538468037"/>
  </r>
  <r>
    <s v="Transit Police"/>
    <x v="0"/>
    <x v="8"/>
    <x v="1"/>
    <s v="N/A"/>
  </r>
  <r>
    <s v="Transit Police"/>
    <x v="0"/>
    <x v="0"/>
    <x v="4"/>
    <n v="0.48597930538468037"/>
  </r>
  <r>
    <s v="Transit Police"/>
    <x v="0"/>
    <x v="4"/>
    <x v="0"/>
    <n v="2.5329368342308145E-2"/>
  </r>
  <r>
    <s v="Transit Police"/>
    <x v="0"/>
    <x v="0"/>
    <x v="3"/>
    <n v="0.48597930538468037"/>
  </r>
  <r>
    <s v="Transit Police"/>
    <x v="0"/>
    <x v="5"/>
    <x v="4"/>
    <n v="0.29915486339946462"/>
  </r>
  <r>
    <s v="Transit Police"/>
    <x v="0"/>
    <x v="1"/>
    <x v="0"/>
    <n v="2.5735347153099348E-2"/>
  </r>
  <r>
    <s v="Transit Police"/>
    <x v="0"/>
    <x v="5"/>
    <x v="2"/>
    <n v="0.29915486339946462"/>
  </r>
  <r>
    <s v="Transit Police"/>
    <x v="0"/>
    <x v="0"/>
    <x v="10"/>
    <n v="0.48597930538468037"/>
  </r>
  <r>
    <s v="Transit Police"/>
    <x v="0"/>
    <x v="0"/>
    <x v="5"/>
    <n v="0.48597930538468037"/>
  </r>
  <r>
    <s v="Transit Police"/>
    <x v="0"/>
    <x v="5"/>
    <x v="4"/>
    <n v="0.29915486339946462"/>
  </r>
  <r>
    <s v="Transit Police"/>
    <x v="0"/>
    <x v="5"/>
    <x v="4"/>
    <n v="0.29915486339946462"/>
  </r>
  <r>
    <s v="Transit Police"/>
    <x v="0"/>
    <x v="8"/>
    <x v="4"/>
    <s v="N/A"/>
  </r>
  <r>
    <s v="Transit Police"/>
    <x v="0"/>
    <x v="0"/>
    <x v="4"/>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0"/>
    <x v="4"/>
    <n v="0.48597930538468037"/>
  </r>
  <r>
    <s v="Transit Police"/>
    <x v="0"/>
    <x v="0"/>
    <x v="2"/>
    <n v="0.48597930538468037"/>
  </r>
  <r>
    <s v="Transit Police"/>
    <x v="0"/>
    <x v="0"/>
    <x v="13"/>
    <n v="0.48597930538468037"/>
  </r>
  <r>
    <s v="Transit Police"/>
    <x v="0"/>
    <x v="0"/>
    <x v="3"/>
    <n v="0.48597930538468037"/>
  </r>
  <r>
    <s v="Transit Police"/>
    <x v="0"/>
    <x v="0"/>
    <x v="10"/>
    <n v="0.48597930538468037"/>
  </r>
  <r>
    <s v="Transit Police"/>
    <x v="0"/>
    <x v="0"/>
    <x v="0"/>
    <n v="0.48597930538468037"/>
  </r>
  <r>
    <s v="Transit Police"/>
    <x v="0"/>
    <x v="0"/>
    <x v="4"/>
    <n v="0.48597930538468037"/>
  </r>
  <r>
    <s v="Transit Police"/>
    <x v="0"/>
    <x v="0"/>
    <x v="13"/>
    <n v="0.48597930538468037"/>
  </r>
  <r>
    <s v="Transit Police"/>
    <x v="0"/>
    <x v="0"/>
    <x v="2"/>
    <n v="0.48597930538468037"/>
  </r>
  <r>
    <s v="Transit Police"/>
    <x v="0"/>
    <x v="5"/>
    <x v="4"/>
    <n v="0.29915486339946462"/>
  </r>
  <r>
    <s v="Transit Police"/>
    <x v="0"/>
    <x v="0"/>
    <x v="4"/>
    <n v="0.48597930538468037"/>
  </r>
  <r>
    <s v="Transit Police"/>
    <x v="0"/>
    <x v="2"/>
    <x v="4"/>
    <n v="0.11994097851197431"/>
  </r>
  <r>
    <s v="Transit Police"/>
    <x v="0"/>
    <x v="0"/>
    <x v="4"/>
    <n v="0.48597930538468037"/>
  </r>
  <r>
    <s v="Transit Police"/>
    <x v="0"/>
    <x v="0"/>
    <x v="2"/>
    <n v="0.48597930538468037"/>
  </r>
  <r>
    <s v="Transit Police"/>
    <x v="0"/>
    <x v="0"/>
    <x v="4"/>
    <n v="0.48597930538468037"/>
  </r>
  <r>
    <s v="Transit Police"/>
    <x v="0"/>
    <x v="8"/>
    <x v="5"/>
    <s v="N/A"/>
  </r>
  <r>
    <s v="Transit Police"/>
    <x v="0"/>
    <x v="0"/>
    <x v="1"/>
    <n v="0.48597930538468037"/>
  </r>
  <r>
    <s v="Transit Police"/>
    <x v="0"/>
    <x v="0"/>
    <x v="5"/>
    <n v="0.48597930538468037"/>
  </r>
  <r>
    <s v="Transit Police"/>
    <x v="0"/>
    <x v="0"/>
    <x v="4"/>
    <n v="0.48597930538468037"/>
  </r>
  <r>
    <s v="Transit Police"/>
    <x v="0"/>
    <x v="4"/>
    <x v="5"/>
    <n v="2.5329368342308145E-2"/>
  </r>
  <r>
    <s v="Transit Police"/>
    <x v="0"/>
    <x v="0"/>
    <x v="5"/>
    <n v="0.48597930538468037"/>
  </r>
  <r>
    <s v="Transit Police"/>
    <x v="0"/>
    <x v="2"/>
    <x v="4"/>
    <n v="0.11994097851197431"/>
  </r>
  <r>
    <s v="Transit Police"/>
    <x v="0"/>
    <x v="0"/>
    <x v="5"/>
    <n v="0.48597930538468037"/>
  </r>
  <r>
    <s v="Transit Police"/>
    <x v="0"/>
    <x v="0"/>
    <x v="4"/>
    <n v="0.48597930538468037"/>
  </r>
  <r>
    <s v="Transit Police"/>
    <x v="0"/>
    <x v="0"/>
    <x v="4"/>
    <n v="0.48597930538468037"/>
  </r>
  <r>
    <s v="Transit Police"/>
    <x v="0"/>
    <x v="0"/>
    <x v="0"/>
    <n v="0.48597930538468037"/>
  </r>
  <r>
    <s v="Transit Police"/>
    <x v="0"/>
    <x v="0"/>
    <x v="4"/>
    <n v="0.48597930538468037"/>
  </r>
  <r>
    <s v="Transit Police"/>
    <x v="0"/>
    <x v="0"/>
    <x v="0"/>
    <n v="0.48597930538468037"/>
  </r>
  <r>
    <s v="Transit Police"/>
    <x v="0"/>
    <x v="0"/>
    <x v="0"/>
    <n v="0.48597930538468037"/>
  </r>
  <r>
    <s v="Transit Police"/>
    <x v="0"/>
    <x v="0"/>
    <x v="21"/>
    <n v="0.48597930538468037"/>
  </r>
  <r>
    <s v="Transit Police"/>
    <x v="0"/>
    <x v="1"/>
    <x v="21"/>
    <n v="2.5735347153099348E-2"/>
  </r>
  <r>
    <s v="Transit Police"/>
    <x v="0"/>
    <x v="4"/>
    <x v="15"/>
    <n v="2.5329368342308145E-2"/>
  </r>
  <r>
    <s v="Transit Police"/>
    <x v="0"/>
    <x v="2"/>
    <x v="1"/>
    <n v="0.11994097851197431"/>
  </r>
  <r>
    <s v="Transit Police"/>
    <x v="0"/>
    <x v="4"/>
    <x v="0"/>
    <n v="2.5329368342308145E-2"/>
  </r>
  <r>
    <s v="Transit Police"/>
    <x v="0"/>
    <x v="0"/>
    <x v="0"/>
    <n v="0.48597930538468037"/>
  </r>
  <r>
    <s v="Transit Police"/>
    <x v="0"/>
    <x v="0"/>
    <x v="10"/>
    <n v="0.48597930538468037"/>
  </r>
  <r>
    <s v="Transit Police"/>
    <x v="0"/>
    <x v="0"/>
    <x v="5"/>
    <n v="0.48597930538468037"/>
  </r>
  <r>
    <s v="Transit Police"/>
    <x v="0"/>
    <x v="5"/>
    <x v="4"/>
    <n v="0.29915486339946462"/>
  </r>
  <r>
    <s v="Transit Police"/>
    <x v="0"/>
    <x v="0"/>
    <x v="4"/>
    <n v="0.48597930538468037"/>
  </r>
  <r>
    <s v="Transit Police"/>
    <x v="0"/>
    <x v="0"/>
    <x v="5"/>
    <n v="0.48597930538468037"/>
  </r>
  <r>
    <s v="Transit Police"/>
    <x v="0"/>
    <x v="0"/>
    <x v="5"/>
    <n v="0.48597930538468037"/>
  </r>
  <r>
    <s v="Transit Police"/>
    <x v="0"/>
    <x v="0"/>
    <x v="10"/>
    <n v="0.48597930538468037"/>
  </r>
  <r>
    <s v="Transit Police"/>
    <x v="0"/>
    <x v="0"/>
    <x v="2"/>
    <n v="0.48597930538468037"/>
  </r>
  <r>
    <s v="Transit Police"/>
    <x v="0"/>
    <x v="0"/>
    <x v="4"/>
    <n v="0.48597930538468037"/>
  </r>
  <r>
    <s v="Transit Police"/>
    <x v="0"/>
    <x v="0"/>
    <x v="2"/>
    <n v="0.48597930538468037"/>
  </r>
  <r>
    <s v="Transit Police"/>
    <x v="0"/>
    <x v="8"/>
    <x v="14"/>
    <s v="N/A"/>
  </r>
  <r>
    <s v="Transit Police"/>
    <x v="0"/>
    <x v="5"/>
    <x v="2"/>
    <n v="0.29915486339946462"/>
  </r>
  <r>
    <s v="Transit Police"/>
    <x v="0"/>
    <x v="0"/>
    <x v="4"/>
    <n v="0.48597930538468037"/>
  </r>
  <r>
    <s v="Transit Police"/>
    <x v="0"/>
    <x v="0"/>
    <x v="13"/>
    <n v="0.48597930538468037"/>
  </r>
  <r>
    <s v="Transit Police"/>
    <x v="0"/>
    <x v="4"/>
    <x v="0"/>
    <n v="2.5329368342308145E-2"/>
  </r>
  <r>
    <s v="Transit Police"/>
    <x v="0"/>
    <x v="0"/>
    <x v="4"/>
    <n v="0.48597930538468037"/>
  </r>
  <r>
    <s v="Transit Police"/>
    <x v="0"/>
    <x v="0"/>
    <x v="13"/>
    <n v="0.48597930538468037"/>
  </r>
  <r>
    <s v="Transit Police"/>
    <x v="0"/>
    <x v="0"/>
    <x v="10"/>
    <n v="0.48597930538468037"/>
  </r>
  <r>
    <s v="Transit Police"/>
    <x v="0"/>
    <x v="1"/>
    <x v="5"/>
    <n v="2.5735347153099348E-2"/>
  </r>
  <r>
    <s v="Transit Police"/>
    <x v="0"/>
    <x v="8"/>
    <x v="4"/>
    <s v="N/A"/>
  </r>
  <r>
    <s v="Transit Police"/>
    <x v="0"/>
    <x v="0"/>
    <x v="2"/>
    <n v="0.48597930538468037"/>
  </r>
  <r>
    <s v="Transit Police"/>
    <x v="0"/>
    <x v="0"/>
    <x v="4"/>
    <n v="0.48597930538468037"/>
  </r>
  <r>
    <s v="Transit Police"/>
    <x v="0"/>
    <x v="0"/>
    <x v="4"/>
    <n v="0.48597930538468037"/>
  </r>
  <r>
    <s v="Transit Police"/>
    <x v="0"/>
    <x v="0"/>
    <x v="10"/>
    <n v="0.48597930538468037"/>
  </r>
  <r>
    <s v="Transit Police"/>
    <x v="0"/>
    <x v="0"/>
    <x v="5"/>
    <n v="0.48597930538468037"/>
  </r>
  <r>
    <s v="Transit Police"/>
    <x v="0"/>
    <x v="0"/>
    <x v="4"/>
    <n v="0.48597930538468037"/>
  </r>
  <r>
    <s v="Transit Police"/>
    <x v="0"/>
    <x v="0"/>
    <x v="2"/>
    <n v="0.48597930538468037"/>
  </r>
  <r>
    <s v="Transit Police"/>
    <x v="0"/>
    <x v="4"/>
    <x v="4"/>
    <n v="2.5329368342308145E-2"/>
  </r>
  <r>
    <s v="Transit Police"/>
    <x v="0"/>
    <x v="0"/>
    <x v="4"/>
    <n v="0.48597930538468037"/>
  </r>
  <r>
    <s v="Transit Police"/>
    <x v="0"/>
    <x v="7"/>
    <x v="5"/>
    <n v="1.2294769467920462E-2"/>
  </r>
  <r>
    <s v="Transit Police"/>
    <x v="0"/>
    <x v="0"/>
    <x v="2"/>
    <n v="0.48597930538468037"/>
  </r>
  <r>
    <s v="Transit Police"/>
    <x v="0"/>
    <x v="0"/>
    <x v="3"/>
    <n v="0.48597930538468037"/>
  </r>
  <r>
    <s v="Transit Police"/>
    <x v="0"/>
    <x v="8"/>
    <x v="4"/>
    <s v="N/A"/>
  </r>
  <r>
    <s v="Transit Police"/>
    <x v="0"/>
    <x v="0"/>
    <x v="4"/>
    <n v="0.48597930538468037"/>
  </r>
  <r>
    <s v="Transit Police"/>
    <x v="0"/>
    <x v="0"/>
    <x v="5"/>
    <n v="0.48597930538468037"/>
  </r>
  <r>
    <s v="Transit Police"/>
    <x v="0"/>
    <x v="5"/>
    <x v="1"/>
    <n v="0.29915486339946462"/>
  </r>
  <r>
    <s v="Transit Police"/>
    <x v="0"/>
    <x v="5"/>
    <x v="2"/>
    <n v="0.29915486339946462"/>
  </r>
  <r>
    <s v="Transit Police"/>
    <x v="0"/>
    <x v="0"/>
    <x v="6"/>
    <n v="0.48597930538468037"/>
  </r>
  <r>
    <s v="Transit Police"/>
    <x v="0"/>
    <x v="2"/>
    <x v="5"/>
    <n v="0.11994097851197431"/>
  </r>
  <r>
    <s v="Transit Police"/>
    <x v="0"/>
    <x v="0"/>
    <x v="4"/>
    <n v="0.48597930538468037"/>
  </r>
  <r>
    <s v="Transit Police"/>
    <x v="0"/>
    <x v="0"/>
    <x v="2"/>
    <n v="0.48597930538468037"/>
  </r>
  <r>
    <s v="Transit Police"/>
    <x v="0"/>
    <x v="1"/>
    <x v="0"/>
    <n v="2.5735347153099348E-2"/>
  </r>
  <r>
    <s v="Transit Police"/>
    <x v="0"/>
    <x v="0"/>
    <x v="9"/>
    <n v="0.48597930538468037"/>
  </r>
  <r>
    <s v="Transit Police"/>
    <x v="0"/>
    <x v="0"/>
    <x v="2"/>
    <n v="0.48597930538468037"/>
  </r>
  <r>
    <s v="Transit Police"/>
    <x v="0"/>
    <x v="2"/>
    <x v="4"/>
    <n v="0.11994097851197431"/>
  </r>
  <r>
    <s v="Transit Police"/>
    <x v="0"/>
    <x v="4"/>
    <x v="0"/>
    <n v="2.5329368342308145E-2"/>
  </r>
  <r>
    <s v="Transit Police"/>
    <x v="0"/>
    <x v="8"/>
    <x v="5"/>
    <s v="N/A"/>
  </r>
  <r>
    <s v="Transit Police"/>
    <x v="0"/>
    <x v="0"/>
    <x v="4"/>
    <n v="0.48597930538468037"/>
  </r>
  <r>
    <s v="Transit Police"/>
    <x v="0"/>
    <x v="4"/>
    <x v="5"/>
    <n v="2.5329368342308145E-2"/>
  </r>
  <r>
    <s v="Transit Police"/>
    <x v="0"/>
    <x v="0"/>
    <x v="0"/>
    <n v="0.48597930538468037"/>
  </r>
  <r>
    <s v="Transit Police"/>
    <x v="0"/>
    <x v="0"/>
    <x v="4"/>
    <n v="0.48597930538468037"/>
  </r>
  <r>
    <s v="Transit Police"/>
    <x v="0"/>
    <x v="2"/>
    <x v="4"/>
    <n v="0.11994097851197431"/>
  </r>
  <r>
    <s v="Transit Police"/>
    <x v="0"/>
    <x v="0"/>
    <x v="5"/>
    <n v="0.48597930538468037"/>
  </r>
  <r>
    <s v="Transit Police"/>
    <x v="0"/>
    <x v="0"/>
    <x v="5"/>
    <n v="0.48597930538468037"/>
  </r>
  <r>
    <s v="Transit Police"/>
    <x v="0"/>
    <x v="0"/>
    <x v="3"/>
    <n v="0.48597930538468037"/>
  </r>
  <r>
    <s v="Transit Police"/>
    <x v="0"/>
    <x v="7"/>
    <x v="5"/>
    <n v="1.2294769467920462E-2"/>
  </r>
  <r>
    <s v="Transit Police"/>
    <x v="0"/>
    <x v="5"/>
    <x v="25"/>
    <n v="0.29915486339946462"/>
  </r>
  <r>
    <s v="Transit Police"/>
    <x v="0"/>
    <x v="5"/>
    <x v="7"/>
    <n v="0.29915486339946462"/>
  </r>
  <r>
    <s v="Transit Police"/>
    <x v="0"/>
    <x v="0"/>
    <x v="6"/>
    <n v="0.48597930538468037"/>
  </r>
  <r>
    <s v="Transit Police"/>
    <x v="0"/>
    <x v="0"/>
    <x v="7"/>
    <n v="0.48597930538468037"/>
  </r>
  <r>
    <s v="Transit Police"/>
    <x v="0"/>
    <x v="0"/>
    <x v="5"/>
    <n v="0.48597930538468037"/>
  </r>
  <r>
    <s v="Transit Police"/>
    <x v="0"/>
    <x v="4"/>
    <x v="0"/>
    <n v="2.5329368342308145E-2"/>
  </r>
  <r>
    <s v="Transit Police"/>
    <x v="0"/>
    <x v="0"/>
    <x v="5"/>
    <n v="0.48597930538468037"/>
  </r>
  <r>
    <s v="Transit Police"/>
    <x v="0"/>
    <x v="0"/>
    <x v="5"/>
    <n v="0.48597930538468037"/>
  </r>
  <r>
    <s v="Transit Police"/>
    <x v="0"/>
    <x v="1"/>
    <x v="4"/>
    <n v="2.5735347153099348E-2"/>
  </r>
  <r>
    <s v="Transit Police"/>
    <x v="0"/>
    <x v="4"/>
    <x v="0"/>
    <n v="2.5329368342308145E-2"/>
  </r>
  <r>
    <s v="Transit Police"/>
    <x v="0"/>
    <x v="4"/>
    <x v="4"/>
    <n v="2.5329368342308145E-2"/>
  </r>
  <r>
    <s v="Transit Police"/>
    <x v="0"/>
    <x v="6"/>
    <x v="4"/>
    <n v="1.434527158333797E-2"/>
  </r>
  <r>
    <s v="Transit Police"/>
    <x v="0"/>
    <x v="0"/>
    <x v="4"/>
    <n v="0.48597930538468037"/>
  </r>
  <r>
    <s v="Transit Police"/>
    <x v="0"/>
    <x v="0"/>
    <x v="4"/>
    <n v="0.48597930538468037"/>
  </r>
  <r>
    <s v="Transit Police"/>
    <x v="0"/>
    <x v="0"/>
    <x v="4"/>
    <n v="0.48597930538468037"/>
  </r>
  <r>
    <s v="Transit Police"/>
    <x v="0"/>
    <x v="0"/>
    <x v="5"/>
    <n v="0.48597930538468037"/>
  </r>
  <r>
    <s v="Transit Police"/>
    <x v="0"/>
    <x v="0"/>
    <x v="0"/>
    <n v="0.48597930538468037"/>
  </r>
  <r>
    <s v="Transit Police"/>
    <x v="0"/>
    <x v="0"/>
    <x v="4"/>
    <n v="0.48597930538468037"/>
  </r>
  <r>
    <s v="Transit Police"/>
    <x v="0"/>
    <x v="2"/>
    <x v="7"/>
    <n v="0.11994097851197431"/>
  </r>
  <r>
    <s v="Transit Police"/>
    <x v="0"/>
    <x v="0"/>
    <x v="9"/>
    <n v="0.48597930538468037"/>
  </r>
  <r>
    <s v="Transit Police"/>
    <x v="0"/>
    <x v="0"/>
    <x v="5"/>
    <n v="0.48597930538468037"/>
  </r>
  <r>
    <s v="Transit Police"/>
    <x v="0"/>
    <x v="4"/>
    <x v="5"/>
    <n v="2.5329368342308145E-2"/>
  </r>
  <r>
    <s v="Transit Police"/>
    <x v="0"/>
    <x v="2"/>
    <x v="4"/>
    <n v="0.11994097851197431"/>
  </r>
  <r>
    <s v="Transit Police"/>
    <x v="0"/>
    <x v="0"/>
    <x v="4"/>
    <n v="0.48597930538468037"/>
  </r>
  <r>
    <s v="Transit Police"/>
    <x v="0"/>
    <x v="0"/>
    <x v="8"/>
    <n v="0.48597930538468037"/>
  </r>
  <r>
    <s v="Transit Police"/>
    <x v="0"/>
    <x v="2"/>
    <x v="2"/>
    <n v="0.11994097851197431"/>
  </r>
  <r>
    <s v="Transit Police"/>
    <x v="0"/>
    <x v="5"/>
    <x v="12"/>
    <n v="0.29915486339946462"/>
  </r>
  <r>
    <s v="Transit Police"/>
    <x v="0"/>
    <x v="5"/>
    <x v="12"/>
    <n v="0.29915486339946462"/>
  </r>
  <r>
    <s v="Transit Police"/>
    <x v="0"/>
    <x v="5"/>
    <x v="0"/>
    <n v="0.29915486339946462"/>
  </r>
  <r>
    <s v="Transit Police"/>
    <x v="0"/>
    <x v="0"/>
    <x v="4"/>
    <n v="0.48597930538468037"/>
  </r>
  <r>
    <s v="Transit Police"/>
    <x v="0"/>
    <x v="1"/>
    <x v="10"/>
    <n v="2.5735347153099348E-2"/>
  </r>
  <r>
    <s v="Transit Police"/>
    <x v="0"/>
    <x v="0"/>
    <x v="10"/>
    <n v="0.48597930538468037"/>
  </r>
  <r>
    <s v="Transit Police"/>
    <x v="0"/>
    <x v="0"/>
    <x v="2"/>
    <n v="0.48597930538468037"/>
  </r>
  <r>
    <s v="Transit Police"/>
    <x v="0"/>
    <x v="2"/>
    <x v="4"/>
    <n v="0.11994097851197431"/>
  </r>
  <r>
    <s v="Transit Police"/>
    <x v="0"/>
    <x v="0"/>
    <x v="5"/>
    <n v="0.48597930538468037"/>
  </r>
  <r>
    <s v="Transit Police"/>
    <x v="0"/>
    <x v="0"/>
    <x v="4"/>
    <n v="0.48597930538468037"/>
  </r>
  <r>
    <s v="Transit Police"/>
    <x v="0"/>
    <x v="5"/>
    <x v="4"/>
    <n v="0.29915486339946462"/>
  </r>
  <r>
    <s v="Transit Police"/>
    <x v="0"/>
    <x v="5"/>
    <x v="5"/>
    <n v="0.29915486339946462"/>
  </r>
  <r>
    <s v="Transit Police"/>
    <x v="0"/>
    <x v="0"/>
    <x v="4"/>
    <n v="0.48597930538468037"/>
  </r>
  <r>
    <s v="Transit Police"/>
    <x v="0"/>
    <x v="0"/>
    <x v="4"/>
    <n v="0.48597930538468037"/>
  </r>
  <r>
    <s v="Transit Police"/>
    <x v="0"/>
    <x v="4"/>
    <x v="0"/>
    <n v="2.5329368342308145E-2"/>
  </r>
  <r>
    <s v="Transit Police"/>
    <x v="0"/>
    <x v="0"/>
    <x v="4"/>
    <n v="0.48597930538468037"/>
  </r>
  <r>
    <s v="Transit Police"/>
    <x v="0"/>
    <x v="8"/>
    <x v="5"/>
    <s v="N/A"/>
  </r>
  <r>
    <s v="Transit Police"/>
    <x v="0"/>
    <x v="0"/>
    <x v="4"/>
    <n v="0.48597930538468037"/>
  </r>
  <r>
    <s v="Transit Police"/>
    <x v="0"/>
    <x v="6"/>
    <x v="0"/>
    <n v="1.434527158333797E-2"/>
  </r>
  <r>
    <s v="Transit Police"/>
    <x v="0"/>
    <x v="8"/>
    <x v="9"/>
    <s v="N/A"/>
  </r>
  <r>
    <s v="Transit Police"/>
    <x v="0"/>
    <x v="0"/>
    <x v="10"/>
    <n v="0.48597930538468037"/>
  </r>
  <r>
    <s v="Transit Police"/>
    <x v="0"/>
    <x v="0"/>
    <x v="10"/>
    <n v="0.48597930538468037"/>
  </r>
  <r>
    <s v="Transit Police"/>
    <x v="0"/>
    <x v="0"/>
    <x v="9"/>
    <n v="0.48597930538468037"/>
  </r>
  <r>
    <s v="Transit Police"/>
    <x v="0"/>
    <x v="5"/>
    <x v="4"/>
    <n v="0.29915486339946462"/>
  </r>
  <r>
    <s v="Transit Police"/>
    <x v="0"/>
    <x v="0"/>
    <x v="15"/>
    <n v="0.48597930538468037"/>
  </r>
  <r>
    <s v="Transit Police"/>
    <x v="0"/>
    <x v="0"/>
    <x v="5"/>
    <n v="0.48597930538468037"/>
  </r>
  <r>
    <s v="Transit Police"/>
    <x v="0"/>
    <x v="4"/>
    <x v="5"/>
    <n v="2.5329368342308145E-2"/>
  </r>
  <r>
    <s v="Transit Police"/>
    <x v="0"/>
    <x v="0"/>
    <x v="5"/>
    <n v="0.48597930538468037"/>
  </r>
  <r>
    <s v="Transit Police"/>
    <x v="0"/>
    <x v="7"/>
    <x v="10"/>
    <n v="1.2294769467920462E-2"/>
  </r>
  <r>
    <s v="Transit Police"/>
    <x v="0"/>
    <x v="0"/>
    <x v="4"/>
    <n v="0.48597930538468037"/>
  </r>
  <r>
    <s v="Transit Police"/>
    <x v="0"/>
    <x v="0"/>
    <x v="0"/>
    <n v="0.48597930538468037"/>
  </r>
  <r>
    <s v="Transit Police"/>
    <x v="0"/>
    <x v="0"/>
    <x v="13"/>
    <n v="0.48597930538468037"/>
  </r>
  <r>
    <s v="Transit Police"/>
    <x v="0"/>
    <x v="1"/>
    <x v="5"/>
    <n v="2.5735347153099348E-2"/>
  </r>
  <r>
    <s v="Transit Police"/>
    <x v="0"/>
    <x v="0"/>
    <x v="5"/>
    <n v="0.48597930538468037"/>
  </r>
  <r>
    <s v="Transit Police"/>
    <x v="0"/>
    <x v="0"/>
    <x v="5"/>
    <n v="0.48597930538468037"/>
  </r>
  <r>
    <s v="Transit Police"/>
    <x v="0"/>
    <x v="0"/>
    <x v="15"/>
    <n v="0.48597930538468037"/>
  </r>
  <r>
    <s v="Transit Police"/>
    <x v="0"/>
    <x v="0"/>
    <x v="2"/>
    <n v="0.48597930538468037"/>
  </r>
  <r>
    <s v="Transit Police"/>
    <x v="0"/>
    <x v="0"/>
    <x v="6"/>
    <n v="0.48597930538468037"/>
  </r>
  <r>
    <s v="Transit Police"/>
    <x v="0"/>
    <x v="0"/>
    <x v="0"/>
    <n v="0.48597930538468037"/>
  </r>
  <r>
    <s v="Transit Police"/>
    <x v="0"/>
    <x v="2"/>
    <x v="4"/>
    <n v="0.11994097851197431"/>
  </r>
  <r>
    <s v="Transit Police"/>
    <x v="0"/>
    <x v="0"/>
    <x v="0"/>
    <n v="0.48597930538468037"/>
  </r>
  <r>
    <s v="Transit Police"/>
    <x v="0"/>
    <x v="0"/>
    <x v="2"/>
    <n v="0.48597930538468037"/>
  </r>
  <r>
    <s v="Transit Police"/>
    <x v="0"/>
    <x v="0"/>
    <x v="4"/>
    <n v="0.48597930538468037"/>
  </r>
  <r>
    <s v="Transit Police"/>
    <x v="0"/>
    <x v="5"/>
    <x v="3"/>
    <n v="0.29915486339946462"/>
  </r>
  <r>
    <s v="Transit Police"/>
    <x v="0"/>
    <x v="5"/>
    <x v="2"/>
    <n v="0.29915486339946462"/>
  </r>
  <r>
    <s v="Transit Police"/>
    <x v="0"/>
    <x v="8"/>
    <x v="2"/>
    <s v="N/A"/>
  </r>
  <r>
    <s v="Transit Police"/>
    <x v="0"/>
    <x v="2"/>
    <x v="2"/>
    <n v="0.11994097851197431"/>
  </r>
  <r>
    <s v="Transit Police"/>
    <x v="0"/>
    <x v="4"/>
    <x v="3"/>
    <n v="2.5329368342308145E-2"/>
  </r>
  <r>
    <s v="Transit Police"/>
    <x v="0"/>
    <x v="0"/>
    <x v="5"/>
    <n v="0.48597930538468037"/>
  </r>
  <r>
    <s v="Transit Police"/>
    <x v="0"/>
    <x v="1"/>
    <x v="4"/>
    <n v="2.5735347153099348E-2"/>
  </r>
  <r>
    <s v="Transit Police"/>
    <x v="0"/>
    <x v="0"/>
    <x v="4"/>
    <n v="0.48597930538468037"/>
  </r>
  <r>
    <s v="Transit Police"/>
    <x v="0"/>
    <x v="0"/>
    <x v="5"/>
    <n v="0.48597930538468037"/>
  </r>
  <r>
    <s v="Transit Police"/>
    <x v="0"/>
    <x v="8"/>
    <x v="4"/>
    <s v="N/A"/>
  </r>
  <r>
    <s v="Transit Police"/>
    <x v="0"/>
    <x v="1"/>
    <x v="1"/>
    <n v="2.5735347153099348E-2"/>
  </r>
  <r>
    <s v="Transit Police"/>
    <x v="0"/>
    <x v="7"/>
    <x v="0"/>
    <n v="1.2294769467920462E-2"/>
  </r>
  <r>
    <s v="Transit Police"/>
    <x v="0"/>
    <x v="0"/>
    <x v="3"/>
    <n v="0.48597930538468037"/>
  </r>
  <r>
    <s v="Transit Police"/>
    <x v="0"/>
    <x v="0"/>
    <x v="4"/>
    <n v="0.48597930538468037"/>
  </r>
  <r>
    <s v="Transit Police"/>
    <x v="0"/>
    <x v="0"/>
    <x v="1"/>
    <n v="0.48597930538468037"/>
  </r>
  <r>
    <s v="Transit Police"/>
    <x v="0"/>
    <x v="0"/>
    <x v="5"/>
    <n v="0.48597930538468037"/>
  </r>
  <r>
    <s v="Transit Police"/>
    <x v="0"/>
    <x v="6"/>
    <x v="7"/>
    <n v="1.434527158333797E-2"/>
  </r>
  <r>
    <s v="Transit Police"/>
    <x v="0"/>
    <x v="2"/>
    <x v="4"/>
    <n v="0.11994097851197431"/>
  </r>
  <r>
    <s v="Transit Police"/>
    <x v="0"/>
    <x v="2"/>
    <x v="4"/>
    <n v="0.11994097851197431"/>
  </r>
  <r>
    <s v="Transit Police"/>
    <x v="0"/>
    <x v="0"/>
    <x v="4"/>
    <n v="0.48597930538468037"/>
  </r>
  <r>
    <s v="Transit Police"/>
    <x v="0"/>
    <x v="2"/>
    <x v="4"/>
    <n v="0.11994097851197431"/>
  </r>
  <r>
    <s v="Transit Police"/>
    <x v="0"/>
    <x v="0"/>
    <x v="1"/>
    <n v="0.48597930538468037"/>
  </r>
  <r>
    <s v="Transit Police"/>
    <x v="0"/>
    <x v="0"/>
    <x v="4"/>
    <n v="0.48597930538468037"/>
  </r>
  <r>
    <s v="Transit Police"/>
    <x v="0"/>
    <x v="6"/>
    <x v="11"/>
    <n v="1.434527158333797E-2"/>
  </r>
  <r>
    <s v="Transit Police"/>
    <x v="0"/>
    <x v="8"/>
    <x v="4"/>
    <s v="N/A"/>
  </r>
  <r>
    <s v="Transit Police"/>
    <x v="0"/>
    <x v="8"/>
    <x v="4"/>
    <s v="N/A"/>
  </r>
  <r>
    <s v="Transit Police"/>
    <x v="0"/>
    <x v="0"/>
    <x v="4"/>
    <n v="0.48597930538468037"/>
  </r>
  <r>
    <s v="Transit Police"/>
    <x v="0"/>
    <x v="8"/>
    <x v="2"/>
    <s v="N/A"/>
  </r>
  <r>
    <s v="Transit Police"/>
    <x v="0"/>
    <x v="0"/>
    <x v="5"/>
    <n v="0.48597930538468037"/>
  </r>
  <r>
    <s v="Transit Police"/>
    <x v="0"/>
    <x v="0"/>
    <x v="5"/>
    <n v="0.48597930538468037"/>
  </r>
  <r>
    <s v="Transit Police"/>
    <x v="0"/>
    <x v="0"/>
    <x v="7"/>
    <n v="0.48597930538468037"/>
  </r>
  <r>
    <s v="Transit Police"/>
    <x v="0"/>
    <x v="4"/>
    <x v="7"/>
    <n v="2.5329368342308145E-2"/>
  </r>
  <r>
    <s v="Transit Police"/>
    <x v="0"/>
    <x v="2"/>
    <x v="4"/>
    <n v="0.11994097851197431"/>
  </r>
  <r>
    <s v="Transit Police"/>
    <x v="0"/>
    <x v="0"/>
    <x v="3"/>
    <n v="0.48597930538468037"/>
  </r>
  <r>
    <s v="Transit Police"/>
    <x v="0"/>
    <x v="2"/>
    <x v="4"/>
    <n v="0.11994097851197431"/>
  </r>
  <r>
    <s v="Transit Police"/>
    <x v="0"/>
    <x v="8"/>
    <x v="4"/>
    <s v="N/A"/>
  </r>
  <r>
    <s v="Transit Police"/>
    <x v="0"/>
    <x v="0"/>
    <x v="15"/>
    <n v="0.48597930538468037"/>
  </r>
  <r>
    <s v="Transit Police"/>
    <x v="0"/>
    <x v="0"/>
    <x v="4"/>
    <n v="0.48597930538468037"/>
  </r>
  <r>
    <s v="Transit Police"/>
    <x v="0"/>
    <x v="0"/>
    <x v="4"/>
    <n v="0.48597930538468037"/>
  </r>
  <r>
    <s v="Transit Police"/>
    <x v="0"/>
    <x v="1"/>
    <x v="4"/>
    <n v="2.5735347153099348E-2"/>
  </r>
  <r>
    <s v="Transit Police"/>
    <x v="0"/>
    <x v="5"/>
    <x v="0"/>
    <n v="0.29915486339946462"/>
  </r>
  <r>
    <s v="Transit Police"/>
    <x v="0"/>
    <x v="0"/>
    <x v="5"/>
    <n v="0.48597930538468037"/>
  </r>
  <r>
    <s v="Transit Police"/>
    <x v="0"/>
    <x v="0"/>
    <x v="4"/>
    <n v="0.48597930538468037"/>
  </r>
  <r>
    <s v="Transit Police"/>
    <x v="0"/>
    <x v="0"/>
    <x v="0"/>
    <n v="0.48597930538468037"/>
  </r>
  <r>
    <s v="Transit Police"/>
    <x v="0"/>
    <x v="2"/>
    <x v="4"/>
    <n v="0.11994097851197431"/>
  </r>
  <r>
    <s v="Transit Police"/>
    <x v="0"/>
    <x v="4"/>
    <x v="4"/>
    <n v="2.5329368342308145E-2"/>
  </r>
  <r>
    <s v="Transit Police"/>
    <x v="0"/>
    <x v="0"/>
    <x v="0"/>
    <n v="0.48597930538468037"/>
  </r>
  <r>
    <s v="Transit Police"/>
    <x v="0"/>
    <x v="0"/>
    <x v="5"/>
    <n v="0.48597930538468037"/>
  </r>
  <r>
    <s v="Transit Police"/>
    <x v="0"/>
    <x v="2"/>
    <x v="4"/>
    <n v="0.11994097851197431"/>
  </r>
  <r>
    <s v="Transit Police"/>
    <x v="0"/>
    <x v="2"/>
    <x v="4"/>
    <n v="0.11994097851197431"/>
  </r>
  <r>
    <s v="Transit Police"/>
    <x v="0"/>
    <x v="8"/>
    <x v="6"/>
    <s v="N/A"/>
  </r>
  <r>
    <s v="Transit Police"/>
    <x v="0"/>
    <x v="0"/>
    <x v="6"/>
    <n v="0.48597930538468037"/>
  </r>
  <r>
    <s v="Transit Police"/>
    <x v="0"/>
    <x v="0"/>
    <x v="3"/>
    <n v="0.48597930538468037"/>
  </r>
  <r>
    <s v="Transit Police"/>
    <x v="0"/>
    <x v="0"/>
    <x v="6"/>
    <n v="0.48597930538468037"/>
  </r>
  <r>
    <s v="Transit Police"/>
    <x v="0"/>
    <x v="0"/>
    <x v="0"/>
    <n v="0.48597930538468037"/>
  </r>
  <r>
    <s v="Transit Police"/>
    <x v="0"/>
    <x v="5"/>
    <x v="1"/>
    <n v="0.29915486339946462"/>
  </r>
  <r>
    <s v="Transit Police"/>
    <x v="0"/>
    <x v="0"/>
    <x v="0"/>
    <n v="0.48597930538468037"/>
  </r>
  <r>
    <s v="Transit Police"/>
    <x v="0"/>
    <x v="0"/>
    <x v="25"/>
    <n v="0.48597930538468037"/>
  </r>
  <r>
    <s v="Transit Police"/>
    <x v="0"/>
    <x v="0"/>
    <x v="4"/>
    <n v="0.48597930538468037"/>
  </r>
  <r>
    <s v="Transit Police"/>
    <x v="0"/>
    <x v="0"/>
    <x v="4"/>
    <n v="0.48597930538468037"/>
  </r>
  <r>
    <s v="Transit Police"/>
    <x v="0"/>
    <x v="0"/>
    <x v="3"/>
    <n v="0.48597930538468037"/>
  </r>
  <r>
    <s v="Transit Police"/>
    <x v="0"/>
    <x v="0"/>
    <x v="4"/>
    <n v="0.48597930538468037"/>
  </r>
  <r>
    <s v="Transit Police"/>
    <x v="0"/>
    <x v="0"/>
    <x v="6"/>
    <n v="0.48597930538468037"/>
  </r>
  <r>
    <s v="Transit Police"/>
    <x v="0"/>
    <x v="8"/>
    <x v="9"/>
    <s v="N/A"/>
  </r>
  <r>
    <s v="Transit Police"/>
    <x v="0"/>
    <x v="2"/>
    <x v="3"/>
    <n v="0.11994097851197431"/>
  </r>
  <r>
    <s v="Transit Police"/>
    <x v="0"/>
    <x v="0"/>
    <x v="4"/>
    <n v="0.48597930538468037"/>
  </r>
  <r>
    <s v="Transit Police"/>
    <x v="0"/>
    <x v="7"/>
    <x v="2"/>
    <n v="1.2294769467920462E-2"/>
  </r>
  <r>
    <s v="Transit Police"/>
    <x v="0"/>
    <x v="0"/>
    <x v="0"/>
    <n v="0.48597930538468037"/>
  </r>
  <r>
    <s v="Transit Police"/>
    <x v="0"/>
    <x v="0"/>
    <x v="5"/>
    <n v="0.48597930538468037"/>
  </r>
  <r>
    <s v="Transit Police"/>
    <x v="0"/>
    <x v="7"/>
    <x v="5"/>
    <n v="1.2294769467920462E-2"/>
  </r>
  <r>
    <s v="Transit Police"/>
    <x v="0"/>
    <x v="0"/>
    <x v="4"/>
    <n v="0.48597930538468037"/>
  </r>
  <r>
    <s v="Transit Police"/>
    <x v="0"/>
    <x v="8"/>
    <x v="4"/>
    <s v="N/A"/>
  </r>
  <r>
    <s v="Transit Police"/>
    <x v="0"/>
    <x v="5"/>
    <x v="4"/>
    <n v="0.29915486339946462"/>
  </r>
  <r>
    <s v="Transit Police"/>
    <x v="0"/>
    <x v="5"/>
    <x v="4"/>
    <n v="0.29915486339946462"/>
  </r>
  <r>
    <s v="Transit Police"/>
    <x v="0"/>
    <x v="0"/>
    <x v="2"/>
    <n v="0.48597930538468037"/>
  </r>
  <r>
    <s v="Transit Police"/>
    <x v="0"/>
    <x v="5"/>
    <x v="5"/>
    <n v="0.29915486339946462"/>
  </r>
  <r>
    <s v="Transit Police"/>
    <x v="0"/>
    <x v="0"/>
    <x v="5"/>
    <n v="0.48597930538468037"/>
  </r>
  <r>
    <s v="Transit Police"/>
    <x v="0"/>
    <x v="4"/>
    <x v="4"/>
    <n v="2.5329368342308145E-2"/>
  </r>
  <r>
    <s v="Transit Police"/>
    <x v="0"/>
    <x v="2"/>
    <x v="1"/>
    <n v="0.11994097851197431"/>
  </r>
  <r>
    <s v="Transit Police"/>
    <x v="0"/>
    <x v="2"/>
    <x v="4"/>
    <n v="0.11994097851197431"/>
  </r>
  <r>
    <s v="Transit Police"/>
    <x v="0"/>
    <x v="5"/>
    <x v="4"/>
    <n v="0.29915486339946462"/>
  </r>
  <r>
    <s v="Transit Police"/>
    <x v="0"/>
    <x v="8"/>
    <x v="2"/>
    <s v="N/A"/>
  </r>
  <r>
    <s v="Transit Police"/>
    <x v="0"/>
    <x v="0"/>
    <x v="2"/>
    <n v="0.48597930538468037"/>
  </r>
  <r>
    <s v="Transit Police"/>
    <x v="0"/>
    <x v="5"/>
    <x v="1"/>
    <n v="0.29915486339946462"/>
  </r>
  <r>
    <s v="Transit Police"/>
    <x v="0"/>
    <x v="0"/>
    <x v="2"/>
    <n v="0.48597930538468037"/>
  </r>
  <r>
    <s v="Transit Police"/>
    <x v="0"/>
    <x v="6"/>
    <x v="3"/>
    <n v="1.434527158333797E-2"/>
  </r>
  <r>
    <s v="Transit Police"/>
    <x v="0"/>
    <x v="8"/>
    <x v="1"/>
    <s v="N/A"/>
  </r>
  <r>
    <s v="Transit Police"/>
    <x v="0"/>
    <x v="0"/>
    <x v="2"/>
    <n v="0.48597930538468037"/>
  </r>
  <r>
    <s v="Transit Police"/>
    <x v="0"/>
    <x v="8"/>
    <x v="2"/>
    <s v="N/A"/>
  </r>
  <r>
    <s v="Transit Police"/>
    <x v="0"/>
    <x v="0"/>
    <x v="2"/>
    <n v="0.48597930538468037"/>
  </r>
  <r>
    <s v="Transit Police"/>
    <x v="0"/>
    <x v="3"/>
    <x v="1"/>
    <n v="1.722009615721478E-2"/>
  </r>
  <r>
    <s v="Transit Police"/>
    <x v="0"/>
    <x v="5"/>
    <x v="4"/>
    <n v="0.29915486339946462"/>
  </r>
  <r>
    <s v="Transit Police"/>
    <x v="0"/>
    <x v="2"/>
    <x v="4"/>
    <n v="0.11994097851197431"/>
  </r>
  <r>
    <s v="Transit Police"/>
    <x v="0"/>
    <x v="0"/>
    <x v="3"/>
    <n v="0.48597930538468037"/>
  </r>
  <r>
    <s v="Transit Police"/>
    <x v="0"/>
    <x v="0"/>
    <x v="3"/>
    <n v="0.48597930538468037"/>
  </r>
  <r>
    <s v="Transit Police"/>
    <x v="0"/>
    <x v="0"/>
    <x v="2"/>
    <n v="0.48597930538468037"/>
  </r>
  <r>
    <s v="Transit Police"/>
    <x v="0"/>
    <x v="4"/>
    <x v="4"/>
    <n v="2.5329368342308145E-2"/>
  </r>
  <r>
    <s v="Transit Police"/>
    <x v="0"/>
    <x v="4"/>
    <x v="14"/>
    <n v="2.5329368342308145E-2"/>
  </r>
  <r>
    <s v="Transit Police"/>
    <x v="0"/>
    <x v="0"/>
    <x v="4"/>
    <n v="0.48597930538468037"/>
  </r>
  <r>
    <s v="Transit Police"/>
    <x v="0"/>
    <x v="6"/>
    <x v="7"/>
    <n v="1.434527158333797E-2"/>
  </r>
  <r>
    <s v="Transit Police"/>
    <x v="0"/>
    <x v="5"/>
    <x v="4"/>
    <n v="0.29915486339946462"/>
  </r>
  <r>
    <s v="Transit Police"/>
    <x v="0"/>
    <x v="0"/>
    <x v="6"/>
    <n v="0.48597930538468037"/>
  </r>
  <r>
    <s v="Transit Police"/>
    <x v="0"/>
    <x v="0"/>
    <x v="23"/>
    <n v="0.48597930538468037"/>
  </r>
  <r>
    <s v="Transit Police"/>
    <x v="0"/>
    <x v="0"/>
    <x v="5"/>
    <n v="0.48597930538468037"/>
  </r>
  <r>
    <s v="Transit Police"/>
    <x v="0"/>
    <x v="5"/>
    <x v="4"/>
    <n v="0.29915486339946462"/>
  </r>
  <r>
    <s v="Transit Police"/>
    <x v="0"/>
    <x v="0"/>
    <x v="5"/>
    <n v="0.48597930538468037"/>
  </r>
  <r>
    <s v="Transit Police"/>
    <x v="0"/>
    <x v="0"/>
    <x v="1"/>
    <n v="0.48597930538468037"/>
  </r>
  <r>
    <s v="Transit Police"/>
    <x v="0"/>
    <x v="4"/>
    <x v="3"/>
    <n v="2.5329368342308145E-2"/>
  </r>
  <r>
    <s v="Transit Police"/>
    <x v="0"/>
    <x v="0"/>
    <x v="2"/>
    <n v="0.48597930538468037"/>
  </r>
  <r>
    <s v="Transit Police"/>
    <x v="0"/>
    <x v="2"/>
    <x v="6"/>
    <n v="0.11994097851197431"/>
  </r>
  <r>
    <s v="Transit Police"/>
    <x v="0"/>
    <x v="8"/>
    <x v="5"/>
    <s v="N/A"/>
  </r>
  <r>
    <s v="Transit Police"/>
    <x v="0"/>
    <x v="0"/>
    <x v="0"/>
    <n v="0.48597930538468037"/>
  </r>
  <r>
    <s v="Transit Police"/>
    <x v="0"/>
    <x v="1"/>
    <x v="4"/>
    <n v="2.5735347153099348E-2"/>
  </r>
  <r>
    <s v="Transit Police"/>
    <x v="0"/>
    <x v="0"/>
    <x v="4"/>
    <n v="0.48597930538468037"/>
  </r>
  <r>
    <s v="Transit Police"/>
    <x v="0"/>
    <x v="5"/>
    <x v="4"/>
    <n v="0.29915486339946462"/>
  </r>
  <r>
    <s v="Transit Police"/>
    <x v="0"/>
    <x v="0"/>
    <x v="5"/>
    <n v="0.48597930538468037"/>
  </r>
  <r>
    <s v="Transit Police"/>
    <x v="0"/>
    <x v="0"/>
    <x v="2"/>
    <n v="0.48597930538468037"/>
  </r>
  <r>
    <s v="Transit Police"/>
    <x v="0"/>
    <x v="0"/>
    <x v="3"/>
    <n v="0.48597930538468037"/>
  </r>
  <r>
    <s v="Transit Police"/>
    <x v="0"/>
    <x v="0"/>
    <x v="5"/>
    <n v="0.48597930538468037"/>
  </r>
  <r>
    <s v="Transit Police"/>
    <x v="0"/>
    <x v="0"/>
    <x v="4"/>
    <n v="0.48597930538468037"/>
  </r>
  <r>
    <s v="Transit Police"/>
    <x v="0"/>
    <x v="1"/>
    <x v="2"/>
    <n v="2.5735347153099348E-2"/>
  </r>
  <r>
    <s v="Transit Police"/>
    <x v="0"/>
    <x v="0"/>
    <x v="14"/>
    <n v="0.48597930538468037"/>
  </r>
  <r>
    <s v="Transit Police"/>
    <x v="0"/>
    <x v="5"/>
    <x v="3"/>
    <n v="0.29915486339946462"/>
  </r>
  <r>
    <s v="Transit Police"/>
    <x v="0"/>
    <x v="5"/>
    <x v="7"/>
    <n v="0.29915486339946462"/>
  </r>
  <r>
    <s v="Transit Police"/>
    <x v="0"/>
    <x v="4"/>
    <x v="7"/>
    <n v="2.5329368342308145E-2"/>
  </r>
  <r>
    <s v="Transit Police"/>
    <x v="0"/>
    <x v="0"/>
    <x v="5"/>
    <n v="0.48597930538468037"/>
  </r>
  <r>
    <s v="Transit Police"/>
    <x v="0"/>
    <x v="2"/>
    <x v="5"/>
    <n v="0.11994097851197431"/>
  </r>
  <r>
    <s v="Transit Police"/>
    <x v="0"/>
    <x v="1"/>
    <x v="4"/>
    <n v="2.5735347153099348E-2"/>
  </r>
  <r>
    <s v="Transit Police"/>
    <x v="0"/>
    <x v="0"/>
    <x v="5"/>
    <n v="0.48597930538468037"/>
  </r>
  <r>
    <s v="Transit Police"/>
    <x v="0"/>
    <x v="8"/>
    <x v="4"/>
    <s v="N/A"/>
  </r>
  <r>
    <s v="Transit Police"/>
    <x v="0"/>
    <x v="0"/>
    <x v="10"/>
    <n v="0.48597930538468037"/>
  </r>
  <r>
    <s v="Transit Police"/>
    <x v="0"/>
    <x v="5"/>
    <x v="4"/>
    <n v="0.29915486339946462"/>
  </r>
  <r>
    <s v="Transit Police"/>
    <x v="0"/>
    <x v="0"/>
    <x v="0"/>
    <n v="0.48597930538468037"/>
  </r>
  <r>
    <s v="Transit Police"/>
    <x v="0"/>
    <x v="0"/>
    <x v="15"/>
    <n v="0.48597930538468037"/>
  </r>
  <r>
    <s v="Transit Police"/>
    <x v="0"/>
    <x v="5"/>
    <x v="4"/>
    <n v="0.29915486339946462"/>
  </r>
  <r>
    <s v="Transit Police"/>
    <x v="0"/>
    <x v="0"/>
    <x v="1"/>
    <n v="0.48597930538468037"/>
  </r>
  <r>
    <s v="Transit Police"/>
    <x v="0"/>
    <x v="4"/>
    <x v="10"/>
    <n v="2.5329368342308145E-2"/>
  </r>
  <r>
    <s v="Transit Police"/>
    <x v="0"/>
    <x v="4"/>
    <x v="2"/>
    <n v="2.5329368342308145E-2"/>
  </r>
  <r>
    <s v="Transit Police"/>
    <x v="0"/>
    <x v="0"/>
    <x v="4"/>
    <n v="0.48597930538468037"/>
  </r>
  <r>
    <s v="Transit Police"/>
    <x v="0"/>
    <x v="0"/>
    <x v="5"/>
    <n v="0.48597930538468037"/>
  </r>
  <r>
    <s v="Transit Police"/>
    <x v="0"/>
    <x v="0"/>
    <x v="0"/>
    <n v="0.48597930538468037"/>
  </r>
  <r>
    <s v="Transit Police"/>
    <x v="0"/>
    <x v="0"/>
    <x v="3"/>
    <n v="0.48597930538468037"/>
  </r>
  <r>
    <s v="Transit Police"/>
    <x v="0"/>
    <x v="0"/>
    <x v="5"/>
    <n v="0.48597930538468037"/>
  </r>
  <r>
    <s v="Transit Police"/>
    <x v="0"/>
    <x v="0"/>
    <x v="4"/>
    <n v="0.48597930538468037"/>
  </r>
  <r>
    <s v="Transit Police"/>
    <x v="0"/>
    <x v="0"/>
    <x v="4"/>
    <n v="0.48597930538468037"/>
  </r>
  <r>
    <s v="Transit Police"/>
    <x v="0"/>
    <x v="0"/>
    <x v="11"/>
    <n v="0.48597930538468037"/>
  </r>
  <r>
    <s v="Transit Police"/>
    <x v="0"/>
    <x v="0"/>
    <x v="4"/>
    <n v="0.48597930538468037"/>
  </r>
  <r>
    <s v="Transit Police"/>
    <x v="0"/>
    <x v="0"/>
    <x v="5"/>
    <n v="0.48597930538468037"/>
  </r>
  <r>
    <s v="Transit Police"/>
    <x v="0"/>
    <x v="0"/>
    <x v="4"/>
    <n v="0.48597930538468037"/>
  </r>
  <r>
    <s v="Transit Police"/>
    <x v="0"/>
    <x v="2"/>
    <x v="3"/>
    <n v="0.11994097851197431"/>
  </r>
  <r>
    <s v="Transit Police"/>
    <x v="0"/>
    <x v="2"/>
    <x v="4"/>
    <n v="0.11994097851197431"/>
  </r>
  <r>
    <s v="Transit Police"/>
    <x v="0"/>
    <x v="0"/>
    <x v="5"/>
    <n v="0.48597930538468037"/>
  </r>
  <r>
    <s v="Transit Police"/>
    <x v="0"/>
    <x v="0"/>
    <x v="4"/>
    <n v="0.48597930538468037"/>
  </r>
  <r>
    <s v="Transit Police"/>
    <x v="0"/>
    <x v="4"/>
    <x v="0"/>
    <n v="2.5329368342308145E-2"/>
  </r>
  <r>
    <s v="Transit Police"/>
    <x v="0"/>
    <x v="0"/>
    <x v="4"/>
    <n v="0.48597930538468037"/>
  </r>
  <r>
    <s v="Transit Police"/>
    <x v="0"/>
    <x v="0"/>
    <x v="2"/>
    <n v="0.48597930538468037"/>
  </r>
  <r>
    <s v="Transit Police"/>
    <x v="0"/>
    <x v="7"/>
    <x v="3"/>
    <n v="1.2294769467920462E-2"/>
  </r>
  <r>
    <s v="Transit Police"/>
    <x v="0"/>
    <x v="4"/>
    <x v="2"/>
    <n v="2.5329368342308145E-2"/>
  </r>
  <r>
    <s v="Transit Police"/>
    <x v="0"/>
    <x v="0"/>
    <x v="3"/>
    <n v="0.48597930538468037"/>
  </r>
  <r>
    <s v="Transit Police"/>
    <x v="0"/>
    <x v="5"/>
    <x v="4"/>
    <n v="0.29915486339946462"/>
  </r>
  <r>
    <s v="Transit Police"/>
    <x v="0"/>
    <x v="0"/>
    <x v="12"/>
    <n v="0.48597930538468037"/>
  </r>
  <r>
    <s v="Transit Police"/>
    <x v="0"/>
    <x v="0"/>
    <x v="10"/>
    <n v="0.48597930538468037"/>
  </r>
  <r>
    <s v="Transit Police"/>
    <x v="0"/>
    <x v="0"/>
    <x v="3"/>
    <n v="0.48597930538468037"/>
  </r>
  <r>
    <s v="Transit Police"/>
    <x v="0"/>
    <x v="0"/>
    <x v="6"/>
    <n v="0.48597930538468037"/>
  </r>
  <r>
    <s v="Transit Police"/>
    <x v="0"/>
    <x v="5"/>
    <x v="2"/>
    <n v="0.29915486339946462"/>
  </r>
  <r>
    <s v="Transit Police"/>
    <x v="0"/>
    <x v="4"/>
    <x v="3"/>
    <n v="2.5329368342308145E-2"/>
  </r>
  <r>
    <s v="Transit Police"/>
    <x v="0"/>
    <x v="0"/>
    <x v="1"/>
    <n v="0.48597930538468037"/>
  </r>
  <r>
    <s v="Transit Police"/>
    <x v="0"/>
    <x v="0"/>
    <x v="2"/>
    <n v="0.48597930538468037"/>
  </r>
  <r>
    <s v="Transit Police"/>
    <x v="0"/>
    <x v="0"/>
    <x v="0"/>
    <n v="0.48597930538468037"/>
  </r>
  <r>
    <s v="Transit Police"/>
    <x v="0"/>
    <x v="7"/>
    <x v="3"/>
    <n v="1.2294769467920462E-2"/>
  </r>
  <r>
    <s v="Transit Police"/>
    <x v="0"/>
    <x v="4"/>
    <x v="3"/>
    <n v="2.5329368342308145E-2"/>
  </r>
  <r>
    <s v="Transit Police"/>
    <x v="0"/>
    <x v="5"/>
    <x v="4"/>
    <n v="0.29915486339946462"/>
  </r>
  <r>
    <s v="Transit Police"/>
    <x v="0"/>
    <x v="4"/>
    <x v="4"/>
    <n v="2.5329368342308145E-2"/>
  </r>
  <r>
    <s v="Transit Police"/>
    <x v="0"/>
    <x v="0"/>
    <x v="15"/>
    <n v="0.48597930538468037"/>
  </r>
  <r>
    <s v="Transit Police"/>
    <x v="0"/>
    <x v="0"/>
    <x v="6"/>
    <n v="0.48597930538468037"/>
  </r>
  <r>
    <s v="Transit Police"/>
    <x v="0"/>
    <x v="4"/>
    <x v="4"/>
    <n v="2.5329368342308145E-2"/>
  </r>
  <r>
    <s v="Transit Police"/>
    <x v="0"/>
    <x v="0"/>
    <x v="4"/>
    <n v="0.48597930538468037"/>
  </r>
  <r>
    <s v="Transit Police"/>
    <x v="0"/>
    <x v="0"/>
    <x v="18"/>
    <n v="0.48597930538468037"/>
  </r>
  <r>
    <s v="Transit Police"/>
    <x v="0"/>
    <x v="2"/>
    <x v="0"/>
    <n v="0.11994097851197431"/>
  </r>
  <r>
    <s v="Transit Police"/>
    <x v="0"/>
    <x v="4"/>
    <x v="5"/>
    <n v="2.5329368342308145E-2"/>
  </r>
  <r>
    <s v="Transit Police"/>
    <x v="0"/>
    <x v="7"/>
    <x v="0"/>
    <n v="1.2294769467920462E-2"/>
  </r>
  <r>
    <s v="Transit Police"/>
    <x v="0"/>
    <x v="5"/>
    <x v="1"/>
    <n v="0.29915486339946462"/>
  </r>
  <r>
    <s v="Transit Police"/>
    <x v="0"/>
    <x v="5"/>
    <x v="2"/>
    <n v="0.29915486339946462"/>
  </r>
  <r>
    <s v="Transit Police"/>
    <x v="0"/>
    <x v="2"/>
    <x v="4"/>
    <n v="0.11994097851197431"/>
  </r>
  <r>
    <s v="Transit Police"/>
    <x v="0"/>
    <x v="0"/>
    <x v="5"/>
    <n v="0.48597930538468037"/>
  </r>
  <r>
    <s v="Transit Police"/>
    <x v="0"/>
    <x v="2"/>
    <x v="4"/>
    <n v="0.11994097851197431"/>
  </r>
  <r>
    <s v="Transit Police"/>
    <x v="0"/>
    <x v="5"/>
    <x v="4"/>
    <n v="0.29915486339946462"/>
  </r>
  <r>
    <s v="Transit Police"/>
    <x v="0"/>
    <x v="0"/>
    <x v="2"/>
    <n v="0.48597930538468037"/>
  </r>
  <r>
    <s v="Transit Police"/>
    <x v="0"/>
    <x v="0"/>
    <x v="6"/>
    <n v="0.48597930538468037"/>
  </r>
  <r>
    <s v="Transit Police"/>
    <x v="0"/>
    <x v="0"/>
    <x v="2"/>
    <n v="0.48597930538468037"/>
  </r>
  <r>
    <s v="Transit Police"/>
    <x v="0"/>
    <x v="1"/>
    <x v="9"/>
    <n v="2.5735347153099348E-2"/>
  </r>
  <r>
    <s v="Transit Police"/>
    <x v="0"/>
    <x v="0"/>
    <x v="10"/>
    <n v="0.48597930538468037"/>
  </r>
  <r>
    <s v="Transit Police"/>
    <x v="0"/>
    <x v="0"/>
    <x v="5"/>
    <n v="0.48597930538468037"/>
  </r>
  <r>
    <s v="Transit Police"/>
    <x v="0"/>
    <x v="0"/>
    <x v="4"/>
    <n v="0.48597930538468037"/>
  </r>
  <r>
    <s v="Transit Police"/>
    <x v="0"/>
    <x v="0"/>
    <x v="5"/>
    <n v="0.48597930538468037"/>
  </r>
  <r>
    <s v="Transit Police"/>
    <x v="0"/>
    <x v="5"/>
    <x v="7"/>
    <n v="0.29915486339946462"/>
  </r>
  <r>
    <s v="Transit Police"/>
    <x v="0"/>
    <x v="0"/>
    <x v="4"/>
    <n v="0.48597930538468037"/>
  </r>
  <r>
    <s v="Transit Police"/>
    <x v="0"/>
    <x v="0"/>
    <x v="3"/>
    <n v="0.48597930538468037"/>
  </r>
  <r>
    <s v="Transit Police"/>
    <x v="0"/>
    <x v="8"/>
    <x v="4"/>
    <s v="N/A"/>
  </r>
  <r>
    <s v="Transit Police"/>
    <x v="0"/>
    <x v="0"/>
    <x v="0"/>
    <n v="0.48597930538468037"/>
  </r>
  <r>
    <s v="Transit Police"/>
    <x v="0"/>
    <x v="0"/>
    <x v="4"/>
    <n v="0.48597930538468037"/>
  </r>
  <r>
    <s v="Transit Police"/>
    <x v="0"/>
    <x v="0"/>
    <x v="4"/>
    <n v="0.48597930538468037"/>
  </r>
  <r>
    <s v="Transit Police"/>
    <x v="0"/>
    <x v="0"/>
    <x v="5"/>
    <n v="0.48597930538468037"/>
  </r>
  <r>
    <s v="Transit Police"/>
    <x v="0"/>
    <x v="2"/>
    <x v="4"/>
    <n v="0.11994097851197431"/>
  </r>
  <r>
    <s v="Transit Police"/>
    <x v="0"/>
    <x v="0"/>
    <x v="13"/>
    <n v="0.48597930538468037"/>
  </r>
  <r>
    <s v="Transit Police"/>
    <x v="0"/>
    <x v="8"/>
    <x v="4"/>
    <s v="N/A"/>
  </r>
  <r>
    <s v="Transit Police"/>
    <x v="0"/>
    <x v="0"/>
    <x v="5"/>
    <n v="0.48597930538468037"/>
  </r>
  <r>
    <s v="Transit Police"/>
    <x v="0"/>
    <x v="2"/>
    <x v="5"/>
    <n v="0.11994097851197431"/>
  </r>
  <r>
    <s v="Transit Police"/>
    <x v="0"/>
    <x v="7"/>
    <x v="2"/>
    <n v="1.2294769467920462E-2"/>
  </r>
  <r>
    <s v="Transit Police"/>
    <x v="0"/>
    <x v="7"/>
    <x v="13"/>
    <n v="1.2294769467920462E-2"/>
  </r>
  <r>
    <s v="Transit Police"/>
    <x v="0"/>
    <x v="7"/>
    <x v="0"/>
    <n v="1.2294769467920462E-2"/>
  </r>
  <r>
    <s v="Transit Police"/>
    <x v="0"/>
    <x v="0"/>
    <x v="2"/>
    <n v="0.48597930538468037"/>
  </r>
  <r>
    <s v="Transit Police"/>
    <x v="0"/>
    <x v="0"/>
    <x v="2"/>
    <n v="0.48597930538468037"/>
  </r>
  <r>
    <s v="Transit Police"/>
    <x v="0"/>
    <x v="0"/>
    <x v="2"/>
    <n v="0.48597930538468037"/>
  </r>
  <r>
    <s v="Transit Police"/>
    <x v="0"/>
    <x v="0"/>
    <x v="2"/>
    <n v="0.48597930538468037"/>
  </r>
  <r>
    <s v="Transit Police"/>
    <x v="0"/>
    <x v="0"/>
    <x v="4"/>
    <n v="0.48597930538468037"/>
  </r>
  <r>
    <s v="Transit Police"/>
    <x v="0"/>
    <x v="0"/>
    <x v="2"/>
    <n v="0.48597930538468037"/>
  </r>
  <r>
    <s v="Transit Police"/>
    <x v="0"/>
    <x v="7"/>
    <x v="2"/>
    <n v="1.2294769467920462E-2"/>
  </r>
  <r>
    <s v="Transit Police"/>
    <x v="0"/>
    <x v="4"/>
    <x v="2"/>
    <n v="2.5329368342308145E-2"/>
  </r>
  <r>
    <s v="Transit Police"/>
    <x v="0"/>
    <x v="7"/>
    <x v="5"/>
    <n v="1.2294769467920462E-2"/>
  </r>
  <r>
    <s v="Transit Police"/>
    <x v="0"/>
    <x v="0"/>
    <x v="4"/>
    <n v="0.48597930538468037"/>
  </r>
  <r>
    <s v="Transit Police"/>
    <x v="0"/>
    <x v="1"/>
    <x v="14"/>
    <n v="2.5735347153099348E-2"/>
  </r>
  <r>
    <s v="Transit Police"/>
    <x v="0"/>
    <x v="1"/>
    <x v="1"/>
    <n v="2.5735347153099348E-2"/>
  </r>
  <r>
    <s v="Transit Police"/>
    <x v="0"/>
    <x v="1"/>
    <x v="4"/>
    <n v="2.5735347153099348E-2"/>
  </r>
  <r>
    <s v="Transit Police"/>
    <x v="0"/>
    <x v="0"/>
    <x v="4"/>
    <n v="0.48597930538468037"/>
  </r>
  <r>
    <s v="Transit Police"/>
    <x v="0"/>
    <x v="0"/>
    <x v="0"/>
    <n v="0.48597930538468037"/>
  </r>
  <r>
    <s v="Transit Police"/>
    <x v="0"/>
    <x v="0"/>
    <x v="5"/>
    <n v="0.48597930538468037"/>
  </r>
  <r>
    <s v="Transit Police"/>
    <x v="0"/>
    <x v="4"/>
    <x v="5"/>
    <n v="2.5329368342308145E-2"/>
  </r>
  <r>
    <s v="Transit Police"/>
    <x v="0"/>
    <x v="2"/>
    <x v="5"/>
    <n v="0.11994097851197431"/>
  </r>
  <r>
    <s v="Transit Police"/>
    <x v="0"/>
    <x v="2"/>
    <x v="4"/>
    <n v="0.11994097851197431"/>
  </r>
  <r>
    <s v="Transit Police"/>
    <x v="0"/>
    <x v="4"/>
    <x v="2"/>
    <n v="2.5329368342308145E-2"/>
  </r>
  <r>
    <s v="Transit Police"/>
    <x v="0"/>
    <x v="2"/>
    <x v="4"/>
    <n v="0.11994097851197431"/>
  </r>
  <r>
    <s v="Transit Police"/>
    <x v="0"/>
    <x v="0"/>
    <x v="0"/>
    <n v="0.48597930538468037"/>
  </r>
  <r>
    <s v="Transit Police"/>
    <x v="0"/>
    <x v="4"/>
    <x v="0"/>
    <n v="2.5329368342308145E-2"/>
  </r>
  <r>
    <s v="Transit Police"/>
    <x v="0"/>
    <x v="1"/>
    <x v="4"/>
    <n v="2.5735347153099348E-2"/>
  </r>
  <r>
    <s v="Transit Police"/>
    <x v="0"/>
    <x v="4"/>
    <x v="0"/>
    <n v="2.5329368342308145E-2"/>
  </r>
  <r>
    <s v="Transit Police"/>
    <x v="0"/>
    <x v="0"/>
    <x v="5"/>
    <n v="0.48597930538468037"/>
  </r>
  <r>
    <s v="Transit Police"/>
    <x v="0"/>
    <x v="0"/>
    <x v="4"/>
    <n v="0.48597930538468037"/>
  </r>
  <r>
    <s v="Transit Police"/>
    <x v="0"/>
    <x v="6"/>
    <x v="0"/>
    <n v="1.434527158333797E-2"/>
  </r>
  <r>
    <s v="Transit Police"/>
    <x v="0"/>
    <x v="0"/>
    <x v="4"/>
    <n v="0.48597930538468037"/>
  </r>
  <r>
    <s v="Transit Police"/>
    <x v="0"/>
    <x v="0"/>
    <x v="3"/>
    <n v="0.48597930538468037"/>
  </r>
  <r>
    <s v="Transit Police"/>
    <x v="0"/>
    <x v="0"/>
    <x v="0"/>
    <n v="0.48597930538468037"/>
  </r>
  <r>
    <s v="Transit Police"/>
    <x v="0"/>
    <x v="0"/>
    <x v="8"/>
    <n v="0.48597930538468037"/>
  </r>
  <r>
    <s v="Transit Police"/>
    <x v="0"/>
    <x v="5"/>
    <x v="11"/>
    <n v="0.29915486339946462"/>
  </r>
  <r>
    <s v="Transit Police"/>
    <x v="0"/>
    <x v="5"/>
    <x v="4"/>
    <n v="0.29915486339946462"/>
  </r>
  <r>
    <s v="Transit Police"/>
    <x v="0"/>
    <x v="0"/>
    <x v="0"/>
    <n v="0.48597930538468037"/>
  </r>
  <r>
    <s v="Transit Police"/>
    <x v="0"/>
    <x v="7"/>
    <x v="0"/>
    <n v="1.2294769467920462E-2"/>
  </r>
  <r>
    <s v="Transit Police"/>
    <x v="0"/>
    <x v="0"/>
    <x v="5"/>
    <n v="0.48597930538468037"/>
  </r>
  <r>
    <s v="Transit Police"/>
    <x v="0"/>
    <x v="2"/>
    <x v="3"/>
    <n v="0.11994097851197431"/>
  </r>
  <r>
    <s v="Transit Police"/>
    <x v="0"/>
    <x v="2"/>
    <x v="4"/>
    <n v="0.11994097851197431"/>
  </r>
  <r>
    <s v="Transit Police"/>
    <x v="0"/>
    <x v="5"/>
    <x v="2"/>
    <n v="0.29915486339946462"/>
  </r>
  <r>
    <s v="Transit Police"/>
    <x v="0"/>
    <x v="0"/>
    <x v="10"/>
    <n v="0.48597930538468037"/>
  </r>
  <r>
    <s v="Transit Police"/>
    <x v="0"/>
    <x v="4"/>
    <x v="10"/>
    <n v="2.5329368342308145E-2"/>
  </r>
  <r>
    <s v="Transit Police"/>
    <x v="0"/>
    <x v="0"/>
    <x v="5"/>
    <n v="0.48597930538468037"/>
  </r>
  <r>
    <s v="Transit Police"/>
    <x v="0"/>
    <x v="5"/>
    <x v="5"/>
    <n v="0.29915486339946462"/>
  </r>
  <r>
    <s v="Transit Police"/>
    <x v="0"/>
    <x v="0"/>
    <x v="4"/>
    <n v="0.48597930538468037"/>
  </r>
  <r>
    <s v="Transit Police"/>
    <x v="0"/>
    <x v="8"/>
    <x v="5"/>
    <s v="N/A"/>
  </r>
  <r>
    <s v="Transit Police"/>
    <x v="0"/>
    <x v="2"/>
    <x v="4"/>
    <n v="0.11994097851197431"/>
  </r>
  <r>
    <s v="Transit Police"/>
    <x v="0"/>
    <x v="0"/>
    <x v="4"/>
    <n v="0.48597930538468037"/>
  </r>
  <r>
    <s v="Transit Police"/>
    <x v="0"/>
    <x v="2"/>
    <x v="4"/>
    <n v="0.11994097851197431"/>
  </r>
  <r>
    <s v="Transit Police"/>
    <x v="0"/>
    <x v="7"/>
    <x v="0"/>
    <n v="1.2294769467920462E-2"/>
  </r>
  <r>
    <s v="Transit Police"/>
    <x v="0"/>
    <x v="0"/>
    <x v="5"/>
    <n v="0.48597930538468037"/>
  </r>
  <r>
    <s v="Transit Police"/>
    <x v="0"/>
    <x v="0"/>
    <x v="5"/>
    <n v="0.48597930538468037"/>
  </r>
  <r>
    <s v="Transit Police"/>
    <x v="0"/>
    <x v="0"/>
    <x v="5"/>
    <n v="0.48597930538468037"/>
  </r>
  <r>
    <s v="Transit Police"/>
    <x v="0"/>
    <x v="0"/>
    <x v="5"/>
    <n v="0.48597930538468037"/>
  </r>
  <r>
    <s v="Transit Police"/>
    <x v="0"/>
    <x v="4"/>
    <x v="0"/>
    <n v="2.5329368342308145E-2"/>
  </r>
  <r>
    <s v="Transit Police"/>
    <x v="0"/>
    <x v="3"/>
    <x v="3"/>
    <n v="1.722009615721478E-2"/>
  </r>
  <r>
    <s v="Transit Police"/>
    <x v="0"/>
    <x v="0"/>
    <x v="4"/>
    <n v="0.48597930538468037"/>
  </r>
  <r>
    <s v="Transit Police"/>
    <x v="0"/>
    <x v="2"/>
    <x v="0"/>
    <n v="0.11994097851197431"/>
  </r>
  <r>
    <s v="Transit Police"/>
    <x v="0"/>
    <x v="0"/>
    <x v="4"/>
    <n v="0.48597930538468037"/>
  </r>
  <r>
    <s v="Transit Police"/>
    <x v="0"/>
    <x v="0"/>
    <x v="13"/>
    <n v="0.48597930538468037"/>
  </r>
  <r>
    <s v="Transit Police"/>
    <x v="0"/>
    <x v="5"/>
    <x v="5"/>
    <n v="0.29915486339946462"/>
  </r>
  <r>
    <s v="Transit Police"/>
    <x v="0"/>
    <x v="0"/>
    <x v="4"/>
    <n v="0.48597930538468037"/>
  </r>
  <r>
    <s v="Transit Police"/>
    <x v="0"/>
    <x v="0"/>
    <x v="4"/>
    <n v="0.48597930538468037"/>
  </r>
  <r>
    <s v="Transit Police"/>
    <x v="0"/>
    <x v="4"/>
    <x v="3"/>
    <n v="2.5329368342308145E-2"/>
  </r>
  <r>
    <s v="Transit Police"/>
    <x v="0"/>
    <x v="0"/>
    <x v="5"/>
    <n v="0.48597930538468037"/>
  </r>
  <r>
    <s v="Transit Police"/>
    <x v="0"/>
    <x v="0"/>
    <x v="4"/>
    <n v="0.48597930538468037"/>
  </r>
  <r>
    <s v="Transit Police"/>
    <x v="0"/>
    <x v="8"/>
    <x v="5"/>
    <s v="N/A"/>
  </r>
  <r>
    <s v="Transit Police"/>
    <x v="0"/>
    <x v="2"/>
    <x v="9"/>
    <n v="0.11994097851197431"/>
  </r>
  <r>
    <s v="Transit Police"/>
    <x v="0"/>
    <x v="0"/>
    <x v="10"/>
    <n v="0.48597930538468037"/>
  </r>
  <r>
    <s v="Transit Police"/>
    <x v="0"/>
    <x v="0"/>
    <x v="10"/>
    <n v="0.48597930538468037"/>
  </r>
  <r>
    <s v="Transit Police"/>
    <x v="0"/>
    <x v="0"/>
    <x v="8"/>
    <n v="0.48597930538468037"/>
  </r>
  <r>
    <s v="Transit Police"/>
    <x v="0"/>
    <x v="0"/>
    <x v="2"/>
    <n v="0.48597930538468037"/>
  </r>
  <r>
    <s v="Transit Police"/>
    <x v="0"/>
    <x v="8"/>
    <x v="0"/>
    <s v="N/A"/>
  </r>
  <r>
    <s v="Transit Police"/>
    <x v="0"/>
    <x v="0"/>
    <x v="5"/>
    <n v="0.48597930538468037"/>
  </r>
  <r>
    <s v="Transit Police"/>
    <x v="0"/>
    <x v="0"/>
    <x v="4"/>
    <n v="0.48597930538468037"/>
  </r>
  <r>
    <s v="Transit Police"/>
    <x v="0"/>
    <x v="0"/>
    <x v="5"/>
    <n v="0.48597930538468037"/>
  </r>
  <r>
    <s v="Transit Police"/>
    <x v="0"/>
    <x v="8"/>
    <x v="5"/>
    <s v="N/A"/>
  </r>
  <r>
    <s v="Transit Police"/>
    <x v="0"/>
    <x v="8"/>
    <x v="5"/>
    <s v="N/A"/>
  </r>
  <r>
    <s v="Transit Police"/>
    <x v="0"/>
    <x v="4"/>
    <x v="0"/>
    <n v="2.5329368342308145E-2"/>
  </r>
  <r>
    <s v="Transit Police"/>
    <x v="0"/>
    <x v="4"/>
    <x v="0"/>
    <n v="2.5329368342308145E-2"/>
  </r>
  <r>
    <s v="Transit Police"/>
    <x v="0"/>
    <x v="4"/>
    <x v="0"/>
    <n v="2.5329368342308145E-2"/>
  </r>
  <r>
    <s v="Transit Police"/>
    <x v="0"/>
    <x v="0"/>
    <x v="5"/>
    <n v="0.48597930538468037"/>
  </r>
  <r>
    <s v="Transit Police"/>
    <x v="0"/>
    <x v="0"/>
    <x v="4"/>
    <n v="0.48597930538468037"/>
  </r>
  <r>
    <s v="Transit Police"/>
    <x v="0"/>
    <x v="2"/>
    <x v="0"/>
    <n v="0.11994097851197431"/>
  </r>
  <r>
    <s v="Transit Police"/>
    <x v="0"/>
    <x v="5"/>
    <x v="4"/>
    <n v="0.29915486339946462"/>
  </r>
  <r>
    <s v="Transit Police"/>
    <x v="0"/>
    <x v="0"/>
    <x v="9"/>
    <n v="0.48597930538468037"/>
  </r>
  <r>
    <s v="Transit Police"/>
    <x v="0"/>
    <x v="7"/>
    <x v="3"/>
    <n v="1.2294769467920462E-2"/>
  </r>
  <r>
    <s v="Transit Police"/>
    <x v="0"/>
    <x v="7"/>
    <x v="0"/>
    <n v="1.2294769467920462E-2"/>
  </r>
  <r>
    <s v="Transit Police"/>
    <x v="0"/>
    <x v="0"/>
    <x v="4"/>
    <n v="0.48597930538468037"/>
  </r>
  <r>
    <s v="Transit Police"/>
    <x v="0"/>
    <x v="7"/>
    <x v="5"/>
    <n v="1.2294769467920462E-2"/>
  </r>
  <r>
    <s v="Transit Police"/>
    <x v="0"/>
    <x v="7"/>
    <x v="12"/>
    <n v="1.2294769467920462E-2"/>
  </r>
  <r>
    <s v="Transit Police"/>
    <x v="0"/>
    <x v="0"/>
    <x v="10"/>
    <n v="0.48597930538468037"/>
  </r>
  <r>
    <s v="Transit Police"/>
    <x v="0"/>
    <x v="0"/>
    <x v="4"/>
    <n v="0.48597930538468037"/>
  </r>
  <r>
    <s v="Transit Police"/>
    <x v="0"/>
    <x v="0"/>
    <x v="5"/>
    <n v="0.48597930538468037"/>
  </r>
  <r>
    <s v="Transit Police"/>
    <x v="0"/>
    <x v="6"/>
    <x v="4"/>
    <n v="1.434527158333797E-2"/>
  </r>
  <r>
    <s v="Transit Police"/>
    <x v="0"/>
    <x v="6"/>
    <x v="4"/>
    <n v="1.434527158333797E-2"/>
  </r>
  <r>
    <s v="Transit Police"/>
    <x v="0"/>
    <x v="7"/>
    <x v="3"/>
    <n v="1.2294769467920462E-2"/>
  </r>
  <r>
    <s v="Transit Police"/>
    <x v="0"/>
    <x v="0"/>
    <x v="3"/>
    <n v="0.48597930538468037"/>
  </r>
  <r>
    <s v="Transit Police"/>
    <x v="0"/>
    <x v="8"/>
    <x v="4"/>
    <s v="N/A"/>
  </r>
  <r>
    <s v="Transit Police"/>
    <x v="0"/>
    <x v="7"/>
    <x v="10"/>
    <n v="1.2294769467920462E-2"/>
  </r>
  <r>
    <s v="Transit Police"/>
    <x v="0"/>
    <x v="7"/>
    <x v="4"/>
    <n v="1.2294769467920462E-2"/>
  </r>
  <r>
    <s v="Transit Police"/>
    <x v="0"/>
    <x v="0"/>
    <x v="0"/>
    <n v="0.48597930538468037"/>
  </r>
  <r>
    <s v="Transit Police"/>
    <x v="0"/>
    <x v="5"/>
    <x v="3"/>
    <n v="0.29915486339946462"/>
  </r>
  <r>
    <s v="Transit Police"/>
    <x v="0"/>
    <x v="5"/>
    <x v="9"/>
    <n v="0.29915486339946462"/>
  </r>
  <r>
    <s v="Transit Police"/>
    <x v="0"/>
    <x v="0"/>
    <x v="5"/>
    <n v="0.48597930538468037"/>
  </r>
  <r>
    <s v="Transit Police"/>
    <x v="0"/>
    <x v="4"/>
    <x v="1"/>
    <n v="2.5329368342308145E-2"/>
  </r>
  <r>
    <s v="Transit Police"/>
    <x v="0"/>
    <x v="8"/>
    <x v="2"/>
    <s v="N/A"/>
  </r>
  <r>
    <s v="Transit Police"/>
    <x v="0"/>
    <x v="4"/>
    <x v="15"/>
    <n v="2.5329368342308145E-2"/>
  </r>
  <r>
    <s v="Transit Police"/>
    <x v="0"/>
    <x v="7"/>
    <x v="5"/>
    <n v="1.2294769467920462E-2"/>
  </r>
  <r>
    <s v="Transit Police"/>
    <x v="0"/>
    <x v="7"/>
    <x v="0"/>
    <n v="1.2294769467920462E-2"/>
  </r>
  <r>
    <s v="Transit Police"/>
    <x v="0"/>
    <x v="4"/>
    <x v="5"/>
    <n v="2.5329368342308145E-2"/>
  </r>
  <r>
    <s v="Transit Police"/>
    <x v="0"/>
    <x v="2"/>
    <x v="4"/>
    <n v="0.11994097851197431"/>
  </r>
  <r>
    <s v="Transit Police"/>
    <x v="0"/>
    <x v="1"/>
    <x v="5"/>
    <n v="2.5735347153099348E-2"/>
  </r>
  <r>
    <s v="Transit Police"/>
    <x v="0"/>
    <x v="4"/>
    <x v="4"/>
    <n v="2.5329368342308145E-2"/>
  </r>
  <r>
    <s v="Transit Police"/>
    <x v="0"/>
    <x v="0"/>
    <x v="0"/>
    <n v="0.48597930538468037"/>
  </r>
  <r>
    <s v="Transit Police"/>
    <x v="0"/>
    <x v="4"/>
    <x v="5"/>
    <n v="2.5329368342308145E-2"/>
  </r>
  <r>
    <s v="Transit Police"/>
    <x v="0"/>
    <x v="4"/>
    <x v="3"/>
    <n v="2.5329368342308145E-2"/>
  </r>
  <r>
    <s v="Transit Police"/>
    <x v="0"/>
    <x v="0"/>
    <x v="0"/>
    <n v="0.48597930538468037"/>
  </r>
  <r>
    <s v="Transit Police"/>
    <x v="0"/>
    <x v="0"/>
    <x v="5"/>
    <n v="0.48597930538468037"/>
  </r>
  <r>
    <s v="Transit Police"/>
    <x v="0"/>
    <x v="0"/>
    <x v="5"/>
    <n v="0.48597930538468037"/>
  </r>
  <r>
    <s v="Transit Police"/>
    <x v="0"/>
    <x v="0"/>
    <x v="3"/>
    <n v="0.48597930538468037"/>
  </r>
  <r>
    <s v="Transit Police"/>
    <x v="0"/>
    <x v="0"/>
    <x v="5"/>
    <n v="0.48597930538468037"/>
  </r>
  <r>
    <s v="Transit Police"/>
    <x v="0"/>
    <x v="7"/>
    <x v="10"/>
    <n v="1.2294769467920462E-2"/>
  </r>
  <r>
    <s v="Transit Police"/>
    <x v="0"/>
    <x v="0"/>
    <x v="0"/>
    <n v="0.48597930538468037"/>
  </r>
  <r>
    <s v="Transit Police"/>
    <x v="0"/>
    <x v="4"/>
    <x v="0"/>
    <n v="2.5329368342308145E-2"/>
  </r>
  <r>
    <s v="Transit Police"/>
    <x v="0"/>
    <x v="6"/>
    <x v="8"/>
    <n v="1.434527158333797E-2"/>
  </r>
  <r>
    <s v="Transit Police"/>
    <x v="0"/>
    <x v="3"/>
    <x v="3"/>
    <n v="1.722009615721478E-2"/>
  </r>
  <r>
    <s v="Transit Police"/>
    <x v="0"/>
    <x v="4"/>
    <x v="3"/>
    <n v="2.5329368342308145E-2"/>
  </r>
  <r>
    <s v="Transit Police"/>
    <x v="0"/>
    <x v="0"/>
    <x v="4"/>
    <n v="0.48597930538468037"/>
  </r>
  <r>
    <s v="Transit Police"/>
    <x v="0"/>
    <x v="0"/>
    <x v="12"/>
    <n v="0.48597930538468037"/>
  </r>
  <r>
    <s v="Transit Police"/>
    <x v="0"/>
    <x v="2"/>
    <x v="25"/>
    <n v="0.11994097851197431"/>
  </r>
  <r>
    <s v="Transit Police"/>
    <x v="0"/>
    <x v="2"/>
    <x v="7"/>
    <n v="0.11994097851197431"/>
  </r>
  <r>
    <s v="Transit Police"/>
    <x v="0"/>
    <x v="2"/>
    <x v="4"/>
    <n v="0.11994097851197431"/>
  </r>
  <r>
    <s v="Transit Police"/>
    <x v="0"/>
    <x v="0"/>
    <x v="5"/>
    <n v="0.48597930538468037"/>
  </r>
  <r>
    <s v="Transit Police"/>
    <x v="0"/>
    <x v="0"/>
    <x v="4"/>
    <n v="0.48597930538468037"/>
  </r>
  <r>
    <s v="Transit Police"/>
    <x v="0"/>
    <x v="0"/>
    <x v="5"/>
    <n v="0.48597930538468037"/>
  </r>
  <r>
    <s v="Transit Police"/>
    <x v="0"/>
    <x v="0"/>
    <x v="3"/>
    <n v="0.48597930538468037"/>
  </r>
  <r>
    <s v="Transit Police"/>
    <x v="0"/>
    <x v="0"/>
    <x v="5"/>
    <n v="0.48597930538468037"/>
  </r>
  <r>
    <s v="Transit Police"/>
    <x v="0"/>
    <x v="0"/>
    <x v="14"/>
    <n v="0.48597930538468037"/>
  </r>
  <r>
    <s v="Transit Police"/>
    <x v="0"/>
    <x v="0"/>
    <x v="3"/>
    <n v="0.48597930538468037"/>
  </r>
  <r>
    <s v="Transit Police"/>
    <x v="0"/>
    <x v="0"/>
    <x v="5"/>
    <n v="0.48597930538468037"/>
  </r>
  <r>
    <s v="Transit Police"/>
    <x v="0"/>
    <x v="1"/>
    <x v="5"/>
    <n v="2.5735347153099348E-2"/>
  </r>
  <r>
    <s v="Transit Police"/>
    <x v="0"/>
    <x v="5"/>
    <x v="4"/>
    <n v="0.29915486339946462"/>
  </r>
  <r>
    <s v="Transit Police"/>
    <x v="0"/>
    <x v="0"/>
    <x v="5"/>
    <n v="0.48597930538468037"/>
  </r>
  <r>
    <s v="Transit Police"/>
    <x v="0"/>
    <x v="1"/>
    <x v="0"/>
    <n v="2.5735347153099348E-2"/>
  </r>
  <r>
    <s v="Transit Police"/>
    <x v="0"/>
    <x v="5"/>
    <x v="4"/>
    <n v="0.29915486339946462"/>
  </r>
  <r>
    <s v="Transit Police"/>
    <x v="0"/>
    <x v="8"/>
    <x v="4"/>
    <s v="N/A"/>
  </r>
  <r>
    <s v="Transit Police"/>
    <x v="0"/>
    <x v="0"/>
    <x v="2"/>
    <n v="0.48597930538468037"/>
  </r>
  <r>
    <s v="Transit Police"/>
    <x v="0"/>
    <x v="0"/>
    <x v="1"/>
    <n v="0.48597930538468037"/>
  </r>
  <r>
    <s v="Transit Police"/>
    <x v="0"/>
    <x v="2"/>
    <x v="2"/>
    <n v="0.11994097851197431"/>
  </r>
  <r>
    <s v="Transit Police"/>
    <x v="0"/>
    <x v="0"/>
    <x v="4"/>
    <n v="0.48597930538468037"/>
  </r>
  <r>
    <s v="Transit Police"/>
    <x v="0"/>
    <x v="0"/>
    <x v="5"/>
    <n v="0.48597930538468037"/>
  </r>
  <r>
    <s v="Transit Police"/>
    <x v="0"/>
    <x v="0"/>
    <x v="4"/>
    <n v="0.48597930538468037"/>
  </r>
  <r>
    <s v="Transit Police"/>
    <x v="0"/>
    <x v="5"/>
    <x v="2"/>
    <n v="0.29915486339946462"/>
  </r>
  <r>
    <s v="Transit Police"/>
    <x v="0"/>
    <x v="0"/>
    <x v="13"/>
    <n v="0.48597930538468037"/>
  </r>
  <r>
    <s v="Transit Police"/>
    <x v="0"/>
    <x v="0"/>
    <x v="2"/>
    <n v="0.48597930538468037"/>
  </r>
  <r>
    <s v="Transit Police"/>
    <x v="0"/>
    <x v="0"/>
    <x v="5"/>
    <n v="0.48597930538468037"/>
  </r>
  <r>
    <s v="Transit Police"/>
    <x v="0"/>
    <x v="5"/>
    <x v="4"/>
    <n v="0.29915486339946462"/>
  </r>
  <r>
    <s v="Transit Police"/>
    <x v="0"/>
    <x v="8"/>
    <x v="2"/>
    <s v="N/A"/>
  </r>
  <r>
    <s v="Transit Police"/>
    <x v="0"/>
    <x v="0"/>
    <x v="0"/>
    <n v="0.48597930538468037"/>
  </r>
  <r>
    <s v="Transit Police"/>
    <x v="0"/>
    <x v="0"/>
    <x v="5"/>
    <n v="0.48597930538468037"/>
  </r>
  <r>
    <s v="Transit Police"/>
    <x v="0"/>
    <x v="0"/>
    <x v="2"/>
    <n v="0.48597930538468037"/>
  </r>
  <r>
    <s v="Transit Police"/>
    <x v="0"/>
    <x v="6"/>
    <x v="5"/>
    <n v="1.434527158333797E-2"/>
  </r>
  <r>
    <s v="Transit Police"/>
    <x v="0"/>
    <x v="7"/>
    <x v="2"/>
    <n v="1.2294769467920462E-2"/>
  </r>
  <r>
    <s v="Transit Police"/>
    <x v="0"/>
    <x v="0"/>
    <x v="5"/>
    <n v="0.48597930538468037"/>
  </r>
  <r>
    <s v="Transit Police"/>
    <x v="0"/>
    <x v="4"/>
    <x v="0"/>
    <n v="2.5329368342308145E-2"/>
  </r>
  <r>
    <s v="Transit Police"/>
    <x v="0"/>
    <x v="4"/>
    <x v="10"/>
    <n v="2.5329368342308145E-2"/>
  </r>
  <r>
    <s v="Transit Police"/>
    <x v="0"/>
    <x v="8"/>
    <x v="3"/>
    <s v="N/A"/>
  </r>
  <r>
    <s v="Transit Police"/>
    <x v="0"/>
    <x v="0"/>
    <x v="0"/>
    <n v="0.48597930538468037"/>
  </r>
  <r>
    <s v="Transit Police"/>
    <x v="0"/>
    <x v="5"/>
    <x v="6"/>
    <n v="0.29915486339946462"/>
  </r>
  <r>
    <s v="Transit Police"/>
    <x v="0"/>
    <x v="2"/>
    <x v="4"/>
    <n v="0.11994097851197431"/>
  </r>
  <r>
    <s v="Transit Police"/>
    <x v="0"/>
    <x v="4"/>
    <x v="0"/>
    <n v="2.5329368342308145E-2"/>
  </r>
  <r>
    <s v="Transit Police"/>
    <x v="0"/>
    <x v="4"/>
    <x v="5"/>
    <n v="2.5329368342308145E-2"/>
  </r>
  <r>
    <s v="Transit Police"/>
    <x v="0"/>
    <x v="0"/>
    <x v="5"/>
    <n v="0.48597930538468037"/>
  </r>
  <r>
    <s v="Transit Police"/>
    <x v="0"/>
    <x v="6"/>
    <x v="0"/>
    <n v="1.434527158333797E-2"/>
  </r>
  <r>
    <s v="Transit Police"/>
    <x v="0"/>
    <x v="0"/>
    <x v="15"/>
    <n v="0.48597930538468037"/>
  </r>
  <r>
    <s v="Transit Police"/>
    <x v="0"/>
    <x v="0"/>
    <x v="15"/>
    <n v="0.48597930538468037"/>
  </r>
  <r>
    <s v="Transit Police"/>
    <x v="0"/>
    <x v="0"/>
    <x v="0"/>
    <n v="0.48597930538468037"/>
  </r>
  <r>
    <s v="Transit Police"/>
    <x v="0"/>
    <x v="0"/>
    <x v="5"/>
    <n v="0.48597930538468037"/>
  </r>
  <r>
    <s v="Transit Police"/>
    <x v="0"/>
    <x v="4"/>
    <x v="3"/>
    <n v="2.5329368342308145E-2"/>
  </r>
  <r>
    <s v="Transit Police"/>
    <x v="0"/>
    <x v="4"/>
    <x v="0"/>
    <n v="2.5329368342308145E-2"/>
  </r>
  <r>
    <s v="Transit Police"/>
    <x v="0"/>
    <x v="4"/>
    <x v="3"/>
    <n v="2.5329368342308145E-2"/>
  </r>
  <r>
    <s v="Transit Police"/>
    <x v="0"/>
    <x v="3"/>
    <x v="3"/>
    <n v="1.722009615721478E-2"/>
  </r>
  <r>
    <s v="Transit Police"/>
    <x v="0"/>
    <x v="0"/>
    <x v="10"/>
    <n v="0.48597930538468037"/>
  </r>
  <r>
    <s v="Transit Police"/>
    <x v="0"/>
    <x v="4"/>
    <x v="13"/>
    <n v="2.5329368342308145E-2"/>
  </r>
  <r>
    <s v="Transit Police"/>
    <x v="0"/>
    <x v="7"/>
    <x v="23"/>
    <n v="1.2294769467920462E-2"/>
  </r>
  <r>
    <s v="Transit Police"/>
    <x v="0"/>
    <x v="0"/>
    <x v="4"/>
    <n v="0.48597930538468037"/>
  </r>
  <r>
    <s v="Transit Police"/>
    <x v="0"/>
    <x v="0"/>
    <x v="4"/>
    <n v="0.48597930538468037"/>
  </r>
  <r>
    <s v="Transit Police"/>
    <x v="0"/>
    <x v="0"/>
    <x v="0"/>
    <n v="0.48597930538468037"/>
  </r>
  <r>
    <s v="Transit Police"/>
    <x v="0"/>
    <x v="0"/>
    <x v="0"/>
    <n v="0.48597930538468037"/>
  </r>
  <r>
    <s v="Transit Police"/>
    <x v="0"/>
    <x v="6"/>
    <x v="4"/>
    <n v="1.434527158333797E-2"/>
  </r>
  <r>
    <s v="Transit Police"/>
    <x v="0"/>
    <x v="4"/>
    <x v="23"/>
    <n v="2.5329368342308145E-2"/>
  </r>
  <r>
    <s v="Transit Police"/>
    <x v="0"/>
    <x v="4"/>
    <x v="3"/>
    <n v="2.5329368342308145E-2"/>
  </r>
  <r>
    <s v="Transit Police"/>
    <x v="0"/>
    <x v="4"/>
    <x v="2"/>
    <n v="2.5329368342308145E-2"/>
  </r>
  <r>
    <s v="Transit Police"/>
    <x v="0"/>
    <x v="1"/>
    <x v="0"/>
    <n v="2.5735347153099348E-2"/>
  </r>
  <r>
    <s v="Transit Police"/>
    <x v="0"/>
    <x v="6"/>
    <x v="2"/>
    <n v="1.434527158333797E-2"/>
  </r>
  <r>
    <s v="Transit Police"/>
    <x v="0"/>
    <x v="6"/>
    <x v="0"/>
    <n v="1.434527158333797E-2"/>
  </r>
  <r>
    <s v="Transit Police"/>
    <x v="0"/>
    <x v="4"/>
    <x v="14"/>
    <n v="2.5329368342308145E-2"/>
  </r>
  <r>
    <s v="Transit Police"/>
    <x v="0"/>
    <x v="0"/>
    <x v="2"/>
    <n v="0.48597930538468037"/>
  </r>
  <r>
    <s v="Transit Police"/>
    <x v="0"/>
    <x v="0"/>
    <x v="2"/>
    <n v="0.48597930538468037"/>
  </r>
  <r>
    <s v="Transit Police"/>
    <x v="0"/>
    <x v="8"/>
    <x v="4"/>
    <s v="N/A"/>
  </r>
  <r>
    <s v="Transit Police"/>
    <x v="0"/>
    <x v="4"/>
    <x v="0"/>
    <n v="2.5329368342308145E-2"/>
  </r>
  <r>
    <s v="Transit Police"/>
    <x v="0"/>
    <x v="0"/>
    <x v="4"/>
    <n v="0.48597930538468037"/>
  </r>
  <r>
    <s v="Transit Police"/>
    <x v="0"/>
    <x v="5"/>
    <x v="4"/>
    <n v="0.29915486339946462"/>
  </r>
  <r>
    <s v="Transit Police"/>
    <x v="0"/>
    <x v="0"/>
    <x v="5"/>
    <n v="0.48597930538468037"/>
  </r>
  <r>
    <s v="Transit Police"/>
    <x v="0"/>
    <x v="0"/>
    <x v="4"/>
    <n v="0.48597930538468037"/>
  </r>
  <r>
    <s v="Transit Police"/>
    <x v="0"/>
    <x v="2"/>
    <x v="4"/>
    <n v="0.11994097851197431"/>
  </r>
  <r>
    <s v="Transit Police"/>
    <x v="0"/>
    <x v="2"/>
    <x v="5"/>
    <n v="0.11994097851197431"/>
  </r>
  <r>
    <s v="Transit Police"/>
    <x v="0"/>
    <x v="0"/>
    <x v="0"/>
    <n v="0.48597930538468037"/>
  </r>
  <r>
    <s v="Transit Police"/>
    <x v="0"/>
    <x v="4"/>
    <x v="4"/>
    <n v="2.5329368342308145E-2"/>
  </r>
  <r>
    <s v="Transit Police"/>
    <x v="0"/>
    <x v="1"/>
    <x v="4"/>
    <n v="2.5735347153099348E-2"/>
  </r>
  <r>
    <s v="Transit Police"/>
    <x v="0"/>
    <x v="0"/>
    <x v="1"/>
    <n v="0.48597930538468037"/>
  </r>
  <r>
    <s v="Transit Police"/>
    <x v="0"/>
    <x v="0"/>
    <x v="3"/>
    <n v="0.48597930538468037"/>
  </r>
  <r>
    <s v="Transit Police"/>
    <x v="0"/>
    <x v="0"/>
    <x v="2"/>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6"/>
    <x v="3"/>
    <n v="1.434527158333797E-2"/>
  </r>
  <r>
    <s v="Transit Police"/>
    <x v="0"/>
    <x v="0"/>
    <x v="4"/>
    <n v="0.48597930538468037"/>
  </r>
  <r>
    <s v="Transit Police"/>
    <x v="0"/>
    <x v="0"/>
    <x v="4"/>
    <n v="0.48597930538468037"/>
  </r>
  <r>
    <s v="Transit Police"/>
    <x v="0"/>
    <x v="0"/>
    <x v="5"/>
    <n v="0.48597930538468037"/>
  </r>
  <r>
    <s v="Transit Police"/>
    <x v="0"/>
    <x v="0"/>
    <x v="5"/>
    <n v="0.48597930538468037"/>
  </r>
  <r>
    <s v="Transit Police"/>
    <x v="0"/>
    <x v="0"/>
    <x v="5"/>
    <n v="0.48597930538468037"/>
  </r>
  <r>
    <s v="Transit Police"/>
    <x v="0"/>
    <x v="0"/>
    <x v="1"/>
    <n v="0.48597930538468037"/>
  </r>
  <r>
    <s v="Transit Police"/>
    <x v="0"/>
    <x v="7"/>
    <x v="2"/>
    <n v="1.2294769467920462E-2"/>
  </r>
  <r>
    <s v="Transit Police"/>
    <x v="0"/>
    <x v="0"/>
    <x v="1"/>
    <n v="0.48597930538468037"/>
  </r>
  <r>
    <s v="Transit Police"/>
    <x v="0"/>
    <x v="0"/>
    <x v="1"/>
    <n v="0.48597930538468037"/>
  </r>
  <r>
    <s v="Transit Police"/>
    <x v="0"/>
    <x v="8"/>
    <x v="1"/>
    <s v="N/A"/>
  </r>
  <r>
    <s v="Transit Police"/>
    <x v="0"/>
    <x v="1"/>
    <x v="3"/>
    <n v="2.5735347153099348E-2"/>
  </r>
  <r>
    <s v="Transit Police"/>
    <x v="0"/>
    <x v="1"/>
    <x v="4"/>
    <n v="2.5735347153099348E-2"/>
  </r>
  <r>
    <s v="Transit Police"/>
    <x v="0"/>
    <x v="0"/>
    <x v="5"/>
    <n v="0.48597930538468037"/>
  </r>
  <r>
    <s v="Transit Police"/>
    <x v="0"/>
    <x v="4"/>
    <x v="5"/>
    <n v="2.5329368342308145E-2"/>
  </r>
  <r>
    <s v="Transit Police"/>
    <x v="0"/>
    <x v="1"/>
    <x v="2"/>
    <n v="2.5735347153099348E-2"/>
  </r>
  <r>
    <s v="Transit Police"/>
    <x v="0"/>
    <x v="8"/>
    <x v="4"/>
    <s v="N/A"/>
  </r>
  <r>
    <s v="Transit Police"/>
    <x v="0"/>
    <x v="0"/>
    <x v="0"/>
    <n v="0.48597930538468037"/>
  </r>
  <r>
    <s v="Transit Police"/>
    <x v="0"/>
    <x v="0"/>
    <x v="0"/>
    <n v="0.48597930538468037"/>
  </r>
  <r>
    <s v="Transit Police"/>
    <x v="0"/>
    <x v="0"/>
    <x v="0"/>
    <n v="0.48597930538468037"/>
  </r>
  <r>
    <s v="Transit Police"/>
    <x v="0"/>
    <x v="0"/>
    <x v="3"/>
    <n v="0.48597930538468037"/>
  </r>
  <r>
    <s v="Transit Police"/>
    <x v="0"/>
    <x v="4"/>
    <x v="5"/>
    <n v="2.5329368342308145E-2"/>
  </r>
  <r>
    <s v="Transit Police"/>
    <x v="0"/>
    <x v="0"/>
    <x v="4"/>
    <n v="0.48597930538468037"/>
  </r>
  <r>
    <s v="Transit Police"/>
    <x v="0"/>
    <x v="1"/>
    <x v="4"/>
    <n v="2.5735347153099348E-2"/>
  </r>
  <r>
    <s v="Transit Police"/>
    <x v="0"/>
    <x v="0"/>
    <x v="4"/>
    <n v="0.48597930538468037"/>
  </r>
  <r>
    <s v="Transit Police"/>
    <x v="0"/>
    <x v="2"/>
    <x v="4"/>
    <n v="0.11994097851197431"/>
  </r>
  <r>
    <s v="Transit Police"/>
    <x v="0"/>
    <x v="0"/>
    <x v="5"/>
    <n v="0.48597930538468037"/>
  </r>
  <r>
    <s v="Transit Police"/>
    <x v="0"/>
    <x v="6"/>
    <x v="0"/>
    <n v="1.434527158333797E-2"/>
  </r>
  <r>
    <s v="Transit Police"/>
    <x v="0"/>
    <x v="0"/>
    <x v="5"/>
    <n v="0.48597930538468037"/>
  </r>
  <r>
    <s v="Transit Police"/>
    <x v="0"/>
    <x v="0"/>
    <x v="4"/>
    <n v="0.48597930538468037"/>
  </r>
  <r>
    <s v="Transit Police"/>
    <x v="0"/>
    <x v="0"/>
    <x v="4"/>
    <n v="0.48597930538468037"/>
  </r>
  <r>
    <s v="Transit Police"/>
    <x v="0"/>
    <x v="6"/>
    <x v="2"/>
    <n v="1.434527158333797E-2"/>
  </r>
  <r>
    <s v="Transit Police"/>
    <x v="0"/>
    <x v="0"/>
    <x v="5"/>
    <n v="0.48597930538468037"/>
  </r>
  <r>
    <s v="Transit Police"/>
    <x v="0"/>
    <x v="1"/>
    <x v="1"/>
    <n v="2.5735347153099348E-2"/>
  </r>
  <r>
    <s v="Transit Police"/>
    <x v="0"/>
    <x v="0"/>
    <x v="3"/>
    <n v="0.48597930538468037"/>
  </r>
  <r>
    <s v="Transit Police"/>
    <x v="0"/>
    <x v="0"/>
    <x v="4"/>
    <n v="0.48597930538468037"/>
  </r>
  <r>
    <s v="Transit Police"/>
    <x v="0"/>
    <x v="8"/>
    <x v="4"/>
    <s v="N/A"/>
  </r>
  <r>
    <s v="Transit Police"/>
    <x v="0"/>
    <x v="7"/>
    <x v="1"/>
    <n v="1.2294769467920462E-2"/>
  </r>
  <r>
    <s v="Transit Police"/>
    <x v="0"/>
    <x v="1"/>
    <x v="5"/>
    <n v="2.5735347153099348E-2"/>
  </r>
  <r>
    <s v="Transit Police"/>
    <x v="0"/>
    <x v="0"/>
    <x v="6"/>
    <n v="0.48597930538468037"/>
  </r>
  <r>
    <s v="Transit Police"/>
    <x v="0"/>
    <x v="4"/>
    <x v="4"/>
    <n v="2.5329368342308145E-2"/>
  </r>
  <r>
    <s v="Transit Police"/>
    <x v="0"/>
    <x v="4"/>
    <x v="4"/>
    <n v="2.5329368342308145E-2"/>
  </r>
  <r>
    <s v="Transit Police"/>
    <x v="0"/>
    <x v="0"/>
    <x v="13"/>
    <n v="0.48597930538468037"/>
  </r>
  <r>
    <s v="Transit Police"/>
    <x v="0"/>
    <x v="0"/>
    <x v="10"/>
    <n v="0.48597930538468037"/>
  </r>
  <r>
    <s v="Transit Police"/>
    <x v="0"/>
    <x v="5"/>
    <x v="8"/>
    <n v="0.29915486339946462"/>
  </r>
  <r>
    <s v="Transit Police"/>
    <x v="0"/>
    <x v="5"/>
    <x v="4"/>
    <n v="0.29915486339946462"/>
  </r>
  <r>
    <s v="Transit Police"/>
    <x v="0"/>
    <x v="0"/>
    <x v="4"/>
    <n v="0.48597930538468037"/>
  </r>
  <r>
    <s v="Transit Police"/>
    <x v="0"/>
    <x v="4"/>
    <x v="0"/>
    <n v="2.5329368342308145E-2"/>
  </r>
  <r>
    <s v="Transit Police"/>
    <x v="0"/>
    <x v="0"/>
    <x v="3"/>
    <n v="0.48597930538468037"/>
  </r>
  <r>
    <s v="Transit Police"/>
    <x v="0"/>
    <x v="0"/>
    <x v="4"/>
    <n v="0.48597930538468037"/>
  </r>
  <r>
    <s v="Transit Police"/>
    <x v="0"/>
    <x v="0"/>
    <x v="4"/>
    <n v="0.48597930538468037"/>
  </r>
  <r>
    <s v="Transit Police"/>
    <x v="0"/>
    <x v="2"/>
    <x v="27"/>
    <n v="0.11994097851197431"/>
  </r>
  <r>
    <s v="Transit Police"/>
    <x v="0"/>
    <x v="2"/>
    <x v="12"/>
    <n v="0.11994097851197431"/>
  </r>
  <r>
    <s v="Transit Police"/>
    <x v="0"/>
    <x v="2"/>
    <x v="2"/>
    <n v="0.11994097851197431"/>
  </r>
  <r>
    <s v="Transit Police"/>
    <x v="0"/>
    <x v="5"/>
    <x v="13"/>
    <n v="0.29915486339946462"/>
  </r>
  <r>
    <s v="Transit Police"/>
    <x v="0"/>
    <x v="0"/>
    <x v="3"/>
    <n v="0.48597930538468037"/>
  </r>
  <r>
    <s v="Transit Police"/>
    <x v="0"/>
    <x v="8"/>
    <x v="4"/>
    <s v="N/A"/>
  </r>
  <r>
    <s v="Transit Police"/>
    <x v="0"/>
    <x v="4"/>
    <x v="0"/>
    <n v="2.5329368342308145E-2"/>
  </r>
  <r>
    <s v="Transit Police"/>
    <x v="0"/>
    <x v="1"/>
    <x v="0"/>
    <n v="2.5735347153099348E-2"/>
  </r>
  <r>
    <s v="Transit Police"/>
    <x v="0"/>
    <x v="4"/>
    <x v="0"/>
    <n v="2.5329368342308145E-2"/>
  </r>
  <r>
    <s v="Transit Police"/>
    <x v="0"/>
    <x v="0"/>
    <x v="4"/>
    <n v="0.48597930538468037"/>
  </r>
  <r>
    <s v="Transit Police"/>
    <x v="0"/>
    <x v="4"/>
    <x v="13"/>
    <n v="2.5329368342308145E-2"/>
  </r>
  <r>
    <s v="Transit Police"/>
    <x v="0"/>
    <x v="8"/>
    <x v="4"/>
    <s v="N/A"/>
  </r>
  <r>
    <s v="Transit Police"/>
    <x v="0"/>
    <x v="2"/>
    <x v="2"/>
    <n v="0.11994097851197431"/>
  </r>
  <r>
    <s v="Transit Police"/>
    <x v="0"/>
    <x v="0"/>
    <x v="4"/>
    <n v="0.48597930538468037"/>
  </r>
  <r>
    <s v="Transit Police"/>
    <x v="0"/>
    <x v="5"/>
    <x v="1"/>
    <n v="0.29915486339946462"/>
  </r>
  <r>
    <s v="Transit Police"/>
    <x v="0"/>
    <x v="5"/>
    <x v="3"/>
    <n v="0.29915486339946462"/>
  </r>
  <r>
    <s v="Transit Police"/>
    <x v="0"/>
    <x v="0"/>
    <x v="4"/>
    <n v="0.48597930538468037"/>
  </r>
  <r>
    <s v="Transit Police"/>
    <x v="0"/>
    <x v="0"/>
    <x v="2"/>
    <n v="0.48597930538468037"/>
  </r>
  <r>
    <s v="Transit Police"/>
    <x v="0"/>
    <x v="0"/>
    <x v="5"/>
    <n v="0.48597930538468037"/>
  </r>
  <r>
    <s v="Transit Police"/>
    <x v="0"/>
    <x v="0"/>
    <x v="1"/>
    <n v="0.48597930538468037"/>
  </r>
  <r>
    <s v="Transit Police"/>
    <x v="0"/>
    <x v="0"/>
    <x v="4"/>
    <n v="0.48597930538468037"/>
  </r>
  <r>
    <s v="Transit Police"/>
    <x v="0"/>
    <x v="0"/>
    <x v="3"/>
    <n v="0.48597930538468037"/>
  </r>
  <r>
    <s v="Transit Police"/>
    <x v="0"/>
    <x v="6"/>
    <x v="4"/>
    <n v="1.434527158333797E-2"/>
  </r>
  <r>
    <s v="Transit Police"/>
    <x v="0"/>
    <x v="2"/>
    <x v="5"/>
    <n v="0.11994097851197431"/>
  </r>
  <r>
    <s v="Transit Police"/>
    <x v="0"/>
    <x v="0"/>
    <x v="4"/>
    <n v="0.48597930538468037"/>
  </r>
  <r>
    <s v="Transit Police"/>
    <x v="0"/>
    <x v="1"/>
    <x v="25"/>
    <n v="2.5735347153099348E-2"/>
  </r>
  <r>
    <s v="Transit Police"/>
    <x v="0"/>
    <x v="1"/>
    <x v="9"/>
    <n v="2.5735347153099348E-2"/>
  </r>
  <r>
    <s v="Transit Police"/>
    <x v="0"/>
    <x v="0"/>
    <x v="3"/>
    <n v="0.48597930538468037"/>
  </r>
  <r>
    <s v="Transit Police"/>
    <x v="0"/>
    <x v="0"/>
    <x v="4"/>
    <n v="0.48597930538468037"/>
  </r>
  <r>
    <s v="Transit Police"/>
    <x v="0"/>
    <x v="0"/>
    <x v="3"/>
    <n v="0.48597930538468037"/>
  </r>
  <r>
    <s v="Transit Police"/>
    <x v="0"/>
    <x v="5"/>
    <x v="4"/>
    <n v="0.29915486339946462"/>
  </r>
  <r>
    <s v="Transit Police"/>
    <x v="0"/>
    <x v="7"/>
    <x v="5"/>
    <n v="1.2294769467920462E-2"/>
  </r>
  <r>
    <s v="Transit Police"/>
    <x v="0"/>
    <x v="0"/>
    <x v="3"/>
    <n v="0.48597930538468037"/>
  </r>
  <r>
    <s v="Transit Police"/>
    <x v="0"/>
    <x v="0"/>
    <x v="4"/>
    <n v="0.48597930538468037"/>
  </r>
  <r>
    <s v="Transit Police"/>
    <x v="0"/>
    <x v="0"/>
    <x v="4"/>
    <n v="0.48597930538468037"/>
  </r>
  <r>
    <s v="Transit Police"/>
    <x v="0"/>
    <x v="0"/>
    <x v="3"/>
    <n v="0.48597930538468037"/>
  </r>
  <r>
    <s v="Transit Police"/>
    <x v="0"/>
    <x v="0"/>
    <x v="3"/>
    <n v="0.48597930538468037"/>
  </r>
  <r>
    <s v="Transit Police"/>
    <x v="0"/>
    <x v="5"/>
    <x v="0"/>
    <n v="0.29915486339946462"/>
  </r>
  <r>
    <s v="Transit Police"/>
    <x v="0"/>
    <x v="7"/>
    <x v="5"/>
    <n v="1.2294769467920462E-2"/>
  </r>
  <r>
    <s v="Transit Police"/>
    <x v="0"/>
    <x v="7"/>
    <x v="2"/>
    <n v="1.2294769467920462E-2"/>
  </r>
  <r>
    <s v="Transit Police"/>
    <x v="0"/>
    <x v="0"/>
    <x v="12"/>
    <n v="0.48597930538468037"/>
  </r>
  <r>
    <s v="Transit Police"/>
    <x v="0"/>
    <x v="1"/>
    <x v="22"/>
    <n v="2.5735347153099348E-2"/>
  </r>
  <r>
    <s v="Transit Police"/>
    <x v="0"/>
    <x v="2"/>
    <x v="2"/>
    <n v="0.11994097851197431"/>
  </r>
  <r>
    <s v="Transit Police"/>
    <x v="0"/>
    <x v="0"/>
    <x v="2"/>
    <n v="0.48597930538468037"/>
  </r>
  <r>
    <s v="Transit Police"/>
    <x v="0"/>
    <x v="7"/>
    <x v="12"/>
    <n v="1.2294769467920462E-2"/>
  </r>
  <r>
    <s v="Transit Police"/>
    <x v="0"/>
    <x v="7"/>
    <x v="12"/>
    <n v="1.2294769467920462E-2"/>
  </r>
  <r>
    <s v="Transit Police"/>
    <x v="0"/>
    <x v="7"/>
    <x v="3"/>
    <n v="1.2294769467920462E-2"/>
  </r>
  <r>
    <s v="Transit Police"/>
    <x v="0"/>
    <x v="7"/>
    <x v="19"/>
    <n v="1.2294769467920462E-2"/>
  </r>
  <r>
    <s v="Transit Police"/>
    <x v="0"/>
    <x v="8"/>
    <x v="3"/>
    <s v="N/A"/>
  </r>
  <r>
    <s v="Transit Police"/>
    <x v="0"/>
    <x v="2"/>
    <x v="3"/>
    <n v="0.11994097851197431"/>
  </r>
  <r>
    <s v="Transit Police"/>
    <x v="0"/>
    <x v="2"/>
    <x v="2"/>
    <n v="0.11994097851197431"/>
  </r>
  <r>
    <s v="Transit Police"/>
    <x v="0"/>
    <x v="2"/>
    <x v="2"/>
    <n v="0.11994097851197431"/>
  </r>
  <r>
    <s v="Transit Police"/>
    <x v="0"/>
    <x v="0"/>
    <x v="5"/>
    <n v="0.48597930538468037"/>
  </r>
  <r>
    <s v="Transit Police"/>
    <x v="0"/>
    <x v="0"/>
    <x v="4"/>
    <n v="0.48597930538468037"/>
  </r>
  <r>
    <s v="Transit Police"/>
    <x v="0"/>
    <x v="6"/>
    <x v="0"/>
    <n v="1.434527158333797E-2"/>
  </r>
  <r>
    <s v="Transit Police"/>
    <x v="0"/>
    <x v="0"/>
    <x v="6"/>
    <n v="0.48597930538468037"/>
  </r>
  <r>
    <s v="Transit Police"/>
    <x v="0"/>
    <x v="5"/>
    <x v="4"/>
    <n v="0.29915486339946462"/>
  </r>
  <r>
    <s v="Transit Police"/>
    <x v="0"/>
    <x v="0"/>
    <x v="0"/>
    <n v="0.48597930538468037"/>
  </r>
  <r>
    <s v="Transit Police"/>
    <x v="0"/>
    <x v="1"/>
    <x v="5"/>
    <n v="2.5735347153099348E-2"/>
  </r>
  <r>
    <s v="Transit Police"/>
    <x v="0"/>
    <x v="2"/>
    <x v="0"/>
    <n v="0.11994097851197431"/>
  </r>
  <r>
    <s v="Transit Police"/>
    <x v="0"/>
    <x v="0"/>
    <x v="4"/>
    <n v="0.48597930538468037"/>
  </r>
  <r>
    <s v="Transit Police"/>
    <x v="0"/>
    <x v="0"/>
    <x v="5"/>
    <n v="0.48597930538468037"/>
  </r>
  <r>
    <s v="Transit Police"/>
    <x v="0"/>
    <x v="6"/>
    <x v="3"/>
    <n v="1.434527158333797E-2"/>
  </r>
  <r>
    <s v="Transit Police"/>
    <x v="0"/>
    <x v="6"/>
    <x v="10"/>
    <n v="1.434527158333797E-2"/>
  </r>
  <r>
    <s v="Transit Police"/>
    <x v="0"/>
    <x v="2"/>
    <x v="0"/>
    <n v="0.11994097851197431"/>
  </r>
  <r>
    <s v="Transit Police"/>
    <x v="0"/>
    <x v="0"/>
    <x v="0"/>
    <n v="0.48597930538468037"/>
  </r>
  <r>
    <s v="Transit Police"/>
    <x v="0"/>
    <x v="0"/>
    <x v="4"/>
    <n v="0.48597930538468037"/>
  </r>
  <r>
    <s v="Transit Police"/>
    <x v="0"/>
    <x v="2"/>
    <x v="5"/>
    <n v="0.11994097851197431"/>
  </r>
  <r>
    <s v="Transit Police"/>
    <x v="0"/>
    <x v="0"/>
    <x v="4"/>
    <n v="0.48597930538468037"/>
  </r>
  <r>
    <s v="Transit Police"/>
    <x v="0"/>
    <x v="0"/>
    <x v="0"/>
    <n v="0.48597930538468037"/>
  </r>
  <r>
    <s v="Transit Police"/>
    <x v="0"/>
    <x v="5"/>
    <x v="4"/>
    <n v="0.29915486339946462"/>
  </r>
  <r>
    <s v="Transit Police"/>
    <x v="0"/>
    <x v="0"/>
    <x v="5"/>
    <n v="0.48597930538468037"/>
  </r>
  <r>
    <s v="Transit Police"/>
    <x v="0"/>
    <x v="2"/>
    <x v="4"/>
    <n v="0.11994097851197431"/>
  </r>
  <r>
    <s v="Transit Police"/>
    <x v="0"/>
    <x v="0"/>
    <x v="5"/>
    <n v="0.48597930538468037"/>
  </r>
  <r>
    <s v="Transit Police"/>
    <x v="0"/>
    <x v="0"/>
    <x v="4"/>
    <n v="0.48597930538468037"/>
  </r>
  <r>
    <s v="Transit Police"/>
    <x v="0"/>
    <x v="2"/>
    <x v="2"/>
    <n v="0.11994097851197431"/>
  </r>
  <r>
    <s v="Transit Police"/>
    <x v="0"/>
    <x v="4"/>
    <x v="3"/>
    <n v="2.5329368342308145E-2"/>
  </r>
  <r>
    <s v="Transit Police"/>
    <x v="0"/>
    <x v="0"/>
    <x v="4"/>
    <n v="0.48597930538468037"/>
  </r>
  <r>
    <s v="Transit Police"/>
    <x v="0"/>
    <x v="0"/>
    <x v="4"/>
    <n v="0.48597930538468037"/>
  </r>
  <r>
    <s v="Transit Police"/>
    <x v="0"/>
    <x v="0"/>
    <x v="3"/>
    <n v="0.48597930538468037"/>
  </r>
  <r>
    <s v="Transit Police"/>
    <x v="0"/>
    <x v="4"/>
    <x v="4"/>
    <n v="2.5329368342308145E-2"/>
  </r>
  <r>
    <s v="Transit Police"/>
    <x v="0"/>
    <x v="0"/>
    <x v="1"/>
    <n v="0.48597930538468037"/>
  </r>
  <r>
    <s v="Transit Police"/>
    <x v="0"/>
    <x v="1"/>
    <x v="5"/>
    <n v="2.5735347153099348E-2"/>
  </r>
  <r>
    <s v="Transit Police"/>
    <x v="0"/>
    <x v="0"/>
    <x v="1"/>
    <n v="0.48597930538468037"/>
  </r>
  <r>
    <s v="Transit Police"/>
    <x v="0"/>
    <x v="5"/>
    <x v="2"/>
    <n v="0.29915486339946462"/>
  </r>
  <r>
    <s v="Transit Police"/>
    <x v="0"/>
    <x v="0"/>
    <x v="2"/>
    <n v="0.48597930538468037"/>
  </r>
  <r>
    <s v="Transit Police"/>
    <x v="0"/>
    <x v="0"/>
    <x v="3"/>
    <n v="0.48597930538468037"/>
  </r>
  <r>
    <s v="Transit Police"/>
    <x v="0"/>
    <x v="0"/>
    <x v="4"/>
    <n v="0.48597930538468037"/>
  </r>
  <r>
    <s v="Transit Police"/>
    <x v="0"/>
    <x v="0"/>
    <x v="2"/>
    <n v="0.48597930538468037"/>
  </r>
  <r>
    <s v="Transit Police"/>
    <x v="0"/>
    <x v="2"/>
    <x v="4"/>
    <n v="0.11994097851197431"/>
  </r>
  <r>
    <s v="Transit Police"/>
    <x v="0"/>
    <x v="5"/>
    <x v="4"/>
    <n v="0.29915486339946462"/>
  </r>
  <r>
    <s v="Transit Police"/>
    <x v="0"/>
    <x v="0"/>
    <x v="5"/>
    <n v="0.48597930538468037"/>
  </r>
  <r>
    <s v="Transit Police"/>
    <x v="0"/>
    <x v="0"/>
    <x v="12"/>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0"/>
    <x v="5"/>
    <n v="0.48597930538468037"/>
  </r>
  <r>
    <s v="Transit Police"/>
    <x v="0"/>
    <x v="0"/>
    <x v="2"/>
    <n v="0.48597930538468037"/>
  </r>
  <r>
    <s v="Transit Police"/>
    <x v="0"/>
    <x v="8"/>
    <x v="4"/>
    <s v="N/A"/>
  </r>
  <r>
    <s v="Transit Police"/>
    <x v="0"/>
    <x v="0"/>
    <x v="23"/>
    <n v="0.48597930538468037"/>
  </r>
  <r>
    <s v="Transit Police"/>
    <x v="0"/>
    <x v="0"/>
    <x v="3"/>
    <n v="0.48597930538468037"/>
  </r>
  <r>
    <s v="Transit Police"/>
    <x v="0"/>
    <x v="5"/>
    <x v="4"/>
    <n v="0.29915486339946462"/>
  </r>
  <r>
    <s v="Transit Police"/>
    <x v="0"/>
    <x v="0"/>
    <x v="0"/>
    <n v="0.48597930538468037"/>
  </r>
  <r>
    <s v="Transit Police"/>
    <x v="0"/>
    <x v="0"/>
    <x v="5"/>
    <n v="0.48597930538468037"/>
  </r>
  <r>
    <s v="Transit Police"/>
    <x v="0"/>
    <x v="0"/>
    <x v="4"/>
    <n v="0.48597930538468037"/>
  </r>
  <r>
    <s v="Transit Police"/>
    <x v="0"/>
    <x v="0"/>
    <x v="4"/>
    <n v="0.48597930538468037"/>
  </r>
  <r>
    <s v="Transit Police"/>
    <x v="0"/>
    <x v="0"/>
    <x v="0"/>
    <n v="0.48597930538468037"/>
  </r>
  <r>
    <s v="Transit Police"/>
    <x v="0"/>
    <x v="0"/>
    <x v="2"/>
    <n v="0.48597930538468037"/>
  </r>
  <r>
    <s v="Transit Police"/>
    <x v="0"/>
    <x v="5"/>
    <x v="0"/>
    <n v="0.29915486339946462"/>
  </r>
  <r>
    <s v="Transit Police"/>
    <x v="0"/>
    <x v="0"/>
    <x v="4"/>
    <n v="0.48597930538468037"/>
  </r>
  <r>
    <s v="Transit Police"/>
    <x v="0"/>
    <x v="7"/>
    <x v="3"/>
    <n v="1.2294769467920462E-2"/>
  </r>
  <r>
    <s v="Transit Police"/>
    <x v="0"/>
    <x v="5"/>
    <x v="7"/>
    <n v="0.29915486339946462"/>
  </r>
  <r>
    <s v="Transit Police"/>
    <x v="0"/>
    <x v="0"/>
    <x v="2"/>
    <n v="0.48597930538468037"/>
  </r>
  <r>
    <s v="Transit Police"/>
    <x v="0"/>
    <x v="5"/>
    <x v="9"/>
    <n v="0.29915486339946462"/>
  </r>
  <r>
    <s v="Transit Police"/>
    <x v="0"/>
    <x v="0"/>
    <x v="4"/>
    <n v="0.48597930538468037"/>
  </r>
  <r>
    <s v="Transit Police"/>
    <x v="0"/>
    <x v="0"/>
    <x v="5"/>
    <n v="0.48597930538468037"/>
  </r>
  <r>
    <s v="Transit Police"/>
    <x v="0"/>
    <x v="0"/>
    <x v="0"/>
    <n v="0.48597930538468037"/>
  </r>
  <r>
    <s v="Transit Police"/>
    <x v="0"/>
    <x v="0"/>
    <x v="2"/>
    <n v="0.48597930538468037"/>
  </r>
  <r>
    <s v="Transit Police"/>
    <x v="0"/>
    <x v="0"/>
    <x v="2"/>
    <n v="0.48597930538468037"/>
  </r>
  <r>
    <s v="Transit Police"/>
    <x v="0"/>
    <x v="7"/>
    <x v="1"/>
    <n v="1.2294769467920462E-2"/>
  </r>
  <r>
    <s v="Transit Police"/>
    <x v="0"/>
    <x v="0"/>
    <x v="2"/>
    <n v="0.48597930538468037"/>
  </r>
  <r>
    <s v="Transit Police"/>
    <x v="0"/>
    <x v="4"/>
    <x v="5"/>
    <n v="2.5329368342308145E-2"/>
  </r>
  <r>
    <s v="Transit Police"/>
    <x v="0"/>
    <x v="4"/>
    <x v="5"/>
    <n v="2.5329368342308145E-2"/>
  </r>
  <r>
    <s v="Transit Police"/>
    <x v="0"/>
    <x v="4"/>
    <x v="5"/>
    <n v="2.5329368342308145E-2"/>
  </r>
  <r>
    <s v="Transit Police"/>
    <x v="0"/>
    <x v="0"/>
    <x v="4"/>
    <n v="0.48597930538468037"/>
  </r>
  <r>
    <s v="Transit Police"/>
    <x v="0"/>
    <x v="0"/>
    <x v="4"/>
    <n v="0.48597930538468037"/>
  </r>
  <r>
    <s v="Transit Police"/>
    <x v="0"/>
    <x v="5"/>
    <x v="4"/>
    <n v="0.29915486339946462"/>
  </r>
  <r>
    <s v="Transit Police"/>
    <x v="0"/>
    <x v="0"/>
    <x v="2"/>
    <n v="0.48597930538468037"/>
  </r>
  <r>
    <s v="Transit Police"/>
    <x v="0"/>
    <x v="1"/>
    <x v="7"/>
    <n v="2.5735347153099348E-2"/>
  </r>
  <r>
    <s v="Transit Police"/>
    <x v="0"/>
    <x v="1"/>
    <x v="10"/>
    <n v="2.5735347153099348E-2"/>
  </r>
  <r>
    <s v="Transit Police"/>
    <x v="0"/>
    <x v="5"/>
    <x v="4"/>
    <n v="0.29915486339946462"/>
  </r>
  <r>
    <s v="Transit Police"/>
    <x v="0"/>
    <x v="2"/>
    <x v="5"/>
    <n v="0.11994097851197431"/>
  </r>
  <r>
    <s v="Transit Police"/>
    <x v="0"/>
    <x v="4"/>
    <x v="5"/>
    <n v="2.5329368342308145E-2"/>
  </r>
  <r>
    <s v="Transit Police"/>
    <x v="0"/>
    <x v="2"/>
    <x v="4"/>
    <n v="0.11994097851197431"/>
  </r>
  <r>
    <s v="Transit Police"/>
    <x v="0"/>
    <x v="7"/>
    <x v="4"/>
    <n v="1.2294769467920462E-2"/>
  </r>
  <r>
    <s v="Transit Police"/>
    <x v="0"/>
    <x v="0"/>
    <x v="4"/>
    <n v="0.48597930538468037"/>
  </r>
  <r>
    <s v="Transit Police"/>
    <x v="0"/>
    <x v="2"/>
    <x v="4"/>
    <n v="0.11994097851197431"/>
  </r>
  <r>
    <s v="Transit Police"/>
    <x v="0"/>
    <x v="2"/>
    <x v="3"/>
    <n v="0.11994097851197431"/>
  </r>
  <r>
    <s v="Transit Police"/>
    <x v="0"/>
    <x v="4"/>
    <x v="5"/>
    <n v="2.5329368342308145E-2"/>
  </r>
  <r>
    <s v="Transit Police"/>
    <x v="0"/>
    <x v="1"/>
    <x v="5"/>
    <n v="2.5735347153099348E-2"/>
  </r>
  <r>
    <s v="Transit Police"/>
    <x v="0"/>
    <x v="1"/>
    <x v="16"/>
    <n v="2.5735347153099348E-2"/>
  </r>
  <r>
    <s v="Transit Police"/>
    <x v="0"/>
    <x v="0"/>
    <x v="5"/>
    <n v="0.48597930538468037"/>
  </r>
  <r>
    <s v="Transit Police"/>
    <x v="0"/>
    <x v="0"/>
    <x v="4"/>
    <n v="0.48597930538468037"/>
  </r>
  <r>
    <s v="Transit Police"/>
    <x v="0"/>
    <x v="4"/>
    <x v="5"/>
    <n v="2.5329368342308145E-2"/>
  </r>
  <r>
    <s v="Transit Police"/>
    <x v="0"/>
    <x v="4"/>
    <x v="5"/>
    <n v="2.5329368342308145E-2"/>
  </r>
  <r>
    <s v="Transit Police"/>
    <x v="0"/>
    <x v="4"/>
    <x v="0"/>
    <n v="2.5329368342308145E-2"/>
  </r>
  <r>
    <s v="Transit Police"/>
    <x v="0"/>
    <x v="0"/>
    <x v="0"/>
    <n v="0.48597930538468037"/>
  </r>
  <r>
    <s v="Transit Police"/>
    <x v="0"/>
    <x v="0"/>
    <x v="0"/>
    <n v="0.48597930538468037"/>
  </r>
  <r>
    <s v="Transit Police"/>
    <x v="0"/>
    <x v="0"/>
    <x v="4"/>
    <n v="0.48597930538468037"/>
  </r>
  <r>
    <s v="Transit Police"/>
    <x v="0"/>
    <x v="7"/>
    <x v="0"/>
    <n v="1.2294769467920462E-2"/>
  </r>
  <r>
    <s v="Transit Police"/>
    <x v="0"/>
    <x v="8"/>
    <x v="4"/>
    <s v="N/A"/>
  </r>
  <r>
    <s v="Transit Police"/>
    <x v="0"/>
    <x v="0"/>
    <x v="4"/>
    <n v="0.48597930538468037"/>
  </r>
  <r>
    <s v="Transit Police"/>
    <x v="0"/>
    <x v="2"/>
    <x v="0"/>
    <n v="0.11994097851197431"/>
  </r>
  <r>
    <s v="Transit Police"/>
    <x v="0"/>
    <x v="6"/>
    <x v="1"/>
    <n v="1.434527158333797E-2"/>
  </r>
  <r>
    <s v="Transit Police"/>
    <x v="0"/>
    <x v="0"/>
    <x v="2"/>
    <n v="0.48597930538468037"/>
  </r>
  <r>
    <s v="Transit Police"/>
    <x v="0"/>
    <x v="0"/>
    <x v="5"/>
    <n v="0.48597930538468037"/>
  </r>
  <r>
    <s v="Transit Police"/>
    <x v="0"/>
    <x v="5"/>
    <x v="0"/>
    <n v="0.29915486339946462"/>
  </r>
  <r>
    <s v="Transit Police"/>
    <x v="0"/>
    <x v="0"/>
    <x v="9"/>
    <n v="0.48597930538468037"/>
  </r>
  <r>
    <s v="Transit Police"/>
    <x v="0"/>
    <x v="0"/>
    <x v="10"/>
    <n v="0.48597930538468037"/>
  </r>
  <r>
    <s v="Transit Police"/>
    <x v="0"/>
    <x v="0"/>
    <x v="3"/>
    <n v="0.48597930538468037"/>
  </r>
  <r>
    <s v="Transit Police"/>
    <x v="0"/>
    <x v="0"/>
    <x v="2"/>
    <n v="0.48597930538468037"/>
  </r>
  <r>
    <s v="Transit Police"/>
    <x v="0"/>
    <x v="5"/>
    <x v="4"/>
    <n v="0.29915486339946462"/>
  </r>
  <r>
    <s v="Transit Police"/>
    <x v="0"/>
    <x v="5"/>
    <x v="4"/>
    <n v="0.29915486339946462"/>
  </r>
  <r>
    <s v="Transit Police"/>
    <x v="0"/>
    <x v="5"/>
    <x v="4"/>
    <n v="0.29915486339946462"/>
  </r>
  <r>
    <s v="Transit Police"/>
    <x v="0"/>
    <x v="1"/>
    <x v="5"/>
    <n v="2.5735347153099348E-2"/>
  </r>
  <r>
    <s v="Transit Police"/>
    <x v="0"/>
    <x v="0"/>
    <x v="4"/>
    <n v="0.48597930538468037"/>
  </r>
  <r>
    <s v="Transit Police"/>
    <x v="0"/>
    <x v="0"/>
    <x v="3"/>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1"/>
    <x v="4"/>
    <n v="2.5735347153099348E-2"/>
  </r>
  <r>
    <s v="Transit Police"/>
    <x v="0"/>
    <x v="2"/>
    <x v="7"/>
    <n v="0.11994097851197431"/>
  </r>
  <r>
    <s v="Transit Police"/>
    <x v="0"/>
    <x v="5"/>
    <x v="28"/>
    <n v="0.29915486339946462"/>
  </r>
  <r>
    <s v="Transit Police"/>
    <x v="0"/>
    <x v="2"/>
    <x v="2"/>
    <n v="0.11994097851197431"/>
  </r>
  <r>
    <s v="Transit Police"/>
    <x v="0"/>
    <x v="0"/>
    <x v="6"/>
    <n v="0.48597930538468037"/>
  </r>
  <r>
    <s v="Transit Police"/>
    <x v="0"/>
    <x v="0"/>
    <x v="4"/>
    <n v="0.48597930538468037"/>
  </r>
  <r>
    <s v="Transit Police"/>
    <x v="0"/>
    <x v="1"/>
    <x v="10"/>
    <n v="2.5735347153099348E-2"/>
  </r>
  <r>
    <s v="Transit Police"/>
    <x v="0"/>
    <x v="5"/>
    <x v="4"/>
    <n v="0.29915486339946462"/>
  </r>
  <r>
    <s v="Transit Police"/>
    <x v="0"/>
    <x v="0"/>
    <x v="4"/>
    <n v="0.48597930538468037"/>
  </r>
  <r>
    <s v="Transit Police"/>
    <x v="0"/>
    <x v="8"/>
    <x v="2"/>
    <s v="N/A"/>
  </r>
  <r>
    <s v="Transit Police"/>
    <x v="0"/>
    <x v="5"/>
    <x v="5"/>
    <n v="0.29915486339946462"/>
  </r>
  <r>
    <s v="Transit Police"/>
    <x v="0"/>
    <x v="5"/>
    <x v="5"/>
    <n v="0.29915486339946462"/>
  </r>
  <r>
    <s v="Transit Police"/>
    <x v="0"/>
    <x v="0"/>
    <x v="5"/>
    <n v="0.48597930538468037"/>
  </r>
  <r>
    <s v="Transit Police"/>
    <x v="0"/>
    <x v="0"/>
    <x v="4"/>
    <n v="0.48597930538468037"/>
  </r>
  <r>
    <s v="Transit Police"/>
    <x v="0"/>
    <x v="0"/>
    <x v="2"/>
    <n v="0.48597930538468037"/>
  </r>
  <r>
    <s v="Transit Police"/>
    <x v="0"/>
    <x v="2"/>
    <x v="5"/>
    <n v="0.11994097851197431"/>
  </r>
  <r>
    <s v="Transit Police"/>
    <x v="0"/>
    <x v="4"/>
    <x v="4"/>
    <n v="2.5329368342308145E-2"/>
  </r>
  <r>
    <s v="Transit Police"/>
    <x v="0"/>
    <x v="4"/>
    <x v="1"/>
    <n v="2.5329368342308145E-2"/>
  </r>
  <r>
    <s v="Transit Police"/>
    <x v="0"/>
    <x v="5"/>
    <x v="4"/>
    <n v="0.29915486339946462"/>
  </r>
  <r>
    <s v="Transit Police"/>
    <x v="0"/>
    <x v="0"/>
    <x v="0"/>
    <n v="0.48597930538468037"/>
  </r>
  <r>
    <s v="Transit Police"/>
    <x v="0"/>
    <x v="0"/>
    <x v="5"/>
    <n v="0.48597930538468037"/>
  </r>
  <r>
    <s v="Transit Police"/>
    <x v="0"/>
    <x v="0"/>
    <x v="0"/>
    <n v="0.48597930538468037"/>
  </r>
  <r>
    <s v="Transit Police"/>
    <x v="0"/>
    <x v="5"/>
    <x v="1"/>
    <n v="0.29915486339946462"/>
  </r>
  <r>
    <s v="Transit Police"/>
    <x v="0"/>
    <x v="0"/>
    <x v="0"/>
    <n v="0.48597930538468037"/>
  </r>
  <r>
    <s v="Transit Police"/>
    <x v="0"/>
    <x v="2"/>
    <x v="0"/>
    <n v="0.11994097851197431"/>
  </r>
  <r>
    <s v="Transit Police"/>
    <x v="0"/>
    <x v="2"/>
    <x v="0"/>
    <n v="0.11994097851197431"/>
  </r>
  <r>
    <s v="Transit Police"/>
    <x v="0"/>
    <x v="0"/>
    <x v="4"/>
    <n v="0.48597930538468037"/>
  </r>
  <r>
    <s v="Transit Police"/>
    <x v="0"/>
    <x v="0"/>
    <x v="0"/>
    <n v="0.48597930538468037"/>
  </r>
  <r>
    <s v="Transit Police"/>
    <x v="0"/>
    <x v="4"/>
    <x v="3"/>
    <n v="2.5329368342308145E-2"/>
  </r>
  <r>
    <s v="Transit Police"/>
    <x v="0"/>
    <x v="5"/>
    <x v="2"/>
    <n v="0.29915486339946462"/>
  </r>
  <r>
    <s v="Transit Police"/>
    <x v="0"/>
    <x v="0"/>
    <x v="4"/>
    <n v="0.48597930538468037"/>
  </r>
  <r>
    <s v="Transit Police"/>
    <x v="0"/>
    <x v="4"/>
    <x v="0"/>
    <n v="2.5329368342308145E-2"/>
  </r>
  <r>
    <s v="Transit Police"/>
    <x v="0"/>
    <x v="0"/>
    <x v="4"/>
    <n v="0.48597930538468037"/>
  </r>
  <r>
    <s v="Transit Police"/>
    <x v="0"/>
    <x v="4"/>
    <x v="5"/>
    <n v="2.5329368342308145E-2"/>
  </r>
  <r>
    <s v="Transit Police"/>
    <x v="0"/>
    <x v="0"/>
    <x v="4"/>
    <n v="0.48597930538468037"/>
  </r>
  <r>
    <s v="Transit Police"/>
    <x v="0"/>
    <x v="0"/>
    <x v="1"/>
    <n v="0.48597930538468037"/>
  </r>
  <r>
    <s v="Transit Police"/>
    <x v="0"/>
    <x v="0"/>
    <x v="2"/>
    <n v="0.48597930538468037"/>
  </r>
  <r>
    <s v="Transit Police"/>
    <x v="0"/>
    <x v="0"/>
    <x v="0"/>
    <n v="0.48597930538468037"/>
  </r>
  <r>
    <s v="Transit Police"/>
    <x v="0"/>
    <x v="0"/>
    <x v="2"/>
    <n v="0.48597930538468037"/>
  </r>
  <r>
    <s v="Transit Police"/>
    <x v="0"/>
    <x v="0"/>
    <x v="5"/>
    <n v="0.48597930538468037"/>
  </r>
  <r>
    <s v="Transit Police"/>
    <x v="0"/>
    <x v="7"/>
    <x v="5"/>
    <n v="1.2294769467920462E-2"/>
  </r>
  <r>
    <s v="Transit Police"/>
    <x v="0"/>
    <x v="5"/>
    <x v="5"/>
    <n v="0.29915486339946462"/>
  </r>
  <r>
    <s v="Transit Police"/>
    <x v="0"/>
    <x v="0"/>
    <x v="5"/>
    <n v="0.48597930538468037"/>
  </r>
  <r>
    <s v="Transit Police"/>
    <x v="0"/>
    <x v="2"/>
    <x v="4"/>
    <n v="0.11994097851197431"/>
  </r>
  <r>
    <s v="Transit Police"/>
    <x v="0"/>
    <x v="4"/>
    <x v="5"/>
    <n v="2.5329368342308145E-2"/>
  </r>
  <r>
    <s v="Transit Police"/>
    <x v="0"/>
    <x v="5"/>
    <x v="5"/>
    <n v="0.29915486339946462"/>
  </r>
  <r>
    <s v="Transit Police"/>
    <x v="0"/>
    <x v="2"/>
    <x v="5"/>
    <n v="0.11994097851197431"/>
  </r>
  <r>
    <s v="Transit Police"/>
    <x v="0"/>
    <x v="5"/>
    <x v="4"/>
    <n v="0.29915486339946462"/>
  </r>
  <r>
    <s v="Transit Police"/>
    <x v="0"/>
    <x v="0"/>
    <x v="3"/>
    <n v="0.48597930538468037"/>
  </r>
  <r>
    <s v="Transit Police"/>
    <x v="0"/>
    <x v="3"/>
    <x v="4"/>
    <n v="1.722009615721478E-2"/>
  </r>
  <r>
    <s v="Transit Police"/>
    <x v="0"/>
    <x v="0"/>
    <x v="4"/>
    <n v="0.48597930538468037"/>
  </r>
  <r>
    <s v="Transit Police"/>
    <x v="0"/>
    <x v="0"/>
    <x v="2"/>
    <n v="0.48597930538468037"/>
  </r>
  <r>
    <s v="Transit Police"/>
    <x v="0"/>
    <x v="7"/>
    <x v="1"/>
    <n v="1.2294769467920462E-2"/>
  </r>
  <r>
    <s v="Transit Police"/>
    <x v="0"/>
    <x v="2"/>
    <x v="2"/>
    <n v="0.11994097851197431"/>
  </r>
  <r>
    <s v="Transit Police"/>
    <x v="0"/>
    <x v="1"/>
    <x v="4"/>
    <n v="2.5735347153099348E-2"/>
  </r>
  <r>
    <s v="Transit Police"/>
    <x v="0"/>
    <x v="0"/>
    <x v="4"/>
    <n v="0.48597930538468037"/>
  </r>
  <r>
    <s v="Transit Police"/>
    <x v="0"/>
    <x v="4"/>
    <x v="5"/>
    <n v="2.5329368342308145E-2"/>
  </r>
  <r>
    <s v="Transit Police"/>
    <x v="0"/>
    <x v="2"/>
    <x v="5"/>
    <n v="0.11994097851197431"/>
  </r>
  <r>
    <s v="Transit Police"/>
    <x v="0"/>
    <x v="2"/>
    <x v="4"/>
    <n v="0.11994097851197431"/>
  </r>
  <r>
    <s v="Transit Police"/>
    <x v="0"/>
    <x v="0"/>
    <x v="4"/>
    <n v="0.48597930538468037"/>
  </r>
  <r>
    <s v="Transit Police"/>
    <x v="0"/>
    <x v="0"/>
    <x v="4"/>
    <n v="0.48597930538468037"/>
  </r>
  <r>
    <s v="Transit Police"/>
    <x v="0"/>
    <x v="6"/>
    <x v="4"/>
    <n v="1.434527158333797E-2"/>
  </r>
  <r>
    <s v="Transit Police"/>
    <x v="0"/>
    <x v="0"/>
    <x v="1"/>
    <n v="0.48597930538468037"/>
  </r>
  <r>
    <s v="Transit Police"/>
    <x v="0"/>
    <x v="0"/>
    <x v="10"/>
    <n v="0.48597930538468037"/>
  </r>
  <r>
    <s v="Transit Police"/>
    <x v="0"/>
    <x v="4"/>
    <x v="3"/>
    <n v="2.5329368342308145E-2"/>
  </r>
  <r>
    <s v="Transit Police"/>
    <x v="0"/>
    <x v="0"/>
    <x v="3"/>
    <n v="0.48597930538468037"/>
  </r>
  <r>
    <s v="Transit Police"/>
    <x v="0"/>
    <x v="8"/>
    <x v="4"/>
    <s v="N/A"/>
  </r>
  <r>
    <s v="Transit Police"/>
    <x v="0"/>
    <x v="6"/>
    <x v="0"/>
    <n v="1.434527158333797E-2"/>
  </r>
  <r>
    <s v="Transit Police"/>
    <x v="0"/>
    <x v="4"/>
    <x v="0"/>
    <n v="2.5329368342308145E-2"/>
  </r>
  <r>
    <s v="Transit Police"/>
    <x v="0"/>
    <x v="4"/>
    <x v="0"/>
    <n v="2.5329368342308145E-2"/>
  </r>
  <r>
    <s v="Transit Police"/>
    <x v="0"/>
    <x v="4"/>
    <x v="0"/>
    <n v="2.5329368342308145E-2"/>
  </r>
  <r>
    <s v="Transit Police"/>
    <x v="0"/>
    <x v="0"/>
    <x v="0"/>
    <n v="0.48597930538468037"/>
  </r>
  <r>
    <s v="Transit Police"/>
    <x v="0"/>
    <x v="0"/>
    <x v="4"/>
    <n v="0.48597930538468037"/>
  </r>
  <r>
    <s v="Transit Police"/>
    <x v="0"/>
    <x v="0"/>
    <x v="8"/>
    <n v="0.48597930538468037"/>
  </r>
  <r>
    <s v="Transit Police"/>
    <x v="0"/>
    <x v="0"/>
    <x v="4"/>
    <n v="0.48597930538468037"/>
  </r>
  <r>
    <s v="Transit Police"/>
    <x v="0"/>
    <x v="0"/>
    <x v="0"/>
    <n v="0.48597930538468037"/>
  </r>
  <r>
    <s v="Transit Police"/>
    <x v="0"/>
    <x v="2"/>
    <x v="5"/>
    <n v="0.11994097851197431"/>
  </r>
  <r>
    <s v="Transit Police"/>
    <x v="0"/>
    <x v="4"/>
    <x v="0"/>
    <n v="2.5329368342308145E-2"/>
  </r>
  <r>
    <s v="Transit Police"/>
    <x v="0"/>
    <x v="0"/>
    <x v="5"/>
    <n v="0.48597930538468037"/>
  </r>
  <r>
    <s v="Transit Police"/>
    <x v="0"/>
    <x v="2"/>
    <x v="4"/>
    <n v="0.11994097851197431"/>
  </r>
  <r>
    <s v="Transit Police"/>
    <x v="0"/>
    <x v="2"/>
    <x v="3"/>
    <n v="0.11994097851197431"/>
  </r>
  <r>
    <s v="Transit Police"/>
    <x v="0"/>
    <x v="0"/>
    <x v="5"/>
    <n v="0.48597930538468037"/>
  </r>
  <r>
    <s v="Transit Police"/>
    <x v="0"/>
    <x v="0"/>
    <x v="2"/>
    <n v="0.48597930538468037"/>
  </r>
  <r>
    <s v="Transit Police"/>
    <x v="0"/>
    <x v="0"/>
    <x v="5"/>
    <n v="0.48597930538468037"/>
  </r>
  <r>
    <s v="Transit Police"/>
    <x v="0"/>
    <x v="0"/>
    <x v="4"/>
    <n v="0.48597930538468037"/>
  </r>
  <r>
    <s v="Transit Police"/>
    <x v="0"/>
    <x v="0"/>
    <x v="5"/>
    <n v="0.48597930538468037"/>
  </r>
  <r>
    <s v="Transit Police"/>
    <x v="0"/>
    <x v="6"/>
    <x v="0"/>
    <n v="1.434527158333797E-2"/>
  </r>
  <r>
    <s v="Transit Police"/>
    <x v="0"/>
    <x v="4"/>
    <x v="5"/>
    <n v="2.5329368342308145E-2"/>
  </r>
  <r>
    <s v="Transit Police"/>
    <x v="0"/>
    <x v="4"/>
    <x v="3"/>
    <n v="2.5329368342308145E-2"/>
  </r>
  <r>
    <s v="Transit Police"/>
    <x v="0"/>
    <x v="4"/>
    <x v="5"/>
    <n v="2.5329368342308145E-2"/>
  </r>
  <r>
    <s v="Transit Police"/>
    <x v="0"/>
    <x v="6"/>
    <x v="5"/>
    <n v="1.434527158333797E-2"/>
  </r>
  <r>
    <s v="Transit Police"/>
    <x v="0"/>
    <x v="0"/>
    <x v="4"/>
    <n v="0.48597930538468037"/>
  </r>
  <r>
    <s v="Transit Police"/>
    <x v="0"/>
    <x v="0"/>
    <x v="1"/>
    <n v="0.48597930538468037"/>
  </r>
  <r>
    <s v="Transit Police"/>
    <x v="0"/>
    <x v="0"/>
    <x v="2"/>
    <n v="0.48597930538468037"/>
  </r>
  <r>
    <s v="Transit Police"/>
    <x v="0"/>
    <x v="0"/>
    <x v="2"/>
    <n v="0.48597930538468037"/>
  </r>
  <r>
    <s v="Transit Police"/>
    <x v="0"/>
    <x v="0"/>
    <x v="4"/>
    <n v="0.48597930538468037"/>
  </r>
  <r>
    <s v="Transit Police"/>
    <x v="0"/>
    <x v="6"/>
    <x v="3"/>
    <n v="1.434527158333797E-2"/>
  </r>
  <r>
    <s v="Transit Police"/>
    <x v="0"/>
    <x v="4"/>
    <x v="2"/>
    <n v="2.5329368342308145E-2"/>
  </r>
  <r>
    <s v="Transit Police"/>
    <x v="0"/>
    <x v="1"/>
    <x v="4"/>
    <n v="2.5735347153099348E-2"/>
  </r>
  <r>
    <s v="Transit Police"/>
    <x v="0"/>
    <x v="0"/>
    <x v="16"/>
    <n v="0.48597930538468037"/>
  </r>
  <r>
    <s v="Transit Police"/>
    <x v="0"/>
    <x v="0"/>
    <x v="4"/>
    <n v="0.48597930538468037"/>
  </r>
  <r>
    <s v="Transit Police"/>
    <x v="0"/>
    <x v="0"/>
    <x v="2"/>
    <n v="0.48597930538468037"/>
  </r>
  <r>
    <s v="Transit Police"/>
    <x v="0"/>
    <x v="0"/>
    <x v="8"/>
    <n v="0.48597930538468037"/>
  </r>
  <r>
    <s v="Transit Police"/>
    <x v="0"/>
    <x v="4"/>
    <x v="23"/>
    <n v="2.5329368342308145E-2"/>
  </r>
  <r>
    <s v="Transit Police"/>
    <x v="0"/>
    <x v="0"/>
    <x v="4"/>
    <n v="0.48597930538468037"/>
  </r>
  <r>
    <s v="Transit Police"/>
    <x v="0"/>
    <x v="1"/>
    <x v="4"/>
    <n v="2.5735347153099348E-2"/>
  </r>
  <r>
    <s v="Transit Police"/>
    <x v="0"/>
    <x v="5"/>
    <x v="5"/>
    <n v="0.29915486339946462"/>
  </r>
  <r>
    <s v="Transit Police"/>
    <x v="0"/>
    <x v="5"/>
    <x v="4"/>
    <n v="0.29915486339946462"/>
  </r>
  <r>
    <s v="Transit Police"/>
    <x v="0"/>
    <x v="0"/>
    <x v="2"/>
    <n v="0.48597930538468037"/>
  </r>
  <r>
    <s v="Transit Police"/>
    <x v="0"/>
    <x v="2"/>
    <x v="2"/>
    <n v="0.11994097851197431"/>
  </r>
  <r>
    <s v="Transit Police"/>
    <x v="0"/>
    <x v="0"/>
    <x v="5"/>
    <n v="0.48597930538468037"/>
  </r>
  <r>
    <s v="Transit Police"/>
    <x v="0"/>
    <x v="0"/>
    <x v="4"/>
    <n v="0.48597930538468037"/>
  </r>
  <r>
    <s v="Transit Police"/>
    <x v="0"/>
    <x v="3"/>
    <x v="4"/>
    <n v="1.722009615721478E-2"/>
  </r>
  <r>
    <s v="Transit Police"/>
    <x v="0"/>
    <x v="0"/>
    <x v="13"/>
    <n v="0.48597930538468037"/>
  </r>
  <r>
    <s v="Transit Police"/>
    <x v="0"/>
    <x v="6"/>
    <x v="2"/>
    <n v="1.434527158333797E-2"/>
  </r>
  <r>
    <s v="Transit Police"/>
    <x v="0"/>
    <x v="0"/>
    <x v="5"/>
    <n v="0.48597930538468037"/>
  </r>
  <r>
    <s v="Transit Police"/>
    <x v="0"/>
    <x v="0"/>
    <x v="1"/>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5"/>
    <x v="4"/>
    <n v="0.29915486339946462"/>
  </r>
  <r>
    <s v="Transit Police"/>
    <x v="0"/>
    <x v="5"/>
    <x v="5"/>
    <n v="0.29915486339946462"/>
  </r>
  <r>
    <s v="Transit Police"/>
    <x v="0"/>
    <x v="0"/>
    <x v="5"/>
    <n v="0.48597930538468037"/>
  </r>
  <r>
    <s v="Transit Police"/>
    <x v="0"/>
    <x v="0"/>
    <x v="4"/>
    <n v="0.48597930538468037"/>
  </r>
  <r>
    <s v="Transit Police"/>
    <x v="0"/>
    <x v="0"/>
    <x v="4"/>
    <n v="0.48597930538468037"/>
  </r>
  <r>
    <s v="Transit Police"/>
    <x v="0"/>
    <x v="2"/>
    <x v="7"/>
    <n v="0.11994097851197431"/>
  </r>
  <r>
    <s v="Transit Police"/>
    <x v="0"/>
    <x v="8"/>
    <x v="9"/>
    <s v="N/A"/>
  </r>
  <r>
    <s v="Transit Police"/>
    <x v="0"/>
    <x v="6"/>
    <x v="1"/>
    <n v="1.434527158333797E-2"/>
  </r>
  <r>
    <s v="Transit Police"/>
    <x v="0"/>
    <x v="2"/>
    <x v="14"/>
    <n v="0.11994097851197431"/>
  </r>
  <r>
    <s v="Transit Police"/>
    <x v="0"/>
    <x v="5"/>
    <x v="4"/>
    <n v="0.29915486339946462"/>
  </r>
  <r>
    <s v="Transit Police"/>
    <x v="0"/>
    <x v="0"/>
    <x v="0"/>
    <n v="0.48597930538468037"/>
  </r>
  <r>
    <s v="Transit Police"/>
    <x v="0"/>
    <x v="0"/>
    <x v="0"/>
    <n v="0.48597930538468037"/>
  </r>
  <r>
    <s v="Transit Police"/>
    <x v="0"/>
    <x v="0"/>
    <x v="0"/>
    <n v="0.48597930538468037"/>
  </r>
  <r>
    <s v="Transit Police"/>
    <x v="0"/>
    <x v="4"/>
    <x v="0"/>
    <n v="2.5329368342308145E-2"/>
  </r>
  <r>
    <s v="Transit Police"/>
    <x v="0"/>
    <x v="0"/>
    <x v="8"/>
    <n v="0.48597930538468037"/>
  </r>
  <r>
    <s v="Transit Police"/>
    <x v="0"/>
    <x v="2"/>
    <x v="0"/>
    <n v="0.11994097851197431"/>
  </r>
  <r>
    <s v="Transit Police"/>
    <x v="0"/>
    <x v="2"/>
    <x v="4"/>
    <n v="0.11994097851197431"/>
  </r>
  <r>
    <s v="Transit Police"/>
    <x v="0"/>
    <x v="2"/>
    <x v="0"/>
    <n v="0.11994097851197431"/>
  </r>
  <r>
    <s v="Transit Police"/>
    <x v="0"/>
    <x v="5"/>
    <x v="1"/>
    <n v="0.29915486339946462"/>
  </r>
  <r>
    <s v="Transit Police"/>
    <x v="0"/>
    <x v="5"/>
    <x v="4"/>
    <n v="0.29915486339946462"/>
  </r>
  <r>
    <s v="Transit Police"/>
    <x v="0"/>
    <x v="0"/>
    <x v="5"/>
    <n v="0.48597930538468037"/>
  </r>
  <r>
    <s v="Transit Police"/>
    <x v="0"/>
    <x v="0"/>
    <x v="5"/>
    <n v="0.48597930538468037"/>
  </r>
  <r>
    <s v="Transit Police"/>
    <x v="0"/>
    <x v="1"/>
    <x v="17"/>
    <n v="2.5735347153099348E-2"/>
  </r>
  <r>
    <s v="Transit Police"/>
    <x v="0"/>
    <x v="0"/>
    <x v="0"/>
    <n v="0.48597930538468037"/>
  </r>
  <r>
    <s v="Transit Police"/>
    <x v="0"/>
    <x v="0"/>
    <x v="0"/>
    <n v="0.48597930538468037"/>
  </r>
  <r>
    <s v="Transit Police"/>
    <x v="0"/>
    <x v="0"/>
    <x v="0"/>
    <n v="0.48597930538468037"/>
  </r>
  <r>
    <s v="Transit Police"/>
    <x v="0"/>
    <x v="0"/>
    <x v="0"/>
    <n v="0.48597930538468037"/>
  </r>
  <r>
    <s v="Transit Police"/>
    <x v="0"/>
    <x v="7"/>
    <x v="17"/>
    <n v="1.2294769467920462E-2"/>
  </r>
  <r>
    <s v="Transit Police"/>
    <x v="0"/>
    <x v="5"/>
    <x v="2"/>
    <n v="0.29915486339946462"/>
  </r>
  <r>
    <s v="Transit Police"/>
    <x v="0"/>
    <x v="0"/>
    <x v="2"/>
    <n v="0.48597930538468037"/>
  </r>
  <r>
    <s v="Transit Police"/>
    <x v="0"/>
    <x v="5"/>
    <x v="2"/>
    <n v="0.29915486339946462"/>
  </r>
  <r>
    <s v="Transit Police"/>
    <x v="0"/>
    <x v="7"/>
    <x v="12"/>
    <n v="1.2294769467920462E-2"/>
  </r>
  <r>
    <s v="Transit Police"/>
    <x v="0"/>
    <x v="5"/>
    <x v="2"/>
    <n v="0.29915486339946462"/>
  </r>
  <r>
    <s v="Transit Police"/>
    <x v="0"/>
    <x v="0"/>
    <x v="0"/>
    <n v="0.48597930538468037"/>
  </r>
  <r>
    <s v="Transit Police"/>
    <x v="0"/>
    <x v="8"/>
    <x v="0"/>
    <s v="N/A"/>
  </r>
  <r>
    <s v="Transit Police"/>
    <x v="0"/>
    <x v="2"/>
    <x v="0"/>
    <n v="0.11994097851197431"/>
  </r>
  <r>
    <s v="Transit Police"/>
    <x v="0"/>
    <x v="2"/>
    <x v="2"/>
    <n v="0.11994097851197431"/>
  </r>
  <r>
    <s v="Transit Police"/>
    <x v="0"/>
    <x v="0"/>
    <x v="14"/>
    <n v="0.48597930538468037"/>
  </r>
  <r>
    <s v="Transit Police"/>
    <x v="0"/>
    <x v="7"/>
    <x v="2"/>
    <n v="1.2294769467920462E-2"/>
  </r>
  <r>
    <s v="Transit Police"/>
    <x v="0"/>
    <x v="8"/>
    <x v="2"/>
    <s v="N/A"/>
  </r>
  <r>
    <s v="Transit Police"/>
    <x v="0"/>
    <x v="0"/>
    <x v="12"/>
    <n v="0.48597930538468037"/>
  </r>
  <r>
    <s v="Transit Police"/>
    <x v="0"/>
    <x v="7"/>
    <x v="2"/>
    <n v="1.2294769467920462E-2"/>
  </r>
  <r>
    <s v="Transit Police"/>
    <x v="0"/>
    <x v="0"/>
    <x v="0"/>
    <n v="0.48597930538468037"/>
  </r>
  <r>
    <s v="Transit Police"/>
    <x v="0"/>
    <x v="8"/>
    <x v="4"/>
    <s v="N/A"/>
  </r>
  <r>
    <s v="Transit Police"/>
    <x v="0"/>
    <x v="0"/>
    <x v="4"/>
    <n v="0.48597930538468037"/>
  </r>
  <r>
    <s v="Transit Police"/>
    <x v="0"/>
    <x v="0"/>
    <x v="4"/>
    <n v="0.48597930538468037"/>
  </r>
  <r>
    <s v="Transit Police"/>
    <x v="0"/>
    <x v="4"/>
    <x v="4"/>
    <n v="2.5329368342308145E-2"/>
  </r>
  <r>
    <s v="Transit Police"/>
    <x v="0"/>
    <x v="0"/>
    <x v="5"/>
    <n v="0.48597930538468037"/>
  </r>
  <r>
    <s v="Transit Police"/>
    <x v="0"/>
    <x v="0"/>
    <x v="3"/>
    <n v="0.48597930538468037"/>
  </r>
  <r>
    <s v="Transit Police"/>
    <x v="0"/>
    <x v="8"/>
    <x v="5"/>
    <s v="N/A"/>
  </r>
  <r>
    <s v="Transit Police"/>
    <x v="0"/>
    <x v="5"/>
    <x v="4"/>
    <n v="0.29915486339946462"/>
  </r>
  <r>
    <s v="Transit Police"/>
    <x v="0"/>
    <x v="2"/>
    <x v="2"/>
    <n v="0.11994097851197431"/>
  </r>
  <r>
    <s v="Transit Police"/>
    <x v="0"/>
    <x v="0"/>
    <x v="4"/>
    <n v="0.48597930538468037"/>
  </r>
  <r>
    <s v="Transit Police"/>
    <x v="0"/>
    <x v="0"/>
    <x v="6"/>
    <n v="0.48597930538468037"/>
  </r>
  <r>
    <s v="Transit Police"/>
    <x v="0"/>
    <x v="0"/>
    <x v="4"/>
    <n v="0.48597930538468037"/>
  </r>
  <r>
    <s v="Transit Police"/>
    <x v="0"/>
    <x v="7"/>
    <x v="3"/>
    <n v="1.2294769467920462E-2"/>
  </r>
  <r>
    <s v="Transit Police"/>
    <x v="0"/>
    <x v="0"/>
    <x v="4"/>
    <n v="0.48597930538468037"/>
  </r>
  <r>
    <s v="Transit Police"/>
    <x v="0"/>
    <x v="0"/>
    <x v="5"/>
    <n v="0.48597930538468037"/>
  </r>
  <r>
    <s v="Transit Police"/>
    <x v="0"/>
    <x v="0"/>
    <x v="12"/>
    <n v="0.48597930538468037"/>
  </r>
  <r>
    <s v="Transit Police"/>
    <x v="0"/>
    <x v="7"/>
    <x v="4"/>
    <n v="1.2294769467920462E-2"/>
  </r>
  <r>
    <s v="Transit Police"/>
    <x v="0"/>
    <x v="5"/>
    <x v="4"/>
    <n v="0.29915486339946462"/>
  </r>
  <r>
    <s v="Transit Police"/>
    <x v="0"/>
    <x v="0"/>
    <x v="5"/>
    <n v="0.48597930538468037"/>
  </r>
  <r>
    <s v="Transit Police"/>
    <x v="0"/>
    <x v="5"/>
    <x v="4"/>
    <n v="0.29915486339946462"/>
  </r>
  <r>
    <s v="Transit Police"/>
    <x v="0"/>
    <x v="0"/>
    <x v="4"/>
    <n v="0.48597930538468037"/>
  </r>
  <r>
    <s v="Transit Police"/>
    <x v="0"/>
    <x v="4"/>
    <x v="5"/>
    <n v="2.5329368342308145E-2"/>
  </r>
  <r>
    <s v="Transit Police"/>
    <x v="0"/>
    <x v="4"/>
    <x v="3"/>
    <n v="2.5329368342308145E-2"/>
  </r>
  <r>
    <s v="Transit Police"/>
    <x v="0"/>
    <x v="0"/>
    <x v="5"/>
    <n v="0.48597930538468037"/>
  </r>
  <r>
    <s v="Transit Police"/>
    <x v="0"/>
    <x v="4"/>
    <x v="5"/>
    <n v="2.5329368342308145E-2"/>
  </r>
  <r>
    <s v="Transit Police"/>
    <x v="0"/>
    <x v="4"/>
    <x v="5"/>
    <n v="2.5329368342308145E-2"/>
  </r>
  <r>
    <s v="Transit Police"/>
    <x v="0"/>
    <x v="2"/>
    <x v="4"/>
    <n v="0.11994097851197431"/>
  </r>
  <r>
    <s v="Transit Police"/>
    <x v="0"/>
    <x v="0"/>
    <x v="4"/>
    <n v="0.48597930538468037"/>
  </r>
  <r>
    <s v="Transit Police"/>
    <x v="0"/>
    <x v="8"/>
    <x v="4"/>
    <s v="N/A"/>
  </r>
  <r>
    <s v="Transit Police"/>
    <x v="0"/>
    <x v="0"/>
    <x v="0"/>
    <n v="0.48597930538468037"/>
  </r>
  <r>
    <s v="Transit Police"/>
    <x v="0"/>
    <x v="0"/>
    <x v="3"/>
    <n v="0.48597930538468037"/>
  </r>
  <r>
    <s v="Transit Police"/>
    <x v="0"/>
    <x v="0"/>
    <x v="4"/>
    <n v="0.48597930538468037"/>
  </r>
  <r>
    <s v="Transit Police"/>
    <x v="0"/>
    <x v="8"/>
    <x v="12"/>
    <s v="N/A"/>
  </r>
  <r>
    <s v="Transit Police"/>
    <x v="0"/>
    <x v="5"/>
    <x v="8"/>
    <n v="0.29915486339946462"/>
  </r>
  <r>
    <s v="Transit Police"/>
    <x v="0"/>
    <x v="0"/>
    <x v="3"/>
    <n v="0.48597930538468037"/>
  </r>
  <r>
    <s v="Transit Police"/>
    <x v="0"/>
    <x v="1"/>
    <x v="14"/>
    <n v="2.5735347153099348E-2"/>
  </r>
  <r>
    <s v="Transit Police"/>
    <x v="0"/>
    <x v="4"/>
    <x v="0"/>
    <n v="2.5329368342308145E-2"/>
  </r>
  <r>
    <s v="Transit Police"/>
    <x v="0"/>
    <x v="4"/>
    <x v="0"/>
    <n v="2.5329368342308145E-2"/>
  </r>
  <r>
    <s v="Transit Police"/>
    <x v="0"/>
    <x v="0"/>
    <x v="18"/>
    <n v="0.48597930538468037"/>
  </r>
  <r>
    <s v="Transit Police"/>
    <x v="0"/>
    <x v="0"/>
    <x v="4"/>
    <n v="0.48597930538468037"/>
  </r>
  <r>
    <s v="Transit Police"/>
    <x v="0"/>
    <x v="0"/>
    <x v="3"/>
    <n v="0.48597930538468037"/>
  </r>
  <r>
    <s v="Transit Police"/>
    <x v="0"/>
    <x v="5"/>
    <x v="4"/>
    <n v="0.29915486339946462"/>
  </r>
  <r>
    <s v="Transit Police"/>
    <x v="0"/>
    <x v="0"/>
    <x v="5"/>
    <n v="0.48597930538468037"/>
  </r>
  <r>
    <s v="Transit Police"/>
    <x v="0"/>
    <x v="0"/>
    <x v="5"/>
    <n v="0.48597930538468037"/>
  </r>
  <r>
    <s v="Transit Police"/>
    <x v="0"/>
    <x v="0"/>
    <x v="5"/>
    <n v="0.48597930538468037"/>
  </r>
  <r>
    <s v="Transit Police"/>
    <x v="0"/>
    <x v="8"/>
    <x v="4"/>
    <s v="N/A"/>
  </r>
  <r>
    <s v="Transit Police"/>
    <x v="0"/>
    <x v="0"/>
    <x v="4"/>
    <n v="0.48597930538468037"/>
  </r>
  <r>
    <s v="Transit Police"/>
    <x v="0"/>
    <x v="0"/>
    <x v="0"/>
    <n v="0.48597930538468037"/>
  </r>
  <r>
    <s v="Transit Police"/>
    <x v="0"/>
    <x v="4"/>
    <x v="0"/>
    <n v="2.5329368342308145E-2"/>
  </r>
  <r>
    <s v="Transit Police"/>
    <x v="0"/>
    <x v="0"/>
    <x v="2"/>
    <n v="0.48597930538468037"/>
  </r>
  <r>
    <s v="Transit Police"/>
    <x v="0"/>
    <x v="6"/>
    <x v="10"/>
    <n v="1.434527158333797E-2"/>
  </r>
  <r>
    <s v="Transit Police"/>
    <x v="0"/>
    <x v="5"/>
    <x v="4"/>
    <n v="0.29915486339946462"/>
  </r>
  <r>
    <s v="Transit Police"/>
    <x v="0"/>
    <x v="0"/>
    <x v="5"/>
    <n v="0.48597930538468037"/>
  </r>
  <r>
    <s v="Transit Police"/>
    <x v="0"/>
    <x v="0"/>
    <x v="3"/>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0"/>
    <x v="2"/>
    <n v="0.48597930538468037"/>
  </r>
  <r>
    <s v="Transit Police"/>
    <x v="0"/>
    <x v="0"/>
    <x v="5"/>
    <n v="0.48597930538468037"/>
  </r>
  <r>
    <s v="Transit Police"/>
    <x v="0"/>
    <x v="0"/>
    <x v="0"/>
    <n v="0.48597930538468037"/>
  </r>
  <r>
    <s v="Transit Police"/>
    <x v="0"/>
    <x v="0"/>
    <x v="4"/>
    <n v="0.48597930538468037"/>
  </r>
  <r>
    <s v="Transit Police"/>
    <x v="0"/>
    <x v="0"/>
    <x v="0"/>
    <n v="0.48597930538468037"/>
  </r>
  <r>
    <s v="Transit Police"/>
    <x v="0"/>
    <x v="4"/>
    <x v="5"/>
    <n v="2.5329368342308145E-2"/>
  </r>
  <r>
    <s v="Transit Police"/>
    <x v="0"/>
    <x v="0"/>
    <x v="4"/>
    <n v="0.48597930538468037"/>
  </r>
  <r>
    <s v="Transit Police"/>
    <x v="0"/>
    <x v="7"/>
    <x v="2"/>
    <n v="1.2294769467920462E-2"/>
  </r>
  <r>
    <s v="Transit Police"/>
    <x v="0"/>
    <x v="7"/>
    <x v="5"/>
    <n v="1.2294769467920462E-2"/>
  </r>
  <r>
    <s v="Transit Police"/>
    <x v="0"/>
    <x v="2"/>
    <x v="0"/>
    <n v="0.11994097851197431"/>
  </r>
  <r>
    <s v="Transit Police"/>
    <x v="0"/>
    <x v="0"/>
    <x v="3"/>
    <n v="0.48597930538468037"/>
  </r>
  <r>
    <s v="Transit Police"/>
    <x v="0"/>
    <x v="7"/>
    <x v="5"/>
    <n v="1.2294769467920462E-2"/>
  </r>
  <r>
    <s v="Transit Police"/>
    <x v="0"/>
    <x v="0"/>
    <x v="5"/>
    <n v="0.48597930538468037"/>
  </r>
  <r>
    <s v="Transit Police"/>
    <x v="0"/>
    <x v="0"/>
    <x v="5"/>
    <n v="0.48597930538468037"/>
  </r>
  <r>
    <s v="Transit Police"/>
    <x v="0"/>
    <x v="0"/>
    <x v="5"/>
    <n v="0.48597930538468037"/>
  </r>
  <r>
    <s v="Transit Police"/>
    <x v="0"/>
    <x v="0"/>
    <x v="4"/>
    <n v="0.48597930538468037"/>
  </r>
  <r>
    <s v="Transit Police"/>
    <x v="0"/>
    <x v="0"/>
    <x v="3"/>
    <n v="0.48597930538468037"/>
  </r>
  <r>
    <s v="Transit Police"/>
    <x v="0"/>
    <x v="0"/>
    <x v="4"/>
    <n v="0.48597930538468037"/>
  </r>
  <r>
    <s v="Transit Police"/>
    <x v="0"/>
    <x v="0"/>
    <x v="4"/>
    <n v="0.48597930538468037"/>
  </r>
  <r>
    <s v="Transit Police"/>
    <x v="0"/>
    <x v="0"/>
    <x v="4"/>
    <n v="0.48597930538468037"/>
  </r>
  <r>
    <s v="Transit Police"/>
    <x v="0"/>
    <x v="4"/>
    <x v="0"/>
    <n v="2.5329368342308145E-2"/>
  </r>
  <r>
    <s v="Transit Police"/>
    <x v="0"/>
    <x v="0"/>
    <x v="2"/>
    <n v="0.48597930538468037"/>
  </r>
  <r>
    <s v="Transit Police"/>
    <x v="0"/>
    <x v="0"/>
    <x v="14"/>
    <n v="0.48597930538468037"/>
  </r>
  <r>
    <s v="Transit Police"/>
    <x v="0"/>
    <x v="5"/>
    <x v="14"/>
    <n v="0.29915486339946462"/>
  </r>
  <r>
    <s v="Transit Police"/>
    <x v="0"/>
    <x v="0"/>
    <x v="2"/>
    <n v="0.48597930538468037"/>
  </r>
  <r>
    <s v="Transit Police"/>
    <x v="0"/>
    <x v="5"/>
    <x v="7"/>
    <n v="0.29915486339946462"/>
  </r>
  <r>
    <s v="Transit Police"/>
    <x v="0"/>
    <x v="8"/>
    <x v="2"/>
    <s v="N/A"/>
  </r>
  <r>
    <s v="Transit Police"/>
    <x v="0"/>
    <x v="2"/>
    <x v="7"/>
    <n v="0.11994097851197431"/>
  </r>
  <r>
    <s v="Transit Police"/>
    <x v="0"/>
    <x v="0"/>
    <x v="5"/>
    <n v="0.48597930538468037"/>
  </r>
  <r>
    <s v="Transit Police"/>
    <x v="0"/>
    <x v="5"/>
    <x v="5"/>
    <n v="0.29915486339946462"/>
  </r>
  <r>
    <s v="Transit Police"/>
    <x v="0"/>
    <x v="2"/>
    <x v="4"/>
    <n v="0.11994097851197431"/>
  </r>
  <r>
    <s v="Transit Police"/>
    <x v="0"/>
    <x v="4"/>
    <x v="5"/>
    <n v="2.5329368342308145E-2"/>
  </r>
  <r>
    <s v="Transit Police"/>
    <x v="0"/>
    <x v="0"/>
    <x v="5"/>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8"/>
    <n v="0.48597930538468037"/>
  </r>
  <r>
    <s v="Transit Police"/>
    <x v="0"/>
    <x v="5"/>
    <x v="2"/>
    <n v="0.29915486339946462"/>
  </r>
  <r>
    <s v="Transit Police"/>
    <x v="0"/>
    <x v="2"/>
    <x v="3"/>
    <n v="0.11994097851197431"/>
  </r>
  <r>
    <s v="Transit Police"/>
    <x v="0"/>
    <x v="4"/>
    <x v="0"/>
    <n v="2.5329368342308145E-2"/>
  </r>
  <r>
    <s v="Transit Police"/>
    <x v="0"/>
    <x v="8"/>
    <x v="2"/>
    <s v="N/A"/>
  </r>
  <r>
    <s v="Transit Police"/>
    <x v="0"/>
    <x v="0"/>
    <x v="2"/>
    <n v="0.48597930538468037"/>
  </r>
  <r>
    <s v="Transit Police"/>
    <x v="0"/>
    <x v="0"/>
    <x v="2"/>
    <n v="0.48597930538468037"/>
  </r>
  <r>
    <s v="Transit Police"/>
    <x v="0"/>
    <x v="0"/>
    <x v="8"/>
    <n v="0.48597930538468037"/>
  </r>
  <r>
    <s v="Transit Police"/>
    <x v="0"/>
    <x v="0"/>
    <x v="12"/>
    <n v="0.48597930538468037"/>
  </r>
  <r>
    <s v="Transit Police"/>
    <x v="0"/>
    <x v="0"/>
    <x v="2"/>
    <n v="0.48597930538468037"/>
  </r>
  <r>
    <s v="Transit Police"/>
    <x v="0"/>
    <x v="0"/>
    <x v="12"/>
    <n v="0.48597930538468037"/>
  </r>
  <r>
    <s v="Transit Police"/>
    <x v="0"/>
    <x v="8"/>
    <x v="9"/>
    <s v="N/A"/>
  </r>
  <r>
    <s v="Transit Police"/>
    <x v="0"/>
    <x v="7"/>
    <x v="3"/>
    <n v="1.2294769467920462E-2"/>
  </r>
  <r>
    <s v="Transit Police"/>
    <x v="0"/>
    <x v="2"/>
    <x v="2"/>
    <n v="0.11994097851197431"/>
  </r>
  <r>
    <s v="Transit Police"/>
    <x v="0"/>
    <x v="0"/>
    <x v="2"/>
    <n v="0.48597930538468037"/>
  </r>
  <r>
    <s v="Transit Police"/>
    <x v="0"/>
    <x v="0"/>
    <x v="1"/>
    <n v="0.48597930538468037"/>
  </r>
  <r>
    <s v="Transit Police"/>
    <x v="0"/>
    <x v="0"/>
    <x v="2"/>
    <n v="0.48597930538468037"/>
  </r>
  <r>
    <s v="Transit Police"/>
    <x v="0"/>
    <x v="0"/>
    <x v="2"/>
    <n v="0.48597930538468037"/>
  </r>
  <r>
    <s v="Transit Police"/>
    <x v="0"/>
    <x v="0"/>
    <x v="4"/>
    <n v="0.48597930538468037"/>
  </r>
  <r>
    <s v="Transit Police"/>
    <x v="0"/>
    <x v="0"/>
    <x v="2"/>
    <n v="0.48597930538468037"/>
  </r>
  <r>
    <s v="Transit Police"/>
    <x v="0"/>
    <x v="1"/>
    <x v="4"/>
    <n v="2.5735347153099348E-2"/>
  </r>
  <r>
    <s v="Transit Police"/>
    <x v="0"/>
    <x v="0"/>
    <x v="5"/>
    <n v="0.48597930538468037"/>
  </r>
  <r>
    <s v="Transit Police"/>
    <x v="0"/>
    <x v="2"/>
    <x v="2"/>
    <n v="0.11994097851197431"/>
  </r>
  <r>
    <s v="Transit Police"/>
    <x v="0"/>
    <x v="0"/>
    <x v="1"/>
    <n v="0.48597930538468037"/>
  </r>
  <r>
    <s v="Transit Police"/>
    <x v="0"/>
    <x v="0"/>
    <x v="2"/>
    <n v="0.48597930538468037"/>
  </r>
  <r>
    <s v="Transit Police"/>
    <x v="0"/>
    <x v="4"/>
    <x v="14"/>
    <n v="2.5329368342308145E-2"/>
  </r>
  <r>
    <s v="Transit Police"/>
    <x v="0"/>
    <x v="0"/>
    <x v="2"/>
    <n v="0.48597930538468037"/>
  </r>
  <r>
    <s v="Transit Police"/>
    <x v="0"/>
    <x v="0"/>
    <x v="4"/>
    <n v="0.48597930538468037"/>
  </r>
  <r>
    <s v="Transit Police"/>
    <x v="0"/>
    <x v="0"/>
    <x v="2"/>
    <n v="0.48597930538468037"/>
  </r>
  <r>
    <s v="Transit Police"/>
    <x v="0"/>
    <x v="0"/>
    <x v="0"/>
    <n v="0.48597930538468037"/>
  </r>
  <r>
    <s v="Transit Police"/>
    <x v="0"/>
    <x v="4"/>
    <x v="5"/>
    <n v="2.5329368342308145E-2"/>
  </r>
  <r>
    <s v="Transit Police"/>
    <x v="0"/>
    <x v="4"/>
    <x v="0"/>
    <n v="2.5329368342308145E-2"/>
  </r>
  <r>
    <s v="Transit Police"/>
    <x v="0"/>
    <x v="7"/>
    <x v="5"/>
    <n v="1.2294769467920462E-2"/>
  </r>
  <r>
    <s v="Transit Police"/>
    <x v="0"/>
    <x v="0"/>
    <x v="4"/>
    <n v="0.48597930538468037"/>
  </r>
  <r>
    <s v="Transit Police"/>
    <x v="0"/>
    <x v="5"/>
    <x v="4"/>
    <n v="0.29915486339946462"/>
  </r>
  <r>
    <s v="Transit Police"/>
    <x v="0"/>
    <x v="5"/>
    <x v="4"/>
    <n v="0.29915486339946462"/>
  </r>
  <r>
    <s v="Transit Police"/>
    <x v="0"/>
    <x v="5"/>
    <x v="2"/>
    <n v="0.29915486339946462"/>
  </r>
  <r>
    <s v="Transit Police"/>
    <x v="0"/>
    <x v="5"/>
    <x v="2"/>
    <n v="0.29915486339946462"/>
  </r>
  <r>
    <s v="Transit Police"/>
    <x v="0"/>
    <x v="8"/>
    <x v="2"/>
    <s v="N/A"/>
  </r>
  <r>
    <s v="Transit Police"/>
    <x v="0"/>
    <x v="0"/>
    <x v="3"/>
    <n v="0.48597930538468037"/>
  </r>
  <r>
    <s v="Transit Police"/>
    <x v="0"/>
    <x v="4"/>
    <x v="0"/>
    <n v="2.5329368342308145E-2"/>
  </r>
  <r>
    <s v="Transit Police"/>
    <x v="0"/>
    <x v="2"/>
    <x v="4"/>
    <n v="0.11994097851197431"/>
  </r>
  <r>
    <s v="Transit Police"/>
    <x v="0"/>
    <x v="5"/>
    <x v="4"/>
    <n v="0.29915486339946462"/>
  </r>
  <r>
    <s v="Transit Police"/>
    <x v="0"/>
    <x v="5"/>
    <x v="5"/>
    <n v="0.29915486339946462"/>
  </r>
  <r>
    <s v="Transit Police"/>
    <x v="0"/>
    <x v="0"/>
    <x v="5"/>
    <n v="0.48597930538468037"/>
  </r>
  <r>
    <s v="Transit Police"/>
    <x v="0"/>
    <x v="0"/>
    <x v="4"/>
    <n v="0.48597930538468037"/>
  </r>
  <r>
    <s v="Transit Police"/>
    <x v="0"/>
    <x v="6"/>
    <x v="5"/>
    <n v="1.434527158333797E-2"/>
  </r>
  <r>
    <s v="Transit Police"/>
    <x v="0"/>
    <x v="0"/>
    <x v="7"/>
    <n v="0.48597930538468037"/>
  </r>
  <r>
    <s v="Transit Police"/>
    <x v="0"/>
    <x v="2"/>
    <x v="7"/>
    <n v="0.11994097851197431"/>
  </r>
  <r>
    <s v="Transit Police"/>
    <x v="0"/>
    <x v="2"/>
    <x v="6"/>
    <n v="0.11994097851197431"/>
  </r>
  <r>
    <s v="Transit Police"/>
    <x v="0"/>
    <x v="8"/>
    <x v="4"/>
    <s v="N/A"/>
  </r>
  <r>
    <s v="Transit Police"/>
    <x v="0"/>
    <x v="0"/>
    <x v="4"/>
    <n v="0.48597930538468037"/>
  </r>
  <r>
    <s v="Transit Police"/>
    <x v="0"/>
    <x v="0"/>
    <x v="3"/>
    <n v="0.48597930538468037"/>
  </r>
  <r>
    <s v="Transit Police"/>
    <x v="0"/>
    <x v="0"/>
    <x v="2"/>
    <n v="0.48597930538468037"/>
  </r>
  <r>
    <s v="Transit Police"/>
    <x v="0"/>
    <x v="0"/>
    <x v="8"/>
    <n v="0.48597930538468037"/>
  </r>
  <r>
    <s v="Transit Police"/>
    <x v="0"/>
    <x v="0"/>
    <x v="5"/>
    <n v="0.48597930538468037"/>
  </r>
  <r>
    <s v="Transit Police"/>
    <x v="0"/>
    <x v="8"/>
    <x v="18"/>
    <s v="N/A"/>
  </r>
  <r>
    <s v="Transit Police"/>
    <x v="0"/>
    <x v="8"/>
    <x v="18"/>
    <s v="N/A"/>
  </r>
  <r>
    <s v="Transit Police"/>
    <x v="0"/>
    <x v="8"/>
    <x v="4"/>
    <s v="N/A"/>
  </r>
  <r>
    <s v="Transit Police"/>
    <x v="0"/>
    <x v="0"/>
    <x v="12"/>
    <n v="0.48597930538468037"/>
  </r>
  <r>
    <s v="Transit Police"/>
    <x v="0"/>
    <x v="8"/>
    <x v="5"/>
    <s v="N/A"/>
  </r>
  <r>
    <s v="Transit Police"/>
    <x v="0"/>
    <x v="0"/>
    <x v="4"/>
    <n v="0.48597930538468037"/>
  </r>
  <r>
    <s v="Transit Police"/>
    <x v="0"/>
    <x v="0"/>
    <x v="5"/>
    <n v="0.48597930538468037"/>
  </r>
  <r>
    <s v="Transit Police"/>
    <x v="0"/>
    <x v="0"/>
    <x v="4"/>
    <n v="0.48597930538468037"/>
  </r>
  <r>
    <s v="Transit Police"/>
    <x v="0"/>
    <x v="4"/>
    <x v="0"/>
    <n v="2.5329368342308145E-2"/>
  </r>
  <r>
    <s v="Transit Police"/>
    <x v="0"/>
    <x v="4"/>
    <x v="0"/>
    <n v="2.5329368342308145E-2"/>
  </r>
  <r>
    <s v="Transit Police"/>
    <x v="0"/>
    <x v="5"/>
    <x v="2"/>
    <n v="0.29915486339946462"/>
  </r>
  <r>
    <s v="Transit Police"/>
    <x v="0"/>
    <x v="0"/>
    <x v="0"/>
    <n v="0.48597930538468037"/>
  </r>
  <r>
    <s v="Transit Police"/>
    <x v="0"/>
    <x v="7"/>
    <x v="20"/>
    <n v="1.2294769467920462E-2"/>
  </r>
  <r>
    <s v="Transit Police"/>
    <x v="0"/>
    <x v="0"/>
    <x v="0"/>
    <n v="0.48597930538468037"/>
  </r>
  <r>
    <s v="Transit Police"/>
    <x v="0"/>
    <x v="4"/>
    <x v="4"/>
    <n v="2.5329368342308145E-2"/>
  </r>
  <r>
    <s v="Transit Police"/>
    <x v="0"/>
    <x v="4"/>
    <x v="1"/>
    <n v="2.5329368342308145E-2"/>
  </r>
  <r>
    <s v="Transit Police"/>
    <x v="0"/>
    <x v="0"/>
    <x v="4"/>
    <n v="0.48597930538468037"/>
  </r>
  <r>
    <s v="Transit Police"/>
    <x v="0"/>
    <x v="5"/>
    <x v="4"/>
    <n v="0.29915486339946462"/>
  </r>
  <r>
    <s v="Transit Police"/>
    <x v="0"/>
    <x v="4"/>
    <x v="0"/>
    <n v="2.5329368342308145E-2"/>
  </r>
  <r>
    <s v="Transit Police"/>
    <x v="0"/>
    <x v="0"/>
    <x v="4"/>
    <n v="0.48597930538468037"/>
  </r>
  <r>
    <s v="Transit Police"/>
    <x v="0"/>
    <x v="4"/>
    <x v="0"/>
    <n v="2.5329368342308145E-2"/>
  </r>
  <r>
    <s v="Transit Police"/>
    <x v="0"/>
    <x v="0"/>
    <x v="0"/>
    <n v="0.48597930538468037"/>
  </r>
  <r>
    <s v="Transit Police"/>
    <x v="0"/>
    <x v="2"/>
    <x v="2"/>
    <n v="0.11994097851197431"/>
  </r>
  <r>
    <s v="Transit Police"/>
    <x v="0"/>
    <x v="6"/>
    <x v="2"/>
    <n v="1.434527158333797E-2"/>
  </r>
  <r>
    <s v="Transit Police"/>
    <x v="0"/>
    <x v="5"/>
    <x v="14"/>
    <n v="0.29915486339946462"/>
  </r>
  <r>
    <s v="Transit Police"/>
    <x v="0"/>
    <x v="0"/>
    <x v="9"/>
    <n v="0.48597930538468037"/>
  </r>
  <r>
    <s v="Transit Police"/>
    <x v="0"/>
    <x v="0"/>
    <x v="3"/>
    <n v="0.48597930538468037"/>
  </r>
  <r>
    <s v="Transit Police"/>
    <x v="0"/>
    <x v="8"/>
    <x v="2"/>
    <s v="N/A"/>
  </r>
  <r>
    <s v="Transit Police"/>
    <x v="0"/>
    <x v="0"/>
    <x v="4"/>
    <n v="0.48597930538468037"/>
  </r>
  <r>
    <s v="Transit Police"/>
    <x v="0"/>
    <x v="0"/>
    <x v="0"/>
    <n v="0.48597930538468037"/>
  </r>
  <r>
    <s v="Transit Police"/>
    <x v="0"/>
    <x v="5"/>
    <x v="1"/>
    <n v="0.29915486339946462"/>
  </r>
  <r>
    <s v="Transit Police"/>
    <x v="0"/>
    <x v="0"/>
    <x v="2"/>
    <n v="0.48597930538468037"/>
  </r>
  <r>
    <s v="Transit Police"/>
    <x v="0"/>
    <x v="0"/>
    <x v="5"/>
    <n v="0.48597930538468037"/>
  </r>
  <r>
    <s v="Transit Police"/>
    <x v="0"/>
    <x v="0"/>
    <x v="4"/>
    <n v="0.48597930538468037"/>
  </r>
  <r>
    <s v="Transit Police"/>
    <x v="0"/>
    <x v="0"/>
    <x v="7"/>
    <n v="0.48597930538468037"/>
  </r>
  <r>
    <s v="Transit Police"/>
    <x v="0"/>
    <x v="0"/>
    <x v="4"/>
    <n v="0.48597930538468037"/>
  </r>
  <r>
    <s v="Transit Police"/>
    <x v="0"/>
    <x v="0"/>
    <x v="0"/>
    <n v="0.48597930538468037"/>
  </r>
  <r>
    <s v="Transit Police"/>
    <x v="0"/>
    <x v="0"/>
    <x v="4"/>
    <n v="0.48597930538468037"/>
  </r>
  <r>
    <s v="Transit Police"/>
    <x v="0"/>
    <x v="5"/>
    <x v="4"/>
    <n v="0.29915486339946462"/>
  </r>
  <r>
    <s v="Transit Police"/>
    <x v="0"/>
    <x v="0"/>
    <x v="4"/>
    <n v="0.48597930538468037"/>
  </r>
  <r>
    <s v="Transit Police"/>
    <x v="0"/>
    <x v="0"/>
    <x v="5"/>
    <n v="0.48597930538468037"/>
  </r>
  <r>
    <s v="Transit Police"/>
    <x v="0"/>
    <x v="0"/>
    <x v="5"/>
    <n v="0.48597930538468037"/>
  </r>
  <r>
    <s v="Transit Police"/>
    <x v="0"/>
    <x v="0"/>
    <x v="4"/>
    <n v="0.48597930538468037"/>
  </r>
  <r>
    <s v="Transit Police"/>
    <x v="0"/>
    <x v="5"/>
    <x v="2"/>
    <n v="0.29915486339946462"/>
  </r>
  <r>
    <s v="Transit Police"/>
    <x v="0"/>
    <x v="5"/>
    <x v="13"/>
    <n v="0.29915486339946462"/>
  </r>
  <r>
    <s v="Transit Police"/>
    <x v="0"/>
    <x v="0"/>
    <x v="7"/>
    <n v="0.48597930538468037"/>
  </r>
  <r>
    <s v="Transit Police"/>
    <x v="0"/>
    <x v="1"/>
    <x v="7"/>
    <n v="2.5735347153099348E-2"/>
  </r>
  <r>
    <s v="Transit Police"/>
    <x v="0"/>
    <x v="4"/>
    <x v="5"/>
    <n v="2.5329368342308145E-2"/>
  </r>
  <r>
    <s v="Transit Police"/>
    <x v="0"/>
    <x v="0"/>
    <x v="2"/>
    <n v="0.48597930538468037"/>
  </r>
  <r>
    <s v="Transit Police"/>
    <x v="0"/>
    <x v="1"/>
    <x v="4"/>
    <n v="2.5735347153099348E-2"/>
  </r>
  <r>
    <s v="Transit Police"/>
    <x v="0"/>
    <x v="0"/>
    <x v="0"/>
    <n v="0.48597930538468037"/>
  </r>
  <r>
    <s v="Transit Police"/>
    <x v="0"/>
    <x v="0"/>
    <x v="0"/>
    <n v="0.48597930538468037"/>
  </r>
  <r>
    <s v="Transit Police"/>
    <x v="0"/>
    <x v="4"/>
    <x v="0"/>
    <n v="2.5329368342308145E-2"/>
  </r>
  <r>
    <s v="Transit Police"/>
    <x v="0"/>
    <x v="0"/>
    <x v="0"/>
    <n v="0.48597930538468037"/>
  </r>
  <r>
    <s v="Transit Police"/>
    <x v="0"/>
    <x v="1"/>
    <x v="4"/>
    <n v="2.5735347153099348E-2"/>
  </r>
  <r>
    <s v="Transit Police"/>
    <x v="0"/>
    <x v="0"/>
    <x v="0"/>
    <n v="0.48597930538468037"/>
  </r>
  <r>
    <s v="Transit Police"/>
    <x v="0"/>
    <x v="0"/>
    <x v="4"/>
    <n v="0.48597930538468037"/>
  </r>
  <r>
    <s v="Transit Police"/>
    <x v="0"/>
    <x v="0"/>
    <x v="3"/>
    <n v="0.48597930538468037"/>
  </r>
  <r>
    <s v="Transit Police"/>
    <x v="0"/>
    <x v="0"/>
    <x v="5"/>
    <n v="0.48597930538468037"/>
  </r>
  <r>
    <s v="Transit Police"/>
    <x v="0"/>
    <x v="0"/>
    <x v="2"/>
    <n v="0.48597930538468037"/>
  </r>
  <r>
    <s v="Transit Police"/>
    <x v="0"/>
    <x v="0"/>
    <x v="2"/>
    <n v="0.48597930538468037"/>
  </r>
  <r>
    <s v="Transit Police"/>
    <x v="0"/>
    <x v="0"/>
    <x v="0"/>
    <n v="0.48597930538468037"/>
  </r>
  <r>
    <s v="Transit Police"/>
    <x v="0"/>
    <x v="5"/>
    <x v="4"/>
    <n v="0.29915486339946462"/>
  </r>
  <r>
    <s v="Transit Police"/>
    <x v="0"/>
    <x v="0"/>
    <x v="3"/>
    <n v="0.48597930538468037"/>
  </r>
  <r>
    <s v="Transit Police"/>
    <x v="0"/>
    <x v="2"/>
    <x v="4"/>
    <n v="0.11994097851197431"/>
  </r>
  <r>
    <s v="Transit Police"/>
    <x v="0"/>
    <x v="4"/>
    <x v="0"/>
    <n v="2.5329368342308145E-2"/>
  </r>
  <r>
    <s v="Transit Police"/>
    <x v="0"/>
    <x v="2"/>
    <x v="4"/>
    <n v="0.11994097851197431"/>
  </r>
  <r>
    <s v="Transit Police"/>
    <x v="0"/>
    <x v="0"/>
    <x v="5"/>
    <n v="0.48597930538468037"/>
  </r>
  <r>
    <s v="Transit Police"/>
    <x v="0"/>
    <x v="0"/>
    <x v="5"/>
    <n v="0.48597930538468037"/>
  </r>
  <r>
    <s v="Transit Police"/>
    <x v="0"/>
    <x v="0"/>
    <x v="3"/>
    <n v="0.48597930538468037"/>
  </r>
  <r>
    <s v="Transit Police"/>
    <x v="0"/>
    <x v="0"/>
    <x v="3"/>
    <n v="0.48597930538468037"/>
  </r>
  <r>
    <s v="Transit Police"/>
    <x v="0"/>
    <x v="8"/>
    <x v="4"/>
    <s v="N/A"/>
  </r>
  <r>
    <s v="Transit Police"/>
    <x v="0"/>
    <x v="4"/>
    <x v="0"/>
    <n v="2.5329368342308145E-2"/>
  </r>
  <r>
    <s v="Transit Police"/>
    <x v="0"/>
    <x v="4"/>
    <x v="0"/>
    <n v="2.5329368342308145E-2"/>
  </r>
  <r>
    <s v="Transit Police"/>
    <x v="0"/>
    <x v="0"/>
    <x v="0"/>
    <n v="0.48597930538468037"/>
  </r>
  <r>
    <s v="Transit Police"/>
    <x v="0"/>
    <x v="0"/>
    <x v="0"/>
    <n v="0.48597930538468037"/>
  </r>
  <r>
    <s v="Transit Police"/>
    <x v="0"/>
    <x v="0"/>
    <x v="0"/>
    <n v="0.48597930538468037"/>
  </r>
  <r>
    <s v="Transit Police"/>
    <x v="0"/>
    <x v="4"/>
    <x v="5"/>
    <n v="2.5329368342308145E-2"/>
  </r>
  <r>
    <s v="Transit Police"/>
    <x v="0"/>
    <x v="4"/>
    <x v="5"/>
    <n v="2.5329368342308145E-2"/>
  </r>
  <r>
    <s v="Transit Police"/>
    <x v="0"/>
    <x v="0"/>
    <x v="10"/>
    <n v="0.48597930538468037"/>
  </r>
  <r>
    <s v="Transit Police"/>
    <x v="0"/>
    <x v="4"/>
    <x v="10"/>
    <n v="2.5329368342308145E-2"/>
  </r>
  <r>
    <s v="Transit Police"/>
    <x v="0"/>
    <x v="8"/>
    <x v="5"/>
    <s v="N/A"/>
  </r>
  <r>
    <s v="Transit Police"/>
    <x v="0"/>
    <x v="0"/>
    <x v="2"/>
    <n v="0.48597930538468037"/>
  </r>
  <r>
    <s v="Transit Police"/>
    <x v="0"/>
    <x v="0"/>
    <x v="2"/>
    <n v="0.48597930538468037"/>
  </r>
  <r>
    <s v="Transit Police"/>
    <x v="0"/>
    <x v="0"/>
    <x v="10"/>
    <n v="0.48597930538468037"/>
  </r>
  <r>
    <s v="Transit Police"/>
    <x v="0"/>
    <x v="0"/>
    <x v="2"/>
    <n v="0.48597930538468037"/>
  </r>
  <r>
    <s v="Transit Police"/>
    <x v="0"/>
    <x v="8"/>
    <x v="4"/>
    <s v="N/A"/>
  </r>
  <r>
    <s v="Transit Police"/>
    <x v="0"/>
    <x v="4"/>
    <x v="4"/>
    <n v="2.5329368342308145E-2"/>
  </r>
  <r>
    <s v="Transit Police"/>
    <x v="0"/>
    <x v="0"/>
    <x v="4"/>
    <n v="0.48597930538468037"/>
  </r>
  <r>
    <s v="Transit Police"/>
    <x v="0"/>
    <x v="0"/>
    <x v="1"/>
    <n v="0.48597930538468037"/>
  </r>
  <r>
    <s v="Transit Police"/>
    <x v="0"/>
    <x v="0"/>
    <x v="5"/>
    <n v="0.48597930538468037"/>
  </r>
  <r>
    <s v="Transit Police"/>
    <x v="0"/>
    <x v="0"/>
    <x v="1"/>
    <n v="0.48597930538468037"/>
  </r>
  <r>
    <s v="Transit Police"/>
    <x v="0"/>
    <x v="0"/>
    <x v="5"/>
    <n v="0.48597930538468037"/>
  </r>
  <r>
    <s v="Transit Police"/>
    <x v="0"/>
    <x v="0"/>
    <x v="2"/>
    <n v="0.48597930538468037"/>
  </r>
  <r>
    <s v="Transit Police"/>
    <x v="0"/>
    <x v="7"/>
    <x v="4"/>
    <n v="1.2294769467920462E-2"/>
  </r>
  <r>
    <s v="Transit Police"/>
    <x v="0"/>
    <x v="4"/>
    <x v="5"/>
    <n v="2.5329368342308145E-2"/>
  </r>
  <r>
    <s v="Transit Police"/>
    <x v="0"/>
    <x v="0"/>
    <x v="4"/>
    <n v="0.48597930538468037"/>
  </r>
  <r>
    <s v="Transit Police"/>
    <x v="0"/>
    <x v="7"/>
    <x v="10"/>
    <n v="1.2294769467920462E-2"/>
  </r>
  <r>
    <s v="Transit Police"/>
    <x v="0"/>
    <x v="0"/>
    <x v="4"/>
    <n v="0.48597930538468037"/>
  </r>
  <r>
    <s v="Transit Police"/>
    <x v="0"/>
    <x v="0"/>
    <x v="7"/>
    <n v="0.48597930538468037"/>
  </r>
  <r>
    <s v="Transit Police"/>
    <x v="0"/>
    <x v="5"/>
    <x v="9"/>
    <n v="0.29915486339946462"/>
  </r>
  <r>
    <s v="Transit Police"/>
    <x v="0"/>
    <x v="1"/>
    <x v="2"/>
    <n v="2.5735347153099348E-2"/>
  </r>
  <r>
    <s v="Transit Police"/>
    <x v="0"/>
    <x v="0"/>
    <x v="0"/>
    <n v="0.48597930538468037"/>
  </r>
  <r>
    <s v="Transit Police"/>
    <x v="0"/>
    <x v="0"/>
    <x v="5"/>
    <n v="0.48597930538468037"/>
  </r>
  <r>
    <s v="Transit Police"/>
    <x v="0"/>
    <x v="5"/>
    <x v="4"/>
    <n v="0.29915486339946462"/>
  </r>
  <r>
    <s v="Transit Police"/>
    <x v="0"/>
    <x v="0"/>
    <x v="4"/>
    <n v="0.48597930538468037"/>
  </r>
  <r>
    <s v="Transit Police"/>
    <x v="0"/>
    <x v="0"/>
    <x v="5"/>
    <n v="0.48597930538468037"/>
  </r>
  <r>
    <s v="Transit Police"/>
    <x v="0"/>
    <x v="0"/>
    <x v="13"/>
    <n v="0.48597930538468037"/>
  </r>
  <r>
    <s v="Transit Police"/>
    <x v="0"/>
    <x v="0"/>
    <x v="2"/>
    <n v="0.48597930538468037"/>
  </r>
  <r>
    <s v="Transit Police"/>
    <x v="0"/>
    <x v="4"/>
    <x v="3"/>
    <n v="2.5329368342308145E-2"/>
  </r>
  <r>
    <s v="Transit Police"/>
    <x v="0"/>
    <x v="4"/>
    <x v="0"/>
    <n v="2.5329368342308145E-2"/>
  </r>
  <r>
    <s v="Transit Police"/>
    <x v="0"/>
    <x v="0"/>
    <x v="19"/>
    <n v="0.48597930538468037"/>
  </r>
  <r>
    <s v="Transit Police"/>
    <x v="0"/>
    <x v="4"/>
    <x v="5"/>
    <n v="2.5329368342308145E-2"/>
  </r>
  <r>
    <s v="Transit Police"/>
    <x v="0"/>
    <x v="4"/>
    <x v="5"/>
    <n v="2.5329368342308145E-2"/>
  </r>
  <r>
    <s v="Transit Police"/>
    <x v="0"/>
    <x v="4"/>
    <x v="3"/>
    <n v="2.5329368342308145E-2"/>
  </r>
  <r>
    <s v="Transit Police"/>
    <x v="0"/>
    <x v="7"/>
    <x v="1"/>
    <n v="1.2294769467920462E-2"/>
  </r>
  <r>
    <s v="Transit Police"/>
    <x v="0"/>
    <x v="0"/>
    <x v="4"/>
    <n v="0.48597930538468037"/>
  </r>
  <r>
    <s v="Transit Police"/>
    <x v="0"/>
    <x v="8"/>
    <x v="4"/>
    <s v="N/A"/>
  </r>
  <r>
    <s v="Transit Police"/>
    <x v="0"/>
    <x v="0"/>
    <x v="3"/>
    <n v="0.48597930538468037"/>
  </r>
  <r>
    <s v="Transit Police"/>
    <x v="0"/>
    <x v="0"/>
    <x v="0"/>
    <n v="0.48597930538468037"/>
  </r>
  <r>
    <s v="Transit Police"/>
    <x v="0"/>
    <x v="2"/>
    <x v="4"/>
    <n v="0.11994097851197431"/>
  </r>
  <r>
    <s v="Transit Police"/>
    <x v="0"/>
    <x v="4"/>
    <x v="14"/>
    <n v="2.5329368342308145E-2"/>
  </r>
  <r>
    <s v="Transit Police"/>
    <x v="0"/>
    <x v="0"/>
    <x v="5"/>
    <n v="0.48597930538468037"/>
  </r>
  <r>
    <s v="Transit Police"/>
    <x v="0"/>
    <x v="0"/>
    <x v="3"/>
    <n v="0.48597930538468037"/>
  </r>
  <r>
    <s v="Transit Police"/>
    <x v="0"/>
    <x v="0"/>
    <x v="2"/>
    <n v="0.48597930538468037"/>
  </r>
  <r>
    <s v="Transit Police"/>
    <x v="0"/>
    <x v="0"/>
    <x v="5"/>
    <n v="0.48597930538468037"/>
  </r>
  <r>
    <s v="Transit Police"/>
    <x v="0"/>
    <x v="4"/>
    <x v="5"/>
    <n v="2.5329368342308145E-2"/>
  </r>
  <r>
    <s v="Transit Police"/>
    <x v="0"/>
    <x v="0"/>
    <x v="5"/>
    <n v="0.48597930538468037"/>
  </r>
  <r>
    <s v="Transit Police"/>
    <x v="0"/>
    <x v="0"/>
    <x v="16"/>
    <n v="0.48597930538468037"/>
  </r>
  <r>
    <s v="Transit Police"/>
    <x v="0"/>
    <x v="0"/>
    <x v="4"/>
    <n v="0.48597930538468037"/>
  </r>
  <r>
    <s v="Transit Police"/>
    <x v="0"/>
    <x v="1"/>
    <x v="5"/>
    <n v="2.5735347153099348E-2"/>
  </r>
  <r>
    <s v="Transit Police"/>
    <x v="0"/>
    <x v="0"/>
    <x v="5"/>
    <n v="0.48597930538468037"/>
  </r>
  <r>
    <s v="Transit Police"/>
    <x v="0"/>
    <x v="4"/>
    <x v="10"/>
    <n v="2.5329368342308145E-2"/>
  </r>
  <r>
    <s v="Transit Police"/>
    <x v="0"/>
    <x v="0"/>
    <x v="4"/>
    <n v="0.48597930538468037"/>
  </r>
  <r>
    <s v="Transit Police"/>
    <x v="0"/>
    <x v="0"/>
    <x v="5"/>
    <n v="0.48597930538468037"/>
  </r>
  <r>
    <s v="Transit Police"/>
    <x v="0"/>
    <x v="7"/>
    <x v="5"/>
    <n v="1.2294769467920462E-2"/>
  </r>
  <r>
    <s v="Transit Police"/>
    <x v="0"/>
    <x v="0"/>
    <x v="4"/>
    <n v="0.48597930538468037"/>
  </r>
  <r>
    <s v="Transit Police"/>
    <x v="0"/>
    <x v="0"/>
    <x v="6"/>
    <n v="0.48597930538468037"/>
  </r>
  <r>
    <s v="Transit Police"/>
    <x v="0"/>
    <x v="7"/>
    <x v="2"/>
    <n v="1.2294769467920462E-2"/>
  </r>
  <r>
    <s v="Transit Police"/>
    <x v="0"/>
    <x v="2"/>
    <x v="1"/>
    <n v="0.11994097851197431"/>
  </r>
  <r>
    <s v="Transit Police"/>
    <x v="0"/>
    <x v="1"/>
    <x v="2"/>
    <n v="2.5735347153099348E-2"/>
  </r>
  <r>
    <s v="Transit Police"/>
    <x v="0"/>
    <x v="2"/>
    <x v="2"/>
    <n v="0.11994097851197431"/>
  </r>
  <r>
    <s v="Transit Police"/>
    <x v="0"/>
    <x v="2"/>
    <x v="14"/>
    <n v="0.11994097851197431"/>
  </r>
  <r>
    <s v="Transit Police"/>
    <x v="0"/>
    <x v="5"/>
    <x v="4"/>
    <n v="0.29915486339946462"/>
  </r>
  <r>
    <s v="Transit Police"/>
    <x v="0"/>
    <x v="0"/>
    <x v="4"/>
    <n v="0.48597930538468037"/>
  </r>
  <r>
    <s v="Transit Police"/>
    <x v="0"/>
    <x v="0"/>
    <x v="8"/>
    <n v="0.48597930538468037"/>
  </r>
  <r>
    <s v="Transit Police"/>
    <x v="0"/>
    <x v="0"/>
    <x v="5"/>
    <n v="0.48597930538468037"/>
  </r>
  <r>
    <s v="Transit Police"/>
    <x v="0"/>
    <x v="0"/>
    <x v="4"/>
    <n v="0.48597930538468037"/>
  </r>
  <r>
    <s v="Transit Police"/>
    <x v="0"/>
    <x v="8"/>
    <x v="4"/>
    <s v="N/A"/>
  </r>
  <r>
    <s v="Transit Police"/>
    <x v="0"/>
    <x v="2"/>
    <x v="4"/>
    <n v="0.11994097851197431"/>
  </r>
  <r>
    <s v="Transit Police"/>
    <x v="0"/>
    <x v="0"/>
    <x v="1"/>
    <n v="0.48597930538468037"/>
  </r>
  <r>
    <s v="Transit Police"/>
    <x v="0"/>
    <x v="0"/>
    <x v="5"/>
    <n v="0.48597930538468037"/>
  </r>
  <r>
    <s v="Transit Police"/>
    <x v="0"/>
    <x v="0"/>
    <x v="0"/>
    <n v="0.48597930538468037"/>
  </r>
  <r>
    <s v="Transit Police"/>
    <x v="0"/>
    <x v="2"/>
    <x v="4"/>
    <n v="0.11994097851197431"/>
  </r>
  <r>
    <s v="Transit Police"/>
    <x v="0"/>
    <x v="2"/>
    <x v="11"/>
    <n v="0.11994097851197431"/>
  </r>
  <r>
    <s v="Transit Police"/>
    <x v="0"/>
    <x v="0"/>
    <x v="3"/>
    <n v="0.48597930538468037"/>
  </r>
  <r>
    <s v="Transit Police"/>
    <x v="0"/>
    <x v="7"/>
    <x v="2"/>
    <n v="1.2294769467920462E-2"/>
  </r>
  <r>
    <s v="Transit Police"/>
    <x v="0"/>
    <x v="7"/>
    <x v="4"/>
    <n v="1.2294769467920462E-2"/>
  </r>
  <r>
    <s v="Transit Police"/>
    <x v="0"/>
    <x v="4"/>
    <x v="0"/>
    <n v="2.5329368342308145E-2"/>
  </r>
  <r>
    <s v="Transit Police"/>
    <x v="0"/>
    <x v="0"/>
    <x v="0"/>
    <n v="0.48597930538468037"/>
  </r>
  <r>
    <s v="Transit Police"/>
    <x v="0"/>
    <x v="4"/>
    <x v="3"/>
    <n v="2.5329368342308145E-2"/>
  </r>
  <r>
    <s v="Transit Police"/>
    <x v="0"/>
    <x v="0"/>
    <x v="4"/>
    <n v="0.48597930538468037"/>
  </r>
  <r>
    <s v="Transit Police"/>
    <x v="0"/>
    <x v="0"/>
    <x v="2"/>
    <n v="0.48597930538468037"/>
  </r>
  <r>
    <s v="Transit Police"/>
    <x v="0"/>
    <x v="5"/>
    <x v="8"/>
    <n v="0.29915486339946462"/>
  </r>
  <r>
    <s v="Transit Police"/>
    <x v="0"/>
    <x v="0"/>
    <x v="2"/>
    <n v="0.48597930538468037"/>
  </r>
  <r>
    <s v="Transit Police"/>
    <x v="0"/>
    <x v="0"/>
    <x v="2"/>
    <n v="0.48597930538468037"/>
  </r>
  <r>
    <s v="Transit Police"/>
    <x v="0"/>
    <x v="2"/>
    <x v="2"/>
    <n v="0.11994097851197431"/>
  </r>
  <r>
    <s v="Transit Police"/>
    <x v="0"/>
    <x v="0"/>
    <x v="2"/>
    <n v="0.48597930538468037"/>
  </r>
  <r>
    <s v="Transit Police"/>
    <x v="0"/>
    <x v="2"/>
    <x v="16"/>
    <n v="0.11994097851197431"/>
  </r>
  <r>
    <s v="Transit Police"/>
    <x v="0"/>
    <x v="0"/>
    <x v="5"/>
    <n v="0.48597930538468037"/>
  </r>
  <r>
    <s v="Transit Police"/>
    <x v="0"/>
    <x v="0"/>
    <x v="4"/>
    <n v="0.48597930538468037"/>
  </r>
  <r>
    <s v="Transit Police"/>
    <x v="0"/>
    <x v="0"/>
    <x v="10"/>
    <n v="0.48597930538468037"/>
  </r>
  <r>
    <s v="Transit Police"/>
    <x v="0"/>
    <x v="2"/>
    <x v="2"/>
    <n v="0.11994097851197431"/>
  </r>
  <r>
    <s v="Transit Police"/>
    <x v="0"/>
    <x v="0"/>
    <x v="2"/>
    <n v="0.48597930538468037"/>
  </r>
  <r>
    <s v="Transit Police"/>
    <x v="0"/>
    <x v="4"/>
    <x v="5"/>
    <n v="2.5329368342308145E-2"/>
  </r>
  <r>
    <s v="Transit Police"/>
    <x v="0"/>
    <x v="0"/>
    <x v="5"/>
    <n v="0.48597930538468037"/>
  </r>
  <r>
    <s v="Transit Police"/>
    <x v="0"/>
    <x v="6"/>
    <x v="5"/>
    <n v="1.434527158333797E-2"/>
  </r>
  <r>
    <s v="Transit Police"/>
    <x v="0"/>
    <x v="4"/>
    <x v="5"/>
    <n v="2.5329368342308145E-2"/>
  </r>
  <r>
    <s v="Transit Police"/>
    <x v="0"/>
    <x v="0"/>
    <x v="3"/>
    <n v="0.48597930538468037"/>
  </r>
  <r>
    <s v="Transit Police"/>
    <x v="0"/>
    <x v="7"/>
    <x v="4"/>
    <n v="1.2294769467920462E-2"/>
  </r>
  <r>
    <s v="Transit Police"/>
    <x v="0"/>
    <x v="7"/>
    <x v="10"/>
    <n v="1.2294769467920462E-2"/>
  </r>
  <r>
    <s v="Transit Police"/>
    <x v="0"/>
    <x v="0"/>
    <x v="13"/>
    <n v="0.48597930538468037"/>
  </r>
  <r>
    <s v="Transit Police"/>
    <x v="0"/>
    <x v="0"/>
    <x v="5"/>
    <n v="0.48597930538468037"/>
  </r>
  <r>
    <s v="Transit Police"/>
    <x v="0"/>
    <x v="0"/>
    <x v="0"/>
    <n v="0.48597930538468037"/>
  </r>
  <r>
    <s v="Transit Police"/>
    <x v="0"/>
    <x v="0"/>
    <x v="5"/>
    <n v="0.48597930538468037"/>
  </r>
  <r>
    <s v="Transit Police"/>
    <x v="0"/>
    <x v="0"/>
    <x v="3"/>
    <n v="0.48597930538468037"/>
  </r>
  <r>
    <s v="Transit Police"/>
    <x v="0"/>
    <x v="5"/>
    <x v="4"/>
    <n v="0.29915486339946462"/>
  </r>
  <r>
    <s v="Transit Police"/>
    <x v="0"/>
    <x v="4"/>
    <x v="5"/>
    <n v="2.5329368342308145E-2"/>
  </r>
  <r>
    <s v="Transit Police"/>
    <x v="0"/>
    <x v="8"/>
    <x v="4"/>
    <s v="N/A"/>
  </r>
  <r>
    <s v="Transit Police"/>
    <x v="0"/>
    <x v="4"/>
    <x v="5"/>
    <n v="2.5329368342308145E-2"/>
  </r>
  <r>
    <s v="Transit Police"/>
    <x v="0"/>
    <x v="0"/>
    <x v="0"/>
    <n v="0.48597930538468037"/>
  </r>
  <r>
    <s v="Transit Police"/>
    <x v="0"/>
    <x v="0"/>
    <x v="3"/>
    <n v="0.48597930538468037"/>
  </r>
  <r>
    <s v="Transit Police"/>
    <x v="0"/>
    <x v="2"/>
    <x v="2"/>
    <n v="0.11994097851197431"/>
  </r>
  <r>
    <s v="Transit Police"/>
    <x v="0"/>
    <x v="0"/>
    <x v="1"/>
    <n v="0.48597930538468037"/>
  </r>
  <r>
    <s v="Transit Police"/>
    <x v="0"/>
    <x v="2"/>
    <x v="2"/>
    <n v="0.11994097851197431"/>
  </r>
  <r>
    <s v="Transit Police"/>
    <x v="0"/>
    <x v="0"/>
    <x v="2"/>
    <n v="0.48597930538468037"/>
  </r>
  <r>
    <s v="Transit Police"/>
    <x v="0"/>
    <x v="1"/>
    <x v="2"/>
    <n v="2.5735347153099348E-2"/>
  </r>
  <r>
    <s v="Transit Police"/>
    <x v="0"/>
    <x v="0"/>
    <x v="0"/>
    <n v="0.48597930538468037"/>
  </r>
  <r>
    <s v="Transit Police"/>
    <x v="0"/>
    <x v="4"/>
    <x v="10"/>
    <n v="2.5329368342308145E-2"/>
  </r>
  <r>
    <s v="Transit Police"/>
    <x v="0"/>
    <x v="4"/>
    <x v="5"/>
    <n v="2.5329368342308145E-2"/>
  </r>
  <r>
    <s v="Transit Police"/>
    <x v="0"/>
    <x v="0"/>
    <x v="4"/>
    <n v="0.48597930538468037"/>
  </r>
  <r>
    <s v="Transit Police"/>
    <x v="0"/>
    <x v="0"/>
    <x v="0"/>
    <n v="0.48597930538468037"/>
  </r>
  <r>
    <s v="Transit Police"/>
    <x v="0"/>
    <x v="0"/>
    <x v="4"/>
    <n v="0.48597930538468037"/>
  </r>
  <r>
    <s v="Transit Police"/>
    <x v="0"/>
    <x v="0"/>
    <x v="5"/>
    <n v="0.48597930538468037"/>
  </r>
  <r>
    <s v="Transit Police"/>
    <x v="0"/>
    <x v="0"/>
    <x v="3"/>
    <n v="0.48597930538468037"/>
  </r>
  <r>
    <s v="Transit Police"/>
    <x v="0"/>
    <x v="0"/>
    <x v="5"/>
    <n v="0.48597930538468037"/>
  </r>
  <r>
    <s v="Transit Police"/>
    <x v="0"/>
    <x v="0"/>
    <x v="4"/>
    <n v="0.48597930538468037"/>
  </r>
  <r>
    <s v="Transit Police"/>
    <x v="0"/>
    <x v="0"/>
    <x v="3"/>
    <n v="0.48597930538468037"/>
  </r>
  <r>
    <s v="Transit Police"/>
    <x v="0"/>
    <x v="0"/>
    <x v="2"/>
    <n v="0.48597930538468037"/>
  </r>
  <r>
    <s v="Transit Police"/>
    <x v="0"/>
    <x v="0"/>
    <x v="15"/>
    <n v="0.48597930538468037"/>
  </r>
  <r>
    <s v="Transit Police"/>
    <x v="0"/>
    <x v="4"/>
    <x v="5"/>
    <n v="2.5329368342308145E-2"/>
  </r>
  <r>
    <s v="Transit Police"/>
    <x v="0"/>
    <x v="0"/>
    <x v="5"/>
    <n v="0.48597930538468037"/>
  </r>
  <r>
    <s v="Transit Police"/>
    <x v="0"/>
    <x v="0"/>
    <x v="5"/>
    <n v="0.48597930538468037"/>
  </r>
  <r>
    <s v="Transit Police"/>
    <x v="0"/>
    <x v="0"/>
    <x v="4"/>
    <n v="0.48597930538468037"/>
  </r>
  <r>
    <s v="Transit Police"/>
    <x v="0"/>
    <x v="8"/>
    <x v="0"/>
    <s v="N/A"/>
  </r>
  <r>
    <s v="Transit Police"/>
    <x v="0"/>
    <x v="2"/>
    <x v="0"/>
    <n v="0.11994097851197431"/>
  </r>
  <r>
    <s v="Transit Police"/>
    <x v="0"/>
    <x v="0"/>
    <x v="0"/>
    <n v="0.48597930538468037"/>
  </r>
  <r>
    <s v="Transit Police"/>
    <x v="0"/>
    <x v="0"/>
    <x v="0"/>
    <n v="0.48597930538468037"/>
  </r>
  <r>
    <s v="Transit Police"/>
    <x v="0"/>
    <x v="0"/>
    <x v="4"/>
    <n v="0.48597930538468037"/>
  </r>
  <r>
    <s v="Transit Police"/>
    <x v="0"/>
    <x v="0"/>
    <x v="4"/>
    <n v="0.48597930538468037"/>
  </r>
  <r>
    <s v="Transit Police"/>
    <x v="0"/>
    <x v="0"/>
    <x v="4"/>
    <n v="0.48597930538468037"/>
  </r>
  <r>
    <s v="Transit Police"/>
    <x v="0"/>
    <x v="4"/>
    <x v="5"/>
    <n v="2.5329368342308145E-2"/>
  </r>
  <r>
    <s v="Transit Police"/>
    <x v="0"/>
    <x v="4"/>
    <x v="5"/>
    <n v="2.5329368342308145E-2"/>
  </r>
  <r>
    <s v="Transit Police"/>
    <x v="0"/>
    <x v="0"/>
    <x v="3"/>
    <n v="0.48597930538468037"/>
  </r>
  <r>
    <s v="Transit Police"/>
    <x v="0"/>
    <x v="4"/>
    <x v="0"/>
    <n v="2.5329368342308145E-2"/>
  </r>
  <r>
    <s v="Transit Police"/>
    <x v="0"/>
    <x v="4"/>
    <x v="3"/>
    <n v="2.5329368342308145E-2"/>
  </r>
  <r>
    <s v="Transit Police"/>
    <x v="0"/>
    <x v="0"/>
    <x v="5"/>
    <n v="0.48597930538468037"/>
  </r>
  <r>
    <s v="Transit Police"/>
    <x v="0"/>
    <x v="2"/>
    <x v="3"/>
    <n v="0.11994097851197431"/>
  </r>
  <r>
    <s v="Transit Police"/>
    <x v="0"/>
    <x v="0"/>
    <x v="5"/>
    <n v="0.48597930538468037"/>
  </r>
  <r>
    <s v="Transit Police"/>
    <x v="0"/>
    <x v="2"/>
    <x v="4"/>
    <n v="0.11994097851197431"/>
  </r>
  <r>
    <s v="Transit Police"/>
    <x v="0"/>
    <x v="0"/>
    <x v="4"/>
    <n v="0.48597930538468037"/>
  </r>
  <r>
    <s v="Transit Police"/>
    <x v="0"/>
    <x v="6"/>
    <x v="4"/>
    <n v="1.434527158333797E-2"/>
  </r>
  <r>
    <s v="Transit Police"/>
    <x v="0"/>
    <x v="0"/>
    <x v="2"/>
    <n v="0.48597930538468037"/>
  </r>
  <r>
    <s v="Transit Police"/>
    <x v="0"/>
    <x v="0"/>
    <x v="2"/>
    <n v="0.48597930538468037"/>
  </r>
  <r>
    <s v="Transit Police"/>
    <x v="0"/>
    <x v="2"/>
    <x v="5"/>
    <n v="0.11994097851197431"/>
  </r>
  <r>
    <s v="Transit Police"/>
    <x v="0"/>
    <x v="0"/>
    <x v="4"/>
    <n v="0.48597930538468037"/>
  </r>
  <r>
    <s v="Transit Police"/>
    <x v="0"/>
    <x v="0"/>
    <x v="4"/>
    <n v="0.48597930538468037"/>
  </r>
  <r>
    <s v="Transit Police"/>
    <x v="0"/>
    <x v="0"/>
    <x v="3"/>
    <n v="0.48597930538468037"/>
  </r>
  <r>
    <s v="Transit Police"/>
    <x v="0"/>
    <x v="0"/>
    <x v="4"/>
    <n v="0.48597930538468037"/>
  </r>
  <r>
    <s v="Transit Police"/>
    <x v="0"/>
    <x v="8"/>
    <x v="0"/>
    <s v="N/A"/>
  </r>
  <r>
    <s v="Transit Police"/>
    <x v="0"/>
    <x v="7"/>
    <x v="0"/>
    <n v="1.2294769467920462E-2"/>
  </r>
  <r>
    <s v="Transit Police"/>
    <x v="0"/>
    <x v="7"/>
    <x v="10"/>
    <n v="1.2294769467920462E-2"/>
  </r>
  <r>
    <s v="Transit Police"/>
    <x v="0"/>
    <x v="0"/>
    <x v="5"/>
    <n v="0.48597930538468037"/>
  </r>
  <r>
    <s v="Transit Police"/>
    <x v="0"/>
    <x v="0"/>
    <x v="5"/>
    <n v="0.48597930538468037"/>
  </r>
  <r>
    <s v="Transit Police"/>
    <x v="0"/>
    <x v="0"/>
    <x v="4"/>
    <n v="0.48597930538468037"/>
  </r>
  <r>
    <s v="Transit Police"/>
    <x v="0"/>
    <x v="0"/>
    <x v="2"/>
    <n v="0.48597930538468037"/>
  </r>
  <r>
    <s v="Transit Police"/>
    <x v="0"/>
    <x v="7"/>
    <x v="4"/>
    <n v="1.2294769467920462E-2"/>
  </r>
  <r>
    <s v="Transit Police"/>
    <x v="0"/>
    <x v="0"/>
    <x v="4"/>
    <n v="0.48597930538468037"/>
  </r>
  <r>
    <s v="Transit Police"/>
    <x v="0"/>
    <x v="0"/>
    <x v="5"/>
    <n v="0.48597930538468037"/>
  </r>
  <r>
    <s v="Transit Police"/>
    <x v="0"/>
    <x v="0"/>
    <x v="4"/>
    <n v="0.48597930538468037"/>
  </r>
  <r>
    <s v="Transit Police"/>
    <x v="0"/>
    <x v="0"/>
    <x v="8"/>
    <n v="0.48597930538468037"/>
  </r>
  <r>
    <s v="Transit Police"/>
    <x v="0"/>
    <x v="7"/>
    <x v="4"/>
    <n v="1.2294769467920462E-2"/>
  </r>
  <r>
    <s v="Transit Police"/>
    <x v="0"/>
    <x v="7"/>
    <x v="4"/>
    <n v="1.2294769467920462E-2"/>
  </r>
  <r>
    <s v="Transit Police"/>
    <x v="0"/>
    <x v="2"/>
    <x v="5"/>
    <n v="0.11994097851197431"/>
  </r>
  <r>
    <s v="Transit Police"/>
    <x v="0"/>
    <x v="8"/>
    <x v="0"/>
    <s v="N/A"/>
  </r>
  <r>
    <s v="Transit Police"/>
    <x v="0"/>
    <x v="0"/>
    <x v="4"/>
    <n v="0.48597930538468037"/>
  </r>
  <r>
    <s v="Transit Police"/>
    <x v="0"/>
    <x v="0"/>
    <x v="3"/>
    <n v="0.48597930538468037"/>
  </r>
  <r>
    <s v="Transit Police"/>
    <x v="0"/>
    <x v="0"/>
    <x v="2"/>
    <n v="0.48597930538468037"/>
  </r>
  <r>
    <s v="Transit Police"/>
    <x v="0"/>
    <x v="8"/>
    <x v="4"/>
    <s v="N/A"/>
  </r>
  <r>
    <s v="Transit Police"/>
    <x v="0"/>
    <x v="1"/>
    <x v="15"/>
    <n v="2.5735347153099348E-2"/>
  </r>
  <r>
    <s v="Transit Police"/>
    <x v="0"/>
    <x v="0"/>
    <x v="2"/>
    <n v="0.48597930538468037"/>
  </r>
  <r>
    <s v="Transit Police"/>
    <x v="0"/>
    <x v="7"/>
    <x v="5"/>
    <n v="1.2294769467920462E-2"/>
  </r>
  <r>
    <s v="Transit Police"/>
    <x v="0"/>
    <x v="0"/>
    <x v="2"/>
    <n v="0.48597930538468037"/>
  </r>
  <r>
    <s v="Transit Police"/>
    <x v="0"/>
    <x v="2"/>
    <x v="4"/>
    <n v="0.11994097851197431"/>
  </r>
  <r>
    <s v="Transit Police"/>
    <x v="0"/>
    <x v="2"/>
    <x v="4"/>
    <n v="0.11994097851197431"/>
  </r>
  <r>
    <s v="Transit Police"/>
    <x v="0"/>
    <x v="7"/>
    <x v="10"/>
    <n v="1.2294769467920462E-2"/>
  </r>
  <r>
    <s v="Transit Police"/>
    <x v="0"/>
    <x v="0"/>
    <x v="2"/>
    <n v="0.48597930538468037"/>
  </r>
  <r>
    <s v="Transit Police"/>
    <x v="0"/>
    <x v="2"/>
    <x v="4"/>
    <n v="0.11994097851197431"/>
  </r>
  <r>
    <s v="Transit Police"/>
    <x v="0"/>
    <x v="0"/>
    <x v="0"/>
    <n v="0.48597930538468037"/>
  </r>
  <r>
    <s v="Transit Police"/>
    <x v="0"/>
    <x v="0"/>
    <x v="3"/>
    <n v="0.48597930538468037"/>
  </r>
  <r>
    <s v="Transit Police"/>
    <x v="0"/>
    <x v="5"/>
    <x v="4"/>
    <n v="0.29915486339946462"/>
  </r>
  <r>
    <s v="Transit Police"/>
    <x v="0"/>
    <x v="0"/>
    <x v="3"/>
    <n v="0.48597930538468037"/>
  </r>
  <r>
    <s v="Transit Police"/>
    <x v="0"/>
    <x v="0"/>
    <x v="4"/>
    <n v="0.48597930538468037"/>
  </r>
  <r>
    <s v="Transit Police"/>
    <x v="0"/>
    <x v="5"/>
    <x v="3"/>
    <n v="0.29915486339946462"/>
  </r>
  <r>
    <s v="Transit Police"/>
    <x v="0"/>
    <x v="0"/>
    <x v="4"/>
    <n v="0.48597930538468037"/>
  </r>
  <r>
    <s v="Transit Police"/>
    <x v="0"/>
    <x v="0"/>
    <x v="2"/>
    <n v="0.48597930538468037"/>
  </r>
  <r>
    <s v="Transit Police"/>
    <x v="0"/>
    <x v="4"/>
    <x v="20"/>
    <n v="2.5329368342308145E-2"/>
  </r>
  <r>
    <s v="Transit Police"/>
    <x v="0"/>
    <x v="0"/>
    <x v="2"/>
    <n v="0.48597930538468037"/>
  </r>
  <r>
    <s v="Transit Police"/>
    <x v="0"/>
    <x v="0"/>
    <x v="5"/>
    <n v="0.48597930538468037"/>
  </r>
  <r>
    <s v="Transit Police"/>
    <x v="0"/>
    <x v="0"/>
    <x v="4"/>
    <n v="0.48597930538468037"/>
  </r>
  <r>
    <s v="Transit Police"/>
    <x v="0"/>
    <x v="0"/>
    <x v="4"/>
    <n v="0.48597930538468037"/>
  </r>
  <r>
    <s v="Transit Police"/>
    <x v="0"/>
    <x v="7"/>
    <x v="2"/>
    <n v="1.2294769467920462E-2"/>
  </r>
  <r>
    <s v="Transit Police"/>
    <x v="0"/>
    <x v="1"/>
    <x v="2"/>
    <n v="2.5735347153099348E-2"/>
  </r>
  <r>
    <s v="Transit Police"/>
    <x v="0"/>
    <x v="7"/>
    <x v="2"/>
    <n v="1.2294769467920462E-2"/>
  </r>
  <r>
    <s v="Transit Police"/>
    <x v="0"/>
    <x v="7"/>
    <x v="3"/>
    <n v="1.2294769467920462E-2"/>
  </r>
  <r>
    <s v="Transit Police"/>
    <x v="0"/>
    <x v="1"/>
    <x v="2"/>
    <n v="2.5735347153099348E-2"/>
  </r>
  <r>
    <s v="Transit Police"/>
    <x v="0"/>
    <x v="2"/>
    <x v="0"/>
    <n v="0.11994097851197431"/>
  </r>
  <r>
    <s v="Transit Police"/>
    <x v="0"/>
    <x v="0"/>
    <x v="5"/>
    <n v="0.48597930538468037"/>
  </r>
  <r>
    <s v="Transit Police"/>
    <x v="0"/>
    <x v="0"/>
    <x v="2"/>
    <n v="0.48597930538468037"/>
  </r>
  <r>
    <s v="Transit Police"/>
    <x v="0"/>
    <x v="0"/>
    <x v="0"/>
    <n v="0.48597930538468037"/>
  </r>
  <r>
    <s v="Transit Police"/>
    <x v="0"/>
    <x v="8"/>
    <x v="2"/>
    <s v="N/A"/>
  </r>
  <r>
    <s v="Transit Police"/>
    <x v="0"/>
    <x v="6"/>
    <x v="4"/>
    <n v="1.434527158333797E-2"/>
  </r>
  <r>
    <s v="Transit Police"/>
    <x v="0"/>
    <x v="0"/>
    <x v="4"/>
    <n v="0.48597930538468037"/>
  </r>
  <r>
    <s v="Transit Police"/>
    <x v="0"/>
    <x v="0"/>
    <x v="4"/>
    <n v="0.48597930538468037"/>
  </r>
  <r>
    <s v="Transit Police"/>
    <x v="0"/>
    <x v="0"/>
    <x v="5"/>
    <n v="0.48597930538468037"/>
  </r>
  <r>
    <s v="Transit Police"/>
    <x v="0"/>
    <x v="5"/>
    <x v="1"/>
    <n v="0.29915486339946462"/>
  </r>
  <r>
    <s v="Transit Police"/>
    <x v="0"/>
    <x v="8"/>
    <x v="2"/>
    <s v="N/A"/>
  </r>
  <r>
    <s v="Transit Police"/>
    <x v="0"/>
    <x v="0"/>
    <x v="1"/>
    <n v="0.48597930538468037"/>
  </r>
  <r>
    <s v="Transit Police"/>
    <x v="0"/>
    <x v="0"/>
    <x v="3"/>
    <n v="0.48597930538468037"/>
  </r>
  <r>
    <s v="Transit Police"/>
    <x v="0"/>
    <x v="0"/>
    <x v="4"/>
    <n v="0.48597930538468037"/>
  </r>
  <r>
    <s v="Transit Police"/>
    <x v="0"/>
    <x v="0"/>
    <x v="0"/>
    <n v="0.48597930538468037"/>
  </r>
  <r>
    <s v="Transit Police"/>
    <x v="0"/>
    <x v="0"/>
    <x v="13"/>
    <n v="0.48597930538468037"/>
  </r>
  <r>
    <s v="Transit Police"/>
    <x v="0"/>
    <x v="0"/>
    <x v="10"/>
    <n v="0.48597930538468037"/>
  </r>
  <r>
    <s v="Transit Police"/>
    <x v="0"/>
    <x v="0"/>
    <x v="5"/>
    <n v="0.48597930538468037"/>
  </r>
  <r>
    <s v="Transit Police"/>
    <x v="0"/>
    <x v="0"/>
    <x v="4"/>
    <n v="0.48597930538468037"/>
  </r>
  <r>
    <s v="Transit Police"/>
    <x v="0"/>
    <x v="0"/>
    <x v="2"/>
    <n v="0.48597930538468037"/>
  </r>
  <r>
    <s v="Transit Police"/>
    <x v="0"/>
    <x v="0"/>
    <x v="5"/>
    <n v="0.48597930538468037"/>
  </r>
  <r>
    <s v="Transit Police"/>
    <x v="0"/>
    <x v="5"/>
    <x v="4"/>
    <n v="0.29915486339946462"/>
  </r>
  <r>
    <s v="Transit Police"/>
    <x v="0"/>
    <x v="5"/>
    <x v="1"/>
    <n v="0.29915486339946462"/>
  </r>
  <r>
    <s v="Transit Police"/>
    <x v="0"/>
    <x v="0"/>
    <x v="9"/>
    <n v="0.48597930538468037"/>
  </r>
  <r>
    <s v="Transit Police"/>
    <x v="0"/>
    <x v="0"/>
    <x v="7"/>
    <n v="0.48597930538468037"/>
  </r>
  <r>
    <s v="Transit Police"/>
    <x v="0"/>
    <x v="0"/>
    <x v="4"/>
    <n v="0.48597930538468037"/>
  </r>
  <r>
    <s v="Transit Police"/>
    <x v="0"/>
    <x v="8"/>
    <x v="5"/>
    <s v="N/A"/>
  </r>
  <r>
    <s v="Transit Police"/>
    <x v="0"/>
    <x v="5"/>
    <x v="9"/>
    <n v="0.29915486339946462"/>
  </r>
  <r>
    <s v="Transit Police"/>
    <x v="0"/>
    <x v="0"/>
    <x v="4"/>
    <n v="0.48597930538468037"/>
  </r>
  <r>
    <s v="Transit Police"/>
    <x v="0"/>
    <x v="0"/>
    <x v="5"/>
    <n v="0.48597930538468037"/>
  </r>
  <r>
    <s v="Transit Police"/>
    <x v="0"/>
    <x v="5"/>
    <x v="4"/>
    <n v="0.29915486339946462"/>
  </r>
  <r>
    <s v="Transit Police"/>
    <x v="0"/>
    <x v="4"/>
    <x v="0"/>
    <n v="2.5329368342308145E-2"/>
  </r>
  <r>
    <s v="Transit Police"/>
    <x v="0"/>
    <x v="2"/>
    <x v="2"/>
    <n v="0.11994097851197431"/>
  </r>
  <r>
    <s v="Transit Police"/>
    <x v="0"/>
    <x v="4"/>
    <x v="8"/>
    <n v="2.5329368342308145E-2"/>
  </r>
  <r>
    <s v="Transit Police"/>
    <x v="0"/>
    <x v="0"/>
    <x v="4"/>
    <n v="0.48597930538468037"/>
  </r>
  <r>
    <s v="Transit Police"/>
    <x v="0"/>
    <x v="5"/>
    <x v="4"/>
    <n v="0.29915486339946462"/>
  </r>
  <r>
    <s v="Transit Police"/>
    <x v="0"/>
    <x v="0"/>
    <x v="1"/>
    <n v="0.48597930538468037"/>
  </r>
  <r>
    <s v="Transit Police"/>
    <x v="0"/>
    <x v="0"/>
    <x v="5"/>
    <n v="0.48597930538468037"/>
  </r>
  <r>
    <s v="Transit Police"/>
    <x v="0"/>
    <x v="4"/>
    <x v="0"/>
    <n v="2.5329368342308145E-2"/>
  </r>
  <r>
    <s v="Transit Police"/>
    <x v="0"/>
    <x v="4"/>
    <x v="0"/>
    <n v="2.5329368342308145E-2"/>
  </r>
  <r>
    <s v="Transit Police"/>
    <x v="0"/>
    <x v="4"/>
    <x v="20"/>
    <n v="2.5329368342308145E-2"/>
  </r>
  <r>
    <s v="Transit Police"/>
    <x v="0"/>
    <x v="4"/>
    <x v="0"/>
    <n v="2.5329368342308145E-2"/>
  </r>
  <r>
    <s v="Transit Police"/>
    <x v="0"/>
    <x v="5"/>
    <x v="0"/>
    <n v="0.29915486339946462"/>
  </r>
  <r>
    <s v="Transit Police"/>
    <x v="0"/>
    <x v="0"/>
    <x v="1"/>
    <n v="0.48597930538468037"/>
  </r>
  <r>
    <s v="Transit Police"/>
    <x v="0"/>
    <x v="8"/>
    <x v="2"/>
    <s v="N/A"/>
  </r>
  <r>
    <s v="Transit Police"/>
    <x v="0"/>
    <x v="5"/>
    <x v="2"/>
    <n v="0.29915486339946462"/>
  </r>
  <r>
    <s v="Transit Police"/>
    <x v="0"/>
    <x v="6"/>
    <x v="3"/>
    <n v="1.434527158333797E-2"/>
  </r>
  <r>
    <s v="Transit Police"/>
    <x v="0"/>
    <x v="0"/>
    <x v="5"/>
    <n v="0.48597930538468037"/>
  </r>
  <r>
    <s v="Transit Police"/>
    <x v="0"/>
    <x v="0"/>
    <x v="2"/>
    <n v="0.48597930538468037"/>
  </r>
  <r>
    <s v="Transit Police"/>
    <x v="0"/>
    <x v="4"/>
    <x v="5"/>
    <n v="2.5329368342308145E-2"/>
  </r>
  <r>
    <s v="Transit Police"/>
    <x v="0"/>
    <x v="2"/>
    <x v="4"/>
    <n v="0.11994097851197431"/>
  </r>
  <r>
    <s v="Transit Police"/>
    <x v="0"/>
    <x v="8"/>
    <x v="13"/>
    <s v="N/A"/>
  </r>
  <r>
    <s v="Transit Police"/>
    <x v="0"/>
    <x v="0"/>
    <x v="2"/>
    <n v="0.48597930538468037"/>
  </r>
  <r>
    <s v="Transit Police"/>
    <x v="0"/>
    <x v="0"/>
    <x v="7"/>
    <n v="0.48597930538468037"/>
  </r>
  <r>
    <s v="Transit Police"/>
    <x v="0"/>
    <x v="0"/>
    <x v="10"/>
    <n v="0.48597930538468037"/>
  </r>
  <r>
    <s v="Transit Police"/>
    <x v="0"/>
    <x v="0"/>
    <x v="3"/>
    <n v="0.48597930538468037"/>
  </r>
  <r>
    <s v="Transit Police"/>
    <x v="0"/>
    <x v="4"/>
    <x v="15"/>
    <n v="2.5329368342308145E-2"/>
  </r>
  <r>
    <s v="Transit Police"/>
    <x v="0"/>
    <x v="7"/>
    <x v="1"/>
    <n v="1.2294769467920462E-2"/>
  </r>
  <r>
    <s v="Transit Police"/>
    <x v="0"/>
    <x v="7"/>
    <x v="9"/>
    <n v="1.2294769467920462E-2"/>
  </r>
  <r>
    <s v="Transit Police"/>
    <x v="0"/>
    <x v="0"/>
    <x v="2"/>
    <n v="0.48597930538468037"/>
  </r>
  <r>
    <s v="Transit Police"/>
    <x v="0"/>
    <x v="0"/>
    <x v="2"/>
    <n v="0.48597930538468037"/>
  </r>
  <r>
    <s v="Transit Police"/>
    <x v="0"/>
    <x v="0"/>
    <x v="2"/>
    <n v="0.48597930538468037"/>
  </r>
  <r>
    <s v="Transit Police"/>
    <x v="0"/>
    <x v="0"/>
    <x v="4"/>
    <n v="0.48597930538468037"/>
  </r>
  <r>
    <s v="Transit Police"/>
    <x v="0"/>
    <x v="2"/>
    <x v="0"/>
    <n v="0.11994097851197431"/>
  </r>
  <r>
    <s v="Transit Police"/>
    <x v="0"/>
    <x v="0"/>
    <x v="4"/>
    <n v="0.48597930538468037"/>
  </r>
  <r>
    <s v="Transit Police"/>
    <x v="0"/>
    <x v="0"/>
    <x v="1"/>
    <n v="0.48597930538468037"/>
  </r>
  <r>
    <s v="Transit Police"/>
    <x v="0"/>
    <x v="0"/>
    <x v="0"/>
    <n v="0.48597930538468037"/>
  </r>
  <r>
    <s v="Transit Police"/>
    <x v="0"/>
    <x v="6"/>
    <x v="2"/>
    <n v="1.434527158333797E-2"/>
  </r>
  <r>
    <s v="Transit Police"/>
    <x v="0"/>
    <x v="6"/>
    <x v="4"/>
    <n v="1.434527158333797E-2"/>
  </r>
  <r>
    <s v="Transit Police"/>
    <x v="0"/>
    <x v="6"/>
    <x v="15"/>
    <n v="1.434527158333797E-2"/>
  </r>
  <r>
    <s v="Transit Police"/>
    <x v="0"/>
    <x v="8"/>
    <x v="6"/>
    <s v="N/A"/>
  </r>
  <r>
    <s v="Transit Police"/>
    <x v="0"/>
    <x v="0"/>
    <x v="4"/>
    <n v="0.48597930538468037"/>
  </r>
  <r>
    <s v="Transit Police"/>
    <x v="0"/>
    <x v="0"/>
    <x v="4"/>
    <n v="0.48597930538468037"/>
  </r>
  <r>
    <s v="Transit Police"/>
    <x v="0"/>
    <x v="0"/>
    <x v="5"/>
    <n v="0.48597930538468037"/>
  </r>
  <r>
    <s v="Transit Police"/>
    <x v="0"/>
    <x v="0"/>
    <x v="5"/>
    <n v="0.48597930538468037"/>
  </r>
  <r>
    <s v="Transit Police"/>
    <x v="0"/>
    <x v="4"/>
    <x v="3"/>
    <n v="2.5329368342308145E-2"/>
  </r>
  <r>
    <s v="Transit Police"/>
    <x v="0"/>
    <x v="0"/>
    <x v="5"/>
    <n v="0.48597930538468037"/>
  </r>
  <r>
    <s v="Transit Police"/>
    <x v="0"/>
    <x v="4"/>
    <x v="4"/>
    <n v="2.5329368342308145E-2"/>
  </r>
  <r>
    <s v="Transit Police"/>
    <x v="0"/>
    <x v="8"/>
    <x v="4"/>
    <s v="N/A"/>
  </r>
  <r>
    <s v="Transit Police"/>
    <x v="0"/>
    <x v="4"/>
    <x v="0"/>
    <n v="2.5329368342308145E-2"/>
  </r>
  <r>
    <s v="Transit Police"/>
    <x v="0"/>
    <x v="0"/>
    <x v="1"/>
    <n v="0.48597930538468037"/>
  </r>
  <r>
    <s v="Transit Police"/>
    <x v="0"/>
    <x v="4"/>
    <x v="5"/>
    <n v="2.5329368342308145E-2"/>
  </r>
  <r>
    <s v="Transit Police"/>
    <x v="0"/>
    <x v="5"/>
    <x v="25"/>
    <n v="0.29915486339946462"/>
  </r>
  <r>
    <s v="Transit Police"/>
    <x v="0"/>
    <x v="5"/>
    <x v="7"/>
    <n v="0.29915486339946462"/>
  </r>
  <r>
    <s v="Transit Police"/>
    <x v="0"/>
    <x v="5"/>
    <x v="25"/>
    <n v="0.29915486339946462"/>
  </r>
  <r>
    <s v="Transit Police"/>
    <x v="0"/>
    <x v="4"/>
    <x v="12"/>
    <n v="2.5329368342308145E-2"/>
  </r>
  <r>
    <s v="Transit Police"/>
    <x v="0"/>
    <x v="4"/>
    <x v="20"/>
    <n v="2.5329368342308145E-2"/>
  </r>
  <r>
    <s v="Transit Police"/>
    <x v="0"/>
    <x v="0"/>
    <x v="2"/>
    <n v="0.48597930538468037"/>
  </r>
  <r>
    <s v="Transit Police"/>
    <x v="0"/>
    <x v="8"/>
    <x v="2"/>
    <s v="N/A"/>
  </r>
  <r>
    <s v="Transit Police"/>
    <x v="0"/>
    <x v="7"/>
    <x v="12"/>
    <n v="1.2294769467920462E-2"/>
  </r>
  <r>
    <s v="Transit Police"/>
    <x v="0"/>
    <x v="0"/>
    <x v="2"/>
    <n v="0.48597930538468037"/>
  </r>
  <r>
    <s v="Transit Police"/>
    <x v="0"/>
    <x v="8"/>
    <x v="2"/>
    <s v="N/A"/>
  </r>
  <r>
    <s v="Transit Police"/>
    <x v="0"/>
    <x v="0"/>
    <x v="2"/>
    <n v="0.48597930538468037"/>
  </r>
  <r>
    <s v="Transit Police"/>
    <x v="0"/>
    <x v="0"/>
    <x v="2"/>
    <n v="0.48597930538468037"/>
  </r>
  <r>
    <s v="Transit Police"/>
    <x v="0"/>
    <x v="5"/>
    <x v="6"/>
    <n v="0.29915486339946462"/>
  </r>
  <r>
    <s v="Transit Police"/>
    <x v="0"/>
    <x v="0"/>
    <x v="2"/>
    <n v="0.48597930538468037"/>
  </r>
  <r>
    <s v="Transit Police"/>
    <x v="0"/>
    <x v="0"/>
    <x v="2"/>
    <n v="0.48597930538468037"/>
  </r>
  <r>
    <s v="Transit Police"/>
    <x v="0"/>
    <x v="2"/>
    <x v="6"/>
    <n v="0.11994097851197431"/>
  </r>
  <r>
    <s v="Transit Police"/>
    <x v="0"/>
    <x v="5"/>
    <x v="6"/>
    <n v="0.29915486339946462"/>
  </r>
  <r>
    <s v="Transit Police"/>
    <x v="0"/>
    <x v="7"/>
    <x v="10"/>
    <n v="1.2294769467920462E-2"/>
  </r>
  <r>
    <s v="Transit Police"/>
    <x v="0"/>
    <x v="7"/>
    <x v="14"/>
    <n v="1.2294769467920462E-2"/>
  </r>
  <r>
    <s v="Transit Police"/>
    <x v="0"/>
    <x v="0"/>
    <x v="4"/>
    <n v="0.48597930538468037"/>
  </r>
  <r>
    <s v="Transit Police"/>
    <x v="0"/>
    <x v="2"/>
    <x v="4"/>
    <n v="0.11994097851197431"/>
  </r>
  <r>
    <s v="Transit Police"/>
    <x v="0"/>
    <x v="0"/>
    <x v="4"/>
    <n v="0.48597930538468037"/>
  </r>
  <r>
    <s v="Transit Police"/>
    <x v="0"/>
    <x v="4"/>
    <x v="5"/>
    <n v="2.5329368342308145E-2"/>
  </r>
  <r>
    <s v="Transit Police"/>
    <x v="0"/>
    <x v="0"/>
    <x v="4"/>
    <n v="0.48597930538468037"/>
  </r>
  <r>
    <s v="Transit Police"/>
    <x v="0"/>
    <x v="8"/>
    <x v="2"/>
    <s v="N/A"/>
  </r>
  <r>
    <s v="Transit Police"/>
    <x v="0"/>
    <x v="5"/>
    <x v="2"/>
    <n v="0.29915486339946462"/>
  </r>
  <r>
    <s v="Transit Police"/>
    <x v="0"/>
    <x v="5"/>
    <x v="4"/>
    <n v="0.29915486339946462"/>
  </r>
  <r>
    <s v="Transit Police"/>
    <x v="0"/>
    <x v="0"/>
    <x v="5"/>
    <n v="0.48597930538468037"/>
  </r>
  <r>
    <s v="Transit Police"/>
    <x v="0"/>
    <x v="0"/>
    <x v="5"/>
    <n v="0.48597930538468037"/>
  </r>
  <r>
    <s v="Transit Police"/>
    <x v="0"/>
    <x v="2"/>
    <x v="2"/>
    <n v="0.11994097851197431"/>
  </r>
  <r>
    <s v="Transit Police"/>
    <x v="0"/>
    <x v="0"/>
    <x v="4"/>
    <n v="0.48597930538468037"/>
  </r>
  <r>
    <s v="Transit Police"/>
    <x v="0"/>
    <x v="2"/>
    <x v="10"/>
    <n v="0.11994097851197431"/>
  </r>
  <r>
    <s v="Transit Police"/>
    <x v="0"/>
    <x v="0"/>
    <x v="5"/>
    <n v="0.48597930538468037"/>
  </r>
  <r>
    <s v="Transit Police"/>
    <x v="0"/>
    <x v="2"/>
    <x v="4"/>
    <n v="0.11994097851197431"/>
  </r>
  <r>
    <s v="Transit Police"/>
    <x v="0"/>
    <x v="0"/>
    <x v="3"/>
    <n v="0.48597930538468037"/>
  </r>
  <r>
    <s v="Transit Police"/>
    <x v="0"/>
    <x v="4"/>
    <x v="3"/>
    <n v="2.5329368342308145E-2"/>
  </r>
  <r>
    <s v="Transit Police"/>
    <x v="0"/>
    <x v="0"/>
    <x v="13"/>
    <n v="0.48597930538468037"/>
  </r>
  <r>
    <s v="Transit Police"/>
    <x v="0"/>
    <x v="0"/>
    <x v="7"/>
    <n v="0.48597930538468037"/>
  </r>
  <r>
    <s v="Transit Police"/>
    <x v="0"/>
    <x v="0"/>
    <x v="2"/>
    <n v="0.48597930538468037"/>
  </r>
  <r>
    <s v="Transit Police"/>
    <x v="0"/>
    <x v="2"/>
    <x v="7"/>
    <n v="0.11994097851197431"/>
  </r>
  <r>
    <s v="Transit Police"/>
    <x v="0"/>
    <x v="0"/>
    <x v="2"/>
    <n v="0.48597930538468037"/>
  </r>
  <r>
    <s v="Transit Police"/>
    <x v="0"/>
    <x v="8"/>
    <x v="9"/>
    <s v="N/A"/>
  </r>
  <r>
    <s v="Transit Police"/>
    <x v="0"/>
    <x v="4"/>
    <x v="5"/>
    <n v="2.5329368342308145E-2"/>
  </r>
  <r>
    <s v="Transit Police"/>
    <x v="0"/>
    <x v="8"/>
    <x v="4"/>
    <s v="N/A"/>
  </r>
  <r>
    <s v="Transit Police"/>
    <x v="0"/>
    <x v="8"/>
    <x v="2"/>
    <s v="N/A"/>
  </r>
  <r>
    <s v="Transit Police"/>
    <x v="0"/>
    <x v="0"/>
    <x v="4"/>
    <n v="0.48597930538468037"/>
  </r>
  <r>
    <s v="Transit Police"/>
    <x v="0"/>
    <x v="8"/>
    <x v="4"/>
    <s v="N/A"/>
  </r>
  <r>
    <s v="Transit Police"/>
    <x v="0"/>
    <x v="0"/>
    <x v="1"/>
    <n v="0.48597930538468037"/>
  </r>
  <r>
    <s v="Transit Police"/>
    <x v="0"/>
    <x v="5"/>
    <x v="2"/>
    <n v="0.29915486339946462"/>
  </r>
  <r>
    <s v="Transit Police"/>
    <x v="0"/>
    <x v="0"/>
    <x v="2"/>
    <n v="0.48597930538468037"/>
  </r>
  <r>
    <s v="Transit Police"/>
    <x v="0"/>
    <x v="1"/>
    <x v="10"/>
    <n v="2.5735347153099348E-2"/>
  </r>
  <r>
    <s v="Transit Police"/>
    <x v="0"/>
    <x v="0"/>
    <x v="5"/>
    <n v="0.48597930538468037"/>
  </r>
  <r>
    <s v="Transit Police"/>
    <x v="0"/>
    <x v="6"/>
    <x v="4"/>
    <n v="1.434527158333797E-2"/>
  </r>
  <r>
    <s v="Transit Police"/>
    <x v="0"/>
    <x v="0"/>
    <x v="5"/>
    <n v="0.48597930538468037"/>
  </r>
  <r>
    <s v="Transit Police"/>
    <x v="0"/>
    <x v="4"/>
    <x v="23"/>
    <n v="2.5329368342308145E-2"/>
  </r>
  <r>
    <s v="Transit Police"/>
    <x v="0"/>
    <x v="0"/>
    <x v="2"/>
    <n v="0.48597930538468037"/>
  </r>
  <r>
    <s v="Transit Police"/>
    <x v="0"/>
    <x v="7"/>
    <x v="10"/>
    <n v="1.2294769467920462E-2"/>
  </r>
  <r>
    <s v="Transit Police"/>
    <x v="0"/>
    <x v="0"/>
    <x v="5"/>
    <n v="0.48597930538468037"/>
  </r>
  <r>
    <s v="Transit Police"/>
    <x v="0"/>
    <x v="0"/>
    <x v="4"/>
    <n v="0.48597930538468037"/>
  </r>
  <r>
    <s v="Transit Police"/>
    <x v="0"/>
    <x v="0"/>
    <x v="4"/>
    <n v="0.48597930538468037"/>
  </r>
  <r>
    <s v="Transit Police"/>
    <x v="0"/>
    <x v="4"/>
    <x v="5"/>
    <n v="2.5329368342308145E-2"/>
  </r>
  <r>
    <s v="Transit Police"/>
    <x v="0"/>
    <x v="5"/>
    <x v="4"/>
    <n v="0.29915486339946462"/>
  </r>
  <r>
    <s v="Transit Police"/>
    <x v="0"/>
    <x v="0"/>
    <x v="3"/>
    <n v="0.48597930538468037"/>
  </r>
  <r>
    <s v="Transit Police"/>
    <x v="0"/>
    <x v="0"/>
    <x v="3"/>
    <n v="0.48597930538468037"/>
  </r>
  <r>
    <s v="Transit Police"/>
    <x v="0"/>
    <x v="5"/>
    <x v="5"/>
    <n v="0.29915486339946462"/>
  </r>
  <r>
    <s v="Transit Police"/>
    <x v="0"/>
    <x v="0"/>
    <x v="4"/>
    <n v="0.48597930538468037"/>
  </r>
  <r>
    <s v="Transit Police"/>
    <x v="0"/>
    <x v="5"/>
    <x v="11"/>
    <n v="0.29915486339946462"/>
  </r>
  <r>
    <s v="Transit Police"/>
    <x v="0"/>
    <x v="0"/>
    <x v="2"/>
    <n v="0.48597930538468037"/>
  </r>
  <r>
    <s v="Transit Police"/>
    <x v="0"/>
    <x v="0"/>
    <x v="2"/>
    <n v="0.48597930538468037"/>
  </r>
  <r>
    <s v="Transit Police"/>
    <x v="0"/>
    <x v="0"/>
    <x v="2"/>
    <n v="0.48597930538468037"/>
  </r>
  <r>
    <s v="Transit Police"/>
    <x v="0"/>
    <x v="0"/>
    <x v="9"/>
    <n v="0.48597930538468037"/>
  </r>
  <r>
    <s v="Transit Police"/>
    <x v="0"/>
    <x v="0"/>
    <x v="2"/>
    <n v="0.48597930538468037"/>
  </r>
  <r>
    <s v="Transit Police"/>
    <x v="0"/>
    <x v="0"/>
    <x v="1"/>
    <n v="0.48597930538468037"/>
  </r>
  <r>
    <s v="Transit Police"/>
    <x v="0"/>
    <x v="0"/>
    <x v="6"/>
    <n v="0.48597930538468037"/>
  </r>
  <r>
    <s v="Transit Police"/>
    <x v="0"/>
    <x v="0"/>
    <x v="2"/>
    <n v="0.48597930538468037"/>
  </r>
  <r>
    <s v="Transit Police"/>
    <x v="0"/>
    <x v="0"/>
    <x v="2"/>
    <n v="0.48597930538468037"/>
  </r>
  <r>
    <s v="Transit Police"/>
    <x v="0"/>
    <x v="0"/>
    <x v="2"/>
    <n v="0.48597930538468037"/>
  </r>
  <r>
    <s v="Transit Police"/>
    <x v="0"/>
    <x v="0"/>
    <x v="14"/>
    <n v="0.48597930538468037"/>
  </r>
  <r>
    <s v="Transit Police"/>
    <x v="0"/>
    <x v="0"/>
    <x v="4"/>
    <n v="0.48597930538468037"/>
  </r>
  <r>
    <s v="Transit Police"/>
    <x v="0"/>
    <x v="0"/>
    <x v="5"/>
    <n v="0.48597930538468037"/>
  </r>
  <r>
    <s v="Transit Police"/>
    <x v="0"/>
    <x v="0"/>
    <x v="3"/>
    <n v="0.48597930538468037"/>
  </r>
  <r>
    <s v="Transit Police"/>
    <x v="0"/>
    <x v="1"/>
    <x v="1"/>
    <n v="2.5735347153099348E-2"/>
  </r>
  <r>
    <s v="Transit Police"/>
    <x v="0"/>
    <x v="0"/>
    <x v="4"/>
    <n v="0.48597930538468037"/>
  </r>
  <r>
    <s v="Transit Police"/>
    <x v="0"/>
    <x v="0"/>
    <x v="4"/>
    <n v="0.48597930538468037"/>
  </r>
  <r>
    <s v="Transit Police"/>
    <x v="0"/>
    <x v="2"/>
    <x v="4"/>
    <n v="0.11994097851197431"/>
  </r>
  <r>
    <s v="Transit Police"/>
    <x v="0"/>
    <x v="0"/>
    <x v="4"/>
    <n v="0.48597930538468037"/>
  </r>
  <r>
    <s v="Transit Police"/>
    <x v="0"/>
    <x v="0"/>
    <x v="2"/>
    <n v="0.48597930538468037"/>
  </r>
  <r>
    <s v="Transit Police"/>
    <x v="0"/>
    <x v="0"/>
    <x v="5"/>
    <n v="0.48597930538468037"/>
  </r>
  <r>
    <s v="Transit Police"/>
    <x v="0"/>
    <x v="5"/>
    <x v="4"/>
    <n v="0.29915486339946462"/>
  </r>
  <r>
    <s v="Transit Police"/>
    <x v="0"/>
    <x v="0"/>
    <x v="5"/>
    <n v="0.48597930538468037"/>
  </r>
  <r>
    <s v="Transit Police"/>
    <x v="0"/>
    <x v="8"/>
    <x v="4"/>
    <s v="N/A"/>
  </r>
  <r>
    <s v="Transit Police"/>
    <x v="0"/>
    <x v="0"/>
    <x v="5"/>
    <n v="0.48597930538468037"/>
  </r>
  <r>
    <s v="Transit Police"/>
    <x v="0"/>
    <x v="6"/>
    <x v="4"/>
    <n v="1.434527158333797E-2"/>
  </r>
  <r>
    <s v="Transit Police"/>
    <x v="0"/>
    <x v="0"/>
    <x v="5"/>
    <n v="0.48597930538468037"/>
  </r>
  <r>
    <s v="Transit Police"/>
    <x v="0"/>
    <x v="5"/>
    <x v="4"/>
    <n v="0.29915486339946462"/>
  </r>
  <r>
    <s v="Transit Police"/>
    <x v="0"/>
    <x v="0"/>
    <x v="4"/>
    <n v="0.48597930538468037"/>
  </r>
  <r>
    <s v="Transit Police"/>
    <x v="0"/>
    <x v="4"/>
    <x v="0"/>
    <n v="2.5329368342308145E-2"/>
  </r>
  <r>
    <s v="Transit Police"/>
    <x v="0"/>
    <x v="0"/>
    <x v="5"/>
    <n v="0.48597930538468037"/>
  </r>
  <r>
    <s v="Transit Police"/>
    <x v="0"/>
    <x v="0"/>
    <x v="9"/>
    <n v="0.48597930538468037"/>
  </r>
  <r>
    <s v="Transit Police"/>
    <x v="0"/>
    <x v="0"/>
    <x v="5"/>
    <n v="0.48597930538468037"/>
  </r>
  <r>
    <s v="Transit Police"/>
    <x v="0"/>
    <x v="2"/>
    <x v="3"/>
    <n v="0.11994097851197431"/>
  </r>
  <r>
    <s v="Transit Police"/>
    <x v="0"/>
    <x v="0"/>
    <x v="3"/>
    <n v="0.48597930538468037"/>
  </r>
  <r>
    <s v="Transit Police"/>
    <x v="0"/>
    <x v="0"/>
    <x v="0"/>
    <n v="0.48597930538468037"/>
  </r>
  <r>
    <s v="Transit Police"/>
    <x v="0"/>
    <x v="8"/>
    <x v="0"/>
    <s v="N/A"/>
  </r>
  <r>
    <s v="Transit Police"/>
    <x v="0"/>
    <x v="8"/>
    <x v="0"/>
    <s v="N/A"/>
  </r>
  <r>
    <s v="Transit Police"/>
    <x v="0"/>
    <x v="4"/>
    <x v="3"/>
    <n v="2.5329368342308145E-2"/>
  </r>
  <r>
    <s v="Transit Police"/>
    <x v="0"/>
    <x v="0"/>
    <x v="10"/>
    <n v="0.48597930538468037"/>
  </r>
  <r>
    <s v="Transit Police"/>
    <x v="0"/>
    <x v="0"/>
    <x v="5"/>
    <n v="0.48597930538468037"/>
  </r>
  <r>
    <s v="Transit Police"/>
    <x v="0"/>
    <x v="0"/>
    <x v="0"/>
    <n v="0.48597930538468037"/>
  </r>
  <r>
    <s v="Transit Police"/>
    <x v="0"/>
    <x v="8"/>
    <x v="3"/>
    <s v="N/A"/>
  </r>
  <r>
    <s v="Transit Police"/>
    <x v="0"/>
    <x v="4"/>
    <x v="3"/>
    <n v="2.5329368342308145E-2"/>
  </r>
  <r>
    <s v="Transit Police"/>
    <x v="0"/>
    <x v="0"/>
    <x v="5"/>
    <n v="0.48597930538468037"/>
  </r>
  <r>
    <s v="Transit Police"/>
    <x v="0"/>
    <x v="0"/>
    <x v="5"/>
    <n v="0.48597930538468037"/>
  </r>
  <r>
    <s v="Transit Police"/>
    <x v="0"/>
    <x v="2"/>
    <x v="10"/>
    <n v="0.11994097851197431"/>
  </r>
  <r>
    <s v="Transit Police"/>
    <x v="0"/>
    <x v="4"/>
    <x v="0"/>
    <n v="2.5329368342308145E-2"/>
  </r>
  <r>
    <s v="Transit Police"/>
    <x v="0"/>
    <x v="0"/>
    <x v="4"/>
    <n v="0.48597930538468037"/>
  </r>
  <r>
    <s v="Transit Police"/>
    <x v="0"/>
    <x v="0"/>
    <x v="10"/>
    <n v="0.48597930538468037"/>
  </r>
  <r>
    <s v="Transit Police"/>
    <x v="0"/>
    <x v="4"/>
    <x v="20"/>
    <n v="2.5329368342308145E-2"/>
  </r>
  <r>
    <s v="Transit Police"/>
    <x v="0"/>
    <x v="4"/>
    <x v="0"/>
    <n v="2.5329368342308145E-2"/>
  </r>
  <r>
    <s v="Transit Police"/>
    <x v="0"/>
    <x v="4"/>
    <x v="3"/>
    <n v="2.5329368342308145E-2"/>
  </r>
  <r>
    <s v="Transit Police"/>
    <x v="0"/>
    <x v="0"/>
    <x v="2"/>
    <n v="0.48597930538468037"/>
  </r>
  <r>
    <s v="Transit Police"/>
    <x v="0"/>
    <x v="0"/>
    <x v="0"/>
    <n v="0.48597930538468037"/>
  </r>
  <r>
    <s v="Transit Police"/>
    <x v="0"/>
    <x v="0"/>
    <x v="4"/>
    <n v="0.48597930538468037"/>
  </r>
  <r>
    <s v="Transit Police"/>
    <x v="0"/>
    <x v="5"/>
    <x v="4"/>
    <n v="0.29915486339946462"/>
  </r>
  <r>
    <s v="Transit Police"/>
    <x v="0"/>
    <x v="6"/>
    <x v="0"/>
    <n v="1.434527158333797E-2"/>
  </r>
  <r>
    <s v="Transit Police"/>
    <x v="0"/>
    <x v="4"/>
    <x v="5"/>
    <n v="2.5329368342308145E-2"/>
  </r>
  <r>
    <s v="Transit Police"/>
    <x v="0"/>
    <x v="0"/>
    <x v="4"/>
    <n v="0.48597930538468037"/>
  </r>
  <r>
    <s v="Transit Police"/>
    <x v="0"/>
    <x v="5"/>
    <x v="4"/>
    <n v="0.29915486339946462"/>
  </r>
  <r>
    <s v="Transit Police"/>
    <x v="0"/>
    <x v="0"/>
    <x v="0"/>
    <n v="0.48597930538468037"/>
  </r>
  <r>
    <s v="Transit Police"/>
    <x v="0"/>
    <x v="7"/>
    <x v="5"/>
    <n v="1.2294769467920462E-2"/>
  </r>
  <r>
    <s v="Transit Police"/>
    <x v="0"/>
    <x v="5"/>
    <x v="4"/>
    <n v="0.29915486339946462"/>
  </r>
  <r>
    <s v="Transit Police"/>
    <x v="0"/>
    <x v="8"/>
    <x v="4"/>
    <s v="N/A"/>
  </r>
  <r>
    <s v="Transit Police"/>
    <x v="0"/>
    <x v="0"/>
    <x v="2"/>
    <n v="0.48597930538468037"/>
  </r>
  <r>
    <s v="Transit Police"/>
    <x v="0"/>
    <x v="3"/>
    <x v="4"/>
    <n v="1.722009615721478E-2"/>
  </r>
  <r>
    <s v="Transit Police"/>
    <x v="0"/>
    <x v="0"/>
    <x v="5"/>
    <n v="0.48597930538468037"/>
  </r>
  <r>
    <s v="Transit Police"/>
    <x v="0"/>
    <x v="0"/>
    <x v="5"/>
    <n v="0.48597930538468037"/>
  </r>
  <r>
    <s v="Transit Police"/>
    <x v="0"/>
    <x v="0"/>
    <x v="4"/>
    <n v="0.48597930538468037"/>
  </r>
  <r>
    <s v="Transit Police"/>
    <x v="0"/>
    <x v="0"/>
    <x v="11"/>
    <n v="0.48597930538468037"/>
  </r>
  <r>
    <s v="Transit Police"/>
    <x v="0"/>
    <x v="1"/>
    <x v="4"/>
    <n v="2.5735347153099348E-2"/>
  </r>
  <r>
    <s v="Transit Police"/>
    <x v="0"/>
    <x v="0"/>
    <x v="5"/>
    <n v="0.48597930538468037"/>
  </r>
  <r>
    <s v="Transit Police"/>
    <x v="0"/>
    <x v="0"/>
    <x v="4"/>
    <n v="0.48597930538468037"/>
  </r>
  <r>
    <s v="Transit Police"/>
    <x v="0"/>
    <x v="8"/>
    <x v="2"/>
    <s v="N/A"/>
  </r>
  <r>
    <s v="Transit Police"/>
    <x v="0"/>
    <x v="0"/>
    <x v="2"/>
    <n v="0.48597930538468037"/>
  </r>
  <r>
    <s v="Transit Police"/>
    <x v="0"/>
    <x v="0"/>
    <x v="14"/>
    <n v="0.48597930538468037"/>
  </r>
  <r>
    <s v="Transit Police"/>
    <x v="0"/>
    <x v="0"/>
    <x v="7"/>
    <n v="0.48597930538468037"/>
  </r>
  <r>
    <s v="Transit Police"/>
    <x v="0"/>
    <x v="0"/>
    <x v="16"/>
    <n v="0.48597930538468037"/>
  </r>
  <r>
    <s v="Transit Police"/>
    <x v="0"/>
    <x v="0"/>
    <x v="5"/>
    <n v="0.48597930538468037"/>
  </r>
  <r>
    <s v="Transit Police"/>
    <x v="0"/>
    <x v="1"/>
    <x v="7"/>
    <n v="2.5735347153099348E-2"/>
  </r>
  <r>
    <s v="Transit Police"/>
    <x v="0"/>
    <x v="0"/>
    <x v="5"/>
    <n v="0.48597930538468037"/>
  </r>
  <r>
    <s v="Transit Police"/>
    <x v="0"/>
    <x v="0"/>
    <x v="0"/>
    <n v="0.48597930538468037"/>
  </r>
  <r>
    <s v="Transit Police"/>
    <x v="0"/>
    <x v="0"/>
    <x v="1"/>
    <n v="0.48597930538468037"/>
  </r>
  <r>
    <s v="Transit Police"/>
    <x v="0"/>
    <x v="0"/>
    <x v="15"/>
    <n v="0.48597930538468037"/>
  </r>
  <r>
    <s v="Transit Police"/>
    <x v="0"/>
    <x v="0"/>
    <x v="0"/>
    <n v="0.48597930538468037"/>
  </r>
  <r>
    <s v="Transit Police"/>
    <x v="0"/>
    <x v="0"/>
    <x v="4"/>
    <n v="0.48597930538468037"/>
  </r>
  <r>
    <s v="Transit Police"/>
    <x v="0"/>
    <x v="5"/>
    <x v="4"/>
    <n v="0.29915486339946462"/>
  </r>
  <r>
    <s v="Transit Police"/>
    <x v="0"/>
    <x v="4"/>
    <x v="2"/>
    <n v="2.5329368342308145E-2"/>
  </r>
  <r>
    <s v="Transit Police"/>
    <x v="0"/>
    <x v="0"/>
    <x v="2"/>
    <n v="0.48597930538468037"/>
  </r>
  <r>
    <s v="Transit Police"/>
    <x v="0"/>
    <x v="0"/>
    <x v="3"/>
    <n v="0.48597930538468037"/>
  </r>
  <r>
    <s v="Transit Police"/>
    <x v="0"/>
    <x v="5"/>
    <x v="1"/>
    <n v="0.29915486339946462"/>
  </r>
  <r>
    <s v="Transit Police"/>
    <x v="0"/>
    <x v="0"/>
    <x v="2"/>
    <n v="0.48597930538468037"/>
  </r>
  <r>
    <s v="Transit Police"/>
    <x v="0"/>
    <x v="0"/>
    <x v="2"/>
    <n v="0.48597930538468037"/>
  </r>
  <r>
    <s v="Transit Police"/>
    <x v="0"/>
    <x v="0"/>
    <x v="10"/>
    <n v="0.48597930538468037"/>
  </r>
  <r>
    <s v="Transit Police"/>
    <x v="0"/>
    <x v="0"/>
    <x v="4"/>
    <n v="0.48597930538468037"/>
  </r>
  <r>
    <s v="Transit Police"/>
    <x v="0"/>
    <x v="0"/>
    <x v="0"/>
    <n v="0.48597930538468037"/>
  </r>
  <r>
    <s v="Transit Police"/>
    <x v="0"/>
    <x v="5"/>
    <x v="5"/>
    <n v="0.29915486339946462"/>
  </r>
  <r>
    <s v="Transit Police"/>
    <x v="0"/>
    <x v="0"/>
    <x v="0"/>
    <n v="0.48597930538468037"/>
  </r>
  <r>
    <s v="Transit Police"/>
    <x v="0"/>
    <x v="0"/>
    <x v="4"/>
    <n v="0.48597930538468037"/>
  </r>
  <r>
    <s v="Transit Police"/>
    <x v="0"/>
    <x v="0"/>
    <x v="10"/>
    <n v="0.48597930538468037"/>
  </r>
  <r>
    <s v="Transit Police"/>
    <x v="0"/>
    <x v="0"/>
    <x v="14"/>
    <n v="0.48597930538468037"/>
  </r>
  <r>
    <s v="Transit Police"/>
    <x v="0"/>
    <x v="0"/>
    <x v="2"/>
    <n v="0.48597930538468037"/>
  </r>
  <r>
    <s v="Transit Police"/>
    <x v="0"/>
    <x v="0"/>
    <x v="10"/>
    <n v="0.48597930538468037"/>
  </r>
  <r>
    <s v="Transit Police"/>
    <x v="0"/>
    <x v="2"/>
    <x v="3"/>
    <n v="0.11994097851197431"/>
  </r>
  <r>
    <s v="Transit Police"/>
    <x v="0"/>
    <x v="7"/>
    <x v="0"/>
    <n v="1.2294769467920462E-2"/>
  </r>
  <r>
    <s v="Transit Police"/>
    <x v="0"/>
    <x v="0"/>
    <x v="0"/>
    <n v="0.48597930538468037"/>
  </r>
  <r>
    <s v="Transit Police"/>
    <x v="0"/>
    <x v="0"/>
    <x v="0"/>
    <n v="0.48597930538468037"/>
  </r>
  <r>
    <s v="Transit Police"/>
    <x v="0"/>
    <x v="0"/>
    <x v="4"/>
    <n v="0.48597930538468037"/>
  </r>
  <r>
    <s v="Transit Police"/>
    <x v="0"/>
    <x v="4"/>
    <x v="5"/>
    <n v="2.5329368342308145E-2"/>
  </r>
  <r>
    <s v="Transit Police"/>
    <x v="0"/>
    <x v="4"/>
    <x v="0"/>
    <n v="2.5329368342308145E-2"/>
  </r>
  <r>
    <s v="Transit Police"/>
    <x v="0"/>
    <x v="4"/>
    <x v="3"/>
    <n v="2.5329368342308145E-2"/>
  </r>
  <r>
    <s v="Transit Police"/>
    <x v="0"/>
    <x v="4"/>
    <x v="0"/>
    <n v="2.5329368342308145E-2"/>
  </r>
  <r>
    <s v="Transit Police"/>
    <x v="0"/>
    <x v="0"/>
    <x v="10"/>
    <n v="0.48597930538468037"/>
  </r>
  <r>
    <s v="Transit Police"/>
    <x v="0"/>
    <x v="0"/>
    <x v="3"/>
    <n v="0.48597930538468037"/>
  </r>
  <r>
    <s v="Transit Police"/>
    <x v="0"/>
    <x v="0"/>
    <x v="0"/>
    <n v="0.48597930538468037"/>
  </r>
  <r>
    <s v="Transit Police"/>
    <x v="0"/>
    <x v="0"/>
    <x v="5"/>
    <n v="0.48597930538468037"/>
  </r>
  <r>
    <s v="Transit Police"/>
    <x v="0"/>
    <x v="0"/>
    <x v="5"/>
    <n v="0.48597930538468037"/>
  </r>
  <r>
    <s v="Transit Police"/>
    <x v="0"/>
    <x v="2"/>
    <x v="0"/>
    <n v="0.11994097851197431"/>
  </r>
  <r>
    <s v="Transit Police"/>
    <x v="0"/>
    <x v="8"/>
    <x v="12"/>
    <s v="N/A"/>
  </r>
  <r>
    <s v="Transit Police"/>
    <x v="0"/>
    <x v="0"/>
    <x v="8"/>
    <n v="0.48597930538468037"/>
  </r>
  <r>
    <s v="Transit Police"/>
    <x v="0"/>
    <x v="0"/>
    <x v="16"/>
    <n v="0.48597930538468037"/>
  </r>
  <r>
    <s v="Transit Police"/>
    <x v="0"/>
    <x v="0"/>
    <x v="4"/>
    <n v="0.48597930538468037"/>
  </r>
  <r>
    <s v="Transit Police"/>
    <x v="0"/>
    <x v="5"/>
    <x v="4"/>
    <n v="0.29915486339946462"/>
  </r>
  <r>
    <s v="Transit Police"/>
    <x v="0"/>
    <x v="0"/>
    <x v="2"/>
    <n v="0.48597930538468037"/>
  </r>
  <r>
    <s v="Transit Police"/>
    <x v="0"/>
    <x v="0"/>
    <x v="3"/>
    <n v="0.48597930538468037"/>
  </r>
  <r>
    <s v="Transit Police"/>
    <x v="0"/>
    <x v="2"/>
    <x v="2"/>
    <n v="0.11994097851197431"/>
  </r>
  <r>
    <s v="Transit Police"/>
    <x v="0"/>
    <x v="0"/>
    <x v="18"/>
    <n v="0.48597930538468037"/>
  </r>
  <r>
    <s v="Transit Police"/>
    <x v="0"/>
    <x v="5"/>
    <x v="4"/>
    <n v="0.29915486339946462"/>
  </r>
  <r>
    <s v="Transit Police"/>
    <x v="0"/>
    <x v="0"/>
    <x v="6"/>
    <n v="0.48597930538468037"/>
  </r>
  <r>
    <s v="Transit Police"/>
    <x v="0"/>
    <x v="4"/>
    <x v="0"/>
    <n v="2.5329368342308145E-2"/>
  </r>
  <r>
    <s v="Transit Police"/>
    <x v="0"/>
    <x v="0"/>
    <x v="1"/>
    <n v="0.48597930538468037"/>
  </r>
  <r>
    <s v="Transit Police"/>
    <x v="0"/>
    <x v="0"/>
    <x v="2"/>
    <n v="0.48597930538468037"/>
  </r>
  <r>
    <s v="Transit Police"/>
    <x v="0"/>
    <x v="0"/>
    <x v="2"/>
    <n v="0.48597930538468037"/>
  </r>
  <r>
    <s v="Transit Police"/>
    <x v="0"/>
    <x v="0"/>
    <x v="12"/>
    <n v="0.48597930538468037"/>
  </r>
  <r>
    <s v="Transit Police"/>
    <x v="0"/>
    <x v="0"/>
    <x v="3"/>
    <n v="0.48597930538468037"/>
  </r>
  <r>
    <s v="Transit Police"/>
    <x v="0"/>
    <x v="0"/>
    <x v="4"/>
    <n v="0.48597930538468037"/>
  </r>
  <r>
    <s v="Transit Police"/>
    <x v="0"/>
    <x v="2"/>
    <x v="0"/>
    <n v="0.11994097851197431"/>
  </r>
  <r>
    <s v="Transit Police"/>
    <x v="0"/>
    <x v="0"/>
    <x v="15"/>
    <n v="0.48597930538468037"/>
  </r>
  <r>
    <s v="Transit Police"/>
    <x v="0"/>
    <x v="0"/>
    <x v="3"/>
    <n v="0.48597930538468037"/>
  </r>
  <r>
    <s v="Transit Police"/>
    <x v="0"/>
    <x v="0"/>
    <x v="0"/>
    <n v="0.48597930538468037"/>
  </r>
  <r>
    <s v="Transit Police"/>
    <x v="0"/>
    <x v="4"/>
    <x v="0"/>
    <n v="2.5329368342308145E-2"/>
  </r>
  <r>
    <s v="Transit Police"/>
    <x v="0"/>
    <x v="0"/>
    <x v="0"/>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0"/>
    <x v="3"/>
    <n v="0.48597930538468037"/>
  </r>
  <r>
    <s v="Transit Police"/>
    <x v="0"/>
    <x v="2"/>
    <x v="13"/>
    <n v="0.11994097851197431"/>
  </r>
  <r>
    <s v="Transit Police"/>
    <x v="0"/>
    <x v="4"/>
    <x v="0"/>
    <n v="2.5329368342308145E-2"/>
  </r>
  <r>
    <s v="Transit Police"/>
    <x v="0"/>
    <x v="4"/>
    <x v="0"/>
    <n v="2.5329368342308145E-2"/>
  </r>
  <r>
    <s v="Transit Police"/>
    <x v="0"/>
    <x v="0"/>
    <x v="4"/>
    <n v="0.48597930538468037"/>
  </r>
  <r>
    <s v="Transit Police"/>
    <x v="0"/>
    <x v="0"/>
    <x v="5"/>
    <n v="0.48597930538468037"/>
  </r>
  <r>
    <s v="Transit Police"/>
    <x v="0"/>
    <x v="4"/>
    <x v="0"/>
    <n v="2.5329368342308145E-2"/>
  </r>
  <r>
    <s v="Transit Police"/>
    <x v="0"/>
    <x v="0"/>
    <x v="4"/>
    <n v="0.48597930538468037"/>
  </r>
  <r>
    <s v="Transit Police"/>
    <x v="0"/>
    <x v="0"/>
    <x v="0"/>
    <n v="0.48597930538468037"/>
  </r>
  <r>
    <s v="Transit Police"/>
    <x v="0"/>
    <x v="4"/>
    <x v="10"/>
    <n v="2.5329368342308145E-2"/>
  </r>
  <r>
    <s v="Transit Police"/>
    <x v="0"/>
    <x v="4"/>
    <x v="10"/>
    <n v="2.5329368342308145E-2"/>
  </r>
  <r>
    <s v="Transit Police"/>
    <x v="0"/>
    <x v="4"/>
    <x v="18"/>
    <n v="2.5329368342308145E-2"/>
  </r>
  <r>
    <s v="Transit Police"/>
    <x v="0"/>
    <x v="0"/>
    <x v="0"/>
    <n v="0.48597930538468037"/>
  </r>
  <r>
    <s v="Transit Police"/>
    <x v="0"/>
    <x v="0"/>
    <x v="0"/>
    <n v="0.48597930538468037"/>
  </r>
  <r>
    <s v="Transit Police"/>
    <x v="0"/>
    <x v="0"/>
    <x v="3"/>
    <n v="0.48597930538468037"/>
  </r>
  <r>
    <s v="Transit Police"/>
    <x v="0"/>
    <x v="2"/>
    <x v="4"/>
    <n v="0.11994097851197431"/>
  </r>
  <r>
    <s v="Transit Police"/>
    <x v="0"/>
    <x v="2"/>
    <x v="0"/>
    <n v="0.11994097851197431"/>
  </r>
  <r>
    <s v="Transit Police"/>
    <x v="0"/>
    <x v="4"/>
    <x v="0"/>
    <n v="2.5329368342308145E-2"/>
  </r>
  <r>
    <s v="Transit Police"/>
    <x v="0"/>
    <x v="4"/>
    <x v="0"/>
    <n v="2.5329368342308145E-2"/>
  </r>
  <r>
    <s v="Transit Police"/>
    <x v="0"/>
    <x v="4"/>
    <x v="0"/>
    <n v="2.5329368342308145E-2"/>
  </r>
  <r>
    <s v="Transit Police"/>
    <x v="0"/>
    <x v="0"/>
    <x v="10"/>
    <n v="0.48597930538468037"/>
  </r>
  <r>
    <s v="Transit Police"/>
    <x v="0"/>
    <x v="0"/>
    <x v="14"/>
    <n v="0.48597930538468037"/>
  </r>
  <r>
    <s v="Transit Police"/>
    <x v="0"/>
    <x v="0"/>
    <x v="0"/>
    <n v="0.48597930538468037"/>
  </r>
  <r>
    <s v="Transit Police"/>
    <x v="0"/>
    <x v="8"/>
    <x v="3"/>
    <s v="N/A"/>
  </r>
  <r>
    <s v="Transit Police"/>
    <x v="0"/>
    <x v="0"/>
    <x v="2"/>
    <n v="0.48597930538468037"/>
  </r>
  <r>
    <s v="Transit Police"/>
    <x v="0"/>
    <x v="0"/>
    <x v="4"/>
    <n v="0.48597930538468037"/>
  </r>
  <r>
    <s v="Transit Police"/>
    <x v="0"/>
    <x v="5"/>
    <x v="0"/>
    <n v="0.29915486339946462"/>
  </r>
  <r>
    <s v="Transit Police"/>
    <x v="0"/>
    <x v="0"/>
    <x v="0"/>
    <n v="0.48597930538468037"/>
  </r>
  <r>
    <s v="Transit Police"/>
    <x v="0"/>
    <x v="2"/>
    <x v="0"/>
    <n v="0.11994097851197431"/>
  </r>
  <r>
    <s v="Transit Police"/>
    <x v="0"/>
    <x v="5"/>
    <x v="5"/>
    <n v="0.29915486339946462"/>
  </r>
  <r>
    <s v="Transit Police"/>
    <x v="0"/>
    <x v="5"/>
    <x v="4"/>
    <n v="0.29915486339946462"/>
  </r>
  <r>
    <s v="Transit Police"/>
    <x v="0"/>
    <x v="5"/>
    <x v="5"/>
    <n v="0.29915486339946462"/>
  </r>
  <r>
    <s v="Transit Police"/>
    <x v="0"/>
    <x v="0"/>
    <x v="4"/>
    <n v="0.48597930538468037"/>
  </r>
  <r>
    <s v="Transit Police"/>
    <x v="0"/>
    <x v="0"/>
    <x v="4"/>
    <n v="0.48597930538468037"/>
  </r>
  <r>
    <s v="Transit Police"/>
    <x v="0"/>
    <x v="0"/>
    <x v="4"/>
    <n v="0.48597930538468037"/>
  </r>
  <r>
    <s v="Transit Police"/>
    <x v="0"/>
    <x v="4"/>
    <x v="0"/>
    <n v="2.5329368342308145E-2"/>
  </r>
  <r>
    <s v="Transit Police"/>
    <x v="0"/>
    <x v="0"/>
    <x v="0"/>
    <n v="0.48597930538468037"/>
  </r>
  <r>
    <s v="Transit Police"/>
    <x v="0"/>
    <x v="5"/>
    <x v="5"/>
    <n v="0.29915486339946462"/>
  </r>
  <r>
    <s v="Transit Police"/>
    <x v="0"/>
    <x v="0"/>
    <x v="4"/>
    <n v="0.48597930538468037"/>
  </r>
  <r>
    <s v="Transit Police"/>
    <x v="0"/>
    <x v="0"/>
    <x v="8"/>
    <n v="0.48597930538468037"/>
  </r>
  <r>
    <s v="Transit Police"/>
    <x v="0"/>
    <x v="0"/>
    <x v="0"/>
    <n v="0.48597930538468037"/>
  </r>
  <r>
    <s v="Transit Police"/>
    <x v="0"/>
    <x v="0"/>
    <x v="4"/>
    <n v="0.48597930538468037"/>
  </r>
  <r>
    <s v="Transit Police"/>
    <x v="0"/>
    <x v="0"/>
    <x v="7"/>
    <n v="0.48597930538468037"/>
  </r>
  <r>
    <s v="Transit Police"/>
    <x v="0"/>
    <x v="7"/>
    <x v="5"/>
    <n v="1.2294769467920462E-2"/>
  </r>
  <r>
    <s v="Transit Police"/>
    <x v="0"/>
    <x v="0"/>
    <x v="14"/>
    <n v="0.48597930538468037"/>
  </r>
  <r>
    <s v="Transit Police"/>
    <x v="0"/>
    <x v="1"/>
    <x v="2"/>
    <n v="2.5735347153099348E-2"/>
  </r>
  <r>
    <s v="Transit Police"/>
    <x v="0"/>
    <x v="0"/>
    <x v="5"/>
    <n v="0.48597930538468037"/>
  </r>
  <r>
    <s v="Transit Police"/>
    <x v="0"/>
    <x v="1"/>
    <x v="6"/>
    <n v="2.5735347153099348E-2"/>
  </r>
  <r>
    <s v="Transit Police"/>
    <x v="0"/>
    <x v="5"/>
    <x v="0"/>
    <n v="0.29915486339946462"/>
  </r>
  <r>
    <s v="Transit Police"/>
    <x v="0"/>
    <x v="4"/>
    <x v="0"/>
    <n v="2.5329368342308145E-2"/>
  </r>
  <r>
    <s v="Transit Police"/>
    <x v="0"/>
    <x v="0"/>
    <x v="0"/>
    <n v="0.48597930538468037"/>
  </r>
  <r>
    <s v="Transit Police"/>
    <x v="0"/>
    <x v="4"/>
    <x v="5"/>
    <n v="2.5329368342308145E-2"/>
  </r>
  <r>
    <s v="Transit Police"/>
    <x v="0"/>
    <x v="6"/>
    <x v="0"/>
    <n v="1.434527158333797E-2"/>
  </r>
  <r>
    <s v="Transit Police"/>
    <x v="0"/>
    <x v="4"/>
    <x v="5"/>
    <n v="2.5329368342308145E-2"/>
  </r>
  <r>
    <s v="Transit Police"/>
    <x v="0"/>
    <x v="0"/>
    <x v="5"/>
    <n v="0.48597930538468037"/>
  </r>
  <r>
    <s v="Transit Police"/>
    <x v="0"/>
    <x v="2"/>
    <x v="4"/>
    <n v="0.11994097851197431"/>
  </r>
  <r>
    <s v="Transit Police"/>
    <x v="0"/>
    <x v="0"/>
    <x v="3"/>
    <n v="0.48597930538468037"/>
  </r>
  <r>
    <s v="Transit Police"/>
    <x v="0"/>
    <x v="0"/>
    <x v="4"/>
    <n v="0.48597930538468037"/>
  </r>
  <r>
    <s v="Transit Police"/>
    <x v="0"/>
    <x v="4"/>
    <x v="0"/>
    <n v="2.5329368342308145E-2"/>
  </r>
  <r>
    <s v="Transit Police"/>
    <x v="0"/>
    <x v="0"/>
    <x v="4"/>
    <n v="0.48597930538468037"/>
  </r>
  <r>
    <s v="Transit Police"/>
    <x v="0"/>
    <x v="0"/>
    <x v="0"/>
    <n v="0.48597930538468037"/>
  </r>
  <r>
    <s v="Transit Police"/>
    <x v="0"/>
    <x v="0"/>
    <x v="4"/>
    <n v="0.48597930538468037"/>
  </r>
  <r>
    <s v="Transit Police"/>
    <x v="0"/>
    <x v="0"/>
    <x v="4"/>
    <n v="0.48597930538468037"/>
  </r>
  <r>
    <s v="Transit Police"/>
    <x v="0"/>
    <x v="0"/>
    <x v="4"/>
    <n v="0.48597930538468037"/>
  </r>
  <r>
    <s v="Transit Police"/>
    <x v="0"/>
    <x v="5"/>
    <x v="10"/>
    <n v="0.29915486339946462"/>
  </r>
  <r>
    <s v="Transit Police"/>
    <x v="0"/>
    <x v="0"/>
    <x v="4"/>
    <n v="0.48597930538468037"/>
  </r>
  <r>
    <s v="Transit Police"/>
    <x v="0"/>
    <x v="0"/>
    <x v="0"/>
    <n v="0.48597930538468037"/>
  </r>
  <r>
    <s v="Transit Police"/>
    <x v="0"/>
    <x v="4"/>
    <x v="5"/>
    <n v="2.5329368342308145E-2"/>
  </r>
  <r>
    <s v="Transit Police"/>
    <x v="0"/>
    <x v="5"/>
    <x v="4"/>
    <n v="0.29915486339946462"/>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2"/>
    <n v="0.48597930538468037"/>
  </r>
  <r>
    <s v="Transit Police"/>
    <x v="0"/>
    <x v="0"/>
    <x v="3"/>
    <n v="0.48597930538468037"/>
  </r>
  <r>
    <s v="Transit Police"/>
    <x v="0"/>
    <x v="1"/>
    <x v="4"/>
    <n v="2.5735347153099348E-2"/>
  </r>
  <r>
    <s v="Transit Police"/>
    <x v="0"/>
    <x v="0"/>
    <x v="4"/>
    <n v="0.48597930538468037"/>
  </r>
  <r>
    <s v="Transit Police"/>
    <x v="0"/>
    <x v="2"/>
    <x v="4"/>
    <n v="0.11994097851197431"/>
  </r>
  <r>
    <s v="Transit Police"/>
    <x v="0"/>
    <x v="5"/>
    <x v="4"/>
    <n v="0.29915486339946462"/>
  </r>
  <r>
    <s v="Transit Police"/>
    <x v="0"/>
    <x v="1"/>
    <x v="4"/>
    <n v="2.5735347153099348E-2"/>
  </r>
  <r>
    <s v="Transit Police"/>
    <x v="0"/>
    <x v="2"/>
    <x v="0"/>
    <n v="0.11994097851197431"/>
  </r>
  <r>
    <s v="Transit Police"/>
    <x v="0"/>
    <x v="8"/>
    <x v="4"/>
    <s v="N/A"/>
  </r>
  <r>
    <s v="Transit Police"/>
    <x v="0"/>
    <x v="0"/>
    <x v="5"/>
    <n v="0.48597930538468037"/>
  </r>
  <r>
    <s v="Transit Police"/>
    <x v="0"/>
    <x v="0"/>
    <x v="4"/>
    <n v="0.48597930538468037"/>
  </r>
  <r>
    <s v="Transit Police"/>
    <x v="0"/>
    <x v="8"/>
    <x v="4"/>
    <s v="N/A"/>
  </r>
  <r>
    <s v="Transit Police"/>
    <x v="0"/>
    <x v="0"/>
    <x v="0"/>
    <n v="0.48597930538468037"/>
  </r>
  <r>
    <s v="Transit Police"/>
    <x v="0"/>
    <x v="4"/>
    <x v="3"/>
    <n v="2.5329368342308145E-2"/>
  </r>
  <r>
    <s v="Transit Police"/>
    <x v="0"/>
    <x v="6"/>
    <x v="3"/>
    <n v="1.434527158333797E-2"/>
  </r>
  <r>
    <s v="Transit Police"/>
    <x v="0"/>
    <x v="0"/>
    <x v="3"/>
    <n v="0.48597930538468037"/>
  </r>
  <r>
    <s v="Transit Police"/>
    <x v="0"/>
    <x v="0"/>
    <x v="2"/>
    <n v="0.48597930538468037"/>
  </r>
  <r>
    <s v="Transit Police"/>
    <x v="0"/>
    <x v="2"/>
    <x v="2"/>
    <n v="0.11994097851197431"/>
  </r>
  <r>
    <s v="Transit Police"/>
    <x v="0"/>
    <x v="2"/>
    <x v="2"/>
    <n v="0.11994097851197431"/>
  </r>
  <r>
    <s v="Transit Police"/>
    <x v="0"/>
    <x v="0"/>
    <x v="4"/>
    <n v="0.48597930538468037"/>
  </r>
  <r>
    <s v="Transit Police"/>
    <x v="0"/>
    <x v="4"/>
    <x v="4"/>
    <n v="2.5329368342308145E-2"/>
  </r>
  <r>
    <s v="Transit Police"/>
    <x v="0"/>
    <x v="0"/>
    <x v="11"/>
    <n v="0.48597930538468037"/>
  </r>
  <r>
    <s v="Transit Police"/>
    <x v="0"/>
    <x v="4"/>
    <x v="3"/>
    <n v="2.5329368342308145E-2"/>
  </r>
  <r>
    <s v="Transit Police"/>
    <x v="0"/>
    <x v="0"/>
    <x v="2"/>
    <n v="0.48597930538468037"/>
  </r>
  <r>
    <s v="Transit Police"/>
    <x v="0"/>
    <x v="4"/>
    <x v="3"/>
    <n v="2.5329368342308145E-2"/>
  </r>
  <r>
    <s v="Transit Police"/>
    <x v="0"/>
    <x v="0"/>
    <x v="5"/>
    <n v="0.48597930538468037"/>
  </r>
  <r>
    <s v="Transit Police"/>
    <x v="0"/>
    <x v="0"/>
    <x v="5"/>
    <n v="0.48597930538468037"/>
  </r>
  <r>
    <s v="Transit Police"/>
    <x v="0"/>
    <x v="0"/>
    <x v="4"/>
    <n v="0.48597930538468037"/>
  </r>
  <r>
    <s v="Transit Police"/>
    <x v="0"/>
    <x v="0"/>
    <x v="5"/>
    <n v="0.48597930538468037"/>
  </r>
  <r>
    <s v="Transit Police"/>
    <x v="0"/>
    <x v="0"/>
    <x v="3"/>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8"/>
    <x v="4"/>
    <s v="N/A"/>
  </r>
  <r>
    <s v="Transit Police"/>
    <x v="0"/>
    <x v="4"/>
    <x v="5"/>
    <n v="2.5329368342308145E-2"/>
  </r>
  <r>
    <s v="Transit Police"/>
    <x v="0"/>
    <x v="0"/>
    <x v="5"/>
    <n v="0.48597930538468037"/>
  </r>
  <r>
    <s v="Transit Police"/>
    <x v="0"/>
    <x v="2"/>
    <x v="4"/>
    <n v="0.11994097851197431"/>
  </r>
  <r>
    <s v="Transit Police"/>
    <x v="0"/>
    <x v="0"/>
    <x v="2"/>
    <n v="0.48597930538468037"/>
  </r>
  <r>
    <s v="Transit Police"/>
    <x v="0"/>
    <x v="0"/>
    <x v="1"/>
    <n v="0.48597930538468037"/>
  </r>
  <r>
    <s v="Transit Police"/>
    <x v="0"/>
    <x v="8"/>
    <x v="2"/>
    <s v="N/A"/>
  </r>
  <r>
    <s v="Transit Police"/>
    <x v="0"/>
    <x v="0"/>
    <x v="3"/>
    <n v="0.48597930538468037"/>
  </r>
  <r>
    <s v="Transit Police"/>
    <x v="0"/>
    <x v="4"/>
    <x v="5"/>
    <n v="2.5329368342308145E-2"/>
  </r>
  <r>
    <s v="Transit Police"/>
    <x v="0"/>
    <x v="0"/>
    <x v="4"/>
    <n v="0.48597930538468037"/>
  </r>
  <r>
    <s v="Transit Police"/>
    <x v="0"/>
    <x v="0"/>
    <x v="5"/>
    <n v="0.48597930538468037"/>
  </r>
  <r>
    <s v="Transit Police"/>
    <x v="0"/>
    <x v="5"/>
    <x v="4"/>
    <n v="0.29915486339946462"/>
  </r>
  <r>
    <s v="Transit Police"/>
    <x v="0"/>
    <x v="4"/>
    <x v="5"/>
    <n v="2.5329368342308145E-2"/>
  </r>
  <r>
    <s v="Transit Police"/>
    <x v="0"/>
    <x v="0"/>
    <x v="0"/>
    <n v="0.48597930538468037"/>
  </r>
  <r>
    <s v="Transit Police"/>
    <x v="0"/>
    <x v="0"/>
    <x v="3"/>
    <n v="0.48597930538468037"/>
  </r>
  <r>
    <s v="Transit Police"/>
    <x v="0"/>
    <x v="0"/>
    <x v="4"/>
    <n v="0.48597930538468037"/>
  </r>
  <r>
    <s v="Transit Police"/>
    <x v="0"/>
    <x v="0"/>
    <x v="5"/>
    <n v="0.48597930538468037"/>
  </r>
  <r>
    <s v="Transit Police"/>
    <x v="0"/>
    <x v="0"/>
    <x v="2"/>
    <n v="0.48597930538468037"/>
  </r>
  <r>
    <s v="Transit Police"/>
    <x v="0"/>
    <x v="5"/>
    <x v="2"/>
    <n v="0.29915486339946462"/>
  </r>
  <r>
    <s v="Transit Police"/>
    <x v="0"/>
    <x v="2"/>
    <x v="1"/>
    <n v="0.11994097851197431"/>
  </r>
  <r>
    <s v="Transit Police"/>
    <x v="0"/>
    <x v="1"/>
    <x v="5"/>
    <n v="2.5735347153099348E-2"/>
  </r>
  <r>
    <s v="Transit Police"/>
    <x v="0"/>
    <x v="2"/>
    <x v="10"/>
    <n v="0.11994097851197431"/>
  </r>
  <r>
    <s v="Transit Police"/>
    <x v="0"/>
    <x v="6"/>
    <x v="4"/>
    <n v="1.434527158333797E-2"/>
  </r>
  <r>
    <s v="Transit Police"/>
    <x v="0"/>
    <x v="6"/>
    <x v="5"/>
    <n v="1.434527158333797E-2"/>
  </r>
  <r>
    <s v="Transit Police"/>
    <x v="0"/>
    <x v="6"/>
    <x v="16"/>
    <n v="1.434527158333797E-2"/>
  </r>
  <r>
    <s v="Transit Police"/>
    <x v="0"/>
    <x v="0"/>
    <x v="4"/>
    <n v="0.48597930538468037"/>
  </r>
  <r>
    <s v="Transit Police"/>
    <x v="0"/>
    <x v="2"/>
    <x v="4"/>
    <n v="0.11994097851197431"/>
  </r>
  <r>
    <s v="Transit Police"/>
    <x v="0"/>
    <x v="1"/>
    <x v="13"/>
    <n v="2.5735347153099348E-2"/>
  </r>
  <r>
    <s v="Transit Police"/>
    <x v="0"/>
    <x v="0"/>
    <x v="5"/>
    <n v="0.48597930538468037"/>
  </r>
  <r>
    <s v="Transit Police"/>
    <x v="0"/>
    <x v="4"/>
    <x v="5"/>
    <n v="2.5329368342308145E-2"/>
  </r>
  <r>
    <s v="Transit Police"/>
    <x v="0"/>
    <x v="5"/>
    <x v="0"/>
    <n v="0.29915486339946462"/>
  </r>
  <r>
    <s v="Transit Police"/>
    <x v="0"/>
    <x v="0"/>
    <x v="0"/>
    <n v="0.48597930538468037"/>
  </r>
  <r>
    <s v="Transit Police"/>
    <x v="0"/>
    <x v="0"/>
    <x v="5"/>
    <n v="0.48597930538468037"/>
  </r>
  <r>
    <s v="Transit Police"/>
    <x v="0"/>
    <x v="5"/>
    <x v="4"/>
    <n v="0.29915486339946462"/>
  </r>
  <r>
    <s v="Transit Police"/>
    <x v="0"/>
    <x v="0"/>
    <x v="0"/>
    <n v="0.48597930538468037"/>
  </r>
  <r>
    <s v="Transit Police"/>
    <x v="0"/>
    <x v="2"/>
    <x v="4"/>
    <n v="0.11994097851197431"/>
  </r>
  <r>
    <s v="Transit Police"/>
    <x v="0"/>
    <x v="0"/>
    <x v="0"/>
    <n v="0.48597930538468037"/>
  </r>
  <r>
    <s v="Transit Police"/>
    <x v="0"/>
    <x v="0"/>
    <x v="2"/>
    <n v="0.48597930538468037"/>
  </r>
  <r>
    <s v="Transit Police"/>
    <x v="0"/>
    <x v="0"/>
    <x v="13"/>
    <n v="0.48597930538468037"/>
  </r>
  <r>
    <s v="Transit Police"/>
    <x v="0"/>
    <x v="0"/>
    <x v="2"/>
    <n v="0.48597930538468037"/>
  </r>
  <r>
    <s v="Transit Police"/>
    <x v="0"/>
    <x v="0"/>
    <x v="4"/>
    <n v="0.48597930538468037"/>
  </r>
  <r>
    <s v="Transit Police"/>
    <x v="0"/>
    <x v="6"/>
    <x v="6"/>
    <n v="1.434527158333797E-2"/>
  </r>
  <r>
    <s v="Transit Police"/>
    <x v="0"/>
    <x v="0"/>
    <x v="4"/>
    <n v="0.48597930538468037"/>
  </r>
  <r>
    <s v="Transit Police"/>
    <x v="0"/>
    <x v="4"/>
    <x v="5"/>
    <n v="2.5329368342308145E-2"/>
  </r>
  <r>
    <s v="Transit Police"/>
    <x v="0"/>
    <x v="4"/>
    <x v="0"/>
    <n v="2.5329368342308145E-2"/>
  </r>
  <r>
    <s v="Transit Police"/>
    <x v="0"/>
    <x v="4"/>
    <x v="5"/>
    <n v="2.5329368342308145E-2"/>
  </r>
  <r>
    <s v="Transit Police"/>
    <x v="0"/>
    <x v="0"/>
    <x v="4"/>
    <n v="0.48597930538468037"/>
  </r>
  <r>
    <s v="Transit Police"/>
    <x v="0"/>
    <x v="4"/>
    <x v="2"/>
    <n v="2.5329368342308145E-2"/>
  </r>
  <r>
    <s v="Transit Police"/>
    <x v="0"/>
    <x v="0"/>
    <x v="5"/>
    <n v="0.48597930538468037"/>
  </r>
  <r>
    <s v="Transit Police"/>
    <x v="0"/>
    <x v="8"/>
    <x v="1"/>
    <s v="N/A"/>
  </r>
  <r>
    <s v="Transit Police"/>
    <x v="0"/>
    <x v="8"/>
    <x v="4"/>
    <s v="N/A"/>
  </r>
  <r>
    <s v="Transit Police"/>
    <x v="0"/>
    <x v="0"/>
    <x v="2"/>
    <n v="0.48597930538468037"/>
  </r>
  <r>
    <s v="Transit Police"/>
    <x v="0"/>
    <x v="8"/>
    <x v="6"/>
    <s v="N/A"/>
  </r>
  <r>
    <s v="Transit Police"/>
    <x v="0"/>
    <x v="0"/>
    <x v="5"/>
    <n v="0.48597930538468037"/>
  </r>
  <r>
    <s v="Transit Police"/>
    <x v="0"/>
    <x v="0"/>
    <x v="2"/>
    <n v="0.48597930538468037"/>
  </r>
  <r>
    <s v="Transit Police"/>
    <x v="0"/>
    <x v="2"/>
    <x v="2"/>
    <n v="0.11994097851197431"/>
  </r>
  <r>
    <s v="Transit Police"/>
    <x v="0"/>
    <x v="0"/>
    <x v="2"/>
    <n v="0.48597930538468037"/>
  </r>
  <r>
    <s v="Transit Police"/>
    <x v="0"/>
    <x v="0"/>
    <x v="2"/>
    <n v="0.48597930538468037"/>
  </r>
  <r>
    <s v="Transit Police"/>
    <x v="0"/>
    <x v="0"/>
    <x v="0"/>
    <n v="0.48597930538468037"/>
  </r>
  <r>
    <s v="Transit Police"/>
    <x v="0"/>
    <x v="2"/>
    <x v="2"/>
    <n v="0.11994097851197431"/>
  </r>
  <r>
    <s v="Transit Police"/>
    <x v="0"/>
    <x v="8"/>
    <x v="0"/>
    <s v="N/A"/>
  </r>
  <r>
    <s v="Transit Police"/>
    <x v="0"/>
    <x v="0"/>
    <x v="5"/>
    <n v="0.48597930538468037"/>
  </r>
  <r>
    <s v="Transit Police"/>
    <x v="0"/>
    <x v="0"/>
    <x v="4"/>
    <n v="0.48597930538468037"/>
  </r>
  <r>
    <s v="Transit Police"/>
    <x v="0"/>
    <x v="0"/>
    <x v="4"/>
    <n v="0.48597930538468037"/>
  </r>
  <r>
    <s v="Transit Police"/>
    <x v="0"/>
    <x v="0"/>
    <x v="2"/>
    <n v="0.48597930538468037"/>
  </r>
  <r>
    <s v="Transit Police"/>
    <x v="0"/>
    <x v="0"/>
    <x v="9"/>
    <n v="0.48597930538468037"/>
  </r>
  <r>
    <s v="Transit Police"/>
    <x v="0"/>
    <x v="0"/>
    <x v="9"/>
    <n v="0.48597930538468037"/>
  </r>
  <r>
    <s v="Transit Police"/>
    <x v="0"/>
    <x v="0"/>
    <x v="8"/>
    <n v="0.48597930538468037"/>
  </r>
  <r>
    <s v="Transit Police"/>
    <x v="0"/>
    <x v="7"/>
    <x v="5"/>
    <n v="1.2294769467920462E-2"/>
  </r>
  <r>
    <s v="Transit Police"/>
    <x v="0"/>
    <x v="8"/>
    <x v="4"/>
    <s v="N/A"/>
  </r>
  <r>
    <s v="Transit Police"/>
    <x v="0"/>
    <x v="7"/>
    <x v="5"/>
    <n v="1.2294769467920462E-2"/>
  </r>
  <r>
    <s v="Transit Police"/>
    <x v="0"/>
    <x v="0"/>
    <x v="3"/>
    <n v="0.48597930538468037"/>
  </r>
  <r>
    <s v="Transit Police"/>
    <x v="0"/>
    <x v="0"/>
    <x v="5"/>
    <n v="0.48597930538468037"/>
  </r>
  <r>
    <s v="Transit Police"/>
    <x v="0"/>
    <x v="0"/>
    <x v="4"/>
    <n v="0.48597930538468037"/>
  </r>
  <r>
    <s v="Transit Police"/>
    <x v="0"/>
    <x v="0"/>
    <x v="12"/>
    <n v="0.48597930538468037"/>
  </r>
  <r>
    <s v="Transit Police"/>
    <x v="0"/>
    <x v="0"/>
    <x v="5"/>
    <n v="0.48597930538468037"/>
  </r>
  <r>
    <s v="Transit Police"/>
    <x v="0"/>
    <x v="0"/>
    <x v="0"/>
    <n v="0.48597930538468037"/>
  </r>
  <r>
    <s v="Transit Police"/>
    <x v="0"/>
    <x v="2"/>
    <x v="4"/>
    <n v="0.11994097851197431"/>
  </r>
  <r>
    <s v="Transit Police"/>
    <x v="0"/>
    <x v="6"/>
    <x v="4"/>
    <n v="1.434527158333797E-2"/>
  </r>
  <r>
    <s v="Transit Police"/>
    <x v="0"/>
    <x v="5"/>
    <x v="4"/>
    <n v="0.29915486339946462"/>
  </r>
  <r>
    <s v="Transit Police"/>
    <x v="0"/>
    <x v="7"/>
    <x v="3"/>
    <n v="1.2294769467920462E-2"/>
  </r>
  <r>
    <s v="Transit Police"/>
    <x v="0"/>
    <x v="2"/>
    <x v="4"/>
    <n v="0.11994097851197431"/>
  </r>
  <r>
    <s v="Transit Police"/>
    <x v="0"/>
    <x v="0"/>
    <x v="4"/>
    <n v="0.48597930538468037"/>
  </r>
  <r>
    <s v="Transit Police"/>
    <x v="0"/>
    <x v="8"/>
    <x v="4"/>
    <s v="N/A"/>
  </r>
  <r>
    <s v="Transit Police"/>
    <x v="0"/>
    <x v="0"/>
    <x v="4"/>
    <n v="0.48597930538468037"/>
  </r>
  <r>
    <s v="Transit Police"/>
    <x v="0"/>
    <x v="0"/>
    <x v="0"/>
    <n v="0.48597930538468037"/>
  </r>
  <r>
    <s v="Transit Police"/>
    <x v="0"/>
    <x v="7"/>
    <x v="3"/>
    <n v="1.2294769467920462E-2"/>
  </r>
  <r>
    <s v="Transit Police"/>
    <x v="0"/>
    <x v="0"/>
    <x v="5"/>
    <n v="0.48597930538468037"/>
  </r>
  <r>
    <s v="Transit Police"/>
    <x v="0"/>
    <x v="4"/>
    <x v="0"/>
    <n v="2.5329368342308145E-2"/>
  </r>
  <r>
    <s v="Transit Police"/>
    <x v="0"/>
    <x v="0"/>
    <x v="4"/>
    <n v="0.48597930538468037"/>
  </r>
  <r>
    <s v="Transit Police"/>
    <x v="0"/>
    <x v="0"/>
    <x v="4"/>
    <n v="0.48597930538468037"/>
  </r>
  <r>
    <s v="Transit Police"/>
    <x v="0"/>
    <x v="0"/>
    <x v="5"/>
    <n v="0.48597930538468037"/>
  </r>
  <r>
    <s v="Transit Police"/>
    <x v="0"/>
    <x v="0"/>
    <x v="4"/>
    <n v="0.48597930538468037"/>
  </r>
  <r>
    <s v="Transit Police"/>
    <x v="0"/>
    <x v="7"/>
    <x v="5"/>
    <n v="1.2294769467920462E-2"/>
  </r>
  <r>
    <s v="Transit Police"/>
    <x v="0"/>
    <x v="0"/>
    <x v="4"/>
    <n v="0.48597930538468037"/>
  </r>
  <r>
    <s v="Transit Police"/>
    <x v="0"/>
    <x v="4"/>
    <x v="5"/>
    <n v="2.5329368342308145E-2"/>
  </r>
  <r>
    <s v="Transit Police"/>
    <x v="0"/>
    <x v="0"/>
    <x v="4"/>
    <n v="0.48597930538468037"/>
  </r>
  <r>
    <s v="Transit Police"/>
    <x v="0"/>
    <x v="4"/>
    <x v="8"/>
    <n v="2.5329368342308145E-2"/>
  </r>
  <r>
    <s v="Transit Police"/>
    <x v="0"/>
    <x v="0"/>
    <x v="2"/>
    <n v="0.48597930538468037"/>
  </r>
  <r>
    <s v="Transit Police"/>
    <x v="0"/>
    <x v="0"/>
    <x v="2"/>
    <n v="0.48597930538468037"/>
  </r>
  <r>
    <s v="Transit Police"/>
    <x v="0"/>
    <x v="4"/>
    <x v="5"/>
    <n v="2.5329368342308145E-2"/>
  </r>
  <r>
    <s v="Transit Police"/>
    <x v="0"/>
    <x v="0"/>
    <x v="4"/>
    <n v="0.48597930538468037"/>
  </r>
  <r>
    <s v="Transit Police"/>
    <x v="0"/>
    <x v="0"/>
    <x v="4"/>
    <n v="0.48597930538468037"/>
  </r>
  <r>
    <s v="Transit Police"/>
    <x v="0"/>
    <x v="0"/>
    <x v="5"/>
    <n v="0.48597930538468037"/>
  </r>
  <r>
    <s v="Transit Police"/>
    <x v="0"/>
    <x v="7"/>
    <x v="3"/>
    <n v="1.2294769467920462E-2"/>
  </r>
  <r>
    <s v="Transit Police"/>
    <x v="0"/>
    <x v="4"/>
    <x v="5"/>
    <n v="2.5329368342308145E-2"/>
  </r>
  <r>
    <s v="Transit Police"/>
    <x v="0"/>
    <x v="7"/>
    <x v="0"/>
    <n v="1.2294769467920462E-2"/>
  </r>
  <r>
    <s v="Transit Police"/>
    <x v="0"/>
    <x v="6"/>
    <x v="4"/>
    <n v="1.434527158333797E-2"/>
  </r>
  <r>
    <s v="Transit Police"/>
    <x v="0"/>
    <x v="0"/>
    <x v="5"/>
    <n v="0.48597930538468037"/>
  </r>
  <r>
    <s v="Transit Police"/>
    <x v="0"/>
    <x v="0"/>
    <x v="5"/>
    <n v="0.48597930538468037"/>
  </r>
  <r>
    <s v="Transit Police"/>
    <x v="0"/>
    <x v="8"/>
    <x v="5"/>
    <s v="N/A"/>
  </r>
  <r>
    <s v="Transit Police"/>
    <x v="0"/>
    <x v="5"/>
    <x v="4"/>
    <n v="0.29915486339946462"/>
  </r>
  <r>
    <s v="Transit Police"/>
    <x v="0"/>
    <x v="5"/>
    <x v="2"/>
    <n v="0.29915486339946462"/>
  </r>
  <r>
    <s v="Transit Police"/>
    <x v="0"/>
    <x v="0"/>
    <x v="5"/>
    <n v="0.48597930538468037"/>
  </r>
  <r>
    <s v="Transit Police"/>
    <x v="0"/>
    <x v="4"/>
    <x v="5"/>
    <n v="2.5329368342308145E-2"/>
  </r>
  <r>
    <s v="Transit Police"/>
    <x v="0"/>
    <x v="0"/>
    <x v="4"/>
    <n v="0.48597930538468037"/>
  </r>
  <r>
    <s v="Transit Police"/>
    <x v="0"/>
    <x v="4"/>
    <x v="5"/>
    <n v="2.5329368342308145E-2"/>
  </r>
  <r>
    <s v="Transit Police"/>
    <x v="0"/>
    <x v="0"/>
    <x v="4"/>
    <n v="0.48597930538468037"/>
  </r>
  <r>
    <s v="Transit Police"/>
    <x v="0"/>
    <x v="2"/>
    <x v="5"/>
    <n v="0.11994097851197431"/>
  </r>
  <r>
    <s v="Transit Police"/>
    <x v="0"/>
    <x v="5"/>
    <x v="4"/>
    <n v="0.29915486339946462"/>
  </r>
  <r>
    <s v="Transit Police"/>
    <x v="0"/>
    <x v="0"/>
    <x v="6"/>
    <n v="0.48597930538468037"/>
  </r>
  <r>
    <s v="Transit Police"/>
    <x v="0"/>
    <x v="8"/>
    <x v="4"/>
    <s v="N/A"/>
  </r>
  <r>
    <s v="Transit Police"/>
    <x v="0"/>
    <x v="0"/>
    <x v="5"/>
    <n v="0.48597930538468037"/>
  </r>
  <r>
    <s v="Transit Police"/>
    <x v="0"/>
    <x v="0"/>
    <x v="4"/>
    <n v="0.48597930538468037"/>
  </r>
  <r>
    <s v="Transit Police"/>
    <x v="0"/>
    <x v="0"/>
    <x v="4"/>
    <n v="0.48597930538468037"/>
  </r>
  <r>
    <s v="Transit Police"/>
    <x v="0"/>
    <x v="1"/>
    <x v="5"/>
    <n v="2.5735347153099348E-2"/>
  </r>
  <r>
    <s v="Transit Police"/>
    <x v="0"/>
    <x v="0"/>
    <x v="0"/>
    <n v="0.48597930538468037"/>
  </r>
  <r>
    <s v="Transit Police"/>
    <x v="0"/>
    <x v="0"/>
    <x v="4"/>
    <n v="0.48597930538468037"/>
  </r>
  <r>
    <s v="Transit Police"/>
    <x v="0"/>
    <x v="0"/>
    <x v="5"/>
    <n v="0.48597930538468037"/>
  </r>
  <r>
    <s v="Transit Police"/>
    <x v="0"/>
    <x v="0"/>
    <x v="4"/>
    <n v="0.48597930538468037"/>
  </r>
  <r>
    <s v="Transit Police"/>
    <x v="0"/>
    <x v="0"/>
    <x v="0"/>
    <n v="0.48597930538468037"/>
  </r>
  <r>
    <s v="Transit Police"/>
    <x v="0"/>
    <x v="8"/>
    <x v="9"/>
    <s v="N/A"/>
  </r>
  <r>
    <s v="Transit Police"/>
    <x v="0"/>
    <x v="1"/>
    <x v="4"/>
    <n v="2.5735347153099348E-2"/>
  </r>
  <r>
    <s v="Transit Police"/>
    <x v="0"/>
    <x v="6"/>
    <x v="4"/>
    <n v="1.434527158333797E-2"/>
  </r>
  <r>
    <s v="Transit Police"/>
    <x v="0"/>
    <x v="4"/>
    <x v="3"/>
    <n v="2.5329368342308145E-2"/>
  </r>
  <r>
    <s v="Transit Police"/>
    <x v="0"/>
    <x v="0"/>
    <x v="0"/>
    <n v="0.48597930538468037"/>
  </r>
  <r>
    <s v="Transit Police"/>
    <x v="0"/>
    <x v="0"/>
    <x v="4"/>
    <n v="0.48597930538468037"/>
  </r>
  <r>
    <s v="Transit Police"/>
    <x v="0"/>
    <x v="0"/>
    <x v="5"/>
    <n v="0.48597930538468037"/>
  </r>
  <r>
    <s v="Transit Police"/>
    <x v="0"/>
    <x v="0"/>
    <x v="0"/>
    <n v="0.48597930538468037"/>
  </r>
  <r>
    <s v="Transit Police"/>
    <x v="0"/>
    <x v="8"/>
    <x v="5"/>
    <s v="N/A"/>
  </r>
  <r>
    <s v="Transit Police"/>
    <x v="0"/>
    <x v="0"/>
    <x v="5"/>
    <n v="0.48597930538468037"/>
  </r>
  <r>
    <s v="Transit Police"/>
    <x v="0"/>
    <x v="0"/>
    <x v="5"/>
    <n v="0.48597930538468037"/>
  </r>
  <r>
    <s v="Transit Police"/>
    <x v="0"/>
    <x v="0"/>
    <x v="4"/>
    <n v="0.48597930538468037"/>
  </r>
  <r>
    <s v="Transit Police"/>
    <x v="0"/>
    <x v="4"/>
    <x v="3"/>
    <n v="2.5329368342308145E-2"/>
  </r>
  <r>
    <s v="Transit Police"/>
    <x v="0"/>
    <x v="0"/>
    <x v="5"/>
    <n v="0.48597930538468037"/>
  </r>
  <r>
    <s v="Transit Police"/>
    <x v="0"/>
    <x v="4"/>
    <x v="5"/>
    <n v="2.5329368342308145E-2"/>
  </r>
  <r>
    <s v="Transit Police"/>
    <x v="0"/>
    <x v="2"/>
    <x v="0"/>
    <n v="0.11994097851197431"/>
  </r>
  <r>
    <s v="Transit Police"/>
    <x v="0"/>
    <x v="0"/>
    <x v="1"/>
    <n v="0.48597930538468037"/>
  </r>
  <r>
    <s v="Transit Police"/>
    <x v="0"/>
    <x v="5"/>
    <x v="2"/>
    <n v="0.29915486339946462"/>
  </r>
  <r>
    <s v="Transit Police"/>
    <x v="0"/>
    <x v="5"/>
    <x v="2"/>
    <n v="0.29915486339946462"/>
  </r>
  <r>
    <s v="Transit Police"/>
    <x v="0"/>
    <x v="0"/>
    <x v="3"/>
    <n v="0.48597930538468037"/>
  </r>
  <r>
    <s v="Transit Police"/>
    <x v="0"/>
    <x v="0"/>
    <x v="2"/>
    <n v="0.48597930538468037"/>
  </r>
  <r>
    <s v="Transit Police"/>
    <x v="0"/>
    <x v="0"/>
    <x v="3"/>
    <n v="0.48597930538468037"/>
  </r>
  <r>
    <s v="Transit Police"/>
    <x v="0"/>
    <x v="0"/>
    <x v="2"/>
    <n v="0.48597930538468037"/>
  </r>
  <r>
    <s v="Transit Police"/>
    <x v="0"/>
    <x v="5"/>
    <x v="4"/>
    <n v="0.29915486339946462"/>
  </r>
  <r>
    <s v="Transit Police"/>
    <x v="0"/>
    <x v="0"/>
    <x v="1"/>
    <n v="0.48597930538468037"/>
  </r>
  <r>
    <s v="Transit Police"/>
    <x v="0"/>
    <x v="0"/>
    <x v="4"/>
    <n v="0.48597930538468037"/>
  </r>
  <r>
    <s v="Transit Police"/>
    <x v="0"/>
    <x v="7"/>
    <x v="17"/>
    <n v="1.2294769467920462E-2"/>
  </r>
  <r>
    <s v="Transit Police"/>
    <x v="0"/>
    <x v="0"/>
    <x v="0"/>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2"/>
    <x v="5"/>
    <n v="0.11994097851197431"/>
  </r>
  <r>
    <s v="Transit Police"/>
    <x v="0"/>
    <x v="0"/>
    <x v="4"/>
    <n v="0.48597930538468037"/>
  </r>
  <r>
    <s v="Transit Police"/>
    <x v="0"/>
    <x v="5"/>
    <x v="5"/>
    <n v="0.29915486339946462"/>
  </r>
  <r>
    <s v="Transit Police"/>
    <x v="0"/>
    <x v="5"/>
    <x v="5"/>
    <n v="0.29915486339946462"/>
  </r>
  <r>
    <s v="Transit Police"/>
    <x v="0"/>
    <x v="0"/>
    <x v="1"/>
    <n v="0.48597930538468037"/>
  </r>
  <r>
    <s v="Transit Police"/>
    <x v="0"/>
    <x v="0"/>
    <x v="2"/>
    <n v="0.48597930538468037"/>
  </r>
  <r>
    <s v="Transit Police"/>
    <x v="0"/>
    <x v="0"/>
    <x v="14"/>
    <n v="0.48597930538468037"/>
  </r>
  <r>
    <s v="Transit Police"/>
    <x v="0"/>
    <x v="0"/>
    <x v="18"/>
    <n v="0.48597930538468037"/>
  </r>
  <r>
    <s v="Transit Police"/>
    <x v="0"/>
    <x v="0"/>
    <x v="4"/>
    <n v="0.48597930538468037"/>
  </r>
  <r>
    <s v="Transit Police"/>
    <x v="0"/>
    <x v="0"/>
    <x v="8"/>
    <n v="0.48597930538468037"/>
  </r>
  <r>
    <s v="Transit Police"/>
    <x v="0"/>
    <x v="8"/>
    <x v="5"/>
    <s v="N/A"/>
  </r>
  <r>
    <s v="Transit Police"/>
    <x v="0"/>
    <x v="0"/>
    <x v="5"/>
    <n v="0.48597930538468037"/>
  </r>
  <r>
    <s v="Transit Police"/>
    <x v="0"/>
    <x v="0"/>
    <x v="2"/>
    <n v="0.48597930538468037"/>
  </r>
  <r>
    <s v="Transit Police"/>
    <x v="0"/>
    <x v="8"/>
    <x v="4"/>
    <s v="N/A"/>
  </r>
  <r>
    <s v="Transit Police"/>
    <x v="0"/>
    <x v="4"/>
    <x v="10"/>
    <n v="2.5329368342308145E-2"/>
  </r>
  <r>
    <s v="Transit Police"/>
    <x v="0"/>
    <x v="8"/>
    <x v="4"/>
    <s v="N/A"/>
  </r>
  <r>
    <s v="Transit Police"/>
    <x v="0"/>
    <x v="4"/>
    <x v="3"/>
    <n v="2.5329368342308145E-2"/>
  </r>
  <r>
    <s v="Transit Police"/>
    <x v="0"/>
    <x v="1"/>
    <x v="4"/>
    <n v="2.5735347153099348E-2"/>
  </r>
  <r>
    <s v="Transit Police"/>
    <x v="0"/>
    <x v="5"/>
    <x v="2"/>
    <n v="0.29915486339946462"/>
  </r>
  <r>
    <s v="Transit Police"/>
    <x v="0"/>
    <x v="5"/>
    <x v="4"/>
    <n v="0.29915486339946462"/>
  </r>
  <r>
    <s v="Transit Police"/>
    <x v="0"/>
    <x v="8"/>
    <x v="13"/>
    <s v="N/A"/>
  </r>
  <r>
    <s v="Transit Police"/>
    <x v="0"/>
    <x v="5"/>
    <x v="2"/>
    <n v="0.29915486339946462"/>
  </r>
  <r>
    <s v="Transit Police"/>
    <x v="0"/>
    <x v="0"/>
    <x v="3"/>
    <n v="0.48597930538468037"/>
  </r>
  <r>
    <s v="Transit Police"/>
    <x v="0"/>
    <x v="4"/>
    <x v="5"/>
    <n v="2.5329368342308145E-2"/>
  </r>
  <r>
    <s v="Transit Police"/>
    <x v="0"/>
    <x v="0"/>
    <x v="4"/>
    <n v="0.48597930538468037"/>
  </r>
  <r>
    <s v="Transit Police"/>
    <x v="0"/>
    <x v="0"/>
    <x v="0"/>
    <n v="0.48597930538468037"/>
  </r>
  <r>
    <s v="Transit Police"/>
    <x v="0"/>
    <x v="0"/>
    <x v="0"/>
    <n v="0.48597930538468037"/>
  </r>
  <r>
    <s v="Transit Police"/>
    <x v="0"/>
    <x v="2"/>
    <x v="1"/>
    <n v="0.11994097851197431"/>
  </r>
  <r>
    <s v="Transit Police"/>
    <x v="0"/>
    <x v="7"/>
    <x v="15"/>
    <n v="1.2294769467920462E-2"/>
  </r>
  <r>
    <s v="Transit Police"/>
    <x v="0"/>
    <x v="1"/>
    <x v="3"/>
    <n v="2.5735347153099348E-2"/>
  </r>
  <r>
    <s v="Transit Police"/>
    <x v="0"/>
    <x v="0"/>
    <x v="5"/>
    <n v="0.48597930538468037"/>
  </r>
  <r>
    <s v="Transit Police"/>
    <x v="0"/>
    <x v="8"/>
    <x v="4"/>
    <s v="N/A"/>
  </r>
  <r>
    <s v="Transit Police"/>
    <x v="0"/>
    <x v="4"/>
    <x v="0"/>
    <n v="2.5329368342308145E-2"/>
  </r>
  <r>
    <s v="Transit Police"/>
    <x v="0"/>
    <x v="4"/>
    <x v="10"/>
    <n v="2.5329368342308145E-2"/>
  </r>
  <r>
    <s v="Transit Police"/>
    <x v="0"/>
    <x v="4"/>
    <x v="5"/>
    <n v="2.5329368342308145E-2"/>
  </r>
  <r>
    <s v="Transit Police"/>
    <x v="0"/>
    <x v="0"/>
    <x v="8"/>
    <n v="0.48597930538468037"/>
  </r>
  <r>
    <s v="Transit Police"/>
    <x v="0"/>
    <x v="0"/>
    <x v="5"/>
    <n v="0.48597930538468037"/>
  </r>
  <r>
    <s v="Transit Police"/>
    <x v="0"/>
    <x v="0"/>
    <x v="4"/>
    <n v="0.48597930538468037"/>
  </r>
  <r>
    <s v="Transit Police"/>
    <x v="0"/>
    <x v="2"/>
    <x v="4"/>
    <n v="0.11994097851197431"/>
  </r>
  <r>
    <s v="Transit Police"/>
    <x v="0"/>
    <x v="0"/>
    <x v="10"/>
    <n v="0.48597930538468037"/>
  </r>
  <r>
    <s v="Transit Police"/>
    <x v="0"/>
    <x v="0"/>
    <x v="5"/>
    <n v="0.48597930538468037"/>
  </r>
  <r>
    <s v="Transit Police"/>
    <x v="0"/>
    <x v="0"/>
    <x v="5"/>
    <n v="0.48597930538468037"/>
  </r>
  <r>
    <s v="Transit Police"/>
    <x v="0"/>
    <x v="5"/>
    <x v="3"/>
    <n v="0.29915486339946462"/>
  </r>
  <r>
    <s v="Transit Police"/>
    <x v="0"/>
    <x v="4"/>
    <x v="0"/>
    <n v="2.5329368342308145E-2"/>
  </r>
  <r>
    <s v="Transit Police"/>
    <x v="0"/>
    <x v="7"/>
    <x v="15"/>
    <n v="1.2294769467920462E-2"/>
  </r>
  <r>
    <s v="Transit Police"/>
    <x v="0"/>
    <x v="6"/>
    <x v="2"/>
    <n v="1.434527158333797E-2"/>
  </r>
  <r>
    <s v="Transit Police"/>
    <x v="0"/>
    <x v="2"/>
    <x v="4"/>
    <n v="0.11994097851197431"/>
  </r>
  <r>
    <s v="Transit Police"/>
    <x v="0"/>
    <x v="0"/>
    <x v="5"/>
    <n v="0.48597930538468037"/>
  </r>
  <r>
    <s v="Transit Police"/>
    <x v="0"/>
    <x v="7"/>
    <x v="7"/>
    <n v="1.2294769467920462E-2"/>
  </r>
  <r>
    <s v="Transit Police"/>
    <x v="0"/>
    <x v="0"/>
    <x v="7"/>
    <n v="0.48597930538468037"/>
  </r>
  <r>
    <s v="Transit Police"/>
    <x v="0"/>
    <x v="0"/>
    <x v="0"/>
    <n v="0.48597930538468037"/>
  </r>
  <r>
    <s v="Transit Police"/>
    <x v="0"/>
    <x v="0"/>
    <x v="4"/>
    <n v="0.48597930538468037"/>
  </r>
  <r>
    <s v="Transit Police"/>
    <x v="0"/>
    <x v="0"/>
    <x v="5"/>
    <n v="0.48597930538468037"/>
  </r>
  <r>
    <s v="Transit Police"/>
    <x v="0"/>
    <x v="6"/>
    <x v="5"/>
    <n v="1.434527158333797E-2"/>
  </r>
  <r>
    <s v="Transit Police"/>
    <x v="0"/>
    <x v="5"/>
    <x v="1"/>
    <n v="0.29915486339946462"/>
  </r>
  <r>
    <s v="Transit Police"/>
    <x v="0"/>
    <x v="0"/>
    <x v="4"/>
    <n v="0.48597930538468037"/>
  </r>
  <r>
    <s v="Transit Police"/>
    <x v="0"/>
    <x v="0"/>
    <x v="4"/>
    <n v="0.48597930538468037"/>
  </r>
  <r>
    <s v="Transit Police"/>
    <x v="0"/>
    <x v="8"/>
    <x v="4"/>
    <s v="N/A"/>
  </r>
  <r>
    <s v="Transit Police"/>
    <x v="0"/>
    <x v="0"/>
    <x v="2"/>
    <n v="0.48597930538468037"/>
  </r>
  <r>
    <s v="Transit Police"/>
    <x v="0"/>
    <x v="0"/>
    <x v="4"/>
    <n v="0.48597930538468037"/>
  </r>
  <r>
    <s v="Transit Police"/>
    <x v="0"/>
    <x v="2"/>
    <x v="5"/>
    <n v="0.11994097851197431"/>
  </r>
  <r>
    <s v="Transit Police"/>
    <x v="0"/>
    <x v="0"/>
    <x v="3"/>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8"/>
    <x v="0"/>
    <s v="N/A"/>
  </r>
  <r>
    <s v="Transit Police"/>
    <x v="0"/>
    <x v="5"/>
    <x v="0"/>
    <n v="0.29915486339946462"/>
  </r>
  <r>
    <s v="Transit Police"/>
    <x v="0"/>
    <x v="0"/>
    <x v="2"/>
    <n v="0.48597930538468037"/>
  </r>
  <r>
    <s v="Transit Police"/>
    <x v="0"/>
    <x v="4"/>
    <x v="0"/>
    <n v="2.5329368342308145E-2"/>
  </r>
  <r>
    <s v="Transit Police"/>
    <x v="0"/>
    <x v="0"/>
    <x v="1"/>
    <n v="0.48597930538468037"/>
  </r>
  <r>
    <s v="Transit Police"/>
    <x v="0"/>
    <x v="2"/>
    <x v="0"/>
    <n v="0.11994097851197431"/>
  </r>
  <r>
    <s v="Transit Police"/>
    <x v="0"/>
    <x v="5"/>
    <x v="2"/>
    <n v="0.29915486339946462"/>
  </r>
  <r>
    <s v="Transit Police"/>
    <x v="0"/>
    <x v="5"/>
    <x v="19"/>
    <n v="0.29915486339946462"/>
  </r>
  <r>
    <s v="Transit Police"/>
    <x v="0"/>
    <x v="5"/>
    <x v="19"/>
    <n v="0.29915486339946462"/>
  </r>
  <r>
    <s v="Transit Police"/>
    <x v="0"/>
    <x v="0"/>
    <x v="1"/>
    <n v="0.48597930538468037"/>
  </r>
  <r>
    <s v="Transit Police"/>
    <x v="0"/>
    <x v="0"/>
    <x v="0"/>
    <n v="0.48597930538468037"/>
  </r>
  <r>
    <s v="Transit Police"/>
    <x v="0"/>
    <x v="0"/>
    <x v="3"/>
    <n v="0.48597930538468037"/>
  </r>
  <r>
    <s v="Transit Police"/>
    <x v="0"/>
    <x v="0"/>
    <x v="3"/>
    <n v="0.48597930538468037"/>
  </r>
  <r>
    <s v="Transit Police"/>
    <x v="0"/>
    <x v="4"/>
    <x v="3"/>
    <n v="2.5329368342308145E-2"/>
  </r>
  <r>
    <s v="Transit Police"/>
    <x v="0"/>
    <x v="0"/>
    <x v="3"/>
    <n v="0.48597930538468037"/>
  </r>
  <r>
    <s v="Transit Police"/>
    <x v="0"/>
    <x v="5"/>
    <x v="0"/>
    <n v="0.29915486339946462"/>
  </r>
  <r>
    <s v="Transit Police"/>
    <x v="0"/>
    <x v="0"/>
    <x v="0"/>
    <n v="0.48597930538468037"/>
  </r>
  <r>
    <s v="Transit Police"/>
    <x v="0"/>
    <x v="8"/>
    <x v="4"/>
    <s v="N/A"/>
  </r>
  <r>
    <s v="Transit Police"/>
    <x v="0"/>
    <x v="0"/>
    <x v="2"/>
    <n v="0.48597930538468037"/>
  </r>
  <r>
    <s v="Transit Police"/>
    <x v="0"/>
    <x v="0"/>
    <x v="2"/>
    <n v="0.48597930538468037"/>
  </r>
  <r>
    <s v="Transit Police"/>
    <x v="0"/>
    <x v="0"/>
    <x v="3"/>
    <n v="0.48597930538468037"/>
  </r>
  <r>
    <s v="Transit Police"/>
    <x v="0"/>
    <x v="0"/>
    <x v="2"/>
    <n v="0.48597930538468037"/>
  </r>
  <r>
    <s v="Transit Police"/>
    <x v="0"/>
    <x v="0"/>
    <x v="2"/>
    <n v="0.48597930538468037"/>
  </r>
  <r>
    <s v="Transit Police"/>
    <x v="0"/>
    <x v="8"/>
    <x v="4"/>
    <s v="N/A"/>
  </r>
  <r>
    <s v="Transit Police"/>
    <x v="0"/>
    <x v="0"/>
    <x v="3"/>
    <n v="0.48597930538468037"/>
  </r>
  <r>
    <s v="Transit Police"/>
    <x v="0"/>
    <x v="0"/>
    <x v="0"/>
    <n v="0.48597930538468037"/>
  </r>
  <r>
    <s v="Transit Police"/>
    <x v="0"/>
    <x v="0"/>
    <x v="3"/>
    <n v="0.48597930538468037"/>
  </r>
  <r>
    <s v="Transit Police"/>
    <x v="0"/>
    <x v="5"/>
    <x v="4"/>
    <n v="0.29915486339946462"/>
  </r>
  <r>
    <s v="Transit Police"/>
    <x v="0"/>
    <x v="5"/>
    <x v="0"/>
    <n v="0.29915486339946462"/>
  </r>
  <r>
    <s v="Transit Police"/>
    <x v="0"/>
    <x v="7"/>
    <x v="0"/>
    <n v="1.2294769467920462E-2"/>
  </r>
  <r>
    <s v="Transit Police"/>
    <x v="0"/>
    <x v="0"/>
    <x v="5"/>
    <n v="0.48597930538468037"/>
  </r>
  <r>
    <s v="Transit Police"/>
    <x v="0"/>
    <x v="6"/>
    <x v="20"/>
    <n v="1.434527158333797E-2"/>
  </r>
  <r>
    <s v="Transit Police"/>
    <x v="0"/>
    <x v="0"/>
    <x v="12"/>
    <n v="0.48597930538468037"/>
  </r>
  <r>
    <s v="Transit Police"/>
    <x v="0"/>
    <x v="4"/>
    <x v="0"/>
    <n v="2.5329368342308145E-2"/>
  </r>
  <r>
    <s v="Transit Police"/>
    <x v="0"/>
    <x v="0"/>
    <x v="10"/>
    <n v="0.48597930538468037"/>
  </r>
  <r>
    <s v="Transit Police"/>
    <x v="0"/>
    <x v="0"/>
    <x v="4"/>
    <n v="0.48597930538468037"/>
  </r>
  <r>
    <s v="Transit Police"/>
    <x v="0"/>
    <x v="2"/>
    <x v="3"/>
    <n v="0.11994097851197431"/>
  </r>
  <r>
    <s v="Transit Police"/>
    <x v="0"/>
    <x v="5"/>
    <x v="1"/>
    <n v="0.29915486339946462"/>
  </r>
  <r>
    <s v="Transit Police"/>
    <x v="0"/>
    <x v="0"/>
    <x v="0"/>
    <n v="0.48597930538468037"/>
  </r>
  <r>
    <s v="Transit Police"/>
    <x v="0"/>
    <x v="0"/>
    <x v="12"/>
    <n v="0.48597930538468037"/>
  </r>
  <r>
    <s v="Transit Police"/>
    <x v="0"/>
    <x v="0"/>
    <x v="4"/>
    <n v="0.48597930538468037"/>
  </r>
  <r>
    <s v="Transit Police"/>
    <x v="0"/>
    <x v="5"/>
    <x v="4"/>
    <n v="0.29915486339946462"/>
  </r>
  <r>
    <s v="Transit Police"/>
    <x v="0"/>
    <x v="0"/>
    <x v="2"/>
    <n v="0.48597930538468037"/>
  </r>
  <r>
    <s v="Transit Police"/>
    <x v="0"/>
    <x v="0"/>
    <x v="4"/>
    <n v="0.48597930538468037"/>
  </r>
  <r>
    <s v="Transit Police"/>
    <x v="0"/>
    <x v="7"/>
    <x v="0"/>
    <n v="1.2294769467920462E-2"/>
  </r>
  <r>
    <s v="Transit Police"/>
    <x v="0"/>
    <x v="0"/>
    <x v="3"/>
    <n v="0.48597930538468037"/>
  </r>
  <r>
    <s v="Transit Police"/>
    <x v="0"/>
    <x v="0"/>
    <x v="5"/>
    <n v="0.48597930538468037"/>
  </r>
  <r>
    <s v="Transit Police"/>
    <x v="0"/>
    <x v="2"/>
    <x v="5"/>
    <n v="0.11994097851197431"/>
  </r>
  <r>
    <s v="Transit Police"/>
    <x v="0"/>
    <x v="5"/>
    <x v="2"/>
    <n v="0.29915486339946462"/>
  </r>
  <r>
    <s v="Transit Police"/>
    <x v="0"/>
    <x v="5"/>
    <x v="4"/>
    <n v="0.29915486339946462"/>
  </r>
  <r>
    <s v="Transit Police"/>
    <x v="0"/>
    <x v="5"/>
    <x v="4"/>
    <n v="0.29915486339946462"/>
  </r>
  <r>
    <s v="Transit Police"/>
    <x v="0"/>
    <x v="0"/>
    <x v="0"/>
    <n v="0.48597930538468037"/>
  </r>
  <r>
    <s v="Transit Police"/>
    <x v="0"/>
    <x v="5"/>
    <x v="7"/>
    <n v="0.29915486339946462"/>
  </r>
  <r>
    <s v="Transit Police"/>
    <x v="0"/>
    <x v="0"/>
    <x v="2"/>
    <n v="0.48597930538468037"/>
  </r>
  <r>
    <s v="Transit Police"/>
    <x v="0"/>
    <x v="1"/>
    <x v="7"/>
    <n v="2.5735347153099348E-2"/>
  </r>
  <r>
    <s v="Transit Police"/>
    <x v="0"/>
    <x v="0"/>
    <x v="2"/>
    <n v="0.48597930538468037"/>
  </r>
  <r>
    <s v="Transit Police"/>
    <x v="0"/>
    <x v="0"/>
    <x v="4"/>
    <n v="0.48597930538468037"/>
  </r>
  <r>
    <s v="Transit Police"/>
    <x v="0"/>
    <x v="7"/>
    <x v="0"/>
    <n v="1.2294769467920462E-2"/>
  </r>
  <r>
    <s v="Transit Police"/>
    <x v="0"/>
    <x v="0"/>
    <x v="0"/>
    <n v="0.48597930538468037"/>
  </r>
  <r>
    <s v="Transit Police"/>
    <x v="0"/>
    <x v="0"/>
    <x v="4"/>
    <n v="0.48597930538468037"/>
  </r>
  <r>
    <s v="Transit Police"/>
    <x v="0"/>
    <x v="0"/>
    <x v="3"/>
    <n v="0.48597930538468037"/>
  </r>
  <r>
    <s v="Transit Police"/>
    <x v="0"/>
    <x v="0"/>
    <x v="4"/>
    <n v="0.48597930538468037"/>
  </r>
  <r>
    <s v="Transit Police"/>
    <x v="0"/>
    <x v="0"/>
    <x v="2"/>
    <n v="0.48597930538468037"/>
  </r>
  <r>
    <s v="Transit Police"/>
    <x v="0"/>
    <x v="5"/>
    <x v="0"/>
    <n v="0.29915486339946462"/>
  </r>
  <r>
    <s v="Transit Police"/>
    <x v="0"/>
    <x v="0"/>
    <x v="3"/>
    <n v="0.48597930538468037"/>
  </r>
  <r>
    <s v="Transit Police"/>
    <x v="0"/>
    <x v="0"/>
    <x v="4"/>
    <n v="0.48597930538468037"/>
  </r>
  <r>
    <s v="Transit Police"/>
    <x v="0"/>
    <x v="4"/>
    <x v="14"/>
    <n v="2.5329368342308145E-2"/>
  </r>
  <r>
    <s v="Transit Police"/>
    <x v="0"/>
    <x v="0"/>
    <x v="2"/>
    <n v="0.48597930538468037"/>
  </r>
  <r>
    <s v="Transit Police"/>
    <x v="0"/>
    <x v="5"/>
    <x v="1"/>
    <n v="0.29915486339946462"/>
  </r>
  <r>
    <s v="Transit Police"/>
    <x v="0"/>
    <x v="0"/>
    <x v="2"/>
    <n v="0.48597930538468037"/>
  </r>
  <r>
    <s v="Transit Police"/>
    <x v="0"/>
    <x v="0"/>
    <x v="2"/>
    <n v="0.48597930538468037"/>
  </r>
  <r>
    <s v="Transit Police"/>
    <x v="0"/>
    <x v="0"/>
    <x v="5"/>
    <n v="0.48597930538468037"/>
  </r>
  <r>
    <s v="Transit Police"/>
    <x v="0"/>
    <x v="5"/>
    <x v="5"/>
    <n v="0.29915486339946462"/>
  </r>
  <r>
    <s v="Transit Police"/>
    <x v="0"/>
    <x v="0"/>
    <x v="4"/>
    <n v="0.48597930538468037"/>
  </r>
  <r>
    <s v="Transit Police"/>
    <x v="0"/>
    <x v="0"/>
    <x v="4"/>
    <n v="0.48597930538468037"/>
  </r>
  <r>
    <s v="Transit Police"/>
    <x v="0"/>
    <x v="7"/>
    <x v="0"/>
    <n v="1.2294769467920462E-2"/>
  </r>
  <r>
    <s v="Transit Police"/>
    <x v="0"/>
    <x v="2"/>
    <x v="0"/>
    <n v="0.11994097851197431"/>
  </r>
  <r>
    <s v="Transit Police"/>
    <x v="0"/>
    <x v="2"/>
    <x v="0"/>
    <n v="0.11994097851197431"/>
  </r>
  <r>
    <s v="Transit Police"/>
    <x v="0"/>
    <x v="0"/>
    <x v="0"/>
    <n v="0.48597930538468037"/>
  </r>
  <r>
    <s v="Transit Police"/>
    <x v="0"/>
    <x v="0"/>
    <x v="10"/>
    <n v="0.48597930538468037"/>
  </r>
  <r>
    <s v="Transit Police"/>
    <x v="0"/>
    <x v="0"/>
    <x v="4"/>
    <n v="0.48597930538468037"/>
  </r>
  <r>
    <s v="Transit Police"/>
    <x v="0"/>
    <x v="0"/>
    <x v="5"/>
    <n v="0.48597930538468037"/>
  </r>
  <r>
    <s v="Transit Police"/>
    <x v="0"/>
    <x v="0"/>
    <x v="4"/>
    <n v="0.48597930538468037"/>
  </r>
  <r>
    <s v="Transit Police"/>
    <x v="0"/>
    <x v="4"/>
    <x v="5"/>
    <n v="2.5329368342308145E-2"/>
  </r>
  <r>
    <s v="Transit Police"/>
    <x v="0"/>
    <x v="5"/>
    <x v="4"/>
    <n v="0.29915486339946462"/>
  </r>
  <r>
    <s v="Transit Police"/>
    <x v="0"/>
    <x v="0"/>
    <x v="4"/>
    <n v="0.48597930538468037"/>
  </r>
  <r>
    <s v="Transit Police"/>
    <x v="0"/>
    <x v="0"/>
    <x v="4"/>
    <n v="0.48597930538468037"/>
  </r>
  <r>
    <s v="Transit Police"/>
    <x v="0"/>
    <x v="0"/>
    <x v="2"/>
    <n v="0.48597930538468037"/>
  </r>
  <r>
    <s v="Transit Police"/>
    <x v="0"/>
    <x v="5"/>
    <x v="4"/>
    <n v="0.29915486339946462"/>
  </r>
  <r>
    <s v="Transit Police"/>
    <x v="0"/>
    <x v="8"/>
    <x v="2"/>
    <s v="N/A"/>
  </r>
  <r>
    <s v="Transit Police"/>
    <x v="0"/>
    <x v="6"/>
    <x v="9"/>
    <n v="1.434527158333797E-2"/>
  </r>
  <r>
    <s v="Transit Police"/>
    <x v="0"/>
    <x v="8"/>
    <x v="4"/>
    <s v="N/A"/>
  </r>
  <r>
    <s v="Transit Police"/>
    <x v="0"/>
    <x v="8"/>
    <x v="4"/>
    <s v="N/A"/>
  </r>
  <r>
    <s v="Transit Police"/>
    <x v="0"/>
    <x v="8"/>
    <x v="4"/>
    <s v="N/A"/>
  </r>
  <r>
    <s v="Transit Police"/>
    <x v="0"/>
    <x v="8"/>
    <x v="2"/>
    <s v="N/A"/>
  </r>
  <r>
    <s v="Transit Police"/>
    <x v="0"/>
    <x v="8"/>
    <x v="6"/>
    <s v="N/A"/>
  </r>
  <r>
    <s v="Transit Police"/>
    <x v="0"/>
    <x v="0"/>
    <x v="6"/>
    <n v="0.48597930538468037"/>
  </r>
  <r>
    <s v="Transit Police"/>
    <x v="0"/>
    <x v="7"/>
    <x v="3"/>
    <n v="1.2294769467920462E-2"/>
  </r>
  <r>
    <s v="Transit Police"/>
    <x v="0"/>
    <x v="5"/>
    <x v="4"/>
    <n v="0.29915486339946462"/>
  </r>
  <r>
    <s v="Transit Police"/>
    <x v="0"/>
    <x v="8"/>
    <x v="4"/>
    <s v="N/A"/>
  </r>
  <r>
    <s v="Transit Police"/>
    <x v="0"/>
    <x v="8"/>
    <x v="4"/>
    <s v="N/A"/>
  </r>
  <r>
    <s v="Transit Police"/>
    <x v="0"/>
    <x v="8"/>
    <x v="4"/>
    <s v="N/A"/>
  </r>
  <r>
    <s v="Transit Police"/>
    <x v="0"/>
    <x v="2"/>
    <x v="4"/>
    <n v="0.11994097851197431"/>
  </r>
  <r>
    <s v="Transit Police"/>
    <x v="0"/>
    <x v="0"/>
    <x v="4"/>
    <n v="0.48597930538468037"/>
  </r>
  <r>
    <s v="Transit Police"/>
    <x v="0"/>
    <x v="8"/>
    <x v="4"/>
    <s v="N/A"/>
  </r>
  <r>
    <s v="Transit Police"/>
    <x v="0"/>
    <x v="0"/>
    <x v="4"/>
    <n v="0.48597930538468037"/>
  </r>
  <r>
    <s v="Transit Police"/>
    <x v="0"/>
    <x v="8"/>
    <x v="4"/>
    <s v="N/A"/>
  </r>
  <r>
    <s v="Transit Police"/>
    <x v="0"/>
    <x v="0"/>
    <x v="8"/>
    <n v="0.48597930538468037"/>
  </r>
  <r>
    <s v="Transit Police"/>
    <x v="0"/>
    <x v="0"/>
    <x v="17"/>
    <n v="0.48597930538468037"/>
  </r>
  <r>
    <s v="Transit Police"/>
    <x v="0"/>
    <x v="5"/>
    <x v="1"/>
    <n v="0.29915486339946462"/>
  </r>
  <r>
    <s v="Transit Police"/>
    <x v="0"/>
    <x v="0"/>
    <x v="4"/>
    <n v="0.48597930538468037"/>
  </r>
  <r>
    <s v="Transit Police"/>
    <x v="0"/>
    <x v="0"/>
    <x v="0"/>
    <n v="0.48597930538468037"/>
  </r>
  <r>
    <s v="Transit Police"/>
    <x v="0"/>
    <x v="0"/>
    <x v="0"/>
    <n v="0.48597930538468037"/>
  </r>
  <r>
    <s v="Transit Police"/>
    <x v="0"/>
    <x v="7"/>
    <x v="5"/>
    <n v="1.2294769467920462E-2"/>
  </r>
  <r>
    <s v="Transit Police"/>
    <x v="0"/>
    <x v="8"/>
    <x v="4"/>
    <s v="N/A"/>
  </r>
  <r>
    <s v="Transit Police"/>
    <x v="0"/>
    <x v="7"/>
    <x v="4"/>
    <n v="1.2294769467920462E-2"/>
  </r>
  <r>
    <s v="Transit Police"/>
    <x v="0"/>
    <x v="0"/>
    <x v="5"/>
    <n v="0.48597930538468037"/>
  </r>
  <r>
    <s v="Transit Police"/>
    <x v="0"/>
    <x v="4"/>
    <x v="5"/>
    <n v="2.5329368342308145E-2"/>
  </r>
  <r>
    <s v="Transit Police"/>
    <x v="0"/>
    <x v="0"/>
    <x v="2"/>
    <n v="0.48597930538468037"/>
  </r>
  <r>
    <s v="Transit Police"/>
    <x v="0"/>
    <x v="0"/>
    <x v="2"/>
    <n v="0.48597930538468037"/>
  </r>
  <r>
    <s v="Transit Police"/>
    <x v="0"/>
    <x v="4"/>
    <x v="1"/>
    <n v="2.5329368342308145E-2"/>
  </r>
  <r>
    <s v="Transit Police"/>
    <x v="0"/>
    <x v="0"/>
    <x v="0"/>
    <n v="0.48597930538468037"/>
  </r>
  <r>
    <s v="Transit Police"/>
    <x v="0"/>
    <x v="2"/>
    <x v="7"/>
    <n v="0.11994097851197431"/>
  </r>
  <r>
    <s v="Transit Police"/>
    <x v="0"/>
    <x v="4"/>
    <x v="0"/>
    <n v="2.5329368342308145E-2"/>
  </r>
  <r>
    <s v="Transit Police"/>
    <x v="0"/>
    <x v="4"/>
    <x v="0"/>
    <n v="2.5329368342308145E-2"/>
  </r>
  <r>
    <s v="Transit Police"/>
    <x v="0"/>
    <x v="4"/>
    <x v="4"/>
    <n v="2.5329368342308145E-2"/>
  </r>
  <r>
    <s v="Transit Police"/>
    <x v="0"/>
    <x v="0"/>
    <x v="14"/>
    <n v="0.48597930538468037"/>
  </r>
  <r>
    <s v="Transit Police"/>
    <x v="0"/>
    <x v="0"/>
    <x v="10"/>
    <n v="0.48597930538468037"/>
  </r>
  <r>
    <s v="Transit Police"/>
    <x v="0"/>
    <x v="0"/>
    <x v="1"/>
    <n v="0.48597930538468037"/>
  </r>
  <r>
    <s v="Transit Police"/>
    <x v="0"/>
    <x v="5"/>
    <x v="4"/>
    <n v="0.29915486339946462"/>
  </r>
  <r>
    <s v="Transit Police"/>
    <x v="0"/>
    <x v="0"/>
    <x v="2"/>
    <n v="0.48597930538468037"/>
  </r>
  <r>
    <s v="Transit Police"/>
    <x v="0"/>
    <x v="5"/>
    <x v="4"/>
    <n v="0.29915486339946462"/>
  </r>
  <r>
    <s v="Transit Police"/>
    <x v="0"/>
    <x v="5"/>
    <x v="11"/>
    <n v="0.29915486339946462"/>
  </r>
  <r>
    <s v="Transit Police"/>
    <x v="0"/>
    <x v="0"/>
    <x v="14"/>
    <n v="0.48597930538468037"/>
  </r>
  <r>
    <s v="Transit Police"/>
    <x v="0"/>
    <x v="5"/>
    <x v="2"/>
    <n v="0.29915486339946462"/>
  </r>
  <r>
    <s v="Transit Police"/>
    <x v="0"/>
    <x v="5"/>
    <x v="2"/>
    <n v="0.29915486339946462"/>
  </r>
  <r>
    <s v="Transit Police"/>
    <x v="0"/>
    <x v="0"/>
    <x v="6"/>
    <n v="0.48597930538468037"/>
  </r>
  <r>
    <s v="Transit Police"/>
    <x v="0"/>
    <x v="6"/>
    <x v="14"/>
    <n v="1.434527158333797E-2"/>
  </r>
  <r>
    <s v="Transit Police"/>
    <x v="0"/>
    <x v="0"/>
    <x v="5"/>
    <n v="0.48597930538468037"/>
  </r>
  <r>
    <s v="Transit Police"/>
    <x v="0"/>
    <x v="4"/>
    <x v="3"/>
    <n v="2.5329368342308145E-2"/>
  </r>
  <r>
    <s v="Transit Police"/>
    <x v="0"/>
    <x v="0"/>
    <x v="3"/>
    <n v="0.48597930538468037"/>
  </r>
  <r>
    <s v="Transit Police"/>
    <x v="0"/>
    <x v="4"/>
    <x v="0"/>
    <n v="2.5329368342308145E-2"/>
  </r>
  <r>
    <s v="Transit Police"/>
    <x v="0"/>
    <x v="0"/>
    <x v="4"/>
    <n v="0.48597930538468037"/>
  </r>
  <r>
    <s v="Transit Police"/>
    <x v="0"/>
    <x v="0"/>
    <x v="5"/>
    <n v="0.48597930538468037"/>
  </r>
  <r>
    <s v="Transit Police"/>
    <x v="0"/>
    <x v="0"/>
    <x v="4"/>
    <n v="0.48597930538468037"/>
  </r>
  <r>
    <s v="Transit Police"/>
    <x v="0"/>
    <x v="7"/>
    <x v="5"/>
    <n v="1.2294769467920462E-2"/>
  </r>
  <r>
    <s v="Transit Police"/>
    <x v="0"/>
    <x v="0"/>
    <x v="5"/>
    <n v="0.48597930538468037"/>
  </r>
  <r>
    <s v="Transit Police"/>
    <x v="0"/>
    <x v="8"/>
    <x v="4"/>
    <s v="N/A"/>
  </r>
  <r>
    <s v="Transit Police"/>
    <x v="0"/>
    <x v="7"/>
    <x v="20"/>
    <n v="1.2294769467920462E-2"/>
  </r>
  <r>
    <s v="Transit Police"/>
    <x v="0"/>
    <x v="0"/>
    <x v="2"/>
    <n v="0.48597930538468037"/>
  </r>
  <r>
    <s v="Transit Police"/>
    <x v="0"/>
    <x v="0"/>
    <x v="1"/>
    <n v="0.48597930538468037"/>
  </r>
  <r>
    <s v="Transit Police"/>
    <x v="0"/>
    <x v="0"/>
    <x v="4"/>
    <n v="0.48597930538468037"/>
  </r>
  <r>
    <s v="Transit Police"/>
    <x v="0"/>
    <x v="6"/>
    <x v="0"/>
    <n v="1.434527158333797E-2"/>
  </r>
  <r>
    <s v="Transit Police"/>
    <x v="0"/>
    <x v="0"/>
    <x v="4"/>
    <n v="0.48597930538468037"/>
  </r>
  <r>
    <s v="Transit Police"/>
    <x v="0"/>
    <x v="0"/>
    <x v="5"/>
    <n v="0.48597930538468037"/>
  </r>
  <r>
    <s v="Transit Police"/>
    <x v="0"/>
    <x v="7"/>
    <x v="0"/>
    <n v="1.2294769467920462E-2"/>
  </r>
  <r>
    <s v="Transit Police"/>
    <x v="0"/>
    <x v="0"/>
    <x v="4"/>
    <n v="0.48597930538468037"/>
  </r>
  <r>
    <s v="Transit Police"/>
    <x v="0"/>
    <x v="0"/>
    <x v="5"/>
    <n v="0.48597930538468037"/>
  </r>
  <r>
    <s v="Transit Police"/>
    <x v="0"/>
    <x v="6"/>
    <x v="0"/>
    <n v="1.434527158333797E-2"/>
  </r>
  <r>
    <s v="Transit Police"/>
    <x v="0"/>
    <x v="4"/>
    <x v="0"/>
    <n v="2.5329368342308145E-2"/>
  </r>
  <r>
    <s v="Transit Police"/>
    <x v="0"/>
    <x v="0"/>
    <x v="5"/>
    <n v="0.48597930538468037"/>
  </r>
  <r>
    <s v="Transit Police"/>
    <x v="0"/>
    <x v="0"/>
    <x v="4"/>
    <n v="0.48597930538468037"/>
  </r>
  <r>
    <s v="Transit Police"/>
    <x v="0"/>
    <x v="5"/>
    <x v="10"/>
    <n v="0.29915486339946462"/>
  </r>
  <r>
    <s v="Transit Police"/>
    <x v="0"/>
    <x v="0"/>
    <x v="3"/>
    <n v="0.48597930538468037"/>
  </r>
  <r>
    <s v="Transit Police"/>
    <x v="0"/>
    <x v="0"/>
    <x v="5"/>
    <n v="0.48597930538468037"/>
  </r>
  <r>
    <s v="Transit Police"/>
    <x v="0"/>
    <x v="5"/>
    <x v="9"/>
    <n v="0.29915486339946462"/>
  </r>
  <r>
    <s v="Transit Police"/>
    <x v="0"/>
    <x v="8"/>
    <x v="3"/>
    <s v="N/A"/>
  </r>
  <r>
    <s v="Transit Police"/>
    <x v="0"/>
    <x v="0"/>
    <x v="2"/>
    <n v="0.48597930538468037"/>
  </r>
  <r>
    <s v="Transit Police"/>
    <x v="0"/>
    <x v="0"/>
    <x v="2"/>
    <n v="0.48597930538468037"/>
  </r>
  <r>
    <s v="Transit Police"/>
    <x v="0"/>
    <x v="2"/>
    <x v="4"/>
    <n v="0.11994097851197431"/>
  </r>
  <r>
    <s v="Transit Police"/>
    <x v="0"/>
    <x v="0"/>
    <x v="4"/>
    <n v="0.48597930538468037"/>
  </r>
  <r>
    <s v="Transit Police"/>
    <x v="0"/>
    <x v="1"/>
    <x v="4"/>
    <n v="2.5735347153099348E-2"/>
  </r>
  <r>
    <s v="Transit Police"/>
    <x v="0"/>
    <x v="0"/>
    <x v="2"/>
    <n v="0.48597930538468037"/>
  </r>
  <r>
    <s v="Transit Police"/>
    <x v="0"/>
    <x v="0"/>
    <x v="5"/>
    <n v="0.48597930538468037"/>
  </r>
  <r>
    <s v="Transit Police"/>
    <x v="0"/>
    <x v="0"/>
    <x v="1"/>
    <n v="0.48597930538468037"/>
  </r>
  <r>
    <s v="Transit Police"/>
    <x v="0"/>
    <x v="5"/>
    <x v="1"/>
    <n v="0.29915486339946462"/>
  </r>
  <r>
    <s v="Transit Police"/>
    <x v="0"/>
    <x v="8"/>
    <x v="4"/>
    <s v="N/A"/>
  </r>
  <r>
    <s v="Transit Police"/>
    <x v="0"/>
    <x v="0"/>
    <x v="4"/>
    <n v="0.48597930538468037"/>
  </r>
  <r>
    <s v="Transit Police"/>
    <x v="0"/>
    <x v="0"/>
    <x v="9"/>
    <n v="0.48597930538468037"/>
  </r>
  <r>
    <s v="Transit Police"/>
    <x v="0"/>
    <x v="0"/>
    <x v="19"/>
    <n v="0.48597930538468037"/>
  </r>
  <r>
    <s v="Transit Police"/>
    <x v="0"/>
    <x v="5"/>
    <x v="4"/>
    <n v="0.29915486339946462"/>
  </r>
  <r>
    <s v="Transit Police"/>
    <x v="0"/>
    <x v="2"/>
    <x v="2"/>
    <n v="0.11994097851197431"/>
  </r>
  <r>
    <s v="Transit Police"/>
    <x v="0"/>
    <x v="0"/>
    <x v="3"/>
    <n v="0.48597930538468037"/>
  </r>
  <r>
    <s v="Transit Police"/>
    <x v="0"/>
    <x v="0"/>
    <x v="4"/>
    <n v="0.48597930538468037"/>
  </r>
  <r>
    <s v="Transit Police"/>
    <x v="0"/>
    <x v="0"/>
    <x v="3"/>
    <n v="0.48597930538468037"/>
  </r>
  <r>
    <s v="Transit Police"/>
    <x v="0"/>
    <x v="0"/>
    <x v="4"/>
    <n v="0.48597930538468037"/>
  </r>
  <r>
    <s v="Transit Police"/>
    <x v="0"/>
    <x v="0"/>
    <x v="5"/>
    <n v="0.48597930538468037"/>
  </r>
  <r>
    <s v="Transit Police"/>
    <x v="0"/>
    <x v="7"/>
    <x v="5"/>
    <n v="1.2294769467920462E-2"/>
  </r>
  <r>
    <s v="Transit Police"/>
    <x v="0"/>
    <x v="0"/>
    <x v="0"/>
    <n v="0.48597930538468037"/>
  </r>
  <r>
    <s v="Transit Police"/>
    <x v="0"/>
    <x v="0"/>
    <x v="3"/>
    <n v="0.48597930538468037"/>
  </r>
  <r>
    <s v="Transit Police"/>
    <x v="0"/>
    <x v="0"/>
    <x v="2"/>
    <n v="0.48597930538468037"/>
  </r>
  <r>
    <s v="Transit Police"/>
    <x v="0"/>
    <x v="0"/>
    <x v="12"/>
    <n v="0.48597930538468037"/>
  </r>
  <r>
    <s v="Transit Police"/>
    <x v="0"/>
    <x v="0"/>
    <x v="5"/>
    <n v="0.48597930538468037"/>
  </r>
  <r>
    <s v="Transit Police"/>
    <x v="0"/>
    <x v="0"/>
    <x v="4"/>
    <n v="0.48597930538468037"/>
  </r>
  <r>
    <s v="Transit Police"/>
    <x v="0"/>
    <x v="5"/>
    <x v="4"/>
    <n v="0.29915486339946462"/>
  </r>
  <r>
    <s v="Transit Police"/>
    <x v="0"/>
    <x v="0"/>
    <x v="2"/>
    <n v="0.48597930538468037"/>
  </r>
  <r>
    <s v="Transit Police"/>
    <x v="0"/>
    <x v="6"/>
    <x v="12"/>
    <n v="1.434527158333797E-2"/>
  </r>
  <r>
    <s v="Transit Police"/>
    <x v="0"/>
    <x v="6"/>
    <x v="17"/>
    <n v="1.434527158333797E-2"/>
  </r>
  <r>
    <s v="Transit Police"/>
    <x v="0"/>
    <x v="6"/>
    <x v="12"/>
    <n v="1.434527158333797E-2"/>
  </r>
  <r>
    <s v="Transit Police"/>
    <x v="0"/>
    <x v="0"/>
    <x v="5"/>
    <n v="0.48597930538468037"/>
  </r>
  <r>
    <s v="Transit Police"/>
    <x v="0"/>
    <x v="0"/>
    <x v="5"/>
    <n v="0.48597930538468037"/>
  </r>
  <r>
    <s v="Transit Police"/>
    <x v="0"/>
    <x v="0"/>
    <x v="4"/>
    <n v="0.48597930538468037"/>
  </r>
  <r>
    <s v="Transit Police"/>
    <x v="0"/>
    <x v="0"/>
    <x v="2"/>
    <n v="0.48597930538468037"/>
  </r>
  <r>
    <s v="Transit Police"/>
    <x v="0"/>
    <x v="0"/>
    <x v="2"/>
    <n v="0.48597930538468037"/>
  </r>
  <r>
    <s v="Transit Police"/>
    <x v="0"/>
    <x v="0"/>
    <x v="3"/>
    <n v="0.48597930538468037"/>
  </r>
  <r>
    <s v="Transit Police"/>
    <x v="0"/>
    <x v="0"/>
    <x v="5"/>
    <n v="0.48597930538468037"/>
  </r>
  <r>
    <s v="Transit Police"/>
    <x v="0"/>
    <x v="0"/>
    <x v="5"/>
    <n v="0.48597930538468037"/>
  </r>
  <r>
    <s v="Transit Police"/>
    <x v="0"/>
    <x v="8"/>
    <x v="4"/>
    <s v="N/A"/>
  </r>
  <r>
    <s v="Transit Police"/>
    <x v="0"/>
    <x v="0"/>
    <x v="5"/>
    <n v="0.48597930538468037"/>
  </r>
  <r>
    <s v="Transit Police"/>
    <x v="0"/>
    <x v="2"/>
    <x v="2"/>
    <n v="0.11994097851197431"/>
  </r>
  <r>
    <s v="Transit Police"/>
    <x v="0"/>
    <x v="0"/>
    <x v="4"/>
    <n v="0.48597930538468037"/>
  </r>
  <r>
    <s v="Transit Police"/>
    <x v="0"/>
    <x v="7"/>
    <x v="5"/>
    <n v="1.2294769467920462E-2"/>
  </r>
  <r>
    <s v="Transit Police"/>
    <x v="0"/>
    <x v="0"/>
    <x v="1"/>
    <n v="0.48597930538468037"/>
  </r>
  <r>
    <s v="Transit Police"/>
    <x v="0"/>
    <x v="0"/>
    <x v="4"/>
    <n v="0.48597930538468037"/>
  </r>
  <r>
    <s v="Transit Police"/>
    <x v="0"/>
    <x v="0"/>
    <x v="4"/>
    <n v="0.48597930538468037"/>
  </r>
  <r>
    <s v="Transit Police"/>
    <x v="0"/>
    <x v="0"/>
    <x v="4"/>
    <n v="0.48597930538468037"/>
  </r>
  <r>
    <s v="Transit Police"/>
    <x v="0"/>
    <x v="8"/>
    <x v="2"/>
    <s v="N/A"/>
  </r>
  <r>
    <s v="Transit Police"/>
    <x v="0"/>
    <x v="0"/>
    <x v="2"/>
    <n v="0.48597930538468037"/>
  </r>
  <r>
    <s v="Transit Police"/>
    <x v="0"/>
    <x v="0"/>
    <x v="4"/>
    <n v="0.48597930538468037"/>
  </r>
  <r>
    <s v="Transit Police"/>
    <x v="0"/>
    <x v="4"/>
    <x v="1"/>
    <n v="2.5329368342308145E-2"/>
  </r>
  <r>
    <s v="Transit Police"/>
    <x v="0"/>
    <x v="0"/>
    <x v="4"/>
    <n v="0.48597930538468037"/>
  </r>
  <r>
    <s v="Transit Police"/>
    <x v="0"/>
    <x v="5"/>
    <x v="2"/>
    <n v="0.29915486339946462"/>
  </r>
  <r>
    <s v="Transit Police"/>
    <x v="0"/>
    <x v="2"/>
    <x v="6"/>
    <n v="0.11994097851197431"/>
  </r>
  <r>
    <s v="Transit Police"/>
    <x v="0"/>
    <x v="0"/>
    <x v="2"/>
    <n v="0.48597930538468037"/>
  </r>
  <r>
    <s v="Transit Police"/>
    <x v="0"/>
    <x v="0"/>
    <x v="4"/>
    <n v="0.48597930538468037"/>
  </r>
  <r>
    <s v="Transit Police"/>
    <x v="0"/>
    <x v="0"/>
    <x v="10"/>
    <n v="0.48597930538468037"/>
  </r>
  <r>
    <s v="Transit Police"/>
    <x v="0"/>
    <x v="0"/>
    <x v="1"/>
    <n v="0.48597930538468037"/>
  </r>
  <r>
    <s v="Transit Police"/>
    <x v="0"/>
    <x v="0"/>
    <x v="4"/>
    <n v="0.48597930538468037"/>
  </r>
  <r>
    <s v="Transit Police"/>
    <x v="0"/>
    <x v="0"/>
    <x v="4"/>
    <n v="0.48597930538468037"/>
  </r>
  <r>
    <s v="Transit Police"/>
    <x v="0"/>
    <x v="1"/>
    <x v="4"/>
    <n v="2.5735347153099348E-2"/>
  </r>
  <r>
    <s v="Transit Police"/>
    <x v="0"/>
    <x v="0"/>
    <x v="4"/>
    <n v="0.48597930538468037"/>
  </r>
  <r>
    <s v="Transit Police"/>
    <x v="0"/>
    <x v="0"/>
    <x v="5"/>
    <n v="0.48597930538468037"/>
  </r>
  <r>
    <s v="Transit Police"/>
    <x v="0"/>
    <x v="5"/>
    <x v="4"/>
    <n v="0.29915486339946462"/>
  </r>
  <r>
    <s v="Transit Police"/>
    <x v="0"/>
    <x v="0"/>
    <x v="5"/>
    <n v="0.48597930538468037"/>
  </r>
  <r>
    <s v="Transit Police"/>
    <x v="0"/>
    <x v="4"/>
    <x v="5"/>
    <n v="2.5329368342308145E-2"/>
  </r>
  <r>
    <s v="Transit Police"/>
    <x v="0"/>
    <x v="2"/>
    <x v="3"/>
    <n v="0.11994097851197431"/>
  </r>
  <r>
    <s v="Transit Police"/>
    <x v="0"/>
    <x v="8"/>
    <x v="4"/>
    <s v="N/A"/>
  </r>
  <r>
    <s v="Transit Police"/>
    <x v="0"/>
    <x v="7"/>
    <x v="8"/>
    <n v="1.2294769467920462E-2"/>
  </r>
  <r>
    <s v="Transit Police"/>
    <x v="0"/>
    <x v="0"/>
    <x v="4"/>
    <n v="0.48597930538468037"/>
  </r>
  <r>
    <s v="Transit Police"/>
    <x v="0"/>
    <x v="0"/>
    <x v="2"/>
    <n v="0.48597930538468037"/>
  </r>
  <r>
    <s v="Transit Police"/>
    <x v="0"/>
    <x v="6"/>
    <x v="12"/>
    <n v="1.434527158333797E-2"/>
  </r>
  <r>
    <s v="Transit Police"/>
    <x v="0"/>
    <x v="0"/>
    <x v="4"/>
    <n v="0.48597930538468037"/>
  </r>
  <r>
    <s v="Transit Police"/>
    <x v="0"/>
    <x v="0"/>
    <x v="4"/>
    <n v="0.48597930538468037"/>
  </r>
  <r>
    <s v="Transit Police"/>
    <x v="0"/>
    <x v="8"/>
    <x v="4"/>
    <s v="N/A"/>
  </r>
  <r>
    <s v="Transit Police"/>
    <x v="0"/>
    <x v="4"/>
    <x v="3"/>
    <n v="2.5329368342308145E-2"/>
  </r>
  <r>
    <s v="Transit Police"/>
    <x v="0"/>
    <x v="0"/>
    <x v="3"/>
    <n v="0.48597930538468037"/>
  </r>
  <r>
    <s v="Transit Police"/>
    <x v="0"/>
    <x v="1"/>
    <x v="5"/>
    <n v="2.5735347153099348E-2"/>
  </r>
  <r>
    <s v="Transit Police"/>
    <x v="0"/>
    <x v="0"/>
    <x v="4"/>
    <n v="0.48597930538468037"/>
  </r>
  <r>
    <s v="Transit Police"/>
    <x v="0"/>
    <x v="0"/>
    <x v="8"/>
    <n v="0.48597930538468037"/>
  </r>
  <r>
    <s v="Transit Police"/>
    <x v="0"/>
    <x v="0"/>
    <x v="2"/>
    <n v="0.48597930538468037"/>
  </r>
  <r>
    <s v="Transit Police"/>
    <x v="0"/>
    <x v="0"/>
    <x v="0"/>
    <n v="0.48597930538468037"/>
  </r>
  <r>
    <s v="Transit Police"/>
    <x v="0"/>
    <x v="1"/>
    <x v="2"/>
    <n v="2.5735347153099348E-2"/>
  </r>
  <r>
    <s v="Transit Police"/>
    <x v="0"/>
    <x v="5"/>
    <x v="4"/>
    <n v="0.29915486339946462"/>
  </r>
  <r>
    <s v="Transit Police"/>
    <x v="0"/>
    <x v="5"/>
    <x v="4"/>
    <n v="0.29915486339946462"/>
  </r>
  <r>
    <s v="Transit Police"/>
    <x v="0"/>
    <x v="0"/>
    <x v="5"/>
    <n v="0.48597930538468037"/>
  </r>
  <r>
    <s v="Transit Police"/>
    <x v="0"/>
    <x v="0"/>
    <x v="3"/>
    <n v="0.48597930538468037"/>
  </r>
  <r>
    <s v="Transit Police"/>
    <x v="0"/>
    <x v="5"/>
    <x v="9"/>
    <n v="0.29915486339946462"/>
  </r>
  <r>
    <s v="Transit Police"/>
    <x v="0"/>
    <x v="2"/>
    <x v="4"/>
    <n v="0.11994097851197431"/>
  </r>
  <r>
    <s v="Transit Police"/>
    <x v="0"/>
    <x v="6"/>
    <x v="0"/>
    <n v="1.434527158333797E-2"/>
  </r>
  <r>
    <s v="Transit Police"/>
    <x v="0"/>
    <x v="3"/>
    <x v="4"/>
    <n v="1.722009615721478E-2"/>
  </r>
  <r>
    <s v="Transit Police"/>
    <x v="0"/>
    <x v="0"/>
    <x v="4"/>
    <n v="0.48597930538468037"/>
  </r>
  <r>
    <s v="Transit Police"/>
    <x v="0"/>
    <x v="0"/>
    <x v="5"/>
    <n v="0.48597930538468037"/>
  </r>
  <r>
    <s v="Transit Police"/>
    <x v="0"/>
    <x v="0"/>
    <x v="0"/>
    <n v="0.48597930538468037"/>
  </r>
  <r>
    <s v="Transit Police"/>
    <x v="0"/>
    <x v="0"/>
    <x v="4"/>
    <n v="0.48597930538468037"/>
  </r>
  <r>
    <s v="Transit Police"/>
    <x v="0"/>
    <x v="0"/>
    <x v="8"/>
    <n v="0.48597930538468037"/>
  </r>
  <r>
    <s v="Transit Police"/>
    <x v="0"/>
    <x v="0"/>
    <x v="2"/>
    <n v="0.48597930538468037"/>
  </r>
  <r>
    <s v="Transit Police"/>
    <x v="0"/>
    <x v="0"/>
    <x v="5"/>
    <n v="0.48597930538468037"/>
  </r>
  <r>
    <s v="Transit Police"/>
    <x v="0"/>
    <x v="0"/>
    <x v="3"/>
    <n v="0.48597930538468037"/>
  </r>
  <r>
    <s v="Transit Police"/>
    <x v="0"/>
    <x v="4"/>
    <x v="9"/>
    <n v="2.5329368342308145E-2"/>
  </r>
  <r>
    <s v="Transit Police"/>
    <x v="0"/>
    <x v="0"/>
    <x v="25"/>
    <n v="0.48597930538468037"/>
  </r>
  <r>
    <s v="Transit Police"/>
    <x v="0"/>
    <x v="0"/>
    <x v="4"/>
    <n v="0.48597930538468037"/>
  </r>
  <r>
    <s v="Transit Police"/>
    <x v="0"/>
    <x v="0"/>
    <x v="4"/>
    <n v="0.48597930538468037"/>
  </r>
  <r>
    <s v="Transit Police"/>
    <x v="0"/>
    <x v="0"/>
    <x v="5"/>
    <n v="0.48597930538468037"/>
  </r>
  <r>
    <s v="Transit Police"/>
    <x v="0"/>
    <x v="0"/>
    <x v="2"/>
    <n v="0.48597930538468037"/>
  </r>
  <r>
    <s v="Transit Police"/>
    <x v="0"/>
    <x v="5"/>
    <x v="4"/>
    <n v="0.29915486339946462"/>
  </r>
  <r>
    <s v="Transit Police"/>
    <x v="0"/>
    <x v="5"/>
    <x v="4"/>
    <n v="0.29915486339946462"/>
  </r>
  <r>
    <s v="Transit Police"/>
    <x v="0"/>
    <x v="0"/>
    <x v="0"/>
    <n v="0.48597930538468037"/>
  </r>
  <r>
    <s v="Transit Police"/>
    <x v="0"/>
    <x v="0"/>
    <x v="3"/>
    <n v="0.48597930538468037"/>
  </r>
  <r>
    <s v="Transit Police"/>
    <x v="0"/>
    <x v="6"/>
    <x v="0"/>
    <n v="1.434527158333797E-2"/>
  </r>
  <r>
    <s v="Transit Police"/>
    <x v="0"/>
    <x v="8"/>
    <x v="4"/>
    <s v="N/A"/>
  </r>
  <r>
    <s v="Transit Police"/>
    <x v="0"/>
    <x v="5"/>
    <x v="1"/>
    <n v="0.29915486339946462"/>
  </r>
  <r>
    <s v="Transit Police"/>
    <x v="0"/>
    <x v="0"/>
    <x v="2"/>
    <n v="0.48597930538468037"/>
  </r>
  <r>
    <s v="Transit Police"/>
    <x v="0"/>
    <x v="4"/>
    <x v="14"/>
    <n v="2.5329368342308145E-2"/>
  </r>
  <r>
    <s v="Transit Police"/>
    <x v="0"/>
    <x v="0"/>
    <x v="0"/>
    <n v="0.48597930538468037"/>
  </r>
  <r>
    <s v="Transit Police"/>
    <x v="0"/>
    <x v="0"/>
    <x v="3"/>
    <n v="0.48597930538468037"/>
  </r>
  <r>
    <s v="Transit Police"/>
    <x v="0"/>
    <x v="0"/>
    <x v="0"/>
    <n v="0.48597930538468037"/>
  </r>
  <r>
    <s v="Transit Police"/>
    <x v="0"/>
    <x v="1"/>
    <x v="4"/>
    <n v="2.5735347153099348E-2"/>
  </r>
  <r>
    <s v="Transit Police"/>
    <x v="0"/>
    <x v="0"/>
    <x v="5"/>
    <n v="0.48597930538468037"/>
  </r>
  <r>
    <s v="Transit Police"/>
    <x v="0"/>
    <x v="0"/>
    <x v="7"/>
    <n v="0.48597930538468037"/>
  </r>
  <r>
    <s v="Transit Police"/>
    <x v="0"/>
    <x v="0"/>
    <x v="9"/>
    <n v="0.48597930538468037"/>
  </r>
  <r>
    <s v="Transit Police"/>
    <x v="0"/>
    <x v="0"/>
    <x v="4"/>
    <n v="0.48597930538468037"/>
  </r>
  <r>
    <s v="Transit Police"/>
    <x v="0"/>
    <x v="0"/>
    <x v="9"/>
    <n v="0.48597930538468037"/>
  </r>
  <r>
    <s v="Transit Police"/>
    <x v="0"/>
    <x v="2"/>
    <x v="5"/>
    <n v="0.11994097851197431"/>
  </r>
  <r>
    <s v="Transit Police"/>
    <x v="0"/>
    <x v="1"/>
    <x v="5"/>
    <n v="2.5735347153099348E-2"/>
  </r>
  <r>
    <s v="Transit Police"/>
    <x v="0"/>
    <x v="5"/>
    <x v="2"/>
    <n v="0.29915486339946462"/>
  </r>
  <r>
    <s v="Transit Police"/>
    <x v="0"/>
    <x v="0"/>
    <x v="3"/>
    <n v="0.48597930538468037"/>
  </r>
  <r>
    <s v="Transit Police"/>
    <x v="0"/>
    <x v="0"/>
    <x v="5"/>
    <n v="0.48597930538468037"/>
  </r>
  <r>
    <s v="Transit Police"/>
    <x v="0"/>
    <x v="0"/>
    <x v="10"/>
    <n v="0.48597930538468037"/>
  </r>
  <r>
    <s v="Transit Police"/>
    <x v="0"/>
    <x v="0"/>
    <x v="2"/>
    <n v="0.48597930538468037"/>
  </r>
  <r>
    <s v="Transit Police"/>
    <x v="0"/>
    <x v="0"/>
    <x v="1"/>
    <n v="0.48597930538468037"/>
  </r>
  <r>
    <s v="Transit Police"/>
    <x v="0"/>
    <x v="2"/>
    <x v="2"/>
    <n v="0.11994097851197431"/>
  </r>
  <r>
    <s v="Transit Police"/>
    <x v="0"/>
    <x v="0"/>
    <x v="1"/>
    <n v="0.48597930538468037"/>
  </r>
  <r>
    <s v="Transit Police"/>
    <x v="0"/>
    <x v="3"/>
    <x v="2"/>
    <n v="1.722009615721478E-2"/>
  </r>
  <r>
    <s v="Transit Police"/>
    <x v="0"/>
    <x v="0"/>
    <x v="4"/>
    <n v="0.48597930538468037"/>
  </r>
  <r>
    <s v="Transit Police"/>
    <x v="0"/>
    <x v="7"/>
    <x v="5"/>
    <n v="1.2294769467920462E-2"/>
  </r>
  <r>
    <s v="Transit Police"/>
    <x v="0"/>
    <x v="0"/>
    <x v="5"/>
    <n v="0.48597930538468037"/>
  </r>
  <r>
    <s v="Transit Police"/>
    <x v="0"/>
    <x v="0"/>
    <x v="4"/>
    <n v="0.48597930538468037"/>
  </r>
  <r>
    <s v="Transit Police"/>
    <x v="0"/>
    <x v="5"/>
    <x v="4"/>
    <n v="0.29915486339946462"/>
  </r>
  <r>
    <s v="Transit Police"/>
    <x v="0"/>
    <x v="5"/>
    <x v="2"/>
    <n v="0.29915486339946462"/>
  </r>
  <r>
    <s v="Transit Police"/>
    <x v="0"/>
    <x v="0"/>
    <x v="2"/>
    <n v="0.48597930538468037"/>
  </r>
  <r>
    <s v="Transit Police"/>
    <x v="0"/>
    <x v="7"/>
    <x v="2"/>
    <n v="1.2294769467920462E-2"/>
  </r>
  <r>
    <s v="Transit Police"/>
    <x v="0"/>
    <x v="0"/>
    <x v="14"/>
    <n v="0.48597930538468037"/>
  </r>
  <r>
    <s v="Transit Police"/>
    <x v="0"/>
    <x v="0"/>
    <x v="0"/>
    <n v="0.48597930538468037"/>
  </r>
  <r>
    <s v="Transit Police"/>
    <x v="0"/>
    <x v="5"/>
    <x v="1"/>
    <n v="0.29915486339946462"/>
  </r>
  <r>
    <s v="Transit Police"/>
    <x v="0"/>
    <x v="0"/>
    <x v="4"/>
    <n v="0.48597930538468037"/>
  </r>
  <r>
    <s v="Transit Police"/>
    <x v="0"/>
    <x v="8"/>
    <x v="4"/>
    <s v="N/A"/>
  </r>
  <r>
    <s v="Transit Police"/>
    <x v="0"/>
    <x v="0"/>
    <x v="4"/>
    <n v="0.48597930538468037"/>
  </r>
  <r>
    <s v="Transit Police"/>
    <x v="0"/>
    <x v="0"/>
    <x v="4"/>
    <n v="0.48597930538468037"/>
  </r>
  <r>
    <s v="Transit Police"/>
    <x v="0"/>
    <x v="0"/>
    <x v="4"/>
    <n v="0.48597930538468037"/>
  </r>
  <r>
    <s v="Transit Police"/>
    <x v="0"/>
    <x v="0"/>
    <x v="4"/>
    <n v="0.48597930538468037"/>
  </r>
  <r>
    <s v="Transit Police"/>
    <x v="0"/>
    <x v="2"/>
    <x v="4"/>
    <n v="0.11994097851197431"/>
  </r>
  <r>
    <s v="Transit Police"/>
    <x v="0"/>
    <x v="8"/>
    <x v="4"/>
    <s v="N/A"/>
  </r>
  <r>
    <s v="Transit Police"/>
    <x v="0"/>
    <x v="5"/>
    <x v="4"/>
    <n v="0.29915486339946462"/>
  </r>
  <r>
    <s v="Transit Police"/>
    <x v="0"/>
    <x v="2"/>
    <x v="4"/>
    <n v="0.11994097851197431"/>
  </r>
  <r>
    <s v="Transit Police"/>
    <x v="0"/>
    <x v="0"/>
    <x v="5"/>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4"/>
    <x v="3"/>
    <n v="2.5329368342308145E-2"/>
  </r>
  <r>
    <s v="Transit Police"/>
    <x v="0"/>
    <x v="0"/>
    <x v="20"/>
    <n v="0.48597930538468037"/>
  </r>
  <r>
    <s v="Transit Police"/>
    <x v="0"/>
    <x v="2"/>
    <x v="5"/>
    <n v="0.11994097851197431"/>
  </r>
  <r>
    <s v="Transit Police"/>
    <x v="0"/>
    <x v="2"/>
    <x v="5"/>
    <n v="0.11994097851197431"/>
  </r>
  <r>
    <s v="Transit Police"/>
    <x v="0"/>
    <x v="8"/>
    <x v="23"/>
    <s v="N/A"/>
  </r>
  <r>
    <s v="Transit Police"/>
    <x v="0"/>
    <x v="0"/>
    <x v="4"/>
    <n v="0.48597930538468037"/>
  </r>
  <r>
    <s v="Transit Police"/>
    <x v="0"/>
    <x v="4"/>
    <x v="0"/>
    <n v="2.5329368342308145E-2"/>
  </r>
  <r>
    <s v="Transit Police"/>
    <x v="0"/>
    <x v="0"/>
    <x v="0"/>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8"/>
    <x v="4"/>
    <s v="N/A"/>
  </r>
  <r>
    <s v="Transit Police"/>
    <x v="0"/>
    <x v="0"/>
    <x v="2"/>
    <n v="0.48597930538468037"/>
  </r>
  <r>
    <s v="Transit Police"/>
    <x v="0"/>
    <x v="0"/>
    <x v="4"/>
    <n v="0.48597930538468037"/>
  </r>
  <r>
    <s v="Transit Police"/>
    <x v="0"/>
    <x v="6"/>
    <x v="8"/>
    <n v="1.434527158333797E-2"/>
  </r>
  <r>
    <s v="Transit Police"/>
    <x v="0"/>
    <x v="0"/>
    <x v="2"/>
    <n v="0.48597930538468037"/>
  </r>
  <r>
    <s v="Transit Police"/>
    <x v="0"/>
    <x v="4"/>
    <x v="0"/>
    <n v="2.5329368342308145E-2"/>
  </r>
  <r>
    <s v="Transit Police"/>
    <x v="0"/>
    <x v="7"/>
    <x v="10"/>
    <n v="1.2294769467920462E-2"/>
  </r>
  <r>
    <s v="Transit Police"/>
    <x v="0"/>
    <x v="7"/>
    <x v="10"/>
    <n v="1.2294769467920462E-2"/>
  </r>
  <r>
    <s v="Transit Police"/>
    <x v="0"/>
    <x v="0"/>
    <x v="5"/>
    <n v="0.48597930538468037"/>
  </r>
  <r>
    <s v="Transit Police"/>
    <x v="0"/>
    <x v="1"/>
    <x v="5"/>
    <n v="2.5735347153099348E-2"/>
  </r>
  <r>
    <s v="Transit Police"/>
    <x v="0"/>
    <x v="2"/>
    <x v="0"/>
    <n v="0.11994097851197431"/>
  </r>
  <r>
    <s v="Transit Police"/>
    <x v="0"/>
    <x v="5"/>
    <x v="4"/>
    <n v="0.29915486339946462"/>
  </r>
  <r>
    <s v="Transit Police"/>
    <x v="0"/>
    <x v="0"/>
    <x v="2"/>
    <n v="0.48597930538468037"/>
  </r>
  <r>
    <s v="Transit Police"/>
    <x v="0"/>
    <x v="5"/>
    <x v="2"/>
    <n v="0.29915486339946462"/>
  </r>
  <r>
    <s v="Transit Police"/>
    <x v="0"/>
    <x v="8"/>
    <x v="4"/>
    <s v="N/A"/>
  </r>
  <r>
    <s v="Transit Police"/>
    <x v="0"/>
    <x v="7"/>
    <x v="4"/>
    <n v="1.2294769467920462E-2"/>
  </r>
  <r>
    <s v="Transit Police"/>
    <x v="0"/>
    <x v="0"/>
    <x v="4"/>
    <n v="0.48597930538468037"/>
  </r>
  <r>
    <s v="Transit Police"/>
    <x v="0"/>
    <x v="8"/>
    <x v="4"/>
    <s v="N/A"/>
  </r>
  <r>
    <s v="Transit Police"/>
    <x v="0"/>
    <x v="4"/>
    <x v="10"/>
    <n v="2.5329368342308145E-2"/>
  </r>
  <r>
    <s v="Transit Police"/>
    <x v="0"/>
    <x v="0"/>
    <x v="0"/>
    <n v="0.48597930538468037"/>
  </r>
  <r>
    <s v="Transit Police"/>
    <x v="0"/>
    <x v="4"/>
    <x v="0"/>
    <n v="2.5329368342308145E-2"/>
  </r>
  <r>
    <s v="Transit Police"/>
    <x v="0"/>
    <x v="4"/>
    <x v="10"/>
    <n v="2.5329368342308145E-2"/>
  </r>
  <r>
    <s v="Transit Police"/>
    <x v="0"/>
    <x v="6"/>
    <x v="0"/>
    <n v="1.434527158333797E-2"/>
  </r>
  <r>
    <s v="Transit Police"/>
    <x v="0"/>
    <x v="0"/>
    <x v="0"/>
    <n v="0.48597930538468037"/>
  </r>
  <r>
    <s v="Transit Police"/>
    <x v="0"/>
    <x v="0"/>
    <x v="15"/>
    <n v="0.48597930538468037"/>
  </r>
  <r>
    <s v="Transit Police"/>
    <x v="0"/>
    <x v="0"/>
    <x v="4"/>
    <n v="0.48597930538468037"/>
  </r>
  <r>
    <s v="Transit Police"/>
    <x v="0"/>
    <x v="4"/>
    <x v="4"/>
    <n v="2.5329368342308145E-2"/>
  </r>
  <r>
    <s v="Transit Police"/>
    <x v="0"/>
    <x v="0"/>
    <x v="5"/>
    <n v="0.48597930538468037"/>
  </r>
  <r>
    <s v="Transit Police"/>
    <x v="0"/>
    <x v="0"/>
    <x v="3"/>
    <n v="0.48597930538468037"/>
  </r>
  <r>
    <s v="Transit Police"/>
    <x v="0"/>
    <x v="6"/>
    <x v="0"/>
    <n v="1.434527158333797E-2"/>
  </r>
  <r>
    <s v="Transit Police"/>
    <x v="0"/>
    <x v="0"/>
    <x v="0"/>
    <n v="0.48597930538468037"/>
  </r>
  <r>
    <s v="Transit Police"/>
    <x v="0"/>
    <x v="8"/>
    <x v="4"/>
    <s v="N/A"/>
  </r>
  <r>
    <s v="Transit Police"/>
    <x v="0"/>
    <x v="4"/>
    <x v="22"/>
    <n v="2.5329368342308145E-2"/>
  </r>
  <r>
    <s v="Transit Police"/>
    <x v="0"/>
    <x v="4"/>
    <x v="12"/>
    <n v="2.5329368342308145E-2"/>
  </r>
  <r>
    <s v="Transit Police"/>
    <x v="0"/>
    <x v="4"/>
    <x v="0"/>
    <n v="2.5329368342308145E-2"/>
  </r>
  <r>
    <s v="Transit Police"/>
    <x v="0"/>
    <x v="0"/>
    <x v="0"/>
    <n v="0.48597930538468037"/>
  </r>
  <r>
    <s v="Transit Police"/>
    <x v="0"/>
    <x v="5"/>
    <x v="4"/>
    <n v="0.29915486339946462"/>
  </r>
  <r>
    <s v="Transit Police"/>
    <x v="0"/>
    <x v="8"/>
    <x v="1"/>
    <s v="N/A"/>
  </r>
  <r>
    <s v="Transit Police"/>
    <x v="0"/>
    <x v="0"/>
    <x v="0"/>
    <n v="0.48597930538468037"/>
  </r>
  <r>
    <s v="Transit Police"/>
    <x v="0"/>
    <x v="6"/>
    <x v="3"/>
    <n v="1.434527158333797E-2"/>
  </r>
  <r>
    <s v="Transit Police"/>
    <x v="0"/>
    <x v="0"/>
    <x v="3"/>
    <n v="0.48597930538468037"/>
  </r>
  <r>
    <s v="Transit Police"/>
    <x v="0"/>
    <x v="0"/>
    <x v="3"/>
    <n v="0.48597930538468037"/>
  </r>
  <r>
    <s v="Transit Police"/>
    <x v="0"/>
    <x v="7"/>
    <x v="5"/>
    <n v="1.2294769467920462E-2"/>
  </r>
  <r>
    <s v="Transit Police"/>
    <x v="0"/>
    <x v="7"/>
    <x v="5"/>
    <n v="1.2294769467920462E-2"/>
  </r>
  <r>
    <s v="Transit Police"/>
    <x v="0"/>
    <x v="0"/>
    <x v="0"/>
    <n v="0.48597930538468037"/>
  </r>
  <r>
    <s v="Transit Police"/>
    <x v="0"/>
    <x v="5"/>
    <x v="19"/>
    <n v="0.29915486339946462"/>
  </r>
  <r>
    <s v="Transit Police"/>
    <x v="0"/>
    <x v="0"/>
    <x v="6"/>
    <n v="0.48597930538468037"/>
  </r>
  <r>
    <s v="Transit Police"/>
    <x v="0"/>
    <x v="0"/>
    <x v="0"/>
    <n v="0.48597930538468037"/>
  </r>
  <r>
    <s v="Transit Police"/>
    <x v="0"/>
    <x v="0"/>
    <x v="0"/>
    <n v="0.48597930538468037"/>
  </r>
  <r>
    <s v="Transit Police"/>
    <x v="0"/>
    <x v="5"/>
    <x v="2"/>
    <n v="0.29915486339946462"/>
  </r>
  <r>
    <s v="Transit Police"/>
    <x v="0"/>
    <x v="0"/>
    <x v="2"/>
    <n v="0.48597930538468037"/>
  </r>
  <r>
    <s v="Transit Police"/>
    <x v="0"/>
    <x v="8"/>
    <x v="2"/>
    <s v="N/A"/>
  </r>
  <r>
    <s v="Transit Police"/>
    <x v="0"/>
    <x v="0"/>
    <x v="4"/>
    <n v="0.48597930538468037"/>
  </r>
  <r>
    <s v="Transit Police"/>
    <x v="0"/>
    <x v="5"/>
    <x v="2"/>
    <n v="0.29915486339946462"/>
  </r>
  <r>
    <s v="Transit Police"/>
    <x v="0"/>
    <x v="0"/>
    <x v="14"/>
    <n v="0.48597930538468037"/>
  </r>
  <r>
    <s v="Transit Police"/>
    <x v="0"/>
    <x v="0"/>
    <x v="5"/>
    <n v="0.48597930538468037"/>
  </r>
  <r>
    <s v="Transit Police"/>
    <x v="0"/>
    <x v="0"/>
    <x v="4"/>
    <n v="0.48597930538468037"/>
  </r>
  <r>
    <s v="Transit Police"/>
    <x v="0"/>
    <x v="5"/>
    <x v="2"/>
    <n v="0.29915486339946462"/>
  </r>
  <r>
    <s v="Transit Police"/>
    <x v="0"/>
    <x v="5"/>
    <x v="2"/>
    <n v="0.29915486339946462"/>
  </r>
  <r>
    <s v="Transit Police"/>
    <x v="0"/>
    <x v="5"/>
    <x v="4"/>
    <n v="0.29915486339946462"/>
  </r>
  <r>
    <s v="Transit Police"/>
    <x v="0"/>
    <x v="0"/>
    <x v="2"/>
    <n v="0.48597930538468037"/>
  </r>
  <r>
    <s v="Transit Police"/>
    <x v="0"/>
    <x v="5"/>
    <x v="4"/>
    <n v="0.29915486339946462"/>
  </r>
  <r>
    <s v="Transit Police"/>
    <x v="0"/>
    <x v="2"/>
    <x v="4"/>
    <n v="0.11994097851197431"/>
  </r>
  <r>
    <s v="Transit Police"/>
    <x v="0"/>
    <x v="0"/>
    <x v="4"/>
    <n v="0.48597930538468037"/>
  </r>
  <r>
    <s v="Transit Police"/>
    <x v="0"/>
    <x v="0"/>
    <x v="0"/>
    <n v="0.48597930538468037"/>
  </r>
  <r>
    <s v="Transit Police"/>
    <x v="0"/>
    <x v="1"/>
    <x v="4"/>
    <n v="2.5735347153099348E-2"/>
  </r>
  <r>
    <s v="Transit Police"/>
    <x v="0"/>
    <x v="0"/>
    <x v="4"/>
    <n v="0.48597930538468037"/>
  </r>
  <r>
    <s v="Transit Police"/>
    <x v="0"/>
    <x v="0"/>
    <x v="5"/>
    <n v="0.48597930538468037"/>
  </r>
  <r>
    <s v="Transit Police"/>
    <x v="0"/>
    <x v="0"/>
    <x v="5"/>
    <n v="0.48597930538468037"/>
  </r>
  <r>
    <s v="Transit Police"/>
    <x v="0"/>
    <x v="4"/>
    <x v="0"/>
    <n v="2.5329368342308145E-2"/>
  </r>
  <r>
    <s v="Transit Police"/>
    <x v="0"/>
    <x v="2"/>
    <x v="12"/>
    <n v="0.11994097851197431"/>
  </r>
  <r>
    <s v="Transit Police"/>
    <x v="0"/>
    <x v="7"/>
    <x v="20"/>
    <n v="1.2294769467920462E-2"/>
  </r>
  <r>
    <s v="Transit Police"/>
    <x v="0"/>
    <x v="0"/>
    <x v="0"/>
    <n v="0.48597930538468037"/>
  </r>
  <r>
    <s v="Transit Police"/>
    <x v="0"/>
    <x v="8"/>
    <x v="2"/>
    <s v="N/A"/>
  </r>
  <r>
    <s v="Transit Police"/>
    <x v="0"/>
    <x v="5"/>
    <x v="2"/>
    <n v="0.29915486339946462"/>
  </r>
  <r>
    <s v="Transit Police"/>
    <x v="0"/>
    <x v="8"/>
    <x v="2"/>
    <s v="N/A"/>
  </r>
  <r>
    <s v="Transit Police"/>
    <x v="0"/>
    <x v="5"/>
    <x v="11"/>
    <n v="0.29915486339946462"/>
  </r>
  <r>
    <s v="Transit Police"/>
    <x v="0"/>
    <x v="5"/>
    <x v="4"/>
    <n v="0.29915486339946462"/>
  </r>
  <r>
    <s v="Transit Police"/>
    <x v="0"/>
    <x v="5"/>
    <x v="16"/>
    <n v="0.29915486339946462"/>
  </r>
  <r>
    <s v="Transit Police"/>
    <x v="0"/>
    <x v="0"/>
    <x v="5"/>
    <n v="0.48597930538468037"/>
  </r>
  <r>
    <s v="Transit Police"/>
    <x v="0"/>
    <x v="0"/>
    <x v="0"/>
    <n v="0.48597930538468037"/>
  </r>
  <r>
    <s v="Transit Police"/>
    <x v="0"/>
    <x v="0"/>
    <x v="4"/>
    <n v="0.48597930538468037"/>
  </r>
  <r>
    <s v="Transit Police"/>
    <x v="0"/>
    <x v="0"/>
    <x v="4"/>
    <n v="0.48597930538468037"/>
  </r>
  <r>
    <s v="Transit Police"/>
    <x v="0"/>
    <x v="0"/>
    <x v="5"/>
    <n v="0.48597930538468037"/>
  </r>
  <r>
    <s v="Transit Police"/>
    <x v="0"/>
    <x v="5"/>
    <x v="4"/>
    <n v="0.29915486339946462"/>
  </r>
  <r>
    <s v="Transit Police"/>
    <x v="0"/>
    <x v="0"/>
    <x v="5"/>
    <n v="0.48597930538468037"/>
  </r>
  <r>
    <s v="Transit Police"/>
    <x v="0"/>
    <x v="0"/>
    <x v="7"/>
    <n v="0.48597930538468037"/>
  </r>
  <r>
    <s v="Transit Police"/>
    <x v="0"/>
    <x v="0"/>
    <x v="13"/>
    <n v="0.48597930538468037"/>
  </r>
  <r>
    <s v="Transit Police"/>
    <x v="0"/>
    <x v="0"/>
    <x v="4"/>
    <n v="0.48597930538468037"/>
  </r>
  <r>
    <s v="Transit Police"/>
    <x v="0"/>
    <x v="0"/>
    <x v="4"/>
    <n v="0.48597930538468037"/>
  </r>
  <r>
    <s v="Transit Police"/>
    <x v="0"/>
    <x v="0"/>
    <x v="8"/>
    <n v="0.48597930538468037"/>
  </r>
  <r>
    <s v="Transit Police"/>
    <x v="0"/>
    <x v="2"/>
    <x v="4"/>
    <n v="0.11994097851197431"/>
  </r>
  <r>
    <s v="Transit Police"/>
    <x v="0"/>
    <x v="0"/>
    <x v="5"/>
    <n v="0.48597930538468037"/>
  </r>
  <r>
    <s v="Transit Police"/>
    <x v="0"/>
    <x v="6"/>
    <x v="12"/>
    <n v="1.434527158333797E-2"/>
  </r>
  <r>
    <s v="Transit Police"/>
    <x v="0"/>
    <x v="6"/>
    <x v="19"/>
    <n v="1.434527158333797E-2"/>
  </r>
  <r>
    <s v="Transit Police"/>
    <x v="0"/>
    <x v="2"/>
    <x v="4"/>
    <n v="0.11994097851197431"/>
  </r>
  <r>
    <s v="Transit Police"/>
    <x v="0"/>
    <x v="0"/>
    <x v="4"/>
    <n v="0.48597930538468037"/>
  </r>
  <r>
    <s v="Transit Police"/>
    <x v="0"/>
    <x v="0"/>
    <x v="2"/>
    <n v="0.48597930538468037"/>
  </r>
  <r>
    <s v="Transit Police"/>
    <x v="0"/>
    <x v="0"/>
    <x v="0"/>
    <n v="0.48597930538468037"/>
  </r>
  <r>
    <s v="Transit Police"/>
    <x v="0"/>
    <x v="2"/>
    <x v="4"/>
    <n v="0.11994097851197431"/>
  </r>
  <r>
    <s v="Transit Police"/>
    <x v="0"/>
    <x v="7"/>
    <x v="0"/>
    <n v="1.2294769467920462E-2"/>
  </r>
  <r>
    <s v="Transit Police"/>
    <x v="0"/>
    <x v="4"/>
    <x v="0"/>
    <n v="2.5329368342308145E-2"/>
  </r>
  <r>
    <s v="Transit Police"/>
    <x v="0"/>
    <x v="0"/>
    <x v="3"/>
    <n v="0.48597930538468037"/>
  </r>
  <r>
    <s v="Transit Police"/>
    <x v="0"/>
    <x v="0"/>
    <x v="4"/>
    <n v="0.48597930538468037"/>
  </r>
  <r>
    <s v="Transit Police"/>
    <x v="0"/>
    <x v="0"/>
    <x v="4"/>
    <n v="0.48597930538468037"/>
  </r>
  <r>
    <s v="Transit Police"/>
    <x v="0"/>
    <x v="0"/>
    <x v="5"/>
    <n v="0.48597930538468037"/>
  </r>
  <r>
    <s v="Transit Police"/>
    <x v="0"/>
    <x v="0"/>
    <x v="3"/>
    <n v="0.48597930538468037"/>
  </r>
  <r>
    <s v="Transit Police"/>
    <x v="0"/>
    <x v="0"/>
    <x v="4"/>
    <n v="0.48597930538468037"/>
  </r>
  <r>
    <s v="Transit Police"/>
    <x v="0"/>
    <x v="2"/>
    <x v="5"/>
    <n v="0.11994097851197431"/>
  </r>
  <r>
    <s v="Transit Police"/>
    <x v="0"/>
    <x v="0"/>
    <x v="4"/>
    <n v="0.48597930538468037"/>
  </r>
  <r>
    <s v="Transit Police"/>
    <x v="0"/>
    <x v="0"/>
    <x v="9"/>
    <n v="0.48597930538468037"/>
  </r>
  <r>
    <s v="Transit Police"/>
    <x v="0"/>
    <x v="0"/>
    <x v="10"/>
    <n v="0.48597930538468037"/>
  </r>
  <r>
    <s v="Transit Police"/>
    <x v="0"/>
    <x v="0"/>
    <x v="10"/>
    <n v="0.48597930538468037"/>
  </r>
  <r>
    <s v="Transit Police"/>
    <x v="0"/>
    <x v="0"/>
    <x v="4"/>
    <n v="0.48597930538468037"/>
  </r>
  <r>
    <s v="Transit Police"/>
    <x v="0"/>
    <x v="0"/>
    <x v="4"/>
    <n v="0.48597930538468037"/>
  </r>
  <r>
    <s v="Transit Police"/>
    <x v="0"/>
    <x v="7"/>
    <x v="4"/>
    <n v="1.2294769467920462E-2"/>
  </r>
  <r>
    <s v="Transit Police"/>
    <x v="0"/>
    <x v="0"/>
    <x v="5"/>
    <n v="0.48597930538468037"/>
  </r>
  <r>
    <s v="Transit Police"/>
    <x v="0"/>
    <x v="2"/>
    <x v="2"/>
    <n v="0.11994097851197431"/>
  </r>
  <r>
    <s v="Transit Police"/>
    <x v="0"/>
    <x v="8"/>
    <x v="4"/>
    <s v="N/A"/>
  </r>
  <r>
    <s v="Transit Police"/>
    <x v="0"/>
    <x v="0"/>
    <x v="2"/>
    <n v="0.48597930538468037"/>
  </r>
  <r>
    <s v="Transit Police"/>
    <x v="0"/>
    <x v="0"/>
    <x v="4"/>
    <n v="0.48597930538468037"/>
  </r>
  <r>
    <s v="Transit Police"/>
    <x v="0"/>
    <x v="0"/>
    <x v="4"/>
    <n v="0.48597930538468037"/>
  </r>
  <r>
    <s v="Transit Police"/>
    <x v="0"/>
    <x v="2"/>
    <x v="2"/>
    <n v="0.11994097851197431"/>
  </r>
  <r>
    <s v="Transit Police"/>
    <x v="0"/>
    <x v="0"/>
    <x v="7"/>
    <n v="0.48597930538468037"/>
  </r>
  <r>
    <s v="Transit Police"/>
    <x v="0"/>
    <x v="2"/>
    <x v="15"/>
    <n v="0.11994097851197431"/>
  </r>
  <r>
    <s v="Transit Police"/>
    <x v="0"/>
    <x v="0"/>
    <x v="4"/>
    <n v="0.48597930538468037"/>
  </r>
  <r>
    <s v="Transit Police"/>
    <x v="0"/>
    <x v="0"/>
    <x v="4"/>
    <n v="0.48597930538468037"/>
  </r>
  <r>
    <s v="Transit Police"/>
    <x v="0"/>
    <x v="0"/>
    <x v="1"/>
    <n v="0.48597930538468037"/>
  </r>
  <r>
    <s v="Transit Police"/>
    <x v="0"/>
    <x v="0"/>
    <x v="6"/>
    <n v="0.48597930538468037"/>
  </r>
  <r>
    <s v="Transit Police"/>
    <x v="0"/>
    <x v="0"/>
    <x v="15"/>
    <n v="0.48597930538468037"/>
  </r>
  <r>
    <s v="Transit Police"/>
    <x v="0"/>
    <x v="0"/>
    <x v="6"/>
    <n v="0.48597930538468037"/>
  </r>
  <r>
    <s v="Transit Police"/>
    <x v="0"/>
    <x v="6"/>
    <x v="4"/>
    <n v="1.434527158333797E-2"/>
  </r>
  <r>
    <s v="Transit Police"/>
    <x v="0"/>
    <x v="1"/>
    <x v="4"/>
    <n v="2.5735347153099348E-2"/>
  </r>
  <r>
    <s v="Transit Police"/>
    <x v="0"/>
    <x v="7"/>
    <x v="5"/>
    <n v="1.2294769467920462E-2"/>
  </r>
  <r>
    <s v="Transit Police"/>
    <x v="0"/>
    <x v="0"/>
    <x v="5"/>
    <n v="0.48597930538468037"/>
  </r>
  <r>
    <s v="Transit Police"/>
    <x v="0"/>
    <x v="0"/>
    <x v="4"/>
    <n v="0.48597930538468037"/>
  </r>
  <r>
    <s v="Transit Police"/>
    <x v="0"/>
    <x v="0"/>
    <x v="2"/>
    <n v="0.48597930538468037"/>
  </r>
  <r>
    <s v="Transit Police"/>
    <x v="0"/>
    <x v="5"/>
    <x v="4"/>
    <n v="0.29915486339946462"/>
  </r>
  <r>
    <s v="Transit Police"/>
    <x v="0"/>
    <x v="0"/>
    <x v="0"/>
    <n v="0.48597930538468037"/>
  </r>
  <r>
    <s v="Transit Police"/>
    <x v="0"/>
    <x v="0"/>
    <x v="1"/>
    <n v="0.48597930538468037"/>
  </r>
  <r>
    <s v="Transit Police"/>
    <x v="0"/>
    <x v="0"/>
    <x v="0"/>
    <n v="0.48597930538468037"/>
  </r>
  <r>
    <s v="Transit Police"/>
    <x v="0"/>
    <x v="1"/>
    <x v="5"/>
    <n v="2.5735347153099348E-2"/>
  </r>
  <r>
    <s v="Transit Police"/>
    <x v="0"/>
    <x v="0"/>
    <x v="0"/>
    <n v="0.48597930538468037"/>
  </r>
  <r>
    <s v="Transit Police"/>
    <x v="0"/>
    <x v="0"/>
    <x v="15"/>
    <n v="0.48597930538468037"/>
  </r>
  <r>
    <s v="Transit Police"/>
    <x v="0"/>
    <x v="5"/>
    <x v="1"/>
    <n v="0.29915486339946462"/>
  </r>
  <r>
    <s v="Transit Police"/>
    <x v="0"/>
    <x v="0"/>
    <x v="2"/>
    <n v="0.48597930538468037"/>
  </r>
  <r>
    <s v="Transit Police"/>
    <x v="0"/>
    <x v="5"/>
    <x v="3"/>
    <n v="0.29915486339946462"/>
  </r>
  <r>
    <s v="Transit Police"/>
    <x v="0"/>
    <x v="0"/>
    <x v="2"/>
    <n v="0.48597930538468037"/>
  </r>
  <r>
    <s v="Transit Police"/>
    <x v="0"/>
    <x v="8"/>
    <x v="1"/>
    <s v="N/A"/>
  </r>
  <r>
    <s v="Transit Police"/>
    <x v="0"/>
    <x v="0"/>
    <x v="4"/>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3"/>
    <n v="0.48597930538468037"/>
  </r>
  <r>
    <s v="Transit Police"/>
    <x v="0"/>
    <x v="0"/>
    <x v="5"/>
    <n v="0.48597930538468037"/>
  </r>
  <r>
    <s v="Transit Police"/>
    <x v="0"/>
    <x v="0"/>
    <x v="4"/>
    <n v="0.48597930538468037"/>
  </r>
  <r>
    <s v="Transit Police"/>
    <x v="0"/>
    <x v="7"/>
    <x v="0"/>
    <n v="1.2294769467920462E-2"/>
  </r>
  <r>
    <s v="Transit Police"/>
    <x v="0"/>
    <x v="0"/>
    <x v="2"/>
    <n v="0.48597930538468037"/>
  </r>
  <r>
    <s v="Transit Police"/>
    <x v="0"/>
    <x v="8"/>
    <x v="4"/>
    <s v="N/A"/>
  </r>
  <r>
    <s v="Transit Police"/>
    <x v="0"/>
    <x v="0"/>
    <x v="4"/>
    <n v="0.48597930538468037"/>
  </r>
  <r>
    <s v="Transit Police"/>
    <x v="0"/>
    <x v="0"/>
    <x v="4"/>
    <n v="0.48597930538468037"/>
  </r>
  <r>
    <s v="Transit Police"/>
    <x v="0"/>
    <x v="0"/>
    <x v="2"/>
    <n v="0.48597930538468037"/>
  </r>
  <r>
    <s v="Transit Police"/>
    <x v="0"/>
    <x v="7"/>
    <x v="4"/>
    <n v="1.2294769467920462E-2"/>
  </r>
  <r>
    <s v="Transit Police"/>
    <x v="0"/>
    <x v="2"/>
    <x v="5"/>
    <n v="0.11994097851197431"/>
  </r>
  <r>
    <s v="Transit Police"/>
    <x v="0"/>
    <x v="8"/>
    <x v="4"/>
    <s v="N/A"/>
  </r>
  <r>
    <s v="Transit Police"/>
    <x v="0"/>
    <x v="5"/>
    <x v="5"/>
    <n v="0.29915486339946462"/>
  </r>
  <r>
    <s v="Transit Police"/>
    <x v="0"/>
    <x v="0"/>
    <x v="2"/>
    <n v="0.48597930538468037"/>
  </r>
  <r>
    <s v="Transit Police"/>
    <x v="0"/>
    <x v="0"/>
    <x v="1"/>
    <n v="0.48597930538468037"/>
  </r>
  <r>
    <s v="Transit Police"/>
    <x v="0"/>
    <x v="0"/>
    <x v="1"/>
    <n v="0.48597930538468037"/>
  </r>
  <r>
    <s v="Transit Police"/>
    <x v="0"/>
    <x v="5"/>
    <x v="6"/>
    <n v="0.29915486339946462"/>
  </r>
  <r>
    <s v="Transit Police"/>
    <x v="0"/>
    <x v="0"/>
    <x v="14"/>
    <n v="0.48597930538468037"/>
  </r>
  <r>
    <s v="Transit Police"/>
    <x v="0"/>
    <x v="0"/>
    <x v="1"/>
    <n v="0.48597930538468037"/>
  </r>
  <r>
    <s v="Transit Police"/>
    <x v="0"/>
    <x v="8"/>
    <x v="2"/>
    <s v="N/A"/>
  </r>
  <r>
    <s v="Transit Police"/>
    <x v="0"/>
    <x v="6"/>
    <x v="3"/>
    <n v="1.434527158333797E-2"/>
  </r>
  <r>
    <s v="Transit Police"/>
    <x v="0"/>
    <x v="0"/>
    <x v="4"/>
    <n v="0.48597930538468037"/>
  </r>
  <r>
    <s v="Transit Police"/>
    <x v="0"/>
    <x v="0"/>
    <x v="5"/>
    <n v="0.48597930538468037"/>
  </r>
  <r>
    <s v="Transit Police"/>
    <x v="0"/>
    <x v="2"/>
    <x v="2"/>
    <n v="0.11994097851197431"/>
  </r>
  <r>
    <s v="Transit Police"/>
    <x v="0"/>
    <x v="6"/>
    <x v="4"/>
    <n v="1.434527158333797E-2"/>
  </r>
  <r>
    <s v="Transit Police"/>
    <x v="0"/>
    <x v="0"/>
    <x v="5"/>
    <n v="0.48597930538468037"/>
  </r>
  <r>
    <s v="Transit Police"/>
    <x v="0"/>
    <x v="0"/>
    <x v="4"/>
    <n v="0.48597930538468037"/>
  </r>
  <r>
    <s v="Transit Police"/>
    <x v="0"/>
    <x v="2"/>
    <x v="5"/>
    <n v="0.11994097851197431"/>
  </r>
  <r>
    <s v="Transit Police"/>
    <x v="0"/>
    <x v="2"/>
    <x v="5"/>
    <n v="0.11994097851197431"/>
  </r>
  <r>
    <s v="Transit Police"/>
    <x v="0"/>
    <x v="5"/>
    <x v="2"/>
    <n v="0.29915486339946462"/>
  </r>
  <r>
    <s v="Transit Police"/>
    <x v="0"/>
    <x v="0"/>
    <x v="2"/>
    <n v="0.48597930538468037"/>
  </r>
  <r>
    <s v="Transit Police"/>
    <x v="0"/>
    <x v="5"/>
    <x v="0"/>
    <n v="0.29915486339946462"/>
  </r>
  <r>
    <s v="Transit Police"/>
    <x v="0"/>
    <x v="0"/>
    <x v="0"/>
    <n v="0.48597930538468037"/>
  </r>
  <r>
    <s v="Transit Police"/>
    <x v="0"/>
    <x v="0"/>
    <x v="12"/>
    <n v="0.48597930538468037"/>
  </r>
  <r>
    <s v="Transit Police"/>
    <x v="0"/>
    <x v="0"/>
    <x v="5"/>
    <n v="0.48597930538468037"/>
  </r>
  <r>
    <s v="Transit Police"/>
    <x v="0"/>
    <x v="0"/>
    <x v="4"/>
    <n v="0.48597930538468037"/>
  </r>
  <r>
    <s v="Transit Police"/>
    <x v="0"/>
    <x v="2"/>
    <x v="4"/>
    <n v="0.11994097851197431"/>
  </r>
  <r>
    <s v="Transit Police"/>
    <x v="0"/>
    <x v="2"/>
    <x v="4"/>
    <n v="0.11994097851197431"/>
  </r>
  <r>
    <s v="Transit Police"/>
    <x v="0"/>
    <x v="2"/>
    <x v="2"/>
    <n v="0.11994097851197431"/>
  </r>
  <r>
    <s v="Transit Police"/>
    <x v="0"/>
    <x v="0"/>
    <x v="3"/>
    <n v="0.48597930538468037"/>
  </r>
  <r>
    <s v="Transit Police"/>
    <x v="0"/>
    <x v="0"/>
    <x v="3"/>
    <n v="0.48597930538468037"/>
  </r>
  <r>
    <s v="Transit Police"/>
    <x v="0"/>
    <x v="4"/>
    <x v="3"/>
    <n v="2.5329368342308145E-2"/>
  </r>
  <r>
    <s v="Transit Police"/>
    <x v="0"/>
    <x v="4"/>
    <x v="5"/>
    <n v="2.5329368342308145E-2"/>
  </r>
  <r>
    <s v="Transit Police"/>
    <x v="0"/>
    <x v="0"/>
    <x v="4"/>
    <n v="0.48597930538468037"/>
  </r>
  <r>
    <s v="Transit Police"/>
    <x v="0"/>
    <x v="0"/>
    <x v="4"/>
    <n v="0.48597930538468037"/>
  </r>
  <r>
    <s v="Transit Police"/>
    <x v="0"/>
    <x v="6"/>
    <x v="3"/>
    <n v="1.434527158333797E-2"/>
  </r>
  <r>
    <s v="Transit Police"/>
    <x v="0"/>
    <x v="2"/>
    <x v="0"/>
    <n v="0.11994097851197431"/>
  </r>
  <r>
    <s v="Transit Police"/>
    <x v="0"/>
    <x v="8"/>
    <x v="4"/>
    <s v="N/A"/>
  </r>
  <r>
    <s v="Transit Police"/>
    <x v="0"/>
    <x v="0"/>
    <x v="2"/>
    <n v="0.48597930538468037"/>
  </r>
  <r>
    <s v="Transit Police"/>
    <x v="0"/>
    <x v="0"/>
    <x v="5"/>
    <n v="0.48597930538468037"/>
  </r>
  <r>
    <s v="Transit Police"/>
    <x v="0"/>
    <x v="0"/>
    <x v="5"/>
    <n v="0.48597930538468037"/>
  </r>
  <r>
    <s v="Transit Police"/>
    <x v="0"/>
    <x v="6"/>
    <x v="0"/>
    <n v="1.434527158333797E-2"/>
  </r>
  <r>
    <s v="Transit Police"/>
    <x v="0"/>
    <x v="0"/>
    <x v="5"/>
    <n v="0.48597930538468037"/>
  </r>
  <r>
    <s v="Transit Police"/>
    <x v="0"/>
    <x v="0"/>
    <x v="10"/>
    <n v="0.48597930538468037"/>
  </r>
  <r>
    <s v="Transit Police"/>
    <x v="0"/>
    <x v="0"/>
    <x v="3"/>
    <n v="0.48597930538468037"/>
  </r>
  <r>
    <s v="Transit Police"/>
    <x v="0"/>
    <x v="0"/>
    <x v="4"/>
    <n v="0.48597930538468037"/>
  </r>
  <r>
    <s v="Transit Police"/>
    <x v="0"/>
    <x v="2"/>
    <x v="4"/>
    <n v="0.11994097851197431"/>
  </r>
  <r>
    <s v="Transit Police"/>
    <x v="0"/>
    <x v="8"/>
    <x v="13"/>
    <s v="N/A"/>
  </r>
  <r>
    <s v="Transit Police"/>
    <x v="0"/>
    <x v="0"/>
    <x v="4"/>
    <n v="0.48597930538468037"/>
  </r>
  <r>
    <s v="Transit Police"/>
    <x v="0"/>
    <x v="8"/>
    <x v="5"/>
    <s v="N/A"/>
  </r>
  <r>
    <s v="Transit Police"/>
    <x v="0"/>
    <x v="5"/>
    <x v="12"/>
    <n v="0.29915486339946462"/>
  </r>
  <r>
    <s v="Transit Police"/>
    <x v="0"/>
    <x v="5"/>
    <x v="12"/>
    <n v="0.29915486339946462"/>
  </r>
  <r>
    <s v="Transit Police"/>
    <x v="0"/>
    <x v="5"/>
    <x v="4"/>
    <n v="0.29915486339946462"/>
  </r>
  <r>
    <s v="Transit Police"/>
    <x v="0"/>
    <x v="5"/>
    <x v="5"/>
    <n v="0.29915486339946462"/>
  </r>
  <r>
    <s v="Transit Police"/>
    <x v="0"/>
    <x v="2"/>
    <x v="4"/>
    <n v="0.11994097851197431"/>
  </r>
  <r>
    <s v="Transit Police"/>
    <x v="0"/>
    <x v="4"/>
    <x v="5"/>
    <n v="2.5329368342308145E-2"/>
  </r>
  <r>
    <s v="Transit Police"/>
    <x v="0"/>
    <x v="0"/>
    <x v="4"/>
    <n v="0.48597930538468037"/>
  </r>
  <r>
    <s v="Transit Police"/>
    <x v="0"/>
    <x v="2"/>
    <x v="4"/>
    <n v="0.11994097851197431"/>
  </r>
  <r>
    <s v="Transit Police"/>
    <x v="0"/>
    <x v="0"/>
    <x v="5"/>
    <n v="0.48597930538468037"/>
  </r>
  <r>
    <s v="Transit Police"/>
    <x v="0"/>
    <x v="0"/>
    <x v="4"/>
    <n v="0.48597930538468037"/>
  </r>
  <r>
    <s v="Transit Police"/>
    <x v="0"/>
    <x v="0"/>
    <x v="5"/>
    <n v="0.48597930538468037"/>
  </r>
  <r>
    <s v="Transit Police"/>
    <x v="0"/>
    <x v="0"/>
    <x v="4"/>
    <n v="0.48597930538468037"/>
  </r>
  <r>
    <s v="Transit Police"/>
    <x v="0"/>
    <x v="0"/>
    <x v="1"/>
    <n v="0.48597930538468037"/>
  </r>
  <r>
    <s v="Transit Police"/>
    <x v="0"/>
    <x v="5"/>
    <x v="2"/>
    <n v="0.29915486339946462"/>
  </r>
  <r>
    <s v="Transit Police"/>
    <x v="0"/>
    <x v="0"/>
    <x v="3"/>
    <n v="0.48597930538468037"/>
  </r>
  <r>
    <s v="Transit Police"/>
    <x v="0"/>
    <x v="0"/>
    <x v="1"/>
    <n v="0.48597930538468037"/>
  </r>
  <r>
    <s v="Transit Police"/>
    <x v="0"/>
    <x v="4"/>
    <x v="3"/>
    <n v="2.5329368342308145E-2"/>
  </r>
  <r>
    <s v="Transit Police"/>
    <x v="0"/>
    <x v="0"/>
    <x v="2"/>
    <n v="0.48597930538468037"/>
  </r>
  <r>
    <s v="Transit Police"/>
    <x v="0"/>
    <x v="0"/>
    <x v="2"/>
    <n v="0.48597930538468037"/>
  </r>
  <r>
    <s v="Transit Police"/>
    <x v="0"/>
    <x v="8"/>
    <x v="4"/>
    <s v="N/A"/>
  </r>
  <r>
    <s v="Transit Police"/>
    <x v="0"/>
    <x v="0"/>
    <x v="0"/>
    <n v="0.48597930538468037"/>
  </r>
  <r>
    <s v="Transit Police"/>
    <x v="0"/>
    <x v="0"/>
    <x v="3"/>
    <n v="0.48597930538468037"/>
  </r>
  <r>
    <s v="Transit Police"/>
    <x v="0"/>
    <x v="0"/>
    <x v="3"/>
    <n v="0.48597930538468037"/>
  </r>
  <r>
    <s v="Transit Police"/>
    <x v="0"/>
    <x v="0"/>
    <x v="0"/>
    <n v="0.48597930538468037"/>
  </r>
  <r>
    <s v="Transit Police"/>
    <x v="0"/>
    <x v="0"/>
    <x v="4"/>
    <n v="0.48597930538468037"/>
  </r>
  <r>
    <s v="Transit Police"/>
    <x v="0"/>
    <x v="5"/>
    <x v="1"/>
    <n v="0.29915486339946462"/>
  </r>
  <r>
    <s v="Transit Police"/>
    <x v="0"/>
    <x v="5"/>
    <x v="2"/>
    <n v="0.29915486339946462"/>
  </r>
  <r>
    <s v="Transit Police"/>
    <x v="0"/>
    <x v="5"/>
    <x v="5"/>
    <n v="0.29915486339946462"/>
  </r>
  <r>
    <s v="Transit Police"/>
    <x v="0"/>
    <x v="0"/>
    <x v="2"/>
    <n v="0.48597930538468037"/>
  </r>
  <r>
    <s v="Transit Police"/>
    <x v="0"/>
    <x v="2"/>
    <x v="4"/>
    <n v="0.11994097851197431"/>
  </r>
  <r>
    <s v="Transit Police"/>
    <x v="0"/>
    <x v="0"/>
    <x v="4"/>
    <n v="0.48597930538468037"/>
  </r>
  <r>
    <s v="Transit Police"/>
    <x v="0"/>
    <x v="0"/>
    <x v="3"/>
    <n v="0.48597930538468037"/>
  </r>
  <r>
    <s v="Transit Police"/>
    <x v="0"/>
    <x v="0"/>
    <x v="2"/>
    <n v="0.48597930538468037"/>
  </r>
  <r>
    <s v="Transit Police"/>
    <x v="0"/>
    <x v="0"/>
    <x v="2"/>
    <n v="0.48597930538468037"/>
  </r>
  <r>
    <s v="Transit Police"/>
    <x v="0"/>
    <x v="0"/>
    <x v="6"/>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0"/>
    <x v="4"/>
    <n v="0.48597930538468037"/>
  </r>
  <r>
    <s v="Transit Police"/>
    <x v="0"/>
    <x v="4"/>
    <x v="13"/>
    <n v="2.5329368342308145E-2"/>
  </r>
  <r>
    <s v="Transit Police"/>
    <x v="0"/>
    <x v="0"/>
    <x v="4"/>
    <n v="0.48597930538468037"/>
  </r>
  <r>
    <s v="Transit Police"/>
    <x v="0"/>
    <x v="0"/>
    <x v="4"/>
    <n v="0.48597930538468037"/>
  </r>
  <r>
    <s v="Transit Police"/>
    <x v="0"/>
    <x v="4"/>
    <x v="5"/>
    <n v="2.5329368342308145E-2"/>
  </r>
  <r>
    <s v="Transit Police"/>
    <x v="0"/>
    <x v="2"/>
    <x v="4"/>
    <n v="0.11994097851197431"/>
  </r>
  <r>
    <s v="Transit Police"/>
    <x v="0"/>
    <x v="0"/>
    <x v="3"/>
    <n v="0.48597930538468037"/>
  </r>
  <r>
    <s v="Transit Police"/>
    <x v="0"/>
    <x v="0"/>
    <x v="7"/>
    <n v="0.48597930538468037"/>
  </r>
  <r>
    <s v="Transit Police"/>
    <x v="0"/>
    <x v="2"/>
    <x v="7"/>
    <n v="0.11994097851197431"/>
  </r>
  <r>
    <s v="Transit Police"/>
    <x v="0"/>
    <x v="0"/>
    <x v="5"/>
    <n v="0.48597930538468037"/>
  </r>
  <r>
    <s v="Transit Police"/>
    <x v="0"/>
    <x v="4"/>
    <x v="13"/>
    <n v="2.5329368342308145E-2"/>
  </r>
  <r>
    <s v="Transit Police"/>
    <x v="0"/>
    <x v="0"/>
    <x v="4"/>
    <n v="0.48597930538468037"/>
  </r>
  <r>
    <s v="Transit Police"/>
    <x v="0"/>
    <x v="8"/>
    <x v="4"/>
    <s v="N/A"/>
  </r>
  <r>
    <s v="Transit Police"/>
    <x v="0"/>
    <x v="0"/>
    <x v="0"/>
    <n v="0.48597930538468037"/>
  </r>
  <r>
    <s v="Transit Police"/>
    <x v="0"/>
    <x v="0"/>
    <x v="0"/>
    <n v="0.48597930538468037"/>
  </r>
  <r>
    <s v="Transit Police"/>
    <x v="0"/>
    <x v="5"/>
    <x v="4"/>
    <n v="0.29915486339946462"/>
  </r>
  <r>
    <s v="Transit Police"/>
    <x v="0"/>
    <x v="0"/>
    <x v="5"/>
    <n v="0.48597930538468037"/>
  </r>
  <r>
    <s v="Transit Police"/>
    <x v="0"/>
    <x v="2"/>
    <x v="2"/>
    <n v="0.11994097851197431"/>
  </r>
  <r>
    <s v="Transit Police"/>
    <x v="0"/>
    <x v="0"/>
    <x v="3"/>
    <n v="0.48597930538468037"/>
  </r>
  <r>
    <s v="Transit Police"/>
    <x v="0"/>
    <x v="1"/>
    <x v="4"/>
    <n v="2.5735347153099348E-2"/>
  </r>
  <r>
    <s v="Transit Police"/>
    <x v="0"/>
    <x v="4"/>
    <x v="2"/>
    <n v="2.5329368342308145E-2"/>
  </r>
  <r>
    <s v="Transit Police"/>
    <x v="0"/>
    <x v="7"/>
    <x v="0"/>
    <n v="1.2294769467920462E-2"/>
  </r>
  <r>
    <s v="Transit Police"/>
    <x v="0"/>
    <x v="0"/>
    <x v="5"/>
    <n v="0.48597930538468037"/>
  </r>
  <r>
    <s v="Transit Police"/>
    <x v="0"/>
    <x v="0"/>
    <x v="4"/>
    <n v="0.48597930538468037"/>
  </r>
  <r>
    <s v="Transit Police"/>
    <x v="0"/>
    <x v="0"/>
    <x v="5"/>
    <n v="0.48597930538468037"/>
  </r>
  <r>
    <s v="Transit Police"/>
    <x v="0"/>
    <x v="4"/>
    <x v="4"/>
    <n v="2.5329368342308145E-2"/>
  </r>
  <r>
    <s v="Transit Police"/>
    <x v="0"/>
    <x v="0"/>
    <x v="0"/>
    <n v="0.48597930538468037"/>
  </r>
  <r>
    <s v="Transit Police"/>
    <x v="0"/>
    <x v="0"/>
    <x v="4"/>
    <n v="0.48597930538468037"/>
  </r>
  <r>
    <s v="Transit Police"/>
    <x v="0"/>
    <x v="4"/>
    <x v="5"/>
    <n v="2.5329368342308145E-2"/>
  </r>
  <r>
    <s v="Transit Police"/>
    <x v="0"/>
    <x v="3"/>
    <x v="4"/>
    <n v="1.722009615721478E-2"/>
  </r>
  <r>
    <s v="Transit Police"/>
    <x v="0"/>
    <x v="8"/>
    <x v="5"/>
    <s v="N/A"/>
  </r>
  <r>
    <s v="Transit Police"/>
    <x v="0"/>
    <x v="0"/>
    <x v="3"/>
    <n v="0.48597930538468037"/>
  </r>
  <r>
    <s v="Transit Police"/>
    <x v="0"/>
    <x v="0"/>
    <x v="2"/>
    <n v="0.48597930538468037"/>
  </r>
  <r>
    <s v="Transit Police"/>
    <x v="0"/>
    <x v="0"/>
    <x v="2"/>
    <n v="0.48597930538468037"/>
  </r>
  <r>
    <s v="Transit Police"/>
    <x v="0"/>
    <x v="4"/>
    <x v="2"/>
    <n v="2.5329368342308145E-2"/>
  </r>
  <r>
    <s v="Transit Police"/>
    <x v="0"/>
    <x v="4"/>
    <x v="5"/>
    <n v="2.5329368342308145E-2"/>
  </r>
  <r>
    <s v="Transit Police"/>
    <x v="0"/>
    <x v="0"/>
    <x v="0"/>
    <n v="0.48597930538468037"/>
  </r>
  <r>
    <s v="Transit Police"/>
    <x v="0"/>
    <x v="0"/>
    <x v="4"/>
    <n v="0.48597930538468037"/>
  </r>
  <r>
    <s v="Transit Police"/>
    <x v="0"/>
    <x v="0"/>
    <x v="1"/>
    <n v="0.48597930538468037"/>
  </r>
  <r>
    <s v="Transit Police"/>
    <x v="0"/>
    <x v="0"/>
    <x v="3"/>
    <n v="0.48597930538468037"/>
  </r>
  <r>
    <s v="Transit Police"/>
    <x v="0"/>
    <x v="4"/>
    <x v="4"/>
    <n v="2.5329368342308145E-2"/>
  </r>
  <r>
    <s v="Transit Police"/>
    <x v="0"/>
    <x v="0"/>
    <x v="1"/>
    <n v="0.48597930538468037"/>
  </r>
  <r>
    <s v="Transit Police"/>
    <x v="0"/>
    <x v="0"/>
    <x v="2"/>
    <n v="0.48597930538468037"/>
  </r>
  <r>
    <s v="Transit Police"/>
    <x v="0"/>
    <x v="0"/>
    <x v="6"/>
    <n v="0.48597930538468037"/>
  </r>
  <r>
    <s v="Transit Police"/>
    <x v="0"/>
    <x v="4"/>
    <x v="0"/>
    <n v="2.5329368342308145E-2"/>
  </r>
  <r>
    <s v="Transit Police"/>
    <x v="0"/>
    <x v="0"/>
    <x v="5"/>
    <n v="0.48597930538468037"/>
  </r>
  <r>
    <s v="Transit Police"/>
    <x v="0"/>
    <x v="0"/>
    <x v="10"/>
    <n v="0.48597930538468037"/>
  </r>
  <r>
    <s v="Transit Police"/>
    <x v="0"/>
    <x v="0"/>
    <x v="5"/>
    <n v="0.48597930538468037"/>
  </r>
  <r>
    <s v="Transit Police"/>
    <x v="0"/>
    <x v="0"/>
    <x v="3"/>
    <n v="0.48597930538468037"/>
  </r>
  <r>
    <s v="Transit Police"/>
    <x v="0"/>
    <x v="0"/>
    <x v="4"/>
    <n v="0.48597930538468037"/>
  </r>
  <r>
    <s v="Transit Police"/>
    <x v="0"/>
    <x v="5"/>
    <x v="4"/>
    <n v="0.29915486339946462"/>
  </r>
  <r>
    <s v="Transit Police"/>
    <x v="0"/>
    <x v="2"/>
    <x v="4"/>
    <n v="0.11994097851197431"/>
  </r>
  <r>
    <s v="Transit Police"/>
    <x v="0"/>
    <x v="0"/>
    <x v="4"/>
    <n v="0.48597930538468037"/>
  </r>
  <r>
    <s v="Transit Police"/>
    <x v="0"/>
    <x v="0"/>
    <x v="4"/>
    <n v="0.48597930538468037"/>
  </r>
  <r>
    <s v="Transit Police"/>
    <x v="0"/>
    <x v="0"/>
    <x v="5"/>
    <n v="0.48597930538468037"/>
  </r>
  <r>
    <s v="Transit Police"/>
    <x v="0"/>
    <x v="0"/>
    <x v="0"/>
    <n v="0.48597930538468037"/>
  </r>
  <r>
    <s v="Transit Police"/>
    <x v="0"/>
    <x v="4"/>
    <x v="0"/>
    <n v="2.5329368342308145E-2"/>
  </r>
  <r>
    <s v="Transit Police"/>
    <x v="0"/>
    <x v="1"/>
    <x v="5"/>
    <n v="2.5735347153099348E-2"/>
  </r>
  <r>
    <s v="Transit Police"/>
    <x v="0"/>
    <x v="0"/>
    <x v="4"/>
    <n v="0.48597930538468037"/>
  </r>
  <r>
    <s v="Transit Police"/>
    <x v="0"/>
    <x v="0"/>
    <x v="13"/>
    <n v="0.48597930538468037"/>
  </r>
  <r>
    <s v="Transit Police"/>
    <x v="0"/>
    <x v="0"/>
    <x v="3"/>
    <n v="0.48597930538468037"/>
  </r>
  <r>
    <s v="Transit Police"/>
    <x v="0"/>
    <x v="2"/>
    <x v="4"/>
    <n v="0.11994097851197431"/>
  </r>
  <r>
    <s v="Transit Police"/>
    <x v="0"/>
    <x v="0"/>
    <x v="4"/>
    <n v="0.48597930538468037"/>
  </r>
  <r>
    <s v="Transit Police"/>
    <x v="0"/>
    <x v="2"/>
    <x v="5"/>
    <n v="0.11994097851197431"/>
  </r>
  <r>
    <s v="Transit Police"/>
    <x v="0"/>
    <x v="2"/>
    <x v="2"/>
    <n v="0.11994097851197431"/>
  </r>
  <r>
    <s v="Transit Police"/>
    <x v="0"/>
    <x v="2"/>
    <x v="2"/>
    <n v="0.11994097851197431"/>
  </r>
  <r>
    <s v="Transit Police"/>
    <x v="0"/>
    <x v="0"/>
    <x v="16"/>
    <n v="0.48597930538468037"/>
  </r>
  <r>
    <s v="Transit Police"/>
    <x v="0"/>
    <x v="0"/>
    <x v="4"/>
    <n v="0.48597930538468037"/>
  </r>
  <r>
    <s v="Transit Police"/>
    <x v="0"/>
    <x v="5"/>
    <x v="2"/>
    <n v="0.29915486339946462"/>
  </r>
  <r>
    <s v="Transit Police"/>
    <x v="0"/>
    <x v="2"/>
    <x v="14"/>
    <n v="0.11994097851197431"/>
  </r>
  <r>
    <s v="Transit Police"/>
    <x v="0"/>
    <x v="5"/>
    <x v="2"/>
    <n v="0.29915486339946462"/>
  </r>
  <r>
    <s v="Transit Police"/>
    <x v="0"/>
    <x v="6"/>
    <x v="1"/>
    <n v="1.434527158333797E-2"/>
  </r>
  <r>
    <s v="Transit Police"/>
    <x v="0"/>
    <x v="5"/>
    <x v="2"/>
    <n v="0.29915486339946462"/>
  </r>
  <r>
    <s v="Transit Police"/>
    <x v="0"/>
    <x v="0"/>
    <x v="3"/>
    <n v="0.48597930538468037"/>
  </r>
  <r>
    <s v="Transit Police"/>
    <x v="0"/>
    <x v="5"/>
    <x v="4"/>
    <n v="0.29915486339946462"/>
  </r>
  <r>
    <s v="Transit Police"/>
    <x v="0"/>
    <x v="0"/>
    <x v="4"/>
    <n v="0.48597930538468037"/>
  </r>
  <r>
    <s v="Transit Police"/>
    <x v="0"/>
    <x v="4"/>
    <x v="0"/>
    <n v="2.5329368342308145E-2"/>
  </r>
  <r>
    <s v="Transit Police"/>
    <x v="0"/>
    <x v="4"/>
    <x v="5"/>
    <n v="2.5329368342308145E-2"/>
  </r>
  <r>
    <s v="Transit Police"/>
    <x v="0"/>
    <x v="5"/>
    <x v="4"/>
    <n v="0.29915486339946462"/>
  </r>
  <r>
    <s v="Transit Police"/>
    <x v="0"/>
    <x v="6"/>
    <x v="0"/>
    <n v="1.434527158333797E-2"/>
  </r>
  <r>
    <s v="Transit Police"/>
    <x v="0"/>
    <x v="2"/>
    <x v="0"/>
    <n v="0.11994097851197431"/>
  </r>
  <r>
    <s v="Transit Police"/>
    <x v="0"/>
    <x v="2"/>
    <x v="9"/>
    <n v="0.11994097851197431"/>
  </r>
  <r>
    <s v="Transit Police"/>
    <x v="0"/>
    <x v="0"/>
    <x v="0"/>
    <n v="0.48597930538468037"/>
  </r>
  <r>
    <s v="Transit Police"/>
    <x v="0"/>
    <x v="8"/>
    <x v="4"/>
    <s v="N/A"/>
  </r>
  <r>
    <s v="Transit Police"/>
    <x v="0"/>
    <x v="4"/>
    <x v="3"/>
    <n v="2.5329368342308145E-2"/>
  </r>
  <r>
    <s v="Transit Police"/>
    <x v="0"/>
    <x v="0"/>
    <x v="3"/>
    <n v="0.48597930538468037"/>
  </r>
  <r>
    <s v="Transit Police"/>
    <x v="0"/>
    <x v="0"/>
    <x v="6"/>
    <n v="0.48597930538468037"/>
  </r>
  <r>
    <s v="Transit Police"/>
    <x v="0"/>
    <x v="0"/>
    <x v="4"/>
    <n v="0.48597930538468037"/>
  </r>
  <r>
    <s v="Transit Police"/>
    <x v="0"/>
    <x v="8"/>
    <x v="5"/>
    <s v="N/A"/>
  </r>
  <r>
    <s v="Transit Police"/>
    <x v="0"/>
    <x v="0"/>
    <x v="3"/>
    <n v="0.48597930538468037"/>
  </r>
  <r>
    <s v="Transit Police"/>
    <x v="0"/>
    <x v="0"/>
    <x v="3"/>
    <n v="0.48597930538468037"/>
  </r>
  <r>
    <s v="Transit Police"/>
    <x v="0"/>
    <x v="0"/>
    <x v="5"/>
    <n v="0.48597930538468037"/>
  </r>
  <r>
    <s v="Transit Police"/>
    <x v="0"/>
    <x v="0"/>
    <x v="0"/>
    <n v="0.48597930538468037"/>
  </r>
  <r>
    <s v="Transit Police"/>
    <x v="0"/>
    <x v="0"/>
    <x v="3"/>
    <n v="0.48597930538468037"/>
  </r>
  <r>
    <s v="Transit Police"/>
    <x v="0"/>
    <x v="8"/>
    <x v="4"/>
    <s v="N/A"/>
  </r>
  <r>
    <s v="Transit Police"/>
    <x v="0"/>
    <x v="7"/>
    <x v="0"/>
    <n v="1.2294769467920462E-2"/>
  </r>
  <r>
    <s v="Transit Police"/>
    <x v="0"/>
    <x v="5"/>
    <x v="12"/>
    <n v="0.29915486339946462"/>
  </r>
  <r>
    <s v="Transit Police"/>
    <x v="0"/>
    <x v="5"/>
    <x v="11"/>
    <n v="0.29915486339946462"/>
  </r>
  <r>
    <s v="Transit Police"/>
    <x v="0"/>
    <x v="0"/>
    <x v="5"/>
    <n v="0.48597930538468037"/>
  </r>
  <r>
    <s v="Transit Police"/>
    <x v="0"/>
    <x v="4"/>
    <x v="2"/>
    <n v="2.5329368342308145E-2"/>
  </r>
  <r>
    <s v="Transit Police"/>
    <x v="0"/>
    <x v="0"/>
    <x v="1"/>
    <n v="0.48597930538468037"/>
  </r>
  <r>
    <s v="Transit Police"/>
    <x v="0"/>
    <x v="4"/>
    <x v="3"/>
    <n v="2.5329368342308145E-2"/>
  </r>
  <r>
    <s v="Transit Police"/>
    <x v="0"/>
    <x v="0"/>
    <x v="4"/>
    <n v="0.48597930538468037"/>
  </r>
  <r>
    <s v="Transit Police"/>
    <x v="0"/>
    <x v="5"/>
    <x v="5"/>
    <n v="0.29915486339946462"/>
  </r>
  <r>
    <s v="Transit Police"/>
    <x v="0"/>
    <x v="2"/>
    <x v="4"/>
    <n v="0.11994097851197431"/>
  </r>
  <r>
    <s v="Transit Police"/>
    <x v="0"/>
    <x v="4"/>
    <x v="5"/>
    <n v="2.5329368342308145E-2"/>
  </r>
  <r>
    <s v="Transit Police"/>
    <x v="0"/>
    <x v="5"/>
    <x v="4"/>
    <n v="0.29915486339946462"/>
  </r>
  <r>
    <s v="Transit Police"/>
    <x v="0"/>
    <x v="0"/>
    <x v="8"/>
    <n v="0.48597930538468037"/>
  </r>
  <r>
    <s v="Transit Police"/>
    <x v="0"/>
    <x v="0"/>
    <x v="2"/>
    <n v="0.48597930538468037"/>
  </r>
  <r>
    <s v="Transit Police"/>
    <x v="0"/>
    <x v="0"/>
    <x v="13"/>
    <n v="0.48597930538468037"/>
  </r>
  <r>
    <s v="Transit Police"/>
    <x v="0"/>
    <x v="0"/>
    <x v="8"/>
    <n v="0.48597930538468037"/>
  </r>
  <r>
    <s v="Transit Police"/>
    <x v="0"/>
    <x v="5"/>
    <x v="2"/>
    <n v="0.29915486339946462"/>
  </r>
  <r>
    <s v="Transit Police"/>
    <x v="0"/>
    <x v="1"/>
    <x v="4"/>
    <n v="2.5735347153099348E-2"/>
  </r>
  <r>
    <s v="Transit Police"/>
    <x v="0"/>
    <x v="0"/>
    <x v="8"/>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4"/>
    <x v="3"/>
    <n v="2.5329368342308145E-2"/>
  </r>
  <r>
    <s v="Transit Police"/>
    <x v="0"/>
    <x v="6"/>
    <x v="4"/>
    <n v="1.434527158333797E-2"/>
  </r>
  <r>
    <s v="Transit Police"/>
    <x v="0"/>
    <x v="2"/>
    <x v="3"/>
    <n v="0.11994097851197431"/>
  </r>
  <r>
    <s v="Transit Police"/>
    <x v="0"/>
    <x v="2"/>
    <x v="1"/>
    <n v="0.11994097851197431"/>
  </r>
  <r>
    <s v="Transit Police"/>
    <x v="0"/>
    <x v="0"/>
    <x v="2"/>
    <n v="0.48597930538468037"/>
  </r>
  <r>
    <s v="Transit Police"/>
    <x v="0"/>
    <x v="0"/>
    <x v="2"/>
    <n v="0.48597930538468037"/>
  </r>
  <r>
    <s v="Transit Police"/>
    <x v="0"/>
    <x v="0"/>
    <x v="6"/>
    <n v="0.48597930538468037"/>
  </r>
  <r>
    <s v="Transit Police"/>
    <x v="0"/>
    <x v="2"/>
    <x v="6"/>
    <n v="0.11994097851197431"/>
  </r>
  <r>
    <s v="Transit Police"/>
    <x v="0"/>
    <x v="5"/>
    <x v="2"/>
    <n v="0.29915486339946462"/>
  </r>
  <r>
    <s v="Transit Police"/>
    <x v="0"/>
    <x v="0"/>
    <x v="2"/>
    <n v="0.48597930538468037"/>
  </r>
  <r>
    <s v="Transit Police"/>
    <x v="0"/>
    <x v="5"/>
    <x v="13"/>
    <n v="0.29915486339946462"/>
  </r>
  <r>
    <s v="Transit Police"/>
    <x v="0"/>
    <x v="0"/>
    <x v="7"/>
    <n v="0.48597930538468037"/>
  </r>
  <r>
    <s v="Transit Police"/>
    <x v="0"/>
    <x v="0"/>
    <x v="2"/>
    <n v="0.48597930538468037"/>
  </r>
  <r>
    <s v="Transit Police"/>
    <x v="0"/>
    <x v="8"/>
    <x v="4"/>
    <s v="N/A"/>
  </r>
  <r>
    <s v="Transit Police"/>
    <x v="0"/>
    <x v="6"/>
    <x v="5"/>
    <n v="1.434527158333797E-2"/>
  </r>
  <r>
    <s v="Transit Police"/>
    <x v="0"/>
    <x v="0"/>
    <x v="5"/>
    <n v="0.48597930538468037"/>
  </r>
  <r>
    <s v="Transit Police"/>
    <x v="0"/>
    <x v="0"/>
    <x v="4"/>
    <n v="0.48597930538468037"/>
  </r>
  <r>
    <s v="Transit Police"/>
    <x v="0"/>
    <x v="4"/>
    <x v="5"/>
    <n v="2.5329368342308145E-2"/>
  </r>
  <r>
    <s v="Transit Police"/>
    <x v="0"/>
    <x v="0"/>
    <x v="0"/>
    <n v="0.48597930538468037"/>
  </r>
  <r>
    <s v="Transit Police"/>
    <x v="0"/>
    <x v="0"/>
    <x v="4"/>
    <n v="0.48597930538468037"/>
  </r>
  <r>
    <s v="Transit Police"/>
    <x v="0"/>
    <x v="4"/>
    <x v="14"/>
    <n v="2.5329368342308145E-2"/>
  </r>
  <r>
    <s v="Transit Police"/>
    <x v="0"/>
    <x v="0"/>
    <x v="5"/>
    <n v="0.48597930538468037"/>
  </r>
  <r>
    <s v="Transit Police"/>
    <x v="0"/>
    <x v="0"/>
    <x v="3"/>
    <n v="0.48597930538468037"/>
  </r>
  <r>
    <s v="Transit Police"/>
    <x v="0"/>
    <x v="0"/>
    <x v="10"/>
    <n v="0.48597930538468037"/>
  </r>
  <r>
    <s v="Transit Police"/>
    <x v="0"/>
    <x v="0"/>
    <x v="4"/>
    <n v="0.48597930538468037"/>
  </r>
  <r>
    <s v="Transit Police"/>
    <x v="0"/>
    <x v="4"/>
    <x v="5"/>
    <n v="2.5329368342308145E-2"/>
  </r>
  <r>
    <s v="Transit Police"/>
    <x v="0"/>
    <x v="0"/>
    <x v="5"/>
    <n v="0.48597930538468037"/>
  </r>
  <r>
    <s v="Transit Police"/>
    <x v="0"/>
    <x v="0"/>
    <x v="5"/>
    <n v="0.48597930538468037"/>
  </r>
  <r>
    <s v="Transit Police"/>
    <x v="0"/>
    <x v="4"/>
    <x v="5"/>
    <n v="2.5329368342308145E-2"/>
  </r>
  <r>
    <s v="Transit Police"/>
    <x v="0"/>
    <x v="0"/>
    <x v="4"/>
    <n v="0.48597930538468037"/>
  </r>
  <r>
    <s v="Transit Police"/>
    <x v="0"/>
    <x v="4"/>
    <x v="10"/>
    <n v="2.5329368342308145E-2"/>
  </r>
  <r>
    <s v="Transit Police"/>
    <x v="0"/>
    <x v="0"/>
    <x v="5"/>
    <n v="0.48597930538468037"/>
  </r>
  <r>
    <s v="Transit Police"/>
    <x v="0"/>
    <x v="5"/>
    <x v="4"/>
    <n v="0.29915486339946462"/>
  </r>
  <r>
    <s v="Transit Police"/>
    <x v="0"/>
    <x v="7"/>
    <x v="0"/>
    <n v="1.2294769467920462E-2"/>
  </r>
  <r>
    <s v="Transit Police"/>
    <x v="0"/>
    <x v="1"/>
    <x v="4"/>
    <n v="2.5735347153099348E-2"/>
  </r>
  <r>
    <s v="Transit Police"/>
    <x v="0"/>
    <x v="6"/>
    <x v="2"/>
    <n v="1.434527158333797E-2"/>
  </r>
  <r>
    <s v="Transit Police"/>
    <x v="0"/>
    <x v="0"/>
    <x v="4"/>
    <n v="0.48597930538468037"/>
  </r>
  <r>
    <s v="Transit Police"/>
    <x v="0"/>
    <x v="0"/>
    <x v="5"/>
    <n v="0.48597930538468037"/>
  </r>
  <r>
    <s v="Transit Police"/>
    <x v="0"/>
    <x v="8"/>
    <x v="2"/>
    <s v="N/A"/>
  </r>
  <r>
    <s v="Transit Police"/>
    <x v="0"/>
    <x v="0"/>
    <x v="4"/>
    <n v="0.48597930538468037"/>
  </r>
  <r>
    <s v="Transit Police"/>
    <x v="0"/>
    <x v="0"/>
    <x v="3"/>
    <n v="0.48597930538468037"/>
  </r>
  <r>
    <s v="Transit Police"/>
    <x v="0"/>
    <x v="0"/>
    <x v="4"/>
    <n v="0.48597930538468037"/>
  </r>
  <r>
    <s v="Transit Police"/>
    <x v="0"/>
    <x v="8"/>
    <x v="4"/>
    <s v="N/A"/>
  </r>
  <r>
    <s v="Transit Police"/>
    <x v="0"/>
    <x v="4"/>
    <x v="5"/>
    <n v="2.5329368342308145E-2"/>
  </r>
  <r>
    <s v="Transit Police"/>
    <x v="0"/>
    <x v="0"/>
    <x v="13"/>
    <n v="0.48597930538468037"/>
  </r>
  <r>
    <s v="Transit Police"/>
    <x v="0"/>
    <x v="0"/>
    <x v="4"/>
    <n v="0.48597930538468037"/>
  </r>
  <r>
    <s v="Transit Police"/>
    <x v="0"/>
    <x v="0"/>
    <x v="5"/>
    <n v="0.48597930538468037"/>
  </r>
  <r>
    <s v="Transit Police"/>
    <x v="0"/>
    <x v="0"/>
    <x v="1"/>
    <n v="0.48597930538468037"/>
  </r>
  <r>
    <s v="Transit Police"/>
    <x v="0"/>
    <x v="1"/>
    <x v="0"/>
    <n v="2.5735347153099348E-2"/>
  </r>
  <r>
    <s v="Transit Police"/>
    <x v="0"/>
    <x v="4"/>
    <x v="4"/>
    <n v="2.5329368342308145E-2"/>
  </r>
  <r>
    <s v="Transit Police"/>
    <x v="0"/>
    <x v="2"/>
    <x v="3"/>
    <n v="0.11994097851197431"/>
  </r>
  <r>
    <s v="Transit Police"/>
    <x v="0"/>
    <x v="2"/>
    <x v="4"/>
    <n v="0.11994097851197431"/>
  </r>
  <r>
    <s v="Transit Police"/>
    <x v="0"/>
    <x v="0"/>
    <x v="4"/>
    <n v="0.48597930538468037"/>
  </r>
  <r>
    <s v="Transit Police"/>
    <x v="0"/>
    <x v="0"/>
    <x v="3"/>
    <n v="0.48597930538468037"/>
  </r>
  <r>
    <s v="Transit Police"/>
    <x v="0"/>
    <x v="0"/>
    <x v="4"/>
    <n v="0.48597930538468037"/>
  </r>
  <r>
    <s v="Transit Police"/>
    <x v="0"/>
    <x v="0"/>
    <x v="14"/>
    <n v="0.48597930538468037"/>
  </r>
  <r>
    <s v="Transit Police"/>
    <x v="0"/>
    <x v="0"/>
    <x v="5"/>
    <n v="0.48597930538468037"/>
  </r>
  <r>
    <s v="Transit Police"/>
    <x v="0"/>
    <x v="1"/>
    <x v="3"/>
    <n v="2.5735347153099348E-2"/>
  </r>
  <r>
    <s v="Transit Police"/>
    <x v="0"/>
    <x v="8"/>
    <x v="4"/>
    <s v="N/A"/>
  </r>
  <r>
    <s v="Transit Police"/>
    <x v="0"/>
    <x v="0"/>
    <x v="3"/>
    <n v="0.48597930538468037"/>
  </r>
  <r>
    <s v="Transit Police"/>
    <x v="0"/>
    <x v="0"/>
    <x v="4"/>
    <n v="0.48597930538468037"/>
  </r>
  <r>
    <s v="Transit Police"/>
    <x v="0"/>
    <x v="0"/>
    <x v="2"/>
    <n v="0.48597930538468037"/>
  </r>
  <r>
    <s v="Transit Police"/>
    <x v="0"/>
    <x v="0"/>
    <x v="5"/>
    <n v="0.48597930538468037"/>
  </r>
  <r>
    <s v="Transit Police"/>
    <x v="0"/>
    <x v="0"/>
    <x v="21"/>
    <n v="0.48597930538468037"/>
  </r>
  <r>
    <s v="Transit Police"/>
    <x v="0"/>
    <x v="5"/>
    <x v="2"/>
    <n v="0.29915486339946462"/>
  </r>
  <r>
    <s v="Transit Police"/>
    <x v="0"/>
    <x v="0"/>
    <x v="2"/>
    <n v="0.48597930538468037"/>
  </r>
  <r>
    <s v="Transit Police"/>
    <x v="0"/>
    <x v="5"/>
    <x v="19"/>
    <n v="0.29915486339946462"/>
  </r>
  <r>
    <s v="Transit Police"/>
    <x v="0"/>
    <x v="8"/>
    <x v="19"/>
    <s v="N/A"/>
  </r>
  <r>
    <s v="Transit Police"/>
    <x v="0"/>
    <x v="0"/>
    <x v="21"/>
    <n v="0.48597930538468037"/>
  </r>
  <r>
    <s v="Transit Police"/>
    <x v="0"/>
    <x v="0"/>
    <x v="4"/>
    <n v="0.48597930538468037"/>
  </r>
  <r>
    <s v="Transit Police"/>
    <x v="0"/>
    <x v="1"/>
    <x v="5"/>
    <n v="2.5735347153099348E-2"/>
  </r>
  <r>
    <s v="Transit Police"/>
    <x v="0"/>
    <x v="0"/>
    <x v="4"/>
    <n v="0.48597930538468037"/>
  </r>
  <r>
    <s v="Transit Police"/>
    <x v="0"/>
    <x v="0"/>
    <x v="4"/>
    <n v="0.48597930538468037"/>
  </r>
  <r>
    <s v="Transit Police"/>
    <x v="0"/>
    <x v="0"/>
    <x v="4"/>
    <n v="0.48597930538468037"/>
  </r>
  <r>
    <s v="Transit Police"/>
    <x v="0"/>
    <x v="8"/>
    <x v="4"/>
    <s v="N/A"/>
  </r>
  <r>
    <s v="Transit Police"/>
    <x v="0"/>
    <x v="2"/>
    <x v="0"/>
    <n v="0.11994097851197431"/>
  </r>
  <r>
    <s v="Transit Police"/>
    <x v="0"/>
    <x v="0"/>
    <x v="10"/>
    <n v="0.48597930538468037"/>
  </r>
  <r>
    <s v="Transit Police"/>
    <x v="0"/>
    <x v="0"/>
    <x v="10"/>
    <n v="0.48597930538468037"/>
  </r>
  <r>
    <s v="Transit Police"/>
    <x v="0"/>
    <x v="0"/>
    <x v="3"/>
    <n v="0.48597930538468037"/>
  </r>
  <r>
    <s v="Transit Police"/>
    <x v="0"/>
    <x v="2"/>
    <x v="4"/>
    <n v="0.11994097851197431"/>
  </r>
  <r>
    <s v="Transit Police"/>
    <x v="0"/>
    <x v="0"/>
    <x v="3"/>
    <n v="0.48597930538468037"/>
  </r>
  <r>
    <s v="Transit Police"/>
    <x v="0"/>
    <x v="0"/>
    <x v="4"/>
    <n v="0.48597930538468037"/>
  </r>
  <r>
    <s v="Transit Police"/>
    <x v="0"/>
    <x v="0"/>
    <x v="3"/>
    <n v="0.48597930538468037"/>
  </r>
  <r>
    <s v="Transit Police"/>
    <x v="0"/>
    <x v="0"/>
    <x v="5"/>
    <n v="0.48597930538468037"/>
  </r>
  <r>
    <s v="Transit Police"/>
    <x v="0"/>
    <x v="4"/>
    <x v="5"/>
    <n v="2.5329368342308145E-2"/>
  </r>
  <r>
    <s v="Transit Police"/>
    <x v="0"/>
    <x v="5"/>
    <x v="2"/>
    <n v="0.29915486339946462"/>
  </r>
  <r>
    <s v="Transit Police"/>
    <x v="0"/>
    <x v="4"/>
    <x v="2"/>
    <n v="2.5329368342308145E-2"/>
  </r>
  <r>
    <s v="Transit Police"/>
    <x v="0"/>
    <x v="2"/>
    <x v="12"/>
    <n v="0.11994097851197431"/>
  </r>
  <r>
    <s v="Transit Police"/>
    <x v="0"/>
    <x v="0"/>
    <x v="1"/>
    <n v="0.48597930538468037"/>
  </r>
  <r>
    <s v="Transit Police"/>
    <x v="0"/>
    <x v="0"/>
    <x v="4"/>
    <n v="0.48597930538468037"/>
  </r>
  <r>
    <s v="Transit Police"/>
    <x v="0"/>
    <x v="2"/>
    <x v="5"/>
    <n v="0.11994097851197431"/>
  </r>
  <r>
    <s v="Transit Police"/>
    <x v="0"/>
    <x v="0"/>
    <x v="1"/>
    <n v="0.48597930538468037"/>
  </r>
  <r>
    <s v="Transit Police"/>
    <x v="0"/>
    <x v="4"/>
    <x v="2"/>
    <n v="2.5329368342308145E-2"/>
  </r>
  <r>
    <s v="Transit Police"/>
    <x v="0"/>
    <x v="0"/>
    <x v="4"/>
    <n v="0.48597930538468037"/>
  </r>
  <r>
    <s v="Transit Police"/>
    <x v="0"/>
    <x v="0"/>
    <x v="10"/>
    <n v="0.48597930538468037"/>
  </r>
  <r>
    <s v="Transit Police"/>
    <x v="0"/>
    <x v="5"/>
    <x v="4"/>
    <n v="0.29915486339946462"/>
  </r>
  <r>
    <s v="Transit Police"/>
    <x v="0"/>
    <x v="0"/>
    <x v="2"/>
    <n v="0.48597930538468037"/>
  </r>
  <r>
    <s v="Transit Police"/>
    <x v="0"/>
    <x v="0"/>
    <x v="10"/>
    <n v="0.48597930538468037"/>
  </r>
  <r>
    <s v="Transit Police"/>
    <x v="0"/>
    <x v="2"/>
    <x v="3"/>
    <n v="0.11994097851197431"/>
  </r>
  <r>
    <s v="Transit Police"/>
    <x v="0"/>
    <x v="0"/>
    <x v="4"/>
    <n v="0.48597930538468037"/>
  </r>
  <r>
    <s v="Transit Police"/>
    <x v="0"/>
    <x v="4"/>
    <x v="10"/>
    <n v="2.5329368342308145E-2"/>
  </r>
  <r>
    <s v="Transit Police"/>
    <x v="0"/>
    <x v="0"/>
    <x v="4"/>
    <n v="0.48597930538468037"/>
  </r>
  <r>
    <s v="Transit Police"/>
    <x v="0"/>
    <x v="0"/>
    <x v="5"/>
    <n v="0.48597930538468037"/>
  </r>
  <r>
    <s v="Transit Police"/>
    <x v="0"/>
    <x v="0"/>
    <x v="8"/>
    <n v="0.48597930538468037"/>
  </r>
  <r>
    <s v="Transit Police"/>
    <x v="0"/>
    <x v="0"/>
    <x v="5"/>
    <n v="0.48597930538468037"/>
  </r>
  <r>
    <s v="Transit Police"/>
    <x v="0"/>
    <x v="0"/>
    <x v="5"/>
    <n v="0.48597930538468037"/>
  </r>
  <r>
    <s v="Transit Police"/>
    <x v="0"/>
    <x v="0"/>
    <x v="5"/>
    <n v="0.48597930538468037"/>
  </r>
  <r>
    <s v="Transit Police"/>
    <x v="0"/>
    <x v="4"/>
    <x v="0"/>
    <n v="2.5329368342308145E-2"/>
  </r>
  <r>
    <s v="Transit Police"/>
    <x v="0"/>
    <x v="2"/>
    <x v="4"/>
    <n v="0.11994097851197431"/>
  </r>
  <r>
    <s v="Transit Police"/>
    <x v="0"/>
    <x v="4"/>
    <x v="0"/>
    <n v="2.5329368342308145E-2"/>
  </r>
  <r>
    <s v="Transit Police"/>
    <x v="0"/>
    <x v="2"/>
    <x v="20"/>
    <n v="0.11994097851197431"/>
  </r>
  <r>
    <s v="Transit Police"/>
    <x v="0"/>
    <x v="5"/>
    <x v="2"/>
    <n v="0.29915486339946462"/>
  </r>
  <r>
    <s v="Transit Police"/>
    <x v="0"/>
    <x v="2"/>
    <x v="12"/>
    <n v="0.11994097851197431"/>
  </r>
  <r>
    <s v="Transit Police"/>
    <x v="0"/>
    <x v="5"/>
    <x v="4"/>
    <n v="0.29915486339946462"/>
  </r>
  <r>
    <s v="Transit Police"/>
    <x v="0"/>
    <x v="0"/>
    <x v="2"/>
    <n v="0.48597930538468037"/>
  </r>
  <r>
    <s v="Transit Police"/>
    <x v="0"/>
    <x v="0"/>
    <x v="3"/>
    <n v="0.48597930538468037"/>
  </r>
  <r>
    <s v="Transit Police"/>
    <x v="0"/>
    <x v="0"/>
    <x v="4"/>
    <n v="0.48597930538468037"/>
  </r>
  <r>
    <s v="Transit Police"/>
    <x v="0"/>
    <x v="2"/>
    <x v="3"/>
    <n v="0.11994097851197431"/>
  </r>
  <r>
    <s v="Transit Police"/>
    <x v="0"/>
    <x v="2"/>
    <x v="9"/>
    <n v="0.11994097851197431"/>
  </r>
  <r>
    <s v="Transit Police"/>
    <x v="0"/>
    <x v="4"/>
    <x v="0"/>
    <n v="2.5329368342308145E-2"/>
  </r>
  <r>
    <s v="Transit Police"/>
    <x v="0"/>
    <x v="4"/>
    <x v="0"/>
    <n v="2.5329368342308145E-2"/>
  </r>
  <r>
    <s v="Transit Police"/>
    <x v="0"/>
    <x v="0"/>
    <x v="4"/>
    <n v="0.48597930538468037"/>
  </r>
  <r>
    <s v="Transit Police"/>
    <x v="0"/>
    <x v="4"/>
    <x v="8"/>
    <n v="2.5329368342308145E-2"/>
  </r>
  <r>
    <s v="Transit Police"/>
    <x v="0"/>
    <x v="0"/>
    <x v="4"/>
    <n v="0.48597930538468037"/>
  </r>
  <r>
    <s v="Transit Police"/>
    <x v="0"/>
    <x v="5"/>
    <x v="1"/>
    <n v="0.29915486339946462"/>
  </r>
  <r>
    <s v="Transit Police"/>
    <x v="0"/>
    <x v="0"/>
    <x v="5"/>
    <n v="0.48597930538468037"/>
  </r>
  <r>
    <s v="Transit Police"/>
    <x v="0"/>
    <x v="0"/>
    <x v="5"/>
    <n v="0.48597930538468037"/>
  </r>
  <r>
    <s v="Transit Police"/>
    <x v="0"/>
    <x v="2"/>
    <x v="5"/>
    <n v="0.11994097851197431"/>
  </r>
  <r>
    <s v="Transit Police"/>
    <x v="0"/>
    <x v="0"/>
    <x v="4"/>
    <n v="0.48597930538468037"/>
  </r>
  <r>
    <s v="Transit Police"/>
    <x v="0"/>
    <x v="4"/>
    <x v="5"/>
    <n v="2.5329368342308145E-2"/>
  </r>
  <r>
    <s v="Transit Police"/>
    <x v="0"/>
    <x v="0"/>
    <x v="2"/>
    <n v="0.48597930538468037"/>
  </r>
  <r>
    <s v="Transit Police"/>
    <x v="0"/>
    <x v="8"/>
    <x v="2"/>
    <s v="N/A"/>
  </r>
  <r>
    <s v="Transit Police"/>
    <x v="0"/>
    <x v="0"/>
    <x v="5"/>
    <n v="0.48597930538468037"/>
  </r>
  <r>
    <s v="Transit Police"/>
    <x v="0"/>
    <x v="0"/>
    <x v="4"/>
    <n v="0.48597930538468037"/>
  </r>
  <r>
    <s v="Transit Police"/>
    <x v="0"/>
    <x v="0"/>
    <x v="1"/>
    <n v="0.48597930538468037"/>
  </r>
  <r>
    <s v="Transit Police"/>
    <x v="0"/>
    <x v="5"/>
    <x v="4"/>
    <n v="0.29915486339946462"/>
  </r>
  <r>
    <s v="Transit Police"/>
    <x v="0"/>
    <x v="0"/>
    <x v="4"/>
    <n v="0.48597930538468037"/>
  </r>
  <r>
    <s v="Transit Police"/>
    <x v="0"/>
    <x v="7"/>
    <x v="10"/>
    <n v="1.2294769467920462E-2"/>
  </r>
  <r>
    <s v="Transit Police"/>
    <x v="0"/>
    <x v="7"/>
    <x v="10"/>
    <n v="1.2294769467920462E-2"/>
  </r>
  <r>
    <s v="Transit Police"/>
    <x v="0"/>
    <x v="7"/>
    <x v="10"/>
    <n v="1.2294769467920462E-2"/>
  </r>
  <r>
    <s v="Transit Police"/>
    <x v="0"/>
    <x v="7"/>
    <x v="10"/>
    <n v="1.2294769467920462E-2"/>
  </r>
  <r>
    <s v="Transit Police"/>
    <x v="0"/>
    <x v="7"/>
    <x v="10"/>
    <n v="1.2294769467920462E-2"/>
  </r>
  <r>
    <s v="Transit Police"/>
    <x v="0"/>
    <x v="8"/>
    <x v="1"/>
    <s v="N/A"/>
  </r>
  <r>
    <s v="Transit Police"/>
    <x v="0"/>
    <x v="0"/>
    <x v="4"/>
    <n v="0.48597930538468037"/>
  </r>
  <r>
    <s v="Transit Police"/>
    <x v="0"/>
    <x v="0"/>
    <x v="0"/>
    <n v="0.48597930538468037"/>
  </r>
  <r>
    <s v="Transit Police"/>
    <x v="0"/>
    <x v="0"/>
    <x v="1"/>
    <n v="0.48597930538468037"/>
  </r>
  <r>
    <s v="Transit Police"/>
    <x v="0"/>
    <x v="0"/>
    <x v="5"/>
    <n v="0.48597930538468037"/>
  </r>
  <r>
    <s v="Transit Police"/>
    <x v="0"/>
    <x v="0"/>
    <x v="4"/>
    <n v="0.48597930538468037"/>
  </r>
  <r>
    <s v="Transit Police"/>
    <x v="0"/>
    <x v="8"/>
    <x v="5"/>
    <s v="N/A"/>
  </r>
  <r>
    <s v="Transit Police"/>
    <x v="0"/>
    <x v="1"/>
    <x v="5"/>
    <n v="2.5735347153099348E-2"/>
  </r>
  <r>
    <s v="Transit Police"/>
    <x v="0"/>
    <x v="1"/>
    <x v="0"/>
    <n v="2.5735347153099348E-2"/>
  </r>
  <r>
    <s v="Transit Police"/>
    <x v="0"/>
    <x v="8"/>
    <x v="4"/>
    <s v="N/A"/>
  </r>
  <r>
    <s v="Transit Police"/>
    <x v="0"/>
    <x v="4"/>
    <x v="3"/>
    <n v="2.5329368342308145E-2"/>
  </r>
  <r>
    <s v="Transit Police"/>
    <x v="0"/>
    <x v="1"/>
    <x v="4"/>
    <n v="2.5735347153099348E-2"/>
  </r>
  <r>
    <s v="Transit Police"/>
    <x v="0"/>
    <x v="1"/>
    <x v="5"/>
    <n v="2.5735347153099348E-2"/>
  </r>
  <r>
    <s v="Transit Police"/>
    <x v="0"/>
    <x v="2"/>
    <x v="4"/>
    <n v="0.11994097851197431"/>
  </r>
  <r>
    <s v="Transit Police"/>
    <x v="0"/>
    <x v="0"/>
    <x v="9"/>
    <n v="0.48597930538468037"/>
  </r>
  <r>
    <s v="Transit Police"/>
    <x v="0"/>
    <x v="0"/>
    <x v="5"/>
    <n v="0.48597930538468037"/>
  </r>
  <r>
    <s v="Transit Police"/>
    <x v="0"/>
    <x v="8"/>
    <x v="3"/>
    <s v="N/A"/>
  </r>
  <r>
    <s v="Transit Police"/>
    <x v="0"/>
    <x v="0"/>
    <x v="3"/>
    <n v="0.48597930538468037"/>
  </r>
  <r>
    <s v="Transit Police"/>
    <x v="0"/>
    <x v="0"/>
    <x v="14"/>
    <n v="0.48597930538468037"/>
  </r>
  <r>
    <s v="Transit Police"/>
    <x v="0"/>
    <x v="1"/>
    <x v="17"/>
    <n v="2.5735347153099348E-2"/>
  </r>
  <r>
    <s v="Transit Police"/>
    <x v="0"/>
    <x v="2"/>
    <x v="4"/>
    <n v="0.11994097851197431"/>
  </r>
  <r>
    <s v="Transit Police"/>
    <x v="0"/>
    <x v="1"/>
    <x v="12"/>
    <n v="2.5735347153099348E-2"/>
  </r>
  <r>
    <s v="Transit Police"/>
    <x v="0"/>
    <x v="1"/>
    <x v="1"/>
    <n v="2.5735347153099348E-2"/>
  </r>
  <r>
    <s v="Transit Police"/>
    <x v="0"/>
    <x v="5"/>
    <x v="7"/>
    <n v="0.29915486339946462"/>
  </r>
  <r>
    <s v="Transit Police"/>
    <x v="0"/>
    <x v="8"/>
    <x v="3"/>
    <s v="N/A"/>
  </r>
  <r>
    <s v="Transit Police"/>
    <x v="0"/>
    <x v="0"/>
    <x v="4"/>
    <n v="0.48597930538468037"/>
  </r>
  <r>
    <s v="Transit Police"/>
    <x v="0"/>
    <x v="0"/>
    <x v="4"/>
    <n v="0.48597930538468037"/>
  </r>
  <r>
    <s v="Transit Police"/>
    <x v="0"/>
    <x v="0"/>
    <x v="5"/>
    <n v="0.48597930538468037"/>
  </r>
  <r>
    <s v="Transit Police"/>
    <x v="0"/>
    <x v="0"/>
    <x v="4"/>
    <n v="0.48597930538468037"/>
  </r>
  <r>
    <s v="Transit Police"/>
    <x v="0"/>
    <x v="1"/>
    <x v="4"/>
    <n v="2.5735347153099348E-2"/>
  </r>
  <r>
    <s v="Transit Police"/>
    <x v="0"/>
    <x v="4"/>
    <x v="5"/>
    <n v="2.5329368342308145E-2"/>
  </r>
  <r>
    <s v="Transit Police"/>
    <x v="0"/>
    <x v="0"/>
    <x v="4"/>
    <n v="0.48597930538468037"/>
  </r>
  <r>
    <s v="Transit Police"/>
    <x v="0"/>
    <x v="5"/>
    <x v="2"/>
    <n v="0.29915486339946462"/>
  </r>
  <r>
    <s v="Transit Police"/>
    <x v="0"/>
    <x v="0"/>
    <x v="4"/>
    <n v="0.48597930538468037"/>
  </r>
  <r>
    <s v="Transit Police"/>
    <x v="0"/>
    <x v="0"/>
    <x v="5"/>
    <n v="0.48597930538468037"/>
  </r>
  <r>
    <s v="Transit Police"/>
    <x v="0"/>
    <x v="0"/>
    <x v="16"/>
    <n v="0.48597930538468037"/>
  </r>
  <r>
    <s v="Transit Police"/>
    <x v="0"/>
    <x v="0"/>
    <x v="4"/>
    <n v="0.48597930538468037"/>
  </r>
  <r>
    <s v="Transit Police"/>
    <x v="0"/>
    <x v="0"/>
    <x v="7"/>
    <n v="0.48597930538468037"/>
  </r>
  <r>
    <s v="Transit Police"/>
    <x v="0"/>
    <x v="8"/>
    <x v="4"/>
    <s v="N/A"/>
  </r>
  <r>
    <s v="Transit Police"/>
    <x v="0"/>
    <x v="0"/>
    <x v="4"/>
    <n v="0.48597930538468037"/>
  </r>
  <r>
    <s v="Transit Police"/>
    <x v="0"/>
    <x v="0"/>
    <x v="2"/>
    <n v="0.48597930538468037"/>
  </r>
  <r>
    <s v="Transit Police"/>
    <x v="0"/>
    <x v="0"/>
    <x v="1"/>
    <n v="0.48597930538468037"/>
  </r>
  <r>
    <s v="Transit Police"/>
    <x v="0"/>
    <x v="0"/>
    <x v="2"/>
    <n v="0.48597930538468037"/>
  </r>
  <r>
    <s v="Transit Police"/>
    <x v="0"/>
    <x v="0"/>
    <x v="2"/>
    <n v="0.48597930538468037"/>
  </r>
  <r>
    <s v="Transit Police"/>
    <x v="0"/>
    <x v="8"/>
    <x v="2"/>
    <s v="N/A"/>
  </r>
  <r>
    <s v="Transit Police"/>
    <x v="0"/>
    <x v="0"/>
    <x v="10"/>
    <n v="0.48597930538468037"/>
  </r>
  <r>
    <s v="Transit Police"/>
    <x v="0"/>
    <x v="0"/>
    <x v="2"/>
    <n v="0.48597930538468037"/>
  </r>
  <r>
    <s v="Transit Police"/>
    <x v="0"/>
    <x v="1"/>
    <x v="2"/>
    <n v="2.5735347153099348E-2"/>
  </r>
  <r>
    <s v="Transit Police"/>
    <x v="0"/>
    <x v="7"/>
    <x v="7"/>
    <n v="1.2294769467920462E-2"/>
  </r>
  <r>
    <s v="Transit Police"/>
    <x v="0"/>
    <x v="4"/>
    <x v="5"/>
    <n v="2.5329368342308145E-2"/>
  </r>
  <r>
    <s v="Transit Police"/>
    <x v="0"/>
    <x v="0"/>
    <x v="7"/>
    <n v="0.48597930538468037"/>
  </r>
  <r>
    <s v="Transit Police"/>
    <x v="0"/>
    <x v="0"/>
    <x v="25"/>
    <n v="0.48597930538468037"/>
  </r>
  <r>
    <s v="Transit Police"/>
    <x v="0"/>
    <x v="0"/>
    <x v="25"/>
    <n v="0.48597930538468037"/>
  </r>
  <r>
    <s v="Transit Police"/>
    <x v="0"/>
    <x v="0"/>
    <x v="5"/>
    <n v="0.48597930538468037"/>
  </r>
  <r>
    <s v="Transit Police"/>
    <x v="0"/>
    <x v="0"/>
    <x v="4"/>
    <n v="0.48597930538468037"/>
  </r>
  <r>
    <s v="Transit Police"/>
    <x v="0"/>
    <x v="8"/>
    <x v="4"/>
    <s v="N/A"/>
  </r>
  <r>
    <s v="Transit Police"/>
    <x v="0"/>
    <x v="0"/>
    <x v="5"/>
    <n v="0.48597930538468037"/>
  </r>
  <r>
    <s v="Transit Police"/>
    <x v="0"/>
    <x v="0"/>
    <x v="4"/>
    <n v="0.48597930538468037"/>
  </r>
  <r>
    <s v="Transit Police"/>
    <x v="0"/>
    <x v="1"/>
    <x v="4"/>
    <n v="2.5735347153099348E-2"/>
  </r>
  <r>
    <s v="Transit Police"/>
    <x v="0"/>
    <x v="0"/>
    <x v="4"/>
    <n v="0.48597930538468037"/>
  </r>
  <r>
    <s v="Transit Police"/>
    <x v="0"/>
    <x v="2"/>
    <x v="1"/>
    <n v="0.11994097851197431"/>
  </r>
  <r>
    <s v="Transit Police"/>
    <x v="0"/>
    <x v="8"/>
    <x v="4"/>
    <s v="N/A"/>
  </r>
  <r>
    <s v="Transit Police"/>
    <x v="0"/>
    <x v="0"/>
    <x v="5"/>
    <n v="0.48597930538468037"/>
  </r>
  <r>
    <s v="Transit Police"/>
    <x v="0"/>
    <x v="4"/>
    <x v="0"/>
    <n v="2.5329368342308145E-2"/>
  </r>
  <r>
    <s v="Transit Police"/>
    <x v="0"/>
    <x v="7"/>
    <x v="5"/>
    <n v="1.2294769467920462E-2"/>
  </r>
  <r>
    <s v="Transit Police"/>
    <x v="0"/>
    <x v="5"/>
    <x v="4"/>
    <n v="0.29915486339946462"/>
  </r>
  <r>
    <s v="Transit Police"/>
    <x v="0"/>
    <x v="4"/>
    <x v="2"/>
    <n v="2.5329368342308145E-2"/>
  </r>
  <r>
    <s v="Transit Police"/>
    <x v="0"/>
    <x v="0"/>
    <x v="16"/>
    <n v="0.48597930538468037"/>
  </r>
  <r>
    <s v="Transit Police"/>
    <x v="0"/>
    <x v="0"/>
    <x v="3"/>
    <n v="0.48597930538468037"/>
  </r>
  <r>
    <s v="Transit Police"/>
    <x v="0"/>
    <x v="2"/>
    <x v="4"/>
    <n v="0.11994097851197431"/>
  </r>
  <r>
    <s v="Transit Police"/>
    <x v="0"/>
    <x v="2"/>
    <x v="4"/>
    <n v="0.11994097851197431"/>
  </r>
  <r>
    <s v="Transit Police"/>
    <x v="0"/>
    <x v="4"/>
    <x v="5"/>
    <n v="2.5329368342308145E-2"/>
  </r>
  <r>
    <s v="Transit Police"/>
    <x v="0"/>
    <x v="2"/>
    <x v="1"/>
    <n v="0.11994097851197431"/>
  </r>
  <r>
    <s v="Transit Police"/>
    <x v="0"/>
    <x v="4"/>
    <x v="0"/>
    <n v="2.5329368342308145E-2"/>
  </r>
  <r>
    <s v="Transit Police"/>
    <x v="0"/>
    <x v="4"/>
    <x v="0"/>
    <n v="2.5329368342308145E-2"/>
  </r>
  <r>
    <s v="Transit Police"/>
    <x v="0"/>
    <x v="4"/>
    <x v="0"/>
    <n v="2.5329368342308145E-2"/>
  </r>
  <r>
    <s v="Transit Police"/>
    <x v="0"/>
    <x v="4"/>
    <x v="0"/>
    <n v="2.5329368342308145E-2"/>
  </r>
  <r>
    <s v="Transit Police"/>
    <x v="0"/>
    <x v="0"/>
    <x v="0"/>
    <n v="0.48597930538468037"/>
  </r>
  <r>
    <s v="Transit Police"/>
    <x v="0"/>
    <x v="0"/>
    <x v="0"/>
    <n v="0.48597930538468037"/>
  </r>
  <r>
    <s v="Transit Police"/>
    <x v="0"/>
    <x v="4"/>
    <x v="0"/>
    <n v="2.5329368342308145E-2"/>
  </r>
  <r>
    <s v="Transit Police"/>
    <x v="0"/>
    <x v="4"/>
    <x v="0"/>
    <n v="2.5329368342308145E-2"/>
  </r>
  <r>
    <s v="Transit Police"/>
    <x v="0"/>
    <x v="4"/>
    <x v="0"/>
    <n v="2.5329368342308145E-2"/>
  </r>
  <r>
    <s v="Transit Police"/>
    <x v="0"/>
    <x v="4"/>
    <x v="0"/>
    <n v="2.5329368342308145E-2"/>
  </r>
  <r>
    <s v="Transit Police"/>
    <x v="0"/>
    <x v="0"/>
    <x v="13"/>
    <n v="0.48597930538468037"/>
  </r>
  <r>
    <s v="Transit Police"/>
    <x v="0"/>
    <x v="0"/>
    <x v="0"/>
    <n v="0.48597930538468037"/>
  </r>
  <r>
    <s v="Transit Police"/>
    <x v="0"/>
    <x v="0"/>
    <x v="5"/>
    <n v="0.48597930538468037"/>
  </r>
  <r>
    <s v="Transit Police"/>
    <x v="0"/>
    <x v="0"/>
    <x v="3"/>
    <n v="0.48597930538468037"/>
  </r>
  <r>
    <s v="Transit Police"/>
    <x v="0"/>
    <x v="2"/>
    <x v="6"/>
    <n v="0.11994097851197431"/>
  </r>
  <r>
    <s v="Transit Police"/>
    <x v="0"/>
    <x v="4"/>
    <x v="12"/>
    <n v="2.5329368342308145E-2"/>
  </r>
  <r>
    <s v="Transit Police"/>
    <x v="0"/>
    <x v="0"/>
    <x v="4"/>
    <n v="0.48597930538468037"/>
  </r>
  <r>
    <s v="Transit Police"/>
    <x v="0"/>
    <x v="4"/>
    <x v="0"/>
    <n v="2.5329368342308145E-2"/>
  </r>
  <r>
    <s v="Transit Police"/>
    <x v="0"/>
    <x v="4"/>
    <x v="1"/>
    <n v="2.5329368342308145E-2"/>
  </r>
  <r>
    <s v="Transit Police"/>
    <x v="0"/>
    <x v="0"/>
    <x v="2"/>
    <n v="0.48597930538468037"/>
  </r>
  <r>
    <s v="Transit Police"/>
    <x v="0"/>
    <x v="4"/>
    <x v="14"/>
    <n v="2.5329368342308145E-2"/>
  </r>
  <r>
    <s v="Transit Police"/>
    <x v="0"/>
    <x v="4"/>
    <x v="1"/>
    <n v="2.5329368342308145E-2"/>
  </r>
  <r>
    <s v="Transit Police"/>
    <x v="0"/>
    <x v="0"/>
    <x v="2"/>
    <n v="0.48597930538468037"/>
  </r>
  <r>
    <s v="Transit Police"/>
    <x v="0"/>
    <x v="0"/>
    <x v="3"/>
    <n v="0.48597930538468037"/>
  </r>
  <r>
    <s v="Transit Police"/>
    <x v="0"/>
    <x v="4"/>
    <x v="23"/>
    <n v="2.5329368342308145E-2"/>
  </r>
  <r>
    <s v="Transit Police"/>
    <x v="0"/>
    <x v="0"/>
    <x v="2"/>
    <n v="0.48597930538468037"/>
  </r>
  <r>
    <s v="Transit Police"/>
    <x v="0"/>
    <x v="0"/>
    <x v="2"/>
    <n v="0.48597930538468037"/>
  </r>
  <r>
    <s v="Transit Police"/>
    <x v="0"/>
    <x v="0"/>
    <x v="4"/>
    <n v="0.48597930538468037"/>
  </r>
  <r>
    <s v="Transit Police"/>
    <x v="0"/>
    <x v="5"/>
    <x v="2"/>
    <n v="0.29915486339946462"/>
  </r>
  <r>
    <s v="Transit Police"/>
    <x v="0"/>
    <x v="5"/>
    <x v="0"/>
    <n v="0.29915486339946462"/>
  </r>
  <r>
    <s v="Transit Police"/>
    <x v="0"/>
    <x v="0"/>
    <x v="3"/>
    <n v="0.48597930538468037"/>
  </r>
  <r>
    <s v="Transit Police"/>
    <x v="0"/>
    <x v="0"/>
    <x v="9"/>
    <n v="0.48597930538468037"/>
  </r>
  <r>
    <s v="Transit Police"/>
    <x v="0"/>
    <x v="0"/>
    <x v="4"/>
    <n v="0.48597930538468037"/>
  </r>
  <r>
    <s v="Transit Police"/>
    <x v="0"/>
    <x v="2"/>
    <x v="6"/>
    <n v="0.11994097851197431"/>
  </r>
  <r>
    <s v="Transit Police"/>
    <x v="0"/>
    <x v="8"/>
    <x v="4"/>
    <s v="N/A"/>
  </r>
  <r>
    <s v="Transit Police"/>
    <x v="0"/>
    <x v="5"/>
    <x v="2"/>
    <n v="0.29915486339946462"/>
  </r>
  <r>
    <s v="Transit Police"/>
    <x v="0"/>
    <x v="8"/>
    <x v="4"/>
    <s v="N/A"/>
  </r>
  <r>
    <s v="Transit Police"/>
    <x v="0"/>
    <x v="6"/>
    <x v="4"/>
    <n v="1.434527158333797E-2"/>
  </r>
  <r>
    <s v="Transit Police"/>
    <x v="0"/>
    <x v="2"/>
    <x v="2"/>
    <n v="0.11994097851197431"/>
  </r>
  <r>
    <s v="Transit Police"/>
    <x v="0"/>
    <x v="0"/>
    <x v="2"/>
    <n v="0.48597930538468037"/>
  </r>
  <r>
    <s v="Transit Police"/>
    <x v="0"/>
    <x v="0"/>
    <x v="5"/>
    <n v="0.48597930538468037"/>
  </r>
  <r>
    <s v="Transit Police"/>
    <x v="0"/>
    <x v="0"/>
    <x v="3"/>
    <n v="0.48597930538468037"/>
  </r>
  <r>
    <s v="Transit Police"/>
    <x v="0"/>
    <x v="2"/>
    <x v="9"/>
    <n v="0.11994097851197431"/>
  </r>
  <r>
    <s v="Transit Police"/>
    <x v="0"/>
    <x v="8"/>
    <x v="5"/>
    <s v="N/A"/>
  </r>
  <r>
    <s v="Transit Police"/>
    <x v="0"/>
    <x v="8"/>
    <x v="12"/>
    <s v="N/A"/>
  </r>
  <r>
    <s v="Transit Police"/>
    <x v="0"/>
    <x v="0"/>
    <x v="0"/>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1"/>
    <x v="4"/>
    <n v="2.5735347153099348E-2"/>
  </r>
  <r>
    <s v="Transit Police"/>
    <x v="0"/>
    <x v="0"/>
    <x v="5"/>
    <n v="0.48597930538468037"/>
  </r>
  <r>
    <s v="Transit Police"/>
    <x v="0"/>
    <x v="0"/>
    <x v="0"/>
    <n v="0.48597930538468037"/>
  </r>
  <r>
    <s v="Transit Police"/>
    <x v="0"/>
    <x v="0"/>
    <x v="0"/>
    <n v="0.48597930538468037"/>
  </r>
  <r>
    <s v="Transit Police"/>
    <x v="0"/>
    <x v="0"/>
    <x v="0"/>
    <n v="0.48597930538468037"/>
  </r>
  <r>
    <s v="Transit Police"/>
    <x v="0"/>
    <x v="0"/>
    <x v="8"/>
    <n v="0.48597930538468037"/>
  </r>
  <r>
    <s v="Transit Police"/>
    <x v="0"/>
    <x v="0"/>
    <x v="4"/>
    <n v="0.48597930538468037"/>
  </r>
  <r>
    <s v="Transit Police"/>
    <x v="0"/>
    <x v="0"/>
    <x v="12"/>
    <n v="0.48597930538468037"/>
  </r>
  <r>
    <s v="Transit Police"/>
    <x v="0"/>
    <x v="5"/>
    <x v="8"/>
    <n v="0.29915486339946462"/>
  </r>
  <r>
    <s v="Transit Police"/>
    <x v="0"/>
    <x v="0"/>
    <x v="5"/>
    <n v="0.48597930538468037"/>
  </r>
  <r>
    <s v="Transit Police"/>
    <x v="0"/>
    <x v="6"/>
    <x v="5"/>
    <n v="1.434527158333797E-2"/>
  </r>
  <r>
    <s v="Transit Police"/>
    <x v="0"/>
    <x v="0"/>
    <x v="5"/>
    <n v="0.48597930538468037"/>
  </r>
  <r>
    <s v="Transit Police"/>
    <x v="0"/>
    <x v="4"/>
    <x v="3"/>
    <n v="2.5329368342308145E-2"/>
  </r>
  <r>
    <s v="Transit Police"/>
    <x v="0"/>
    <x v="0"/>
    <x v="3"/>
    <n v="0.48597930538468037"/>
  </r>
  <r>
    <s v="Transit Police"/>
    <x v="0"/>
    <x v="0"/>
    <x v="20"/>
    <n v="0.48597930538468037"/>
  </r>
  <r>
    <s v="Transit Police"/>
    <x v="0"/>
    <x v="6"/>
    <x v="18"/>
    <n v="1.434527158333797E-2"/>
  </r>
  <r>
    <s v="Transit Police"/>
    <x v="0"/>
    <x v="4"/>
    <x v="18"/>
    <n v="2.5329368342308145E-2"/>
  </r>
  <r>
    <s v="Transit Police"/>
    <x v="0"/>
    <x v="0"/>
    <x v="3"/>
    <n v="0.48597930538468037"/>
  </r>
  <r>
    <s v="Transit Police"/>
    <x v="0"/>
    <x v="5"/>
    <x v="0"/>
    <n v="0.29915486339946462"/>
  </r>
  <r>
    <s v="Transit Police"/>
    <x v="0"/>
    <x v="5"/>
    <x v="0"/>
    <n v="0.29915486339946462"/>
  </r>
  <r>
    <s v="Transit Police"/>
    <x v="0"/>
    <x v="0"/>
    <x v="5"/>
    <n v="0.48597930538468037"/>
  </r>
  <r>
    <s v="Transit Police"/>
    <x v="0"/>
    <x v="1"/>
    <x v="4"/>
    <n v="2.5735347153099348E-2"/>
  </r>
  <r>
    <s v="Transit Police"/>
    <x v="0"/>
    <x v="4"/>
    <x v="4"/>
    <n v="2.5329368342308145E-2"/>
  </r>
  <r>
    <s v="Transit Police"/>
    <x v="0"/>
    <x v="0"/>
    <x v="3"/>
    <n v="0.48597930538468037"/>
  </r>
  <r>
    <s v="Transit Police"/>
    <x v="0"/>
    <x v="4"/>
    <x v="4"/>
    <n v="2.5329368342308145E-2"/>
  </r>
  <r>
    <s v="Transit Police"/>
    <x v="0"/>
    <x v="0"/>
    <x v="4"/>
    <n v="0.48597930538468037"/>
  </r>
  <r>
    <s v="Transit Police"/>
    <x v="0"/>
    <x v="0"/>
    <x v="5"/>
    <n v="0.48597930538468037"/>
  </r>
  <r>
    <s v="Transit Police"/>
    <x v="0"/>
    <x v="0"/>
    <x v="5"/>
    <n v="0.48597930538468037"/>
  </r>
  <r>
    <s v="Transit Police"/>
    <x v="0"/>
    <x v="8"/>
    <x v="20"/>
    <s v="N/A"/>
  </r>
  <r>
    <s v="Transit Police"/>
    <x v="0"/>
    <x v="0"/>
    <x v="5"/>
    <n v="0.48597930538468037"/>
  </r>
  <r>
    <s v="Transit Police"/>
    <x v="0"/>
    <x v="4"/>
    <x v="5"/>
    <n v="2.5329368342308145E-2"/>
  </r>
  <r>
    <s v="Transit Police"/>
    <x v="0"/>
    <x v="4"/>
    <x v="5"/>
    <n v="2.5329368342308145E-2"/>
  </r>
  <r>
    <s v="Transit Police"/>
    <x v="0"/>
    <x v="4"/>
    <x v="2"/>
    <n v="2.5329368342308145E-2"/>
  </r>
  <r>
    <s v="Transit Police"/>
    <x v="0"/>
    <x v="0"/>
    <x v="0"/>
    <n v="0.48597930538468037"/>
  </r>
  <r>
    <s v="Transit Police"/>
    <x v="0"/>
    <x v="2"/>
    <x v="20"/>
    <n v="0.11994097851197431"/>
  </r>
  <r>
    <s v="Transit Police"/>
    <x v="0"/>
    <x v="2"/>
    <x v="20"/>
    <n v="0.11994097851197431"/>
  </r>
  <r>
    <s v="Transit Police"/>
    <x v="0"/>
    <x v="2"/>
    <x v="0"/>
    <n v="0.11994097851197431"/>
  </r>
  <r>
    <s v="Transit Police"/>
    <x v="0"/>
    <x v="0"/>
    <x v="0"/>
    <n v="0.48597930538468037"/>
  </r>
  <r>
    <s v="Transit Police"/>
    <x v="0"/>
    <x v="4"/>
    <x v="0"/>
    <n v="2.5329368342308145E-2"/>
  </r>
  <r>
    <s v="Transit Police"/>
    <x v="0"/>
    <x v="0"/>
    <x v="0"/>
    <n v="0.48597930538468037"/>
  </r>
  <r>
    <s v="Transit Police"/>
    <x v="0"/>
    <x v="0"/>
    <x v="0"/>
    <n v="0.48597930538468037"/>
  </r>
  <r>
    <s v="Transit Police"/>
    <x v="0"/>
    <x v="0"/>
    <x v="3"/>
    <n v="0.48597930538468037"/>
  </r>
  <r>
    <s v="Transit Police"/>
    <x v="0"/>
    <x v="0"/>
    <x v="0"/>
    <n v="0.48597930538468037"/>
  </r>
  <r>
    <s v="Transit Police"/>
    <x v="0"/>
    <x v="6"/>
    <x v="4"/>
    <n v="1.434527158333797E-2"/>
  </r>
  <r>
    <s v="Transit Police"/>
    <x v="0"/>
    <x v="6"/>
    <x v="4"/>
    <n v="1.434527158333797E-2"/>
  </r>
  <r>
    <s v="Transit Police"/>
    <x v="0"/>
    <x v="4"/>
    <x v="0"/>
    <n v="2.5329368342308145E-2"/>
  </r>
  <r>
    <s v="Transit Police"/>
    <x v="0"/>
    <x v="7"/>
    <x v="3"/>
    <n v="1.2294769467920462E-2"/>
  </r>
  <r>
    <s v="Transit Police"/>
    <x v="0"/>
    <x v="7"/>
    <x v="3"/>
    <n v="1.2294769467920462E-2"/>
  </r>
  <r>
    <s v="Transit Police"/>
    <x v="0"/>
    <x v="0"/>
    <x v="0"/>
    <n v="0.48597930538468037"/>
  </r>
  <r>
    <s v="Transit Police"/>
    <x v="0"/>
    <x v="0"/>
    <x v="0"/>
    <n v="0.48597930538468037"/>
  </r>
  <r>
    <s v="Transit Police"/>
    <x v="0"/>
    <x v="0"/>
    <x v="3"/>
    <n v="0.48597930538468037"/>
  </r>
  <r>
    <s v="Transit Police"/>
    <x v="0"/>
    <x v="4"/>
    <x v="5"/>
    <n v="2.5329368342308145E-2"/>
  </r>
  <r>
    <s v="Transit Police"/>
    <x v="0"/>
    <x v="0"/>
    <x v="4"/>
    <n v="0.48597930538468037"/>
  </r>
  <r>
    <s v="Transit Police"/>
    <x v="0"/>
    <x v="0"/>
    <x v="5"/>
    <n v="0.48597930538468037"/>
  </r>
  <r>
    <s v="Transit Police"/>
    <x v="0"/>
    <x v="0"/>
    <x v="9"/>
    <n v="0.48597930538468037"/>
  </r>
  <r>
    <s v="Transit Police"/>
    <x v="0"/>
    <x v="0"/>
    <x v="10"/>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13"/>
    <n v="0.48597930538468037"/>
  </r>
  <r>
    <s v="Transit Police"/>
    <x v="0"/>
    <x v="1"/>
    <x v="5"/>
    <n v="2.5735347153099348E-2"/>
  </r>
  <r>
    <s v="Transit Police"/>
    <x v="0"/>
    <x v="0"/>
    <x v="5"/>
    <n v="0.48597930538468037"/>
  </r>
  <r>
    <s v="Transit Police"/>
    <x v="0"/>
    <x v="0"/>
    <x v="1"/>
    <n v="0.48597930538468037"/>
  </r>
  <r>
    <s v="Transit Police"/>
    <x v="0"/>
    <x v="0"/>
    <x v="13"/>
    <n v="0.48597930538468037"/>
  </r>
  <r>
    <s v="Transit Police"/>
    <x v="0"/>
    <x v="5"/>
    <x v="4"/>
    <n v="0.29915486339946462"/>
  </r>
  <r>
    <s v="Transit Police"/>
    <x v="0"/>
    <x v="0"/>
    <x v="4"/>
    <n v="0.48597930538468037"/>
  </r>
  <r>
    <s v="Transit Police"/>
    <x v="0"/>
    <x v="6"/>
    <x v="20"/>
    <n v="1.434527158333797E-2"/>
  </r>
  <r>
    <s v="Transit Police"/>
    <x v="0"/>
    <x v="7"/>
    <x v="0"/>
    <n v="1.2294769467920462E-2"/>
  </r>
  <r>
    <s v="Transit Police"/>
    <x v="0"/>
    <x v="0"/>
    <x v="3"/>
    <n v="0.48597930538468037"/>
  </r>
  <r>
    <s v="Transit Police"/>
    <x v="0"/>
    <x v="0"/>
    <x v="1"/>
    <n v="0.48597930538468037"/>
  </r>
  <r>
    <s v="Transit Police"/>
    <x v="0"/>
    <x v="1"/>
    <x v="1"/>
    <n v="2.5735347153099348E-2"/>
  </r>
  <r>
    <s v="Transit Police"/>
    <x v="0"/>
    <x v="0"/>
    <x v="3"/>
    <n v="0.48597930538468037"/>
  </r>
  <r>
    <s v="Transit Police"/>
    <x v="0"/>
    <x v="0"/>
    <x v="3"/>
    <n v="0.48597930538468037"/>
  </r>
  <r>
    <s v="Transit Police"/>
    <x v="0"/>
    <x v="0"/>
    <x v="0"/>
    <n v="0.48597930538468037"/>
  </r>
  <r>
    <s v="Transit Police"/>
    <x v="0"/>
    <x v="5"/>
    <x v="4"/>
    <n v="0.29915486339946462"/>
  </r>
  <r>
    <s v="Transit Police"/>
    <x v="0"/>
    <x v="4"/>
    <x v="5"/>
    <n v="2.5329368342308145E-2"/>
  </r>
  <r>
    <s v="Transit Police"/>
    <x v="0"/>
    <x v="0"/>
    <x v="4"/>
    <n v="0.48597930538468037"/>
  </r>
  <r>
    <s v="Transit Police"/>
    <x v="0"/>
    <x v="0"/>
    <x v="4"/>
    <n v="0.48597930538468037"/>
  </r>
  <r>
    <s v="Transit Police"/>
    <x v="0"/>
    <x v="0"/>
    <x v="4"/>
    <n v="0.48597930538468037"/>
  </r>
  <r>
    <s v="Transit Police"/>
    <x v="0"/>
    <x v="2"/>
    <x v="2"/>
    <n v="0.11994097851197431"/>
  </r>
  <r>
    <s v="Transit Police"/>
    <x v="0"/>
    <x v="0"/>
    <x v="1"/>
    <n v="0.48597930538468037"/>
  </r>
  <r>
    <s v="Transit Police"/>
    <x v="0"/>
    <x v="6"/>
    <x v="5"/>
    <n v="1.434527158333797E-2"/>
  </r>
  <r>
    <s v="Transit Police"/>
    <x v="0"/>
    <x v="0"/>
    <x v="0"/>
    <n v="0.48597930538468037"/>
  </r>
  <r>
    <s v="Transit Police"/>
    <x v="0"/>
    <x v="0"/>
    <x v="0"/>
    <n v="0.48597930538468037"/>
  </r>
  <r>
    <s v="Transit Police"/>
    <x v="0"/>
    <x v="0"/>
    <x v="0"/>
    <n v="0.48597930538468037"/>
  </r>
  <r>
    <s v="Transit Police"/>
    <x v="0"/>
    <x v="5"/>
    <x v="1"/>
    <n v="0.29915486339946462"/>
  </r>
  <r>
    <s v="Transit Police"/>
    <x v="0"/>
    <x v="0"/>
    <x v="0"/>
    <n v="0.48597930538468037"/>
  </r>
  <r>
    <s v="Transit Police"/>
    <x v="0"/>
    <x v="0"/>
    <x v="0"/>
    <n v="0.48597930538468037"/>
  </r>
  <r>
    <s v="Transit Police"/>
    <x v="0"/>
    <x v="1"/>
    <x v="0"/>
    <n v="2.5735347153099348E-2"/>
  </r>
  <r>
    <s v="Transit Police"/>
    <x v="0"/>
    <x v="4"/>
    <x v="14"/>
    <n v="2.5329368342308145E-2"/>
  </r>
  <r>
    <s v="Transit Police"/>
    <x v="0"/>
    <x v="4"/>
    <x v="4"/>
    <n v="2.5329368342308145E-2"/>
  </r>
  <r>
    <s v="Transit Police"/>
    <x v="0"/>
    <x v="2"/>
    <x v="4"/>
    <n v="0.11994097851197431"/>
  </r>
  <r>
    <s v="Transit Police"/>
    <x v="0"/>
    <x v="8"/>
    <x v="4"/>
    <s v="N/A"/>
  </r>
  <r>
    <s v="Transit Police"/>
    <x v="0"/>
    <x v="5"/>
    <x v="4"/>
    <n v="0.29915486339946462"/>
  </r>
  <r>
    <s v="Transit Police"/>
    <x v="0"/>
    <x v="0"/>
    <x v="5"/>
    <n v="0.48597930538468037"/>
  </r>
  <r>
    <s v="Transit Police"/>
    <x v="0"/>
    <x v="0"/>
    <x v="0"/>
    <n v="0.48597930538468037"/>
  </r>
  <r>
    <s v="Transit Police"/>
    <x v="0"/>
    <x v="0"/>
    <x v="12"/>
    <n v="0.48597930538468037"/>
  </r>
  <r>
    <s v="Transit Police"/>
    <x v="0"/>
    <x v="0"/>
    <x v="4"/>
    <n v="0.48597930538468037"/>
  </r>
  <r>
    <s v="Transit Police"/>
    <x v="0"/>
    <x v="0"/>
    <x v="4"/>
    <n v="0.48597930538468037"/>
  </r>
  <r>
    <s v="Transit Police"/>
    <x v="0"/>
    <x v="0"/>
    <x v="13"/>
    <n v="0.48597930538468037"/>
  </r>
  <r>
    <s v="Transit Police"/>
    <x v="0"/>
    <x v="5"/>
    <x v="4"/>
    <n v="0.29915486339946462"/>
  </r>
  <r>
    <s v="Transit Police"/>
    <x v="0"/>
    <x v="0"/>
    <x v="5"/>
    <n v="0.48597930538468037"/>
  </r>
  <r>
    <s v="Transit Police"/>
    <x v="0"/>
    <x v="6"/>
    <x v="0"/>
    <n v="1.434527158333797E-2"/>
  </r>
  <r>
    <s v="Transit Police"/>
    <x v="0"/>
    <x v="0"/>
    <x v="4"/>
    <n v="0.48597930538468037"/>
  </r>
  <r>
    <s v="Transit Police"/>
    <x v="0"/>
    <x v="0"/>
    <x v="5"/>
    <n v="0.48597930538468037"/>
  </r>
  <r>
    <s v="Transit Police"/>
    <x v="0"/>
    <x v="5"/>
    <x v="4"/>
    <n v="0.29915486339946462"/>
  </r>
  <r>
    <s v="Transit Police"/>
    <x v="0"/>
    <x v="8"/>
    <x v="11"/>
    <s v="N/A"/>
  </r>
  <r>
    <s v="Transit Police"/>
    <x v="0"/>
    <x v="0"/>
    <x v="0"/>
    <n v="0.48597930538468037"/>
  </r>
  <r>
    <s v="Transit Police"/>
    <x v="0"/>
    <x v="0"/>
    <x v="3"/>
    <n v="0.48597930538468037"/>
  </r>
  <r>
    <s v="Transit Police"/>
    <x v="0"/>
    <x v="2"/>
    <x v="5"/>
    <n v="0.11994097851197431"/>
  </r>
  <r>
    <s v="Transit Police"/>
    <x v="0"/>
    <x v="4"/>
    <x v="2"/>
    <n v="2.5329368342308145E-2"/>
  </r>
  <r>
    <s v="Transit Police"/>
    <x v="0"/>
    <x v="0"/>
    <x v="6"/>
    <n v="0.48597930538468037"/>
  </r>
  <r>
    <s v="Transit Police"/>
    <x v="0"/>
    <x v="0"/>
    <x v="1"/>
    <n v="0.48597930538468037"/>
  </r>
  <r>
    <s v="Transit Police"/>
    <x v="0"/>
    <x v="2"/>
    <x v="1"/>
    <n v="0.11994097851197431"/>
  </r>
  <r>
    <s v="Transit Police"/>
    <x v="0"/>
    <x v="0"/>
    <x v="2"/>
    <n v="0.48597930538468037"/>
  </r>
  <r>
    <s v="Transit Police"/>
    <x v="0"/>
    <x v="0"/>
    <x v="2"/>
    <n v="0.48597930538468037"/>
  </r>
  <r>
    <s v="Transit Police"/>
    <x v="0"/>
    <x v="2"/>
    <x v="2"/>
    <n v="0.11994097851197431"/>
  </r>
  <r>
    <s v="Transit Police"/>
    <x v="0"/>
    <x v="7"/>
    <x v="3"/>
    <n v="1.2294769467920462E-2"/>
  </r>
  <r>
    <s v="Transit Police"/>
    <x v="0"/>
    <x v="5"/>
    <x v="4"/>
    <n v="0.29915486339946462"/>
  </r>
  <r>
    <s v="Transit Police"/>
    <x v="0"/>
    <x v="2"/>
    <x v="5"/>
    <n v="0.11994097851197431"/>
  </r>
  <r>
    <s v="Transit Police"/>
    <x v="0"/>
    <x v="0"/>
    <x v="6"/>
    <n v="0.48597930538468037"/>
  </r>
  <r>
    <s v="Transit Police"/>
    <x v="0"/>
    <x v="5"/>
    <x v="4"/>
    <n v="0.29915486339946462"/>
  </r>
  <r>
    <s v="Transit Police"/>
    <x v="0"/>
    <x v="0"/>
    <x v="0"/>
    <n v="0.48597930538468037"/>
  </r>
  <r>
    <s v="Transit Police"/>
    <x v="0"/>
    <x v="2"/>
    <x v="3"/>
    <n v="0.11994097851197431"/>
  </r>
  <r>
    <s v="Transit Police"/>
    <x v="0"/>
    <x v="0"/>
    <x v="5"/>
    <n v="0.48597930538468037"/>
  </r>
  <r>
    <s v="Transit Police"/>
    <x v="0"/>
    <x v="0"/>
    <x v="5"/>
    <n v="0.48597930538468037"/>
  </r>
  <r>
    <s v="Transit Police"/>
    <x v="0"/>
    <x v="0"/>
    <x v="5"/>
    <n v="0.48597930538468037"/>
  </r>
  <r>
    <s v="Transit Police"/>
    <x v="0"/>
    <x v="5"/>
    <x v="5"/>
    <n v="0.29915486339946462"/>
  </r>
  <r>
    <s v="Transit Police"/>
    <x v="0"/>
    <x v="4"/>
    <x v="0"/>
    <n v="2.5329368342308145E-2"/>
  </r>
  <r>
    <s v="Transit Police"/>
    <x v="0"/>
    <x v="0"/>
    <x v="4"/>
    <n v="0.48597930538468037"/>
  </r>
  <r>
    <s v="Transit Police"/>
    <x v="0"/>
    <x v="0"/>
    <x v="5"/>
    <n v="0.48597930538468037"/>
  </r>
  <r>
    <s v="Transit Police"/>
    <x v="0"/>
    <x v="2"/>
    <x v="4"/>
    <n v="0.11994097851197431"/>
  </r>
  <r>
    <s v="Transit Police"/>
    <x v="0"/>
    <x v="0"/>
    <x v="2"/>
    <n v="0.48597930538468037"/>
  </r>
  <r>
    <s v="Transit Police"/>
    <x v="0"/>
    <x v="8"/>
    <x v="4"/>
    <s v="N/A"/>
  </r>
  <r>
    <s v="Transit Police"/>
    <x v="0"/>
    <x v="0"/>
    <x v="12"/>
    <n v="0.48597930538468037"/>
  </r>
  <r>
    <s v="Transit Police"/>
    <x v="0"/>
    <x v="0"/>
    <x v="20"/>
    <n v="0.48597930538468037"/>
  </r>
  <r>
    <s v="Transit Police"/>
    <x v="0"/>
    <x v="4"/>
    <x v="14"/>
    <n v="2.5329368342308145E-2"/>
  </r>
  <r>
    <s v="Transit Police"/>
    <x v="0"/>
    <x v="0"/>
    <x v="2"/>
    <n v="0.48597930538468037"/>
  </r>
  <r>
    <s v="Transit Police"/>
    <x v="0"/>
    <x v="8"/>
    <x v="2"/>
    <s v="N/A"/>
  </r>
  <r>
    <s v="Transit Police"/>
    <x v="0"/>
    <x v="0"/>
    <x v="2"/>
    <n v="0.48597930538468037"/>
  </r>
  <r>
    <s v="Transit Police"/>
    <x v="0"/>
    <x v="0"/>
    <x v="14"/>
    <n v="0.48597930538468037"/>
  </r>
  <r>
    <s v="Transit Police"/>
    <x v="0"/>
    <x v="5"/>
    <x v="2"/>
    <n v="0.29915486339946462"/>
  </r>
  <r>
    <s v="Transit Police"/>
    <x v="0"/>
    <x v="0"/>
    <x v="5"/>
    <n v="0.48597930538468037"/>
  </r>
  <r>
    <s v="Transit Police"/>
    <x v="0"/>
    <x v="0"/>
    <x v="13"/>
    <n v="0.48597930538468037"/>
  </r>
  <r>
    <s v="Transit Police"/>
    <x v="0"/>
    <x v="6"/>
    <x v="3"/>
    <n v="1.434527158333797E-2"/>
  </r>
  <r>
    <s v="Transit Police"/>
    <x v="0"/>
    <x v="4"/>
    <x v="0"/>
    <n v="2.5329368342308145E-2"/>
  </r>
  <r>
    <s v="Transit Police"/>
    <x v="0"/>
    <x v="4"/>
    <x v="0"/>
    <n v="2.5329368342308145E-2"/>
  </r>
  <r>
    <s v="Transit Police"/>
    <x v="0"/>
    <x v="8"/>
    <x v="6"/>
    <s v="N/A"/>
  </r>
  <r>
    <s v="Transit Police"/>
    <x v="0"/>
    <x v="0"/>
    <x v="5"/>
    <n v="0.48597930538468037"/>
  </r>
  <r>
    <s v="Transit Police"/>
    <x v="0"/>
    <x v="0"/>
    <x v="5"/>
    <n v="0.48597930538468037"/>
  </r>
  <r>
    <s v="Transit Police"/>
    <x v="0"/>
    <x v="1"/>
    <x v="0"/>
    <n v="2.5735347153099348E-2"/>
  </r>
  <r>
    <s v="Transit Police"/>
    <x v="0"/>
    <x v="0"/>
    <x v="5"/>
    <n v="0.48597930538468037"/>
  </r>
  <r>
    <s v="Transit Police"/>
    <x v="0"/>
    <x v="3"/>
    <x v="4"/>
    <n v="1.722009615721478E-2"/>
  </r>
  <r>
    <s v="Transit Police"/>
    <x v="0"/>
    <x v="4"/>
    <x v="0"/>
    <n v="2.5329368342308145E-2"/>
  </r>
  <r>
    <s v="Transit Police"/>
    <x v="0"/>
    <x v="5"/>
    <x v="4"/>
    <n v="0.29915486339946462"/>
  </r>
  <r>
    <s v="Transit Police"/>
    <x v="0"/>
    <x v="0"/>
    <x v="4"/>
    <n v="0.48597930538468037"/>
  </r>
  <r>
    <s v="Transit Police"/>
    <x v="0"/>
    <x v="0"/>
    <x v="5"/>
    <n v="0.48597930538468037"/>
  </r>
  <r>
    <s v="Transit Police"/>
    <x v="0"/>
    <x v="1"/>
    <x v="5"/>
    <n v="2.5735347153099348E-2"/>
  </r>
  <r>
    <s v="Transit Police"/>
    <x v="0"/>
    <x v="5"/>
    <x v="10"/>
    <n v="0.29915486339946462"/>
  </r>
  <r>
    <s v="Transit Police"/>
    <x v="0"/>
    <x v="4"/>
    <x v="10"/>
    <n v="2.5329368342308145E-2"/>
  </r>
  <r>
    <s v="Transit Police"/>
    <x v="0"/>
    <x v="0"/>
    <x v="0"/>
    <n v="0.48597930538468037"/>
  </r>
  <r>
    <s v="Transit Police"/>
    <x v="0"/>
    <x v="5"/>
    <x v="4"/>
    <n v="0.29915486339946462"/>
  </r>
  <r>
    <s v="Transit Police"/>
    <x v="0"/>
    <x v="5"/>
    <x v="11"/>
    <n v="0.29915486339946462"/>
  </r>
  <r>
    <s v="Transit Police"/>
    <x v="0"/>
    <x v="2"/>
    <x v="4"/>
    <n v="0.11994097851197431"/>
  </r>
  <r>
    <s v="Transit Police"/>
    <x v="0"/>
    <x v="6"/>
    <x v="4"/>
    <n v="1.434527158333797E-2"/>
  </r>
  <r>
    <s v="Transit Police"/>
    <x v="0"/>
    <x v="0"/>
    <x v="4"/>
    <n v="0.48597930538468037"/>
  </r>
  <r>
    <s v="Transit Police"/>
    <x v="0"/>
    <x v="0"/>
    <x v="5"/>
    <n v="0.48597930538468037"/>
  </r>
  <r>
    <s v="Transit Police"/>
    <x v="0"/>
    <x v="0"/>
    <x v="7"/>
    <n v="0.48597930538468037"/>
  </r>
  <r>
    <s v="Transit Police"/>
    <x v="0"/>
    <x v="0"/>
    <x v="1"/>
    <n v="0.48597930538468037"/>
  </r>
  <r>
    <s v="Transit Police"/>
    <x v="0"/>
    <x v="0"/>
    <x v="3"/>
    <n v="0.48597930538468037"/>
  </r>
  <r>
    <s v="Transit Police"/>
    <x v="0"/>
    <x v="7"/>
    <x v="0"/>
    <n v="1.2294769467920462E-2"/>
  </r>
  <r>
    <s v="Transit Police"/>
    <x v="0"/>
    <x v="0"/>
    <x v="0"/>
    <n v="0.48597930538468037"/>
  </r>
  <r>
    <s v="Transit Police"/>
    <x v="0"/>
    <x v="0"/>
    <x v="0"/>
    <n v="0.48597930538468037"/>
  </r>
  <r>
    <s v="Transit Police"/>
    <x v="0"/>
    <x v="0"/>
    <x v="10"/>
    <n v="0.48597930538468037"/>
  </r>
  <r>
    <s v="Transit Police"/>
    <x v="0"/>
    <x v="0"/>
    <x v="0"/>
    <n v="0.48597930538468037"/>
  </r>
  <r>
    <s v="Transit Police"/>
    <x v="0"/>
    <x v="4"/>
    <x v="3"/>
    <n v="2.5329368342308145E-2"/>
  </r>
  <r>
    <s v="Transit Police"/>
    <x v="0"/>
    <x v="4"/>
    <x v="5"/>
    <n v="2.5329368342308145E-2"/>
  </r>
  <r>
    <s v="Transit Police"/>
    <x v="0"/>
    <x v="8"/>
    <x v="6"/>
    <s v="N/A"/>
  </r>
  <r>
    <s v="Transit Police"/>
    <x v="0"/>
    <x v="0"/>
    <x v="4"/>
    <n v="0.48597930538468037"/>
  </r>
  <r>
    <s v="Transit Police"/>
    <x v="0"/>
    <x v="0"/>
    <x v="9"/>
    <n v="0.48597930538468037"/>
  </r>
  <r>
    <s v="Transit Police"/>
    <x v="0"/>
    <x v="4"/>
    <x v="23"/>
    <n v="2.5329368342308145E-2"/>
  </r>
  <r>
    <s v="Transit Police"/>
    <x v="0"/>
    <x v="0"/>
    <x v="4"/>
    <n v="0.48597930538468037"/>
  </r>
  <r>
    <s v="Transit Police"/>
    <x v="0"/>
    <x v="4"/>
    <x v="0"/>
    <n v="2.5329368342308145E-2"/>
  </r>
  <r>
    <s v="Transit Police"/>
    <x v="0"/>
    <x v="8"/>
    <x v="2"/>
    <s v="N/A"/>
  </r>
  <r>
    <s v="Transit Police"/>
    <x v="0"/>
    <x v="5"/>
    <x v="4"/>
    <n v="0.29915486339946462"/>
  </r>
  <r>
    <s v="Transit Police"/>
    <x v="0"/>
    <x v="5"/>
    <x v="4"/>
    <n v="0.29915486339946462"/>
  </r>
  <r>
    <s v="Transit Police"/>
    <x v="0"/>
    <x v="0"/>
    <x v="3"/>
    <n v="0.48597930538468037"/>
  </r>
  <r>
    <s v="Transit Police"/>
    <x v="0"/>
    <x v="0"/>
    <x v="2"/>
    <n v="0.48597930538468037"/>
  </r>
  <r>
    <s v="Transit Police"/>
    <x v="0"/>
    <x v="6"/>
    <x v="2"/>
    <n v="1.434527158333797E-2"/>
  </r>
  <r>
    <s v="Transit Police"/>
    <x v="0"/>
    <x v="0"/>
    <x v="3"/>
    <n v="0.48597930538468037"/>
  </r>
  <r>
    <s v="Transit Police"/>
    <x v="0"/>
    <x v="0"/>
    <x v="4"/>
    <n v="0.48597930538468037"/>
  </r>
  <r>
    <s v="Transit Police"/>
    <x v="0"/>
    <x v="0"/>
    <x v="2"/>
    <n v="0.48597930538468037"/>
  </r>
  <r>
    <s v="Transit Police"/>
    <x v="0"/>
    <x v="1"/>
    <x v="4"/>
    <n v="2.5735347153099348E-2"/>
  </r>
  <r>
    <s v="Transit Police"/>
    <x v="0"/>
    <x v="4"/>
    <x v="14"/>
    <n v="2.5329368342308145E-2"/>
  </r>
  <r>
    <s v="Transit Police"/>
    <x v="0"/>
    <x v="0"/>
    <x v="5"/>
    <n v="0.48597930538468037"/>
  </r>
  <r>
    <s v="Transit Police"/>
    <x v="0"/>
    <x v="6"/>
    <x v="5"/>
    <n v="1.434527158333797E-2"/>
  </r>
  <r>
    <s v="Transit Police"/>
    <x v="0"/>
    <x v="2"/>
    <x v="4"/>
    <n v="0.11994097851197431"/>
  </r>
  <r>
    <s v="Transit Police"/>
    <x v="0"/>
    <x v="2"/>
    <x v="8"/>
    <n v="0.11994097851197431"/>
  </r>
  <r>
    <s v="Transit Police"/>
    <x v="0"/>
    <x v="6"/>
    <x v="4"/>
    <n v="1.434527158333797E-2"/>
  </r>
  <r>
    <s v="Transit Police"/>
    <x v="0"/>
    <x v="6"/>
    <x v="16"/>
    <n v="1.434527158333797E-2"/>
  </r>
  <r>
    <s v="Transit Police"/>
    <x v="0"/>
    <x v="6"/>
    <x v="16"/>
    <n v="1.434527158333797E-2"/>
  </r>
  <r>
    <s v="Transit Police"/>
    <x v="0"/>
    <x v="6"/>
    <x v="4"/>
    <n v="1.434527158333797E-2"/>
  </r>
  <r>
    <s v="Transit Police"/>
    <x v="0"/>
    <x v="8"/>
    <x v="4"/>
    <s v="N/A"/>
  </r>
  <r>
    <s v="Transit Police"/>
    <x v="0"/>
    <x v="0"/>
    <x v="0"/>
    <n v="0.48597930538468037"/>
  </r>
  <r>
    <s v="Transit Police"/>
    <x v="0"/>
    <x v="0"/>
    <x v="5"/>
    <n v="0.48597930538468037"/>
  </r>
  <r>
    <s v="Transit Police"/>
    <x v="0"/>
    <x v="0"/>
    <x v="4"/>
    <n v="0.48597930538468037"/>
  </r>
  <r>
    <s v="Transit Police"/>
    <x v="0"/>
    <x v="0"/>
    <x v="0"/>
    <n v="0.48597930538468037"/>
  </r>
  <r>
    <s v="Transit Police"/>
    <x v="0"/>
    <x v="0"/>
    <x v="5"/>
    <n v="0.48597930538468037"/>
  </r>
  <r>
    <s v="Transit Police"/>
    <x v="0"/>
    <x v="0"/>
    <x v="5"/>
    <n v="0.48597930538468037"/>
  </r>
  <r>
    <s v="Transit Police"/>
    <x v="0"/>
    <x v="0"/>
    <x v="0"/>
    <n v="0.48597930538468037"/>
  </r>
  <r>
    <s v="Transit Police"/>
    <x v="0"/>
    <x v="0"/>
    <x v="4"/>
    <n v="0.48597930538468037"/>
  </r>
  <r>
    <s v="Transit Police"/>
    <x v="0"/>
    <x v="0"/>
    <x v="3"/>
    <n v="0.48597930538468037"/>
  </r>
  <r>
    <s v="Transit Police"/>
    <x v="0"/>
    <x v="0"/>
    <x v="5"/>
    <n v="0.48597930538468037"/>
  </r>
  <r>
    <s v="Transit Police"/>
    <x v="0"/>
    <x v="0"/>
    <x v="3"/>
    <n v="0.48597930538468037"/>
  </r>
  <r>
    <s v="Transit Police"/>
    <x v="0"/>
    <x v="8"/>
    <x v="5"/>
    <s v="N/A"/>
  </r>
  <r>
    <s v="Transit Police"/>
    <x v="0"/>
    <x v="8"/>
    <x v="4"/>
    <s v="N/A"/>
  </r>
  <r>
    <s v="Transit Police"/>
    <x v="0"/>
    <x v="4"/>
    <x v="3"/>
    <n v="2.5329368342308145E-2"/>
  </r>
  <r>
    <s v="Transit Police"/>
    <x v="0"/>
    <x v="0"/>
    <x v="4"/>
    <n v="0.48597930538468037"/>
  </r>
  <r>
    <s v="Transit Police"/>
    <x v="0"/>
    <x v="7"/>
    <x v="2"/>
    <n v="1.2294769467920462E-2"/>
  </r>
  <r>
    <s v="Transit Police"/>
    <x v="0"/>
    <x v="7"/>
    <x v="2"/>
    <n v="1.2294769467920462E-2"/>
  </r>
  <r>
    <s v="Transit Police"/>
    <x v="0"/>
    <x v="7"/>
    <x v="2"/>
    <n v="1.2294769467920462E-2"/>
  </r>
  <r>
    <s v="Transit Police"/>
    <x v="0"/>
    <x v="7"/>
    <x v="0"/>
    <n v="1.2294769467920462E-2"/>
  </r>
  <r>
    <s v="Transit Police"/>
    <x v="0"/>
    <x v="2"/>
    <x v="2"/>
    <n v="0.11994097851197431"/>
  </r>
  <r>
    <s v="Transit Police"/>
    <x v="0"/>
    <x v="2"/>
    <x v="1"/>
    <n v="0.11994097851197431"/>
  </r>
  <r>
    <s v="Transit Police"/>
    <x v="0"/>
    <x v="0"/>
    <x v="13"/>
    <n v="0.48597930538468037"/>
  </r>
  <r>
    <s v="Transit Police"/>
    <x v="0"/>
    <x v="0"/>
    <x v="3"/>
    <n v="0.48597930538468037"/>
  </r>
  <r>
    <s v="Transit Police"/>
    <x v="0"/>
    <x v="5"/>
    <x v="4"/>
    <n v="0.29915486339946462"/>
  </r>
  <r>
    <s v="Transit Police"/>
    <x v="0"/>
    <x v="7"/>
    <x v="3"/>
    <n v="1.2294769467920462E-2"/>
  </r>
  <r>
    <s v="Transit Police"/>
    <x v="0"/>
    <x v="4"/>
    <x v="3"/>
    <n v="2.5329368342308145E-2"/>
  </r>
  <r>
    <s v="Transit Police"/>
    <x v="0"/>
    <x v="0"/>
    <x v="4"/>
    <n v="0.48597930538468037"/>
  </r>
  <r>
    <s v="Transit Police"/>
    <x v="0"/>
    <x v="0"/>
    <x v="10"/>
    <n v="0.48597930538468037"/>
  </r>
  <r>
    <s v="Transit Police"/>
    <x v="0"/>
    <x v="7"/>
    <x v="10"/>
    <n v="1.2294769467920462E-2"/>
  </r>
  <r>
    <s v="Transit Police"/>
    <x v="0"/>
    <x v="0"/>
    <x v="6"/>
    <n v="0.48597930538468037"/>
  </r>
  <r>
    <s v="Transit Police"/>
    <x v="0"/>
    <x v="0"/>
    <x v="4"/>
    <n v="0.48597930538468037"/>
  </r>
  <r>
    <s v="Transit Police"/>
    <x v="0"/>
    <x v="0"/>
    <x v="5"/>
    <n v="0.48597930538468037"/>
  </r>
  <r>
    <s v="Transit Police"/>
    <x v="0"/>
    <x v="5"/>
    <x v="2"/>
    <n v="0.29915486339946462"/>
  </r>
  <r>
    <s v="Transit Police"/>
    <x v="0"/>
    <x v="5"/>
    <x v="4"/>
    <n v="0.29915486339946462"/>
  </r>
  <r>
    <s v="Transit Police"/>
    <x v="0"/>
    <x v="8"/>
    <x v="4"/>
    <s v="N/A"/>
  </r>
  <r>
    <s v="Transit Police"/>
    <x v="0"/>
    <x v="5"/>
    <x v="28"/>
    <n v="0.29915486339946462"/>
  </r>
  <r>
    <s v="Transit Police"/>
    <x v="0"/>
    <x v="0"/>
    <x v="1"/>
    <n v="0.48597930538468037"/>
  </r>
  <r>
    <s v="Transit Police"/>
    <x v="0"/>
    <x v="6"/>
    <x v="4"/>
    <n v="1.434527158333797E-2"/>
  </r>
  <r>
    <s v="Transit Police"/>
    <x v="0"/>
    <x v="6"/>
    <x v="4"/>
    <n v="1.434527158333797E-2"/>
  </r>
  <r>
    <s v="Transit Police"/>
    <x v="0"/>
    <x v="0"/>
    <x v="2"/>
    <n v="0.48597930538468037"/>
  </r>
  <r>
    <s v="Transit Police"/>
    <x v="0"/>
    <x v="7"/>
    <x v="4"/>
    <n v="1.2294769467920462E-2"/>
  </r>
  <r>
    <s v="Transit Police"/>
    <x v="0"/>
    <x v="0"/>
    <x v="2"/>
    <n v="0.48597930538468037"/>
  </r>
  <r>
    <s v="Transit Police"/>
    <x v="0"/>
    <x v="0"/>
    <x v="16"/>
    <n v="0.48597930538468037"/>
  </r>
  <r>
    <s v="Transit Police"/>
    <x v="0"/>
    <x v="6"/>
    <x v="1"/>
    <n v="1.434527158333797E-2"/>
  </r>
  <r>
    <s v="Transit Police"/>
    <x v="0"/>
    <x v="0"/>
    <x v="1"/>
    <n v="0.48597930538468037"/>
  </r>
  <r>
    <s v="Transit Police"/>
    <x v="0"/>
    <x v="0"/>
    <x v="3"/>
    <n v="0.48597930538468037"/>
  </r>
  <r>
    <s v="Transit Police"/>
    <x v="0"/>
    <x v="0"/>
    <x v="2"/>
    <n v="0.48597930538468037"/>
  </r>
  <r>
    <s v="Transit Police"/>
    <x v="0"/>
    <x v="0"/>
    <x v="2"/>
    <n v="0.48597930538468037"/>
  </r>
  <r>
    <s v="Transit Police"/>
    <x v="0"/>
    <x v="0"/>
    <x v="5"/>
    <n v="0.48597930538468037"/>
  </r>
  <r>
    <s v="Transit Police"/>
    <x v="0"/>
    <x v="0"/>
    <x v="4"/>
    <n v="0.48597930538468037"/>
  </r>
  <r>
    <s v="Transit Police"/>
    <x v="0"/>
    <x v="4"/>
    <x v="5"/>
    <n v="2.5329368342308145E-2"/>
  </r>
  <r>
    <s v="Transit Police"/>
    <x v="0"/>
    <x v="0"/>
    <x v="0"/>
    <n v="0.48597930538468037"/>
  </r>
  <r>
    <s v="Transit Police"/>
    <x v="0"/>
    <x v="2"/>
    <x v="5"/>
    <n v="0.11994097851197431"/>
  </r>
  <r>
    <s v="Transit Police"/>
    <x v="0"/>
    <x v="5"/>
    <x v="4"/>
    <n v="0.29915486339946462"/>
  </r>
  <r>
    <s v="Transit Police"/>
    <x v="0"/>
    <x v="0"/>
    <x v="4"/>
    <n v="0.48597930538468037"/>
  </r>
  <r>
    <s v="Transit Police"/>
    <x v="0"/>
    <x v="0"/>
    <x v="4"/>
    <n v="0.48597930538468037"/>
  </r>
  <r>
    <s v="Transit Police"/>
    <x v="0"/>
    <x v="2"/>
    <x v="4"/>
    <n v="0.11994097851197431"/>
  </r>
  <r>
    <s v="Transit Police"/>
    <x v="0"/>
    <x v="0"/>
    <x v="7"/>
    <n v="0.48597930538468037"/>
  </r>
  <r>
    <s v="Transit Police"/>
    <x v="0"/>
    <x v="0"/>
    <x v="9"/>
    <n v="0.48597930538468037"/>
  </r>
  <r>
    <s v="Transit Police"/>
    <x v="0"/>
    <x v="8"/>
    <x v="4"/>
    <s v="N/A"/>
  </r>
  <r>
    <s v="Transit Police"/>
    <x v="0"/>
    <x v="0"/>
    <x v="10"/>
    <n v="0.48597930538468037"/>
  </r>
  <r>
    <s v="Transit Police"/>
    <x v="0"/>
    <x v="0"/>
    <x v="10"/>
    <n v="0.48597930538468037"/>
  </r>
  <r>
    <s v="Transit Police"/>
    <x v="0"/>
    <x v="0"/>
    <x v="10"/>
    <n v="0.48597930538468037"/>
  </r>
  <r>
    <s v="Transit Police"/>
    <x v="0"/>
    <x v="0"/>
    <x v="2"/>
    <n v="0.48597930538468037"/>
  </r>
  <r>
    <s v="Transit Police"/>
    <x v="0"/>
    <x v="0"/>
    <x v="2"/>
    <n v="0.48597930538468037"/>
  </r>
  <r>
    <s v="Transit Police"/>
    <x v="0"/>
    <x v="5"/>
    <x v="5"/>
    <n v="0.29915486339946462"/>
  </r>
  <r>
    <s v="Transit Police"/>
    <x v="0"/>
    <x v="0"/>
    <x v="1"/>
    <n v="0.48597930538468037"/>
  </r>
  <r>
    <s v="Transit Police"/>
    <x v="0"/>
    <x v="0"/>
    <x v="4"/>
    <n v="0.48597930538468037"/>
  </r>
  <r>
    <s v="Transit Police"/>
    <x v="0"/>
    <x v="0"/>
    <x v="2"/>
    <n v="0.48597930538468037"/>
  </r>
  <r>
    <s v="Transit Police"/>
    <x v="0"/>
    <x v="2"/>
    <x v="0"/>
    <n v="0.11994097851197431"/>
  </r>
  <r>
    <s v="Transit Police"/>
    <x v="0"/>
    <x v="5"/>
    <x v="4"/>
    <n v="0.29915486339946462"/>
  </r>
  <r>
    <s v="Transit Police"/>
    <x v="0"/>
    <x v="5"/>
    <x v="4"/>
    <n v="0.29915486339946462"/>
  </r>
  <r>
    <s v="Transit Police"/>
    <x v="0"/>
    <x v="2"/>
    <x v="0"/>
    <n v="0.11994097851197431"/>
  </r>
  <r>
    <s v="Transit Police"/>
    <x v="0"/>
    <x v="4"/>
    <x v="5"/>
    <n v="2.5329368342308145E-2"/>
  </r>
  <r>
    <s v="Transit Police"/>
    <x v="0"/>
    <x v="0"/>
    <x v="3"/>
    <n v="0.48597930538468037"/>
  </r>
  <r>
    <s v="Transit Police"/>
    <x v="0"/>
    <x v="0"/>
    <x v="0"/>
    <n v="0.48597930538468037"/>
  </r>
  <r>
    <s v="Transit Police"/>
    <x v="0"/>
    <x v="4"/>
    <x v="0"/>
    <n v="2.5329368342308145E-2"/>
  </r>
  <r>
    <s v="Transit Police"/>
    <x v="0"/>
    <x v="2"/>
    <x v="4"/>
    <n v="0.11994097851197431"/>
  </r>
  <r>
    <s v="Transit Police"/>
    <x v="0"/>
    <x v="0"/>
    <x v="6"/>
    <n v="0.48597930538468037"/>
  </r>
  <r>
    <s v="Transit Police"/>
    <x v="0"/>
    <x v="0"/>
    <x v="10"/>
    <n v="0.48597930538468037"/>
  </r>
  <r>
    <s v="Transit Police"/>
    <x v="0"/>
    <x v="4"/>
    <x v="10"/>
    <n v="2.5329368342308145E-2"/>
  </r>
  <r>
    <s v="Transit Police"/>
    <x v="0"/>
    <x v="0"/>
    <x v="10"/>
    <n v="0.48597930538468037"/>
  </r>
  <r>
    <s v="Transit Police"/>
    <x v="0"/>
    <x v="0"/>
    <x v="0"/>
    <n v="0.48597930538468037"/>
  </r>
  <r>
    <s v="Transit Police"/>
    <x v="0"/>
    <x v="0"/>
    <x v="10"/>
    <n v="0.48597930538468037"/>
  </r>
  <r>
    <s v="Transit Police"/>
    <x v="0"/>
    <x v="0"/>
    <x v="3"/>
    <n v="0.48597930538468037"/>
  </r>
  <r>
    <s v="Transit Police"/>
    <x v="0"/>
    <x v="4"/>
    <x v="5"/>
    <n v="2.5329368342308145E-2"/>
  </r>
  <r>
    <s v="Transit Police"/>
    <x v="0"/>
    <x v="0"/>
    <x v="5"/>
    <n v="0.48597930538468037"/>
  </r>
  <r>
    <s v="Transit Police"/>
    <x v="0"/>
    <x v="0"/>
    <x v="0"/>
    <n v="0.48597930538468037"/>
  </r>
  <r>
    <s v="Transit Police"/>
    <x v="0"/>
    <x v="0"/>
    <x v="5"/>
    <n v="0.48597930538468037"/>
  </r>
  <r>
    <s v="Transit Police"/>
    <x v="0"/>
    <x v="0"/>
    <x v="5"/>
    <n v="0.48597930538468037"/>
  </r>
  <r>
    <s v="Transit Police"/>
    <x v="0"/>
    <x v="0"/>
    <x v="4"/>
    <n v="0.48597930538468037"/>
  </r>
  <r>
    <s v="Transit Police"/>
    <x v="0"/>
    <x v="4"/>
    <x v="4"/>
    <n v="2.5329368342308145E-2"/>
  </r>
  <r>
    <s v="Transit Police"/>
    <x v="0"/>
    <x v="0"/>
    <x v="4"/>
    <n v="0.48597930538468037"/>
  </r>
  <r>
    <s v="Transit Police"/>
    <x v="0"/>
    <x v="5"/>
    <x v="1"/>
    <n v="0.29915486339946462"/>
  </r>
  <r>
    <s v="Transit Police"/>
    <x v="0"/>
    <x v="0"/>
    <x v="3"/>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7"/>
    <x v="4"/>
    <n v="1.2294769467920462E-2"/>
  </r>
  <r>
    <s v="Transit Police"/>
    <x v="0"/>
    <x v="6"/>
    <x v="12"/>
    <n v="1.434527158333797E-2"/>
  </r>
  <r>
    <s v="Transit Police"/>
    <x v="0"/>
    <x v="6"/>
    <x v="11"/>
    <n v="1.434527158333797E-2"/>
  </r>
  <r>
    <s v="Transit Police"/>
    <x v="0"/>
    <x v="0"/>
    <x v="4"/>
    <n v="0.48597930538468037"/>
  </r>
  <r>
    <s v="Transit Police"/>
    <x v="0"/>
    <x v="0"/>
    <x v="5"/>
    <n v="0.48597930538468037"/>
  </r>
  <r>
    <s v="Transit Police"/>
    <x v="0"/>
    <x v="0"/>
    <x v="10"/>
    <n v="0.48597930538468037"/>
  </r>
  <r>
    <s v="Transit Police"/>
    <x v="0"/>
    <x v="2"/>
    <x v="10"/>
    <n v="0.11994097851197431"/>
  </r>
  <r>
    <s v="Transit Police"/>
    <x v="0"/>
    <x v="6"/>
    <x v="10"/>
    <n v="1.434527158333797E-2"/>
  </r>
  <r>
    <s v="Transit Police"/>
    <x v="0"/>
    <x v="0"/>
    <x v="4"/>
    <n v="0.48597930538468037"/>
  </r>
  <r>
    <s v="Transit Police"/>
    <x v="0"/>
    <x v="0"/>
    <x v="4"/>
    <n v="0.48597930538468037"/>
  </r>
  <r>
    <s v="Transit Police"/>
    <x v="0"/>
    <x v="0"/>
    <x v="5"/>
    <n v="0.48597930538468037"/>
  </r>
  <r>
    <s v="Transit Police"/>
    <x v="0"/>
    <x v="2"/>
    <x v="4"/>
    <n v="0.11994097851197431"/>
  </r>
  <r>
    <s v="Transit Police"/>
    <x v="0"/>
    <x v="4"/>
    <x v="5"/>
    <n v="2.5329368342308145E-2"/>
  </r>
  <r>
    <s v="Transit Police"/>
    <x v="0"/>
    <x v="8"/>
    <x v="5"/>
    <s v="N/A"/>
  </r>
  <r>
    <s v="Transit Police"/>
    <x v="0"/>
    <x v="0"/>
    <x v="4"/>
    <n v="0.48597930538468037"/>
  </r>
  <r>
    <s v="Transit Police"/>
    <x v="0"/>
    <x v="0"/>
    <x v="5"/>
    <n v="0.48597930538468037"/>
  </r>
  <r>
    <s v="Transit Police"/>
    <x v="0"/>
    <x v="5"/>
    <x v="4"/>
    <n v="0.29915486339946462"/>
  </r>
  <r>
    <s v="Transit Police"/>
    <x v="0"/>
    <x v="0"/>
    <x v="4"/>
    <n v="0.48597930538468037"/>
  </r>
  <r>
    <s v="Transit Police"/>
    <x v="0"/>
    <x v="7"/>
    <x v="5"/>
    <n v="1.2294769467920462E-2"/>
  </r>
  <r>
    <s v="Transit Police"/>
    <x v="0"/>
    <x v="5"/>
    <x v="5"/>
    <n v="0.29915486339946462"/>
  </r>
  <r>
    <s v="Transit Police"/>
    <x v="0"/>
    <x v="0"/>
    <x v="4"/>
    <n v="0.48597930538468037"/>
  </r>
  <r>
    <s v="Transit Police"/>
    <x v="0"/>
    <x v="4"/>
    <x v="0"/>
    <n v="2.5329368342308145E-2"/>
  </r>
  <r>
    <s v="Transit Police"/>
    <x v="0"/>
    <x v="0"/>
    <x v="3"/>
    <n v="0.48597930538468037"/>
  </r>
  <r>
    <s v="Transit Police"/>
    <x v="0"/>
    <x v="7"/>
    <x v="4"/>
    <n v="1.2294769467920462E-2"/>
  </r>
  <r>
    <s v="Transit Police"/>
    <x v="0"/>
    <x v="0"/>
    <x v="5"/>
    <n v="0.48597930538468037"/>
  </r>
  <r>
    <s v="Transit Police"/>
    <x v="0"/>
    <x v="0"/>
    <x v="5"/>
    <n v="0.48597930538468037"/>
  </r>
  <r>
    <s v="Transit Police"/>
    <x v="0"/>
    <x v="4"/>
    <x v="0"/>
    <n v="2.5329368342308145E-2"/>
  </r>
  <r>
    <s v="Transit Police"/>
    <x v="0"/>
    <x v="0"/>
    <x v="5"/>
    <n v="0.48597930538468037"/>
  </r>
  <r>
    <s v="Transit Police"/>
    <x v="0"/>
    <x v="6"/>
    <x v="4"/>
    <n v="1.434527158333797E-2"/>
  </r>
  <r>
    <s v="Transit Police"/>
    <x v="0"/>
    <x v="4"/>
    <x v="3"/>
    <n v="2.5329368342308145E-2"/>
  </r>
  <r>
    <s v="Transit Police"/>
    <x v="0"/>
    <x v="1"/>
    <x v="4"/>
    <n v="2.5735347153099348E-2"/>
  </r>
  <r>
    <s v="Transit Police"/>
    <x v="0"/>
    <x v="0"/>
    <x v="5"/>
    <n v="0.48597930538468037"/>
  </r>
  <r>
    <s v="Transit Police"/>
    <x v="0"/>
    <x v="0"/>
    <x v="5"/>
    <n v="0.48597930538468037"/>
  </r>
  <r>
    <s v="Transit Police"/>
    <x v="0"/>
    <x v="7"/>
    <x v="5"/>
    <n v="1.2294769467920462E-2"/>
  </r>
  <r>
    <s v="Transit Police"/>
    <x v="0"/>
    <x v="0"/>
    <x v="3"/>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4"/>
    <x v="5"/>
    <n v="2.5329368342308145E-2"/>
  </r>
  <r>
    <s v="Transit Police"/>
    <x v="0"/>
    <x v="5"/>
    <x v="2"/>
    <n v="0.29915486339946462"/>
  </r>
  <r>
    <s v="Transit Police"/>
    <x v="0"/>
    <x v="5"/>
    <x v="5"/>
    <n v="0.29915486339946462"/>
  </r>
  <r>
    <s v="Transit Police"/>
    <x v="0"/>
    <x v="5"/>
    <x v="12"/>
    <n v="0.29915486339946462"/>
  </r>
  <r>
    <s v="Transit Police"/>
    <x v="0"/>
    <x v="8"/>
    <x v="1"/>
    <s v="N/A"/>
  </r>
  <r>
    <s v="Transit Police"/>
    <x v="0"/>
    <x v="0"/>
    <x v="4"/>
    <n v="0.48597930538468037"/>
  </r>
  <r>
    <s v="Transit Police"/>
    <x v="0"/>
    <x v="4"/>
    <x v="4"/>
    <n v="2.5329368342308145E-2"/>
  </r>
  <r>
    <s v="Transit Police"/>
    <x v="0"/>
    <x v="0"/>
    <x v="2"/>
    <n v="0.48597930538468037"/>
  </r>
  <r>
    <s v="Transit Police"/>
    <x v="0"/>
    <x v="0"/>
    <x v="2"/>
    <n v="0.48597930538468037"/>
  </r>
  <r>
    <s v="Transit Police"/>
    <x v="0"/>
    <x v="2"/>
    <x v="2"/>
    <n v="0.11994097851197431"/>
  </r>
  <r>
    <s v="Transit Police"/>
    <x v="0"/>
    <x v="4"/>
    <x v="14"/>
    <n v="2.5329368342308145E-2"/>
  </r>
  <r>
    <s v="Transit Police"/>
    <x v="0"/>
    <x v="4"/>
    <x v="3"/>
    <n v="2.5329368342308145E-2"/>
  </r>
  <r>
    <s v="Transit Police"/>
    <x v="0"/>
    <x v="2"/>
    <x v="4"/>
    <n v="0.11994097851197431"/>
  </r>
  <r>
    <s v="Transit Police"/>
    <x v="0"/>
    <x v="5"/>
    <x v="12"/>
    <n v="0.29915486339946462"/>
  </r>
  <r>
    <s v="Transit Police"/>
    <x v="0"/>
    <x v="8"/>
    <x v="5"/>
    <s v="N/A"/>
  </r>
  <r>
    <s v="Transit Police"/>
    <x v="0"/>
    <x v="5"/>
    <x v="5"/>
    <n v="0.29915486339946462"/>
  </r>
  <r>
    <s v="Transit Police"/>
    <x v="0"/>
    <x v="5"/>
    <x v="12"/>
    <n v="0.29915486339946462"/>
  </r>
  <r>
    <s v="Transit Police"/>
    <x v="0"/>
    <x v="8"/>
    <x v="4"/>
    <s v="N/A"/>
  </r>
  <r>
    <s v="Transit Police"/>
    <x v="0"/>
    <x v="5"/>
    <x v="5"/>
    <n v="0.29915486339946462"/>
  </r>
  <r>
    <s v="Transit Police"/>
    <x v="0"/>
    <x v="8"/>
    <x v="4"/>
    <s v="N/A"/>
  </r>
  <r>
    <s v="Transit Police"/>
    <x v="0"/>
    <x v="0"/>
    <x v="4"/>
    <n v="0.48597930538468037"/>
  </r>
  <r>
    <s v="Transit Police"/>
    <x v="0"/>
    <x v="4"/>
    <x v="0"/>
    <n v="2.5329368342308145E-2"/>
  </r>
  <r>
    <s v="Transit Police"/>
    <x v="0"/>
    <x v="6"/>
    <x v="0"/>
    <n v="1.434527158333797E-2"/>
  </r>
  <r>
    <s v="Transit Police"/>
    <x v="0"/>
    <x v="0"/>
    <x v="5"/>
    <n v="0.48597930538468037"/>
  </r>
  <r>
    <s v="Transit Police"/>
    <x v="0"/>
    <x v="0"/>
    <x v="4"/>
    <n v="0.48597930538468037"/>
  </r>
  <r>
    <s v="Transit Police"/>
    <x v="0"/>
    <x v="7"/>
    <x v="0"/>
    <n v="1.2294769467920462E-2"/>
  </r>
  <r>
    <s v="Transit Police"/>
    <x v="0"/>
    <x v="0"/>
    <x v="5"/>
    <n v="0.48597930538468037"/>
  </r>
  <r>
    <s v="Transit Police"/>
    <x v="0"/>
    <x v="0"/>
    <x v="4"/>
    <n v="0.48597930538468037"/>
  </r>
  <r>
    <s v="Transit Police"/>
    <x v="0"/>
    <x v="2"/>
    <x v="5"/>
    <n v="0.11994097851197431"/>
  </r>
  <r>
    <s v="Transit Police"/>
    <x v="0"/>
    <x v="0"/>
    <x v="4"/>
    <n v="0.48597930538468037"/>
  </r>
  <r>
    <s v="Transit Police"/>
    <x v="0"/>
    <x v="0"/>
    <x v="0"/>
    <n v="0.48597930538468037"/>
  </r>
  <r>
    <s v="Transit Police"/>
    <x v="0"/>
    <x v="0"/>
    <x v="0"/>
    <n v="0.48597930538468037"/>
  </r>
  <r>
    <s v="Transit Police"/>
    <x v="0"/>
    <x v="5"/>
    <x v="12"/>
    <n v="0.29915486339946462"/>
  </r>
  <r>
    <s v="Transit Police"/>
    <x v="0"/>
    <x v="5"/>
    <x v="5"/>
    <n v="0.29915486339946462"/>
  </r>
  <r>
    <s v="Transit Police"/>
    <x v="0"/>
    <x v="0"/>
    <x v="4"/>
    <n v="0.48597930538468037"/>
  </r>
  <r>
    <s v="Transit Police"/>
    <x v="0"/>
    <x v="2"/>
    <x v="3"/>
    <n v="0.11994097851197431"/>
  </r>
  <r>
    <s v="Transit Police"/>
    <x v="0"/>
    <x v="2"/>
    <x v="4"/>
    <n v="0.11994097851197431"/>
  </r>
  <r>
    <s v="Transit Police"/>
    <x v="0"/>
    <x v="8"/>
    <x v="4"/>
    <s v="N/A"/>
  </r>
  <r>
    <s v="Transit Police"/>
    <x v="0"/>
    <x v="4"/>
    <x v="5"/>
    <n v="2.5329368342308145E-2"/>
  </r>
  <r>
    <s v="Transit Police"/>
    <x v="0"/>
    <x v="4"/>
    <x v="0"/>
    <n v="2.5329368342308145E-2"/>
  </r>
  <r>
    <s v="Transit Police"/>
    <x v="0"/>
    <x v="4"/>
    <x v="3"/>
    <n v="2.5329368342308145E-2"/>
  </r>
  <r>
    <s v="Transit Police"/>
    <x v="0"/>
    <x v="0"/>
    <x v="0"/>
    <n v="0.48597930538468037"/>
  </r>
  <r>
    <s v="Transit Police"/>
    <x v="0"/>
    <x v="5"/>
    <x v="0"/>
    <n v="0.29915486339946462"/>
  </r>
  <r>
    <s v="Transit Police"/>
    <x v="0"/>
    <x v="5"/>
    <x v="9"/>
    <n v="0.29915486339946462"/>
  </r>
  <r>
    <s v="Transit Police"/>
    <x v="0"/>
    <x v="2"/>
    <x v="6"/>
    <n v="0.11994097851197431"/>
  </r>
  <r>
    <s v="Transit Police"/>
    <x v="0"/>
    <x v="0"/>
    <x v="3"/>
    <n v="0.48597930538468037"/>
  </r>
  <r>
    <s v="Transit Police"/>
    <x v="0"/>
    <x v="0"/>
    <x v="3"/>
    <n v="0.48597930538468037"/>
  </r>
  <r>
    <s v="Transit Police"/>
    <x v="0"/>
    <x v="0"/>
    <x v="4"/>
    <n v="0.48597930538468037"/>
  </r>
  <r>
    <s v="Transit Police"/>
    <x v="0"/>
    <x v="0"/>
    <x v="4"/>
    <n v="0.48597930538468037"/>
  </r>
  <r>
    <s v="Transit Police"/>
    <x v="0"/>
    <x v="0"/>
    <x v="4"/>
    <n v="0.48597930538468037"/>
  </r>
  <r>
    <s v="Transit Police"/>
    <x v="0"/>
    <x v="2"/>
    <x v="4"/>
    <n v="0.11994097851197431"/>
  </r>
  <r>
    <s v="Transit Police"/>
    <x v="0"/>
    <x v="4"/>
    <x v="5"/>
    <n v="2.5329368342308145E-2"/>
  </r>
  <r>
    <s v="Transit Police"/>
    <x v="0"/>
    <x v="2"/>
    <x v="4"/>
    <n v="0.11994097851197431"/>
  </r>
  <r>
    <s v="Transit Police"/>
    <x v="0"/>
    <x v="2"/>
    <x v="4"/>
    <n v="0.11994097851197431"/>
  </r>
  <r>
    <s v="Transit Police"/>
    <x v="0"/>
    <x v="4"/>
    <x v="3"/>
    <n v="2.5329368342308145E-2"/>
  </r>
  <r>
    <s v="Transit Police"/>
    <x v="0"/>
    <x v="5"/>
    <x v="4"/>
    <n v="0.29915486339946462"/>
  </r>
  <r>
    <s v="Transit Police"/>
    <x v="0"/>
    <x v="5"/>
    <x v="4"/>
    <n v="0.29915486339946462"/>
  </r>
  <r>
    <s v="Transit Police"/>
    <x v="0"/>
    <x v="0"/>
    <x v="2"/>
    <n v="0.48597930538468037"/>
  </r>
  <r>
    <s v="Transit Police"/>
    <x v="0"/>
    <x v="0"/>
    <x v="4"/>
    <n v="0.48597930538468037"/>
  </r>
  <r>
    <s v="Transit Police"/>
    <x v="0"/>
    <x v="0"/>
    <x v="3"/>
    <n v="0.48597930538468037"/>
  </r>
  <r>
    <s v="Transit Police"/>
    <x v="0"/>
    <x v="0"/>
    <x v="2"/>
    <n v="0.48597930538468037"/>
  </r>
  <r>
    <s v="Transit Police"/>
    <x v="0"/>
    <x v="0"/>
    <x v="0"/>
    <n v="0.48597930538468037"/>
  </r>
  <r>
    <s v="Transit Police"/>
    <x v="0"/>
    <x v="0"/>
    <x v="4"/>
    <n v="0.48597930538468037"/>
  </r>
  <r>
    <s v="Transit Police"/>
    <x v="0"/>
    <x v="8"/>
    <x v="2"/>
    <s v="N/A"/>
  </r>
  <r>
    <s v="Transit Police"/>
    <x v="0"/>
    <x v="0"/>
    <x v="3"/>
    <n v="0.48597930538468037"/>
  </r>
  <r>
    <s v="Transit Police"/>
    <x v="0"/>
    <x v="0"/>
    <x v="0"/>
    <n v="0.48597930538468037"/>
  </r>
  <r>
    <s v="Transit Police"/>
    <x v="0"/>
    <x v="0"/>
    <x v="0"/>
    <n v="0.48597930538468037"/>
  </r>
  <r>
    <s v="Transit Police"/>
    <x v="0"/>
    <x v="0"/>
    <x v="2"/>
    <n v="0.48597930538468037"/>
  </r>
  <r>
    <s v="Transit Police"/>
    <x v="0"/>
    <x v="4"/>
    <x v="3"/>
    <n v="2.5329368342308145E-2"/>
  </r>
  <r>
    <s v="Transit Police"/>
    <x v="0"/>
    <x v="0"/>
    <x v="1"/>
    <n v="0.48597930538468037"/>
  </r>
  <r>
    <s v="Transit Police"/>
    <x v="0"/>
    <x v="0"/>
    <x v="5"/>
    <n v="0.48597930538468037"/>
  </r>
  <r>
    <s v="Transit Police"/>
    <x v="0"/>
    <x v="0"/>
    <x v="5"/>
    <n v="0.48597930538468037"/>
  </r>
  <r>
    <s v="Transit Police"/>
    <x v="0"/>
    <x v="0"/>
    <x v="3"/>
    <n v="0.48597930538468037"/>
  </r>
  <r>
    <s v="Transit Police"/>
    <x v="0"/>
    <x v="0"/>
    <x v="4"/>
    <n v="0.48597930538468037"/>
  </r>
  <r>
    <s v="Transit Police"/>
    <x v="0"/>
    <x v="0"/>
    <x v="3"/>
    <n v="0.48597930538468037"/>
  </r>
  <r>
    <s v="Transit Police"/>
    <x v="0"/>
    <x v="6"/>
    <x v="0"/>
    <n v="1.434527158333797E-2"/>
  </r>
  <r>
    <s v="Transit Police"/>
    <x v="0"/>
    <x v="6"/>
    <x v="0"/>
    <n v="1.434527158333797E-2"/>
  </r>
  <r>
    <s v="Transit Police"/>
    <x v="0"/>
    <x v="0"/>
    <x v="5"/>
    <n v="0.48597930538468037"/>
  </r>
  <r>
    <s v="Transit Police"/>
    <x v="0"/>
    <x v="2"/>
    <x v="2"/>
    <n v="0.11994097851197431"/>
  </r>
  <r>
    <s v="Transit Police"/>
    <x v="0"/>
    <x v="5"/>
    <x v="4"/>
    <n v="0.29915486339946462"/>
  </r>
  <r>
    <s v="Transit Police"/>
    <x v="0"/>
    <x v="5"/>
    <x v="0"/>
    <n v="0.29915486339946462"/>
  </r>
  <r>
    <s v="Transit Police"/>
    <x v="0"/>
    <x v="1"/>
    <x v="0"/>
    <n v="2.5735347153099348E-2"/>
  </r>
  <r>
    <s v="Transit Police"/>
    <x v="0"/>
    <x v="0"/>
    <x v="5"/>
    <n v="0.48597930538468037"/>
  </r>
  <r>
    <s v="Transit Police"/>
    <x v="0"/>
    <x v="0"/>
    <x v="2"/>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6"/>
    <x v="5"/>
    <n v="1.434527158333797E-2"/>
  </r>
  <r>
    <s v="Transit Police"/>
    <x v="0"/>
    <x v="0"/>
    <x v="5"/>
    <n v="0.48597930538468037"/>
  </r>
  <r>
    <s v="Transit Police"/>
    <x v="0"/>
    <x v="0"/>
    <x v="5"/>
    <n v="0.48597930538468037"/>
  </r>
  <r>
    <s v="Transit Police"/>
    <x v="0"/>
    <x v="4"/>
    <x v="0"/>
    <n v="2.5329368342308145E-2"/>
  </r>
  <r>
    <s v="Transit Police"/>
    <x v="0"/>
    <x v="4"/>
    <x v="0"/>
    <n v="2.5329368342308145E-2"/>
  </r>
  <r>
    <s v="Transit Police"/>
    <x v="0"/>
    <x v="2"/>
    <x v="7"/>
    <n v="0.11994097851197431"/>
  </r>
  <r>
    <s v="Transit Police"/>
    <x v="0"/>
    <x v="8"/>
    <x v="4"/>
    <s v="N/A"/>
  </r>
  <r>
    <s v="Transit Police"/>
    <x v="0"/>
    <x v="0"/>
    <x v="5"/>
    <n v="0.48597930538468037"/>
  </r>
  <r>
    <s v="Transit Police"/>
    <x v="0"/>
    <x v="0"/>
    <x v="2"/>
    <n v="0.48597930538468037"/>
  </r>
  <r>
    <s v="Transit Police"/>
    <x v="0"/>
    <x v="0"/>
    <x v="0"/>
    <n v="0.48597930538468037"/>
  </r>
  <r>
    <s v="Transit Police"/>
    <x v="0"/>
    <x v="0"/>
    <x v="12"/>
    <n v="0.48597930538468037"/>
  </r>
  <r>
    <s v="Transit Police"/>
    <x v="0"/>
    <x v="5"/>
    <x v="20"/>
    <n v="0.29915486339946462"/>
  </r>
  <r>
    <s v="Transit Police"/>
    <x v="0"/>
    <x v="0"/>
    <x v="1"/>
    <n v="0.48597930538468037"/>
  </r>
  <r>
    <s v="Transit Police"/>
    <x v="0"/>
    <x v="0"/>
    <x v="3"/>
    <n v="0.48597930538468037"/>
  </r>
  <r>
    <s v="Transit Police"/>
    <x v="0"/>
    <x v="0"/>
    <x v="2"/>
    <n v="0.48597930538468037"/>
  </r>
  <r>
    <s v="Transit Police"/>
    <x v="0"/>
    <x v="7"/>
    <x v="2"/>
    <n v="1.2294769467920462E-2"/>
  </r>
  <r>
    <s v="Transit Police"/>
    <x v="0"/>
    <x v="0"/>
    <x v="2"/>
    <n v="0.48597930538468037"/>
  </r>
  <r>
    <s v="Transit Police"/>
    <x v="0"/>
    <x v="0"/>
    <x v="5"/>
    <n v="0.48597930538468037"/>
  </r>
  <r>
    <s v="Transit Police"/>
    <x v="0"/>
    <x v="6"/>
    <x v="4"/>
    <n v="1.434527158333797E-2"/>
  </r>
  <r>
    <s v="Transit Police"/>
    <x v="0"/>
    <x v="0"/>
    <x v="2"/>
    <n v="0.48597930538468037"/>
  </r>
  <r>
    <s v="Transit Police"/>
    <x v="0"/>
    <x v="0"/>
    <x v="5"/>
    <n v="0.48597930538468037"/>
  </r>
  <r>
    <s v="Transit Police"/>
    <x v="0"/>
    <x v="0"/>
    <x v="4"/>
    <n v="0.48597930538468037"/>
  </r>
  <r>
    <s v="Transit Police"/>
    <x v="0"/>
    <x v="4"/>
    <x v="0"/>
    <n v="2.5329368342308145E-2"/>
  </r>
  <r>
    <s v="Transit Police"/>
    <x v="0"/>
    <x v="4"/>
    <x v="4"/>
    <n v="2.5329368342308145E-2"/>
  </r>
  <r>
    <s v="Transit Police"/>
    <x v="0"/>
    <x v="0"/>
    <x v="5"/>
    <n v="0.48597930538468037"/>
  </r>
  <r>
    <s v="Transit Police"/>
    <x v="0"/>
    <x v="5"/>
    <x v="4"/>
    <n v="0.29915486339946462"/>
  </r>
  <r>
    <s v="Transit Police"/>
    <x v="0"/>
    <x v="2"/>
    <x v="5"/>
    <n v="0.11994097851197431"/>
  </r>
  <r>
    <s v="Transit Police"/>
    <x v="0"/>
    <x v="0"/>
    <x v="4"/>
    <n v="0.48597930538468037"/>
  </r>
  <r>
    <s v="Transit Police"/>
    <x v="0"/>
    <x v="4"/>
    <x v="3"/>
    <n v="2.5329368342308145E-2"/>
  </r>
  <r>
    <s v="Transit Police"/>
    <x v="0"/>
    <x v="5"/>
    <x v="1"/>
    <n v="0.29915486339946462"/>
  </r>
  <r>
    <s v="Transit Police"/>
    <x v="0"/>
    <x v="0"/>
    <x v="4"/>
    <n v="0.48597930538468037"/>
  </r>
  <r>
    <s v="Transit Police"/>
    <x v="0"/>
    <x v="6"/>
    <x v="11"/>
    <n v="1.434527158333797E-2"/>
  </r>
  <r>
    <s v="Transit Police"/>
    <x v="0"/>
    <x v="6"/>
    <x v="4"/>
    <n v="1.434527158333797E-2"/>
  </r>
  <r>
    <s v="Transit Police"/>
    <x v="0"/>
    <x v="0"/>
    <x v="15"/>
    <n v="0.48597930538468037"/>
  </r>
  <r>
    <s v="Transit Police"/>
    <x v="0"/>
    <x v="6"/>
    <x v="4"/>
    <n v="1.434527158333797E-2"/>
  </r>
  <r>
    <s v="Transit Police"/>
    <x v="0"/>
    <x v="0"/>
    <x v="4"/>
    <n v="0.48597930538468037"/>
  </r>
  <r>
    <s v="Transit Police"/>
    <x v="0"/>
    <x v="4"/>
    <x v="3"/>
    <n v="2.5329368342308145E-2"/>
  </r>
  <r>
    <s v="Transit Police"/>
    <x v="0"/>
    <x v="4"/>
    <x v="0"/>
    <n v="2.5329368342308145E-2"/>
  </r>
  <r>
    <s v="Transit Police"/>
    <x v="0"/>
    <x v="7"/>
    <x v="3"/>
    <n v="1.2294769467920462E-2"/>
  </r>
  <r>
    <s v="Transit Police"/>
    <x v="0"/>
    <x v="4"/>
    <x v="4"/>
    <n v="2.5329368342308145E-2"/>
  </r>
  <r>
    <s v="Transit Police"/>
    <x v="0"/>
    <x v="0"/>
    <x v="2"/>
    <n v="0.48597930538468037"/>
  </r>
  <r>
    <s v="Transit Police"/>
    <x v="0"/>
    <x v="7"/>
    <x v="10"/>
    <n v="1.2294769467920462E-2"/>
  </r>
  <r>
    <s v="Transit Police"/>
    <x v="0"/>
    <x v="7"/>
    <x v="10"/>
    <n v="1.2294769467920462E-2"/>
  </r>
  <r>
    <s v="Transit Police"/>
    <x v="0"/>
    <x v="1"/>
    <x v="4"/>
    <n v="2.5735347153099348E-2"/>
  </r>
  <r>
    <s v="Transit Police"/>
    <x v="0"/>
    <x v="0"/>
    <x v="4"/>
    <n v="0.48597930538468037"/>
  </r>
  <r>
    <s v="Transit Police"/>
    <x v="0"/>
    <x v="2"/>
    <x v="4"/>
    <n v="0.11994097851197431"/>
  </r>
  <r>
    <s v="Transit Police"/>
    <x v="0"/>
    <x v="5"/>
    <x v="1"/>
    <n v="0.29915486339946462"/>
  </r>
  <r>
    <s v="Transit Police"/>
    <x v="0"/>
    <x v="0"/>
    <x v="5"/>
    <n v="0.48597930538468037"/>
  </r>
  <r>
    <s v="Transit Police"/>
    <x v="0"/>
    <x v="4"/>
    <x v="2"/>
    <n v="2.5329368342308145E-2"/>
  </r>
  <r>
    <s v="Transit Police"/>
    <x v="0"/>
    <x v="0"/>
    <x v="4"/>
    <n v="0.48597930538468037"/>
  </r>
  <r>
    <s v="Transit Police"/>
    <x v="0"/>
    <x v="5"/>
    <x v="4"/>
    <n v="0.29915486339946462"/>
  </r>
  <r>
    <s v="Transit Police"/>
    <x v="0"/>
    <x v="8"/>
    <x v="4"/>
    <s v="N/A"/>
  </r>
  <r>
    <s v="Transit Police"/>
    <x v="0"/>
    <x v="0"/>
    <x v="3"/>
    <n v="0.48597930538468037"/>
  </r>
  <r>
    <s v="Transit Police"/>
    <x v="0"/>
    <x v="7"/>
    <x v="2"/>
    <n v="1.2294769467920462E-2"/>
  </r>
  <r>
    <s v="Transit Police"/>
    <x v="0"/>
    <x v="5"/>
    <x v="2"/>
    <n v="0.29915486339946462"/>
  </r>
  <r>
    <s v="Transit Police"/>
    <x v="0"/>
    <x v="0"/>
    <x v="2"/>
    <n v="0.48597930538468037"/>
  </r>
  <r>
    <s v="Transit Police"/>
    <x v="0"/>
    <x v="0"/>
    <x v="2"/>
    <n v="0.48597930538468037"/>
  </r>
  <r>
    <s v="Transit Police"/>
    <x v="0"/>
    <x v="0"/>
    <x v="3"/>
    <n v="0.48597930538468037"/>
  </r>
  <r>
    <s v="Transit Police"/>
    <x v="0"/>
    <x v="0"/>
    <x v="1"/>
    <n v="0.48597930538468037"/>
  </r>
  <r>
    <s v="Transit Police"/>
    <x v="0"/>
    <x v="0"/>
    <x v="4"/>
    <n v="0.48597930538468037"/>
  </r>
  <r>
    <s v="Transit Police"/>
    <x v="0"/>
    <x v="4"/>
    <x v="3"/>
    <n v="2.5329368342308145E-2"/>
  </r>
  <r>
    <s v="Transit Police"/>
    <x v="0"/>
    <x v="1"/>
    <x v="5"/>
    <n v="2.5735347153099348E-2"/>
  </r>
  <r>
    <s v="Transit Police"/>
    <x v="0"/>
    <x v="4"/>
    <x v="5"/>
    <n v="2.5329368342308145E-2"/>
  </r>
  <r>
    <s v="Transit Police"/>
    <x v="0"/>
    <x v="0"/>
    <x v="5"/>
    <n v="0.48597930538468037"/>
  </r>
  <r>
    <s v="Transit Police"/>
    <x v="0"/>
    <x v="0"/>
    <x v="4"/>
    <n v="0.48597930538468037"/>
  </r>
  <r>
    <s v="Transit Police"/>
    <x v="0"/>
    <x v="0"/>
    <x v="0"/>
    <n v="0.48597930538468037"/>
  </r>
  <r>
    <s v="Transit Police"/>
    <x v="0"/>
    <x v="0"/>
    <x v="4"/>
    <n v="0.48597930538468037"/>
  </r>
  <r>
    <s v="Transit Police"/>
    <x v="0"/>
    <x v="0"/>
    <x v="1"/>
    <n v="0.48597930538468037"/>
  </r>
  <r>
    <s v="Transit Police"/>
    <x v="0"/>
    <x v="2"/>
    <x v="1"/>
    <n v="0.11994097851197431"/>
  </r>
  <r>
    <s v="Transit Police"/>
    <x v="0"/>
    <x v="0"/>
    <x v="4"/>
    <n v="0.48597930538468037"/>
  </r>
  <r>
    <s v="Transit Police"/>
    <x v="0"/>
    <x v="0"/>
    <x v="4"/>
    <n v="0.48597930538468037"/>
  </r>
  <r>
    <s v="Transit Police"/>
    <x v="0"/>
    <x v="0"/>
    <x v="5"/>
    <n v="0.48597930538468037"/>
  </r>
  <r>
    <s v="Transit Police"/>
    <x v="0"/>
    <x v="0"/>
    <x v="4"/>
    <n v="0.48597930538468037"/>
  </r>
  <r>
    <s v="Transit Police"/>
    <x v="0"/>
    <x v="2"/>
    <x v="0"/>
    <n v="0.11994097851197431"/>
  </r>
  <r>
    <s v="Transit Police"/>
    <x v="0"/>
    <x v="0"/>
    <x v="5"/>
    <n v="0.48597930538468037"/>
  </r>
  <r>
    <s v="Transit Police"/>
    <x v="0"/>
    <x v="0"/>
    <x v="5"/>
    <n v="0.48597930538468037"/>
  </r>
  <r>
    <s v="Transit Police"/>
    <x v="0"/>
    <x v="0"/>
    <x v="4"/>
    <n v="0.48597930538468037"/>
  </r>
  <r>
    <s v="Transit Police"/>
    <x v="0"/>
    <x v="0"/>
    <x v="4"/>
    <n v="0.48597930538468037"/>
  </r>
  <r>
    <s v="Transit Police"/>
    <x v="0"/>
    <x v="5"/>
    <x v="5"/>
    <n v="0.29915486339946462"/>
  </r>
  <r>
    <s v="Transit Police"/>
    <x v="0"/>
    <x v="0"/>
    <x v="4"/>
    <n v="0.48597930538468037"/>
  </r>
  <r>
    <s v="Transit Police"/>
    <x v="0"/>
    <x v="4"/>
    <x v="5"/>
    <n v="2.5329368342308145E-2"/>
  </r>
  <r>
    <s v="Transit Police"/>
    <x v="0"/>
    <x v="0"/>
    <x v="5"/>
    <n v="0.48597930538468037"/>
  </r>
  <r>
    <s v="Transit Police"/>
    <x v="0"/>
    <x v="5"/>
    <x v="4"/>
    <n v="0.29915486339946462"/>
  </r>
  <r>
    <s v="Transit Police"/>
    <x v="0"/>
    <x v="0"/>
    <x v="3"/>
    <n v="0.48597930538468037"/>
  </r>
  <r>
    <s v="Transit Police"/>
    <x v="0"/>
    <x v="5"/>
    <x v="2"/>
    <n v="0.29915486339946462"/>
  </r>
  <r>
    <s v="Transit Police"/>
    <x v="0"/>
    <x v="5"/>
    <x v="4"/>
    <n v="0.29915486339946462"/>
  </r>
  <r>
    <s v="Transit Police"/>
    <x v="0"/>
    <x v="0"/>
    <x v="4"/>
    <n v="0.48597930538468037"/>
  </r>
  <r>
    <s v="Transit Police"/>
    <x v="0"/>
    <x v="0"/>
    <x v="5"/>
    <n v="0.48597930538468037"/>
  </r>
  <r>
    <s v="Transit Police"/>
    <x v="0"/>
    <x v="6"/>
    <x v="4"/>
    <n v="1.434527158333797E-2"/>
  </r>
  <r>
    <s v="Transit Police"/>
    <x v="0"/>
    <x v="0"/>
    <x v="3"/>
    <n v="0.48597930538468037"/>
  </r>
  <r>
    <s v="Transit Police"/>
    <x v="0"/>
    <x v="0"/>
    <x v="4"/>
    <n v="0.48597930538468037"/>
  </r>
  <r>
    <s v="Transit Police"/>
    <x v="0"/>
    <x v="0"/>
    <x v="5"/>
    <n v="0.48597930538468037"/>
  </r>
  <r>
    <s v="Transit Police"/>
    <x v="0"/>
    <x v="2"/>
    <x v="4"/>
    <n v="0.11994097851197431"/>
  </r>
  <r>
    <s v="Transit Police"/>
    <x v="0"/>
    <x v="0"/>
    <x v="4"/>
    <n v="0.48597930538468037"/>
  </r>
  <r>
    <s v="Transit Police"/>
    <x v="0"/>
    <x v="4"/>
    <x v="14"/>
    <n v="2.5329368342308145E-2"/>
  </r>
  <r>
    <s v="Transit Police"/>
    <x v="0"/>
    <x v="0"/>
    <x v="2"/>
    <n v="0.48597930538468037"/>
  </r>
  <r>
    <s v="Transit Police"/>
    <x v="0"/>
    <x v="0"/>
    <x v="2"/>
    <n v="0.48597930538468037"/>
  </r>
  <r>
    <s v="Transit Police"/>
    <x v="0"/>
    <x v="8"/>
    <x v="6"/>
    <s v="N/A"/>
  </r>
  <r>
    <s v="Transit Police"/>
    <x v="0"/>
    <x v="0"/>
    <x v="4"/>
    <n v="0.48597930538468037"/>
  </r>
  <r>
    <s v="Transit Police"/>
    <x v="0"/>
    <x v="0"/>
    <x v="5"/>
    <n v="0.48597930538468037"/>
  </r>
  <r>
    <s v="Transit Police"/>
    <x v="0"/>
    <x v="1"/>
    <x v="5"/>
    <n v="2.5735347153099348E-2"/>
  </r>
  <r>
    <s v="Transit Police"/>
    <x v="0"/>
    <x v="0"/>
    <x v="4"/>
    <n v="0.48597930538468037"/>
  </r>
  <r>
    <s v="Transit Police"/>
    <x v="0"/>
    <x v="0"/>
    <x v="5"/>
    <n v="0.48597930538468037"/>
  </r>
  <r>
    <s v="Transit Police"/>
    <x v="0"/>
    <x v="5"/>
    <x v="5"/>
    <n v="0.29915486339946462"/>
  </r>
  <r>
    <s v="Transit Police"/>
    <x v="0"/>
    <x v="8"/>
    <x v="0"/>
    <s v="N/A"/>
  </r>
  <r>
    <s v="Transit Police"/>
    <x v="0"/>
    <x v="0"/>
    <x v="16"/>
    <n v="0.48597930538468037"/>
  </r>
  <r>
    <s v="Transit Police"/>
    <x v="0"/>
    <x v="0"/>
    <x v="4"/>
    <n v="0.48597930538468037"/>
  </r>
  <r>
    <s v="Transit Police"/>
    <x v="0"/>
    <x v="5"/>
    <x v="2"/>
    <n v="0.29915486339946462"/>
  </r>
  <r>
    <s v="Transit Police"/>
    <x v="0"/>
    <x v="5"/>
    <x v="1"/>
    <n v="0.29915486339946462"/>
  </r>
  <r>
    <s v="Transit Police"/>
    <x v="0"/>
    <x v="2"/>
    <x v="2"/>
    <n v="0.11994097851197431"/>
  </r>
  <r>
    <s v="Transit Police"/>
    <x v="0"/>
    <x v="0"/>
    <x v="0"/>
    <n v="0.48597930538468037"/>
  </r>
  <r>
    <s v="Transit Police"/>
    <x v="0"/>
    <x v="0"/>
    <x v="0"/>
    <n v="0.48597930538468037"/>
  </r>
  <r>
    <s v="Transit Police"/>
    <x v="0"/>
    <x v="7"/>
    <x v="0"/>
    <n v="1.2294769467920462E-2"/>
  </r>
  <r>
    <s v="Transit Police"/>
    <x v="0"/>
    <x v="6"/>
    <x v="1"/>
    <n v="1.434527158333797E-2"/>
  </r>
  <r>
    <s v="Transit Police"/>
    <x v="0"/>
    <x v="2"/>
    <x v="2"/>
    <n v="0.11994097851197431"/>
  </r>
  <r>
    <s v="Transit Police"/>
    <x v="0"/>
    <x v="5"/>
    <x v="2"/>
    <n v="0.29915486339946462"/>
  </r>
  <r>
    <s v="Transit Police"/>
    <x v="0"/>
    <x v="5"/>
    <x v="1"/>
    <n v="0.29915486339946462"/>
  </r>
  <r>
    <s v="Transit Police"/>
    <x v="0"/>
    <x v="0"/>
    <x v="4"/>
    <n v="0.48597930538468037"/>
  </r>
  <r>
    <s v="Transit Police"/>
    <x v="0"/>
    <x v="0"/>
    <x v="2"/>
    <n v="0.48597930538468037"/>
  </r>
  <r>
    <s v="Transit Police"/>
    <x v="0"/>
    <x v="5"/>
    <x v="4"/>
    <n v="0.29915486339946462"/>
  </r>
  <r>
    <s v="Transit Police"/>
    <x v="0"/>
    <x v="0"/>
    <x v="2"/>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3"/>
    <n v="0.48597930538468037"/>
  </r>
  <r>
    <s v="Transit Police"/>
    <x v="0"/>
    <x v="5"/>
    <x v="4"/>
    <n v="0.29915486339946462"/>
  </r>
  <r>
    <s v="Transit Police"/>
    <x v="0"/>
    <x v="0"/>
    <x v="12"/>
    <n v="0.48597930538468037"/>
  </r>
  <r>
    <s v="Transit Police"/>
    <x v="0"/>
    <x v="4"/>
    <x v="20"/>
    <n v="2.5329368342308145E-2"/>
  </r>
  <r>
    <s v="Transit Police"/>
    <x v="0"/>
    <x v="0"/>
    <x v="1"/>
    <n v="0.48597930538468037"/>
  </r>
  <r>
    <s v="Transit Police"/>
    <x v="0"/>
    <x v="0"/>
    <x v="5"/>
    <n v="0.48597930538468037"/>
  </r>
  <r>
    <s v="Transit Police"/>
    <x v="0"/>
    <x v="5"/>
    <x v="4"/>
    <n v="0.29915486339946462"/>
  </r>
  <r>
    <s v="Transit Police"/>
    <x v="0"/>
    <x v="0"/>
    <x v="5"/>
    <n v="0.48597930538468037"/>
  </r>
  <r>
    <s v="Transit Police"/>
    <x v="0"/>
    <x v="0"/>
    <x v="0"/>
    <n v="0.48597930538468037"/>
  </r>
  <r>
    <s v="Transit Police"/>
    <x v="0"/>
    <x v="0"/>
    <x v="2"/>
    <n v="0.48597930538468037"/>
  </r>
  <r>
    <s v="Transit Police"/>
    <x v="0"/>
    <x v="0"/>
    <x v="4"/>
    <n v="0.48597930538468037"/>
  </r>
  <r>
    <s v="Transit Police"/>
    <x v="0"/>
    <x v="0"/>
    <x v="4"/>
    <n v="0.48597930538468037"/>
  </r>
  <r>
    <s v="Transit Police"/>
    <x v="0"/>
    <x v="0"/>
    <x v="5"/>
    <n v="0.48597930538468037"/>
  </r>
  <r>
    <s v="Transit Police"/>
    <x v="0"/>
    <x v="0"/>
    <x v="2"/>
    <n v="0.48597930538468037"/>
  </r>
  <r>
    <s v="Transit Police"/>
    <x v="0"/>
    <x v="0"/>
    <x v="8"/>
    <n v="0.48597930538468037"/>
  </r>
  <r>
    <s v="Transit Police"/>
    <x v="0"/>
    <x v="0"/>
    <x v="2"/>
    <n v="0.48597930538468037"/>
  </r>
  <r>
    <s v="Transit Police"/>
    <x v="0"/>
    <x v="0"/>
    <x v="5"/>
    <n v="0.48597930538468037"/>
  </r>
  <r>
    <s v="Transit Police"/>
    <x v="0"/>
    <x v="0"/>
    <x v="3"/>
    <n v="0.48597930538468037"/>
  </r>
  <r>
    <s v="Transit Police"/>
    <x v="0"/>
    <x v="7"/>
    <x v="20"/>
    <n v="1.2294769467920462E-2"/>
  </r>
  <r>
    <s v="Transit Police"/>
    <x v="0"/>
    <x v="0"/>
    <x v="4"/>
    <n v="0.48597930538468037"/>
  </r>
  <r>
    <s v="Transit Police"/>
    <x v="0"/>
    <x v="0"/>
    <x v="13"/>
    <n v="0.48597930538468037"/>
  </r>
  <r>
    <s v="Transit Police"/>
    <x v="0"/>
    <x v="0"/>
    <x v="4"/>
    <n v="0.48597930538468037"/>
  </r>
  <r>
    <s v="Transit Police"/>
    <x v="0"/>
    <x v="0"/>
    <x v="4"/>
    <n v="0.48597930538468037"/>
  </r>
  <r>
    <s v="Transit Police"/>
    <x v="0"/>
    <x v="0"/>
    <x v="5"/>
    <n v="0.48597930538468037"/>
  </r>
  <r>
    <s v="Transit Police"/>
    <x v="0"/>
    <x v="0"/>
    <x v="0"/>
    <n v="0.48597930538468037"/>
  </r>
  <r>
    <s v="Transit Police"/>
    <x v="0"/>
    <x v="8"/>
    <x v="4"/>
    <s v="N/A"/>
  </r>
  <r>
    <s v="Transit Police"/>
    <x v="0"/>
    <x v="4"/>
    <x v="5"/>
    <n v="2.5329368342308145E-2"/>
  </r>
  <r>
    <s v="Transit Police"/>
    <x v="0"/>
    <x v="0"/>
    <x v="5"/>
    <n v="0.48597930538468037"/>
  </r>
  <r>
    <s v="Transit Police"/>
    <x v="0"/>
    <x v="0"/>
    <x v="0"/>
    <n v="0.48597930538468037"/>
  </r>
  <r>
    <s v="Transit Police"/>
    <x v="0"/>
    <x v="4"/>
    <x v="0"/>
    <n v="2.5329368342308145E-2"/>
  </r>
  <r>
    <s v="Transit Police"/>
    <x v="0"/>
    <x v="0"/>
    <x v="3"/>
    <n v="0.48597930538468037"/>
  </r>
  <r>
    <s v="Transit Police"/>
    <x v="0"/>
    <x v="0"/>
    <x v="1"/>
    <n v="0.48597930538468037"/>
  </r>
  <r>
    <s v="Transit Police"/>
    <x v="0"/>
    <x v="5"/>
    <x v="2"/>
    <n v="0.29915486339946462"/>
  </r>
  <r>
    <s v="Transit Police"/>
    <x v="0"/>
    <x v="0"/>
    <x v="0"/>
    <n v="0.48597930538468037"/>
  </r>
  <r>
    <s v="Transit Police"/>
    <x v="0"/>
    <x v="0"/>
    <x v="5"/>
    <n v="0.48597930538468037"/>
  </r>
  <r>
    <s v="Transit Police"/>
    <x v="0"/>
    <x v="0"/>
    <x v="4"/>
    <n v="0.48597930538468037"/>
  </r>
  <r>
    <s v="Transit Police"/>
    <x v="0"/>
    <x v="4"/>
    <x v="5"/>
    <n v="2.5329368342308145E-2"/>
  </r>
  <r>
    <s v="Transit Police"/>
    <x v="0"/>
    <x v="0"/>
    <x v="5"/>
    <n v="0.48597930538468037"/>
  </r>
  <r>
    <s v="Transit Police"/>
    <x v="0"/>
    <x v="0"/>
    <x v="5"/>
    <n v="0.48597930538468037"/>
  </r>
  <r>
    <s v="Transit Police"/>
    <x v="0"/>
    <x v="5"/>
    <x v="13"/>
    <n v="0.29915486339946462"/>
  </r>
  <r>
    <s v="Transit Police"/>
    <x v="0"/>
    <x v="4"/>
    <x v="8"/>
    <n v="2.5329368342308145E-2"/>
  </r>
  <r>
    <s v="Transit Police"/>
    <x v="0"/>
    <x v="0"/>
    <x v="2"/>
    <n v="0.48597930538468037"/>
  </r>
  <r>
    <s v="Transit Police"/>
    <x v="0"/>
    <x v="4"/>
    <x v="10"/>
    <n v="2.5329368342308145E-2"/>
  </r>
  <r>
    <s v="Transit Police"/>
    <x v="0"/>
    <x v="0"/>
    <x v="3"/>
    <n v="0.48597930538468037"/>
  </r>
  <r>
    <s v="Transit Police"/>
    <x v="0"/>
    <x v="0"/>
    <x v="4"/>
    <n v="0.48597930538468037"/>
  </r>
  <r>
    <s v="Transit Police"/>
    <x v="0"/>
    <x v="0"/>
    <x v="4"/>
    <n v="0.48597930538468037"/>
  </r>
  <r>
    <s v="Transit Police"/>
    <x v="0"/>
    <x v="2"/>
    <x v="4"/>
    <n v="0.11994097851197431"/>
  </r>
  <r>
    <s v="Transit Police"/>
    <x v="0"/>
    <x v="7"/>
    <x v="5"/>
    <n v="1.2294769467920462E-2"/>
  </r>
  <r>
    <s v="Transit Police"/>
    <x v="0"/>
    <x v="4"/>
    <x v="5"/>
    <n v="2.5329368342308145E-2"/>
  </r>
  <r>
    <s v="Transit Police"/>
    <x v="0"/>
    <x v="0"/>
    <x v="5"/>
    <n v="0.48597930538468037"/>
  </r>
  <r>
    <s v="Transit Police"/>
    <x v="0"/>
    <x v="5"/>
    <x v="4"/>
    <n v="0.29915486339946462"/>
  </r>
  <r>
    <s v="Transit Police"/>
    <x v="0"/>
    <x v="5"/>
    <x v="2"/>
    <n v="0.29915486339946462"/>
  </r>
  <r>
    <s v="Transit Police"/>
    <x v="0"/>
    <x v="5"/>
    <x v="12"/>
    <n v="0.29915486339946462"/>
  </r>
  <r>
    <s v="Transit Police"/>
    <x v="0"/>
    <x v="8"/>
    <x v="16"/>
    <s v="N/A"/>
  </r>
  <r>
    <s v="Transit Police"/>
    <x v="0"/>
    <x v="5"/>
    <x v="12"/>
    <n v="0.29915486339946462"/>
  </r>
  <r>
    <s v="Transit Police"/>
    <x v="0"/>
    <x v="0"/>
    <x v="4"/>
    <n v="0.48597930538468037"/>
  </r>
  <r>
    <s v="Transit Police"/>
    <x v="0"/>
    <x v="0"/>
    <x v="13"/>
    <n v="0.48597930538468037"/>
  </r>
  <r>
    <s v="Transit Police"/>
    <x v="0"/>
    <x v="0"/>
    <x v="2"/>
    <n v="0.48597930538468037"/>
  </r>
  <r>
    <s v="Transit Police"/>
    <x v="0"/>
    <x v="0"/>
    <x v="14"/>
    <n v="0.48597930538468037"/>
  </r>
  <r>
    <s v="Transit Police"/>
    <x v="0"/>
    <x v="5"/>
    <x v="5"/>
    <n v="0.29915486339946462"/>
  </r>
  <r>
    <s v="Transit Police"/>
    <x v="0"/>
    <x v="0"/>
    <x v="4"/>
    <n v="0.48597930538468037"/>
  </r>
  <r>
    <s v="Transit Police"/>
    <x v="0"/>
    <x v="2"/>
    <x v="4"/>
    <n v="0.11994097851197431"/>
  </r>
  <r>
    <s v="Transit Police"/>
    <x v="0"/>
    <x v="2"/>
    <x v="12"/>
    <n v="0.11994097851197431"/>
  </r>
  <r>
    <s v="Transit Police"/>
    <x v="0"/>
    <x v="0"/>
    <x v="18"/>
    <n v="0.48597930538468037"/>
  </r>
  <r>
    <s v="Transit Police"/>
    <x v="0"/>
    <x v="0"/>
    <x v="0"/>
    <n v="0.48597930538468037"/>
  </r>
  <r>
    <s v="Transit Police"/>
    <x v="0"/>
    <x v="0"/>
    <x v="2"/>
    <n v="0.48597930538468037"/>
  </r>
  <r>
    <s v="Transit Police"/>
    <x v="0"/>
    <x v="0"/>
    <x v="2"/>
    <n v="0.48597930538468037"/>
  </r>
  <r>
    <s v="Transit Police"/>
    <x v="0"/>
    <x v="4"/>
    <x v="1"/>
    <n v="2.5329368342308145E-2"/>
  </r>
  <r>
    <s v="Transit Police"/>
    <x v="0"/>
    <x v="8"/>
    <x v="2"/>
    <s v="N/A"/>
  </r>
  <r>
    <s v="Transit Police"/>
    <x v="0"/>
    <x v="0"/>
    <x v="2"/>
    <n v="0.48597930538468037"/>
  </r>
  <r>
    <s v="Transit Police"/>
    <x v="0"/>
    <x v="8"/>
    <x v="2"/>
    <s v="N/A"/>
  </r>
  <r>
    <s v="Transit Police"/>
    <x v="0"/>
    <x v="5"/>
    <x v="6"/>
    <n v="0.29915486339946462"/>
  </r>
  <r>
    <s v="Transit Police"/>
    <x v="0"/>
    <x v="4"/>
    <x v="0"/>
    <n v="2.5329368342308145E-2"/>
  </r>
  <r>
    <s v="Transit Police"/>
    <x v="0"/>
    <x v="0"/>
    <x v="4"/>
    <n v="0.48597930538468037"/>
  </r>
  <r>
    <s v="Transit Police"/>
    <x v="0"/>
    <x v="0"/>
    <x v="4"/>
    <n v="0.48597930538468037"/>
  </r>
  <r>
    <s v="Transit Police"/>
    <x v="0"/>
    <x v="5"/>
    <x v="2"/>
    <n v="0.29915486339946462"/>
  </r>
  <r>
    <s v="Transit Police"/>
    <x v="0"/>
    <x v="8"/>
    <x v="0"/>
    <s v="N/A"/>
  </r>
  <r>
    <s v="Transit Police"/>
    <x v="0"/>
    <x v="0"/>
    <x v="0"/>
    <n v="0.48597930538468037"/>
  </r>
  <r>
    <s v="Transit Police"/>
    <x v="0"/>
    <x v="0"/>
    <x v="4"/>
    <n v="0.48597930538468037"/>
  </r>
  <r>
    <s v="Transit Police"/>
    <x v="0"/>
    <x v="0"/>
    <x v="0"/>
    <n v="0.48597930538468037"/>
  </r>
  <r>
    <s v="Transit Police"/>
    <x v="0"/>
    <x v="0"/>
    <x v="0"/>
    <n v="0.48597930538468037"/>
  </r>
  <r>
    <s v="Transit Police"/>
    <x v="0"/>
    <x v="0"/>
    <x v="0"/>
    <n v="0.48597930538468037"/>
  </r>
  <r>
    <s v="Transit Police"/>
    <x v="0"/>
    <x v="4"/>
    <x v="4"/>
    <n v="2.5329368342308145E-2"/>
  </r>
  <r>
    <s v="Transit Police"/>
    <x v="0"/>
    <x v="0"/>
    <x v="4"/>
    <n v="0.48597930538468037"/>
  </r>
  <r>
    <s v="Transit Police"/>
    <x v="0"/>
    <x v="5"/>
    <x v="0"/>
    <n v="0.29915486339946462"/>
  </r>
  <r>
    <s v="Transit Police"/>
    <x v="0"/>
    <x v="4"/>
    <x v="10"/>
    <n v="2.5329368342308145E-2"/>
  </r>
  <r>
    <s v="Transit Police"/>
    <x v="0"/>
    <x v="4"/>
    <x v="3"/>
    <n v="2.5329368342308145E-2"/>
  </r>
  <r>
    <s v="Transit Police"/>
    <x v="0"/>
    <x v="4"/>
    <x v="18"/>
    <n v="2.5329368342308145E-2"/>
  </r>
  <r>
    <s v="Transit Police"/>
    <x v="0"/>
    <x v="0"/>
    <x v="4"/>
    <n v="0.48597930538468037"/>
  </r>
  <r>
    <s v="Transit Police"/>
    <x v="0"/>
    <x v="0"/>
    <x v="23"/>
    <n v="0.48597930538468037"/>
  </r>
  <r>
    <s v="Transit Police"/>
    <x v="0"/>
    <x v="0"/>
    <x v="4"/>
    <n v="0.48597930538468037"/>
  </r>
  <r>
    <s v="Transit Police"/>
    <x v="0"/>
    <x v="2"/>
    <x v="3"/>
    <n v="0.11994097851197431"/>
  </r>
  <r>
    <s v="Transit Police"/>
    <x v="0"/>
    <x v="0"/>
    <x v="5"/>
    <n v="0.48597930538468037"/>
  </r>
  <r>
    <s v="Transit Police"/>
    <x v="0"/>
    <x v="0"/>
    <x v="3"/>
    <n v="0.48597930538468037"/>
  </r>
  <r>
    <s v="Transit Police"/>
    <x v="0"/>
    <x v="0"/>
    <x v="4"/>
    <n v="0.48597930538468037"/>
  </r>
  <r>
    <s v="Transit Police"/>
    <x v="0"/>
    <x v="4"/>
    <x v="4"/>
    <n v="2.5329368342308145E-2"/>
  </r>
  <r>
    <s v="Transit Police"/>
    <x v="0"/>
    <x v="8"/>
    <x v="5"/>
    <s v="N/A"/>
  </r>
  <r>
    <s v="Transit Police"/>
    <x v="0"/>
    <x v="4"/>
    <x v="5"/>
    <n v="2.5329368342308145E-2"/>
  </r>
  <r>
    <s v="Transit Police"/>
    <x v="0"/>
    <x v="0"/>
    <x v="4"/>
    <n v="0.48597930538468037"/>
  </r>
  <r>
    <s v="Transit Police"/>
    <x v="0"/>
    <x v="0"/>
    <x v="5"/>
    <n v="0.48597930538468037"/>
  </r>
  <r>
    <s v="Transit Police"/>
    <x v="0"/>
    <x v="0"/>
    <x v="5"/>
    <n v="0.48597930538468037"/>
  </r>
  <r>
    <s v="Transit Police"/>
    <x v="0"/>
    <x v="8"/>
    <x v="4"/>
    <s v="N/A"/>
  </r>
  <r>
    <s v="Transit Police"/>
    <x v="0"/>
    <x v="2"/>
    <x v="4"/>
    <n v="0.11994097851197431"/>
  </r>
  <r>
    <s v="Transit Police"/>
    <x v="0"/>
    <x v="1"/>
    <x v="4"/>
    <n v="2.5735347153099348E-2"/>
  </r>
  <r>
    <s v="Transit Police"/>
    <x v="0"/>
    <x v="8"/>
    <x v="2"/>
    <s v="N/A"/>
  </r>
  <r>
    <s v="Transit Police"/>
    <x v="0"/>
    <x v="0"/>
    <x v="4"/>
    <n v="0.48597930538468037"/>
  </r>
  <r>
    <s v="Transit Police"/>
    <x v="0"/>
    <x v="0"/>
    <x v="0"/>
    <n v="0.48597930538468037"/>
  </r>
  <r>
    <s v="Transit Police"/>
    <x v="0"/>
    <x v="0"/>
    <x v="2"/>
    <n v="0.48597930538468037"/>
  </r>
  <r>
    <s v="Transit Police"/>
    <x v="0"/>
    <x v="0"/>
    <x v="11"/>
    <n v="0.48597930538468037"/>
  </r>
  <r>
    <s v="Transit Police"/>
    <x v="0"/>
    <x v="0"/>
    <x v="12"/>
    <n v="0.48597930538468037"/>
  </r>
  <r>
    <s v="Transit Police"/>
    <x v="0"/>
    <x v="5"/>
    <x v="0"/>
    <n v="0.29915486339946462"/>
  </r>
  <r>
    <s v="Transit Police"/>
    <x v="0"/>
    <x v="5"/>
    <x v="1"/>
    <n v="0.29915486339946462"/>
  </r>
  <r>
    <s v="Transit Police"/>
    <x v="0"/>
    <x v="1"/>
    <x v="4"/>
    <n v="2.5735347153099348E-2"/>
  </r>
  <r>
    <s v="Transit Police"/>
    <x v="0"/>
    <x v="0"/>
    <x v="4"/>
    <n v="0.48597930538468037"/>
  </r>
  <r>
    <s v="Transit Police"/>
    <x v="0"/>
    <x v="2"/>
    <x v="4"/>
    <n v="0.11994097851197431"/>
  </r>
  <r>
    <s v="Transit Police"/>
    <x v="0"/>
    <x v="8"/>
    <x v="0"/>
    <s v="N/A"/>
  </r>
  <r>
    <s v="Transit Police"/>
    <x v="0"/>
    <x v="0"/>
    <x v="5"/>
    <n v="0.48597930538468037"/>
  </r>
  <r>
    <s v="Transit Police"/>
    <x v="0"/>
    <x v="0"/>
    <x v="4"/>
    <n v="0.48597930538468037"/>
  </r>
  <r>
    <s v="Transit Police"/>
    <x v="0"/>
    <x v="0"/>
    <x v="5"/>
    <n v="0.48597930538468037"/>
  </r>
  <r>
    <s v="Transit Police"/>
    <x v="0"/>
    <x v="0"/>
    <x v="4"/>
    <n v="0.48597930538468037"/>
  </r>
  <r>
    <s v="Transit Police"/>
    <x v="0"/>
    <x v="4"/>
    <x v="5"/>
    <n v="2.5329368342308145E-2"/>
  </r>
  <r>
    <s v="Transit Police"/>
    <x v="0"/>
    <x v="8"/>
    <x v="4"/>
    <s v="N/A"/>
  </r>
  <r>
    <s v="Transit Police"/>
    <x v="0"/>
    <x v="4"/>
    <x v="5"/>
    <n v="2.5329368342308145E-2"/>
  </r>
  <r>
    <s v="Transit Police"/>
    <x v="0"/>
    <x v="0"/>
    <x v="4"/>
    <n v="0.48597930538468037"/>
  </r>
  <r>
    <s v="Transit Police"/>
    <x v="0"/>
    <x v="4"/>
    <x v="5"/>
    <n v="2.5329368342308145E-2"/>
  </r>
  <r>
    <s v="Transit Police"/>
    <x v="0"/>
    <x v="7"/>
    <x v="4"/>
    <n v="1.2294769467920462E-2"/>
  </r>
  <r>
    <s v="Transit Police"/>
    <x v="0"/>
    <x v="0"/>
    <x v="0"/>
    <n v="0.48597930538468037"/>
  </r>
  <r>
    <s v="Transit Police"/>
    <x v="0"/>
    <x v="1"/>
    <x v="2"/>
    <n v="2.5735347153099348E-2"/>
  </r>
  <r>
    <s v="Transit Police"/>
    <x v="0"/>
    <x v="1"/>
    <x v="0"/>
    <n v="2.5735347153099348E-2"/>
  </r>
  <r>
    <s v="Transit Police"/>
    <x v="0"/>
    <x v="0"/>
    <x v="0"/>
    <n v="0.48597930538468037"/>
  </r>
  <r>
    <s v="Transit Police"/>
    <x v="0"/>
    <x v="0"/>
    <x v="0"/>
    <n v="0.48597930538468037"/>
  </r>
  <r>
    <s v="Transit Police"/>
    <x v="0"/>
    <x v="0"/>
    <x v="0"/>
    <n v="0.48597930538468037"/>
  </r>
  <r>
    <s v="Transit Police"/>
    <x v="0"/>
    <x v="0"/>
    <x v="4"/>
    <n v="0.48597930538468037"/>
  </r>
  <r>
    <s v="Transit Police"/>
    <x v="0"/>
    <x v="0"/>
    <x v="0"/>
    <n v="0.48597930538468037"/>
  </r>
  <r>
    <s v="Transit Police"/>
    <x v="0"/>
    <x v="5"/>
    <x v="4"/>
    <n v="0.29915486339946462"/>
  </r>
  <r>
    <s v="Transit Police"/>
    <x v="0"/>
    <x v="2"/>
    <x v="2"/>
    <n v="0.11994097851197431"/>
  </r>
  <r>
    <s v="Transit Police"/>
    <x v="0"/>
    <x v="8"/>
    <x v="4"/>
    <s v="N/A"/>
  </r>
  <r>
    <s v="Transit Police"/>
    <x v="0"/>
    <x v="0"/>
    <x v="2"/>
    <n v="0.48597930538468037"/>
  </r>
  <r>
    <s v="Transit Police"/>
    <x v="0"/>
    <x v="2"/>
    <x v="3"/>
    <n v="0.11994097851197431"/>
  </r>
  <r>
    <s v="Transit Police"/>
    <x v="0"/>
    <x v="0"/>
    <x v="6"/>
    <n v="0.48597930538468037"/>
  </r>
  <r>
    <s v="Transit Police"/>
    <x v="0"/>
    <x v="2"/>
    <x v="20"/>
    <n v="0.11994097851197431"/>
  </r>
  <r>
    <s v="Transit Police"/>
    <x v="0"/>
    <x v="0"/>
    <x v="5"/>
    <n v="0.48597930538468037"/>
  </r>
  <r>
    <s v="Transit Police"/>
    <x v="0"/>
    <x v="8"/>
    <x v="4"/>
    <s v="N/A"/>
  </r>
  <r>
    <s v="Transit Police"/>
    <x v="0"/>
    <x v="8"/>
    <x v="2"/>
    <s v="N/A"/>
  </r>
  <r>
    <s v="Transit Police"/>
    <x v="0"/>
    <x v="0"/>
    <x v="3"/>
    <n v="0.48597930538468037"/>
  </r>
  <r>
    <s v="Transit Police"/>
    <x v="0"/>
    <x v="5"/>
    <x v="2"/>
    <n v="0.29915486339946462"/>
  </r>
  <r>
    <s v="Transit Police"/>
    <x v="0"/>
    <x v="0"/>
    <x v="0"/>
    <n v="0.48597930538468037"/>
  </r>
  <r>
    <s v="Transit Police"/>
    <x v="0"/>
    <x v="0"/>
    <x v="2"/>
    <n v="0.48597930538468037"/>
  </r>
  <r>
    <s v="Transit Police"/>
    <x v="0"/>
    <x v="0"/>
    <x v="0"/>
    <n v="0.48597930538468037"/>
  </r>
  <r>
    <s v="Transit Police"/>
    <x v="0"/>
    <x v="7"/>
    <x v="3"/>
    <n v="1.2294769467920462E-2"/>
  </r>
  <r>
    <s v="Transit Police"/>
    <x v="0"/>
    <x v="1"/>
    <x v="1"/>
    <n v="2.5735347153099348E-2"/>
  </r>
  <r>
    <s v="Transit Police"/>
    <x v="0"/>
    <x v="0"/>
    <x v="16"/>
    <n v="0.48597930538468037"/>
  </r>
  <r>
    <s v="Transit Police"/>
    <x v="0"/>
    <x v="8"/>
    <x v="16"/>
    <s v="N/A"/>
  </r>
  <r>
    <s v="Transit Police"/>
    <x v="0"/>
    <x v="6"/>
    <x v="2"/>
    <n v="1.434527158333797E-2"/>
  </r>
  <r>
    <s v="Transit Police"/>
    <x v="0"/>
    <x v="0"/>
    <x v="4"/>
    <n v="0.48597930538468037"/>
  </r>
  <r>
    <s v="Transit Police"/>
    <x v="0"/>
    <x v="6"/>
    <x v="3"/>
    <n v="1.434527158333797E-2"/>
  </r>
  <r>
    <s v="Transit Police"/>
    <x v="0"/>
    <x v="0"/>
    <x v="3"/>
    <n v="0.48597930538468037"/>
  </r>
  <r>
    <s v="Transit Police"/>
    <x v="0"/>
    <x v="0"/>
    <x v="14"/>
    <n v="0.48597930538468037"/>
  </r>
  <r>
    <s v="Transit Police"/>
    <x v="0"/>
    <x v="0"/>
    <x v="4"/>
    <n v="0.48597930538468037"/>
  </r>
  <r>
    <s v="Transit Police"/>
    <x v="0"/>
    <x v="0"/>
    <x v="5"/>
    <n v="0.48597930538468037"/>
  </r>
  <r>
    <s v="Transit Police"/>
    <x v="0"/>
    <x v="0"/>
    <x v="4"/>
    <n v="0.48597930538468037"/>
  </r>
  <r>
    <s v="Transit Police"/>
    <x v="0"/>
    <x v="4"/>
    <x v="3"/>
    <n v="2.5329368342308145E-2"/>
  </r>
  <r>
    <s v="Transit Police"/>
    <x v="0"/>
    <x v="0"/>
    <x v="0"/>
    <n v="0.48597930538468037"/>
  </r>
  <r>
    <s v="Transit Police"/>
    <x v="0"/>
    <x v="5"/>
    <x v="1"/>
    <n v="0.29915486339946462"/>
  </r>
  <r>
    <s v="Transit Police"/>
    <x v="0"/>
    <x v="0"/>
    <x v="5"/>
    <n v="0.48597930538468037"/>
  </r>
  <r>
    <s v="Transit Police"/>
    <x v="0"/>
    <x v="0"/>
    <x v="5"/>
    <n v="0.48597930538468037"/>
  </r>
  <r>
    <s v="Transit Police"/>
    <x v="0"/>
    <x v="0"/>
    <x v="3"/>
    <n v="0.48597930538468037"/>
  </r>
  <r>
    <s v="Transit Police"/>
    <x v="0"/>
    <x v="0"/>
    <x v="5"/>
    <n v="0.48597930538468037"/>
  </r>
  <r>
    <s v="Transit Police"/>
    <x v="0"/>
    <x v="0"/>
    <x v="12"/>
    <n v="0.48597930538468037"/>
  </r>
  <r>
    <s v="Transit Police"/>
    <x v="0"/>
    <x v="0"/>
    <x v="0"/>
    <n v="0.48597930538468037"/>
  </r>
  <r>
    <s v="Transit Police"/>
    <x v="0"/>
    <x v="0"/>
    <x v="2"/>
    <n v="0.48597930538468037"/>
  </r>
  <r>
    <s v="Transit Police"/>
    <x v="0"/>
    <x v="4"/>
    <x v="5"/>
    <n v="2.5329368342308145E-2"/>
  </r>
  <r>
    <s v="Transit Police"/>
    <x v="0"/>
    <x v="0"/>
    <x v="4"/>
    <n v="0.48597930538468037"/>
  </r>
  <r>
    <s v="Transit Police"/>
    <x v="0"/>
    <x v="0"/>
    <x v="4"/>
    <n v="0.48597930538468037"/>
  </r>
  <r>
    <s v="Transit Police"/>
    <x v="0"/>
    <x v="1"/>
    <x v="6"/>
    <n v="2.5735347153099348E-2"/>
  </r>
  <r>
    <s v="Transit Police"/>
    <x v="0"/>
    <x v="0"/>
    <x v="4"/>
    <n v="0.48597930538468037"/>
  </r>
  <r>
    <s v="Transit Police"/>
    <x v="0"/>
    <x v="0"/>
    <x v="0"/>
    <n v="0.48597930538468037"/>
  </r>
  <r>
    <s v="Transit Police"/>
    <x v="0"/>
    <x v="5"/>
    <x v="3"/>
    <n v="0.29915486339946462"/>
  </r>
  <r>
    <s v="Transit Police"/>
    <x v="0"/>
    <x v="0"/>
    <x v="4"/>
    <n v="0.48597930538468037"/>
  </r>
  <r>
    <s v="Transit Police"/>
    <x v="0"/>
    <x v="8"/>
    <x v="4"/>
    <s v="N/A"/>
  </r>
  <r>
    <s v="Transit Police"/>
    <x v="0"/>
    <x v="0"/>
    <x v="4"/>
    <n v="0.48597930538468037"/>
  </r>
  <r>
    <s v="Transit Police"/>
    <x v="0"/>
    <x v="0"/>
    <x v="5"/>
    <n v="0.48597930538468037"/>
  </r>
  <r>
    <s v="Transit Police"/>
    <x v="0"/>
    <x v="5"/>
    <x v="3"/>
    <n v="0.29915486339946462"/>
  </r>
  <r>
    <s v="Transit Police"/>
    <x v="0"/>
    <x v="6"/>
    <x v="4"/>
    <n v="1.434527158333797E-2"/>
  </r>
  <r>
    <s v="Transit Police"/>
    <x v="0"/>
    <x v="0"/>
    <x v="6"/>
    <n v="0.48597930538468037"/>
  </r>
  <r>
    <s v="Transit Police"/>
    <x v="0"/>
    <x v="0"/>
    <x v="5"/>
    <n v="0.48597930538468037"/>
  </r>
  <r>
    <s v="Transit Police"/>
    <x v="0"/>
    <x v="8"/>
    <x v="9"/>
    <s v="N/A"/>
  </r>
  <r>
    <s v="Transit Police"/>
    <x v="0"/>
    <x v="0"/>
    <x v="9"/>
    <n v="0.48597930538468037"/>
  </r>
  <r>
    <s v="Transit Police"/>
    <x v="0"/>
    <x v="0"/>
    <x v="9"/>
    <n v="0.48597930538468037"/>
  </r>
  <r>
    <s v="Transit Police"/>
    <x v="0"/>
    <x v="0"/>
    <x v="9"/>
    <n v="0.48597930538468037"/>
  </r>
  <r>
    <s v="Transit Police"/>
    <x v="0"/>
    <x v="0"/>
    <x v="5"/>
    <n v="0.48597930538468037"/>
  </r>
  <r>
    <s v="Transit Police"/>
    <x v="0"/>
    <x v="5"/>
    <x v="1"/>
    <n v="0.29915486339946462"/>
  </r>
  <r>
    <s v="Transit Police"/>
    <x v="0"/>
    <x v="0"/>
    <x v="3"/>
    <n v="0.48597930538468037"/>
  </r>
  <r>
    <s v="Transit Police"/>
    <x v="0"/>
    <x v="8"/>
    <x v="2"/>
    <s v="N/A"/>
  </r>
  <r>
    <s v="Transit Police"/>
    <x v="0"/>
    <x v="8"/>
    <x v="2"/>
    <s v="N/A"/>
  </r>
  <r>
    <s v="Transit Police"/>
    <x v="0"/>
    <x v="1"/>
    <x v="4"/>
    <n v="2.5735347153099348E-2"/>
  </r>
  <r>
    <s v="Transit Police"/>
    <x v="0"/>
    <x v="0"/>
    <x v="4"/>
    <n v="0.48597930538468037"/>
  </r>
  <r>
    <s v="Transit Police"/>
    <x v="0"/>
    <x v="5"/>
    <x v="0"/>
    <n v="0.29915486339946462"/>
  </r>
  <r>
    <s v="Transit Police"/>
    <x v="0"/>
    <x v="0"/>
    <x v="0"/>
    <n v="0.48597930538468037"/>
  </r>
  <r>
    <s v="Transit Police"/>
    <x v="0"/>
    <x v="5"/>
    <x v="4"/>
    <n v="0.29915486339946462"/>
  </r>
  <r>
    <s v="Transit Police"/>
    <x v="0"/>
    <x v="0"/>
    <x v="0"/>
    <n v="0.48597930538468037"/>
  </r>
  <r>
    <s v="Transit Police"/>
    <x v="0"/>
    <x v="0"/>
    <x v="0"/>
    <n v="0.48597930538468037"/>
  </r>
  <r>
    <s v="Transit Police"/>
    <x v="0"/>
    <x v="6"/>
    <x v="5"/>
    <n v="1.434527158333797E-2"/>
  </r>
  <r>
    <s v="Transit Police"/>
    <x v="0"/>
    <x v="5"/>
    <x v="2"/>
    <n v="0.29915486339946462"/>
  </r>
  <r>
    <s v="Transit Police"/>
    <x v="0"/>
    <x v="1"/>
    <x v="2"/>
    <n v="2.5735347153099348E-2"/>
  </r>
  <r>
    <s v="Transit Police"/>
    <x v="0"/>
    <x v="8"/>
    <x v="2"/>
    <s v="N/A"/>
  </r>
  <r>
    <s v="Transit Police"/>
    <x v="0"/>
    <x v="5"/>
    <x v="5"/>
    <n v="0.29915486339946462"/>
  </r>
  <r>
    <s v="Transit Police"/>
    <x v="0"/>
    <x v="8"/>
    <x v="4"/>
    <s v="N/A"/>
  </r>
  <r>
    <s v="Transit Police"/>
    <x v="0"/>
    <x v="0"/>
    <x v="2"/>
    <n v="0.48597930538468037"/>
  </r>
  <r>
    <s v="Transit Police"/>
    <x v="0"/>
    <x v="0"/>
    <x v="2"/>
    <n v="0.48597930538468037"/>
  </r>
  <r>
    <s v="Transit Police"/>
    <x v="0"/>
    <x v="0"/>
    <x v="2"/>
    <n v="0.48597930538468037"/>
  </r>
  <r>
    <s v="Transit Police"/>
    <x v="0"/>
    <x v="0"/>
    <x v="14"/>
    <n v="0.48597930538468037"/>
  </r>
  <r>
    <s v="Transit Police"/>
    <x v="0"/>
    <x v="7"/>
    <x v="3"/>
    <n v="1.2294769467920462E-2"/>
  </r>
  <r>
    <s v="Transit Police"/>
    <x v="0"/>
    <x v="0"/>
    <x v="4"/>
    <n v="0.48597930538468037"/>
  </r>
  <r>
    <s v="Transit Police"/>
    <x v="0"/>
    <x v="5"/>
    <x v="4"/>
    <n v="0.29915486339946462"/>
  </r>
  <r>
    <s v="Transit Police"/>
    <x v="0"/>
    <x v="0"/>
    <x v="4"/>
    <n v="0.48597930538468037"/>
  </r>
  <r>
    <s v="Transit Police"/>
    <x v="0"/>
    <x v="0"/>
    <x v="4"/>
    <n v="0.48597930538468037"/>
  </r>
  <r>
    <s v="Transit Police"/>
    <x v="0"/>
    <x v="6"/>
    <x v="0"/>
    <n v="1.434527158333797E-2"/>
  </r>
  <r>
    <s v="Transit Police"/>
    <x v="0"/>
    <x v="4"/>
    <x v="5"/>
    <n v="2.5329368342308145E-2"/>
  </r>
  <r>
    <s v="Transit Police"/>
    <x v="0"/>
    <x v="4"/>
    <x v="5"/>
    <n v="2.5329368342308145E-2"/>
  </r>
  <r>
    <s v="Transit Police"/>
    <x v="0"/>
    <x v="0"/>
    <x v="5"/>
    <n v="0.48597930538468037"/>
  </r>
  <r>
    <s v="Transit Police"/>
    <x v="0"/>
    <x v="0"/>
    <x v="5"/>
    <n v="0.48597930538468037"/>
  </r>
  <r>
    <s v="Transit Police"/>
    <x v="0"/>
    <x v="0"/>
    <x v="5"/>
    <n v="0.48597930538468037"/>
  </r>
  <r>
    <s v="Transit Police"/>
    <x v="0"/>
    <x v="0"/>
    <x v="4"/>
    <n v="0.48597930538468037"/>
  </r>
  <r>
    <s v="Transit Police"/>
    <x v="0"/>
    <x v="2"/>
    <x v="4"/>
    <n v="0.11994097851197431"/>
  </r>
  <r>
    <s v="Transit Police"/>
    <x v="0"/>
    <x v="0"/>
    <x v="6"/>
    <n v="0.48597930538468037"/>
  </r>
  <r>
    <s v="Transit Police"/>
    <x v="0"/>
    <x v="0"/>
    <x v="0"/>
    <n v="0.48597930538468037"/>
  </r>
  <r>
    <s v="Transit Police"/>
    <x v="0"/>
    <x v="0"/>
    <x v="5"/>
    <n v="0.48597930538468037"/>
  </r>
  <r>
    <s v="Transit Police"/>
    <x v="0"/>
    <x v="0"/>
    <x v="0"/>
    <n v="0.48597930538468037"/>
  </r>
  <r>
    <s v="Transit Police"/>
    <x v="0"/>
    <x v="4"/>
    <x v="3"/>
    <n v="2.5329368342308145E-2"/>
  </r>
  <r>
    <s v="Transit Police"/>
    <x v="0"/>
    <x v="0"/>
    <x v="4"/>
    <n v="0.48597930538468037"/>
  </r>
  <r>
    <s v="Transit Police"/>
    <x v="0"/>
    <x v="0"/>
    <x v="2"/>
    <n v="0.48597930538468037"/>
  </r>
  <r>
    <s v="Transit Police"/>
    <x v="0"/>
    <x v="0"/>
    <x v="4"/>
    <n v="0.48597930538468037"/>
  </r>
  <r>
    <s v="Transit Police"/>
    <x v="0"/>
    <x v="0"/>
    <x v="3"/>
    <n v="0.48597930538468037"/>
  </r>
  <r>
    <s v="Transit Police"/>
    <x v="0"/>
    <x v="0"/>
    <x v="5"/>
    <n v="0.48597930538468037"/>
  </r>
  <r>
    <s v="Transit Police"/>
    <x v="0"/>
    <x v="0"/>
    <x v="1"/>
    <n v="0.48597930538468037"/>
  </r>
  <r>
    <s v="Transit Police"/>
    <x v="0"/>
    <x v="0"/>
    <x v="4"/>
    <n v="0.48597930538468037"/>
  </r>
  <r>
    <s v="Transit Police"/>
    <x v="0"/>
    <x v="0"/>
    <x v="4"/>
    <n v="0.48597930538468037"/>
  </r>
  <r>
    <s v="Transit Police"/>
    <x v="0"/>
    <x v="6"/>
    <x v="0"/>
    <n v="1.434527158333797E-2"/>
  </r>
  <r>
    <s v="Transit Police"/>
    <x v="0"/>
    <x v="0"/>
    <x v="10"/>
    <n v="0.48597930538468037"/>
  </r>
  <r>
    <s v="Transit Police"/>
    <x v="0"/>
    <x v="0"/>
    <x v="3"/>
    <n v="0.48597930538468037"/>
  </r>
  <r>
    <s v="Transit Police"/>
    <x v="0"/>
    <x v="8"/>
    <x v="4"/>
    <s v="N/A"/>
  </r>
  <r>
    <s v="Transit Police"/>
    <x v="0"/>
    <x v="6"/>
    <x v="7"/>
    <n v="1.434527158333797E-2"/>
  </r>
  <r>
    <s v="Transit Police"/>
    <x v="0"/>
    <x v="2"/>
    <x v="4"/>
    <n v="0.11994097851197431"/>
  </r>
  <r>
    <s v="Transit Police"/>
    <x v="0"/>
    <x v="0"/>
    <x v="4"/>
    <n v="0.48597930538468037"/>
  </r>
  <r>
    <s v="Transit Police"/>
    <x v="0"/>
    <x v="8"/>
    <x v="5"/>
    <s v="N/A"/>
  </r>
  <r>
    <s v="Transit Police"/>
    <x v="0"/>
    <x v="0"/>
    <x v="4"/>
    <n v="0.48597930538468037"/>
  </r>
  <r>
    <s v="Transit Police"/>
    <x v="0"/>
    <x v="0"/>
    <x v="7"/>
    <n v="0.48597930538468037"/>
  </r>
  <r>
    <s v="Transit Police"/>
    <x v="0"/>
    <x v="0"/>
    <x v="4"/>
    <n v="0.48597930538468037"/>
  </r>
  <r>
    <s v="Transit Police"/>
    <x v="0"/>
    <x v="0"/>
    <x v="5"/>
    <n v="0.48597930538468037"/>
  </r>
  <r>
    <s v="Transit Police"/>
    <x v="0"/>
    <x v="0"/>
    <x v="5"/>
    <n v="0.48597930538468037"/>
  </r>
  <r>
    <s v="Transit Police"/>
    <x v="0"/>
    <x v="8"/>
    <x v="4"/>
    <s v="N/A"/>
  </r>
  <r>
    <s v="Transit Police"/>
    <x v="0"/>
    <x v="0"/>
    <x v="2"/>
    <n v="0.48597930538468037"/>
  </r>
  <r>
    <s v="Transit Police"/>
    <x v="0"/>
    <x v="0"/>
    <x v="0"/>
    <n v="0.48597930538468037"/>
  </r>
  <r>
    <s v="Transit Police"/>
    <x v="0"/>
    <x v="0"/>
    <x v="0"/>
    <n v="0.48597930538468037"/>
  </r>
  <r>
    <s v="Transit Police"/>
    <x v="0"/>
    <x v="0"/>
    <x v="1"/>
    <n v="0.48597930538468037"/>
  </r>
  <r>
    <s v="Transit Police"/>
    <x v="0"/>
    <x v="2"/>
    <x v="0"/>
    <n v="0.11994097851197431"/>
  </r>
  <r>
    <s v="Transit Police"/>
    <x v="0"/>
    <x v="0"/>
    <x v="0"/>
    <n v="0.48597930538468037"/>
  </r>
  <r>
    <s v="Transit Police"/>
    <x v="0"/>
    <x v="2"/>
    <x v="10"/>
    <n v="0.11994097851197431"/>
  </r>
  <r>
    <s v="Transit Police"/>
    <x v="0"/>
    <x v="2"/>
    <x v="10"/>
    <n v="0.11994097851197431"/>
  </r>
  <r>
    <s v="Transit Police"/>
    <x v="0"/>
    <x v="2"/>
    <x v="10"/>
    <n v="0.11994097851197431"/>
  </r>
  <r>
    <s v="Transit Police"/>
    <x v="0"/>
    <x v="2"/>
    <x v="10"/>
    <n v="0.11994097851197431"/>
  </r>
  <r>
    <s v="Transit Police"/>
    <x v="0"/>
    <x v="0"/>
    <x v="5"/>
    <n v="0.48597930538468037"/>
  </r>
  <r>
    <s v="Transit Police"/>
    <x v="0"/>
    <x v="0"/>
    <x v="4"/>
    <n v="0.48597930538468037"/>
  </r>
  <r>
    <s v="Transit Police"/>
    <x v="0"/>
    <x v="2"/>
    <x v="16"/>
    <n v="0.11994097851197431"/>
  </r>
  <r>
    <s v="Transit Police"/>
    <x v="0"/>
    <x v="2"/>
    <x v="5"/>
    <n v="0.11994097851197431"/>
  </r>
  <r>
    <s v="Transit Police"/>
    <x v="0"/>
    <x v="2"/>
    <x v="16"/>
    <n v="0.11994097851197431"/>
  </r>
  <r>
    <s v="Transit Police"/>
    <x v="0"/>
    <x v="0"/>
    <x v="0"/>
    <n v="0.48597930538468037"/>
  </r>
  <r>
    <s v="Transit Police"/>
    <x v="0"/>
    <x v="0"/>
    <x v="4"/>
    <n v="0.48597930538468037"/>
  </r>
  <r>
    <s v="Transit Police"/>
    <x v="0"/>
    <x v="0"/>
    <x v="2"/>
    <n v="0.48597930538468037"/>
  </r>
  <r>
    <s v="Transit Police"/>
    <x v="0"/>
    <x v="1"/>
    <x v="2"/>
    <n v="2.5735347153099348E-2"/>
  </r>
  <r>
    <s v="Transit Police"/>
    <x v="0"/>
    <x v="5"/>
    <x v="5"/>
    <n v="0.29915486339946462"/>
  </r>
  <r>
    <s v="Transit Police"/>
    <x v="0"/>
    <x v="5"/>
    <x v="4"/>
    <n v="0.29915486339946462"/>
  </r>
  <r>
    <s v="Transit Police"/>
    <x v="0"/>
    <x v="5"/>
    <x v="5"/>
    <n v="0.29915486339946462"/>
  </r>
  <r>
    <s v="Transit Police"/>
    <x v="0"/>
    <x v="0"/>
    <x v="4"/>
    <n v="0.48597930538468037"/>
  </r>
  <r>
    <s v="Transit Police"/>
    <x v="0"/>
    <x v="5"/>
    <x v="27"/>
    <n v="0.29915486339946462"/>
  </r>
  <r>
    <s v="Transit Police"/>
    <x v="0"/>
    <x v="8"/>
    <x v="12"/>
    <s v="N/A"/>
  </r>
  <r>
    <s v="Transit Police"/>
    <x v="0"/>
    <x v="0"/>
    <x v="4"/>
    <n v="0.48597930538468037"/>
  </r>
  <r>
    <s v="Transit Police"/>
    <x v="0"/>
    <x v="0"/>
    <x v="13"/>
    <n v="0.48597930538468037"/>
  </r>
  <r>
    <s v="Transit Police"/>
    <x v="0"/>
    <x v="7"/>
    <x v="4"/>
    <n v="1.2294769467920462E-2"/>
  </r>
  <r>
    <s v="Transit Police"/>
    <x v="0"/>
    <x v="0"/>
    <x v="4"/>
    <n v="0.48597930538468037"/>
  </r>
  <r>
    <s v="Transit Police"/>
    <x v="0"/>
    <x v="8"/>
    <x v="4"/>
    <s v="N/A"/>
  </r>
  <r>
    <s v="Transit Police"/>
    <x v="0"/>
    <x v="0"/>
    <x v="2"/>
    <n v="0.48597930538468037"/>
  </r>
  <r>
    <s v="Transit Police"/>
    <x v="0"/>
    <x v="2"/>
    <x v="19"/>
    <n v="0.11994097851197431"/>
  </r>
  <r>
    <s v="Transit Police"/>
    <x v="0"/>
    <x v="0"/>
    <x v="4"/>
    <n v="0.48597930538468037"/>
  </r>
  <r>
    <s v="Transit Police"/>
    <x v="0"/>
    <x v="2"/>
    <x v="4"/>
    <n v="0.11994097851197431"/>
  </r>
  <r>
    <s v="Transit Police"/>
    <x v="0"/>
    <x v="0"/>
    <x v="5"/>
    <n v="0.48597930538468037"/>
  </r>
  <r>
    <s v="Transit Police"/>
    <x v="0"/>
    <x v="0"/>
    <x v="3"/>
    <n v="0.48597930538468037"/>
  </r>
  <r>
    <s v="Transit Police"/>
    <x v="0"/>
    <x v="4"/>
    <x v="0"/>
    <n v="2.5329368342308145E-2"/>
  </r>
  <r>
    <s v="Transit Police"/>
    <x v="0"/>
    <x v="5"/>
    <x v="11"/>
    <n v="0.29915486339946462"/>
  </r>
  <r>
    <s v="Transit Police"/>
    <x v="0"/>
    <x v="2"/>
    <x v="12"/>
    <n v="0.11994097851197431"/>
  </r>
  <r>
    <s v="Transit Police"/>
    <x v="0"/>
    <x v="8"/>
    <x v="4"/>
    <s v="N/A"/>
  </r>
  <r>
    <s v="Transit Police"/>
    <x v="0"/>
    <x v="0"/>
    <x v="0"/>
    <n v="0.48597930538468037"/>
  </r>
  <r>
    <s v="Transit Police"/>
    <x v="0"/>
    <x v="0"/>
    <x v="3"/>
    <n v="0.48597930538468037"/>
  </r>
  <r>
    <s v="Transit Police"/>
    <x v="0"/>
    <x v="8"/>
    <x v="2"/>
    <s v="N/A"/>
  </r>
  <r>
    <s v="Transit Police"/>
    <x v="0"/>
    <x v="4"/>
    <x v="3"/>
    <n v="2.5329368342308145E-2"/>
  </r>
  <r>
    <s v="Transit Police"/>
    <x v="0"/>
    <x v="0"/>
    <x v="0"/>
    <n v="0.48597930538468037"/>
  </r>
  <r>
    <s v="Transit Police"/>
    <x v="0"/>
    <x v="5"/>
    <x v="0"/>
    <n v="0.29915486339946462"/>
  </r>
  <r>
    <s v="Transit Police"/>
    <x v="0"/>
    <x v="0"/>
    <x v="3"/>
    <n v="0.48597930538468037"/>
  </r>
  <r>
    <s v="Transit Police"/>
    <x v="0"/>
    <x v="0"/>
    <x v="3"/>
    <n v="0.48597930538468037"/>
  </r>
  <r>
    <s v="Transit Police"/>
    <x v="0"/>
    <x v="0"/>
    <x v="2"/>
    <n v="0.48597930538468037"/>
  </r>
  <r>
    <s v="Transit Police"/>
    <x v="0"/>
    <x v="6"/>
    <x v="2"/>
    <n v="1.434527158333797E-2"/>
  </r>
  <r>
    <s v="Transit Police"/>
    <x v="0"/>
    <x v="5"/>
    <x v="4"/>
    <n v="0.29915486339946462"/>
  </r>
  <r>
    <s v="Transit Police"/>
    <x v="0"/>
    <x v="0"/>
    <x v="5"/>
    <n v="0.48597930538468037"/>
  </r>
  <r>
    <s v="Transit Police"/>
    <x v="0"/>
    <x v="2"/>
    <x v="9"/>
    <n v="0.11994097851197431"/>
  </r>
  <r>
    <s v="Transit Police"/>
    <x v="0"/>
    <x v="2"/>
    <x v="0"/>
    <n v="0.11994097851197431"/>
  </r>
  <r>
    <s v="Transit Police"/>
    <x v="0"/>
    <x v="2"/>
    <x v="0"/>
    <n v="0.11994097851197431"/>
  </r>
  <r>
    <s v="Transit Police"/>
    <x v="0"/>
    <x v="4"/>
    <x v="4"/>
    <n v="2.5329368342308145E-2"/>
  </r>
  <r>
    <s v="Transit Police"/>
    <x v="0"/>
    <x v="4"/>
    <x v="12"/>
    <n v="2.5329368342308145E-2"/>
  </r>
  <r>
    <s v="Transit Police"/>
    <x v="0"/>
    <x v="4"/>
    <x v="4"/>
    <n v="2.5329368342308145E-2"/>
  </r>
  <r>
    <s v="Transit Police"/>
    <x v="0"/>
    <x v="2"/>
    <x v="5"/>
    <n v="0.11994097851197431"/>
  </r>
  <r>
    <s v="Transit Police"/>
    <x v="0"/>
    <x v="2"/>
    <x v="4"/>
    <n v="0.11994097851197431"/>
  </r>
  <r>
    <s v="Transit Police"/>
    <x v="0"/>
    <x v="0"/>
    <x v="5"/>
    <n v="0.48597930538468037"/>
  </r>
  <r>
    <s v="Transit Police"/>
    <x v="0"/>
    <x v="0"/>
    <x v="5"/>
    <n v="0.48597930538468037"/>
  </r>
  <r>
    <s v="Transit Police"/>
    <x v="0"/>
    <x v="5"/>
    <x v="5"/>
    <n v="0.29915486339946462"/>
  </r>
  <r>
    <s v="Transit Police"/>
    <x v="0"/>
    <x v="0"/>
    <x v="5"/>
    <n v="0.48597930538468037"/>
  </r>
  <r>
    <s v="Transit Police"/>
    <x v="0"/>
    <x v="0"/>
    <x v="9"/>
    <n v="0.48597930538468037"/>
  </r>
  <r>
    <s v="Transit Police"/>
    <x v="0"/>
    <x v="8"/>
    <x v="9"/>
    <s v="N/A"/>
  </r>
  <r>
    <s v="Transit Police"/>
    <x v="0"/>
    <x v="1"/>
    <x v="1"/>
    <n v="2.5735347153099348E-2"/>
  </r>
  <r>
    <s v="Transit Police"/>
    <x v="0"/>
    <x v="1"/>
    <x v="10"/>
    <n v="2.5735347153099348E-2"/>
  </r>
  <r>
    <s v="Transit Police"/>
    <x v="0"/>
    <x v="0"/>
    <x v="7"/>
    <n v="0.48597930538468037"/>
  </r>
  <r>
    <s v="Transit Police"/>
    <x v="0"/>
    <x v="0"/>
    <x v="29"/>
    <n v="0.48597930538468037"/>
  </r>
  <r>
    <s v="Transit Police"/>
    <x v="0"/>
    <x v="0"/>
    <x v="4"/>
    <n v="0.48597930538468037"/>
  </r>
  <r>
    <s v="Transit Police"/>
    <x v="0"/>
    <x v="0"/>
    <x v="0"/>
    <n v="0.48597930538468037"/>
  </r>
  <r>
    <s v="Transit Police"/>
    <x v="0"/>
    <x v="0"/>
    <x v="4"/>
    <n v="0.48597930538468037"/>
  </r>
  <r>
    <s v="Transit Police"/>
    <x v="0"/>
    <x v="5"/>
    <x v="2"/>
    <n v="0.29915486339946462"/>
  </r>
  <r>
    <s v="Transit Police"/>
    <x v="0"/>
    <x v="4"/>
    <x v="5"/>
    <n v="2.5329368342308145E-2"/>
  </r>
  <r>
    <s v="Transit Police"/>
    <x v="0"/>
    <x v="3"/>
    <x v="5"/>
    <n v="1.722009615721478E-2"/>
  </r>
  <r>
    <s v="Transit Police"/>
    <x v="0"/>
    <x v="0"/>
    <x v="5"/>
    <n v="0.48597930538468037"/>
  </r>
  <r>
    <s v="Transit Police"/>
    <x v="0"/>
    <x v="0"/>
    <x v="4"/>
    <n v="0.48597930538468037"/>
  </r>
  <r>
    <s v="Transit Police"/>
    <x v="0"/>
    <x v="5"/>
    <x v="4"/>
    <n v="0.29915486339946462"/>
  </r>
  <r>
    <s v="Transit Police"/>
    <x v="0"/>
    <x v="0"/>
    <x v="14"/>
    <n v="0.48597930538468037"/>
  </r>
  <r>
    <s v="Transit Police"/>
    <x v="0"/>
    <x v="0"/>
    <x v="2"/>
    <n v="0.48597930538468037"/>
  </r>
  <r>
    <s v="Transit Police"/>
    <x v="0"/>
    <x v="5"/>
    <x v="4"/>
    <n v="0.29915486339946462"/>
  </r>
  <r>
    <s v="Transit Police"/>
    <x v="0"/>
    <x v="0"/>
    <x v="0"/>
    <n v="0.48597930538468037"/>
  </r>
  <r>
    <s v="Transit Police"/>
    <x v="0"/>
    <x v="0"/>
    <x v="0"/>
    <n v="0.48597930538468037"/>
  </r>
  <r>
    <s v="Transit Police"/>
    <x v="0"/>
    <x v="0"/>
    <x v="4"/>
    <n v="0.48597930538468037"/>
  </r>
  <r>
    <s v="Transit Police"/>
    <x v="0"/>
    <x v="0"/>
    <x v="5"/>
    <n v="0.48597930538468037"/>
  </r>
  <r>
    <s v="Transit Police"/>
    <x v="0"/>
    <x v="5"/>
    <x v="12"/>
    <n v="0.29915486339946462"/>
  </r>
  <r>
    <s v="Transit Police"/>
    <x v="0"/>
    <x v="2"/>
    <x v="0"/>
    <n v="0.11994097851197431"/>
  </r>
  <r>
    <s v="Transit Police"/>
    <x v="0"/>
    <x v="5"/>
    <x v="19"/>
    <n v="0.29915486339946462"/>
  </r>
  <r>
    <s v="Transit Police"/>
    <x v="0"/>
    <x v="0"/>
    <x v="3"/>
    <n v="0.48597930538468037"/>
  </r>
  <r>
    <s v="Transit Police"/>
    <x v="0"/>
    <x v="0"/>
    <x v="3"/>
    <n v="0.48597930538468037"/>
  </r>
  <r>
    <s v="Transit Police"/>
    <x v="0"/>
    <x v="5"/>
    <x v="4"/>
    <n v="0.29915486339946462"/>
  </r>
  <r>
    <s v="Transit Police"/>
    <x v="0"/>
    <x v="4"/>
    <x v="0"/>
    <n v="2.5329368342308145E-2"/>
  </r>
  <r>
    <s v="Transit Police"/>
    <x v="0"/>
    <x v="4"/>
    <x v="0"/>
    <n v="2.5329368342308145E-2"/>
  </r>
  <r>
    <s v="Transit Police"/>
    <x v="0"/>
    <x v="4"/>
    <x v="0"/>
    <n v="2.5329368342308145E-2"/>
  </r>
  <r>
    <s v="Transit Police"/>
    <x v="0"/>
    <x v="4"/>
    <x v="2"/>
    <n v="2.5329368342308145E-2"/>
  </r>
  <r>
    <s v="Transit Police"/>
    <x v="0"/>
    <x v="0"/>
    <x v="7"/>
    <n v="0.48597930538468037"/>
  </r>
  <r>
    <s v="Transit Police"/>
    <x v="0"/>
    <x v="0"/>
    <x v="4"/>
    <n v="0.48597930538468037"/>
  </r>
  <r>
    <s v="Transit Police"/>
    <x v="0"/>
    <x v="0"/>
    <x v="7"/>
    <n v="0.48597930538468037"/>
  </r>
  <r>
    <s v="Transit Police"/>
    <x v="0"/>
    <x v="8"/>
    <x v="9"/>
    <s v="N/A"/>
  </r>
  <r>
    <s v="Transit Police"/>
    <x v="0"/>
    <x v="0"/>
    <x v="4"/>
    <n v="0.48597930538468037"/>
  </r>
  <r>
    <s v="Transit Police"/>
    <x v="0"/>
    <x v="0"/>
    <x v="5"/>
    <n v="0.48597930538468037"/>
  </r>
  <r>
    <s v="Transit Police"/>
    <x v="0"/>
    <x v="3"/>
    <x v="4"/>
    <n v="1.722009615721478E-2"/>
  </r>
  <r>
    <s v="Transit Police"/>
    <x v="0"/>
    <x v="0"/>
    <x v="4"/>
    <n v="0.48597930538468037"/>
  </r>
  <r>
    <s v="Transit Police"/>
    <x v="0"/>
    <x v="0"/>
    <x v="25"/>
    <n v="0.48597930538468037"/>
  </r>
  <r>
    <s v="Transit Police"/>
    <x v="0"/>
    <x v="0"/>
    <x v="0"/>
    <n v="0.48597930538468037"/>
  </r>
  <r>
    <s v="Transit Police"/>
    <x v="0"/>
    <x v="4"/>
    <x v="5"/>
    <n v="2.5329368342308145E-2"/>
  </r>
  <r>
    <s v="Transit Police"/>
    <x v="0"/>
    <x v="0"/>
    <x v="5"/>
    <n v="0.48597930538468037"/>
  </r>
  <r>
    <s v="Transit Police"/>
    <x v="0"/>
    <x v="0"/>
    <x v="4"/>
    <n v="0.48597930538468037"/>
  </r>
  <r>
    <s v="Transit Police"/>
    <x v="0"/>
    <x v="0"/>
    <x v="5"/>
    <n v="0.48597930538468037"/>
  </r>
  <r>
    <s v="Transit Police"/>
    <x v="0"/>
    <x v="0"/>
    <x v="0"/>
    <n v="0.48597930538468037"/>
  </r>
  <r>
    <s v="Transit Police"/>
    <x v="0"/>
    <x v="0"/>
    <x v="4"/>
    <n v="0.48597930538468037"/>
  </r>
  <r>
    <s v="Transit Police"/>
    <x v="0"/>
    <x v="0"/>
    <x v="8"/>
    <n v="0.48597930538468037"/>
  </r>
  <r>
    <s v="Transit Police"/>
    <x v="0"/>
    <x v="0"/>
    <x v="2"/>
    <n v="0.48597930538468037"/>
  </r>
  <r>
    <s v="Transit Police"/>
    <x v="0"/>
    <x v="8"/>
    <x v="4"/>
    <s v="N/A"/>
  </r>
  <r>
    <s v="Transit Police"/>
    <x v="0"/>
    <x v="0"/>
    <x v="4"/>
    <n v="0.48597930538468037"/>
  </r>
  <r>
    <s v="Transit Police"/>
    <x v="0"/>
    <x v="0"/>
    <x v="10"/>
    <n v="0.48597930538468037"/>
  </r>
  <r>
    <s v="Transit Police"/>
    <x v="0"/>
    <x v="0"/>
    <x v="12"/>
    <n v="0.48597930538468037"/>
  </r>
  <r>
    <s v="Transit Police"/>
    <x v="0"/>
    <x v="5"/>
    <x v="4"/>
    <n v="0.29915486339946462"/>
  </r>
  <r>
    <s v="Transit Police"/>
    <x v="0"/>
    <x v="0"/>
    <x v="2"/>
    <n v="0.48597930538468037"/>
  </r>
  <r>
    <s v="Transit Police"/>
    <x v="0"/>
    <x v="5"/>
    <x v="4"/>
    <n v="0.29915486339946462"/>
  </r>
  <r>
    <s v="Transit Police"/>
    <x v="0"/>
    <x v="0"/>
    <x v="2"/>
    <n v="0.48597930538468037"/>
  </r>
  <r>
    <s v="Transit Police"/>
    <x v="0"/>
    <x v="8"/>
    <x v="2"/>
    <s v="N/A"/>
  </r>
  <r>
    <s v="Transit Police"/>
    <x v="0"/>
    <x v="0"/>
    <x v="2"/>
    <n v="0.48597930538468037"/>
  </r>
  <r>
    <s v="Transit Police"/>
    <x v="0"/>
    <x v="0"/>
    <x v="1"/>
    <n v="0.48597930538468037"/>
  </r>
  <r>
    <s v="Transit Police"/>
    <x v="0"/>
    <x v="0"/>
    <x v="2"/>
    <n v="0.48597930538468037"/>
  </r>
  <r>
    <s v="Transit Police"/>
    <x v="0"/>
    <x v="4"/>
    <x v="0"/>
    <n v="2.5329368342308145E-2"/>
  </r>
  <r>
    <s v="Transit Police"/>
    <x v="0"/>
    <x v="0"/>
    <x v="4"/>
    <n v="0.48597930538468037"/>
  </r>
  <r>
    <s v="Transit Police"/>
    <x v="0"/>
    <x v="0"/>
    <x v="4"/>
    <n v="0.48597930538468037"/>
  </r>
  <r>
    <s v="Transit Police"/>
    <x v="0"/>
    <x v="4"/>
    <x v="3"/>
    <n v="2.5329368342308145E-2"/>
  </r>
  <r>
    <s v="Transit Police"/>
    <x v="0"/>
    <x v="0"/>
    <x v="5"/>
    <n v="0.48597930538468037"/>
  </r>
  <r>
    <s v="Transit Police"/>
    <x v="0"/>
    <x v="0"/>
    <x v="4"/>
    <n v="0.48597930538468037"/>
  </r>
  <r>
    <s v="Transit Police"/>
    <x v="0"/>
    <x v="0"/>
    <x v="2"/>
    <n v="0.48597930538468037"/>
  </r>
  <r>
    <s v="Transit Police"/>
    <x v="0"/>
    <x v="0"/>
    <x v="8"/>
    <n v="0.48597930538468037"/>
  </r>
  <r>
    <s v="Transit Police"/>
    <x v="0"/>
    <x v="0"/>
    <x v="2"/>
    <n v="0.48597930538468037"/>
  </r>
  <r>
    <s v="Transit Police"/>
    <x v="0"/>
    <x v="6"/>
    <x v="0"/>
    <n v="1.434527158333797E-2"/>
  </r>
  <r>
    <s v="Transit Police"/>
    <x v="0"/>
    <x v="0"/>
    <x v="4"/>
    <n v="0.48597930538468037"/>
  </r>
  <r>
    <s v="Transit Police"/>
    <x v="0"/>
    <x v="4"/>
    <x v="5"/>
    <n v="2.5329368342308145E-2"/>
  </r>
  <r>
    <s v="Transit Police"/>
    <x v="0"/>
    <x v="6"/>
    <x v="2"/>
    <n v="1.434527158333797E-2"/>
  </r>
  <r>
    <s v="Transit Police"/>
    <x v="0"/>
    <x v="0"/>
    <x v="2"/>
    <n v="0.48597930538468037"/>
  </r>
  <r>
    <s v="Transit Police"/>
    <x v="0"/>
    <x v="8"/>
    <x v="2"/>
    <s v="N/A"/>
  </r>
  <r>
    <s v="Transit Police"/>
    <x v="0"/>
    <x v="8"/>
    <x v="4"/>
    <s v="N/A"/>
  </r>
  <r>
    <s v="Transit Police"/>
    <x v="0"/>
    <x v="0"/>
    <x v="5"/>
    <n v="0.48597930538468037"/>
  </r>
  <r>
    <s v="Transit Police"/>
    <x v="0"/>
    <x v="4"/>
    <x v="0"/>
    <n v="2.5329368342308145E-2"/>
  </r>
  <r>
    <s v="Transit Police"/>
    <x v="0"/>
    <x v="0"/>
    <x v="0"/>
    <n v="0.48597930538468037"/>
  </r>
  <r>
    <s v="Transit Police"/>
    <x v="0"/>
    <x v="4"/>
    <x v="5"/>
    <n v="2.5329368342308145E-2"/>
  </r>
  <r>
    <s v="Transit Police"/>
    <x v="0"/>
    <x v="0"/>
    <x v="5"/>
    <n v="0.48597930538468037"/>
  </r>
  <r>
    <s v="Transit Police"/>
    <x v="0"/>
    <x v="5"/>
    <x v="3"/>
    <n v="0.29915486339946462"/>
  </r>
  <r>
    <s v="Transit Police"/>
    <x v="0"/>
    <x v="5"/>
    <x v="2"/>
    <n v="0.29915486339946462"/>
  </r>
  <r>
    <s v="Transit Police"/>
    <x v="0"/>
    <x v="7"/>
    <x v="4"/>
    <n v="1.2294769467920462E-2"/>
  </r>
  <r>
    <s v="Transit Police"/>
    <x v="0"/>
    <x v="4"/>
    <x v="23"/>
    <n v="2.5329368342308145E-2"/>
  </r>
  <r>
    <s v="Transit Police"/>
    <x v="0"/>
    <x v="4"/>
    <x v="13"/>
    <n v="2.5329368342308145E-2"/>
  </r>
  <r>
    <s v="Transit Police"/>
    <x v="0"/>
    <x v="4"/>
    <x v="2"/>
    <n v="2.5329368342308145E-2"/>
  </r>
  <r>
    <s v="Transit Police"/>
    <x v="0"/>
    <x v="5"/>
    <x v="1"/>
    <n v="0.29915486339946462"/>
  </r>
  <r>
    <s v="Transit Police"/>
    <x v="0"/>
    <x v="4"/>
    <x v="2"/>
    <n v="2.5329368342308145E-2"/>
  </r>
  <r>
    <s v="Transit Police"/>
    <x v="0"/>
    <x v="0"/>
    <x v="3"/>
    <n v="0.48597930538468037"/>
  </r>
  <r>
    <s v="Transit Police"/>
    <x v="0"/>
    <x v="0"/>
    <x v="5"/>
    <n v="0.48597930538468037"/>
  </r>
  <r>
    <s v="Transit Police"/>
    <x v="0"/>
    <x v="0"/>
    <x v="5"/>
    <n v="0.48597930538468037"/>
  </r>
  <r>
    <s v="Transit Police"/>
    <x v="0"/>
    <x v="0"/>
    <x v="5"/>
    <n v="0.48597930538468037"/>
  </r>
  <r>
    <s v="Transit Police"/>
    <x v="0"/>
    <x v="8"/>
    <x v="4"/>
    <s v="N/A"/>
  </r>
  <r>
    <s v="Transit Police"/>
    <x v="0"/>
    <x v="0"/>
    <x v="4"/>
    <n v="0.48597930538468037"/>
  </r>
  <r>
    <s v="Transit Police"/>
    <x v="0"/>
    <x v="6"/>
    <x v="10"/>
    <n v="1.434527158333797E-2"/>
  </r>
  <r>
    <s v="Transit Police"/>
    <x v="0"/>
    <x v="0"/>
    <x v="4"/>
    <n v="0.48597930538468037"/>
  </r>
  <r>
    <s v="Transit Police"/>
    <x v="0"/>
    <x v="0"/>
    <x v="0"/>
    <n v="0.48597930538468037"/>
  </r>
  <r>
    <s v="Transit Police"/>
    <x v="0"/>
    <x v="0"/>
    <x v="0"/>
    <n v="0.48597930538468037"/>
  </r>
  <r>
    <s v="Transit Police"/>
    <x v="0"/>
    <x v="2"/>
    <x v="0"/>
    <n v="0.11994097851197431"/>
  </r>
  <r>
    <s v="Transit Police"/>
    <x v="0"/>
    <x v="0"/>
    <x v="5"/>
    <n v="0.48597930538468037"/>
  </r>
  <r>
    <s v="Transit Police"/>
    <x v="0"/>
    <x v="0"/>
    <x v="0"/>
    <n v="0.48597930538468037"/>
  </r>
  <r>
    <s v="Transit Police"/>
    <x v="0"/>
    <x v="0"/>
    <x v="5"/>
    <n v="0.48597930538468037"/>
  </r>
  <r>
    <s v="Transit Police"/>
    <x v="0"/>
    <x v="8"/>
    <x v="1"/>
    <s v="N/A"/>
  </r>
  <r>
    <s v="Transit Police"/>
    <x v="0"/>
    <x v="1"/>
    <x v="2"/>
    <n v="2.5735347153099348E-2"/>
  </r>
  <r>
    <s v="Transit Police"/>
    <x v="0"/>
    <x v="1"/>
    <x v="2"/>
    <n v="2.5735347153099348E-2"/>
  </r>
  <r>
    <s v="Transit Police"/>
    <x v="0"/>
    <x v="7"/>
    <x v="3"/>
    <n v="1.2294769467920462E-2"/>
  </r>
  <r>
    <s v="Transit Police"/>
    <x v="0"/>
    <x v="0"/>
    <x v="5"/>
    <n v="0.48597930538468037"/>
  </r>
  <r>
    <s v="Transit Police"/>
    <x v="0"/>
    <x v="0"/>
    <x v="9"/>
    <n v="0.48597930538468037"/>
  </r>
  <r>
    <s v="Transit Police"/>
    <x v="0"/>
    <x v="0"/>
    <x v="5"/>
    <n v="0.48597930538468037"/>
  </r>
  <r>
    <s v="Transit Police"/>
    <x v="0"/>
    <x v="4"/>
    <x v="4"/>
    <n v="2.5329368342308145E-2"/>
  </r>
  <r>
    <s v="Transit Police"/>
    <x v="0"/>
    <x v="8"/>
    <x v="4"/>
    <s v="N/A"/>
  </r>
  <r>
    <s v="Transit Police"/>
    <x v="0"/>
    <x v="0"/>
    <x v="13"/>
    <n v="0.48597930538468037"/>
  </r>
  <r>
    <s v="Transit Police"/>
    <x v="0"/>
    <x v="4"/>
    <x v="18"/>
    <n v="2.5329368342308145E-2"/>
  </r>
  <r>
    <s v="Transit Police"/>
    <x v="0"/>
    <x v="4"/>
    <x v="18"/>
    <n v="2.5329368342308145E-2"/>
  </r>
  <r>
    <s v="Transit Police"/>
    <x v="0"/>
    <x v="4"/>
    <x v="3"/>
    <n v="2.5329368342308145E-2"/>
  </r>
  <r>
    <s v="Transit Police"/>
    <x v="0"/>
    <x v="5"/>
    <x v="2"/>
    <n v="0.29915486339946462"/>
  </r>
  <r>
    <s v="Transit Police"/>
    <x v="0"/>
    <x v="0"/>
    <x v="3"/>
    <n v="0.48597930538468037"/>
  </r>
  <r>
    <s v="Transit Police"/>
    <x v="0"/>
    <x v="0"/>
    <x v="2"/>
    <n v="0.48597930538468037"/>
  </r>
  <r>
    <s v="Transit Police"/>
    <x v="0"/>
    <x v="5"/>
    <x v="1"/>
    <n v="0.29915486339946462"/>
  </r>
  <r>
    <s v="Transit Police"/>
    <x v="0"/>
    <x v="5"/>
    <x v="1"/>
    <n v="0.29915486339946462"/>
  </r>
  <r>
    <s v="Transit Police"/>
    <x v="0"/>
    <x v="5"/>
    <x v="2"/>
    <n v="0.29915486339946462"/>
  </r>
  <r>
    <s v="Transit Police"/>
    <x v="0"/>
    <x v="0"/>
    <x v="4"/>
    <n v="0.48597930538468037"/>
  </r>
  <r>
    <s v="Transit Police"/>
    <x v="0"/>
    <x v="5"/>
    <x v="16"/>
    <n v="0.29915486339946462"/>
  </r>
  <r>
    <s v="Transit Police"/>
    <x v="0"/>
    <x v="5"/>
    <x v="5"/>
    <n v="0.29915486339946462"/>
  </r>
  <r>
    <s v="Transit Police"/>
    <x v="0"/>
    <x v="8"/>
    <x v="5"/>
    <s v="N/A"/>
  </r>
  <r>
    <s v="Transit Police"/>
    <x v="0"/>
    <x v="0"/>
    <x v="0"/>
    <n v="0.48597930538468037"/>
  </r>
  <r>
    <s v="Transit Police"/>
    <x v="0"/>
    <x v="0"/>
    <x v="0"/>
    <n v="0.48597930538468037"/>
  </r>
  <r>
    <s v="Transit Police"/>
    <x v="0"/>
    <x v="0"/>
    <x v="2"/>
    <n v="0.48597930538468037"/>
  </r>
  <r>
    <s v="Transit Police"/>
    <x v="0"/>
    <x v="0"/>
    <x v="1"/>
    <n v="0.48597930538468037"/>
  </r>
  <r>
    <s v="Transit Police"/>
    <x v="0"/>
    <x v="0"/>
    <x v="12"/>
    <n v="0.48597930538468037"/>
  </r>
  <r>
    <s v="Transit Police"/>
    <x v="0"/>
    <x v="0"/>
    <x v="24"/>
    <n v="0.48597930538468037"/>
  </r>
  <r>
    <s v="Transit Police"/>
    <x v="0"/>
    <x v="8"/>
    <x v="4"/>
    <s v="N/A"/>
  </r>
  <r>
    <s v="Transit Police"/>
    <x v="0"/>
    <x v="0"/>
    <x v="4"/>
    <n v="0.48597930538468037"/>
  </r>
  <r>
    <s v="Transit Police"/>
    <x v="0"/>
    <x v="0"/>
    <x v="2"/>
    <n v="0.48597930538468037"/>
  </r>
  <r>
    <s v="Transit Police"/>
    <x v="0"/>
    <x v="0"/>
    <x v="6"/>
    <n v="0.48597930538468037"/>
  </r>
  <r>
    <s v="Transit Police"/>
    <x v="0"/>
    <x v="0"/>
    <x v="4"/>
    <n v="0.48597930538468037"/>
  </r>
  <r>
    <s v="Transit Police"/>
    <x v="0"/>
    <x v="2"/>
    <x v="2"/>
    <n v="0.11994097851197431"/>
  </r>
  <r>
    <s v="Transit Police"/>
    <x v="0"/>
    <x v="2"/>
    <x v="5"/>
    <n v="0.11994097851197431"/>
  </r>
  <r>
    <s v="Transit Police"/>
    <x v="0"/>
    <x v="0"/>
    <x v="12"/>
    <n v="0.48597930538468037"/>
  </r>
  <r>
    <s v="Transit Police"/>
    <x v="0"/>
    <x v="0"/>
    <x v="4"/>
    <n v="0.48597930538468037"/>
  </r>
  <r>
    <s v="Transit Police"/>
    <x v="0"/>
    <x v="0"/>
    <x v="5"/>
    <n v="0.48597930538468037"/>
  </r>
  <r>
    <s v="Transit Police"/>
    <x v="0"/>
    <x v="0"/>
    <x v="4"/>
    <n v="0.48597930538468037"/>
  </r>
  <r>
    <s v="Transit Police"/>
    <x v="0"/>
    <x v="4"/>
    <x v="0"/>
    <n v="2.5329368342308145E-2"/>
  </r>
  <r>
    <s v="Transit Police"/>
    <x v="0"/>
    <x v="4"/>
    <x v="0"/>
    <n v="2.5329368342308145E-2"/>
  </r>
  <r>
    <s v="Transit Police"/>
    <x v="0"/>
    <x v="1"/>
    <x v="4"/>
    <n v="2.5735347153099348E-2"/>
  </r>
  <r>
    <s v="Transit Police"/>
    <x v="0"/>
    <x v="6"/>
    <x v="2"/>
    <n v="1.434527158333797E-2"/>
  </r>
  <r>
    <s v="Transit Police"/>
    <x v="0"/>
    <x v="4"/>
    <x v="5"/>
    <n v="2.5329368342308145E-2"/>
  </r>
  <r>
    <s v="Transit Police"/>
    <x v="0"/>
    <x v="0"/>
    <x v="5"/>
    <n v="0.48597930538468037"/>
  </r>
  <r>
    <s v="Transit Police"/>
    <x v="0"/>
    <x v="0"/>
    <x v="4"/>
    <n v="0.48597930538468037"/>
  </r>
  <r>
    <s v="Transit Police"/>
    <x v="0"/>
    <x v="0"/>
    <x v="5"/>
    <n v="0.48597930538468037"/>
  </r>
  <r>
    <s v="Transit Police"/>
    <x v="0"/>
    <x v="7"/>
    <x v="5"/>
    <n v="1.2294769467920462E-2"/>
  </r>
  <r>
    <s v="Transit Police"/>
    <x v="0"/>
    <x v="8"/>
    <x v="2"/>
    <s v="N/A"/>
  </r>
  <r>
    <s v="Transit Police"/>
    <x v="0"/>
    <x v="0"/>
    <x v="4"/>
    <n v="0.48597930538468037"/>
  </r>
  <r>
    <s v="Transit Police"/>
    <x v="0"/>
    <x v="4"/>
    <x v="5"/>
    <n v="2.5329368342308145E-2"/>
  </r>
  <r>
    <s v="Transit Police"/>
    <x v="0"/>
    <x v="2"/>
    <x v="27"/>
    <n v="0.11994097851197431"/>
  </r>
  <r>
    <s v="Transit Police"/>
    <x v="0"/>
    <x v="2"/>
    <x v="12"/>
    <n v="0.11994097851197431"/>
  </r>
  <r>
    <s v="Transit Police"/>
    <x v="0"/>
    <x v="5"/>
    <x v="4"/>
    <n v="0.29915486339946462"/>
  </r>
  <r>
    <s v="Transit Police"/>
    <x v="0"/>
    <x v="4"/>
    <x v="16"/>
    <n v="2.5329368342308145E-2"/>
  </r>
  <r>
    <s v="Transit Police"/>
    <x v="0"/>
    <x v="4"/>
    <x v="3"/>
    <n v="2.5329368342308145E-2"/>
  </r>
  <r>
    <s v="Transit Police"/>
    <x v="0"/>
    <x v="4"/>
    <x v="3"/>
    <n v="2.5329368342308145E-2"/>
  </r>
  <r>
    <s v="Transit Police"/>
    <x v="0"/>
    <x v="2"/>
    <x v="9"/>
    <n v="0.11994097851197431"/>
  </r>
  <r>
    <s v="Transit Police"/>
    <x v="0"/>
    <x v="0"/>
    <x v="0"/>
    <n v="0.48597930538468037"/>
  </r>
  <r>
    <s v="Transit Police"/>
    <x v="0"/>
    <x v="0"/>
    <x v="9"/>
    <n v="0.48597930538468037"/>
  </r>
  <r>
    <s v="Transit Police"/>
    <x v="0"/>
    <x v="0"/>
    <x v="0"/>
    <n v="0.48597930538468037"/>
  </r>
  <r>
    <s v="Transit Police"/>
    <x v="0"/>
    <x v="0"/>
    <x v="0"/>
    <n v="0.48597930538468037"/>
  </r>
  <r>
    <s v="Transit Police"/>
    <x v="0"/>
    <x v="3"/>
    <x v="0"/>
    <n v="1.722009615721478E-2"/>
  </r>
  <r>
    <s v="Transit Police"/>
    <x v="0"/>
    <x v="0"/>
    <x v="5"/>
    <n v="0.48597930538468037"/>
  </r>
  <r>
    <s v="Transit Police"/>
    <x v="0"/>
    <x v="2"/>
    <x v="0"/>
    <n v="0.11994097851197431"/>
  </r>
  <r>
    <s v="Transit Police"/>
    <x v="0"/>
    <x v="5"/>
    <x v="4"/>
    <n v="0.29915486339946462"/>
  </r>
  <r>
    <s v="Transit Police"/>
    <x v="0"/>
    <x v="4"/>
    <x v="5"/>
    <n v="2.5329368342308145E-2"/>
  </r>
  <r>
    <s v="Transit Police"/>
    <x v="0"/>
    <x v="4"/>
    <x v="5"/>
    <n v="2.5329368342308145E-2"/>
  </r>
  <r>
    <s v="Transit Police"/>
    <x v="0"/>
    <x v="0"/>
    <x v="24"/>
    <n v="0.48597930538468037"/>
  </r>
  <r>
    <s v="Transit Police"/>
    <x v="0"/>
    <x v="0"/>
    <x v="12"/>
    <n v="0.48597930538468037"/>
  </r>
  <r>
    <s v="Transit Police"/>
    <x v="0"/>
    <x v="0"/>
    <x v="5"/>
    <n v="0.48597930538468037"/>
  </r>
  <r>
    <s v="Transit Police"/>
    <x v="0"/>
    <x v="0"/>
    <x v="2"/>
    <n v="0.48597930538468037"/>
  </r>
  <r>
    <s v="Transit Police"/>
    <x v="0"/>
    <x v="0"/>
    <x v="5"/>
    <n v="0.48597930538468037"/>
  </r>
  <r>
    <s v="Transit Police"/>
    <x v="0"/>
    <x v="6"/>
    <x v="1"/>
    <n v="1.434527158333797E-2"/>
  </r>
  <r>
    <s v="Transit Police"/>
    <x v="0"/>
    <x v="2"/>
    <x v="5"/>
    <n v="0.11994097851197431"/>
  </r>
  <r>
    <s v="Transit Police"/>
    <x v="0"/>
    <x v="0"/>
    <x v="3"/>
    <n v="0.48597930538468037"/>
  </r>
  <r>
    <s v="Transit Police"/>
    <x v="0"/>
    <x v="0"/>
    <x v="5"/>
    <n v="0.48597930538468037"/>
  </r>
  <r>
    <s v="Transit Police"/>
    <x v="0"/>
    <x v="1"/>
    <x v="5"/>
    <n v="2.5735347153099348E-2"/>
  </r>
  <r>
    <s v="Transit Police"/>
    <x v="0"/>
    <x v="0"/>
    <x v="4"/>
    <n v="0.48597930538468037"/>
  </r>
  <r>
    <s v="Transit Police"/>
    <x v="0"/>
    <x v="0"/>
    <x v="4"/>
    <n v="0.48597930538468037"/>
  </r>
  <r>
    <s v="Transit Police"/>
    <x v="0"/>
    <x v="0"/>
    <x v="4"/>
    <n v="0.48597930538468037"/>
  </r>
  <r>
    <s v="Transit Police"/>
    <x v="0"/>
    <x v="0"/>
    <x v="5"/>
    <n v="0.48597930538468037"/>
  </r>
  <r>
    <s v="Transit Police"/>
    <x v="0"/>
    <x v="6"/>
    <x v="4"/>
    <n v="1.434527158333797E-2"/>
  </r>
  <r>
    <s v="Transit Police"/>
    <x v="0"/>
    <x v="0"/>
    <x v="6"/>
    <n v="0.48597930538468037"/>
  </r>
  <r>
    <s v="Transit Police"/>
    <x v="0"/>
    <x v="8"/>
    <x v="2"/>
    <s v="N/A"/>
  </r>
  <r>
    <s v="Transit Police"/>
    <x v="0"/>
    <x v="0"/>
    <x v="2"/>
    <n v="0.48597930538468037"/>
  </r>
  <r>
    <s v="Transit Police"/>
    <x v="0"/>
    <x v="8"/>
    <x v="10"/>
    <s v="N/A"/>
  </r>
  <r>
    <s v="Transit Police"/>
    <x v="0"/>
    <x v="0"/>
    <x v="8"/>
    <n v="0.48597930538468037"/>
  </r>
  <r>
    <s v="Transit Police"/>
    <x v="0"/>
    <x v="0"/>
    <x v="2"/>
    <n v="0.48597930538468037"/>
  </r>
  <r>
    <s v="Transit Police"/>
    <x v="0"/>
    <x v="2"/>
    <x v="4"/>
    <n v="0.11994097851197431"/>
  </r>
  <r>
    <s v="Transit Police"/>
    <x v="0"/>
    <x v="2"/>
    <x v="2"/>
    <n v="0.11994097851197431"/>
  </r>
  <r>
    <s v="Transit Police"/>
    <x v="0"/>
    <x v="0"/>
    <x v="16"/>
    <n v="0.48597930538468037"/>
  </r>
  <r>
    <s v="Transit Police"/>
    <x v="0"/>
    <x v="2"/>
    <x v="4"/>
    <n v="0.11994097851197431"/>
  </r>
  <r>
    <s v="Transit Police"/>
    <x v="0"/>
    <x v="0"/>
    <x v="2"/>
    <n v="0.48597930538468037"/>
  </r>
  <r>
    <s v="Transit Police"/>
    <x v="0"/>
    <x v="4"/>
    <x v="13"/>
    <n v="2.5329368342308145E-2"/>
  </r>
  <r>
    <s v="Transit Police"/>
    <x v="0"/>
    <x v="1"/>
    <x v="0"/>
    <n v="2.5735347153099348E-2"/>
  </r>
  <r>
    <s v="Transit Police"/>
    <x v="0"/>
    <x v="0"/>
    <x v="0"/>
    <n v="0.48597930538468037"/>
  </r>
  <r>
    <s v="Transit Police"/>
    <x v="0"/>
    <x v="0"/>
    <x v="3"/>
    <n v="0.48597930538468037"/>
  </r>
  <r>
    <s v="Transit Police"/>
    <x v="0"/>
    <x v="4"/>
    <x v="0"/>
    <n v="2.5329368342308145E-2"/>
  </r>
  <r>
    <s v="Transit Police"/>
    <x v="0"/>
    <x v="8"/>
    <x v="4"/>
    <s v="N/A"/>
  </r>
  <r>
    <s v="Transit Police"/>
    <x v="0"/>
    <x v="4"/>
    <x v="0"/>
    <n v="2.5329368342308145E-2"/>
  </r>
  <r>
    <s v="Transit Police"/>
    <x v="0"/>
    <x v="0"/>
    <x v="4"/>
    <n v="0.48597930538468037"/>
  </r>
  <r>
    <s v="Transit Police"/>
    <x v="0"/>
    <x v="0"/>
    <x v="5"/>
    <n v="0.48597930538468037"/>
  </r>
  <r>
    <s v="Transit Police"/>
    <x v="0"/>
    <x v="2"/>
    <x v="25"/>
    <n v="0.11994097851197431"/>
  </r>
  <r>
    <s v="Transit Police"/>
    <x v="0"/>
    <x v="0"/>
    <x v="7"/>
    <n v="0.48597930538468037"/>
  </r>
  <r>
    <s v="Transit Police"/>
    <x v="0"/>
    <x v="0"/>
    <x v="3"/>
    <n v="0.48597930538468037"/>
  </r>
  <r>
    <s v="Transit Police"/>
    <x v="0"/>
    <x v="1"/>
    <x v="9"/>
    <n v="2.5735347153099348E-2"/>
  </r>
  <r>
    <s v="Transit Police"/>
    <x v="0"/>
    <x v="0"/>
    <x v="7"/>
    <n v="0.48597930538468037"/>
  </r>
  <r>
    <s v="Transit Police"/>
    <x v="0"/>
    <x v="0"/>
    <x v="5"/>
    <n v="0.48597930538468037"/>
  </r>
  <r>
    <s v="Transit Police"/>
    <x v="0"/>
    <x v="8"/>
    <x v="4"/>
    <s v="N/A"/>
  </r>
  <r>
    <s v="Transit Police"/>
    <x v="0"/>
    <x v="0"/>
    <x v="4"/>
    <n v="0.48597930538468037"/>
  </r>
  <r>
    <s v="Transit Police"/>
    <x v="0"/>
    <x v="4"/>
    <x v="23"/>
    <n v="2.5329368342308145E-2"/>
  </r>
  <r>
    <s v="Transit Police"/>
    <x v="0"/>
    <x v="0"/>
    <x v="1"/>
    <n v="0.48597930538468037"/>
  </r>
  <r>
    <s v="Transit Police"/>
    <x v="0"/>
    <x v="0"/>
    <x v="2"/>
    <n v="0.48597930538468037"/>
  </r>
  <r>
    <s v="Transit Police"/>
    <x v="0"/>
    <x v="4"/>
    <x v="5"/>
    <n v="2.5329368342308145E-2"/>
  </r>
  <r>
    <s v="Transit Police"/>
    <x v="0"/>
    <x v="0"/>
    <x v="2"/>
    <n v="0.48597930538468037"/>
  </r>
  <r>
    <s v="Transit Police"/>
    <x v="0"/>
    <x v="4"/>
    <x v="2"/>
    <n v="2.5329368342308145E-2"/>
  </r>
  <r>
    <s v="Transit Police"/>
    <x v="0"/>
    <x v="4"/>
    <x v="0"/>
    <n v="2.5329368342308145E-2"/>
  </r>
  <r>
    <s v="Transit Police"/>
    <x v="0"/>
    <x v="8"/>
    <x v="5"/>
    <s v="N/A"/>
  </r>
  <r>
    <s v="Transit Police"/>
    <x v="0"/>
    <x v="0"/>
    <x v="4"/>
    <n v="0.48597930538468037"/>
  </r>
  <r>
    <s v="Transit Police"/>
    <x v="0"/>
    <x v="0"/>
    <x v="4"/>
    <n v="0.48597930538468037"/>
  </r>
  <r>
    <s v="Transit Police"/>
    <x v="0"/>
    <x v="5"/>
    <x v="12"/>
    <n v="0.29915486339946462"/>
  </r>
  <r>
    <s v="Transit Police"/>
    <x v="0"/>
    <x v="5"/>
    <x v="3"/>
    <n v="0.29915486339946462"/>
  </r>
  <r>
    <s v="Transit Police"/>
    <x v="0"/>
    <x v="0"/>
    <x v="4"/>
    <n v="0.48597930538468037"/>
  </r>
  <r>
    <s v="Transit Police"/>
    <x v="0"/>
    <x v="7"/>
    <x v="2"/>
    <n v="1.2294769467920462E-2"/>
  </r>
  <r>
    <s v="Transit Police"/>
    <x v="0"/>
    <x v="7"/>
    <x v="0"/>
    <n v="1.2294769467920462E-2"/>
  </r>
  <r>
    <s v="Transit Police"/>
    <x v="0"/>
    <x v="0"/>
    <x v="3"/>
    <n v="0.48597930538468037"/>
  </r>
  <r>
    <s v="Transit Police"/>
    <x v="0"/>
    <x v="0"/>
    <x v="1"/>
    <n v="0.48597930538468037"/>
  </r>
  <r>
    <s v="Transit Police"/>
    <x v="0"/>
    <x v="7"/>
    <x v="2"/>
    <n v="1.2294769467920462E-2"/>
  </r>
  <r>
    <s v="Transit Police"/>
    <x v="0"/>
    <x v="0"/>
    <x v="5"/>
    <n v="0.48597930538468037"/>
  </r>
  <r>
    <s v="Transit Police"/>
    <x v="0"/>
    <x v="8"/>
    <x v="6"/>
    <s v="N/A"/>
  </r>
  <r>
    <s v="Transit Police"/>
    <x v="0"/>
    <x v="0"/>
    <x v="3"/>
    <n v="0.48597930538468037"/>
  </r>
  <r>
    <s v="Transit Police"/>
    <x v="0"/>
    <x v="5"/>
    <x v="6"/>
    <n v="0.29915486339946462"/>
  </r>
  <r>
    <s v="Transit Police"/>
    <x v="0"/>
    <x v="0"/>
    <x v="4"/>
    <n v="0.48597930538468037"/>
  </r>
  <r>
    <s v="Transit Police"/>
    <x v="0"/>
    <x v="0"/>
    <x v="2"/>
    <n v="0.48597930538468037"/>
  </r>
  <r>
    <s v="Transit Police"/>
    <x v="0"/>
    <x v="6"/>
    <x v="4"/>
    <n v="1.434527158333797E-2"/>
  </r>
  <r>
    <s v="Transit Police"/>
    <x v="0"/>
    <x v="0"/>
    <x v="5"/>
    <n v="0.48597930538468037"/>
  </r>
  <r>
    <s v="Transit Police"/>
    <x v="0"/>
    <x v="0"/>
    <x v="5"/>
    <n v="0.48597930538468037"/>
  </r>
  <r>
    <s v="Transit Police"/>
    <x v="0"/>
    <x v="0"/>
    <x v="5"/>
    <n v="0.48597930538468037"/>
  </r>
  <r>
    <s v="Transit Police"/>
    <x v="0"/>
    <x v="0"/>
    <x v="4"/>
    <n v="0.48597930538468037"/>
  </r>
  <r>
    <s v="Transit Police"/>
    <x v="0"/>
    <x v="8"/>
    <x v="4"/>
    <s v="N/A"/>
  </r>
  <r>
    <s v="Transit Police"/>
    <x v="0"/>
    <x v="0"/>
    <x v="5"/>
    <n v="0.48597930538468037"/>
  </r>
  <r>
    <s v="Transit Police"/>
    <x v="0"/>
    <x v="5"/>
    <x v="4"/>
    <n v="0.29915486339946462"/>
  </r>
  <r>
    <s v="Transit Police"/>
    <x v="0"/>
    <x v="0"/>
    <x v="10"/>
    <n v="0.48597930538468037"/>
  </r>
  <r>
    <s v="Transit Police"/>
    <x v="0"/>
    <x v="0"/>
    <x v="4"/>
    <n v="0.48597930538468037"/>
  </r>
  <r>
    <s v="Transit Police"/>
    <x v="0"/>
    <x v="8"/>
    <x v="4"/>
    <s v="N/A"/>
  </r>
  <r>
    <s v="Transit Police"/>
    <x v="0"/>
    <x v="0"/>
    <x v="4"/>
    <n v="0.48597930538468037"/>
  </r>
  <r>
    <s v="Transit Police"/>
    <x v="0"/>
    <x v="0"/>
    <x v="4"/>
    <n v="0.48597930538468037"/>
  </r>
  <r>
    <s v="Transit Police"/>
    <x v="0"/>
    <x v="0"/>
    <x v="4"/>
    <n v="0.48597930538468037"/>
  </r>
  <r>
    <s v="Transit Police"/>
    <x v="0"/>
    <x v="5"/>
    <x v="5"/>
    <n v="0.29915486339946462"/>
  </r>
  <r>
    <s v="Transit Police"/>
    <x v="0"/>
    <x v="2"/>
    <x v="6"/>
    <n v="0.11994097851197431"/>
  </r>
  <r>
    <s v="Transit Police"/>
    <x v="0"/>
    <x v="5"/>
    <x v="9"/>
    <n v="0.29915486339946462"/>
  </r>
  <r>
    <s v="Transit Police"/>
    <x v="0"/>
    <x v="4"/>
    <x v="5"/>
    <n v="2.5329368342308145E-2"/>
  </r>
  <r>
    <s v="Transit Police"/>
    <x v="0"/>
    <x v="0"/>
    <x v="5"/>
    <n v="0.48597930538468037"/>
  </r>
  <r>
    <s v="Transit Police"/>
    <x v="0"/>
    <x v="5"/>
    <x v="2"/>
    <n v="0.29915486339946462"/>
  </r>
  <r>
    <s v="Transit Police"/>
    <x v="0"/>
    <x v="0"/>
    <x v="5"/>
    <n v="0.48597930538468037"/>
  </r>
  <r>
    <s v="Transit Police"/>
    <x v="0"/>
    <x v="0"/>
    <x v="4"/>
    <n v="0.48597930538468037"/>
  </r>
  <r>
    <s v="Transit Police"/>
    <x v="0"/>
    <x v="8"/>
    <x v="2"/>
    <s v="N/A"/>
  </r>
  <r>
    <s v="Transit Police"/>
    <x v="0"/>
    <x v="0"/>
    <x v="1"/>
    <n v="0.48597930538468037"/>
  </r>
  <r>
    <s v="Transit Police"/>
    <x v="0"/>
    <x v="0"/>
    <x v="3"/>
    <n v="0.48597930538468037"/>
  </r>
  <r>
    <s v="Transit Police"/>
    <x v="0"/>
    <x v="0"/>
    <x v="2"/>
    <n v="0.48597930538468037"/>
  </r>
  <r>
    <s v="Transit Police"/>
    <x v="0"/>
    <x v="0"/>
    <x v="0"/>
    <n v="0.48597930538468037"/>
  </r>
  <r>
    <s v="Transit Police"/>
    <x v="0"/>
    <x v="5"/>
    <x v="16"/>
    <n v="0.29915486339946462"/>
  </r>
  <r>
    <s v="Transit Police"/>
    <x v="0"/>
    <x v="0"/>
    <x v="2"/>
    <n v="0.48597930538468037"/>
  </r>
  <r>
    <s v="Transit Police"/>
    <x v="0"/>
    <x v="0"/>
    <x v="2"/>
    <n v="0.48597930538468037"/>
  </r>
  <r>
    <s v="Transit Police"/>
    <x v="0"/>
    <x v="0"/>
    <x v="2"/>
    <n v="0.48597930538468037"/>
  </r>
  <r>
    <s v="Transit Police"/>
    <x v="0"/>
    <x v="1"/>
    <x v="10"/>
    <n v="2.5735347153099348E-2"/>
  </r>
  <r>
    <s v="Transit Police"/>
    <x v="0"/>
    <x v="5"/>
    <x v="7"/>
    <n v="0.29915486339946462"/>
  </r>
  <r>
    <s v="Transit Police"/>
    <x v="0"/>
    <x v="0"/>
    <x v="7"/>
    <n v="0.48597930538468037"/>
  </r>
  <r>
    <s v="Transit Police"/>
    <x v="0"/>
    <x v="5"/>
    <x v="9"/>
    <n v="0.29915486339946462"/>
  </r>
  <r>
    <s v="Transit Police"/>
    <x v="0"/>
    <x v="0"/>
    <x v="0"/>
    <n v="0.48597930538468037"/>
  </r>
  <r>
    <s v="Transit Police"/>
    <x v="0"/>
    <x v="0"/>
    <x v="10"/>
    <n v="0.48597930538468037"/>
  </r>
  <r>
    <s v="Transit Police"/>
    <x v="0"/>
    <x v="6"/>
    <x v="4"/>
    <n v="1.434527158333797E-2"/>
  </r>
  <r>
    <s v="Transit Police"/>
    <x v="0"/>
    <x v="7"/>
    <x v="5"/>
    <n v="1.2294769467920462E-2"/>
  </r>
  <r>
    <s v="Transit Police"/>
    <x v="0"/>
    <x v="0"/>
    <x v="4"/>
    <n v="0.48597930538468037"/>
  </r>
  <r>
    <s v="Transit Police"/>
    <x v="0"/>
    <x v="0"/>
    <x v="8"/>
    <n v="0.48597930538468037"/>
  </r>
  <r>
    <s v="Transit Police"/>
    <x v="0"/>
    <x v="0"/>
    <x v="4"/>
    <n v="0.48597930538468037"/>
  </r>
  <r>
    <s v="Transit Police"/>
    <x v="0"/>
    <x v="0"/>
    <x v="2"/>
    <n v="0.48597930538468037"/>
  </r>
  <r>
    <s v="Transit Police"/>
    <x v="0"/>
    <x v="0"/>
    <x v="4"/>
    <n v="0.48597930538468037"/>
  </r>
  <r>
    <s v="Transit Police"/>
    <x v="0"/>
    <x v="0"/>
    <x v="4"/>
    <n v="0.48597930538468037"/>
  </r>
  <r>
    <s v="Transit Police"/>
    <x v="0"/>
    <x v="0"/>
    <x v="11"/>
    <n v="0.48597930538468037"/>
  </r>
  <r>
    <s v="Transit Police"/>
    <x v="0"/>
    <x v="0"/>
    <x v="11"/>
    <n v="0.48597930538468037"/>
  </r>
  <r>
    <s v="Transit Police"/>
    <x v="0"/>
    <x v="0"/>
    <x v="5"/>
    <n v="0.48597930538468037"/>
  </r>
  <r>
    <s v="Transit Police"/>
    <x v="0"/>
    <x v="2"/>
    <x v="4"/>
    <n v="0.11994097851197431"/>
  </r>
  <r>
    <s v="Transit Police"/>
    <x v="0"/>
    <x v="0"/>
    <x v="12"/>
    <n v="0.48597930538468037"/>
  </r>
  <r>
    <s v="Transit Police"/>
    <x v="0"/>
    <x v="0"/>
    <x v="10"/>
    <n v="0.48597930538468037"/>
  </r>
  <r>
    <s v="Transit Police"/>
    <x v="0"/>
    <x v="0"/>
    <x v="18"/>
    <n v="0.48597930538468037"/>
  </r>
  <r>
    <s v="Transit Police"/>
    <x v="0"/>
    <x v="0"/>
    <x v="0"/>
    <n v="0.48597930538468037"/>
  </r>
  <r>
    <s v="Transit Police"/>
    <x v="0"/>
    <x v="0"/>
    <x v="0"/>
    <n v="0.48597930538468037"/>
  </r>
  <r>
    <s v="Transit Police"/>
    <x v="0"/>
    <x v="4"/>
    <x v="0"/>
    <n v="2.5329368342308145E-2"/>
  </r>
  <r>
    <s v="Transit Police"/>
    <x v="0"/>
    <x v="1"/>
    <x v="2"/>
    <n v="2.5735347153099348E-2"/>
  </r>
  <r>
    <s v="Transit Police"/>
    <x v="0"/>
    <x v="5"/>
    <x v="4"/>
    <n v="0.29915486339946462"/>
  </r>
  <r>
    <s v="Transit Police"/>
    <x v="0"/>
    <x v="0"/>
    <x v="0"/>
    <n v="0.48597930538468037"/>
  </r>
  <r>
    <s v="Transit Police"/>
    <x v="0"/>
    <x v="0"/>
    <x v="12"/>
    <n v="0.48597930538468037"/>
  </r>
  <r>
    <s v="Transit Police"/>
    <x v="0"/>
    <x v="4"/>
    <x v="27"/>
    <n v="2.5329368342308145E-2"/>
  </r>
  <r>
    <s v="Transit Police"/>
    <x v="0"/>
    <x v="0"/>
    <x v="5"/>
    <n v="0.48597930538468037"/>
  </r>
  <r>
    <s v="Transit Police"/>
    <x v="0"/>
    <x v="0"/>
    <x v="16"/>
    <n v="0.48597930538468037"/>
  </r>
  <r>
    <s v="Transit Police"/>
    <x v="0"/>
    <x v="6"/>
    <x v="16"/>
    <n v="1.434527158333797E-2"/>
  </r>
  <r>
    <s v="Transit Police"/>
    <x v="0"/>
    <x v="6"/>
    <x v="2"/>
    <n v="1.434527158333797E-2"/>
  </r>
  <r>
    <s v="Transit Police"/>
    <x v="0"/>
    <x v="4"/>
    <x v="4"/>
    <n v="2.5329368342308145E-2"/>
  </r>
  <r>
    <s v="Transit Police"/>
    <x v="0"/>
    <x v="4"/>
    <x v="5"/>
    <n v="2.5329368342308145E-2"/>
  </r>
  <r>
    <s v="Transit Police"/>
    <x v="0"/>
    <x v="4"/>
    <x v="4"/>
    <n v="2.5329368342308145E-2"/>
  </r>
  <r>
    <s v="Transit Police"/>
    <x v="0"/>
    <x v="5"/>
    <x v="4"/>
    <n v="0.29915486339946462"/>
  </r>
  <r>
    <s v="Transit Police"/>
    <x v="0"/>
    <x v="0"/>
    <x v="2"/>
    <n v="0.48597930538468037"/>
  </r>
  <r>
    <s v="Transit Police"/>
    <x v="0"/>
    <x v="2"/>
    <x v="4"/>
    <n v="0.11994097851197431"/>
  </r>
  <r>
    <s v="Transit Police"/>
    <x v="0"/>
    <x v="5"/>
    <x v="5"/>
    <n v="0.29915486339946462"/>
  </r>
  <r>
    <s v="Transit Police"/>
    <x v="0"/>
    <x v="8"/>
    <x v="2"/>
    <s v="N/A"/>
  </r>
  <r>
    <s v="Transit Police"/>
    <x v="0"/>
    <x v="0"/>
    <x v="4"/>
    <n v="0.48597930538468037"/>
  </r>
  <r>
    <s v="Transit Police"/>
    <x v="0"/>
    <x v="8"/>
    <x v="5"/>
    <s v="N/A"/>
  </r>
  <r>
    <s v="Transit Police"/>
    <x v="0"/>
    <x v="0"/>
    <x v="4"/>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2"/>
    <n v="0.48597930538468037"/>
  </r>
  <r>
    <s v="Transit Police"/>
    <x v="0"/>
    <x v="8"/>
    <x v="4"/>
    <s v="N/A"/>
  </r>
  <r>
    <s v="Transit Police"/>
    <x v="0"/>
    <x v="4"/>
    <x v="15"/>
    <n v="2.5329368342308145E-2"/>
  </r>
  <r>
    <s v="Transit Police"/>
    <x v="0"/>
    <x v="0"/>
    <x v="2"/>
    <n v="0.48597930538468037"/>
  </r>
  <r>
    <s v="Transit Police"/>
    <x v="0"/>
    <x v="0"/>
    <x v="2"/>
    <n v="0.48597930538468037"/>
  </r>
  <r>
    <s v="Transit Police"/>
    <x v="0"/>
    <x v="0"/>
    <x v="2"/>
    <n v="0.48597930538468037"/>
  </r>
  <r>
    <s v="Transit Police"/>
    <x v="0"/>
    <x v="8"/>
    <x v="2"/>
    <s v="N/A"/>
  </r>
  <r>
    <s v="Transit Police"/>
    <x v="0"/>
    <x v="8"/>
    <x v="2"/>
    <s v="N/A"/>
  </r>
  <r>
    <s v="Transit Police"/>
    <x v="0"/>
    <x v="8"/>
    <x v="6"/>
    <s v="N/A"/>
  </r>
  <r>
    <s v="Transit Police"/>
    <x v="0"/>
    <x v="5"/>
    <x v="1"/>
    <n v="0.29915486339946462"/>
  </r>
  <r>
    <s v="Transit Police"/>
    <x v="0"/>
    <x v="4"/>
    <x v="3"/>
    <n v="2.5329368342308145E-2"/>
  </r>
  <r>
    <s v="Transit Police"/>
    <x v="0"/>
    <x v="5"/>
    <x v="1"/>
    <n v="0.29915486339946462"/>
  </r>
  <r>
    <s v="Transit Police"/>
    <x v="0"/>
    <x v="0"/>
    <x v="2"/>
    <n v="0.48597930538468037"/>
  </r>
  <r>
    <s v="Transit Police"/>
    <x v="0"/>
    <x v="8"/>
    <x v="11"/>
    <s v="N/A"/>
  </r>
  <r>
    <s v="Transit Police"/>
    <x v="0"/>
    <x v="8"/>
    <x v="12"/>
    <s v="N/A"/>
  </r>
  <r>
    <s v="Transit Police"/>
    <x v="0"/>
    <x v="2"/>
    <x v="7"/>
    <n v="0.11994097851197431"/>
  </r>
  <r>
    <s v="Transit Police"/>
    <x v="0"/>
    <x v="2"/>
    <x v="9"/>
    <n v="0.11994097851197431"/>
  </r>
  <r>
    <s v="Transit Police"/>
    <x v="0"/>
    <x v="1"/>
    <x v="2"/>
    <n v="2.5735347153099348E-2"/>
  </r>
  <r>
    <s v="Transit Police"/>
    <x v="0"/>
    <x v="8"/>
    <x v="4"/>
    <s v="N/A"/>
  </r>
  <r>
    <s v="Transit Police"/>
    <x v="0"/>
    <x v="8"/>
    <x v="1"/>
    <s v="N/A"/>
  </r>
  <r>
    <s v="Transit Police"/>
    <x v="0"/>
    <x v="0"/>
    <x v="2"/>
    <n v="0.48597930538468037"/>
  </r>
  <r>
    <s v="Transit Police"/>
    <x v="0"/>
    <x v="4"/>
    <x v="4"/>
    <n v="2.5329368342308145E-2"/>
  </r>
  <r>
    <s v="Transit Police"/>
    <x v="0"/>
    <x v="0"/>
    <x v="4"/>
    <n v="0.48597930538468037"/>
  </r>
  <r>
    <s v="Transit Police"/>
    <x v="0"/>
    <x v="0"/>
    <x v="5"/>
    <n v="0.48597930538468037"/>
  </r>
  <r>
    <s v="Transit Police"/>
    <x v="0"/>
    <x v="0"/>
    <x v="0"/>
    <n v="0.48597930538468037"/>
  </r>
  <r>
    <s v="Transit Police"/>
    <x v="0"/>
    <x v="5"/>
    <x v="9"/>
    <n v="0.29915486339946462"/>
  </r>
  <r>
    <s v="Transit Police"/>
    <x v="0"/>
    <x v="2"/>
    <x v="4"/>
    <n v="0.11994097851197431"/>
  </r>
  <r>
    <s v="Transit Police"/>
    <x v="0"/>
    <x v="0"/>
    <x v="2"/>
    <n v="0.48597930538468037"/>
  </r>
  <r>
    <s v="Transit Police"/>
    <x v="0"/>
    <x v="0"/>
    <x v="3"/>
    <n v="0.48597930538468037"/>
  </r>
  <r>
    <s v="Transit Police"/>
    <x v="0"/>
    <x v="1"/>
    <x v="5"/>
    <n v="2.5735347153099348E-2"/>
  </r>
  <r>
    <s v="Transit Police"/>
    <x v="0"/>
    <x v="1"/>
    <x v="7"/>
    <n v="2.5735347153099348E-2"/>
  </r>
  <r>
    <s v="Transit Police"/>
    <x v="0"/>
    <x v="5"/>
    <x v="25"/>
    <n v="0.29915486339946462"/>
  </r>
  <r>
    <s v="Transit Police"/>
    <x v="0"/>
    <x v="5"/>
    <x v="7"/>
    <n v="0.29915486339946462"/>
  </r>
  <r>
    <s v="Transit Police"/>
    <x v="0"/>
    <x v="0"/>
    <x v="4"/>
    <n v="0.48597930538468037"/>
  </r>
  <r>
    <s v="Transit Police"/>
    <x v="0"/>
    <x v="0"/>
    <x v="1"/>
    <n v="0.48597930538468037"/>
  </r>
  <r>
    <s v="Transit Police"/>
    <x v="0"/>
    <x v="0"/>
    <x v="2"/>
    <n v="0.48597930538468037"/>
  </r>
  <r>
    <s v="Transit Police"/>
    <x v="0"/>
    <x v="1"/>
    <x v="4"/>
    <n v="2.5735347153099348E-2"/>
  </r>
  <r>
    <s v="Transit Police"/>
    <x v="0"/>
    <x v="5"/>
    <x v="11"/>
    <n v="0.29915486339946462"/>
  </r>
  <r>
    <s v="Transit Police"/>
    <x v="0"/>
    <x v="5"/>
    <x v="12"/>
    <n v="0.29915486339946462"/>
  </r>
  <r>
    <s v="Transit Police"/>
    <x v="0"/>
    <x v="5"/>
    <x v="11"/>
    <n v="0.29915486339946462"/>
  </r>
  <r>
    <s v="Transit Police"/>
    <x v="0"/>
    <x v="0"/>
    <x v="2"/>
    <n v="0.48597930538468037"/>
  </r>
  <r>
    <s v="Transit Police"/>
    <x v="0"/>
    <x v="0"/>
    <x v="1"/>
    <n v="0.48597930538468037"/>
  </r>
  <r>
    <s v="Transit Police"/>
    <x v="0"/>
    <x v="0"/>
    <x v="5"/>
    <n v="0.48597930538468037"/>
  </r>
  <r>
    <s v="Transit Police"/>
    <x v="0"/>
    <x v="0"/>
    <x v="0"/>
    <n v="0.48597930538468037"/>
  </r>
  <r>
    <s v="Transit Police"/>
    <x v="0"/>
    <x v="0"/>
    <x v="3"/>
    <n v="0.48597930538468037"/>
  </r>
  <r>
    <s v="Transit Police"/>
    <x v="0"/>
    <x v="0"/>
    <x v="5"/>
    <n v="0.48597930538468037"/>
  </r>
  <r>
    <s v="Transit Police"/>
    <x v="0"/>
    <x v="4"/>
    <x v="5"/>
    <n v="2.5329368342308145E-2"/>
  </r>
  <r>
    <s v="Transit Police"/>
    <x v="0"/>
    <x v="5"/>
    <x v="4"/>
    <n v="0.29915486339946462"/>
  </r>
  <r>
    <s v="Transit Police"/>
    <x v="0"/>
    <x v="4"/>
    <x v="24"/>
    <n v="2.5329368342308145E-2"/>
  </r>
  <r>
    <s v="Transit Police"/>
    <x v="0"/>
    <x v="4"/>
    <x v="12"/>
    <n v="2.5329368342308145E-2"/>
  </r>
  <r>
    <s v="Transit Police"/>
    <x v="0"/>
    <x v="0"/>
    <x v="3"/>
    <n v="0.48597930538468037"/>
  </r>
  <r>
    <s v="Transit Police"/>
    <x v="0"/>
    <x v="0"/>
    <x v="5"/>
    <n v="0.48597930538468037"/>
  </r>
  <r>
    <s v="Transit Police"/>
    <x v="0"/>
    <x v="0"/>
    <x v="2"/>
    <n v="0.48597930538468037"/>
  </r>
  <r>
    <s v="Transit Police"/>
    <x v="0"/>
    <x v="7"/>
    <x v="2"/>
    <n v="1.2294769467920462E-2"/>
  </r>
  <r>
    <s v="Transit Police"/>
    <x v="0"/>
    <x v="0"/>
    <x v="2"/>
    <n v="0.48597930538468037"/>
  </r>
  <r>
    <s v="Transit Police"/>
    <x v="0"/>
    <x v="7"/>
    <x v="0"/>
    <n v="1.2294769467920462E-2"/>
  </r>
  <r>
    <s v="Transit Police"/>
    <x v="0"/>
    <x v="0"/>
    <x v="4"/>
    <n v="0.48597930538468037"/>
  </r>
  <r>
    <s v="Transit Police"/>
    <x v="0"/>
    <x v="0"/>
    <x v="7"/>
    <n v="0.48597930538468037"/>
  </r>
  <r>
    <s v="Transit Police"/>
    <x v="0"/>
    <x v="0"/>
    <x v="2"/>
    <n v="0.48597930538468037"/>
  </r>
  <r>
    <s v="Transit Police"/>
    <x v="0"/>
    <x v="0"/>
    <x v="29"/>
    <n v="0.48597930538468037"/>
  </r>
  <r>
    <s v="Transit Police"/>
    <x v="0"/>
    <x v="0"/>
    <x v="3"/>
    <n v="0.48597930538468037"/>
  </r>
  <r>
    <s v="Transit Police"/>
    <x v="0"/>
    <x v="7"/>
    <x v="9"/>
    <n v="1.2294769467920462E-2"/>
  </r>
  <r>
    <s v="Transit Police"/>
    <x v="0"/>
    <x v="5"/>
    <x v="4"/>
    <n v="0.29915486339946462"/>
  </r>
  <r>
    <s v="Transit Police"/>
    <x v="0"/>
    <x v="0"/>
    <x v="5"/>
    <n v="0.48597930538468037"/>
  </r>
  <r>
    <s v="Transit Police"/>
    <x v="0"/>
    <x v="0"/>
    <x v="0"/>
    <n v="0.48597930538468037"/>
  </r>
  <r>
    <s v="Transit Police"/>
    <x v="0"/>
    <x v="0"/>
    <x v="2"/>
    <n v="0.48597930538468037"/>
  </r>
  <r>
    <s v="Transit Police"/>
    <x v="0"/>
    <x v="0"/>
    <x v="4"/>
    <n v="0.48597930538468037"/>
  </r>
  <r>
    <s v="Transit Police"/>
    <x v="0"/>
    <x v="1"/>
    <x v="11"/>
    <n v="2.5735347153099348E-2"/>
  </r>
  <r>
    <s v="Transit Police"/>
    <x v="0"/>
    <x v="0"/>
    <x v="2"/>
    <n v="0.48597930538468037"/>
  </r>
  <r>
    <s v="Transit Police"/>
    <x v="0"/>
    <x v="0"/>
    <x v="4"/>
    <n v="0.48597930538468037"/>
  </r>
  <r>
    <s v="Transit Police"/>
    <x v="0"/>
    <x v="1"/>
    <x v="0"/>
    <n v="2.5735347153099348E-2"/>
  </r>
  <r>
    <s v="Transit Police"/>
    <x v="0"/>
    <x v="0"/>
    <x v="1"/>
    <n v="0.48597930538468037"/>
  </r>
  <r>
    <s v="Transit Police"/>
    <x v="0"/>
    <x v="0"/>
    <x v="4"/>
    <n v="0.48597930538468037"/>
  </r>
  <r>
    <s v="Transit Police"/>
    <x v="0"/>
    <x v="0"/>
    <x v="4"/>
    <n v="0.48597930538468037"/>
  </r>
  <r>
    <s v="Transit Police"/>
    <x v="0"/>
    <x v="0"/>
    <x v="4"/>
    <n v="0.48597930538468037"/>
  </r>
  <r>
    <s v="Transit Police"/>
    <x v="0"/>
    <x v="8"/>
    <x v="4"/>
    <s v="N/A"/>
  </r>
  <r>
    <s v="Transit Police"/>
    <x v="0"/>
    <x v="8"/>
    <x v="11"/>
    <s v="N/A"/>
  </r>
  <r>
    <s v="Transit Police"/>
    <x v="0"/>
    <x v="0"/>
    <x v="4"/>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4"/>
    <x v="0"/>
    <n v="2.5329368342308145E-2"/>
  </r>
  <r>
    <s v="Transit Police"/>
    <x v="0"/>
    <x v="3"/>
    <x v="0"/>
    <n v="1.722009615721478E-2"/>
  </r>
  <r>
    <s v="Transit Police"/>
    <x v="0"/>
    <x v="4"/>
    <x v="2"/>
    <n v="2.5329368342308145E-2"/>
  </r>
  <r>
    <s v="Transit Police"/>
    <x v="0"/>
    <x v="4"/>
    <x v="0"/>
    <n v="2.5329368342308145E-2"/>
  </r>
  <r>
    <s v="Transit Police"/>
    <x v="0"/>
    <x v="0"/>
    <x v="3"/>
    <n v="0.48597930538468037"/>
  </r>
  <r>
    <s v="Transit Police"/>
    <x v="0"/>
    <x v="2"/>
    <x v="4"/>
    <n v="0.11994097851197431"/>
  </r>
  <r>
    <s v="Transit Police"/>
    <x v="0"/>
    <x v="0"/>
    <x v="0"/>
    <n v="0.48597930538468037"/>
  </r>
  <r>
    <s v="Transit Police"/>
    <x v="0"/>
    <x v="0"/>
    <x v="0"/>
    <n v="0.48597930538468037"/>
  </r>
  <r>
    <s v="Transit Police"/>
    <x v="0"/>
    <x v="0"/>
    <x v="0"/>
    <n v="0.48597930538468037"/>
  </r>
  <r>
    <s v="Transit Police"/>
    <x v="0"/>
    <x v="0"/>
    <x v="0"/>
    <n v="0.48597930538468037"/>
  </r>
  <r>
    <s v="Transit Police"/>
    <x v="0"/>
    <x v="5"/>
    <x v="11"/>
    <n v="0.29915486339946462"/>
  </r>
  <r>
    <s v="Transit Police"/>
    <x v="0"/>
    <x v="5"/>
    <x v="6"/>
    <n v="0.29915486339946462"/>
  </r>
  <r>
    <s v="Transit Police"/>
    <x v="0"/>
    <x v="7"/>
    <x v="5"/>
    <n v="1.2294769467920462E-2"/>
  </r>
  <r>
    <s v="Transit Police"/>
    <x v="0"/>
    <x v="0"/>
    <x v="0"/>
    <n v="0.48597930538468037"/>
  </r>
  <r>
    <s v="Transit Police"/>
    <x v="0"/>
    <x v="0"/>
    <x v="4"/>
    <n v="0.48597930538468037"/>
  </r>
  <r>
    <s v="Transit Police"/>
    <x v="0"/>
    <x v="4"/>
    <x v="3"/>
    <n v="2.5329368342308145E-2"/>
  </r>
  <r>
    <s v="Transit Police"/>
    <x v="0"/>
    <x v="8"/>
    <x v="4"/>
    <s v="N/A"/>
  </r>
  <r>
    <s v="Transit Police"/>
    <x v="0"/>
    <x v="8"/>
    <x v="4"/>
    <s v="N/A"/>
  </r>
  <r>
    <s v="Transit Police"/>
    <x v="0"/>
    <x v="0"/>
    <x v="0"/>
    <n v="0.48597930538468037"/>
  </r>
  <r>
    <s v="Transit Police"/>
    <x v="0"/>
    <x v="0"/>
    <x v="0"/>
    <n v="0.48597930538468037"/>
  </r>
  <r>
    <s v="Transit Police"/>
    <x v="0"/>
    <x v="4"/>
    <x v="0"/>
    <n v="2.5329368342308145E-2"/>
  </r>
  <r>
    <s v="Transit Police"/>
    <x v="0"/>
    <x v="0"/>
    <x v="0"/>
    <n v="0.48597930538468037"/>
  </r>
  <r>
    <s v="Transit Police"/>
    <x v="0"/>
    <x v="0"/>
    <x v="3"/>
    <n v="0.48597930538468037"/>
  </r>
  <r>
    <s v="Transit Police"/>
    <x v="0"/>
    <x v="0"/>
    <x v="4"/>
    <n v="0.48597930538468037"/>
  </r>
  <r>
    <s v="Transit Police"/>
    <x v="0"/>
    <x v="0"/>
    <x v="0"/>
    <n v="0.48597930538468037"/>
  </r>
  <r>
    <s v="Transit Police"/>
    <x v="0"/>
    <x v="0"/>
    <x v="5"/>
    <n v="0.48597930538468037"/>
  </r>
  <r>
    <s v="Transit Police"/>
    <x v="0"/>
    <x v="4"/>
    <x v="0"/>
    <n v="2.5329368342308145E-2"/>
  </r>
  <r>
    <s v="Transit Police"/>
    <x v="0"/>
    <x v="4"/>
    <x v="0"/>
    <n v="2.5329368342308145E-2"/>
  </r>
  <r>
    <s v="Transit Police"/>
    <x v="0"/>
    <x v="4"/>
    <x v="0"/>
    <n v="2.5329368342308145E-2"/>
  </r>
  <r>
    <s v="Transit Police"/>
    <x v="0"/>
    <x v="3"/>
    <x v="2"/>
    <n v="1.722009615721478E-2"/>
  </r>
  <r>
    <s v="Transit Police"/>
    <x v="0"/>
    <x v="0"/>
    <x v="2"/>
    <n v="0.48597930538468037"/>
  </r>
  <r>
    <s v="Transit Police"/>
    <x v="0"/>
    <x v="0"/>
    <x v="0"/>
    <n v="0.48597930538468037"/>
  </r>
  <r>
    <s v="Transit Police"/>
    <x v="0"/>
    <x v="5"/>
    <x v="1"/>
    <n v="0.29915486339946462"/>
  </r>
  <r>
    <s v="Transit Police"/>
    <x v="0"/>
    <x v="0"/>
    <x v="1"/>
    <n v="0.48597930538468037"/>
  </r>
  <r>
    <s v="Transit Police"/>
    <x v="0"/>
    <x v="8"/>
    <x v="4"/>
    <s v="N/A"/>
  </r>
  <r>
    <s v="Transit Police"/>
    <x v="0"/>
    <x v="0"/>
    <x v="5"/>
    <n v="0.48597930538468037"/>
  </r>
  <r>
    <s v="Transit Police"/>
    <x v="0"/>
    <x v="7"/>
    <x v="5"/>
    <n v="1.2294769467920462E-2"/>
  </r>
  <r>
    <s v="Transit Police"/>
    <x v="0"/>
    <x v="2"/>
    <x v="5"/>
    <n v="0.11994097851197431"/>
  </r>
  <r>
    <s v="Transit Police"/>
    <x v="0"/>
    <x v="0"/>
    <x v="4"/>
    <n v="0.48597930538468037"/>
  </r>
  <r>
    <s v="Transit Police"/>
    <x v="0"/>
    <x v="4"/>
    <x v="3"/>
    <n v="2.5329368342308145E-2"/>
  </r>
  <r>
    <s v="Transit Police"/>
    <x v="0"/>
    <x v="0"/>
    <x v="2"/>
    <n v="0.48597930538468037"/>
  </r>
  <r>
    <s v="Transit Police"/>
    <x v="0"/>
    <x v="5"/>
    <x v="13"/>
    <n v="0.29915486339946462"/>
  </r>
  <r>
    <s v="Transit Police"/>
    <x v="0"/>
    <x v="0"/>
    <x v="0"/>
    <n v="0.48597930538468037"/>
  </r>
  <r>
    <s v="Transit Police"/>
    <x v="0"/>
    <x v="0"/>
    <x v="5"/>
    <n v="0.48597930538468037"/>
  </r>
  <r>
    <s v="Transit Police"/>
    <x v="0"/>
    <x v="4"/>
    <x v="0"/>
    <n v="2.5329368342308145E-2"/>
  </r>
  <r>
    <s v="Transit Police"/>
    <x v="0"/>
    <x v="0"/>
    <x v="4"/>
    <n v="0.48597930538468037"/>
  </r>
  <r>
    <s v="Transit Police"/>
    <x v="0"/>
    <x v="0"/>
    <x v="5"/>
    <n v="0.48597930538468037"/>
  </r>
  <r>
    <s v="Transit Police"/>
    <x v="0"/>
    <x v="0"/>
    <x v="4"/>
    <n v="0.48597930538468037"/>
  </r>
  <r>
    <s v="Transit Police"/>
    <x v="0"/>
    <x v="0"/>
    <x v="4"/>
    <n v="0.48597930538468037"/>
  </r>
  <r>
    <s v="Transit Police"/>
    <x v="0"/>
    <x v="8"/>
    <x v="9"/>
    <s v="N/A"/>
  </r>
  <r>
    <s v="Transit Police"/>
    <x v="0"/>
    <x v="6"/>
    <x v="10"/>
    <n v="1.434527158333797E-2"/>
  </r>
  <r>
    <s v="Transit Police"/>
    <x v="0"/>
    <x v="2"/>
    <x v="9"/>
    <n v="0.11994097851197431"/>
  </r>
  <r>
    <s v="Transit Police"/>
    <x v="0"/>
    <x v="2"/>
    <x v="10"/>
    <n v="0.11994097851197431"/>
  </r>
  <r>
    <s v="Transit Police"/>
    <x v="0"/>
    <x v="0"/>
    <x v="4"/>
    <n v="0.48597930538468037"/>
  </r>
  <r>
    <s v="Transit Police"/>
    <x v="0"/>
    <x v="6"/>
    <x v="2"/>
    <n v="1.434527158333797E-2"/>
  </r>
  <r>
    <s v="Transit Police"/>
    <x v="0"/>
    <x v="0"/>
    <x v="2"/>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4"/>
    <x v="0"/>
    <n v="2.5329368342308145E-2"/>
  </r>
  <r>
    <s v="Transit Police"/>
    <x v="0"/>
    <x v="0"/>
    <x v="4"/>
    <n v="0.48597930538468037"/>
  </r>
  <r>
    <s v="Transit Police"/>
    <x v="0"/>
    <x v="0"/>
    <x v="0"/>
    <n v="0.48597930538468037"/>
  </r>
  <r>
    <s v="Transit Police"/>
    <x v="0"/>
    <x v="0"/>
    <x v="1"/>
    <n v="0.48597930538468037"/>
  </r>
  <r>
    <s v="Transit Police"/>
    <x v="0"/>
    <x v="2"/>
    <x v="13"/>
    <n v="0.11994097851197431"/>
  </r>
  <r>
    <s v="Transit Police"/>
    <x v="0"/>
    <x v="8"/>
    <x v="1"/>
    <s v="N/A"/>
  </r>
  <r>
    <s v="Transit Police"/>
    <x v="0"/>
    <x v="1"/>
    <x v="3"/>
    <n v="2.5735347153099348E-2"/>
  </r>
  <r>
    <s v="Transit Police"/>
    <x v="0"/>
    <x v="0"/>
    <x v="4"/>
    <n v="0.48597930538468037"/>
  </r>
  <r>
    <s v="Transit Police"/>
    <x v="0"/>
    <x v="0"/>
    <x v="4"/>
    <n v="0.48597930538468037"/>
  </r>
  <r>
    <s v="Transit Police"/>
    <x v="0"/>
    <x v="4"/>
    <x v="5"/>
    <n v="2.5329368342308145E-2"/>
  </r>
  <r>
    <s v="Transit Police"/>
    <x v="0"/>
    <x v="2"/>
    <x v="1"/>
    <n v="0.11994097851197431"/>
  </r>
  <r>
    <s v="Transit Police"/>
    <x v="0"/>
    <x v="2"/>
    <x v="0"/>
    <n v="0.11994097851197431"/>
  </r>
  <r>
    <s v="Transit Police"/>
    <x v="0"/>
    <x v="4"/>
    <x v="4"/>
    <n v="2.5329368342308145E-2"/>
  </r>
  <r>
    <s v="Transit Police"/>
    <x v="0"/>
    <x v="0"/>
    <x v="4"/>
    <n v="0.48597930538468037"/>
  </r>
  <r>
    <s v="Transit Police"/>
    <x v="0"/>
    <x v="8"/>
    <x v="4"/>
    <s v="N/A"/>
  </r>
  <r>
    <s v="Transit Police"/>
    <x v="0"/>
    <x v="0"/>
    <x v="7"/>
    <n v="0.48597930538468037"/>
  </r>
  <r>
    <s v="Transit Police"/>
    <x v="0"/>
    <x v="5"/>
    <x v="7"/>
    <n v="0.29915486339946462"/>
  </r>
  <r>
    <s v="Transit Police"/>
    <x v="0"/>
    <x v="0"/>
    <x v="0"/>
    <n v="0.48597930538468037"/>
  </r>
  <r>
    <s v="Transit Police"/>
    <x v="0"/>
    <x v="0"/>
    <x v="4"/>
    <n v="0.48597930538468037"/>
  </r>
  <r>
    <s v="Transit Police"/>
    <x v="0"/>
    <x v="8"/>
    <x v="4"/>
    <s v="N/A"/>
  </r>
  <r>
    <s v="Transit Police"/>
    <x v="0"/>
    <x v="0"/>
    <x v="4"/>
    <n v="0.48597930538468037"/>
  </r>
  <r>
    <s v="Transit Police"/>
    <x v="0"/>
    <x v="0"/>
    <x v="4"/>
    <n v="0.48597930538468037"/>
  </r>
  <r>
    <s v="Transit Police"/>
    <x v="0"/>
    <x v="4"/>
    <x v="0"/>
    <n v="2.5329368342308145E-2"/>
  </r>
  <r>
    <s v="Transit Police"/>
    <x v="0"/>
    <x v="8"/>
    <x v="1"/>
    <s v="N/A"/>
  </r>
  <r>
    <s v="Transit Police"/>
    <x v="0"/>
    <x v="0"/>
    <x v="1"/>
    <n v="0.48597930538468037"/>
  </r>
  <r>
    <s v="Transit Police"/>
    <x v="0"/>
    <x v="4"/>
    <x v="3"/>
    <n v="2.5329368342308145E-2"/>
  </r>
  <r>
    <s v="Transit Police"/>
    <x v="0"/>
    <x v="4"/>
    <x v="8"/>
    <n v="2.5329368342308145E-2"/>
  </r>
  <r>
    <s v="Transit Police"/>
    <x v="0"/>
    <x v="4"/>
    <x v="2"/>
    <n v="2.5329368342308145E-2"/>
  </r>
  <r>
    <s v="Transit Police"/>
    <x v="0"/>
    <x v="0"/>
    <x v="5"/>
    <n v="0.48597930538468037"/>
  </r>
  <r>
    <s v="Transit Police"/>
    <x v="0"/>
    <x v="0"/>
    <x v="0"/>
    <n v="0.48597930538468037"/>
  </r>
  <r>
    <s v="Transit Police"/>
    <x v="0"/>
    <x v="5"/>
    <x v="4"/>
    <n v="0.29915486339946462"/>
  </r>
  <r>
    <s v="Transit Police"/>
    <x v="0"/>
    <x v="0"/>
    <x v="25"/>
    <n v="0.48597930538468037"/>
  </r>
  <r>
    <s v="Transit Police"/>
    <x v="0"/>
    <x v="2"/>
    <x v="3"/>
    <n v="0.11994097851197431"/>
  </r>
  <r>
    <s v="Transit Police"/>
    <x v="0"/>
    <x v="0"/>
    <x v="4"/>
    <n v="0.48597930538468037"/>
  </r>
  <r>
    <s v="Transit Police"/>
    <x v="0"/>
    <x v="0"/>
    <x v="0"/>
    <n v="0.48597930538468037"/>
  </r>
  <r>
    <s v="Transit Police"/>
    <x v="0"/>
    <x v="6"/>
    <x v="0"/>
    <n v="1.434527158333797E-2"/>
  </r>
  <r>
    <s v="Transit Police"/>
    <x v="0"/>
    <x v="6"/>
    <x v="3"/>
    <n v="1.434527158333797E-2"/>
  </r>
  <r>
    <s v="Transit Police"/>
    <x v="0"/>
    <x v="5"/>
    <x v="4"/>
    <n v="0.29915486339946462"/>
  </r>
  <r>
    <s v="Transit Police"/>
    <x v="0"/>
    <x v="0"/>
    <x v="14"/>
    <n v="0.48597930538468037"/>
  </r>
  <r>
    <s v="Transit Police"/>
    <x v="0"/>
    <x v="0"/>
    <x v="4"/>
    <n v="0.48597930538468037"/>
  </r>
  <r>
    <s v="Transit Police"/>
    <x v="0"/>
    <x v="4"/>
    <x v="5"/>
    <n v="2.5329368342308145E-2"/>
  </r>
  <r>
    <s v="Transit Police"/>
    <x v="0"/>
    <x v="7"/>
    <x v="5"/>
    <n v="1.2294769467920462E-2"/>
  </r>
  <r>
    <s v="Transit Police"/>
    <x v="0"/>
    <x v="8"/>
    <x v="9"/>
    <s v="N/A"/>
  </r>
  <r>
    <s v="Transit Police"/>
    <x v="0"/>
    <x v="0"/>
    <x v="4"/>
    <n v="0.48597930538468037"/>
  </r>
  <r>
    <s v="Transit Police"/>
    <x v="0"/>
    <x v="0"/>
    <x v="15"/>
    <n v="0.48597930538468037"/>
  </r>
  <r>
    <s v="Transit Police"/>
    <x v="0"/>
    <x v="8"/>
    <x v="1"/>
    <s v="N/A"/>
  </r>
  <r>
    <s v="Transit Police"/>
    <x v="0"/>
    <x v="0"/>
    <x v="2"/>
    <n v="0.48597930538468037"/>
  </r>
  <r>
    <s v="Transit Police"/>
    <x v="0"/>
    <x v="2"/>
    <x v="0"/>
    <n v="0.11994097851197431"/>
  </r>
  <r>
    <s v="Transit Police"/>
    <x v="0"/>
    <x v="1"/>
    <x v="0"/>
    <n v="2.5735347153099348E-2"/>
  </r>
  <r>
    <s v="Transit Police"/>
    <x v="0"/>
    <x v="7"/>
    <x v="0"/>
    <n v="1.2294769467920462E-2"/>
  </r>
  <r>
    <s v="Transit Police"/>
    <x v="0"/>
    <x v="5"/>
    <x v="4"/>
    <n v="0.29915486339946462"/>
  </r>
  <r>
    <s v="Transit Police"/>
    <x v="0"/>
    <x v="5"/>
    <x v="9"/>
    <n v="0.29915486339946462"/>
  </r>
  <r>
    <s v="Transit Police"/>
    <x v="0"/>
    <x v="0"/>
    <x v="4"/>
    <n v="0.48597930538468037"/>
  </r>
  <r>
    <s v="Transit Police"/>
    <x v="0"/>
    <x v="5"/>
    <x v="17"/>
    <n v="0.29915486339946462"/>
  </r>
  <r>
    <s v="Transit Police"/>
    <x v="0"/>
    <x v="0"/>
    <x v="0"/>
    <n v="0.48597930538468037"/>
  </r>
  <r>
    <s v="Transit Police"/>
    <x v="0"/>
    <x v="0"/>
    <x v="0"/>
    <n v="0.48597930538468037"/>
  </r>
  <r>
    <s v="Transit Police"/>
    <x v="0"/>
    <x v="4"/>
    <x v="0"/>
    <n v="2.5329368342308145E-2"/>
  </r>
  <r>
    <s v="Transit Police"/>
    <x v="0"/>
    <x v="0"/>
    <x v="0"/>
    <n v="0.48597930538468037"/>
  </r>
  <r>
    <s v="Transit Police"/>
    <x v="0"/>
    <x v="0"/>
    <x v="0"/>
    <n v="0.48597930538468037"/>
  </r>
  <r>
    <s v="Transit Police"/>
    <x v="0"/>
    <x v="4"/>
    <x v="0"/>
    <n v="2.5329368342308145E-2"/>
  </r>
  <r>
    <s v="Transit Police"/>
    <x v="0"/>
    <x v="0"/>
    <x v="0"/>
    <n v="0.48597930538468037"/>
  </r>
  <r>
    <s v="Transit Police"/>
    <x v="0"/>
    <x v="0"/>
    <x v="23"/>
    <n v="0.48597930538468037"/>
  </r>
  <r>
    <s v="Transit Police"/>
    <x v="0"/>
    <x v="2"/>
    <x v="4"/>
    <n v="0.11994097851197431"/>
  </r>
  <r>
    <s v="Transit Police"/>
    <x v="0"/>
    <x v="0"/>
    <x v="4"/>
    <n v="0.48597930538468037"/>
  </r>
  <r>
    <s v="Transit Police"/>
    <x v="0"/>
    <x v="7"/>
    <x v="20"/>
    <n v="1.2294769467920462E-2"/>
  </r>
  <r>
    <s v="Transit Police"/>
    <x v="0"/>
    <x v="2"/>
    <x v="0"/>
    <n v="0.11994097851197431"/>
  </r>
  <r>
    <s v="Transit Police"/>
    <x v="0"/>
    <x v="8"/>
    <x v="4"/>
    <s v="N/A"/>
  </r>
  <r>
    <s v="Transit Police"/>
    <x v="0"/>
    <x v="4"/>
    <x v="3"/>
    <n v="2.5329368342308145E-2"/>
  </r>
  <r>
    <s v="Transit Police"/>
    <x v="0"/>
    <x v="0"/>
    <x v="4"/>
    <n v="0.48597930538468037"/>
  </r>
  <r>
    <s v="Transit Police"/>
    <x v="0"/>
    <x v="0"/>
    <x v="4"/>
    <n v="0.48597930538468037"/>
  </r>
  <r>
    <s v="Transit Police"/>
    <x v="0"/>
    <x v="0"/>
    <x v="3"/>
    <n v="0.48597930538468037"/>
  </r>
  <r>
    <s v="Transit Police"/>
    <x v="0"/>
    <x v="4"/>
    <x v="0"/>
    <n v="2.5329368342308145E-2"/>
  </r>
  <r>
    <s v="Transit Police"/>
    <x v="0"/>
    <x v="4"/>
    <x v="11"/>
    <n v="2.5329368342308145E-2"/>
  </r>
  <r>
    <s v="Transit Police"/>
    <x v="0"/>
    <x v="4"/>
    <x v="2"/>
    <n v="2.5329368342308145E-2"/>
  </r>
  <r>
    <s v="Transit Police"/>
    <x v="0"/>
    <x v="4"/>
    <x v="2"/>
    <n v="2.5329368342308145E-2"/>
  </r>
  <r>
    <s v="Transit Police"/>
    <x v="0"/>
    <x v="0"/>
    <x v="12"/>
    <n v="0.48597930538468037"/>
  </r>
  <r>
    <s v="Transit Police"/>
    <x v="0"/>
    <x v="0"/>
    <x v="20"/>
    <n v="0.48597930538468037"/>
  </r>
  <r>
    <s v="Transit Police"/>
    <x v="0"/>
    <x v="4"/>
    <x v="4"/>
    <n v="2.5329368342308145E-2"/>
  </r>
  <r>
    <s v="Transit Police"/>
    <x v="0"/>
    <x v="0"/>
    <x v="0"/>
    <n v="0.48597930538468037"/>
  </r>
  <r>
    <s v="Transit Police"/>
    <x v="0"/>
    <x v="5"/>
    <x v="8"/>
    <n v="0.29915486339946462"/>
  </r>
  <r>
    <s v="Transit Police"/>
    <x v="0"/>
    <x v="0"/>
    <x v="2"/>
    <n v="0.48597930538468037"/>
  </r>
  <r>
    <s v="Transit Police"/>
    <x v="0"/>
    <x v="5"/>
    <x v="2"/>
    <n v="0.29915486339946462"/>
  </r>
  <r>
    <s v="Transit Police"/>
    <x v="0"/>
    <x v="0"/>
    <x v="2"/>
    <n v="0.48597930538468037"/>
  </r>
  <r>
    <s v="Transit Police"/>
    <x v="0"/>
    <x v="4"/>
    <x v="28"/>
    <n v="2.5329368342308145E-2"/>
  </r>
  <r>
    <s v="Transit Police"/>
    <x v="0"/>
    <x v="4"/>
    <x v="5"/>
    <n v="2.5329368342308145E-2"/>
  </r>
  <r>
    <s v="Transit Police"/>
    <x v="0"/>
    <x v="0"/>
    <x v="4"/>
    <n v="0.48597930538468037"/>
  </r>
  <r>
    <s v="Transit Police"/>
    <x v="0"/>
    <x v="1"/>
    <x v="5"/>
    <n v="2.5735347153099348E-2"/>
  </r>
  <r>
    <s v="Transit Police"/>
    <x v="0"/>
    <x v="2"/>
    <x v="4"/>
    <n v="0.11994097851197431"/>
  </r>
  <r>
    <s v="Transit Police"/>
    <x v="0"/>
    <x v="0"/>
    <x v="0"/>
    <n v="0.48597930538468037"/>
  </r>
  <r>
    <s v="Transit Police"/>
    <x v="0"/>
    <x v="0"/>
    <x v="2"/>
    <n v="0.48597930538468037"/>
  </r>
  <r>
    <s v="Transit Police"/>
    <x v="0"/>
    <x v="0"/>
    <x v="4"/>
    <n v="0.48597930538468037"/>
  </r>
  <r>
    <s v="Transit Police"/>
    <x v="0"/>
    <x v="0"/>
    <x v="4"/>
    <n v="0.48597930538468037"/>
  </r>
  <r>
    <s v="Transit Police"/>
    <x v="0"/>
    <x v="0"/>
    <x v="4"/>
    <n v="0.48597930538468037"/>
  </r>
  <r>
    <s v="Transit Police"/>
    <x v="0"/>
    <x v="5"/>
    <x v="5"/>
    <n v="0.29915486339946462"/>
  </r>
  <r>
    <s v="Transit Police"/>
    <x v="0"/>
    <x v="0"/>
    <x v="4"/>
    <n v="0.48597930538468037"/>
  </r>
  <r>
    <s v="Transit Police"/>
    <x v="0"/>
    <x v="0"/>
    <x v="0"/>
    <n v="0.48597930538468037"/>
  </r>
  <r>
    <s v="Transit Police"/>
    <x v="0"/>
    <x v="4"/>
    <x v="3"/>
    <n v="2.5329368342308145E-2"/>
  </r>
  <r>
    <s v="Transit Police"/>
    <x v="0"/>
    <x v="5"/>
    <x v="0"/>
    <n v="0.29915486339946462"/>
  </r>
  <r>
    <s v="Transit Police"/>
    <x v="0"/>
    <x v="4"/>
    <x v="0"/>
    <n v="2.5329368342308145E-2"/>
  </r>
  <r>
    <s v="Transit Police"/>
    <x v="0"/>
    <x v="0"/>
    <x v="0"/>
    <n v="0.48597930538468037"/>
  </r>
  <r>
    <s v="Transit Police"/>
    <x v="0"/>
    <x v="0"/>
    <x v="3"/>
    <n v="0.48597930538468037"/>
  </r>
  <r>
    <s v="Transit Police"/>
    <x v="0"/>
    <x v="7"/>
    <x v="5"/>
    <n v="1.2294769467920462E-2"/>
  </r>
  <r>
    <s v="Transit Police"/>
    <x v="0"/>
    <x v="0"/>
    <x v="0"/>
    <n v="0.48597930538468037"/>
  </r>
  <r>
    <s v="Transit Police"/>
    <x v="0"/>
    <x v="5"/>
    <x v="4"/>
    <n v="0.29915486339946462"/>
  </r>
  <r>
    <s v="Transit Police"/>
    <x v="0"/>
    <x v="0"/>
    <x v="4"/>
    <n v="0.48597930538468037"/>
  </r>
  <r>
    <s v="Transit Police"/>
    <x v="0"/>
    <x v="0"/>
    <x v="4"/>
    <n v="0.48597930538468037"/>
  </r>
  <r>
    <s v="Transit Police"/>
    <x v="0"/>
    <x v="0"/>
    <x v="2"/>
    <n v="0.48597930538468037"/>
  </r>
  <r>
    <s v="Transit Police"/>
    <x v="0"/>
    <x v="0"/>
    <x v="4"/>
    <n v="0.48597930538468037"/>
  </r>
  <r>
    <s v="Transit Police"/>
    <x v="0"/>
    <x v="0"/>
    <x v="15"/>
    <n v="0.48597930538468037"/>
  </r>
  <r>
    <s v="Transit Police"/>
    <x v="0"/>
    <x v="4"/>
    <x v="15"/>
    <n v="2.5329368342308145E-2"/>
  </r>
  <r>
    <s v="Transit Police"/>
    <x v="0"/>
    <x v="0"/>
    <x v="4"/>
    <n v="0.48597930538468037"/>
  </r>
  <r>
    <s v="Transit Police"/>
    <x v="0"/>
    <x v="5"/>
    <x v="6"/>
    <n v="0.29915486339946462"/>
  </r>
  <r>
    <s v="Transit Police"/>
    <x v="0"/>
    <x v="6"/>
    <x v="4"/>
    <n v="1.434527158333797E-2"/>
  </r>
  <r>
    <s v="Transit Police"/>
    <x v="0"/>
    <x v="4"/>
    <x v="3"/>
    <n v="2.5329368342308145E-2"/>
  </r>
  <r>
    <s v="Transit Police"/>
    <x v="0"/>
    <x v="4"/>
    <x v="3"/>
    <n v="2.5329368342308145E-2"/>
  </r>
  <r>
    <s v="Transit Police"/>
    <x v="0"/>
    <x v="5"/>
    <x v="4"/>
    <n v="0.29915486339946462"/>
  </r>
  <r>
    <s v="Transit Police"/>
    <x v="0"/>
    <x v="8"/>
    <x v="4"/>
    <s v="N/A"/>
  </r>
  <r>
    <s v="Transit Police"/>
    <x v="0"/>
    <x v="5"/>
    <x v="5"/>
    <n v="0.29915486339946462"/>
  </r>
  <r>
    <s v="Transit Police"/>
    <x v="0"/>
    <x v="0"/>
    <x v="4"/>
    <n v="0.48597930538468037"/>
  </r>
  <r>
    <s v="Transit Police"/>
    <x v="0"/>
    <x v="0"/>
    <x v="2"/>
    <n v="0.48597930538468037"/>
  </r>
  <r>
    <s v="Transit Police"/>
    <x v="0"/>
    <x v="0"/>
    <x v="4"/>
    <n v="0.48597930538468037"/>
  </r>
  <r>
    <s v="Transit Police"/>
    <x v="0"/>
    <x v="5"/>
    <x v="2"/>
    <n v="0.29915486339946462"/>
  </r>
  <r>
    <s v="Transit Police"/>
    <x v="0"/>
    <x v="4"/>
    <x v="5"/>
    <n v="2.5329368342308145E-2"/>
  </r>
  <r>
    <s v="Transit Police"/>
    <x v="0"/>
    <x v="0"/>
    <x v="3"/>
    <n v="0.48597930538468037"/>
  </r>
  <r>
    <s v="Transit Police"/>
    <x v="0"/>
    <x v="4"/>
    <x v="1"/>
    <n v="2.5329368342308145E-2"/>
  </r>
  <r>
    <s v="Transit Police"/>
    <x v="0"/>
    <x v="0"/>
    <x v="2"/>
    <n v="0.48597930538468037"/>
  </r>
  <r>
    <s v="Transit Police"/>
    <x v="0"/>
    <x v="4"/>
    <x v="3"/>
    <n v="2.5329368342308145E-2"/>
  </r>
  <r>
    <s v="Transit Police"/>
    <x v="0"/>
    <x v="4"/>
    <x v="0"/>
    <n v="2.5329368342308145E-2"/>
  </r>
  <r>
    <s v="Transit Police"/>
    <x v="0"/>
    <x v="8"/>
    <x v="4"/>
    <s v="N/A"/>
  </r>
  <r>
    <s v="Transit Police"/>
    <x v="0"/>
    <x v="0"/>
    <x v="4"/>
    <n v="0.48597930538468037"/>
  </r>
  <r>
    <s v="Transit Police"/>
    <x v="0"/>
    <x v="0"/>
    <x v="4"/>
    <n v="0.48597930538468037"/>
  </r>
  <r>
    <s v="Transit Police"/>
    <x v="0"/>
    <x v="6"/>
    <x v="4"/>
    <n v="1.434527158333797E-2"/>
  </r>
  <r>
    <s v="Transit Police"/>
    <x v="0"/>
    <x v="1"/>
    <x v="4"/>
    <n v="2.5735347153099348E-2"/>
  </r>
  <r>
    <s v="Transit Police"/>
    <x v="0"/>
    <x v="0"/>
    <x v="2"/>
    <n v="0.48597930538468037"/>
  </r>
  <r>
    <s v="Transit Police"/>
    <x v="0"/>
    <x v="0"/>
    <x v="15"/>
    <n v="0.48597930538468037"/>
  </r>
  <r>
    <s v="Transit Police"/>
    <x v="0"/>
    <x v="8"/>
    <x v="1"/>
    <s v="N/A"/>
  </r>
  <r>
    <s v="Transit Police"/>
    <x v="0"/>
    <x v="5"/>
    <x v="1"/>
    <n v="0.29915486339946462"/>
  </r>
  <r>
    <s v="Transit Police"/>
    <x v="0"/>
    <x v="0"/>
    <x v="3"/>
    <n v="0.48597930538468037"/>
  </r>
  <r>
    <s v="Transit Police"/>
    <x v="0"/>
    <x v="1"/>
    <x v="1"/>
    <n v="2.5735347153099348E-2"/>
  </r>
  <r>
    <s v="Transit Police"/>
    <x v="0"/>
    <x v="1"/>
    <x v="2"/>
    <n v="2.5735347153099348E-2"/>
  </r>
  <r>
    <s v="Transit Police"/>
    <x v="0"/>
    <x v="4"/>
    <x v="13"/>
    <n v="2.5329368342308145E-2"/>
  </r>
  <r>
    <s v="Transit Police"/>
    <x v="0"/>
    <x v="0"/>
    <x v="3"/>
    <n v="0.48597930538468037"/>
  </r>
  <r>
    <s v="Transit Police"/>
    <x v="0"/>
    <x v="0"/>
    <x v="3"/>
    <n v="0.48597930538468037"/>
  </r>
  <r>
    <s v="Transit Police"/>
    <x v="0"/>
    <x v="0"/>
    <x v="8"/>
    <n v="0.48597930538468037"/>
  </r>
  <r>
    <s v="Transit Police"/>
    <x v="0"/>
    <x v="1"/>
    <x v="4"/>
    <n v="2.5735347153099348E-2"/>
  </r>
  <r>
    <s v="Transit Police"/>
    <x v="0"/>
    <x v="0"/>
    <x v="5"/>
    <n v="0.48597930538468037"/>
  </r>
  <r>
    <s v="Transit Police"/>
    <x v="0"/>
    <x v="0"/>
    <x v="5"/>
    <n v="0.48597930538468037"/>
  </r>
  <r>
    <s v="Transit Police"/>
    <x v="0"/>
    <x v="8"/>
    <x v="4"/>
    <s v="N/A"/>
  </r>
  <r>
    <s v="Transit Police"/>
    <x v="0"/>
    <x v="0"/>
    <x v="5"/>
    <n v="0.48597930538468037"/>
  </r>
  <r>
    <s v="Transit Police"/>
    <x v="0"/>
    <x v="0"/>
    <x v="4"/>
    <n v="0.48597930538468037"/>
  </r>
  <r>
    <s v="Transit Police"/>
    <x v="0"/>
    <x v="0"/>
    <x v="4"/>
    <n v="0.48597930538468037"/>
  </r>
  <r>
    <s v="Transit Police"/>
    <x v="0"/>
    <x v="0"/>
    <x v="8"/>
    <n v="0.48597930538468037"/>
  </r>
  <r>
    <s v="Transit Police"/>
    <x v="0"/>
    <x v="0"/>
    <x v="18"/>
    <n v="0.48597930538468037"/>
  </r>
  <r>
    <s v="Transit Police"/>
    <x v="0"/>
    <x v="6"/>
    <x v="4"/>
    <n v="1.434527158333797E-2"/>
  </r>
  <r>
    <s v="Transit Police"/>
    <x v="0"/>
    <x v="0"/>
    <x v="2"/>
    <n v="0.48597930538468037"/>
  </r>
  <r>
    <s v="Transit Police"/>
    <x v="0"/>
    <x v="0"/>
    <x v="5"/>
    <n v="0.48597930538468037"/>
  </r>
  <r>
    <s v="Transit Police"/>
    <x v="0"/>
    <x v="0"/>
    <x v="4"/>
    <n v="0.48597930538468037"/>
  </r>
  <r>
    <s v="Transit Police"/>
    <x v="0"/>
    <x v="2"/>
    <x v="5"/>
    <n v="0.11994097851197431"/>
  </r>
  <r>
    <s v="Transit Police"/>
    <x v="0"/>
    <x v="7"/>
    <x v="0"/>
    <n v="1.2294769467920462E-2"/>
  </r>
  <r>
    <s v="Transit Police"/>
    <x v="0"/>
    <x v="0"/>
    <x v="2"/>
    <n v="0.48597930538468037"/>
  </r>
  <r>
    <s v="Transit Police"/>
    <x v="0"/>
    <x v="0"/>
    <x v="0"/>
    <n v="0.48597930538468037"/>
  </r>
  <r>
    <s v="Transit Police"/>
    <x v="0"/>
    <x v="0"/>
    <x v="4"/>
    <n v="0.48597930538468037"/>
  </r>
  <r>
    <s v="Transit Police"/>
    <x v="0"/>
    <x v="0"/>
    <x v="2"/>
    <n v="0.48597930538468037"/>
  </r>
  <r>
    <s v="Transit Police"/>
    <x v="0"/>
    <x v="0"/>
    <x v="2"/>
    <n v="0.48597930538468037"/>
  </r>
  <r>
    <s v="Transit Police"/>
    <x v="0"/>
    <x v="8"/>
    <x v="19"/>
    <s v="N/A"/>
  </r>
  <r>
    <s v="Transit Police"/>
    <x v="0"/>
    <x v="8"/>
    <x v="19"/>
    <s v="N/A"/>
  </r>
  <r>
    <s v="Transit Police"/>
    <x v="0"/>
    <x v="0"/>
    <x v="1"/>
    <n v="0.48597930538468037"/>
  </r>
  <r>
    <s v="Transit Police"/>
    <x v="0"/>
    <x v="5"/>
    <x v="2"/>
    <n v="0.29915486339946462"/>
  </r>
  <r>
    <s v="Transit Police"/>
    <x v="0"/>
    <x v="2"/>
    <x v="2"/>
    <n v="0.11994097851197431"/>
  </r>
  <r>
    <s v="Transit Police"/>
    <x v="0"/>
    <x v="2"/>
    <x v="0"/>
    <n v="0.11994097851197431"/>
  </r>
  <r>
    <s v="Transit Police"/>
    <x v="0"/>
    <x v="6"/>
    <x v="4"/>
    <n v="1.434527158333797E-2"/>
  </r>
  <r>
    <s v="Transit Police"/>
    <x v="0"/>
    <x v="5"/>
    <x v="11"/>
    <n v="0.29915486339946462"/>
  </r>
  <r>
    <s v="Transit Police"/>
    <x v="0"/>
    <x v="5"/>
    <x v="2"/>
    <n v="0.29915486339946462"/>
  </r>
  <r>
    <s v="Transit Police"/>
    <x v="0"/>
    <x v="0"/>
    <x v="16"/>
    <n v="0.48597930538468037"/>
  </r>
  <r>
    <s v="Transit Police"/>
    <x v="0"/>
    <x v="0"/>
    <x v="10"/>
    <n v="0.48597930538468037"/>
  </r>
  <r>
    <s v="Transit Police"/>
    <x v="0"/>
    <x v="0"/>
    <x v="16"/>
    <n v="0.48597930538468037"/>
  </r>
  <r>
    <s v="Transit Police"/>
    <x v="0"/>
    <x v="0"/>
    <x v="10"/>
    <n v="0.48597930538468037"/>
  </r>
  <r>
    <s v="Transit Police"/>
    <x v="0"/>
    <x v="5"/>
    <x v="4"/>
    <n v="0.29915486339946462"/>
  </r>
  <r>
    <s v="Transit Police"/>
    <x v="0"/>
    <x v="6"/>
    <x v="4"/>
    <n v="1.434527158333797E-2"/>
  </r>
  <r>
    <s v="Transit Police"/>
    <x v="0"/>
    <x v="6"/>
    <x v="1"/>
    <n v="1.434527158333797E-2"/>
  </r>
  <r>
    <s v="Transit Police"/>
    <x v="0"/>
    <x v="8"/>
    <x v="2"/>
    <s v="N/A"/>
  </r>
  <r>
    <s v="Transit Police"/>
    <x v="0"/>
    <x v="0"/>
    <x v="0"/>
    <n v="0.48597930538468037"/>
  </r>
  <r>
    <s v="Transit Police"/>
    <x v="0"/>
    <x v="8"/>
    <x v="1"/>
    <s v="N/A"/>
  </r>
  <r>
    <s v="Transit Police"/>
    <x v="0"/>
    <x v="0"/>
    <x v="0"/>
    <n v="0.48597930538468037"/>
  </r>
  <r>
    <s v="Transit Police"/>
    <x v="0"/>
    <x v="4"/>
    <x v="3"/>
    <n v="2.5329368342308145E-2"/>
  </r>
  <r>
    <s v="Transit Police"/>
    <x v="0"/>
    <x v="0"/>
    <x v="4"/>
    <n v="0.48597930538468037"/>
  </r>
  <r>
    <s v="Transit Police"/>
    <x v="0"/>
    <x v="0"/>
    <x v="4"/>
    <n v="0.48597930538468037"/>
  </r>
  <r>
    <s v="Transit Police"/>
    <x v="0"/>
    <x v="1"/>
    <x v="5"/>
    <n v="2.5735347153099348E-2"/>
  </r>
  <r>
    <s v="Transit Police"/>
    <x v="0"/>
    <x v="2"/>
    <x v="2"/>
    <n v="0.11994097851197431"/>
  </r>
  <r>
    <s v="Transit Police"/>
    <x v="0"/>
    <x v="4"/>
    <x v="2"/>
    <n v="2.5329368342308145E-2"/>
  </r>
  <r>
    <s v="Transit Police"/>
    <x v="0"/>
    <x v="0"/>
    <x v="3"/>
    <n v="0.48597930538468037"/>
  </r>
  <r>
    <s v="Transit Police"/>
    <x v="0"/>
    <x v="0"/>
    <x v="2"/>
    <n v="0.48597930538468037"/>
  </r>
  <r>
    <s v="Transit Police"/>
    <x v="0"/>
    <x v="0"/>
    <x v="4"/>
    <n v="0.48597930538468037"/>
  </r>
  <r>
    <s v="Transit Police"/>
    <x v="0"/>
    <x v="8"/>
    <x v="4"/>
    <s v="N/A"/>
  </r>
  <r>
    <s v="Transit Police"/>
    <x v="0"/>
    <x v="0"/>
    <x v="4"/>
    <n v="0.48597930538468037"/>
  </r>
  <r>
    <s v="Transit Police"/>
    <x v="0"/>
    <x v="0"/>
    <x v="5"/>
    <n v="0.48597930538468037"/>
  </r>
  <r>
    <s v="Transit Police"/>
    <x v="0"/>
    <x v="0"/>
    <x v="9"/>
    <n v="0.48597930538468037"/>
  </r>
  <r>
    <s v="Transit Police"/>
    <x v="0"/>
    <x v="0"/>
    <x v="4"/>
    <n v="0.48597930538468037"/>
  </r>
  <r>
    <s v="Transit Police"/>
    <x v="0"/>
    <x v="4"/>
    <x v="5"/>
    <n v="2.5329368342308145E-2"/>
  </r>
  <r>
    <s v="Transit Police"/>
    <x v="0"/>
    <x v="5"/>
    <x v="4"/>
    <n v="0.29915486339946462"/>
  </r>
  <r>
    <s v="Transit Police"/>
    <x v="0"/>
    <x v="0"/>
    <x v="0"/>
    <n v="0.48597930538468037"/>
  </r>
  <r>
    <s v="Transit Police"/>
    <x v="0"/>
    <x v="4"/>
    <x v="3"/>
    <n v="2.5329368342308145E-2"/>
  </r>
  <r>
    <s v="Transit Police"/>
    <x v="0"/>
    <x v="0"/>
    <x v="5"/>
    <n v="0.48597930538468037"/>
  </r>
  <r>
    <s v="Transit Police"/>
    <x v="0"/>
    <x v="8"/>
    <x v="4"/>
    <s v="N/A"/>
  </r>
  <r>
    <s v="Transit Police"/>
    <x v="0"/>
    <x v="0"/>
    <x v="4"/>
    <n v="0.48597930538468037"/>
  </r>
  <r>
    <s v="Transit Police"/>
    <x v="0"/>
    <x v="1"/>
    <x v="7"/>
    <n v="2.5735347153099348E-2"/>
  </r>
  <r>
    <s v="Transit Police"/>
    <x v="0"/>
    <x v="4"/>
    <x v="5"/>
    <n v="2.5329368342308145E-2"/>
  </r>
  <r>
    <s v="Transit Police"/>
    <x v="0"/>
    <x v="2"/>
    <x v="0"/>
    <n v="0.11994097851197431"/>
  </r>
  <r>
    <s v="Transit Police"/>
    <x v="0"/>
    <x v="4"/>
    <x v="14"/>
    <n v="2.5329368342308145E-2"/>
  </r>
  <r>
    <s v="Transit Police"/>
    <x v="0"/>
    <x v="0"/>
    <x v="2"/>
    <n v="0.48597930538468037"/>
  </r>
  <r>
    <s v="Transit Police"/>
    <x v="0"/>
    <x v="0"/>
    <x v="0"/>
    <n v="0.48597930538468037"/>
  </r>
  <r>
    <s v="Transit Police"/>
    <x v="0"/>
    <x v="0"/>
    <x v="4"/>
    <n v="0.48597930538468037"/>
  </r>
  <r>
    <s v="Transit Police"/>
    <x v="0"/>
    <x v="1"/>
    <x v="3"/>
    <n v="2.5735347153099348E-2"/>
  </r>
  <r>
    <s v="Transit Police"/>
    <x v="0"/>
    <x v="1"/>
    <x v="25"/>
    <n v="2.5735347153099348E-2"/>
  </r>
  <r>
    <s v="Transit Police"/>
    <x v="0"/>
    <x v="0"/>
    <x v="4"/>
    <n v="0.48597930538468037"/>
  </r>
  <r>
    <s v="Transit Police"/>
    <x v="0"/>
    <x v="0"/>
    <x v="6"/>
    <n v="0.48597930538468037"/>
  </r>
  <r>
    <s v="Transit Police"/>
    <x v="0"/>
    <x v="0"/>
    <x v="1"/>
    <n v="0.48597930538468037"/>
  </r>
  <r>
    <s v="Transit Police"/>
    <x v="0"/>
    <x v="0"/>
    <x v="3"/>
    <n v="0.48597930538468037"/>
  </r>
  <r>
    <s v="Transit Police"/>
    <x v="0"/>
    <x v="7"/>
    <x v="4"/>
    <n v="1.2294769467920462E-2"/>
  </r>
  <r>
    <s v="Transit Police"/>
    <x v="0"/>
    <x v="0"/>
    <x v="6"/>
    <n v="0.48597930538468037"/>
  </r>
  <r>
    <s v="Transit Police"/>
    <x v="0"/>
    <x v="0"/>
    <x v="4"/>
    <n v="0.48597930538468037"/>
  </r>
  <r>
    <s v="Transit Police"/>
    <x v="0"/>
    <x v="4"/>
    <x v="0"/>
    <n v="2.5329368342308145E-2"/>
  </r>
  <r>
    <s v="Transit Police"/>
    <x v="0"/>
    <x v="5"/>
    <x v="2"/>
    <n v="0.29915486339946462"/>
  </r>
  <r>
    <s v="Transit Police"/>
    <x v="0"/>
    <x v="7"/>
    <x v="0"/>
    <n v="1.2294769467920462E-2"/>
  </r>
  <r>
    <s v="Transit Police"/>
    <x v="0"/>
    <x v="2"/>
    <x v="4"/>
    <n v="0.11994097851197431"/>
  </r>
  <r>
    <s v="Transit Police"/>
    <x v="0"/>
    <x v="0"/>
    <x v="9"/>
    <n v="0.48597930538468037"/>
  </r>
  <r>
    <s v="Transit Police"/>
    <x v="0"/>
    <x v="0"/>
    <x v="3"/>
    <n v="0.48597930538468037"/>
  </r>
  <r>
    <s v="Transit Police"/>
    <x v="0"/>
    <x v="0"/>
    <x v="0"/>
    <n v="0.48597930538468037"/>
  </r>
  <r>
    <s v="Transit Police"/>
    <x v="0"/>
    <x v="5"/>
    <x v="2"/>
    <n v="0.29915486339946462"/>
  </r>
  <r>
    <s v="Transit Police"/>
    <x v="0"/>
    <x v="5"/>
    <x v="4"/>
    <n v="0.29915486339946462"/>
  </r>
  <r>
    <s v="Transit Police"/>
    <x v="0"/>
    <x v="0"/>
    <x v="4"/>
    <n v="0.48597930538468037"/>
  </r>
  <r>
    <s v="Transit Police"/>
    <x v="0"/>
    <x v="4"/>
    <x v="0"/>
    <n v="2.5329368342308145E-2"/>
  </r>
  <r>
    <s v="Transit Police"/>
    <x v="0"/>
    <x v="2"/>
    <x v="4"/>
    <n v="0.11994097851197431"/>
  </r>
  <r>
    <s v="Transit Police"/>
    <x v="0"/>
    <x v="5"/>
    <x v="7"/>
    <n v="0.29915486339946462"/>
  </r>
  <r>
    <s v="Transit Police"/>
    <x v="0"/>
    <x v="8"/>
    <x v="2"/>
    <s v="N/A"/>
  </r>
  <r>
    <s v="Transit Police"/>
    <x v="0"/>
    <x v="5"/>
    <x v="2"/>
    <n v="0.29915486339946462"/>
  </r>
  <r>
    <s v="Transit Police"/>
    <x v="0"/>
    <x v="2"/>
    <x v="7"/>
    <n v="0.11994097851197431"/>
  </r>
  <r>
    <s v="Transit Police"/>
    <x v="0"/>
    <x v="5"/>
    <x v="9"/>
    <n v="0.29915486339946462"/>
  </r>
  <r>
    <s v="Transit Police"/>
    <x v="0"/>
    <x v="0"/>
    <x v="4"/>
    <n v="0.48597930538468037"/>
  </r>
  <r>
    <s v="Transit Police"/>
    <x v="0"/>
    <x v="5"/>
    <x v="0"/>
    <n v="0.29915486339946462"/>
  </r>
  <r>
    <s v="Transit Police"/>
    <x v="0"/>
    <x v="8"/>
    <x v="4"/>
    <s v="N/A"/>
  </r>
  <r>
    <s v="Transit Police"/>
    <x v="0"/>
    <x v="8"/>
    <x v="4"/>
    <s v="N/A"/>
  </r>
  <r>
    <s v="Transit Police"/>
    <x v="0"/>
    <x v="0"/>
    <x v="0"/>
    <n v="0.48597930538468037"/>
  </r>
  <r>
    <s v="Transit Police"/>
    <x v="0"/>
    <x v="0"/>
    <x v="4"/>
    <n v="0.48597930538468037"/>
  </r>
  <r>
    <s v="Transit Police"/>
    <x v="0"/>
    <x v="5"/>
    <x v="2"/>
    <n v="0.29915486339946462"/>
  </r>
  <r>
    <s v="Transit Police"/>
    <x v="0"/>
    <x v="7"/>
    <x v="0"/>
    <n v="1.2294769467920462E-2"/>
  </r>
  <r>
    <s v="Transit Police"/>
    <x v="0"/>
    <x v="0"/>
    <x v="4"/>
    <n v="0.48597930538468037"/>
  </r>
  <r>
    <s v="Transit Police"/>
    <x v="0"/>
    <x v="5"/>
    <x v="4"/>
    <n v="0.29915486339946462"/>
  </r>
  <r>
    <s v="Transit Police"/>
    <x v="0"/>
    <x v="4"/>
    <x v="0"/>
    <n v="2.5329368342308145E-2"/>
  </r>
  <r>
    <s v="Transit Police"/>
    <x v="0"/>
    <x v="2"/>
    <x v="12"/>
    <n v="0.11994097851197431"/>
  </r>
  <r>
    <s v="Transit Police"/>
    <x v="0"/>
    <x v="2"/>
    <x v="12"/>
    <n v="0.11994097851197431"/>
  </r>
  <r>
    <s v="Transit Police"/>
    <x v="0"/>
    <x v="2"/>
    <x v="19"/>
    <n v="0.11994097851197431"/>
  </r>
  <r>
    <s v="Transit Police"/>
    <x v="0"/>
    <x v="0"/>
    <x v="2"/>
    <n v="0.48597930538468037"/>
  </r>
  <r>
    <s v="Transit Police"/>
    <x v="0"/>
    <x v="0"/>
    <x v="4"/>
    <n v="0.48597930538468037"/>
  </r>
  <r>
    <s v="Transit Police"/>
    <x v="0"/>
    <x v="0"/>
    <x v="4"/>
    <n v="0.48597930538468037"/>
  </r>
  <r>
    <s v="Transit Police"/>
    <x v="0"/>
    <x v="0"/>
    <x v="4"/>
    <n v="0.48597930538468037"/>
  </r>
  <r>
    <s v="Transit Police"/>
    <x v="0"/>
    <x v="8"/>
    <x v="5"/>
    <s v="N/A"/>
  </r>
  <r>
    <s v="Transit Police"/>
    <x v="0"/>
    <x v="8"/>
    <x v="5"/>
    <s v="N/A"/>
  </r>
  <r>
    <s v="Transit Police"/>
    <x v="0"/>
    <x v="0"/>
    <x v="4"/>
    <n v="0.48597930538468037"/>
  </r>
  <r>
    <s v="Transit Police"/>
    <x v="0"/>
    <x v="0"/>
    <x v="2"/>
    <n v="0.48597930538468037"/>
  </r>
  <r>
    <s v="Transit Police"/>
    <x v="0"/>
    <x v="6"/>
    <x v="5"/>
    <n v="1.434527158333797E-2"/>
  </r>
  <r>
    <s v="Transit Police"/>
    <x v="0"/>
    <x v="0"/>
    <x v="0"/>
    <n v="0.48597930538468037"/>
  </r>
  <r>
    <s v="Transit Police"/>
    <x v="0"/>
    <x v="0"/>
    <x v="2"/>
    <n v="0.48597930538468037"/>
  </r>
  <r>
    <s v="Transit Police"/>
    <x v="0"/>
    <x v="0"/>
    <x v="0"/>
    <n v="0.48597930538468037"/>
  </r>
  <r>
    <s v="Transit Police"/>
    <x v="0"/>
    <x v="7"/>
    <x v="5"/>
    <n v="1.2294769467920462E-2"/>
  </r>
  <r>
    <s v="Transit Police"/>
    <x v="0"/>
    <x v="4"/>
    <x v="5"/>
    <n v="2.5329368342308145E-2"/>
  </r>
  <r>
    <s v="Transit Police"/>
    <x v="0"/>
    <x v="0"/>
    <x v="0"/>
    <n v="0.48597930538468037"/>
  </r>
  <r>
    <s v="Transit Police"/>
    <x v="0"/>
    <x v="0"/>
    <x v="4"/>
    <n v="0.48597930538468037"/>
  </r>
  <r>
    <s v="Transit Police"/>
    <x v="0"/>
    <x v="1"/>
    <x v="4"/>
    <n v="2.5735347153099348E-2"/>
  </r>
  <r>
    <s v="Transit Police"/>
    <x v="0"/>
    <x v="0"/>
    <x v="1"/>
    <n v="0.48597930538468037"/>
  </r>
  <r>
    <s v="Transit Police"/>
    <x v="0"/>
    <x v="0"/>
    <x v="2"/>
    <n v="0.48597930538468037"/>
  </r>
  <r>
    <s v="Transit Police"/>
    <x v="0"/>
    <x v="0"/>
    <x v="10"/>
    <n v="0.48597930538468037"/>
  </r>
  <r>
    <s v="Transit Police"/>
    <x v="0"/>
    <x v="0"/>
    <x v="4"/>
    <n v="0.48597930538468037"/>
  </r>
  <r>
    <s v="Transit Police"/>
    <x v="0"/>
    <x v="0"/>
    <x v="4"/>
    <n v="0.48597930538468037"/>
  </r>
  <r>
    <s v="Transit Police"/>
    <x v="0"/>
    <x v="2"/>
    <x v="5"/>
    <n v="0.11994097851197431"/>
  </r>
  <r>
    <s v="Transit Police"/>
    <x v="0"/>
    <x v="8"/>
    <x v="2"/>
    <s v="N/A"/>
  </r>
  <r>
    <s v="Transit Police"/>
    <x v="0"/>
    <x v="0"/>
    <x v="1"/>
    <n v="0.48597930538468037"/>
  </r>
  <r>
    <s v="Transit Police"/>
    <x v="0"/>
    <x v="2"/>
    <x v="2"/>
    <n v="0.11994097851197431"/>
  </r>
  <r>
    <s v="Transit Police"/>
    <x v="0"/>
    <x v="5"/>
    <x v="12"/>
    <n v="0.29915486339946462"/>
  </r>
  <r>
    <s v="Transit Police"/>
    <x v="0"/>
    <x v="0"/>
    <x v="4"/>
    <n v="0.48597930538468037"/>
  </r>
  <r>
    <s v="Transit Police"/>
    <x v="0"/>
    <x v="5"/>
    <x v="12"/>
    <n v="0.29915486339946462"/>
  </r>
  <r>
    <s v="Transit Police"/>
    <x v="0"/>
    <x v="5"/>
    <x v="5"/>
    <n v="0.29915486339946462"/>
  </r>
  <r>
    <s v="Transit Police"/>
    <x v="0"/>
    <x v="8"/>
    <x v="2"/>
    <s v="N/A"/>
  </r>
  <r>
    <s v="Transit Police"/>
    <x v="0"/>
    <x v="0"/>
    <x v="3"/>
    <n v="0.48597930538468037"/>
  </r>
  <r>
    <s v="Transit Police"/>
    <x v="0"/>
    <x v="0"/>
    <x v="2"/>
    <n v="0.48597930538468037"/>
  </r>
  <r>
    <s v="Transit Police"/>
    <x v="0"/>
    <x v="5"/>
    <x v="2"/>
    <n v="0.29915486339946462"/>
  </r>
  <r>
    <s v="Transit Police"/>
    <x v="0"/>
    <x v="0"/>
    <x v="2"/>
    <n v="0.48597930538468037"/>
  </r>
  <r>
    <s v="Transit Police"/>
    <x v="0"/>
    <x v="2"/>
    <x v="4"/>
    <n v="0.11994097851197431"/>
  </r>
  <r>
    <s v="Transit Police"/>
    <x v="0"/>
    <x v="0"/>
    <x v="0"/>
    <n v="0.48597930538468037"/>
  </r>
  <r>
    <s v="Transit Police"/>
    <x v="0"/>
    <x v="4"/>
    <x v="5"/>
    <n v="2.5329368342308145E-2"/>
  </r>
  <r>
    <s v="Transit Police"/>
    <x v="0"/>
    <x v="4"/>
    <x v="5"/>
    <n v="2.5329368342308145E-2"/>
  </r>
  <r>
    <s v="Transit Police"/>
    <x v="0"/>
    <x v="6"/>
    <x v="5"/>
    <n v="1.434527158333797E-2"/>
  </r>
  <r>
    <s v="Transit Police"/>
    <x v="0"/>
    <x v="0"/>
    <x v="5"/>
    <n v="0.48597930538468037"/>
  </r>
  <r>
    <s v="Transit Police"/>
    <x v="0"/>
    <x v="0"/>
    <x v="4"/>
    <n v="0.48597930538468037"/>
  </r>
  <r>
    <s v="Transit Police"/>
    <x v="0"/>
    <x v="4"/>
    <x v="4"/>
    <n v="2.5329368342308145E-2"/>
  </r>
  <r>
    <s v="Transit Police"/>
    <x v="0"/>
    <x v="0"/>
    <x v="5"/>
    <n v="0.48597930538468037"/>
  </r>
  <r>
    <s v="Transit Police"/>
    <x v="0"/>
    <x v="0"/>
    <x v="4"/>
    <n v="0.48597930538468037"/>
  </r>
  <r>
    <s v="Transit Police"/>
    <x v="0"/>
    <x v="0"/>
    <x v="4"/>
    <n v="0.48597930538468037"/>
  </r>
  <r>
    <s v="Transit Police"/>
    <x v="0"/>
    <x v="8"/>
    <x v="4"/>
    <s v="N/A"/>
  </r>
  <r>
    <s v="Transit Police"/>
    <x v="0"/>
    <x v="0"/>
    <x v="4"/>
    <n v="0.48597930538468037"/>
  </r>
  <r>
    <s v="Transit Police"/>
    <x v="0"/>
    <x v="4"/>
    <x v="0"/>
    <n v="2.5329368342308145E-2"/>
  </r>
  <r>
    <s v="Transit Police"/>
    <x v="0"/>
    <x v="0"/>
    <x v="2"/>
    <n v="0.48597930538468037"/>
  </r>
  <r>
    <s v="Transit Police"/>
    <x v="0"/>
    <x v="8"/>
    <x v="2"/>
    <s v="N/A"/>
  </r>
  <r>
    <s v="Transit Police"/>
    <x v="0"/>
    <x v="0"/>
    <x v="4"/>
    <n v="0.48597930538468037"/>
  </r>
  <r>
    <s v="Transit Police"/>
    <x v="0"/>
    <x v="0"/>
    <x v="4"/>
    <n v="0.48597930538468037"/>
  </r>
  <r>
    <s v="Transit Police"/>
    <x v="0"/>
    <x v="0"/>
    <x v="2"/>
    <n v="0.48597930538468037"/>
  </r>
  <r>
    <s v="Transit Police"/>
    <x v="0"/>
    <x v="0"/>
    <x v="4"/>
    <n v="0.48597930538468037"/>
  </r>
  <r>
    <s v="Transit Police"/>
    <x v="0"/>
    <x v="0"/>
    <x v="1"/>
    <n v="0.48597930538468037"/>
  </r>
  <r>
    <s v="Transit Police"/>
    <x v="0"/>
    <x v="0"/>
    <x v="4"/>
    <n v="0.48597930538468037"/>
  </r>
  <r>
    <s v="Transit Police"/>
    <x v="0"/>
    <x v="2"/>
    <x v="2"/>
    <n v="0.11994097851197431"/>
  </r>
  <r>
    <s v="Transit Police"/>
    <x v="0"/>
    <x v="4"/>
    <x v="3"/>
    <n v="2.5329368342308145E-2"/>
  </r>
  <r>
    <s v="Transit Police"/>
    <x v="0"/>
    <x v="4"/>
    <x v="3"/>
    <n v="2.5329368342308145E-2"/>
  </r>
  <r>
    <s v="Transit Police"/>
    <x v="0"/>
    <x v="4"/>
    <x v="3"/>
    <n v="2.5329368342308145E-2"/>
  </r>
  <r>
    <s v="Transit Police"/>
    <x v="0"/>
    <x v="2"/>
    <x v="1"/>
    <n v="0.11994097851197431"/>
  </r>
  <r>
    <s v="Transit Police"/>
    <x v="0"/>
    <x v="5"/>
    <x v="4"/>
    <n v="0.29915486339946462"/>
  </r>
  <r>
    <s v="Transit Police"/>
    <x v="0"/>
    <x v="0"/>
    <x v="1"/>
    <n v="0.48597930538468037"/>
  </r>
  <r>
    <s v="Transit Police"/>
    <x v="0"/>
    <x v="7"/>
    <x v="4"/>
    <n v="1.2294769467920462E-2"/>
  </r>
  <r>
    <s v="Transit Police"/>
    <x v="0"/>
    <x v="0"/>
    <x v="0"/>
    <n v="0.48597930538468037"/>
  </r>
  <r>
    <s v="Transit Police"/>
    <x v="0"/>
    <x v="2"/>
    <x v="4"/>
    <n v="0.11994097851197431"/>
  </r>
  <r>
    <s v="Transit Police"/>
    <x v="0"/>
    <x v="7"/>
    <x v="14"/>
    <n v="1.2294769467920462E-2"/>
  </r>
  <r>
    <s v="Transit Police"/>
    <x v="0"/>
    <x v="2"/>
    <x v="1"/>
    <n v="0.11994097851197431"/>
  </r>
  <r>
    <s v="Transit Police"/>
    <x v="0"/>
    <x v="2"/>
    <x v="2"/>
    <n v="0.11994097851197431"/>
  </r>
  <r>
    <s v="Transit Police"/>
    <x v="0"/>
    <x v="2"/>
    <x v="2"/>
    <n v="0.11994097851197431"/>
  </r>
  <r>
    <s v="Transit Police"/>
    <x v="0"/>
    <x v="2"/>
    <x v="2"/>
    <n v="0.11994097851197431"/>
  </r>
  <r>
    <s v="Transit Police"/>
    <x v="0"/>
    <x v="6"/>
    <x v="30"/>
    <n v="1.434527158333797E-2"/>
  </r>
  <r>
    <s v="Transit Police"/>
    <x v="0"/>
    <x v="0"/>
    <x v="4"/>
    <n v="0.48597930538468037"/>
  </r>
  <r>
    <s v="Transit Police"/>
    <x v="0"/>
    <x v="0"/>
    <x v="5"/>
    <n v="0.48597930538468037"/>
  </r>
  <r>
    <s v="Transit Police"/>
    <x v="0"/>
    <x v="7"/>
    <x v="4"/>
    <n v="1.2294769467920462E-2"/>
  </r>
  <r>
    <s v="Transit Police"/>
    <x v="0"/>
    <x v="0"/>
    <x v="5"/>
    <n v="0.48597930538468037"/>
  </r>
  <r>
    <s v="Transit Police"/>
    <x v="0"/>
    <x v="2"/>
    <x v="5"/>
    <n v="0.11994097851197431"/>
  </r>
  <r>
    <s v="Transit Police"/>
    <x v="0"/>
    <x v="0"/>
    <x v="4"/>
    <n v="0.48597930538468037"/>
  </r>
  <r>
    <s v="Transit Police"/>
    <x v="0"/>
    <x v="0"/>
    <x v="3"/>
    <n v="0.48597930538468037"/>
  </r>
  <r>
    <s v="Transit Police"/>
    <x v="0"/>
    <x v="0"/>
    <x v="0"/>
    <n v="0.48597930538468037"/>
  </r>
  <r>
    <s v="Transit Police"/>
    <x v="0"/>
    <x v="0"/>
    <x v="1"/>
    <n v="0.48597930538468037"/>
  </r>
  <r>
    <s v="Transit Police"/>
    <x v="0"/>
    <x v="0"/>
    <x v="2"/>
    <n v="0.48597930538468037"/>
  </r>
  <r>
    <s v="Transit Police"/>
    <x v="0"/>
    <x v="0"/>
    <x v="1"/>
    <n v="0.48597930538468037"/>
  </r>
  <r>
    <s v="Transit Police"/>
    <x v="0"/>
    <x v="0"/>
    <x v="3"/>
    <n v="0.48597930538468037"/>
  </r>
  <r>
    <s v="Transit Police"/>
    <x v="0"/>
    <x v="0"/>
    <x v="2"/>
    <n v="0.48597930538468037"/>
  </r>
  <r>
    <s v="Transit Police"/>
    <x v="0"/>
    <x v="0"/>
    <x v="2"/>
    <n v="0.48597930538468037"/>
  </r>
  <r>
    <s v="Transit Police"/>
    <x v="0"/>
    <x v="0"/>
    <x v="4"/>
    <n v="0.48597930538468037"/>
  </r>
  <r>
    <s v="Transit Police"/>
    <x v="0"/>
    <x v="0"/>
    <x v="5"/>
    <n v="0.48597930538468037"/>
  </r>
  <r>
    <s v="Transit Police"/>
    <x v="0"/>
    <x v="6"/>
    <x v="1"/>
    <n v="1.434527158333797E-2"/>
  </r>
  <r>
    <s v="Transit Police"/>
    <x v="0"/>
    <x v="5"/>
    <x v="6"/>
    <n v="0.29915486339946462"/>
  </r>
  <r>
    <s v="Transit Police"/>
    <x v="0"/>
    <x v="2"/>
    <x v="4"/>
    <n v="0.11994097851197431"/>
  </r>
  <r>
    <s v="Transit Police"/>
    <x v="0"/>
    <x v="0"/>
    <x v="5"/>
    <n v="0.48597930538468037"/>
  </r>
  <r>
    <s v="Transit Police"/>
    <x v="0"/>
    <x v="5"/>
    <x v="3"/>
    <n v="0.29915486339946462"/>
  </r>
  <r>
    <s v="Transit Police"/>
    <x v="0"/>
    <x v="5"/>
    <x v="9"/>
    <n v="0.29915486339946462"/>
  </r>
  <r>
    <s v="Transit Police"/>
    <x v="0"/>
    <x v="4"/>
    <x v="0"/>
    <n v="2.5329368342308145E-2"/>
  </r>
  <r>
    <s v="Transit Police"/>
    <x v="0"/>
    <x v="8"/>
    <x v="4"/>
    <s v="N/A"/>
  </r>
  <r>
    <s v="Transit Police"/>
    <x v="0"/>
    <x v="0"/>
    <x v="3"/>
    <n v="0.48597930538468037"/>
  </r>
  <r>
    <s v="Transit Police"/>
    <x v="0"/>
    <x v="0"/>
    <x v="5"/>
    <n v="0.48597930538468037"/>
  </r>
  <r>
    <s v="Transit Police"/>
    <x v="0"/>
    <x v="2"/>
    <x v="4"/>
    <n v="0.11994097851197431"/>
  </r>
  <r>
    <s v="Transit Police"/>
    <x v="0"/>
    <x v="5"/>
    <x v="2"/>
    <n v="0.29915486339946462"/>
  </r>
  <r>
    <s v="Transit Police"/>
    <x v="0"/>
    <x v="0"/>
    <x v="5"/>
    <n v="0.48597930538468037"/>
  </r>
  <r>
    <s v="Transit Police"/>
    <x v="0"/>
    <x v="2"/>
    <x v="4"/>
    <n v="0.11994097851197431"/>
  </r>
  <r>
    <s v="Transit Police"/>
    <x v="0"/>
    <x v="0"/>
    <x v="4"/>
    <n v="0.48597930538468037"/>
  </r>
  <r>
    <s v="Transit Police"/>
    <x v="0"/>
    <x v="7"/>
    <x v="0"/>
    <n v="1.2294769467920462E-2"/>
  </r>
  <r>
    <s v="Transit Police"/>
    <x v="0"/>
    <x v="0"/>
    <x v="4"/>
    <n v="0.48597930538468037"/>
  </r>
  <r>
    <s v="Transit Police"/>
    <x v="0"/>
    <x v="0"/>
    <x v="4"/>
    <n v="0.48597930538468037"/>
  </r>
  <r>
    <s v="Transit Police"/>
    <x v="0"/>
    <x v="0"/>
    <x v="4"/>
    <n v="0.48597930538468037"/>
  </r>
  <r>
    <s v="Transit Police"/>
    <x v="0"/>
    <x v="5"/>
    <x v="0"/>
    <n v="0.29915486339946462"/>
  </r>
  <r>
    <s v="Transit Police"/>
    <x v="0"/>
    <x v="4"/>
    <x v="10"/>
    <n v="2.5329368342308145E-2"/>
  </r>
  <r>
    <s v="Transit Police"/>
    <x v="0"/>
    <x v="0"/>
    <x v="2"/>
    <n v="0.48597930538468037"/>
  </r>
  <r>
    <s v="Transit Police"/>
    <x v="0"/>
    <x v="4"/>
    <x v="18"/>
    <n v="2.5329368342308145E-2"/>
  </r>
  <r>
    <s v="Transit Police"/>
    <x v="0"/>
    <x v="2"/>
    <x v="2"/>
    <n v="0.11994097851197431"/>
  </r>
  <r>
    <s v="Transit Police"/>
    <x v="0"/>
    <x v="0"/>
    <x v="28"/>
    <n v="0.48597930538468037"/>
  </r>
  <r>
    <s v="Transit Police"/>
    <x v="0"/>
    <x v="0"/>
    <x v="9"/>
    <n v="0.48597930538468037"/>
  </r>
  <r>
    <s v="Transit Police"/>
    <x v="0"/>
    <x v="0"/>
    <x v="0"/>
    <n v="0.48597930538468037"/>
  </r>
  <r>
    <s v="Transit Police"/>
    <x v="0"/>
    <x v="4"/>
    <x v="3"/>
    <n v="2.5329368342308145E-2"/>
  </r>
  <r>
    <s v="Transit Police"/>
    <x v="0"/>
    <x v="4"/>
    <x v="0"/>
    <n v="2.5329368342308145E-2"/>
  </r>
  <r>
    <s v="Transit Police"/>
    <x v="0"/>
    <x v="5"/>
    <x v="0"/>
    <n v="0.29915486339946462"/>
  </r>
  <r>
    <s v="Transit Police"/>
    <x v="0"/>
    <x v="4"/>
    <x v="0"/>
    <n v="2.5329368342308145E-2"/>
  </r>
  <r>
    <s v="Transit Police"/>
    <x v="0"/>
    <x v="0"/>
    <x v="0"/>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6"/>
    <x v="0"/>
    <n v="1.434527158333797E-2"/>
  </r>
  <r>
    <s v="Transit Police"/>
    <x v="0"/>
    <x v="0"/>
    <x v="4"/>
    <n v="0.48597930538468037"/>
  </r>
  <r>
    <s v="Transit Police"/>
    <x v="0"/>
    <x v="0"/>
    <x v="4"/>
    <n v="0.48597930538468037"/>
  </r>
  <r>
    <s v="Transit Police"/>
    <x v="0"/>
    <x v="0"/>
    <x v="5"/>
    <n v="0.48597930538468037"/>
  </r>
  <r>
    <s v="Transit Police"/>
    <x v="0"/>
    <x v="5"/>
    <x v="4"/>
    <n v="0.29915486339946462"/>
  </r>
  <r>
    <s v="Transit Police"/>
    <x v="0"/>
    <x v="5"/>
    <x v="5"/>
    <n v="0.29915486339946462"/>
  </r>
  <r>
    <s v="Transit Police"/>
    <x v="0"/>
    <x v="5"/>
    <x v="2"/>
    <n v="0.29915486339946462"/>
  </r>
  <r>
    <s v="Transit Police"/>
    <x v="0"/>
    <x v="5"/>
    <x v="4"/>
    <n v="0.29915486339946462"/>
  </r>
  <r>
    <s v="Transit Police"/>
    <x v="0"/>
    <x v="5"/>
    <x v="12"/>
    <n v="0.29915486339946462"/>
  </r>
  <r>
    <s v="Transit Police"/>
    <x v="0"/>
    <x v="5"/>
    <x v="12"/>
    <n v="0.29915486339946462"/>
  </r>
  <r>
    <s v="Transit Police"/>
    <x v="0"/>
    <x v="0"/>
    <x v="5"/>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8"/>
    <x v="2"/>
    <s v="N/A"/>
  </r>
  <r>
    <s v="Transit Police"/>
    <x v="0"/>
    <x v="0"/>
    <x v="5"/>
    <n v="0.48597930538468037"/>
  </r>
  <r>
    <s v="Transit Police"/>
    <x v="0"/>
    <x v="0"/>
    <x v="2"/>
    <n v="0.48597930538468037"/>
  </r>
  <r>
    <s v="Transit Police"/>
    <x v="0"/>
    <x v="0"/>
    <x v="9"/>
    <n v="0.48597930538468037"/>
  </r>
  <r>
    <s v="Transit Police"/>
    <x v="0"/>
    <x v="6"/>
    <x v="2"/>
    <n v="1.434527158333797E-2"/>
  </r>
  <r>
    <s v="Transit Police"/>
    <x v="0"/>
    <x v="0"/>
    <x v="2"/>
    <n v="0.48597930538468037"/>
  </r>
  <r>
    <s v="Transit Police"/>
    <x v="0"/>
    <x v="0"/>
    <x v="2"/>
    <n v="0.48597930538468037"/>
  </r>
  <r>
    <s v="Transit Police"/>
    <x v="0"/>
    <x v="2"/>
    <x v="2"/>
    <n v="0.11994097851197431"/>
  </r>
  <r>
    <s v="Transit Police"/>
    <x v="0"/>
    <x v="5"/>
    <x v="2"/>
    <n v="0.29915486339946462"/>
  </r>
  <r>
    <s v="Transit Police"/>
    <x v="0"/>
    <x v="2"/>
    <x v="2"/>
    <n v="0.11994097851197431"/>
  </r>
  <r>
    <s v="Transit Police"/>
    <x v="0"/>
    <x v="0"/>
    <x v="2"/>
    <n v="0.48597930538468037"/>
  </r>
  <r>
    <s v="Transit Police"/>
    <x v="0"/>
    <x v="0"/>
    <x v="3"/>
    <n v="0.48597930538468037"/>
  </r>
  <r>
    <s v="Transit Police"/>
    <x v="0"/>
    <x v="0"/>
    <x v="4"/>
    <n v="0.48597930538468037"/>
  </r>
  <r>
    <s v="Transit Police"/>
    <x v="0"/>
    <x v="4"/>
    <x v="0"/>
    <n v="2.5329368342308145E-2"/>
  </r>
  <r>
    <s v="Transit Police"/>
    <x v="0"/>
    <x v="6"/>
    <x v="0"/>
    <n v="1.434527158333797E-2"/>
  </r>
  <r>
    <s v="Transit Police"/>
    <x v="0"/>
    <x v="0"/>
    <x v="4"/>
    <n v="0.48597930538468037"/>
  </r>
  <r>
    <s v="Transit Police"/>
    <x v="0"/>
    <x v="0"/>
    <x v="2"/>
    <n v="0.48597930538468037"/>
  </r>
  <r>
    <s v="Transit Police"/>
    <x v="0"/>
    <x v="0"/>
    <x v="2"/>
    <n v="0.48597930538468037"/>
  </r>
  <r>
    <s v="Transit Police"/>
    <x v="0"/>
    <x v="2"/>
    <x v="2"/>
    <n v="0.11994097851197431"/>
  </r>
  <r>
    <s v="Transit Police"/>
    <x v="0"/>
    <x v="0"/>
    <x v="5"/>
    <n v="0.48597930538468037"/>
  </r>
  <r>
    <s v="Transit Police"/>
    <x v="0"/>
    <x v="7"/>
    <x v="5"/>
    <n v="1.2294769467920462E-2"/>
  </r>
  <r>
    <s v="Transit Police"/>
    <x v="0"/>
    <x v="0"/>
    <x v="5"/>
    <n v="0.48597930538468037"/>
  </r>
  <r>
    <s v="Transit Police"/>
    <x v="0"/>
    <x v="5"/>
    <x v="5"/>
    <n v="0.29915486339946462"/>
  </r>
  <r>
    <s v="Transit Police"/>
    <x v="0"/>
    <x v="2"/>
    <x v="5"/>
    <n v="0.11994097851197431"/>
  </r>
  <r>
    <s v="Transit Police"/>
    <x v="0"/>
    <x v="2"/>
    <x v="4"/>
    <n v="0.11994097851197431"/>
  </r>
  <r>
    <s v="Transit Police"/>
    <x v="0"/>
    <x v="0"/>
    <x v="4"/>
    <n v="0.48597930538468037"/>
  </r>
  <r>
    <s v="Transit Police"/>
    <x v="0"/>
    <x v="4"/>
    <x v="2"/>
    <n v="2.5329368342308145E-2"/>
  </r>
  <r>
    <s v="Transit Police"/>
    <x v="0"/>
    <x v="4"/>
    <x v="5"/>
    <n v="2.5329368342308145E-2"/>
  </r>
  <r>
    <s v="Transit Police"/>
    <x v="0"/>
    <x v="4"/>
    <x v="2"/>
    <n v="2.5329368342308145E-2"/>
  </r>
  <r>
    <s v="Transit Police"/>
    <x v="0"/>
    <x v="4"/>
    <x v="2"/>
    <n v="2.5329368342308145E-2"/>
  </r>
  <r>
    <s v="Transit Police"/>
    <x v="0"/>
    <x v="4"/>
    <x v="2"/>
    <n v="2.5329368342308145E-2"/>
  </r>
  <r>
    <s v="Transit Police"/>
    <x v="0"/>
    <x v="2"/>
    <x v="4"/>
    <n v="0.11994097851197431"/>
  </r>
  <r>
    <s v="Transit Police"/>
    <x v="0"/>
    <x v="2"/>
    <x v="4"/>
    <n v="0.11994097851197431"/>
  </r>
  <r>
    <s v="Transit Police"/>
    <x v="0"/>
    <x v="0"/>
    <x v="5"/>
    <n v="0.48597930538468037"/>
  </r>
  <r>
    <s v="Transit Police"/>
    <x v="0"/>
    <x v="7"/>
    <x v="5"/>
    <n v="1.2294769467920462E-2"/>
  </r>
  <r>
    <s v="Transit Police"/>
    <x v="0"/>
    <x v="0"/>
    <x v="2"/>
    <n v="0.48597930538468037"/>
  </r>
  <r>
    <s v="Transit Police"/>
    <x v="0"/>
    <x v="4"/>
    <x v="10"/>
    <n v="2.5329368342308145E-2"/>
  </r>
  <r>
    <s v="Transit Police"/>
    <x v="0"/>
    <x v="0"/>
    <x v="10"/>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0"/>
    <n v="0.48597930538468037"/>
  </r>
  <r>
    <s v="Transit Police"/>
    <x v="0"/>
    <x v="0"/>
    <x v="2"/>
    <n v="0.48597930538468037"/>
  </r>
  <r>
    <s v="Transit Police"/>
    <x v="0"/>
    <x v="0"/>
    <x v="5"/>
    <n v="0.48597930538468037"/>
  </r>
  <r>
    <s v="Transit Police"/>
    <x v="0"/>
    <x v="2"/>
    <x v="4"/>
    <n v="0.11994097851197431"/>
  </r>
  <r>
    <s v="Transit Police"/>
    <x v="0"/>
    <x v="2"/>
    <x v="4"/>
    <n v="0.11994097851197431"/>
  </r>
  <r>
    <s v="Transit Police"/>
    <x v="0"/>
    <x v="7"/>
    <x v="5"/>
    <n v="1.2294769467920462E-2"/>
  </r>
  <r>
    <s v="Transit Police"/>
    <x v="0"/>
    <x v="0"/>
    <x v="3"/>
    <n v="0.48597930538468037"/>
  </r>
  <r>
    <s v="Transit Police"/>
    <x v="0"/>
    <x v="0"/>
    <x v="4"/>
    <n v="0.48597930538468037"/>
  </r>
  <r>
    <s v="Transit Police"/>
    <x v="0"/>
    <x v="4"/>
    <x v="5"/>
    <n v="2.5329368342308145E-2"/>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2"/>
    <n v="0.48597930538468037"/>
  </r>
  <r>
    <s v="Transit Police"/>
    <x v="0"/>
    <x v="4"/>
    <x v="5"/>
    <n v="2.5329368342308145E-2"/>
  </r>
  <r>
    <s v="Transit Police"/>
    <x v="0"/>
    <x v="0"/>
    <x v="4"/>
    <n v="0.48597930538468037"/>
  </r>
  <r>
    <s v="Transit Police"/>
    <x v="0"/>
    <x v="0"/>
    <x v="4"/>
    <n v="0.48597930538468037"/>
  </r>
  <r>
    <s v="Transit Police"/>
    <x v="0"/>
    <x v="2"/>
    <x v="5"/>
    <n v="0.11994097851197431"/>
  </r>
  <r>
    <s v="Transit Police"/>
    <x v="0"/>
    <x v="0"/>
    <x v="1"/>
    <n v="0.48597930538468037"/>
  </r>
  <r>
    <s v="Transit Police"/>
    <x v="0"/>
    <x v="2"/>
    <x v="5"/>
    <n v="0.11994097851197431"/>
  </r>
  <r>
    <s v="Transit Police"/>
    <x v="0"/>
    <x v="8"/>
    <x v="0"/>
    <s v="N/A"/>
  </r>
  <r>
    <s v="Transit Police"/>
    <x v="0"/>
    <x v="0"/>
    <x v="4"/>
    <n v="0.48597930538468037"/>
  </r>
  <r>
    <s v="Transit Police"/>
    <x v="0"/>
    <x v="0"/>
    <x v="4"/>
    <n v="0.48597930538468037"/>
  </r>
  <r>
    <s v="Transit Police"/>
    <x v="0"/>
    <x v="6"/>
    <x v="2"/>
    <n v="1.434527158333797E-2"/>
  </r>
  <r>
    <s v="Transit Police"/>
    <x v="0"/>
    <x v="0"/>
    <x v="5"/>
    <n v="0.48597930538468037"/>
  </r>
  <r>
    <s v="Transit Police"/>
    <x v="0"/>
    <x v="6"/>
    <x v="16"/>
    <n v="1.434527158333797E-2"/>
  </r>
  <r>
    <s v="Transit Police"/>
    <x v="0"/>
    <x v="0"/>
    <x v="3"/>
    <n v="0.48597930538468037"/>
  </r>
  <r>
    <s v="Transit Police"/>
    <x v="0"/>
    <x v="6"/>
    <x v="12"/>
    <n v="1.434527158333797E-2"/>
  </r>
  <r>
    <s v="Transit Police"/>
    <x v="0"/>
    <x v="4"/>
    <x v="0"/>
    <n v="2.5329368342308145E-2"/>
  </r>
  <r>
    <s v="Transit Police"/>
    <x v="0"/>
    <x v="0"/>
    <x v="5"/>
    <n v="0.48597930538468037"/>
  </r>
  <r>
    <s v="Transit Police"/>
    <x v="0"/>
    <x v="4"/>
    <x v="0"/>
    <n v="2.5329368342308145E-2"/>
  </r>
  <r>
    <s v="Transit Police"/>
    <x v="0"/>
    <x v="8"/>
    <x v="4"/>
    <s v="N/A"/>
  </r>
  <r>
    <s v="Transit Police"/>
    <x v="0"/>
    <x v="0"/>
    <x v="4"/>
    <n v="0.48597930538468037"/>
  </r>
  <r>
    <s v="Transit Police"/>
    <x v="0"/>
    <x v="0"/>
    <x v="4"/>
    <n v="0.48597930538468037"/>
  </r>
  <r>
    <s v="Transit Police"/>
    <x v="0"/>
    <x v="8"/>
    <x v="5"/>
    <s v="N/A"/>
  </r>
  <r>
    <s v="Transit Police"/>
    <x v="0"/>
    <x v="4"/>
    <x v="5"/>
    <n v="2.5329368342308145E-2"/>
  </r>
  <r>
    <s v="Transit Police"/>
    <x v="0"/>
    <x v="0"/>
    <x v="5"/>
    <n v="0.48597930538468037"/>
  </r>
  <r>
    <s v="Transit Police"/>
    <x v="0"/>
    <x v="8"/>
    <x v="4"/>
    <s v="N/A"/>
  </r>
  <r>
    <s v="Transit Police"/>
    <x v="0"/>
    <x v="5"/>
    <x v="12"/>
    <n v="0.29915486339946462"/>
  </r>
  <r>
    <s v="Transit Police"/>
    <x v="0"/>
    <x v="0"/>
    <x v="24"/>
    <n v="0.48597930538468037"/>
  </r>
  <r>
    <s v="Transit Police"/>
    <x v="0"/>
    <x v="7"/>
    <x v="5"/>
    <n v="1.2294769467920462E-2"/>
  </r>
  <r>
    <s v="Transit Police"/>
    <x v="0"/>
    <x v="0"/>
    <x v="1"/>
    <n v="0.48597930538468037"/>
  </r>
  <r>
    <s v="Transit Police"/>
    <x v="0"/>
    <x v="5"/>
    <x v="2"/>
    <n v="0.29915486339946462"/>
  </r>
  <r>
    <s v="Transit Police"/>
    <x v="0"/>
    <x v="0"/>
    <x v="2"/>
    <n v="0.48597930538468037"/>
  </r>
  <r>
    <s v="Transit Police"/>
    <x v="0"/>
    <x v="0"/>
    <x v="3"/>
    <n v="0.48597930538468037"/>
  </r>
  <r>
    <s v="Transit Police"/>
    <x v="0"/>
    <x v="0"/>
    <x v="28"/>
    <n v="0.48597930538468037"/>
  </r>
  <r>
    <s v="Transit Police"/>
    <x v="0"/>
    <x v="0"/>
    <x v="2"/>
    <n v="0.48597930538468037"/>
  </r>
  <r>
    <s v="Transit Police"/>
    <x v="0"/>
    <x v="0"/>
    <x v="0"/>
    <n v="0.48597930538468037"/>
  </r>
  <r>
    <s v="Transit Police"/>
    <x v="0"/>
    <x v="7"/>
    <x v="0"/>
    <n v="1.2294769467920462E-2"/>
  </r>
  <r>
    <s v="Transit Police"/>
    <x v="0"/>
    <x v="0"/>
    <x v="4"/>
    <n v="0.48597930538468037"/>
  </r>
  <r>
    <s v="Transit Police"/>
    <x v="0"/>
    <x v="2"/>
    <x v="9"/>
    <n v="0.11994097851197431"/>
  </r>
  <r>
    <s v="Transit Police"/>
    <x v="0"/>
    <x v="8"/>
    <x v="9"/>
    <s v="N/A"/>
  </r>
  <r>
    <s v="Transit Police"/>
    <x v="0"/>
    <x v="8"/>
    <x v="4"/>
    <s v="N/A"/>
  </r>
  <r>
    <s v="Transit Police"/>
    <x v="0"/>
    <x v="7"/>
    <x v="5"/>
    <n v="1.2294769467920462E-2"/>
  </r>
  <r>
    <s v="Transit Police"/>
    <x v="0"/>
    <x v="0"/>
    <x v="4"/>
    <n v="0.48597930538468037"/>
  </r>
  <r>
    <s v="Transit Police"/>
    <x v="0"/>
    <x v="4"/>
    <x v="5"/>
    <n v="2.5329368342308145E-2"/>
  </r>
  <r>
    <s v="Transit Police"/>
    <x v="0"/>
    <x v="0"/>
    <x v="5"/>
    <n v="0.48597930538468037"/>
  </r>
  <r>
    <s v="Transit Police"/>
    <x v="0"/>
    <x v="0"/>
    <x v="5"/>
    <n v="0.48597930538468037"/>
  </r>
  <r>
    <s v="Transit Police"/>
    <x v="0"/>
    <x v="0"/>
    <x v="14"/>
    <n v="0.48597930538468037"/>
  </r>
  <r>
    <s v="Transit Police"/>
    <x v="0"/>
    <x v="0"/>
    <x v="5"/>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0"/>
    <x v="0"/>
    <n v="0.48597930538468037"/>
  </r>
  <r>
    <s v="Transit Police"/>
    <x v="0"/>
    <x v="0"/>
    <x v="2"/>
    <n v="0.48597930538468037"/>
  </r>
  <r>
    <s v="Transit Police"/>
    <x v="0"/>
    <x v="0"/>
    <x v="1"/>
    <n v="0.48597930538468037"/>
  </r>
  <r>
    <s v="Transit Police"/>
    <x v="0"/>
    <x v="0"/>
    <x v="5"/>
    <n v="0.48597930538468037"/>
  </r>
  <r>
    <s v="Transit Police"/>
    <x v="0"/>
    <x v="0"/>
    <x v="4"/>
    <n v="0.48597930538468037"/>
  </r>
  <r>
    <s v="Transit Police"/>
    <x v="0"/>
    <x v="0"/>
    <x v="2"/>
    <n v="0.48597930538468037"/>
  </r>
  <r>
    <s v="Transit Police"/>
    <x v="0"/>
    <x v="4"/>
    <x v="3"/>
    <n v="2.5329368342308145E-2"/>
  </r>
  <r>
    <s v="Transit Police"/>
    <x v="0"/>
    <x v="6"/>
    <x v="0"/>
    <n v="1.434527158333797E-2"/>
  </r>
  <r>
    <s v="Transit Police"/>
    <x v="0"/>
    <x v="0"/>
    <x v="0"/>
    <n v="0.48597930538468037"/>
  </r>
  <r>
    <s v="Transit Police"/>
    <x v="0"/>
    <x v="0"/>
    <x v="0"/>
    <n v="0.48597930538468037"/>
  </r>
  <r>
    <s v="Transit Police"/>
    <x v="0"/>
    <x v="0"/>
    <x v="4"/>
    <n v="0.48597930538468037"/>
  </r>
  <r>
    <s v="Transit Police"/>
    <x v="0"/>
    <x v="5"/>
    <x v="4"/>
    <n v="0.29915486339946462"/>
  </r>
  <r>
    <s v="Transit Police"/>
    <x v="0"/>
    <x v="0"/>
    <x v="4"/>
    <n v="0.48597930538468037"/>
  </r>
  <r>
    <s v="Transit Police"/>
    <x v="0"/>
    <x v="0"/>
    <x v="4"/>
    <n v="0.48597930538468037"/>
  </r>
  <r>
    <s v="Transit Police"/>
    <x v="0"/>
    <x v="0"/>
    <x v="15"/>
    <n v="0.48597930538468037"/>
  </r>
  <r>
    <s v="Transit Police"/>
    <x v="0"/>
    <x v="2"/>
    <x v="4"/>
    <n v="0.11994097851197431"/>
  </r>
  <r>
    <s v="Transit Police"/>
    <x v="0"/>
    <x v="1"/>
    <x v="5"/>
    <n v="2.5735347153099348E-2"/>
  </r>
  <r>
    <s v="Transit Police"/>
    <x v="0"/>
    <x v="0"/>
    <x v="4"/>
    <n v="0.48597930538468037"/>
  </r>
  <r>
    <s v="Transit Police"/>
    <x v="0"/>
    <x v="4"/>
    <x v="22"/>
    <n v="2.5329368342308145E-2"/>
  </r>
  <r>
    <s v="Transit Police"/>
    <x v="0"/>
    <x v="4"/>
    <x v="3"/>
    <n v="2.5329368342308145E-2"/>
  </r>
  <r>
    <s v="Transit Police"/>
    <x v="0"/>
    <x v="5"/>
    <x v="2"/>
    <n v="0.29915486339946462"/>
  </r>
  <r>
    <s v="Transit Police"/>
    <x v="0"/>
    <x v="0"/>
    <x v="6"/>
    <n v="0.48597930538468037"/>
  </r>
  <r>
    <s v="Transit Police"/>
    <x v="0"/>
    <x v="0"/>
    <x v="19"/>
    <n v="0.48597930538468037"/>
  </r>
  <r>
    <s v="Transit Police"/>
    <x v="0"/>
    <x v="7"/>
    <x v="2"/>
    <n v="1.2294769467920462E-2"/>
  </r>
  <r>
    <s v="Transit Police"/>
    <x v="0"/>
    <x v="0"/>
    <x v="4"/>
    <n v="0.48597930538468037"/>
  </r>
  <r>
    <s v="Transit Police"/>
    <x v="0"/>
    <x v="1"/>
    <x v="2"/>
    <n v="2.5735347153099348E-2"/>
  </r>
  <r>
    <s v="Transit Police"/>
    <x v="0"/>
    <x v="0"/>
    <x v="5"/>
    <n v="0.48597930538468037"/>
  </r>
  <r>
    <s v="Transit Police"/>
    <x v="0"/>
    <x v="0"/>
    <x v="4"/>
    <n v="0.48597930538468037"/>
  </r>
  <r>
    <s v="Transit Police"/>
    <x v="0"/>
    <x v="0"/>
    <x v="3"/>
    <n v="0.48597930538468037"/>
  </r>
  <r>
    <s v="Transit Police"/>
    <x v="0"/>
    <x v="8"/>
    <x v="4"/>
    <s v="N/A"/>
  </r>
  <r>
    <s v="Transit Police"/>
    <x v="0"/>
    <x v="7"/>
    <x v="4"/>
    <n v="1.2294769467920462E-2"/>
  </r>
  <r>
    <s v="Transit Police"/>
    <x v="0"/>
    <x v="0"/>
    <x v="5"/>
    <n v="0.48597930538468037"/>
  </r>
  <r>
    <s v="Transit Police"/>
    <x v="0"/>
    <x v="4"/>
    <x v="0"/>
    <n v="2.5329368342308145E-2"/>
  </r>
  <r>
    <s v="Transit Police"/>
    <x v="0"/>
    <x v="0"/>
    <x v="4"/>
    <n v="0.48597930538468037"/>
  </r>
  <r>
    <s v="Transit Police"/>
    <x v="0"/>
    <x v="2"/>
    <x v="5"/>
    <n v="0.11994097851197431"/>
  </r>
  <r>
    <s v="Transit Police"/>
    <x v="0"/>
    <x v="8"/>
    <x v="4"/>
    <s v="N/A"/>
  </r>
  <r>
    <s v="Transit Police"/>
    <x v="0"/>
    <x v="0"/>
    <x v="2"/>
    <n v="0.48597930538468037"/>
  </r>
  <r>
    <s v="Transit Police"/>
    <x v="0"/>
    <x v="5"/>
    <x v="13"/>
    <n v="0.29915486339946462"/>
  </r>
  <r>
    <s v="Transit Police"/>
    <x v="0"/>
    <x v="5"/>
    <x v="2"/>
    <n v="0.29915486339946462"/>
  </r>
  <r>
    <s v="Transit Police"/>
    <x v="0"/>
    <x v="4"/>
    <x v="2"/>
    <n v="2.5329368342308145E-2"/>
  </r>
  <r>
    <s v="Transit Police"/>
    <x v="0"/>
    <x v="0"/>
    <x v="2"/>
    <n v="0.48597930538468037"/>
  </r>
  <r>
    <s v="Transit Police"/>
    <x v="0"/>
    <x v="2"/>
    <x v="27"/>
    <n v="0.11994097851197431"/>
  </r>
  <r>
    <s v="Transit Police"/>
    <x v="0"/>
    <x v="0"/>
    <x v="2"/>
    <n v="0.48597930538468037"/>
  </r>
  <r>
    <s v="Transit Police"/>
    <x v="0"/>
    <x v="2"/>
    <x v="0"/>
    <n v="0.11994097851197431"/>
  </r>
  <r>
    <s v="Transit Police"/>
    <x v="0"/>
    <x v="0"/>
    <x v="4"/>
    <n v="0.48597930538468037"/>
  </r>
  <r>
    <s v="Transit Police"/>
    <x v="0"/>
    <x v="2"/>
    <x v="4"/>
    <n v="0.11994097851197431"/>
  </r>
  <r>
    <s v="Transit Police"/>
    <x v="0"/>
    <x v="0"/>
    <x v="5"/>
    <n v="0.48597930538468037"/>
  </r>
  <r>
    <s v="Transit Police"/>
    <x v="0"/>
    <x v="0"/>
    <x v="0"/>
    <n v="0.48597930538468037"/>
  </r>
  <r>
    <s v="Transit Police"/>
    <x v="0"/>
    <x v="8"/>
    <x v="0"/>
    <s v="N/A"/>
  </r>
  <r>
    <s v="Transit Police"/>
    <x v="0"/>
    <x v="2"/>
    <x v="4"/>
    <n v="0.11994097851197431"/>
  </r>
  <r>
    <s v="Transit Police"/>
    <x v="0"/>
    <x v="8"/>
    <x v="4"/>
    <s v="N/A"/>
  </r>
  <r>
    <s v="Transit Police"/>
    <x v="0"/>
    <x v="8"/>
    <x v="5"/>
    <s v="N/A"/>
  </r>
  <r>
    <s v="Transit Police"/>
    <x v="0"/>
    <x v="8"/>
    <x v="5"/>
    <s v="N/A"/>
  </r>
  <r>
    <s v="Transit Police"/>
    <x v="0"/>
    <x v="0"/>
    <x v="4"/>
    <n v="0.48597930538468037"/>
  </r>
  <r>
    <s v="Transit Police"/>
    <x v="0"/>
    <x v="0"/>
    <x v="2"/>
    <n v="0.48597930538468037"/>
  </r>
  <r>
    <s v="Transit Police"/>
    <x v="0"/>
    <x v="0"/>
    <x v="4"/>
    <n v="0.48597930538468037"/>
  </r>
  <r>
    <s v="Transit Police"/>
    <x v="0"/>
    <x v="2"/>
    <x v="2"/>
    <n v="0.11994097851197431"/>
  </r>
  <r>
    <s v="Transit Police"/>
    <x v="0"/>
    <x v="5"/>
    <x v="8"/>
    <n v="0.29915486339946462"/>
  </r>
  <r>
    <s v="Transit Police"/>
    <x v="0"/>
    <x v="0"/>
    <x v="5"/>
    <n v="0.48597930538468037"/>
  </r>
  <r>
    <s v="Transit Police"/>
    <x v="0"/>
    <x v="0"/>
    <x v="4"/>
    <n v="0.48597930538468037"/>
  </r>
  <r>
    <s v="Transit Police"/>
    <x v="0"/>
    <x v="2"/>
    <x v="0"/>
    <n v="0.11994097851197431"/>
  </r>
  <r>
    <s v="Transit Police"/>
    <x v="0"/>
    <x v="7"/>
    <x v="0"/>
    <n v="1.2294769467920462E-2"/>
  </r>
  <r>
    <s v="Transit Police"/>
    <x v="0"/>
    <x v="0"/>
    <x v="4"/>
    <n v="0.48597930538468037"/>
  </r>
  <r>
    <s v="Transit Police"/>
    <x v="0"/>
    <x v="5"/>
    <x v="4"/>
    <n v="0.29915486339946462"/>
  </r>
  <r>
    <s v="Transit Police"/>
    <x v="0"/>
    <x v="0"/>
    <x v="4"/>
    <n v="0.48597930538468037"/>
  </r>
  <r>
    <s v="Transit Police"/>
    <x v="0"/>
    <x v="0"/>
    <x v="2"/>
    <n v="0.48597930538468037"/>
  </r>
  <r>
    <s v="Transit Police"/>
    <x v="0"/>
    <x v="0"/>
    <x v="2"/>
    <n v="0.48597930538468037"/>
  </r>
  <r>
    <s v="Transit Police"/>
    <x v="0"/>
    <x v="0"/>
    <x v="2"/>
    <n v="0.48597930538468037"/>
  </r>
  <r>
    <s v="Transit Police"/>
    <x v="0"/>
    <x v="6"/>
    <x v="2"/>
    <n v="1.434527158333797E-2"/>
  </r>
  <r>
    <s v="Transit Police"/>
    <x v="0"/>
    <x v="0"/>
    <x v="2"/>
    <n v="0.48597930538468037"/>
  </r>
  <r>
    <s v="Transit Police"/>
    <x v="0"/>
    <x v="5"/>
    <x v="2"/>
    <n v="0.29915486339946462"/>
  </r>
  <r>
    <s v="Transit Police"/>
    <x v="0"/>
    <x v="0"/>
    <x v="2"/>
    <n v="0.48597930538468037"/>
  </r>
  <r>
    <s v="Transit Police"/>
    <x v="0"/>
    <x v="5"/>
    <x v="2"/>
    <n v="0.29915486339946462"/>
  </r>
  <r>
    <s v="Transit Police"/>
    <x v="0"/>
    <x v="5"/>
    <x v="2"/>
    <n v="0.29915486339946462"/>
  </r>
  <r>
    <s v="Transit Police"/>
    <x v="0"/>
    <x v="0"/>
    <x v="0"/>
    <n v="0.48597930538468037"/>
  </r>
  <r>
    <s v="Transit Police"/>
    <x v="0"/>
    <x v="0"/>
    <x v="2"/>
    <n v="0.48597930538468037"/>
  </r>
  <r>
    <s v="Transit Police"/>
    <x v="0"/>
    <x v="0"/>
    <x v="1"/>
    <n v="0.48597930538468037"/>
  </r>
  <r>
    <s v="Transit Police"/>
    <x v="0"/>
    <x v="0"/>
    <x v="3"/>
    <n v="0.48597930538468037"/>
  </r>
  <r>
    <s v="Transit Police"/>
    <x v="0"/>
    <x v="0"/>
    <x v="2"/>
    <n v="0.48597930538468037"/>
  </r>
  <r>
    <s v="Transit Police"/>
    <x v="0"/>
    <x v="0"/>
    <x v="4"/>
    <n v="0.48597930538468037"/>
  </r>
  <r>
    <s v="Transit Police"/>
    <x v="0"/>
    <x v="0"/>
    <x v="2"/>
    <n v="0.48597930538468037"/>
  </r>
  <r>
    <s v="Transit Police"/>
    <x v="0"/>
    <x v="1"/>
    <x v="2"/>
    <n v="2.5735347153099348E-2"/>
  </r>
  <r>
    <s v="Transit Police"/>
    <x v="0"/>
    <x v="0"/>
    <x v="1"/>
    <n v="0.48597930538468037"/>
  </r>
  <r>
    <s v="Transit Police"/>
    <x v="0"/>
    <x v="0"/>
    <x v="2"/>
    <n v="0.48597930538468037"/>
  </r>
  <r>
    <s v="Transit Police"/>
    <x v="0"/>
    <x v="0"/>
    <x v="3"/>
    <n v="0.48597930538468037"/>
  </r>
  <r>
    <s v="Transit Police"/>
    <x v="0"/>
    <x v="2"/>
    <x v="6"/>
    <n v="0.11994097851197431"/>
  </r>
  <r>
    <s v="Transit Police"/>
    <x v="0"/>
    <x v="0"/>
    <x v="2"/>
    <n v="0.48597930538468037"/>
  </r>
  <r>
    <s v="Transit Police"/>
    <x v="0"/>
    <x v="7"/>
    <x v="5"/>
    <n v="1.2294769467920462E-2"/>
  </r>
  <r>
    <s v="Transit Police"/>
    <x v="0"/>
    <x v="4"/>
    <x v="14"/>
    <n v="2.5329368342308145E-2"/>
  </r>
  <r>
    <s v="Transit Police"/>
    <x v="0"/>
    <x v="0"/>
    <x v="1"/>
    <n v="0.48597930538468037"/>
  </r>
  <r>
    <s v="Transit Police"/>
    <x v="0"/>
    <x v="0"/>
    <x v="2"/>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7"/>
    <x v="5"/>
    <n v="1.2294769467920462E-2"/>
  </r>
  <r>
    <s v="Transit Police"/>
    <x v="0"/>
    <x v="4"/>
    <x v="5"/>
    <n v="2.5329368342308145E-2"/>
  </r>
  <r>
    <s v="Transit Police"/>
    <x v="0"/>
    <x v="0"/>
    <x v="4"/>
    <n v="0.48597930538468037"/>
  </r>
  <r>
    <s v="Transit Police"/>
    <x v="0"/>
    <x v="3"/>
    <x v="4"/>
    <n v="1.722009615721478E-2"/>
  </r>
  <r>
    <s v="Transit Police"/>
    <x v="0"/>
    <x v="0"/>
    <x v="5"/>
    <n v="0.48597930538468037"/>
  </r>
  <r>
    <s v="Transit Police"/>
    <x v="0"/>
    <x v="7"/>
    <x v="5"/>
    <n v="1.2294769467920462E-2"/>
  </r>
  <r>
    <s v="Transit Police"/>
    <x v="0"/>
    <x v="5"/>
    <x v="4"/>
    <n v="0.29915486339946462"/>
  </r>
  <r>
    <s v="Transit Police"/>
    <x v="0"/>
    <x v="8"/>
    <x v="4"/>
    <s v="N/A"/>
  </r>
  <r>
    <s v="Transit Police"/>
    <x v="0"/>
    <x v="6"/>
    <x v="4"/>
    <n v="1.434527158333797E-2"/>
  </r>
  <r>
    <s v="Transit Police"/>
    <x v="0"/>
    <x v="0"/>
    <x v="0"/>
    <n v="0.48597930538468037"/>
  </r>
  <r>
    <s v="Transit Police"/>
    <x v="0"/>
    <x v="0"/>
    <x v="1"/>
    <n v="0.48597930538468037"/>
  </r>
  <r>
    <s v="Transit Police"/>
    <x v="0"/>
    <x v="0"/>
    <x v="3"/>
    <n v="0.48597930538468037"/>
  </r>
  <r>
    <s v="Transit Police"/>
    <x v="0"/>
    <x v="0"/>
    <x v="2"/>
    <n v="0.48597930538468037"/>
  </r>
  <r>
    <s v="Transit Police"/>
    <x v="0"/>
    <x v="8"/>
    <x v="5"/>
    <s v="N/A"/>
  </r>
  <r>
    <s v="Transit Police"/>
    <x v="0"/>
    <x v="0"/>
    <x v="4"/>
    <n v="0.48597930538468037"/>
  </r>
  <r>
    <s v="Transit Police"/>
    <x v="0"/>
    <x v="2"/>
    <x v="4"/>
    <n v="0.11994097851197431"/>
  </r>
  <r>
    <s v="Transit Police"/>
    <x v="0"/>
    <x v="0"/>
    <x v="4"/>
    <n v="0.48597930538468037"/>
  </r>
  <r>
    <s v="Transit Police"/>
    <x v="0"/>
    <x v="7"/>
    <x v="5"/>
    <n v="1.2294769467920462E-2"/>
  </r>
  <r>
    <s v="Transit Police"/>
    <x v="0"/>
    <x v="7"/>
    <x v="5"/>
    <n v="1.2294769467920462E-2"/>
  </r>
  <r>
    <s v="Transit Police"/>
    <x v="0"/>
    <x v="8"/>
    <x v="4"/>
    <s v="N/A"/>
  </r>
  <r>
    <s v="Transit Police"/>
    <x v="0"/>
    <x v="4"/>
    <x v="4"/>
    <n v="2.5329368342308145E-2"/>
  </r>
  <r>
    <s v="Transit Police"/>
    <x v="0"/>
    <x v="0"/>
    <x v="4"/>
    <n v="0.48597930538468037"/>
  </r>
  <r>
    <s v="Transit Police"/>
    <x v="0"/>
    <x v="0"/>
    <x v="3"/>
    <n v="0.48597930538468037"/>
  </r>
  <r>
    <s v="Transit Police"/>
    <x v="0"/>
    <x v="0"/>
    <x v="4"/>
    <n v="0.48597930538468037"/>
  </r>
  <r>
    <s v="Transit Police"/>
    <x v="0"/>
    <x v="6"/>
    <x v="0"/>
    <n v="1.434527158333797E-2"/>
  </r>
  <r>
    <s v="Transit Police"/>
    <x v="0"/>
    <x v="5"/>
    <x v="0"/>
    <n v="0.29915486339946462"/>
  </r>
  <r>
    <s v="Transit Police"/>
    <x v="0"/>
    <x v="0"/>
    <x v="0"/>
    <n v="0.48597930538468037"/>
  </r>
  <r>
    <s v="Transit Police"/>
    <x v="0"/>
    <x v="0"/>
    <x v="9"/>
    <n v="0.48597930538468037"/>
  </r>
  <r>
    <s v="Transit Police"/>
    <x v="0"/>
    <x v="0"/>
    <x v="5"/>
    <n v="0.48597930538468037"/>
  </r>
  <r>
    <s v="Transit Police"/>
    <x v="0"/>
    <x v="5"/>
    <x v="5"/>
    <n v="0.29915486339946462"/>
  </r>
  <r>
    <s v="Transit Police"/>
    <x v="0"/>
    <x v="2"/>
    <x v="2"/>
    <n v="0.11994097851197431"/>
  </r>
  <r>
    <s v="Transit Police"/>
    <x v="0"/>
    <x v="4"/>
    <x v="5"/>
    <n v="2.5329368342308145E-2"/>
  </r>
  <r>
    <s v="Transit Police"/>
    <x v="0"/>
    <x v="2"/>
    <x v="2"/>
    <n v="0.11994097851197431"/>
  </r>
  <r>
    <s v="Transit Police"/>
    <x v="0"/>
    <x v="5"/>
    <x v="4"/>
    <n v="0.29915486339946462"/>
  </r>
  <r>
    <s v="Transit Police"/>
    <x v="0"/>
    <x v="3"/>
    <x v="4"/>
    <n v="1.722009615721478E-2"/>
  </r>
  <r>
    <s v="Transit Police"/>
    <x v="0"/>
    <x v="2"/>
    <x v="4"/>
    <n v="0.11994097851197431"/>
  </r>
  <r>
    <s v="Transit Police"/>
    <x v="0"/>
    <x v="0"/>
    <x v="4"/>
    <n v="0.48597930538468037"/>
  </r>
  <r>
    <s v="Transit Police"/>
    <x v="0"/>
    <x v="2"/>
    <x v="4"/>
    <n v="0.11994097851197431"/>
  </r>
  <r>
    <s v="Transit Police"/>
    <x v="0"/>
    <x v="0"/>
    <x v="5"/>
    <n v="0.48597930538468037"/>
  </r>
  <r>
    <s v="Transit Police"/>
    <x v="0"/>
    <x v="0"/>
    <x v="4"/>
    <n v="0.48597930538468037"/>
  </r>
  <r>
    <s v="Transit Police"/>
    <x v="0"/>
    <x v="1"/>
    <x v="5"/>
    <n v="2.5735347153099348E-2"/>
  </r>
  <r>
    <s v="Transit Police"/>
    <x v="0"/>
    <x v="8"/>
    <x v="4"/>
    <s v="N/A"/>
  </r>
  <r>
    <s v="Transit Police"/>
    <x v="0"/>
    <x v="2"/>
    <x v="4"/>
    <n v="0.11994097851197431"/>
  </r>
  <r>
    <s v="Transit Police"/>
    <x v="0"/>
    <x v="7"/>
    <x v="5"/>
    <n v="1.2294769467920462E-2"/>
  </r>
  <r>
    <s v="Transit Police"/>
    <x v="0"/>
    <x v="5"/>
    <x v="4"/>
    <n v="0.29915486339946462"/>
  </r>
  <r>
    <s v="Transit Police"/>
    <x v="0"/>
    <x v="0"/>
    <x v="5"/>
    <n v="0.48597930538468037"/>
  </r>
  <r>
    <s v="Transit Police"/>
    <x v="0"/>
    <x v="0"/>
    <x v="4"/>
    <n v="0.48597930538468037"/>
  </r>
  <r>
    <s v="Transit Police"/>
    <x v="0"/>
    <x v="4"/>
    <x v="5"/>
    <n v="2.5329368342308145E-2"/>
  </r>
  <r>
    <s v="Transit Police"/>
    <x v="0"/>
    <x v="0"/>
    <x v="5"/>
    <n v="0.48597930538468037"/>
  </r>
  <r>
    <s v="Transit Police"/>
    <x v="0"/>
    <x v="0"/>
    <x v="4"/>
    <n v="0.48597930538468037"/>
  </r>
  <r>
    <s v="Transit Police"/>
    <x v="0"/>
    <x v="5"/>
    <x v="4"/>
    <n v="0.29915486339946462"/>
  </r>
  <r>
    <s v="Transit Police"/>
    <x v="0"/>
    <x v="8"/>
    <x v="9"/>
    <s v="N/A"/>
  </r>
  <r>
    <s v="Transit Police"/>
    <x v="0"/>
    <x v="1"/>
    <x v="7"/>
    <n v="2.5735347153099348E-2"/>
  </r>
  <r>
    <s v="Transit Police"/>
    <x v="0"/>
    <x v="2"/>
    <x v="7"/>
    <n v="0.11994097851197431"/>
  </r>
  <r>
    <s v="Transit Police"/>
    <x v="0"/>
    <x v="7"/>
    <x v="2"/>
    <n v="1.2294769467920462E-2"/>
  </r>
  <r>
    <s v="Transit Police"/>
    <x v="0"/>
    <x v="2"/>
    <x v="4"/>
    <n v="0.11994097851197431"/>
  </r>
  <r>
    <s v="Transit Police"/>
    <x v="0"/>
    <x v="0"/>
    <x v="5"/>
    <n v="0.48597930538468037"/>
  </r>
  <r>
    <s v="Transit Police"/>
    <x v="0"/>
    <x v="8"/>
    <x v="4"/>
    <s v="N/A"/>
  </r>
  <r>
    <s v="Transit Police"/>
    <x v="0"/>
    <x v="2"/>
    <x v="2"/>
    <n v="0.11994097851197431"/>
  </r>
  <r>
    <s v="Transit Police"/>
    <x v="0"/>
    <x v="2"/>
    <x v="0"/>
    <n v="0.11994097851197431"/>
  </r>
  <r>
    <s v="Transit Police"/>
    <x v="0"/>
    <x v="2"/>
    <x v="2"/>
    <n v="0.11994097851197431"/>
  </r>
  <r>
    <s v="Transit Police"/>
    <x v="0"/>
    <x v="0"/>
    <x v="1"/>
    <n v="0.48597930538468037"/>
  </r>
  <r>
    <s v="Transit Police"/>
    <x v="0"/>
    <x v="0"/>
    <x v="14"/>
    <n v="0.48597930538468037"/>
  </r>
  <r>
    <s v="Transit Police"/>
    <x v="0"/>
    <x v="0"/>
    <x v="2"/>
    <n v="0.48597930538468037"/>
  </r>
  <r>
    <s v="Transit Police"/>
    <x v="0"/>
    <x v="0"/>
    <x v="5"/>
    <n v="0.48597930538468037"/>
  </r>
  <r>
    <s v="Transit Police"/>
    <x v="0"/>
    <x v="5"/>
    <x v="2"/>
    <n v="0.29915486339946462"/>
  </r>
  <r>
    <s v="Transit Police"/>
    <x v="0"/>
    <x v="2"/>
    <x v="4"/>
    <n v="0.11994097851197431"/>
  </r>
  <r>
    <s v="Transit Police"/>
    <x v="0"/>
    <x v="5"/>
    <x v="5"/>
    <n v="0.29915486339946462"/>
  </r>
  <r>
    <s v="Transit Police"/>
    <x v="0"/>
    <x v="0"/>
    <x v="4"/>
    <n v="0.48597930538468037"/>
  </r>
  <r>
    <s v="Transit Police"/>
    <x v="0"/>
    <x v="5"/>
    <x v="5"/>
    <n v="0.29915486339946462"/>
  </r>
  <r>
    <s v="Transit Police"/>
    <x v="0"/>
    <x v="0"/>
    <x v="4"/>
    <n v="0.48597930538468037"/>
  </r>
  <r>
    <s v="Transit Police"/>
    <x v="0"/>
    <x v="0"/>
    <x v="0"/>
    <n v="0.48597930538468037"/>
  </r>
  <r>
    <s v="Transit Police"/>
    <x v="0"/>
    <x v="0"/>
    <x v="4"/>
    <n v="0.48597930538468037"/>
  </r>
  <r>
    <s v="Transit Police"/>
    <x v="0"/>
    <x v="0"/>
    <x v="4"/>
    <n v="0.48597930538468037"/>
  </r>
  <r>
    <s v="Transit Police"/>
    <x v="0"/>
    <x v="2"/>
    <x v="5"/>
    <n v="0.11994097851197431"/>
  </r>
  <r>
    <s v="Transit Police"/>
    <x v="0"/>
    <x v="8"/>
    <x v="4"/>
    <s v="N/A"/>
  </r>
  <r>
    <s v="Transit Police"/>
    <x v="0"/>
    <x v="0"/>
    <x v="5"/>
    <n v="0.48597930538468037"/>
  </r>
  <r>
    <s v="Transit Police"/>
    <x v="0"/>
    <x v="0"/>
    <x v="5"/>
    <n v="0.48597930538468037"/>
  </r>
  <r>
    <s v="Transit Police"/>
    <x v="0"/>
    <x v="0"/>
    <x v="4"/>
    <n v="0.48597930538468037"/>
  </r>
  <r>
    <s v="Transit Police"/>
    <x v="0"/>
    <x v="5"/>
    <x v="4"/>
    <n v="0.29915486339946462"/>
  </r>
  <r>
    <s v="Transit Police"/>
    <x v="0"/>
    <x v="0"/>
    <x v="4"/>
    <n v="0.48597930538468037"/>
  </r>
  <r>
    <s v="Transit Police"/>
    <x v="0"/>
    <x v="0"/>
    <x v="3"/>
    <n v="0.48597930538468037"/>
  </r>
  <r>
    <s v="Transit Police"/>
    <x v="0"/>
    <x v="0"/>
    <x v="3"/>
    <n v="0.48597930538468037"/>
  </r>
  <r>
    <s v="Transit Police"/>
    <x v="0"/>
    <x v="5"/>
    <x v="5"/>
    <n v="0.29915486339946462"/>
  </r>
  <r>
    <s v="Transit Police"/>
    <x v="0"/>
    <x v="5"/>
    <x v="9"/>
    <n v="0.29915486339946462"/>
  </r>
  <r>
    <s v="Transit Police"/>
    <x v="0"/>
    <x v="0"/>
    <x v="4"/>
    <n v="0.48597930538468037"/>
  </r>
  <r>
    <s v="Transit Police"/>
    <x v="0"/>
    <x v="0"/>
    <x v="3"/>
    <n v="0.48597930538468037"/>
  </r>
  <r>
    <s v="Transit Police"/>
    <x v="0"/>
    <x v="5"/>
    <x v="5"/>
    <n v="0.29915486339946462"/>
  </r>
  <r>
    <s v="Transit Police"/>
    <x v="0"/>
    <x v="0"/>
    <x v="5"/>
    <n v="0.48597930538468037"/>
  </r>
  <r>
    <s v="Transit Police"/>
    <x v="0"/>
    <x v="0"/>
    <x v="3"/>
    <n v="0.48597930538468037"/>
  </r>
  <r>
    <s v="Transit Police"/>
    <x v="0"/>
    <x v="8"/>
    <x v="4"/>
    <s v="N/A"/>
  </r>
  <r>
    <s v="Transit Police"/>
    <x v="0"/>
    <x v="8"/>
    <x v="4"/>
    <s v="N/A"/>
  </r>
  <r>
    <s v="Transit Police"/>
    <x v="0"/>
    <x v="1"/>
    <x v="4"/>
    <n v="2.5735347153099348E-2"/>
  </r>
  <r>
    <s v="Transit Police"/>
    <x v="0"/>
    <x v="4"/>
    <x v="0"/>
    <n v="2.5329368342308145E-2"/>
  </r>
  <r>
    <s v="Transit Police"/>
    <x v="0"/>
    <x v="0"/>
    <x v="0"/>
    <n v="0.48597930538468037"/>
  </r>
  <r>
    <s v="Transit Police"/>
    <x v="0"/>
    <x v="4"/>
    <x v="0"/>
    <n v="2.5329368342308145E-2"/>
  </r>
  <r>
    <s v="Transit Police"/>
    <x v="0"/>
    <x v="4"/>
    <x v="0"/>
    <n v="2.5329368342308145E-2"/>
  </r>
  <r>
    <s v="Transit Police"/>
    <x v="0"/>
    <x v="2"/>
    <x v="4"/>
    <n v="0.11994097851197431"/>
  </r>
  <r>
    <s v="Transit Police"/>
    <x v="0"/>
    <x v="0"/>
    <x v="5"/>
    <n v="0.48597930538468037"/>
  </r>
  <r>
    <s v="Transit Police"/>
    <x v="0"/>
    <x v="0"/>
    <x v="4"/>
    <n v="0.48597930538468037"/>
  </r>
  <r>
    <s v="Transit Police"/>
    <x v="0"/>
    <x v="2"/>
    <x v="3"/>
    <n v="0.11994097851197431"/>
  </r>
  <r>
    <s v="Transit Police"/>
    <x v="0"/>
    <x v="0"/>
    <x v="4"/>
    <n v="0.48597930538468037"/>
  </r>
  <r>
    <s v="Transit Police"/>
    <x v="0"/>
    <x v="6"/>
    <x v="4"/>
    <n v="1.434527158333797E-2"/>
  </r>
  <r>
    <s v="Transit Police"/>
    <x v="0"/>
    <x v="6"/>
    <x v="4"/>
    <n v="1.434527158333797E-2"/>
  </r>
  <r>
    <s v="Transit Police"/>
    <x v="0"/>
    <x v="6"/>
    <x v="5"/>
    <n v="1.434527158333797E-2"/>
  </r>
  <r>
    <s v="Transit Police"/>
    <x v="0"/>
    <x v="0"/>
    <x v="5"/>
    <n v="0.48597930538468037"/>
  </r>
  <r>
    <s v="Transit Police"/>
    <x v="0"/>
    <x v="0"/>
    <x v="0"/>
    <n v="0.48597930538468037"/>
  </r>
  <r>
    <s v="Transit Police"/>
    <x v="0"/>
    <x v="0"/>
    <x v="3"/>
    <n v="0.48597930538468037"/>
  </r>
  <r>
    <s v="Transit Police"/>
    <x v="0"/>
    <x v="0"/>
    <x v="5"/>
    <n v="0.48597930538468037"/>
  </r>
  <r>
    <s v="Transit Police"/>
    <x v="0"/>
    <x v="0"/>
    <x v="4"/>
    <n v="0.48597930538468037"/>
  </r>
  <r>
    <s v="Transit Police"/>
    <x v="0"/>
    <x v="1"/>
    <x v="2"/>
    <n v="2.5735347153099348E-2"/>
  </r>
  <r>
    <s v="Transit Police"/>
    <x v="0"/>
    <x v="0"/>
    <x v="5"/>
    <n v="0.48597930538468037"/>
  </r>
  <r>
    <s v="Transit Police"/>
    <x v="0"/>
    <x v="0"/>
    <x v="4"/>
    <n v="0.48597930538468037"/>
  </r>
  <r>
    <s v="Transit Police"/>
    <x v="0"/>
    <x v="6"/>
    <x v="3"/>
    <n v="1.434527158333797E-2"/>
  </r>
  <r>
    <s v="Transit Police"/>
    <x v="0"/>
    <x v="0"/>
    <x v="4"/>
    <n v="0.48597930538468037"/>
  </r>
  <r>
    <s v="Transit Police"/>
    <x v="0"/>
    <x v="5"/>
    <x v="4"/>
    <n v="0.29915486339946462"/>
  </r>
  <r>
    <s v="Transit Police"/>
    <x v="0"/>
    <x v="0"/>
    <x v="2"/>
    <n v="0.48597930538468037"/>
  </r>
  <r>
    <s v="Transit Police"/>
    <x v="0"/>
    <x v="0"/>
    <x v="3"/>
    <n v="0.48597930538468037"/>
  </r>
  <r>
    <s v="Transit Police"/>
    <x v="0"/>
    <x v="2"/>
    <x v="5"/>
    <n v="0.11994097851197431"/>
  </r>
  <r>
    <s v="Transit Police"/>
    <x v="0"/>
    <x v="0"/>
    <x v="4"/>
    <n v="0.48597930538468037"/>
  </r>
  <r>
    <s v="Transit Police"/>
    <x v="0"/>
    <x v="0"/>
    <x v="4"/>
    <n v="0.48597930538468037"/>
  </r>
  <r>
    <s v="Transit Police"/>
    <x v="0"/>
    <x v="5"/>
    <x v="2"/>
    <n v="0.29915486339946462"/>
  </r>
  <r>
    <s v="Transit Police"/>
    <x v="0"/>
    <x v="0"/>
    <x v="5"/>
    <n v="0.48597930538468037"/>
  </r>
  <r>
    <s v="Transit Police"/>
    <x v="0"/>
    <x v="0"/>
    <x v="4"/>
    <n v="0.48597930538468037"/>
  </r>
  <r>
    <s v="Transit Police"/>
    <x v="0"/>
    <x v="5"/>
    <x v="4"/>
    <n v="0.29915486339946462"/>
  </r>
  <r>
    <s v="Transit Police"/>
    <x v="0"/>
    <x v="0"/>
    <x v="4"/>
    <n v="0.48597930538468037"/>
  </r>
  <r>
    <s v="Transit Police"/>
    <x v="0"/>
    <x v="0"/>
    <x v="5"/>
    <n v="0.48597930538468037"/>
  </r>
  <r>
    <s v="Transit Police"/>
    <x v="0"/>
    <x v="0"/>
    <x v="1"/>
    <n v="0.48597930538468037"/>
  </r>
  <r>
    <s v="Transit Police"/>
    <x v="0"/>
    <x v="0"/>
    <x v="2"/>
    <n v="0.48597930538468037"/>
  </r>
  <r>
    <s v="Transit Police"/>
    <x v="0"/>
    <x v="8"/>
    <x v="4"/>
    <s v="N/A"/>
  </r>
  <r>
    <s v="Transit Police"/>
    <x v="0"/>
    <x v="4"/>
    <x v="0"/>
    <n v="2.5329368342308145E-2"/>
  </r>
  <r>
    <s v="Transit Police"/>
    <x v="0"/>
    <x v="2"/>
    <x v="7"/>
    <n v="0.11994097851197431"/>
  </r>
  <r>
    <s v="Transit Police"/>
    <x v="0"/>
    <x v="0"/>
    <x v="2"/>
    <n v="0.48597930538468037"/>
  </r>
  <r>
    <s v="Transit Police"/>
    <x v="0"/>
    <x v="0"/>
    <x v="5"/>
    <n v="0.48597930538468037"/>
  </r>
  <r>
    <s v="Transit Police"/>
    <x v="0"/>
    <x v="7"/>
    <x v="4"/>
    <n v="1.2294769467920462E-2"/>
  </r>
  <r>
    <s v="Transit Police"/>
    <x v="0"/>
    <x v="1"/>
    <x v="0"/>
    <n v="2.5735347153099348E-2"/>
  </r>
  <r>
    <s v="Transit Police"/>
    <x v="0"/>
    <x v="0"/>
    <x v="5"/>
    <n v="0.48597930538468037"/>
  </r>
  <r>
    <s v="Transit Police"/>
    <x v="0"/>
    <x v="5"/>
    <x v="4"/>
    <n v="0.29915486339946462"/>
  </r>
  <r>
    <s v="Transit Police"/>
    <x v="0"/>
    <x v="0"/>
    <x v="3"/>
    <n v="0.48597930538468037"/>
  </r>
  <r>
    <s v="Transit Police"/>
    <x v="0"/>
    <x v="5"/>
    <x v="4"/>
    <n v="0.29915486339946462"/>
  </r>
  <r>
    <s v="Transit Police"/>
    <x v="0"/>
    <x v="0"/>
    <x v="0"/>
    <n v="0.48597930538468037"/>
  </r>
  <r>
    <s v="Transit Police"/>
    <x v="0"/>
    <x v="0"/>
    <x v="0"/>
    <n v="0.48597930538468037"/>
  </r>
  <r>
    <s v="Transit Police"/>
    <x v="0"/>
    <x v="0"/>
    <x v="0"/>
    <n v="0.48597930538468037"/>
  </r>
  <r>
    <s v="Transit Police"/>
    <x v="0"/>
    <x v="0"/>
    <x v="0"/>
    <n v="0.48597930538468037"/>
  </r>
  <r>
    <s v="Transit Police"/>
    <x v="0"/>
    <x v="0"/>
    <x v="5"/>
    <n v="0.48597930538468037"/>
  </r>
  <r>
    <s v="Transit Police"/>
    <x v="0"/>
    <x v="0"/>
    <x v="4"/>
    <n v="0.48597930538468037"/>
  </r>
  <r>
    <s v="Transit Police"/>
    <x v="0"/>
    <x v="4"/>
    <x v="0"/>
    <n v="2.5329368342308145E-2"/>
  </r>
  <r>
    <s v="Transit Police"/>
    <x v="0"/>
    <x v="0"/>
    <x v="0"/>
    <n v="0.48597930538468037"/>
  </r>
  <r>
    <s v="Transit Police"/>
    <x v="0"/>
    <x v="0"/>
    <x v="5"/>
    <n v="0.48597930538468037"/>
  </r>
  <r>
    <s v="Transit Police"/>
    <x v="0"/>
    <x v="7"/>
    <x v="4"/>
    <n v="1.2294769467920462E-2"/>
  </r>
  <r>
    <s v="Transit Police"/>
    <x v="0"/>
    <x v="0"/>
    <x v="0"/>
    <n v="0.48597930538468037"/>
  </r>
  <r>
    <s v="Transit Police"/>
    <x v="0"/>
    <x v="8"/>
    <x v="4"/>
    <s v="N/A"/>
  </r>
  <r>
    <s v="Transit Police"/>
    <x v="0"/>
    <x v="0"/>
    <x v="4"/>
    <n v="0.48597930538468037"/>
  </r>
  <r>
    <s v="Transit Police"/>
    <x v="0"/>
    <x v="0"/>
    <x v="5"/>
    <n v="0.48597930538468037"/>
  </r>
  <r>
    <s v="Transit Police"/>
    <x v="0"/>
    <x v="0"/>
    <x v="4"/>
    <n v="0.48597930538468037"/>
  </r>
  <r>
    <s v="Transit Police"/>
    <x v="0"/>
    <x v="5"/>
    <x v="2"/>
    <n v="0.29915486339946462"/>
  </r>
  <r>
    <s v="Transit Police"/>
    <x v="0"/>
    <x v="2"/>
    <x v="4"/>
    <n v="0.11994097851197431"/>
  </r>
  <r>
    <s v="Transit Police"/>
    <x v="0"/>
    <x v="4"/>
    <x v="5"/>
    <n v="2.5329368342308145E-2"/>
  </r>
  <r>
    <s v="Transit Police"/>
    <x v="0"/>
    <x v="0"/>
    <x v="5"/>
    <n v="0.48597930538468037"/>
  </r>
  <r>
    <s v="Transit Police"/>
    <x v="0"/>
    <x v="6"/>
    <x v="4"/>
    <n v="1.434527158333797E-2"/>
  </r>
  <r>
    <s v="Transit Police"/>
    <x v="0"/>
    <x v="0"/>
    <x v="5"/>
    <n v="0.48597930538468037"/>
  </r>
  <r>
    <s v="Transit Police"/>
    <x v="0"/>
    <x v="4"/>
    <x v="3"/>
    <n v="2.5329368342308145E-2"/>
  </r>
  <r>
    <s v="Transit Police"/>
    <x v="0"/>
    <x v="2"/>
    <x v="1"/>
    <n v="0.11994097851197431"/>
  </r>
  <r>
    <s v="Transit Police"/>
    <x v="0"/>
    <x v="6"/>
    <x v="2"/>
    <n v="1.434527158333797E-2"/>
  </r>
  <r>
    <s v="Transit Police"/>
    <x v="0"/>
    <x v="1"/>
    <x v="2"/>
    <n v="2.5735347153099348E-2"/>
  </r>
  <r>
    <s v="Transit Police"/>
    <x v="0"/>
    <x v="0"/>
    <x v="2"/>
    <n v="0.48597930538468037"/>
  </r>
  <r>
    <s v="Transit Police"/>
    <x v="0"/>
    <x v="0"/>
    <x v="2"/>
    <n v="0.48597930538468037"/>
  </r>
  <r>
    <s v="Transit Police"/>
    <x v="0"/>
    <x v="0"/>
    <x v="5"/>
    <n v="0.48597930538468037"/>
  </r>
  <r>
    <s v="Transit Police"/>
    <x v="0"/>
    <x v="0"/>
    <x v="4"/>
    <n v="0.48597930538468037"/>
  </r>
  <r>
    <s v="Transit Police"/>
    <x v="0"/>
    <x v="0"/>
    <x v="5"/>
    <n v="0.48597930538468037"/>
  </r>
  <r>
    <s v="Transit Police"/>
    <x v="0"/>
    <x v="6"/>
    <x v="0"/>
    <n v="1.434527158333797E-2"/>
  </r>
  <r>
    <s v="Transit Police"/>
    <x v="0"/>
    <x v="4"/>
    <x v="5"/>
    <n v="2.5329368342308145E-2"/>
  </r>
  <r>
    <s v="Transit Police"/>
    <x v="0"/>
    <x v="0"/>
    <x v="25"/>
    <n v="0.48597930538468037"/>
  </r>
  <r>
    <s v="Transit Police"/>
    <x v="0"/>
    <x v="0"/>
    <x v="4"/>
    <n v="0.48597930538468037"/>
  </r>
  <r>
    <s v="Transit Police"/>
    <x v="0"/>
    <x v="0"/>
    <x v="9"/>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0"/>
    <n v="0.48597930538468037"/>
  </r>
  <r>
    <s v="Transit Police"/>
    <x v="0"/>
    <x v="0"/>
    <x v="4"/>
    <n v="0.48597930538468037"/>
  </r>
  <r>
    <s v="Transit Police"/>
    <x v="0"/>
    <x v="0"/>
    <x v="4"/>
    <n v="0.48597930538468037"/>
  </r>
  <r>
    <s v="Transit Police"/>
    <x v="0"/>
    <x v="0"/>
    <x v="13"/>
    <n v="0.48597930538468037"/>
  </r>
  <r>
    <s v="Transit Police"/>
    <x v="0"/>
    <x v="0"/>
    <x v="5"/>
    <n v="0.48597930538468037"/>
  </r>
  <r>
    <s v="Transit Police"/>
    <x v="0"/>
    <x v="0"/>
    <x v="5"/>
    <n v="0.48597930538468037"/>
  </r>
  <r>
    <s v="Transit Police"/>
    <x v="0"/>
    <x v="0"/>
    <x v="5"/>
    <n v="0.48597930538468037"/>
  </r>
  <r>
    <s v="Transit Police"/>
    <x v="0"/>
    <x v="0"/>
    <x v="0"/>
    <n v="0.48597930538468037"/>
  </r>
  <r>
    <s v="Transit Police"/>
    <x v="0"/>
    <x v="7"/>
    <x v="0"/>
    <n v="1.2294769467920462E-2"/>
  </r>
  <r>
    <s v="Transit Police"/>
    <x v="0"/>
    <x v="5"/>
    <x v="11"/>
    <n v="0.29915486339946462"/>
  </r>
  <r>
    <s v="Transit Police"/>
    <x v="0"/>
    <x v="5"/>
    <x v="12"/>
    <n v="0.29915486339946462"/>
  </r>
  <r>
    <s v="Transit Police"/>
    <x v="0"/>
    <x v="5"/>
    <x v="12"/>
    <n v="0.29915486339946462"/>
  </r>
  <r>
    <s v="Transit Police"/>
    <x v="0"/>
    <x v="0"/>
    <x v="4"/>
    <n v="0.48597930538468037"/>
  </r>
  <r>
    <s v="Transit Police"/>
    <x v="0"/>
    <x v="0"/>
    <x v="0"/>
    <n v="0.48597930538468037"/>
  </r>
  <r>
    <s v="Transit Police"/>
    <x v="0"/>
    <x v="0"/>
    <x v="13"/>
    <n v="0.48597930538468037"/>
  </r>
  <r>
    <s v="Transit Police"/>
    <x v="0"/>
    <x v="6"/>
    <x v="0"/>
    <n v="1.434527158333797E-2"/>
  </r>
  <r>
    <s v="Transit Police"/>
    <x v="0"/>
    <x v="0"/>
    <x v="12"/>
    <n v="0.48597930538468037"/>
  </r>
  <r>
    <s v="Transit Police"/>
    <x v="0"/>
    <x v="0"/>
    <x v="3"/>
    <n v="0.48597930538468037"/>
  </r>
  <r>
    <s v="Transit Police"/>
    <x v="0"/>
    <x v="5"/>
    <x v="6"/>
    <n v="0.29915486339946462"/>
  </r>
  <r>
    <s v="Transit Police"/>
    <x v="0"/>
    <x v="0"/>
    <x v="5"/>
    <n v="0.48597930538468037"/>
  </r>
  <r>
    <s v="Transit Police"/>
    <x v="0"/>
    <x v="0"/>
    <x v="3"/>
    <n v="0.48597930538468037"/>
  </r>
  <r>
    <s v="Transit Police"/>
    <x v="0"/>
    <x v="2"/>
    <x v="4"/>
    <n v="0.11994097851197431"/>
  </r>
  <r>
    <s v="Transit Police"/>
    <x v="0"/>
    <x v="0"/>
    <x v="0"/>
    <n v="0.48597930538468037"/>
  </r>
  <r>
    <s v="Transit Police"/>
    <x v="0"/>
    <x v="6"/>
    <x v="1"/>
    <n v="1.434527158333797E-2"/>
  </r>
  <r>
    <s v="Transit Police"/>
    <x v="0"/>
    <x v="4"/>
    <x v="5"/>
    <n v="2.5329368342308145E-2"/>
  </r>
  <r>
    <s v="Transit Police"/>
    <x v="0"/>
    <x v="8"/>
    <x v="4"/>
    <s v="N/A"/>
  </r>
  <r>
    <s v="Transit Police"/>
    <x v="0"/>
    <x v="0"/>
    <x v="4"/>
    <n v="0.48597930538468037"/>
  </r>
  <r>
    <s v="Transit Police"/>
    <x v="0"/>
    <x v="5"/>
    <x v="3"/>
    <n v="0.29915486339946462"/>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5"/>
    <x v="4"/>
    <n v="0.29915486339946462"/>
  </r>
  <r>
    <s v="Transit Police"/>
    <x v="0"/>
    <x v="0"/>
    <x v="5"/>
    <n v="0.48597930538468037"/>
  </r>
  <r>
    <s v="Transit Police"/>
    <x v="0"/>
    <x v="0"/>
    <x v="4"/>
    <n v="0.48597930538468037"/>
  </r>
  <r>
    <s v="Transit Police"/>
    <x v="0"/>
    <x v="7"/>
    <x v="5"/>
    <n v="1.2294769467920462E-2"/>
  </r>
  <r>
    <s v="Transit Police"/>
    <x v="0"/>
    <x v="0"/>
    <x v="5"/>
    <n v="0.48597930538468037"/>
  </r>
  <r>
    <s v="Transit Police"/>
    <x v="0"/>
    <x v="0"/>
    <x v="2"/>
    <n v="0.48597930538468037"/>
  </r>
  <r>
    <s v="Transit Police"/>
    <x v="0"/>
    <x v="2"/>
    <x v="4"/>
    <n v="0.11994097851197431"/>
  </r>
  <r>
    <s v="Transit Police"/>
    <x v="0"/>
    <x v="0"/>
    <x v="2"/>
    <n v="0.48597930538468037"/>
  </r>
  <r>
    <s v="Transit Police"/>
    <x v="0"/>
    <x v="0"/>
    <x v="3"/>
    <n v="0.48597930538468037"/>
  </r>
  <r>
    <s v="Transit Police"/>
    <x v="0"/>
    <x v="2"/>
    <x v="4"/>
    <n v="0.11994097851197431"/>
  </r>
  <r>
    <s v="Transit Police"/>
    <x v="0"/>
    <x v="0"/>
    <x v="4"/>
    <n v="0.48597930538468037"/>
  </r>
  <r>
    <s v="Transit Police"/>
    <x v="0"/>
    <x v="8"/>
    <x v="4"/>
    <s v="N/A"/>
  </r>
  <r>
    <s v="Transit Police"/>
    <x v="0"/>
    <x v="0"/>
    <x v="3"/>
    <n v="0.48597930538468037"/>
  </r>
  <r>
    <s v="Transit Police"/>
    <x v="0"/>
    <x v="0"/>
    <x v="4"/>
    <n v="0.48597930538468037"/>
  </r>
  <r>
    <s v="Transit Police"/>
    <x v="0"/>
    <x v="0"/>
    <x v="4"/>
    <n v="0.48597930538468037"/>
  </r>
  <r>
    <s v="Transit Police"/>
    <x v="0"/>
    <x v="5"/>
    <x v="2"/>
    <n v="0.29915486339946462"/>
  </r>
  <r>
    <s v="Transit Police"/>
    <x v="0"/>
    <x v="5"/>
    <x v="4"/>
    <n v="0.29915486339946462"/>
  </r>
  <r>
    <s v="Transit Police"/>
    <x v="0"/>
    <x v="0"/>
    <x v="5"/>
    <n v="0.48597930538468037"/>
  </r>
  <r>
    <s v="Transit Police"/>
    <x v="0"/>
    <x v="4"/>
    <x v="0"/>
    <n v="2.5329368342308145E-2"/>
  </r>
  <r>
    <s v="Transit Police"/>
    <x v="0"/>
    <x v="0"/>
    <x v="4"/>
    <n v="0.48597930538468037"/>
  </r>
  <r>
    <s v="Transit Police"/>
    <x v="0"/>
    <x v="0"/>
    <x v="4"/>
    <n v="0.48597930538468037"/>
  </r>
  <r>
    <s v="Transit Police"/>
    <x v="0"/>
    <x v="0"/>
    <x v="4"/>
    <n v="0.48597930538468037"/>
  </r>
  <r>
    <s v="Transit Police"/>
    <x v="0"/>
    <x v="4"/>
    <x v="1"/>
    <n v="2.5329368342308145E-2"/>
  </r>
  <r>
    <s v="Transit Police"/>
    <x v="0"/>
    <x v="0"/>
    <x v="5"/>
    <n v="0.48597930538468037"/>
  </r>
  <r>
    <s v="Transit Police"/>
    <x v="0"/>
    <x v="0"/>
    <x v="4"/>
    <n v="0.48597930538468037"/>
  </r>
  <r>
    <s v="Transit Police"/>
    <x v="0"/>
    <x v="0"/>
    <x v="0"/>
    <n v="0.48597930538468037"/>
  </r>
  <r>
    <s v="Transit Police"/>
    <x v="0"/>
    <x v="2"/>
    <x v="1"/>
    <n v="0.11994097851197431"/>
  </r>
  <r>
    <s v="Transit Police"/>
    <x v="0"/>
    <x v="0"/>
    <x v="0"/>
    <n v="0.48597930538468037"/>
  </r>
  <r>
    <s v="Transit Police"/>
    <x v="0"/>
    <x v="5"/>
    <x v="0"/>
    <n v="0.29915486339946462"/>
  </r>
  <r>
    <s v="Transit Police"/>
    <x v="0"/>
    <x v="0"/>
    <x v="5"/>
    <n v="0.48597930538468037"/>
  </r>
  <r>
    <s v="Transit Police"/>
    <x v="0"/>
    <x v="0"/>
    <x v="3"/>
    <n v="0.48597930538468037"/>
  </r>
  <r>
    <s v="Transit Police"/>
    <x v="0"/>
    <x v="4"/>
    <x v="0"/>
    <n v="2.5329368342308145E-2"/>
  </r>
  <r>
    <s v="Transit Police"/>
    <x v="0"/>
    <x v="0"/>
    <x v="0"/>
    <n v="0.48597930538468037"/>
  </r>
  <r>
    <s v="Transit Police"/>
    <x v="0"/>
    <x v="0"/>
    <x v="0"/>
    <n v="0.48597930538468037"/>
  </r>
  <r>
    <s v="Transit Police"/>
    <x v="0"/>
    <x v="0"/>
    <x v="0"/>
    <n v="0.48597930538468037"/>
  </r>
  <r>
    <s v="Transit Police"/>
    <x v="0"/>
    <x v="0"/>
    <x v="4"/>
    <n v="0.48597930538468037"/>
  </r>
  <r>
    <s v="Transit Police"/>
    <x v="0"/>
    <x v="6"/>
    <x v="4"/>
    <n v="1.434527158333797E-2"/>
  </r>
  <r>
    <s v="Transit Police"/>
    <x v="0"/>
    <x v="5"/>
    <x v="4"/>
    <n v="0.29915486339946462"/>
  </r>
  <r>
    <s v="Transit Police"/>
    <x v="0"/>
    <x v="2"/>
    <x v="2"/>
    <n v="0.11994097851197431"/>
  </r>
  <r>
    <s v="Transit Police"/>
    <x v="0"/>
    <x v="0"/>
    <x v="0"/>
    <n v="0.48597930538468037"/>
  </r>
  <r>
    <s v="Transit Police"/>
    <x v="0"/>
    <x v="0"/>
    <x v="3"/>
    <n v="0.48597930538468037"/>
  </r>
  <r>
    <s v="Transit Police"/>
    <x v="0"/>
    <x v="8"/>
    <x v="12"/>
    <s v="N/A"/>
  </r>
  <r>
    <s v="Transit Police"/>
    <x v="0"/>
    <x v="1"/>
    <x v="12"/>
    <n v="2.5735347153099348E-2"/>
  </r>
  <r>
    <s v="Transit Police"/>
    <x v="0"/>
    <x v="0"/>
    <x v="2"/>
    <n v="0.48597930538468037"/>
  </r>
  <r>
    <s v="Transit Police"/>
    <x v="0"/>
    <x v="1"/>
    <x v="2"/>
    <n v="2.5735347153099348E-2"/>
  </r>
  <r>
    <s v="Transit Police"/>
    <x v="0"/>
    <x v="1"/>
    <x v="19"/>
    <n v="2.5735347153099348E-2"/>
  </r>
  <r>
    <s v="Transit Police"/>
    <x v="0"/>
    <x v="2"/>
    <x v="0"/>
    <n v="0.11994097851197431"/>
  </r>
  <r>
    <s v="Transit Police"/>
    <x v="0"/>
    <x v="0"/>
    <x v="0"/>
    <n v="0.48597930538468037"/>
  </r>
  <r>
    <s v="Transit Police"/>
    <x v="0"/>
    <x v="4"/>
    <x v="3"/>
    <n v="2.5329368342308145E-2"/>
  </r>
  <r>
    <s v="Transit Police"/>
    <x v="0"/>
    <x v="5"/>
    <x v="4"/>
    <n v="0.29915486339946462"/>
  </r>
  <r>
    <s v="Transit Police"/>
    <x v="0"/>
    <x v="7"/>
    <x v="1"/>
    <n v="1.2294769467920462E-2"/>
  </r>
  <r>
    <s v="Transit Police"/>
    <x v="0"/>
    <x v="7"/>
    <x v="0"/>
    <n v="1.2294769467920462E-2"/>
  </r>
  <r>
    <s v="Transit Police"/>
    <x v="0"/>
    <x v="2"/>
    <x v="5"/>
    <n v="0.11994097851197431"/>
  </r>
  <r>
    <s v="Transit Police"/>
    <x v="0"/>
    <x v="4"/>
    <x v="2"/>
    <n v="2.5329368342308145E-2"/>
  </r>
  <r>
    <s v="Transit Police"/>
    <x v="0"/>
    <x v="4"/>
    <x v="3"/>
    <n v="2.5329368342308145E-2"/>
  </r>
  <r>
    <s v="Transit Police"/>
    <x v="0"/>
    <x v="8"/>
    <x v="4"/>
    <s v="N/A"/>
  </r>
  <r>
    <s v="Transit Police"/>
    <x v="0"/>
    <x v="0"/>
    <x v="5"/>
    <n v="0.48597930538468037"/>
  </r>
  <r>
    <s v="Transit Police"/>
    <x v="0"/>
    <x v="5"/>
    <x v="5"/>
    <n v="0.29915486339946462"/>
  </r>
  <r>
    <s v="Transit Police"/>
    <x v="0"/>
    <x v="5"/>
    <x v="2"/>
    <n v="0.29915486339946462"/>
  </r>
  <r>
    <s v="Transit Police"/>
    <x v="0"/>
    <x v="0"/>
    <x v="4"/>
    <n v="0.48597930538468037"/>
  </r>
  <r>
    <s v="Transit Police"/>
    <x v="0"/>
    <x v="0"/>
    <x v="5"/>
    <n v="0.48597930538468037"/>
  </r>
  <r>
    <s v="Transit Police"/>
    <x v="0"/>
    <x v="0"/>
    <x v="4"/>
    <n v="0.48597930538468037"/>
  </r>
  <r>
    <s v="Transit Police"/>
    <x v="0"/>
    <x v="0"/>
    <x v="4"/>
    <n v="0.48597930538468037"/>
  </r>
  <r>
    <s v="Transit Police"/>
    <x v="0"/>
    <x v="0"/>
    <x v="0"/>
    <n v="0.48597930538468037"/>
  </r>
  <r>
    <s v="Transit Police"/>
    <x v="0"/>
    <x v="0"/>
    <x v="4"/>
    <n v="0.48597930538468037"/>
  </r>
  <r>
    <s v="Transit Police"/>
    <x v="0"/>
    <x v="0"/>
    <x v="5"/>
    <n v="0.48597930538468037"/>
  </r>
  <r>
    <s v="Transit Police"/>
    <x v="0"/>
    <x v="8"/>
    <x v="4"/>
    <s v="N/A"/>
  </r>
  <r>
    <s v="Transit Police"/>
    <x v="0"/>
    <x v="6"/>
    <x v="4"/>
    <n v="1.434527158333797E-2"/>
  </r>
  <r>
    <s v="Transit Police"/>
    <x v="0"/>
    <x v="4"/>
    <x v="5"/>
    <n v="2.5329368342308145E-2"/>
  </r>
  <r>
    <s v="Transit Police"/>
    <x v="0"/>
    <x v="0"/>
    <x v="5"/>
    <n v="0.48597930538468037"/>
  </r>
  <r>
    <s v="Transit Police"/>
    <x v="0"/>
    <x v="0"/>
    <x v="0"/>
    <n v="0.48597930538468037"/>
  </r>
  <r>
    <s v="Transit Police"/>
    <x v="0"/>
    <x v="0"/>
    <x v="4"/>
    <n v="0.48597930538468037"/>
  </r>
  <r>
    <s v="Transit Police"/>
    <x v="0"/>
    <x v="0"/>
    <x v="4"/>
    <n v="0.48597930538468037"/>
  </r>
  <r>
    <s v="Transit Police"/>
    <x v="0"/>
    <x v="0"/>
    <x v="5"/>
    <n v="0.48597930538468037"/>
  </r>
  <r>
    <s v="Transit Police"/>
    <x v="0"/>
    <x v="4"/>
    <x v="0"/>
    <n v="2.5329368342308145E-2"/>
  </r>
  <r>
    <s v="Transit Police"/>
    <x v="0"/>
    <x v="0"/>
    <x v="5"/>
    <n v="0.48597930538468037"/>
  </r>
  <r>
    <s v="Transit Police"/>
    <x v="0"/>
    <x v="4"/>
    <x v="5"/>
    <n v="2.5329368342308145E-2"/>
  </r>
  <r>
    <s v="Transit Police"/>
    <x v="0"/>
    <x v="0"/>
    <x v="0"/>
    <n v="0.48597930538468037"/>
  </r>
  <r>
    <s v="Transit Police"/>
    <x v="0"/>
    <x v="0"/>
    <x v="5"/>
    <n v="0.48597930538468037"/>
  </r>
  <r>
    <s v="Transit Police"/>
    <x v="0"/>
    <x v="0"/>
    <x v="23"/>
    <n v="0.48597930538468037"/>
  </r>
  <r>
    <s v="Transit Police"/>
    <x v="0"/>
    <x v="0"/>
    <x v="3"/>
    <n v="0.48597930538468037"/>
  </r>
  <r>
    <s v="Transit Police"/>
    <x v="0"/>
    <x v="0"/>
    <x v="3"/>
    <n v="0.48597930538468037"/>
  </r>
  <r>
    <s v="Transit Police"/>
    <x v="0"/>
    <x v="0"/>
    <x v="5"/>
    <n v="0.48597930538468037"/>
  </r>
  <r>
    <s v="Transit Police"/>
    <x v="0"/>
    <x v="0"/>
    <x v="5"/>
    <n v="0.48597930538468037"/>
  </r>
  <r>
    <s v="Transit Police"/>
    <x v="0"/>
    <x v="7"/>
    <x v="4"/>
    <n v="1.2294769467920462E-2"/>
  </r>
  <r>
    <s v="Transit Police"/>
    <x v="0"/>
    <x v="0"/>
    <x v="4"/>
    <n v="0.48597930538468037"/>
  </r>
  <r>
    <s v="Transit Police"/>
    <x v="0"/>
    <x v="0"/>
    <x v="3"/>
    <n v="0.48597930538468037"/>
  </r>
  <r>
    <s v="Transit Police"/>
    <x v="0"/>
    <x v="0"/>
    <x v="16"/>
    <n v="0.48597930538468037"/>
  </r>
  <r>
    <s v="Transit Police"/>
    <x v="0"/>
    <x v="8"/>
    <x v="2"/>
    <s v="N/A"/>
  </r>
  <r>
    <s v="Transit Police"/>
    <x v="0"/>
    <x v="7"/>
    <x v="5"/>
    <n v="1.2294769467920462E-2"/>
  </r>
  <r>
    <s v="Transit Police"/>
    <x v="0"/>
    <x v="0"/>
    <x v="4"/>
    <n v="0.48597930538468037"/>
  </r>
  <r>
    <s v="Transit Police"/>
    <x v="0"/>
    <x v="2"/>
    <x v="0"/>
    <n v="0.11994097851197431"/>
  </r>
  <r>
    <s v="Transit Police"/>
    <x v="0"/>
    <x v="0"/>
    <x v="4"/>
    <n v="0.48597930538468037"/>
  </r>
  <r>
    <s v="Transit Police"/>
    <x v="0"/>
    <x v="0"/>
    <x v="0"/>
    <n v="0.48597930538468037"/>
  </r>
  <r>
    <s v="Transit Police"/>
    <x v="0"/>
    <x v="5"/>
    <x v="2"/>
    <n v="0.29915486339946462"/>
  </r>
  <r>
    <s v="Transit Police"/>
    <x v="0"/>
    <x v="6"/>
    <x v="0"/>
    <n v="1.434527158333797E-2"/>
  </r>
  <r>
    <s v="Transit Police"/>
    <x v="0"/>
    <x v="6"/>
    <x v="0"/>
    <n v="1.434527158333797E-2"/>
  </r>
  <r>
    <s v="Transit Police"/>
    <x v="0"/>
    <x v="8"/>
    <x v="16"/>
    <s v="N/A"/>
  </r>
  <r>
    <s v="Transit Police"/>
    <x v="0"/>
    <x v="0"/>
    <x v="8"/>
    <n v="0.48597930538468037"/>
  </r>
  <r>
    <s v="Transit Police"/>
    <x v="0"/>
    <x v="2"/>
    <x v="5"/>
    <n v="0.11994097851197431"/>
  </r>
  <r>
    <s v="Transit Police"/>
    <x v="0"/>
    <x v="0"/>
    <x v="0"/>
    <n v="0.48597930538468037"/>
  </r>
  <r>
    <s v="Transit Police"/>
    <x v="0"/>
    <x v="6"/>
    <x v="4"/>
    <n v="1.434527158333797E-2"/>
  </r>
  <r>
    <s v="Transit Police"/>
    <x v="0"/>
    <x v="0"/>
    <x v="5"/>
    <n v="0.48597930538468037"/>
  </r>
  <r>
    <s v="Transit Police"/>
    <x v="0"/>
    <x v="0"/>
    <x v="4"/>
    <n v="0.48597930538468037"/>
  </r>
  <r>
    <s v="Transit Police"/>
    <x v="0"/>
    <x v="3"/>
    <x v="0"/>
    <n v="1.722009615721478E-2"/>
  </r>
  <r>
    <s v="Transit Police"/>
    <x v="0"/>
    <x v="0"/>
    <x v="0"/>
    <n v="0.48597930538468037"/>
  </r>
  <r>
    <s v="Transit Police"/>
    <x v="0"/>
    <x v="5"/>
    <x v="4"/>
    <n v="0.29915486339946462"/>
  </r>
  <r>
    <s v="Transit Police"/>
    <x v="0"/>
    <x v="0"/>
    <x v="4"/>
    <n v="0.48597930538468037"/>
  </r>
  <r>
    <s v="Transit Police"/>
    <x v="0"/>
    <x v="0"/>
    <x v="5"/>
    <n v="0.48597930538468037"/>
  </r>
  <r>
    <s v="Transit Police"/>
    <x v="0"/>
    <x v="0"/>
    <x v="4"/>
    <n v="0.48597930538468037"/>
  </r>
  <r>
    <s v="Transit Police"/>
    <x v="0"/>
    <x v="5"/>
    <x v="4"/>
    <n v="0.29915486339946462"/>
  </r>
  <r>
    <s v="Transit Police"/>
    <x v="0"/>
    <x v="0"/>
    <x v="2"/>
    <n v="0.48597930538468037"/>
  </r>
  <r>
    <s v="Transit Police"/>
    <x v="0"/>
    <x v="0"/>
    <x v="2"/>
    <n v="0.48597930538468037"/>
  </r>
  <r>
    <s v="Transit Police"/>
    <x v="0"/>
    <x v="2"/>
    <x v="2"/>
    <n v="0.11994097851197431"/>
  </r>
  <r>
    <s v="Transit Police"/>
    <x v="0"/>
    <x v="0"/>
    <x v="2"/>
    <n v="0.48597930538468037"/>
  </r>
  <r>
    <s v="Transit Police"/>
    <x v="0"/>
    <x v="0"/>
    <x v="2"/>
    <n v="0.48597930538468037"/>
  </r>
  <r>
    <s v="Transit Police"/>
    <x v="0"/>
    <x v="0"/>
    <x v="2"/>
    <n v="0.48597930538468037"/>
  </r>
  <r>
    <s v="Transit Police"/>
    <x v="0"/>
    <x v="2"/>
    <x v="3"/>
    <n v="0.11994097851197431"/>
  </r>
  <r>
    <s v="Transit Police"/>
    <x v="0"/>
    <x v="0"/>
    <x v="4"/>
    <n v="0.48597930538468037"/>
  </r>
  <r>
    <s v="Transit Police"/>
    <x v="0"/>
    <x v="0"/>
    <x v="5"/>
    <n v="0.48597930538468037"/>
  </r>
  <r>
    <s v="Transit Police"/>
    <x v="0"/>
    <x v="4"/>
    <x v="0"/>
    <n v="2.5329368342308145E-2"/>
  </r>
  <r>
    <s v="Transit Police"/>
    <x v="0"/>
    <x v="8"/>
    <x v="2"/>
    <s v="N/A"/>
  </r>
  <r>
    <s v="Transit Police"/>
    <x v="0"/>
    <x v="0"/>
    <x v="4"/>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4"/>
    <x v="0"/>
    <n v="2.5329368342308145E-2"/>
  </r>
  <r>
    <s v="Transit Police"/>
    <x v="0"/>
    <x v="4"/>
    <x v="0"/>
    <n v="2.5329368342308145E-2"/>
  </r>
  <r>
    <s v="Transit Police"/>
    <x v="0"/>
    <x v="0"/>
    <x v="4"/>
    <n v="0.48597930538468037"/>
  </r>
  <r>
    <s v="Transit Police"/>
    <x v="0"/>
    <x v="1"/>
    <x v="4"/>
    <n v="2.5735347153099348E-2"/>
  </r>
  <r>
    <s v="Transit Police"/>
    <x v="0"/>
    <x v="7"/>
    <x v="14"/>
    <n v="1.2294769467920462E-2"/>
  </r>
  <r>
    <s v="Transit Police"/>
    <x v="0"/>
    <x v="5"/>
    <x v="4"/>
    <n v="0.29915486339946462"/>
  </r>
  <r>
    <s v="Transit Police"/>
    <x v="0"/>
    <x v="0"/>
    <x v="4"/>
    <n v="0.48597930538468037"/>
  </r>
  <r>
    <s v="Transit Police"/>
    <x v="0"/>
    <x v="0"/>
    <x v="7"/>
    <n v="0.48597930538468037"/>
  </r>
  <r>
    <s v="Transit Police"/>
    <x v="0"/>
    <x v="0"/>
    <x v="3"/>
    <n v="0.48597930538468037"/>
  </r>
  <r>
    <s v="Transit Police"/>
    <x v="0"/>
    <x v="0"/>
    <x v="3"/>
    <n v="0.48597930538468037"/>
  </r>
  <r>
    <s v="Transit Police"/>
    <x v="0"/>
    <x v="4"/>
    <x v="0"/>
    <n v="2.5329368342308145E-2"/>
  </r>
  <r>
    <s v="Transit Police"/>
    <x v="0"/>
    <x v="5"/>
    <x v="0"/>
    <n v="0.29915486339946462"/>
  </r>
  <r>
    <s v="Transit Police"/>
    <x v="0"/>
    <x v="2"/>
    <x v="0"/>
    <n v="0.11994097851197431"/>
  </r>
  <r>
    <s v="Transit Police"/>
    <x v="0"/>
    <x v="0"/>
    <x v="25"/>
    <n v="0.48597930538468037"/>
  </r>
  <r>
    <s v="Transit Police"/>
    <x v="0"/>
    <x v="0"/>
    <x v="0"/>
    <n v="0.48597930538468037"/>
  </r>
  <r>
    <s v="Transit Police"/>
    <x v="0"/>
    <x v="0"/>
    <x v="4"/>
    <n v="0.48597930538468037"/>
  </r>
  <r>
    <s v="Transit Police"/>
    <x v="0"/>
    <x v="0"/>
    <x v="4"/>
    <n v="0.48597930538468037"/>
  </r>
  <r>
    <s v="Transit Police"/>
    <x v="0"/>
    <x v="2"/>
    <x v="4"/>
    <n v="0.11994097851197431"/>
  </r>
  <r>
    <s v="Transit Police"/>
    <x v="0"/>
    <x v="2"/>
    <x v="4"/>
    <n v="0.11994097851197431"/>
  </r>
  <r>
    <s v="Transit Police"/>
    <x v="0"/>
    <x v="8"/>
    <x v="13"/>
    <s v="N/A"/>
  </r>
  <r>
    <s v="Transit Police"/>
    <x v="0"/>
    <x v="0"/>
    <x v="5"/>
    <n v="0.48597930538468037"/>
  </r>
  <r>
    <s v="Transit Police"/>
    <x v="0"/>
    <x v="6"/>
    <x v="5"/>
    <n v="1.434527158333797E-2"/>
  </r>
  <r>
    <s v="Transit Police"/>
    <x v="0"/>
    <x v="0"/>
    <x v="0"/>
    <n v="0.48597930538468037"/>
  </r>
  <r>
    <s v="Transit Police"/>
    <x v="0"/>
    <x v="4"/>
    <x v="4"/>
    <n v="2.5329368342308145E-2"/>
  </r>
  <r>
    <s v="Transit Police"/>
    <x v="0"/>
    <x v="0"/>
    <x v="5"/>
    <n v="0.48597930538468037"/>
  </r>
  <r>
    <s v="Transit Police"/>
    <x v="0"/>
    <x v="0"/>
    <x v="4"/>
    <n v="0.48597930538468037"/>
  </r>
  <r>
    <s v="Transit Police"/>
    <x v="0"/>
    <x v="5"/>
    <x v="12"/>
    <n v="0.29915486339946462"/>
  </r>
  <r>
    <s v="Transit Police"/>
    <x v="0"/>
    <x v="8"/>
    <x v="5"/>
    <s v="N/A"/>
  </r>
  <r>
    <s v="Transit Police"/>
    <x v="0"/>
    <x v="0"/>
    <x v="2"/>
    <n v="0.48597930538468037"/>
  </r>
  <r>
    <s v="Transit Police"/>
    <x v="0"/>
    <x v="0"/>
    <x v="1"/>
    <n v="0.48597930538468037"/>
  </r>
  <r>
    <s v="Transit Police"/>
    <x v="0"/>
    <x v="2"/>
    <x v="7"/>
    <n v="0.11994097851197431"/>
  </r>
  <r>
    <s v="Transit Police"/>
    <x v="0"/>
    <x v="5"/>
    <x v="28"/>
    <n v="0.29915486339946462"/>
  </r>
  <r>
    <s v="Transit Police"/>
    <x v="0"/>
    <x v="0"/>
    <x v="6"/>
    <n v="0.48597930538468037"/>
  </r>
  <r>
    <s v="Transit Police"/>
    <x v="0"/>
    <x v="6"/>
    <x v="2"/>
    <n v="1.434527158333797E-2"/>
  </r>
  <r>
    <s v="Transit Police"/>
    <x v="0"/>
    <x v="0"/>
    <x v="3"/>
    <n v="0.48597930538468037"/>
  </r>
  <r>
    <s v="Transit Police"/>
    <x v="0"/>
    <x v="1"/>
    <x v="4"/>
    <n v="2.5735347153099348E-2"/>
  </r>
  <r>
    <s v="Transit Police"/>
    <x v="0"/>
    <x v="5"/>
    <x v="0"/>
    <n v="0.29915486339946462"/>
  </r>
  <r>
    <s v="Transit Police"/>
    <x v="0"/>
    <x v="2"/>
    <x v="5"/>
    <n v="0.11994097851197431"/>
  </r>
  <r>
    <s v="Transit Police"/>
    <x v="0"/>
    <x v="0"/>
    <x v="4"/>
    <n v="0.48597930538468037"/>
  </r>
  <r>
    <s v="Transit Police"/>
    <x v="0"/>
    <x v="0"/>
    <x v="0"/>
    <n v="0.48597930538468037"/>
  </r>
  <r>
    <s v="Transit Police"/>
    <x v="0"/>
    <x v="2"/>
    <x v="2"/>
    <n v="0.11994097851197431"/>
  </r>
  <r>
    <s v="Transit Police"/>
    <x v="0"/>
    <x v="7"/>
    <x v="3"/>
    <n v="1.2294769467920462E-2"/>
  </r>
  <r>
    <s v="Transit Police"/>
    <x v="0"/>
    <x v="0"/>
    <x v="4"/>
    <n v="0.48597930538468037"/>
  </r>
  <r>
    <s v="Transit Police"/>
    <x v="0"/>
    <x v="0"/>
    <x v="8"/>
    <n v="0.48597930538468037"/>
  </r>
  <r>
    <s v="Transit Police"/>
    <x v="0"/>
    <x v="0"/>
    <x v="0"/>
    <n v="0.48597930538468037"/>
  </r>
  <r>
    <s v="Transit Police"/>
    <x v="0"/>
    <x v="0"/>
    <x v="0"/>
    <n v="0.48597930538468037"/>
  </r>
  <r>
    <s v="Transit Police"/>
    <x v="0"/>
    <x v="5"/>
    <x v="5"/>
    <n v="0.29915486339946462"/>
  </r>
  <r>
    <s v="Transit Police"/>
    <x v="0"/>
    <x v="3"/>
    <x v="20"/>
    <n v="1.722009615721478E-2"/>
  </r>
  <r>
    <s v="Transit Police"/>
    <x v="0"/>
    <x v="3"/>
    <x v="5"/>
    <n v="1.722009615721478E-2"/>
  </r>
  <r>
    <s v="Transit Police"/>
    <x v="0"/>
    <x v="8"/>
    <x v="4"/>
    <s v="N/A"/>
  </r>
  <r>
    <s v="Transit Police"/>
    <x v="0"/>
    <x v="0"/>
    <x v="3"/>
    <n v="0.48597930538468037"/>
  </r>
  <r>
    <s v="Transit Police"/>
    <x v="0"/>
    <x v="8"/>
    <x v="0"/>
    <s v="N/A"/>
  </r>
  <r>
    <s v="Transit Police"/>
    <x v="0"/>
    <x v="0"/>
    <x v="2"/>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0"/>
    <x v="3"/>
    <n v="0.48597930538468037"/>
  </r>
  <r>
    <s v="Transit Police"/>
    <x v="0"/>
    <x v="0"/>
    <x v="4"/>
    <n v="0.48597930538468037"/>
  </r>
  <r>
    <s v="Transit Police"/>
    <x v="0"/>
    <x v="0"/>
    <x v="5"/>
    <n v="0.48597930538468037"/>
  </r>
  <r>
    <s v="Transit Police"/>
    <x v="0"/>
    <x v="5"/>
    <x v="2"/>
    <n v="0.29915486339946462"/>
  </r>
  <r>
    <s v="Transit Police"/>
    <x v="0"/>
    <x v="0"/>
    <x v="0"/>
    <n v="0.48597930538468037"/>
  </r>
  <r>
    <s v="Transit Police"/>
    <x v="0"/>
    <x v="8"/>
    <x v="2"/>
    <s v="N/A"/>
  </r>
  <r>
    <s v="Transit Police"/>
    <x v="0"/>
    <x v="0"/>
    <x v="5"/>
    <n v="0.48597930538468037"/>
  </r>
  <r>
    <s v="Transit Police"/>
    <x v="0"/>
    <x v="5"/>
    <x v="2"/>
    <n v="0.29915486339946462"/>
  </r>
  <r>
    <s v="Transit Police"/>
    <x v="0"/>
    <x v="6"/>
    <x v="4"/>
    <n v="1.434527158333797E-2"/>
  </r>
  <r>
    <s v="Transit Police"/>
    <x v="0"/>
    <x v="0"/>
    <x v="2"/>
    <n v="0.48597930538468037"/>
  </r>
  <r>
    <s v="Transit Police"/>
    <x v="0"/>
    <x v="5"/>
    <x v="19"/>
    <n v="0.29915486339946462"/>
  </r>
  <r>
    <s v="Transit Police"/>
    <x v="0"/>
    <x v="0"/>
    <x v="2"/>
    <n v="0.48597930538468037"/>
  </r>
  <r>
    <s v="Transit Police"/>
    <x v="0"/>
    <x v="0"/>
    <x v="4"/>
    <n v="0.48597930538468037"/>
  </r>
  <r>
    <s v="Transit Police"/>
    <x v="0"/>
    <x v="5"/>
    <x v="15"/>
    <n v="0.29915486339946462"/>
  </r>
  <r>
    <s v="Transit Police"/>
    <x v="0"/>
    <x v="4"/>
    <x v="5"/>
    <n v="2.5329368342308145E-2"/>
  </r>
  <r>
    <s v="Transit Police"/>
    <x v="0"/>
    <x v="0"/>
    <x v="5"/>
    <n v="0.48597930538468037"/>
  </r>
  <r>
    <s v="Transit Police"/>
    <x v="0"/>
    <x v="6"/>
    <x v="3"/>
    <n v="1.434527158333797E-2"/>
  </r>
  <r>
    <s v="Transit Police"/>
    <x v="0"/>
    <x v="0"/>
    <x v="3"/>
    <n v="0.48597930538468037"/>
  </r>
  <r>
    <s v="Transit Police"/>
    <x v="0"/>
    <x v="0"/>
    <x v="5"/>
    <n v="0.48597930538468037"/>
  </r>
  <r>
    <s v="Transit Police"/>
    <x v="0"/>
    <x v="0"/>
    <x v="8"/>
    <n v="0.48597930538468037"/>
  </r>
  <r>
    <s v="Transit Police"/>
    <x v="0"/>
    <x v="0"/>
    <x v="3"/>
    <n v="0.48597930538468037"/>
  </r>
  <r>
    <s v="Transit Police"/>
    <x v="0"/>
    <x v="4"/>
    <x v="5"/>
    <n v="2.5329368342308145E-2"/>
  </r>
  <r>
    <s v="Transit Police"/>
    <x v="0"/>
    <x v="0"/>
    <x v="0"/>
    <n v="0.48597930538468037"/>
  </r>
  <r>
    <s v="Transit Police"/>
    <x v="0"/>
    <x v="3"/>
    <x v="5"/>
    <n v="1.722009615721478E-2"/>
  </r>
  <r>
    <s v="Transit Police"/>
    <x v="0"/>
    <x v="3"/>
    <x v="5"/>
    <n v="1.722009615721478E-2"/>
  </r>
  <r>
    <s v="Transit Police"/>
    <x v="0"/>
    <x v="0"/>
    <x v="20"/>
    <n v="0.48597930538468037"/>
  </r>
  <r>
    <s v="Transit Police"/>
    <x v="0"/>
    <x v="0"/>
    <x v="4"/>
    <n v="0.48597930538468037"/>
  </r>
  <r>
    <s v="Transit Police"/>
    <x v="0"/>
    <x v="2"/>
    <x v="0"/>
    <n v="0.11994097851197431"/>
  </r>
  <r>
    <s v="Transit Police"/>
    <x v="0"/>
    <x v="0"/>
    <x v="5"/>
    <n v="0.48597930538468037"/>
  </r>
  <r>
    <s v="Transit Police"/>
    <x v="0"/>
    <x v="1"/>
    <x v="4"/>
    <n v="2.5735347153099348E-2"/>
  </r>
  <r>
    <s v="Transit Police"/>
    <x v="0"/>
    <x v="0"/>
    <x v="4"/>
    <n v="0.48597930538468037"/>
  </r>
  <r>
    <s v="Transit Police"/>
    <x v="0"/>
    <x v="4"/>
    <x v="23"/>
    <n v="2.5329368342308145E-2"/>
  </r>
  <r>
    <s v="Transit Police"/>
    <x v="0"/>
    <x v="2"/>
    <x v="4"/>
    <n v="0.11994097851197431"/>
  </r>
  <r>
    <s v="Transit Police"/>
    <x v="0"/>
    <x v="0"/>
    <x v="3"/>
    <n v="0.48597930538468037"/>
  </r>
  <r>
    <s v="Transit Police"/>
    <x v="0"/>
    <x v="2"/>
    <x v="4"/>
    <n v="0.11994097851197431"/>
  </r>
  <r>
    <s v="Transit Police"/>
    <x v="0"/>
    <x v="0"/>
    <x v="5"/>
    <n v="0.48597930538468037"/>
  </r>
  <r>
    <s v="Transit Police"/>
    <x v="0"/>
    <x v="4"/>
    <x v="3"/>
    <n v="2.5329368342308145E-2"/>
  </r>
  <r>
    <s v="Transit Police"/>
    <x v="0"/>
    <x v="7"/>
    <x v="0"/>
    <n v="1.2294769467920462E-2"/>
  </r>
  <r>
    <s v="Transit Police"/>
    <x v="0"/>
    <x v="0"/>
    <x v="3"/>
    <n v="0.48597930538468037"/>
  </r>
  <r>
    <s v="Transit Police"/>
    <x v="0"/>
    <x v="2"/>
    <x v="9"/>
    <n v="0.11994097851197431"/>
  </r>
  <r>
    <s v="Transit Police"/>
    <x v="0"/>
    <x v="0"/>
    <x v="10"/>
    <n v="0.48597930538468037"/>
  </r>
  <r>
    <s v="Transit Police"/>
    <x v="0"/>
    <x v="0"/>
    <x v="3"/>
    <n v="0.48597930538468037"/>
  </r>
  <r>
    <s v="Transit Police"/>
    <x v="0"/>
    <x v="0"/>
    <x v="4"/>
    <n v="0.48597930538468037"/>
  </r>
  <r>
    <s v="Transit Police"/>
    <x v="0"/>
    <x v="0"/>
    <x v="5"/>
    <n v="0.48597930538468037"/>
  </r>
  <r>
    <s v="Transit Police"/>
    <x v="0"/>
    <x v="0"/>
    <x v="5"/>
    <n v="0.48597930538468037"/>
  </r>
  <r>
    <s v="Transit Police"/>
    <x v="0"/>
    <x v="0"/>
    <x v="2"/>
    <n v="0.48597930538468037"/>
  </r>
  <r>
    <s v="Transit Police"/>
    <x v="0"/>
    <x v="0"/>
    <x v="14"/>
    <n v="0.48597930538468037"/>
  </r>
  <r>
    <s v="Transit Police"/>
    <x v="0"/>
    <x v="0"/>
    <x v="14"/>
    <n v="0.48597930538468037"/>
  </r>
  <r>
    <s v="Transit Police"/>
    <x v="0"/>
    <x v="4"/>
    <x v="3"/>
    <n v="2.5329368342308145E-2"/>
  </r>
  <r>
    <s v="Transit Police"/>
    <x v="0"/>
    <x v="4"/>
    <x v="14"/>
    <n v="2.5329368342308145E-2"/>
  </r>
  <r>
    <s v="Transit Police"/>
    <x v="0"/>
    <x v="5"/>
    <x v="4"/>
    <n v="0.29915486339946462"/>
  </r>
  <r>
    <s v="Transit Police"/>
    <x v="0"/>
    <x v="8"/>
    <x v="2"/>
    <s v="N/A"/>
  </r>
  <r>
    <s v="Transit Police"/>
    <x v="0"/>
    <x v="0"/>
    <x v="4"/>
    <n v="0.48597930538468037"/>
  </r>
  <r>
    <s v="Transit Police"/>
    <x v="0"/>
    <x v="0"/>
    <x v="4"/>
    <n v="0.48597930538468037"/>
  </r>
  <r>
    <s v="Transit Police"/>
    <x v="0"/>
    <x v="8"/>
    <x v="5"/>
    <s v="N/A"/>
  </r>
  <r>
    <s v="Transit Police"/>
    <x v="0"/>
    <x v="4"/>
    <x v="4"/>
    <n v="2.5329368342308145E-2"/>
  </r>
  <r>
    <s v="Transit Police"/>
    <x v="0"/>
    <x v="2"/>
    <x v="0"/>
    <n v="0.11994097851197431"/>
  </r>
  <r>
    <s v="Transit Police"/>
    <x v="0"/>
    <x v="0"/>
    <x v="6"/>
    <n v="0.48597930538468037"/>
  </r>
  <r>
    <s v="Transit Police"/>
    <x v="0"/>
    <x v="0"/>
    <x v="7"/>
    <n v="0.48597930538468037"/>
  </r>
  <r>
    <s v="Transit Police"/>
    <x v="0"/>
    <x v="0"/>
    <x v="0"/>
    <n v="0.48597930538468037"/>
  </r>
  <r>
    <s v="Transit Police"/>
    <x v="0"/>
    <x v="0"/>
    <x v="6"/>
    <n v="0.48597930538468037"/>
  </r>
  <r>
    <s v="Transit Police"/>
    <x v="0"/>
    <x v="8"/>
    <x v="4"/>
    <s v="N/A"/>
  </r>
  <r>
    <s v="Transit Police"/>
    <x v="0"/>
    <x v="2"/>
    <x v="9"/>
    <n v="0.11994097851197431"/>
  </r>
  <r>
    <s v="Transit Police"/>
    <x v="0"/>
    <x v="4"/>
    <x v="4"/>
    <n v="2.5329368342308145E-2"/>
  </r>
  <r>
    <s v="Transit Police"/>
    <x v="0"/>
    <x v="0"/>
    <x v="4"/>
    <n v="0.48597930538468037"/>
  </r>
  <r>
    <s v="Transit Police"/>
    <x v="0"/>
    <x v="0"/>
    <x v="4"/>
    <n v="0.48597930538468037"/>
  </r>
  <r>
    <s v="Transit Police"/>
    <x v="0"/>
    <x v="0"/>
    <x v="5"/>
    <n v="0.48597930538468037"/>
  </r>
  <r>
    <s v="Transit Police"/>
    <x v="0"/>
    <x v="6"/>
    <x v="4"/>
    <n v="1.434527158333797E-2"/>
  </r>
  <r>
    <s v="Transit Police"/>
    <x v="0"/>
    <x v="0"/>
    <x v="4"/>
    <n v="0.48597930538468037"/>
  </r>
  <r>
    <s v="Transit Police"/>
    <x v="0"/>
    <x v="0"/>
    <x v="10"/>
    <n v="0.48597930538468037"/>
  </r>
  <r>
    <s v="Transit Police"/>
    <x v="0"/>
    <x v="0"/>
    <x v="4"/>
    <n v="0.48597930538468037"/>
  </r>
  <r>
    <s v="Transit Police"/>
    <x v="0"/>
    <x v="0"/>
    <x v="4"/>
    <n v="0.48597930538468037"/>
  </r>
  <r>
    <s v="Transit Police"/>
    <x v="0"/>
    <x v="0"/>
    <x v="5"/>
    <n v="0.48597930538468037"/>
  </r>
  <r>
    <s v="Transit Police"/>
    <x v="0"/>
    <x v="2"/>
    <x v="4"/>
    <n v="0.11994097851197431"/>
  </r>
  <r>
    <s v="Transit Police"/>
    <x v="0"/>
    <x v="0"/>
    <x v="5"/>
    <n v="0.48597930538468037"/>
  </r>
  <r>
    <s v="Transit Police"/>
    <x v="0"/>
    <x v="6"/>
    <x v="17"/>
    <n v="1.434527158333797E-2"/>
  </r>
  <r>
    <s v="Transit Police"/>
    <x v="0"/>
    <x v="0"/>
    <x v="20"/>
    <n v="0.48597930538468037"/>
  </r>
  <r>
    <s v="Transit Police"/>
    <x v="0"/>
    <x v="0"/>
    <x v="12"/>
    <n v="0.48597930538468037"/>
  </r>
  <r>
    <s v="Transit Police"/>
    <x v="0"/>
    <x v="0"/>
    <x v="4"/>
    <n v="0.48597930538468037"/>
  </r>
  <r>
    <s v="Transit Police"/>
    <x v="0"/>
    <x v="0"/>
    <x v="3"/>
    <n v="0.48597930538468037"/>
  </r>
  <r>
    <s v="Transit Police"/>
    <x v="0"/>
    <x v="4"/>
    <x v="3"/>
    <n v="2.5329368342308145E-2"/>
  </r>
  <r>
    <s v="Transit Police"/>
    <x v="0"/>
    <x v="0"/>
    <x v="0"/>
    <n v="0.48597930538468037"/>
  </r>
  <r>
    <s v="Transit Police"/>
    <x v="0"/>
    <x v="8"/>
    <x v="4"/>
    <s v="N/A"/>
  </r>
  <r>
    <s v="Transit Police"/>
    <x v="0"/>
    <x v="4"/>
    <x v="3"/>
    <n v="2.5329368342308145E-2"/>
  </r>
  <r>
    <s v="Transit Police"/>
    <x v="0"/>
    <x v="4"/>
    <x v="2"/>
    <n v="2.5329368342308145E-2"/>
  </r>
  <r>
    <s v="Transit Police"/>
    <x v="0"/>
    <x v="0"/>
    <x v="4"/>
    <n v="0.48597930538468037"/>
  </r>
  <r>
    <s v="Transit Police"/>
    <x v="0"/>
    <x v="4"/>
    <x v="5"/>
    <n v="2.5329368342308145E-2"/>
  </r>
  <r>
    <s v="Transit Police"/>
    <x v="0"/>
    <x v="4"/>
    <x v="0"/>
    <n v="2.5329368342308145E-2"/>
  </r>
  <r>
    <s v="Transit Police"/>
    <x v="0"/>
    <x v="0"/>
    <x v="2"/>
    <n v="0.48597930538468037"/>
  </r>
  <r>
    <s v="Transit Police"/>
    <x v="0"/>
    <x v="0"/>
    <x v="5"/>
    <n v="0.48597930538468037"/>
  </r>
  <r>
    <s v="Transit Police"/>
    <x v="0"/>
    <x v="0"/>
    <x v="2"/>
    <n v="0.48597930538468037"/>
  </r>
  <r>
    <s v="Transit Police"/>
    <x v="0"/>
    <x v="2"/>
    <x v="4"/>
    <n v="0.11994097851197431"/>
  </r>
  <r>
    <s v="Transit Police"/>
    <x v="0"/>
    <x v="5"/>
    <x v="5"/>
    <n v="0.29915486339946462"/>
  </r>
  <r>
    <s v="Transit Police"/>
    <x v="0"/>
    <x v="0"/>
    <x v="0"/>
    <n v="0.48597930538468037"/>
  </r>
  <r>
    <s v="Transit Police"/>
    <x v="0"/>
    <x v="0"/>
    <x v="4"/>
    <n v="0.48597930538468037"/>
  </r>
  <r>
    <s v="Transit Police"/>
    <x v="0"/>
    <x v="2"/>
    <x v="5"/>
    <n v="0.11994097851197431"/>
  </r>
  <r>
    <s v="Transit Police"/>
    <x v="0"/>
    <x v="0"/>
    <x v="4"/>
    <n v="0.48597930538468037"/>
  </r>
  <r>
    <s v="Transit Police"/>
    <x v="0"/>
    <x v="0"/>
    <x v="4"/>
    <n v="0.48597930538468037"/>
  </r>
  <r>
    <s v="Transit Police"/>
    <x v="0"/>
    <x v="0"/>
    <x v="4"/>
    <n v="0.48597930538468037"/>
  </r>
  <r>
    <s v="Transit Police"/>
    <x v="0"/>
    <x v="0"/>
    <x v="5"/>
    <n v="0.48597930538468037"/>
  </r>
  <r>
    <s v="Transit Police"/>
    <x v="0"/>
    <x v="2"/>
    <x v="3"/>
    <n v="0.11994097851197431"/>
  </r>
  <r>
    <s v="Transit Police"/>
    <x v="0"/>
    <x v="0"/>
    <x v="4"/>
    <n v="0.48597930538468037"/>
  </r>
  <r>
    <s v="Transit Police"/>
    <x v="0"/>
    <x v="2"/>
    <x v="4"/>
    <n v="0.11994097851197431"/>
  </r>
  <r>
    <s v="Transit Police"/>
    <x v="0"/>
    <x v="0"/>
    <x v="5"/>
    <n v="0.48597930538468037"/>
  </r>
  <r>
    <s v="Transit Police"/>
    <x v="0"/>
    <x v="0"/>
    <x v="2"/>
    <n v="0.48597930538468037"/>
  </r>
  <r>
    <s v="Transit Police"/>
    <x v="0"/>
    <x v="0"/>
    <x v="4"/>
    <n v="0.48597930538468037"/>
  </r>
  <r>
    <s v="Transit Police"/>
    <x v="0"/>
    <x v="0"/>
    <x v="4"/>
    <n v="0.48597930538468037"/>
  </r>
  <r>
    <s v="Transit Police"/>
    <x v="0"/>
    <x v="4"/>
    <x v="5"/>
    <n v="2.5329368342308145E-2"/>
  </r>
  <r>
    <s v="Transit Police"/>
    <x v="0"/>
    <x v="0"/>
    <x v="0"/>
    <n v="0.48597930538468037"/>
  </r>
  <r>
    <s v="Transit Police"/>
    <x v="0"/>
    <x v="0"/>
    <x v="2"/>
    <n v="0.48597930538468037"/>
  </r>
  <r>
    <s v="Transit Police"/>
    <x v="0"/>
    <x v="0"/>
    <x v="4"/>
    <n v="0.48597930538468037"/>
  </r>
  <r>
    <s v="Transit Police"/>
    <x v="0"/>
    <x v="0"/>
    <x v="5"/>
    <n v="0.48597930538468037"/>
  </r>
  <r>
    <s v="Transit Police"/>
    <x v="0"/>
    <x v="1"/>
    <x v="0"/>
    <n v="2.5735347153099348E-2"/>
  </r>
  <r>
    <s v="Transit Police"/>
    <x v="0"/>
    <x v="0"/>
    <x v="5"/>
    <n v="0.48597930538468037"/>
  </r>
  <r>
    <s v="Transit Police"/>
    <x v="0"/>
    <x v="0"/>
    <x v="4"/>
    <n v="0.48597930538468037"/>
  </r>
  <r>
    <s v="Transit Police"/>
    <x v="0"/>
    <x v="0"/>
    <x v="4"/>
    <n v="0.48597930538468037"/>
  </r>
  <r>
    <s v="Transit Police"/>
    <x v="0"/>
    <x v="7"/>
    <x v="5"/>
    <n v="1.2294769467920462E-2"/>
  </r>
  <r>
    <s v="Transit Police"/>
    <x v="0"/>
    <x v="0"/>
    <x v="3"/>
    <n v="0.48597930538468037"/>
  </r>
  <r>
    <s v="Transit Police"/>
    <x v="0"/>
    <x v="8"/>
    <x v="9"/>
    <s v="N/A"/>
  </r>
  <r>
    <s v="Transit Police"/>
    <x v="0"/>
    <x v="0"/>
    <x v="9"/>
    <n v="0.48597930538468037"/>
  </r>
  <r>
    <s v="Transit Police"/>
    <x v="0"/>
    <x v="0"/>
    <x v="4"/>
    <n v="0.48597930538468037"/>
  </r>
  <r>
    <s v="Transit Police"/>
    <x v="0"/>
    <x v="0"/>
    <x v="6"/>
    <n v="0.48597930538468037"/>
  </r>
  <r>
    <s v="Transit Police"/>
    <x v="0"/>
    <x v="5"/>
    <x v="4"/>
    <n v="0.29915486339946462"/>
  </r>
  <r>
    <s v="Transit Police"/>
    <x v="0"/>
    <x v="0"/>
    <x v="4"/>
    <n v="0.48597930538468037"/>
  </r>
  <r>
    <s v="Transit Police"/>
    <x v="0"/>
    <x v="4"/>
    <x v="5"/>
    <n v="2.5329368342308145E-2"/>
  </r>
  <r>
    <s v="Transit Police"/>
    <x v="0"/>
    <x v="6"/>
    <x v="0"/>
    <n v="1.434527158333797E-2"/>
  </r>
  <r>
    <s v="Transit Police"/>
    <x v="0"/>
    <x v="4"/>
    <x v="0"/>
    <n v="2.5329368342308145E-2"/>
  </r>
  <r>
    <s v="Transit Police"/>
    <x v="0"/>
    <x v="0"/>
    <x v="0"/>
    <n v="0.48597930538468037"/>
  </r>
  <r>
    <s v="Transit Police"/>
    <x v="0"/>
    <x v="0"/>
    <x v="4"/>
    <n v="0.48597930538468037"/>
  </r>
  <r>
    <s v="Transit Police"/>
    <x v="0"/>
    <x v="0"/>
    <x v="2"/>
    <n v="0.48597930538468037"/>
  </r>
  <r>
    <s v="Transit Police"/>
    <x v="0"/>
    <x v="7"/>
    <x v="4"/>
    <n v="1.2294769467920462E-2"/>
  </r>
  <r>
    <s v="Transit Police"/>
    <x v="0"/>
    <x v="0"/>
    <x v="4"/>
    <n v="0.48597930538468037"/>
  </r>
  <r>
    <s v="Transit Police"/>
    <x v="0"/>
    <x v="5"/>
    <x v="4"/>
    <n v="0.29915486339946462"/>
  </r>
  <r>
    <s v="Transit Police"/>
    <x v="0"/>
    <x v="5"/>
    <x v="7"/>
    <n v="0.29915486339946462"/>
  </r>
  <r>
    <s v="Transit Police"/>
    <x v="0"/>
    <x v="0"/>
    <x v="17"/>
    <n v="0.48597930538468037"/>
  </r>
  <r>
    <s v="Transit Police"/>
    <x v="0"/>
    <x v="0"/>
    <x v="5"/>
    <n v="0.48597930538468037"/>
  </r>
  <r>
    <s v="Transit Police"/>
    <x v="0"/>
    <x v="1"/>
    <x v="4"/>
    <n v="2.5735347153099348E-2"/>
  </r>
  <r>
    <s v="Transit Police"/>
    <x v="0"/>
    <x v="0"/>
    <x v="4"/>
    <n v="0.48597930538468037"/>
  </r>
  <r>
    <s v="Transit Police"/>
    <x v="0"/>
    <x v="1"/>
    <x v="4"/>
    <n v="2.5735347153099348E-2"/>
  </r>
  <r>
    <s v="Transit Police"/>
    <x v="0"/>
    <x v="8"/>
    <x v="4"/>
    <s v="N/A"/>
  </r>
  <r>
    <s v="Transit Police"/>
    <x v="0"/>
    <x v="4"/>
    <x v="3"/>
    <n v="2.5329368342308145E-2"/>
  </r>
  <r>
    <s v="Transit Police"/>
    <x v="0"/>
    <x v="0"/>
    <x v="5"/>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7"/>
    <x v="4"/>
    <n v="1.2294769467920462E-2"/>
  </r>
  <r>
    <s v="Transit Police"/>
    <x v="0"/>
    <x v="0"/>
    <x v="3"/>
    <n v="0.48597930538468037"/>
  </r>
  <r>
    <s v="Transit Police"/>
    <x v="0"/>
    <x v="8"/>
    <x v="4"/>
    <s v="N/A"/>
  </r>
  <r>
    <s v="Transit Police"/>
    <x v="0"/>
    <x v="5"/>
    <x v="4"/>
    <n v="0.29915486339946462"/>
  </r>
  <r>
    <s v="Transit Police"/>
    <x v="0"/>
    <x v="0"/>
    <x v="2"/>
    <n v="0.48597930538468037"/>
  </r>
  <r>
    <s v="Transit Police"/>
    <x v="0"/>
    <x v="0"/>
    <x v="4"/>
    <n v="0.48597930538468037"/>
  </r>
  <r>
    <s v="Transit Police"/>
    <x v="0"/>
    <x v="0"/>
    <x v="4"/>
    <n v="0.48597930538468037"/>
  </r>
  <r>
    <s v="Transit Police"/>
    <x v="0"/>
    <x v="5"/>
    <x v="2"/>
    <n v="0.29915486339946462"/>
  </r>
  <r>
    <s v="Transit Police"/>
    <x v="0"/>
    <x v="5"/>
    <x v="4"/>
    <n v="0.29915486339946462"/>
  </r>
  <r>
    <s v="Transit Police"/>
    <x v="0"/>
    <x v="5"/>
    <x v="2"/>
    <n v="0.29915486339946462"/>
  </r>
  <r>
    <s v="Transit Police"/>
    <x v="0"/>
    <x v="0"/>
    <x v="7"/>
    <n v="0.48597930538468037"/>
  </r>
  <r>
    <s v="Transit Police"/>
    <x v="0"/>
    <x v="0"/>
    <x v="4"/>
    <n v="0.48597930538468037"/>
  </r>
  <r>
    <s v="Transit Police"/>
    <x v="0"/>
    <x v="0"/>
    <x v="4"/>
    <n v="0.48597930538468037"/>
  </r>
  <r>
    <s v="Transit Police"/>
    <x v="0"/>
    <x v="5"/>
    <x v="2"/>
    <n v="0.29915486339946462"/>
  </r>
  <r>
    <s v="Transit Police"/>
    <x v="0"/>
    <x v="6"/>
    <x v="13"/>
    <n v="1.434527158333797E-2"/>
  </r>
  <r>
    <s v="Transit Police"/>
    <x v="0"/>
    <x v="6"/>
    <x v="2"/>
    <n v="1.434527158333797E-2"/>
  </r>
  <r>
    <s v="Transit Police"/>
    <x v="0"/>
    <x v="6"/>
    <x v="2"/>
    <n v="1.434527158333797E-2"/>
  </r>
  <r>
    <s v="Transit Police"/>
    <x v="0"/>
    <x v="0"/>
    <x v="5"/>
    <n v="0.48597930538468037"/>
  </r>
  <r>
    <s v="Transit Police"/>
    <x v="0"/>
    <x v="0"/>
    <x v="2"/>
    <n v="0.48597930538468037"/>
  </r>
  <r>
    <s v="Transit Police"/>
    <x v="0"/>
    <x v="0"/>
    <x v="2"/>
    <n v="0.48597930538468037"/>
  </r>
  <r>
    <s v="Transit Police"/>
    <x v="0"/>
    <x v="0"/>
    <x v="2"/>
    <n v="0.48597930538468037"/>
  </r>
  <r>
    <s v="Transit Police"/>
    <x v="0"/>
    <x v="5"/>
    <x v="2"/>
    <n v="0.29915486339946462"/>
  </r>
  <r>
    <s v="Transit Police"/>
    <x v="0"/>
    <x v="2"/>
    <x v="0"/>
    <n v="0.11994097851197431"/>
  </r>
  <r>
    <s v="Transit Police"/>
    <x v="0"/>
    <x v="0"/>
    <x v="4"/>
    <n v="0.48597930538468037"/>
  </r>
  <r>
    <s v="Transit Police"/>
    <x v="0"/>
    <x v="0"/>
    <x v="2"/>
    <n v="0.48597930538468037"/>
  </r>
  <r>
    <s v="Transit Police"/>
    <x v="0"/>
    <x v="2"/>
    <x v="7"/>
    <n v="0.11994097851197431"/>
  </r>
  <r>
    <s v="Transit Police"/>
    <x v="0"/>
    <x v="0"/>
    <x v="7"/>
    <n v="0.48597930538468037"/>
  </r>
  <r>
    <s v="Transit Police"/>
    <x v="0"/>
    <x v="5"/>
    <x v="4"/>
    <n v="0.29915486339946462"/>
  </r>
  <r>
    <s v="Transit Police"/>
    <x v="0"/>
    <x v="0"/>
    <x v="0"/>
    <n v="0.48597930538468037"/>
  </r>
  <r>
    <s v="Transit Police"/>
    <x v="0"/>
    <x v="0"/>
    <x v="19"/>
    <n v="0.48597930538468037"/>
  </r>
  <r>
    <s v="Transit Police"/>
    <x v="0"/>
    <x v="0"/>
    <x v="4"/>
    <n v="0.48597930538468037"/>
  </r>
  <r>
    <s v="Transit Police"/>
    <x v="0"/>
    <x v="0"/>
    <x v="4"/>
    <n v="0.48597930538468037"/>
  </r>
  <r>
    <s v="Transit Police"/>
    <x v="0"/>
    <x v="8"/>
    <x v="4"/>
    <s v="N/A"/>
  </r>
  <r>
    <s v="Transit Police"/>
    <x v="0"/>
    <x v="6"/>
    <x v="2"/>
    <n v="1.434527158333797E-2"/>
  </r>
  <r>
    <s v="Transit Police"/>
    <x v="0"/>
    <x v="8"/>
    <x v="4"/>
    <s v="N/A"/>
  </r>
  <r>
    <s v="Transit Police"/>
    <x v="0"/>
    <x v="5"/>
    <x v="4"/>
    <n v="0.29915486339946462"/>
  </r>
  <r>
    <s v="Transit Police"/>
    <x v="0"/>
    <x v="4"/>
    <x v="3"/>
    <n v="2.5329368342308145E-2"/>
  </r>
  <r>
    <s v="Transit Police"/>
    <x v="0"/>
    <x v="0"/>
    <x v="5"/>
    <n v="0.48597930538468037"/>
  </r>
  <r>
    <s v="Transit Police"/>
    <x v="0"/>
    <x v="0"/>
    <x v="13"/>
    <n v="0.48597930538468037"/>
  </r>
  <r>
    <s v="Transit Police"/>
    <x v="0"/>
    <x v="0"/>
    <x v="4"/>
    <n v="0.48597930538468037"/>
  </r>
  <r>
    <s v="Transit Police"/>
    <x v="0"/>
    <x v="5"/>
    <x v="4"/>
    <n v="0.29915486339946462"/>
  </r>
  <r>
    <s v="Transit Police"/>
    <x v="0"/>
    <x v="4"/>
    <x v="5"/>
    <n v="2.5329368342308145E-2"/>
  </r>
  <r>
    <s v="Transit Police"/>
    <x v="0"/>
    <x v="5"/>
    <x v="4"/>
    <n v="0.29915486339946462"/>
  </r>
  <r>
    <s v="Transit Police"/>
    <x v="0"/>
    <x v="0"/>
    <x v="2"/>
    <n v="0.48597930538468037"/>
  </r>
  <r>
    <s v="Transit Police"/>
    <x v="0"/>
    <x v="0"/>
    <x v="3"/>
    <n v="0.48597930538468037"/>
  </r>
  <r>
    <s v="Transit Police"/>
    <x v="0"/>
    <x v="0"/>
    <x v="1"/>
    <n v="0.48597930538468037"/>
  </r>
  <r>
    <s v="Transit Police"/>
    <x v="0"/>
    <x v="0"/>
    <x v="2"/>
    <n v="0.48597930538468037"/>
  </r>
  <r>
    <s v="Transit Police"/>
    <x v="0"/>
    <x v="8"/>
    <x v="4"/>
    <s v="N/A"/>
  </r>
  <r>
    <s v="Transit Police"/>
    <x v="0"/>
    <x v="1"/>
    <x v="4"/>
    <n v="2.5735347153099348E-2"/>
  </r>
  <r>
    <s v="Transit Police"/>
    <x v="0"/>
    <x v="4"/>
    <x v="5"/>
    <n v="2.5329368342308145E-2"/>
  </r>
  <r>
    <s v="Transit Police"/>
    <x v="0"/>
    <x v="0"/>
    <x v="5"/>
    <n v="0.48597930538468037"/>
  </r>
  <r>
    <s v="Transit Police"/>
    <x v="0"/>
    <x v="0"/>
    <x v="4"/>
    <n v="0.48597930538468037"/>
  </r>
  <r>
    <s v="Transit Police"/>
    <x v="0"/>
    <x v="0"/>
    <x v="0"/>
    <n v="0.48597930538468037"/>
  </r>
  <r>
    <s v="Transit Police"/>
    <x v="0"/>
    <x v="4"/>
    <x v="18"/>
    <n v="2.5329368342308145E-2"/>
  </r>
  <r>
    <s v="Transit Police"/>
    <x v="0"/>
    <x v="0"/>
    <x v="0"/>
    <n v="0.48597930538468037"/>
  </r>
  <r>
    <s v="Transit Police"/>
    <x v="0"/>
    <x v="0"/>
    <x v="0"/>
    <n v="0.48597930538468037"/>
  </r>
  <r>
    <s v="Transit Police"/>
    <x v="0"/>
    <x v="0"/>
    <x v="0"/>
    <n v="0.48597930538468037"/>
  </r>
  <r>
    <s v="Transit Police"/>
    <x v="0"/>
    <x v="5"/>
    <x v="3"/>
    <n v="0.29915486339946462"/>
  </r>
  <r>
    <s v="Transit Police"/>
    <x v="0"/>
    <x v="0"/>
    <x v="0"/>
    <n v="0.48597930538468037"/>
  </r>
  <r>
    <s v="Transit Police"/>
    <x v="0"/>
    <x v="0"/>
    <x v="5"/>
    <n v="0.48597930538468037"/>
  </r>
  <r>
    <s v="Transit Police"/>
    <x v="0"/>
    <x v="0"/>
    <x v="4"/>
    <n v="0.48597930538468037"/>
  </r>
  <r>
    <s v="Transit Police"/>
    <x v="0"/>
    <x v="0"/>
    <x v="12"/>
    <n v="0.48597930538468037"/>
  </r>
  <r>
    <s v="Transit Police"/>
    <x v="0"/>
    <x v="0"/>
    <x v="5"/>
    <n v="0.48597930538468037"/>
  </r>
  <r>
    <s v="Transit Police"/>
    <x v="0"/>
    <x v="0"/>
    <x v="2"/>
    <n v="0.48597930538468037"/>
  </r>
  <r>
    <s v="Transit Police"/>
    <x v="0"/>
    <x v="4"/>
    <x v="5"/>
    <n v="2.5329368342308145E-2"/>
  </r>
  <r>
    <s v="Transit Police"/>
    <x v="0"/>
    <x v="0"/>
    <x v="2"/>
    <n v="0.48597930538468037"/>
  </r>
  <r>
    <s v="Transit Police"/>
    <x v="0"/>
    <x v="4"/>
    <x v="4"/>
    <n v="2.5329368342308145E-2"/>
  </r>
  <r>
    <s v="Transit Police"/>
    <x v="0"/>
    <x v="0"/>
    <x v="3"/>
    <n v="0.48597930538468037"/>
  </r>
  <r>
    <s v="Transit Police"/>
    <x v="0"/>
    <x v="5"/>
    <x v="9"/>
    <n v="0.29915486339946462"/>
  </r>
  <r>
    <s v="Transit Police"/>
    <x v="0"/>
    <x v="5"/>
    <x v="7"/>
    <n v="0.29915486339946462"/>
  </r>
  <r>
    <s v="Transit Police"/>
    <x v="0"/>
    <x v="5"/>
    <x v="2"/>
    <n v="0.29915486339946462"/>
  </r>
  <r>
    <s v="Transit Police"/>
    <x v="0"/>
    <x v="8"/>
    <x v="4"/>
    <s v="N/A"/>
  </r>
  <r>
    <s v="Transit Police"/>
    <x v="0"/>
    <x v="0"/>
    <x v="13"/>
    <n v="0.48597930538468037"/>
  </r>
  <r>
    <s v="Transit Police"/>
    <x v="0"/>
    <x v="8"/>
    <x v="5"/>
    <s v="N/A"/>
  </r>
  <r>
    <s v="Transit Police"/>
    <x v="0"/>
    <x v="8"/>
    <x v="4"/>
    <s v="N/A"/>
  </r>
  <r>
    <s v="Transit Police"/>
    <x v="0"/>
    <x v="0"/>
    <x v="4"/>
    <n v="0.48597930538468037"/>
  </r>
  <r>
    <s v="Transit Police"/>
    <x v="0"/>
    <x v="8"/>
    <x v="13"/>
    <s v="N/A"/>
  </r>
  <r>
    <s v="Transit Police"/>
    <x v="0"/>
    <x v="0"/>
    <x v="4"/>
    <n v="0.48597930538468037"/>
  </r>
  <r>
    <s v="Transit Police"/>
    <x v="0"/>
    <x v="5"/>
    <x v="5"/>
    <n v="0.29915486339946462"/>
  </r>
  <r>
    <s v="Transit Police"/>
    <x v="0"/>
    <x v="0"/>
    <x v="4"/>
    <n v="0.48597930538468037"/>
  </r>
  <r>
    <s v="Transit Police"/>
    <x v="0"/>
    <x v="0"/>
    <x v="25"/>
    <n v="0.48597930538468037"/>
  </r>
  <r>
    <s v="Transit Police"/>
    <x v="0"/>
    <x v="5"/>
    <x v="4"/>
    <n v="0.29915486339946462"/>
  </r>
  <r>
    <s v="Transit Police"/>
    <x v="0"/>
    <x v="8"/>
    <x v="1"/>
    <s v="N/A"/>
  </r>
  <r>
    <s v="Transit Police"/>
    <x v="0"/>
    <x v="0"/>
    <x v="2"/>
    <n v="0.48597930538468037"/>
  </r>
  <r>
    <s v="Transit Police"/>
    <x v="0"/>
    <x v="5"/>
    <x v="6"/>
    <n v="0.29915486339946462"/>
  </r>
  <r>
    <s v="Transit Police"/>
    <x v="0"/>
    <x v="0"/>
    <x v="3"/>
    <n v="0.48597930538468037"/>
  </r>
  <r>
    <s v="Transit Police"/>
    <x v="0"/>
    <x v="5"/>
    <x v="1"/>
    <n v="0.29915486339946462"/>
  </r>
  <r>
    <s v="Transit Police"/>
    <x v="0"/>
    <x v="5"/>
    <x v="1"/>
    <n v="0.29915486339946462"/>
  </r>
  <r>
    <s v="Transit Police"/>
    <x v="0"/>
    <x v="8"/>
    <x v="16"/>
    <s v="N/A"/>
  </r>
  <r>
    <s v="Transit Police"/>
    <x v="0"/>
    <x v="0"/>
    <x v="5"/>
    <n v="0.48597930538468037"/>
  </r>
  <r>
    <s v="Transit Police"/>
    <x v="0"/>
    <x v="0"/>
    <x v="4"/>
    <n v="0.48597930538468037"/>
  </r>
  <r>
    <s v="Transit Police"/>
    <x v="0"/>
    <x v="2"/>
    <x v="0"/>
    <n v="0.11994097851197431"/>
  </r>
  <r>
    <s v="Transit Police"/>
    <x v="0"/>
    <x v="5"/>
    <x v="4"/>
    <n v="0.29915486339946462"/>
  </r>
  <r>
    <s v="Transit Police"/>
    <x v="0"/>
    <x v="0"/>
    <x v="4"/>
    <n v="0.48597930538468037"/>
  </r>
  <r>
    <s v="Transit Police"/>
    <x v="0"/>
    <x v="0"/>
    <x v="4"/>
    <n v="0.48597930538468037"/>
  </r>
  <r>
    <s v="Transit Police"/>
    <x v="0"/>
    <x v="0"/>
    <x v="4"/>
    <n v="0.48597930538468037"/>
  </r>
  <r>
    <s v="Transit Police"/>
    <x v="0"/>
    <x v="0"/>
    <x v="5"/>
    <n v="0.48597930538468037"/>
  </r>
  <r>
    <s v="Transit Police"/>
    <x v="0"/>
    <x v="4"/>
    <x v="4"/>
    <n v="2.5329368342308145E-2"/>
  </r>
  <r>
    <s v="Transit Police"/>
    <x v="0"/>
    <x v="1"/>
    <x v="2"/>
    <n v="2.5735347153099348E-2"/>
  </r>
  <r>
    <s v="Transit Police"/>
    <x v="0"/>
    <x v="1"/>
    <x v="4"/>
    <n v="2.5735347153099348E-2"/>
  </r>
  <r>
    <s v="Transit Police"/>
    <x v="0"/>
    <x v="0"/>
    <x v="4"/>
    <n v="0.48597930538468037"/>
  </r>
  <r>
    <s v="Transit Police"/>
    <x v="0"/>
    <x v="7"/>
    <x v="2"/>
    <n v="1.2294769467920462E-2"/>
  </r>
  <r>
    <s v="Transit Police"/>
    <x v="0"/>
    <x v="0"/>
    <x v="5"/>
    <n v="0.48597930538468037"/>
  </r>
  <r>
    <s v="Transit Police"/>
    <x v="0"/>
    <x v="7"/>
    <x v="5"/>
    <n v="1.2294769467920462E-2"/>
  </r>
  <r>
    <s v="Transit Police"/>
    <x v="0"/>
    <x v="0"/>
    <x v="4"/>
    <n v="0.48597930538468037"/>
  </r>
  <r>
    <s v="Transit Police"/>
    <x v="0"/>
    <x v="6"/>
    <x v="0"/>
    <n v="1.434527158333797E-2"/>
  </r>
  <r>
    <s v="Transit Police"/>
    <x v="0"/>
    <x v="0"/>
    <x v="4"/>
    <n v="0.48597930538468037"/>
  </r>
  <r>
    <s v="Transit Police"/>
    <x v="0"/>
    <x v="0"/>
    <x v="5"/>
    <n v="0.48597930538468037"/>
  </r>
  <r>
    <s v="Transit Police"/>
    <x v="0"/>
    <x v="5"/>
    <x v="4"/>
    <n v="0.29915486339946462"/>
  </r>
  <r>
    <s v="Transit Police"/>
    <x v="0"/>
    <x v="5"/>
    <x v="19"/>
    <n v="0.29915486339946462"/>
  </r>
  <r>
    <s v="Transit Police"/>
    <x v="0"/>
    <x v="5"/>
    <x v="4"/>
    <n v="0.29915486339946462"/>
  </r>
  <r>
    <s v="Transit Police"/>
    <x v="0"/>
    <x v="0"/>
    <x v="0"/>
    <n v="0.48597930538468037"/>
  </r>
  <r>
    <s v="Transit Police"/>
    <x v="0"/>
    <x v="0"/>
    <x v="3"/>
    <n v="0.48597930538468037"/>
  </r>
  <r>
    <s v="Transit Police"/>
    <x v="0"/>
    <x v="0"/>
    <x v="4"/>
    <n v="0.48597930538468037"/>
  </r>
  <r>
    <s v="Transit Police"/>
    <x v="0"/>
    <x v="2"/>
    <x v="4"/>
    <n v="0.11994097851197431"/>
  </r>
  <r>
    <s v="Transit Police"/>
    <x v="0"/>
    <x v="0"/>
    <x v="9"/>
    <n v="0.48597930538468037"/>
  </r>
  <r>
    <s v="Transit Police"/>
    <x v="0"/>
    <x v="6"/>
    <x v="3"/>
    <n v="1.434527158333797E-2"/>
  </r>
  <r>
    <s v="Transit Police"/>
    <x v="0"/>
    <x v="8"/>
    <x v="5"/>
    <s v="N/A"/>
  </r>
  <r>
    <s v="Transit Police"/>
    <x v="0"/>
    <x v="4"/>
    <x v="0"/>
    <n v="2.5329368342308145E-2"/>
  </r>
  <r>
    <s v="Transit Police"/>
    <x v="0"/>
    <x v="4"/>
    <x v="5"/>
    <n v="2.5329368342308145E-2"/>
  </r>
  <r>
    <s v="Transit Police"/>
    <x v="0"/>
    <x v="4"/>
    <x v="18"/>
    <n v="2.5329368342308145E-2"/>
  </r>
  <r>
    <s v="Transit Police"/>
    <x v="0"/>
    <x v="4"/>
    <x v="3"/>
    <n v="2.5329368342308145E-2"/>
  </r>
  <r>
    <s v="Transit Police"/>
    <x v="0"/>
    <x v="0"/>
    <x v="4"/>
    <n v="0.48597930538468037"/>
  </r>
  <r>
    <s v="Transit Police"/>
    <x v="0"/>
    <x v="2"/>
    <x v="3"/>
    <n v="0.11994097851197431"/>
  </r>
  <r>
    <s v="Transit Police"/>
    <x v="0"/>
    <x v="7"/>
    <x v="5"/>
    <n v="1.2294769467920462E-2"/>
  </r>
  <r>
    <s v="Transit Police"/>
    <x v="0"/>
    <x v="7"/>
    <x v="5"/>
    <n v="1.2294769467920462E-2"/>
  </r>
  <r>
    <s v="Transit Police"/>
    <x v="0"/>
    <x v="0"/>
    <x v="4"/>
    <n v="0.48597930538468037"/>
  </r>
  <r>
    <s v="Transit Police"/>
    <x v="0"/>
    <x v="1"/>
    <x v="3"/>
    <n v="2.5735347153099348E-2"/>
  </r>
  <r>
    <s v="Transit Police"/>
    <x v="0"/>
    <x v="0"/>
    <x v="5"/>
    <n v="0.48597930538468037"/>
  </r>
  <r>
    <s v="Transit Police"/>
    <x v="0"/>
    <x v="0"/>
    <x v="5"/>
    <n v="0.48597930538468037"/>
  </r>
  <r>
    <s v="Transit Police"/>
    <x v="0"/>
    <x v="0"/>
    <x v="4"/>
    <n v="0.48597930538468037"/>
  </r>
  <r>
    <s v="Transit Police"/>
    <x v="0"/>
    <x v="4"/>
    <x v="4"/>
    <n v="2.5329368342308145E-2"/>
  </r>
  <r>
    <s v="Transit Police"/>
    <x v="0"/>
    <x v="0"/>
    <x v="2"/>
    <n v="0.48597930538468037"/>
  </r>
  <r>
    <s v="Transit Police"/>
    <x v="0"/>
    <x v="0"/>
    <x v="10"/>
    <n v="0.48597930538468037"/>
  </r>
  <r>
    <s v="Transit Police"/>
    <x v="0"/>
    <x v="0"/>
    <x v="10"/>
    <n v="0.48597930538468037"/>
  </r>
  <r>
    <s v="Transit Police"/>
    <x v="0"/>
    <x v="5"/>
    <x v="4"/>
    <n v="0.29915486339946462"/>
  </r>
  <r>
    <s v="Transit Police"/>
    <x v="0"/>
    <x v="0"/>
    <x v="5"/>
    <n v="0.48597930538468037"/>
  </r>
  <r>
    <s v="Transit Police"/>
    <x v="0"/>
    <x v="4"/>
    <x v="5"/>
    <n v="2.5329368342308145E-2"/>
  </r>
  <r>
    <s v="Transit Police"/>
    <x v="0"/>
    <x v="0"/>
    <x v="2"/>
    <n v="0.48597930538468037"/>
  </r>
  <r>
    <s v="Transit Police"/>
    <x v="0"/>
    <x v="2"/>
    <x v="4"/>
    <n v="0.11994097851197431"/>
  </r>
  <r>
    <s v="Transit Police"/>
    <x v="0"/>
    <x v="0"/>
    <x v="5"/>
    <n v="0.48597930538468037"/>
  </r>
  <r>
    <s v="Transit Police"/>
    <x v="0"/>
    <x v="0"/>
    <x v="3"/>
    <n v="0.48597930538468037"/>
  </r>
  <r>
    <s v="Transit Police"/>
    <x v="0"/>
    <x v="2"/>
    <x v="4"/>
    <n v="0.11994097851197431"/>
  </r>
  <r>
    <s v="Transit Police"/>
    <x v="0"/>
    <x v="2"/>
    <x v="3"/>
    <n v="0.11994097851197431"/>
  </r>
  <r>
    <s v="Transit Police"/>
    <x v="0"/>
    <x v="0"/>
    <x v="3"/>
    <n v="0.48597930538468037"/>
  </r>
  <r>
    <s v="Transit Police"/>
    <x v="0"/>
    <x v="0"/>
    <x v="5"/>
    <n v="0.48597930538468037"/>
  </r>
  <r>
    <s v="Transit Police"/>
    <x v="0"/>
    <x v="0"/>
    <x v="4"/>
    <n v="0.48597930538468037"/>
  </r>
  <r>
    <s v="Transit Police"/>
    <x v="0"/>
    <x v="0"/>
    <x v="4"/>
    <n v="0.48597930538468037"/>
  </r>
  <r>
    <s v="Transit Police"/>
    <x v="0"/>
    <x v="8"/>
    <x v="1"/>
    <s v="N/A"/>
  </r>
  <r>
    <s v="Transit Police"/>
    <x v="0"/>
    <x v="0"/>
    <x v="0"/>
    <n v="0.48597930538468037"/>
  </r>
  <r>
    <s v="Transit Police"/>
    <x v="0"/>
    <x v="0"/>
    <x v="3"/>
    <n v="0.48597930538468037"/>
  </r>
  <r>
    <s v="Transit Police"/>
    <x v="0"/>
    <x v="0"/>
    <x v="4"/>
    <n v="0.48597930538468037"/>
  </r>
  <r>
    <s v="Transit Police"/>
    <x v="0"/>
    <x v="0"/>
    <x v="3"/>
    <n v="0.48597930538468037"/>
  </r>
  <r>
    <s v="Transit Police"/>
    <x v="0"/>
    <x v="0"/>
    <x v="4"/>
    <n v="0.48597930538468037"/>
  </r>
  <r>
    <s v="Transit Police"/>
    <x v="0"/>
    <x v="0"/>
    <x v="3"/>
    <n v="0.48597930538468037"/>
  </r>
  <r>
    <s v="Transit Police"/>
    <x v="0"/>
    <x v="6"/>
    <x v="12"/>
    <n v="1.434527158333797E-2"/>
  </r>
  <r>
    <s v="Transit Police"/>
    <x v="0"/>
    <x v="6"/>
    <x v="5"/>
    <n v="1.434527158333797E-2"/>
  </r>
  <r>
    <s v="Transit Police"/>
    <x v="0"/>
    <x v="0"/>
    <x v="4"/>
    <n v="0.48597930538468037"/>
  </r>
  <r>
    <s v="Transit Police"/>
    <x v="0"/>
    <x v="5"/>
    <x v="4"/>
    <n v="0.29915486339946462"/>
  </r>
  <r>
    <s v="Transit Police"/>
    <x v="0"/>
    <x v="0"/>
    <x v="4"/>
    <n v="0.48597930538468037"/>
  </r>
  <r>
    <s v="Transit Police"/>
    <x v="0"/>
    <x v="4"/>
    <x v="5"/>
    <n v="2.5329368342308145E-2"/>
  </r>
  <r>
    <s v="Transit Police"/>
    <x v="0"/>
    <x v="0"/>
    <x v="4"/>
    <n v="0.48597930538468037"/>
  </r>
  <r>
    <s v="Transit Police"/>
    <x v="0"/>
    <x v="0"/>
    <x v="5"/>
    <n v="0.48597930538468037"/>
  </r>
  <r>
    <s v="Transit Police"/>
    <x v="0"/>
    <x v="0"/>
    <x v="5"/>
    <n v="0.48597930538468037"/>
  </r>
  <r>
    <s v="Transit Police"/>
    <x v="0"/>
    <x v="4"/>
    <x v="5"/>
    <n v="2.5329368342308145E-2"/>
  </r>
  <r>
    <s v="Transit Police"/>
    <x v="0"/>
    <x v="0"/>
    <x v="5"/>
    <n v="0.48597930538468037"/>
  </r>
  <r>
    <s v="Transit Police"/>
    <x v="0"/>
    <x v="0"/>
    <x v="5"/>
    <n v="0.48597930538468037"/>
  </r>
  <r>
    <s v="Transit Police"/>
    <x v="0"/>
    <x v="0"/>
    <x v="4"/>
    <n v="0.48597930538468037"/>
  </r>
  <r>
    <s v="Transit Police"/>
    <x v="0"/>
    <x v="4"/>
    <x v="5"/>
    <n v="2.5329368342308145E-2"/>
  </r>
  <r>
    <s v="Transit Police"/>
    <x v="0"/>
    <x v="0"/>
    <x v="10"/>
    <n v="0.48597930538468037"/>
  </r>
  <r>
    <s v="Transit Police"/>
    <x v="0"/>
    <x v="0"/>
    <x v="10"/>
    <n v="0.48597930538468037"/>
  </r>
  <r>
    <s v="Transit Police"/>
    <x v="0"/>
    <x v="4"/>
    <x v="0"/>
    <n v="2.5329368342308145E-2"/>
  </r>
  <r>
    <s v="Transit Police"/>
    <x v="0"/>
    <x v="5"/>
    <x v="4"/>
    <n v="0.29915486339946462"/>
  </r>
  <r>
    <s v="Transit Police"/>
    <x v="0"/>
    <x v="5"/>
    <x v="11"/>
    <n v="0.29915486339946462"/>
  </r>
  <r>
    <s v="Transit Police"/>
    <x v="0"/>
    <x v="5"/>
    <x v="12"/>
    <n v="0.29915486339946462"/>
  </r>
  <r>
    <s v="Transit Police"/>
    <x v="0"/>
    <x v="0"/>
    <x v="4"/>
    <n v="0.48597930538468037"/>
  </r>
  <r>
    <s v="Transit Police"/>
    <x v="0"/>
    <x v="4"/>
    <x v="0"/>
    <n v="2.5329368342308145E-2"/>
  </r>
  <r>
    <s v="Transit Police"/>
    <x v="0"/>
    <x v="2"/>
    <x v="4"/>
    <n v="0.11994097851197431"/>
  </r>
  <r>
    <s v="Transit Police"/>
    <x v="0"/>
    <x v="8"/>
    <x v="4"/>
    <s v="N/A"/>
  </r>
  <r>
    <s v="Transit Police"/>
    <x v="0"/>
    <x v="0"/>
    <x v="4"/>
    <n v="0.48597930538468037"/>
  </r>
  <r>
    <s v="Transit Police"/>
    <x v="0"/>
    <x v="7"/>
    <x v="5"/>
    <n v="1.2294769467920462E-2"/>
  </r>
  <r>
    <s v="Transit Police"/>
    <x v="0"/>
    <x v="7"/>
    <x v="4"/>
    <n v="1.2294769467920462E-2"/>
  </r>
  <r>
    <s v="Transit Police"/>
    <x v="0"/>
    <x v="1"/>
    <x v="15"/>
    <n v="2.5735347153099348E-2"/>
  </r>
  <r>
    <s v="Transit Police"/>
    <x v="0"/>
    <x v="0"/>
    <x v="5"/>
    <n v="0.48597930538468037"/>
  </r>
  <r>
    <s v="Transit Police"/>
    <x v="0"/>
    <x v="0"/>
    <x v="4"/>
    <n v="0.48597930538468037"/>
  </r>
  <r>
    <s v="Transit Police"/>
    <x v="0"/>
    <x v="0"/>
    <x v="4"/>
    <n v="0.48597930538468037"/>
  </r>
  <r>
    <s v="Transit Police"/>
    <x v="0"/>
    <x v="0"/>
    <x v="0"/>
    <n v="0.48597930538468037"/>
  </r>
  <r>
    <s v="Transit Police"/>
    <x v="0"/>
    <x v="6"/>
    <x v="0"/>
    <n v="1.434527158333797E-2"/>
  </r>
  <r>
    <s v="Transit Police"/>
    <x v="0"/>
    <x v="0"/>
    <x v="4"/>
    <n v="0.48597930538468037"/>
  </r>
  <r>
    <s v="Transit Police"/>
    <x v="0"/>
    <x v="0"/>
    <x v="5"/>
    <n v="0.48597930538468037"/>
  </r>
  <r>
    <s v="Transit Police"/>
    <x v="0"/>
    <x v="7"/>
    <x v="3"/>
    <n v="1.2294769467920462E-2"/>
  </r>
  <r>
    <s v="Transit Police"/>
    <x v="0"/>
    <x v="0"/>
    <x v="0"/>
    <n v="0.48597930538468037"/>
  </r>
  <r>
    <s v="Transit Police"/>
    <x v="0"/>
    <x v="4"/>
    <x v="18"/>
    <n v="2.5329368342308145E-2"/>
  </r>
  <r>
    <s v="Transit Police"/>
    <x v="0"/>
    <x v="7"/>
    <x v="5"/>
    <n v="1.2294769467920462E-2"/>
  </r>
  <r>
    <s v="Transit Police"/>
    <x v="0"/>
    <x v="0"/>
    <x v="4"/>
    <n v="0.48597930538468037"/>
  </r>
  <r>
    <s v="Transit Police"/>
    <x v="0"/>
    <x v="4"/>
    <x v="5"/>
    <n v="2.5329368342308145E-2"/>
  </r>
  <r>
    <s v="Transit Police"/>
    <x v="0"/>
    <x v="0"/>
    <x v="0"/>
    <n v="0.48597930538468037"/>
  </r>
  <r>
    <s v="Transit Police"/>
    <x v="0"/>
    <x v="0"/>
    <x v="4"/>
    <n v="0.48597930538468037"/>
  </r>
  <r>
    <s v="Transit Police"/>
    <x v="0"/>
    <x v="1"/>
    <x v="10"/>
    <n v="2.5735347153099348E-2"/>
  </r>
  <r>
    <s v="Transit Police"/>
    <x v="0"/>
    <x v="4"/>
    <x v="1"/>
    <n v="2.5329368342308145E-2"/>
  </r>
  <r>
    <s v="Transit Police"/>
    <x v="0"/>
    <x v="0"/>
    <x v="10"/>
    <n v="0.48597930538468037"/>
  </r>
  <r>
    <s v="Transit Police"/>
    <x v="0"/>
    <x v="5"/>
    <x v="4"/>
    <n v="0.29915486339946462"/>
  </r>
  <r>
    <s v="Transit Police"/>
    <x v="0"/>
    <x v="0"/>
    <x v="2"/>
    <n v="0.48597930538468037"/>
  </r>
  <r>
    <s v="Transit Police"/>
    <x v="0"/>
    <x v="4"/>
    <x v="5"/>
    <n v="2.5329368342308145E-2"/>
  </r>
  <r>
    <s v="Transit Police"/>
    <x v="0"/>
    <x v="5"/>
    <x v="4"/>
    <n v="0.29915486339946462"/>
  </r>
  <r>
    <s v="Transit Police"/>
    <x v="0"/>
    <x v="0"/>
    <x v="4"/>
    <n v="0.48597930538468037"/>
  </r>
  <r>
    <s v="Transit Police"/>
    <x v="0"/>
    <x v="2"/>
    <x v="4"/>
    <n v="0.11994097851197431"/>
  </r>
  <r>
    <s v="Transit Police"/>
    <x v="0"/>
    <x v="5"/>
    <x v="2"/>
    <n v="0.29915486339946462"/>
  </r>
  <r>
    <s v="Transit Police"/>
    <x v="0"/>
    <x v="5"/>
    <x v="5"/>
    <n v="0.29915486339946462"/>
  </r>
  <r>
    <s v="Transit Police"/>
    <x v="0"/>
    <x v="2"/>
    <x v="4"/>
    <n v="0.11994097851197431"/>
  </r>
  <r>
    <s v="Transit Police"/>
    <x v="0"/>
    <x v="0"/>
    <x v="2"/>
    <n v="0.48597930538468037"/>
  </r>
  <r>
    <s v="Transit Police"/>
    <x v="0"/>
    <x v="0"/>
    <x v="4"/>
    <n v="0.48597930538468037"/>
  </r>
  <r>
    <s v="Transit Police"/>
    <x v="0"/>
    <x v="5"/>
    <x v="4"/>
    <n v="0.29915486339946462"/>
  </r>
  <r>
    <s v="Transit Police"/>
    <x v="0"/>
    <x v="2"/>
    <x v="4"/>
    <n v="0.11994097851197431"/>
  </r>
  <r>
    <s v="Transit Police"/>
    <x v="0"/>
    <x v="0"/>
    <x v="5"/>
    <n v="0.48597930538468037"/>
  </r>
  <r>
    <s v="Transit Police"/>
    <x v="0"/>
    <x v="0"/>
    <x v="0"/>
    <n v="0.48597930538468037"/>
  </r>
  <r>
    <s v="Transit Police"/>
    <x v="0"/>
    <x v="4"/>
    <x v="0"/>
    <n v="2.5329368342308145E-2"/>
  </r>
  <r>
    <s v="Transit Police"/>
    <x v="0"/>
    <x v="4"/>
    <x v="0"/>
    <n v="2.5329368342308145E-2"/>
  </r>
  <r>
    <s v="Transit Police"/>
    <x v="0"/>
    <x v="1"/>
    <x v="0"/>
    <n v="2.5735347153099348E-2"/>
  </r>
  <r>
    <s v="Transit Police"/>
    <x v="0"/>
    <x v="2"/>
    <x v="5"/>
    <n v="0.11994097851197431"/>
  </r>
  <r>
    <s v="Transit Police"/>
    <x v="0"/>
    <x v="0"/>
    <x v="4"/>
    <n v="0.48597930538468037"/>
  </r>
  <r>
    <s v="Transit Police"/>
    <x v="0"/>
    <x v="2"/>
    <x v="2"/>
    <n v="0.11994097851197431"/>
  </r>
  <r>
    <s v="Transit Police"/>
    <x v="0"/>
    <x v="2"/>
    <x v="2"/>
    <n v="0.11994097851197431"/>
  </r>
  <r>
    <s v="Transit Police"/>
    <x v="0"/>
    <x v="2"/>
    <x v="17"/>
    <n v="0.11994097851197431"/>
  </r>
  <r>
    <s v="Transit Police"/>
    <x v="0"/>
    <x v="0"/>
    <x v="2"/>
    <n v="0.48597930538468037"/>
  </r>
  <r>
    <s v="Transit Police"/>
    <x v="0"/>
    <x v="4"/>
    <x v="0"/>
    <n v="2.5329368342308145E-2"/>
  </r>
  <r>
    <s v="Transit Police"/>
    <x v="0"/>
    <x v="0"/>
    <x v="5"/>
    <n v="0.48597930538468037"/>
  </r>
  <r>
    <s v="Transit Police"/>
    <x v="0"/>
    <x v="0"/>
    <x v="4"/>
    <n v="0.48597930538468037"/>
  </r>
  <r>
    <s v="Transit Police"/>
    <x v="0"/>
    <x v="0"/>
    <x v="4"/>
    <n v="0.48597930538468037"/>
  </r>
  <r>
    <s v="Transit Police"/>
    <x v="0"/>
    <x v="0"/>
    <x v="5"/>
    <n v="0.48597930538468037"/>
  </r>
  <r>
    <s v="Transit Police"/>
    <x v="0"/>
    <x v="0"/>
    <x v="3"/>
    <n v="0.48597930538468037"/>
  </r>
  <r>
    <s v="Transit Police"/>
    <x v="0"/>
    <x v="6"/>
    <x v="0"/>
    <n v="1.434527158333797E-2"/>
  </r>
  <r>
    <s v="Transit Police"/>
    <x v="0"/>
    <x v="0"/>
    <x v="4"/>
    <n v="0.48597930538468037"/>
  </r>
  <r>
    <s v="Transit Police"/>
    <x v="0"/>
    <x v="0"/>
    <x v="9"/>
    <n v="0.48597930538468037"/>
  </r>
  <r>
    <s v="Transit Police"/>
    <x v="0"/>
    <x v="4"/>
    <x v="0"/>
    <n v="2.5329368342308145E-2"/>
  </r>
  <r>
    <s v="Transit Police"/>
    <x v="0"/>
    <x v="0"/>
    <x v="15"/>
    <n v="0.48597930538468037"/>
  </r>
  <r>
    <s v="Transit Police"/>
    <x v="0"/>
    <x v="4"/>
    <x v="3"/>
    <n v="2.5329368342308145E-2"/>
  </r>
  <r>
    <s v="Transit Police"/>
    <x v="0"/>
    <x v="2"/>
    <x v="23"/>
    <n v="0.11994097851197431"/>
  </r>
  <r>
    <s v="Transit Police"/>
    <x v="0"/>
    <x v="6"/>
    <x v="5"/>
    <n v="1.434527158333797E-2"/>
  </r>
  <r>
    <s v="Transit Police"/>
    <x v="0"/>
    <x v="0"/>
    <x v="3"/>
    <n v="0.48597930538468037"/>
  </r>
  <r>
    <s v="Transit Police"/>
    <x v="0"/>
    <x v="0"/>
    <x v="4"/>
    <n v="0.48597930538468037"/>
  </r>
  <r>
    <s v="Transit Police"/>
    <x v="0"/>
    <x v="8"/>
    <x v="4"/>
    <s v="N/A"/>
  </r>
  <r>
    <s v="Transit Police"/>
    <x v="0"/>
    <x v="4"/>
    <x v="4"/>
    <n v="2.5329368342308145E-2"/>
  </r>
  <r>
    <s v="Transit Police"/>
    <x v="0"/>
    <x v="5"/>
    <x v="2"/>
    <n v="0.29915486339946462"/>
  </r>
  <r>
    <s v="Transit Police"/>
    <x v="0"/>
    <x v="4"/>
    <x v="0"/>
    <n v="2.5329368342308145E-2"/>
  </r>
  <r>
    <s v="Transit Police"/>
    <x v="0"/>
    <x v="0"/>
    <x v="23"/>
    <n v="0.48597930538468037"/>
  </r>
  <r>
    <s v="Transit Police"/>
    <x v="0"/>
    <x v="0"/>
    <x v="2"/>
    <n v="0.48597930538468037"/>
  </r>
  <r>
    <s v="Transit Police"/>
    <x v="0"/>
    <x v="0"/>
    <x v="12"/>
    <n v="0.48597930538468037"/>
  </r>
  <r>
    <s v="Transit Police"/>
    <x v="0"/>
    <x v="4"/>
    <x v="5"/>
    <n v="2.5329368342308145E-2"/>
  </r>
  <r>
    <s v="Transit Police"/>
    <x v="0"/>
    <x v="0"/>
    <x v="4"/>
    <n v="0.48597930538468037"/>
  </r>
  <r>
    <s v="Transit Police"/>
    <x v="0"/>
    <x v="4"/>
    <x v="3"/>
    <n v="2.5329368342308145E-2"/>
  </r>
  <r>
    <s v="Transit Police"/>
    <x v="0"/>
    <x v="0"/>
    <x v="1"/>
    <n v="0.48597930538468037"/>
  </r>
  <r>
    <s v="Transit Police"/>
    <x v="0"/>
    <x v="5"/>
    <x v="2"/>
    <n v="0.29915486339946462"/>
  </r>
  <r>
    <s v="Transit Police"/>
    <x v="0"/>
    <x v="0"/>
    <x v="1"/>
    <n v="0.48597930538468037"/>
  </r>
  <r>
    <s v="Transit Police"/>
    <x v="0"/>
    <x v="7"/>
    <x v="0"/>
    <n v="1.2294769467920462E-2"/>
  </r>
  <r>
    <s v="Transit Police"/>
    <x v="0"/>
    <x v="0"/>
    <x v="5"/>
    <n v="0.48597930538468037"/>
  </r>
  <r>
    <s v="Transit Police"/>
    <x v="0"/>
    <x v="5"/>
    <x v="4"/>
    <n v="0.29915486339946462"/>
  </r>
  <r>
    <s v="Transit Police"/>
    <x v="0"/>
    <x v="0"/>
    <x v="4"/>
    <n v="0.48597930538468037"/>
  </r>
  <r>
    <s v="Transit Police"/>
    <x v="0"/>
    <x v="0"/>
    <x v="2"/>
    <n v="0.48597930538468037"/>
  </r>
  <r>
    <s v="Transit Police"/>
    <x v="0"/>
    <x v="0"/>
    <x v="5"/>
    <n v="0.48597930538468037"/>
  </r>
  <r>
    <s v="Transit Police"/>
    <x v="0"/>
    <x v="5"/>
    <x v="4"/>
    <n v="0.29915486339946462"/>
  </r>
  <r>
    <s v="Transit Police"/>
    <x v="0"/>
    <x v="0"/>
    <x v="5"/>
    <n v="0.48597930538468037"/>
  </r>
  <r>
    <s v="Transit Police"/>
    <x v="0"/>
    <x v="0"/>
    <x v="4"/>
    <n v="0.48597930538468037"/>
  </r>
  <r>
    <s v="Transit Police"/>
    <x v="0"/>
    <x v="5"/>
    <x v="5"/>
    <n v="0.29915486339946462"/>
  </r>
  <r>
    <s v="Transit Police"/>
    <x v="0"/>
    <x v="5"/>
    <x v="7"/>
    <n v="0.29915486339946462"/>
  </r>
  <r>
    <s v="Transit Police"/>
    <x v="0"/>
    <x v="2"/>
    <x v="7"/>
    <n v="0.11994097851197431"/>
  </r>
  <r>
    <s v="Transit Police"/>
    <x v="0"/>
    <x v="2"/>
    <x v="7"/>
    <n v="0.11994097851197431"/>
  </r>
  <r>
    <s v="Transit Police"/>
    <x v="0"/>
    <x v="0"/>
    <x v="5"/>
    <n v="0.48597930538468037"/>
  </r>
  <r>
    <s v="Transit Police"/>
    <x v="0"/>
    <x v="0"/>
    <x v="2"/>
    <n v="0.48597930538468037"/>
  </r>
  <r>
    <s v="Transit Police"/>
    <x v="0"/>
    <x v="0"/>
    <x v="0"/>
    <n v="0.48597930538468037"/>
  </r>
  <r>
    <s v="Transit Police"/>
    <x v="0"/>
    <x v="0"/>
    <x v="4"/>
    <n v="0.48597930538468037"/>
  </r>
  <r>
    <s v="Transit Police"/>
    <x v="0"/>
    <x v="0"/>
    <x v="4"/>
    <n v="0.48597930538468037"/>
  </r>
  <r>
    <s v="Transit Police"/>
    <x v="0"/>
    <x v="4"/>
    <x v="2"/>
    <n v="2.5329368342308145E-2"/>
  </r>
  <r>
    <s v="Transit Police"/>
    <x v="0"/>
    <x v="0"/>
    <x v="5"/>
    <n v="0.48597930538468037"/>
  </r>
  <r>
    <s v="Transit Police"/>
    <x v="0"/>
    <x v="0"/>
    <x v="2"/>
    <n v="0.48597930538468037"/>
  </r>
  <r>
    <s v="Transit Police"/>
    <x v="0"/>
    <x v="8"/>
    <x v="4"/>
    <s v="N/A"/>
  </r>
  <r>
    <s v="Transit Police"/>
    <x v="0"/>
    <x v="2"/>
    <x v="4"/>
    <n v="0.11994097851197431"/>
  </r>
  <r>
    <s v="Transit Police"/>
    <x v="0"/>
    <x v="0"/>
    <x v="5"/>
    <n v="0.48597930538468037"/>
  </r>
  <r>
    <s v="Transit Police"/>
    <x v="0"/>
    <x v="0"/>
    <x v="2"/>
    <n v="0.48597930538468037"/>
  </r>
  <r>
    <s v="Transit Police"/>
    <x v="0"/>
    <x v="4"/>
    <x v="0"/>
    <n v="2.5329368342308145E-2"/>
  </r>
  <r>
    <s v="Transit Police"/>
    <x v="0"/>
    <x v="5"/>
    <x v="12"/>
    <n v="0.29915486339946462"/>
  </r>
  <r>
    <s v="Transit Police"/>
    <x v="0"/>
    <x v="5"/>
    <x v="19"/>
    <n v="0.29915486339946462"/>
  </r>
  <r>
    <s v="Transit Police"/>
    <x v="0"/>
    <x v="5"/>
    <x v="8"/>
    <n v="0.29915486339946462"/>
  </r>
  <r>
    <s v="Transit Police"/>
    <x v="0"/>
    <x v="0"/>
    <x v="4"/>
    <n v="0.48597930538468037"/>
  </r>
  <r>
    <s v="Transit Police"/>
    <x v="0"/>
    <x v="0"/>
    <x v="5"/>
    <n v="0.48597930538468037"/>
  </r>
  <r>
    <s v="Transit Police"/>
    <x v="0"/>
    <x v="5"/>
    <x v="4"/>
    <n v="0.29915486339946462"/>
  </r>
  <r>
    <s v="Transit Police"/>
    <x v="0"/>
    <x v="0"/>
    <x v="15"/>
    <n v="0.48597930538468037"/>
  </r>
  <r>
    <s v="Transit Police"/>
    <x v="0"/>
    <x v="0"/>
    <x v="0"/>
    <n v="0.48597930538468037"/>
  </r>
  <r>
    <s v="Transit Police"/>
    <x v="0"/>
    <x v="0"/>
    <x v="4"/>
    <n v="0.48597930538468037"/>
  </r>
  <r>
    <s v="Transit Police"/>
    <x v="0"/>
    <x v="2"/>
    <x v="0"/>
    <n v="0.11994097851197431"/>
  </r>
  <r>
    <s v="Transit Police"/>
    <x v="0"/>
    <x v="8"/>
    <x v="4"/>
    <s v="N/A"/>
  </r>
  <r>
    <s v="Transit Police"/>
    <x v="0"/>
    <x v="0"/>
    <x v="4"/>
    <n v="0.48597930538468037"/>
  </r>
  <r>
    <s v="Transit Police"/>
    <x v="0"/>
    <x v="0"/>
    <x v="5"/>
    <n v="0.48597930538468037"/>
  </r>
  <r>
    <s v="Transit Police"/>
    <x v="0"/>
    <x v="0"/>
    <x v="4"/>
    <n v="0.48597930538468037"/>
  </r>
  <r>
    <s v="Transit Police"/>
    <x v="0"/>
    <x v="6"/>
    <x v="2"/>
    <n v="1.434527158333797E-2"/>
  </r>
  <r>
    <s v="Transit Police"/>
    <x v="0"/>
    <x v="6"/>
    <x v="5"/>
    <n v="1.434527158333797E-2"/>
  </r>
  <r>
    <s v="Transit Police"/>
    <x v="0"/>
    <x v="5"/>
    <x v="2"/>
    <n v="0.29915486339946462"/>
  </r>
  <r>
    <s v="Transit Police"/>
    <x v="0"/>
    <x v="2"/>
    <x v="4"/>
    <n v="0.11994097851197431"/>
  </r>
  <r>
    <s v="Transit Police"/>
    <x v="0"/>
    <x v="6"/>
    <x v="2"/>
    <n v="1.434527158333797E-2"/>
  </r>
  <r>
    <s v="Transit Police"/>
    <x v="0"/>
    <x v="0"/>
    <x v="6"/>
    <n v="0.48597930538468037"/>
  </r>
  <r>
    <s v="Transit Police"/>
    <x v="0"/>
    <x v="0"/>
    <x v="0"/>
    <n v="0.48597930538468037"/>
  </r>
  <r>
    <s v="Transit Police"/>
    <x v="0"/>
    <x v="0"/>
    <x v="0"/>
    <n v="0.48597930538468037"/>
  </r>
  <r>
    <s v="Transit Police"/>
    <x v="0"/>
    <x v="0"/>
    <x v="4"/>
    <n v="0.48597930538468037"/>
  </r>
  <r>
    <s v="Transit Police"/>
    <x v="0"/>
    <x v="0"/>
    <x v="5"/>
    <n v="0.48597930538468037"/>
  </r>
  <r>
    <s v="Transit Police"/>
    <x v="0"/>
    <x v="8"/>
    <x v="4"/>
    <s v="N/A"/>
  </r>
  <r>
    <s v="Transit Police"/>
    <x v="0"/>
    <x v="0"/>
    <x v="5"/>
    <n v="0.48597930538468037"/>
  </r>
  <r>
    <s v="Transit Police"/>
    <x v="0"/>
    <x v="0"/>
    <x v="3"/>
    <n v="0.48597930538468037"/>
  </r>
  <r>
    <s v="Transit Police"/>
    <x v="0"/>
    <x v="0"/>
    <x v="2"/>
    <n v="0.48597930538468037"/>
  </r>
  <r>
    <s v="Transit Police"/>
    <x v="0"/>
    <x v="0"/>
    <x v="4"/>
    <n v="0.48597930538468037"/>
  </r>
  <r>
    <s v="Transit Police"/>
    <x v="0"/>
    <x v="0"/>
    <x v="5"/>
    <n v="0.48597930538468037"/>
  </r>
  <r>
    <s v="Transit Police"/>
    <x v="0"/>
    <x v="8"/>
    <x v="4"/>
    <s v="N/A"/>
  </r>
  <r>
    <s v="Transit Police"/>
    <x v="0"/>
    <x v="7"/>
    <x v="3"/>
    <n v="1.2294769467920462E-2"/>
  </r>
  <r>
    <s v="Transit Police"/>
    <x v="0"/>
    <x v="0"/>
    <x v="3"/>
    <n v="0.48597930538468037"/>
  </r>
  <r>
    <s v="Transit Police"/>
    <x v="0"/>
    <x v="4"/>
    <x v="3"/>
    <n v="2.5329368342308145E-2"/>
  </r>
  <r>
    <s v="Transit Police"/>
    <x v="0"/>
    <x v="0"/>
    <x v="2"/>
    <n v="0.48597930538468037"/>
  </r>
  <r>
    <s v="Transit Police"/>
    <x v="0"/>
    <x v="7"/>
    <x v="4"/>
    <n v="1.2294769467920462E-2"/>
  </r>
  <r>
    <s v="Transit Police"/>
    <x v="0"/>
    <x v="0"/>
    <x v="2"/>
    <n v="0.48597930538468037"/>
  </r>
  <r>
    <s v="Transit Police"/>
    <x v="0"/>
    <x v="0"/>
    <x v="2"/>
    <n v="0.48597930538468037"/>
  </r>
  <r>
    <s v="Transit Police"/>
    <x v="0"/>
    <x v="0"/>
    <x v="4"/>
    <n v="0.48597930538468037"/>
  </r>
  <r>
    <s v="Transit Police"/>
    <x v="0"/>
    <x v="2"/>
    <x v="19"/>
    <n v="0.11994097851197431"/>
  </r>
  <r>
    <s v="Transit Police"/>
    <x v="0"/>
    <x v="0"/>
    <x v="5"/>
    <n v="0.48597930538468037"/>
  </r>
  <r>
    <s v="Transit Police"/>
    <x v="0"/>
    <x v="0"/>
    <x v="3"/>
    <n v="0.48597930538468037"/>
  </r>
  <r>
    <s v="Transit Police"/>
    <x v="0"/>
    <x v="0"/>
    <x v="3"/>
    <n v="0.48597930538468037"/>
  </r>
  <r>
    <s v="Transit Police"/>
    <x v="0"/>
    <x v="0"/>
    <x v="0"/>
    <n v="0.48597930538468037"/>
  </r>
  <r>
    <s v="Transit Police"/>
    <x v="0"/>
    <x v="5"/>
    <x v="4"/>
    <n v="0.29915486339946462"/>
  </r>
  <r>
    <s v="Transit Police"/>
    <x v="0"/>
    <x v="0"/>
    <x v="4"/>
    <n v="0.48597930538468037"/>
  </r>
  <r>
    <s v="Transit Police"/>
    <x v="0"/>
    <x v="8"/>
    <x v="4"/>
    <s v="N/A"/>
  </r>
  <r>
    <s v="Transit Police"/>
    <x v="0"/>
    <x v="5"/>
    <x v="5"/>
    <n v="0.29915486339946462"/>
  </r>
  <r>
    <s v="Transit Police"/>
    <x v="0"/>
    <x v="4"/>
    <x v="3"/>
    <n v="2.5329368342308145E-2"/>
  </r>
  <r>
    <s v="Transit Police"/>
    <x v="0"/>
    <x v="0"/>
    <x v="4"/>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12"/>
    <n v="0.48597930538468037"/>
  </r>
  <r>
    <s v="Transit Police"/>
    <x v="0"/>
    <x v="0"/>
    <x v="5"/>
    <n v="0.48597930538468037"/>
  </r>
  <r>
    <s v="Transit Police"/>
    <x v="0"/>
    <x v="8"/>
    <x v="4"/>
    <s v="N/A"/>
  </r>
  <r>
    <s v="Transit Police"/>
    <x v="0"/>
    <x v="0"/>
    <x v="4"/>
    <n v="0.48597930538468037"/>
  </r>
  <r>
    <s v="Transit Police"/>
    <x v="0"/>
    <x v="0"/>
    <x v="4"/>
    <n v="0.48597930538468037"/>
  </r>
  <r>
    <s v="Transit Police"/>
    <x v="0"/>
    <x v="8"/>
    <x v="9"/>
    <s v="N/A"/>
  </r>
  <r>
    <s v="Transit Police"/>
    <x v="0"/>
    <x v="5"/>
    <x v="3"/>
    <n v="0.29915486339946462"/>
  </r>
  <r>
    <s v="Transit Police"/>
    <x v="0"/>
    <x v="8"/>
    <x v="4"/>
    <s v="N/A"/>
  </r>
  <r>
    <s v="Transit Police"/>
    <x v="0"/>
    <x v="0"/>
    <x v="2"/>
    <n v="0.48597930538468037"/>
  </r>
  <r>
    <s v="Transit Police"/>
    <x v="0"/>
    <x v="0"/>
    <x v="4"/>
    <n v="0.48597930538468037"/>
  </r>
  <r>
    <s v="Transit Police"/>
    <x v="0"/>
    <x v="0"/>
    <x v="2"/>
    <n v="0.48597930538468037"/>
  </r>
  <r>
    <s v="Transit Police"/>
    <x v="0"/>
    <x v="0"/>
    <x v="4"/>
    <n v="0.48597930538468037"/>
  </r>
  <r>
    <s v="Transit Police"/>
    <x v="0"/>
    <x v="6"/>
    <x v="0"/>
    <n v="1.434527158333797E-2"/>
  </r>
  <r>
    <s v="Transit Police"/>
    <x v="0"/>
    <x v="5"/>
    <x v="0"/>
    <n v="0.29915486339946462"/>
  </r>
  <r>
    <s v="Transit Police"/>
    <x v="0"/>
    <x v="4"/>
    <x v="5"/>
    <n v="2.5329368342308145E-2"/>
  </r>
  <r>
    <s v="Transit Police"/>
    <x v="0"/>
    <x v="0"/>
    <x v="5"/>
    <n v="0.48597930538468037"/>
  </r>
  <r>
    <s v="Transit Police"/>
    <x v="0"/>
    <x v="6"/>
    <x v="3"/>
    <n v="1.434527158333797E-2"/>
  </r>
  <r>
    <s v="Transit Police"/>
    <x v="0"/>
    <x v="0"/>
    <x v="2"/>
    <n v="0.48597930538468037"/>
  </r>
  <r>
    <s v="Transit Police"/>
    <x v="0"/>
    <x v="0"/>
    <x v="4"/>
    <n v="0.48597930538468037"/>
  </r>
  <r>
    <s v="Transit Police"/>
    <x v="0"/>
    <x v="0"/>
    <x v="4"/>
    <n v="0.48597930538468037"/>
  </r>
  <r>
    <s v="Transit Police"/>
    <x v="0"/>
    <x v="0"/>
    <x v="0"/>
    <n v="0.48597930538468037"/>
  </r>
  <r>
    <s v="Transit Police"/>
    <x v="0"/>
    <x v="2"/>
    <x v="25"/>
    <n v="0.11994097851197431"/>
  </r>
  <r>
    <s v="Transit Police"/>
    <x v="0"/>
    <x v="2"/>
    <x v="25"/>
    <n v="0.11994097851197431"/>
  </r>
  <r>
    <s v="Transit Police"/>
    <x v="0"/>
    <x v="8"/>
    <x v="7"/>
    <s v="N/A"/>
  </r>
  <r>
    <s v="Transit Police"/>
    <x v="0"/>
    <x v="0"/>
    <x v="2"/>
    <n v="0.48597930538468037"/>
  </r>
  <r>
    <s v="Transit Police"/>
    <x v="0"/>
    <x v="2"/>
    <x v="3"/>
    <n v="0.11994097851197431"/>
  </r>
  <r>
    <s v="Transit Police"/>
    <x v="0"/>
    <x v="0"/>
    <x v="4"/>
    <n v="0.48597930538468037"/>
  </r>
  <r>
    <s v="Transit Police"/>
    <x v="0"/>
    <x v="5"/>
    <x v="4"/>
    <n v="0.29915486339946462"/>
  </r>
  <r>
    <s v="Transit Police"/>
    <x v="0"/>
    <x v="0"/>
    <x v="5"/>
    <n v="0.48597930538468037"/>
  </r>
  <r>
    <s v="Transit Police"/>
    <x v="0"/>
    <x v="2"/>
    <x v="5"/>
    <n v="0.11994097851197431"/>
  </r>
  <r>
    <s v="Transit Police"/>
    <x v="0"/>
    <x v="8"/>
    <x v="4"/>
    <s v="N/A"/>
  </r>
  <r>
    <s v="Transit Police"/>
    <x v="0"/>
    <x v="0"/>
    <x v="3"/>
    <n v="0.48597930538468037"/>
  </r>
  <r>
    <s v="Transit Police"/>
    <x v="0"/>
    <x v="2"/>
    <x v="0"/>
    <n v="0.11994097851197431"/>
  </r>
  <r>
    <s v="Transit Police"/>
    <x v="0"/>
    <x v="6"/>
    <x v="4"/>
    <n v="1.434527158333797E-2"/>
  </r>
  <r>
    <s v="Transit Police"/>
    <x v="0"/>
    <x v="0"/>
    <x v="5"/>
    <n v="0.48597930538468037"/>
  </r>
  <r>
    <s v="Transit Police"/>
    <x v="0"/>
    <x v="0"/>
    <x v="5"/>
    <n v="0.48597930538468037"/>
  </r>
  <r>
    <s v="Transit Police"/>
    <x v="0"/>
    <x v="0"/>
    <x v="14"/>
    <n v="0.48597930538468037"/>
  </r>
  <r>
    <s v="Transit Police"/>
    <x v="0"/>
    <x v="0"/>
    <x v="4"/>
    <n v="0.48597930538468037"/>
  </r>
  <r>
    <s v="Transit Police"/>
    <x v="0"/>
    <x v="8"/>
    <x v="4"/>
    <s v="N/A"/>
  </r>
  <r>
    <s v="Transit Police"/>
    <x v="0"/>
    <x v="0"/>
    <x v="4"/>
    <n v="0.48597930538468037"/>
  </r>
  <r>
    <s v="Transit Police"/>
    <x v="0"/>
    <x v="2"/>
    <x v="3"/>
    <n v="0.11994097851197431"/>
  </r>
  <r>
    <s v="Transit Police"/>
    <x v="0"/>
    <x v="0"/>
    <x v="0"/>
    <n v="0.48597930538468037"/>
  </r>
  <r>
    <s v="Transit Police"/>
    <x v="0"/>
    <x v="0"/>
    <x v="7"/>
    <n v="0.48597930538468037"/>
  </r>
  <r>
    <s v="Transit Police"/>
    <x v="0"/>
    <x v="0"/>
    <x v="2"/>
    <n v="0.48597930538468037"/>
  </r>
  <r>
    <s v="Transit Police"/>
    <x v="0"/>
    <x v="0"/>
    <x v="4"/>
    <n v="0.48597930538468037"/>
  </r>
  <r>
    <s v="Transit Police"/>
    <x v="0"/>
    <x v="0"/>
    <x v="3"/>
    <n v="0.48597930538468037"/>
  </r>
  <r>
    <s v="Transit Police"/>
    <x v="0"/>
    <x v="0"/>
    <x v="2"/>
    <n v="0.48597930538468037"/>
  </r>
  <r>
    <s v="Transit Police"/>
    <x v="0"/>
    <x v="0"/>
    <x v="5"/>
    <n v="0.48597930538468037"/>
  </r>
  <r>
    <s v="Transit Police"/>
    <x v="0"/>
    <x v="4"/>
    <x v="0"/>
    <n v="2.5329368342308145E-2"/>
  </r>
  <r>
    <s v="Transit Police"/>
    <x v="0"/>
    <x v="5"/>
    <x v="4"/>
    <n v="0.29915486339946462"/>
  </r>
  <r>
    <s v="Transit Police"/>
    <x v="0"/>
    <x v="0"/>
    <x v="4"/>
    <n v="0.48597930538468037"/>
  </r>
  <r>
    <s v="Transit Police"/>
    <x v="0"/>
    <x v="5"/>
    <x v="0"/>
    <n v="0.29915486339946462"/>
  </r>
  <r>
    <s v="Transit Police"/>
    <x v="0"/>
    <x v="1"/>
    <x v="2"/>
    <n v="2.5735347153099348E-2"/>
  </r>
  <r>
    <s v="Transit Police"/>
    <x v="0"/>
    <x v="0"/>
    <x v="2"/>
    <n v="0.48597930538468037"/>
  </r>
  <r>
    <s v="Transit Police"/>
    <x v="0"/>
    <x v="0"/>
    <x v="2"/>
    <n v="0.48597930538468037"/>
  </r>
  <r>
    <s v="Transit Police"/>
    <x v="0"/>
    <x v="4"/>
    <x v="8"/>
    <n v="2.5329368342308145E-2"/>
  </r>
  <r>
    <s v="Transit Police"/>
    <x v="0"/>
    <x v="2"/>
    <x v="4"/>
    <n v="0.11994097851197431"/>
  </r>
  <r>
    <s v="Transit Police"/>
    <x v="0"/>
    <x v="0"/>
    <x v="5"/>
    <n v="0.48597930538468037"/>
  </r>
  <r>
    <s v="Transit Police"/>
    <x v="0"/>
    <x v="0"/>
    <x v="4"/>
    <n v="0.48597930538468037"/>
  </r>
  <r>
    <s v="Transit Police"/>
    <x v="0"/>
    <x v="0"/>
    <x v="0"/>
    <n v="0.48597930538468037"/>
  </r>
  <r>
    <s v="Transit Police"/>
    <x v="0"/>
    <x v="8"/>
    <x v="4"/>
    <s v="N/A"/>
  </r>
  <r>
    <s v="Transit Police"/>
    <x v="0"/>
    <x v="0"/>
    <x v="5"/>
    <n v="0.48597930538468037"/>
  </r>
  <r>
    <s v="Transit Police"/>
    <x v="0"/>
    <x v="0"/>
    <x v="4"/>
    <n v="0.48597930538468037"/>
  </r>
  <r>
    <s v="Transit Police"/>
    <x v="0"/>
    <x v="0"/>
    <x v="15"/>
    <n v="0.48597930538468037"/>
  </r>
  <r>
    <s v="Transit Police"/>
    <x v="0"/>
    <x v="0"/>
    <x v="10"/>
    <n v="0.48597930538468037"/>
  </r>
  <r>
    <s v="Transit Police"/>
    <x v="0"/>
    <x v="0"/>
    <x v="4"/>
    <n v="0.48597930538468037"/>
  </r>
  <r>
    <s v="Transit Police"/>
    <x v="0"/>
    <x v="0"/>
    <x v="4"/>
    <n v="0.48597930538468037"/>
  </r>
  <r>
    <s v="Transit Police"/>
    <x v="0"/>
    <x v="8"/>
    <x v="4"/>
    <s v="N/A"/>
  </r>
  <r>
    <s v="Transit Police"/>
    <x v="0"/>
    <x v="0"/>
    <x v="4"/>
    <n v="0.48597930538468037"/>
  </r>
  <r>
    <s v="Transit Police"/>
    <x v="0"/>
    <x v="0"/>
    <x v="5"/>
    <n v="0.48597930538468037"/>
  </r>
  <r>
    <s v="Transit Police"/>
    <x v="0"/>
    <x v="0"/>
    <x v="5"/>
    <n v="0.48597930538468037"/>
  </r>
  <r>
    <s v="Transit Police"/>
    <x v="0"/>
    <x v="0"/>
    <x v="0"/>
    <n v="0.48597930538468037"/>
  </r>
  <r>
    <s v="Transit Police"/>
    <x v="0"/>
    <x v="8"/>
    <x v="4"/>
    <s v="N/A"/>
  </r>
  <r>
    <s v="Transit Police"/>
    <x v="0"/>
    <x v="0"/>
    <x v="4"/>
    <n v="0.48597930538468037"/>
  </r>
  <r>
    <s v="Transit Police"/>
    <x v="0"/>
    <x v="4"/>
    <x v="4"/>
    <n v="2.5329368342308145E-2"/>
  </r>
  <r>
    <s v="Transit Police"/>
    <x v="0"/>
    <x v="0"/>
    <x v="5"/>
    <n v="0.48597930538468037"/>
  </r>
  <r>
    <s v="Transit Police"/>
    <x v="0"/>
    <x v="5"/>
    <x v="1"/>
    <n v="0.29915486339946462"/>
  </r>
  <r>
    <s v="Transit Police"/>
    <x v="0"/>
    <x v="0"/>
    <x v="1"/>
    <n v="0.48597930538468037"/>
  </r>
  <r>
    <s v="Transit Police"/>
    <x v="0"/>
    <x v="5"/>
    <x v="2"/>
    <n v="0.29915486339946462"/>
  </r>
  <r>
    <s v="Transit Police"/>
    <x v="0"/>
    <x v="0"/>
    <x v="19"/>
    <n v="0.48597930538468037"/>
  </r>
  <r>
    <s v="Transit Police"/>
    <x v="0"/>
    <x v="0"/>
    <x v="3"/>
    <n v="0.48597930538468037"/>
  </r>
  <r>
    <s v="Transit Police"/>
    <x v="0"/>
    <x v="8"/>
    <x v="4"/>
    <s v="N/A"/>
  </r>
  <r>
    <s v="Transit Police"/>
    <x v="0"/>
    <x v="6"/>
    <x v="2"/>
    <n v="1.434527158333797E-2"/>
  </r>
  <r>
    <s v="Transit Police"/>
    <x v="0"/>
    <x v="0"/>
    <x v="10"/>
    <n v="0.48597930538468037"/>
  </r>
  <r>
    <s v="Transit Police"/>
    <x v="0"/>
    <x v="0"/>
    <x v="4"/>
    <n v="0.48597930538468037"/>
  </r>
  <r>
    <s v="Transit Police"/>
    <x v="0"/>
    <x v="2"/>
    <x v="5"/>
    <n v="0.11994097851197431"/>
  </r>
  <r>
    <s v="Transit Police"/>
    <x v="0"/>
    <x v="0"/>
    <x v="4"/>
    <n v="0.48597930538468037"/>
  </r>
  <r>
    <s v="Transit Police"/>
    <x v="0"/>
    <x v="0"/>
    <x v="4"/>
    <n v="0.48597930538468037"/>
  </r>
  <r>
    <s v="Transit Police"/>
    <x v="0"/>
    <x v="8"/>
    <x v="4"/>
    <s v="N/A"/>
  </r>
  <r>
    <s v="Transit Police"/>
    <x v="0"/>
    <x v="0"/>
    <x v="16"/>
    <n v="0.48597930538468037"/>
  </r>
  <r>
    <s v="Transit Police"/>
    <x v="0"/>
    <x v="0"/>
    <x v="5"/>
    <n v="0.48597930538468037"/>
  </r>
  <r>
    <s v="Transit Police"/>
    <x v="0"/>
    <x v="0"/>
    <x v="5"/>
    <n v="0.48597930538468037"/>
  </r>
  <r>
    <s v="Transit Police"/>
    <x v="0"/>
    <x v="0"/>
    <x v="4"/>
    <n v="0.48597930538468037"/>
  </r>
  <r>
    <s v="Transit Police"/>
    <x v="0"/>
    <x v="0"/>
    <x v="4"/>
    <n v="0.48597930538468037"/>
  </r>
  <r>
    <s v="Transit Police"/>
    <x v="0"/>
    <x v="7"/>
    <x v="5"/>
    <n v="1.2294769467920462E-2"/>
  </r>
  <r>
    <s v="Transit Police"/>
    <x v="0"/>
    <x v="7"/>
    <x v="0"/>
    <n v="1.2294769467920462E-2"/>
  </r>
  <r>
    <s v="Transit Police"/>
    <x v="0"/>
    <x v="1"/>
    <x v="0"/>
    <n v="2.5735347153099348E-2"/>
  </r>
  <r>
    <s v="Transit Police"/>
    <x v="0"/>
    <x v="7"/>
    <x v="0"/>
    <n v="1.2294769467920462E-2"/>
  </r>
  <r>
    <s v="Transit Police"/>
    <x v="0"/>
    <x v="7"/>
    <x v="5"/>
    <n v="1.2294769467920462E-2"/>
  </r>
  <r>
    <s v="Transit Police"/>
    <x v="0"/>
    <x v="4"/>
    <x v="3"/>
    <n v="2.5329368342308145E-2"/>
  </r>
  <r>
    <s v="Transit Police"/>
    <x v="0"/>
    <x v="0"/>
    <x v="0"/>
    <n v="0.48597930538468037"/>
  </r>
  <r>
    <s v="Transit Police"/>
    <x v="0"/>
    <x v="0"/>
    <x v="1"/>
    <n v="0.48597930538468037"/>
  </r>
  <r>
    <s v="Transit Police"/>
    <x v="0"/>
    <x v="0"/>
    <x v="5"/>
    <n v="0.48597930538468037"/>
  </r>
  <r>
    <s v="Transit Police"/>
    <x v="0"/>
    <x v="8"/>
    <x v="6"/>
    <s v="N/A"/>
  </r>
  <r>
    <s v="Transit Police"/>
    <x v="0"/>
    <x v="0"/>
    <x v="2"/>
    <n v="0.48597930538468037"/>
  </r>
  <r>
    <s v="Transit Police"/>
    <x v="0"/>
    <x v="0"/>
    <x v="0"/>
    <n v="0.48597930538468037"/>
  </r>
  <r>
    <s v="Transit Police"/>
    <x v="0"/>
    <x v="4"/>
    <x v="0"/>
    <n v="2.5329368342308145E-2"/>
  </r>
  <r>
    <s v="Transit Police"/>
    <x v="0"/>
    <x v="5"/>
    <x v="2"/>
    <n v="0.29915486339946462"/>
  </r>
  <r>
    <s v="Transit Police"/>
    <x v="0"/>
    <x v="1"/>
    <x v="2"/>
    <n v="2.5735347153099348E-2"/>
  </r>
  <r>
    <s v="Transit Police"/>
    <x v="0"/>
    <x v="0"/>
    <x v="2"/>
    <n v="0.48597930538468037"/>
  </r>
  <r>
    <s v="Transit Police"/>
    <x v="0"/>
    <x v="0"/>
    <x v="13"/>
    <n v="0.48597930538468037"/>
  </r>
  <r>
    <s v="Transit Police"/>
    <x v="0"/>
    <x v="7"/>
    <x v="5"/>
    <n v="1.2294769467920462E-2"/>
  </r>
  <r>
    <s v="Transit Police"/>
    <x v="0"/>
    <x v="0"/>
    <x v="4"/>
    <n v="0.48597930538468037"/>
  </r>
  <r>
    <s v="Transit Police"/>
    <x v="0"/>
    <x v="0"/>
    <x v="4"/>
    <n v="0.48597930538468037"/>
  </r>
  <r>
    <s v="Transit Police"/>
    <x v="0"/>
    <x v="0"/>
    <x v="3"/>
    <n v="0.48597930538468037"/>
  </r>
  <r>
    <s v="Transit Police"/>
    <x v="0"/>
    <x v="0"/>
    <x v="12"/>
    <n v="0.48597930538468037"/>
  </r>
  <r>
    <s v="Transit Police"/>
    <x v="0"/>
    <x v="0"/>
    <x v="12"/>
    <n v="0.48597930538468037"/>
  </r>
  <r>
    <s v="Transit Police"/>
    <x v="0"/>
    <x v="0"/>
    <x v="12"/>
    <n v="0.48597930538468037"/>
  </r>
  <r>
    <s v="Transit Police"/>
    <x v="0"/>
    <x v="5"/>
    <x v="12"/>
    <n v="0.29915486339946462"/>
  </r>
  <r>
    <s v="Transit Police"/>
    <x v="0"/>
    <x v="0"/>
    <x v="12"/>
    <n v="0.48597930538468037"/>
  </r>
  <r>
    <s v="Transit Police"/>
    <x v="0"/>
    <x v="6"/>
    <x v="22"/>
    <n v="1.434527158333797E-2"/>
  </r>
  <r>
    <s v="Transit Police"/>
    <x v="0"/>
    <x v="0"/>
    <x v="2"/>
    <n v="0.48597930538468037"/>
  </r>
  <r>
    <s v="Transit Police"/>
    <x v="0"/>
    <x v="0"/>
    <x v="19"/>
    <n v="0.48597930538468037"/>
  </r>
  <r>
    <s v="Transit Police"/>
    <x v="0"/>
    <x v="0"/>
    <x v="22"/>
    <n v="0.48597930538468037"/>
  </r>
  <r>
    <s v="Transit Police"/>
    <x v="0"/>
    <x v="0"/>
    <x v="2"/>
    <n v="0.48597930538468037"/>
  </r>
  <r>
    <s v="Transit Police"/>
    <x v="0"/>
    <x v="0"/>
    <x v="4"/>
    <n v="0.48597930538468037"/>
  </r>
  <r>
    <s v="Transit Police"/>
    <x v="0"/>
    <x v="4"/>
    <x v="0"/>
    <n v="2.5329368342308145E-2"/>
  </r>
  <r>
    <s v="Transit Police"/>
    <x v="0"/>
    <x v="0"/>
    <x v="4"/>
    <n v="0.48597930538468037"/>
  </r>
  <r>
    <s v="Transit Police"/>
    <x v="0"/>
    <x v="4"/>
    <x v="13"/>
    <n v="2.5329368342308145E-2"/>
  </r>
  <r>
    <s v="Transit Police"/>
    <x v="0"/>
    <x v="7"/>
    <x v="3"/>
    <n v="1.2294769467920462E-2"/>
  </r>
  <r>
    <s v="Transit Police"/>
    <x v="0"/>
    <x v="0"/>
    <x v="2"/>
    <n v="0.48597930538468037"/>
  </r>
  <r>
    <s v="Transit Police"/>
    <x v="0"/>
    <x v="1"/>
    <x v="2"/>
    <n v="2.5735347153099348E-2"/>
  </r>
  <r>
    <s v="Transit Police"/>
    <x v="0"/>
    <x v="0"/>
    <x v="1"/>
    <n v="0.48597930538468037"/>
  </r>
  <r>
    <s v="Transit Police"/>
    <x v="0"/>
    <x v="0"/>
    <x v="5"/>
    <n v="0.48597930538468037"/>
  </r>
  <r>
    <s v="Transit Police"/>
    <x v="0"/>
    <x v="5"/>
    <x v="4"/>
    <n v="0.29915486339946462"/>
  </r>
  <r>
    <s v="Transit Police"/>
    <x v="0"/>
    <x v="0"/>
    <x v="5"/>
    <n v="0.48597930538468037"/>
  </r>
  <r>
    <s v="Transit Police"/>
    <x v="0"/>
    <x v="2"/>
    <x v="4"/>
    <n v="0.11994097851197431"/>
  </r>
  <r>
    <s v="Transit Police"/>
    <x v="0"/>
    <x v="0"/>
    <x v="3"/>
    <n v="0.48597930538468037"/>
  </r>
  <r>
    <s v="Transit Police"/>
    <x v="0"/>
    <x v="4"/>
    <x v="5"/>
    <n v="2.5329368342308145E-2"/>
  </r>
  <r>
    <s v="Transit Police"/>
    <x v="0"/>
    <x v="0"/>
    <x v="5"/>
    <n v="0.48597930538468037"/>
  </r>
  <r>
    <s v="Transit Police"/>
    <x v="0"/>
    <x v="0"/>
    <x v="6"/>
    <n v="0.48597930538468037"/>
  </r>
  <r>
    <s v="Transit Police"/>
    <x v="0"/>
    <x v="1"/>
    <x v="5"/>
    <n v="2.5735347153099348E-2"/>
  </r>
  <r>
    <s v="Transit Police"/>
    <x v="0"/>
    <x v="1"/>
    <x v="4"/>
    <n v="2.5735347153099348E-2"/>
  </r>
  <r>
    <s v="Transit Police"/>
    <x v="0"/>
    <x v="8"/>
    <x v="6"/>
    <s v="N/A"/>
  </r>
  <r>
    <s v="Transit Police"/>
    <x v="0"/>
    <x v="0"/>
    <x v="4"/>
    <n v="0.48597930538468037"/>
  </r>
  <r>
    <s v="Transit Police"/>
    <x v="0"/>
    <x v="8"/>
    <x v="2"/>
    <s v="N/A"/>
  </r>
  <r>
    <s v="Transit Police"/>
    <x v="0"/>
    <x v="0"/>
    <x v="5"/>
    <n v="0.48597930538468037"/>
  </r>
  <r>
    <s v="Transit Police"/>
    <x v="0"/>
    <x v="0"/>
    <x v="4"/>
    <n v="0.48597930538468037"/>
  </r>
  <r>
    <s v="Transit Police"/>
    <x v="0"/>
    <x v="0"/>
    <x v="5"/>
    <n v="0.48597930538468037"/>
  </r>
  <r>
    <s v="Transit Police"/>
    <x v="0"/>
    <x v="7"/>
    <x v="6"/>
    <n v="1.2294769467920462E-2"/>
  </r>
  <r>
    <s v="Transit Police"/>
    <x v="0"/>
    <x v="2"/>
    <x v="1"/>
    <n v="0.11994097851197431"/>
  </r>
  <r>
    <s v="Transit Police"/>
    <x v="0"/>
    <x v="0"/>
    <x v="6"/>
    <n v="0.48597930538468037"/>
  </r>
  <r>
    <s v="Transit Police"/>
    <x v="0"/>
    <x v="0"/>
    <x v="0"/>
    <n v="0.48597930538468037"/>
  </r>
  <r>
    <s v="Transit Police"/>
    <x v="0"/>
    <x v="0"/>
    <x v="5"/>
    <n v="0.48597930538468037"/>
  </r>
  <r>
    <s v="Transit Police"/>
    <x v="0"/>
    <x v="0"/>
    <x v="0"/>
    <n v="0.48597930538468037"/>
  </r>
  <r>
    <s v="Transit Police"/>
    <x v="0"/>
    <x v="0"/>
    <x v="4"/>
    <n v="0.48597930538468037"/>
  </r>
  <r>
    <s v="Transit Police"/>
    <x v="0"/>
    <x v="0"/>
    <x v="18"/>
    <n v="0.48597930538468037"/>
  </r>
  <r>
    <s v="Transit Police"/>
    <x v="0"/>
    <x v="0"/>
    <x v="3"/>
    <n v="0.48597930538468037"/>
  </r>
  <r>
    <s v="Transit Police"/>
    <x v="0"/>
    <x v="0"/>
    <x v="8"/>
    <n v="0.48597930538468037"/>
  </r>
  <r>
    <s v="Transit Police"/>
    <x v="0"/>
    <x v="0"/>
    <x v="4"/>
    <n v="0.48597930538468037"/>
  </r>
  <r>
    <s v="Transit Police"/>
    <x v="0"/>
    <x v="8"/>
    <x v="1"/>
    <s v="N/A"/>
  </r>
  <r>
    <s v="Transit Police"/>
    <x v="0"/>
    <x v="0"/>
    <x v="12"/>
    <n v="0.48597930538468037"/>
  </r>
  <r>
    <s v="Transit Police"/>
    <x v="0"/>
    <x v="0"/>
    <x v="2"/>
    <n v="0.48597930538468037"/>
  </r>
  <r>
    <s v="Transit Police"/>
    <x v="0"/>
    <x v="7"/>
    <x v="3"/>
    <n v="1.2294769467920462E-2"/>
  </r>
  <r>
    <s v="Transit Police"/>
    <x v="0"/>
    <x v="8"/>
    <x v="5"/>
    <s v="N/A"/>
  </r>
  <r>
    <s v="Transit Police"/>
    <x v="0"/>
    <x v="0"/>
    <x v="17"/>
    <n v="0.48597930538468037"/>
  </r>
  <r>
    <s v="Transit Police"/>
    <x v="0"/>
    <x v="0"/>
    <x v="0"/>
    <n v="0.48597930538468037"/>
  </r>
  <r>
    <s v="Transit Police"/>
    <x v="0"/>
    <x v="2"/>
    <x v="0"/>
    <n v="0.11994097851197431"/>
  </r>
  <r>
    <s v="Transit Police"/>
    <x v="0"/>
    <x v="8"/>
    <x v="1"/>
    <s v="N/A"/>
  </r>
  <r>
    <s v="Transit Police"/>
    <x v="0"/>
    <x v="0"/>
    <x v="5"/>
    <n v="0.48597930538468037"/>
  </r>
  <r>
    <s v="Transit Police"/>
    <x v="0"/>
    <x v="0"/>
    <x v="3"/>
    <n v="0.48597930538468037"/>
  </r>
  <r>
    <s v="Transit Police"/>
    <x v="0"/>
    <x v="0"/>
    <x v="0"/>
    <n v="0.48597930538468037"/>
  </r>
  <r>
    <s v="Transit Police"/>
    <x v="0"/>
    <x v="0"/>
    <x v="3"/>
    <n v="0.48597930538468037"/>
  </r>
  <r>
    <s v="Transit Police"/>
    <x v="0"/>
    <x v="0"/>
    <x v="5"/>
    <n v="0.48597930538468037"/>
  </r>
  <r>
    <s v="Transit Police"/>
    <x v="0"/>
    <x v="0"/>
    <x v="5"/>
    <n v="0.48597930538468037"/>
  </r>
  <r>
    <s v="Transit Police"/>
    <x v="0"/>
    <x v="0"/>
    <x v="0"/>
    <n v="0.48597930538468037"/>
  </r>
  <r>
    <s v="Transit Police"/>
    <x v="0"/>
    <x v="0"/>
    <x v="4"/>
    <n v="0.48597930538468037"/>
  </r>
  <r>
    <s v="Transit Police"/>
    <x v="0"/>
    <x v="0"/>
    <x v="0"/>
    <n v="0.48597930538468037"/>
  </r>
  <r>
    <s v="Transit Police"/>
    <x v="0"/>
    <x v="0"/>
    <x v="2"/>
    <n v="0.48597930538468037"/>
  </r>
  <r>
    <s v="Transit Police"/>
    <x v="0"/>
    <x v="8"/>
    <x v="4"/>
    <s v="N/A"/>
  </r>
  <r>
    <s v="Transit Police"/>
    <x v="0"/>
    <x v="0"/>
    <x v="9"/>
    <n v="0.48597930538468037"/>
  </r>
  <r>
    <s v="Transit Police"/>
    <x v="0"/>
    <x v="0"/>
    <x v="0"/>
    <n v="0.48597930538468037"/>
  </r>
  <r>
    <s v="Transit Police"/>
    <x v="0"/>
    <x v="0"/>
    <x v="0"/>
    <n v="0.48597930538468037"/>
  </r>
  <r>
    <s v="Transit Police"/>
    <x v="0"/>
    <x v="4"/>
    <x v="0"/>
    <n v="2.5329368342308145E-2"/>
  </r>
  <r>
    <s v="Transit Police"/>
    <x v="0"/>
    <x v="4"/>
    <x v="0"/>
    <n v="2.5329368342308145E-2"/>
  </r>
  <r>
    <s v="Transit Police"/>
    <x v="0"/>
    <x v="5"/>
    <x v="0"/>
    <n v="0.29915486339946462"/>
  </r>
  <r>
    <s v="Transit Police"/>
    <x v="0"/>
    <x v="5"/>
    <x v="0"/>
    <n v="0.29915486339946462"/>
  </r>
  <r>
    <s v="Transit Police"/>
    <x v="0"/>
    <x v="4"/>
    <x v="0"/>
    <n v="2.5329368342308145E-2"/>
  </r>
  <r>
    <s v="Transit Police"/>
    <x v="0"/>
    <x v="0"/>
    <x v="4"/>
    <n v="0.48597930538468037"/>
  </r>
  <r>
    <s v="Transit Police"/>
    <x v="0"/>
    <x v="8"/>
    <x v="4"/>
    <s v="N/A"/>
  </r>
  <r>
    <s v="Transit Police"/>
    <x v="0"/>
    <x v="6"/>
    <x v="5"/>
    <n v="1.434527158333797E-2"/>
  </r>
  <r>
    <s v="Transit Police"/>
    <x v="0"/>
    <x v="0"/>
    <x v="5"/>
    <n v="0.48597930538468037"/>
  </r>
  <r>
    <s v="Transit Police"/>
    <x v="0"/>
    <x v="0"/>
    <x v="4"/>
    <n v="0.48597930538468037"/>
  </r>
  <r>
    <s v="Transit Police"/>
    <x v="0"/>
    <x v="7"/>
    <x v="0"/>
    <n v="1.2294769467920462E-2"/>
  </r>
  <r>
    <s v="Transit Police"/>
    <x v="0"/>
    <x v="0"/>
    <x v="3"/>
    <n v="0.48597930538468037"/>
  </r>
  <r>
    <s v="Transit Police"/>
    <x v="0"/>
    <x v="5"/>
    <x v="4"/>
    <n v="0.29915486339946462"/>
  </r>
  <r>
    <s v="Transit Police"/>
    <x v="0"/>
    <x v="0"/>
    <x v="4"/>
    <n v="0.48597930538468037"/>
  </r>
  <r>
    <s v="Transit Police"/>
    <x v="0"/>
    <x v="8"/>
    <x v="4"/>
    <s v="N/A"/>
  </r>
  <r>
    <s v="Transit Police"/>
    <x v="0"/>
    <x v="2"/>
    <x v="3"/>
    <n v="0.11994097851197431"/>
  </r>
  <r>
    <s v="Transit Police"/>
    <x v="0"/>
    <x v="4"/>
    <x v="5"/>
    <n v="2.5329368342308145E-2"/>
  </r>
  <r>
    <s v="Transit Police"/>
    <x v="0"/>
    <x v="5"/>
    <x v="16"/>
    <n v="0.29915486339946462"/>
  </r>
  <r>
    <s v="Transit Police"/>
    <x v="0"/>
    <x v="8"/>
    <x v="4"/>
    <s v="N/A"/>
  </r>
  <r>
    <s v="Transit Police"/>
    <x v="0"/>
    <x v="2"/>
    <x v="4"/>
    <n v="0.11994097851197431"/>
  </r>
  <r>
    <s v="Transit Police"/>
    <x v="0"/>
    <x v="0"/>
    <x v="5"/>
    <n v="0.48597930538468037"/>
  </r>
  <r>
    <s v="Transit Police"/>
    <x v="0"/>
    <x v="0"/>
    <x v="3"/>
    <n v="0.48597930538468037"/>
  </r>
  <r>
    <s v="Transit Police"/>
    <x v="0"/>
    <x v="0"/>
    <x v="2"/>
    <n v="0.48597930538468037"/>
  </r>
  <r>
    <s v="Transit Police"/>
    <x v="0"/>
    <x v="0"/>
    <x v="0"/>
    <n v="0.48597930538468037"/>
  </r>
  <r>
    <s v="Transit Police"/>
    <x v="0"/>
    <x v="0"/>
    <x v="0"/>
    <n v="0.48597930538468037"/>
  </r>
  <r>
    <s v="Transit Police"/>
    <x v="0"/>
    <x v="0"/>
    <x v="2"/>
    <n v="0.48597930538468037"/>
  </r>
  <r>
    <s v="Transit Police"/>
    <x v="0"/>
    <x v="0"/>
    <x v="4"/>
    <n v="0.48597930538468037"/>
  </r>
  <r>
    <s v="Transit Police"/>
    <x v="0"/>
    <x v="6"/>
    <x v="1"/>
    <n v="1.434527158333797E-2"/>
  </r>
  <r>
    <s v="Transit Police"/>
    <x v="0"/>
    <x v="0"/>
    <x v="3"/>
    <n v="0.48597930538468037"/>
  </r>
  <r>
    <s v="Transit Police"/>
    <x v="0"/>
    <x v="1"/>
    <x v="2"/>
    <n v="2.5735347153099348E-2"/>
  </r>
  <r>
    <s v="Transit Police"/>
    <x v="0"/>
    <x v="8"/>
    <x v="4"/>
    <s v="N/A"/>
  </r>
  <r>
    <s v="Transit Police"/>
    <x v="0"/>
    <x v="0"/>
    <x v="0"/>
    <n v="0.48597930538468037"/>
  </r>
  <r>
    <s v="Transit Police"/>
    <x v="0"/>
    <x v="0"/>
    <x v="4"/>
    <n v="0.48597930538468037"/>
  </r>
  <r>
    <s v="Transit Police"/>
    <x v="0"/>
    <x v="0"/>
    <x v="2"/>
    <n v="0.48597930538468037"/>
  </r>
  <r>
    <s v="Transit Police"/>
    <x v="0"/>
    <x v="0"/>
    <x v="4"/>
    <n v="0.48597930538468037"/>
  </r>
  <r>
    <s v="Transit Police"/>
    <x v="0"/>
    <x v="0"/>
    <x v="4"/>
    <n v="0.48597930538468037"/>
  </r>
  <r>
    <s v="Transit Police"/>
    <x v="0"/>
    <x v="0"/>
    <x v="4"/>
    <n v="0.48597930538468037"/>
  </r>
  <r>
    <s v="Transit Police"/>
    <x v="0"/>
    <x v="0"/>
    <x v="0"/>
    <n v="0.48597930538468037"/>
  </r>
  <r>
    <s v="Transit Police"/>
    <x v="0"/>
    <x v="0"/>
    <x v="4"/>
    <n v="0.48597930538468037"/>
  </r>
  <r>
    <s v="Transit Police"/>
    <x v="0"/>
    <x v="0"/>
    <x v="0"/>
    <n v="0.48597930538468037"/>
  </r>
  <r>
    <s v="Transit Police"/>
    <x v="0"/>
    <x v="1"/>
    <x v="4"/>
    <n v="2.5735347153099348E-2"/>
  </r>
  <r>
    <s v="Transit Police"/>
    <x v="0"/>
    <x v="0"/>
    <x v="5"/>
    <n v="0.48597930538468037"/>
  </r>
  <r>
    <s v="Transit Police"/>
    <x v="0"/>
    <x v="4"/>
    <x v="5"/>
    <n v="2.5329368342308145E-2"/>
  </r>
  <r>
    <s v="Transit Police"/>
    <x v="0"/>
    <x v="2"/>
    <x v="0"/>
    <n v="0.11994097851197431"/>
  </r>
  <r>
    <s v="Transit Police"/>
    <x v="0"/>
    <x v="0"/>
    <x v="4"/>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0"/>
    <x v="5"/>
    <n v="0.48597930538468037"/>
  </r>
  <r>
    <s v="Transit Police"/>
    <x v="0"/>
    <x v="0"/>
    <x v="3"/>
    <n v="0.48597930538468037"/>
  </r>
  <r>
    <s v="Transit Police"/>
    <x v="0"/>
    <x v="0"/>
    <x v="10"/>
    <n v="0.48597930538468037"/>
  </r>
  <r>
    <s v="Transit Police"/>
    <x v="0"/>
    <x v="0"/>
    <x v="5"/>
    <n v="0.48597930538468037"/>
  </r>
  <r>
    <s v="Transit Police"/>
    <x v="0"/>
    <x v="4"/>
    <x v="5"/>
    <n v="2.5329368342308145E-2"/>
  </r>
  <r>
    <s v="Transit Police"/>
    <x v="0"/>
    <x v="2"/>
    <x v="4"/>
    <n v="0.11994097851197431"/>
  </r>
  <r>
    <s v="Transit Police"/>
    <x v="0"/>
    <x v="0"/>
    <x v="5"/>
    <n v="0.48597930538468037"/>
  </r>
  <r>
    <s v="Transit Police"/>
    <x v="0"/>
    <x v="8"/>
    <x v="4"/>
    <s v="N/A"/>
  </r>
  <r>
    <s v="Transit Police"/>
    <x v="0"/>
    <x v="2"/>
    <x v="0"/>
    <n v="0.11994097851197431"/>
  </r>
  <r>
    <s v="Transit Police"/>
    <x v="0"/>
    <x v="0"/>
    <x v="4"/>
    <n v="0.48597930538468037"/>
  </r>
  <r>
    <s v="Transit Police"/>
    <x v="0"/>
    <x v="0"/>
    <x v="0"/>
    <n v="0.48597930538468037"/>
  </r>
  <r>
    <s v="Transit Police"/>
    <x v="0"/>
    <x v="5"/>
    <x v="0"/>
    <n v="0.29915486339946462"/>
  </r>
  <r>
    <s v="Transit Police"/>
    <x v="0"/>
    <x v="0"/>
    <x v="3"/>
    <n v="0.48597930538468037"/>
  </r>
  <r>
    <s v="Transit Police"/>
    <x v="0"/>
    <x v="6"/>
    <x v="0"/>
    <n v="1.434527158333797E-2"/>
  </r>
  <r>
    <s v="Transit Police"/>
    <x v="0"/>
    <x v="5"/>
    <x v="9"/>
    <n v="0.29915486339946462"/>
  </r>
  <r>
    <s v="Transit Police"/>
    <x v="0"/>
    <x v="0"/>
    <x v="4"/>
    <n v="0.48597930538468037"/>
  </r>
  <r>
    <s v="Transit Police"/>
    <x v="0"/>
    <x v="2"/>
    <x v="1"/>
    <n v="0.11994097851197431"/>
  </r>
  <r>
    <s v="Transit Police"/>
    <x v="0"/>
    <x v="7"/>
    <x v="0"/>
    <n v="1.2294769467920462E-2"/>
  </r>
  <r>
    <s v="Transit Police"/>
    <x v="0"/>
    <x v="0"/>
    <x v="6"/>
    <n v="0.48597930538468037"/>
  </r>
  <r>
    <s v="Transit Police"/>
    <x v="0"/>
    <x v="0"/>
    <x v="5"/>
    <n v="0.48597930538468037"/>
  </r>
  <r>
    <s v="Transit Police"/>
    <x v="0"/>
    <x v="2"/>
    <x v="4"/>
    <n v="0.11994097851197431"/>
  </r>
  <r>
    <s v="Transit Police"/>
    <x v="0"/>
    <x v="0"/>
    <x v="1"/>
    <n v="0.48597930538468037"/>
  </r>
  <r>
    <s v="Transit Police"/>
    <x v="0"/>
    <x v="7"/>
    <x v="5"/>
    <n v="1.2294769467920462E-2"/>
  </r>
  <r>
    <s v="Transit Police"/>
    <x v="0"/>
    <x v="1"/>
    <x v="4"/>
    <n v="2.5735347153099348E-2"/>
  </r>
  <r>
    <s v="Transit Police"/>
    <x v="0"/>
    <x v="1"/>
    <x v="5"/>
    <n v="2.5735347153099348E-2"/>
  </r>
  <r>
    <s v="Transit Police"/>
    <x v="0"/>
    <x v="0"/>
    <x v="4"/>
    <n v="0.48597930538468037"/>
  </r>
  <r>
    <s v="Transit Police"/>
    <x v="0"/>
    <x v="0"/>
    <x v="13"/>
    <n v="0.48597930538468037"/>
  </r>
  <r>
    <s v="Transit Police"/>
    <x v="0"/>
    <x v="0"/>
    <x v="3"/>
    <n v="0.48597930538468037"/>
  </r>
  <r>
    <s v="Transit Police"/>
    <x v="0"/>
    <x v="4"/>
    <x v="5"/>
    <n v="2.5329368342308145E-2"/>
  </r>
  <r>
    <s v="Transit Police"/>
    <x v="0"/>
    <x v="0"/>
    <x v="5"/>
    <n v="0.48597930538468037"/>
  </r>
  <r>
    <s v="Transit Police"/>
    <x v="0"/>
    <x v="0"/>
    <x v="5"/>
    <n v="0.48597930538468037"/>
  </r>
  <r>
    <s v="Transit Police"/>
    <x v="0"/>
    <x v="0"/>
    <x v="4"/>
    <n v="0.48597930538468037"/>
  </r>
  <r>
    <s v="Transit Police"/>
    <x v="0"/>
    <x v="0"/>
    <x v="1"/>
    <n v="0.48597930538468037"/>
  </r>
  <r>
    <s v="Transit Police"/>
    <x v="0"/>
    <x v="1"/>
    <x v="0"/>
    <n v="2.5735347153099348E-2"/>
  </r>
  <r>
    <s v="Transit Police"/>
    <x v="0"/>
    <x v="1"/>
    <x v="12"/>
    <n v="2.5735347153099348E-2"/>
  </r>
  <r>
    <s v="Transit Police"/>
    <x v="0"/>
    <x v="8"/>
    <x v="9"/>
    <s v="N/A"/>
  </r>
  <r>
    <s v="Transit Police"/>
    <x v="0"/>
    <x v="0"/>
    <x v="2"/>
    <n v="0.48597930538468037"/>
  </r>
  <r>
    <s v="Transit Police"/>
    <x v="0"/>
    <x v="0"/>
    <x v="3"/>
    <n v="0.48597930538468037"/>
  </r>
  <r>
    <s v="Transit Police"/>
    <x v="0"/>
    <x v="0"/>
    <x v="4"/>
    <n v="0.48597930538468037"/>
  </r>
  <r>
    <s v="Transit Police"/>
    <x v="0"/>
    <x v="0"/>
    <x v="10"/>
    <n v="0.48597930538468037"/>
  </r>
  <r>
    <s v="Transit Police"/>
    <x v="0"/>
    <x v="4"/>
    <x v="5"/>
    <n v="2.5329368342308145E-2"/>
  </r>
  <r>
    <s v="Transit Police"/>
    <x v="0"/>
    <x v="0"/>
    <x v="2"/>
    <n v="0.48597930538468037"/>
  </r>
  <r>
    <s v="Transit Police"/>
    <x v="0"/>
    <x v="0"/>
    <x v="1"/>
    <n v="0.48597930538468037"/>
  </r>
  <r>
    <s v="Transit Police"/>
    <x v="0"/>
    <x v="0"/>
    <x v="0"/>
    <n v="0.48597930538468037"/>
  </r>
  <r>
    <s v="Transit Police"/>
    <x v="0"/>
    <x v="5"/>
    <x v="0"/>
    <n v="0.29915486339946462"/>
  </r>
  <r>
    <s v="Transit Police"/>
    <x v="0"/>
    <x v="0"/>
    <x v="13"/>
    <n v="0.48597930538468037"/>
  </r>
  <r>
    <s v="Transit Police"/>
    <x v="0"/>
    <x v="0"/>
    <x v="0"/>
    <n v="0.48597930538468037"/>
  </r>
  <r>
    <s v="Transit Police"/>
    <x v="0"/>
    <x v="0"/>
    <x v="0"/>
    <n v="0.48597930538468037"/>
  </r>
  <r>
    <s v="Transit Police"/>
    <x v="0"/>
    <x v="2"/>
    <x v="0"/>
    <n v="0.11994097851197431"/>
  </r>
  <r>
    <s v="Transit Police"/>
    <x v="0"/>
    <x v="6"/>
    <x v="0"/>
    <n v="1.434527158333797E-2"/>
  </r>
  <r>
    <s v="Transit Police"/>
    <x v="0"/>
    <x v="1"/>
    <x v="0"/>
    <n v="2.5735347153099348E-2"/>
  </r>
  <r>
    <s v="Transit Police"/>
    <x v="0"/>
    <x v="0"/>
    <x v="4"/>
    <n v="0.48597930538468037"/>
  </r>
  <r>
    <s v="Transit Police"/>
    <x v="0"/>
    <x v="0"/>
    <x v="3"/>
    <n v="0.48597930538468037"/>
  </r>
  <r>
    <s v="Transit Police"/>
    <x v="0"/>
    <x v="0"/>
    <x v="3"/>
    <n v="0.48597930538468037"/>
  </r>
  <r>
    <s v="Transit Police"/>
    <x v="0"/>
    <x v="0"/>
    <x v="10"/>
    <n v="0.48597930538468037"/>
  </r>
  <r>
    <s v="Transit Police"/>
    <x v="0"/>
    <x v="0"/>
    <x v="4"/>
    <n v="0.48597930538468037"/>
  </r>
  <r>
    <s v="Transit Police"/>
    <x v="0"/>
    <x v="0"/>
    <x v="5"/>
    <n v="0.48597930538468037"/>
  </r>
  <r>
    <s v="Transit Police"/>
    <x v="0"/>
    <x v="0"/>
    <x v="3"/>
    <n v="0.48597930538468037"/>
  </r>
  <r>
    <s v="Transit Police"/>
    <x v="0"/>
    <x v="5"/>
    <x v="0"/>
    <n v="0.29915486339946462"/>
  </r>
  <r>
    <s v="Transit Police"/>
    <x v="0"/>
    <x v="0"/>
    <x v="0"/>
    <n v="0.48597930538468037"/>
  </r>
  <r>
    <s v="Transit Police"/>
    <x v="0"/>
    <x v="0"/>
    <x v="0"/>
    <n v="0.48597930538468037"/>
  </r>
  <r>
    <s v="Transit Police"/>
    <x v="0"/>
    <x v="6"/>
    <x v="4"/>
    <n v="1.434527158333797E-2"/>
  </r>
  <r>
    <s v="Transit Police"/>
    <x v="0"/>
    <x v="0"/>
    <x v="3"/>
    <n v="0.48597930538468037"/>
  </r>
  <r>
    <s v="Transit Police"/>
    <x v="0"/>
    <x v="2"/>
    <x v="4"/>
    <n v="0.11994097851197431"/>
  </r>
  <r>
    <s v="Transit Police"/>
    <x v="0"/>
    <x v="4"/>
    <x v="3"/>
    <n v="2.5329368342308145E-2"/>
  </r>
  <r>
    <s v="Transit Police"/>
    <x v="0"/>
    <x v="0"/>
    <x v="5"/>
    <n v="0.48597930538468037"/>
  </r>
  <r>
    <s v="Transit Police"/>
    <x v="0"/>
    <x v="0"/>
    <x v="4"/>
    <n v="0.48597930538468037"/>
  </r>
  <r>
    <s v="Transit Police"/>
    <x v="0"/>
    <x v="0"/>
    <x v="4"/>
    <n v="0.48597930538468037"/>
  </r>
  <r>
    <s v="Transit Police"/>
    <x v="0"/>
    <x v="0"/>
    <x v="5"/>
    <n v="0.48597930538468037"/>
  </r>
  <r>
    <s v="Transit Police"/>
    <x v="0"/>
    <x v="8"/>
    <x v="4"/>
    <s v="N/A"/>
  </r>
  <r>
    <s v="Transit Police"/>
    <x v="0"/>
    <x v="0"/>
    <x v="4"/>
    <n v="0.48597930538468037"/>
  </r>
  <r>
    <s v="Transit Police"/>
    <x v="0"/>
    <x v="7"/>
    <x v="5"/>
    <n v="1.2294769467920462E-2"/>
  </r>
  <r>
    <s v="Transit Police"/>
    <x v="0"/>
    <x v="8"/>
    <x v="4"/>
    <s v="N/A"/>
  </r>
  <r>
    <s v="Transit Police"/>
    <x v="0"/>
    <x v="0"/>
    <x v="5"/>
    <n v="0.48597930538468037"/>
  </r>
  <r>
    <s v="Transit Police"/>
    <x v="0"/>
    <x v="0"/>
    <x v="4"/>
    <n v="0.48597930538468037"/>
  </r>
  <r>
    <s v="Transit Police"/>
    <x v="0"/>
    <x v="2"/>
    <x v="4"/>
    <n v="0.11994097851197431"/>
  </r>
  <r>
    <s v="Transit Police"/>
    <x v="0"/>
    <x v="2"/>
    <x v="4"/>
    <n v="0.11994097851197431"/>
  </r>
  <r>
    <s v="Transit Police"/>
    <x v="0"/>
    <x v="0"/>
    <x v="3"/>
    <n v="0.48597930538468037"/>
  </r>
  <r>
    <s v="Transit Police"/>
    <x v="0"/>
    <x v="0"/>
    <x v="1"/>
    <n v="0.48597930538468037"/>
  </r>
  <r>
    <s v="Transit Police"/>
    <x v="0"/>
    <x v="4"/>
    <x v="5"/>
    <n v="2.5329368342308145E-2"/>
  </r>
  <r>
    <s v="Transit Police"/>
    <x v="0"/>
    <x v="0"/>
    <x v="5"/>
    <n v="0.48597930538468037"/>
  </r>
  <r>
    <s v="Transit Police"/>
    <x v="0"/>
    <x v="0"/>
    <x v="5"/>
    <n v="0.48597930538468037"/>
  </r>
  <r>
    <s v="Transit Police"/>
    <x v="0"/>
    <x v="0"/>
    <x v="9"/>
    <n v="0.48597930538468037"/>
  </r>
  <r>
    <s v="Transit Police"/>
    <x v="0"/>
    <x v="2"/>
    <x v="5"/>
    <n v="0.11994097851197431"/>
  </r>
  <r>
    <s v="Transit Police"/>
    <x v="0"/>
    <x v="0"/>
    <x v="4"/>
    <n v="0.48597930538468037"/>
  </r>
  <r>
    <s v="Transit Police"/>
    <x v="0"/>
    <x v="0"/>
    <x v="4"/>
    <n v="0.48597930538468037"/>
  </r>
  <r>
    <s v="Transit Police"/>
    <x v="0"/>
    <x v="5"/>
    <x v="4"/>
    <n v="0.29915486339946462"/>
  </r>
  <r>
    <s v="Transit Police"/>
    <x v="0"/>
    <x v="0"/>
    <x v="0"/>
    <n v="0.48597930538468037"/>
  </r>
  <r>
    <s v="Transit Police"/>
    <x v="0"/>
    <x v="7"/>
    <x v="0"/>
    <n v="1.2294769467920462E-2"/>
  </r>
  <r>
    <s v="Transit Police"/>
    <x v="0"/>
    <x v="4"/>
    <x v="5"/>
    <n v="2.5329368342308145E-2"/>
  </r>
  <r>
    <s v="Transit Police"/>
    <x v="0"/>
    <x v="0"/>
    <x v="13"/>
    <n v="0.48597930538468037"/>
  </r>
  <r>
    <s v="Transit Police"/>
    <x v="0"/>
    <x v="0"/>
    <x v="3"/>
    <n v="0.48597930538468037"/>
  </r>
  <r>
    <s v="Transit Police"/>
    <x v="0"/>
    <x v="0"/>
    <x v="10"/>
    <n v="0.48597930538468037"/>
  </r>
  <r>
    <s v="Transit Police"/>
    <x v="0"/>
    <x v="4"/>
    <x v="10"/>
    <n v="2.5329368342308145E-2"/>
  </r>
  <r>
    <s v="Transit Police"/>
    <x v="0"/>
    <x v="0"/>
    <x v="5"/>
    <n v="0.48597930538468037"/>
  </r>
  <r>
    <s v="Transit Police"/>
    <x v="0"/>
    <x v="0"/>
    <x v="5"/>
    <n v="0.48597930538468037"/>
  </r>
  <r>
    <s v="Transit Police"/>
    <x v="0"/>
    <x v="0"/>
    <x v="5"/>
    <n v="0.48597930538468037"/>
  </r>
  <r>
    <s v="Transit Police"/>
    <x v="0"/>
    <x v="0"/>
    <x v="5"/>
    <n v="0.48597930538468037"/>
  </r>
  <r>
    <s v="Transit Police"/>
    <x v="0"/>
    <x v="0"/>
    <x v="0"/>
    <n v="0.48597930538468037"/>
  </r>
  <r>
    <s v="Transit Police"/>
    <x v="0"/>
    <x v="0"/>
    <x v="5"/>
    <n v="0.48597930538468037"/>
  </r>
  <r>
    <s v="Transit Police"/>
    <x v="0"/>
    <x v="0"/>
    <x v="4"/>
    <n v="0.48597930538468037"/>
  </r>
  <r>
    <s v="Transit Police"/>
    <x v="0"/>
    <x v="5"/>
    <x v="5"/>
    <n v="0.29915486339946462"/>
  </r>
  <r>
    <s v="Transit Police"/>
    <x v="0"/>
    <x v="2"/>
    <x v="0"/>
    <n v="0.11994097851197431"/>
  </r>
  <r>
    <s v="Transit Police"/>
    <x v="0"/>
    <x v="0"/>
    <x v="0"/>
    <n v="0.48597930538468037"/>
  </r>
  <r>
    <s v="Transit Police"/>
    <x v="0"/>
    <x v="0"/>
    <x v="12"/>
    <n v="0.48597930538468037"/>
  </r>
  <r>
    <s v="Transit Police"/>
    <x v="0"/>
    <x v="0"/>
    <x v="5"/>
    <n v="0.48597930538468037"/>
  </r>
  <r>
    <s v="Transit Police"/>
    <x v="0"/>
    <x v="3"/>
    <x v="0"/>
    <n v="1.722009615721478E-2"/>
  </r>
  <r>
    <s v="Transit Police"/>
    <x v="0"/>
    <x v="4"/>
    <x v="5"/>
    <n v="2.5329368342308145E-2"/>
  </r>
  <r>
    <s v="Transit Police"/>
    <x v="0"/>
    <x v="0"/>
    <x v="4"/>
    <n v="0.48597930538468037"/>
  </r>
  <r>
    <s v="Transit Police"/>
    <x v="0"/>
    <x v="0"/>
    <x v="4"/>
    <n v="0.48597930538468037"/>
  </r>
  <r>
    <s v="Transit Police"/>
    <x v="0"/>
    <x v="0"/>
    <x v="4"/>
    <n v="0.48597930538468037"/>
  </r>
  <r>
    <s v="Transit Police"/>
    <x v="0"/>
    <x v="0"/>
    <x v="0"/>
    <n v="0.48597930538468037"/>
  </r>
  <r>
    <s v="Transit Police"/>
    <x v="0"/>
    <x v="1"/>
    <x v="4"/>
    <n v="2.5735347153099348E-2"/>
  </r>
  <r>
    <s v="Transit Police"/>
    <x v="0"/>
    <x v="0"/>
    <x v="3"/>
    <n v="0.48597930538468037"/>
  </r>
  <r>
    <s v="Transit Police"/>
    <x v="0"/>
    <x v="0"/>
    <x v="10"/>
    <n v="0.48597930538468037"/>
  </r>
  <r>
    <s v="Transit Police"/>
    <x v="0"/>
    <x v="0"/>
    <x v="5"/>
    <n v="0.48597930538468037"/>
  </r>
  <r>
    <s v="Transit Police"/>
    <x v="0"/>
    <x v="8"/>
    <x v="12"/>
    <s v="N/A"/>
  </r>
  <r>
    <s v="Transit Police"/>
    <x v="0"/>
    <x v="2"/>
    <x v="4"/>
    <n v="0.11994097851197431"/>
  </r>
  <r>
    <s v="Transit Police"/>
    <x v="0"/>
    <x v="0"/>
    <x v="4"/>
    <n v="0.48597930538468037"/>
  </r>
  <r>
    <s v="Transit Police"/>
    <x v="0"/>
    <x v="5"/>
    <x v="5"/>
    <n v="0.29915486339946462"/>
  </r>
  <r>
    <s v="Transit Police"/>
    <x v="0"/>
    <x v="0"/>
    <x v="5"/>
    <n v="0.48597930538468037"/>
  </r>
  <r>
    <s v="Transit Police"/>
    <x v="0"/>
    <x v="0"/>
    <x v="4"/>
    <n v="0.48597930538468037"/>
  </r>
  <r>
    <s v="Transit Police"/>
    <x v="0"/>
    <x v="0"/>
    <x v="4"/>
    <n v="0.48597930538468037"/>
  </r>
  <r>
    <s v="Transit Police"/>
    <x v="0"/>
    <x v="0"/>
    <x v="5"/>
    <n v="0.48597930538468037"/>
  </r>
  <r>
    <s v="Transit Police"/>
    <x v="0"/>
    <x v="4"/>
    <x v="4"/>
    <n v="2.5329368342308145E-2"/>
  </r>
  <r>
    <s v="Transit Police"/>
    <x v="0"/>
    <x v="5"/>
    <x v="18"/>
    <n v="0.29915486339946462"/>
  </r>
  <r>
    <s v="Transit Police"/>
    <x v="0"/>
    <x v="5"/>
    <x v="4"/>
    <n v="0.29915486339946462"/>
  </r>
  <r>
    <s v="Transit Police"/>
    <x v="0"/>
    <x v="7"/>
    <x v="5"/>
    <n v="1.2294769467920462E-2"/>
  </r>
  <r>
    <s v="Transit Police"/>
    <x v="0"/>
    <x v="2"/>
    <x v="6"/>
    <n v="0.11994097851197431"/>
  </r>
  <r>
    <s v="Transit Police"/>
    <x v="0"/>
    <x v="0"/>
    <x v="5"/>
    <n v="0.48597930538468037"/>
  </r>
  <r>
    <s v="Transit Police"/>
    <x v="0"/>
    <x v="0"/>
    <x v="3"/>
    <n v="0.48597930538468037"/>
  </r>
  <r>
    <s v="Transit Police"/>
    <x v="0"/>
    <x v="7"/>
    <x v="5"/>
    <n v="1.2294769467920462E-2"/>
  </r>
  <r>
    <s v="Transit Police"/>
    <x v="0"/>
    <x v="0"/>
    <x v="4"/>
    <n v="0.48597930538468037"/>
  </r>
  <r>
    <s v="Transit Police"/>
    <x v="0"/>
    <x v="5"/>
    <x v="0"/>
    <n v="0.29915486339946462"/>
  </r>
  <r>
    <s v="Transit Police"/>
    <x v="0"/>
    <x v="5"/>
    <x v="0"/>
    <n v="0.29915486339946462"/>
  </r>
  <r>
    <s v="Transit Police"/>
    <x v="0"/>
    <x v="8"/>
    <x v="0"/>
    <s v="N/A"/>
  </r>
  <r>
    <s v="Transit Police"/>
    <x v="0"/>
    <x v="0"/>
    <x v="0"/>
    <n v="0.48597930538468037"/>
  </r>
  <r>
    <s v="Transit Police"/>
    <x v="0"/>
    <x v="1"/>
    <x v="0"/>
    <n v="2.5735347153099348E-2"/>
  </r>
  <r>
    <s v="Transit Police"/>
    <x v="0"/>
    <x v="2"/>
    <x v="6"/>
    <n v="0.11994097851197431"/>
  </r>
  <r>
    <s v="Transit Police"/>
    <x v="0"/>
    <x v="5"/>
    <x v="4"/>
    <n v="0.29915486339946462"/>
  </r>
  <r>
    <s v="Transit Police"/>
    <x v="0"/>
    <x v="4"/>
    <x v="5"/>
    <n v="2.5329368342308145E-2"/>
  </r>
  <r>
    <s v="Transit Police"/>
    <x v="0"/>
    <x v="1"/>
    <x v="4"/>
    <n v="2.5735347153099348E-2"/>
  </r>
  <r>
    <s v="Transit Police"/>
    <x v="0"/>
    <x v="0"/>
    <x v="4"/>
    <n v="0.48597930538468037"/>
  </r>
  <r>
    <s v="Transit Police"/>
    <x v="0"/>
    <x v="5"/>
    <x v="4"/>
    <n v="0.29915486339946462"/>
  </r>
  <r>
    <s v="Transit Police"/>
    <x v="0"/>
    <x v="0"/>
    <x v="5"/>
    <n v="0.48597930538468037"/>
  </r>
  <r>
    <s v="Transit Police"/>
    <x v="0"/>
    <x v="4"/>
    <x v="5"/>
    <n v="2.5329368342308145E-2"/>
  </r>
  <r>
    <s v="Transit Police"/>
    <x v="0"/>
    <x v="0"/>
    <x v="14"/>
    <n v="0.48597930538468037"/>
  </r>
  <r>
    <s v="Transit Police"/>
    <x v="0"/>
    <x v="6"/>
    <x v="5"/>
    <n v="1.434527158333797E-2"/>
  </r>
  <r>
    <s v="Transit Police"/>
    <x v="0"/>
    <x v="0"/>
    <x v="5"/>
    <n v="0.48597930538468037"/>
  </r>
  <r>
    <s v="Transit Police"/>
    <x v="0"/>
    <x v="0"/>
    <x v="13"/>
    <n v="0.48597930538468037"/>
  </r>
  <r>
    <s v="Transit Police"/>
    <x v="0"/>
    <x v="0"/>
    <x v="4"/>
    <n v="0.48597930538468037"/>
  </r>
  <r>
    <s v="Transit Police"/>
    <x v="0"/>
    <x v="0"/>
    <x v="12"/>
    <n v="0.48597930538468037"/>
  </r>
  <r>
    <s v="Transit Police"/>
    <x v="0"/>
    <x v="0"/>
    <x v="5"/>
    <n v="0.48597930538468037"/>
  </r>
  <r>
    <s v="Transit Police"/>
    <x v="0"/>
    <x v="0"/>
    <x v="5"/>
    <n v="0.48597930538468037"/>
  </r>
  <r>
    <s v="Transit Police"/>
    <x v="0"/>
    <x v="0"/>
    <x v="5"/>
    <n v="0.48597930538468037"/>
  </r>
  <r>
    <s v="Transit Police"/>
    <x v="0"/>
    <x v="8"/>
    <x v="4"/>
    <s v="N/A"/>
  </r>
  <r>
    <s v="Transit Police"/>
    <x v="0"/>
    <x v="0"/>
    <x v="6"/>
    <n v="0.48597930538468037"/>
  </r>
  <r>
    <s v="Transit Police"/>
    <x v="0"/>
    <x v="0"/>
    <x v="14"/>
    <n v="0.48597930538468037"/>
  </r>
  <r>
    <s v="Transit Police"/>
    <x v="0"/>
    <x v="8"/>
    <x v="6"/>
    <s v="N/A"/>
  </r>
  <r>
    <s v="Transit Police"/>
    <x v="0"/>
    <x v="0"/>
    <x v="2"/>
    <n v="0.48597930538468037"/>
  </r>
  <r>
    <s v="Transit Police"/>
    <x v="0"/>
    <x v="5"/>
    <x v="4"/>
    <n v="0.29915486339946462"/>
  </r>
  <r>
    <s v="Transit Police"/>
    <x v="0"/>
    <x v="0"/>
    <x v="15"/>
    <n v="0.48597930538468037"/>
  </r>
  <r>
    <s v="Transit Police"/>
    <x v="0"/>
    <x v="0"/>
    <x v="2"/>
    <n v="0.48597930538468037"/>
  </r>
  <r>
    <s v="Transit Police"/>
    <x v="0"/>
    <x v="0"/>
    <x v="10"/>
    <n v="0.48597930538468037"/>
  </r>
  <r>
    <s v="Transit Police"/>
    <x v="0"/>
    <x v="2"/>
    <x v="5"/>
    <n v="0.11994097851197431"/>
  </r>
  <r>
    <s v="Transit Police"/>
    <x v="0"/>
    <x v="0"/>
    <x v="4"/>
    <n v="0.48597930538468037"/>
  </r>
  <r>
    <s v="Transit Police"/>
    <x v="0"/>
    <x v="0"/>
    <x v="4"/>
    <n v="0.48597930538468037"/>
  </r>
  <r>
    <s v="Transit Police"/>
    <x v="0"/>
    <x v="2"/>
    <x v="0"/>
    <n v="0.11994097851197431"/>
  </r>
  <r>
    <s v="Transit Police"/>
    <x v="0"/>
    <x v="0"/>
    <x v="4"/>
    <n v="0.48597930538468037"/>
  </r>
  <r>
    <s v="Transit Police"/>
    <x v="0"/>
    <x v="0"/>
    <x v="4"/>
    <n v="0.48597930538468037"/>
  </r>
  <r>
    <s v="Transit Police"/>
    <x v="0"/>
    <x v="0"/>
    <x v="3"/>
    <n v="0.48597930538468037"/>
  </r>
  <r>
    <s v="Transit Police"/>
    <x v="0"/>
    <x v="0"/>
    <x v="10"/>
    <n v="0.48597930538468037"/>
  </r>
  <r>
    <s v="Transit Police"/>
    <x v="0"/>
    <x v="0"/>
    <x v="10"/>
    <n v="0.48597930538468037"/>
  </r>
  <r>
    <s v="Transit Police"/>
    <x v="0"/>
    <x v="5"/>
    <x v="3"/>
    <n v="0.29915486339946462"/>
  </r>
  <r>
    <s v="Transit Police"/>
    <x v="0"/>
    <x v="4"/>
    <x v="10"/>
    <n v="2.5329368342308145E-2"/>
  </r>
  <r>
    <s v="Transit Police"/>
    <x v="0"/>
    <x v="5"/>
    <x v="4"/>
    <n v="0.29915486339946462"/>
  </r>
  <r>
    <s v="Transit Police"/>
    <x v="0"/>
    <x v="4"/>
    <x v="5"/>
    <n v="2.5329368342308145E-2"/>
  </r>
  <r>
    <s v="Transit Police"/>
    <x v="0"/>
    <x v="4"/>
    <x v="5"/>
    <n v="2.5329368342308145E-2"/>
  </r>
  <r>
    <s v="Transit Police"/>
    <x v="0"/>
    <x v="2"/>
    <x v="4"/>
    <n v="0.11994097851197431"/>
  </r>
  <r>
    <s v="Transit Police"/>
    <x v="0"/>
    <x v="2"/>
    <x v="7"/>
    <n v="0.11994097851197431"/>
  </r>
  <r>
    <s v="Transit Police"/>
    <x v="0"/>
    <x v="4"/>
    <x v="3"/>
    <n v="2.5329368342308145E-2"/>
  </r>
  <r>
    <s v="Transit Police"/>
    <x v="0"/>
    <x v="0"/>
    <x v="3"/>
    <n v="0.48597930538468037"/>
  </r>
  <r>
    <s v="Transit Police"/>
    <x v="0"/>
    <x v="6"/>
    <x v="4"/>
    <n v="1.434527158333797E-2"/>
  </r>
  <r>
    <s v="Transit Police"/>
    <x v="0"/>
    <x v="5"/>
    <x v="12"/>
    <n v="0.29915486339946462"/>
  </r>
  <r>
    <s v="Transit Police"/>
    <x v="0"/>
    <x v="2"/>
    <x v="12"/>
    <n v="0.11994097851197431"/>
  </r>
  <r>
    <s v="Transit Police"/>
    <x v="0"/>
    <x v="2"/>
    <x v="12"/>
    <n v="0.11994097851197431"/>
  </r>
  <r>
    <s v="Transit Police"/>
    <x v="0"/>
    <x v="2"/>
    <x v="20"/>
    <n v="0.11994097851197431"/>
  </r>
  <r>
    <s v="Transit Police"/>
    <x v="0"/>
    <x v="1"/>
    <x v="20"/>
    <n v="2.5735347153099348E-2"/>
  </r>
  <r>
    <s v="Transit Police"/>
    <x v="0"/>
    <x v="0"/>
    <x v="4"/>
    <n v="0.48597930538468037"/>
  </r>
  <r>
    <s v="Transit Police"/>
    <x v="0"/>
    <x v="4"/>
    <x v="0"/>
    <n v="2.5329368342308145E-2"/>
  </r>
  <r>
    <s v="Transit Police"/>
    <x v="0"/>
    <x v="0"/>
    <x v="5"/>
    <n v="0.48597930538468037"/>
  </r>
  <r>
    <s v="Transit Police"/>
    <x v="0"/>
    <x v="6"/>
    <x v="5"/>
    <n v="1.434527158333797E-2"/>
  </r>
  <r>
    <s v="Transit Police"/>
    <x v="0"/>
    <x v="0"/>
    <x v="5"/>
    <n v="0.48597930538468037"/>
  </r>
  <r>
    <s v="Transit Police"/>
    <x v="0"/>
    <x v="0"/>
    <x v="2"/>
    <n v="0.48597930538468037"/>
  </r>
  <r>
    <s v="Transit Police"/>
    <x v="0"/>
    <x v="5"/>
    <x v="0"/>
    <n v="0.29915486339946462"/>
  </r>
  <r>
    <s v="Transit Police"/>
    <x v="0"/>
    <x v="0"/>
    <x v="5"/>
    <n v="0.48597930538468037"/>
  </r>
  <r>
    <s v="Transit Police"/>
    <x v="0"/>
    <x v="0"/>
    <x v="10"/>
    <n v="0.48597930538468037"/>
  </r>
  <r>
    <s v="Transit Police"/>
    <x v="0"/>
    <x v="2"/>
    <x v="16"/>
    <n v="0.11994097851197431"/>
  </r>
  <r>
    <s v="Transit Police"/>
    <x v="0"/>
    <x v="4"/>
    <x v="0"/>
    <n v="2.5329368342308145E-2"/>
  </r>
  <r>
    <s v="Transit Police"/>
    <x v="0"/>
    <x v="0"/>
    <x v="5"/>
    <n v="0.48597930538468037"/>
  </r>
  <r>
    <s v="Transit Police"/>
    <x v="0"/>
    <x v="0"/>
    <x v="3"/>
    <n v="0.48597930538468037"/>
  </r>
  <r>
    <s v="Transit Police"/>
    <x v="0"/>
    <x v="2"/>
    <x v="3"/>
    <n v="0.11994097851197431"/>
  </r>
  <r>
    <s v="Transit Police"/>
    <x v="0"/>
    <x v="8"/>
    <x v="6"/>
    <s v="N/A"/>
  </r>
  <r>
    <s v="Transit Police"/>
    <x v="0"/>
    <x v="4"/>
    <x v="4"/>
    <n v="2.5329368342308145E-2"/>
  </r>
  <r>
    <s v="Transit Police"/>
    <x v="0"/>
    <x v="0"/>
    <x v="4"/>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5"/>
    <x v="5"/>
    <n v="0.29915486339946462"/>
  </r>
  <r>
    <s v="Transit Police"/>
    <x v="0"/>
    <x v="8"/>
    <x v="4"/>
    <s v="N/A"/>
  </r>
  <r>
    <s v="Transit Police"/>
    <x v="0"/>
    <x v="5"/>
    <x v="4"/>
    <n v="0.29915486339946462"/>
  </r>
  <r>
    <s v="Transit Police"/>
    <x v="0"/>
    <x v="5"/>
    <x v="7"/>
    <n v="0.29915486339946462"/>
  </r>
  <r>
    <s v="Transit Police"/>
    <x v="0"/>
    <x v="0"/>
    <x v="5"/>
    <n v="0.48597930538468037"/>
  </r>
  <r>
    <s v="Transit Police"/>
    <x v="0"/>
    <x v="0"/>
    <x v="4"/>
    <n v="0.48597930538468037"/>
  </r>
  <r>
    <s v="Transit Police"/>
    <x v="0"/>
    <x v="0"/>
    <x v="12"/>
    <n v="0.48597930538468037"/>
  </r>
  <r>
    <s v="Transit Police"/>
    <x v="0"/>
    <x v="0"/>
    <x v="5"/>
    <n v="0.48597930538468037"/>
  </r>
  <r>
    <s v="Transit Police"/>
    <x v="0"/>
    <x v="0"/>
    <x v="4"/>
    <n v="0.48597930538468037"/>
  </r>
  <r>
    <s v="Transit Police"/>
    <x v="0"/>
    <x v="2"/>
    <x v="1"/>
    <n v="0.11994097851197431"/>
  </r>
  <r>
    <s v="Transit Police"/>
    <x v="0"/>
    <x v="0"/>
    <x v="4"/>
    <n v="0.48597930538468037"/>
  </r>
  <r>
    <s v="Transit Police"/>
    <x v="0"/>
    <x v="7"/>
    <x v="5"/>
    <n v="1.2294769467920462E-2"/>
  </r>
  <r>
    <s v="Transit Police"/>
    <x v="0"/>
    <x v="8"/>
    <x v="4"/>
    <s v="N/A"/>
  </r>
  <r>
    <s v="Transit Police"/>
    <x v="0"/>
    <x v="0"/>
    <x v="4"/>
    <n v="0.48597930538468037"/>
  </r>
  <r>
    <s v="Transit Police"/>
    <x v="0"/>
    <x v="0"/>
    <x v="5"/>
    <n v="0.48597930538468037"/>
  </r>
  <r>
    <s v="Transit Police"/>
    <x v="0"/>
    <x v="7"/>
    <x v="4"/>
    <n v="1.2294769467920462E-2"/>
  </r>
  <r>
    <s v="Transit Police"/>
    <x v="0"/>
    <x v="2"/>
    <x v="4"/>
    <n v="0.11994097851197431"/>
  </r>
  <r>
    <s v="Transit Police"/>
    <x v="0"/>
    <x v="2"/>
    <x v="4"/>
    <n v="0.11994097851197431"/>
  </r>
  <r>
    <s v="Transit Police"/>
    <x v="0"/>
    <x v="0"/>
    <x v="5"/>
    <n v="0.48597930538468037"/>
  </r>
  <r>
    <s v="Transit Police"/>
    <x v="0"/>
    <x v="5"/>
    <x v="4"/>
    <n v="0.29915486339946462"/>
  </r>
  <r>
    <s v="Transit Police"/>
    <x v="0"/>
    <x v="6"/>
    <x v="5"/>
    <n v="1.434527158333797E-2"/>
  </r>
  <r>
    <s v="Transit Police"/>
    <x v="0"/>
    <x v="6"/>
    <x v="5"/>
    <n v="1.434527158333797E-2"/>
  </r>
  <r>
    <s v="Transit Police"/>
    <x v="0"/>
    <x v="0"/>
    <x v="3"/>
    <n v="0.48597930538468037"/>
  </r>
  <r>
    <s v="Transit Police"/>
    <x v="0"/>
    <x v="4"/>
    <x v="2"/>
    <n v="2.5329368342308145E-2"/>
  </r>
  <r>
    <s v="Transit Police"/>
    <x v="0"/>
    <x v="7"/>
    <x v="3"/>
    <n v="1.2294769467920462E-2"/>
  </r>
  <r>
    <s v="Transit Police"/>
    <x v="0"/>
    <x v="5"/>
    <x v="12"/>
    <n v="0.29915486339946462"/>
  </r>
  <r>
    <s v="Transit Police"/>
    <x v="0"/>
    <x v="5"/>
    <x v="22"/>
    <n v="0.29915486339946462"/>
  </r>
  <r>
    <s v="Transit Police"/>
    <x v="0"/>
    <x v="5"/>
    <x v="4"/>
    <n v="0.29915486339946462"/>
  </r>
  <r>
    <s v="Transit Police"/>
    <x v="0"/>
    <x v="4"/>
    <x v="3"/>
    <n v="2.5329368342308145E-2"/>
  </r>
  <r>
    <s v="Transit Police"/>
    <x v="0"/>
    <x v="0"/>
    <x v="5"/>
    <n v="0.48597930538468037"/>
  </r>
  <r>
    <s v="Transit Police"/>
    <x v="0"/>
    <x v="0"/>
    <x v="4"/>
    <n v="0.48597930538468037"/>
  </r>
  <r>
    <s v="Transit Police"/>
    <x v="0"/>
    <x v="0"/>
    <x v="15"/>
    <n v="0.48597930538468037"/>
  </r>
  <r>
    <s v="Transit Police"/>
    <x v="0"/>
    <x v="6"/>
    <x v="1"/>
    <n v="1.434527158333797E-2"/>
  </r>
  <r>
    <s v="Transit Police"/>
    <x v="0"/>
    <x v="0"/>
    <x v="0"/>
    <n v="0.48597930538468037"/>
  </r>
  <r>
    <s v="Transit Police"/>
    <x v="0"/>
    <x v="0"/>
    <x v="12"/>
    <n v="0.48597930538468037"/>
  </r>
  <r>
    <s v="Transit Police"/>
    <x v="0"/>
    <x v="2"/>
    <x v="0"/>
    <n v="0.11994097851197431"/>
  </r>
  <r>
    <s v="Transit Police"/>
    <x v="0"/>
    <x v="4"/>
    <x v="0"/>
    <n v="2.5329368342308145E-2"/>
  </r>
  <r>
    <s v="Transit Police"/>
    <x v="0"/>
    <x v="5"/>
    <x v="4"/>
    <n v="0.29915486339946462"/>
  </r>
  <r>
    <s v="Transit Police"/>
    <x v="0"/>
    <x v="0"/>
    <x v="5"/>
    <n v="0.48597930538468037"/>
  </r>
  <r>
    <s v="Transit Police"/>
    <x v="0"/>
    <x v="0"/>
    <x v="5"/>
    <n v="0.48597930538468037"/>
  </r>
  <r>
    <s v="Transit Police"/>
    <x v="0"/>
    <x v="0"/>
    <x v="3"/>
    <n v="0.48597930538468037"/>
  </r>
  <r>
    <s v="Transit Police"/>
    <x v="0"/>
    <x v="1"/>
    <x v="3"/>
    <n v="2.5735347153099348E-2"/>
  </r>
  <r>
    <s v="Transit Police"/>
    <x v="0"/>
    <x v="0"/>
    <x v="3"/>
    <n v="0.48597930538468037"/>
  </r>
  <r>
    <s v="Transit Police"/>
    <x v="0"/>
    <x v="5"/>
    <x v="2"/>
    <n v="0.29915486339946462"/>
  </r>
  <r>
    <s v="Transit Police"/>
    <x v="0"/>
    <x v="2"/>
    <x v="0"/>
    <n v="0.11994097851197431"/>
  </r>
  <r>
    <s v="Transit Police"/>
    <x v="0"/>
    <x v="2"/>
    <x v="9"/>
    <n v="0.11994097851197431"/>
  </r>
  <r>
    <s v="Transit Police"/>
    <x v="0"/>
    <x v="5"/>
    <x v="8"/>
    <n v="0.29915486339946462"/>
  </r>
  <r>
    <s v="Transit Police"/>
    <x v="0"/>
    <x v="0"/>
    <x v="2"/>
    <n v="0.48597930538468037"/>
  </r>
  <r>
    <s v="Transit Police"/>
    <x v="0"/>
    <x v="0"/>
    <x v="2"/>
    <n v="0.48597930538468037"/>
  </r>
  <r>
    <s v="Transit Police"/>
    <x v="0"/>
    <x v="0"/>
    <x v="4"/>
    <n v="0.48597930538468037"/>
  </r>
  <r>
    <s v="Transit Police"/>
    <x v="0"/>
    <x v="7"/>
    <x v="5"/>
    <n v="1.2294769467920462E-2"/>
  </r>
  <r>
    <s v="Transit Police"/>
    <x v="0"/>
    <x v="0"/>
    <x v="2"/>
    <n v="0.48597930538468037"/>
  </r>
  <r>
    <s v="Transit Police"/>
    <x v="0"/>
    <x v="4"/>
    <x v="14"/>
    <n v="2.5329368342308145E-2"/>
  </r>
  <r>
    <s v="Transit Police"/>
    <x v="0"/>
    <x v="0"/>
    <x v="5"/>
    <n v="0.48597930538468037"/>
  </r>
  <r>
    <s v="Transit Police"/>
    <x v="0"/>
    <x v="0"/>
    <x v="4"/>
    <n v="0.48597930538468037"/>
  </r>
  <r>
    <s v="Transit Police"/>
    <x v="0"/>
    <x v="0"/>
    <x v="9"/>
    <n v="0.48597930538468037"/>
  </r>
  <r>
    <s v="Transit Police"/>
    <x v="0"/>
    <x v="0"/>
    <x v="4"/>
    <n v="0.48597930538468037"/>
  </r>
  <r>
    <s v="Transit Police"/>
    <x v="0"/>
    <x v="7"/>
    <x v="0"/>
    <n v="1.2294769467920462E-2"/>
  </r>
  <r>
    <s v="Transit Police"/>
    <x v="0"/>
    <x v="0"/>
    <x v="4"/>
    <n v="0.48597930538468037"/>
  </r>
  <r>
    <s v="Transit Police"/>
    <x v="0"/>
    <x v="0"/>
    <x v="4"/>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7"/>
    <x v="0"/>
    <n v="1.2294769467920462E-2"/>
  </r>
  <r>
    <s v="Transit Police"/>
    <x v="0"/>
    <x v="7"/>
    <x v="5"/>
    <n v="1.2294769467920462E-2"/>
  </r>
  <r>
    <s v="Transit Police"/>
    <x v="0"/>
    <x v="0"/>
    <x v="5"/>
    <n v="0.48597930538468037"/>
  </r>
  <r>
    <s v="Transit Police"/>
    <x v="0"/>
    <x v="6"/>
    <x v="4"/>
    <n v="1.434527158333797E-2"/>
  </r>
  <r>
    <s v="Transit Police"/>
    <x v="0"/>
    <x v="0"/>
    <x v="0"/>
    <n v="0.48597930538468037"/>
  </r>
  <r>
    <s v="Transit Police"/>
    <x v="0"/>
    <x v="0"/>
    <x v="5"/>
    <n v="0.48597930538468037"/>
  </r>
  <r>
    <s v="Transit Police"/>
    <x v="0"/>
    <x v="8"/>
    <x v="4"/>
    <s v="N/A"/>
  </r>
  <r>
    <s v="Transit Police"/>
    <x v="0"/>
    <x v="5"/>
    <x v="4"/>
    <n v="0.29915486339946462"/>
  </r>
  <r>
    <s v="Transit Police"/>
    <x v="0"/>
    <x v="5"/>
    <x v="4"/>
    <n v="0.29915486339946462"/>
  </r>
  <r>
    <s v="Transit Police"/>
    <x v="0"/>
    <x v="0"/>
    <x v="4"/>
    <n v="0.48597930538468037"/>
  </r>
  <r>
    <s v="Transit Police"/>
    <x v="0"/>
    <x v="0"/>
    <x v="0"/>
    <n v="0.48597930538468037"/>
  </r>
  <r>
    <s v="Transit Police"/>
    <x v="0"/>
    <x v="0"/>
    <x v="2"/>
    <n v="0.48597930538468037"/>
  </r>
  <r>
    <s v="Transit Police"/>
    <x v="0"/>
    <x v="4"/>
    <x v="5"/>
    <n v="2.5329368342308145E-2"/>
  </r>
  <r>
    <s v="Transit Police"/>
    <x v="0"/>
    <x v="0"/>
    <x v="4"/>
    <n v="0.48597930538468037"/>
  </r>
  <r>
    <s v="Transit Police"/>
    <x v="0"/>
    <x v="7"/>
    <x v="5"/>
    <n v="1.2294769467920462E-2"/>
  </r>
  <r>
    <s v="Transit Police"/>
    <x v="0"/>
    <x v="0"/>
    <x v="4"/>
    <n v="0.48597930538468037"/>
  </r>
  <r>
    <s v="Transit Police"/>
    <x v="0"/>
    <x v="0"/>
    <x v="23"/>
    <n v="0.48597930538468037"/>
  </r>
  <r>
    <s v="Transit Police"/>
    <x v="0"/>
    <x v="0"/>
    <x v="1"/>
    <n v="0.48597930538468037"/>
  </r>
  <r>
    <s v="Transit Police"/>
    <x v="0"/>
    <x v="7"/>
    <x v="4"/>
    <n v="1.2294769467920462E-2"/>
  </r>
  <r>
    <s v="Transit Police"/>
    <x v="0"/>
    <x v="0"/>
    <x v="0"/>
    <n v="0.48597930538468037"/>
  </r>
  <r>
    <s v="Transit Police"/>
    <x v="0"/>
    <x v="5"/>
    <x v="6"/>
    <n v="0.29915486339946462"/>
  </r>
  <r>
    <s v="Transit Police"/>
    <x v="0"/>
    <x v="8"/>
    <x v="2"/>
    <s v="N/A"/>
  </r>
  <r>
    <s v="Transit Police"/>
    <x v="0"/>
    <x v="0"/>
    <x v="4"/>
    <n v="0.48597930538468037"/>
  </r>
  <r>
    <s v="Transit Police"/>
    <x v="0"/>
    <x v="4"/>
    <x v="3"/>
    <n v="2.5329368342308145E-2"/>
  </r>
  <r>
    <s v="Transit Police"/>
    <x v="0"/>
    <x v="4"/>
    <x v="3"/>
    <n v="2.5329368342308145E-2"/>
  </r>
  <r>
    <s v="Transit Police"/>
    <x v="0"/>
    <x v="5"/>
    <x v="25"/>
    <n v="0.29915486339946462"/>
  </r>
  <r>
    <s v="Transit Police"/>
    <x v="0"/>
    <x v="5"/>
    <x v="3"/>
    <n v="0.29915486339946462"/>
  </r>
  <r>
    <s v="Transit Police"/>
    <x v="0"/>
    <x v="0"/>
    <x v="10"/>
    <n v="0.48597930538468037"/>
  </r>
  <r>
    <s v="Transit Police"/>
    <x v="0"/>
    <x v="0"/>
    <x v="3"/>
    <n v="0.48597930538468037"/>
  </r>
  <r>
    <s v="Transit Police"/>
    <x v="0"/>
    <x v="2"/>
    <x v="3"/>
    <n v="0.11994097851197431"/>
  </r>
  <r>
    <s v="Transit Police"/>
    <x v="0"/>
    <x v="2"/>
    <x v="9"/>
    <n v="0.11994097851197431"/>
  </r>
  <r>
    <s v="Transit Police"/>
    <x v="0"/>
    <x v="0"/>
    <x v="4"/>
    <n v="0.48597930538468037"/>
  </r>
  <r>
    <s v="Transit Police"/>
    <x v="0"/>
    <x v="4"/>
    <x v="5"/>
    <n v="2.5329368342308145E-2"/>
  </r>
  <r>
    <s v="Transit Police"/>
    <x v="0"/>
    <x v="0"/>
    <x v="0"/>
    <n v="0.48597930538468037"/>
  </r>
  <r>
    <s v="Transit Police"/>
    <x v="0"/>
    <x v="0"/>
    <x v="5"/>
    <n v="0.48597930538468037"/>
  </r>
  <r>
    <s v="Transit Police"/>
    <x v="0"/>
    <x v="8"/>
    <x v="4"/>
    <s v="N/A"/>
  </r>
  <r>
    <s v="Transit Police"/>
    <x v="0"/>
    <x v="8"/>
    <x v="4"/>
    <s v="N/A"/>
  </r>
  <r>
    <s v="Transit Police"/>
    <x v="0"/>
    <x v="0"/>
    <x v="3"/>
    <n v="0.48597930538468037"/>
  </r>
  <r>
    <s v="Transit Police"/>
    <x v="0"/>
    <x v="0"/>
    <x v="4"/>
    <n v="0.48597930538468037"/>
  </r>
  <r>
    <s v="Transit Police"/>
    <x v="0"/>
    <x v="8"/>
    <x v="4"/>
    <s v="N/A"/>
  </r>
  <r>
    <s v="Transit Police"/>
    <x v="0"/>
    <x v="0"/>
    <x v="0"/>
    <n v="0.48597930538468037"/>
  </r>
  <r>
    <s v="Transit Police"/>
    <x v="0"/>
    <x v="8"/>
    <x v="2"/>
    <s v="N/A"/>
  </r>
  <r>
    <s v="Transit Police"/>
    <x v="0"/>
    <x v="0"/>
    <x v="5"/>
    <n v="0.48597930538468037"/>
  </r>
  <r>
    <s v="Transit Police"/>
    <x v="0"/>
    <x v="0"/>
    <x v="8"/>
    <n v="0.48597930538468037"/>
  </r>
  <r>
    <s v="Transit Police"/>
    <x v="0"/>
    <x v="0"/>
    <x v="2"/>
    <n v="0.48597930538468037"/>
  </r>
  <r>
    <s v="Transit Police"/>
    <x v="0"/>
    <x v="0"/>
    <x v="5"/>
    <n v="0.48597930538468037"/>
  </r>
  <r>
    <s v="Transit Police"/>
    <x v="0"/>
    <x v="4"/>
    <x v="0"/>
    <n v="2.5329368342308145E-2"/>
  </r>
  <r>
    <s v="Transit Police"/>
    <x v="0"/>
    <x v="0"/>
    <x v="5"/>
    <n v="0.48597930538468037"/>
  </r>
  <r>
    <s v="Transit Police"/>
    <x v="0"/>
    <x v="2"/>
    <x v="4"/>
    <n v="0.11994097851197431"/>
  </r>
  <r>
    <s v="Transit Police"/>
    <x v="0"/>
    <x v="2"/>
    <x v="2"/>
    <n v="0.11994097851197431"/>
  </r>
  <r>
    <s v="Transit Police"/>
    <x v="0"/>
    <x v="0"/>
    <x v="4"/>
    <n v="0.48597930538468037"/>
  </r>
  <r>
    <s v="Transit Police"/>
    <x v="0"/>
    <x v="7"/>
    <x v="3"/>
    <n v="1.2294769467920462E-2"/>
  </r>
  <r>
    <s v="Transit Police"/>
    <x v="0"/>
    <x v="1"/>
    <x v="5"/>
    <n v="2.5735347153099348E-2"/>
  </r>
  <r>
    <s v="Transit Police"/>
    <x v="0"/>
    <x v="2"/>
    <x v="5"/>
    <n v="0.11994097851197431"/>
  </r>
  <r>
    <s v="Transit Police"/>
    <x v="0"/>
    <x v="1"/>
    <x v="5"/>
    <n v="2.5735347153099348E-2"/>
  </r>
  <r>
    <s v="Transit Police"/>
    <x v="0"/>
    <x v="3"/>
    <x v="22"/>
    <n v="1.722009615721478E-2"/>
  </r>
  <r>
    <s v="Transit Police"/>
    <x v="0"/>
    <x v="7"/>
    <x v="4"/>
    <n v="1.2294769467920462E-2"/>
  </r>
  <r>
    <s v="Transit Police"/>
    <x v="0"/>
    <x v="5"/>
    <x v="10"/>
    <n v="0.29915486339946462"/>
  </r>
  <r>
    <s v="Transit Police"/>
    <x v="0"/>
    <x v="8"/>
    <x v="4"/>
    <s v="N/A"/>
  </r>
  <r>
    <s v="Transit Police"/>
    <x v="0"/>
    <x v="0"/>
    <x v="5"/>
    <n v="0.48597930538468037"/>
  </r>
  <r>
    <s v="Transit Police"/>
    <x v="0"/>
    <x v="0"/>
    <x v="2"/>
    <n v="0.48597930538468037"/>
  </r>
  <r>
    <s v="Transit Police"/>
    <x v="0"/>
    <x v="8"/>
    <x v="4"/>
    <s v="N/A"/>
  </r>
  <r>
    <s v="Transit Police"/>
    <x v="0"/>
    <x v="8"/>
    <x v="2"/>
    <s v="N/A"/>
  </r>
  <r>
    <s v="Transit Police"/>
    <x v="0"/>
    <x v="8"/>
    <x v="2"/>
    <s v="N/A"/>
  </r>
  <r>
    <s v="Transit Police"/>
    <x v="0"/>
    <x v="0"/>
    <x v="0"/>
    <n v="0.48597930538468037"/>
  </r>
  <r>
    <s v="Transit Police"/>
    <x v="0"/>
    <x v="2"/>
    <x v="4"/>
    <n v="0.11994097851197431"/>
  </r>
  <r>
    <s v="Transit Police"/>
    <x v="0"/>
    <x v="8"/>
    <x v="4"/>
    <s v="N/A"/>
  </r>
  <r>
    <s v="Transit Police"/>
    <x v="0"/>
    <x v="6"/>
    <x v="3"/>
    <n v="1.434527158333797E-2"/>
  </r>
  <r>
    <s v="Transit Police"/>
    <x v="0"/>
    <x v="5"/>
    <x v="4"/>
    <n v="0.29915486339946462"/>
  </r>
  <r>
    <s v="Transit Police"/>
    <x v="0"/>
    <x v="2"/>
    <x v="0"/>
    <n v="0.11994097851197431"/>
  </r>
  <r>
    <s v="Transit Police"/>
    <x v="0"/>
    <x v="0"/>
    <x v="4"/>
    <n v="0.48597930538468037"/>
  </r>
  <r>
    <s v="Transit Police"/>
    <x v="0"/>
    <x v="1"/>
    <x v="4"/>
    <n v="2.5735347153099348E-2"/>
  </r>
  <r>
    <s v="Transit Police"/>
    <x v="0"/>
    <x v="1"/>
    <x v="2"/>
    <n v="2.5735347153099348E-2"/>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0"/>
    <n v="0.48597930538468037"/>
  </r>
  <r>
    <s v="Transit Police"/>
    <x v="0"/>
    <x v="5"/>
    <x v="4"/>
    <n v="0.29915486339946462"/>
  </r>
  <r>
    <s v="Transit Police"/>
    <x v="0"/>
    <x v="8"/>
    <x v="4"/>
    <s v="N/A"/>
  </r>
  <r>
    <s v="Transit Police"/>
    <x v="0"/>
    <x v="0"/>
    <x v="5"/>
    <n v="0.48597930538468037"/>
  </r>
  <r>
    <s v="Transit Police"/>
    <x v="0"/>
    <x v="0"/>
    <x v="5"/>
    <n v="0.48597930538468037"/>
  </r>
  <r>
    <s v="Transit Police"/>
    <x v="0"/>
    <x v="0"/>
    <x v="3"/>
    <n v="0.48597930538468037"/>
  </r>
  <r>
    <s v="Transit Police"/>
    <x v="0"/>
    <x v="0"/>
    <x v="4"/>
    <n v="0.48597930538468037"/>
  </r>
  <r>
    <s v="Transit Police"/>
    <x v="0"/>
    <x v="2"/>
    <x v="2"/>
    <n v="0.11994097851197431"/>
  </r>
  <r>
    <s v="Transit Police"/>
    <x v="0"/>
    <x v="7"/>
    <x v="3"/>
    <n v="1.2294769467920462E-2"/>
  </r>
  <r>
    <s v="Transit Police"/>
    <x v="0"/>
    <x v="0"/>
    <x v="3"/>
    <n v="0.48597930538468037"/>
  </r>
  <r>
    <s v="Transit Police"/>
    <x v="0"/>
    <x v="0"/>
    <x v="2"/>
    <n v="0.48597930538468037"/>
  </r>
  <r>
    <s v="Transit Police"/>
    <x v="0"/>
    <x v="7"/>
    <x v="1"/>
    <n v="1.2294769467920462E-2"/>
  </r>
  <r>
    <s v="Transit Police"/>
    <x v="0"/>
    <x v="0"/>
    <x v="4"/>
    <n v="0.48597930538468037"/>
  </r>
  <r>
    <s v="Transit Police"/>
    <x v="0"/>
    <x v="6"/>
    <x v="2"/>
    <n v="1.434527158333797E-2"/>
  </r>
  <r>
    <s v="Transit Police"/>
    <x v="0"/>
    <x v="6"/>
    <x v="4"/>
    <n v="1.434527158333797E-2"/>
  </r>
  <r>
    <s v="Transit Police"/>
    <x v="0"/>
    <x v="6"/>
    <x v="2"/>
    <n v="1.434527158333797E-2"/>
  </r>
  <r>
    <s v="Transit Police"/>
    <x v="0"/>
    <x v="0"/>
    <x v="1"/>
    <n v="0.48597930538468037"/>
  </r>
  <r>
    <s v="Transit Police"/>
    <x v="0"/>
    <x v="0"/>
    <x v="4"/>
    <n v="0.48597930538468037"/>
  </r>
  <r>
    <s v="Transit Police"/>
    <x v="0"/>
    <x v="5"/>
    <x v="4"/>
    <n v="0.29915486339946462"/>
  </r>
  <r>
    <s v="Transit Police"/>
    <x v="0"/>
    <x v="2"/>
    <x v="1"/>
    <n v="0.11994097851197431"/>
  </r>
  <r>
    <s v="Transit Police"/>
    <x v="0"/>
    <x v="5"/>
    <x v="4"/>
    <n v="0.29915486339946462"/>
  </r>
  <r>
    <s v="Transit Police"/>
    <x v="0"/>
    <x v="0"/>
    <x v="4"/>
    <n v="0.48597930538468037"/>
  </r>
  <r>
    <s v="Transit Police"/>
    <x v="0"/>
    <x v="4"/>
    <x v="5"/>
    <n v="2.5329368342308145E-2"/>
  </r>
  <r>
    <s v="Transit Police"/>
    <x v="0"/>
    <x v="0"/>
    <x v="5"/>
    <n v="0.48597930538468037"/>
  </r>
  <r>
    <s v="Transit Police"/>
    <x v="0"/>
    <x v="0"/>
    <x v="4"/>
    <n v="0.48597930538468037"/>
  </r>
  <r>
    <s v="Transit Police"/>
    <x v="0"/>
    <x v="8"/>
    <x v="6"/>
    <s v="N/A"/>
  </r>
  <r>
    <s v="Transit Police"/>
    <x v="0"/>
    <x v="0"/>
    <x v="4"/>
    <n v="0.48597930538468037"/>
  </r>
  <r>
    <s v="Transit Police"/>
    <x v="0"/>
    <x v="8"/>
    <x v="11"/>
    <s v="N/A"/>
  </r>
  <r>
    <s v="Transit Police"/>
    <x v="0"/>
    <x v="0"/>
    <x v="4"/>
    <n v="0.48597930538468037"/>
  </r>
  <r>
    <s v="Transit Police"/>
    <x v="0"/>
    <x v="0"/>
    <x v="5"/>
    <n v="0.48597930538468037"/>
  </r>
  <r>
    <s v="Transit Police"/>
    <x v="0"/>
    <x v="0"/>
    <x v="4"/>
    <n v="0.48597930538468037"/>
  </r>
  <r>
    <s v="Transit Police"/>
    <x v="0"/>
    <x v="2"/>
    <x v="4"/>
    <n v="0.11994097851197431"/>
  </r>
  <r>
    <s v="Transit Police"/>
    <x v="0"/>
    <x v="0"/>
    <x v="4"/>
    <n v="0.48597930538468037"/>
  </r>
  <r>
    <s v="Transit Police"/>
    <x v="0"/>
    <x v="7"/>
    <x v="0"/>
    <n v="1.2294769467920462E-2"/>
  </r>
  <r>
    <s v="Transit Police"/>
    <x v="0"/>
    <x v="0"/>
    <x v="0"/>
    <n v="0.48597930538468037"/>
  </r>
  <r>
    <s v="Transit Police"/>
    <x v="0"/>
    <x v="8"/>
    <x v="4"/>
    <s v="N/A"/>
  </r>
  <r>
    <s v="Transit Police"/>
    <x v="0"/>
    <x v="8"/>
    <x v="11"/>
    <s v="N/A"/>
  </r>
  <r>
    <s v="Transit Police"/>
    <x v="0"/>
    <x v="5"/>
    <x v="5"/>
    <n v="0.29915486339946462"/>
  </r>
  <r>
    <s v="Transit Police"/>
    <x v="0"/>
    <x v="8"/>
    <x v="12"/>
    <s v="N/A"/>
  </r>
  <r>
    <s v="Transit Police"/>
    <x v="0"/>
    <x v="0"/>
    <x v="4"/>
    <n v="0.48597930538468037"/>
  </r>
  <r>
    <s v="Transit Police"/>
    <x v="0"/>
    <x v="0"/>
    <x v="4"/>
    <n v="0.48597930538468037"/>
  </r>
  <r>
    <s v="Transit Police"/>
    <x v="0"/>
    <x v="4"/>
    <x v="5"/>
    <n v="2.5329368342308145E-2"/>
  </r>
  <r>
    <s v="Transit Police"/>
    <x v="0"/>
    <x v="0"/>
    <x v="0"/>
    <n v="0.48597930538468037"/>
  </r>
  <r>
    <s v="Transit Police"/>
    <x v="0"/>
    <x v="0"/>
    <x v="0"/>
    <n v="0.48597930538468037"/>
  </r>
  <r>
    <s v="Transit Police"/>
    <x v="0"/>
    <x v="0"/>
    <x v="5"/>
    <n v="0.48597930538468037"/>
  </r>
  <r>
    <s v="Transit Police"/>
    <x v="0"/>
    <x v="0"/>
    <x v="5"/>
    <n v="0.48597930538468037"/>
  </r>
  <r>
    <s v="Transit Police"/>
    <x v="0"/>
    <x v="2"/>
    <x v="1"/>
    <n v="0.11994097851197431"/>
  </r>
  <r>
    <s v="Transit Police"/>
    <x v="0"/>
    <x v="5"/>
    <x v="3"/>
    <n v="0.29915486339946462"/>
  </r>
  <r>
    <s v="Transit Police"/>
    <x v="0"/>
    <x v="8"/>
    <x v="4"/>
    <s v="N/A"/>
  </r>
  <r>
    <s v="Transit Police"/>
    <x v="0"/>
    <x v="4"/>
    <x v="2"/>
    <n v="2.5329368342308145E-2"/>
  </r>
  <r>
    <s v="Transit Police"/>
    <x v="0"/>
    <x v="4"/>
    <x v="17"/>
    <n v="2.5329368342308145E-2"/>
  </r>
  <r>
    <s v="Transit Police"/>
    <x v="0"/>
    <x v="2"/>
    <x v="3"/>
    <n v="0.11994097851197431"/>
  </r>
  <r>
    <s v="Transit Police"/>
    <x v="0"/>
    <x v="0"/>
    <x v="1"/>
    <n v="0.48597930538468037"/>
  </r>
  <r>
    <s v="Transit Police"/>
    <x v="0"/>
    <x v="4"/>
    <x v="2"/>
    <n v="2.5329368342308145E-2"/>
  </r>
  <r>
    <s v="Transit Police"/>
    <x v="0"/>
    <x v="2"/>
    <x v="2"/>
    <n v="0.11994097851197431"/>
  </r>
  <r>
    <s v="Transit Police"/>
    <x v="0"/>
    <x v="0"/>
    <x v="3"/>
    <n v="0.48597930538468037"/>
  </r>
  <r>
    <s v="Transit Police"/>
    <x v="0"/>
    <x v="0"/>
    <x v="0"/>
    <n v="0.48597930538468037"/>
  </r>
  <r>
    <s v="Transit Police"/>
    <x v="0"/>
    <x v="4"/>
    <x v="3"/>
    <n v="2.5329368342308145E-2"/>
  </r>
  <r>
    <s v="Transit Police"/>
    <x v="0"/>
    <x v="0"/>
    <x v="1"/>
    <n v="0.48597930538468037"/>
  </r>
  <r>
    <s v="Transit Police"/>
    <x v="0"/>
    <x v="0"/>
    <x v="2"/>
    <n v="0.48597930538468037"/>
  </r>
  <r>
    <s v="Transit Police"/>
    <x v="0"/>
    <x v="8"/>
    <x v="3"/>
    <s v="N/A"/>
  </r>
  <r>
    <s v="Transit Police"/>
    <x v="0"/>
    <x v="0"/>
    <x v="3"/>
    <n v="0.48597930538468037"/>
  </r>
  <r>
    <s v="Transit Police"/>
    <x v="0"/>
    <x v="0"/>
    <x v="3"/>
    <n v="0.48597930538468037"/>
  </r>
  <r>
    <s v="Transit Police"/>
    <x v="0"/>
    <x v="0"/>
    <x v="16"/>
    <n v="0.48597930538468037"/>
  </r>
  <r>
    <s v="Transit Police"/>
    <x v="0"/>
    <x v="0"/>
    <x v="3"/>
    <n v="0.48597930538468037"/>
  </r>
  <r>
    <s v="Transit Police"/>
    <x v="0"/>
    <x v="2"/>
    <x v="2"/>
    <n v="0.11994097851197431"/>
  </r>
  <r>
    <s v="Transit Police"/>
    <x v="0"/>
    <x v="0"/>
    <x v="6"/>
    <n v="0.48597930538468037"/>
  </r>
  <r>
    <s v="Transit Police"/>
    <x v="0"/>
    <x v="5"/>
    <x v="4"/>
    <n v="0.29915486339946462"/>
  </r>
  <r>
    <s v="Transit Police"/>
    <x v="0"/>
    <x v="3"/>
    <x v="5"/>
    <n v="1.722009615721478E-2"/>
  </r>
  <r>
    <s v="Transit Police"/>
    <x v="0"/>
    <x v="4"/>
    <x v="3"/>
    <n v="2.5329368342308145E-2"/>
  </r>
  <r>
    <s v="Transit Police"/>
    <x v="0"/>
    <x v="0"/>
    <x v="5"/>
    <n v="0.48597930538468037"/>
  </r>
  <r>
    <s v="Transit Police"/>
    <x v="0"/>
    <x v="6"/>
    <x v="5"/>
    <n v="1.434527158333797E-2"/>
  </r>
  <r>
    <s v="Transit Police"/>
    <x v="0"/>
    <x v="1"/>
    <x v="1"/>
    <n v="2.5735347153099348E-2"/>
  </r>
  <r>
    <s v="Transit Police"/>
    <x v="0"/>
    <x v="1"/>
    <x v="2"/>
    <n v="2.5735347153099348E-2"/>
  </r>
  <r>
    <s v="Transit Police"/>
    <x v="0"/>
    <x v="0"/>
    <x v="4"/>
    <n v="0.48597930538468037"/>
  </r>
  <r>
    <s v="Transit Police"/>
    <x v="0"/>
    <x v="5"/>
    <x v="0"/>
    <n v="0.29915486339946462"/>
  </r>
  <r>
    <s v="Transit Police"/>
    <x v="0"/>
    <x v="6"/>
    <x v="0"/>
    <n v="1.434527158333797E-2"/>
  </r>
  <r>
    <s v="Transit Police"/>
    <x v="0"/>
    <x v="0"/>
    <x v="1"/>
    <n v="0.48597930538468037"/>
  </r>
  <r>
    <s v="Transit Police"/>
    <x v="0"/>
    <x v="0"/>
    <x v="5"/>
    <n v="0.48597930538468037"/>
  </r>
  <r>
    <s v="Transit Police"/>
    <x v="0"/>
    <x v="0"/>
    <x v="18"/>
    <n v="0.48597930538468037"/>
  </r>
  <r>
    <s v="Transit Police"/>
    <x v="0"/>
    <x v="0"/>
    <x v="1"/>
    <n v="0.48597930538468037"/>
  </r>
  <r>
    <s v="Transit Police"/>
    <x v="0"/>
    <x v="0"/>
    <x v="7"/>
    <n v="0.48597930538468037"/>
  </r>
  <r>
    <s v="Transit Police"/>
    <x v="0"/>
    <x v="8"/>
    <x v="5"/>
    <s v="N/A"/>
  </r>
  <r>
    <s v="Transit Police"/>
    <x v="0"/>
    <x v="0"/>
    <x v="0"/>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8"/>
    <x v="4"/>
    <s v="N/A"/>
  </r>
  <r>
    <s v="Transit Police"/>
    <x v="0"/>
    <x v="1"/>
    <x v="4"/>
    <n v="2.5735347153099348E-2"/>
  </r>
  <r>
    <s v="Transit Police"/>
    <x v="0"/>
    <x v="5"/>
    <x v="5"/>
    <n v="0.29915486339946462"/>
  </r>
  <r>
    <s v="Transit Police"/>
    <x v="0"/>
    <x v="6"/>
    <x v="4"/>
    <n v="1.434527158333797E-2"/>
  </r>
  <r>
    <s v="Transit Police"/>
    <x v="0"/>
    <x v="0"/>
    <x v="2"/>
    <n v="0.48597930538468037"/>
  </r>
  <r>
    <s v="Transit Police"/>
    <x v="0"/>
    <x v="0"/>
    <x v="4"/>
    <n v="0.48597930538468037"/>
  </r>
  <r>
    <s v="Transit Police"/>
    <x v="0"/>
    <x v="8"/>
    <x v="4"/>
    <s v="N/A"/>
  </r>
  <r>
    <s v="Transit Police"/>
    <x v="0"/>
    <x v="0"/>
    <x v="5"/>
    <n v="0.48597930538468037"/>
  </r>
  <r>
    <s v="Transit Police"/>
    <x v="0"/>
    <x v="0"/>
    <x v="3"/>
    <n v="0.48597930538468037"/>
  </r>
  <r>
    <s v="Transit Police"/>
    <x v="0"/>
    <x v="0"/>
    <x v="4"/>
    <n v="0.48597930538468037"/>
  </r>
  <r>
    <s v="Transit Police"/>
    <x v="0"/>
    <x v="5"/>
    <x v="4"/>
    <n v="0.29915486339946462"/>
  </r>
  <r>
    <s v="Transit Police"/>
    <x v="0"/>
    <x v="0"/>
    <x v="1"/>
    <n v="0.48597930538468037"/>
  </r>
  <r>
    <s v="Transit Police"/>
    <x v="0"/>
    <x v="0"/>
    <x v="2"/>
    <n v="0.48597930538468037"/>
  </r>
  <r>
    <s v="Transit Police"/>
    <x v="0"/>
    <x v="0"/>
    <x v="5"/>
    <n v="0.48597930538468037"/>
  </r>
  <r>
    <s v="Transit Police"/>
    <x v="0"/>
    <x v="4"/>
    <x v="5"/>
    <n v="2.5329368342308145E-2"/>
  </r>
  <r>
    <s v="Transit Police"/>
    <x v="0"/>
    <x v="5"/>
    <x v="2"/>
    <n v="0.29915486339946462"/>
  </r>
  <r>
    <s v="Transit Police"/>
    <x v="0"/>
    <x v="0"/>
    <x v="0"/>
    <n v="0.48597930538468037"/>
  </r>
  <r>
    <s v="Transit Police"/>
    <x v="0"/>
    <x v="2"/>
    <x v="6"/>
    <n v="0.11994097851197431"/>
  </r>
  <r>
    <s v="Transit Police"/>
    <x v="0"/>
    <x v="0"/>
    <x v="1"/>
    <n v="0.48597930538468037"/>
  </r>
  <r>
    <s v="Transit Police"/>
    <x v="0"/>
    <x v="4"/>
    <x v="2"/>
    <n v="2.5329368342308145E-2"/>
  </r>
  <r>
    <s v="Transit Police"/>
    <x v="0"/>
    <x v="0"/>
    <x v="12"/>
    <n v="0.48597930538468037"/>
  </r>
  <r>
    <s v="Transit Police"/>
    <x v="0"/>
    <x v="0"/>
    <x v="22"/>
    <n v="0.48597930538468037"/>
  </r>
  <r>
    <s v="Transit Police"/>
    <x v="0"/>
    <x v="0"/>
    <x v="2"/>
    <n v="0.48597930538468037"/>
  </r>
  <r>
    <s v="Transit Police"/>
    <x v="0"/>
    <x v="4"/>
    <x v="12"/>
    <n v="2.5329368342308145E-2"/>
  </r>
  <r>
    <s v="Transit Police"/>
    <x v="0"/>
    <x v="4"/>
    <x v="22"/>
    <n v="2.5329368342308145E-2"/>
  </r>
  <r>
    <s v="Transit Police"/>
    <x v="0"/>
    <x v="7"/>
    <x v="5"/>
    <n v="1.2294769467920462E-2"/>
  </r>
  <r>
    <s v="Transit Police"/>
    <x v="0"/>
    <x v="0"/>
    <x v="4"/>
    <n v="0.48597930538468037"/>
  </r>
  <r>
    <s v="Transit Police"/>
    <x v="0"/>
    <x v="0"/>
    <x v="11"/>
    <n v="0.48597930538468037"/>
  </r>
  <r>
    <s v="Transit Police"/>
    <x v="0"/>
    <x v="2"/>
    <x v="4"/>
    <n v="0.11994097851197431"/>
  </r>
  <r>
    <s v="Transit Police"/>
    <x v="0"/>
    <x v="0"/>
    <x v="3"/>
    <n v="0.48597930538468037"/>
  </r>
  <r>
    <s v="Transit Police"/>
    <x v="0"/>
    <x v="0"/>
    <x v="2"/>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2"/>
    <x v="4"/>
    <n v="0.11994097851197431"/>
  </r>
  <r>
    <s v="Transit Police"/>
    <x v="0"/>
    <x v="0"/>
    <x v="5"/>
    <n v="0.48597930538468037"/>
  </r>
  <r>
    <s v="Transit Police"/>
    <x v="0"/>
    <x v="7"/>
    <x v="9"/>
    <n v="1.2294769467920462E-2"/>
  </r>
  <r>
    <s v="Transit Police"/>
    <x v="0"/>
    <x v="0"/>
    <x v="5"/>
    <n v="0.48597930538468037"/>
  </r>
  <r>
    <s v="Transit Police"/>
    <x v="0"/>
    <x v="0"/>
    <x v="4"/>
    <n v="0.48597930538468037"/>
  </r>
  <r>
    <s v="Transit Police"/>
    <x v="0"/>
    <x v="5"/>
    <x v="2"/>
    <n v="0.29915486339946462"/>
  </r>
  <r>
    <s v="Transit Police"/>
    <x v="0"/>
    <x v="0"/>
    <x v="5"/>
    <n v="0.48597930538468037"/>
  </r>
  <r>
    <s v="Transit Police"/>
    <x v="0"/>
    <x v="1"/>
    <x v="4"/>
    <n v="2.5735347153099348E-2"/>
  </r>
  <r>
    <s v="Transit Police"/>
    <x v="0"/>
    <x v="0"/>
    <x v="4"/>
    <n v="0.48597930538468037"/>
  </r>
  <r>
    <s v="Transit Police"/>
    <x v="0"/>
    <x v="2"/>
    <x v="4"/>
    <n v="0.11994097851197431"/>
  </r>
  <r>
    <s v="Transit Police"/>
    <x v="0"/>
    <x v="5"/>
    <x v="3"/>
    <n v="0.29915486339946462"/>
  </r>
  <r>
    <s v="Transit Police"/>
    <x v="0"/>
    <x v="0"/>
    <x v="25"/>
    <n v="0.48597930538468037"/>
  </r>
  <r>
    <s v="Transit Police"/>
    <x v="0"/>
    <x v="0"/>
    <x v="3"/>
    <n v="0.48597930538468037"/>
  </r>
  <r>
    <s v="Transit Police"/>
    <x v="0"/>
    <x v="0"/>
    <x v="4"/>
    <n v="0.48597930538468037"/>
  </r>
  <r>
    <s v="Transit Police"/>
    <x v="0"/>
    <x v="0"/>
    <x v="4"/>
    <n v="0.48597930538468037"/>
  </r>
  <r>
    <s v="Transit Police"/>
    <x v="0"/>
    <x v="5"/>
    <x v="4"/>
    <n v="0.29915486339946462"/>
  </r>
  <r>
    <s v="Transit Police"/>
    <x v="0"/>
    <x v="0"/>
    <x v="4"/>
    <n v="0.48597930538468037"/>
  </r>
  <r>
    <s v="Transit Police"/>
    <x v="0"/>
    <x v="2"/>
    <x v="4"/>
    <n v="0.11994097851197431"/>
  </r>
  <r>
    <s v="Transit Police"/>
    <x v="0"/>
    <x v="0"/>
    <x v="2"/>
    <n v="0.48597930538468037"/>
  </r>
  <r>
    <s v="Transit Police"/>
    <x v="0"/>
    <x v="5"/>
    <x v="2"/>
    <n v="0.29915486339946462"/>
  </r>
  <r>
    <s v="Transit Police"/>
    <x v="0"/>
    <x v="0"/>
    <x v="2"/>
    <n v="0.48597930538468037"/>
  </r>
  <r>
    <s v="Transit Police"/>
    <x v="0"/>
    <x v="7"/>
    <x v="3"/>
    <n v="1.2294769467920462E-2"/>
  </r>
  <r>
    <s v="Transit Police"/>
    <x v="0"/>
    <x v="0"/>
    <x v="4"/>
    <n v="0.48597930538468037"/>
  </r>
  <r>
    <s v="Transit Police"/>
    <x v="0"/>
    <x v="2"/>
    <x v="4"/>
    <n v="0.11994097851197431"/>
  </r>
  <r>
    <s v="Transit Police"/>
    <x v="0"/>
    <x v="0"/>
    <x v="2"/>
    <n v="0.48597930538468037"/>
  </r>
  <r>
    <s v="Transit Police"/>
    <x v="0"/>
    <x v="0"/>
    <x v="0"/>
    <n v="0.48597930538468037"/>
  </r>
  <r>
    <s v="Transit Police"/>
    <x v="0"/>
    <x v="4"/>
    <x v="4"/>
    <n v="2.5329368342308145E-2"/>
  </r>
  <r>
    <s v="Transit Police"/>
    <x v="0"/>
    <x v="1"/>
    <x v="4"/>
    <n v="2.5735347153099348E-2"/>
  </r>
  <r>
    <s v="Transit Police"/>
    <x v="0"/>
    <x v="0"/>
    <x v="28"/>
    <n v="0.48597930538468037"/>
  </r>
  <r>
    <s v="Transit Police"/>
    <x v="0"/>
    <x v="5"/>
    <x v="3"/>
    <n v="0.29915486339946462"/>
  </r>
  <r>
    <s v="Transit Police"/>
    <x v="0"/>
    <x v="0"/>
    <x v="5"/>
    <n v="0.48597930538468037"/>
  </r>
  <r>
    <s v="Transit Police"/>
    <x v="0"/>
    <x v="0"/>
    <x v="0"/>
    <n v="0.48597930538468037"/>
  </r>
  <r>
    <s v="Transit Police"/>
    <x v="0"/>
    <x v="0"/>
    <x v="4"/>
    <n v="0.48597930538468037"/>
  </r>
  <r>
    <s v="Transit Police"/>
    <x v="0"/>
    <x v="0"/>
    <x v="0"/>
    <n v="0.48597930538468037"/>
  </r>
  <r>
    <s v="Transit Police"/>
    <x v="0"/>
    <x v="0"/>
    <x v="18"/>
    <n v="0.48597930538468037"/>
  </r>
  <r>
    <s v="Transit Police"/>
    <x v="0"/>
    <x v="0"/>
    <x v="3"/>
    <n v="0.48597930538468037"/>
  </r>
  <r>
    <s v="Transit Police"/>
    <x v="0"/>
    <x v="0"/>
    <x v="13"/>
    <n v="0.48597930538468037"/>
  </r>
  <r>
    <s v="Transit Police"/>
    <x v="0"/>
    <x v="0"/>
    <x v="0"/>
    <n v="0.48597930538468037"/>
  </r>
  <r>
    <s v="Transit Police"/>
    <x v="0"/>
    <x v="0"/>
    <x v="3"/>
    <n v="0.48597930538468037"/>
  </r>
  <r>
    <s v="Transit Police"/>
    <x v="0"/>
    <x v="0"/>
    <x v="0"/>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7"/>
    <x v="5"/>
    <n v="1.2294769467920462E-2"/>
  </r>
  <r>
    <s v="Transit Police"/>
    <x v="0"/>
    <x v="0"/>
    <x v="5"/>
    <n v="0.48597930538468037"/>
  </r>
  <r>
    <s v="Transit Police"/>
    <x v="0"/>
    <x v="5"/>
    <x v="4"/>
    <n v="0.29915486339946462"/>
  </r>
  <r>
    <s v="Transit Police"/>
    <x v="0"/>
    <x v="8"/>
    <x v="4"/>
    <s v="N/A"/>
  </r>
  <r>
    <s v="Transit Police"/>
    <x v="0"/>
    <x v="0"/>
    <x v="4"/>
    <n v="0.48597930538468037"/>
  </r>
  <r>
    <s v="Transit Police"/>
    <x v="0"/>
    <x v="0"/>
    <x v="5"/>
    <n v="0.48597930538468037"/>
  </r>
  <r>
    <s v="Transit Police"/>
    <x v="0"/>
    <x v="0"/>
    <x v="7"/>
    <n v="0.48597930538468037"/>
  </r>
  <r>
    <s v="Transit Police"/>
    <x v="0"/>
    <x v="2"/>
    <x v="4"/>
    <n v="0.11994097851197431"/>
  </r>
  <r>
    <s v="Transit Police"/>
    <x v="0"/>
    <x v="4"/>
    <x v="0"/>
    <n v="2.5329368342308145E-2"/>
  </r>
  <r>
    <s v="Transit Police"/>
    <x v="0"/>
    <x v="5"/>
    <x v="4"/>
    <n v="0.29915486339946462"/>
  </r>
  <r>
    <s v="Transit Police"/>
    <x v="0"/>
    <x v="3"/>
    <x v="0"/>
    <n v="1.722009615721478E-2"/>
  </r>
  <r>
    <s v="Transit Police"/>
    <x v="0"/>
    <x v="0"/>
    <x v="5"/>
    <n v="0.48597930538468037"/>
  </r>
  <r>
    <s v="Transit Police"/>
    <x v="0"/>
    <x v="0"/>
    <x v="4"/>
    <n v="0.48597930538468037"/>
  </r>
  <r>
    <s v="Transit Police"/>
    <x v="0"/>
    <x v="4"/>
    <x v="3"/>
    <n v="2.5329368342308145E-2"/>
  </r>
  <r>
    <s v="Transit Police"/>
    <x v="0"/>
    <x v="0"/>
    <x v="1"/>
    <n v="0.48597930538468037"/>
  </r>
  <r>
    <s v="Transit Police"/>
    <x v="0"/>
    <x v="0"/>
    <x v="10"/>
    <n v="0.48597930538468037"/>
  </r>
  <r>
    <s v="Transit Police"/>
    <x v="0"/>
    <x v="0"/>
    <x v="3"/>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5"/>
    <x v="4"/>
    <n v="0.29915486339946462"/>
  </r>
  <r>
    <s v="Transit Police"/>
    <x v="0"/>
    <x v="0"/>
    <x v="5"/>
    <n v="0.48597930538468037"/>
  </r>
  <r>
    <s v="Transit Police"/>
    <x v="0"/>
    <x v="4"/>
    <x v="5"/>
    <n v="2.5329368342308145E-2"/>
  </r>
  <r>
    <s v="Transit Police"/>
    <x v="0"/>
    <x v="4"/>
    <x v="5"/>
    <n v="2.5329368342308145E-2"/>
  </r>
  <r>
    <s v="Transit Police"/>
    <x v="0"/>
    <x v="0"/>
    <x v="5"/>
    <n v="0.48597930538468037"/>
  </r>
  <r>
    <s v="Transit Police"/>
    <x v="0"/>
    <x v="0"/>
    <x v="4"/>
    <n v="0.48597930538468037"/>
  </r>
  <r>
    <s v="Transit Police"/>
    <x v="0"/>
    <x v="0"/>
    <x v="1"/>
    <n v="0.48597930538468037"/>
  </r>
  <r>
    <s v="Transit Police"/>
    <x v="0"/>
    <x v="7"/>
    <x v="5"/>
    <n v="1.2294769467920462E-2"/>
  </r>
  <r>
    <s v="Transit Police"/>
    <x v="0"/>
    <x v="4"/>
    <x v="5"/>
    <n v="2.5329368342308145E-2"/>
  </r>
  <r>
    <s v="Transit Police"/>
    <x v="0"/>
    <x v="2"/>
    <x v="4"/>
    <n v="0.11994097851197431"/>
  </r>
  <r>
    <s v="Transit Police"/>
    <x v="0"/>
    <x v="0"/>
    <x v="5"/>
    <n v="0.48597930538468037"/>
  </r>
  <r>
    <s v="Transit Police"/>
    <x v="0"/>
    <x v="0"/>
    <x v="5"/>
    <n v="0.48597930538468037"/>
  </r>
  <r>
    <s v="Transit Police"/>
    <x v="0"/>
    <x v="0"/>
    <x v="4"/>
    <n v="0.48597930538468037"/>
  </r>
  <r>
    <s v="Transit Police"/>
    <x v="0"/>
    <x v="0"/>
    <x v="4"/>
    <n v="0.48597930538468037"/>
  </r>
  <r>
    <s v="Transit Police"/>
    <x v="0"/>
    <x v="8"/>
    <x v="4"/>
    <s v="N/A"/>
  </r>
  <r>
    <s v="Transit Police"/>
    <x v="0"/>
    <x v="0"/>
    <x v="3"/>
    <n v="0.48597930538468037"/>
  </r>
  <r>
    <s v="Transit Police"/>
    <x v="0"/>
    <x v="0"/>
    <x v="25"/>
    <n v="0.48597930538468037"/>
  </r>
  <r>
    <s v="Transit Police"/>
    <x v="0"/>
    <x v="4"/>
    <x v="0"/>
    <n v="2.5329368342308145E-2"/>
  </r>
  <r>
    <s v="Transit Police"/>
    <x v="0"/>
    <x v="4"/>
    <x v="0"/>
    <n v="2.5329368342308145E-2"/>
  </r>
  <r>
    <s v="Transit Police"/>
    <x v="0"/>
    <x v="0"/>
    <x v="0"/>
    <n v="0.48597930538468037"/>
  </r>
  <r>
    <s v="Transit Police"/>
    <x v="0"/>
    <x v="0"/>
    <x v="0"/>
    <n v="0.48597930538468037"/>
  </r>
  <r>
    <s v="Transit Police"/>
    <x v="0"/>
    <x v="0"/>
    <x v="0"/>
    <n v="0.48597930538468037"/>
  </r>
  <r>
    <s v="Transit Police"/>
    <x v="0"/>
    <x v="0"/>
    <x v="0"/>
    <n v="0.48597930538468037"/>
  </r>
  <r>
    <s v="Transit Police"/>
    <x v="0"/>
    <x v="0"/>
    <x v="2"/>
    <n v="0.48597930538468037"/>
  </r>
  <r>
    <s v="Transit Police"/>
    <x v="0"/>
    <x v="8"/>
    <x v="4"/>
    <s v="N/A"/>
  </r>
  <r>
    <s v="Transit Police"/>
    <x v="0"/>
    <x v="0"/>
    <x v="5"/>
    <n v="0.48597930538468037"/>
  </r>
  <r>
    <s v="Transit Police"/>
    <x v="0"/>
    <x v="4"/>
    <x v="3"/>
    <n v="2.5329368342308145E-2"/>
  </r>
  <r>
    <s v="Transit Police"/>
    <x v="0"/>
    <x v="4"/>
    <x v="28"/>
    <n v="2.5329368342308145E-2"/>
  </r>
  <r>
    <s v="Transit Police"/>
    <x v="0"/>
    <x v="0"/>
    <x v="3"/>
    <n v="0.48597930538468037"/>
  </r>
  <r>
    <s v="Transit Police"/>
    <x v="0"/>
    <x v="0"/>
    <x v="3"/>
    <n v="0.48597930538468037"/>
  </r>
  <r>
    <s v="Transit Police"/>
    <x v="0"/>
    <x v="0"/>
    <x v="0"/>
    <n v="0.48597930538468037"/>
  </r>
  <r>
    <s v="Transit Police"/>
    <x v="0"/>
    <x v="2"/>
    <x v="4"/>
    <n v="0.11994097851197431"/>
  </r>
  <r>
    <s v="Transit Police"/>
    <x v="0"/>
    <x v="4"/>
    <x v="0"/>
    <n v="2.5329368342308145E-2"/>
  </r>
  <r>
    <s v="Transit Police"/>
    <x v="0"/>
    <x v="0"/>
    <x v="5"/>
    <n v="0.48597930538468037"/>
  </r>
  <r>
    <s v="Transit Police"/>
    <x v="0"/>
    <x v="0"/>
    <x v="0"/>
    <n v="0.48597930538468037"/>
  </r>
  <r>
    <s v="Transit Police"/>
    <x v="0"/>
    <x v="4"/>
    <x v="5"/>
    <n v="2.5329368342308145E-2"/>
  </r>
  <r>
    <s v="Transit Police"/>
    <x v="0"/>
    <x v="0"/>
    <x v="4"/>
    <n v="0.48597930538468037"/>
  </r>
  <r>
    <s v="Transit Police"/>
    <x v="0"/>
    <x v="0"/>
    <x v="4"/>
    <n v="0.48597930538468037"/>
  </r>
  <r>
    <s v="Transit Police"/>
    <x v="0"/>
    <x v="5"/>
    <x v="8"/>
    <n v="0.29915486339946462"/>
  </r>
  <r>
    <s v="Transit Police"/>
    <x v="0"/>
    <x v="0"/>
    <x v="1"/>
    <n v="0.48597930538468037"/>
  </r>
  <r>
    <s v="Transit Police"/>
    <x v="0"/>
    <x v="0"/>
    <x v="4"/>
    <n v="0.48597930538468037"/>
  </r>
  <r>
    <s v="Transit Police"/>
    <x v="0"/>
    <x v="4"/>
    <x v="0"/>
    <n v="2.5329368342308145E-2"/>
  </r>
  <r>
    <s v="Transit Police"/>
    <x v="0"/>
    <x v="0"/>
    <x v="2"/>
    <n v="0.48597930538468037"/>
  </r>
  <r>
    <s v="Transit Police"/>
    <x v="0"/>
    <x v="0"/>
    <x v="2"/>
    <n v="0.48597930538468037"/>
  </r>
  <r>
    <s v="Transit Police"/>
    <x v="0"/>
    <x v="6"/>
    <x v="7"/>
    <n v="1.434527158333797E-2"/>
  </r>
  <r>
    <s v="Transit Police"/>
    <x v="0"/>
    <x v="6"/>
    <x v="2"/>
    <n v="1.434527158333797E-2"/>
  </r>
  <r>
    <s v="Transit Police"/>
    <x v="0"/>
    <x v="8"/>
    <x v="9"/>
    <s v="N/A"/>
  </r>
  <r>
    <s v="Transit Police"/>
    <x v="0"/>
    <x v="0"/>
    <x v="2"/>
    <n v="0.48597930538468037"/>
  </r>
  <r>
    <s v="Transit Police"/>
    <x v="0"/>
    <x v="0"/>
    <x v="4"/>
    <n v="0.48597930538468037"/>
  </r>
  <r>
    <s v="Transit Police"/>
    <x v="0"/>
    <x v="0"/>
    <x v="4"/>
    <n v="0.48597930538468037"/>
  </r>
  <r>
    <s v="Transit Police"/>
    <x v="0"/>
    <x v="0"/>
    <x v="0"/>
    <n v="0.48597930538468037"/>
  </r>
  <r>
    <s v="Transit Police"/>
    <x v="0"/>
    <x v="0"/>
    <x v="5"/>
    <n v="0.48597930538468037"/>
  </r>
  <r>
    <s v="Transit Police"/>
    <x v="0"/>
    <x v="4"/>
    <x v="3"/>
    <n v="2.5329368342308145E-2"/>
  </r>
  <r>
    <s v="Transit Police"/>
    <x v="0"/>
    <x v="0"/>
    <x v="5"/>
    <n v="0.48597930538468037"/>
  </r>
  <r>
    <s v="Transit Police"/>
    <x v="0"/>
    <x v="2"/>
    <x v="4"/>
    <n v="0.11994097851197431"/>
  </r>
  <r>
    <s v="Transit Police"/>
    <x v="0"/>
    <x v="0"/>
    <x v="3"/>
    <n v="0.48597930538468037"/>
  </r>
  <r>
    <s v="Transit Police"/>
    <x v="0"/>
    <x v="2"/>
    <x v="3"/>
    <n v="0.11994097851197431"/>
  </r>
  <r>
    <s v="Transit Police"/>
    <x v="0"/>
    <x v="0"/>
    <x v="3"/>
    <n v="0.48597930538468037"/>
  </r>
  <r>
    <s v="Transit Police"/>
    <x v="0"/>
    <x v="2"/>
    <x v="4"/>
    <n v="0.11994097851197431"/>
  </r>
  <r>
    <s v="Transit Police"/>
    <x v="0"/>
    <x v="2"/>
    <x v="4"/>
    <n v="0.11994097851197431"/>
  </r>
  <r>
    <s v="Transit Police"/>
    <x v="0"/>
    <x v="0"/>
    <x v="4"/>
    <n v="0.48597930538468037"/>
  </r>
  <r>
    <s v="Transit Police"/>
    <x v="0"/>
    <x v="0"/>
    <x v="4"/>
    <n v="0.48597930538468037"/>
  </r>
  <r>
    <s v="Transit Police"/>
    <x v="0"/>
    <x v="7"/>
    <x v="2"/>
    <n v="1.2294769467920462E-2"/>
  </r>
  <r>
    <s v="Transit Police"/>
    <x v="0"/>
    <x v="7"/>
    <x v="2"/>
    <n v="1.2294769467920462E-2"/>
  </r>
  <r>
    <s v="Transit Police"/>
    <x v="0"/>
    <x v="6"/>
    <x v="4"/>
    <n v="1.434527158333797E-2"/>
  </r>
  <r>
    <s v="Transit Police"/>
    <x v="0"/>
    <x v="0"/>
    <x v="2"/>
    <n v="0.48597930538468037"/>
  </r>
  <r>
    <s v="Transit Police"/>
    <x v="0"/>
    <x v="0"/>
    <x v="4"/>
    <n v="0.48597930538468037"/>
  </r>
  <r>
    <s v="Transit Police"/>
    <x v="0"/>
    <x v="0"/>
    <x v="9"/>
    <n v="0.48597930538468037"/>
  </r>
  <r>
    <s v="Transit Police"/>
    <x v="0"/>
    <x v="0"/>
    <x v="3"/>
    <n v="0.48597930538468037"/>
  </r>
  <r>
    <s v="Transit Police"/>
    <x v="0"/>
    <x v="0"/>
    <x v="5"/>
    <n v="0.48597930538468037"/>
  </r>
  <r>
    <s v="Transit Police"/>
    <x v="0"/>
    <x v="0"/>
    <x v="4"/>
    <n v="0.48597930538468037"/>
  </r>
  <r>
    <s v="Transit Police"/>
    <x v="0"/>
    <x v="1"/>
    <x v="4"/>
    <n v="2.5735347153099348E-2"/>
  </r>
  <r>
    <s v="Transit Police"/>
    <x v="0"/>
    <x v="0"/>
    <x v="0"/>
    <n v="0.48597930538468037"/>
  </r>
  <r>
    <s v="Transit Police"/>
    <x v="0"/>
    <x v="0"/>
    <x v="5"/>
    <n v="0.48597930538468037"/>
  </r>
  <r>
    <s v="Transit Police"/>
    <x v="0"/>
    <x v="5"/>
    <x v="7"/>
    <n v="0.29915486339946462"/>
  </r>
  <r>
    <s v="Transit Police"/>
    <x v="0"/>
    <x v="0"/>
    <x v="0"/>
    <n v="0.48597930538468037"/>
  </r>
  <r>
    <s v="Transit Police"/>
    <x v="0"/>
    <x v="7"/>
    <x v="0"/>
    <n v="1.2294769467920462E-2"/>
  </r>
  <r>
    <s v="Transit Police"/>
    <x v="0"/>
    <x v="0"/>
    <x v="0"/>
    <n v="0.48597930538468037"/>
  </r>
  <r>
    <s v="Transit Police"/>
    <x v="0"/>
    <x v="1"/>
    <x v="4"/>
    <n v="2.5735347153099348E-2"/>
  </r>
  <r>
    <s v="Transit Police"/>
    <x v="0"/>
    <x v="0"/>
    <x v="4"/>
    <n v="0.48597930538468037"/>
  </r>
  <r>
    <s v="Transit Police"/>
    <x v="0"/>
    <x v="0"/>
    <x v="4"/>
    <n v="0.48597930538468037"/>
  </r>
  <r>
    <s v="Transit Police"/>
    <x v="0"/>
    <x v="0"/>
    <x v="5"/>
    <n v="0.48597930538468037"/>
  </r>
  <r>
    <s v="Transit Police"/>
    <x v="0"/>
    <x v="2"/>
    <x v="4"/>
    <n v="0.11994097851197431"/>
  </r>
  <r>
    <s v="Transit Police"/>
    <x v="0"/>
    <x v="0"/>
    <x v="5"/>
    <n v="0.48597930538468037"/>
  </r>
  <r>
    <s v="Transit Police"/>
    <x v="0"/>
    <x v="0"/>
    <x v="0"/>
    <n v="0.48597930538468037"/>
  </r>
  <r>
    <s v="Transit Police"/>
    <x v="0"/>
    <x v="0"/>
    <x v="0"/>
    <n v="0.48597930538468037"/>
  </r>
  <r>
    <s v="Transit Police"/>
    <x v="0"/>
    <x v="2"/>
    <x v="3"/>
    <n v="0.11994097851197431"/>
  </r>
  <r>
    <s v="Transit Police"/>
    <x v="0"/>
    <x v="1"/>
    <x v="7"/>
    <n v="2.5735347153099348E-2"/>
  </r>
  <r>
    <s v="Transit Police"/>
    <x v="0"/>
    <x v="4"/>
    <x v="0"/>
    <n v="2.5329368342308145E-2"/>
  </r>
  <r>
    <s v="Transit Police"/>
    <x v="0"/>
    <x v="0"/>
    <x v="0"/>
    <n v="0.48597930538468037"/>
  </r>
  <r>
    <s v="Transit Police"/>
    <x v="0"/>
    <x v="0"/>
    <x v="0"/>
    <n v="0.48597930538468037"/>
  </r>
  <r>
    <s v="Transit Police"/>
    <x v="0"/>
    <x v="7"/>
    <x v="2"/>
    <n v="1.2294769467920462E-2"/>
  </r>
  <r>
    <s v="Transit Police"/>
    <x v="0"/>
    <x v="4"/>
    <x v="22"/>
    <n v="2.5329368342308145E-2"/>
  </r>
  <r>
    <s v="Transit Police"/>
    <x v="0"/>
    <x v="2"/>
    <x v="6"/>
    <n v="0.11994097851197431"/>
  </r>
  <r>
    <s v="Transit Police"/>
    <x v="0"/>
    <x v="0"/>
    <x v="5"/>
    <n v="0.48597930538468037"/>
  </r>
  <r>
    <s v="Transit Police"/>
    <x v="0"/>
    <x v="8"/>
    <x v="4"/>
    <s v="N/A"/>
  </r>
  <r>
    <s v="Transit Police"/>
    <x v="0"/>
    <x v="0"/>
    <x v="4"/>
    <n v="0.48597930538468037"/>
  </r>
  <r>
    <s v="Transit Police"/>
    <x v="0"/>
    <x v="0"/>
    <x v="4"/>
    <n v="0.48597930538468037"/>
  </r>
  <r>
    <s v="Transit Police"/>
    <x v="0"/>
    <x v="8"/>
    <x v="6"/>
    <s v="N/A"/>
  </r>
  <r>
    <s v="Transit Police"/>
    <x v="0"/>
    <x v="0"/>
    <x v="6"/>
    <n v="0.48597930538468037"/>
  </r>
  <r>
    <s v="Transit Police"/>
    <x v="0"/>
    <x v="0"/>
    <x v="4"/>
    <n v="0.48597930538468037"/>
  </r>
  <r>
    <s v="Transit Police"/>
    <x v="0"/>
    <x v="0"/>
    <x v="1"/>
    <n v="0.48597930538468037"/>
  </r>
  <r>
    <s v="Transit Police"/>
    <x v="0"/>
    <x v="0"/>
    <x v="9"/>
    <n v="0.48597930538468037"/>
  </r>
  <r>
    <s v="Transit Police"/>
    <x v="0"/>
    <x v="0"/>
    <x v="3"/>
    <n v="0.48597930538468037"/>
  </r>
  <r>
    <s v="Transit Police"/>
    <x v="0"/>
    <x v="2"/>
    <x v="0"/>
    <n v="0.11994097851197431"/>
  </r>
  <r>
    <s v="Transit Police"/>
    <x v="0"/>
    <x v="0"/>
    <x v="4"/>
    <n v="0.48597930538468037"/>
  </r>
  <r>
    <s v="Transit Police"/>
    <x v="0"/>
    <x v="0"/>
    <x v="5"/>
    <n v="0.48597930538468037"/>
  </r>
  <r>
    <s v="Transit Police"/>
    <x v="0"/>
    <x v="0"/>
    <x v="3"/>
    <n v="0.48597930538468037"/>
  </r>
  <r>
    <s v="Transit Police"/>
    <x v="0"/>
    <x v="2"/>
    <x v="6"/>
    <n v="0.11994097851197431"/>
  </r>
  <r>
    <s v="Transit Police"/>
    <x v="0"/>
    <x v="0"/>
    <x v="14"/>
    <n v="0.48597930538468037"/>
  </r>
  <r>
    <s v="Transit Police"/>
    <x v="0"/>
    <x v="0"/>
    <x v="2"/>
    <n v="0.48597930538468037"/>
  </r>
  <r>
    <s v="Transit Police"/>
    <x v="0"/>
    <x v="2"/>
    <x v="2"/>
    <n v="0.11994097851197431"/>
  </r>
  <r>
    <s v="Transit Police"/>
    <x v="0"/>
    <x v="0"/>
    <x v="3"/>
    <n v="0.48597930538468037"/>
  </r>
  <r>
    <s v="Transit Police"/>
    <x v="0"/>
    <x v="0"/>
    <x v="1"/>
    <n v="0.48597930538468037"/>
  </r>
  <r>
    <s v="Transit Police"/>
    <x v="0"/>
    <x v="0"/>
    <x v="2"/>
    <n v="0.48597930538468037"/>
  </r>
  <r>
    <s v="Transit Police"/>
    <x v="0"/>
    <x v="0"/>
    <x v="6"/>
    <n v="0.48597930538468037"/>
  </r>
  <r>
    <s v="Transit Police"/>
    <x v="0"/>
    <x v="6"/>
    <x v="2"/>
    <n v="1.434527158333797E-2"/>
  </r>
  <r>
    <s v="Transit Police"/>
    <x v="0"/>
    <x v="0"/>
    <x v="3"/>
    <n v="0.48597930538468037"/>
  </r>
  <r>
    <s v="Transit Police"/>
    <x v="0"/>
    <x v="2"/>
    <x v="2"/>
    <n v="0.11994097851197431"/>
  </r>
  <r>
    <s v="Transit Police"/>
    <x v="0"/>
    <x v="0"/>
    <x v="0"/>
    <n v="0.48597930538468037"/>
  </r>
  <r>
    <s v="Transit Police"/>
    <x v="0"/>
    <x v="4"/>
    <x v="5"/>
    <n v="2.5329368342308145E-2"/>
  </r>
  <r>
    <s v="Transit Police"/>
    <x v="0"/>
    <x v="0"/>
    <x v="10"/>
    <n v="0.48597930538468037"/>
  </r>
  <r>
    <s v="Transit Police"/>
    <x v="0"/>
    <x v="0"/>
    <x v="5"/>
    <n v="0.48597930538468037"/>
  </r>
  <r>
    <s v="Transit Police"/>
    <x v="0"/>
    <x v="0"/>
    <x v="0"/>
    <n v="0.48597930538468037"/>
  </r>
  <r>
    <s v="Transit Police"/>
    <x v="0"/>
    <x v="2"/>
    <x v="4"/>
    <n v="0.11994097851197431"/>
  </r>
  <r>
    <s v="Transit Police"/>
    <x v="0"/>
    <x v="0"/>
    <x v="5"/>
    <n v="0.48597930538468037"/>
  </r>
  <r>
    <s v="Transit Police"/>
    <x v="0"/>
    <x v="0"/>
    <x v="5"/>
    <n v="0.48597930538468037"/>
  </r>
  <r>
    <s v="Transit Police"/>
    <x v="0"/>
    <x v="4"/>
    <x v="3"/>
    <n v="2.5329368342308145E-2"/>
  </r>
  <r>
    <s v="Transit Police"/>
    <x v="0"/>
    <x v="0"/>
    <x v="5"/>
    <n v="0.48597930538468037"/>
  </r>
  <r>
    <s v="Transit Police"/>
    <x v="0"/>
    <x v="0"/>
    <x v="4"/>
    <n v="0.48597930538468037"/>
  </r>
  <r>
    <s v="Transit Police"/>
    <x v="0"/>
    <x v="5"/>
    <x v="4"/>
    <n v="0.29915486339946462"/>
  </r>
  <r>
    <s v="Transit Police"/>
    <x v="0"/>
    <x v="1"/>
    <x v="3"/>
    <n v="2.5735347153099348E-2"/>
  </r>
  <r>
    <s v="Transit Police"/>
    <x v="0"/>
    <x v="7"/>
    <x v="2"/>
    <n v="1.2294769467920462E-2"/>
  </r>
  <r>
    <s v="Transit Police"/>
    <x v="0"/>
    <x v="0"/>
    <x v="4"/>
    <n v="0.48597930538468037"/>
  </r>
  <r>
    <s v="Transit Police"/>
    <x v="0"/>
    <x v="5"/>
    <x v="5"/>
    <n v="0.29915486339946462"/>
  </r>
  <r>
    <s v="Transit Police"/>
    <x v="0"/>
    <x v="0"/>
    <x v="6"/>
    <n v="0.48597930538468037"/>
  </r>
  <r>
    <s v="Transit Police"/>
    <x v="0"/>
    <x v="5"/>
    <x v="6"/>
    <n v="0.29915486339946462"/>
  </r>
  <r>
    <s v="Transit Police"/>
    <x v="0"/>
    <x v="5"/>
    <x v="4"/>
    <n v="0.29915486339946462"/>
  </r>
  <r>
    <s v="Transit Police"/>
    <x v="0"/>
    <x v="0"/>
    <x v="2"/>
    <n v="0.48597930538468037"/>
  </r>
  <r>
    <s v="Transit Police"/>
    <x v="0"/>
    <x v="5"/>
    <x v="4"/>
    <n v="0.29915486339946462"/>
  </r>
  <r>
    <s v="Transit Police"/>
    <x v="0"/>
    <x v="0"/>
    <x v="4"/>
    <n v="0.48597930538468037"/>
  </r>
  <r>
    <s v="Transit Police"/>
    <x v="0"/>
    <x v="0"/>
    <x v="4"/>
    <n v="0.48597930538468037"/>
  </r>
  <r>
    <s v="Transit Police"/>
    <x v="0"/>
    <x v="0"/>
    <x v="4"/>
    <n v="0.48597930538468037"/>
  </r>
  <r>
    <s v="Transit Police"/>
    <x v="0"/>
    <x v="4"/>
    <x v="4"/>
    <n v="2.5329368342308145E-2"/>
  </r>
  <r>
    <s v="Transit Police"/>
    <x v="0"/>
    <x v="8"/>
    <x v="11"/>
    <s v="N/A"/>
  </r>
  <r>
    <s v="Transit Police"/>
    <x v="0"/>
    <x v="0"/>
    <x v="4"/>
    <n v="0.48597930538468037"/>
  </r>
  <r>
    <s v="Transit Police"/>
    <x v="0"/>
    <x v="0"/>
    <x v="4"/>
    <n v="0.48597930538468037"/>
  </r>
  <r>
    <s v="Transit Police"/>
    <x v="0"/>
    <x v="0"/>
    <x v="5"/>
    <n v="0.48597930538468037"/>
  </r>
  <r>
    <s v="Transit Police"/>
    <x v="0"/>
    <x v="5"/>
    <x v="4"/>
    <n v="0.29915486339946462"/>
  </r>
  <r>
    <s v="Transit Police"/>
    <x v="0"/>
    <x v="0"/>
    <x v="2"/>
    <n v="0.48597930538468037"/>
  </r>
  <r>
    <s v="Transit Police"/>
    <x v="0"/>
    <x v="0"/>
    <x v="4"/>
    <n v="0.48597930538468037"/>
  </r>
  <r>
    <s v="Transit Police"/>
    <x v="0"/>
    <x v="0"/>
    <x v="5"/>
    <n v="0.48597930538468037"/>
  </r>
  <r>
    <s v="Transit Police"/>
    <x v="0"/>
    <x v="0"/>
    <x v="5"/>
    <n v="0.48597930538468037"/>
  </r>
  <r>
    <s v="Transit Police"/>
    <x v="0"/>
    <x v="0"/>
    <x v="0"/>
    <n v="0.48597930538468037"/>
  </r>
  <r>
    <s v="Transit Police"/>
    <x v="0"/>
    <x v="6"/>
    <x v="5"/>
    <n v="1.434527158333797E-2"/>
  </r>
  <r>
    <s v="Transit Police"/>
    <x v="0"/>
    <x v="0"/>
    <x v="4"/>
    <n v="0.48597930538468037"/>
  </r>
  <r>
    <s v="Transit Police"/>
    <x v="0"/>
    <x v="0"/>
    <x v="4"/>
    <n v="0.48597930538468037"/>
  </r>
  <r>
    <s v="Transit Police"/>
    <x v="0"/>
    <x v="0"/>
    <x v="4"/>
    <n v="0.48597930538468037"/>
  </r>
  <r>
    <s v="Transit Police"/>
    <x v="0"/>
    <x v="4"/>
    <x v="5"/>
    <n v="2.5329368342308145E-2"/>
  </r>
  <r>
    <s v="Transit Police"/>
    <x v="0"/>
    <x v="4"/>
    <x v="2"/>
    <n v="2.5329368342308145E-2"/>
  </r>
  <r>
    <s v="Transit Police"/>
    <x v="0"/>
    <x v="5"/>
    <x v="4"/>
    <n v="0.29915486339946462"/>
  </r>
  <r>
    <s v="Transit Police"/>
    <x v="0"/>
    <x v="1"/>
    <x v="5"/>
    <n v="2.5735347153099348E-2"/>
  </r>
  <r>
    <s v="Transit Police"/>
    <x v="0"/>
    <x v="4"/>
    <x v="3"/>
    <n v="2.5329368342308145E-2"/>
  </r>
  <r>
    <s v="Transit Police"/>
    <x v="0"/>
    <x v="6"/>
    <x v="4"/>
    <n v="1.434527158333797E-2"/>
  </r>
  <r>
    <s v="Transit Police"/>
    <x v="0"/>
    <x v="0"/>
    <x v="3"/>
    <n v="0.48597930538468037"/>
  </r>
  <r>
    <s v="Transit Police"/>
    <x v="0"/>
    <x v="0"/>
    <x v="3"/>
    <n v="0.48597930538468037"/>
  </r>
  <r>
    <s v="Transit Police"/>
    <x v="0"/>
    <x v="6"/>
    <x v="4"/>
    <n v="1.434527158333797E-2"/>
  </r>
  <r>
    <s v="Transit Police"/>
    <x v="0"/>
    <x v="0"/>
    <x v="5"/>
    <n v="0.48597930538468037"/>
  </r>
  <r>
    <s v="Transit Police"/>
    <x v="0"/>
    <x v="0"/>
    <x v="0"/>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0"/>
    <n v="0.48597930538468037"/>
  </r>
  <r>
    <s v="Transit Police"/>
    <x v="0"/>
    <x v="0"/>
    <x v="2"/>
    <n v="0.48597930538468037"/>
  </r>
  <r>
    <s v="Transit Police"/>
    <x v="0"/>
    <x v="0"/>
    <x v="0"/>
    <n v="0.48597930538468037"/>
  </r>
  <r>
    <s v="Transit Police"/>
    <x v="0"/>
    <x v="8"/>
    <x v="12"/>
    <s v="N/A"/>
  </r>
  <r>
    <s v="Transit Police"/>
    <x v="0"/>
    <x v="0"/>
    <x v="20"/>
    <n v="0.48597930538468037"/>
  </r>
  <r>
    <s v="Transit Police"/>
    <x v="0"/>
    <x v="0"/>
    <x v="1"/>
    <n v="0.48597930538468037"/>
  </r>
  <r>
    <s v="Transit Police"/>
    <x v="0"/>
    <x v="0"/>
    <x v="0"/>
    <n v="0.48597930538468037"/>
  </r>
  <r>
    <s v="Transit Police"/>
    <x v="0"/>
    <x v="4"/>
    <x v="1"/>
    <n v="2.5329368342308145E-2"/>
  </r>
  <r>
    <s v="Transit Police"/>
    <x v="0"/>
    <x v="0"/>
    <x v="0"/>
    <n v="0.48597930538468037"/>
  </r>
  <r>
    <s v="Transit Police"/>
    <x v="0"/>
    <x v="0"/>
    <x v="0"/>
    <n v="0.48597930538468037"/>
  </r>
  <r>
    <s v="Transit Police"/>
    <x v="0"/>
    <x v="0"/>
    <x v="3"/>
    <n v="0.48597930538468037"/>
  </r>
  <r>
    <s v="Transit Police"/>
    <x v="0"/>
    <x v="1"/>
    <x v="11"/>
    <n v="2.5735347153099348E-2"/>
  </r>
  <r>
    <s v="Transit Police"/>
    <x v="0"/>
    <x v="4"/>
    <x v="5"/>
    <n v="2.5329368342308145E-2"/>
  </r>
  <r>
    <s v="Transit Police"/>
    <x v="0"/>
    <x v="2"/>
    <x v="2"/>
    <n v="0.11994097851197431"/>
  </r>
  <r>
    <s v="Transit Police"/>
    <x v="0"/>
    <x v="4"/>
    <x v="5"/>
    <n v="2.5329368342308145E-2"/>
  </r>
  <r>
    <s v="Transit Police"/>
    <x v="0"/>
    <x v="2"/>
    <x v="1"/>
    <n v="0.11994097851197431"/>
  </r>
  <r>
    <s v="Transit Police"/>
    <x v="0"/>
    <x v="0"/>
    <x v="10"/>
    <n v="0.48597930538468037"/>
  </r>
  <r>
    <s v="Transit Police"/>
    <x v="0"/>
    <x v="0"/>
    <x v="10"/>
    <n v="0.48597930538468037"/>
  </r>
  <r>
    <s v="Transit Police"/>
    <x v="0"/>
    <x v="8"/>
    <x v="4"/>
    <s v="N/A"/>
  </r>
  <r>
    <s v="Transit Police"/>
    <x v="0"/>
    <x v="4"/>
    <x v="5"/>
    <n v="2.5329368342308145E-2"/>
  </r>
  <r>
    <s v="Transit Police"/>
    <x v="0"/>
    <x v="7"/>
    <x v="4"/>
    <n v="1.2294769467920462E-2"/>
  </r>
  <r>
    <s v="Transit Police"/>
    <x v="0"/>
    <x v="0"/>
    <x v="2"/>
    <n v="0.48597930538468037"/>
  </r>
  <r>
    <s v="Transit Police"/>
    <x v="0"/>
    <x v="5"/>
    <x v="4"/>
    <n v="0.29915486339946462"/>
  </r>
  <r>
    <s v="Transit Police"/>
    <x v="0"/>
    <x v="0"/>
    <x v="5"/>
    <n v="0.48597930538468037"/>
  </r>
  <r>
    <s v="Transit Police"/>
    <x v="0"/>
    <x v="4"/>
    <x v="2"/>
    <n v="2.5329368342308145E-2"/>
  </r>
  <r>
    <s v="Transit Police"/>
    <x v="0"/>
    <x v="4"/>
    <x v="0"/>
    <n v="2.5329368342308145E-2"/>
  </r>
  <r>
    <s v="Transit Police"/>
    <x v="0"/>
    <x v="0"/>
    <x v="0"/>
    <n v="0.48597930538468037"/>
  </r>
  <r>
    <s v="Transit Police"/>
    <x v="0"/>
    <x v="0"/>
    <x v="1"/>
    <n v="0.48597930538468037"/>
  </r>
  <r>
    <s v="Transit Police"/>
    <x v="0"/>
    <x v="5"/>
    <x v="2"/>
    <n v="0.29915486339946462"/>
  </r>
  <r>
    <s v="Transit Police"/>
    <x v="0"/>
    <x v="2"/>
    <x v="4"/>
    <n v="0.11994097851197431"/>
  </r>
  <r>
    <s v="Transit Police"/>
    <x v="0"/>
    <x v="0"/>
    <x v="0"/>
    <n v="0.48597930538468037"/>
  </r>
  <r>
    <s v="Transit Police"/>
    <x v="0"/>
    <x v="0"/>
    <x v="4"/>
    <n v="0.48597930538468037"/>
  </r>
  <r>
    <s v="Transit Police"/>
    <x v="0"/>
    <x v="0"/>
    <x v="2"/>
    <n v="0.48597930538468037"/>
  </r>
  <r>
    <s v="Transit Police"/>
    <x v="0"/>
    <x v="2"/>
    <x v="6"/>
    <n v="0.11994097851197431"/>
  </r>
  <r>
    <s v="Transit Police"/>
    <x v="0"/>
    <x v="5"/>
    <x v="1"/>
    <n v="0.29915486339946462"/>
  </r>
  <r>
    <s v="Transit Police"/>
    <x v="0"/>
    <x v="7"/>
    <x v="4"/>
    <n v="1.2294769467920462E-2"/>
  </r>
  <r>
    <s v="Transit Police"/>
    <x v="0"/>
    <x v="5"/>
    <x v="4"/>
    <n v="0.29915486339946462"/>
  </r>
  <r>
    <s v="Transit Police"/>
    <x v="0"/>
    <x v="0"/>
    <x v="5"/>
    <n v="0.48597930538468037"/>
  </r>
  <r>
    <s v="Transit Police"/>
    <x v="0"/>
    <x v="5"/>
    <x v="4"/>
    <n v="0.29915486339946462"/>
  </r>
  <r>
    <s v="Transit Police"/>
    <x v="0"/>
    <x v="0"/>
    <x v="2"/>
    <n v="0.48597930538468037"/>
  </r>
  <r>
    <s v="Transit Police"/>
    <x v="0"/>
    <x v="0"/>
    <x v="1"/>
    <n v="0.48597930538468037"/>
  </r>
  <r>
    <s v="Transit Police"/>
    <x v="0"/>
    <x v="0"/>
    <x v="1"/>
    <n v="0.48597930538468037"/>
  </r>
  <r>
    <s v="Transit Police"/>
    <x v="0"/>
    <x v="2"/>
    <x v="2"/>
    <n v="0.11994097851197431"/>
  </r>
  <r>
    <s v="Transit Police"/>
    <x v="0"/>
    <x v="0"/>
    <x v="6"/>
    <n v="0.48597930538468037"/>
  </r>
  <r>
    <s v="Transit Police"/>
    <x v="0"/>
    <x v="5"/>
    <x v="0"/>
    <n v="0.29915486339946462"/>
  </r>
  <r>
    <s v="Transit Police"/>
    <x v="0"/>
    <x v="0"/>
    <x v="4"/>
    <n v="0.48597930538468037"/>
  </r>
  <r>
    <s v="Transit Police"/>
    <x v="0"/>
    <x v="1"/>
    <x v="2"/>
    <n v="2.5735347153099348E-2"/>
  </r>
  <r>
    <s v="Transit Police"/>
    <x v="0"/>
    <x v="1"/>
    <x v="1"/>
    <n v="2.5735347153099348E-2"/>
  </r>
  <r>
    <s v="Transit Police"/>
    <x v="0"/>
    <x v="0"/>
    <x v="2"/>
    <n v="0.48597930538468037"/>
  </r>
  <r>
    <s v="Transit Police"/>
    <x v="0"/>
    <x v="0"/>
    <x v="4"/>
    <n v="0.48597930538468037"/>
  </r>
  <r>
    <s v="Transit Police"/>
    <x v="0"/>
    <x v="8"/>
    <x v="4"/>
    <s v="N/A"/>
  </r>
  <r>
    <s v="Transit Police"/>
    <x v="0"/>
    <x v="0"/>
    <x v="2"/>
    <n v="0.48597930538468037"/>
  </r>
  <r>
    <s v="Transit Police"/>
    <x v="0"/>
    <x v="8"/>
    <x v="13"/>
    <s v="N/A"/>
  </r>
  <r>
    <s v="Transit Police"/>
    <x v="0"/>
    <x v="0"/>
    <x v="4"/>
    <n v="0.48597930538468037"/>
  </r>
  <r>
    <s v="Transit Police"/>
    <x v="0"/>
    <x v="0"/>
    <x v="4"/>
    <n v="0.48597930538468037"/>
  </r>
  <r>
    <s v="Transit Police"/>
    <x v="0"/>
    <x v="0"/>
    <x v="4"/>
    <n v="0.48597930538468037"/>
  </r>
  <r>
    <s v="Transit Police"/>
    <x v="0"/>
    <x v="0"/>
    <x v="1"/>
    <n v="0.48597930538468037"/>
  </r>
  <r>
    <s v="Transit Police"/>
    <x v="0"/>
    <x v="0"/>
    <x v="2"/>
    <n v="0.48597930538468037"/>
  </r>
  <r>
    <s v="Transit Police"/>
    <x v="0"/>
    <x v="5"/>
    <x v="4"/>
    <n v="0.29915486339946462"/>
  </r>
  <r>
    <s v="Transit Police"/>
    <x v="0"/>
    <x v="2"/>
    <x v="19"/>
    <n v="0.11994097851197431"/>
  </r>
  <r>
    <s v="Transit Police"/>
    <x v="0"/>
    <x v="0"/>
    <x v="22"/>
    <n v="0.48597930538468037"/>
  </r>
  <r>
    <s v="Transit Police"/>
    <x v="0"/>
    <x v="2"/>
    <x v="12"/>
    <n v="0.11994097851197431"/>
  </r>
  <r>
    <s v="Transit Police"/>
    <x v="0"/>
    <x v="0"/>
    <x v="12"/>
    <n v="0.48597930538468037"/>
  </r>
  <r>
    <s v="Transit Police"/>
    <x v="0"/>
    <x v="1"/>
    <x v="19"/>
    <n v="2.5735347153099348E-2"/>
  </r>
  <r>
    <s v="Transit Police"/>
    <x v="0"/>
    <x v="4"/>
    <x v="12"/>
    <n v="2.5329368342308145E-2"/>
  </r>
  <r>
    <s v="Transit Police"/>
    <x v="0"/>
    <x v="6"/>
    <x v="22"/>
    <n v="1.434527158333797E-2"/>
  </r>
  <r>
    <s v="Transit Police"/>
    <x v="0"/>
    <x v="2"/>
    <x v="12"/>
    <n v="0.11994097851197431"/>
  </r>
  <r>
    <s v="Transit Police"/>
    <x v="0"/>
    <x v="2"/>
    <x v="19"/>
    <n v="0.11994097851197431"/>
  </r>
  <r>
    <s v="Transit Police"/>
    <x v="0"/>
    <x v="0"/>
    <x v="4"/>
    <n v="0.48597930538468037"/>
  </r>
  <r>
    <s v="Transit Police"/>
    <x v="0"/>
    <x v="4"/>
    <x v="0"/>
    <n v="2.5329368342308145E-2"/>
  </r>
  <r>
    <s v="Transit Police"/>
    <x v="0"/>
    <x v="4"/>
    <x v="3"/>
    <n v="2.5329368342308145E-2"/>
  </r>
  <r>
    <s v="Transit Police"/>
    <x v="0"/>
    <x v="0"/>
    <x v="14"/>
    <n v="0.48597930538468037"/>
  </r>
  <r>
    <s v="Transit Police"/>
    <x v="0"/>
    <x v="1"/>
    <x v="4"/>
    <n v="2.5735347153099348E-2"/>
  </r>
  <r>
    <s v="Transit Police"/>
    <x v="0"/>
    <x v="5"/>
    <x v="4"/>
    <n v="0.29915486339946462"/>
  </r>
  <r>
    <s v="Transit Police"/>
    <x v="0"/>
    <x v="0"/>
    <x v="0"/>
    <n v="0.48597930538468037"/>
  </r>
  <r>
    <s v="Transit Police"/>
    <x v="0"/>
    <x v="0"/>
    <x v="3"/>
    <n v="0.48597930538468037"/>
  </r>
  <r>
    <s v="Transit Police"/>
    <x v="0"/>
    <x v="0"/>
    <x v="4"/>
    <n v="0.48597930538468037"/>
  </r>
  <r>
    <s v="Transit Police"/>
    <x v="0"/>
    <x v="0"/>
    <x v="5"/>
    <n v="0.48597930538468037"/>
  </r>
  <r>
    <s v="Transit Police"/>
    <x v="0"/>
    <x v="0"/>
    <x v="4"/>
    <n v="0.48597930538468037"/>
  </r>
  <r>
    <s v="Transit Police"/>
    <x v="0"/>
    <x v="4"/>
    <x v="5"/>
    <n v="2.5329368342308145E-2"/>
  </r>
  <r>
    <s v="Transit Police"/>
    <x v="0"/>
    <x v="2"/>
    <x v="4"/>
    <n v="0.11994097851197431"/>
  </r>
  <r>
    <s v="Transit Police"/>
    <x v="0"/>
    <x v="4"/>
    <x v="5"/>
    <n v="2.5329368342308145E-2"/>
  </r>
  <r>
    <s v="Transit Police"/>
    <x v="0"/>
    <x v="0"/>
    <x v="3"/>
    <n v="0.48597930538468037"/>
  </r>
  <r>
    <s v="Transit Police"/>
    <x v="0"/>
    <x v="6"/>
    <x v="3"/>
    <n v="1.434527158333797E-2"/>
  </r>
  <r>
    <s v="Transit Police"/>
    <x v="0"/>
    <x v="0"/>
    <x v="0"/>
    <n v="0.48597930538468037"/>
  </r>
  <r>
    <s v="Transit Police"/>
    <x v="0"/>
    <x v="0"/>
    <x v="5"/>
    <n v="0.48597930538468037"/>
  </r>
  <r>
    <s v="Transit Police"/>
    <x v="0"/>
    <x v="0"/>
    <x v="0"/>
    <n v="0.48597930538468037"/>
  </r>
  <r>
    <s v="Transit Police"/>
    <x v="0"/>
    <x v="0"/>
    <x v="8"/>
    <n v="0.48597930538468037"/>
  </r>
  <r>
    <s v="Transit Police"/>
    <x v="0"/>
    <x v="0"/>
    <x v="5"/>
    <n v="0.48597930538468037"/>
  </r>
  <r>
    <s v="Transit Police"/>
    <x v="0"/>
    <x v="0"/>
    <x v="0"/>
    <n v="0.48597930538468037"/>
  </r>
  <r>
    <s v="Transit Police"/>
    <x v="0"/>
    <x v="0"/>
    <x v="1"/>
    <n v="0.48597930538468037"/>
  </r>
  <r>
    <s v="Transit Police"/>
    <x v="0"/>
    <x v="0"/>
    <x v="4"/>
    <n v="0.48597930538468037"/>
  </r>
  <r>
    <s v="Transit Police"/>
    <x v="0"/>
    <x v="8"/>
    <x v="4"/>
    <s v="N/A"/>
  </r>
  <r>
    <s v="Transit Police"/>
    <x v="0"/>
    <x v="1"/>
    <x v="2"/>
    <n v="2.5735347153099348E-2"/>
  </r>
  <r>
    <s v="Transit Police"/>
    <x v="0"/>
    <x v="4"/>
    <x v="0"/>
    <n v="2.5329368342308145E-2"/>
  </r>
  <r>
    <s v="Transit Police"/>
    <x v="0"/>
    <x v="4"/>
    <x v="4"/>
    <n v="2.5329368342308145E-2"/>
  </r>
  <r>
    <s v="Transit Police"/>
    <x v="0"/>
    <x v="8"/>
    <x v="2"/>
    <s v="N/A"/>
  </r>
  <r>
    <s v="Transit Police"/>
    <x v="0"/>
    <x v="8"/>
    <x v="4"/>
    <s v="N/A"/>
  </r>
  <r>
    <s v="Transit Police"/>
    <x v="0"/>
    <x v="0"/>
    <x v="0"/>
    <n v="0.48597930538468037"/>
  </r>
  <r>
    <s v="Transit Police"/>
    <x v="0"/>
    <x v="0"/>
    <x v="0"/>
    <n v="0.48597930538468037"/>
  </r>
  <r>
    <s v="Transit Police"/>
    <x v="0"/>
    <x v="0"/>
    <x v="3"/>
    <n v="0.48597930538468037"/>
  </r>
  <r>
    <s v="Transit Police"/>
    <x v="0"/>
    <x v="0"/>
    <x v="4"/>
    <n v="0.48597930538468037"/>
  </r>
  <r>
    <s v="Transit Police"/>
    <x v="0"/>
    <x v="2"/>
    <x v="4"/>
    <n v="0.11994097851197431"/>
  </r>
  <r>
    <s v="Transit Police"/>
    <x v="0"/>
    <x v="0"/>
    <x v="5"/>
    <n v="0.48597930538468037"/>
  </r>
  <r>
    <s v="Transit Police"/>
    <x v="0"/>
    <x v="0"/>
    <x v="3"/>
    <n v="0.48597930538468037"/>
  </r>
  <r>
    <s v="Transit Police"/>
    <x v="0"/>
    <x v="4"/>
    <x v="3"/>
    <n v="2.5329368342308145E-2"/>
  </r>
  <r>
    <s v="Transit Police"/>
    <x v="0"/>
    <x v="0"/>
    <x v="3"/>
    <n v="0.48597930538468037"/>
  </r>
  <r>
    <s v="Transit Police"/>
    <x v="0"/>
    <x v="0"/>
    <x v="4"/>
    <n v="0.48597930538468037"/>
  </r>
  <r>
    <s v="Transit Police"/>
    <x v="0"/>
    <x v="0"/>
    <x v="4"/>
    <n v="0.48597930538468037"/>
  </r>
  <r>
    <s v="Transit Police"/>
    <x v="0"/>
    <x v="0"/>
    <x v="5"/>
    <n v="0.48597930538468037"/>
  </r>
  <r>
    <s v="Transit Police"/>
    <x v="0"/>
    <x v="0"/>
    <x v="3"/>
    <n v="0.48597930538468037"/>
  </r>
  <r>
    <s v="Transit Police"/>
    <x v="0"/>
    <x v="0"/>
    <x v="3"/>
    <n v="0.48597930538468037"/>
  </r>
  <r>
    <s v="Transit Police"/>
    <x v="0"/>
    <x v="4"/>
    <x v="5"/>
    <n v="2.5329368342308145E-2"/>
  </r>
  <r>
    <s v="Transit Police"/>
    <x v="0"/>
    <x v="0"/>
    <x v="5"/>
    <n v="0.48597930538468037"/>
  </r>
  <r>
    <s v="Transit Police"/>
    <x v="0"/>
    <x v="0"/>
    <x v="0"/>
    <n v="0.48597930538468037"/>
  </r>
  <r>
    <s v="Transit Police"/>
    <x v="0"/>
    <x v="0"/>
    <x v="2"/>
    <n v="0.48597930538468037"/>
  </r>
  <r>
    <s v="Transit Police"/>
    <x v="0"/>
    <x v="0"/>
    <x v="4"/>
    <n v="0.48597930538468037"/>
  </r>
  <r>
    <s v="Transit Police"/>
    <x v="0"/>
    <x v="5"/>
    <x v="4"/>
    <n v="0.29915486339946462"/>
  </r>
  <r>
    <s v="Transit Police"/>
    <x v="0"/>
    <x v="5"/>
    <x v="6"/>
    <n v="0.29915486339946462"/>
  </r>
  <r>
    <s v="Transit Police"/>
    <x v="0"/>
    <x v="0"/>
    <x v="15"/>
    <n v="0.48597930538468037"/>
  </r>
  <r>
    <s v="Transit Police"/>
    <x v="0"/>
    <x v="6"/>
    <x v="4"/>
    <n v="1.434527158333797E-2"/>
  </r>
  <r>
    <s v="Transit Police"/>
    <x v="0"/>
    <x v="4"/>
    <x v="5"/>
    <n v="2.5329368342308145E-2"/>
  </r>
  <r>
    <s v="Transit Police"/>
    <x v="0"/>
    <x v="5"/>
    <x v="4"/>
    <n v="0.29915486339946462"/>
  </r>
  <r>
    <s v="Transit Police"/>
    <x v="0"/>
    <x v="1"/>
    <x v="4"/>
    <n v="2.5735347153099348E-2"/>
  </r>
  <r>
    <s v="Transit Police"/>
    <x v="0"/>
    <x v="0"/>
    <x v="2"/>
    <n v="0.48597930538468037"/>
  </r>
  <r>
    <s v="Transit Police"/>
    <x v="0"/>
    <x v="0"/>
    <x v="4"/>
    <n v="0.48597930538468037"/>
  </r>
  <r>
    <s v="Transit Police"/>
    <x v="0"/>
    <x v="0"/>
    <x v="5"/>
    <n v="0.48597930538468037"/>
  </r>
  <r>
    <s v="Transit Police"/>
    <x v="0"/>
    <x v="7"/>
    <x v="4"/>
    <n v="1.2294769467920462E-2"/>
  </r>
  <r>
    <s v="Transit Police"/>
    <x v="0"/>
    <x v="0"/>
    <x v="5"/>
    <n v="0.48597930538468037"/>
  </r>
  <r>
    <s v="Transit Police"/>
    <x v="0"/>
    <x v="2"/>
    <x v="5"/>
    <n v="0.11994097851197431"/>
  </r>
  <r>
    <s v="Transit Police"/>
    <x v="0"/>
    <x v="5"/>
    <x v="4"/>
    <n v="0.29915486339946462"/>
  </r>
  <r>
    <s v="Transit Police"/>
    <x v="0"/>
    <x v="0"/>
    <x v="5"/>
    <n v="0.48597930538468037"/>
  </r>
  <r>
    <s v="Transit Police"/>
    <x v="0"/>
    <x v="6"/>
    <x v="4"/>
    <n v="1.434527158333797E-2"/>
  </r>
  <r>
    <s v="Transit Police"/>
    <x v="0"/>
    <x v="0"/>
    <x v="4"/>
    <n v="0.48597930538468037"/>
  </r>
  <r>
    <s v="Transit Police"/>
    <x v="0"/>
    <x v="2"/>
    <x v="4"/>
    <n v="0.11994097851197431"/>
  </r>
  <r>
    <s v="Transit Police"/>
    <x v="0"/>
    <x v="8"/>
    <x v="9"/>
    <s v="N/A"/>
  </r>
  <r>
    <s v="Transit Police"/>
    <x v="0"/>
    <x v="0"/>
    <x v="4"/>
    <n v="0.48597930538468037"/>
  </r>
  <r>
    <s v="Transit Police"/>
    <x v="0"/>
    <x v="2"/>
    <x v="5"/>
    <n v="0.11994097851197431"/>
  </r>
  <r>
    <s v="Transit Police"/>
    <x v="0"/>
    <x v="7"/>
    <x v="4"/>
    <n v="1.2294769467920462E-2"/>
  </r>
  <r>
    <s v="Transit Police"/>
    <x v="0"/>
    <x v="6"/>
    <x v="0"/>
    <n v="1.434527158333797E-2"/>
  </r>
  <r>
    <s v="Transit Police"/>
    <x v="0"/>
    <x v="0"/>
    <x v="5"/>
    <n v="0.48597930538468037"/>
  </r>
  <r>
    <s v="Transit Police"/>
    <x v="0"/>
    <x v="0"/>
    <x v="0"/>
    <n v="0.48597930538468037"/>
  </r>
  <r>
    <s v="Transit Police"/>
    <x v="0"/>
    <x v="0"/>
    <x v="5"/>
    <n v="0.48597930538468037"/>
  </r>
  <r>
    <s v="Transit Police"/>
    <x v="0"/>
    <x v="8"/>
    <x v="4"/>
    <s v="N/A"/>
  </r>
  <r>
    <s v="Transit Police"/>
    <x v="0"/>
    <x v="0"/>
    <x v="2"/>
    <n v="0.48597930538468037"/>
  </r>
  <r>
    <s v="Transit Police"/>
    <x v="0"/>
    <x v="2"/>
    <x v="4"/>
    <n v="0.11994097851197431"/>
  </r>
  <r>
    <s v="Transit Police"/>
    <x v="0"/>
    <x v="0"/>
    <x v="5"/>
    <n v="0.48597930538468037"/>
  </r>
  <r>
    <s v="Transit Police"/>
    <x v="0"/>
    <x v="2"/>
    <x v="4"/>
    <n v="0.11994097851197431"/>
  </r>
  <r>
    <s v="Transit Police"/>
    <x v="0"/>
    <x v="2"/>
    <x v="0"/>
    <n v="0.11994097851197431"/>
  </r>
  <r>
    <s v="Transit Police"/>
    <x v="0"/>
    <x v="0"/>
    <x v="4"/>
    <n v="0.48597930538468037"/>
  </r>
  <r>
    <s v="Transit Police"/>
    <x v="0"/>
    <x v="2"/>
    <x v="0"/>
    <n v="0.11994097851197431"/>
  </r>
  <r>
    <s v="Transit Police"/>
    <x v="0"/>
    <x v="0"/>
    <x v="0"/>
    <n v="0.48597930538468037"/>
  </r>
  <r>
    <s v="Transit Police"/>
    <x v="0"/>
    <x v="0"/>
    <x v="0"/>
    <n v="0.48597930538468037"/>
  </r>
  <r>
    <s v="Transit Police"/>
    <x v="0"/>
    <x v="0"/>
    <x v="4"/>
    <n v="0.48597930538468037"/>
  </r>
  <r>
    <s v="Transit Police"/>
    <x v="0"/>
    <x v="0"/>
    <x v="1"/>
    <n v="0.48597930538468037"/>
  </r>
  <r>
    <s v="Transit Police"/>
    <x v="0"/>
    <x v="0"/>
    <x v="2"/>
    <n v="0.48597930538468037"/>
  </r>
  <r>
    <s v="Transit Police"/>
    <x v="0"/>
    <x v="5"/>
    <x v="3"/>
    <n v="0.29915486339946462"/>
  </r>
  <r>
    <s v="Transit Police"/>
    <x v="0"/>
    <x v="0"/>
    <x v="4"/>
    <n v="0.48597930538468037"/>
  </r>
  <r>
    <s v="Transit Police"/>
    <x v="0"/>
    <x v="0"/>
    <x v="4"/>
    <n v="0.48597930538468037"/>
  </r>
  <r>
    <s v="Transit Police"/>
    <x v="0"/>
    <x v="0"/>
    <x v="5"/>
    <n v="0.48597930538468037"/>
  </r>
  <r>
    <s v="Transit Police"/>
    <x v="0"/>
    <x v="2"/>
    <x v="4"/>
    <n v="0.11994097851197431"/>
  </r>
  <r>
    <s v="Transit Police"/>
    <x v="0"/>
    <x v="1"/>
    <x v="4"/>
    <n v="2.5735347153099348E-2"/>
  </r>
  <r>
    <s v="Transit Police"/>
    <x v="0"/>
    <x v="0"/>
    <x v="0"/>
    <n v="0.48597930538468037"/>
  </r>
  <r>
    <s v="Transit Police"/>
    <x v="0"/>
    <x v="1"/>
    <x v="8"/>
    <n v="2.5735347153099348E-2"/>
  </r>
  <r>
    <s v="Transit Police"/>
    <x v="0"/>
    <x v="1"/>
    <x v="4"/>
    <n v="2.5735347153099348E-2"/>
  </r>
  <r>
    <s v="Transit Police"/>
    <x v="0"/>
    <x v="5"/>
    <x v="8"/>
    <n v="0.29915486339946462"/>
  </r>
  <r>
    <s v="Transit Police"/>
    <x v="0"/>
    <x v="0"/>
    <x v="4"/>
    <n v="0.48597930538468037"/>
  </r>
  <r>
    <s v="Transit Police"/>
    <x v="0"/>
    <x v="5"/>
    <x v="2"/>
    <n v="0.29915486339946462"/>
  </r>
  <r>
    <s v="Transit Police"/>
    <x v="0"/>
    <x v="0"/>
    <x v="0"/>
    <n v="0.48597930538468037"/>
  </r>
  <r>
    <s v="Transit Police"/>
    <x v="0"/>
    <x v="5"/>
    <x v="4"/>
    <n v="0.29915486339946462"/>
  </r>
  <r>
    <s v="Transit Police"/>
    <x v="0"/>
    <x v="0"/>
    <x v="4"/>
    <n v="0.48597930538468037"/>
  </r>
  <r>
    <s v="Transit Police"/>
    <x v="0"/>
    <x v="2"/>
    <x v="5"/>
    <n v="0.11994097851197431"/>
  </r>
  <r>
    <s v="Transit Police"/>
    <x v="0"/>
    <x v="0"/>
    <x v="0"/>
    <n v="0.48597930538468037"/>
  </r>
  <r>
    <s v="Transit Police"/>
    <x v="0"/>
    <x v="6"/>
    <x v="4"/>
    <n v="1.434527158333797E-2"/>
  </r>
  <r>
    <s v="Transit Police"/>
    <x v="0"/>
    <x v="0"/>
    <x v="7"/>
    <n v="0.48597930538468037"/>
  </r>
  <r>
    <s v="Transit Police"/>
    <x v="0"/>
    <x v="8"/>
    <x v="2"/>
    <s v="N/A"/>
  </r>
  <r>
    <s v="Transit Police"/>
    <x v="0"/>
    <x v="8"/>
    <x v="1"/>
    <s v="N/A"/>
  </r>
  <r>
    <s v="Transit Police"/>
    <x v="0"/>
    <x v="8"/>
    <x v="2"/>
    <s v="N/A"/>
  </r>
  <r>
    <s v="Transit Police"/>
    <x v="0"/>
    <x v="0"/>
    <x v="15"/>
    <n v="0.48597930538468037"/>
  </r>
  <r>
    <s v="Transit Police"/>
    <x v="0"/>
    <x v="0"/>
    <x v="5"/>
    <n v="0.48597930538468037"/>
  </r>
  <r>
    <s v="Transit Police"/>
    <x v="0"/>
    <x v="0"/>
    <x v="4"/>
    <n v="0.48597930538468037"/>
  </r>
  <r>
    <s v="Transit Police"/>
    <x v="0"/>
    <x v="0"/>
    <x v="0"/>
    <n v="0.48597930538468037"/>
  </r>
  <r>
    <s v="Transit Police"/>
    <x v="0"/>
    <x v="0"/>
    <x v="5"/>
    <n v="0.48597930538468037"/>
  </r>
  <r>
    <s v="Transit Police"/>
    <x v="0"/>
    <x v="6"/>
    <x v="4"/>
    <n v="1.434527158333797E-2"/>
  </r>
  <r>
    <s v="Transit Police"/>
    <x v="0"/>
    <x v="7"/>
    <x v="6"/>
    <n v="1.2294769467920462E-2"/>
  </r>
  <r>
    <s v="Transit Police"/>
    <x v="0"/>
    <x v="0"/>
    <x v="4"/>
    <n v="0.48597930538468037"/>
  </r>
  <r>
    <s v="Transit Police"/>
    <x v="0"/>
    <x v="0"/>
    <x v="4"/>
    <n v="0.48597930538468037"/>
  </r>
  <r>
    <s v="Transit Police"/>
    <x v="0"/>
    <x v="5"/>
    <x v="5"/>
    <n v="0.29915486339946462"/>
  </r>
  <r>
    <s v="Transit Police"/>
    <x v="0"/>
    <x v="0"/>
    <x v="5"/>
    <n v="0.48597930538468037"/>
  </r>
  <r>
    <s v="Transit Police"/>
    <x v="0"/>
    <x v="0"/>
    <x v="4"/>
    <n v="0.48597930538468037"/>
  </r>
  <r>
    <s v="Transit Police"/>
    <x v="0"/>
    <x v="0"/>
    <x v="4"/>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2"/>
    <n v="0.48597930538468037"/>
  </r>
  <r>
    <s v="Transit Police"/>
    <x v="0"/>
    <x v="0"/>
    <x v="12"/>
    <n v="0.48597930538468037"/>
  </r>
  <r>
    <s v="Transit Police"/>
    <x v="0"/>
    <x v="5"/>
    <x v="11"/>
    <n v="0.29915486339946462"/>
  </r>
  <r>
    <s v="Transit Police"/>
    <x v="0"/>
    <x v="0"/>
    <x v="5"/>
    <n v="0.48597930538468037"/>
  </r>
  <r>
    <s v="Transit Police"/>
    <x v="0"/>
    <x v="0"/>
    <x v="4"/>
    <n v="0.48597930538468037"/>
  </r>
  <r>
    <s v="Transit Police"/>
    <x v="0"/>
    <x v="1"/>
    <x v="4"/>
    <n v="2.5735347153099348E-2"/>
  </r>
  <r>
    <s v="Transit Police"/>
    <x v="0"/>
    <x v="0"/>
    <x v="9"/>
    <n v="0.48597930538468037"/>
  </r>
  <r>
    <s v="Transit Police"/>
    <x v="0"/>
    <x v="8"/>
    <x v="4"/>
    <s v="N/A"/>
  </r>
  <r>
    <s v="Transit Police"/>
    <x v="0"/>
    <x v="8"/>
    <x v="4"/>
    <s v="N/A"/>
  </r>
  <r>
    <s v="Transit Police"/>
    <x v="0"/>
    <x v="8"/>
    <x v="5"/>
    <s v="N/A"/>
  </r>
  <r>
    <s v="Transit Police"/>
    <x v="0"/>
    <x v="5"/>
    <x v="5"/>
    <n v="0.29915486339946462"/>
  </r>
  <r>
    <s v="Transit Police"/>
    <x v="0"/>
    <x v="2"/>
    <x v="4"/>
    <n v="0.11994097851197431"/>
  </r>
  <r>
    <s v="Transit Police"/>
    <x v="0"/>
    <x v="5"/>
    <x v="2"/>
    <n v="0.29915486339946462"/>
  </r>
  <r>
    <s v="Transit Police"/>
    <x v="0"/>
    <x v="0"/>
    <x v="2"/>
    <n v="0.48597930538468037"/>
  </r>
  <r>
    <s v="Transit Police"/>
    <x v="0"/>
    <x v="0"/>
    <x v="1"/>
    <n v="0.48597930538468037"/>
  </r>
  <r>
    <s v="Transit Police"/>
    <x v="0"/>
    <x v="8"/>
    <x v="2"/>
    <s v="N/A"/>
  </r>
  <r>
    <s v="Transit Police"/>
    <x v="0"/>
    <x v="0"/>
    <x v="3"/>
    <n v="0.48597930538468037"/>
  </r>
  <r>
    <s v="Transit Police"/>
    <x v="0"/>
    <x v="4"/>
    <x v="0"/>
    <n v="2.5329368342308145E-2"/>
  </r>
  <r>
    <s v="Transit Police"/>
    <x v="0"/>
    <x v="0"/>
    <x v="5"/>
    <n v="0.48597930538468037"/>
  </r>
  <r>
    <s v="Transit Police"/>
    <x v="0"/>
    <x v="5"/>
    <x v="4"/>
    <n v="0.29915486339946462"/>
  </r>
  <r>
    <s v="Transit Police"/>
    <x v="0"/>
    <x v="8"/>
    <x v="5"/>
    <s v="N/A"/>
  </r>
  <r>
    <s v="Transit Police"/>
    <x v="0"/>
    <x v="2"/>
    <x v="3"/>
    <n v="0.11994097851197431"/>
  </r>
  <r>
    <s v="Transit Police"/>
    <x v="0"/>
    <x v="0"/>
    <x v="2"/>
    <n v="0.48597930538468037"/>
  </r>
  <r>
    <s v="Transit Police"/>
    <x v="0"/>
    <x v="0"/>
    <x v="2"/>
    <n v="0.48597930538468037"/>
  </r>
  <r>
    <s v="Transit Police"/>
    <x v="0"/>
    <x v="0"/>
    <x v="2"/>
    <n v="0.48597930538468037"/>
  </r>
  <r>
    <s v="Transit Police"/>
    <x v="0"/>
    <x v="0"/>
    <x v="2"/>
    <n v="0.48597930538468037"/>
  </r>
  <r>
    <s v="Transit Police"/>
    <x v="0"/>
    <x v="2"/>
    <x v="4"/>
    <n v="0.11994097851197431"/>
  </r>
  <r>
    <s v="Transit Police"/>
    <x v="0"/>
    <x v="0"/>
    <x v="5"/>
    <n v="0.48597930538468037"/>
  </r>
  <r>
    <s v="Transit Police"/>
    <x v="0"/>
    <x v="0"/>
    <x v="5"/>
    <n v="0.48597930538468037"/>
  </r>
  <r>
    <s v="Transit Police"/>
    <x v="0"/>
    <x v="2"/>
    <x v="4"/>
    <n v="0.11994097851197431"/>
  </r>
  <r>
    <s v="Transit Police"/>
    <x v="0"/>
    <x v="0"/>
    <x v="2"/>
    <n v="0.48597930538468037"/>
  </r>
  <r>
    <s v="Transit Police"/>
    <x v="0"/>
    <x v="0"/>
    <x v="5"/>
    <n v="0.48597930538468037"/>
  </r>
  <r>
    <s v="Transit Police"/>
    <x v="0"/>
    <x v="0"/>
    <x v="5"/>
    <n v="0.48597930538468037"/>
  </r>
  <r>
    <s v="Transit Police"/>
    <x v="0"/>
    <x v="4"/>
    <x v="22"/>
    <n v="2.5329368342308145E-2"/>
  </r>
  <r>
    <s v="Transit Police"/>
    <x v="0"/>
    <x v="0"/>
    <x v="3"/>
    <n v="0.48597930538468037"/>
  </r>
  <r>
    <s v="Transit Police"/>
    <x v="0"/>
    <x v="4"/>
    <x v="5"/>
    <n v="2.5329368342308145E-2"/>
  </r>
  <r>
    <s v="Transit Police"/>
    <x v="0"/>
    <x v="1"/>
    <x v="4"/>
    <n v="2.5735347153099348E-2"/>
  </r>
  <r>
    <s v="Transit Police"/>
    <x v="0"/>
    <x v="0"/>
    <x v="23"/>
    <n v="0.48597930538468037"/>
  </r>
  <r>
    <s v="Transit Police"/>
    <x v="0"/>
    <x v="0"/>
    <x v="4"/>
    <n v="0.48597930538468037"/>
  </r>
  <r>
    <s v="Transit Police"/>
    <x v="0"/>
    <x v="0"/>
    <x v="4"/>
    <n v="0.48597930538468037"/>
  </r>
  <r>
    <s v="Transit Police"/>
    <x v="0"/>
    <x v="0"/>
    <x v="4"/>
    <n v="0.48597930538468037"/>
  </r>
  <r>
    <s v="Transit Police"/>
    <x v="0"/>
    <x v="1"/>
    <x v="4"/>
    <n v="2.5735347153099348E-2"/>
  </r>
  <r>
    <s v="Transit Police"/>
    <x v="0"/>
    <x v="7"/>
    <x v="11"/>
    <n v="1.2294769467920462E-2"/>
  </r>
  <r>
    <s v="Transit Police"/>
    <x v="0"/>
    <x v="2"/>
    <x v="2"/>
    <n v="0.11994097851197431"/>
  </r>
  <r>
    <s v="Transit Police"/>
    <x v="0"/>
    <x v="0"/>
    <x v="5"/>
    <n v="0.48597930538468037"/>
  </r>
  <r>
    <s v="Transit Police"/>
    <x v="0"/>
    <x v="0"/>
    <x v="4"/>
    <n v="0.48597930538468037"/>
  </r>
  <r>
    <s v="Transit Police"/>
    <x v="0"/>
    <x v="0"/>
    <x v="10"/>
    <n v="0.48597930538468037"/>
  </r>
  <r>
    <s v="Transit Police"/>
    <x v="0"/>
    <x v="0"/>
    <x v="5"/>
    <n v="0.48597930538468037"/>
  </r>
  <r>
    <s v="Transit Police"/>
    <x v="0"/>
    <x v="4"/>
    <x v="13"/>
    <n v="2.5329368342308145E-2"/>
  </r>
  <r>
    <s v="Transit Police"/>
    <x v="0"/>
    <x v="0"/>
    <x v="4"/>
    <n v="0.48597930538468037"/>
  </r>
  <r>
    <s v="Transit Police"/>
    <x v="0"/>
    <x v="0"/>
    <x v="8"/>
    <n v="0.48597930538468037"/>
  </r>
  <r>
    <s v="Transit Police"/>
    <x v="0"/>
    <x v="4"/>
    <x v="0"/>
    <n v="2.5329368342308145E-2"/>
  </r>
  <r>
    <s v="Transit Police"/>
    <x v="0"/>
    <x v="1"/>
    <x v="5"/>
    <n v="2.5735347153099348E-2"/>
  </r>
  <r>
    <s v="Transit Police"/>
    <x v="0"/>
    <x v="0"/>
    <x v="4"/>
    <n v="0.48597930538468037"/>
  </r>
  <r>
    <s v="Transit Police"/>
    <x v="0"/>
    <x v="0"/>
    <x v="0"/>
    <n v="0.48597930538468037"/>
  </r>
  <r>
    <s v="Transit Police"/>
    <x v="0"/>
    <x v="0"/>
    <x v="5"/>
    <n v="0.48597930538468037"/>
  </r>
  <r>
    <s v="Transit Police"/>
    <x v="0"/>
    <x v="0"/>
    <x v="4"/>
    <n v="0.48597930538468037"/>
  </r>
  <r>
    <s v="Transit Police"/>
    <x v="0"/>
    <x v="5"/>
    <x v="7"/>
    <n v="0.29915486339946462"/>
  </r>
  <r>
    <s v="Transit Police"/>
    <x v="0"/>
    <x v="0"/>
    <x v="4"/>
    <n v="0.48597930538468037"/>
  </r>
  <r>
    <s v="Transit Police"/>
    <x v="0"/>
    <x v="0"/>
    <x v="5"/>
    <n v="0.48597930538468037"/>
  </r>
  <r>
    <s v="Transit Police"/>
    <x v="0"/>
    <x v="0"/>
    <x v="4"/>
    <n v="0.48597930538468037"/>
  </r>
  <r>
    <s v="Transit Police"/>
    <x v="0"/>
    <x v="2"/>
    <x v="4"/>
    <n v="0.11994097851197431"/>
  </r>
  <r>
    <s v="Transit Police"/>
    <x v="0"/>
    <x v="0"/>
    <x v="2"/>
    <n v="0.48597930538468037"/>
  </r>
  <r>
    <s v="Transit Police"/>
    <x v="0"/>
    <x v="2"/>
    <x v="5"/>
    <n v="0.11994097851197431"/>
  </r>
  <r>
    <s v="Transit Police"/>
    <x v="0"/>
    <x v="0"/>
    <x v="3"/>
    <n v="0.48597930538468037"/>
  </r>
  <r>
    <s v="Transit Police"/>
    <x v="0"/>
    <x v="0"/>
    <x v="4"/>
    <n v="0.48597930538468037"/>
  </r>
  <r>
    <s v="Transit Police"/>
    <x v="0"/>
    <x v="8"/>
    <x v="4"/>
    <s v="N/A"/>
  </r>
  <r>
    <s v="Transit Police"/>
    <x v="0"/>
    <x v="0"/>
    <x v="4"/>
    <n v="0.48597930538468037"/>
  </r>
  <r>
    <s v="Transit Police"/>
    <x v="0"/>
    <x v="5"/>
    <x v="4"/>
    <n v="0.29915486339946462"/>
  </r>
  <r>
    <s v="Transit Police"/>
    <x v="0"/>
    <x v="0"/>
    <x v="4"/>
    <n v="0.48597930538468037"/>
  </r>
  <r>
    <s v="Transit Police"/>
    <x v="0"/>
    <x v="0"/>
    <x v="2"/>
    <n v="0.48597930538468037"/>
  </r>
  <r>
    <s v="Transit Police"/>
    <x v="0"/>
    <x v="0"/>
    <x v="7"/>
    <n v="0.48597930538468037"/>
  </r>
  <r>
    <s v="Transit Police"/>
    <x v="0"/>
    <x v="0"/>
    <x v="4"/>
    <n v="0.48597930538468037"/>
  </r>
  <r>
    <s v="Transit Police"/>
    <x v="0"/>
    <x v="2"/>
    <x v="0"/>
    <n v="0.11994097851197431"/>
  </r>
  <r>
    <s v="Transit Police"/>
    <x v="0"/>
    <x v="0"/>
    <x v="5"/>
    <n v="0.48597930538468037"/>
  </r>
  <r>
    <s v="Transit Police"/>
    <x v="0"/>
    <x v="0"/>
    <x v="5"/>
    <n v="0.48597930538468037"/>
  </r>
  <r>
    <s v="Transit Police"/>
    <x v="0"/>
    <x v="0"/>
    <x v="4"/>
    <n v="0.48597930538468037"/>
  </r>
  <r>
    <s v="Transit Police"/>
    <x v="0"/>
    <x v="2"/>
    <x v="5"/>
    <n v="0.11994097851197431"/>
  </r>
  <r>
    <s v="Transit Police"/>
    <x v="0"/>
    <x v="8"/>
    <x v="4"/>
    <s v="N/A"/>
  </r>
  <r>
    <s v="Transit Police"/>
    <x v="0"/>
    <x v="0"/>
    <x v="0"/>
    <n v="0.48597930538468037"/>
  </r>
  <r>
    <s v="Transit Police"/>
    <x v="0"/>
    <x v="0"/>
    <x v="4"/>
    <n v="0.48597930538468037"/>
  </r>
  <r>
    <s v="Transit Police"/>
    <x v="0"/>
    <x v="0"/>
    <x v="3"/>
    <n v="0.48597930538468037"/>
  </r>
  <r>
    <s v="Transit Police"/>
    <x v="0"/>
    <x v="0"/>
    <x v="3"/>
    <n v="0.48597930538468037"/>
  </r>
  <r>
    <s v="Transit Police"/>
    <x v="0"/>
    <x v="0"/>
    <x v="2"/>
    <n v="0.48597930538468037"/>
  </r>
  <r>
    <s v="Transit Police"/>
    <x v="0"/>
    <x v="0"/>
    <x v="2"/>
    <n v="0.48597930538468037"/>
  </r>
  <r>
    <s v="Transit Police"/>
    <x v="0"/>
    <x v="2"/>
    <x v="4"/>
    <n v="0.11994097851197431"/>
  </r>
  <r>
    <s v="Transit Police"/>
    <x v="0"/>
    <x v="0"/>
    <x v="0"/>
    <n v="0.48597930538468037"/>
  </r>
  <r>
    <s v="Transit Police"/>
    <x v="0"/>
    <x v="0"/>
    <x v="4"/>
    <n v="0.48597930538468037"/>
  </r>
  <r>
    <s v="Transit Police"/>
    <x v="0"/>
    <x v="0"/>
    <x v="5"/>
    <n v="0.48597930538468037"/>
  </r>
  <r>
    <s v="Transit Police"/>
    <x v="0"/>
    <x v="0"/>
    <x v="5"/>
    <n v="0.48597930538468037"/>
  </r>
  <r>
    <s v="Transit Police"/>
    <x v="0"/>
    <x v="6"/>
    <x v="4"/>
    <n v="1.434527158333797E-2"/>
  </r>
  <r>
    <s v="Transit Police"/>
    <x v="0"/>
    <x v="4"/>
    <x v="3"/>
    <n v="2.5329368342308145E-2"/>
  </r>
  <r>
    <s v="Transit Police"/>
    <x v="0"/>
    <x v="6"/>
    <x v="5"/>
    <n v="1.434527158333797E-2"/>
  </r>
  <r>
    <s v="Transit Police"/>
    <x v="0"/>
    <x v="8"/>
    <x v="4"/>
    <s v="N/A"/>
  </r>
  <r>
    <s v="Transit Police"/>
    <x v="0"/>
    <x v="6"/>
    <x v="5"/>
    <n v="1.434527158333797E-2"/>
  </r>
  <r>
    <s v="Transit Police"/>
    <x v="0"/>
    <x v="6"/>
    <x v="5"/>
    <n v="1.434527158333797E-2"/>
  </r>
  <r>
    <s v="Transit Police"/>
    <x v="0"/>
    <x v="6"/>
    <x v="0"/>
    <n v="1.434527158333797E-2"/>
  </r>
  <r>
    <s v="Transit Police"/>
    <x v="0"/>
    <x v="0"/>
    <x v="0"/>
    <n v="0.48597930538468037"/>
  </r>
  <r>
    <s v="Transit Police"/>
    <x v="0"/>
    <x v="5"/>
    <x v="4"/>
    <n v="0.29915486339946462"/>
  </r>
  <r>
    <s v="Transit Police"/>
    <x v="0"/>
    <x v="0"/>
    <x v="4"/>
    <n v="0.48597930538468037"/>
  </r>
  <r>
    <s v="Transit Police"/>
    <x v="0"/>
    <x v="0"/>
    <x v="5"/>
    <n v="0.48597930538468037"/>
  </r>
  <r>
    <s v="Transit Police"/>
    <x v="0"/>
    <x v="5"/>
    <x v="4"/>
    <n v="0.29915486339946462"/>
  </r>
  <r>
    <s v="Transit Police"/>
    <x v="0"/>
    <x v="0"/>
    <x v="0"/>
    <n v="0.48597930538468037"/>
  </r>
  <r>
    <s v="Transit Police"/>
    <x v="0"/>
    <x v="7"/>
    <x v="3"/>
    <n v="1.2294769467920462E-2"/>
  </r>
  <r>
    <s v="Transit Police"/>
    <x v="0"/>
    <x v="0"/>
    <x v="3"/>
    <n v="0.48597930538468037"/>
  </r>
  <r>
    <s v="Transit Police"/>
    <x v="0"/>
    <x v="5"/>
    <x v="3"/>
    <n v="0.29915486339946462"/>
  </r>
  <r>
    <s v="Transit Police"/>
    <x v="0"/>
    <x v="7"/>
    <x v="4"/>
    <n v="1.2294769467920462E-2"/>
  </r>
  <r>
    <s v="Transit Police"/>
    <x v="0"/>
    <x v="5"/>
    <x v="4"/>
    <n v="0.29915486339946462"/>
  </r>
  <r>
    <s v="Transit Police"/>
    <x v="0"/>
    <x v="5"/>
    <x v="4"/>
    <n v="0.29915486339946462"/>
  </r>
  <r>
    <s v="Transit Police"/>
    <x v="0"/>
    <x v="7"/>
    <x v="4"/>
    <n v="1.2294769467920462E-2"/>
  </r>
  <r>
    <s v="Transit Police"/>
    <x v="0"/>
    <x v="2"/>
    <x v="4"/>
    <n v="0.11994097851197431"/>
  </r>
  <r>
    <s v="Transit Police"/>
    <x v="0"/>
    <x v="0"/>
    <x v="4"/>
    <n v="0.48597930538468037"/>
  </r>
  <r>
    <s v="Transit Police"/>
    <x v="0"/>
    <x v="0"/>
    <x v="1"/>
    <n v="0.48597930538468037"/>
  </r>
  <r>
    <s v="Transit Police"/>
    <x v="0"/>
    <x v="0"/>
    <x v="2"/>
    <n v="0.48597930538468037"/>
  </r>
  <r>
    <s v="Transit Police"/>
    <x v="0"/>
    <x v="0"/>
    <x v="4"/>
    <n v="0.48597930538468037"/>
  </r>
  <r>
    <s v="Transit Police"/>
    <x v="0"/>
    <x v="4"/>
    <x v="5"/>
    <n v="2.5329368342308145E-2"/>
  </r>
  <r>
    <s v="Transit Police"/>
    <x v="0"/>
    <x v="0"/>
    <x v="4"/>
    <n v="0.48597930538468037"/>
  </r>
  <r>
    <s v="Transit Police"/>
    <x v="0"/>
    <x v="5"/>
    <x v="4"/>
    <n v="0.29915486339946462"/>
  </r>
  <r>
    <s v="Transit Police"/>
    <x v="0"/>
    <x v="0"/>
    <x v="5"/>
    <n v="0.48597930538468037"/>
  </r>
  <r>
    <s v="Transit Police"/>
    <x v="0"/>
    <x v="7"/>
    <x v="0"/>
    <n v="1.2294769467920462E-2"/>
  </r>
  <r>
    <s v="Transit Police"/>
    <x v="0"/>
    <x v="0"/>
    <x v="2"/>
    <n v="0.48597930538468037"/>
  </r>
  <r>
    <s v="Transit Police"/>
    <x v="0"/>
    <x v="0"/>
    <x v="4"/>
    <n v="0.48597930538468037"/>
  </r>
  <r>
    <s v="Transit Police"/>
    <x v="0"/>
    <x v="3"/>
    <x v="3"/>
    <n v="1.722009615721478E-2"/>
  </r>
  <r>
    <s v="Transit Police"/>
    <x v="0"/>
    <x v="8"/>
    <x v="4"/>
    <s v="N/A"/>
  </r>
  <r>
    <s v="Transit Police"/>
    <x v="0"/>
    <x v="2"/>
    <x v="4"/>
    <n v="0.11994097851197431"/>
  </r>
  <r>
    <s v="Transit Police"/>
    <x v="0"/>
    <x v="0"/>
    <x v="4"/>
    <n v="0.48597930538468037"/>
  </r>
  <r>
    <s v="Transit Police"/>
    <x v="0"/>
    <x v="0"/>
    <x v="0"/>
    <n v="0.48597930538468037"/>
  </r>
  <r>
    <s v="Transit Police"/>
    <x v="0"/>
    <x v="0"/>
    <x v="0"/>
    <n v="0.48597930538468037"/>
  </r>
  <r>
    <s v="Transit Police"/>
    <x v="0"/>
    <x v="2"/>
    <x v="5"/>
    <n v="0.11994097851197431"/>
  </r>
  <r>
    <s v="Transit Police"/>
    <x v="0"/>
    <x v="0"/>
    <x v="12"/>
    <n v="0.48597930538468037"/>
  </r>
  <r>
    <s v="Transit Police"/>
    <x v="0"/>
    <x v="0"/>
    <x v="5"/>
    <n v="0.48597930538468037"/>
  </r>
  <r>
    <s v="Transit Police"/>
    <x v="0"/>
    <x v="0"/>
    <x v="4"/>
    <n v="0.48597930538468037"/>
  </r>
  <r>
    <s v="Transit Police"/>
    <x v="0"/>
    <x v="0"/>
    <x v="5"/>
    <n v="0.48597930538468037"/>
  </r>
  <r>
    <s v="Transit Police"/>
    <x v="0"/>
    <x v="6"/>
    <x v="5"/>
    <n v="1.434527158333797E-2"/>
  </r>
  <r>
    <s v="Transit Police"/>
    <x v="0"/>
    <x v="1"/>
    <x v="4"/>
    <n v="2.5735347153099348E-2"/>
  </r>
  <r>
    <s v="Transit Police"/>
    <x v="0"/>
    <x v="4"/>
    <x v="4"/>
    <n v="2.5329368342308145E-2"/>
  </r>
  <r>
    <s v="Transit Police"/>
    <x v="0"/>
    <x v="8"/>
    <x v="4"/>
    <s v="N/A"/>
  </r>
  <r>
    <s v="Transit Police"/>
    <x v="0"/>
    <x v="1"/>
    <x v="4"/>
    <n v="2.5735347153099348E-2"/>
  </r>
  <r>
    <s v="Transit Police"/>
    <x v="0"/>
    <x v="0"/>
    <x v="4"/>
    <n v="0.48597930538468037"/>
  </r>
  <r>
    <s v="Transit Police"/>
    <x v="0"/>
    <x v="0"/>
    <x v="4"/>
    <n v="0.48597930538468037"/>
  </r>
  <r>
    <s v="Transit Police"/>
    <x v="0"/>
    <x v="6"/>
    <x v="3"/>
    <n v="1.434527158333797E-2"/>
  </r>
  <r>
    <s v="Transit Police"/>
    <x v="0"/>
    <x v="0"/>
    <x v="2"/>
    <n v="0.48597930538468037"/>
  </r>
  <r>
    <s v="Transit Police"/>
    <x v="0"/>
    <x v="0"/>
    <x v="1"/>
    <n v="0.48597930538468037"/>
  </r>
  <r>
    <s v="Transit Police"/>
    <x v="0"/>
    <x v="0"/>
    <x v="16"/>
    <n v="0.48597930538468037"/>
  </r>
  <r>
    <s v="Transit Police"/>
    <x v="0"/>
    <x v="6"/>
    <x v="3"/>
    <n v="1.434527158333797E-2"/>
  </r>
  <r>
    <s v="Transit Police"/>
    <x v="0"/>
    <x v="6"/>
    <x v="3"/>
    <n v="1.434527158333797E-2"/>
  </r>
  <r>
    <s v="Transit Police"/>
    <x v="0"/>
    <x v="5"/>
    <x v="1"/>
    <n v="0.29915486339946462"/>
  </r>
  <r>
    <s v="Transit Police"/>
    <x v="0"/>
    <x v="5"/>
    <x v="1"/>
    <n v="0.29915486339946462"/>
  </r>
  <r>
    <s v="Transit Police"/>
    <x v="0"/>
    <x v="6"/>
    <x v="3"/>
    <n v="1.434527158333797E-2"/>
  </r>
  <r>
    <s v="Transit Police"/>
    <x v="0"/>
    <x v="5"/>
    <x v="2"/>
    <n v="0.29915486339946462"/>
  </r>
  <r>
    <s v="Transit Police"/>
    <x v="0"/>
    <x v="2"/>
    <x v="4"/>
    <n v="0.11994097851197431"/>
  </r>
  <r>
    <s v="Transit Police"/>
    <x v="0"/>
    <x v="8"/>
    <x v="4"/>
    <s v="N/A"/>
  </r>
  <r>
    <s v="Transit Police"/>
    <x v="0"/>
    <x v="0"/>
    <x v="6"/>
    <n v="0.48597930538468037"/>
  </r>
  <r>
    <s v="Transit Police"/>
    <x v="0"/>
    <x v="4"/>
    <x v="3"/>
    <n v="2.5329368342308145E-2"/>
  </r>
  <r>
    <s v="Transit Police"/>
    <x v="0"/>
    <x v="0"/>
    <x v="3"/>
    <n v="0.48597930538468037"/>
  </r>
  <r>
    <s v="Transit Police"/>
    <x v="0"/>
    <x v="5"/>
    <x v="9"/>
    <n v="0.29915486339946462"/>
  </r>
  <r>
    <s v="Transit Police"/>
    <x v="0"/>
    <x v="2"/>
    <x v="3"/>
    <n v="0.11994097851197431"/>
  </r>
  <r>
    <s v="Transit Police"/>
    <x v="0"/>
    <x v="2"/>
    <x v="4"/>
    <n v="0.11994097851197431"/>
  </r>
  <r>
    <s v="Transit Police"/>
    <x v="0"/>
    <x v="7"/>
    <x v="4"/>
    <n v="1.2294769467920462E-2"/>
  </r>
  <r>
    <s v="Transit Police"/>
    <x v="0"/>
    <x v="0"/>
    <x v="2"/>
    <n v="0.48597930538468037"/>
  </r>
  <r>
    <s v="Transit Police"/>
    <x v="0"/>
    <x v="0"/>
    <x v="2"/>
    <n v="0.48597930538468037"/>
  </r>
  <r>
    <s v="Transit Police"/>
    <x v="0"/>
    <x v="0"/>
    <x v="4"/>
    <n v="0.48597930538468037"/>
  </r>
  <r>
    <s v="Transit Police"/>
    <x v="0"/>
    <x v="0"/>
    <x v="4"/>
    <n v="0.48597930538468037"/>
  </r>
  <r>
    <s v="Transit Police"/>
    <x v="0"/>
    <x v="0"/>
    <x v="5"/>
    <n v="0.48597930538468037"/>
  </r>
  <r>
    <s v="Transit Police"/>
    <x v="0"/>
    <x v="5"/>
    <x v="7"/>
    <n v="0.29915486339946462"/>
  </r>
  <r>
    <s v="Transit Police"/>
    <x v="0"/>
    <x v="0"/>
    <x v="4"/>
    <n v="0.48597930538468037"/>
  </r>
  <r>
    <s v="Transit Police"/>
    <x v="0"/>
    <x v="8"/>
    <x v="4"/>
    <s v="N/A"/>
  </r>
  <r>
    <s v="Transit Police"/>
    <x v="0"/>
    <x v="8"/>
    <x v="4"/>
    <s v="N/A"/>
  </r>
  <r>
    <s v="Transit Police"/>
    <x v="0"/>
    <x v="0"/>
    <x v="4"/>
    <n v="0.48597930538468037"/>
  </r>
  <r>
    <s v="Transit Police"/>
    <x v="0"/>
    <x v="7"/>
    <x v="5"/>
    <n v="1.2294769467920462E-2"/>
  </r>
  <r>
    <s v="Transit Police"/>
    <x v="0"/>
    <x v="1"/>
    <x v="4"/>
    <n v="2.5735347153099348E-2"/>
  </r>
  <r>
    <s v="Transit Police"/>
    <x v="0"/>
    <x v="0"/>
    <x v="5"/>
    <n v="0.48597930538468037"/>
  </r>
  <r>
    <s v="Transit Police"/>
    <x v="0"/>
    <x v="0"/>
    <x v="6"/>
    <n v="0.48597930538468037"/>
  </r>
  <r>
    <s v="Transit Police"/>
    <x v="0"/>
    <x v="8"/>
    <x v="4"/>
    <s v="N/A"/>
  </r>
  <r>
    <s v="Transit Police"/>
    <x v="0"/>
    <x v="0"/>
    <x v="7"/>
    <n v="0.48597930538468037"/>
  </r>
  <r>
    <s v="Transit Police"/>
    <x v="0"/>
    <x v="0"/>
    <x v="5"/>
    <n v="0.48597930538468037"/>
  </r>
  <r>
    <s v="Transit Police"/>
    <x v="0"/>
    <x v="0"/>
    <x v="5"/>
    <n v="0.48597930538468037"/>
  </r>
  <r>
    <s v="Transit Police"/>
    <x v="0"/>
    <x v="2"/>
    <x v="4"/>
    <n v="0.11994097851197431"/>
  </r>
  <r>
    <s v="Transit Police"/>
    <x v="0"/>
    <x v="0"/>
    <x v="5"/>
    <n v="0.48597930538468037"/>
  </r>
  <r>
    <s v="Transit Police"/>
    <x v="0"/>
    <x v="0"/>
    <x v="5"/>
    <n v="0.48597930538468037"/>
  </r>
  <r>
    <s v="Transit Police"/>
    <x v="0"/>
    <x v="8"/>
    <x v="1"/>
    <s v="N/A"/>
  </r>
  <r>
    <s v="Transit Police"/>
    <x v="0"/>
    <x v="0"/>
    <x v="0"/>
    <n v="0.48597930538468037"/>
  </r>
  <r>
    <s v="Transit Police"/>
    <x v="0"/>
    <x v="5"/>
    <x v="0"/>
    <n v="0.29915486339946462"/>
  </r>
  <r>
    <s v="Transit Police"/>
    <x v="0"/>
    <x v="4"/>
    <x v="0"/>
    <n v="2.5329368342308145E-2"/>
  </r>
  <r>
    <s v="Transit Police"/>
    <x v="0"/>
    <x v="4"/>
    <x v="0"/>
    <n v="2.5329368342308145E-2"/>
  </r>
  <r>
    <s v="Transit Police"/>
    <x v="0"/>
    <x v="4"/>
    <x v="0"/>
    <n v="2.5329368342308145E-2"/>
  </r>
  <r>
    <s v="Transit Police"/>
    <x v="0"/>
    <x v="0"/>
    <x v="8"/>
    <n v="0.48597930538468037"/>
  </r>
  <r>
    <s v="Transit Police"/>
    <x v="0"/>
    <x v="0"/>
    <x v="12"/>
    <n v="0.48597930538468037"/>
  </r>
  <r>
    <s v="Transit Police"/>
    <x v="0"/>
    <x v="0"/>
    <x v="5"/>
    <n v="0.48597930538468037"/>
  </r>
  <r>
    <s v="Transit Police"/>
    <x v="0"/>
    <x v="8"/>
    <x v="3"/>
    <s v="N/A"/>
  </r>
  <r>
    <s v="Transit Police"/>
    <x v="0"/>
    <x v="0"/>
    <x v="0"/>
    <n v="0.48597930538468037"/>
  </r>
  <r>
    <s v="Transit Police"/>
    <x v="0"/>
    <x v="0"/>
    <x v="3"/>
    <n v="0.48597930538468037"/>
  </r>
  <r>
    <s v="Transit Police"/>
    <x v="0"/>
    <x v="0"/>
    <x v="4"/>
    <n v="0.48597930538468037"/>
  </r>
  <r>
    <s v="Transit Police"/>
    <x v="0"/>
    <x v="6"/>
    <x v="6"/>
    <n v="1.434527158333797E-2"/>
  </r>
  <r>
    <s v="Transit Police"/>
    <x v="0"/>
    <x v="0"/>
    <x v="4"/>
    <n v="0.48597930538468037"/>
  </r>
  <r>
    <s v="Transit Police"/>
    <x v="0"/>
    <x v="0"/>
    <x v="5"/>
    <n v="0.48597930538468037"/>
  </r>
  <r>
    <s v="Transit Police"/>
    <x v="0"/>
    <x v="0"/>
    <x v="5"/>
    <n v="0.48597930538468037"/>
  </r>
  <r>
    <s v="Transit Police"/>
    <x v="0"/>
    <x v="0"/>
    <x v="14"/>
    <n v="0.48597930538468037"/>
  </r>
  <r>
    <s v="Transit Police"/>
    <x v="0"/>
    <x v="0"/>
    <x v="4"/>
    <n v="0.48597930538468037"/>
  </r>
  <r>
    <s v="Transit Police"/>
    <x v="0"/>
    <x v="0"/>
    <x v="4"/>
    <n v="0.48597930538468037"/>
  </r>
  <r>
    <s v="Transit Police"/>
    <x v="0"/>
    <x v="0"/>
    <x v="4"/>
    <n v="0.48597930538468037"/>
  </r>
  <r>
    <s v="Transit Police"/>
    <x v="0"/>
    <x v="0"/>
    <x v="5"/>
    <n v="0.48597930538468037"/>
  </r>
  <r>
    <s v="Transit Police"/>
    <x v="0"/>
    <x v="0"/>
    <x v="1"/>
    <n v="0.48597930538468037"/>
  </r>
  <r>
    <s v="Transit Police"/>
    <x v="0"/>
    <x v="8"/>
    <x v="4"/>
    <s v="N/A"/>
  </r>
  <r>
    <s v="Transit Police"/>
    <x v="0"/>
    <x v="0"/>
    <x v="4"/>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0"/>
    <x v="2"/>
    <n v="0.48597930538468037"/>
  </r>
  <r>
    <s v="Transit Police"/>
    <x v="0"/>
    <x v="0"/>
    <x v="4"/>
    <n v="0.48597930538468037"/>
  </r>
  <r>
    <s v="Transit Police"/>
    <x v="0"/>
    <x v="7"/>
    <x v="5"/>
    <n v="1.2294769467920462E-2"/>
  </r>
  <r>
    <s v="Transit Police"/>
    <x v="0"/>
    <x v="0"/>
    <x v="2"/>
    <n v="0.48597930538468037"/>
  </r>
  <r>
    <s v="Transit Police"/>
    <x v="0"/>
    <x v="5"/>
    <x v="5"/>
    <n v="0.29915486339946462"/>
  </r>
  <r>
    <s v="Transit Police"/>
    <x v="0"/>
    <x v="5"/>
    <x v="2"/>
    <n v="0.29915486339946462"/>
  </r>
  <r>
    <s v="Transit Police"/>
    <x v="0"/>
    <x v="0"/>
    <x v="2"/>
    <n v="0.48597930538468037"/>
  </r>
  <r>
    <s v="Transit Police"/>
    <x v="0"/>
    <x v="0"/>
    <x v="19"/>
    <n v="0.48597930538468037"/>
  </r>
  <r>
    <s v="Transit Police"/>
    <x v="0"/>
    <x v="1"/>
    <x v="12"/>
    <n v="2.5735347153099348E-2"/>
  </r>
  <r>
    <s v="Transit Police"/>
    <x v="0"/>
    <x v="5"/>
    <x v="12"/>
    <n v="0.29915486339946462"/>
  </r>
  <r>
    <s v="Transit Police"/>
    <x v="0"/>
    <x v="5"/>
    <x v="12"/>
    <n v="0.29915486339946462"/>
  </r>
  <r>
    <s v="Transit Police"/>
    <x v="0"/>
    <x v="1"/>
    <x v="9"/>
    <n v="2.5735347153099348E-2"/>
  </r>
  <r>
    <s v="Transit Police"/>
    <x v="0"/>
    <x v="7"/>
    <x v="5"/>
    <n v="1.2294769467920462E-2"/>
  </r>
  <r>
    <s v="Transit Police"/>
    <x v="0"/>
    <x v="2"/>
    <x v="4"/>
    <n v="0.11994097851197431"/>
  </r>
  <r>
    <s v="Transit Police"/>
    <x v="0"/>
    <x v="0"/>
    <x v="5"/>
    <n v="0.48597930538468037"/>
  </r>
  <r>
    <s v="Transit Police"/>
    <x v="0"/>
    <x v="0"/>
    <x v="4"/>
    <n v="0.48597930538468037"/>
  </r>
  <r>
    <s v="Transit Police"/>
    <x v="0"/>
    <x v="1"/>
    <x v="5"/>
    <n v="2.5735347153099348E-2"/>
  </r>
  <r>
    <s v="Transit Police"/>
    <x v="0"/>
    <x v="8"/>
    <x v="4"/>
    <s v="N/A"/>
  </r>
  <r>
    <s v="Transit Police"/>
    <x v="0"/>
    <x v="6"/>
    <x v="2"/>
    <n v="1.434527158333797E-2"/>
  </r>
  <r>
    <s v="Transit Police"/>
    <x v="0"/>
    <x v="0"/>
    <x v="0"/>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2"/>
    <x v="0"/>
    <n v="0.11994097851197431"/>
  </r>
  <r>
    <s v="Transit Police"/>
    <x v="0"/>
    <x v="0"/>
    <x v="4"/>
    <n v="0.48597930538468037"/>
  </r>
  <r>
    <s v="Transit Police"/>
    <x v="0"/>
    <x v="0"/>
    <x v="4"/>
    <n v="0.48597930538468037"/>
  </r>
  <r>
    <s v="Transit Police"/>
    <x v="0"/>
    <x v="6"/>
    <x v="5"/>
    <n v="1.434527158333797E-2"/>
  </r>
  <r>
    <s v="Transit Police"/>
    <x v="0"/>
    <x v="0"/>
    <x v="4"/>
    <n v="0.48597930538468037"/>
  </r>
  <r>
    <s v="Transit Police"/>
    <x v="0"/>
    <x v="8"/>
    <x v="5"/>
    <s v="N/A"/>
  </r>
  <r>
    <s v="Transit Police"/>
    <x v="0"/>
    <x v="0"/>
    <x v="0"/>
    <n v="0.48597930538468037"/>
  </r>
  <r>
    <s v="Transit Police"/>
    <x v="0"/>
    <x v="2"/>
    <x v="5"/>
    <n v="0.11994097851197431"/>
  </r>
  <r>
    <s v="Transit Police"/>
    <x v="0"/>
    <x v="8"/>
    <x v="4"/>
    <s v="N/A"/>
  </r>
  <r>
    <s v="Transit Police"/>
    <x v="0"/>
    <x v="5"/>
    <x v="2"/>
    <n v="0.29915486339946462"/>
  </r>
  <r>
    <s v="Transit Police"/>
    <x v="0"/>
    <x v="0"/>
    <x v="1"/>
    <n v="0.48597930538468037"/>
  </r>
  <r>
    <s v="Transit Police"/>
    <x v="0"/>
    <x v="0"/>
    <x v="3"/>
    <n v="0.48597930538468037"/>
  </r>
  <r>
    <s v="Transit Police"/>
    <x v="0"/>
    <x v="2"/>
    <x v="2"/>
    <n v="0.11994097851197431"/>
  </r>
  <r>
    <s v="Transit Police"/>
    <x v="0"/>
    <x v="0"/>
    <x v="6"/>
    <n v="0.48597930538468037"/>
  </r>
  <r>
    <s v="Transit Police"/>
    <x v="0"/>
    <x v="0"/>
    <x v="2"/>
    <n v="0.48597930538468037"/>
  </r>
  <r>
    <s v="Transit Police"/>
    <x v="0"/>
    <x v="2"/>
    <x v="3"/>
    <n v="0.11994097851197431"/>
  </r>
  <r>
    <s v="Transit Police"/>
    <x v="0"/>
    <x v="2"/>
    <x v="4"/>
    <n v="0.11994097851197431"/>
  </r>
  <r>
    <s v="Transit Police"/>
    <x v="0"/>
    <x v="2"/>
    <x v="2"/>
    <n v="0.11994097851197431"/>
  </r>
  <r>
    <s v="Transit Police"/>
    <x v="0"/>
    <x v="4"/>
    <x v="0"/>
    <n v="2.5329368342308145E-2"/>
  </r>
  <r>
    <s v="Transit Police"/>
    <x v="0"/>
    <x v="0"/>
    <x v="6"/>
    <n v="0.48597930538468037"/>
  </r>
  <r>
    <s v="Transit Police"/>
    <x v="0"/>
    <x v="0"/>
    <x v="4"/>
    <n v="0.48597930538468037"/>
  </r>
  <r>
    <s v="Transit Police"/>
    <x v="0"/>
    <x v="0"/>
    <x v="5"/>
    <n v="0.48597930538468037"/>
  </r>
  <r>
    <s v="Transit Police"/>
    <x v="0"/>
    <x v="2"/>
    <x v="0"/>
    <n v="0.11994097851197431"/>
  </r>
  <r>
    <s v="Transit Police"/>
    <x v="0"/>
    <x v="6"/>
    <x v="4"/>
    <n v="1.434527158333797E-2"/>
  </r>
  <r>
    <s v="Transit Police"/>
    <x v="0"/>
    <x v="1"/>
    <x v="4"/>
    <n v="2.5735347153099348E-2"/>
  </r>
  <r>
    <s v="Transit Police"/>
    <x v="0"/>
    <x v="8"/>
    <x v="2"/>
    <s v="N/A"/>
  </r>
  <r>
    <s v="Transit Police"/>
    <x v="0"/>
    <x v="1"/>
    <x v="2"/>
    <n v="2.5735347153099348E-2"/>
  </r>
  <r>
    <s v="Transit Police"/>
    <x v="0"/>
    <x v="0"/>
    <x v="4"/>
    <n v="0.48597930538468037"/>
  </r>
  <r>
    <s v="Transit Police"/>
    <x v="0"/>
    <x v="8"/>
    <x v="4"/>
    <s v="N/A"/>
  </r>
  <r>
    <s v="Transit Police"/>
    <x v="0"/>
    <x v="0"/>
    <x v="5"/>
    <n v="0.48597930538468037"/>
  </r>
  <r>
    <s v="Transit Police"/>
    <x v="0"/>
    <x v="5"/>
    <x v="4"/>
    <n v="0.29915486339946462"/>
  </r>
  <r>
    <s v="Transit Police"/>
    <x v="0"/>
    <x v="0"/>
    <x v="3"/>
    <n v="0.48597930538468037"/>
  </r>
  <r>
    <s v="Transit Police"/>
    <x v="0"/>
    <x v="0"/>
    <x v="4"/>
    <n v="0.48597930538468037"/>
  </r>
  <r>
    <s v="Transit Police"/>
    <x v="0"/>
    <x v="5"/>
    <x v="4"/>
    <n v="0.29915486339946462"/>
  </r>
  <r>
    <s v="Transit Police"/>
    <x v="0"/>
    <x v="8"/>
    <x v="1"/>
    <s v="N/A"/>
  </r>
  <r>
    <s v="Transit Police"/>
    <x v="0"/>
    <x v="0"/>
    <x v="4"/>
    <n v="0.48597930538468037"/>
  </r>
  <r>
    <s v="Transit Police"/>
    <x v="0"/>
    <x v="2"/>
    <x v="0"/>
    <n v="0.11994097851197431"/>
  </r>
  <r>
    <s v="Transit Police"/>
    <x v="0"/>
    <x v="0"/>
    <x v="13"/>
    <n v="0.48597930538468037"/>
  </r>
  <r>
    <s v="Transit Police"/>
    <x v="0"/>
    <x v="4"/>
    <x v="23"/>
    <n v="2.5329368342308145E-2"/>
  </r>
  <r>
    <s v="Transit Police"/>
    <x v="0"/>
    <x v="6"/>
    <x v="4"/>
    <n v="1.434527158333797E-2"/>
  </r>
  <r>
    <s v="Transit Police"/>
    <x v="0"/>
    <x v="0"/>
    <x v="23"/>
    <n v="0.48597930538468037"/>
  </r>
  <r>
    <s v="Transit Police"/>
    <x v="0"/>
    <x v="4"/>
    <x v="0"/>
    <n v="2.5329368342308145E-2"/>
  </r>
  <r>
    <s v="Transit Police"/>
    <x v="0"/>
    <x v="0"/>
    <x v="4"/>
    <n v="0.48597930538468037"/>
  </r>
  <r>
    <s v="Transit Police"/>
    <x v="0"/>
    <x v="1"/>
    <x v="4"/>
    <n v="2.5735347153099348E-2"/>
  </r>
  <r>
    <s v="Transit Police"/>
    <x v="0"/>
    <x v="0"/>
    <x v="4"/>
    <n v="0.48597930538468037"/>
  </r>
  <r>
    <s v="Transit Police"/>
    <x v="0"/>
    <x v="2"/>
    <x v="5"/>
    <n v="0.11994097851197431"/>
  </r>
  <r>
    <s v="Transit Police"/>
    <x v="0"/>
    <x v="0"/>
    <x v="4"/>
    <n v="0.48597930538468037"/>
  </r>
  <r>
    <s v="Transit Police"/>
    <x v="0"/>
    <x v="2"/>
    <x v="0"/>
    <n v="0.11994097851197431"/>
  </r>
  <r>
    <s v="Transit Police"/>
    <x v="0"/>
    <x v="0"/>
    <x v="4"/>
    <n v="0.48597930538468037"/>
  </r>
  <r>
    <s v="Transit Police"/>
    <x v="0"/>
    <x v="7"/>
    <x v="0"/>
    <n v="1.2294769467920462E-2"/>
  </r>
  <r>
    <s v="Transit Police"/>
    <x v="0"/>
    <x v="0"/>
    <x v="3"/>
    <n v="0.48597930538468037"/>
  </r>
  <r>
    <s v="Transit Police"/>
    <x v="0"/>
    <x v="4"/>
    <x v="5"/>
    <n v="2.5329368342308145E-2"/>
  </r>
  <r>
    <s v="Transit Police"/>
    <x v="0"/>
    <x v="0"/>
    <x v="4"/>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4"/>
    <x v="4"/>
    <n v="2.5329368342308145E-2"/>
  </r>
  <r>
    <s v="Transit Police"/>
    <x v="0"/>
    <x v="0"/>
    <x v="4"/>
    <n v="0.48597930538468037"/>
  </r>
  <r>
    <s v="Transit Police"/>
    <x v="0"/>
    <x v="0"/>
    <x v="11"/>
    <n v="0.48597930538468037"/>
  </r>
  <r>
    <s v="Transit Police"/>
    <x v="0"/>
    <x v="0"/>
    <x v="0"/>
    <n v="0.48597930538468037"/>
  </r>
  <r>
    <s v="Transit Police"/>
    <x v="0"/>
    <x v="0"/>
    <x v="5"/>
    <n v="0.48597930538468037"/>
  </r>
  <r>
    <s v="Transit Police"/>
    <x v="0"/>
    <x v="0"/>
    <x v="5"/>
    <n v="0.48597930538468037"/>
  </r>
  <r>
    <s v="Transit Police"/>
    <x v="0"/>
    <x v="0"/>
    <x v="10"/>
    <n v="0.48597930538468037"/>
  </r>
  <r>
    <s v="Transit Police"/>
    <x v="0"/>
    <x v="4"/>
    <x v="10"/>
    <n v="2.5329368342308145E-2"/>
  </r>
  <r>
    <s v="Transit Police"/>
    <x v="0"/>
    <x v="0"/>
    <x v="10"/>
    <n v="0.48597930538468037"/>
  </r>
  <r>
    <s v="Transit Police"/>
    <x v="0"/>
    <x v="1"/>
    <x v="10"/>
    <n v="2.5735347153099348E-2"/>
  </r>
  <r>
    <s v="Transit Police"/>
    <x v="0"/>
    <x v="0"/>
    <x v="5"/>
    <n v="0.48597930538468037"/>
  </r>
  <r>
    <s v="Transit Police"/>
    <x v="0"/>
    <x v="0"/>
    <x v="5"/>
    <n v="0.48597930538468037"/>
  </r>
  <r>
    <s v="Transit Police"/>
    <x v="0"/>
    <x v="0"/>
    <x v="2"/>
    <n v="0.48597930538468037"/>
  </r>
  <r>
    <s v="Transit Police"/>
    <x v="0"/>
    <x v="0"/>
    <x v="3"/>
    <n v="0.48597930538468037"/>
  </r>
  <r>
    <s v="Transit Police"/>
    <x v="0"/>
    <x v="0"/>
    <x v="5"/>
    <n v="0.48597930538468037"/>
  </r>
  <r>
    <s v="Transit Police"/>
    <x v="0"/>
    <x v="5"/>
    <x v="0"/>
    <n v="0.29915486339946462"/>
  </r>
  <r>
    <s v="Transit Police"/>
    <x v="0"/>
    <x v="5"/>
    <x v="0"/>
    <n v="0.29915486339946462"/>
  </r>
  <r>
    <s v="Transit Police"/>
    <x v="0"/>
    <x v="2"/>
    <x v="0"/>
    <n v="0.11994097851197431"/>
  </r>
  <r>
    <s v="Transit Police"/>
    <x v="0"/>
    <x v="0"/>
    <x v="23"/>
    <n v="0.48597930538468037"/>
  </r>
  <r>
    <s v="Transit Police"/>
    <x v="0"/>
    <x v="4"/>
    <x v="3"/>
    <n v="2.5329368342308145E-2"/>
  </r>
  <r>
    <s v="Transit Police"/>
    <x v="0"/>
    <x v="2"/>
    <x v="9"/>
    <n v="0.11994097851197431"/>
  </r>
  <r>
    <s v="Transit Police"/>
    <x v="0"/>
    <x v="7"/>
    <x v="4"/>
    <n v="1.2294769467920462E-2"/>
  </r>
  <r>
    <s v="Transit Police"/>
    <x v="0"/>
    <x v="0"/>
    <x v="15"/>
    <n v="0.48597930538468037"/>
  </r>
  <r>
    <s v="Transit Police"/>
    <x v="0"/>
    <x v="4"/>
    <x v="2"/>
    <n v="2.5329368342308145E-2"/>
  </r>
  <r>
    <s v="Transit Police"/>
    <x v="0"/>
    <x v="0"/>
    <x v="5"/>
    <n v="0.48597930538468037"/>
  </r>
  <r>
    <s v="Transit Police"/>
    <x v="0"/>
    <x v="8"/>
    <x v="4"/>
    <s v="N/A"/>
  </r>
  <r>
    <s v="Transit Police"/>
    <x v="0"/>
    <x v="7"/>
    <x v="4"/>
    <n v="1.2294769467920462E-2"/>
  </r>
  <r>
    <s v="Transit Police"/>
    <x v="0"/>
    <x v="0"/>
    <x v="4"/>
    <n v="0.48597930538468037"/>
  </r>
  <r>
    <s v="Transit Police"/>
    <x v="0"/>
    <x v="0"/>
    <x v="5"/>
    <n v="0.48597930538468037"/>
  </r>
  <r>
    <s v="Transit Police"/>
    <x v="0"/>
    <x v="2"/>
    <x v="4"/>
    <n v="0.11994097851197431"/>
  </r>
  <r>
    <s v="Transit Police"/>
    <x v="0"/>
    <x v="0"/>
    <x v="4"/>
    <n v="0.48597930538468037"/>
  </r>
  <r>
    <s v="Transit Police"/>
    <x v="0"/>
    <x v="2"/>
    <x v="0"/>
    <n v="0.11994097851197431"/>
  </r>
  <r>
    <s v="Transit Police"/>
    <x v="0"/>
    <x v="7"/>
    <x v="4"/>
    <n v="1.2294769467920462E-2"/>
  </r>
  <r>
    <s v="Transit Police"/>
    <x v="0"/>
    <x v="5"/>
    <x v="5"/>
    <n v="0.29915486339946462"/>
  </r>
  <r>
    <s v="Transit Police"/>
    <x v="0"/>
    <x v="8"/>
    <x v="12"/>
    <s v="N/A"/>
  </r>
  <r>
    <s v="Transit Police"/>
    <x v="0"/>
    <x v="8"/>
    <x v="2"/>
    <s v="N/A"/>
  </r>
  <r>
    <s v="Transit Police"/>
    <x v="0"/>
    <x v="0"/>
    <x v="12"/>
    <n v="0.48597930538468037"/>
  </r>
  <r>
    <s v="Transit Police"/>
    <x v="0"/>
    <x v="8"/>
    <x v="5"/>
    <s v="N/A"/>
  </r>
  <r>
    <s v="Transit Police"/>
    <x v="0"/>
    <x v="0"/>
    <x v="0"/>
    <n v="0.48597930538468037"/>
  </r>
  <r>
    <s v="Transit Police"/>
    <x v="0"/>
    <x v="0"/>
    <x v="1"/>
    <n v="0.48597930538468037"/>
  </r>
  <r>
    <s v="Transit Police"/>
    <x v="0"/>
    <x v="0"/>
    <x v="0"/>
    <n v="0.48597930538468037"/>
  </r>
  <r>
    <s v="Transit Police"/>
    <x v="0"/>
    <x v="0"/>
    <x v="2"/>
    <n v="0.48597930538468037"/>
  </r>
  <r>
    <s v="Transit Police"/>
    <x v="0"/>
    <x v="0"/>
    <x v="10"/>
    <n v="0.48597930538468037"/>
  </r>
  <r>
    <s v="Transit Police"/>
    <x v="0"/>
    <x v="0"/>
    <x v="4"/>
    <n v="0.48597930538468037"/>
  </r>
  <r>
    <s v="Transit Police"/>
    <x v="0"/>
    <x v="6"/>
    <x v="0"/>
    <n v="1.434527158333797E-2"/>
  </r>
  <r>
    <s v="Transit Police"/>
    <x v="0"/>
    <x v="4"/>
    <x v="3"/>
    <n v="2.5329368342308145E-2"/>
  </r>
  <r>
    <s v="Transit Police"/>
    <x v="0"/>
    <x v="0"/>
    <x v="4"/>
    <n v="0.48597930538468037"/>
  </r>
  <r>
    <s v="Transit Police"/>
    <x v="0"/>
    <x v="4"/>
    <x v="5"/>
    <n v="2.5329368342308145E-2"/>
  </r>
  <r>
    <s v="Transit Police"/>
    <x v="0"/>
    <x v="0"/>
    <x v="4"/>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2"/>
    <n v="0.48597930538468037"/>
  </r>
  <r>
    <s v="Transit Police"/>
    <x v="0"/>
    <x v="0"/>
    <x v="5"/>
    <n v="0.48597930538468037"/>
  </r>
  <r>
    <s v="Transit Police"/>
    <x v="0"/>
    <x v="5"/>
    <x v="4"/>
    <n v="0.29915486339946462"/>
  </r>
  <r>
    <s v="Transit Police"/>
    <x v="0"/>
    <x v="0"/>
    <x v="10"/>
    <n v="0.48597930538468037"/>
  </r>
  <r>
    <s v="Transit Police"/>
    <x v="0"/>
    <x v="0"/>
    <x v="10"/>
    <n v="0.48597930538468037"/>
  </r>
  <r>
    <s v="Transit Police"/>
    <x v="0"/>
    <x v="0"/>
    <x v="1"/>
    <n v="0.48597930538468037"/>
  </r>
  <r>
    <s v="Transit Police"/>
    <x v="0"/>
    <x v="2"/>
    <x v="2"/>
    <n v="0.11994097851197431"/>
  </r>
  <r>
    <s v="Transit Police"/>
    <x v="0"/>
    <x v="6"/>
    <x v="2"/>
    <n v="1.434527158333797E-2"/>
  </r>
  <r>
    <s v="Transit Police"/>
    <x v="0"/>
    <x v="7"/>
    <x v="5"/>
    <n v="1.2294769467920462E-2"/>
  </r>
  <r>
    <s v="Transit Police"/>
    <x v="0"/>
    <x v="1"/>
    <x v="4"/>
    <n v="2.5735347153099348E-2"/>
  </r>
  <r>
    <s v="Transit Police"/>
    <x v="0"/>
    <x v="5"/>
    <x v="4"/>
    <n v="0.29915486339946462"/>
  </r>
  <r>
    <s v="Transit Police"/>
    <x v="0"/>
    <x v="0"/>
    <x v="5"/>
    <n v="0.48597930538468037"/>
  </r>
  <r>
    <s v="Transit Police"/>
    <x v="0"/>
    <x v="4"/>
    <x v="3"/>
    <n v="2.5329368342308145E-2"/>
  </r>
  <r>
    <s v="Transit Police"/>
    <x v="0"/>
    <x v="0"/>
    <x v="5"/>
    <n v="0.48597930538468037"/>
  </r>
  <r>
    <s v="Transit Police"/>
    <x v="0"/>
    <x v="0"/>
    <x v="5"/>
    <n v="0.48597930538468037"/>
  </r>
  <r>
    <s v="Transit Police"/>
    <x v="0"/>
    <x v="2"/>
    <x v="4"/>
    <n v="0.11994097851197431"/>
  </r>
  <r>
    <s v="Transit Police"/>
    <x v="0"/>
    <x v="0"/>
    <x v="4"/>
    <n v="0.48597930538468037"/>
  </r>
  <r>
    <s v="Transit Police"/>
    <x v="0"/>
    <x v="7"/>
    <x v="5"/>
    <n v="1.2294769467920462E-2"/>
  </r>
  <r>
    <s v="Transit Police"/>
    <x v="0"/>
    <x v="2"/>
    <x v="5"/>
    <n v="0.11994097851197431"/>
  </r>
  <r>
    <s v="Transit Police"/>
    <x v="0"/>
    <x v="0"/>
    <x v="10"/>
    <n v="0.48597930538468037"/>
  </r>
  <r>
    <s v="Transit Police"/>
    <x v="0"/>
    <x v="0"/>
    <x v="5"/>
    <n v="0.48597930538468037"/>
  </r>
  <r>
    <s v="Transit Police"/>
    <x v="0"/>
    <x v="0"/>
    <x v="6"/>
    <n v="0.48597930538468037"/>
  </r>
  <r>
    <s v="Transit Police"/>
    <x v="0"/>
    <x v="0"/>
    <x v="2"/>
    <n v="0.48597930538468037"/>
  </r>
  <r>
    <s v="Transit Police"/>
    <x v="0"/>
    <x v="7"/>
    <x v="0"/>
    <n v="1.2294769467920462E-2"/>
  </r>
  <r>
    <s v="Transit Police"/>
    <x v="0"/>
    <x v="0"/>
    <x v="4"/>
    <n v="0.48597930538468037"/>
  </r>
  <r>
    <s v="Transit Police"/>
    <x v="0"/>
    <x v="8"/>
    <x v="2"/>
    <s v="N/A"/>
  </r>
  <r>
    <s v="Transit Police"/>
    <x v="0"/>
    <x v="4"/>
    <x v="5"/>
    <n v="2.5329368342308145E-2"/>
  </r>
  <r>
    <s v="Transit Police"/>
    <x v="0"/>
    <x v="0"/>
    <x v="4"/>
    <n v="0.48597930538468037"/>
  </r>
  <r>
    <s v="Transit Police"/>
    <x v="0"/>
    <x v="0"/>
    <x v="5"/>
    <n v="0.48597930538468037"/>
  </r>
  <r>
    <s v="Transit Police"/>
    <x v="0"/>
    <x v="0"/>
    <x v="0"/>
    <n v="0.48597930538468037"/>
  </r>
  <r>
    <s v="Transit Police"/>
    <x v="0"/>
    <x v="0"/>
    <x v="4"/>
    <n v="0.48597930538468037"/>
  </r>
  <r>
    <s v="Transit Police"/>
    <x v="0"/>
    <x v="4"/>
    <x v="5"/>
    <n v="2.5329368342308145E-2"/>
  </r>
  <r>
    <s v="Transit Police"/>
    <x v="0"/>
    <x v="2"/>
    <x v="0"/>
    <n v="0.11994097851197431"/>
  </r>
  <r>
    <s v="Transit Police"/>
    <x v="0"/>
    <x v="5"/>
    <x v="4"/>
    <n v="0.29915486339946462"/>
  </r>
  <r>
    <s v="Transit Police"/>
    <x v="0"/>
    <x v="0"/>
    <x v="0"/>
    <n v="0.48597930538468037"/>
  </r>
  <r>
    <s v="Transit Police"/>
    <x v="0"/>
    <x v="5"/>
    <x v="1"/>
    <n v="0.29915486339946462"/>
  </r>
  <r>
    <s v="Transit Police"/>
    <x v="0"/>
    <x v="4"/>
    <x v="0"/>
    <n v="2.5329368342308145E-2"/>
  </r>
  <r>
    <s v="Transit Police"/>
    <x v="0"/>
    <x v="5"/>
    <x v="4"/>
    <n v="0.29915486339946462"/>
  </r>
  <r>
    <s v="Transit Police"/>
    <x v="0"/>
    <x v="0"/>
    <x v="5"/>
    <n v="0.48597930538468037"/>
  </r>
  <r>
    <s v="Transit Police"/>
    <x v="0"/>
    <x v="2"/>
    <x v="0"/>
    <n v="0.11994097851197431"/>
  </r>
  <r>
    <s v="Transit Police"/>
    <x v="0"/>
    <x v="5"/>
    <x v="3"/>
    <n v="0.29915486339946462"/>
  </r>
  <r>
    <s v="Transit Police"/>
    <x v="0"/>
    <x v="4"/>
    <x v="3"/>
    <n v="2.5329368342308145E-2"/>
  </r>
  <r>
    <s v="Transit Police"/>
    <x v="0"/>
    <x v="4"/>
    <x v="5"/>
    <n v="2.5329368342308145E-2"/>
  </r>
  <r>
    <s v="Transit Police"/>
    <x v="0"/>
    <x v="6"/>
    <x v="0"/>
    <n v="1.434527158333797E-2"/>
  </r>
  <r>
    <s v="Transit Police"/>
    <x v="0"/>
    <x v="6"/>
    <x v="20"/>
    <n v="1.434527158333797E-2"/>
  </r>
  <r>
    <s v="Transit Police"/>
    <x v="0"/>
    <x v="2"/>
    <x v="0"/>
    <n v="0.11994097851197431"/>
  </r>
  <r>
    <s v="Transit Police"/>
    <x v="0"/>
    <x v="0"/>
    <x v="0"/>
    <n v="0.48597930538468037"/>
  </r>
  <r>
    <s v="Transit Police"/>
    <x v="0"/>
    <x v="0"/>
    <x v="5"/>
    <n v="0.48597930538468037"/>
  </r>
  <r>
    <s v="Transit Police"/>
    <x v="0"/>
    <x v="0"/>
    <x v="0"/>
    <n v="0.48597930538468037"/>
  </r>
  <r>
    <s v="Transit Police"/>
    <x v="0"/>
    <x v="0"/>
    <x v="4"/>
    <n v="0.48597930538468037"/>
  </r>
  <r>
    <s v="Transit Police"/>
    <x v="0"/>
    <x v="0"/>
    <x v="4"/>
    <n v="0.48597930538468037"/>
  </r>
  <r>
    <s v="Transit Police"/>
    <x v="0"/>
    <x v="8"/>
    <x v="2"/>
    <s v="N/A"/>
  </r>
  <r>
    <s v="Transit Police"/>
    <x v="0"/>
    <x v="4"/>
    <x v="4"/>
    <n v="2.5329368342308145E-2"/>
  </r>
  <r>
    <s v="Transit Police"/>
    <x v="0"/>
    <x v="4"/>
    <x v="3"/>
    <n v="2.5329368342308145E-2"/>
  </r>
  <r>
    <s v="Transit Police"/>
    <x v="0"/>
    <x v="4"/>
    <x v="2"/>
    <n v="2.5329368342308145E-2"/>
  </r>
  <r>
    <s v="Transit Police"/>
    <x v="0"/>
    <x v="4"/>
    <x v="8"/>
    <n v="2.5329368342308145E-2"/>
  </r>
  <r>
    <s v="Transit Police"/>
    <x v="0"/>
    <x v="8"/>
    <x v="12"/>
    <s v="N/A"/>
  </r>
  <r>
    <s v="Transit Police"/>
    <x v="0"/>
    <x v="5"/>
    <x v="2"/>
    <n v="0.29915486339946462"/>
  </r>
  <r>
    <s v="Transit Police"/>
    <x v="0"/>
    <x v="5"/>
    <x v="13"/>
    <n v="0.29915486339946462"/>
  </r>
  <r>
    <s v="Transit Police"/>
    <x v="0"/>
    <x v="0"/>
    <x v="4"/>
    <n v="0.48597930538468037"/>
  </r>
  <r>
    <s v="Transit Police"/>
    <x v="0"/>
    <x v="4"/>
    <x v="3"/>
    <n v="2.5329368342308145E-2"/>
  </r>
  <r>
    <s v="Transit Police"/>
    <x v="0"/>
    <x v="4"/>
    <x v="3"/>
    <n v="2.5329368342308145E-2"/>
  </r>
  <r>
    <s v="Transit Police"/>
    <x v="0"/>
    <x v="0"/>
    <x v="4"/>
    <n v="0.48597930538468037"/>
  </r>
  <r>
    <s v="Transit Police"/>
    <x v="0"/>
    <x v="4"/>
    <x v="0"/>
    <n v="2.5329368342308145E-2"/>
  </r>
  <r>
    <s v="Transit Police"/>
    <x v="0"/>
    <x v="5"/>
    <x v="4"/>
    <n v="0.29915486339946462"/>
  </r>
  <r>
    <s v="Transit Police"/>
    <x v="0"/>
    <x v="4"/>
    <x v="0"/>
    <n v="2.5329368342308145E-2"/>
  </r>
  <r>
    <s v="Transit Police"/>
    <x v="0"/>
    <x v="0"/>
    <x v="4"/>
    <n v="0.48597930538468037"/>
  </r>
  <r>
    <s v="Transit Police"/>
    <x v="0"/>
    <x v="0"/>
    <x v="2"/>
    <n v="0.48597930538468037"/>
  </r>
  <r>
    <s v="Transit Police"/>
    <x v="0"/>
    <x v="0"/>
    <x v="3"/>
    <n v="0.48597930538468037"/>
  </r>
  <r>
    <s v="Transit Police"/>
    <x v="0"/>
    <x v="0"/>
    <x v="4"/>
    <n v="0.48597930538468037"/>
  </r>
  <r>
    <s v="Transit Police"/>
    <x v="0"/>
    <x v="5"/>
    <x v="2"/>
    <n v="0.29915486339946462"/>
  </r>
  <r>
    <s v="Transit Police"/>
    <x v="0"/>
    <x v="5"/>
    <x v="4"/>
    <n v="0.29915486339946462"/>
  </r>
  <r>
    <s v="Transit Police"/>
    <x v="0"/>
    <x v="0"/>
    <x v="13"/>
    <n v="0.48597930538468037"/>
  </r>
  <r>
    <s v="Transit Police"/>
    <x v="0"/>
    <x v="0"/>
    <x v="10"/>
    <n v="0.48597930538468037"/>
  </r>
  <r>
    <s v="Transit Police"/>
    <x v="0"/>
    <x v="4"/>
    <x v="18"/>
    <n v="2.5329368342308145E-2"/>
  </r>
  <r>
    <s v="Transit Police"/>
    <x v="0"/>
    <x v="2"/>
    <x v="4"/>
    <n v="0.11994097851197431"/>
  </r>
  <r>
    <s v="Transit Police"/>
    <x v="0"/>
    <x v="1"/>
    <x v="2"/>
    <n v="2.5735347153099348E-2"/>
  </r>
  <r>
    <s v="Transit Police"/>
    <x v="0"/>
    <x v="0"/>
    <x v="4"/>
    <n v="0.48597930538468037"/>
  </r>
  <r>
    <s v="Transit Police"/>
    <x v="0"/>
    <x v="0"/>
    <x v="4"/>
    <n v="0.48597930538468037"/>
  </r>
  <r>
    <s v="Transit Police"/>
    <x v="0"/>
    <x v="0"/>
    <x v="7"/>
    <n v="0.48597930538468037"/>
  </r>
  <r>
    <s v="Transit Police"/>
    <x v="0"/>
    <x v="0"/>
    <x v="5"/>
    <n v="0.48597930538468037"/>
  </r>
  <r>
    <s v="Transit Police"/>
    <x v="0"/>
    <x v="0"/>
    <x v="4"/>
    <n v="0.48597930538468037"/>
  </r>
  <r>
    <s v="Transit Police"/>
    <x v="0"/>
    <x v="0"/>
    <x v="5"/>
    <n v="0.48597930538468037"/>
  </r>
  <r>
    <s v="Transit Police"/>
    <x v="0"/>
    <x v="4"/>
    <x v="5"/>
    <n v="2.5329368342308145E-2"/>
  </r>
  <r>
    <s v="Transit Police"/>
    <x v="0"/>
    <x v="0"/>
    <x v="4"/>
    <n v="0.48597930538468037"/>
  </r>
  <r>
    <s v="Transit Police"/>
    <x v="0"/>
    <x v="0"/>
    <x v="4"/>
    <n v="0.48597930538468037"/>
  </r>
  <r>
    <s v="Transit Police"/>
    <x v="0"/>
    <x v="0"/>
    <x v="5"/>
    <n v="0.48597930538468037"/>
  </r>
  <r>
    <s v="Transit Police"/>
    <x v="0"/>
    <x v="0"/>
    <x v="0"/>
    <n v="0.48597930538468037"/>
  </r>
  <r>
    <s v="Transit Police"/>
    <x v="0"/>
    <x v="4"/>
    <x v="10"/>
    <n v="2.5329368342308145E-2"/>
  </r>
  <r>
    <s v="Transit Police"/>
    <x v="0"/>
    <x v="0"/>
    <x v="5"/>
    <n v="0.48597930538468037"/>
  </r>
  <r>
    <s v="Transit Police"/>
    <x v="0"/>
    <x v="0"/>
    <x v="4"/>
    <n v="0.48597930538468037"/>
  </r>
  <r>
    <s v="Transit Police"/>
    <x v="0"/>
    <x v="0"/>
    <x v="5"/>
    <n v="0.48597930538468037"/>
  </r>
  <r>
    <s v="Transit Police"/>
    <x v="0"/>
    <x v="5"/>
    <x v="0"/>
    <n v="0.29915486339946462"/>
  </r>
  <r>
    <s v="Transit Police"/>
    <x v="0"/>
    <x v="2"/>
    <x v="4"/>
    <n v="0.11994097851197431"/>
  </r>
  <r>
    <s v="Transit Police"/>
    <x v="0"/>
    <x v="0"/>
    <x v="8"/>
    <n v="0.48597930538468037"/>
  </r>
  <r>
    <s v="Transit Police"/>
    <x v="0"/>
    <x v="0"/>
    <x v="0"/>
    <n v="0.48597930538468037"/>
  </r>
  <r>
    <s v="Transit Police"/>
    <x v="0"/>
    <x v="0"/>
    <x v="2"/>
    <n v="0.48597930538468037"/>
  </r>
  <r>
    <s v="Transit Police"/>
    <x v="0"/>
    <x v="0"/>
    <x v="0"/>
    <n v="0.48597930538468037"/>
  </r>
  <r>
    <s v="Transit Police"/>
    <x v="0"/>
    <x v="0"/>
    <x v="0"/>
    <n v="0.48597930538468037"/>
  </r>
  <r>
    <s v="Transit Police"/>
    <x v="0"/>
    <x v="2"/>
    <x v="2"/>
    <n v="0.11994097851197431"/>
  </r>
  <r>
    <s v="Transit Police"/>
    <x v="0"/>
    <x v="0"/>
    <x v="6"/>
    <n v="0.48597930538468037"/>
  </r>
  <r>
    <s v="Transit Police"/>
    <x v="0"/>
    <x v="2"/>
    <x v="2"/>
    <n v="0.11994097851197431"/>
  </r>
  <r>
    <s v="Transit Police"/>
    <x v="0"/>
    <x v="2"/>
    <x v="2"/>
    <n v="0.11994097851197431"/>
  </r>
  <r>
    <s v="Transit Police"/>
    <x v="0"/>
    <x v="2"/>
    <x v="2"/>
    <n v="0.11994097851197431"/>
  </r>
  <r>
    <s v="Transit Police"/>
    <x v="0"/>
    <x v="2"/>
    <x v="2"/>
    <n v="0.11994097851197431"/>
  </r>
  <r>
    <s v="Transit Police"/>
    <x v="0"/>
    <x v="0"/>
    <x v="1"/>
    <n v="0.48597930538468037"/>
  </r>
  <r>
    <s v="Transit Police"/>
    <x v="0"/>
    <x v="2"/>
    <x v="3"/>
    <n v="0.11994097851197431"/>
  </r>
  <r>
    <s v="Transit Police"/>
    <x v="0"/>
    <x v="2"/>
    <x v="2"/>
    <n v="0.11994097851197431"/>
  </r>
  <r>
    <s v="Transit Police"/>
    <x v="0"/>
    <x v="0"/>
    <x v="5"/>
    <n v="0.48597930538468037"/>
  </r>
  <r>
    <s v="Transit Police"/>
    <x v="0"/>
    <x v="0"/>
    <x v="5"/>
    <n v="0.48597930538468037"/>
  </r>
  <r>
    <s v="Transit Police"/>
    <x v="0"/>
    <x v="2"/>
    <x v="4"/>
    <n v="0.11994097851197431"/>
  </r>
  <r>
    <s v="Transit Police"/>
    <x v="0"/>
    <x v="0"/>
    <x v="6"/>
    <n v="0.48597930538468037"/>
  </r>
  <r>
    <s v="Transit Police"/>
    <x v="0"/>
    <x v="0"/>
    <x v="5"/>
    <n v="0.48597930538468037"/>
  </r>
  <r>
    <s v="Transit Police"/>
    <x v="0"/>
    <x v="7"/>
    <x v="3"/>
    <n v="1.2294769467920462E-2"/>
  </r>
  <r>
    <s v="Transit Police"/>
    <x v="0"/>
    <x v="0"/>
    <x v="4"/>
    <n v="0.48597930538468037"/>
  </r>
  <r>
    <s v="Transit Police"/>
    <x v="0"/>
    <x v="0"/>
    <x v="5"/>
    <n v="0.48597930538468037"/>
  </r>
  <r>
    <s v="Transit Police"/>
    <x v="0"/>
    <x v="8"/>
    <x v="4"/>
    <s v="N/A"/>
  </r>
  <r>
    <s v="Transit Police"/>
    <x v="0"/>
    <x v="4"/>
    <x v="0"/>
    <n v="2.5329368342308145E-2"/>
  </r>
  <r>
    <s v="Transit Police"/>
    <x v="0"/>
    <x v="5"/>
    <x v="6"/>
    <n v="0.29915486339946462"/>
  </r>
  <r>
    <s v="Transit Police"/>
    <x v="0"/>
    <x v="8"/>
    <x v="4"/>
    <s v="N/A"/>
  </r>
  <r>
    <s v="Transit Police"/>
    <x v="0"/>
    <x v="0"/>
    <x v="4"/>
    <n v="0.48597930538468037"/>
  </r>
  <r>
    <s v="Transit Police"/>
    <x v="0"/>
    <x v="0"/>
    <x v="0"/>
    <n v="0.48597930538468037"/>
  </r>
  <r>
    <s v="Transit Police"/>
    <x v="0"/>
    <x v="0"/>
    <x v="5"/>
    <n v="0.48597930538468037"/>
  </r>
  <r>
    <s v="Transit Police"/>
    <x v="0"/>
    <x v="0"/>
    <x v="4"/>
    <n v="0.48597930538468037"/>
  </r>
  <r>
    <s v="Transit Police"/>
    <x v="0"/>
    <x v="0"/>
    <x v="5"/>
    <n v="0.48597930538468037"/>
  </r>
  <r>
    <s v="Transit Police"/>
    <x v="0"/>
    <x v="8"/>
    <x v="12"/>
    <s v="N/A"/>
  </r>
  <r>
    <s v="Transit Police"/>
    <x v="0"/>
    <x v="0"/>
    <x v="20"/>
    <n v="0.48597930538468037"/>
  </r>
  <r>
    <s v="Transit Police"/>
    <x v="0"/>
    <x v="0"/>
    <x v="4"/>
    <n v="0.48597930538468037"/>
  </r>
  <r>
    <s v="Transit Police"/>
    <x v="0"/>
    <x v="0"/>
    <x v="5"/>
    <n v="0.48597930538468037"/>
  </r>
  <r>
    <s v="Transit Police"/>
    <x v="0"/>
    <x v="0"/>
    <x v="3"/>
    <n v="0.48597930538468037"/>
  </r>
  <r>
    <s v="Transit Police"/>
    <x v="0"/>
    <x v="0"/>
    <x v="1"/>
    <n v="0.48597930538468037"/>
  </r>
  <r>
    <s v="Transit Police"/>
    <x v="0"/>
    <x v="0"/>
    <x v="0"/>
    <n v="0.48597930538468037"/>
  </r>
  <r>
    <s v="Transit Police"/>
    <x v="0"/>
    <x v="6"/>
    <x v="2"/>
    <n v="1.434527158333797E-2"/>
  </r>
  <r>
    <s v="Transit Police"/>
    <x v="0"/>
    <x v="0"/>
    <x v="3"/>
    <n v="0.48597930538468037"/>
  </r>
  <r>
    <s v="Transit Police"/>
    <x v="0"/>
    <x v="0"/>
    <x v="6"/>
    <n v="0.48597930538468037"/>
  </r>
  <r>
    <s v="Transit Police"/>
    <x v="0"/>
    <x v="2"/>
    <x v="4"/>
    <n v="0.11994097851197431"/>
  </r>
  <r>
    <s v="Transit Police"/>
    <x v="0"/>
    <x v="0"/>
    <x v="2"/>
    <n v="0.48597930538468037"/>
  </r>
  <r>
    <s v="Transit Police"/>
    <x v="0"/>
    <x v="0"/>
    <x v="2"/>
    <n v="0.48597930538468037"/>
  </r>
  <r>
    <s v="Transit Police"/>
    <x v="0"/>
    <x v="0"/>
    <x v="3"/>
    <n v="0.48597930538468037"/>
  </r>
  <r>
    <s v="Transit Police"/>
    <x v="0"/>
    <x v="2"/>
    <x v="1"/>
    <n v="0.11994097851197431"/>
  </r>
  <r>
    <s v="Transit Police"/>
    <x v="0"/>
    <x v="0"/>
    <x v="4"/>
    <n v="0.48597930538468037"/>
  </r>
  <r>
    <s v="Transit Police"/>
    <x v="0"/>
    <x v="4"/>
    <x v="5"/>
    <n v="2.5329368342308145E-2"/>
  </r>
  <r>
    <s v="Transit Police"/>
    <x v="0"/>
    <x v="4"/>
    <x v="4"/>
    <n v="2.5329368342308145E-2"/>
  </r>
  <r>
    <s v="Transit Police"/>
    <x v="0"/>
    <x v="0"/>
    <x v="2"/>
    <n v="0.48597930538468037"/>
  </r>
  <r>
    <s v="Transit Police"/>
    <x v="0"/>
    <x v="2"/>
    <x v="2"/>
    <n v="0.11994097851197431"/>
  </r>
  <r>
    <s v="Transit Police"/>
    <x v="0"/>
    <x v="8"/>
    <x v="2"/>
    <s v="N/A"/>
  </r>
  <r>
    <s v="Transit Police"/>
    <x v="0"/>
    <x v="0"/>
    <x v="3"/>
    <n v="0.48597930538468037"/>
  </r>
  <r>
    <s v="Transit Police"/>
    <x v="0"/>
    <x v="6"/>
    <x v="1"/>
    <n v="1.434527158333797E-2"/>
  </r>
  <r>
    <s v="Transit Police"/>
    <x v="0"/>
    <x v="0"/>
    <x v="2"/>
    <n v="0.48597930538468037"/>
  </r>
  <r>
    <s v="Transit Police"/>
    <x v="0"/>
    <x v="0"/>
    <x v="13"/>
    <n v="0.48597930538468037"/>
  </r>
  <r>
    <s v="Transit Police"/>
    <x v="0"/>
    <x v="5"/>
    <x v="2"/>
    <n v="0.29915486339946462"/>
  </r>
  <r>
    <s v="Transit Police"/>
    <x v="0"/>
    <x v="5"/>
    <x v="4"/>
    <n v="0.29915486339946462"/>
  </r>
  <r>
    <s v="Transit Police"/>
    <x v="0"/>
    <x v="0"/>
    <x v="5"/>
    <n v="0.48597930538468037"/>
  </r>
  <r>
    <s v="Transit Police"/>
    <x v="0"/>
    <x v="0"/>
    <x v="11"/>
    <n v="0.48597930538468037"/>
  </r>
  <r>
    <s v="Transit Police"/>
    <x v="0"/>
    <x v="0"/>
    <x v="12"/>
    <n v="0.48597930538468037"/>
  </r>
  <r>
    <s v="Transit Police"/>
    <x v="0"/>
    <x v="0"/>
    <x v="4"/>
    <n v="0.48597930538468037"/>
  </r>
  <r>
    <s v="Transit Police"/>
    <x v="0"/>
    <x v="8"/>
    <x v="4"/>
    <s v="N/A"/>
  </r>
  <r>
    <s v="Transit Police"/>
    <x v="0"/>
    <x v="0"/>
    <x v="0"/>
    <n v="0.48597930538468037"/>
  </r>
  <r>
    <s v="Transit Police"/>
    <x v="0"/>
    <x v="5"/>
    <x v="6"/>
    <n v="0.29915486339946462"/>
  </r>
  <r>
    <s v="Transit Police"/>
    <x v="0"/>
    <x v="4"/>
    <x v="0"/>
    <n v="2.5329368342308145E-2"/>
  </r>
  <r>
    <s v="Transit Police"/>
    <x v="0"/>
    <x v="0"/>
    <x v="6"/>
    <n v="0.48597930538468037"/>
  </r>
  <r>
    <s v="Transit Police"/>
    <x v="0"/>
    <x v="0"/>
    <x v="6"/>
    <n v="0.48597930538468037"/>
  </r>
  <r>
    <s v="Transit Police"/>
    <x v="0"/>
    <x v="0"/>
    <x v="4"/>
    <n v="0.48597930538468037"/>
  </r>
  <r>
    <s v="Transit Police"/>
    <x v="0"/>
    <x v="6"/>
    <x v="2"/>
    <n v="1.434527158333797E-2"/>
  </r>
  <r>
    <s v="Transit Police"/>
    <x v="0"/>
    <x v="0"/>
    <x v="4"/>
    <n v="0.48597930538468037"/>
  </r>
  <r>
    <s v="Transit Police"/>
    <x v="0"/>
    <x v="7"/>
    <x v="5"/>
    <n v="1.2294769467920462E-2"/>
  </r>
  <r>
    <s v="Transit Police"/>
    <x v="0"/>
    <x v="0"/>
    <x v="5"/>
    <n v="0.48597930538468037"/>
  </r>
  <r>
    <s v="Transit Police"/>
    <x v="0"/>
    <x v="0"/>
    <x v="5"/>
    <n v="0.48597930538468037"/>
  </r>
  <r>
    <s v="Transit Police"/>
    <x v="0"/>
    <x v="0"/>
    <x v="3"/>
    <n v="0.48597930538468037"/>
  </r>
  <r>
    <s v="Transit Police"/>
    <x v="0"/>
    <x v="8"/>
    <x v="4"/>
    <s v="N/A"/>
  </r>
  <r>
    <s v="Transit Police"/>
    <x v="0"/>
    <x v="0"/>
    <x v="4"/>
    <n v="0.48597930538468037"/>
  </r>
  <r>
    <s v="Transit Police"/>
    <x v="0"/>
    <x v="0"/>
    <x v="6"/>
    <n v="0.48597930538468037"/>
  </r>
  <r>
    <s v="Transit Police"/>
    <x v="0"/>
    <x v="2"/>
    <x v="4"/>
    <n v="0.11994097851197431"/>
  </r>
  <r>
    <s v="Transit Police"/>
    <x v="0"/>
    <x v="6"/>
    <x v="5"/>
    <n v="1.434527158333797E-2"/>
  </r>
  <r>
    <s v="Transit Police"/>
    <x v="0"/>
    <x v="0"/>
    <x v="4"/>
    <n v="0.48597930538468037"/>
  </r>
  <r>
    <s v="Transit Police"/>
    <x v="0"/>
    <x v="0"/>
    <x v="0"/>
    <n v="0.48597930538468037"/>
  </r>
  <r>
    <s v="Transit Police"/>
    <x v="0"/>
    <x v="7"/>
    <x v="12"/>
    <n v="1.2294769467920462E-2"/>
  </r>
  <r>
    <s v="Transit Police"/>
    <x v="0"/>
    <x v="8"/>
    <x v="4"/>
    <s v="N/A"/>
  </r>
  <r>
    <s v="Transit Police"/>
    <x v="0"/>
    <x v="5"/>
    <x v="11"/>
    <n v="0.29915486339946462"/>
  </r>
  <r>
    <s v="Transit Police"/>
    <x v="0"/>
    <x v="0"/>
    <x v="5"/>
    <n v="0.48597930538468037"/>
  </r>
  <r>
    <s v="Transit Police"/>
    <x v="0"/>
    <x v="8"/>
    <x v="4"/>
    <s v="N/A"/>
  </r>
  <r>
    <s v="Transit Police"/>
    <x v="0"/>
    <x v="0"/>
    <x v="4"/>
    <n v="0.48597930538468037"/>
  </r>
  <r>
    <s v="Transit Police"/>
    <x v="0"/>
    <x v="0"/>
    <x v="5"/>
    <n v="0.48597930538468037"/>
  </r>
  <r>
    <s v="Transit Police"/>
    <x v="0"/>
    <x v="1"/>
    <x v="3"/>
    <n v="2.5735347153099348E-2"/>
  </r>
  <r>
    <s v="Transit Police"/>
    <x v="0"/>
    <x v="0"/>
    <x v="4"/>
    <n v="0.48597930538468037"/>
  </r>
  <r>
    <s v="Transit Police"/>
    <x v="0"/>
    <x v="8"/>
    <x v="4"/>
    <s v="N/A"/>
  </r>
  <r>
    <s v="Transit Police"/>
    <x v="0"/>
    <x v="2"/>
    <x v="4"/>
    <n v="0.11994097851197431"/>
  </r>
  <r>
    <s v="Transit Police"/>
    <x v="0"/>
    <x v="7"/>
    <x v="5"/>
    <n v="1.2294769467920462E-2"/>
  </r>
  <r>
    <s v="Transit Police"/>
    <x v="0"/>
    <x v="4"/>
    <x v="0"/>
    <n v="2.5329368342308145E-2"/>
  </r>
  <r>
    <s v="Transit Police"/>
    <x v="0"/>
    <x v="4"/>
    <x v="5"/>
    <n v="2.5329368342308145E-2"/>
  </r>
  <r>
    <s v="Transit Police"/>
    <x v="0"/>
    <x v="0"/>
    <x v="5"/>
    <n v="0.48597930538468037"/>
  </r>
  <r>
    <s v="Transit Police"/>
    <x v="0"/>
    <x v="0"/>
    <x v="5"/>
    <n v="0.48597930538468037"/>
  </r>
  <r>
    <s v="Transit Police"/>
    <x v="0"/>
    <x v="2"/>
    <x v="5"/>
    <n v="0.11994097851197431"/>
  </r>
  <r>
    <s v="Transit Police"/>
    <x v="0"/>
    <x v="5"/>
    <x v="4"/>
    <n v="0.29915486339946462"/>
  </r>
  <r>
    <s v="Transit Police"/>
    <x v="0"/>
    <x v="5"/>
    <x v="9"/>
    <n v="0.29915486339946462"/>
  </r>
  <r>
    <s v="Transit Police"/>
    <x v="0"/>
    <x v="4"/>
    <x v="14"/>
    <n v="2.5329368342308145E-2"/>
  </r>
  <r>
    <s v="Transit Police"/>
    <x v="0"/>
    <x v="2"/>
    <x v="4"/>
    <n v="0.11994097851197431"/>
  </r>
  <r>
    <s v="Transit Police"/>
    <x v="0"/>
    <x v="0"/>
    <x v="2"/>
    <n v="0.48597930538468037"/>
  </r>
  <r>
    <s v="Transit Police"/>
    <x v="0"/>
    <x v="0"/>
    <x v="1"/>
    <n v="0.48597930538468037"/>
  </r>
  <r>
    <s v="Transit Police"/>
    <x v="0"/>
    <x v="0"/>
    <x v="9"/>
    <n v="0.48597930538468037"/>
  </r>
  <r>
    <s v="Transit Police"/>
    <x v="0"/>
    <x v="0"/>
    <x v="2"/>
    <n v="0.48597930538468037"/>
  </r>
  <r>
    <s v="Transit Police"/>
    <x v="0"/>
    <x v="0"/>
    <x v="0"/>
    <n v="0.48597930538468037"/>
  </r>
  <r>
    <s v="Transit Police"/>
    <x v="0"/>
    <x v="0"/>
    <x v="1"/>
    <n v="0.48597930538468037"/>
  </r>
  <r>
    <s v="Transit Police"/>
    <x v="0"/>
    <x v="0"/>
    <x v="2"/>
    <n v="0.48597930538468037"/>
  </r>
  <r>
    <s v="Transit Police"/>
    <x v="0"/>
    <x v="0"/>
    <x v="4"/>
    <n v="0.48597930538468037"/>
  </r>
  <r>
    <s v="Transit Police"/>
    <x v="0"/>
    <x v="4"/>
    <x v="5"/>
    <n v="2.5329368342308145E-2"/>
  </r>
  <r>
    <s v="Transit Police"/>
    <x v="0"/>
    <x v="8"/>
    <x v="4"/>
    <s v="N/A"/>
  </r>
  <r>
    <s v="Transit Police"/>
    <x v="0"/>
    <x v="4"/>
    <x v="5"/>
    <n v="2.5329368342308145E-2"/>
  </r>
  <r>
    <s v="Transit Police"/>
    <x v="0"/>
    <x v="0"/>
    <x v="3"/>
    <n v="0.48597930538468037"/>
  </r>
  <r>
    <s v="Transit Police"/>
    <x v="0"/>
    <x v="0"/>
    <x v="4"/>
    <n v="0.48597930538468037"/>
  </r>
  <r>
    <s v="Transit Police"/>
    <x v="0"/>
    <x v="0"/>
    <x v="2"/>
    <n v="0.48597930538468037"/>
  </r>
  <r>
    <s v="Transit Police"/>
    <x v="0"/>
    <x v="0"/>
    <x v="8"/>
    <n v="0.48597930538468037"/>
  </r>
  <r>
    <s v="Transit Police"/>
    <x v="0"/>
    <x v="0"/>
    <x v="2"/>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5"/>
    <x v="2"/>
    <n v="0.29915486339946462"/>
  </r>
  <r>
    <s v="Transit Police"/>
    <x v="0"/>
    <x v="5"/>
    <x v="2"/>
    <n v="0.29915486339946462"/>
  </r>
  <r>
    <s v="Transit Police"/>
    <x v="0"/>
    <x v="0"/>
    <x v="4"/>
    <n v="0.48597930538468037"/>
  </r>
  <r>
    <s v="Transit Police"/>
    <x v="0"/>
    <x v="2"/>
    <x v="4"/>
    <n v="0.11994097851197431"/>
  </r>
  <r>
    <s v="Transit Police"/>
    <x v="0"/>
    <x v="0"/>
    <x v="5"/>
    <n v="0.48597930538468037"/>
  </r>
  <r>
    <s v="Transit Police"/>
    <x v="0"/>
    <x v="7"/>
    <x v="0"/>
    <n v="1.2294769467920462E-2"/>
  </r>
  <r>
    <s v="Transit Police"/>
    <x v="0"/>
    <x v="0"/>
    <x v="13"/>
    <n v="0.48597930538468037"/>
  </r>
  <r>
    <s v="Transit Police"/>
    <x v="0"/>
    <x v="0"/>
    <x v="0"/>
    <n v="0.48597930538468037"/>
  </r>
  <r>
    <s v="Transit Police"/>
    <x v="0"/>
    <x v="0"/>
    <x v="0"/>
    <n v="0.48597930538468037"/>
  </r>
  <r>
    <s v="Transit Police"/>
    <x v="0"/>
    <x v="0"/>
    <x v="18"/>
    <n v="0.48597930538468037"/>
  </r>
  <r>
    <s v="Transit Police"/>
    <x v="0"/>
    <x v="0"/>
    <x v="0"/>
    <n v="0.48597930538468037"/>
  </r>
  <r>
    <s v="Transit Police"/>
    <x v="0"/>
    <x v="1"/>
    <x v="6"/>
    <n v="2.5735347153099348E-2"/>
  </r>
  <r>
    <s v="Transit Police"/>
    <x v="0"/>
    <x v="0"/>
    <x v="0"/>
    <n v="0.48597930538468037"/>
  </r>
  <r>
    <s v="Transit Police"/>
    <x v="0"/>
    <x v="4"/>
    <x v="0"/>
    <n v="2.5329368342308145E-2"/>
  </r>
  <r>
    <s v="Transit Police"/>
    <x v="0"/>
    <x v="0"/>
    <x v="5"/>
    <n v="0.48597930538468037"/>
  </r>
  <r>
    <s v="Transit Police"/>
    <x v="0"/>
    <x v="0"/>
    <x v="3"/>
    <n v="0.48597930538468037"/>
  </r>
  <r>
    <s v="Transit Police"/>
    <x v="0"/>
    <x v="0"/>
    <x v="5"/>
    <n v="0.48597930538468037"/>
  </r>
  <r>
    <s v="Transit Police"/>
    <x v="0"/>
    <x v="0"/>
    <x v="0"/>
    <n v="0.48597930538468037"/>
  </r>
  <r>
    <s v="Transit Police"/>
    <x v="0"/>
    <x v="0"/>
    <x v="0"/>
    <n v="0.48597930538468037"/>
  </r>
  <r>
    <s v="Transit Police"/>
    <x v="0"/>
    <x v="2"/>
    <x v="2"/>
    <n v="0.11994097851197431"/>
  </r>
  <r>
    <s v="Transit Police"/>
    <x v="0"/>
    <x v="0"/>
    <x v="4"/>
    <n v="0.48597930538468037"/>
  </r>
  <r>
    <s v="Transit Police"/>
    <x v="0"/>
    <x v="0"/>
    <x v="0"/>
    <n v="0.48597930538468037"/>
  </r>
  <r>
    <s v="Transit Police"/>
    <x v="0"/>
    <x v="0"/>
    <x v="13"/>
    <n v="0.48597930538468037"/>
  </r>
  <r>
    <s v="Transit Police"/>
    <x v="0"/>
    <x v="0"/>
    <x v="4"/>
    <n v="0.48597930538468037"/>
  </r>
  <r>
    <s v="Transit Police"/>
    <x v="0"/>
    <x v="5"/>
    <x v="4"/>
    <n v="0.29915486339946462"/>
  </r>
  <r>
    <s v="Transit Police"/>
    <x v="0"/>
    <x v="5"/>
    <x v="7"/>
    <n v="0.29915486339946462"/>
  </r>
  <r>
    <s v="Transit Police"/>
    <x v="0"/>
    <x v="0"/>
    <x v="0"/>
    <n v="0.48597930538468037"/>
  </r>
  <r>
    <s v="Transit Police"/>
    <x v="0"/>
    <x v="7"/>
    <x v="2"/>
    <n v="1.2294769467920462E-2"/>
  </r>
  <r>
    <s v="Transit Police"/>
    <x v="0"/>
    <x v="4"/>
    <x v="4"/>
    <n v="2.5329368342308145E-2"/>
  </r>
  <r>
    <s v="Transit Police"/>
    <x v="0"/>
    <x v="4"/>
    <x v="0"/>
    <n v="2.5329368342308145E-2"/>
  </r>
  <r>
    <s v="Transit Police"/>
    <x v="0"/>
    <x v="0"/>
    <x v="4"/>
    <n v="0.48597930538468037"/>
  </r>
  <r>
    <s v="Transit Police"/>
    <x v="0"/>
    <x v="0"/>
    <x v="4"/>
    <n v="0.48597930538468037"/>
  </r>
  <r>
    <s v="Transit Police"/>
    <x v="0"/>
    <x v="0"/>
    <x v="5"/>
    <n v="0.48597930538468037"/>
  </r>
  <r>
    <s v="Transit Police"/>
    <x v="0"/>
    <x v="0"/>
    <x v="2"/>
    <n v="0.48597930538468037"/>
  </r>
  <r>
    <s v="Transit Police"/>
    <x v="0"/>
    <x v="0"/>
    <x v="23"/>
    <n v="0.48597930538468037"/>
  </r>
  <r>
    <s v="Transit Police"/>
    <x v="0"/>
    <x v="0"/>
    <x v="5"/>
    <n v="0.48597930538468037"/>
  </r>
  <r>
    <s v="Transit Police"/>
    <x v="0"/>
    <x v="5"/>
    <x v="2"/>
    <n v="0.29915486339946462"/>
  </r>
  <r>
    <s v="Transit Police"/>
    <x v="0"/>
    <x v="0"/>
    <x v="2"/>
    <n v="0.48597930538468037"/>
  </r>
  <r>
    <s v="Transit Police"/>
    <x v="0"/>
    <x v="0"/>
    <x v="1"/>
    <n v="0.48597930538468037"/>
  </r>
  <r>
    <s v="Transit Police"/>
    <x v="0"/>
    <x v="0"/>
    <x v="5"/>
    <n v="0.48597930538468037"/>
  </r>
  <r>
    <s v="Transit Police"/>
    <x v="0"/>
    <x v="0"/>
    <x v="0"/>
    <n v="0.48597930538468037"/>
  </r>
  <r>
    <s v="Transit Police"/>
    <x v="0"/>
    <x v="0"/>
    <x v="5"/>
    <n v="0.48597930538468037"/>
  </r>
  <r>
    <s v="Transit Police"/>
    <x v="0"/>
    <x v="4"/>
    <x v="2"/>
    <n v="2.5329368342308145E-2"/>
  </r>
  <r>
    <s v="Transit Police"/>
    <x v="0"/>
    <x v="5"/>
    <x v="4"/>
    <n v="0.29915486339946462"/>
  </r>
  <r>
    <s v="Transit Police"/>
    <x v="0"/>
    <x v="0"/>
    <x v="1"/>
    <n v="0.48597930538468037"/>
  </r>
  <r>
    <s v="Transit Police"/>
    <x v="0"/>
    <x v="0"/>
    <x v="5"/>
    <n v="0.48597930538468037"/>
  </r>
  <r>
    <s v="Transit Police"/>
    <x v="0"/>
    <x v="0"/>
    <x v="4"/>
    <n v="0.48597930538468037"/>
  </r>
  <r>
    <s v="Transit Police"/>
    <x v="0"/>
    <x v="5"/>
    <x v="1"/>
    <n v="0.29915486339946462"/>
  </r>
  <r>
    <s v="Transit Police"/>
    <x v="0"/>
    <x v="5"/>
    <x v="4"/>
    <n v="0.29915486339946462"/>
  </r>
  <r>
    <s v="Transit Police"/>
    <x v="0"/>
    <x v="0"/>
    <x v="2"/>
    <n v="0.48597930538468037"/>
  </r>
  <r>
    <s v="Transit Police"/>
    <x v="0"/>
    <x v="5"/>
    <x v="4"/>
    <n v="0.29915486339946462"/>
  </r>
  <r>
    <s v="Transit Police"/>
    <x v="0"/>
    <x v="0"/>
    <x v="9"/>
    <n v="0.48597930538468037"/>
  </r>
  <r>
    <s v="Transit Police"/>
    <x v="0"/>
    <x v="8"/>
    <x v="2"/>
    <s v="N/A"/>
  </r>
  <r>
    <s v="Transit Police"/>
    <x v="0"/>
    <x v="0"/>
    <x v="3"/>
    <n v="0.48597930538468037"/>
  </r>
  <r>
    <s v="Transit Police"/>
    <x v="0"/>
    <x v="7"/>
    <x v="2"/>
    <n v="1.2294769467920462E-2"/>
  </r>
  <r>
    <s v="Transit Police"/>
    <x v="0"/>
    <x v="1"/>
    <x v="2"/>
    <n v="2.5735347153099348E-2"/>
  </r>
  <r>
    <s v="Transit Police"/>
    <x v="0"/>
    <x v="5"/>
    <x v="2"/>
    <n v="0.29915486339946462"/>
  </r>
  <r>
    <s v="Transit Police"/>
    <x v="0"/>
    <x v="0"/>
    <x v="2"/>
    <n v="0.48597930538468037"/>
  </r>
  <r>
    <s v="Transit Police"/>
    <x v="0"/>
    <x v="0"/>
    <x v="2"/>
    <n v="0.48597930538468037"/>
  </r>
  <r>
    <s v="Transit Police"/>
    <x v="0"/>
    <x v="7"/>
    <x v="4"/>
    <n v="1.2294769467920462E-2"/>
  </r>
  <r>
    <s v="Transit Police"/>
    <x v="0"/>
    <x v="0"/>
    <x v="2"/>
    <n v="0.48597930538468037"/>
  </r>
  <r>
    <s v="Transit Police"/>
    <x v="0"/>
    <x v="2"/>
    <x v="0"/>
    <n v="0.11994097851197431"/>
  </r>
  <r>
    <s v="Transit Police"/>
    <x v="0"/>
    <x v="0"/>
    <x v="4"/>
    <n v="0.48597930538468037"/>
  </r>
  <r>
    <s v="Transit Police"/>
    <x v="0"/>
    <x v="8"/>
    <x v="4"/>
    <s v="N/A"/>
  </r>
  <r>
    <s v="Transit Police"/>
    <x v="0"/>
    <x v="8"/>
    <x v="4"/>
    <s v="N/A"/>
  </r>
  <r>
    <s v="Transit Police"/>
    <x v="0"/>
    <x v="0"/>
    <x v="0"/>
    <n v="0.48597930538468037"/>
  </r>
  <r>
    <s v="Transit Police"/>
    <x v="0"/>
    <x v="0"/>
    <x v="4"/>
    <n v="0.48597930538468037"/>
  </r>
  <r>
    <s v="Transit Police"/>
    <x v="0"/>
    <x v="8"/>
    <x v="4"/>
    <s v="N/A"/>
  </r>
  <r>
    <s v="Transit Police"/>
    <x v="0"/>
    <x v="4"/>
    <x v="20"/>
    <n v="2.5329368342308145E-2"/>
  </r>
  <r>
    <s v="Transit Police"/>
    <x v="0"/>
    <x v="4"/>
    <x v="0"/>
    <n v="2.5329368342308145E-2"/>
  </r>
  <r>
    <s v="Transit Police"/>
    <x v="0"/>
    <x v="4"/>
    <x v="12"/>
    <n v="2.5329368342308145E-2"/>
  </r>
  <r>
    <s v="Transit Police"/>
    <x v="0"/>
    <x v="8"/>
    <x v="4"/>
    <s v="N/A"/>
  </r>
  <r>
    <s v="Transit Police"/>
    <x v="0"/>
    <x v="0"/>
    <x v="4"/>
    <n v="0.48597930538468037"/>
  </r>
  <r>
    <s v="Transit Police"/>
    <x v="0"/>
    <x v="0"/>
    <x v="14"/>
    <n v="0.48597930538468037"/>
  </r>
  <r>
    <s v="Transit Police"/>
    <x v="0"/>
    <x v="7"/>
    <x v="1"/>
    <n v="1.2294769467920462E-2"/>
  </r>
  <r>
    <s v="Transit Police"/>
    <x v="0"/>
    <x v="0"/>
    <x v="20"/>
    <n v="0.48597930538468037"/>
  </r>
  <r>
    <s v="Transit Police"/>
    <x v="0"/>
    <x v="0"/>
    <x v="12"/>
    <n v="0.48597930538468037"/>
  </r>
  <r>
    <s v="Transit Police"/>
    <x v="0"/>
    <x v="0"/>
    <x v="5"/>
    <n v="0.48597930538468037"/>
  </r>
  <r>
    <s v="Transit Police"/>
    <x v="0"/>
    <x v="0"/>
    <x v="4"/>
    <n v="0.48597930538468037"/>
  </r>
  <r>
    <s v="Transit Police"/>
    <x v="0"/>
    <x v="0"/>
    <x v="4"/>
    <n v="0.48597930538468037"/>
  </r>
  <r>
    <s v="Transit Police"/>
    <x v="0"/>
    <x v="0"/>
    <x v="7"/>
    <n v="0.48597930538468037"/>
  </r>
  <r>
    <s v="Transit Police"/>
    <x v="0"/>
    <x v="5"/>
    <x v="4"/>
    <n v="0.29915486339946462"/>
  </r>
  <r>
    <s v="Transit Police"/>
    <x v="0"/>
    <x v="2"/>
    <x v="5"/>
    <n v="0.11994097851197431"/>
  </r>
  <r>
    <s v="Transit Police"/>
    <x v="0"/>
    <x v="0"/>
    <x v="4"/>
    <n v="0.48597930538468037"/>
  </r>
  <r>
    <s v="Transit Police"/>
    <x v="0"/>
    <x v="2"/>
    <x v="4"/>
    <n v="0.11994097851197431"/>
  </r>
  <r>
    <s v="Transit Police"/>
    <x v="0"/>
    <x v="4"/>
    <x v="14"/>
    <n v="2.5329368342308145E-2"/>
  </r>
  <r>
    <s v="Transit Police"/>
    <x v="0"/>
    <x v="0"/>
    <x v="2"/>
    <n v="0.48597930538468037"/>
  </r>
  <r>
    <s v="Transit Police"/>
    <x v="0"/>
    <x v="0"/>
    <x v="7"/>
    <n v="0.48597930538468037"/>
  </r>
  <r>
    <s v="Transit Police"/>
    <x v="0"/>
    <x v="0"/>
    <x v="0"/>
    <n v="0.48597930538468037"/>
  </r>
  <r>
    <s v="Transit Police"/>
    <x v="0"/>
    <x v="7"/>
    <x v="0"/>
    <n v="1.2294769467920462E-2"/>
  </r>
  <r>
    <s v="Transit Police"/>
    <x v="0"/>
    <x v="0"/>
    <x v="0"/>
    <n v="0.48597930538468037"/>
  </r>
  <r>
    <s v="Transit Police"/>
    <x v="0"/>
    <x v="0"/>
    <x v="0"/>
    <n v="0.48597930538468037"/>
  </r>
  <r>
    <s v="Transit Police"/>
    <x v="0"/>
    <x v="0"/>
    <x v="11"/>
    <n v="0.48597930538468037"/>
  </r>
  <r>
    <s v="Transit Police"/>
    <x v="0"/>
    <x v="0"/>
    <x v="0"/>
    <n v="0.48597930538468037"/>
  </r>
  <r>
    <s v="Transit Police"/>
    <x v="0"/>
    <x v="0"/>
    <x v="2"/>
    <n v="0.48597930538468037"/>
  </r>
  <r>
    <s v="Transit Police"/>
    <x v="0"/>
    <x v="0"/>
    <x v="4"/>
    <n v="0.48597930538468037"/>
  </r>
  <r>
    <s v="Transit Police"/>
    <x v="0"/>
    <x v="5"/>
    <x v="4"/>
    <n v="0.29915486339946462"/>
  </r>
  <r>
    <s v="Transit Police"/>
    <x v="0"/>
    <x v="0"/>
    <x v="4"/>
    <n v="0.48597930538468037"/>
  </r>
  <r>
    <s v="Transit Police"/>
    <x v="0"/>
    <x v="0"/>
    <x v="0"/>
    <n v="0.48597930538468037"/>
  </r>
  <r>
    <s v="Transit Police"/>
    <x v="0"/>
    <x v="0"/>
    <x v="4"/>
    <n v="0.48597930538468037"/>
  </r>
  <r>
    <s v="Transit Police"/>
    <x v="0"/>
    <x v="8"/>
    <x v="1"/>
    <s v="N/A"/>
  </r>
  <r>
    <s v="Transit Police"/>
    <x v="0"/>
    <x v="0"/>
    <x v="5"/>
    <n v="0.48597930538468037"/>
  </r>
  <r>
    <s v="Transit Police"/>
    <x v="0"/>
    <x v="0"/>
    <x v="0"/>
    <n v="0.48597930538468037"/>
  </r>
  <r>
    <s v="Transit Police"/>
    <x v="0"/>
    <x v="8"/>
    <x v="4"/>
    <s v="N/A"/>
  </r>
  <r>
    <s v="Transit Police"/>
    <x v="0"/>
    <x v="0"/>
    <x v="4"/>
    <n v="0.48597930538468037"/>
  </r>
  <r>
    <s v="Transit Police"/>
    <x v="0"/>
    <x v="0"/>
    <x v="0"/>
    <n v="0.48597930538468037"/>
  </r>
  <r>
    <s v="Transit Police"/>
    <x v="0"/>
    <x v="7"/>
    <x v="0"/>
    <n v="1.2294769467920462E-2"/>
  </r>
  <r>
    <s v="Transit Police"/>
    <x v="0"/>
    <x v="0"/>
    <x v="2"/>
    <n v="0.48597930538468037"/>
  </r>
  <r>
    <s v="Transit Police"/>
    <x v="0"/>
    <x v="8"/>
    <x v="1"/>
    <s v="N/A"/>
  </r>
  <r>
    <s v="Transit Police"/>
    <x v="0"/>
    <x v="8"/>
    <x v="1"/>
    <s v="N/A"/>
  </r>
  <r>
    <s v="Transit Police"/>
    <x v="0"/>
    <x v="0"/>
    <x v="5"/>
    <n v="0.48597930538468037"/>
  </r>
  <r>
    <s v="Transit Police"/>
    <x v="0"/>
    <x v="0"/>
    <x v="5"/>
    <n v="0.48597930538468037"/>
  </r>
  <r>
    <s v="Transit Police"/>
    <x v="0"/>
    <x v="1"/>
    <x v="4"/>
    <n v="2.5735347153099348E-2"/>
  </r>
  <r>
    <s v="Transit Police"/>
    <x v="0"/>
    <x v="0"/>
    <x v="3"/>
    <n v="0.48597930538468037"/>
  </r>
  <r>
    <s v="Transit Police"/>
    <x v="0"/>
    <x v="4"/>
    <x v="3"/>
    <n v="2.5329368342308145E-2"/>
  </r>
  <r>
    <s v="Transit Police"/>
    <x v="0"/>
    <x v="0"/>
    <x v="25"/>
    <n v="0.48597930538468037"/>
  </r>
  <r>
    <s v="Transit Police"/>
    <x v="0"/>
    <x v="8"/>
    <x v="25"/>
    <s v="N/A"/>
  </r>
  <r>
    <s v="Transit Police"/>
    <x v="0"/>
    <x v="0"/>
    <x v="9"/>
    <n v="0.48597930538468037"/>
  </r>
  <r>
    <s v="Transit Police"/>
    <x v="0"/>
    <x v="0"/>
    <x v="0"/>
    <n v="0.48597930538468037"/>
  </r>
  <r>
    <s v="Transit Police"/>
    <x v="0"/>
    <x v="4"/>
    <x v="0"/>
    <n v="2.5329368342308145E-2"/>
  </r>
  <r>
    <s v="Transit Police"/>
    <x v="0"/>
    <x v="6"/>
    <x v="0"/>
    <n v="1.434527158333797E-2"/>
  </r>
  <r>
    <s v="Transit Police"/>
    <x v="0"/>
    <x v="4"/>
    <x v="0"/>
    <n v="2.5329368342308145E-2"/>
  </r>
  <r>
    <s v="Transit Police"/>
    <x v="0"/>
    <x v="0"/>
    <x v="4"/>
    <n v="0.48597930538468037"/>
  </r>
  <r>
    <s v="Transit Police"/>
    <x v="0"/>
    <x v="0"/>
    <x v="14"/>
    <n v="0.48597930538468037"/>
  </r>
  <r>
    <s v="Transit Police"/>
    <x v="0"/>
    <x v="4"/>
    <x v="0"/>
    <n v="2.5329368342308145E-2"/>
  </r>
  <r>
    <s v="Transit Police"/>
    <x v="0"/>
    <x v="0"/>
    <x v="0"/>
    <n v="0.48597930538468037"/>
  </r>
  <r>
    <s v="Transit Police"/>
    <x v="0"/>
    <x v="0"/>
    <x v="11"/>
    <n v="0.48597930538468037"/>
  </r>
  <r>
    <s v="Transit Police"/>
    <x v="0"/>
    <x v="0"/>
    <x v="12"/>
    <n v="0.48597930538468037"/>
  </r>
  <r>
    <s v="Transit Police"/>
    <x v="0"/>
    <x v="0"/>
    <x v="0"/>
    <n v="0.48597930538468037"/>
  </r>
  <r>
    <s v="Transit Police"/>
    <x v="0"/>
    <x v="4"/>
    <x v="0"/>
    <n v="2.5329368342308145E-2"/>
  </r>
  <r>
    <s v="Transit Police"/>
    <x v="0"/>
    <x v="5"/>
    <x v="2"/>
    <n v="0.29915486339946462"/>
  </r>
  <r>
    <s v="Transit Police"/>
    <x v="0"/>
    <x v="4"/>
    <x v="3"/>
    <n v="2.5329368342308145E-2"/>
  </r>
  <r>
    <s v="Transit Police"/>
    <x v="0"/>
    <x v="5"/>
    <x v="2"/>
    <n v="0.29915486339946462"/>
  </r>
  <r>
    <s v="Transit Police"/>
    <x v="0"/>
    <x v="0"/>
    <x v="0"/>
    <n v="0.48597930538468037"/>
  </r>
  <r>
    <s v="Transit Police"/>
    <x v="0"/>
    <x v="4"/>
    <x v="5"/>
    <n v="2.5329368342308145E-2"/>
  </r>
  <r>
    <s v="Transit Police"/>
    <x v="0"/>
    <x v="4"/>
    <x v="3"/>
    <n v="2.5329368342308145E-2"/>
  </r>
  <r>
    <s v="Transit Police"/>
    <x v="0"/>
    <x v="4"/>
    <x v="3"/>
    <n v="2.5329368342308145E-2"/>
  </r>
  <r>
    <s v="Transit Police"/>
    <x v="0"/>
    <x v="4"/>
    <x v="3"/>
    <n v="2.5329368342308145E-2"/>
  </r>
  <r>
    <s v="Transit Police"/>
    <x v="0"/>
    <x v="0"/>
    <x v="0"/>
    <n v="0.48597930538468037"/>
  </r>
  <r>
    <s v="Transit Police"/>
    <x v="0"/>
    <x v="0"/>
    <x v="0"/>
    <n v="0.48597930538468037"/>
  </r>
  <r>
    <s v="Transit Police"/>
    <x v="0"/>
    <x v="0"/>
    <x v="0"/>
    <n v="0.48597930538468037"/>
  </r>
  <r>
    <s v="Transit Police"/>
    <x v="0"/>
    <x v="1"/>
    <x v="4"/>
    <n v="2.5735347153099348E-2"/>
  </r>
  <r>
    <s v="Transit Police"/>
    <x v="0"/>
    <x v="0"/>
    <x v="3"/>
    <n v="0.48597930538468037"/>
  </r>
  <r>
    <s v="Transit Police"/>
    <x v="0"/>
    <x v="4"/>
    <x v="4"/>
    <n v="2.5329368342308145E-2"/>
  </r>
  <r>
    <s v="Transit Police"/>
    <x v="0"/>
    <x v="0"/>
    <x v="5"/>
    <n v="0.48597930538468037"/>
  </r>
  <r>
    <s v="Transit Police"/>
    <x v="0"/>
    <x v="0"/>
    <x v="5"/>
    <n v="0.48597930538468037"/>
  </r>
  <r>
    <s v="Transit Police"/>
    <x v="0"/>
    <x v="0"/>
    <x v="0"/>
    <n v="0.48597930538468037"/>
  </r>
  <r>
    <s v="Transit Police"/>
    <x v="0"/>
    <x v="0"/>
    <x v="0"/>
    <n v="0.48597930538468037"/>
  </r>
  <r>
    <s v="Transit Police"/>
    <x v="0"/>
    <x v="0"/>
    <x v="5"/>
    <n v="0.48597930538468037"/>
  </r>
  <r>
    <s v="Transit Police"/>
    <x v="0"/>
    <x v="0"/>
    <x v="5"/>
    <n v="0.48597930538468037"/>
  </r>
  <r>
    <s v="Transit Police"/>
    <x v="0"/>
    <x v="0"/>
    <x v="5"/>
    <n v="0.48597930538468037"/>
  </r>
  <r>
    <s v="Transit Police"/>
    <x v="0"/>
    <x v="1"/>
    <x v="4"/>
    <n v="2.5735347153099348E-2"/>
  </r>
  <r>
    <s v="Transit Police"/>
    <x v="0"/>
    <x v="6"/>
    <x v="4"/>
    <n v="1.434527158333797E-2"/>
  </r>
  <r>
    <s v="Transit Police"/>
    <x v="0"/>
    <x v="0"/>
    <x v="4"/>
    <n v="0.48597930538468037"/>
  </r>
  <r>
    <s v="Transit Police"/>
    <x v="0"/>
    <x v="0"/>
    <x v="5"/>
    <n v="0.48597930538468037"/>
  </r>
  <r>
    <s v="Transit Police"/>
    <x v="0"/>
    <x v="7"/>
    <x v="3"/>
    <n v="1.2294769467920462E-2"/>
  </r>
  <r>
    <s v="Transit Police"/>
    <x v="0"/>
    <x v="8"/>
    <x v="4"/>
    <s v="N/A"/>
  </r>
  <r>
    <s v="Transit Police"/>
    <x v="0"/>
    <x v="4"/>
    <x v="4"/>
    <n v="2.5329368342308145E-2"/>
  </r>
  <r>
    <s v="Transit Police"/>
    <x v="0"/>
    <x v="0"/>
    <x v="4"/>
    <n v="0.48597930538468037"/>
  </r>
  <r>
    <s v="Transit Police"/>
    <x v="0"/>
    <x v="8"/>
    <x v="4"/>
    <s v="N/A"/>
  </r>
  <r>
    <s v="Transit Police"/>
    <x v="0"/>
    <x v="0"/>
    <x v="0"/>
    <n v="0.48597930538468037"/>
  </r>
  <r>
    <s v="Transit Police"/>
    <x v="0"/>
    <x v="0"/>
    <x v="4"/>
    <n v="0.48597930538468037"/>
  </r>
  <r>
    <s v="Transit Police"/>
    <x v="0"/>
    <x v="0"/>
    <x v="10"/>
    <n v="0.48597930538468037"/>
  </r>
  <r>
    <s v="Transit Police"/>
    <x v="0"/>
    <x v="0"/>
    <x v="0"/>
    <n v="0.48597930538468037"/>
  </r>
  <r>
    <s v="Transit Police"/>
    <x v="0"/>
    <x v="0"/>
    <x v="13"/>
    <n v="0.48597930538468037"/>
  </r>
  <r>
    <s v="Transit Police"/>
    <x v="0"/>
    <x v="8"/>
    <x v="2"/>
    <s v="N/A"/>
  </r>
  <r>
    <s v="Transit Police"/>
    <x v="0"/>
    <x v="0"/>
    <x v="2"/>
    <n v="0.48597930538468037"/>
  </r>
  <r>
    <s v="Transit Police"/>
    <x v="0"/>
    <x v="5"/>
    <x v="2"/>
    <n v="0.29915486339946462"/>
  </r>
  <r>
    <s v="Transit Police"/>
    <x v="0"/>
    <x v="0"/>
    <x v="2"/>
    <n v="0.48597930538468037"/>
  </r>
  <r>
    <s v="Transit Police"/>
    <x v="0"/>
    <x v="0"/>
    <x v="2"/>
    <n v="0.48597930538468037"/>
  </r>
  <r>
    <s v="Transit Police"/>
    <x v="0"/>
    <x v="0"/>
    <x v="2"/>
    <n v="0.48597930538468037"/>
  </r>
  <r>
    <s v="Transit Police"/>
    <x v="0"/>
    <x v="0"/>
    <x v="6"/>
    <n v="0.48597930538468037"/>
  </r>
  <r>
    <s v="Transit Police"/>
    <x v="0"/>
    <x v="5"/>
    <x v="2"/>
    <n v="0.29915486339946462"/>
  </r>
  <r>
    <s v="Transit Police"/>
    <x v="0"/>
    <x v="0"/>
    <x v="26"/>
    <n v="0.48597930538468037"/>
  </r>
  <r>
    <s v="Transit Police"/>
    <x v="0"/>
    <x v="0"/>
    <x v="2"/>
    <n v="0.48597930538468037"/>
  </r>
  <r>
    <s v="Transit Police"/>
    <x v="0"/>
    <x v="6"/>
    <x v="4"/>
    <n v="1.434527158333797E-2"/>
  </r>
  <r>
    <s v="Transit Police"/>
    <x v="0"/>
    <x v="0"/>
    <x v="13"/>
    <n v="0.48597930538468037"/>
  </r>
  <r>
    <s v="Transit Police"/>
    <x v="0"/>
    <x v="0"/>
    <x v="2"/>
    <n v="0.48597930538468037"/>
  </r>
  <r>
    <s v="Transit Police"/>
    <x v="0"/>
    <x v="4"/>
    <x v="0"/>
    <n v="2.5329368342308145E-2"/>
  </r>
  <r>
    <s v="Transit Police"/>
    <x v="0"/>
    <x v="2"/>
    <x v="0"/>
    <n v="0.11994097851197431"/>
  </r>
  <r>
    <s v="Transit Police"/>
    <x v="0"/>
    <x v="0"/>
    <x v="10"/>
    <n v="0.48597930538468037"/>
  </r>
  <r>
    <s v="Transit Police"/>
    <x v="0"/>
    <x v="0"/>
    <x v="3"/>
    <n v="0.48597930538468037"/>
  </r>
  <r>
    <s v="Transit Police"/>
    <x v="0"/>
    <x v="4"/>
    <x v="0"/>
    <n v="2.5329368342308145E-2"/>
  </r>
  <r>
    <s v="Transit Police"/>
    <x v="0"/>
    <x v="6"/>
    <x v="0"/>
    <n v="1.434527158333797E-2"/>
  </r>
  <r>
    <s v="Transit Police"/>
    <x v="0"/>
    <x v="0"/>
    <x v="3"/>
    <n v="0.48597930538468037"/>
  </r>
  <r>
    <s v="Transit Police"/>
    <x v="0"/>
    <x v="0"/>
    <x v="4"/>
    <n v="0.48597930538468037"/>
  </r>
  <r>
    <s v="Transit Police"/>
    <x v="0"/>
    <x v="4"/>
    <x v="5"/>
    <n v="2.5329368342308145E-2"/>
  </r>
  <r>
    <s v="Transit Police"/>
    <x v="0"/>
    <x v="0"/>
    <x v="3"/>
    <n v="0.48597930538468037"/>
  </r>
  <r>
    <s v="Transit Police"/>
    <x v="0"/>
    <x v="8"/>
    <x v="1"/>
    <s v="N/A"/>
  </r>
  <r>
    <s v="Transit Police"/>
    <x v="0"/>
    <x v="0"/>
    <x v="20"/>
    <n v="0.48597930538468037"/>
  </r>
  <r>
    <s v="Transit Police"/>
    <x v="0"/>
    <x v="4"/>
    <x v="10"/>
    <n v="2.5329368342308145E-2"/>
  </r>
  <r>
    <s v="Transit Police"/>
    <x v="0"/>
    <x v="2"/>
    <x v="7"/>
    <n v="0.11994097851197431"/>
  </r>
  <r>
    <s v="Transit Police"/>
    <x v="0"/>
    <x v="5"/>
    <x v="25"/>
    <n v="0.29915486339946462"/>
  </r>
  <r>
    <s v="Transit Police"/>
    <x v="0"/>
    <x v="5"/>
    <x v="25"/>
    <n v="0.29915486339946462"/>
  </r>
  <r>
    <s v="Transit Police"/>
    <x v="0"/>
    <x v="5"/>
    <x v="7"/>
    <n v="0.29915486339946462"/>
  </r>
  <r>
    <s v="Transit Police"/>
    <x v="0"/>
    <x v="2"/>
    <x v="25"/>
    <n v="0.11994097851197431"/>
  </r>
  <r>
    <s v="Transit Police"/>
    <x v="0"/>
    <x v="0"/>
    <x v="4"/>
    <n v="0.48597930538468037"/>
  </r>
  <r>
    <s v="Transit Police"/>
    <x v="0"/>
    <x v="0"/>
    <x v="4"/>
    <n v="0.48597930538468037"/>
  </r>
  <r>
    <s v="Transit Police"/>
    <x v="0"/>
    <x v="2"/>
    <x v="4"/>
    <n v="0.11994097851197431"/>
  </r>
  <r>
    <s v="Transit Police"/>
    <x v="0"/>
    <x v="0"/>
    <x v="4"/>
    <n v="0.48597930538468037"/>
  </r>
  <r>
    <s v="Transit Police"/>
    <x v="0"/>
    <x v="5"/>
    <x v="4"/>
    <n v="0.29915486339946462"/>
  </r>
  <r>
    <s v="Transit Police"/>
    <x v="0"/>
    <x v="8"/>
    <x v="4"/>
    <s v="N/A"/>
  </r>
  <r>
    <s v="Transit Police"/>
    <x v="0"/>
    <x v="2"/>
    <x v="4"/>
    <n v="0.11994097851197431"/>
  </r>
  <r>
    <s v="Transit Police"/>
    <x v="0"/>
    <x v="4"/>
    <x v="5"/>
    <n v="2.5329368342308145E-2"/>
  </r>
  <r>
    <s v="Transit Police"/>
    <x v="0"/>
    <x v="0"/>
    <x v="4"/>
    <n v="0.48597930538468037"/>
  </r>
  <r>
    <s v="Transit Police"/>
    <x v="0"/>
    <x v="0"/>
    <x v="5"/>
    <n v="0.48597930538468037"/>
  </r>
  <r>
    <s v="Transit Police"/>
    <x v="0"/>
    <x v="0"/>
    <x v="4"/>
    <n v="0.48597930538468037"/>
  </r>
  <r>
    <s v="Transit Police"/>
    <x v="0"/>
    <x v="0"/>
    <x v="2"/>
    <n v="0.48597930538468037"/>
  </r>
  <r>
    <s v="Transit Police"/>
    <x v="0"/>
    <x v="4"/>
    <x v="3"/>
    <n v="2.5329368342308145E-2"/>
  </r>
  <r>
    <s v="Transit Police"/>
    <x v="0"/>
    <x v="0"/>
    <x v="2"/>
    <n v="0.48597930538468037"/>
  </r>
  <r>
    <s v="Transit Police"/>
    <x v="0"/>
    <x v="8"/>
    <x v="2"/>
    <s v="N/A"/>
  </r>
  <r>
    <s v="Transit Police"/>
    <x v="0"/>
    <x v="0"/>
    <x v="4"/>
    <n v="0.48597930538468037"/>
  </r>
  <r>
    <s v="Transit Police"/>
    <x v="0"/>
    <x v="8"/>
    <x v="4"/>
    <s v="N/A"/>
  </r>
  <r>
    <s v="Transit Police"/>
    <x v="0"/>
    <x v="0"/>
    <x v="5"/>
    <n v="0.48597930538468037"/>
  </r>
  <r>
    <s v="Transit Police"/>
    <x v="0"/>
    <x v="0"/>
    <x v="4"/>
    <n v="0.48597930538468037"/>
  </r>
  <r>
    <s v="Transit Police"/>
    <x v="0"/>
    <x v="0"/>
    <x v="5"/>
    <n v="0.48597930538468037"/>
  </r>
  <r>
    <s v="Transit Police"/>
    <x v="0"/>
    <x v="5"/>
    <x v="5"/>
    <n v="0.29915486339946462"/>
  </r>
  <r>
    <s v="Transit Police"/>
    <x v="0"/>
    <x v="0"/>
    <x v="2"/>
    <n v="0.48597930538468037"/>
  </r>
  <r>
    <s v="Transit Police"/>
    <x v="0"/>
    <x v="0"/>
    <x v="4"/>
    <n v="0.48597930538468037"/>
  </r>
  <r>
    <s v="Transit Police"/>
    <x v="0"/>
    <x v="0"/>
    <x v="3"/>
    <n v="0.48597930538468037"/>
  </r>
  <r>
    <s v="Transit Police"/>
    <x v="0"/>
    <x v="5"/>
    <x v="7"/>
    <n v="0.29915486339946462"/>
  </r>
  <r>
    <s v="Transit Police"/>
    <x v="0"/>
    <x v="5"/>
    <x v="7"/>
    <n v="0.29915486339946462"/>
  </r>
  <r>
    <s v="Transit Police"/>
    <x v="0"/>
    <x v="0"/>
    <x v="3"/>
    <n v="0.48597930538468037"/>
  </r>
  <r>
    <s v="Transit Police"/>
    <x v="0"/>
    <x v="0"/>
    <x v="4"/>
    <n v="0.48597930538468037"/>
  </r>
  <r>
    <s v="Transit Police"/>
    <x v="0"/>
    <x v="5"/>
    <x v="6"/>
    <n v="0.29915486339946462"/>
  </r>
  <r>
    <s v="Transit Police"/>
    <x v="0"/>
    <x v="3"/>
    <x v="7"/>
    <n v="1.722009615721478E-2"/>
  </r>
  <r>
    <s v="Transit Police"/>
    <x v="0"/>
    <x v="5"/>
    <x v="7"/>
    <n v="0.29915486339946462"/>
  </r>
  <r>
    <s v="Transit Police"/>
    <x v="0"/>
    <x v="0"/>
    <x v="5"/>
    <n v="0.48597930538468037"/>
  </r>
  <r>
    <s v="Transit Police"/>
    <x v="0"/>
    <x v="0"/>
    <x v="3"/>
    <n v="0.48597930538468037"/>
  </r>
  <r>
    <s v="Transit Police"/>
    <x v="0"/>
    <x v="2"/>
    <x v="4"/>
    <n v="0.11994097851197431"/>
  </r>
  <r>
    <s v="Transit Police"/>
    <x v="0"/>
    <x v="0"/>
    <x v="4"/>
    <n v="0.48597930538468037"/>
  </r>
  <r>
    <s v="Transit Police"/>
    <x v="0"/>
    <x v="4"/>
    <x v="3"/>
    <n v="2.5329368342308145E-2"/>
  </r>
  <r>
    <s v="Transit Police"/>
    <x v="0"/>
    <x v="4"/>
    <x v="1"/>
    <n v="2.5329368342308145E-2"/>
  </r>
  <r>
    <s v="Transit Police"/>
    <x v="0"/>
    <x v="4"/>
    <x v="5"/>
    <n v="2.5329368342308145E-2"/>
  </r>
  <r>
    <s v="Transit Police"/>
    <x v="0"/>
    <x v="0"/>
    <x v="0"/>
    <n v="0.48597930538468037"/>
  </r>
  <r>
    <s v="Transit Police"/>
    <x v="0"/>
    <x v="8"/>
    <x v="3"/>
    <s v="N/A"/>
  </r>
  <r>
    <s v="Transit Police"/>
    <x v="0"/>
    <x v="0"/>
    <x v="3"/>
    <n v="0.48597930538468037"/>
  </r>
  <r>
    <s v="Transit Police"/>
    <x v="0"/>
    <x v="8"/>
    <x v="16"/>
    <s v="N/A"/>
  </r>
  <r>
    <s v="Transit Police"/>
    <x v="0"/>
    <x v="0"/>
    <x v="20"/>
    <n v="0.48597930538468037"/>
  </r>
  <r>
    <s v="Transit Police"/>
    <x v="0"/>
    <x v="8"/>
    <x v="16"/>
    <s v="N/A"/>
  </r>
  <r>
    <s v="Transit Police"/>
    <x v="0"/>
    <x v="0"/>
    <x v="0"/>
    <n v="0.48597930538468037"/>
  </r>
  <r>
    <s v="Transit Police"/>
    <x v="0"/>
    <x v="0"/>
    <x v="5"/>
    <n v="0.48597930538468037"/>
  </r>
  <r>
    <s v="Transit Police"/>
    <x v="0"/>
    <x v="5"/>
    <x v="3"/>
    <n v="0.29915486339946462"/>
  </r>
  <r>
    <s v="Transit Police"/>
    <x v="0"/>
    <x v="0"/>
    <x v="4"/>
    <n v="0.48597930538468037"/>
  </r>
  <r>
    <s v="Transit Police"/>
    <x v="0"/>
    <x v="0"/>
    <x v="5"/>
    <n v="0.48597930538468037"/>
  </r>
  <r>
    <s v="Transit Police"/>
    <x v="0"/>
    <x v="8"/>
    <x v="2"/>
    <s v="N/A"/>
  </r>
  <r>
    <s v="Transit Police"/>
    <x v="0"/>
    <x v="8"/>
    <x v="12"/>
    <s v="N/A"/>
  </r>
  <r>
    <s v="Transit Police"/>
    <x v="0"/>
    <x v="0"/>
    <x v="12"/>
    <n v="0.48597930538468037"/>
  </r>
  <r>
    <s v="Transit Police"/>
    <x v="0"/>
    <x v="0"/>
    <x v="5"/>
    <n v="0.48597930538468037"/>
  </r>
  <r>
    <s v="Transit Police"/>
    <x v="0"/>
    <x v="0"/>
    <x v="0"/>
    <n v="0.48597930538468037"/>
  </r>
  <r>
    <s v="Transit Police"/>
    <x v="0"/>
    <x v="8"/>
    <x v="4"/>
    <s v="N/A"/>
  </r>
  <r>
    <s v="Transit Police"/>
    <x v="0"/>
    <x v="0"/>
    <x v="12"/>
    <n v="0.48597930538468037"/>
  </r>
  <r>
    <s v="Transit Police"/>
    <x v="0"/>
    <x v="1"/>
    <x v="1"/>
    <n v="2.5735347153099348E-2"/>
  </r>
  <r>
    <s v="Transit Police"/>
    <x v="0"/>
    <x v="0"/>
    <x v="5"/>
    <n v="0.48597930538468037"/>
  </r>
  <r>
    <s v="Transit Police"/>
    <x v="0"/>
    <x v="8"/>
    <x v="4"/>
    <s v="N/A"/>
  </r>
  <r>
    <s v="Transit Police"/>
    <x v="0"/>
    <x v="0"/>
    <x v="5"/>
    <n v="0.48597930538468037"/>
  </r>
  <r>
    <s v="Transit Police"/>
    <x v="0"/>
    <x v="0"/>
    <x v="3"/>
    <n v="0.48597930538468037"/>
  </r>
  <r>
    <s v="Transit Police"/>
    <x v="0"/>
    <x v="5"/>
    <x v="2"/>
    <n v="0.29915486339946462"/>
  </r>
  <r>
    <s v="Transit Police"/>
    <x v="0"/>
    <x v="0"/>
    <x v="2"/>
    <n v="0.48597930538468037"/>
  </r>
  <r>
    <s v="Transit Police"/>
    <x v="0"/>
    <x v="5"/>
    <x v="1"/>
    <n v="0.29915486339946462"/>
  </r>
  <r>
    <s v="Transit Police"/>
    <x v="0"/>
    <x v="0"/>
    <x v="5"/>
    <n v="0.48597930538468037"/>
  </r>
  <r>
    <s v="Transit Police"/>
    <x v="0"/>
    <x v="8"/>
    <x v="4"/>
    <s v="N/A"/>
  </r>
  <r>
    <s v="Transit Police"/>
    <x v="0"/>
    <x v="0"/>
    <x v="5"/>
    <n v="0.48597930538468037"/>
  </r>
  <r>
    <s v="Transit Police"/>
    <x v="0"/>
    <x v="2"/>
    <x v="5"/>
    <n v="0.11994097851197431"/>
  </r>
  <r>
    <s v="Transit Police"/>
    <x v="0"/>
    <x v="5"/>
    <x v="4"/>
    <n v="0.29915486339946462"/>
  </r>
  <r>
    <s v="Transit Police"/>
    <x v="0"/>
    <x v="0"/>
    <x v="4"/>
    <n v="0.48597930538468037"/>
  </r>
  <r>
    <s v="Transit Police"/>
    <x v="0"/>
    <x v="0"/>
    <x v="4"/>
    <n v="0.48597930538468037"/>
  </r>
  <r>
    <s v="Transit Police"/>
    <x v="0"/>
    <x v="0"/>
    <x v="5"/>
    <n v="0.48597930538468037"/>
  </r>
  <r>
    <s v="Transit Police"/>
    <x v="0"/>
    <x v="0"/>
    <x v="0"/>
    <n v="0.48597930538468037"/>
  </r>
  <r>
    <s v="Transit Police"/>
    <x v="0"/>
    <x v="0"/>
    <x v="5"/>
    <n v="0.48597930538468037"/>
  </r>
  <r>
    <s v="Transit Police"/>
    <x v="0"/>
    <x v="0"/>
    <x v="1"/>
    <n v="0.48597930538468037"/>
  </r>
  <r>
    <s v="Transit Police"/>
    <x v="0"/>
    <x v="0"/>
    <x v="3"/>
    <n v="0.48597930538468037"/>
  </r>
  <r>
    <s v="Transit Police"/>
    <x v="0"/>
    <x v="2"/>
    <x v="3"/>
    <n v="0.11994097851197431"/>
  </r>
  <r>
    <s v="Transit Police"/>
    <x v="0"/>
    <x v="0"/>
    <x v="4"/>
    <n v="0.48597930538468037"/>
  </r>
  <r>
    <s v="Transit Police"/>
    <x v="0"/>
    <x v="0"/>
    <x v="4"/>
    <n v="0.48597930538468037"/>
  </r>
  <r>
    <s v="Transit Police"/>
    <x v="0"/>
    <x v="1"/>
    <x v="5"/>
    <n v="2.5735347153099348E-2"/>
  </r>
  <r>
    <s v="Transit Police"/>
    <x v="0"/>
    <x v="1"/>
    <x v="3"/>
    <n v="2.5735347153099348E-2"/>
  </r>
  <r>
    <s v="Transit Police"/>
    <x v="0"/>
    <x v="0"/>
    <x v="3"/>
    <n v="0.48597930538468037"/>
  </r>
  <r>
    <s v="Transit Police"/>
    <x v="0"/>
    <x v="0"/>
    <x v="0"/>
    <n v="0.48597930538468037"/>
  </r>
  <r>
    <s v="Transit Police"/>
    <x v="0"/>
    <x v="0"/>
    <x v="3"/>
    <n v="0.48597930538468037"/>
  </r>
  <r>
    <s v="Transit Police"/>
    <x v="0"/>
    <x v="0"/>
    <x v="4"/>
    <n v="0.48597930538468037"/>
  </r>
  <r>
    <s v="Transit Police"/>
    <x v="0"/>
    <x v="0"/>
    <x v="5"/>
    <n v="0.48597930538468037"/>
  </r>
  <r>
    <s v="Transit Police"/>
    <x v="0"/>
    <x v="4"/>
    <x v="0"/>
    <n v="2.5329368342308145E-2"/>
  </r>
  <r>
    <s v="Transit Police"/>
    <x v="0"/>
    <x v="0"/>
    <x v="0"/>
    <n v="0.48597930538468037"/>
  </r>
  <r>
    <s v="Transit Police"/>
    <x v="0"/>
    <x v="0"/>
    <x v="0"/>
    <n v="0.48597930538468037"/>
  </r>
  <r>
    <s v="Transit Police"/>
    <x v="0"/>
    <x v="0"/>
    <x v="0"/>
    <n v="0.48597930538468037"/>
  </r>
  <r>
    <s v="Transit Police"/>
    <x v="0"/>
    <x v="2"/>
    <x v="4"/>
    <n v="0.11994097851197431"/>
  </r>
  <r>
    <s v="Transit Police"/>
    <x v="0"/>
    <x v="0"/>
    <x v="5"/>
    <n v="0.48597930538468037"/>
  </r>
  <r>
    <s v="Transit Police"/>
    <x v="0"/>
    <x v="0"/>
    <x v="2"/>
    <n v="0.48597930538468037"/>
  </r>
  <r>
    <s v="Transit Police"/>
    <x v="0"/>
    <x v="0"/>
    <x v="3"/>
    <n v="0.48597930538468037"/>
  </r>
  <r>
    <s v="Transit Police"/>
    <x v="0"/>
    <x v="0"/>
    <x v="2"/>
    <n v="0.48597930538468037"/>
  </r>
  <r>
    <s v="Transit Police"/>
    <x v="0"/>
    <x v="0"/>
    <x v="2"/>
    <n v="0.48597930538468037"/>
  </r>
  <r>
    <s v="Transit Police"/>
    <x v="0"/>
    <x v="0"/>
    <x v="4"/>
    <n v="0.48597930538468037"/>
  </r>
  <r>
    <s v="Transit Police"/>
    <x v="0"/>
    <x v="0"/>
    <x v="5"/>
    <n v="0.48597930538468037"/>
  </r>
  <r>
    <s v="Transit Police"/>
    <x v="0"/>
    <x v="0"/>
    <x v="0"/>
    <n v="0.48597930538468037"/>
  </r>
  <r>
    <s v="Transit Police"/>
    <x v="0"/>
    <x v="4"/>
    <x v="3"/>
    <n v="2.5329368342308145E-2"/>
  </r>
  <r>
    <s v="Transit Police"/>
    <x v="0"/>
    <x v="5"/>
    <x v="4"/>
    <n v="0.29915486339946462"/>
  </r>
  <r>
    <s v="Transit Police"/>
    <x v="0"/>
    <x v="7"/>
    <x v="5"/>
    <n v="1.2294769467920462E-2"/>
  </r>
  <r>
    <s v="Transit Police"/>
    <x v="0"/>
    <x v="0"/>
    <x v="0"/>
    <n v="0.48597930538468037"/>
  </r>
  <r>
    <s v="Transit Police"/>
    <x v="0"/>
    <x v="0"/>
    <x v="4"/>
    <n v="0.48597930538468037"/>
  </r>
  <r>
    <s v="Transit Police"/>
    <x v="0"/>
    <x v="0"/>
    <x v="5"/>
    <n v="0.48597930538468037"/>
  </r>
  <r>
    <s v="Transit Police"/>
    <x v="0"/>
    <x v="4"/>
    <x v="1"/>
    <n v="2.5329368342308145E-2"/>
  </r>
  <r>
    <s v="Transit Police"/>
    <x v="0"/>
    <x v="0"/>
    <x v="2"/>
    <n v="0.48597930538468037"/>
  </r>
  <r>
    <s v="Transit Police"/>
    <x v="0"/>
    <x v="0"/>
    <x v="2"/>
    <n v="0.48597930538468037"/>
  </r>
  <r>
    <s v="Transit Police"/>
    <x v="0"/>
    <x v="0"/>
    <x v="3"/>
    <n v="0.48597930538468037"/>
  </r>
  <r>
    <s v="Transit Police"/>
    <x v="0"/>
    <x v="5"/>
    <x v="3"/>
    <n v="0.29915486339946462"/>
  </r>
  <r>
    <s v="Transit Police"/>
    <x v="0"/>
    <x v="5"/>
    <x v="4"/>
    <n v="0.29915486339946462"/>
  </r>
  <r>
    <s v="Transit Police"/>
    <x v="0"/>
    <x v="0"/>
    <x v="2"/>
    <n v="0.48597930538468037"/>
  </r>
  <r>
    <s v="Transit Police"/>
    <x v="0"/>
    <x v="0"/>
    <x v="5"/>
    <n v="0.48597930538468037"/>
  </r>
  <r>
    <s v="Transit Police"/>
    <x v="0"/>
    <x v="2"/>
    <x v="4"/>
    <n v="0.11994097851197431"/>
  </r>
  <r>
    <s v="Transit Police"/>
    <x v="0"/>
    <x v="8"/>
    <x v="4"/>
    <s v="N/A"/>
  </r>
  <r>
    <s v="Transit Police"/>
    <x v="0"/>
    <x v="5"/>
    <x v="0"/>
    <n v="0.29915486339946462"/>
  </r>
  <r>
    <s v="Transit Police"/>
    <x v="0"/>
    <x v="5"/>
    <x v="9"/>
    <n v="0.29915486339946462"/>
  </r>
  <r>
    <s v="Transit Police"/>
    <x v="0"/>
    <x v="0"/>
    <x v="4"/>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2"/>
    <x v="4"/>
    <n v="0.11994097851197431"/>
  </r>
  <r>
    <s v="Transit Police"/>
    <x v="0"/>
    <x v="0"/>
    <x v="2"/>
    <n v="0.48597930538468037"/>
  </r>
  <r>
    <s v="Transit Police"/>
    <x v="0"/>
    <x v="0"/>
    <x v="5"/>
    <n v="0.48597930538468037"/>
  </r>
  <r>
    <s v="Transit Police"/>
    <x v="0"/>
    <x v="0"/>
    <x v="12"/>
    <n v="0.48597930538468037"/>
  </r>
  <r>
    <s v="Transit Police"/>
    <x v="0"/>
    <x v="0"/>
    <x v="2"/>
    <n v="0.48597930538468037"/>
  </r>
  <r>
    <s v="Transit Police"/>
    <x v="0"/>
    <x v="0"/>
    <x v="4"/>
    <n v="0.48597930538468037"/>
  </r>
  <r>
    <s v="Transit Police"/>
    <x v="0"/>
    <x v="0"/>
    <x v="5"/>
    <n v="0.48597930538468037"/>
  </r>
  <r>
    <s v="Transit Police"/>
    <x v="0"/>
    <x v="0"/>
    <x v="3"/>
    <n v="0.48597930538468037"/>
  </r>
  <r>
    <s v="Transit Police"/>
    <x v="0"/>
    <x v="1"/>
    <x v="5"/>
    <n v="2.5735347153099348E-2"/>
  </r>
  <r>
    <s v="Transit Police"/>
    <x v="0"/>
    <x v="0"/>
    <x v="28"/>
    <n v="0.48597930538468037"/>
  </r>
  <r>
    <s v="Transit Police"/>
    <x v="0"/>
    <x v="2"/>
    <x v="4"/>
    <n v="0.11994097851197431"/>
  </r>
  <r>
    <s v="Transit Police"/>
    <x v="0"/>
    <x v="0"/>
    <x v="4"/>
    <n v="0.48597930538468037"/>
  </r>
  <r>
    <s v="Transit Police"/>
    <x v="0"/>
    <x v="8"/>
    <x v="5"/>
    <s v="N/A"/>
  </r>
  <r>
    <s v="Transit Police"/>
    <x v="0"/>
    <x v="6"/>
    <x v="7"/>
    <n v="1.434527158333797E-2"/>
  </r>
  <r>
    <s v="Transit Police"/>
    <x v="0"/>
    <x v="5"/>
    <x v="7"/>
    <n v="0.29915486339946462"/>
  </r>
  <r>
    <s v="Transit Police"/>
    <x v="0"/>
    <x v="4"/>
    <x v="0"/>
    <n v="2.5329368342308145E-2"/>
  </r>
  <r>
    <s v="Transit Police"/>
    <x v="0"/>
    <x v="7"/>
    <x v="4"/>
    <n v="1.2294769467920462E-2"/>
  </r>
  <r>
    <s v="Transit Police"/>
    <x v="0"/>
    <x v="4"/>
    <x v="2"/>
    <n v="2.5329368342308145E-2"/>
  </r>
  <r>
    <s v="Transit Police"/>
    <x v="0"/>
    <x v="4"/>
    <x v="5"/>
    <n v="2.5329368342308145E-2"/>
  </r>
  <r>
    <s v="Transit Police"/>
    <x v="0"/>
    <x v="4"/>
    <x v="5"/>
    <n v="2.5329368342308145E-2"/>
  </r>
  <r>
    <s v="Transit Police"/>
    <x v="0"/>
    <x v="0"/>
    <x v="12"/>
    <n v="0.48597930538468037"/>
  </r>
  <r>
    <s v="Transit Police"/>
    <x v="0"/>
    <x v="0"/>
    <x v="5"/>
    <n v="0.48597930538468037"/>
  </r>
  <r>
    <s v="Transit Police"/>
    <x v="0"/>
    <x v="0"/>
    <x v="8"/>
    <n v="0.48597930538468037"/>
  </r>
  <r>
    <s v="Transit Police"/>
    <x v="0"/>
    <x v="2"/>
    <x v="2"/>
    <n v="0.11994097851197431"/>
  </r>
  <r>
    <s v="Transit Police"/>
    <x v="0"/>
    <x v="0"/>
    <x v="4"/>
    <n v="0.48597930538468037"/>
  </r>
  <r>
    <s v="Transit Police"/>
    <x v="0"/>
    <x v="0"/>
    <x v="5"/>
    <n v="0.48597930538468037"/>
  </r>
  <r>
    <s v="Transit Police"/>
    <x v="0"/>
    <x v="2"/>
    <x v="4"/>
    <n v="0.11994097851197431"/>
  </r>
  <r>
    <s v="Transit Police"/>
    <x v="0"/>
    <x v="0"/>
    <x v="5"/>
    <n v="0.48597930538468037"/>
  </r>
  <r>
    <s v="Transit Police"/>
    <x v="0"/>
    <x v="4"/>
    <x v="0"/>
    <n v="2.5329368342308145E-2"/>
  </r>
  <r>
    <s v="Transit Police"/>
    <x v="0"/>
    <x v="0"/>
    <x v="0"/>
    <n v="0.48597930538468037"/>
  </r>
  <r>
    <s v="Transit Police"/>
    <x v="0"/>
    <x v="0"/>
    <x v="4"/>
    <n v="0.48597930538468037"/>
  </r>
  <r>
    <s v="Transit Police"/>
    <x v="0"/>
    <x v="2"/>
    <x v="4"/>
    <n v="0.11994097851197431"/>
  </r>
  <r>
    <s v="Transit Police"/>
    <x v="0"/>
    <x v="0"/>
    <x v="5"/>
    <n v="0.48597930538468037"/>
  </r>
  <r>
    <s v="Transit Police"/>
    <x v="0"/>
    <x v="4"/>
    <x v="5"/>
    <n v="2.5329368342308145E-2"/>
  </r>
  <r>
    <s v="Transit Police"/>
    <x v="0"/>
    <x v="5"/>
    <x v="4"/>
    <n v="0.29915486339946462"/>
  </r>
  <r>
    <s v="Transit Police"/>
    <x v="0"/>
    <x v="0"/>
    <x v="5"/>
    <n v="0.48597930538468037"/>
  </r>
  <r>
    <s v="Transit Police"/>
    <x v="0"/>
    <x v="0"/>
    <x v="10"/>
    <n v="0.48597930538468037"/>
  </r>
  <r>
    <s v="Transit Police"/>
    <x v="0"/>
    <x v="5"/>
    <x v="6"/>
    <n v="0.29915486339946462"/>
  </r>
  <r>
    <s v="Transit Police"/>
    <x v="0"/>
    <x v="0"/>
    <x v="5"/>
    <n v="0.48597930538468037"/>
  </r>
  <r>
    <s v="Transit Police"/>
    <x v="0"/>
    <x v="0"/>
    <x v="5"/>
    <n v="0.48597930538468037"/>
  </r>
  <r>
    <s v="Transit Police"/>
    <x v="0"/>
    <x v="0"/>
    <x v="1"/>
    <n v="0.48597930538468037"/>
  </r>
  <r>
    <s v="Transit Police"/>
    <x v="0"/>
    <x v="4"/>
    <x v="4"/>
    <n v="2.5329368342308145E-2"/>
  </r>
  <r>
    <s v="Transit Police"/>
    <x v="0"/>
    <x v="0"/>
    <x v="5"/>
    <n v="0.48597930538468037"/>
  </r>
  <r>
    <s v="Transit Police"/>
    <x v="0"/>
    <x v="0"/>
    <x v="7"/>
    <n v="0.48597930538468037"/>
  </r>
  <r>
    <s v="Transit Police"/>
    <x v="0"/>
    <x v="0"/>
    <x v="4"/>
    <n v="0.48597930538468037"/>
  </r>
  <r>
    <s v="Transit Police"/>
    <x v="0"/>
    <x v="0"/>
    <x v="2"/>
    <n v="0.48597930538468037"/>
  </r>
  <r>
    <s v="Transit Police"/>
    <x v="0"/>
    <x v="0"/>
    <x v="10"/>
    <n v="0.48597930538468037"/>
  </r>
  <r>
    <s v="Transit Police"/>
    <x v="0"/>
    <x v="0"/>
    <x v="0"/>
    <n v="0.48597930538468037"/>
  </r>
  <r>
    <s v="Transit Police"/>
    <x v="0"/>
    <x v="0"/>
    <x v="5"/>
    <n v="0.48597930538468037"/>
  </r>
  <r>
    <s v="Transit Police"/>
    <x v="0"/>
    <x v="2"/>
    <x v="5"/>
    <n v="0.11994097851197431"/>
  </r>
  <r>
    <s v="Transit Police"/>
    <x v="0"/>
    <x v="0"/>
    <x v="0"/>
    <n v="0.48597930538468037"/>
  </r>
  <r>
    <s v="Transit Police"/>
    <x v="0"/>
    <x v="4"/>
    <x v="0"/>
    <n v="2.5329368342308145E-2"/>
  </r>
  <r>
    <s v="Transit Police"/>
    <x v="0"/>
    <x v="0"/>
    <x v="5"/>
    <n v="0.48597930538468037"/>
  </r>
  <r>
    <s v="Transit Police"/>
    <x v="0"/>
    <x v="0"/>
    <x v="4"/>
    <n v="0.48597930538468037"/>
  </r>
  <r>
    <s v="Transit Police"/>
    <x v="0"/>
    <x v="0"/>
    <x v="5"/>
    <n v="0.48597930538468037"/>
  </r>
  <r>
    <s v="Transit Police"/>
    <x v="0"/>
    <x v="0"/>
    <x v="3"/>
    <n v="0.48597930538468037"/>
  </r>
  <r>
    <s v="Transit Police"/>
    <x v="0"/>
    <x v="0"/>
    <x v="5"/>
    <n v="0.48597930538468037"/>
  </r>
  <r>
    <s v="Transit Police"/>
    <x v="0"/>
    <x v="2"/>
    <x v="5"/>
    <n v="0.11994097851197431"/>
  </r>
  <r>
    <s v="Transit Police"/>
    <x v="0"/>
    <x v="0"/>
    <x v="4"/>
    <n v="0.48597930538468037"/>
  </r>
  <r>
    <s v="Transit Police"/>
    <x v="0"/>
    <x v="5"/>
    <x v="5"/>
    <n v="0.29915486339946462"/>
  </r>
  <r>
    <s v="Transit Police"/>
    <x v="0"/>
    <x v="0"/>
    <x v="4"/>
    <n v="0.48597930538468037"/>
  </r>
  <r>
    <s v="Transit Police"/>
    <x v="0"/>
    <x v="0"/>
    <x v="3"/>
    <n v="0.48597930538468037"/>
  </r>
  <r>
    <s v="Transit Police"/>
    <x v="0"/>
    <x v="0"/>
    <x v="4"/>
    <n v="0.48597930538468037"/>
  </r>
  <r>
    <s v="Transit Police"/>
    <x v="0"/>
    <x v="0"/>
    <x v="4"/>
    <n v="0.48597930538468037"/>
  </r>
  <r>
    <s v="Transit Police"/>
    <x v="0"/>
    <x v="0"/>
    <x v="5"/>
    <n v="0.48597930538468037"/>
  </r>
  <r>
    <s v="Transit Police"/>
    <x v="0"/>
    <x v="7"/>
    <x v="5"/>
    <n v="1.2294769467920462E-2"/>
  </r>
  <r>
    <s v="Transit Police"/>
    <x v="0"/>
    <x v="3"/>
    <x v="4"/>
    <n v="1.722009615721478E-2"/>
  </r>
  <r>
    <s v="Transit Police"/>
    <x v="0"/>
    <x v="0"/>
    <x v="0"/>
    <n v="0.48597930538468037"/>
  </r>
  <r>
    <s v="Transit Police"/>
    <x v="0"/>
    <x v="0"/>
    <x v="5"/>
    <n v="0.48597930538468037"/>
  </r>
  <r>
    <s v="Transit Police"/>
    <x v="0"/>
    <x v="1"/>
    <x v="4"/>
    <n v="2.5735347153099348E-2"/>
  </r>
  <r>
    <s v="Transit Police"/>
    <x v="0"/>
    <x v="0"/>
    <x v="4"/>
    <n v="0.48597930538468037"/>
  </r>
  <r>
    <s v="Transit Police"/>
    <x v="0"/>
    <x v="0"/>
    <x v="4"/>
    <n v="0.48597930538468037"/>
  </r>
  <r>
    <s v="Transit Police"/>
    <x v="0"/>
    <x v="0"/>
    <x v="4"/>
    <n v="0.48597930538468037"/>
  </r>
  <r>
    <s v="Transit Police"/>
    <x v="0"/>
    <x v="0"/>
    <x v="13"/>
    <n v="0.48597930538468037"/>
  </r>
  <r>
    <s v="Transit Police"/>
    <x v="0"/>
    <x v="0"/>
    <x v="3"/>
    <n v="0.48597930538468037"/>
  </r>
  <r>
    <s v="Transit Police"/>
    <x v="0"/>
    <x v="4"/>
    <x v="3"/>
    <n v="2.5329368342308145E-2"/>
  </r>
  <r>
    <s v="Transit Police"/>
    <x v="0"/>
    <x v="8"/>
    <x v="4"/>
    <s v="N/A"/>
  </r>
  <r>
    <s v="Transit Police"/>
    <x v="0"/>
    <x v="0"/>
    <x v="5"/>
    <n v="0.48597930538468037"/>
  </r>
  <r>
    <s v="Transit Police"/>
    <x v="0"/>
    <x v="7"/>
    <x v="2"/>
    <n v="1.2294769467920462E-2"/>
  </r>
  <r>
    <s v="Transit Police"/>
    <x v="0"/>
    <x v="7"/>
    <x v="2"/>
    <n v="1.2294769467920462E-2"/>
  </r>
  <r>
    <s v="Transit Police"/>
    <x v="0"/>
    <x v="8"/>
    <x v="2"/>
    <s v="N/A"/>
  </r>
  <r>
    <s v="Transit Police"/>
    <x v="0"/>
    <x v="0"/>
    <x v="13"/>
    <n v="0.48597930538468037"/>
  </r>
  <r>
    <s v="Transit Police"/>
    <x v="0"/>
    <x v="0"/>
    <x v="3"/>
    <n v="0.48597930538468037"/>
  </r>
  <r>
    <s v="Transit Police"/>
    <x v="0"/>
    <x v="4"/>
    <x v="0"/>
    <n v="2.5329368342308145E-2"/>
  </r>
  <r>
    <s v="Transit Police"/>
    <x v="0"/>
    <x v="0"/>
    <x v="2"/>
    <n v="0.48597930538468037"/>
  </r>
  <r>
    <s v="Transit Police"/>
    <x v="0"/>
    <x v="0"/>
    <x v="1"/>
    <n v="0.48597930538468037"/>
  </r>
  <r>
    <s v="Transit Police"/>
    <x v="0"/>
    <x v="1"/>
    <x v="0"/>
    <n v="2.5735347153099348E-2"/>
  </r>
  <r>
    <s v="Transit Police"/>
    <x v="0"/>
    <x v="0"/>
    <x v="2"/>
    <n v="0.48597930538468037"/>
  </r>
  <r>
    <s v="Transit Police"/>
    <x v="0"/>
    <x v="2"/>
    <x v="4"/>
    <n v="0.11994097851197431"/>
  </r>
  <r>
    <s v="Transit Police"/>
    <x v="0"/>
    <x v="0"/>
    <x v="2"/>
    <n v="0.48597930538468037"/>
  </r>
  <r>
    <s v="Transit Police"/>
    <x v="0"/>
    <x v="0"/>
    <x v="4"/>
    <n v="0.48597930538468037"/>
  </r>
  <r>
    <s v="Transit Police"/>
    <x v="0"/>
    <x v="2"/>
    <x v="2"/>
    <n v="0.11994097851197431"/>
  </r>
  <r>
    <s v="Transit Police"/>
    <x v="0"/>
    <x v="0"/>
    <x v="4"/>
    <n v="0.48597930538468037"/>
  </r>
  <r>
    <s v="Transit Police"/>
    <x v="0"/>
    <x v="5"/>
    <x v="2"/>
    <n v="0.29915486339946462"/>
  </r>
  <r>
    <s v="Transit Police"/>
    <x v="0"/>
    <x v="0"/>
    <x v="1"/>
    <n v="0.48597930538468037"/>
  </r>
  <r>
    <s v="Transit Police"/>
    <x v="0"/>
    <x v="0"/>
    <x v="2"/>
    <n v="0.48597930538468037"/>
  </r>
  <r>
    <s v="Transit Police"/>
    <x v="0"/>
    <x v="0"/>
    <x v="4"/>
    <n v="0.48597930538468037"/>
  </r>
  <r>
    <s v="Transit Police"/>
    <x v="0"/>
    <x v="0"/>
    <x v="4"/>
    <n v="0.48597930538468037"/>
  </r>
  <r>
    <s v="Transit Police"/>
    <x v="0"/>
    <x v="7"/>
    <x v="15"/>
    <n v="1.2294769467920462E-2"/>
  </r>
  <r>
    <s v="Transit Police"/>
    <x v="0"/>
    <x v="0"/>
    <x v="5"/>
    <n v="0.48597930538468037"/>
  </r>
  <r>
    <s v="Transit Police"/>
    <x v="0"/>
    <x v="2"/>
    <x v="4"/>
    <n v="0.11994097851197431"/>
  </r>
  <r>
    <s v="Transit Police"/>
    <x v="0"/>
    <x v="7"/>
    <x v="5"/>
    <n v="1.2294769467920462E-2"/>
  </r>
  <r>
    <s v="Transit Police"/>
    <x v="0"/>
    <x v="0"/>
    <x v="5"/>
    <n v="0.48597930538468037"/>
  </r>
  <r>
    <s v="Transit Police"/>
    <x v="0"/>
    <x v="5"/>
    <x v="4"/>
    <n v="0.29915486339946462"/>
  </r>
  <r>
    <s v="Transit Police"/>
    <x v="0"/>
    <x v="8"/>
    <x v="5"/>
    <s v="N/A"/>
  </r>
  <r>
    <s v="Transit Police"/>
    <x v="0"/>
    <x v="0"/>
    <x v="4"/>
    <n v="0.48597930538468037"/>
  </r>
  <r>
    <s v="Transit Police"/>
    <x v="0"/>
    <x v="0"/>
    <x v="5"/>
    <n v="0.48597930538468037"/>
  </r>
  <r>
    <s v="Transit Police"/>
    <x v="0"/>
    <x v="0"/>
    <x v="5"/>
    <n v="0.48597930538468037"/>
  </r>
  <r>
    <s v="Transit Police"/>
    <x v="0"/>
    <x v="0"/>
    <x v="0"/>
    <n v="0.48597930538468037"/>
  </r>
  <r>
    <s v="Transit Police"/>
    <x v="0"/>
    <x v="0"/>
    <x v="5"/>
    <n v="0.48597930538468037"/>
  </r>
  <r>
    <s v="Transit Police"/>
    <x v="0"/>
    <x v="0"/>
    <x v="4"/>
    <n v="0.48597930538468037"/>
  </r>
  <r>
    <s v="Transit Police"/>
    <x v="0"/>
    <x v="8"/>
    <x v="4"/>
    <s v="N/A"/>
  </r>
  <r>
    <s v="Transit Police"/>
    <x v="0"/>
    <x v="0"/>
    <x v="5"/>
    <n v="0.48597930538468037"/>
  </r>
  <r>
    <s v="Transit Police"/>
    <x v="0"/>
    <x v="2"/>
    <x v="4"/>
    <n v="0.11994097851197431"/>
  </r>
  <r>
    <s v="Transit Police"/>
    <x v="0"/>
    <x v="7"/>
    <x v="0"/>
    <n v="1.2294769467920462E-2"/>
  </r>
  <r>
    <s v="Transit Police"/>
    <x v="0"/>
    <x v="2"/>
    <x v="15"/>
    <n v="0.11994097851197431"/>
  </r>
  <r>
    <s v="Transit Police"/>
    <x v="0"/>
    <x v="1"/>
    <x v="5"/>
    <n v="2.5735347153099348E-2"/>
  </r>
  <r>
    <s v="Transit Police"/>
    <x v="0"/>
    <x v="4"/>
    <x v="4"/>
    <n v="2.5329368342308145E-2"/>
  </r>
  <r>
    <s v="Transit Police"/>
    <x v="0"/>
    <x v="0"/>
    <x v="2"/>
    <n v="0.48597930538468037"/>
  </r>
  <r>
    <s v="Transit Police"/>
    <x v="0"/>
    <x v="5"/>
    <x v="4"/>
    <n v="0.29915486339946462"/>
  </r>
  <r>
    <s v="Transit Police"/>
    <x v="0"/>
    <x v="0"/>
    <x v="5"/>
    <n v="0.48597930538468037"/>
  </r>
  <r>
    <s v="Transit Police"/>
    <x v="0"/>
    <x v="0"/>
    <x v="2"/>
    <n v="0.48597930538468037"/>
  </r>
  <r>
    <s v="Transit Police"/>
    <x v="0"/>
    <x v="0"/>
    <x v="4"/>
    <n v="0.48597930538468037"/>
  </r>
  <r>
    <s v="Transit Police"/>
    <x v="0"/>
    <x v="5"/>
    <x v="2"/>
    <n v="0.29915486339946462"/>
  </r>
  <r>
    <s v="Transit Police"/>
    <x v="0"/>
    <x v="0"/>
    <x v="4"/>
    <n v="0.48597930538468037"/>
  </r>
  <r>
    <s v="Transit Police"/>
    <x v="0"/>
    <x v="0"/>
    <x v="5"/>
    <n v="0.48597930538468037"/>
  </r>
  <r>
    <s v="Transit Police"/>
    <x v="0"/>
    <x v="0"/>
    <x v="3"/>
    <n v="0.48597930538468037"/>
  </r>
  <r>
    <s v="Transit Police"/>
    <x v="0"/>
    <x v="0"/>
    <x v="4"/>
    <n v="0.48597930538468037"/>
  </r>
  <r>
    <s v="Transit Police"/>
    <x v="0"/>
    <x v="0"/>
    <x v="4"/>
    <n v="0.48597930538468037"/>
  </r>
  <r>
    <s v="Transit Police"/>
    <x v="0"/>
    <x v="7"/>
    <x v="5"/>
    <n v="1.2294769467920462E-2"/>
  </r>
  <r>
    <s v="Transit Police"/>
    <x v="0"/>
    <x v="0"/>
    <x v="1"/>
    <n v="0.48597930538468037"/>
  </r>
  <r>
    <s v="Transit Police"/>
    <x v="0"/>
    <x v="0"/>
    <x v="10"/>
    <n v="0.48597930538468037"/>
  </r>
  <r>
    <s v="Transit Police"/>
    <x v="0"/>
    <x v="0"/>
    <x v="2"/>
    <n v="0.48597930538468037"/>
  </r>
  <r>
    <s v="Transit Police"/>
    <x v="0"/>
    <x v="0"/>
    <x v="1"/>
    <n v="0.48597930538468037"/>
  </r>
  <r>
    <s v="Transit Police"/>
    <x v="0"/>
    <x v="0"/>
    <x v="2"/>
    <n v="0.48597930538468037"/>
  </r>
  <r>
    <s v="Transit Police"/>
    <x v="0"/>
    <x v="0"/>
    <x v="2"/>
    <n v="0.48597930538468037"/>
  </r>
  <r>
    <s v="Transit Police"/>
    <x v="0"/>
    <x v="5"/>
    <x v="2"/>
    <n v="0.29915486339946462"/>
  </r>
  <r>
    <s v="Transit Police"/>
    <x v="0"/>
    <x v="4"/>
    <x v="0"/>
    <n v="2.5329368342308145E-2"/>
  </r>
  <r>
    <s v="Transit Police"/>
    <x v="0"/>
    <x v="1"/>
    <x v="4"/>
    <n v="2.5735347153099348E-2"/>
  </r>
  <r>
    <s v="Transit Police"/>
    <x v="0"/>
    <x v="4"/>
    <x v="5"/>
    <n v="2.5329368342308145E-2"/>
  </r>
  <r>
    <s v="Transit Police"/>
    <x v="0"/>
    <x v="8"/>
    <x v="2"/>
    <s v="N/A"/>
  </r>
  <r>
    <s v="Transit Police"/>
    <x v="0"/>
    <x v="0"/>
    <x v="5"/>
    <n v="0.48597930538468037"/>
  </r>
  <r>
    <s v="Transit Police"/>
    <x v="0"/>
    <x v="5"/>
    <x v="4"/>
    <n v="0.29915486339946462"/>
  </r>
  <r>
    <s v="Transit Police"/>
    <x v="0"/>
    <x v="0"/>
    <x v="5"/>
    <n v="0.48597930538468037"/>
  </r>
  <r>
    <s v="Transit Police"/>
    <x v="0"/>
    <x v="0"/>
    <x v="0"/>
    <n v="0.48597930538468037"/>
  </r>
  <r>
    <s v="Transit Police"/>
    <x v="0"/>
    <x v="0"/>
    <x v="4"/>
    <n v="0.48597930538468037"/>
  </r>
  <r>
    <s v="Transit Police"/>
    <x v="0"/>
    <x v="8"/>
    <x v="0"/>
    <s v="N/A"/>
  </r>
  <r>
    <s v="Transit Police"/>
    <x v="0"/>
    <x v="7"/>
    <x v="0"/>
    <n v="1.2294769467920462E-2"/>
  </r>
  <r>
    <s v="Transit Police"/>
    <x v="0"/>
    <x v="0"/>
    <x v="4"/>
    <n v="0.48597930538468037"/>
  </r>
  <r>
    <s v="Transit Police"/>
    <x v="0"/>
    <x v="0"/>
    <x v="5"/>
    <n v="0.48597930538468037"/>
  </r>
  <r>
    <s v="Transit Police"/>
    <x v="0"/>
    <x v="7"/>
    <x v="0"/>
    <n v="1.2294769467920462E-2"/>
  </r>
  <r>
    <s v="Transit Police"/>
    <x v="0"/>
    <x v="0"/>
    <x v="4"/>
    <n v="0.48597930538468037"/>
  </r>
  <r>
    <s v="Transit Police"/>
    <x v="0"/>
    <x v="2"/>
    <x v="4"/>
    <n v="0.11994097851197431"/>
  </r>
  <r>
    <s v="Transit Police"/>
    <x v="0"/>
    <x v="8"/>
    <x v="7"/>
    <s v="N/A"/>
  </r>
  <r>
    <s v="Transit Police"/>
    <x v="0"/>
    <x v="0"/>
    <x v="4"/>
    <n v="0.48597930538468037"/>
  </r>
  <r>
    <s v="Transit Police"/>
    <x v="0"/>
    <x v="5"/>
    <x v="7"/>
    <n v="0.29915486339946462"/>
  </r>
  <r>
    <s v="Transit Police"/>
    <x v="0"/>
    <x v="0"/>
    <x v="9"/>
    <n v="0.48597930538468037"/>
  </r>
  <r>
    <s v="Transit Police"/>
    <x v="0"/>
    <x v="0"/>
    <x v="7"/>
    <n v="0.48597930538468037"/>
  </r>
  <r>
    <s v="Transit Police"/>
    <x v="0"/>
    <x v="5"/>
    <x v="25"/>
    <n v="0.29915486339946462"/>
  </r>
  <r>
    <s v="Transit Police"/>
    <x v="0"/>
    <x v="8"/>
    <x v="9"/>
    <s v="N/A"/>
  </r>
  <r>
    <s v="Transit Police"/>
    <x v="0"/>
    <x v="0"/>
    <x v="25"/>
    <n v="0.48597930538468037"/>
  </r>
  <r>
    <s v="Transit Police"/>
    <x v="0"/>
    <x v="0"/>
    <x v="2"/>
    <n v="0.48597930538468037"/>
  </r>
  <r>
    <s v="Transit Police"/>
    <x v="0"/>
    <x v="0"/>
    <x v="4"/>
    <n v="0.48597930538468037"/>
  </r>
  <r>
    <s v="Transit Police"/>
    <x v="0"/>
    <x v="0"/>
    <x v="4"/>
    <n v="0.48597930538468037"/>
  </r>
  <r>
    <s v="Transit Police"/>
    <x v="0"/>
    <x v="2"/>
    <x v="4"/>
    <n v="0.11994097851197431"/>
  </r>
  <r>
    <s v="Transit Police"/>
    <x v="0"/>
    <x v="0"/>
    <x v="3"/>
    <n v="0.48597930538468037"/>
  </r>
  <r>
    <s v="Transit Police"/>
    <x v="0"/>
    <x v="1"/>
    <x v="0"/>
    <n v="2.5735347153099348E-2"/>
  </r>
  <r>
    <s v="Transit Police"/>
    <x v="0"/>
    <x v="0"/>
    <x v="2"/>
    <n v="0.48597930538468037"/>
  </r>
  <r>
    <s v="Transit Police"/>
    <x v="0"/>
    <x v="0"/>
    <x v="5"/>
    <n v="0.48597930538468037"/>
  </r>
  <r>
    <s v="Transit Police"/>
    <x v="0"/>
    <x v="0"/>
    <x v="4"/>
    <n v="0.48597930538468037"/>
  </r>
  <r>
    <s v="Transit Police"/>
    <x v="0"/>
    <x v="0"/>
    <x v="4"/>
    <n v="0.48597930538468037"/>
  </r>
  <r>
    <s v="Transit Police"/>
    <x v="0"/>
    <x v="4"/>
    <x v="13"/>
    <n v="2.5329368342308145E-2"/>
  </r>
  <r>
    <s v="Transit Police"/>
    <x v="0"/>
    <x v="0"/>
    <x v="1"/>
    <n v="0.48597930538468037"/>
  </r>
  <r>
    <s v="Transit Police"/>
    <x v="0"/>
    <x v="4"/>
    <x v="3"/>
    <n v="2.5329368342308145E-2"/>
  </r>
  <r>
    <s v="Transit Police"/>
    <x v="0"/>
    <x v="0"/>
    <x v="3"/>
    <n v="0.48597930538468037"/>
  </r>
  <r>
    <s v="Transit Police"/>
    <x v="0"/>
    <x v="0"/>
    <x v="5"/>
    <n v="0.48597930538468037"/>
  </r>
  <r>
    <s v="Transit Police"/>
    <x v="0"/>
    <x v="0"/>
    <x v="1"/>
    <n v="0.48597930538468037"/>
  </r>
  <r>
    <s v="Transit Police"/>
    <x v="0"/>
    <x v="0"/>
    <x v="3"/>
    <n v="0.48597930538468037"/>
  </r>
  <r>
    <s v="Transit Police"/>
    <x v="0"/>
    <x v="0"/>
    <x v="1"/>
    <n v="0.48597930538468037"/>
  </r>
  <r>
    <s v="Transit Police"/>
    <x v="0"/>
    <x v="5"/>
    <x v="4"/>
    <n v="0.29915486339946462"/>
  </r>
  <r>
    <s v="Transit Police"/>
    <x v="0"/>
    <x v="0"/>
    <x v="4"/>
    <n v="0.48597930538468037"/>
  </r>
  <r>
    <s v="Transit Police"/>
    <x v="0"/>
    <x v="0"/>
    <x v="0"/>
    <n v="0.48597930538468037"/>
  </r>
  <r>
    <s v="Transit Police"/>
    <x v="0"/>
    <x v="5"/>
    <x v="4"/>
    <n v="0.29915486339946462"/>
  </r>
  <r>
    <s v="Transit Police"/>
    <x v="0"/>
    <x v="0"/>
    <x v="5"/>
    <n v="0.48597930538468037"/>
  </r>
  <r>
    <s v="Transit Police"/>
    <x v="0"/>
    <x v="5"/>
    <x v="2"/>
    <n v="0.29915486339946462"/>
  </r>
  <r>
    <s v="Transit Police"/>
    <x v="0"/>
    <x v="8"/>
    <x v="4"/>
    <s v="N/A"/>
  </r>
  <r>
    <s v="Transit Police"/>
    <x v="0"/>
    <x v="6"/>
    <x v="0"/>
    <n v="1.434527158333797E-2"/>
  </r>
  <r>
    <s v="Transit Police"/>
    <x v="0"/>
    <x v="6"/>
    <x v="5"/>
    <n v="1.434527158333797E-2"/>
  </r>
  <r>
    <s v="Transit Police"/>
    <x v="0"/>
    <x v="0"/>
    <x v="0"/>
    <n v="0.48597930538468037"/>
  </r>
  <r>
    <s v="Transit Police"/>
    <x v="0"/>
    <x v="6"/>
    <x v="5"/>
    <n v="1.434527158333797E-2"/>
  </r>
  <r>
    <s v="Transit Police"/>
    <x v="0"/>
    <x v="0"/>
    <x v="4"/>
    <n v="0.48597930538468037"/>
  </r>
  <r>
    <s v="Transit Police"/>
    <x v="0"/>
    <x v="0"/>
    <x v="2"/>
    <n v="0.48597930538468037"/>
  </r>
  <r>
    <s v="Transit Police"/>
    <x v="0"/>
    <x v="0"/>
    <x v="3"/>
    <n v="0.48597930538468037"/>
  </r>
  <r>
    <s v="Transit Police"/>
    <x v="0"/>
    <x v="0"/>
    <x v="1"/>
    <n v="0.48597930538468037"/>
  </r>
  <r>
    <s v="Transit Police"/>
    <x v="0"/>
    <x v="5"/>
    <x v="12"/>
    <n v="0.29915486339946462"/>
  </r>
  <r>
    <s v="Transit Police"/>
    <x v="0"/>
    <x v="5"/>
    <x v="9"/>
    <n v="0.29915486339946462"/>
  </r>
  <r>
    <s v="Transit Police"/>
    <x v="0"/>
    <x v="5"/>
    <x v="2"/>
    <n v="0.29915486339946462"/>
  </r>
  <r>
    <s v="Transit Police"/>
    <x v="0"/>
    <x v="5"/>
    <x v="20"/>
    <n v="0.29915486339946462"/>
  </r>
  <r>
    <s v="Transit Police"/>
    <x v="0"/>
    <x v="0"/>
    <x v="3"/>
    <n v="0.48597930538468037"/>
  </r>
  <r>
    <s v="Transit Police"/>
    <x v="0"/>
    <x v="0"/>
    <x v="4"/>
    <n v="0.48597930538468037"/>
  </r>
  <r>
    <s v="Transit Police"/>
    <x v="0"/>
    <x v="2"/>
    <x v="4"/>
    <n v="0.11994097851197431"/>
  </r>
  <r>
    <s v="Transit Police"/>
    <x v="0"/>
    <x v="0"/>
    <x v="0"/>
    <n v="0.48597930538468037"/>
  </r>
  <r>
    <s v="Transit Police"/>
    <x v="0"/>
    <x v="0"/>
    <x v="1"/>
    <n v="0.48597930538468037"/>
  </r>
  <r>
    <s v="Transit Police"/>
    <x v="0"/>
    <x v="0"/>
    <x v="9"/>
    <n v="0.48597930538468037"/>
  </r>
  <r>
    <s v="Transit Police"/>
    <x v="0"/>
    <x v="4"/>
    <x v="1"/>
    <n v="2.5329368342308145E-2"/>
  </r>
  <r>
    <s v="Transit Police"/>
    <x v="0"/>
    <x v="0"/>
    <x v="1"/>
    <n v="0.48597930538468037"/>
  </r>
  <r>
    <s v="Transit Police"/>
    <x v="0"/>
    <x v="0"/>
    <x v="4"/>
    <n v="0.48597930538468037"/>
  </r>
  <r>
    <s v="Transit Police"/>
    <x v="0"/>
    <x v="0"/>
    <x v="2"/>
    <n v="0.48597930538468037"/>
  </r>
  <r>
    <s v="Transit Police"/>
    <x v="0"/>
    <x v="0"/>
    <x v="2"/>
    <n v="0.48597930538468037"/>
  </r>
  <r>
    <s v="Transit Police"/>
    <x v="0"/>
    <x v="0"/>
    <x v="14"/>
    <n v="0.48597930538468037"/>
  </r>
  <r>
    <s v="Transit Police"/>
    <x v="0"/>
    <x v="7"/>
    <x v="20"/>
    <n v="1.2294769467920462E-2"/>
  </r>
  <r>
    <s v="Transit Police"/>
    <x v="0"/>
    <x v="0"/>
    <x v="4"/>
    <n v="0.48597930538468037"/>
  </r>
  <r>
    <s v="Transit Police"/>
    <x v="0"/>
    <x v="6"/>
    <x v="0"/>
    <n v="1.434527158333797E-2"/>
  </r>
  <r>
    <s v="Transit Police"/>
    <x v="0"/>
    <x v="5"/>
    <x v="4"/>
    <n v="0.29915486339946462"/>
  </r>
  <r>
    <s v="Transit Police"/>
    <x v="0"/>
    <x v="7"/>
    <x v="0"/>
    <n v="1.2294769467920462E-2"/>
  </r>
  <r>
    <s v="Transit Police"/>
    <x v="0"/>
    <x v="0"/>
    <x v="4"/>
    <n v="0.48597930538468037"/>
  </r>
  <r>
    <s v="Transit Police"/>
    <x v="0"/>
    <x v="2"/>
    <x v="2"/>
    <n v="0.11994097851197431"/>
  </r>
  <r>
    <s v="Transit Police"/>
    <x v="0"/>
    <x v="0"/>
    <x v="0"/>
    <n v="0.48597930538468037"/>
  </r>
  <r>
    <s v="Transit Police"/>
    <x v="0"/>
    <x v="8"/>
    <x v="4"/>
    <s v="N/A"/>
  </r>
  <r>
    <s v="Transit Police"/>
    <x v="0"/>
    <x v="0"/>
    <x v="2"/>
    <n v="0.48597930538468037"/>
  </r>
  <r>
    <s v="Transit Police"/>
    <x v="0"/>
    <x v="5"/>
    <x v="4"/>
    <n v="0.29915486339946462"/>
  </r>
  <r>
    <s v="Transit Police"/>
    <x v="0"/>
    <x v="0"/>
    <x v="5"/>
    <n v="0.48597930538468037"/>
  </r>
  <r>
    <s v="Transit Police"/>
    <x v="0"/>
    <x v="0"/>
    <x v="5"/>
    <n v="0.48597930538468037"/>
  </r>
  <r>
    <s v="Transit Police"/>
    <x v="0"/>
    <x v="0"/>
    <x v="4"/>
    <n v="0.48597930538468037"/>
  </r>
  <r>
    <s v="Transit Police"/>
    <x v="0"/>
    <x v="0"/>
    <x v="3"/>
    <n v="0.48597930538468037"/>
  </r>
  <r>
    <s v="Transit Police"/>
    <x v="0"/>
    <x v="0"/>
    <x v="4"/>
    <n v="0.48597930538468037"/>
  </r>
  <r>
    <s v="Transit Police"/>
    <x v="0"/>
    <x v="0"/>
    <x v="5"/>
    <n v="0.48597930538468037"/>
  </r>
  <r>
    <s v="Transit Police"/>
    <x v="0"/>
    <x v="0"/>
    <x v="4"/>
    <n v="0.48597930538468037"/>
  </r>
  <r>
    <s v="Transit Police"/>
    <x v="0"/>
    <x v="6"/>
    <x v="0"/>
    <n v="1.434527158333797E-2"/>
  </r>
  <r>
    <s v="Transit Police"/>
    <x v="0"/>
    <x v="0"/>
    <x v="1"/>
    <n v="0.48597930538468037"/>
  </r>
  <r>
    <s v="Transit Police"/>
    <x v="0"/>
    <x v="0"/>
    <x v="0"/>
    <n v="0.48597930538468037"/>
  </r>
  <r>
    <s v="Transit Police"/>
    <x v="0"/>
    <x v="0"/>
    <x v="0"/>
    <n v="0.48597930538468037"/>
  </r>
  <r>
    <s v="Transit Police"/>
    <x v="0"/>
    <x v="4"/>
    <x v="3"/>
    <n v="2.5329368342308145E-2"/>
  </r>
  <r>
    <s v="Transit Police"/>
    <x v="0"/>
    <x v="0"/>
    <x v="0"/>
    <n v="0.48597930538468037"/>
  </r>
  <r>
    <s v="Transit Police"/>
    <x v="0"/>
    <x v="0"/>
    <x v="10"/>
    <n v="0.48597930538468037"/>
  </r>
  <r>
    <s v="Transit Police"/>
    <x v="0"/>
    <x v="4"/>
    <x v="0"/>
    <n v="2.5329368342308145E-2"/>
  </r>
  <r>
    <s v="Transit Police"/>
    <x v="0"/>
    <x v="0"/>
    <x v="5"/>
    <n v="0.48597930538468037"/>
  </r>
  <r>
    <s v="Transit Police"/>
    <x v="0"/>
    <x v="0"/>
    <x v="4"/>
    <n v="0.48597930538468037"/>
  </r>
  <r>
    <s v="Transit Police"/>
    <x v="0"/>
    <x v="0"/>
    <x v="4"/>
    <n v="0.48597930538468037"/>
  </r>
  <r>
    <s v="Transit Police"/>
    <x v="0"/>
    <x v="0"/>
    <x v="0"/>
    <n v="0.48597930538468037"/>
  </r>
  <r>
    <s v="Transit Police"/>
    <x v="0"/>
    <x v="4"/>
    <x v="5"/>
    <n v="2.5329368342308145E-2"/>
  </r>
  <r>
    <s v="Transit Police"/>
    <x v="0"/>
    <x v="5"/>
    <x v="4"/>
    <n v="0.29915486339946462"/>
  </r>
  <r>
    <s v="Transit Police"/>
    <x v="0"/>
    <x v="0"/>
    <x v="3"/>
    <n v="0.48597930538468037"/>
  </r>
  <r>
    <s v="Transit Police"/>
    <x v="0"/>
    <x v="5"/>
    <x v="4"/>
    <n v="0.29915486339946462"/>
  </r>
  <r>
    <s v="Transit Police"/>
    <x v="0"/>
    <x v="0"/>
    <x v="10"/>
    <n v="0.48597930538468037"/>
  </r>
  <r>
    <s v="Transit Police"/>
    <x v="0"/>
    <x v="4"/>
    <x v="10"/>
    <n v="2.5329368342308145E-2"/>
  </r>
  <r>
    <s v="Transit Police"/>
    <x v="0"/>
    <x v="0"/>
    <x v="10"/>
    <n v="0.48597930538468037"/>
  </r>
  <r>
    <s v="Transit Police"/>
    <x v="0"/>
    <x v="0"/>
    <x v="4"/>
    <n v="0.48597930538468037"/>
  </r>
  <r>
    <s v="Transit Police"/>
    <x v="0"/>
    <x v="4"/>
    <x v="2"/>
    <n v="2.5329368342308145E-2"/>
  </r>
  <r>
    <s v="Transit Police"/>
    <x v="0"/>
    <x v="0"/>
    <x v="5"/>
    <n v="0.48597930538468037"/>
  </r>
  <r>
    <s v="Transit Police"/>
    <x v="0"/>
    <x v="2"/>
    <x v="3"/>
    <n v="0.11994097851197431"/>
  </r>
  <r>
    <s v="Transit Police"/>
    <x v="0"/>
    <x v="0"/>
    <x v="0"/>
    <n v="0.48597930538468037"/>
  </r>
  <r>
    <s v="Transit Police"/>
    <x v="0"/>
    <x v="0"/>
    <x v="10"/>
    <n v="0.48597930538468037"/>
  </r>
  <r>
    <s v="Transit Police"/>
    <x v="0"/>
    <x v="0"/>
    <x v="3"/>
    <n v="0.48597930538468037"/>
  </r>
  <r>
    <s v="Transit Police"/>
    <x v="0"/>
    <x v="2"/>
    <x v="7"/>
    <n v="0.11994097851197431"/>
  </r>
  <r>
    <s v="Transit Police"/>
    <x v="0"/>
    <x v="0"/>
    <x v="7"/>
    <n v="0.48597930538468037"/>
  </r>
  <r>
    <s v="Transit Police"/>
    <x v="0"/>
    <x v="0"/>
    <x v="3"/>
    <n v="0.48597930538468037"/>
  </r>
  <r>
    <s v="Transit Police"/>
    <x v="0"/>
    <x v="0"/>
    <x v="5"/>
    <n v="0.48597930538468037"/>
  </r>
  <r>
    <s v="Transit Police"/>
    <x v="0"/>
    <x v="4"/>
    <x v="5"/>
    <n v="2.5329368342308145E-2"/>
  </r>
  <r>
    <s v="Transit Police"/>
    <x v="0"/>
    <x v="0"/>
    <x v="4"/>
    <n v="0.48597930538468037"/>
  </r>
  <r>
    <s v="Transit Police"/>
    <x v="0"/>
    <x v="0"/>
    <x v="4"/>
    <n v="0.48597930538468037"/>
  </r>
  <r>
    <s v="Transit Police"/>
    <x v="0"/>
    <x v="2"/>
    <x v="1"/>
    <n v="0.11994097851197431"/>
  </r>
  <r>
    <s v="Transit Police"/>
    <x v="0"/>
    <x v="4"/>
    <x v="28"/>
    <n v="2.5329368342308145E-2"/>
  </r>
  <r>
    <s v="Transit Police"/>
    <x v="0"/>
    <x v="4"/>
    <x v="3"/>
    <n v="2.5329368342308145E-2"/>
  </r>
  <r>
    <s v="Transit Police"/>
    <x v="0"/>
    <x v="7"/>
    <x v="6"/>
    <n v="1.2294769467920462E-2"/>
  </r>
  <r>
    <s v="Transit Police"/>
    <x v="0"/>
    <x v="0"/>
    <x v="3"/>
    <n v="0.48597930538468037"/>
  </r>
  <r>
    <s v="Transit Police"/>
    <x v="0"/>
    <x v="2"/>
    <x v="4"/>
    <n v="0.11994097851197431"/>
  </r>
  <r>
    <s v="Transit Police"/>
    <x v="0"/>
    <x v="0"/>
    <x v="3"/>
    <n v="0.48597930538468037"/>
  </r>
  <r>
    <s v="Transit Police"/>
    <x v="0"/>
    <x v="0"/>
    <x v="5"/>
    <n v="0.48597930538468037"/>
  </r>
  <r>
    <s v="Transit Police"/>
    <x v="0"/>
    <x v="0"/>
    <x v="4"/>
    <n v="0.48597930538468037"/>
  </r>
  <r>
    <s v="Transit Police"/>
    <x v="0"/>
    <x v="8"/>
    <x v="4"/>
    <s v="N/A"/>
  </r>
  <r>
    <s v="Transit Police"/>
    <x v="0"/>
    <x v="0"/>
    <x v="7"/>
    <n v="0.48597930538468037"/>
  </r>
  <r>
    <s v="Transit Police"/>
    <x v="0"/>
    <x v="0"/>
    <x v="4"/>
    <n v="0.48597930538468037"/>
  </r>
  <r>
    <s v="Transit Police"/>
    <x v="0"/>
    <x v="5"/>
    <x v="4"/>
    <n v="0.29915486339946462"/>
  </r>
  <r>
    <s v="Transit Police"/>
    <x v="0"/>
    <x v="2"/>
    <x v="5"/>
    <n v="0.11994097851197431"/>
  </r>
  <r>
    <s v="Transit Police"/>
    <x v="0"/>
    <x v="2"/>
    <x v="12"/>
    <n v="0.11994097851197431"/>
  </r>
  <r>
    <s v="Transit Police"/>
    <x v="0"/>
    <x v="2"/>
    <x v="5"/>
    <n v="0.11994097851197431"/>
  </r>
  <r>
    <s v="Transit Police"/>
    <x v="0"/>
    <x v="0"/>
    <x v="4"/>
    <n v="0.48597930538468037"/>
  </r>
  <r>
    <s v="Transit Police"/>
    <x v="0"/>
    <x v="0"/>
    <x v="4"/>
    <n v="0.48597930538468037"/>
  </r>
  <r>
    <s v="Transit Police"/>
    <x v="0"/>
    <x v="0"/>
    <x v="5"/>
    <n v="0.48597930538468037"/>
  </r>
  <r>
    <s v="Transit Police"/>
    <x v="0"/>
    <x v="0"/>
    <x v="2"/>
    <n v="0.48597930538468037"/>
  </r>
  <r>
    <s v="Transit Police"/>
    <x v="0"/>
    <x v="0"/>
    <x v="8"/>
    <n v="0.48597930538468037"/>
  </r>
  <r>
    <s v="Transit Police"/>
    <x v="0"/>
    <x v="0"/>
    <x v="3"/>
    <n v="0.48597930538468037"/>
  </r>
  <r>
    <s v="Transit Police"/>
    <x v="0"/>
    <x v="8"/>
    <x v="4"/>
    <s v="N/A"/>
  </r>
  <r>
    <s v="Transit Police"/>
    <x v="0"/>
    <x v="0"/>
    <x v="18"/>
    <n v="0.48597930538468037"/>
  </r>
  <r>
    <s v="Transit Police"/>
    <x v="0"/>
    <x v="2"/>
    <x v="20"/>
    <n v="0.11994097851197431"/>
  </r>
  <r>
    <s v="Transit Police"/>
    <x v="0"/>
    <x v="5"/>
    <x v="4"/>
    <n v="0.29915486339946462"/>
  </r>
  <r>
    <s v="Transit Police"/>
    <x v="0"/>
    <x v="0"/>
    <x v="4"/>
    <n v="0.48597930538468037"/>
  </r>
  <r>
    <s v="Transit Police"/>
    <x v="0"/>
    <x v="0"/>
    <x v="5"/>
    <n v="0.48597930538468037"/>
  </r>
  <r>
    <s v="Transit Police"/>
    <x v="0"/>
    <x v="2"/>
    <x v="7"/>
    <n v="0.11994097851197431"/>
  </r>
  <r>
    <s v="Transit Police"/>
    <x v="0"/>
    <x v="5"/>
    <x v="4"/>
    <n v="0.29915486339946462"/>
  </r>
  <r>
    <s v="Transit Police"/>
    <x v="0"/>
    <x v="0"/>
    <x v="5"/>
    <n v="0.48597930538468037"/>
  </r>
  <r>
    <s v="Transit Police"/>
    <x v="0"/>
    <x v="6"/>
    <x v="4"/>
    <n v="1.434527158333797E-2"/>
  </r>
  <r>
    <s v="Transit Police"/>
    <x v="0"/>
    <x v="0"/>
    <x v="2"/>
    <n v="0.48597930538468037"/>
  </r>
  <r>
    <s v="Transit Police"/>
    <x v="0"/>
    <x v="7"/>
    <x v="3"/>
    <n v="1.2294769467920462E-2"/>
  </r>
  <r>
    <s v="Transit Police"/>
    <x v="0"/>
    <x v="6"/>
    <x v="0"/>
    <n v="1.434527158333797E-2"/>
  </r>
  <r>
    <s v="Transit Police"/>
    <x v="0"/>
    <x v="6"/>
    <x v="0"/>
    <n v="1.434527158333797E-2"/>
  </r>
  <r>
    <s v="Transit Police"/>
    <x v="0"/>
    <x v="6"/>
    <x v="0"/>
    <n v="1.434527158333797E-2"/>
  </r>
  <r>
    <s v="Transit Police"/>
    <x v="0"/>
    <x v="0"/>
    <x v="0"/>
    <n v="0.48597930538468037"/>
  </r>
  <r>
    <s v="Transit Police"/>
    <x v="0"/>
    <x v="0"/>
    <x v="0"/>
    <n v="0.48597930538468037"/>
  </r>
  <r>
    <s v="Transit Police"/>
    <x v="0"/>
    <x v="0"/>
    <x v="5"/>
    <n v="0.48597930538468037"/>
  </r>
  <r>
    <s v="Transit Police"/>
    <x v="0"/>
    <x v="0"/>
    <x v="3"/>
    <n v="0.48597930538468037"/>
  </r>
  <r>
    <s v="Transit Police"/>
    <x v="0"/>
    <x v="3"/>
    <x v="2"/>
    <n v="1.722009615721478E-2"/>
  </r>
  <r>
    <s v="Transit Police"/>
    <x v="0"/>
    <x v="0"/>
    <x v="3"/>
    <n v="0.48597930538468037"/>
  </r>
  <r>
    <s v="Transit Police"/>
    <x v="0"/>
    <x v="0"/>
    <x v="10"/>
    <n v="0.48597930538468037"/>
  </r>
  <r>
    <s v="Transit Police"/>
    <x v="0"/>
    <x v="0"/>
    <x v="5"/>
    <n v="0.48597930538468037"/>
  </r>
  <r>
    <s v="Transit Police"/>
    <x v="0"/>
    <x v="5"/>
    <x v="4"/>
    <n v="0.29915486339946462"/>
  </r>
  <r>
    <s v="Transit Police"/>
    <x v="0"/>
    <x v="0"/>
    <x v="4"/>
    <n v="0.48597930538468037"/>
  </r>
  <r>
    <s v="Transit Police"/>
    <x v="0"/>
    <x v="0"/>
    <x v="5"/>
    <n v="0.48597930538468037"/>
  </r>
  <r>
    <s v="Transit Police"/>
    <x v="0"/>
    <x v="8"/>
    <x v="4"/>
    <s v="N/A"/>
  </r>
  <r>
    <s v="Transit Police"/>
    <x v="0"/>
    <x v="0"/>
    <x v="5"/>
    <n v="0.48597930538468037"/>
  </r>
  <r>
    <s v="Transit Police"/>
    <x v="0"/>
    <x v="0"/>
    <x v="0"/>
    <n v="0.48597930538468037"/>
  </r>
  <r>
    <s v="Transit Police"/>
    <x v="0"/>
    <x v="0"/>
    <x v="5"/>
    <n v="0.48597930538468037"/>
  </r>
  <r>
    <s v="Transit Police"/>
    <x v="0"/>
    <x v="0"/>
    <x v="0"/>
    <n v="0.48597930538468037"/>
  </r>
  <r>
    <s v="Transit Police"/>
    <x v="0"/>
    <x v="2"/>
    <x v="4"/>
    <n v="0.11994097851197431"/>
  </r>
  <r>
    <s v="Transit Police"/>
    <x v="0"/>
    <x v="0"/>
    <x v="4"/>
    <n v="0.48597930538468037"/>
  </r>
  <r>
    <s v="Transit Police"/>
    <x v="0"/>
    <x v="2"/>
    <x v="5"/>
    <n v="0.11994097851197431"/>
  </r>
  <r>
    <s v="Transit Police"/>
    <x v="0"/>
    <x v="8"/>
    <x v="4"/>
    <s v="N/A"/>
  </r>
  <r>
    <s v="Transit Police"/>
    <x v="0"/>
    <x v="5"/>
    <x v="4"/>
    <n v="0.29915486339946462"/>
  </r>
  <r>
    <s v="Transit Police"/>
    <x v="0"/>
    <x v="0"/>
    <x v="3"/>
    <n v="0.48597930538468037"/>
  </r>
  <r>
    <s v="Transit Police"/>
    <x v="0"/>
    <x v="0"/>
    <x v="10"/>
    <n v="0.48597930538468037"/>
  </r>
  <r>
    <s v="Transit Police"/>
    <x v="0"/>
    <x v="0"/>
    <x v="4"/>
    <n v="0.48597930538468037"/>
  </r>
  <r>
    <s v="Transit Police"/>
    <x v="0"/>
    <x v="4"/>
    <x v="3"/>
    <n v="2.5329368342308145E-2"/>
  </r>
  <r>
    <s v="Transit Police"/>
    <x v="0"/>
    <x v="0"/>
    <x v="4"/>
    <n v="0.48597930538468037"/>
  </r>
  <r>
    <s v="Transit Police"/>
    <x v="0"/>
    <x v="0"/>
    <x v="3"/>
    <n v="0.48597930538468037"/>
  </r>
  <r>
    <s v="Transit Police"/>
    <x v="0"/>
    <x v="0"/>
    <x v="5"/>
    <n v="0.48597930538468037"/>
  </r>
  <r>
    <s v="Transit Police"/>
    <x v="0"/>
    <x v="0"/>
    <x v="4"/>
    <n v="0.48597930538468037"/>
  </r>
  <r>
    <s v="Transit Police"/>
    <x v="0"/>
    <x v="5"/>
    <x v="4"/>
    <n v="0.29915486339946462"/>
  </r>
  <r>
    <s v="Transit Police"/>
    <x v="0"/>
    <x v="0"/>
    <x v="10"/>
    <n v="0.48597930538468037"/>
  </r>
  <r>
    <s v="Transit Police"/>
    <x v="0"/>
    <x v="5"/>
    <x v="4"/>
    <n v="0.29915486339946462"/>
  </r>
  <r>
    <s v="Transit Police"/>
    <x v="0"/>
    <x v="0"/>
    <x v="3"/>
    <n v="0.48597930538468037"/>
  </r>
  <r>
    <s v="Transit Police"/>
    <x v="0"/>
    <x v="0"/>
    <x v="3"/>
    <n v="0.48597930538468037"/>
  </r>
  <r>
    <s v="Transit Police"/>
    <x v="0"/>
    <x v="2"/>
    <x v="4"/>
    <n v="0.11994097851197431"/>
  </r>
  <r>
    <s v="Transit Police"/>
    <x v="0"/>
    <x v="0"/>
    <x v="4"/>
    <n v="0.48597930538468037"/>
  </r>
  <r>
    <s v="Transit Police"/>
    <x v="0"/>
    <x v="0"/>
    <x v="6"/>
    <n v="0.48597930538468037"/>
  </r>
  <r>
    <s v="Transit Police"/>
    <x v="0"/>
    <x v="4"/>
    <x v="3"/>
    <n v="2.5329368342308145E-2"/>
  </r>
  <r>
    <s v="Transit Police"/>
    <x v="0"/>
    <x v="0"/>
    <x v="3"/>
    <n v="0.48597930538468037"/>
  </r>
  <r>
    <s v="Transit Police"/>
    <x v="0"/>
    <x v="0"/>
    <x v="4"/>
    <n v="0.48597930538468037"/>
  </r>
  <r>
    <s v="Transit Police"/>
    <x v="0"/>
    <x v="0"/>
    <x v="5"/>
    <n v="0.48597930538468037"/>
  </r>
  <r>
    <s v="Transit Police"/>
    <x v="0"/>
    <x v="4"/>
    <x v="14"/>
    <n v="2.5329368342308145E-2"/>
  </r>
  <r>
    <s v="Transit Police"/>
    <x v="0"/>
    <x v="0"/>
    <x v="5"/>
    <n v="0.48597930538468037"/>
  </r>
  <r>
    <s v="Transit Police"/>
    <x v="0"/>
    <x v="4"/>
    <x v="0"/>
    <n v="2.5329368342308145E-2"/>
  </r>
  <r>
    <s v="Transit Police"/>
    <x v="0"/>
    <x v="0"/>
    <x v="5"/>
    <n v="0.48597930538468037"/>
  </r>
  <r>
    <s v="Transit Police"/>
    <x v="0"/>
    <x v="7"/>
    <x v="5"/>
    <n v="1.2294769467920462E-2"/>
  </r>
  <r>
    <s v="Transit Police"/>
    <x v="0"/>
    <x v="0"/>
    <x v="5"/>
    <n v="0.48597930538468037"/>
  </r>
  <r>
    <s v="Transit Police"/>
    <x v="0"/>
    <x v="0"/>
    <x v="4"/>
    <n v="0.48597930538468037"/>
  </r>
  <r>
    <s v="Transit Police"/>
    <x v="0"/>
    <x v="0"/>
    <x v="0"/>
    <n v="0.48597930538468037"/>
  </r>
  <r>
    <s v="Transit Police"/>
    <x v="0"/>
    <x v="0"/>
    <x v="4"/>
    <n v="0.48597930538468037"/>
  </r>
  <r>
    <s v="Transit Police"/>
    <x v="0"/>
    <x v="0"/>
    <x v="5"/>
    <n v="0.48597930538468037"/>
  </r>
  <r>
    <s v="Transit Police"/>
    <x v="0"/>
    <x v="0"/>
    <x v="5"/>
    <n v="0.48597930538468037"/>
  </r>
  <r>
    <s v="Transit Police"/>
    <x v="0"/>
    <x v="0"/>
    <x v="7"/>
    <n v="0.48597930538468037"/>
  </r>
  <r>
    <s v="Transit Police"/>
    <x v="0"/>
    <x v="0"/>
    <x v="9"/>
    <n v="0.48597930538468037"/>
  </r>
  <r>
    <s v="Transit Police"/>
    <x v="0"/>
    <x v="0"/>
    <x v="10"/>
    <n v="0.48597930538468037"/>
  </r>
  <r>
    <s v="Transit Police"/>
    <x v="0"/>
    <x v="0"/>
    <x v="4"/>
    <n v="0.48597930538468037"/>
  </r>
  <r>
    <s v="Transit Police"/>
    <x v="0"/>
    <x v="6"/>
    <x v="2"/>
    <n v="1.434527158333797E-2"/>
  </r>
  <r>
    <s v="Transit Police"/>
    <x v="0"/>
    <x v="5"/>
    <x v="4"/>
    <n v="0.29915486339946462"/>
  </r>
  <r>
    <s v="Transit Police"/>
    <x v="0"/>
    <x v="5"/>
    <x v="4"/>
    <n v="0.29915486339946462"/>
  </r>
  <r>
    <s v="Transit Police"/>
    <x v="0"/>
    <x v="8"/>
    <x v="2"/>
    <s v="N/A"/>
  </r>
  <r>
    <s v="Transit Police"/>
    <x v="0"/>
    <x v="4"/>
    <x v="5"/>
    <n v="2.5329368342308145E-2"/>
  </r>
  <r>
    <s v="Transit Police"/>
    <x v="0"/>
    <x v="2"/>
    <x v="4"/>
    <n v="0.11994097851197431"/>
  </r>
  <r>
    <s v="Transit Police"/>
    <x v="0"/>
    <x v="2"/>
    <x v="4"/>
    <n v="0.11994097851197431"/>
  </r>
  <r>
    <s v="Transit Police"/>
    <x v="0"/>
    <x v="0"/>
    <x v="4"/>
    <n v="0.48597930538468037"/>
  </r>
  <r>
    <s v="Transit Police"/>
    <x v="0"/>
    <x v="4"/>
    <x v="5"/>
    <n v="2.5329368342308145E-2"/>
  </r>
  <r>
    <s v="Transit Police"/>
    <x v="0"/>
    <x v="0"/>
    <x v="6"/>
    <n v="0.48597930538468037"/>
  </r>
  <r>
    <s v="Transit Police"/>
    <x v="0"/>
    <x v="0"/>
    <x v="5"/>
    <n v="0.48597930538468037"/>
  </r>
  <r>
    <s v="Transit Police"/>
    <x v="0"/>
    <x v="0"/>
    <x v="4"/>
    <n v="0.48597930538468037"/>
  </r>
  <r>
    <s v="Transit Police"/>
    <x v="0"/>
    <x v="0"/>
    <x v="2"/>
    <n v="0.48597930538468037"/>
  </r>
  <r>
    <s v="Transit Police"/>
    <x v="0"/>
    <x v="0"/>
    <x v="4"/>
    <n v="0.48597930538468037"/>
  </r>
  <r>
    <s v="Transit Police"/>
    <x v="0"/>
    <x v="2"/>
    <x v="6"/>
    <n v="0.11994097851197431"/>
  </r>
  <r>
    <s v="Transit Police"/>
    <x v="0"/>
    <x v="0"/>
    <x v="2"/>
    <n v="0.48597930538468037"/>
  </r>
  <r>
    <s v="Transit Police"/>
    <x v="0"/>
    <x v="0"/>
    <x v="6"/>
    <n v="0.48597930538468037"/>
  </r>
  <r>
    <s v="Transit Police"/>
    <x v="0"/>
    <x v="7"/>
    <x v="25"/>
    <n v="1.2294769467920462E-2"/>
  </r>
  <r>
    <s v="Transit Police"/>
    <x v="0"/>
    <x v="0"/>
    <x v="7"/>
    <n v="0.48597930538468037"/>
  </r>
  <r>
    <s v="Transit Police"/>
    <x v="0"/>
    <x v="6"/>
    <x v="9"/>
    <n v="1.434527158333797E-2"/>
  </r>
  <r>
    <s v="Transit Police"/>
    <x v="0"/>
    <x v="0"/>
    <x v="9"/>
    <n v="0.48597930538468037"/>
  </r>
  <r>
    <s v="Transit Police"/>
    <x v="0"/>
    <x v="8"/>
    <x v="4"/>
    <s v="N/A"/>
  </r>
  <r>
    <s v="Transit Police"/>
    <x v="0"/>
    <x v="0"/>
    <x v="3"/>
    <n v="0.48597930538468037"/>
  </r>
  <r>
    <s v="Transit Police"/>
    <x v="0"/>
    <x v="5"/>
    <x v="2"/>
    <n v="0.29915486339946462"/>
  </r>
  <r>
    <s v="Transit Police"/>
    <x v="0"/>
    <x v="2"/>
    <x v="2"/>
    <n v="0.11994097851197431"/>
  </r>
  <r>
    <s v="Transit Police"/>
    <x v="0"/>
    <x v="0"/>
    <x v="2"/>
    <n v="0.48597930538468037"/>
  </r>
  <r>
    <s v="Transit Police"/>
    <x v="0"/>
    <x v="0"/>
    <x v="4"/>
    <n v="0.48597930538468037"/>
  </r>
  <r>
    <s v="Transit Police"/>
    <x v="0"/>
    <x v="0"/>
    <x v="5"/>
    <n v="0.48597930538468037"/>
  </r>
  <r>
    <s v="Transit Police"/>
    <x v="0"/>
    <x v="8"/>
    <x v="5"/>
    <s v="N/A"/>
  </r>
  <r>
    <s v="Transit Police"/>
    <x v="0"/>
    <x v="5"/>
    <x v="4"/>
    <n v="0.29915486339946462"/>
  </r>
  <r>
    <s v="Transit Police"/>
    <x v="0"/>
    <x v="0"/>
    <x v="0"/>
    <n v="0.48597930538468037"/>
  </r>
  <r>
    <s v="Transit Police"/>
    <x v="0"/>
    <x v="0"/>
    <x v="4"/>
    <n v="0.48597930538468037"/>
  </r>
  <r>
    <s v="Transit Police"/>
    <x v="0"/>
    <x v="0"/>
    <x v="10"/>
    <n v="0.48597930538468037"/>
  </r>
  <r>
    <s v="Transit Police"/>
    <x v="0"/>
    <x v="5"/>
    <x v="1"/>
    <n v="0.29915486339946462"/>
  </r>
  <r>
    <s v="Transit Police"/>
    <x v="0"/>
    <x v="0"/>
    <x v="0"/>
    <n v="0.48597930538468037"/>
  </r>
  <r>
    <s v="Transit Police"/>
    <x v="0"/>
    <x v="0"/>
    <x v="1"/>
    <n v="0.48597930538468037"/>
  </r>
  <r>
    <s v="Transit Police"/>
    <x v="0"/>
    <x v="1"/>
    <x v="0"/>
    <n v="2.5735347153099348E-2"/>
  </r>
  <r>
    <s v="Transit Police"/>
    <x v="0"/>
    <x v="6"/>
    <x v="19"/>
    <n v="1.434527158333797E-2"/>
  </r>
  <r>
    <s v="Transit Police"/>
    <x v="0"/>
    <x v="6"/>
    <x v="4"/>
    <n v="1.434527158333797E-2"/>
  </r>
  <r>
    <s v="Transit Police"/>
    <x v="0"/>
    <x v="0"/>
    <x v="4"/>
    <n v="0.48597930538468037"/>
  </r>
  <r>
    <s v="Transit Police"/>
    <x v="0"/>
    <x v="5"/>
    <x v="12"/>
    <n v="0.29915486339946462"/>
  </r>
  <r>
    <s v="Transit Police"/>
    <x v="0"/>
    <x v="5"/>
    <x v="5"/>
    <n v="0.29915486339946462"/>
  </r>
  <r>
    <s v="Transit Police"/>
    <x v="0"/>
    <x v="0"/>
    <x v="5"/>
    <n v="0.48597930538468037"/>
  </r>
  <r>
    <s v="Transit Police"/>
    <x v="0"/>
    <x v="4"/>
    <x v="0"/>
    <n v="2.5329368342308145E-2"/>
  </r>
  <r>
    <s v="Transit Police"/>
    <x v="0"/>
    <x v="0"/>
    <x v="19"/>
    <n v="0.48597930538468037"/>
  </r>
  <r>
    <s v="Transit Police"/>
    <x v="0"/>
    <x v="8"/>
    <x v="2"/>
    <s v="N/A"/>
  </r>
  <r>
    <s v="Transit Police"/>
    <x v="0"/>
    <x v="0"/>
    <x v="12"/>
    <n v="0.48597930538468037"/>
  </r>
  <r>
    <s v="Transit Police"/>
    <x v="0"/>
    <x v="0"/>
    <x v="4"/>
    <n v="0.48597930538468037"/>
  </r>
  <r>
    <s v="Transit Police"/>
    <x v="0"/>
    <x v="2"/>
    <x v="13"/>
    <n v="0.11994097851197431"/>
  </r>
  <r>
    <s v="Transit Police"/>
    <x v="0"/>
    <x v="0"/>
    <x v="14"/>
    <n v="0.48597930538468037"/>
  </r>
  <r>
    <s v="Transit Police"/>
    <x v="0"/>
    <x v="1"/>
    <x v="5"/>
    <n v="2.5735347153099348E-2"/>
  </r>
  <r>
    <s v="Transit Police"/>
    <x v="0"/>
    <x v="6"/>
    <x v="5"/>
    <n v="1.434527158333797E-2"/>
  </r>
  <r>
    <s v="Transit Police"/>
    <x v="0"/>
    <x v="0"/>
    <x v="0"/>
    <n v="0.48597930538468037"/>
  </r>
  <r>
    <s v="Transit Police"/>
    <x v="0"/>
    <x v="0"/>
    <x v="4"/>
    <n v="0.48597930538468037"/>
  </r>
  <r>
    <s v="Transit Police"/>
    <x v="0"/>
    <x v="4"/>
    <x v="8"/>
    <n v="2.5329368342308145E-2"/>
  </r>
  <r>
    <s v="Transit Police"/>
    <x v="0"/>
    <x v="0"/>
    <x v="2"/>
    <n v="0.48597930538468037"/>
  </r>
  <r>
    <s v="Transit Police"/>
    <x v="0"/>
    <x v="0"/>
    <x v="5"/>
    <n v="0.48597930538468037"/>
  </r>
  <r>
    <s v="Transit Police"/>
    <x v="0"/>
    <x v="0"/>
    <x v="15"/>
    <n v="0.48597930538468037"/>
  </r>
  <r>
    <s v="Transit Police"/>
    <x v="0"/>
    <x v="0"/>
    <x v="4"/>
    <n v="0.48597930538468037"/>
  </r>
  <r>
    <s v="Transit Police"/>
    <x v="0"/>
    <x v="7"/>
    <x v="4"/>
    <n v="1.2294769467920462E-2"/>
  </r>
  <r>
    <s v="Transit Police"/>
    <x v="0"/>
    <x v="0"/>
    <x v="5"/>
    <n v="0.48597930538468037"/>
  </r>
  <r>
    <s v="Transit Police"/>
    <x v="0"/>
    <x v="0"/>
    <x v="4"/>
    <n v="0.48597930538468037"/>
  </r>
  <r>
    <s v="Transit Police"/>
    <x v="0"/>
    <x v="5"/>
    <x v="5"/>
    <n v="0.29915486339946462"/>
  </r>
  <r>
    <s v="Transit Police"/>
    <x v="0"/>
    <x v="0"/>
    <x v="4"/>
    <n v="0.48597930538468037"/>
  </r>
  <r>
    <s v="Transit Police"/>
    <x v="0"/>
    <x v="0"/>
    <x v="5"/>
    <n v="0.48597930538468037"/>
  </r>
  <r>
    <s v="Transit Police"/>
    <x v="0"/>
    <x v="0"/>
    <x v="4"/>
    <n v="0.48597930538468037"/>
  </r>
  <r>
    <s v="Transit Police"/>
    <x v="0"/>
    <x v="0"/>
    <x v="2"/>
    <n v="0.48597930538468037"/>
  </r>
  <r>
    <s v="Transit Police"/>
    <x v="0"/>
    <x v="0"/>
    <x v="5"/>
    <n v="0.48597930538468037"/>
  </r>
  <r>
    <s v="Transit Police"/>
    <x v="0"/>
    <x v="5"/>
    <x v="4"/>
    <n v="0.29915486339946462"/>
  </r>
  <r>
    <s v="Transit Police"/>
    <x v="0"/>
    <x v="5"/>
    <x v="2"/>
    <n v="0.29915486339946462"/>
  </r>
  <r>
    <s v="Transit Police"/>
    <x v="0"/>
    <x v="4"/>
    <x v="3"/>
    <n v="2.5329368342308145E-2"/>
  </r>
  <r>
    <s v="Transit Police"/>
    <x v="0"/>
    <x v="5"/>
    <x v="4"/>
    <n v="0.29915486339946462"/>
  </r>
  <r>
    <s v="Transit Police"/>
    <x v="0"/>
    <x v="5"/>
    <x v="2"/>
    <n v="0.29915486339946462"/>
  </r>
  <r>
    <s v="Transit Police"/>
    <x v="0"/>
    <x v="2"/>
    <x v="4"/>
    <n v="0.11994097851197431"/>
  </r>
  <r>
    <s v="Transit Police"/>
    <x v="0"/>
    <x v="4"/>
    <x v="0"/>
    <n v="2.5329368342308145E-2"/>
  </r>
  <r>
    <s v="Transit Police"/>
    <x v="0"/>
    <x v="8"/>
    <x v="4"/>
    <s v="N/A"/>
  </r>
  <r>
    <s v="Transit Police"/>
    <x v="0"/>
    <x v="0"/>
    <x v="0"/>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7"/>
    <x v="5"/>
    <n v="1.2294769467920462E-2"/>
  </r>
  <r>
    <s v="Transit Police"/>
    <x v="0"/>
    <x v="5"/>
    <x v="4"/>
    <n v="0.29915486339946462"/>
  </r>
  <r>
    <s v="Transit Police"/>
    <x v="0"/>
    <x v="0"/>
    <x v="0"/>
    <n v="0.48597930538468037"/>
  </r>
  <r>
    <s v="Transit Police"/>
    <x v="0"/>
    <x v="8"/>
    <x v="13"/>
    <s v="N/A"/>
  </r>
  <r>
    <s v="Transit Police"/>
    <x v="0"/>
    <x v="0"/>
    <x v="4"/>
    <n v="0.48597930538468037"/>
  </r>
  <r>
    <s v="Transit Police"/>
    <x v="0"/>
    <x v="0"/>
    <x v="2"/>
    <n v="0.48597930538468037"/>
  </r>
  <r>
    <s v="Transit Police"/>
    <x v="0"/>
    <x v="0"/>
    <x v="2"/>
    <n v="0.48597930538468037"/>
  </r>
  <r>
    <s v="Transit Police"/>
    <x v="0"/>
    <x v="6"/>
    <x v="4"/>
    <n v="1.434527158333797E-2"/>
  </r>
  <r>
    <s v="Transit Police"/>
    <x v="0"/>
    <x v="2"/>
    <x v="6"/>
    <n v="0.11994097851197431"/>
  </r>
  <r>
    <s v="Transit Police"/>
    <x v="0"/>
    <x v="0"/>
    <x v="3"/>
    <n v="0.48597930538468037"/>
  </r>
  <r>
    <s v="Transit Police"/>
    <x v="0"/>
    <x v="5"/>
    <x v="7"/>
    <n v="0.29915486339946462"/>
  </r>
  <r>
    <s v="Transit Police"/>
    <x v="0"/>
    <x v="0"/>
    <x v="9"/>
    <n v="0.48597930538468037"/>
  </r>
  <r>
    <s v="Transit Police"/>
    <x v="0"/>
    <x v="0"/>
    <x v="4"/>
    <n v="0.48597930538468037"/>
  </r>
  <r>
    <s v="Transit Police"/>
    <x v="0"/>
    <x v="0"/>
    <x v="4"/>
    <n v="0.48597930538468037"/>
  </r>
  <r>
    <s v="Transit Police"/>
    <x v="0"/>
    <x v="2"/>
    <x v="3"/>
    <n v="0.11994097851197431"/>
  </r>
  <r>
    <s v="Transit Police"/>
    <x v="0"/>
    <x v="5"/>
    <x v="2"/>
    <n v="0.29915486339946462"/>
  </r>
  <r>
    <s v="Transit Police"/>
    <x v="0"/>
    <x v="8"/>
    <x v="2"/>
    <s v="N/A"/>
  </r>
  <r>
    <s v="Transit Police"/>
    <x v="0"/>
    <x v="0"/>
    <x v="4"/>
    <n v="0.48597930538468037"/>
  </r>
  <r>
    <s v="Transit Police"/>
    <x v="0"/>
    <x v="0"/>
    <x v="2"/>
    <n v="0.48597930538468037"/>
  </r>
  <r>
    <s v="Transit Police"/>
    <x v="0"/>
    <x v="4"/>
    <x v="5"/>
    <n v="2.5329368342308145E-2"/>
  </r>
  <r>
    <s v="Transit Police"/>
    <x v="0"/>
    <x v="0"/>
    <x v="5"/>
    <n v="0.48597930538468037"/>
  </r>
  <r>
    <s v="Transit Police"/>
    <x v="0"/>
    <x v="4"/>
    <x v="5"/>
    <n v="2.5329368342308145E-2"/>
  </r>
  <r>
    <s v="Transit Police"/>
    <x v="0"/>
    <x v="0"/>
    <x v="0"/>
    <n v="0.48597930538468037"/>
  </r>
  <r>
    <s v="Transit Police"/>
    <x v="0"/>
    <x v="0"/>
    <x v="3"/>
    <n v="0.48597930538468037"/>
  </r>
  <r>
    <s v="Transit Police"/>
    <x v="0"/>
    <x v="0"/>
    <x v="4"/>
    <n v="0.48597930538468037"/>
  </r>
  <r>
    <s v="Transit Police"/>
    <x v="0"/>
    <x v="0"/>
    <x v="5"/>
    <n v="0.48597930538468037"/>
  </r>
  <r>
    <s v="Transit Police"/>
    <x v="0"/>
    <x v="0"/>
    <x v="2"/>
    <n v="0.48597930538468037"/>
  </r>
  <r>
    <s v="Transit Police"/>
    <x v="0"/>
    <x v="0"/>
    <x v="10"/>
    <n v="0.48597930538468037"/>
  </r>
  <r>
    <s v="Transit Police"/>
    <x v="0"/>
    <x v="0"/>
    <x v="5"/>
    <n v="0.48597930538468037"/>
  </r>
  <r>
    <s v="Transit Police"/>
    <x v="0"/>
    <x v="2"/>
    <x v="4"/>
    <n v="0.11994097851197431"/>
  </r>
  <r>
    <s v="Transit Police"/>
    <x v="0"/>
    <x v="0"/>
    <x v="0"/>
    <n v="0.48597930538468037"/>
  </r>
  <r>
    <s v="Transit Police"/>
    <x v="0"/>
    <x v="2"/>
    <x v="4"/>
    <n v="0.11994097851197431"/>
  </r>
  <r>
    <s v="Transit Police"/>
    <x v="0"/>
    <x v="0"/>
    <x v="2"/>
    <n v="0.48597930538468037"/>
  </r>
  <r>
    <s v="Transit Police"/>
    <x v="0"/>
    <x v="0"/>
    <x v="2"/>
    <n v="0.48597930538468037"/>
  </r>
  <r>
    <s v="Transit Police"/>
    <x v="0"/>
    <x v="2"/>
    <x v="1"/>
    <n v="0.11994097851197431"/>
  </r>
  <r>
    <s v="Transit Police"/>
    <x v="0"/>
    <x v="0"/>
    <x v="4"/>
    <n v="0.48597930538468037"/>
  </r>
  <r>
    <s v="Transit Police"/>
    <x v="0"/>
    <x v="8"/>
    <x v="4"/>
    <s v="N/A"/>
  </r>
  <r>
    <s v="Transit Police"/>
    <x v="0"/>
    <x v="5"/>
    <x v="4"/>
    <n v="0.29915486339946462"/>
  </r>
  <r>
    <s v="Transit Police"/>
    <x v="0"/>
    <x v="0"/>
    <x v="4"/>
    <n v="0.48597930538468037"/>
  </r>
  <r>
    <s v="Transit Police"/>
    <x v="0"/>
    <x v="8"/>
    <x v="4"/>
    <s v="N/A"/>
  </r>
  <r>
    <s v="Transit Police"/>
    <x v="0"/>
    <x v="5"/>
    <x v="4"/>
    <n v="0.29915486339946462"/>
  </r>
  <r>
    <s v="Transit Police"/>
    <x v="0"/>
    <x v="0"/>
    <x v="5"/>
    <n v="0.48597930538468037"/>
  </r>
  <r>
    <s v="Transit Police"/>
    <x v="0"/>
    <x v="6"/>
    <x v="2"/>
    <n v="1.434527158333797E-2"/>
  </r>
  <r>
    <s v="Transit Police"/>
    <x v="0"/>
    <x v="2"/>
    <x v="4"/>
    <n v="0.11994097851197431"/>
  </r>
  <r>
    <s v="Transit Police"/>
    <x v="0"/>
    <x v="6"/>
    <x v="0"/>
    <n v="1.434527158333797E-2"/>
  </r>
  <r>
    <s v="Transit Police"/>
    <x v="0"/>
    <x v="3"/>
    <x v="3"/>
    <n v="1.722009615721478E-2"/>
  </r>
  <r>
    <s v="Transit Police"/>
    <x v="0"/>
    <x v="0"/>
    <x v="5"/>
    <n v="0.48597930538468037"/>
  </r>
  <r>
    <s v="Transit Police"/>
    <x v="0"/>
    <x v="0"/>
    <x v="3"/>
    <n v="0.48597930538468037"/>
  </r>
  <r>
    <s v="Transit Police"/>
    <x v="0"/>
    <x v="0"/>
    <x v="3"/>
    <n v="0.48597930538468037"/>
  </r>
  <r>
    <s v="Transit Police"/>
    <x v="0"/>
    <x v="0"/>
    <x v="8"/>
    <n v="0.48597930538468037"/>
  </r>
  <r>
    <s v="Transit Police"/>
    <x v="0"/>
    <x v="0"/>
    <x v="4"/>
    <n v="0.48597930538468037"/>
  </r>
  <r>
    <s v="Transit Police"/>
    <x v="0"/>
    <x v="0"/>
    <x v="4"/>
    <n v="0.48597930538468037"/>
  </r>
  <r>
    <s v="Transit Police"/>
    <x v="0"/>
    <x v="0"/>
    <x v="20"/>
    <n v="0.48597930538468037"/>
  </r>
  <r>
    <s v="Transit Police"/>
    <x v="0"/>
    <x v="4"/>
    <x v="5"/>
    <n v="2.5329368342308145E-2"/>
  </r>
  <r>
    <s v="Transit Police"/>
    <x v="0"/>
    <x v="6"/>
    <x v="5"/>
    <n v="1.434527158333797E-2"/>
  </r>
  <r>
    <s v="Transit Police"/>
    <x v="0"/>
    <x v="0"/>
    <x v="4"/>
    <n v="0.48597930538468037"/>
  </r>
  <r>
    <s v="Transit Police"/>
    <x v="0"/>
    <x v="2"/>
    <x v="4"/>
    <n v="0.11994097851197431"/>
  </r>
  <r>
    <s v="Transit Police"/>
    <x v="0"/>
    <x v="0"/>
    <x v="4"/>
    <n v="0.48597930538468037"/>
  </r>
  <r>
    <s v="Transit Police"/>
    <x v="0"/>
    <x v="0"/>
    <x v="2"/>
    <n v="0.48597930538468037"/>
  </r>
  <r>
    <s v="Transit Police"/>
    <x v="0"/>
    <x v="0"/>
    <x v="5"/>
    <n v="0.48597930538468037"/>
  </r>
  <r>
    <s v="Transit Police"/>
    <x v="0"/>
    <x v="0"/>
    <x v="5"/>
    <n v="0.48597930538468037"/>
  </r>
  <r>
    <s v="Transit Police"/>
    <x v="0"/>
    <x v="2"/>
    <x v="23"/>
    <n v="0.11994097851197431"/>
  </r>
  <r>
    <s v="Transit Police"/>
    <x v="0"/>
    <x v="0"/>
    <x v="0"/>
    <n v="0.48597930538468037"/>
  </r>
  <r>
    <s v="Transit Police"/>
    <x v="0"/>
    <x v="0"/>
    <x v="4"/>
    <n v="0.48597930538468037"/>
  </r>
  <r>
    <s v="Transit Police"/>
    <x v="0"/>
    <x v="0"/>
    <x v="5"/>
    <n v="0.48597930538468037"/>
  </r>
  <r>
    <s v="Transit Police"/>
    <x v="0"/>
    <x v="0"/>
    <x v="5"/>
    <n v="0.48597930538468037"/>
  </r>
  <r>
    <s v="Transit Police"/>
    <x v="0"/>
    <x v="4"/>
    <x v="5"/>
    <n v="2.5329368342308145E-2"/>
  </r>
  <r>
    <s v="Transit Police"/>
    <x v="0"/>
    <x v="0"/>
    <x v="4"/>
    <n v="0.48597930538468037"/>
  </r>
  <r>
    <s v="Transit Police"/>
    <x v="0"/>
    <x v="0"/>
    <x v="4"/>
    <n v="0.48597930538468037"/>
  </r>
  <r>
    <s v="Transit Police"/>
    <x v="0"/>
    <x v="0"/>
    <x v="2"/>
    <n v="0.48597930538468037"/>
  </r>
  <r>
    <s v="Transit Police"/>
    <x v="0"/>
    <x v="0"/>
    <x v="4"/>
    <n v="0.48597930538468037"/>
  </r>
  <r>
    <s v="Transit Police"/>
    <x v="0"/>
    <x v="8"/>
    <x v="2"/>
    <s v="N/A"/>
  </r>
  <r>
    <s v="Transit Police"/>
    <x v="0"/>
    <x v="0"/>
    <x v="0"/>
    <n v="0.48597930538468037"/>
  </r>
  <r>
    <s v="Transit Police"/>
    <x v="0"/>
    <x v="0"/>
    <x v="2"/>
    <n v="0.48597930538468037"/>
  </r>
  <r>
    <s v="Transit Police"/>
    <x v="0"/>
    <x v="0"/>
    <x v="7"/>
    <n v="0.48597930538468037"/>
  </r>
  <r>
    <s v="Transit Police"/>
    <x v="0"/>
    <x v="0"/>
    <x v="5"/>
    <n v="0.48597930538468037"/>
  </r>
  <r>
    <s v="Transit Police"/>
    <x v="0"/>
    <x v="0"/>
    <x v="2"/>
    <n v="0.48597930538468037"/>
  </r>
  <r>
    <s v="Transit Police"/>
    <x v="0"/>
    <x v="7"/>
    <x v="2"/>
    <n v="1.2294769467920462E-2"/>
  </r>
  <r>
    <s v="Transit Police"/>
    <x v="0"/>
    <x v="0"/>
    <x v="3"/>
    <n v="0.48597930538468037"/>
  </r>
  <r>
    <s v="Transit Police"/>
    <x v="0"/>
    <x v="0"/>
    <x v="1"/>
    <n v="0.48597930538468037"/>
  </r>
  <r>
    <s v="Transit Police"/>
    <x v="0"/>
    <x v="0"/>
    <x v="0"/>
    <n v="0.48597930538468037"/>
  </r>
  <r>
    <s v="Transit Police"/>
    <x v="0"/>
    <x v="0"/>
    <x v="4"/>
    <n v="0.48597930538468037"/>
  </r>
  <r>
    <s v="Transit Police"/>
    <x v="0"/>
    <x v="5"/>
    <x v="6"/>
    <n v="0.29915486339946462"/>
  </r>
  <r>
    <s v="Transit Police"/>
    <x v="0"/>
    <x v="0"/>
    <x v="6"/>
    <n v="0.48597930538468037"/>
  </r>
  <r>
    <s v="Transit Police"/>
    <x v="0"/>
    <x v="0"/>
    <x v="2"/>
    <n v="0.48597930538468037"/>
  </r>
  <r>
    <s v="Transit Police"/>
    <x v="0"/>
    <x v="2"/>
    <x v="4"/>
    <n v="0.11994097851197431"/>
  </r>
  <r>
    <s v="Transit Police"/>
    <x v="0"/>
    <x v="2"/>
    <x v="5"/>
    <n v="0.11994097851197431"/>
  </r>
  <r>
    <s v="Transit Police"/>
    <x v="0"/>
    <x v="2"/>
    <x v="2"/>
    <n v="0.11994097851197431"/>
  </r>
  <r>
    <s v="Transit Police"/>
    <x v="0"/>
    <x v="0"/>
    <x v="5"/>
    <n v="0.48597930538468037"/>
  </r>
  <r>
    <s v="Transit Police"/>
    <x v="0"/>
    <x v="0"/>
    <x v="0"/>
    <n v="0.48597930538468037"/>
  </r>
  <r>
    <s v="Transit Police"/>
    <x v="0"/>
    <x v="0"/>
    <x v="14"/>
    <n v="0.48597930538468037"/>
  </r>
  <r>
    <s v="Transit Police"/>
    <x v="0"/>
    <x v="0"/>
    <x v="2"/>
    <n v="0.48597930538468037"/>
  </r>
  <r>
    <s v="Transit Police"/>
    <x v="0"/>
    <x v="2"/>
    <x v="5"/>
    <n v="0.11994097851197431"/>
  </r>
  <r>
    <s v="Transit Police"/>
    <x v="0"/>
    <x v="0"/>
    <x v="5"/>
    <n v="0.48597930538468037"/>
  </r>
  <r>
    <s v="Transit Police"/>
    <x v="0"/>
    <x v="1"/>
    <x v="4"/>
    <n v="2.5735347153099348E-2"/>
  </r>
  <r>
    <s v="Transit Police"/>
    <x v="0"/>
    <x v="0"/>
    <x v="0"/>
    <n v="0.48597930538468037"/>
  </r>
  <r>
    <s v="Transit Police"/>
    <x v="0"/>
    <x v="0"/>
    <x v="4"/>
    <n v="0.48597930538468037"/>
  </r>
  <r>
    <s v="Transit Police"/>
    <x v="0"/>
    <x v="0"/>
    <x v="7"/>
    <n v="0.48597930538468037"/>
  </r>
  <r>
    <s v="Transit Police"/>
    <x v="0"/>
    <x v="0"/>
    <x v="4"/>
    <n v="0.48597930538468037"/>
  </r>
  <r>
    <s v="Transit Police"/>
    <x v="0"/>
    <x v="4"/>
    <x v="13"/>
    <n v="2.5329368342308145E-2"/>
  </r>
  <r>
    <s v="Transit Police"/>
    <x v="0"/>
    <x v="0"/>
    <x v="4"/>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7"/>
    <x v="5"/>
    <n v="1.2294769467920462E-2"/>
  </r>
  <r>
    <s v="Transit Police"/>
    <x v="0"/>
    <x v="2"/>
    <x v="4"/>
    <n v="0.11994097851197431"/>
  </r>
  <r>
    <s v="Transit Police"/>
    <x v="0"/>
    <x v="4"/>
    <x v="5"/>
    <n v="2.5329368342308145E-2"/>
  </r>
  <r>
    <s v="Transit Police"/>
    <x v="0"/>
    <x v="0"/>
    <x v="4"/>
    <n v="0.48597930538468037"/>
  </r>
  <r>
    <s v="Transit Police"/>
    <x v="0"/>
    <x v="0"/>
    <x v="4"/>
    <n v="0.48597930538468037"/>
  </r>
  <r>
    <s v="Transit Police"/>
    <x v="0"/>
    <x v="7"/>
    <x v="5"/>
    <n v="1.2294769467920462E-2"/>
  </r>
  <r>
    <s v="Transit Police"/>
    <x v="0"/>
    <x v="7"/>
    <x v="5"/>
    <n v="1.2294769467920462E-2"/>
  </r>
  <r>
    <s v="Transit Police"/>
    <x v="0"/>
    <x v="0"/>
    <x v="12"/>
    <n v="0.48597930538468037"/>
  </r>
  <r>
    <s v="Transit Police"/>
    <x v="0"/>
    <x v="0"/>
    <x v="5"/>
    <n v="0.48597930538468037"/>
  </r>
  <r>
    <s v="Transit Police"/>
    <x v="0"/>
    <x v="0"/>
    <x v="5"/>
    <n v="0.48597930538468037"/>
  </r>
  <r>
    <s v="Transit Police"/>
    <x v="0"/>
    <x v="1"/>
    <x v="2"/>
    <n v="2.5735347153099348E-2"/>
  </r>
  <r>
    <s v="Transit Police"/>
    <x v="0"/>
    <x v="0"/>
    <x v="4"/>
    <n v="0.48597930538468037"/>
  </r>
  <r>
    <s v="Transit Police"/>
    <x v="0"/>
    <x v="0"/>
    <x v="17"/>
    <n v="0.48597930538468037"/>
  </r>
  <r>
    <s v="Transit Police"/>
    <x v="0"/>
    <x v="5"/>
    <x v="7"/>
    <n v="0.29915486339946462"/>
  </r>
  <r>
    <s v="Transit Police"/>
    <x v="0"/>
    <x v="0"/>
    <x v="4"/>
    <n v="0.48597930538468037"/>
  </r>
  <r>
    <s v="Transit Police"/>
    <x v="0"/>
    <x v="2"/>
    <x v="5"/>
    <n v="0.11994097851197431"/>
  </r>
  <r>
    <s v="Transit Police"/>
    <x v="0"/>
    <x v="5"/>
    <x v="3"/>
    <n v="0.29915486339946462"/>
  </r>
  <r>
    <s v="Transit Police"/>
    <x v="0"/>
    <x v="0"/>
    <x v="0"/>
    <n v="0.48597930538468037"/>
  </r>
  <r>
    <s v="Transit Police"/>
    <x v="0"/>
    <x v="8"/>
    <x v="2"/>
    <s v="N/A"/>
  </r>
  <r>
    <s v="Transit Police"/>
    <x v="0"/>
    <x v="1"/>
    <x v="2"/>
    <n v="2.5735347153099348E-2"/>
  </r>
  <r>
    <s v="Transit Police"/>
    <x v="0"/>
    <x v="5"/>
    <x v="2"/>
    <n v="0.29915486339946462"/>
  </r>
  <r>
    <s v="Transit Police"/>
    <x v="0"/>
    <x v="5"/>
    <x v="1"/>
    <n v="0.29915486339946462"/>
  </r>
  <r>
    <s v="Transit Police"/>
    <x v="0"/>
    <x v="1"/>
    <x v="2"/>
    <n v="2.5735347153099348E-2"/>
  </r>
  <r>
    <s v="Transit Police"/>
    <x v="0"/>
    <x v="8"/>
    <x v="4"/>
    <s v="N/A"/>
  </r>
  <r>
    <s v="Transit Police"/>
    <x v="0"/>
    <x v="4"/>
    <x v="18"/>
    <n v="2.5329368342308145E-2"/>
  </r>
  <r>
    <s v="Transit Police"/>
    <x v="0"/>
    <x v="4"/>
    <x v="5"/>
    <n v="2.5329368342308145E-2"/>
  </r>
  <r>
    <s v="Transit Police"/>
    <x v="0"/>
    <x v="4"/>
    <x v="5"/>
    <n v="2.5329368342308145E-2"/>
  </r>
  <r>
    <s v="Transit Police"/>
    <x v="0"/>
    <x v="4"/>
    <x v="5"/>
    <n v="2.5329368342308145E-2"/>
  </r>
  <r>
    <s v="Transit Police"/>
    <x v="0"/>
    <x v="0"/>
    <x v="5"/>
    <n v="0.48597930538468037"/>
  </r>
  <r>
    <s v="Transit Police"/>
    <x v="0"/>
    <x v="4"/>
    <x v="14"/>
    <n v="2.5329368342308145E-2"/>
  </r>
  <r>
    <s v="Transit Police"/>
    <x v="0"/>
    <x v="4"/>
    <x v="5"/>
    <n v="2.5329368342308145E-2"/>
  </r>
  <r>
    <s v="Transit Police"/>
    <x v="0"/>
    <x v="0"/>
    <x v="0"/>
    <n v="0.48597930538468037"/>
  </r>
  <r>
    <s v="Transit Police"/>
    <x v="0"/>
    <x v="0"/>
    <x v="4"/>
    <n v="0.48597930538468037"/>
  </r>
  <r>
    <s v="Transit Police"/>
    <x v="0"/>
    <x v="5"/>
    <x v="4"/>
    <n v="0.29915486339946462"/>
  </r>
  <r>
    <s v="Transit Police"/>
    <x v="0"/>
    <x v="5"/>
    <x v="4"/>
    <n v="0.29915486339946462"/>
  </r>
  <r>
    <s v="Transit Police"/>
    <x v="0"/>
    <x v="0"/>
    <x v="5"/>
    <n v="0.48597930538468037"/>
  </r>
  <r>
    <s v="Transit Police"/>
    <x v="0"/>
    <x v="0"/>
    <x v="4"/>
    <n v="0.48597930538468037"/>
  </r>
  <r>
    <s v="Transit Police"/>
    <x v="0"/>
    <x v="5"/>
    <x v="4"/>
    <n v="0.29915486339946462"/>
  </r>
  <r>
    <s v="Transit Police"/>
    <x v="0"/>
    <x v="1"/>
    <x v="2"/>
    <n v="2.5735347153099348E-2"/>
  </r>
  <r>
    <s v="Transit Police"/>
    <x v="0"/>
    <x v="4"/>
    <x v="8"/>
    <n v="2.5329368342308145E-2"/>
  </r>
  <r>
    <s v="Transit Police"/>
    <x v="0"/>
    <x v="0"/>
    <x v="14"/>
    <n v="0.48597930538468037"/>
  </r>
  <r>
    <s v="Transit Police"/>
    <x v="0"/>
    <x v="0"/>
    <x v="5"/>
    <n v="0.48597930538468037"/>
  </r>
  <r>
    <s v="Transit Police"/>
    <x v="0"/>
    <x v="0"/>
    <x v="5"/>
    <n v="0.48597930538468037"/>
  </r>
  <r>
    <s v="Transit Police"/>
    <x v="0"/>
    <x v="7"/>
    <x v="3"/>
    <n v="1.2294769467920462E-2"/>
  </r>
  <r>
    <s v="Transit Police"/>
    <x v="0"/>
    <x v="0"/>
    <x v="2"/>
    <n v="0.48597930538468037"/>
  </r>
  <r>
    <s v="Transit Police"/>
    <x v="0"/>
    <x v="0"/>
    <x v="0"/>
    <n v="0.48597930538468037"/>
  </r>
  <r>
    <s v="Transit Police"/>
    <x v="0"/>
    <x v="0"/>
    <x v="3"/>
    <n v="0.48597930538468037"/>
  </r>
  <r>
    <s v="Transit Police"/>
    <x v="0"/>
    <x v="2"/>
    <x v="3"/>
    <n v="0.11994097851197431"/>
  </r>
  <r>
    <s v="Transit Police"/>
    <x v="0"/>
    <x v="0"/>
    <x v="4"/>
    <n v="0.48597930538468037"/>
  </r>
  <r>
    <s v="Transit Police"/>
    <x v="0"/>
    <x v="0"/>
    <x v="5"/>
    <n v="0.48597930538468037"/>
  </r>
  <r>
    <s v="Transit Police"/>
    <x v="0"/>
    <x v="4"/>
    <x v="10"/>
    <n v="2.5329368342308145E-2"/>
  </r>
  <r>
    <s v="Transit Police"/>
    <x v="0"/>
    <x v="0"/>
    <x v="4"/>
    <n v="0.48597930538468037"/>
  </r>
  <r>
    <s v="Transit Police"/>
    <x v="0"/>
    <x v="0"/>
    <x v="5"/>
    <n v="0.48597930538468037"/>
  </r>
  <r>
    <s v="Transit Police"/>
    <x v="0"/>
    <x v="0"/>
    <x v="4"/>
    <n v="0.48597930538468037"/>
  </r>
  <r>
    <s v="Transit Police"/>
    <x v="0"/>
    <x v="5"/>
    <x v="4"/>
    <n v="0.29915486339946462"/>
  </r>
  <r>
    <s v="Transit Police"/>
    <x v="0"/>
    <x v="0"/>
    <x v="5"/>
    <n v="0.48597930538468037"/>
  </r>
  <r>
    <s v="Transit Police"/>
    <x v="0"/>
    <x v="0"/>
    <x v="4"/>
    <n v="0.48597930538468037"/>
  </r>
  <r>
    <s v="Transit Police"/>
    <x v="0"/>
    <x v="1"/>
    <x v="4"/>
    <n v="2.5735347153099348E-2"/>
  </r>
  <r>
    <s v="Transit Police"/>
    <x v="0"/>
    <x v="0"/>
    <x v="0"/>
    <n v="0.48597930538468037"/>
  </r>
  <r>
    <s v="Transit Police"/>
    <x v="0"/>
    <x v="0"/>
    <x v="4"/>
    <n v="0.48597930538468037"/>
  </r>
  <r>
    <s v="Transit Police"/>
    <x v="0"/>
    <x v="0"/>
    <x v="5"/>
    <n v="0.48597930538468037"/>
  </r>
  <r>
    <s v="Transit Police"/>
    <x v="0"/>
    <x v="0"/>
    <x v="4"/>
    <n v="0.48597930538468037"/>
  </r>
  <r>
    <s v="Transit Police"/>
    <x v="0"/>
    <x v="0"/>
    <x v="1"/>
    <n v="0.48597930538468037"/>
  </r>
  <r>
    <s v="Transit Police"/>
    <x v="0"/>
    <x v="0"/>
    <x v="2"/>
    <n v="0.48597930538468037"/>
  </r>
  <r>
    <s v="Transit Police"/>
    <x v="0"/>
    <x v="0"/>
    <x v="2"/>
    <n v="0.48597930538468037"/>
  </r>
  <r>
    <s v="Transit Police"/>
    <x v="0"/>
    <x v="0"/>
    <x v="0"/>
    <n v="0.48597930538468037"/>
  </r>
  <r>
    <s v="Transit Police"/>
    <x v="0"/>
    <x v="0"/>
    <x v="4"/>
    <n v="0.48597930538468037"/>
  </r>
  <r>
    <s v="Transit Police"/>
    <x v="0"/>
    <x v="0"/>
    <x v="0"/>
    <n v="0.48597930538468037"/>
  </r>
  <r>
    <s v="Transit Police"/>
    <x v="0"/>
    <x v="7"/>
    <x v="4"/>
    <n v="1.2294769467920462E-2"/>
  </r>
  <r>
    <s v="Transit Police"/>
    <x v="0"/>
    <x v="7"/>
    <x v="5"/>
    <n v="1.2294769467920462E-2"/>
  </r>
  <r>
    <s v="Transit Police"/>
    <x v="0"/>
    <x v="0"/>
    <x v="0"/>
    <n v="0.48597930538468037"/>
  </r>
  <r>
    <s v="Transit Police"/>
    <x v="0"/>
    <x v="0"/>
    <x v="5"/>
    <n v="0.48597930538468037"/>
  </r>
  <r>
    <s v="Transit Police"/>
    <x v="0"/>
    <x v="0"/>
    <x v="4"/>
    <n v="0.48597930538468037"/>
  </r>
  <r>
    <s v="Transit Police"/>
    <x v="0"/>
    <x v="2"/>
    <x v="2"/>
    <n v="0.11994097851197431"/>
  </r>
  <r>
    <s v="Transit Police"/>
    <x v="0"/>
    <x v="5"/>
    <x v="0"/>
    <n v="0.29915486339946462"/>
  </r>
  <r>
    <s v="Transit Police"/>
    <x v="0"/>
    <x v="5"/>
    <x v="20"/>
    <n v="0.29915486339946462"/>
  </r>
  <r>
    <s v="Transit Police"/>
    <x v="0"/>
    <x v="6"/>
    <x v="0"/>
    <n v="1.434527158333797E-2"/>
  </r>
  <r>
    <s v="Transit Police"/>
    <x v="0"/>
    <x v="8"/>
    <x v="4"/>
    <s v="N/A"/>
  </r>
  <r>
    <s v="Transit Police"/>
    <x v="0"/>
    <x v="0"/>
    <x v="4"/>
    <n v="0.48597930538468037"/>
  </r>
  <r>
    <s v="Transit Police"/>
    <x v="0"/>
    <x v="0"/>
    <x v="10"/>
    <n v="0.48597930538468037"/>
  </r>
  <r>
    <s v="Transit Police"/>
    <x v="0"/>
    <x v="0"/>
    <x v="10"/>
    <n v="0.48597930538468037"/>
  </r>
  <r>
    <s v="Transit Police"/>
    <x v="0"/>
    <x v="0"/>
    <x v="5"/>
    <n v="0.48597930538468037"/>
  </r>
  <r>
    <s v="Transit Police"/>
    <x v="0"/>
    <x v="4"/>
    <x v="0"/>
    <n v="2.5329368342308145E-2"/>
  </r>
  <r>
    <s v="Transit Police"/>
    <x v="0"/>
    <x v="2"/>
    <x v="0"/>
    <n v="0.11994097851197431"/>
  </r>
  <r>
    <s v="Transit Police"/>
    <x v="0"/>
    <x v="4"/>
    <x v="0"/>
    <n v="2.5329368342308145E-2"/>
  </r>
  <r>
    <s v="Transit Police"/>
    <x v="0"/>
    <x v="0"/>
    <x v="0"/>
    <n v="0.48597930538468037"/>
  </r>
  <r>
    <s v="Transit Police"/>
    <x v="0"/>
    <x v="0"/>
    <x v="20"/>
    <n v="0.48597930538468037"/>
  </r>
  <r>
    <s v="Transit Police"/>
    <x v="0"/>
    <x v="0"/>
    <x v="4"/>
    <n v="0.48597930538468037"/>
  </r>
  <r>
    <s v="Transit Police"/>
    <x v="0"/>
    <x v="0"/>
    <x v="0"/>
    <n v="0.48597930538468037"/>
  </r>
  <r>
    <s v="Transit Police"/>
    <x v="0"/>
    <x v="0"/>
    <x v="0"/>
    <n v="0.48597930538468037"/>
  </r>
  <r>
    <s v="Transit Police"/>
    <x v="0"/>
    <x v="2"/>
    <x v="10"/>
    <n v="0.11994097851197431"/>
  </r>
  <r>
    <s v="Transit Police"/>
    <x v="0"/>
    <x v="8"/>
    <x v="4"/>
    <s v="N/A"/>
  </r>
  <r>
    <s v="Transit Police"/>
    <x v="0"/>
    <x v="5"/>
    <x v="2"/>
    <n v="0.29915486339946462"/>
  </r>
  <r>
    <s v="Transit Police"/>
    <x v="0"/>
    <x v="7"/>
    <x v="0"/>
    <n v="1.2294769467920462E-2"/>
  </r>
  <r>
    <s v="Transit Police"/>
    <x v="0"/>
    <x v="0"/>
    <x v="4"/>
    <n v="0.48597930538468037"/>
  </r>
  <r>
    <s v="Transit Police"/>
    <x v="0"/>
    <x v="0"/>
    <x v="5"/>
    <n v="0.48597930538468037"/>
  </r>
  <r>
    <s v="Transit Police"/>
    <x v="0"/>
    <x v="0"/>
    <x v="10"/>
    <n v="0.48597930538468037"/>
  </r>
  <r>
    <s v="Transit Police"/>
    <x v="0"/>
    <x v="0"/>
    <x v="4"/>
    <n v="0.48597930538468037"/>
  </r>
  <r>
    <s v="Transit Police"/>
    <x v="0"/>
    <x v="0"/>
    <x v="5"/>
    <n v="0.48597930538468037"/>
  </r>
  <r>
    <s v="Transit Police"/>
    <x v="0"/>
    <x v="0"/>
    <x v="3"/>
    <n v="0.48597930538468037"/>
  </r>
  <r>
    <s v="Transit Police"/>
    <x v="0"/>
    <x v="0"/>
    <x v="12"/>
    <n v="0.48597930538468037"/>
  </r>
  <r>
    <s v="Transit Police"/>
    <x v="0"/>
    <x v="0"/>
    <x v="12"/>
    <n v="0.48597930538468037"/>
  </r>
  <r>
    <s v="Transit Police"/>
    <x v="0"/>
    <x v="0"/>
    <x v="20"/>
    <n v="0.48597930538468037"/>
  </r>
  <r>
    <s v="Transit Police"/>
    <x v="0"/>
    <x v="0"/>
    <x v="2"/>
    <n v="0.48597930538468037"/>
  </r>
  <r>
    <s v="Transit Police"/>
    <x v="0"/>
    <x v="0"/>
    <x v="8"/>
    <n v="0.48597930538468037"/>
  </r>
  <r>
    <s v="Transit Police"/>
    <x v="0"/>
    <x v="0"/>
    <x v="2"/>
    <n v="0.48597930538468037"/>
  </r>
  <r>
    <s v="Transit Police"/>
    <x v="0"/>
    <x v="0"/>
    <x v="12"/>
    <n v="0.48597930538468037"/>
  </r>
  <r>
    <s v="Transit Police"/>
    <x v="0"/>
    <x v="0"/>
    <x v="5"/>
    <n v="0.48597930538468037"/>
  </r>
  <r>
    <s v="Transit Police"/>
    <x v="0"/>
    <x v="0"/>
    <x v="13"/>
    <n v="0.48597930538468037"/>
  </r>
  <r>
    <s v="Transit Police"/>
    <x v="0"/>
    <x v="2"/>
    <x v="4"/>
    <n v="0.11994097851197431"/>
  </r>
  <r>
    <s v="Transit Police"/>
    <x v="0"/>
    <x v="0"/>
    <x v="5"/>
    <n v="0.48597930538468037"/>
  </r>
  <r>
    <s v="Transit Police"/>
    <x v="0"/>
    <x v="0"/>
    <x v="5"/>
    <n v="0.48597930538468037"/>
  </r>
  <r>
    <s v="Transit Police"/>
    <x v="0"/>
    <x v="0"/>
    <x v="4"/>
    <n v="0.48597930538468037"/>
  </r>
  <r>
    <s v="Transit Police"/>
    <x v="0"/>
    <x v="5"/>
    <x v="5"/>
    <n v="0.29915486339946462"/>
  </r>
  <r>
    <s v="Transit Police"/>
    <x v="0"/>
    <x v="0"/>
    <x v="4"/>
    <n v="0.48597930538468037"/>
  </r>
  <r>
    <s v="Transit Police"/>
    <x v="0"/>
    <x v="0"/>
    <x v="10"/>
    <n v="0.48597930538468037"/>
  </r>
  <r>
    <s v="Transit Police"/>
    <x v="0"/>
    <x v="0"/>
    <x v="0"/>
    <n v="0.48597930538468037"/>
  </r>
  <r>
    <s v="Transit Police"/>
    <x v="0"/>
    <x v="0"/>
    <x v="4"/>
    <n v="0.48597930538468037"/>
  </r>
  <r>
    <s v="Transit Police"/>
    <x v="0"/>
    <x v="5"/>
    <x v="2"/>
    <n v="0.29915486339946462"/>
  </r>
  <r>
    <s v="Transit Police"/>
    <x v="0"/>
    <x v="0"/>
    <x v="2"/>
    <n v="0.48597930538468037"/>
  </r>
  <r>
    <s v="Transit Police"/>
    <x v="0"/>
    <x v="5"/>
    <x v="2"/>
    <n v="0.29915486339946462"/>
  </r>
  <r>
    <s v="Transit Police"/>
    <x v="0"/>
    <x v="0"/>
    <x v="3"/>
    <n v="0.48597930538468037"/>
  </r>
  <r>
    <s v="Transit Police"/>
    <x v="0"/>
    <x v="0"/>
    <x v="4"/>
    <n v="0.48597930538468037"/>
  </r>
  <r>
    <s v="Transit Police"/>
    <x v="0"/>
    <x v="0"/>
    <x v="6"/>
    <n v="0.48597930538468037"/>
  </r>
  <r>
    <s v="Transit Police"/>
    <x v="0"/>
    <x v="0"/>
    <x v="5"/>
    <n v="0.48597930538468037"/>
  </r>
  <r>
    <s v="Transit Police"/>
    <x v="0"/>
    <x v="0"/>
    <x v="2"/>
    <n v="0.48597930538468037"/>
  </r>
  <r>
    <s v="Transit Police"/>
    <x v="0"/>
    <x v="0"/>
    <x v="2"/>
    <n v="0.48597930538468037"/>
  </r>
  <r>
    <s v="Transit Police"/>
    <x v="0"/>
    <x v="0"/>
    <x v="5"/>
    <n v="0.48597930538468037"/>
  </r>
  <r>
    <s v="Transit Police"/>
    <x v="0"/>
    <x v="0"/>
    <x v="4"/>
    <n v="0.48597930538468037"/>
  </r>
  <r>
    <s v="Transit Police"/>
    <x v="0"/>
    <x v="8"/>
    <x v="2"/>
    <s v="N/A"/>
  </r>
  <r>
    <s v="Transit Police"/>
    <x v="0"/>
    <x v="0"/>
    <x v="4"/>
    <n v="0.48597930538468037"/>
  </r>
  <r>
    <s v="Transit Police"/>
    <x v="0"/>
    <x v="0"/>
    <x v="5"/>
    <n v="0.48597930538468037"/>
  </r>
  <r>
    <s v="Transit Police"/>
    <x v="0"/>
    <x v="0"/>
    <x v="14"/>
    <n v="0.48597930538468037"/>
  </r>
  <r>
    <s v="Transit Police"/>
    <x v="0"/>
    <x v="0"/>
    <x v="2"/>
    <n v="0.48597930538468037"/>
  </r>
  <r>
    <s v="Transit Police"/>
    <x v="0"/>
    <x v="0"/>
    <x v="1"/>
    <n v="0.48597930538468037"/>
  </r>
  <r>
    <s v="Transit Police"/>
    <x v="0"/>
    <x v="0"/>
    <x v="2"/>
    <n v="0.48597930538468037"/>
  </r>
  <r>
    <s v="Transit Police"/>
    <x v="0"/>
    <x v="0"/>
    <x v="25"/>
    <n v="0.48597930538468037"/>
  </r>
  <r>
    <s v="Transit Police"/>
    <x v="0"/>
    <x v="0"/>
    <x v="0"/>
    <n v="0.48597930538468037"/>
  </r>
  <r>
    <s v="Transit Police"/>
    <x v="0"/>
    <x v="2"/>
    <x v="17"/>
    <n v="0.11994097851197431"/>
  </r>
  <r>
    <s v="Transit Police"/>
    <x v="0"/>
    <x v="0"/>
    <x v="3"/>
    <n v="0.48597930538468037"/>
  </r>
  <r>
    <s v="Transit Police"/>
    <x v="0"/>
    <x v="0"/>
    <x v="5"/>
    <n v="0.48597930538468037"/>
  </r>
  <r>
    <s v="Transit Police"/>
    <x v="0"/>
    <x v="0"/>
    <x v="4"/>
    <n v="0.48597930538468037"/>
  </r>
  <r>
    <s v="Transit Police"/>
    <x v="0"/>
    <x v="0"/>
    <x v="2"/>
    <n v="0.48597930538468037"/>
  </r>
  <r>
    <s v="Transit Police"/>
    <x v="0"/>
    <x v="0"/>
    <x v="3"/>
    <n v="0.48597930538468037"/>
  </r>
  <r>
    <s v="Transit Police"/>
    <x v="0"/>
    <x v="4"/>
    <x v="2"/>
    <n v="2.5329368342308145E-2"/>
  </r>
  <r>
    <s v="Transit Police"/>
    <x v="0"/>
    <x v="1"/>
    <x v="4"/>
    <n v="2.5735347153099348E-2"/>
  </r>
  <r>
    <s v="Transit Police"/>
    <x v="0"/>
    <x v="0"/>
    <x v="4"/>
    <n v="0.48597930538468037"/>
  </r>
  <r>
    <s v="Transit Police"/>
    <x v="0"/>
    <x v="6"/>
    <x v="0"/>
    <n v="1.434527158333797E-2"/>
  </r>
  <r>
    <s v="Transit Police"/>
    <x v="0"/>
    <x v="0"/>
    <x v="0"/>
    <n v="0.48597930538468037"/>
  </r>
  <r>
    <s v="Transit Police"/>
    <x v="0"/>
    <x v="0"/>
    <x v="4"/>
    <n v="0.48597930538468037"/>
  </r>
  <r>
    <s v="Transit Police"/>
    <x v="0"/>
    <x v="0"/>
    <x v="3"/>
    <n v="0.48597930538468037"/>
  </r>
  <r>
    <s v="Transit Police"/>
    <x v="0"/>
    <x v="0"/>
    <x v="3"/>
    <n v="0.48597930538468037"/>
  </r>
  <r>
    <s v="Transit Police"/>
    <x v="0"/>
    <x v="8"/>
    <x v="13"/>
    <s v="N/A"/>
  </r>
  <r>
    <s v="Transit Police"/>
    <x v="0"/>
    <x v="0"/>
    <x v="0"/>
    <n v="0.48597930538468037"/>
  </r>
  <r>
    <s v="Transit Police"/>
    <x v="0"/>
    <x v="5"/>
    <x v="4"/>
    <n v="0.29915486339946462"/>
  </r>
  <r>
    <s v="Transit Police"/>
    <x v="0"/>
    <x v="5"/>
    <x v="4"/>
    <n v="0.29915486339946462"/>
  </r>
  <r>
    <s v="Transit Police"/>
    <x v="0"/>
    <x v="0"/>
    <x v="0"/>
    <n v="0.48597930538468037"/>
  </r>
  <r>
    <s v="Transit Police"/>
    <x v="0"/>
    <x v="0"/>
    <x v="0"/>
    <n v="0.48597930538468037"/>
  </r>
  <r>
    <s v="Transit Police"/>
    <x v="0"/>
    <x v="0"/>
    <x v="4"/>
    <n v="0.48597930538468037"/>
  </r>
  <r>
    <s v="Transit Police"/>
    <x v="0"/>
    <x v="0"/>
    <x v="5"/>
    <n v="0.48597930538468037"/>
  </r>
  <r>
    <s v="Transit Police"/>
    <x v="0"/>
    <x v="0"/>
    <x v="5"/>
    <n v="0.48597930538468037"/>
  </r>
  <r>
    <s v="Transit Police"/>
    <x v="0"/>
    <x v="1"/>
    <x v="7"/>
    <n v="2.5735347153099348E-2"/>
  </r>
  <r>
    <s v="Transit Police"/>
    <x v="0"/>
    <x v="5"/>
    <x v="7"/>
    <n v="0.29915486339946462"/>
  </r>
  <r>
    <s v="Transit Police"/>
    <x v="0"/>
    <x v="8"/>
    <x v="7"/>
    <s v="N/A"/>
  </r>
  <r>
    <s v="Transit Police"/>
    <x v="0"/>
    <x v="8"/>
    <x v="9"/>
    <s v="N/A"/>
  </r>
  <r>
    <s v="Transit Police"/>
    <x v="0"/>
    <x v="0"/>
    <x v="4"/>
    <n v="0.48597930538468037"/>
  </r>
  <r>
    <s v="Transit Police"/>
    <x v="0"/>
    <x v="0"/>
    <x v="5"/>
    <n v="0.48597930538468037"/>
  </r>
  <r>
    <s v="Transit Police"/>
    <x v="0"/>
    <x v="0"/>
    <x v="2"/>
    <n v="0.48597930538468037"/>
  </r>
  <r>
    <s v="Transit Police"/>
    <x v="0"/>
    <x v="0"/>
    <x v="4"/>
    <n v="0.48597930538468037"/>
  </r>
  <r>
    <s v="Transit Police"/>
    <x v="0"/>
    <x v="0"/>
    <x v="5"/>
    <n v="0.48597930538468037"/>
  </r>
  <r>
    <s v="Transit Police"/>
    <x v="0"/>
    <x v="0"/>
    <x v="4"/>
    <n v="0.48597930538468037"/>
  </r>
  <r>
    <s v="Transit Police"/>
    <x v="0"/>
    <x v="0"/>
    <x v="3"/>
    <n v="0.48597930538468037"/>
  </r>
  <r>
    <s v="Transit Police"/>
    <x v="0"/>
    <x v="2"/>
    <x v="1"/>
    <n v="0.11994097851197431"/>
  </r>
  <r>
    <s v="Transit Police"/>
    <x v="0"/>
    <x v="2"/>
    <x v="2"/>
    <n v="0.11994097851197431"/>
  </r>
  <r>
    <s v="Transit Police"/>
    <x v="0"/>
    <x v="2"/>
    <x v="2"/>
    <n v="0.11994097851197431"/>
  </r>
  <r>
    <s v="Transit Police"/>
    <x v="0"/>
    <x v="0"/>
    <x v="12"/>
    <n v="0.48597930538468037"/>
  </r>
  <r>
    <s v="Transit Police"/>
    <x v="0"/>
    <x v="0"/>
    <x v="12"/>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6"/>
    <x v="5"/>
    <n v="1.434527158333797E-2"/>
  </r>
  <r>
    <s v="Transit Police"/>
    <x v="0"/>
    <x v="0"/>
    <x v="6"/>
    <n v="0.48597930538468037"/>
  </r>
  <r>
    <s v="Transit Police"/>
    <x v="0"/>
    <x v="2"/>
    <x v="4"/>
    <n v="0.11994097851197431"/>
  </r>
  <r>
    <s v="Transit Police"/>
    <x v="0"/>
    <x v="0"/>
    <x v="4"/>
    <n v="0.48597930538468037"/>
  </r>
  <r>
    <s v="Transit Police"/>
    <x v="0"/>
    <x v="0"/>
    <x v="5"/>
    <n v="0.48597930538468037"/>
  </r>
  <r>
    <s v="Transit Police"/>
    <x v="0"/>
    <x v="8"/>
    <x v="4"/>
    <s v="N/A"/>
  </r>
  <r>
    <s v="Transit Police"/>
    <x v="0"/>
    <x v="7"/>
    <x v="0"/>
    <n v="1.2294769467920462E-2"/>
  </r>
  <r>
    <s v="Transit Police"/>
    <x v="0"/>
    <x v="0"/>
    <x v="0"/>
    <n v="0.48597930538468037"/>
  </r>
  <r>
    <s v="Transit Police"/>
    <x v="0"/>
    <x v="0"/>
    <x v="23"/>
    <n v="0.48597930538468037"/>
  </r>
  <r>
    <s v="Transit Police"/>
    <x v="0"/>
    <x v="0"/>
    <x v="0"/>
    <n v="0.48597930538468037"/>
  </r>
  <r>
    <s v="Transit Police"/>
    <x v="0"/>
    <x v="0"/>
    <x v="3"/>
    <n v="0.48597930538468037"/>
  </r>
  <r>
    <s v="Transit Police"/>
    <x v="0"/>
    <x v="6"/>
    <x v="5"/>
    <n v="1.434527158333797E-2"/>
  </r>
  <r>
    <s v="Transit Police"/>
    <x v="0"/>
    <x v="0"/>
    <x v="5"/>
    <n v="0.48597930538468037"/>
  </r>
  <r>
    <s v="Transit Police"/>
    <x v="0"/>
    <x v="0"/>
    <x v="4"/>
    <n v="0.48597930538468037"/>
  </r>
  <r>
    <s v="Transit Police"/>
    <x v="0"/>
    <x v="0"/>
    <x v="5"/>
    <n v="0.48597930538468037"/>
  </r>
  <r>
    <s v="Transit Police"/>
    <x v="0"/>
    <x v="0"/>
    <x v="4"/>
    <n v="0.48597930538468037"/>
  </r>
  <r>
    <s v="Transit Police"/>
    <x v="0"/>
    <x v="0"/>
    <x v="3"/>
    <n v="0.48597930538468037"/>
  </r>
  <r>
    <s v="Transit Police"/>
    <x v="0"/>
    <x v="0"/>
    <x v="1"/>
    <n v="0.48597930538468037"/>
  </r>
  <r>
    <s v="Transit Police"/>
    <x v="0"/>
    <x v="4"/>
    <x v="15"/>
    <n v="2.5329368342308145E-2"/>
  </r>
  <r>
    <s v="Transit Police"/>
    <x v="0"/>
    <x v="0"/>
    <x v="10"/>
    <n v="0.48597930538468037"/>
  </r>
  <r>
    <s v="Transit Police"/>
    <x v="0"/>
    <x v="0"/>
    <x v="10"/>
    <n v="0.48597930538468037"/>
  </r>
  <r>
    <s v="Transit Police"/>
    <x v="0"/>
    <x v="0"/>
    <x v="13"/>
    <n v="0.48597930538468037"/>
  </r>
  <r>
    <s v="Transit Police"/>
    <x v="0"/>
    <x v="5"/>
    <x v="0"/>
    <n v="0.29915486339946462"/>
  </r>
  <r>
    <s v="Transit Police"/>
    <x v="0"/>
    <x v="7"/>
    <x v="0"/>
    <n v="1.2294769467920462E-2"/>
  </r>
  <r>
    <s v="Transit Police"/>
    <x v="0"/>
    <x v="2"/>
    <x v="4"/>
    <n v="0.11994097851197431"/>
  </r>
  <r>
    <s v="Transit Police"/>
    <x v="0"/>
    <x v="0"/>
    <x v="5"/>
    <n v="0.48597930538468037"/>
  </r>
  <r>
    <s v="Transit Police"/>
    <x v="0"/>
    <x v="4"/>
    <x v="5"/>
    <n v="2.5329368342308145E-2"/>
  </r>
  <r>
    <s v="Transit Police"/>
    <x v="0"/>
    <x v="0"/>
    <x v="4"/>
    <n v="0.48597930538468037"/>
  </r>
  <r>
    <s v="Transit Police"/>
    <x v="0"/>
    <x v="0"/>
    <x v="4"/>
    <n v="0.48597930538468037"/>
  </r>
  <r>
    <s v="Transit Police"/>
    <x v="0"/>
    <x v="0"/>
    <x v="4"/>
    <n v="0.48597930538468037"/>
  </r>
  <r>
    <s v="Transit Police"/>
    <x v="0"/>
    <x v="0"/>
    <x v="4"/>
    <n v="0.48597930538468037"/>
  </r>
  <r>
    <s v="Transit Police"/>
    <x v="0"/>
    <x v="4"/>
    <x v="5"/>
    <n v="2.5329368342308145E-2"/>
  </r>
  <r>
    <s v="Transit Police"/>
    <x v="0"/>
    <x v="7"/>
    <x v="4"/>
    <n v="1.2294769467920462E-2"/>
  </r>
  <r>
    <s v="Transit Police"/>
    <x v="0"/>
    <x v="0"/>
    <x v="4"/>
    <n v="0.48597930538468037"/>
  </r>
  <r>
    <s v="Transit Police"/>
    <x v="0"/>
    <x v="5"/>
    <x v="4"/>
    <n v="0.29915486339946462"/>
  </r>
  <r>
    <s v="Transit Police"/>
    <x v="0"/>
    <x v="8"/>
    <x v="6"/>
    <s v="N/A"/>
  </r>
  <r>
    <s v="Transit Police"/>
    <x v="0"/>
    <x v="8"/>
    <x v="16"/>
    <s v="N/A"/>
  </r>
  <r>
    <s v="Transit Police"/>
    <x v="0"/>
    <x v="7"/>
    <x v="6"/>
    <n v="1.2294769467920462E-2"/>
  </r>
  <r>
    <s v="Transit Police"/>
    <x v="0"/>
    <x v="0"/>
    <x v="0"/>
    <n v="0.48597930538468037"/>
  </r>
  <r>
    <s v="Transit Police"/>
    <x v="0"/>
    <x v="0"/>
    <x v="6"/>
    <n v="0.48597930538468037"/>
  </r>
  <r>
    <s v="Transit Police"/>
    <x v="0"/>
    <x v="5"/>
    <x v="4"/>
    <n v="0.29915486339946462"/>
  </r>
  <r>
    <s v="Transit Police"/>
    <x v="0"/>
    <x v="0"/>
    <x v="5"/>
    <n v="0.48597930538468037"/>
  </r>
  <r>
    <s v="Transit Police"/>
    <x v="0"/>
    <x v="5"/>
    <x v="4"/>
    <n v="0.29915486339946462"/>
  </r>
  <r>
    <s v="Transit Police"/>
    <x v="0"/>
    <x v="5"/>
    <x v="7"/>
    <n v="0.29915486339946462"/>
  </r>
  <r>
    <s v="Transit Police"/>
    <x v="0"/>
    <x v="0"/>
    <x v="25"/>
    <n v="0.48597930538468037"/>
  </r>
  <r>
    <s v="Transit Police"/>
    <x v="0"/>
    <x v="0"/>
    <x v="2"/>
    <n v="0.48597930538468037"/>
  </r>
  <r>
    <s v="Transit Police"/>
    <x v="0"/>
    <x v="0"/>
    <x v="7"/>
    <n v="0.48597930538468037"/>
  </r>
  <r>
    <s v="Transit Police"/>
    <x v="0"/>
    <x v="0"/>
    <x v="2"/>
    <n v="0.48597930538468037"/>
  </r>
  <r>
    <s v="Transit Police"/>
    <x v="0"/>
    <x v="8"/>
    <x v="2"/>
    <s v="N/A"/>
  </r>
  <r>
    <s v="Transit Police"/>
    <x v="0"/>
    <x v="1"/>
    <x v="14"/>
    <n v="2.5735347153099348E-2"/>
  </r>
  <r>
    <s v="Transit Police"/>
    <x v="0"/>
    <x v="0"/>
    <x v="5"/>
    <n v="0.48597930538468037"/>
  </r>
  <r>
    <s v="Transit Police"/>
    <x v="0"/>
    <x v="0"/>
    <x v="5"/>
    <n v="0.48597930538468037"/>
  </r>
  <r>
    <s v="Transit Police"/>
    <x v="0"/>
    <x v="0"/>
    <x v="5"/>
    <n v="0.48597930538468037"/>
  </r>
  <r>
    <s v="Transit Police"/>
    <x v="0"/>
    <x v="0"/>
    <x v="2"/>
    <n v="0.48597930538468037"/>
  </r>
  <r>
    <s v="Transit Police"/>
    <x v="0"/>
    <x v="0"/>
    <x v="4"/>
    <n v="0.48597930538468037"/>
  </r>
  <r>
    <s v="Transit Police"/>
    <x v="0"/>
    <x v="0"/>
    <x v="4"/>
    <n v="0.48597930538468037"/>
  </r>
  <r>
    <s v="Transit Police"/>
    <x v="0"/>
    <x v="6"/>
    <x v="0"/>
    <n v="1.434527158333797E-2"/>
  </r>
  <r>
    <s v="Transit Police"/>
    <x v="0"/>
    <x v="0"/>
    <x v="5"/>
    <n v="0.48597930538468037"/>
  </r>
  <r>
    <s v="Transit Police"/>
    <x v="0"/>
    <x v="4"/>
    <x v="0"/>
    <n v="2.5329368342308145E-2"/>
  </r>
  <r>
    <s v="Transit Police"/>
    <x v="0"/>
    <x v="0"/>
    <x v="4"/>
    <n v="0.48597930538468037"/>
  </r>
  <r>
    <s v="Transit Police"/>
    <x v="0"/>
    <x v="5"/>
    <x v="5"/>
    <n v="0.29915486339946462"/>
  </r>
  <r>
    <s v="Transit Police"/>
    <x v="0"/>
    <x v="4"/>
    <x v="4"/>
    <n v="2.5329368342308145E-2"/>
  </r>
  <r>
    <s v="Transit Police"/>
    <x v="0"/>
    <x v="5"/>
    <x v="4"/>
    <n v="0.29915486339946462"/>
  </r>
  <r>
    <s v="Transit Police"/>
    <x v="0"/>
    <x v="0"/>
    <x v="6"/>
    <n v="0.48597930538468037"/>
  </r>
  <r>
    <s v="Transit Police"/>
    <x v="0"/>
    <x v="0"/>
    <x v="5"/>
    <n v="0.48597930538468037"/>
  </r>
  <r>
    <s v="Transit Police"/>
    <x v="0"/>
    <x v="4"/>
    <x v="4"/>
    <n v="2.5329368342308145E-2"/>
  </r>
  <r>
    <s v="Transit Police"/>
    <x v="0"/>
    <x v="0"/>
    <x v="1"/>
    <n v="0.48597930538468037"/>
  </r>
  <r>
    <s v="Transit Police"/>
    <x v="0"/>
    <x v="0"/>
    <x v="4"/>
    <n v="0.48597930538468037"/>
  </r>
  <r>
    <s v="Transit Police"/>
    <x v="0"/>
    <x v="0"/>
    <x v="5"/>
    <n v="0.48597930538468037"/>
  </r>
  <r>
    <s v="Transit Police"/>
    <x v="0"/>
    <x v="0"/>
    <x v="4"/>
    <n v="0.48597930538468037"/>
  </r>
  <r>
    <s v="Transit Police"/>
    <x v="0"/>
    <x v="0"/>
    <x v="8"/>
    <n v="0.48597930538468037"/>
  </r>
  <r>
    <s v="Transit Police"/>
    <x v="0"/>
    <x v="0"/>
    <x v="2"/>
    <n v="0.48597930538468037"/>
  </r>
  <r>
    <s v="Transit Police"/>
    <x v="0"/>
    <x v="4"/>
    <x v="23"/>
    <n v="2.5329368342308145E-2"/>
  </r>
  <r>
    <s v="Transit Police"/>
    <x v="0"/>
    <x v="0"/>
    <x v="12"/>
    <n v="0.48597930538468037"/>
  </r>
  <r>
    <s v="Transit Police"/>
    <x v="0"/>
    <x v="2"/>
    <x v="0"/>
    <n v="0.11994097851197431"/>
  </r>
  <r>
    <s v="Transit Police"/>
    <x v="0"/>
    <x v="0"/>
    <x v="0"/>
    <n v="0.48597930538468037"/>
  </r>
  <r>
    <s v="Transit Police"/>
    <x v="0"/>
    <x v="0"/>
    <x v="5"/>
    <n v="0.48597930538468037"/>
  </r>
  <r>
    <s v="Transit Police"/>
    <x v="0"/>
    <x v="0"/>
    <x v="5"/>
    <n v="0.48597930538468037"/>
  </r>
  <r>
    <s v="Transit Police"/>
    <x v="0"/>
    <x v="0"/>
    <x v="1"/>
    <n v="0.48597930538468037"/>
  </r>
  <r>
    <s v="Transit Police"/>
    <x v="0"/>
    <x v="0"/>
    <x v="0"/>
    <n v="0.48597930538468037"/>
  </r>
  <r>
    <s v="Transit Police"/>
    <x v="0"/>
    <x v="0"/>
    <x v="10"/>
    <n v="0.48597930538468037"/>
  </r>
  <r>
    <s v="Transit Police"/>
    <x v="0"/>
    <x v="0"/>
    <x v="5"/>
    <n v="0.48597930538468037"/>
  </r>
  <r>
    <s v="Transit Police"/>
    <x v="0"/>
    <x v="0"/>
    <x v="4"/>
    <n v="0.48597930538468037"/>
  </r>
  <r>
    <s v="Transit Police"/>
    <x v="0"/>
    <x v="4"/>
    <x v="8"/>
    <n v="2.5329368342308145E-2"/>
  </r>
  <r>
    <s v="Transit Police"/>
    <x v="0"/>
    <x v="0"/>
    <x v="3"/>
    <n v="0.48597930538468037"/>
  </r>
  <r>
    <s v="Transit Police"/>
    <x v="0"/>
    <x v="0"/>
    <x v="4"/>
    <n v="0.48597930538468037"/>
  </r>
  <r>
    <s v="Transit Police"/>
    <x v="0"/>
    <x v="0"/>
    <x v="0"/>
    <n v="0.48597930538468037"/>
  </r>
  <r>
    <s v="Transit Police"/>
    <x v="0"/>
    <x v="7"/>
    <x v="0"/>
    <n v="1.2294769467920462E-2"/>
  </r>
  <r>
    <s v="Transit Police"/>
    <x v="0"/>
    <x v="2"/>
    <x v="4"/>
    <n v="0.11994097851197431"/>
  </r>
  <r>
    <s v="Transit Police"/>
    <x v="0"/>
    <x v="5"/>
    <x v="4"/>
    <n v="0.29915486339946462"/>
  </r>
  <r>
    <s v="Transit Police"/>
    <x v="0"/>
    <x v="8"/>
    <x v="2"/>
    <s v="N/A"/>
  </r>
  <r>
    <s v="Transit Police"/>
    <x v="0"/>
    <x v="7"/>
    <x v="1"/>
    <n v="1.2294769467920462E-2"/>
  </r>
  <r>
    <s v="Transit Police"/>
    <x v="0"/>
    <x v="0"/>
    <x v="2"/>
    <n v="0.48597930538468037"/>
  </r>
  <r>
    <s v="Transit Police"/>
    <x v="0"/>
    <x v="0"/>
    <x v="2"/>
    <n v="0.48597930538468037"/>
  </r>
  <r>
    <s v="Transit Police"/>
    <x v="0"/>
    <x v="1"/>
    <x v="2"/>
    <n v="2.5735347153099348E-2"/>
  </r>
  <r>
    <s v="Transit Police"/>
    <x v="0"/>
    <x v="0"/>
    <x v="2"/>
    <n v="0.48597930538468037"/>
  </r>
  <r>
    <s v="Transit Police"/>
    <x v="0"/>
    <x v="0"/>
    <x v="1"/>
    <n v="0.48597930538468037"/>
  </r>
  <r>
    <s v="Transit Police"/>
    <x v="0"/>
    <x v="0"/>
    <x v="4"/>
    <n v="0.48597930538468037"/>
  </r>
  <r>
    <s v="Transit Police"/>
    <x v="0"/>
    <x v="0"/>
    <x v="4"/>
    <n v="0.48597930538468037"/>
  </r>
  <r>
    <s v="Transit Police"/>
    <x v="0"/>
    <x v="2"/>
    <x v="0"/>
    <n v="0.11994097851197431"/>
  </r>
  <r>
    <s v="Transit Police"/>
    <x v="0"/>
    <x v="5"/>
    <x v="1"/>
    <n v="0.29915486339946462"/>
  </r>
  <r>
    <s v="Transit Police"/>
    <x v="0"/>
    <x v="0"/>
    <x v="4"/>
    <n v="0.48597930538468037"/>
  </r>
  <r>
    <s v="Transit Police"/>
    <x v="0"/>
    <x v="5"/>
    <x v="5"/>
    <n v="0.29915486339946462"/>
  </r>
  <r>
    <s v="Transit Police"/>
    <x v="0"/>
    <x v="0"/>
    <x v="5"/>
    <n v="0.48597930538468037"/>
  </r>
  <r>
    <s v="Transit Police"/>
    <x v="0"/>
    <x v="0"/>
    <x v="5"/>
    <n v="0.48597930538468037"/>
  </r>
  <r>
    <s v="Transit Police"/>
    <x v="0"/>
    <x v="2"/>
    <x v="4"/>
    <n v="0.11994097851197431"/>
  </r>
  <r>
    <s v="Transit Police"/>
    <x v="0"/>
    <x v="6"/>
    <x v="14"/>
    <n v="1.434527158333797E-2"/>
  </r>
  <r>
    <s v="Transit Police"/>
    <x v="0"/>
    <x v="6"/>
    <x v="2"/>
    <n v="1.434527158333797E-2"/>
  </r>
  <r>
    <s v="Transit Police"/>
    <x v="0"/>
    <x v="6"/>
    <x v="2"/>
    <n v="1.434527158333797E-2"/>
  </r>
  <r>
    <s v="Transit Police"/>
    <x v="0"/>
    <x v="0"/>
    <x v="0"/>
    <n v="0.48597930538468037"/>
  </r>
  <r>
    <s v="Transit Police"/>
    <x v="0"/>
    <x v="6"/>
    <x v="2"/>
    <n v="1.434527158333797E-2"/>
  </r>
  <r>
    <s v="Transit Police"/>
    <x v="0"/>
    <x v="6"/>
    <x v="2"/>
    <n v="1.434527158333797E-2"/>
  </r>
  <r>
    <s v="Transit Police"/>
    <x v="0"/>
    <x v="6"/>
    <x v="14"/>
    <n v="1.434527158333797E-2"/>
  </r>
  <r>
    <s v="Transit Police"/>
    <x v="0"/>
    <x v="0"/>
    <x v="5"/>
    <n v="0.48597930538468037"/>
  </r>
  <r>
    <s v="Transit Police"/>
    <x v="0"/>
    <x v="0"/>
    <x v="4"/>
    <n v="0.48597930538468037"/>
  </r>
  <r>
    <s v="Transit Police"/>
    <x v="0"/>
    <x v="2"/>
    <x v="4"/>
    <n v="0.11994097851197431"/>
  </r>
  <r>
    <s v="Transit Police"/>
    <x v="0"/>
    <x v="0"/>
    <x v="5"/>
    <n v="0.48597930538468037"/>
  </r>
  <r>
    <s v="Transit Police"/>
    <x v="0"/>
    <x v="8"/>
    <x v="5"/>
    <s v="N/A"/>
  </r>
  <r>
    <s v="Transit Police"/>
    <x v="0"/>
    <x v="6"/>
    <x v="5"/>
    <n v="1.434527158333797E-2"/>
  </r>
  <r>
    <s v="Transit Police"/>
    <x v="0"/>
    <x v="6"/>
    <x v="4"/>
    <n v="1.434527158333797E-2"/>
  </r>
  <r>
    <s v="Transit Police"/>
    <x v="0"/>
    <x v="0"/>
    <x v="5"/>
    <n v="0.48597930538468037"/>
  </r>
  <r>
    <s v="Transit Police"/>
    <x v="0"/>
    <x v="8"/>
    <x v="4"/>
    <s v="N/A"/>
  </r>
  <r>
    <s v="Transit Police"/>
    <x v="0"/>
    <x v="0"/>
    <x v="3"/>
    <n v="0.48597930538468037"/>
  </r>
  <r>
    <s v="Transit Police"/>
    <x v="0"/>
    <x v="0"/>
    <x v="0"/>
    <n v="0.48597930538468037"/>
  </r>
  <r>
    <s v="Transit Police"/>
    <x v="0"/>
    <x v="8"/>
    <x v="4"/>
    <s v="N/A"/>
  </r>
  <r>
    <s v="Transit Police"/>
    <x v="0"/>
    <x v="7"/>
    <x v="5"/>
    <n v="1.2294769467920462E-2"/>
  </r>
  <r>
    <s v="Transit Police"/>
    <x v="0"/>
    <x v="0"/>
    <x v="14"/>
    <n v="0.48597930538468037"/>
  </r>
  <r>
    <s v="Transit Police"/>
    <x v="0"/>
    <x v="0"/>
    <x v="4"/>
    <n v="0.48597930538468037"/>
  </r>
  <r>
    <s v="Transit Police"/>
    <x v="0"/>
    <x v="0"/>
    <x v="5"/>
    <n v="0.48597930538468037"/>
  </r>
  <r>
    <s v="Transit Police"/>
    <x v="0"/>
    <x v="2"/>
    <x v="13"/>
    <n v="0.11994097851197431"/>
  </r>
  <r>
    <s v="Transit Police"/>
    <x v="0"/>
    <x v="0"/>
    <x v="4"/>
    <n v="0.48597930538468037"/>
  </r>
  <r>
    <s v="Transit Police"/>
    <x v="0"/>
    <x v="0"/>
    <x v="5"/>
    <n v="0.48597930538468037"/>
  </r>
  <r>
    <s v="Transit Police"/>
    <x v="0"/>
    <x v="0"/>
    <x v="0"/>
    <n v="0.48597930538468037"/>
  </r>
  <r>
    <s v="Transit Police"/>
    <x v="0"/>
    <x v="0"/>
    <x v="0"/>
    <n v="0.48597930538468037"/>
  </r>
  <r>
    <s v="Transit Police"/>
    <x v="0"/>
    <x v="8"/>
    <x v="4"/>
    <s v="N/A"/>
  </r>
  <r>
    <s v="Transit Police"/>
    <x v="0"/>
    <x v="7"/>
    <x v="5"/>
    <n v="1.2294769467920462E-2"/>
  </r>
  <r>
    <s v="Transit Police"/>
    <x v="0"/>
    <x v="0"/>
    <x v="3"/>
    <n v="0.48597930538468037"/>
  </r>
  <r>
    <s v="Transit Police"/>
    <x v="0"/>
    <x v="7"/>
    <x v="10"/>
    <n v="1.2294769467920462E-2"/>
  </r>
  <r>
    <s v="Transit Police"/>
    <x v="0"/>
    <x v="0"/>
    <x v="2"/>
    <n v="0.48597930538468037"/>
  </r>
  <r>
    <s v="Transit Police"/>
    <x v="0"/>
    <x v="0"/>
    <x v="2"/>
    <n v="0.48597930538468037"/>
  </r>
  <r>
    <s v="Transit Police"/>
    <x v="0"/>
    <x v="1"/>
    <x v="10"/>
    <n v="2.5735347153099348E-2"/>
  </r>
  <r>
    <s v="Transit Police"/>
    <x v="0"/>
    <x v="2"/>
    <x v="4"/>
    <n v="0.11994097851197431"/>
  </r>
  <r>
    <s v="Transit Police"/>
    <x v="0"/>
    <x v="4"/>
    <x v="10"/>
    <n v="2.5329368342308145E-2"/>
  </r>
  <r>
    <s v="Transit Police"/>
    <x v="0"/>
    <x v="2"/>
    <x v="4"/>
    <n v="0.11994097851197431"/>
  </r>
  <r>
    <s v="Transit Police"/>
    <x v="0"/>
    <x v="0"/>
    <x v="5"/>
    <n v="0.48597930538468037"/>
  </r>
  <r>
    <s v="Transit Police"/>
    <x v="0"/>
    <x v="5"/>
    <x v="4"/>
    <n v="0.29915486339946462"/>
  </r>
  <r>
    <s v="Transit Police"/>
    <x v="0"/>
    <x v="5"/>
    <x v="2"/>
    <n v="0.29915486339946462"/>
  </r>
  <r>
    <s v="Transit Police"/>
    <x v="0"/>
    <x v="8"/>
    <x v="2"/>
    <s v="N/A"/>
  </r>
  <r>
    <s v="Transit Police"/>
    <x v="0"/>
    <x v="4"/>
    <x v="5"/>
    <n v="2.5329368342308145E-2"/>
  </r>
  <r>
    <s v="Transit Police"/>
    <x v="0"/>
    <x v="4"/>
    <x v="3"/>
    <n v="2.5329368342308145E-2"/>
  </r>
  <r>
    <s v="Transit Police"/>
    <x v="0"/>
    <x v="0"/>
    <x v="4"/>
    <n v="0.48597930538468037"/>
  </r>
  <r>
    <s v="Transit Police"/>
    <x v="0"/>
    <x v="0"/>
    <x v="4"/>
    <n v="0.48597930538468037"/>
  </r>
  <r>
    <s v="Transit Police"/>
    <x v="0"/>
    <x v="0"/>
    <x v="2"/>
    <n v="0.48597930538468037"/>
  </r>
  <r>
    <s v="Transit Police"/>
    <x v="0"/>
    <x v="2"/>
    <x v="2"/>
    <n v="0.11994097851197431"/>
  </r>
  <r>
    <s v="Transit Police"/>
    <x v="0"/>
    <x v="2"/>
    <x v="2"/>
    <n v="0.11994097851197431"/>
  </r>
  <r>
    <s v="Transit Police"/>
    <x v="0"/>
    <x v="4"/>
    <x v="0"/>
    <n v="2.5329368342308145E-2"/>
  </r>
  <r>
    <s v="Transit Police"/>
    <x v="0"/>
    <x v="4"/>
    <x v="3"/>
    <n v="2.5329368342308145E-2"/>
  </r>
  <r>
    <s v="Transit Police"/>
    <x v="0"/>
    <x v="0"/>
    <x v="2"/>
    <n v="0.48597930538468037"/>
  </r>
  <r>
    <s v="Transit Police"/>
    <x v="0"/>
    <x v="8"/>
    <x v="4"/>
    <s v="N/A"/>
  </r>
  <r>
    <s v="Transit Police"/>
    <x v="0"/>
    <x v="5"/>
    <x v="4"/>
    <n v="0.29915486339946462"/>
  </r>
  <r>
    <s v="Transit Police"/>
    <x v="0"/>
    <x v="1"/>
    <x v="5"/>
    <n v="2.5735347153099348E-2"/>
  </r>
  <r>
    <s v="Transit Police"/>
    <x v="0"/>
    <x v="0"/>
    <x v="4"/>
    <n v="0.48597930538468037"/>
  </r>
  <r>
    <s v="Transit Police"/>
    <x v="0"/>
    <x v="0"/>
    <x v="2"/>
    <n v="0.48597930538468037"/>
  </r>
  <r>
    <s v="Transit Police"/>
    <x v="0"/>
    <x v="4"/>
    <x v="4"/>
    <n v="2.5329368342308145E-2"/>
  </r>
  <r>
    <s v="Transit Police"/>
    <x v="0"/>
    <x v="5"/>
    <x v="5"/>
    <n v="0.29915486339946462"/>
  </r>
  <r>
    <s v="Transit Police"/>
    <x v="0"/>
    <x v="0"/>
    <x v="4"/>
    <n v="0.48597930538468037"/>
  </r>
  <r>
    <s v="Transit Police"/>
    <x v="0"/>
    <x v="6"/>
    <x v="5"/>
    <n v="1.434527158333797E-2"/>
  </r>
  <r>
    <s v="Transit Police"/>
    <x v="0"/>
    <x v="0"/>
    <x v="4"/>
    <n v="0.48597930538468037"/>
  </r>
  <r>
    <s v="Transit Police"/>
    <x v="0"/>
    <x v="0"/>
    <x v="5"/>
    <n v="0.48597930538468037"/>
  </r>
  <r>
    <s v="Transit Police"/>
    <x v="0"/>
    <x v="5"/>
    <x v="2"/>
    <n v="0.29915486339946462"/>
  </r>
  <r>
    <s v="Transit Police"/>
    <x v="0"/>
    <x v="5"/>
    <x v="2"/>
    <n v="0.29915486339946462"/>
  </r>
  <r>
    <s v="Transit Police"/>
    <x v="0"/>
    <x v="5"/>
    <x v="11"/>
    <n v="0.29915486339946462"/>
  </r>
  <r>
    <s v="Transit Police"/>
    <x v="0"/>
    <x v="5"/>
    <x v="12"/>
    <n v="0.29915486339946462"/>
  </r>
  <r>
    <s v="Transit Police"/>
    <x v="0"/>
    <x v="5"/>
    <x v="12"/>
    <n v="0.29915486339946462"/>
  </r>
  <r>
    <s v="Transit Police"/>
    <x v="0"/>
    <x v="0"/>
    <x v="4"/>
    <n v="0.48597930538468037"/>
  </r>
  <r>
    <s v="Transit Police"/>
    <x v="0"/>
    <x v="5"/>
    <x v="6"/>
    <n v="0.29915486339946462"/>
  </r>
  <r>
    <s v="Transit Police"/>
    <x v="0"/>
    <x v="0"/>
    <x v="6"/>
    <n v="0.48597930538468037"/>
  </r>
  <r>
    <s v="Transit Police"/>
    <x v="0"/>
    <x v="0"/>
    <x v="4"/>
    <n v="0.48597930538468037"/>
  </r>
  <r>
    <s v="Transit Police"/>
    <x v="0"/>
    <x v="2"/>
    <x v="9"/>
    <n v="0.11994097851197431"/>
  </r>
  <r>
    <s v="Transit Police"/>
    <x v="0"/>
    <x v="5"/>
    <x v="1"/>
    <n v="0.29915486339946462"/>
  </r>
  <r>
    <s v="Transit Police"/>
    <x v="0"/>
    <x v="0"/>
    <x v="5"/>
    <n v="0.48597930538468037"/>
  </r>
  <r>
    <s v="Transit Police"/>
    <x v="0"/>
    <x v="1"/>
    <x v="3"/>
    <n v="2.5735347153099348E-2"/>
  </r>
  <r>
    <s v="Transit Police"/>
    <x v="0"/>
    <x v="0"/>
    <x v="1"/>
    <n v="0.48597930538468037"/>
  </r>
  <r>
    <s v="Transit Police"/>
    <x v="0"/>
    <x v="0"/>
    <x v="0"/>
    <n v="0.48597930538468037"/>
  </r>
  <r>
    <s v="Transit Police"/>
    <x v="0"/>
    <x v="0"/>
    <x v="2"/>
    <n v="0.48597930538468037"/>
  </r>
  <r>
    <s v="Transit Police"/>
    <x v="0"/>
    <x v="0"/>
    <x v="13"/>
    <n v="0.48597930538468037"/>
  </r>
  <r>
    <s v="Transit Police"/>
    <x v="0"/>
    <x v="0"/>
    <x v="29"/>
    <n v="0.48597930538468037"/>
  </r>
  <r>
    <s v="Transit Police"/>
    <x v="0"/>
    <x v="0"/>
    <x v="2"/>
    <n v="0.48597930538468037"/>
  </r>
  <r>
    <s v="Transit Police"/>
    <x v="0"/>
    <x v="2"/>
    <x v="5"/>
    <n v="0.11994097851197431"/>
  </r>
  <r>
    <s v="Transit Police"/>
    <x v="0"/>
    <x v="4"/>
    <x v="8"/>
    <n v="2.5329368342308145E-2"/>
  </r>
  <r>
    <s v="Transit Police"/>
    <x v="0"/>
    <x v="2"/>
    <x v="4"/>
    <n v="0.11994097851197431"/>
  </r>
  <r>
    <s v="Transit Police"/>
    <x v="0"/>
    <x v="4"/>
    <x v="0"/>
    <n v="2.5329368342308145E-2"/>
  </r>
  <r>
    <s v="Transit Police"/>
    <x v="0"/>
    <x v="0"/>
    <x v="0"/>
    <n v="0.48597930538468037"/>
  </r>
  <r>
    <s v="Transit Police"/>
    <x v="0"/>
    <x v="0"/>
    <x v="0"/>
    <n v="0.48597930538468037"/>
  </r>
  <r>
    <s v="Transit Police"/>
    <x v="0"/>
    <x v="0"/>
    <x v="5"/>
    <n v="0.48597930538468037"/>
  </r>
  <r>
    <s v="Transit Police"/>
    <x v="0"/>
    <x v="0"/>
    <x v="0"/>
    <n v="0.48597930538468037"/>
  </r>
  <r>
    <s v="Transit Police"/>
    <x v="0"/>
    <x v="3"/>
    <x v="12"/>
    <n v="1.722009615721478E-2"/>
  </r>
  <r>
    <s v="Transit Police"/>
    <x v="0"/>
    <x v="4"/>
    <x v="17"/>
    <n v="2.5329368342308145E-2"/>
  </r>
  <r>
    <s v="Transit Police"/>
    <x v="0"/>
    <x v="4"/>
    <x v="0"/>
    <n v="2.5329368342308145E-2"/>
  </r>
  <r>
    <s v="Transit Police"/>
    <x v="0"/>
    <x v="5"/>
    <x v="4"/>
    <n v="0.29915486339946462"/>
  </r>
  <r>
    <s v="Transit Police"/>
    <x v="0"/>
    <x v="4"/>
    <x v="3"/>
    <n v="2.5329368342308145E-2"/>
  </r>
  <r>
    <s v="Transit Police"/>
    <x v="0"/>
    <x v="0"/>
    <x v="3"/>
    <n v="0.48597930538468037"/>
  </r>
  <r>
    <s v="Transit Police"/>
    <x v="0"/>
    <x v="0"/>
    <x v="5"/>
    <n v="0.48597930538468037"/>
  </r>
  <r>
    <s v="Transit Police"/>
    <x v="0"/>
    <x v="0"/>
    <x v="12"/>
    <n v="0.48597930538468037"/>
  </r>
  <r>
    <s v="Transit Police"/>
    <x v="0"/>
    <x v="0"/>
    <x v="5"/>
    <n v="0.48597930538468037"/>
  </r>
  <r>
    <s v="Transit Police"/>
    <x v="0"/>
    <x v="0"/>
    <x v="5"/>
    <n v="0.48597930538468037"/>
  </r>
  <r>
    <s v="Transit Police"/>
    <x v="0"/>
    <x v="0"/>
    <x v="4"/>
    <n v="0.48597930538468037"/>
  </r>
  <r>
    <s v="Transit Police"/>
    <x v="0"/>
    <x v="4"/>
    <x v="18"/>
    <n v="2.5329368342308145E-2"/>
  </r>
  <r>
    <s v="Transit Police"/>
    <x v="0"/>
    <x v="5"/>
    <x v="2"/>
    <n v="0.29915486339946462"/>
  </r>
  <r>
    <s v="Transit Police"/>
    <x v="0"/>
    <x v="1"/>
    <x v="2"/>
    <n v="2.5735347153099348E-2"/>
  </r>
  <r>
    <s v="Transit Police"/>
    <x v="0"/>
    <x v="0"/>
    <x v="8"/>
    <n v="0.48597930538468037"/>
  </r>
  <r>
    <s v="Transit Police"/>
    <x v="0"/>
    <x v="0"/>
    <x v="4"/>
    <n v="0.48597930538468037"/>
  </r>
  <r>
    <s v="Transit Police"/>
    <x v="0"/>
    <x v="7"/>
    <x v="13"/>
    <n v="1.2294769467920462E-2"/>
  </r>
  <r>
    <s v="Transit Police"/>
    <x v="0"/>
    <x v="0"/>
    <x v="10"/>
    <n v="0.48597930538468037"/>
  </r>
  <r>
    <s v="Transit Police"/>
    <x v="0"/>
    <x v="5"/>
    <x v="4"/>
    <n v="0.29915486339946462"/>
  </r>
  <r>
    <s v="Transit Police"/>
    <x v="0"/>
    <x v="6"/>
    <x v="4"/>
    <n v="1.434527158333797E-2"/>
  </r>
  <r>
    <s v="Transit Police"/>
    <x v="0"/>
    <x v="0"/>
    <x v="2"/>
    <n v="0.48597930538468037"/>
  </r>
  <r>
    <s v="Transit Police"/>
    <x v="0"/>
    <x v="0"/>
    <x v="3"/>
    <n v="0.48597930538468037"/>
  </r>
  <r>
    <s v="Transit Police"/>
    <x v="0"/>
    <x v="0"/>
    <x v="4"/>
    <n v="0.48597930538468037"/>
  </r>
  <r>
    <s v="Transit Police"/>
    <x v="0"/>
    <x v="0"/>
    <x v="5"/>
    <n v="0.48597930538468037"/>
  </r>
  <r>
    <s v="Transit Police"/>
    <x v="0"/>
    <x v="0"/>
    <x v="0"/>
    <n v="0.48597930538468037"/>
  </r>
  <r>
    <s v="Transit Police"/>
    <x v="0"/>
    <x v="0"/>
    <x v="6"/>
    <n v="0.48597930538468037"/>
  </r>
  <r>
    <s v="Transit Police"/>
    <x v="0"/>
    <x v="0"/>
    <x v="6"/>
    <n v="0.48597930538468037"/>
  </r>
  <r>
    <s v="Transit Police"/>
    <x v="0"/>
    <x v="0"/>
    <x v="5"/>
    <n v="0.48597930538468037"/>
  </r>
  <r>
    <s v="Transit Police"/>
    <x v="0"/>
    <x v="8"/>
    <x v="4"/>
    <s v="N/A"/>
  </r>
  <r>
    <s v="Transit Police"/>
    <x v="0"/>
    <x v="5"/>
    <x v="4"/>
    <n v="0.29915486339946462"/>
  </r>
  <r>
    <s v="Transit Police"/>
    <x v="0"/>
    <x v="4"/>
    <x v="5"/>
    <n v="2.5329368342308145E-2"/>
  </r>
  <r>
    <s v="Transit Police"/>
    <x v="0"/>
    <x v="0"/>
    <x v="5"/>
    <n v="0.48597930538468037"/>
  </r>
  <r>
    <s v="Transit Police"/>
    <x v="0"/>
    <x v="0"/>
    <x v="4"/>
    <n v="0.48597930538468037"/>
  </r>
  <r>
    <s v="Transit Police"/>
    <x v="0"/>
    <x v="0"/>
    <x v="4"/>
    <n v="0.48597930538468037"/>
  </r>
  <r>
    <s v="Transit Police"/>
    <x v="0"/>
    <x v="4"/>
    <x v="0"/>
    <n v="2.5329368342308145E-2"/>
  </r>
  <r>
    <s v="Transit Police"/>
    <x v="0"/>
    <x v="8"/>
    <x v="4"/>
    <s v="N/A"/>
  </r>
  <r>
    <s v="Transit Police"/>
    <x v="0"/>
    <x v="0"/>
    <x v="4"/>
    <n v="0.48597930538468037"/>
  </r>
  <r>
    <s v="Transit Police"/>
    <x v="0"/>
    <x v="1"/>
    <x v="5"/>
    <n v="2.5735347153099348E-2"/>
  </r>
  <r>
    <s v="Transit Police"/>
    <x v="0"/>
    <x v="4"/>
    <x v="3"/>
    <n v="2.5329368342308145E-2"/>
  </r>
  <r>
    <s v="Transit Police"/>
    <x v="0"/>
    <x v="0"/>
    <x v="3"/>
    <n v="0.48597930538468037"/>
  </r>
  <r>
    <s v="Transit Police"/>
    <x v="0"/>
    <x v="0"/>
    <x v="23"/>
    <n v="0.48597930538468037"/>
  </r>
  <r>
    <s v="Transit Police"/>
    <x v="0"/>
    <x v="0"/>
    <x v="5"/>
    <n v="0.48597930538468037"/>
  </r>
  <r>
    <s v="Transit Police"/>
    <x v="0"/>
    <x v="0"/>
    <x v="4"/>
    <n v="0.48597930538468037"/>
  </r>
  <r>
    <s v="Transit Police"/>
    <x v="0"/>
    <x v="0"/>
    <x v="4"/>
    <n v="0.48597930538468037"/>
  </r>
  <r>
    <s v="Transit Police"/>
    <x v="0"/>
    <x v="0"/>
    <x v="10"/>
    <n v="0.48597930538468037"/>
  </r>
  <r>
    <s v="Transit Police"/>
    <x v="0"/>
    <x v="0"/>
    <x v="4"/>
    <n v="0.48597930538468037"/>
  </r>
  <r>
    <s v="Transit Police"/>
    <x v="0"/>
    <x v="0"/>
    <x v="5"/>
    <n v="0.48597930538468037"/>
  </r>
  <r>
    <s v="Transit Police"/>
    <x v="0"/>
    <x v="0"/>
    <x v="5"/>
    <n v="0.48597930538468037"/>
  </r>
  <r>
    <s v="Transit Police"/>
    <x v="0"/>
    <x v="0"/>
    <x v="2"/>
    <n v="0.48597930538468037"/>
  </r>
  <r>
    <s v="Transit Police"/>
    <x v="0"/>
    <x v="8"/>
    <x v="4"/>
    <s v="N/A"/>
  </r>
  <r>
    <s v="Transit Police"/>
    <x v="0"/>
    <x v="6"/>
    <x v="3"/>
    <n v="1.434527158333797E-2"/>
  </r>
  <r>
    <s v="Transit Police"/>
    <x v="0"/>
    <x v="6"/>
    <x v="0"/>
    <n v="1.434527158333797E-2"/>
  </r>
  <r>
    <s v="Transit Police"/>
    <x v="0"/>
    <x v="0"/>
    <x v="5"/>
    <n v="0.48597930538468037"/>
  </r>
  <r>
    <s v="Transit Police"/>
    <x v="0"/>
    <x v="0"/>
    <x v="5"/>
    <n v="0.48597930538468037"/>
  </r>
  <r>
    <s v="Transit Police"/>
    <x v="0"/>
    <x v="4"/>
    <x v="10"/>
    <n v="2.5329368342308145E-2"/>
  </r>
  <r>
    <s v="Transit Police"/>
    <x v="0"/>
    <x v="7"/>
    <x v="0"/>
    <n v="1.2294769467920462E-2"/>
  </r>
  <r>
    <s v="Transit Police"/>
    <x v="0"/>
    <x v="0"/>
    <x v="5"/>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5"/>
    <x v="2"/>
    <n v="0.29915486339946462"/>
  </r>
  <r>
    <s v="Transit Police"/>
    <x v="0"/>
    <x v="8"/>
    <x v="13"/>
    <s v="N/A"/>
  </r>
  <r>
    <s v="Transit Police"/>
    <x v="0"/>
    <x v="5"/>
    <x v="2"/>
    <n v="0.29915486339946462"/>
  </r>
  <r>
    <s v="Transit Police"/>
    <x v="0"/>
    <x v="0"/>
    <x v="2"/>
    <n v="0.48597930538468037"/>
  </r>
  <r>
    <s v="Transit Police"/>
    <x v="0"/>
    <x v="0"/>
    <x v="4"/>
    <n v="0.48597930538468037"/>
  </r>
  <r>
    <s v="Transit Police"/>
    <x v="0"/>
    <x v="0"/>
    <x v="3"/>
    <n v="0.48597930538468037"/>
  </r>
  <r>
    <s v="Transit Police"/>
    <x v="0"/>
    <x v="4"/>
    <x v="10"/>
    <n v="2.5329368342308145E-2"/>
  </r>
  <r>
    <s v="Transit Police"/>
    <x v="0"/>
    <x v="0"/>
    <x v="5"/>
    <n v="0.48597930538468037"/>
  </r>
  <r>
    <s v="Transit Police"/>
    <x v="0"/>
    <x v="0"/>
    <x v="5"/>
    <n v="0.48597930538468037"/>
  </r>
  <r>
    <s v="Transit Police"/>
    <x v="0"/>
    <x v="0"/>
    <x v="12"/>
    <n v="0.48597930538468037"/>
  </r>
  <r>
    <s v="Transit Police"/>
    <x v="0"/>
    <x v="0"/>
    <x v="12"/>
    <n v="0.48597930538468037"/>
  </r>
  <r>
    <s v="Transit Police"/>
    <x v="0"/>
    <x v="0"/>
    <x v="8"/>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4"/>
    <x v="0"/>
    <n v="2.5329368342308145E-2"/>
  </r>
  <r>
    <s v="Transit Police"/>
    <x v="0"/>
    <x v="0"/>
    <x v="2"/>
    <n v="0.48597930538468037"/>
  </r>
  <r>
    <s v="Transit Police"/>
    <x v="0"/>
    <x v="0"/>
    <x v="3"/>
    <n v="0.48597930538468037"/>
  </r>
  <r>
    <s v="Transit Police"/>
    <x v="0"/>
    <x v="0"/>
    <x v="7"/>
    <n v="0.48597930538468037"/>
  </r>
  <r>
    <s v="Transit Police"/>
    <x v="0"/>
    <x v="8"/>
    <x v="4"/>
    <s v="N/A"/>
  </r>
  <r>
    <s v="Transit Police"/>
    <x v="0"/>
    <x v="0"/>
    <x v="4"/>
    <n v="0.48597930538468037"/>
  </r>
  <r>
    <s v="Transit Police"/>
    <x v="0"/>
    <x v="4"/>
    <x v="0"/>
    <n v="2.5329368342308145E-2"/>
  </r>
  <r>
    <s v="Transit Police"/>
    <x v="0"/>
    <x v="0"/>
    <x v="4"/>
    <n v="0.48597930538468037"/>
  </r>
  <r>
    <s v="Transit Police"/>
    <x v="0"/>
    <x v="5"/>
    <x v="0"/>
    <n v="0.29915486339946462"/>
  </r>
  <r>
    <s v="Transit Police"/>
    <x v="0"/>
    <x v="0"/>
    <x v="10"/>
    <n v="0.48597930538468037"/>
  </r>
  <r>
    <s v="Transit Police"/>
    <x v="0"/>
    <x v="0"/>
    <x v="10"/>
    <n v="0.48597930538468037"/>
  </r>
  <r>
    <s v="Transit Police"/>
    <x v="0"/>
    <x v="0"/>
    <x v="10"/>
    <n v="0.48597930538468037"/>
  </r>
  <r>
    <s v="Transit Police"/>
    <x v="0"/>
    <x v="0"/>
    <x v="10"/>
    <n v="0.48597930538468037"/>
  </r>
  <r>
    <s v="Transit Police"/>
    <x v="0"/>
    <x v="0"/>
    <x v="4"/>
    <n v="0.48597930538468037"/>
  </r>
  <r>
    <s v="Transit Police"/>
    <x v="0"/>
    <x v="0"/>
    <x v="8"/>
    <n v="0.48597930538468037"/>
  </r>
  <r>
    <s v="Transit Police"/>
    <x v="0"/>
    <x v="0"/>
    <x v="4"/>
    <n v="0.48597930538468037"/>
  </r>
  <r>
    <s v="Transit Police"/>
    <x v="0"/>
    <x v="0"/>
    <x v="5"/>
    <n v="0.48597930538468037"/>
  </r>
  <r>
    <s v="Transit Police"/>
    <x v="0"/>
    <x v="0"/>
    <x v="5"/>
    <n v="0.48597930538468037"/>
  </r>
  <r>
    <s v="Transit Police"/>
    <x v="0"/>
    <x v="5"/>
    <x v="12"/>
    <n v="0.29915486339946462"/>
  </r>
  <r>
    <s v="Transit Police"/>
    <x v="0"/>
    <x v="5"/>
    <x v="4"/>
    <n v="0.29915486339946462"/>
  </r>
  <r>
    <s v="Transit Police"/>
    <x v="0"/>
    <x v="6"/>
    <x v="5"/>
    <n v="1.434527158333797E-2"/>
  </r>
  <r>
    <s v="Transit Police"/>
    <x v="0"/>
    <x v="0"/>
    <x v="4"/>
    <n v="0.48597930538468037"/>
  </r>
  <r>
    <s v="Transit Police"/>
    <x v="0"/>
    <x v="0"/>
    <x v="4"/>
    <n v="0.48597930538468037"/>
  </r>
  <r>
    <s v="Transit Police"/>
    <x v="0"/>
    <x v="0"/>
    <x v="3"/>
    <n v="0.48597930538468037"/>
  </r>
  <r>
    <s v="Transit Police"/>
    <x v="0"/>
    <x v="2"/>
    <x v="4"/>
    <n v="0.11994097851197431"/>
  </r>
  <r>
    <s v="Transit Police"/>
    <x v="0"/>
    <x v="0"/>
    <x v="4"/>
    <n v="0.48597930538468037"/>
  </r>
  <r>
    <s v="Transit Police"/>
    <x v="0"/>
    <x v="8"/>
    <x v="2"/>
    <s v="N/A"/>
  </r>
  <r>
    <s v="Transit Police"/>
    <x v="0"/>
    <x v="0"/>
    <x v="4"/>
    <n v="0.48597930538468037"/>
  </r>
  <r>
    <s v="Transit Police"/>
    <x v="0"/>
    <x v="5"/>
    <x v="4"/>
    <n v="0.29915486339946462"/>
  </r>
  <r>
    <s v="Transit Police"/>
    <x v="0"/>
    <x v="8"/>
    <x v="1"/>
    <s v="N/A"/>
  </r>
  <r>
    <s v="Transit Police"/>
    <x v="0"/>
    <x v="8"/>
    <x v="4"/>
    <s v="N/A"/>
  </r>
  <r>
    <s v="Transit Police"/>
    <x v="0"/>
    <x v="0"/>
    <x v="5"/>
    <n v="0.48597930538468037"/>
  </r>
  <r>
    <s v="Transit Police"/>
    <x v="0"/>
    <x v="0"/>
    <x v="0"/>
    <n v="0.48597930538468037"/>
  </r>
  <r>
    <s v="Transit Police"/>
    <x v="0"/>
    <x v="0"/>
    <x v="5"/>
    <n v="0.48597930538468037"/>
  </r>
  <r>
    <s v="Transit Police"/>
    <x v="0"/>
    <x v="2"/>
    <x v="4"/>
    <n v="0.11994097851197431"/>
  </r>
  <r>
    <s v="Transit Police"/>
    <x v="0"/>
    <x v="0"/>
    <x v="5"/>
    <n v="0.48597930538468037"/>
  </r>
  <r>
    <s v="Transit Police"/>
    <x v="0"/>
    <x v="8"/>
    <x v="5"/>
    <s v="N/A"/>
  </r>
  <r>
    <s v="Transit Police"/>
    <x v="0"/>
    <x v="5"/>
    <x v="4"/>
    <n v="0.29915486339946462"/>
  </r>
  <r>
    <s v="Transit Police"/>
    <x v="0"/>
    <x v="0"/>
    <x v="9"/>
    <n v="0.48597930538468037"/>
  </r>
  <r>
    <s v="Transit Police"/>
    <x v="0"/>
    <x v="2"/>
    <x v="4"/>
    <n v="0.11994097851197431"/>
  </r>
  <r>
    <s v="Transit Police"/>
    <x v="0"/>
    <x v="0"/>
    <x v="0"/>
    <n v="0.48597930538468037"/>
  </r>
  <r>
    <s v="Transit Police"/>
    <x v="0"/>
    <x v="0"/>
    <x v="0"/>
    <n v="0.48597930538468037"/>
  </r>
  <r>
    <s v="Transit Police"/>
    <x v="0"/>
    <x v="0"/>
    <x v="4"/>
    <n v="0.48597930538468037"/>
  </r>
  <r>
    <s v="Transit Police"/>
    <x v="0"/>
    <x v="0"/>
    <x v="0"/>
    <n v="0.48597930538468037"/>
  </r>
  <r>
    <s v="Transit Police"/>
    <x v="0"/>
    <x v="0"/>
    <x v="4"/>
    <n v="0.48597930538468037"/>
  </r>
  <r>
    <s v="Transit Police"/>
    <x v="0"/>
    <x v="8"/>
    <x v="2"/>
    <s v="N/A"/>
  </r>
  <r>
    <s v="Transit Police"/>
    <x v="0"/>
    <x v="0"/>
    <x v="4"/>
    <n v="0.48597930538468037"/>
  </r>
  <r>
    <s v="Transit Police"/>
    <x v="0"/>
    <x v="0"/>
    <x v="4"/>
    <n v="0.48597930538468037"/>
  </r>
  <r>
    <s v="Transit Police"/>
    <x v="0"/>
    <x v="0"/>
    <x v="9"/>
    <n v="0.48597930538468037"/>
  </r>
  <r>
    <s v="Transit Police"/>
    <x v="0"/>
    <x v="2"/>
    <x v="7"/>
    <n v="0.11994097851197431"/>
  </r>
  <r>
    <s v="Transit Police"/>
    <x v="0"/>
    <x v="8"/>
    <x v="7"/>
    <s v="N/A"/>
  </r>
  <r>
    <s v="Transit Police"/>
    <x v="0"/>
    <x v="0"/>
    <x v="5"/>
    <n v="0.48597930538468037"/>
  </r>
  <r>
    <s v="Transit Police"/>
    <x v="0"/>
    <x v="0"/>
    <x v="4"/>
    <n v="0.48597930538468037"/>
  </r>
  <r>
    <s v="Transit Police"/>
    <x v="0"/>
    <x v="0"/>
    <x v="3"/>
    <n v="0.48597930538468037"/>
  </r>
  <r>
    <s v="Transit Police"/>
    <x v="0"/>
    <x v="0"/>
    <x v="13"/>
    <n v="0.48597930538468037"/>
  </r>
  <r>
    <s v="Transit Police"/>
    <x v="0"/>
    <x v="0"/>
    <x v="2"/>
    <n v="0.48597930538468037"/>
  </r>
  <r>
    <s v="Transit Police"/>
    <x v="0"/>
    <x v="0"/>
    <x v="2"/>
    <n v="0.48597930538468037"/>
  </r>
  <r>
    <s v="Transit Police"/>
    <x v="0"/>
    <x v="2"/>
    <x v="14"/>
    <n v="0.11994097851197431"/>
  </r>
  <r>
    <s v="Transit Police"/>
    <x v="0"/>
    <x v="0"/>
    <x v="2"/>
    <n v="0.48597930538468037"/>
  </r>
  <r>
    <s v="Transit Police"/>
    <x v="0"/>
    <x v="0"/>
    <x v="4"/>
    <n v="0.48597930538468037"/>
  </r>
  <r>
    <s v="Transit Police"/>
    <x v="0"/>
    <x v="2"/>
    <x v="4"/>
    <n v="0.11994097851197431"/>
  </r>
  <r>
    <s v="Transit Police"/>
    <x v="0"/>
    <x v="8"/>
    <x v="2"/>
    <s v="N/A"/>
  </r>
  <r>
    <s v="Transit Police"/>
    <x v="0"/>
    <x v="8"/>
    <x v="2"/>
    <s v="N/A"/>
  </r>
  <r>
    <s v="Transit Police"/>
    <x v="0"/>
    <x v="0"/>
    <x v="5"/>
    <n v="0.48597930538468037"/>
  </r>
  <r>
    <s v="Transit Police"/>
    <x v="0"/>
    <x v="6"/>
    <x v="12"/>
    <n v="1.434527158333797E-2"/>
  </r>
  <r>
    <s v="Transit Police"/>
    <x v="0"/>
    <x v="0"/>
    <x v="5"/>
    <n v="0.48597930538468037"/>
  </r>
  <r>
    <s v="Transit Police"/>
    <x v="0"/>
    <x v="0"/>
    <x v="5"/>
    <n v="0.48597930538468037"/>
  </r>
  <r>
    <s v="Transit Police"/>
    <x v="0"/>
    <x v="0"/>
    <x v="5"/>
    <n v="0.48597930538468037"/>
  </r>
  <r>
    <s v="Transit Police"/>
    <x v="0"/>
    <x v="0"/>
    <x v="20"/>
    <n v="0.48597930538468037"/>
  </r>
  <r>
    <s v="Transit Police"/>
    <x v="0"/>
    <x v="0"/>
    <x v="1"/>
    <n v="0.48597930538468037"/>
  </r>
  <r>
    <s v="Transit Police"/>
    <x v="0"/>
    <x v="5"/>
    <x v="0"/>
    <n v="0.29915486339946462"/>
  </r>
  <r>
    <s v="Transit Police"/>
    <x v="0"/>
    <x v="0"/>
    <x v="4"/>
    <n v="0.48597930538468037"/>
  </r>
  <r>
    <s v="Transit Police"/>
    <x v="0"/>
    <x v="4"/>
    <x v="3"/>
    <n v="2.5329368342308145E-2"/>
  </r>
  <r>
    <s v="Transit Police"/>
    <x v="0"/>
    <x v="2"/>
    <x v="4"/>
    <n v="0.11994097851197431"/>
  </r>
  <r>
    <s v="Transit Police"/>
    <x v="0"/>
    <x v="0"/>
    <x v="0"/>
    <n v="0.48597930538468037"/>
  </r>
  <r>
    <s v="Transit Police"/>
    <x v="0"/>
    <x v="0"/>
    <x v="4"/>
    <n v="0.48597930538468037"/>
  </r>
  <r>
    <s v="Transit Police"/>
    <x v="0"/>
    <x v="0"/>
    <x v="5"/>
    <n v="0.48597930538468037"/>
  </r>
  <r>
    <s v="Transit Police"/>
    <x v="0"/>
    <x v="8"/>
    <x v="4"/>
    <s v="N/A"/>
  </r>
  <r>
    <s v="Transit Police"/>
    <x v="0"/>
    <x v="0"/>
    <x v="0"/>
    <n v="0.48597930538468037"/>
  </r>
  <r>
    <s v="Transit Police"/>
    <x v="0"/>
    <x v="0"/>
    <x v="2"/>
    <n v="0.48597930538468037"/>
  </r>
  <r>
    <s v="Transit Police"/>
    <x v="0"/>
    <x v="0"/>
    <x v="5"/>
    <n v="0.48597930538468037"/>
  </r>
  <r>
    <s v="Transit Police"/>
    <x v="0"/>
    <x v="0"/>
    <x v="9"/>
    <n v="0.48597930538468037"/>
  </r>
  <r>
    <s v="Transit Police"/>
    <x v="0"/>
    <x v="4"/>
    <x v="10"/>
    <n v="2.5329368342308145E-2"/>
  </r>
  <r>
    <s v="Transit Police"/>
    <x v="0"/>
    <x v="1"/>
    <x v="2"/>
    <n v="2.5735347153099348E-2"/>
  </r>
  <r>
    <s v="Transit Police"/>
    <x v="0"/>
    <x v="5"/>
    <x v="20"/>
    <n v="0.29915486339946462"/>
  </r>
  <r>
    <s v="Transit Police"/>
    <x v="0"/>
    <x v="8"/>
    <x v="1"/>
    <s v="N/A"/>
  </r>
  <r>
    <s v="Transit Police"/>
    <x v="0"/>
    <x v="0"/>
    <x v="5"/>
    <n v="0.48597930538468037"/>
  </r>
  <r>
    <s v="Transit Police"/>
    <x v="0"/>
    <x v="0"/>
    <x v="3"/>
    <n v="0.48597930538468037"/>
  </r>
  <r>
    <s v="Transit Police"/>
    <x v="0"/>
    <x v="0"/>
    <x v="4"/>
    <n v="0.48597930538468037"/>
  </r>
  <r>
    <s v="Transit Police"/>
    <x v="0"/>
    <x v="0"/>
    <x v="4"/>
    <n v="0.48597930538468037"/>
  </r>
  <r>
    <s v="Transit Police"/>
    <x v="0"/>
    <x v="8"/>
    <x v="9"/>
    <s v="N/A"/>
  </r>
  <r>
    <s v="Transit Police"/>
    <x v="0"/>
    <x v="6"/>
    <x v="10"/>
    <n v="1.434527158333797E-2"/>
  </r>
  <r>
    <s v="Transit Police"/>
    <x v="0"/>
    <x v="8"/>
    <x v="2"/>
    <s v="N/A"/>
  </r>
  <r>
    <s v="Transit Police"/>
    <x v="0"/>
    <x v="6"/>
    <x v="9"/>
    <n v="1.434527158333797E-2"/>
  </r>
  <r>
    <s v="Transit Police"/>
    <x v="0"/>
    <x v="6"/>
    <x v="10"/>
    <n v="1.434527158333797E-2"/>
  </r>
  <r>
    <s v="Transit Police"/>
    <x v="0"/>
    <x v="0"/>
    <x v="2"/>
    <n v="0.48597930538468037"/>
  </r>
  <r>
    <s v="Transit Police"/>
    <x v="0"/>
    <x v="0"/>
    <x v="4"/>
    <n v="0.48597930538468037"/>
  </r>
  <r>
    <s v="Transit Police"/>
    <x v="0"/>
    <x v="0"/>
    <x v="13"/>
    <n v="0.48597930538468037"/>
  </r>
  <r>
    <s v="Transit Police"/>
    <x v="0"/>
    <x v="0"/>
    <x v="4"/>
    <n v="0.48597930538468037"/>
  </r>
  <r>
    <s v="Transit Police"/>
    <x v="0"/>
    <x v="0"/>
    <x v="4"/>
    <n v="0.48597930538468037"/>
  </r>
  <r>
    <s v="Transit Police"/>
    <x v="0"/>
    <x v="0"/>
    <x v="5"/>
    <n v="0.48597930538468037"/>
  </r>
  <r>
    <s v="Transit Police"/>
    <x v="0"/>
    <x v="0"/>
    <x v="13"/>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5"/>
    <x v="4"/>
    <n v="0.29915486339946462"/>
  </r>
  <r>
    <s v="Transit Police"/>
    <x v="0"/>
    <x v="0"/>
    <x v="4"/>
    <n v="0.48597930538468037"/>
  </r>
  <r>
    <s v="Transit Police"/>
    <x v="0"/>
    <x v="0"/>
    <x v="12"/>
    <n v="0.48597930538468037"/>
  </r>
  <r>
    <s v="Transit Police"/>
    <x v="0"/>
    <x v="0"/>
    <x v="3"/>
    <n v="0.48597930538468037"/>
  </r>
  <r>
    <s v="Transit Police"/>
    <x v="0"/>
    <x v="0"/>
    <x v="2"/>
    <n v="0.48597930538468037"/>
  </r>
  <r>
    <s v="Transit Police"/>
    <x v="0"/>
    <x v="0"/>
    <x v="12"/>
    <n v="0.48597930538468037"/>
  </r>
  <r>
    <s v="Transit Police"/>
    <x v="0"/>
    <x v="2"/>
    <x v="1"/>
    <n v="0.11994097851197431"/>
  </r>
  <r>
    <s v="Transit Police"/>
    <x v="0"/>
    <x v="0"/>
    <x v="2"/>
    <n v="0.48597930538468037"/>
  </r>
  <r>
    <s v="Transit Police"/>
    <x v="0"/>
    <x v="4"/>
    <x v="3"/>
    <n v="2.5329368342308145E-2"/>
  </r>
  <r>
    <s v="Transit Police"/>
    <x v="0"/>
    <x v="1"/>
    <x v="4"/>
    <n v="2.5735347153099348E-2"/>
  </r>
  <r>
    <s v="Transit Police"/>
    <x v="0"/>
    <x v="1"/>
    <x v="4"/>
    <n v="2.5735347153099348E-2"/>
  </r>
  <r>
    <s v="Transit Police"/>
    <x v="0"/>
    <x v="0"/>
    <x v="2"/>
    <n v="0.48597930538468037"/>
  </r>
  <r>
    <s v="Transit Police"/>
    <x v="0"/>
    <x v="1"/>
    <x v="4"/>
    <n v="2.5735347153099348E-2"/>
  </r>
  <r>
    <s v="Transit Police"/>
    <x v="0"/>
    <x v="1"/>
    <x v="4"/>
    <n v="2.5735347153099348E-2"/>
  </r>
  <r>
    <s v="Transit Police"/>
    <x v="0"/>
    <x v="1"/>
    <x v="4"/>
    <n v="2.5735347153099348E-2"/>
  </r>
  <r>
    <s v="Transit Police"/>
    <x v="0"/>
    <x v="8"/>
    <x v="4"/>
    <s v="N/A"/>
  </r>
  <r>
    <s v="Transit Police"/>
    <x v="0"/>
    <x v="0"/>
    <x v="5"/>
    <n v="0.48597930538468037"/>
  </r>
  <r>
    <s v="Transit Police"/>
    <x v="0"/>
    <x v="0"/>
    <x v="5"/>
    <n v="0.48597930538468037"/>
  </r>
  <r>
    <s v="Transit Police"/>
    <x v="0"/>
    <x v="8"/>
    <x v="4"/>
    <s v="N/A"/>
  </r>
  <r>
    <s v="Transit Police"/>
    <x v="0"/>
    <x v="4"/>
    <x v="5"/>
    <n v="2.5329368342308145E-2"/>
  </r>
  <r>
    <s v="Transit Police"/>
    <x v="0"/>
    <x v="8"/>
    <x v="4"/>
    <s v="N/A"/>
  </r>
  <r>
    <s v="Transit Police"/>
    <x v="0"/>
    <x v="2"/>
    <x v="4"/>
    <n v="0.11994097851197431"/>
  </r>
  <r>
    <s v="Transit Police"/>
    <x v="0"/>
    <x v="0"/>
    <x v="3"/>
    <n v="0.48597930538468037"/>
  </r>
  <r>
    <s v="Transit Police"/>
    <x v="0"/>
    <x v="4"/>
    <x v="0"/>
    <n v="2.5329368342308145E-2"/>
  </r>
  <r>
    <s v="Transit Police"/>
    <x v="0"/>
    <x v="0"/>
    <x v="4"/>
    <n v="0.48597930538468037"/>
  </r>
  <r>
    <s v="Transit Police"/>
    <x v="0"/>
    <x v="4"/>
    <x v="5"/>
    <n v="2.5329368342308145E-2"/>
  </r>
  <r>
    <s v="Transit Police"/>
    <x v="0"/>
    <x v="4"/>
    <x v="5"/>
    <n v="2.5329368342308145E-2"/>
  </r>
  <r>
    <s v="Transit Police"/>
    <x v="0"/>
    <x v="0"/>
    <x v="1"/>
    <n v="0.48597930538468037"/>
  </r>
  <r>
    <s v="Transit Police"/>
    <x v="0"/>
    <x v="4"/>
    <x v="0"/>
    <n v="2.5329368342308145E-2"/>
  </r>
  <r>
    <s v="Transit Police"/>
    <x v="0"/>
    <x v="0"/>
    <x v="4"/>
    <n v="0.48597930538468037"/>
  </r>
  <r>
    <s v="Transit Police"/>
    <x v="0"/>
    <x v="2"/>
    <x v="4"/>
    <n v="0.11994097851197431"/>
  </r>
  <r>
    <s v="Transit Police"/>
    <x v="0"/>
    <x v="4"/>
    <x v="2"/>
    <n v="2.5329368342308145E-2"/>
  </r>
  <r>
    <s v="Transit Police"/>
    <x v="0"/>
    <x v="4"/>
    <x v="14"/>
    <n v="2.5329368342308145E-2"/>
  </r>
  <r>
    <s v="Transit Police"/>
    <x v="0"/>
    <x v="0"/>
    <x v="4"/>
    <n v="0.48597930538468037"/>
  </r>
  <r>
    <s v="Transit Police"/>
    <x v="0"/>
    <x v="8"/>
    <x v="5"/>
    <s v="N/A"/>
  </r>
  <r>
    <s v="Transit Police"/>
    <x v="0"/>
    <x v="0"/>
    <x v="4"/>
    <n v="0.48597930538468037"/>
  </r>
  <r>
    <s v="Transit Police"/>
    <x v="0"/>
    <x v="5"/>
    <x v="5"/>
    <n v="0.29915486339946462"/>
  </r>
  <r>
    <s v="Transit Police"/>
    <x v="0"/>
    <x v="0"/>
    <x v="5"/>
    <n v="0.48597930538468037"/>
  </r>
  <r>
    <s v="Transit Police"/>
    <x v="0"/>
    <x v="0"/>
    <x v="3"/>
    <n v="0.48597930538468037"/>
  </r>
  <r>
    <s v="Transit Police"/>
    <x v="0"/>
    <x v="0"/>
    <x v="4"/>
    <n v="0.48597930538468037"/>
  </r>
  <r>
    <s v="Transit Police"/>
    <x v="0"/>
    <x v="8"/>
    <x v="2"/>
    <s v="N/A"/>
  </r>
  <r>
    <s v="Transit Police"/>
    <x v="0"/>
    <x v="0"/>
    <x v="8"/>
    <n v="0.48597930538468037"/>
  </r>
  <r>
    <s v="Transit Police"/>
    <x v="0"/>
    <x v="0"/>
    <x v="1"/>
    <n v="0.48597930538468037"/>
  </r>
  <r>
    <s v="Transit Police"/>
    <x v="0"/>
    <x v="0"/>
    <x v="1"/>
    <n v="0.48597930538468037"/>
  </r>
  <r>
    <s v="Transit Police"/>
    <x v="0"/>
    <x v="4"/>
    <x v="0"/>
    <n v="2.5329368342308145E-2"/>
  </r>
  <r>
    <s v="Transit Police"/>
    <x v="0"/>
    <x v="0"/>
    <x v="10"/>
    <n v="0.48597930538468037"/>
  </r>
  <r>
    <s v="Transit Police"/>
    <x v="0"/>
    <x v="1"/>
    <x v="10"/>
    <n v="2.5735347153099348E-2"/>
  </r>
  <r>
    <s v="Transit Police"/>
    <x v="0"/>
    <x v="1"/>
    <x v="4"/>
    <n v="2.5735347153099348E-2"/>
  </r>
  <r>
    <s v="Transit Police"/>
    <x v="0"/>
    <x v="0"/>
    <x v="5"/>
    <n v="0.48597930538468037"/>
  </r>
  <r>
    <s v="Transit Police"/>
    <x v="0"/>
    <x v="2"/>
    <x v="2"/>
    <n v="0.11994097851197431"/>
  </r>
  <r>
    <s v="Transit Police"/>
    <x v="0"/>
    <x v="5"/>
    <x v="4"/>
    <n v="0.29915486339946462"/>
  </r>
  <r>
    <s v="Transit Police"/>
    <x v="0"/>
    <x v="0"/>
    <x v="10"/>
    <n v="0.48597930538468037"/>
  </r>
  <r>
    <s v="Transit Police"/>
    <x v="0"/>
    <x v="0"/>
    <x v="5"/>
    <n v="0.48597930538468037"/>
  </r>
  <r>
    <s v="Transit Police"/>
    <x v="0"/>
    <x v="6"/>
    <x v="4"/>
    <n v="1.434527158333797E-2"/>
  </r>
  <r>
    <s v="Transit Police"/>
    <x v="0"/>
    <x v="0"/>
    <x v="4"/>
    <n v="0.48597930538468037"/>
  </r>
  <r>
    <s v="Transit Police"/>
    <x v="0"/>
    <x v="0"/>
    <x v="2"/>
    <n v="0.48597930538468037"/>
  </r>
  <r>
    <s v="Transit Police"/>
    <x v="0"/>
    <x v="5"/>
    <x v="5"/>
    <n v="0.29915486339946462"/>
  </r>
  <r>
    <s v="Transit Police"/>
    <x v="0"/>
    <x v="0"/>
    <x v="2"/>
    <n v="0.48597930538468037"/>
  </r>
  <r>
    <s v="Transit Police"/>
    <x v="0"/>
    <x v="2"/>
    <x v="10"/>
    <n v="0.11994097851197431"/>
  </r>
  <r>
    <s v="Transit Police"/>
    <x v="0"/>
    <x v="0"/>
    <x v="0"/>
    <n v="0.48597930538468037"/>
  </r>
  <r>
    <s v="Transit Police"/>
    <x v="0"/>
    <x v="2"/>
    <x v="0"/>
    <n v="0.11994097851197431"/>
  </r>
  <r>
    <s v="Transit Police"/>
    <x v="0"/>
    <x v="0"/>
    <x v="4"/>
    <n v="0.48597930538468037"/>
  </r>
  <r>
    <s v="Transit Police"/>
    <x v="0"/>
    <x v="0"/>
    <x v="2"/>
    <n v="0.48597930538468037"/>
  </r>
  <r>
    <s v="Transit Police"/>
    <x v="0"/>
    <x v="0"/>
    <x v="5"/>
    <n v="0.48597930538468037"/>
  </r>
  <r>
    <s v="Transit Police"/>
    <x v="0"/>
    <x v="0"/>
    <x v="2"/>
    <n v="0.48597930538468037"/>
  </r>
  <r>
    <s v="Transit Police"/>
    <x v="0"/>
    <x v="0"/>
    <x v="4"/>
    <n v="0.48597930538468037"/>
  </r>
  <r>
    <s v="Transit Police"/>
    <x v="0"/>
    <x v="0"/>
    <x v="0"/>
    <n v="0.48597930538468037"/>
  </r>
  <r>
    <s v="Transit Police"/>
    <x v="0"/>
    <x v="0"/>
    <x v="4"/>
    <n v="0.48597930538468037"/>
  </r>
  <r>
    <s v="Transit Police"/>
    <x v="0"/>
    <x v="5"/>
    <x v="4"/>
    <n v="0.29915486339946462"/>
  </r>
  <r>
    <s v="Transit Police"/>
    <x v="0"/>
    <x v="0"/>
    <x v="2"/>
    <n v="0.48597930538468037"/>
  </r>
  <r>
    <s v="Transit Police"/>
    <x v="0"/>
    <x v="2"/>
    <x v="3"/>
    <n v="0.11994097851197431"/>
  </r>
  <r>
    <s v="Transit Police"/>
    <x v="0"/>
    <x v="0"/>
    <x v="4"/>
    <n v="0.48597930538468037"/>
  </r>
  <r>
    <s v="Transit Police"/>
    <x v="0"/>
    <x v="8"/>
    <x v="6"/>
    <s v="N/A"/>
  </r>
  <r>
    <s v="Transit Police"/>
    <x v="0"/>
    <x v="0"/>
    <x v="6"/>
    <n v="0.48597930538468037"/>
  </r>
  <r>
    <s v="Transit Police"/>
    <x v="0"/>
    <x v="1"/>
    <x v="2"/>
    <n v="2.5735347153099348E-2"/>
  </r>
  <r>
    <s v="Transit Police"/>
    <x v="0"/>
    <x v="0"/>
    <x v="4"/>
    <n v="0.48597930538468037"/>
  </r>
  <r>
    <s v="Transit Police"/>
    <x v="0"/>
    <x v="0"/>
    <x v="3"/>
    <n v="0.48597930538468037"/>
  </r>
  <r>
    <s v="Transit Police"/>
    <x v="0"/>
    <x v="0"/>
    <x v="4"/>
    <n v="0.48597930538468037"/>
  </r>
  <r>
    <s v="Transit Police"/>
    <x v="0"/>
    <x v="0"/>
    <x v="0"/>
    <n v="0.48597930538468037"/>
  </r>
  <r>
    <s v="Transit Police"/>
    <x v="0"/>
    <x v="0"/>
    <x v="4"/>
    <n v="0.48597930538468037"/>
  </r>
  <r>
    <s v="Transit Police"/>
    <x v="0"/>
    <x v="0"/>
    <x v="5"/>
    <n v="0.48597930538468037"/>
  </r>
  <r>
    <s v="Transit Police"/>
    <x v="0"/>
    <x v="0"/>
    <x v="12"/>
    <n v="0.48597930538468037"/>
  </r>
  <r>
    <s v="Transit Police"/>
    <x v="0"/>
    <x v="0"/>
    <x v="4"/>
    <n v="0.48597930538468037"/>
  </r>
  <r>
    <s v="Transit Police"/>
    <x v="0"/>
    <x v="0"/>
    <x v="3"/>
    <n v="0.48597930538468037"/>
  </r>
  <r>
    <s v="Transit Police"/>
    <x v="0"/>
    <x v="0"/>
    <x v="2"/>
    <n v="0.48597930538468037"/>
  </r>
  <r>
    <s v="Transit Police"/>
    <x v="0"/>
    <x v="0"/>
    <x v="2"/>
    <n v="0.48597930538468037"/>
  </r>
  <r>
    <s v="Transit Police"/>
    <x v="0"/>
    <x v="0"/>
    <x v="4"/>
    <n v="0.48597930538468037"/>
  </r>
  <r>
    <s v="Transit Police"/>
    <x v="0"/>
    <x v="0"/>
    <x v="4"/>
    <n v="0.48597930538468037"/>
  </r>
  <r>
    <s v="Transit Police"/>
    <x v="0"/>
    <x v="4"/>
    <x v="3"/>
    <n v="2.5329368342308145E-2"/>
  </r>
  <r>
    <s v="Transit Police"/>
    <x v="0"/>
    <x v="0"/>
    <x v="3"/>
    <n v="0.48597930538468037"/>
  </r>
  <r>
    <s v="Transit Police"/>
    <x v="0"/>
    <x v="8"/>
    <x v="4"/>
    <s v="N/A"/>
  </r>
  <r>
    <s v="Transit Police"/>
    <x v="0"/>
    <x v="5"/>
    <x v="10"/>
    <n v="0.29915486339946462"/>
  </r>
  <r>
    <s v="Transit Police"/>
    <x v="0"/>
    <x v="0"/>
    <x v="10"/>
    <n v="0.48597930538468037"/>
  </r>
  <r>
    <s v="Transit Police"/>
    <x v="0"/>
    <x v="0"/>
    <x v="4"/>
    <n v="0.48597930538468037"/>
  </r>
  <r>
    <s v="Transit Police"/>
    <x v="0"/>
    <x v="0"/>
    <x v="4"/>
    <n v="0.48597930538468037"/>
  </r>
  <r>
    <s v="Transit Police"/>
    <x v="0"/>
    <x v="4"/>
    <x v="0"/>
    <n v="2.5329368342308145E-2"/>
  </r>
  <r>
    <s v="Transit Police"/>
    <x v="0"/>
    <x v="1"/>
    <x v="4"/>
    <n v="2.5735347153099348E-2"/>
  </r>
  <r>
    <s v="Transit Police"/>
    <x v="0"/>
    <x v="0"/>
    <x v="3"/>
    <n v="0.48597930538468037"/>
  </r>
  <r>
    <s v="Transit Police"/>
    <x v="0"/>
    <x v="0"/>
    <x v="4"/>
    <n v="0.48597930538468037"/>
  </r>
  <r>
    <s v="Transit Police"/>
    <x v="0"/>
    <x v="5"/>
    <x v="0"/>
    <n v="0.29915486339946462"/>
  </r>
  <r>
    <s v="Transit Police"/>
    <x v="0"/>
    <x v="4"/>
    <x v="5"/>
    <n v="2.5329368342308145E-2"/>
  </r>
  <r>
    <s v="Transit Police"/>
    <x v="0"/>
    <x v="4"/>
    <x v="5"/>
    <n v="2.5329368342308145E-2"/>
  </r>
  <r>
    <s v="Transit Police"/>
    <x v="0"/>
    <x v="0"/>
    <x v="4"/>
    <n v="0.48597930538468037"/>
  </r>
  <r>
    <s v="Transit Police"/>
    <x v="0"/>
    <x v="0"/>
    <x v="4"/>
    <n v="0.48597930538468037"/>
  </r>
  <r>
    <s v="Transit Police"/>
    <x v="0"/>
    <x v="7"/>
    <x v="5"/>
    <n v="1.2294769467920462E-2"/>
  </r>
  <r>
    <s v="Transit Police"/>
    <x v="0"/>
    <x v="0"/>
    <x v="4"/>
    <n v="0.48597930538468037"/>
  </r>
  <r>
    <s v="Transit Police"/>
    <x v="0"/>
    <x v="0"/>
    <x v="4"/>
    <n v="0.48597930538468037"/>
  </r>
  <r>
    <s v="Transit Police"/>
    <x v="0"/>
    <x v="0"/>
    <x v="2"/>
    <n v="0.48597930538468037"/>
  </r>
  <r>
    <s v="Transit Police"/>
    <x v="0"/>
    <x v="0"/>
    <x v="4"/>
    <n v="0.48597930538468037"/>
  </r>
  <r>
    <s v="Transit Police"/>
    <x v="0"/>
    <x v="1"/>
    <x v="4"/>
    <n v="2.5735347153099348E-2"/>
  </r>
  <r>
    <s v="Transit Police"/>
    <x v="0"/>
    <x v="2"/>
    <x v="2"/>
    <n v="0.11994097851197431"/>
  </r>
  <r>
    <s v="Transit Police"/>
    <x v="0"/>
    <x v="5"/>
    <x v="16"/>
    <n v="0.29915486339946462"/>
  </r>
  <r>
    <s v="Transit Police"/>
    <x v="0"/>
    <x v="0"/>
    <x v="3"/>
    <n v="0.48597930538468037"/>
  </r>
  <r>
    <s v="Transit Police"/>
    <x v="0"/>
    <x v="5"/>
    <x v="4"/>
    <n v="0.29915486339946462"/>
  </r>
  <r>
    <s v="Transit Police"/>
    <x v="0"/>
    <x v="0"/>
    <x v="2"/>
    <n v="0.48597930538468037"/>
  </r>
  <r>
    <s v="Transit Police"/>
    <x v="0"/>
    <x v="5"/>
    <x v="4"/>
    <n v="0.29915486339946462"/>
  </r>
  <r>
    <s v="Transit Police"/>
    <x v="0"/>
    <x v="4"/>
    <x v="0"/>
    <n v="2.5329368342308145E-2"/>
  </r>
  <r>
    <s v="Transit Police"/>
    <x v="0"/>
    <x v="0"/>
    <x v="4"/>
    <n v="0.48597930538468037"/>
  </r>
  <r>
    <s v="Transit Police"/>
    <x v="0"/>
    <x v="0"/>
    <x v="2"/>
    <n v="0.48597930538468037"/>
  </r>
  <r>
    <s v="Transit Police"/>
    <x v="0"/>
    <x v="0"/>
    <x v="4"/>
    <n v="0.48597930538468037"/>
  </r>
  <r>
    <s v="Transit Police"/>
    <x v="0"/>
    <x v="0"/>
    <x v="4"/>
    <n v="0.48597930538468037"/>
  </r>
  <r>
    <s v="Transit Police"/>
    <x v="0"/>
    <x v="0"/>
    <x v="0"/>
    <n v="0.48597930538468037"/>
  </r>
  <r>
    <s v="Transit Police"/>
    <x v="0"/>
    <x v="5"/>
    <x v="13"/>
    <n v="0.29915486339946462"/>
  </r>
  <r>
    <s v="Transit Police"/>
    <x v="0"/>
    <x v="0"/>
    <x v="4"/>
    <n v="0.48597930538468037"/>
  </r>
  <r>
    <s v="Transit Police"/>
    <x v="0"/>
    <x v="0"/>
    <x v="3"/>
    <n v="0.48597930538468037"/>
  </r>
  <r>
    <s v="Transit Police"/>
    <x v="0"/>
    <x v="0"/>
    <x v="4"/>
    <n v="0.48597930538468037"/>
  </r>
  <r>
    <s v="Transit Police"/>
    <x v="0"/>
    <x v="0"/>
    <x v="5"/>
    <n v="0.48597930538468037"/>
  </r>
  <r>
    <s v="Transit Police"/>
    <x v="0"/>
    <x v="0"/>
    <x v="4"/>
    <n v="0.48597930538468037"/>
  </r>
  <r>
    <s v="Transit Police"/>
    <x v="0"/>
    <x v="2"/>
    <x v="4"/>
    <n v="0.11994097851197431"/>
  </r>
  <r>
    <s v="Transit Police"/>
    <x v="0"/>
    <x v="8"/>
    <x v="2"/>
    <s v="N/A"/>
  </r>
  <r>
    <s v="Transit Police"/>
    <x v="0"/>
    <x v="0"/>
    <x v="4"/>
    <n v="0.48597930538468037"/>
  </r>
  <r>
    <s v="Transit Police"/>
    <x v="0"/>
    <x v="0"/>
    <x v="5"/>
    <n v="0.48597930538468037"/>
  </r>
  <r>
    <s v="Transit Police"/>
    <x v="0"/>
    <x v="0"/>
    <x v="4"/>
    <n v="0.48597930538468037"/>
  </r>
  <r>
    <s v="Transit Police"/>
    <x v="0"/>
    <x v="4"/>
    <x v="5"/>
    <n v="2.5329368342308145E-2"/>
  </r>
  <r>
    <s v="Transit Police"/>
    <x v="0"/>
    <x v="0"/>
    <x v="1"/>
    <n v="0.48597930538468037"/>
  </r>
  <r>
    <s v="Transit Police"/>
    <x v="0"/>
    <x v="2"/>
    <x v="12"/>
    <n v="0.11994097851197431"/>
  </r>
  <r>
    <s v="Transit Police"/>
    <x v="0"/>
    <x v="0"/>
    <x v="5"/>
    <n v="0.48597930538468037"/>
  </r>
  <r>
    <s v="Transit Police"/>
    <x v="0"/>
    <x v="8"/>
    <x v="12"/>
    <s v="N/A"/>
  </r>
  <r>
    <s v="Transit Police"/>
    <x v="0"/>
    <x v="0"/>
    <x v="5"/>
    <n v="0.48597930538468037"/>
  </r>
  <r>
    <s v="Transit Police"/>
    <x v="0"/>
    <x v="0"/>
    <x v="4"/>
    <n v="0.48597930538468037"/>
  </r>
  <r>
    <s v="Transit Police"/>
    <x v="0"/>
    <x v="2"/>
    <x v="0"/>
    <n v="0.11994097851197431"/>
  </r>
  <r>
    <s v="Transit Police"/>
    <x v="0"/>
    <x v="0"/>
    <x v="4"/>
    <n v="0.48597930538468037"/>
  </r>
  <r>
    <s v="Transit Police"/>
    <x v="0"/>
    <x v="6"/>
    <x v="4"/>
    <n v="1.434527158333797E-2"/>
  </r>
  <r>
    <s v="Transit Police"/>
    <x v="0"/>
    <x v="8"/>
    <x v="4"/>
    <s v="N/A"/>
  </r>
  <r>
    <s v="Transit Police"/>
    <x v="0"/>
    <x v="7"/>
    <x v="3"/>
    <n v="1.2294769467920462E-2"/>
  </r>
  <r>
    <s v="Transit Police"/>
    <x v="0"/>
    <x v="7"/>
    <x v="2"/>
    <n v="1.2294769467920462E-2"/>
  </r>
  <r>
    <s v="Transit Police"/>
    <x v="0"/>
    <x v="0"/>
    <x v="5"/>
    <n v="0.48597930538468037"/>
  </r>
  <r>
    <s v="Transit Police"/>
    <x v="0"/>
    <x v="4"/>
    <x v="4"/>
    <n v="2.5329368342308145E-2"/>
  </r>
  <r>
    <s v="Transit Police"/>
    <x v="0"/>
    <x v="0"/>
    <x v="4"/>
    <n v="0.48597930538468037"/>
  </r>
  <r>
    <s v="Transit Police"/>
    <x v="0"/>
    <x v="4"/>
    <x v="0"/>
    <n v="2.5329368342308145E-2"/>
  </r>
  <r>
    <s v="Transit Police"/>
    <x v="0"/>
    <x v="7"/>
    <x v="25"/>
    <n v="1.2294769467920462E-2"/>
  </r>
  <r>
    <s v="Transit Police"/>
    <x v="0"/>
    <x v="1"/>
    <x v="25"/>
    <n v="2.5735347153099348E-2"/>
  </r>
  <r>
    <s v="Transit Police"/>
    <x v="0"/>
    <x v="7"/>
    <x v="7"/>
    <n v="1.2294769467920462E-2"/>
  </r>
  <r>
    <s v="Transit Police"/>
    <x v="0"/>
    <x v="0"/>
    <x v="25"/>
    <n v="0.48597930538468037"/>
  </r>
  <r>
    <s v="Transit Police"/>
    <x v="0"/>
    <x v="7"/>
    <x v="3"/>
    <n v="1.2294769467920462E-2"/>
  </r>
  <r>
    <s v="Transit Police"/>
    <x v="0"/>
    <x v="1"/>
    <x v="9"/>
    <n v="2.5735347153099348E-2"/>
  </r>
  <r>
    <s v="Transit Police"/>
    <x v="0"/>
    <x v="0"/>
    <x v="12"/>
    <n v="0.48597930538468037"/>
  </r>
  <r>
    <s v="Transit Police"/>
    <x v="0"/>
    <x v="4"/>
    <x v="20"/>
    <n v="2.5329368342308145E-2"/>
  </r>
  <r>
    <s v="Transit Police"/>
    <x v="0"/>
    <x v="0"/>
    <x v="4"/>
    <n v="0.48597930538468037"/>
  </r>
  <r>
    <s v="Transit Police"/>
    <x v="0"/>
    <x v="0"/>
    <x v="0"/>
    <n v="0.48597930538468037"/>
  </r>
  <r>
    <s v="Transit Police"/>
    <x v="0"/>
    <x v="0"/>
    <x v="3"/>
    <n v="0.48597930538468037"/>
  </r>
  <r>
    <s v="Transit Police"/>
    <x v="0"/>
    <x v="0"/>
    <x v="7"/>
    <n v="0.48597930538468037"/>
  </r>
  <r>
    <s v="Transit Police"/>
    <x v="0"/>
    <x v="0"/>
    <x v="5"/>
    <n v="0.48597930538468037"/>
  </r>
  <r>
    <s v="Transit Police"/>
    <x v="0"/>
    <x v="0"/>
    <x v="4"/>
    <n v="0.48597930538468037"/>
  </r>
  <r>
    <s v="Transit Police"/>
    <x v="0"/>
    <x v="0"/>
    <x v="4"/>
    <n v="0.48597930538468037"/>
  </r>
  <r>
    <s v="Transit Police"/>
    <x v="0"/>
    <x v="0"/>
    <x v="0"/>
    <n v="0.48597930538468037"/>
  </r>
  <r>
    <s v="Transit Police"/>
    <x v="0"/>
    <x v="0"/>
    <x v="2"/>
    <n v="0.48597930538468037"/>
  </r>
  <r>
    <s v="Transit Police"/>
    <x v="0"/>
    <x v="5"/>
    <x v="4"/>
    <n v="0.29915486339946462"/>
  </r>
  <r>
    <s v="Transit Police"/>
    <x v="0"/>
    <x v="0"/>
    <x v="5"/>
    <n v="0.48597930538468037"/>
  </r>
  <r>
    <s v="Transit Police"/>
    <x v="0"/>
    <x v="0"/>
    <x v="3"/>
    <n v="0.48597930538468037"/>
  </r>
  <r>
    <s v="Transit Police"/>
    <x v="0"/>
    <x v="2"/>
    <x v="5"/>
    <n v="0.11994097851197431"/>
  </r>
  <r>
    <s v="Transit Police"/>
    <x v="0"/>
    <x v="2"/>
    <x v="0"/>
    <n v="0.11994097851197431"/>
  </r>
  <r>
    <s v="Transit Police"/>
    <x v="0"/>
    <x v="2"/>
    <x v="5"/>
    <n v="0.11994097851197431"/>
  </r>
  <r>
    <s v="Transit Police"/>
    <x v="0"/>
    <x v="2"/>
    <x v="5"/>
    <n v="0.11994097851197431"/>
  </r>
  <r>
    <s v="Transit Police"/>
    <x v="0"/>
    <x v="0"/>
    <x v="2"/>
    <n v="0.48597930538468037"/>
  </r>
  <r>
    <s v="Transit Police"/>
    <x v="0"/>
    <x v="0"/>
    <x v="2"/>
    <n v="0.48597930538468037"/>
  </r>
  <r>
    <s v="Transit Police"/>
    <x v="0"/>
    <x v="0"/>
    <x v="4"/>
    <n v="0.48597930538468037"/>
  </r>
  <r>
    <s v="Transit Police"/>
    <x v="0"/>
    <x v="0"/>
    <x v="2"/>
    <n v="0.48597930538468037"/>
  </r>
  <r>
    <s v="Transit Police"/>
    <x v="0"/>
    <x v="0"/>
    <x v="0"/>
    <n v="0.48597930538468037"/>
  </r>
  <r>
    <s v="Transit Police"/>
    <x v="0"/>
    <x v="0"/>
    <x v="0"/>
    <n v="0.48597930538468037"/>
  </r>
  <r>
    <s v="Transit Police"/>
    <x v="0"/>
    <x v="0"/>
    <x v="4"/>
    <n v="0.48597930538468037"/>
  </r>
  <r>
    <s v="Transit Police"/>
    <x v="0"/>
    <x v="2"/>
    <x v="3"/>
    <n v="0.11994097851197431"/>
  </r>
  <r>
    <s v="Transit Police"/>
    <x v="0"/>
    <x v="6"/>
    <x v="0"/>
    <n v="1.434527158333797E-2"/>
  </r>
  <r>
    <s v="Transit Police"/>
    <x v="0"/>
    <x v="0"/>
    <x v="0"/>
    <n v="0.48597930538468037"/>
  </r>
  <r>
    <s v="Transit Police"/>
    <x v="0"/>
    <x v="0"/>
    <x v="5"/>
    <n v="0.48597930538468037"/>
  </r>
  <r>
    <s v="Transit Police"/>
    <x v="0"/>
    <x v="0"/>
    <x v="4"/>
    <n v="0.48597930538468037"/>
  </r>
  <r>
    <s v="Transit Police"/>
    <x v="0"/>
    <x v="0"/>
    <x v="4"/>
    <n v="0.48597930538468037"/>
  </r>
  <r>
    <s v="Transit Police"/>
    <x v="0"/>
    <x v="0"/>
    <x v="2"/>
    <n v="0.48597930538468037"/>
  </r>
  <r>
    <s v="Transit Police"/>
    <x v="0"/>
    <x v="4"/>
    <x v="12"/>
    <n v="2.5329368342308145E-2"/>
  </r>
  <r>
    <s v="Transit Police"/>
    <x v="0"/>
    <x v="4"/>
    <x v="0"/>
    <n v="2.5329368342308145E-2"/>
  </r>
  <r>
    <s v="Transit Police"/>
    <x v="0"/>
    <x v="0"/>
    <x v="1"/>
    <n v="0.48597930538468037"/>
  </r>
  <r>
    <s v="Transit Police"/>
    <x v="0"/>
    <x v="0"/>
    <x v="2"/>
    <n v="0.48597930538468037"/>
  </r>
  <r>
    <s v="Transit Police"/>
    <x v="0"/>
    <x v="7"/>
    <x v="2"/>
    <n v="1.2294769467920462E-2"/>
  </r>
  <r>
    <s v="Transit Police"/>
    <x v="0"/>
    <x v="0"/>
    <x v="2"/>
    <n v="0.48597930538468037"/>
  </r>
  <r>
    <s v="Transit Police"/>
    <x v="0"/>
    <x v="2"/>
    <x v="2"/>
    <n v="0.11994097851197431"/>
  </r>
  <r>
    <s v="Transit Police"/>
    <x v="0"/>
    <x v="0"/>
    <x v="2"/>
    <n v="0.48597930538468037"/>
  </r>
  <r>
    <s v="Transit Police"/>
    <x v="0"/>
    <x v="6"/>
    <x v="5"/>
    <n v="1.434527158333797E-2"/>
  </r>
  <r>
    <s v="Transit Police"/>
    <x v="0"/>
    <x v="0"/>
    <x v="8"/>
    <n v="0.48597930538468037"/>
  </r>
  <r>
    <s v="Transit Police"/>
    <x v="0"/>
    <x v="0"/>
    <x v="4"/>
    <n v="0.48597930538468037"/>
  </r>
  <r>
    <s v="Transit Police"/>
    <x v="0"/>
    <x v="0"/>
    <x v="4"/>
    <n v="0.48597930538468037"/>
  </r>
  <r>
    <s v="Transit Police"/>
    <x v="0"/>
    <x v="0"/>
    <x v="4"/>
    <n v="0.48597930538468037"/>
  </r>
  <r>
    <s v="Transit Police"/>
    <x v="0"/>
    <x v="4"/>
    <x v="4"/>
    <n v="2.5329368342308145E-2"/>
  </r>
  <r>
    <s v="Transit Police"/>
    <x v="0"/>
    <x v="5"/>
    <x v="1"/>
    <n v="0.29915486339946462"/>
  </r>
  <r>
    <s v="Transit Police"/>
    <x v="0"/>
    <x v="4"/>
    <x v="2"/>
    <n v="2.5329368342308145E-2"/>
  </r>
  <r>
    <s v="Transit Police"/>
    <x v="0"/>
    <x v="7"/>
    <x v="3"/>
    <n v="1.2294769467920462E-2"/>
  </r>
  <r>
    <s v="Transit Police"/>
    <x v="0"/>
    <x v="0"/>
    <x v="0"/>
    <n v="0.48597930538468037"/>
  </r>
  <r>
    <s v="Transit Police"/>
    <x v="0"/>
    <x v="4"/>
    <x v="3"/>
    <n v="2.5329368342308145E-2"/>
  </r>
  <r>
    <s v="Transit Police"/>
    <x v="0"/>
    <x v="2"/>
    <x v="4"/>
    <n v="0.11994097851197431"/>
  </r>
  <r>
    <s v="Transit Police"/>
    <x v="0"/>
    <x v="4"/>
    <x v="3"/>
    <n v="2.5329368342308145E-2"/>
  </r>
  <r>
    <s v="Transit Police"/>
    <x v="0"/>
    <x v="0"/>
    <x v="5"/>
    <n v="0.48597930538468037"/>
  </r>
  <r>
    <s v="Transit Police"/>
    <x v="0"/>
    <x v="7"/>
    <x v="4"/>
    <n v="1.2294769467920462E-2"/>
  </r>
  <r>
    <s v="Transit Police"/>
    <x v="0"/>
    <x v="0"/>
    <x v="4"/>
    <n v="0.48597930538468037"/>
  </r>
  <r>
    <s v="Transit Police"/>
    <x v="0"/>
    <x v="0"/>
    <x v="12"/>
    <n v="0.48597930538468037"/>
  </r>
  <r>
    <s v="Transit Police"/>
    <x v="0"/>
    <x v="0"/>
    <x v="4"/>
    <n v="0.48597930538468037"/>
  </r>
  <r>
    <s v="Transit Police"/>
    <x v="0"/>
    <x v="0"/>
    <x v="12"/>
    <n v="0.48597930538468037"/>
  </r>
  <r>
    <s v="Transit Police"/>
    <x v="0"/>
    <x v="0"/>
    <x v="5"/>
    <n v="0.48597930538468037"/>
  </r>
  <r>
    <s v="Transit Police"/>
    <x v="0"/>
    <x v="6"/>
    <x v="5"/>
    <n v="1.434527158333797E-2"/>
  </r>
  <r>
    <s v="Transit Police"/>
    <x v="0"/>
    <x v="0"/>
    <x v="27"/>
    <n v="0.48597930538468037"/>
  </r>
  <r>
    <s v="Transit Police"/>
    <x v="0"/>
    <x v="0"/>
    <x v="5"/>
    <n v="0.48597930538468037"/>
  </r>
  <r>
    <s v="Transit Police"/>
    <x v="0"/>
    <x v="4"/>
    <x v="5"/>
    <n v="2.5329368342308145E-2"/>
  </r>
  <r>
    <s v="Transit Police"/>
    <x v="0"/>
    <x v="0"/>
    <x v="2"/>
    <n v="0.48597930538468037"/>
  </r>
  <r>
    <s v="Transit Police"/>
    <x v="0"/>
    <x v="0"/>
    <x v="5"/>
    <n v="0.48597930538468037"/>
  </r>
  <r>
    <s v="Transit Police"/>
    <x v="0"/>
    <x v="0"/>
    <x v="5"/>
    <n v="0.48597930538468037"/>
  </r>
  <r>
    <s v="Transit Police"/>
    <x v="0"/>
    <x v="0"/>
    <x v="4"/>
    <n v="0.48597930538468037"/>
  </r>
  <r>
    <s v="Transit Police"/>
    <x v="0"/>
    <x v="8"/>
    <x v="4"/>
    <s v="N/A"/>
  </r>
  <r>
    <s v="Transit Police"/>
    <x v="0"/>
    <x v="7"/>
    <x v="10"/>
    <n v="1.2294769467920462E-2"/>
  </r>
  <r>
    <s v="Transit Police"/>
    <x v="0"/>
    <x v="7"/>
    <x v="10"/>
    <n v="1.2294769467920462E-2"/>
  </r>
  <r>
    <s v="Transit Police"/>
    <x v="0"/>
    <x v="0"/>
    <x v="5"/>
    <n v="0.48597930538468037"/>
  </r>
  <r>
    <s v="Transit Police"/>
    <x v="0"/>
    <x v="0"/>
    <x v="4"/>
    <n v="0.48597930538468037"/>
  </r>
  <r>
    <s v="Transit Police"/>
    <x v="0"/>
    <x v="0"/>
    <x v="5"/>
    <n v="0.48597930538468037"/>
  </r>
  <r>
    <s v="Transit Police"/>
    <x v="0"/>
    <x v="0"/>
    <x v="6"/>
    <n v="0.48597930538468037"/>
  </r>
  <r>
    <s v="Transit Police"/>
    <x v="0"/>
    <x v="4"/>
    <x v="3"/>
    <n v="2.5329368342308145E-2"/>
  </r>
  <r>
    <s v="Transit Police"/>
    <x v="0"/>
    <x v="0"/>
    <x v="0"/>
    <n v="0.48597930538468037"/>
  </r>
  <r>
    <s v="Transit Police"/>
    <x v="0"/>
    <x v="5"/>
    <x v="4"/>
    <n v="0.29915486339946462"/>
  </r>
  <r>
    <s v="Transit Police"/>
    <x v="0"/>
    <x v="0"/>
    <x v="5"/>
    <n v="0.48597930538468037"/>
  </r>
  <r>
    <s v="Transit Police"/>
    <x v="0"/>
    <x v="0"/>
    <x v="4"/>
    <n v="0.48597930538468037"/>
  </r>
  <r>
    <s v="Transit Police"/>
    <x v="0"/>
    <x v="0"/>
    <x v="3"/>
    <n v="0.48597930538468037"/>
  </r>
  <r>
    <s v="Transit Police"/>
    <x v="0"/>
    <x v="8"/>
    <x v="2"/>
    <s v="N/A"/>
  </r>
  <r>
    <s v="Transit Police"/>
    <x v="0"/>
    <x v="0"/>
    <x v="5"/>
    <n v="0.48597930538468037"/>
  </r>
  <r>
    <s v="Transit Police"/>
    <x v="0"/>
    <x v="6"/>
    <x v="5"/>
    <n v="1.434527158333797E-2"/>
  </r>
  <r>
    <s v="Transit Police"/>
    <x v="0"/>
    <x v="0"/>
    <x v="4"/>
    <n v="0.48597930538468037"/>
  </r>
  <r>
    <s v="Transit Police"/>
    <x v="0"/>
    <x v="0"/>
    <x v="5"/>
    <n v="0.48597930538468037"/>
  </r>
  <r>
    <s v="Transit Police"/>
    <x v="0"/>
    <x v="4"/>
    <x v="5"/>
    <n v="2.5329368342308145E-2"/>
  </r>
  <r>
    <s v="Transit Police"/>
    <x v="0"/>
    <x v="0"/>
    <x v="4"/>
    <n v="0.48597930538468037"/>
  </r>
  <r>
    <s v="Transit Police"/>
    <x v="0"/>
    <x v="0"/>
    <x v="4"/>
    <n v="0.48597930538468037"/>
  </r>
  <r>
    <s v="Transit Police"/>
    <x v="0"/>
    <x v="7"/>
    <x v="5"/>
    <n v="1.2294769467920462E-2"/>
  </r>
  <r>
    <s v="Transit Police"/>
    <x v="0"/>
    <x v="0"/>
    <x v="4"/>
    <n v="0.48597930538468037"/>
  </r>
  <r>
    <s v="Transit Police"/>
    <x v="0"/>
    <x v="0"/>
    <x v="4"/>
    <n v="0.48597930538468037"/>
  </r>
  <r>
    <s v="Transit Police"/>
    <x v="0"/>
    <x v="8"/>
    <x v="4"/>
    <s v="N/A"/>
  </r>
  <r>
    <s v="Transit Police"/>
    <x v="0"/>
    <x v="0"/>
    <x v="8"/>
    <n v="0.48597930538468037"/>
  </r>
  <r>
    <s v="Transit Police"/>
    <x v="0"/>
    <x v="0"/>
    <x v="2"/>
    <n v="0.48597930538468037"/>
  </r>
  <r>
    <s v="Transit Police"/>
    <x v="0"/>
    <x v="6"/>
    <x v="1"/>
    <n v="1.434527158333797E-2"/>
  </r>
  <r>
    <s v="Transit Police"/>
    <x v="0"/>
    <x v="5"/>
    <x v="4"/>
    <n v="0.29915486339946462"/>
  </r>
  <r>
    <s v="Transit Police"/>
    <x v="0"/>
    <x v="0"/>
    <x v="4"/>
    <n v="0.48597930538468037"/>
  </r>
  <r>
    <s v="Transit Police"/>
    <x v="0"/>
    <x v="0"/>
    <x v="4"/>
    <n v="0.48597930538468037"/>
  </r>
  <r>
    <s v="Transit Police"/>
    <x v="0"/>
    <x v="0"/>
    <x v="4"/>
    <n v="0.48597930538468037"/>
  </r>
  <r>
    <s v="Transit Police"/>
    <x v="0"/>
    <x v="0"/>
    <x v="2"/>
    <n v="0.48597930538468037"/>
  </r>
  <r>
    <s v="Transit Police"/>
    <x v="0"/>
    <x v="0"/>
    <x v="5"/>
    <n v="0.48597930538468037"/>
  </r>
  <r>
    <s v="Transit Police"/>
    <x v="0"/>
    <x v="0"/>
    <x v="4"/>
    <n v="0.48597930538468037"/>
  </r>
  <r>
    <s v="Transit Police"/>
    <x v="0"/>
    <x v="8"/>
    <x v="4"/>
    <s v="N/A"/>
  </r>
  <r>
    <s v="Transit Police"/>
    <x v="0"/>
    <x v="0"/>
    <x v="13"/>
    <n v="0.48597930538468037"/>
  </r>
  <r>
    <s v="Transit Police"/>
    <x v="0"/>
    <x v="0"/>
    <x v="8"/>
    <n v="0.48597930538468037"/>
  </r>
  <r>
    <s v="Transit Police"/>
    <x v="0"/>
    <x v="4"/>
    <x v="0"/>
    <n v="2.5329368342308145E-2"/>
  </r>
  <r>
    <s v="Transit Police"/>
    <x v="0"/>
    <x v="0"/>
    <x v="4"/>
    <n v="0.48597930538468037"/>
  </r>
  <r>
    <s v="Transit Police"/>
    <x v="0"/>
    <x v="0"/>
    <x v="4"/>
    <n v="0.48597930538468037"/>
  </r>
  <r>
    <s v="Transit Police"/>
    <x v="0"/>
    <x v="1"/>
    <x v="4"/>
    <n v="2.5735347153099348E-2"/>
  </r>
  <r>
    <s v="Transit Police"/>
    <x v="0"/>
    <x v="6"/>
    <x v="4"/>
    <n v="1.434527158333797E-2"/>
  </r>
  <r>
    <s v="Transit Police"/>
    <x v="0"/>
    <x v="7"/>
    <x v="0"/>
    <n v="1.2294769467920462E-2"/>
  </r>
  <r>
    <s v="Transit Police"/>
    <x v="0"/>
    <x v="0"/>
    <x v="5"/>
    <n v="0.48597930538468037"/>
  </r>
  <r>
    <s v="Transit Police"/>
    <x v="0"/>
    <x v="0"/>
    <x v="10"/>
    <n v="0.48597930538468037"/>
  </r>
  <r>
    <s v="Transit Police"/>
    <x v="0"/>
    <x v="7"/>
    <x v="5"/>
    <n v="1.2294769467920462E-2"/>
  </r>
  <r>
    <s v="Transit Police"/>
    <x v="0"/>
    <x v="5"/>
    <x v="4"/>
    <n v="0.29915486339946462"/>
  </r>
  <r>
    <s v="Transit Police"/>
    <x v="0"/>
    <x v="0"/>
    <x v="5"/>
    <n v="0.48597930538468037"/>
  </r>
  <r>
    <s v="Transit Police"/>
    <x v="0"/>
    <x v="0"/>
    <x v="0"/>
    <n v="0.48597930538468037"/>
  </r>
  <r>
    <s v="Transit Police"/>
    <x v="0"/>
    <x v="5"/>
    <x v="4"/>
    <n v="0.29915486339946462"/>
  </r>
  <r>
    <s v="Transit Police"/>
    <x v="0"/>
    <x v="0"/>
    <x v="5"/>
    <n v="0.48597930538468037"/>
  </r>
  <r>
    <s v="Transit Police"/>
    <x v="0"/>
    <x v="7"/>
    <x v="5"/>
    <n v="1.2294769467920462E-2"/>
  </r>
  <r>
    <s v="Transit Police"/>
    <x v="0"/>
    <x v="0"/>
    <x v="3"/>
    <n v="0.48597930538468037"/>
  </r>
  <r>
    <s v="Transit Police"/>
    <x v="0"/>
    <x v="0"/>
    <x v="5"/>
    <n v="0.48597930538468037"/>
  </r>
  <r>
    <s v="Transit Police"/>
    <x v="0"/>
    <x v="0"/>
    <x v="0"/>
    <n v="0.48597930538468037"/>
  </r>
  <r>
    <s v="Transit Police"/>
    <x v="0"/>
    <x v="7"/>
    <x v="0"/>
    <n v="1.2294769467920462E-2"/>
  </r>
  <r>
    <s v="Transit Police"/>
    <x v="0"/>
    <x v="7"/>
    <x v="0"/>
    <n v="1.2294769467920462E-2"/>
  </r>
  <r>
    <s v="Transit Police"/>
    <x v="0"/>
    <x v="0"/>
    <x v="4"/>
    <n v="0.48597930538468037"/>
  </r>
  <r>
    <s v="Transit Police"/>
    <x v="0"/>
    <x v="0"/>
    <x v="7"/>
    <n v="0.48597930538468037"/>
  </r>
  <r>
    <s v="Transit Police"/>
    <x v="0"/>
    <x v="0"/>
    <x v="4"/>
    <n v="0.48597930538468037"/>
  </r>
  <r>
    <s v="Transit Police"/>
    <x v="0"/>
    <x v="0"/>
    <x v="4"/>
    <n v="0.48597930538468037"/>
  </r>
  <r>
    <s v="Transit Police"/>
    <x v="0"/>
    <x v="0"/>
    <x v="7"/>
    <n v="0.48597930538468037"/>
  </r>
  <r>
    <s v="Transit Police"/>
    <x v="0"/>
    <x v="0"/>
    <x v="5"/>
    <n v="0.48597930538468037"/>
  </r>
  <r>
    <s v="Transit Police"/>
    <x v="0"/>
    <x v="0"/>
    <x v="4"/>
    <n v="0.48597930538468037"/>
  </r>
  <r>
    <s v="Transit Police"/>
    <x v="0"/>
    <x v="0"/>
    <x v="0"/>
    <n v="0.48597930538468037"/>
  </r>
  <r>
    <s v="Transit Police"/>
    <x v="0"/>
    <x v="0"/>
    <x v="1"/>
    <n v="0.48597930538468037"/>
  </r>
  <r>
    <s v="Transit Police"/>
    <x v="0"/>
    <x v="0"/>
    <x v="2"/>
    <n v="0.48597930538468037"/>
  </r>
  <r>
    <s v="Transit Police"/>
    <x v="0"/>
    <x v="0"/>
    <x v="14"/>
    <n v="0.48597930538468037"/>
  </r>
  <r>
    <s v="Transit Police"/>
    <x v="0"/>
    <x v="4"/>
    <x v="4"/>
    <n v="2.5329368342308145E-2"/>
  </r>
  <r>
    <s v="Transit Police"/>
    <x v="0"/>
    <x v="2"/>
    <x v="4"/>
    <n v="0.11994097851197431"/>
  </r>
  <r>
    <s v="Transit Police"/>
    <x v="0"/>
    <x v="0"/>
    <x v="3"/>
    <n v="0.48597930538468037"/>
  </r>
  <r>
    <s v="Transit Police"/>
    <x v="0"/>
    <x v="0"/>
    <x v="5"/>
    <n v="0.48597930538468037"/>
  </r>
  <r>
    <s v="Transit Police"/>
    <x v="0"/>
    <x v="8"/>
    <x v="4"/>
    <s v="N/A"/>
  </r>
  <r>
    <s v="Transit Police"/>
    <x v="0"/>
    <x v="0"/>
    <x v="5"/>
    <n v="0.48597930538468037"/>
  </r>
  <r>
    <s v="Transit Police"/>
    <x v="0"/>
    <x v="0"/>
    <x v="4"/>
    <n v="0.48597930538468037"/>
  </r>
  <r>
    <s v="Transit Police"/>
    <x v="0"/>
    <x v="8"/>
    <x v="4"/>
    <s v="N/A"/>
  </r>
  <r>
    <s v="Transit Police"/>
    <x v="0"/>
    <x v="0"/>
    <x v="7"/>
    <n v="0.48597930538468037"/>
  </r>
  <r>
    <s v="Transit Police"/>
    <x v="0"/>
    <x v="5"/>
    <x v="7"/>
    <n v="0.29915486339946462"/>
  </r>
  <r>
    <s v="Transit Police"/>
    <x v="0"/>
    <x v="4"/>
    <x v="5"/>
    <n v="2.5329368342308145E-2"/>
  </r>
  <r>
    <s v="Transit Police"/>
    <x v="0"/>
    <x v="0"/>
    <x v="4"/>
    <n v="0.48597930538468037"/>
  </r>
  <r>
    <s v="Transit Police"/>
    <x v="0"/>
    <x v="0"/>
    <x v="5"/>
    <n v="0.48597930538468037"/>
  </r>
  <r>
    <s v="Transit Police"/>
    <x v="0"/>
    <x v="0"/>
    <x v="5"/>
    <n v="0.48597930538468037"/>
  </r>
  <r>
    <s v="Transit Police"/>
    <x v="0"/>
    <x v="2"/>
    <x v="4"/>
    <n v="0.11994097851197431"/>
  </r>
  <r>
    <s v="Transit Police"/>
    <x v="0"/>
    <x v="0"/>
    <x v="5"/>
    <n v="0.48597930538468037"/>
  </r>
  <r>
    <s v="Transit Police"/>
    <x v="0"/>
    <x v="0"/>
    <x v="4"/>
    <n v="0.48597930538468037"/>
  </r>
  <r>
    <s v="Transit Police"/>
    <x v="0"/>
    <x v="0"/>
    <x v="12"/>
    <n v="0.48597930538468037"/>
  </r>
  <r>
    <s v="Transit Police"/>
    <x v="0"/>
    <x v="0"/>
    <x v="8"/>
    <n v="0.48597930538468037"/>
  </r>
  <r>
    <s v="Transit Police"/>
    <x v="0"/>
    <x v="0"/>
    <x v="4"/>
    <n v="0.48597930538468037"/>
  </r>
  <r>
    <s v="Transit Police"/>
    <x v="0"/>
    <x v="8"/>
    <x v="4"/>
    <s v="N/A"/>
  </r>
  <r>
    <s v="Transit Police"/>
    <x v="0"/>
    <x v="6"/>
    <x v="0"/>
    <n v="1.434527158333797E-2"/>
  </r>
  <r>
    <s v="Transit Police"/>
    <x v="0"/>
    <x v="0"/>
    <x v="0"/>
    <n v="0.48597930538468037"/>
  </r>
  <r>
    <s v="Transit Police"/>
    <x v="0"/>
    <x v="0"/>
    <x v="4"/>
    <n v="0.48597930538468037"/>
  </r>
  <r>
    <s v="Transit Police"/>
    <x v="0"/>
    <x v="0"/>
    <x v="0"/>
    <n v="0.48597930538468037"/>
  </r>
  <r>
    <s v="Transit Police"/>
    <x v="0"/>
    <x v="0"/>
    <x v="0"/>
    <n v="0.48597930538468037"/>
  </r>
  <r>
    <s v="Transit Police"/>
    <x v="0"/>
    <x v="0"/>
    <x v="3"/>
    <n v="0.48597930538468037"/>
  </r>
  <r>
    <s v="Transit Police"/>
    <x v="0"/>
    <x v="1"/>
    <x v="4"/>
    <n v="2.5735347153099348E-2"/>
  </r>
  <r>
    <s v="Transit Police"/>
    <x v="0"/>
    <x v="0"/>
    <x v="8"/>
    <n v="0.48597930538468037"/>
  </r>
  <r>
    <s v="Transit Police"/>
    <x v="0"/>
    <x v="0"/>
    <x v="2"/>
    <n v="0.48597930538468037"/>
  </r>
  <r>
    <s v="Transit Police"/>
    <x v="0"/>
    <x v="4"/>
    <x v="0"/>
    <n v="2.5329368342308145E-2"/>
  </r>
  <r>
    <s v="Transit Police"/>
    <x v="0"/>
    <x v="5"/>
    <x v="8"/>
    <n v="0.29915486339946462"/>
  </r>
  <r>
    <s v="Transit Police"/>
    <x v="0"/>
    <x v="5"/>
    <x v="2"/>
    <n v="0.29915486339946462"/>
  </r>
  <r>
    <s v="Transit Police"/>
    <x v="0"/>
    <x v="0"/>
    <x v="5"/>
    <n v="0.48597930538468037"/>
  </r>
  <r>
    <s v="Transit Police"/>
    <x v="0"/>
    <x v="0"/>
    <x v="5"/>
    <n v="0.48597930538468037"/>
  </r>
  <r>
    <s v="Transit Police"/>
    <x v="0"/>
    <x v="8"/>
    <x v="4"/>
    <s v="N/A"/>
  </r>
  <r>
    <s v="Transit Police"/>
    <x v="0"/>
    <x v="0"/>
    <x v="0"/>
    <n v="0.48597930538468037"/>
  </r>
  <r>
    <s v="Transit Police"/>
    <x v="0"/>
    <x v="7"/>
    <x v="3"/>
    <n v="1.2294769467920462E-2"/>
  </r>
  <r>
    <s v="Transit Police"/>
    <x v="0"/>
    <x v="6"/>
    <x v="4"/>
    <n v="1.434527158333797E-2"/>
  </r>
  <r>
    <s v="Transit Police"/>
    <x v="0"/>
    <x v="4"/>
    <x v="0"/>
    <n v="2.5329368342308145E-2"/>
  </r>
  <r>
    <s v="Transit Police"/>
    <x v="0"/>
    <x v="0"/>
    <x v="0"/>
    <n v="0.48597930538468037"/>
  </r>
  <r>
    <s v="Transit Police"/>
    <x v="0"/>
    <x v="7"/>
    <x v="12"/>
    <n v="1.2294769467920462E-2"/>
  </r>
  <r>
    <s v="Transit Police"/>
    <x v="0"/>
    <x v="0"/>
    <x v="10"/>
    <n v="0.48597930538468037"/>
  </r>
  <r>
    <s v="Transit Police"/>
    <x v="0"/>
    <x v="7"/>
    <x v="5"/>
    <n v="1.2294769467920462E-2"/>
  </r>
  <r>
    <s v="Transit Police"/>
    <x v="0"/>
    <x v="0"/>
    <x v="4"/>
    <n v="0.48597930538468037"/>
  </r>
  <r>
    <s v="Transit Police"/>
    <x v="0"/>
    <x v="4"/>
    <x v="10"/>
    <n v="2.5329368342308145E-2"/>
  </r>
  <r>
    <s v="Transit Police"/>
    <x v="0"/>
    <x v="0"/>
    <x v="4"/>
    <n v="0.48597930538468037"/>
  </r>
  <r>
    <s v="Transit Police"/>
    <x v="0"/>
    <x v="5"/>
    <x v="12"/>
    <n v="0.29915486339946462"/>
  </r>
  <r>
    <s v="Transit Police"/>
    <x v="0"/>
    <x v="0"/>
    <x v="4"/>
    <n v="0.48597930538468037"/>
  </r>
  <r>
    <s v="Transit Police"/>
    <x v="0"/>
    <x v="0"/>
    <x v="2"/>
    <n v="0.48597930538468037"/>
  </r>
  <r>
    <s v="Transit Police"/>
    <x v="0"/>
    <x v="5"/>
    <x v="20"/>
    <n v="0.29915486339946462"/>
  </r>
  <r>
    <s v="Transit Police"/>
    <x v="0"/>
    <x v="0"/>
    <x v="0"/>
    <n v="0.48597930538468037"/>
  </r>
  <r>
    <s v="Transit Police"/>
    <x v="0"/>
    <x v="0"/>
    <x v="20"/>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4"/>
    <x v="4"/>
    <n v="2.5329368342308145E-2"/>
  </r>
  <r>
    <s v="Transit Police"/>
    <x v="0"/>
    <x v="0"/>
    <x v="4"/>
    <n v="0.48597930538468037"/>
  </r>
  <r>
    <s v="Transit Police"/>
    <x v="0"/>
    <x v="0"/>
    <x v="4"/>
    <n v="0.48597930538468037"/>
  </r>
  <r>
    <s v="Transit Police"/>
    <x v="0"/>
    <x v="0"/>
    <x v="4"/>
    <n v="0.48597930538468037"/>
  </r>
  <r>
    <s v="Transit Police"/>
    <x v="0"/>
    <x v="0"/>
    <x v="9"/>
    <n v="0.48597930538468037"/>
  </r>
  <r>
    <s v="Transit Police"/>
    <x v="0"/>
    <x v="8"/>
    <x v="4"/>
    <s v="N/A"/>
  </r>
  <r>
    <s v="Transit Police"/>
    <x v="0"/>
    <x v="0"/>
    <x v="4"/>
    <n v="0.48597930538468037"/>
  </r>
  <r>
    <s v="Transit Police"/>
    <x v="0"/>
    <x v="5"/>
    <x v="4"/>
    <n v="0.29915486339946462"/>
  </r>
  <r>
    <s v="Transit Police"/>
    <x v="0"/>
    <x v="0"/>
    <x v="10"/>
    <n v="0.48597930538468037"/>
  </r>
  <r>
    <s v="Transit Police"/>
    <x v="0"/>
    <x v="0"/>
    <x v="4"/>
    <n v="0.48597930538468037"/>
  </r>
  <r>
    <s v="Transit Police"/>
    <x v="0"/>
    <x v="6"/>
    <x v="5"/>
    <n v="1.434527158333797E-2"/>
  </r>
  <r>
    <s v="Transit Police"/>
    <x v="0"/>
    <x v="4"/>
    <x v="0"/>
    <n v="2.5329368342308145E-2"/>
  </r>
  <r>
    <s v="Transit Police"/>
    <x v="0"/>
    <x v="5"/>
    <x v="4"/>
    <n v="0.29915486339946462"/>
  </r>
  <r>
    <s v="Transit Police"/>
    <x v="0"/>
    <x v="0"/>
    <x v="2"/>
    <n v="0.48597930538468037"/>
  </r>
  <r>
    <s v="Transit Police"/>
    <x v="0"/>
    <x v="0"/>
    <x v="4"/>
    <n v="0.48597930538468037"/>
  </r>
  <r>
    <s v="Transit Police"/>
    <x v="0"/>
    <x v="2"/>
    <x v="4"/>
    <n v="0.11994097851197431"/>
  </r>
  <r>
    <s v="Transit Police"/>
    <x v="0"/>
    <x v="0"/>
    <x v="0"/>
    <n v="0.48597930538468037"/>
  </r>
  <r>
    <s v="Transit Police"/>
    <x v="0"/>
    <x v="8"/>
    <x v="2"/>
    <s v="N/A"/>
  </r>
  <r>
    <s v="Transit Police"/>
    <x v="0"/>
    <x v="0"/>
    <x v="0"/>
    <n v="0.48597930538468037"/>
  </r>
  <r>
    <s v="Transit Police"/>
    <x v="0"/>
    <x v="0"/>
    <x v="2"/>
    <n v="0.48597930538468037"/>
  </r>
  <r>
    <s v="Transit Police"/>
    <x v="0"/>
    <x v="4"/>
    <x v="3"/>
    <n v="2.5329368342308145E-2"/>
  </r>
  <r>
    <s v="Transit Police"/>
    <x v="0"/>
    <x v="0"/>
    <x v="3"/>
    <n v="0.48597930538468037"/>
  </r>
  <r>
    <s v="Transit Police"/>
    <x v="0"/>
    <x v="0"/>
    <x v="14"/>
    <n v="0.48597930538468037"/>
  </r>
  <r>
    <s v="Transit Police"/>
    <x v="0"/>
    <x v="0"/>
    <x v="2"/>
    <n v="0.48597930538468037"/>
  </r>
  <r>
    <s v="Transit Police"/>
    <x v="0"/>
    <x v="8"/>
    <x v="4"/>
    <s v="N/A"/>
  </r>
  <r>
    <s v="Transit Police"/>
    <x v="0"/>
    <x v="7"/>
    <x v="5"/>
    <n v="1.2294769467920462E-2"/>
  </r>
  <r>
    <s v="Transit Police"/>
    <x v="0"/>
    <x v="0"/>
    <x v="4"/>
    <n v="0.48597930538468037"/>
  </r>
  <r>
    <s v="Transit Police"/>
    <x v="0"/>
    <x v="7"/>
    <x v="5"/>
    <n v="1.2294769467920462E-2"/>
  </r>
  <r>
    <s v="Transit Police"/>
    <x v="0"/>
    <x v="2"/>
    <x v="4"/>
    <n v="0.11994097851197431"/>
  </r>
  <r>
    <s v="Transit Police"/>
    <x v="0"/>
    <x v="2"/>
    <x v="1"/>
    <n v="0.11994097851197431"/>
  </r>
  <r>
    <s v="Transit Police"/>
    <x v="0"/>
    <x v="0"/>
    <x v="5"/>
    <n v="0.48597930538468037"/>
  </r>
  <r>
    <s v="Transit Police"/>
    <x v="0"/>
    <x v="0"/>
    <x v="4"/>
    <n v="0.48597930538468037"/>
  </r>
  <r>
    <s v="Transit Police"/>
    <x v="0"/>
    <x v="6"/>
    <x v="0"/>
    <n v="1.434527158333797E-2"/>
  </r>
  <r>
    <s v="Transit Police"/>
    <x v="0"/>
    <x v="0"/>
    <x v="0"/>
    <n v="0.48597930538468037"/>
  </r>
  <r>
    <s v="Transit Police"/>
    <x v="0"/>
    <x v="0"/>
    <x v="3"/>
    <n v="0.48597930538468037"/>
  </r>
  <r>
    <s v="Transit Police"/>
    <x v="0"/>
    <x v="0"/>
    <x v="14"/>
    <n v="0.48597930538468037"/>
  </r>
  <r>
    <s v="Transit Police"/>
    <x v="0"/>
    <x v="1"/>
    <x v="5"/>
    <n v="2.5735347153099348E-2"/>
  </r>
  <r>
    <s v="Transit Police"/>
    <x v="0"/>
    <x v="0"/>
    <x v="5"/>
    <n v="0.48597930538468037"/>
  </r>
  <r>
    <s v="Transit Police"/>
    <x v="0"/>
    <x v="0"/>
    <x v="12"/>
    <n v="0.48597930538468037"/>
  </r>
  <r>
    <s v="Transit Police"/>
    <x v="0"/>
    <x v="8"/>
    <x v="12"/>
    <s v="N/A"/>
  </r>
  <r>
    <s v="Transit Police"/>
    <x v="0"/>
    <x v="0"/>
    <x v="19"/>
    <n v="0.48597930538468037"/>
  </r>
  <r>
    <s v="Transit Police"/>
    <x v="0"/>
    <x v="0"/>
    <x v="20"/>
    <n v="0.48597930538468037"/>
  </r>
  <r>
    <s v="Transit Police"/>
    <x v="0"/>
    <x v="1"/>
    <x v="5"/>
    <n v="2.5735347153099348E-2"/>
  </r>
  <r>
    <s v="Transit Police"/>
    <x v="0"/>
    <x v="0"/>
    <x v="4"/>
    <n v="0.48597930538468037"/>
  </r>
  <r>
    <s v="Transit Police"/>
    <x v="0"/>
    <x v="0"/>
    <x v="5"/>
    <n v="0.48597930538468037"/>
  </r>
  <r>
    <s v="Transit Police"/>
    <x v="0"/>
    <x v="0"/>
    <x v="4"/>
    <n v="0.48597930538468037"/>
  </r>
  <r>
    <s v="Transit Police"/>
    <x v="0"/>
    <x v="0"/>
    <x v="1"/>
    <n v="0.48597930538468037"/>
  </r>
  <r>
    <s v="Transit Police"/>
    <x v="0"/>
    <x v="0"/>
    <x v="4"/>
    <n v="0.48597930538468037"/>
  </r>
  <r>
    <s v="Transit Police"/>
    <x v="0"/>
    <x v="0"/>
    <x v="5"/>
    <n v="0.48597930538468037"/>
  </r>
  <r>
    <s v="Transit Police"/>
    <x v="0"/>
    <x v="2"/>
    <x v="4"/>
    <n v="0.11994097851197431"/>
  </r>
  <r>
    <s v="Transit Police"/>
    <x v="0"/>
    <x v="0"/>
    <x v="4"/>
    <n v="0.48597930538468037"/>
  </r>
  <r>
    <s v="Transit Police"/>
    <x v="0"/>
    <x v="5"/>
    <x v="5"/>
    <n v="0.29915486339946462"/>
  </r>
  <r>
    <s v="Transit Police"/>
    <x v="0"/>
    <x v="5"/>
    <x v="1"/>
    <n v="0.29915486339946462"/>
  </r>
  <r>
    <s v="Transit Police"/>
    <x v="0"/>
    <x v="0"/>
    <x v="2"/>
    <n v="0.48597930538468037"/>
  </r>
  <r>
    <s v="Transit Police"/>
    <x v="0"/>
    <x v="5"/>
    <x v="1"/>
    <n v="0.29915486339946462"/>
  </r>
  <r>
    <s v="Transit Police"/>
    <x v="0"/>
    <x v="0"/>
    <x v="4"/>
    <n v="0.48597930538468037"/>
  </r>
  <r>
    <s v="Transit Police"/>
    <x v="0"/>
    <x v="0"/>
    <x v="9"/>
    <n v="0.48597930538468037"/>
  </r>
  <r>
    <s v="Transit Police"/>
    <x v="0"/>
    <x v="0"/>
    <x v="4"/>
    <n v="0.48597930538468037"/>
  </r>
  <r>
    <s v="Transit Police"/>
    <x v="0"/>
    <x v="0"/>
    <x v="5"/>
    <n v="0.48597930538468037"/>
  </r>
  <r>
    <s v="Transit Police"/>
    <x v="0"/>
    <x v="2"/>
    <x v="5"/>
    <n v="0.11994097851197431"/>
  </r>
  <r>
    <s v="Transit Police"/>
    <x v="0"/>
    <x v="0"/>
    <x v="4"/>
    <n v="0.48597930538468037"/>
  </r>
  <r>
    <s v="Transit Police"/>
    <x v="0"/>
    <x v="8"/>
    <x v="4"/>
    <s v="N/A"/>
  </r>
  <r>
    <s v="Transit Police"/>
    <x v="0"/>
    <x v="0"/>
    <x v="13"/>
    <n v="0.48597930538468037"/>
  </r>
  <r>
    <s v="Transit Police"/>
    <x v="0"/>
    <x v="8"/>
    <x v="4"/>
    <s v="N/A"/>
  </r>
  <r>
    <s v="Transit Police"/>
    <x v="0"/>
    <x v="5"/>
    <x v="2"/>
    <n v="0.29915486339946462"/>
  </r>
  <r>
    <s v="Transit Police"/>
    <x v="0"/>
    <x v="8"/>
    <x v="4"/>
    <s v="N/A"/>
  </r>
  <r>
    <s v="Transit Police"/>
    <x v="0"/>
    <x v="0"/>
    <x v="4"/>
    <n v="0.48597930538468037"/>
  </r>
  <r>
    <s v="Transit Police"/>
    <x v="0"/>
    <x v="0"/>
    <x v="4"/>
    <n v="0.48597930538468037"/>
  </r>
  <r>
    <s v="Transit Police"/>
    <x v="0"/>
    <x v="0"/>
    <x v="5"/>
    <n v="0.48597930538468037"/>
  </r>
  <r>
    <s v="Transit Police"/>
    <x v="0"/>
    <x v="5"/>
    <x v="4"/>
    <n v="0.29915486339946462"/>
  </r>
  <r>
    <s v="Transit Police"/>
    <x v="0"/>
    <x v="5"/>
    <x v="5"/>
    <n v="0.29915486339946462"/>
  </r>
  <r>
    <s v="Transit Police"/>
    <x v="0"/>
    <x v="0"/>
    <x v="7"/>
    <n v="0.48597930538468037"/>
  </r>
  <r>
    <s v="Transit Police"/>
    <x v="0"/>
    <x v="0"/>
    <x v="5"/>
    <n v="0.48597930538468037"/>
  </r>
  <r>
    <s v="Transit Police"/>
    <x v="0"/>
    <x v="2"/>
    <x v="0"/>
    <n v="0.11994097851197431"/>
  </r>
  <r>
    <s v="Transit Police"/>
    <x v="0"/>
    <x v="0"/>
    <x v="0"/>
    <n v="0.48597930538468037"/>
  </r>
  <r>
    <s v="Transit Police"/>
    <x v="0"/>
    <x v="1"/>
    <x v="0"/>
    <n v="2.5735347153099348E-2"/>
  </r>
  <r>
    <s v="Transit Police"/>
    <x v="0"/>
    <x v="0"/>
    <x v="0"/>
    <n v="0.48597930538468037"/>
  </r>
  <r>
    <s v="Transit Police"/>
    <x v="0"/>
    <x v="0"/>
    <x v="10"/>
    <n v="0.48597930538468037"/>
  </r>
  <r>
    <s v="Transit Police"/>
    <x v="0"/>
    <x v="0"/>
    <x v="8"/>
    <n v="0.48597930538468037"/>
  </r>
  <r>
    <s v="Transit Police"/>
    <x v="0"/>
    <x v="4"/>
    <x v="3"/>
    <n v="2.5329368342308145E-2"/>
  </r>
  <r>
    <s v="Transit Police"/>
    <x v="0"/>
    <x v="0"/>
    <x v="3"/>
    <n v="0.48597930538468037"/>
  </r>
  <r>
    <s v="Transit Police"/>
    <x v="0"/>
    <x v="8"/>
    <x v="4"/>
    <s v="N/A"/>
  </r>
  <r>
    <s v="Transit Police"/>
    <x v="0"/>
    <x v="0"/>
    <x v="5"/>
    <n v="0.48597930538468037"/>
  </r>
  <r>
    <s v="Transit Police"/>
    <x v="0"/>
    <x v="0"/>
    <x v="9"/>
    <n v="0.48597930538468037"/>
  </r>
  <r>
    <s v="Transit Police"/>
    <x v="0"/>
    <x v="2"/>
    <x v="3"/>
    <n v="0.11994097851197431"/>
  </r>
  <r>
    <s v="Transit Police"/>
    <x v="0"/>
    <x v="5"/>
    <x v="11"/>
    <n v="0.29915486339946462"/>
  </r>
  <r>
    <s v="Transit Police"/>
    <x v="0"/>
    <x v="5"/>
    <x v="12"/>
    <n v="0.29915486339946462"/>
  </r>
  <r>
    <s v="Transit Police"/>
    <x v="0"/>
    <x v="5"/>
    <x v="12"/>
    <n v="0.29915486339946462"/>
  </r>
  <r>
    <s v="Transit Police"/>
    <x v="0"/>
    <x v="7"/>
    <x v="3"/>
    <n v="1.2294769467920462E-2"/>
  </r>
  <r>
    <s v="Transit Police"/>
    <x v="0"/>
    <x v="0"/>
    <x v="4"/>
    <n v="0.48597930538468037"/>
  </r>
  <r>
    <s v="Transit Police"/>
    <x v="0"/>
    <x v="7"/>
    <x v="10"/>
    <n v="1.2294769467920462E-2"/>
  </r>
  <r>
    <s v="Transit Police"/>
    <x v="0"/>
    <x v="0"/>
    <x v="0"/>
    <n v="0.48597930538468037"/>
  </r>
  <r>
    <s v="Transit Police"/>
    <x v="0"/>
    <x v="8"/>
    <x v="13"/>
    <s v="N/A"/>
  </r>
  <r>
    <s v="Transit Police"/>
    <x v="0"/>
    <x v="0"/>
    <x v="10"/>
    <n v="0.48597930538468037"/>
  </r>
  <r>
    <s v="Transit Police"/>
    <x v="0"/>
    <x v="5"/>
    <x v="4"/>
    <n v="0.29915486339946462"/>
  </r>
  <r>
    <s v="Transit Police"/>
    <x v="0"/>
    <x v="0"/>
    <x v="4"/>
    <n v="0.48597930538468037"/>
  </r>
  <r>
    <s v="Transit Police"/>
    <x v="0"/>
    <x v="0"/>
    <x v="6"/>
    <n v="0.48597930538468037"/>
  </r>
  <r>
    <s v="Transit Police"/>
    <x v="0"/>
    <x v="1"/>
    <x v="4"/>
    <n v="2.5735347153099348E-2"/>
  </r>
  <r>
    <s v="Transit Police"/>
    <x v="0"/>
    <x v="0"/>
    <x v="1"/>
    <n v="0.48597930538468037"/>
  </r>
  <r>
    <s v="Transit Police"/>
    <x v="0"/>
    <x v="0"/>
    <x v="4"/>
    <n v="0.48597930538468037"/>
  </r>
  <r>
    <s v="Transit Police"/>
    <x v="0"/>
    <x v="0"/>
    <x v="2"/>
    <n v="0.48597930538468037"/>
  </r>
  <r>
    <s v="Transit Police"/>
    <x v="0"/>
    <x v="0"/>
    <x v="5"/>
    <n v="0.48597930538468037"/>
  </r>
  <r>
    <s v="Transit Police"/>
    <x v="0"/>
    <x v="0"/>
    <x v="4"/>
    <n v="0.48597930538468037"/>
  </r>
  <r>
    <s v="Transit Police"/>
    <x v="0"/>
    <x v="0"/>
    <x v="14"/>
    <n v="0.48597930538468037"/>
  </r>
  <r>
    <s v="Transit Police"/>
    <x v="0"/>
    <x v="0"/>
    <x v="3"/>
    <n v="0.48597930538468037"/>
  </r>
  <r>
    <s v="Transit Police"/>
    <x v="0"/>
    <x v="0"/>
    <x v="5"/>
    <n v="0.48597930538468037"/>
  </r>
  <r>
    <s v="Transit Police"/>
    <x v="0"/>
    <x v="0"/>
    <x v="4"/>
    <n v="0.48597930538468037"/>
  </r>
  <r>
    <s v="Transit Police"/>
    <x v="0"/>
    <x v="0"/>
    <x v="5"/>
    <n v="0.48597930538468037"/>
  </r>
  <r>
    <s v="Transit Police"/>
    <x v="0"/>
    <x v="5"/>
    <x v="11"/>
    <n v="0.29915486339946462"/>
  </r>
  <r>
    <s v="Transit Police"/>
    <x v="0"/>
    <x v="7"/>
    <x v="4"/>
    <n v="1.2294769467920462E-2"/>
  </r>
  <r>
    <s v="Transit Police"/>
    <x v="0"/>
    <x v="0"/>
    <x v="5"/>
    <n v="0.48597930538468037"/>
  </r>
  <r>
    <s v="Transit Police"/>
    <x v="0"/>
    <x v="8"/>
    <x v="0"/>
    <s v="N/A"/>
  </r>
  <r>
    <s v="Transit Police"/>
    <x v="0"/>
    <x v="0"/>
    <x v="4"/>
    <n v="0.48597930538468037"/>
  </r>
  <r>
    <s v="Transit Police"/>
    <x v="0"/>
    <x v="0"/>
    <x v="5"/>
    <n v="0.48597930538468037"/>
  </r>
  <r>
    <s v="Transit Police"/>
    <x v="0"/>
    <x v="0"/>
    <x v="4"/>
    <n v="0.48597930538468037"/>
  </r>
  <r>
    <s v="Transit Police"/>
    <x v="0"/>
    <x v="7"/>
    <x v="8"/>
    <n v="1.2294769467920462E-2"/>
  </r>
  <r>
    <s v="Transit Police"/>
    <x v="0"/>
    <x v="5"/>
    <x v="4"/>
    <n v="0.29915486339946462"/>
  </r>
  <r>
    <s v="Transit Police"/>
    <x v="0"/>
    <x v="2"/>
    <x v="4"/>
    <n v="0.11994097851197431"/>
  </r>
  <r>
    <s v="Transit Police"/>
    <x v="0"/>
    <x v="2"/>
    <x v="4"/>
    <n v="0.11994097851197431"/>
  </r>
  <r>
    <s v="Transit Police"/>
    <x v="0"/>
    <x v="0"/>
    <x v="13"/>
    <n v="0.48597930538468037"/>
  </r>
  <r>
    <s v="Transit Police"/>
    <x v="0"/>
    <x v="0"/>
    <x v="5"/>
    <n v="0.48597930538468037"/>
  </r>
  <r>
    <s v="Transit Police"/>
    <x v="0"/>
    <x v="8"/>
    <x v="16"/>
    <s v="N/A"/>
  </r>
  <r>
    <s v="Transit Police"/>
    <x v="0"/>
    <x v="0"/>
    <x v="3"/>
    <n v="0.48597930538468037"/>
  </r>
  <r>
    <s v="Transit Police"/>
    <x v="0"/>
    <x v="0"/>
    <x v="2"/>
    <n v="0.48597930538468037"/>
  </r>
  <r>
    <s v="Transit Police"/>
    <x v="0"/>
    <x v="8"/>
    <x v="4"/>
    <s v="N/A"/>
  </r>
  <r>
    <s v="Transit Police"/>
    <x v="0"/>
    <x v="4"/>
    <x v="8"/>
    <n v="2.5329368342308145E-2"/>
  </r>
  <r>
    <s v="Transit Police"/>
    <x v="0"/>
    <x v="0"/>
    <x v="3"/>
    <n v="0.48597930538468037"/>
  </r>
  <r>
    <s v="Transit Police"/>
    <x v="0"/>
    <x v="0"/>
    <x v="2"/>
    <n v="0.48597930538468037"/>
  </r>
  <r>
    <s v="Transit Police"/>
    <x v="0"/>
    <x v="4"/>
    <x v="5"/>
    <n v="2.5329368342308145E-2"/>
  </r>
  <r>
    <s v="Transit Police"/>
    <x v="0"/>
    <x v="5"/>
    <x v="1"/>
    <n v="0.29915486339946462"/>
  </r>
  <r>
    <s v="Transit Police"/>
    <x v="0"/>
    <x v="2"/>
    <x v="1"/>
    <n v="0.11994097851197431"/>
  </r>
  <r>
    <s v="Transit Police"/>
    <x v="0"/>
    <x v="8"/>
    <x v="2"/>
    <s v="N/A"/>
  </r>
  <r>
    <s v="Transit Police"/>
    <x v="0"/>
    <x v="7"/>
    <x v="5"/>
    <n v="1.2294769467920462E-2"/>
  </r>
  <r>
    <s v="Transit Police"/>
    <x v="0"/>
    <x v="0"/>
    <x v="4"/>
    <n v="0.48597930538468037"/>
  </r>
  <r>
    <s v="Transit Police"/>
    <x v="0"/>
    <x v="0"/>
    <x v="3"/>
    <n v="0.48597930538468037"/>
  </r>
  <r>
    <s v="Transit Police"/>
    <x v="0"/>
    <x v="8"/>
    <x v="4"/>
    <s v="N/A"/>
  </r>
  <r>
    <s v="Transit Police"/>
    <x v="0"/>
    <x v="0"/>
    <x v="4"/>
    <n v="0.48597930538468037"/>
  </r>
  <r>
    <s v="Transit Police"/>
    <x v="0"/>
    <x v="4"/>
    <x v="5"/>
    <n v="2.5329368342308145E-2"/>
  </r>
  <r>
    <s v="Transit Police"/>
    <x v="0"/>
    <x v="4"/>
    <x v="5"/>
    <n v="2.5329368342308145E-2"/>
  </r>
  <r>
    <s v="Transit Police"/>
    <x v="0"/>
    <x v="0"/>
    <x v="5"/>
    <n v="0.48597930538468037"/>
  </r>
  <r>
    <s v="Transit Police"/>
    <x v="0"/>
    <x v="0"/>
    <x v="4"/>
    <n v="0.48597930538468037"/>
  </r>
  <r>
    <s v="Transit Police"/>
    <x v="0"/>
    <x v="5"/>
    <x v="2"/>
    <n v="0.29915486339946462"/>
  </r>
  <r>
    <s v="Transit Police"/>
    <x v="0"/>
    <x v="5"/>
    <x v="0"/>
    <n v="0.29915486339946462"/>
  </r>
  <r>
    <s v="Transit Police"/>
    <x v="0"/>
    <x v="0"/>
    <x v="10"/>
    <n v="0.48597930538468037"/>
  </r>
  <r>
    <s v="Transit Police"/>
    <x v="0"/>
    <x v="0"/>
    <x v="10"/>
    <n v="0.48597930538468037"/>
  </r>
  <r>
    <s v="Transit Police"/>
    <x v="0"/>
    <x v="1"/>
    <x v="4"/>
    <n v="2.5735347153099348E-2"/>
  </r>
  <r>
    <s v="Transit Police"/>
    <x v="0"/>
    <x v="0"/>
    <x v="4"/>
    <n v="0.48597930538468037"/>
  </r>
  <r>
    <s v="Transit Police"/>
    <x v="0"/>
    <x v="0"/>
    <x v="0"/>
    <n v="0.48597930538468037"/>
  </r>
  <r>
    <s v="Transit Police"/>
    <x v="0"/>
    <x v="0"/>
    <x v="4"/>
    <n v="0.48597930538468037"/>
  </r>
  <r>
    <s v="Transit Police"/>
    <x v="0"/>
    <x v="0"/>
    <x v="0"/>
    <n v="0.48597930538468037"/>
  </r>
  <r>
    <s v="Transit Police"/>
    <x v="0"/>
    <x v="2"/>
    <x v="9"/>
    <n v="0.11994097851197431"/>
  </r>
  <r>
    <s v="Transit Police"/>
    <x v="0"/>
    <x v="0"/>
    <x v="15"/>
    <n v="0.48597930538468037"/>
  </r>
  <r>
    <s v="Transit Police"/>
    <x v="0"/>
    <x v="4"/>
    <x v="1"/>
    <n v="2.5329368342308145E-2"/>
  </r>
  <r>
    <s v="Transit Police"/>
    <x v="0"/>
    <x v="8"/>
    <x v="4"/>
    <s v="N/A"/>
  </r>
  <r>
    <s v="Transit Police"/>
    <x v="0"/>
    <x v="0"/>
    <x v="4"/>
    <n v="0.48597930538468037"/>
  </r>
  <r>
    <s v="Transit Police"/>
    <x v="0"/>
    <x v="0"/>
    <x v="5"/>
    <n v="0.48597930538468037"/>
  </r>
  <r>
    <s v="Transit Police"/>
    <x v="0"/>
    <x v="4"/>
    <x v="28"/>
    <n v="2.5329368342308145E-2"/>
  </r>
  <r>
    <s v="Transit Police"/>
    <x v="0"/>
    <x v="4"/>
    <x v="5"/>
    <n v="2.5329368342308145E-2"/>
  </r>
  <r>
    <s v="Transit Police"/>
    <x v="0"/>
    <x v="1"/>
    <x v="4"/>
    <n v="2.5735347153099348E-2"/>
  </r>
  <r>
    <s v="Transit Police"/>
    <x v="0"/>
    <x v="4"/>
    <x v="5"/>
    <n v="2.5329368342308145E-2"/>
  </r>
  <r>
    <s v="Transit Police"/>
    <x v="0"/>
    <x v="0"/>
    <x v="4"/>
    <n v="0.48597930538468037"/>
  </r>
  <r>
    <s v="Transit Police"/>
    <x v="0"/>
    <x v="0"/>
    <x v="0"/>
    <n v="0.48597930538468037"/>
  </r>
  <r>
    <s v="Transit Police"/>
    <x v="0"/>
    <x v="0"/>
    <x v="5"/>
    <n v="0.48597930538468037"/>
  </r>
  <r>
    <s v="Transit Police"/>
    <x v="0"/>
    <x v="0"/>
    <x v="4"/>
    <n v="0.48597930538468037"/>
  </r>
  <r>
    <s v="Transit Police"/>
    <x v="0"/>
    <x v="2"/>
    <x v="3"/>
    <n v="0.11994097851197431"/>
  </r>
  <r>
    <s v="Transit Police"/>
    <x v="0"/>
    <x v="0"/>
    <x v="4"/>
    <n v="0.48597930538468037"/>
  </r>
  <r>
    <s v="Transit Police"/>
    <x v="0"/>
    <x v="0"/>
    <x v="5"/>
    <n v="0.48597930538468037"/>
  </r>
  <r>
    <s v="Transit Police"/>
    <x v="0"/>
    <x v="0"/>
    <x v="3"/>
    <n v="0.48597930538468037"/>
  </r>
  <r>
    <s v="Transit Police"/>
    <x v="0"/>
    <x v="2"/>
    <x v="1"/>
    <n v="0.11994097851197431"/>
  </r>
  <r>
    <s v="Transit Police"/>
    <x v="0"/>
    <x v="0"/>
    <x v="3"/>
    <n v="0.48597930538468037"/>
  </r>
  <r>
    <s v="Transit Police"/>
    <x v="0"/>
    <x v="8"/>
    <x v="20"/>
    <s v="N/A"/>
  </r>
  <r>
    <s v="Transit Police"/>
    <x v="0"/>
    <x v="1"/>
    <x v="0"/>
    <n v="2.5735347153099348E-2"/>
  </r>
  <r>
    <s v="Transit Police"/>
    <x v="0"/>
    <x v="1"/>
    <x v="5"/>
    <n v="2.5735347153099348E-2"/>
  </r>
  <r>
    <s v="Transit Police"/>
    <x v="0"/>
    <x v="5"/>
    <x v="4"/>
    <n v="0.29915486339946462"/>
  </r>
  <r>
    <s v="Transit Police"/>
    <x v="0"/>
    <x v="5"/>
    <x v="4"/>
    <n v="0.29915486339946462"/>
  </r>
  <r>
    <s v="Transit Police"/>
    <x v="0"/>
    <x v="4"/>
    <x v="5"/>
    <n v="2.5329368342308145E-2"/>
  </r>
  <r>
    <s v="Transit Police"/>
    <x v="0"/>
    <x v="4"/>
    <x v="0"/>
    <n v="2.5329368342308145E-2"/>
  </r>
  <r>
    <s v="Transit Police"/>
    <x v="0"/>
    <x v="2"/>
    <x v="16"/>
    <n v="0.11994097851197431"/>
  </r>
  <r>
    <s v="Transit Police"/>
    <x v="0"/>
    <x v="2"/>
    <x v="2"/>
    <n v="0.11994097851197431"/>
  </r>
  <r>
    <s v="Transit Police"/>
    <x v="0"/>
    <x v="0"/>
    <x v="2"/>
    <n v="0.48597930538468037"/>
  </r>
  <r>
    <s v="Transit Police"/>
    <x v="0"/>
    <x v="8"/>
    <x v="16"/>
    <s v="N/A"/>
  </r>
  <r>
    <s v="Transit Police"/>
    <x v="0"/>
    <x v="2"/>
    <x v="2"/>
    <n v="0.11994097851197431"/>
  </r>
  <r>
    <s v="Transit Police"/>
    <x v="0"/>
    <x v="2"/>
    <x v="3"/>
    <n v="0.11994097851197431"/>
  </r>
  <r>
    <s v="Transit Police"/>
    <x v="0"/>
    <x v="0"/>
    <x v="2"/>
    <n v="0.48597930538468037"/>
  </r>
  <r>
    <s v="Transit Police"/>
    <x v="0"/>
    <x v="5"/>
    <x v="0"/>
    <n v="0.29915486339946462"/>
  </r>
  <r>
    <s v="Transit Police"/>
    <x v="0"/>
    <x v="1"/>
    <x v="4"/>
    <n v="2.5735347153099348E-2"/>
  </r>
  <r>
    <s v="Transit Police"/>
    <x v="0"/>
    <x v="5"/>
    <x v="0"/>
    <n v="0.29915486339946462"/>
  </r>
  <r>
    <s v="Transit Police"/>
    <x v="0"/>
    <x v="2"/>
    <x v="0"/>
    <n v="0.11994097851197431"/>
  </r>
  <r>
    <s v="Transit Police"/>
    <x v="0"/>
    <x v="0"/>
    <x v="4"/>
    <n v="0.48597930538468037"/>
  </r>
  <r>
    <s v="Transit Police"/>
    <x v="0"/>
    <x v="2"/>
    <x v="0"/>
    <n v="0.11994097851197431"/>
  </r>
  <r>
    <s v="Transit Police"/>
    <x v="0"/>
    <x v="5"/>
    <x v="4"/>
    <n v="0.29915486339946462"/>
  </r>
  <r>
    <s v="Transit Police"/>
    <x v="0"/>
    <x v="0"/>
    <x v="5"/>
    <n v="0.48597930538468037"/>
  </r>
  <r>
    <s v="Transit Police"/>
    <x v="0"/>
    <x v="0"/>
    <x v="4"/>
    <n v="0.48597930538468037"/>
  </r>
  <r>
    <s v="Transit Police"/>
    <x v="0"/>
    <x v="8"/>
    <x v="4"/>
    <s v="N/A"/>
  </r>
  <r>
    <s v="Transit Police"/>
    <x v="0"/>
    <x v="0"/>
    <x v="5"/>
    <n v="0.48597930538468037"/>
  </r>
  <r>
    <s v="Transit Police"/>
    <x v="0"/>
    <x v="0"/>
    <x v="5"/>
    <n v="0.48597930538468037"/>
  </r>
  <r>
    <s v="Transit Police"/>
    <x v="0"/>
    <x v="0"/>
    <x v="4"/>
    <n v="0.48597930538468037"/>
  </r>
  <r>
    <s v="Transit Police"/>
    <x v="0"/>
    <x v="0"/>
    <x v="20"/>
    <n v="0.48597930538468037"/>
  </r>
  <r>
    <s v="Transit Police"/>
    <x v="0"/>
    <x v="0"/>
    <x v="4"/>
    <n v="0.48597930538468037"/>
  </r>
  <r>
    <s v="Transit Police"/>
    <x v="0"/>
    <x v="6"/>
    <x v="5"/>
    <n v="1.434527158333797E-2"/>
  </r>
  <r>
    <s v="Transit Police"/>
    <x v="0"/>
    <x v="0"/>
    <x v="4"/>
    <n v="0.48597930538468037"/>
  </r>
  <r>
    <s v="Transit Police"/>
    <x v="0"/>
    <x v="8"/>
    <x v="4"/>
    <s v="N/A"/>
  </r>
  <r>
    <s v="Transit Police"/>
    <x v="0"/>
    <x v="0"/>
    <x v="4"/>
    <n v="0.48597930538468037"/>
  </r>
  <r>
    <s v="Transit Police"/>
    <x v="0"/>
    <x v="0"/>
    <x v="6"/>
    <n v="0.48597930538468037"/>
  </r>
  <r>
    <s v="Transit Police"/>
    <x v="0"/>
    <x v="0"/>
    <x v="9"/>
    <n v="0.48597930538468037"/>
  </r>
  <r>
    <s v="Transit Police"/>
    <x v="0"/>
    <x v="0"/>
    <x v="4"/>
    <n v="0.48597930538468037"/>
  </r>
  <r>
    <s v="Transit Police"/>
    <x v="0"/>
    <x v="7"/>
    <x v="8"/>
    <n v="1.2294769467920462E-2"/>
  </r>
  <r>
    <s v="Transit Police"/>
    <x v="0"/>
    <x v="0"/>
    <x v="4"/>
    <n v="0.48597930538468037"/>
  </r>
  <r>
    <s v="Transit Police"/>
    <x v="0"/>
    <x v="5"/>
    <x v="4"/>
    <n v="0.29915486339946462"/>
  </r>
  <r>
    <s v="Transit Police"/>
    <x v="0"/>
    <x v="7"/>
    <x v="2"/>
    <n v="1.2294769467920462E-2"/>
  </r>
  <r>
    <s v="Transit Police"/>
    <x v="0"/>
    <x v="0"/>
    <x v="2"/>
    <n v="0.48597930538468037"/>
  </r>
  <r>
    <s v="Transit Police"/>
    <x v="0"/>
    <x v="0"/>
    <x v="8"/>
    <n v="0.48597930538468037"/>
  </r>
  <r>
    <s v="Transit Police"/>
    <x v="0"/>
    <x v="0"/>
    <x v="2"/>
    <n v="0.48597930538468037"/>
  </r>
  <r>
    <s v="Transit Police"/>
    <x v="0"/>
    <x v="8"/>
    <x v="4"/>
    <s v="N/A"/>
  </r>
  <r>
    <s v="Transit Police"/>
    <x v="0"/>
    <x v="0"/>
    <x v="4"/>
    <n v="0.48597930538468037"/>
  </r>
  <r>
    <s v="Transit Police"/>
    <x v="0"/>
    <x v="8"/>
    <x v="4"/>
    <s v="N/A"/>
  </r>
  <r>
    <s v="Transit Police"/>
    <x v="0"/>
    <x v="8"/>
    <x v="6"/>
    <s v="N/A"/>
  </r>
  <r>
    <s v="Transit Police"/>
    <x v="0"/>
    <x v="0"/>
    <x v="5"/>
    <n v="0.48597930538468037"/>
  </r>
  <r>
    <s v="Transit Police"/>
    <x v="0"/>
    <x v="4"/>
    <x v="4"/>
    <n v="2.5329368342308145E-2"/>
  </r>
  <r>
    <s v="Transit Police"/>
    <x v="0"/>
    <x v="0"/>
    <x v="2"/>
    <n v="0.48597930538468037"/>
  </r>
  <r>
    <s v="Transit Police"/>
    <x v="0"/>
    <x v="6"/>
    <x v="0"/>
    <n v="1.434527158333797E-2"/>
  </r>
  <r>
    <s v="Transit Police"/>
    <x v="0"/>
    <x v="0"/>
    <x v="5"/>
    <n v="0.48597930538468037"/>
  </r>
  <r>
    <s v="Transit Police"/>
    <x v="0"/>
    <x v="0"/>
    <x v="12"/>
    <n v="0.48597930538468037"/>
  </r>
  <r>
    <s v="Transit Police"/>
    <x v="0"/>
    <x v="0"/>
    <x v="5"/>
    <n v="0.48597930538468037"/>
  </r>
  <r>
    <s v="Transit Police"/>
    <x v="0"/>
    <x v="6"/>
    <x v="2"/>
    <n v="1.434527158333797E-2"/>
  </r>
  <r>
    <s v="Transit Police"/>
    <x v="0"/>
    <x v="6"/>
    <x v="3"/>
    <n v="1.434527158333797E-2"/>
  </r>
  <r>
    <s v="Transit Police"/>
    <x v="0"/>
    <x v="0"/>
    <x v="1"/>
    <n v="0.48597930538468037"/>
  </r>
  <r>
    <s v="Transit Police"/>
    <x v="0"/>
    <x v="0"/>
    <x v="2"/>
    <n v="0.48597930538468037"/>
  </r>
  <r>
    <s v="Transit Police"/>
    <x v="0"/>
    <x v="0"/>
    <x v="4"/>
    <n v="0.48597930538468037"/>
  </r>
  <r>
    <s v="Transit Police"/>
    <x v="0"/>
    <x v="1"/>
    <x v="2"/>
    <n v="2.5735347153099348E-2"/>
  </r>
  <r>
    <s v="Transit Police"/>
    <x v="0"/>
    <x v="4"/>
    <x v="0"/>
    <n v="2.5329368342308145E-2"/>
  </r>
  <r>
    <s v="Transit Police"/>
    <x v="0"/>
    <x v="2"/>
    <x v="5"/>
    <n v="0.11994097851197431"/>
  </r>
  <r>
    <s v="Transit Police"/>
    <x v="0"/>
    <x v="0"/>
    <x v="5"/>
    <n v="0.48597930538468037"/>
  </r>
  <r>
    <s v="Transit Police"/>
    <x v="0"/>
    <x v="0"/>
    <x v="5"/>
    <n v="0.48597930538468037"/>
  </r>
  <r>
    <s v="Transit Police"/>
    <x v="0"/>
    <x v="0"/>
    <x v="5"/>
    <n v="0.48597930538468037"/>
  </r>
  <r>
    <s v="Transit Police"/>
    <x v="0"/>
    <x v="2"/>
    <x v="0"/>
    <n v="0.11994097851197431"/>
  </r>
  <r>
    <s v="Transit Police"/>
    <x v="0"/>
    <x v="0"/>
    <x v="5"/>
    <n v="0.48597930538468037"/>
  </r>
  <r>
    <s v="Transit Police"/>
    <x v="0"/>
    <x v="5"/>
    <x v="4"/>
    <n v="0.29915486339946462"/>
  </r>
  <r>
    <s v="Transit Police"/>
    <x v="0"/>
    <x v="1"/>
    <x v="4"/>
    <n v="2.5735347153099348E-2"/>
  </r>
  <r>
    <s v="Transit Police"/>
    <x v="0"/>
    <x v="4"/>
    <x v="0"/>
    <n v="2.5329368342308145E-2"/>
  </r>
  <r>
    <s v="Transit Police"/>
    <x v="0"/>
    <x v="0"/>
    <x v="4"/>
    <n v="0.48597930538468037"/>
  </r>
  <r>
    <s v="Transit Police"/>
    <x v="0"/>
    <x v="0"/>
    <x v="5"/>
    <n v="0.48597930538468037"/>
  </r>
  <r>
    <s v="Transit Police"/>
    <x v="0"/>
    <x v="6"/>
    <x v="0"/>
    <n v="1.434527158333797E-2"/>
  </r>
  <r>
    <s v="Transit Police"/>
    <x v="0"/>
    <x v="8"/>
    <x v="0"/>
    <s v="N/A"/>
  </r>
  <r>
    <s v="Transit Police"/>
    <x v="0"/>
    <x v="8"/>
    <x v="1"/>
    <s v="N/A"/>
  </r>
  <r>
    <s v="Transit Police"/>
    <x v="0"/>
    <x v="0"/>
    <x v="2"/>
    <n v="0.48597930538468037"/>
  </r>
  <r>
    <s v="Transit Police"/>
    <x v="0"/>
    <x v="0"/>
    <x v="4"/>
    <n v="0.48597930538468037"/>
  </r>
  <r>
    <s v="Transit Police"/>
    <x v="0"/>
    <x v="0"/>
    <x v="2"/>
    <n v="0.48597930538468037"/>
  </r>
  <r>
    <s v="Transit Police"/>
    <x v="0"/>
    <x v="0"/>
    <x v="13"/>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5"/>
    <n v="0.48597930538468037"/>
  </r>
  <r>
    <s v="Transit Police"/>
    <x v="0"/>
    <x v="0"/>
    <x v="2"/>
    <n v="0.48597930538468037"/>
  </r>
  <r>
    <s v="Transit Police"/>
    <x v="0"/>
    <x v="0"/>
    <x v="4"/>
    <n v="0.48597930538468037"/>
  </r>
  <r>
    <s v="Transit Police"/>
    <x v="0"/>
    <x v="0"/>
    <x v="8"/>
    <n v="0.48597930538468037"/>
  </r>
  <r>
    <s v="Transit Police"/>
    <x v="0"/>
    <x v="7"/>
    <x v="2"/>
    <n v="1.2294769467920462E-2"/>
  </r>
  <r>
    <s v="Transit Police"/>
    <x v="0"/>
    <x v="5"/>
    <x v="1"/>
    <n v="0.29915486339946462"/>
  </r>
  <r>
    <s v="Transit Police"/>
    <x v="0"/>
    <x v="4"/>
    <x v="5"/>
    <n v="2.5329368342308145E-2"/>
  </r>
  <r>
    <s v="Transit Police"/>
    <x v="0"/>
    <x v="0"/>
    <x v="4"/>
    <n v="0.48597930538468037"/>
  </r>
  <r>
    <s v="Transit Police"/>
    <x v="0"/>
    <x v="8"/>
    <x v="4"/>
    <s v="N/A"/>
  </r>
  <r>
    <s v="Transit Police"/>
    <x v="0"/>
    <x v="4"/>
    <x v="5"/>
    <n v="2.5329368342308145E-2"/>
  </r>
  <r>
    <s v="Transit Police"/>
    <x v="0"/>
    <x v="0"/>
    <x v="4"/>
    <n v="0.48597930538468037"/>
  </r>
  <r>
    <s v="Transit Police"/>
    <x v="0"/>
    <x v="0"/>
    <x v="4"/>
    <n v="0.48597930538468037"/>
  </r>
  <r>
    <s v="Transit Police"/>
    <x v="0"/>
    <x v="6"/>
    <x v="4"/>
    <n v="1.434527158333797E-2"/>
  </r>
  <r>
    <s v="Transit Police"/>
    <x v="0"/>
    <x v="5"/>
    <x v="4"/>
    <n v="0.29915486339946462"/>
  </r>
  <r>
    <s v="Transit Police"/>
    <x v="0"/>
    <x v="0"/>
    <x v="2"/>
    <n v="0.48597930538468037"/>
  </r>
  <r>
    <s v="Transit Police"/>
    <x v="0"/>
    <x v="0"/>
    <x v="4"/>
    <n v="0.48597930538468037"/>
  </r>
  <r>
    <s v="Transit Police"/>
    <x v="0"/>
    <x v="0"/>
    <x v="5"/>
    <n v="0.48597930538468037"/>
  </r>
  <r>
    <s v="Transit Police"/>
    <x v="0"/>
    <x v="0"/>
    <x v="5"/>
    <n v="0.48597930538468037"/>
  </r>
  <r>
    <s v="Transit Police"/>
    <x v="0"/>
    <x v="0"/>
    <x v="0"/>
    <n v="0.48597930538468037"/>
  </r>
  <r>
    <s v="Transit Police"/>
    <x v="0"/>
    <x v="0"/>
    <x v="4"/>
    <n v="0.48597930538468037"/>
  </r>
  <r>
    <s v="Transit Police"/>
    <x v="0"/>
    <x v="0"/>
    <x v="0"/>
    <n v="0.48597930538468037"/>
  </r>
  <r>
    <s v="Transit Police"/>
    <x v="0"/>
    <x v="6"/>
    <x v="4"/>
    <n v="1.434527158333797E-2"/>
  </r>
  <r>
    <s v="Transit Police"/>
    <x v="0"/>
    <x v="0"/>
    <x v="5"/>
    <n v="0.48597930538468037"/>
  </r>
  <r>
    <s v="Transit Police"/>
    <x v="0"/>
    <x v="5"/>
    <x v="0"/>
    <n v="0.29915486339946462"/>
  </r>
  <r>
    <s v="Transit Police"/>
    <x v="0"/>
    <x v="0"/>
    <x v="5"/>
    <n v="0.48597930538468037"/>
  </r>
  <r>
    <s v="Transit Police"/>
    <x v="0"/>
    <x v="8"/>
    <x v="4"/>
    <s v="N/A"/>
  </r>
  <r>
    <s v="Transit Police"/>
    <x v="0"/>
    <x v="0"/>
    <x v="0"/>
    <n v="0.48597930538468037"/>
  </r>
  <r>
    <s v="Transit Police"/>
    <x v="0"/>
    <x v="0"/>
    <x v="12"/>
    <n v="0.48597930538468037"/>
  </r>
  <r>
    <s v="Transit Police"/>
    <x v="0"/>
    <x v="7"/>
    <x v="5"/>
    <n v="1.2294769467920462E-2"/>
  </r>
  <r>
    <s v="Transit Police"/>
    <x v="0"/>
    <x v="0"/>
    <x v="5"/>
    <n v="0.48597930538468037"/>
  </r>
  <r>
    <s v="Transit Police"/>
    <x v="0"/>
    <x v="0"/>
    <x v="5"/>
    <n v="0.48597930538468037"/>
  </r>
  <r>
    <s v="Transit Police"/>
    <x v="0"/>
    <x v="5"/>
    <x v="4"/>
    <n v="0.29915486339946462"/>
  </r>
  <r>
    <s v="Transit Police"/>
    <x v="0"/>
    <x v="8"/>
    <x v="4"/>
    <s v="N/A"/>
  </r>
  <r>
    <s v="Transit Police"/>
    <x v="0"/>
    <x v="5"/>
    <x v="4"/>
    <n v="0.29915486339946462"/>
  </r>
  <r>
    <s v="Transit Police"/>
    <x v="0"/>
    <x v="0"/>
    <x v="3"/>
    <n v="0.48597930538468037"/>
  </r>
  <r>
    <s v="Transit Police"/>
    <x v="0"/>
    <x v="0"/>
    <x v="4"/>
    <n v="0.48597930538468037"/>
  </r>
  <r>
    <s v="Transit Police"/>
    <x v="0"/>
    <x v="0"/>
    <x v="4"/>
    <n v="0.48597930538468037"/>
  </r>
  <r>
    <s v="Transit Police"/>
    <x v="0"/>
    <x v="7"/>
    <x v="4"/>
    <n v="1.2294769467920462E-2"/>
  </r>
  <r>
    <s v="Transit Police"/>
    <x v="0"/>
    <x v="0"/>
    <x v="4"/>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2"/>
    <x v="4"/>
    <n v="0.11994097851197431"/>
  </r>
  <r>
    <s v="Transit Police"/>
    <x v="0"/>
    <x v="0"/>
    <x v="0"/>
    <n v="0.48597930538468037"/>
  </r>
  <r>
    <s v="Transit Police"/>
    <x v="0"/>
    <x v="0"/>
    <x v="4"/>
    <n v="0.48597930538468037"/>
  </r>
  <r>
    <s v="Transit Police"/>
    <x v="0"/>
    <x v="0"/>
    <x v="4"/>
    <n v="0.48597930538468037"/>
  </r>
  <r>
    <s v="Transit Police"/>
    <x v="0"/>
    <x v="7"/>
    <x v="9"/>
    <n v="1.2294769467920462E-2"/>
  </r>
  <r>
    <s v="Transit Police"/>
    <x v="0"/>
    <x v="0"/>
    <x v="7"/>
    <n v="0.48597930538468037"/>
  </r>
  <r>
    <s v="Transit Police"/>
    <x v="0"/>
    <x v="8"/>
    <x v="4"/>
    <s v="N/A"/>
  </r>
  <r>
    <s v="Transit Police"/>
    <x v="0"/>
    <x v="3"/>
    <x v="4"/>
    <n v="1.722009615721478E-2"/>
  </r>
  <r>
    <s v="Transit Police"/>
    <x v="0"/>
    <x v="7"/>
    <x v="5"/>
    <n v="1.2294769467920462E-2"/>
  </r>
  <r>
    <s v="Transit Police"/>
    <x v="0"/>
    <x v="0"/>
    <x v="1"/>
    <n v="0.48597930538468037"/>
  </r>
  <r>
    <s v="Transit Police"/>
    <x v="0"/>
    <x v="0"/>
    <x v="4"/>
    <n v="0.48597930538468037"/>
  </r>
  <r>
    <s v="Transit Police"/>
    <x v="0"/>
    <x v="0"/>
    <x v="4"/>
    <n v="0.48597930538468037"/>
  </r>
  <r>
    <s v="Transit Police"/>
    <x v="0"/>
    <x v="0"/>
    <x v="1"/>
    <n v="0.48597930538468037"/>
  </r>
  <r>
    <s v="Transit Police"/>
    <x v="0"/>
    <x v="0"/>
    <x v="2"/>
    <n v="0.48597930538468037"/>
  </r>
  <r>
    <s v="Transit Police"/>
    <x v="0"/>
    <x v="0"/>
    <x v="3"/>
    <n v="0.48597930538468037"/>
  </r>
  <r>
    <s v="Transit Police"/>
    <x v="0"/>
    <x v="0"/>
    <x v="2"/>
    <n v="0.48597930538468037"/>
  </r>
  <r>
    <s v="Transit Police"/>
    <x v="0"/>
    <x v="0"/>
    <x v="2"/>
    <n v="0.48597930538468037"/>
  </r>
  <r>
    <s v="Transit Police"/>
    <x v="0"/>
    <x v="8"/>
    <x v="4"/>
    <s v="N/A"/>
  </r>
  <r>
    <s v="Transit Police"/>
    <x v="0"/>
    <x v="0"/>
    <x v="4"/>
    <n v="0.48597930538468037"/>
  </r>
  <r>
    <s v="Transit Police"/>
    <x v="0"/>
    <x v="1"/>
    <x v="4"/>
    <n v="2.5735347153099348E-2"/>
  </r>
  <r>
    <s v="Transit Police"/>
    <x v="0"/>
    <x v="0"/>
    <x v="13"/>
    <n v="0.48597930538468037"/>
  </r>
  <r>
    <s v="Transit Police"/>
    <x v="0"/>
    <x v="5"/>
    <x v="4"/>
    <n v="0.29915486339946462"/>
  </r>
  <r>
    <s v="Transit Police"/>
    <x v="0"/>
    <x v="4"/>
    <x v="2"/>
    <n v="2.5329368342308145E-2"/>
  </r>
  <r>
    <s v="Transit Police"/>
    <x v="0"/>
    <x v="0"/>
    <x v="2"/>
    <n v="0.48597930538468037"/>
  </r>
  <r>
    <s v="Transit Police"/>
    <x v="0"/>
    <x v="0"/>
    <x v="12"/>
    <n v="0.48597930538468037"/>
  </r>
  <r>
    <s v="Transit Police"/>
    <x v="0"/>
    <x v="0"/>
    <x v="2"/>
    <n v="0.48597930538468037"/>
  </r>
  <r>
    <s v="Transit Police"/>
    <x v="0"/>
    <x v="0"/>
    <x v="19"/>
    <n v="0.48597930538468037"/>
  </r>
  <r>
    <s v="Transit Police"/>
    <x v="0"/>
    <x v="6"/>
    <x v="0"/>
    <n v="1.434527158333797E-2"/>
  </r>
  <r>
    <s v="Transit Police"/>
    <x v="0"/>
    <x v="0"/>
    <x v="4"/>
    <n v="0.48597930538468037"/>
  </r>
  <r>
    <s v="Transit Police"/>
    <x v="0"/>
    <x v="0"/>
    <x v="23"/>
    <n v="0.48597930538468037"/>
  </r>
  <r>
    <s v="Transit Police"/>
    <x v="0"/>
    <x v="0"/>
    <x v="5"/>
    <n v="0.48597930538468037"/>
  </r>
  <r>
    <s v="Transit Police"/>
    <x v="0"/>
    <x v="0"/>
    <x v="12"/>
    <n v="0.48597930538468037"/>
  </r>
  <r>
    <s v="Transit Police"/>
    <x v="0"/>
    <x v="5"/>
    <x v="4"/>
    <n v="0.29915486339946462"/>
  </r>
  <r>
    <s v="Transit Police"/>
    <x v="0"/>
    <x v="4"/>
    <x v="14"/>
    <n v="2.5329368342308145E-2"/>
  </r>
  <r>
    <s v="Transit Police"/>
    <x v="0"/>
    <x v="5"/>
    <x v="4"/>
    <n v="0.29915486339946462"/>
  </r>
  <r>
    <s v="Transit Police"/>
    <x v="0"/>
    <x v="4"/>
    <x v="10"/>
    <n v="2.5329368342308145E-2"/>
  </r>
  <r>
    <s v="Transit Police"/>
    <x v="0"/>
    <x v="0"/>
    <x v="0"/>
    <n v="0.48597930538468037"/>
  </r>
  <r>
    <s v="Transit Police"/>
    <x v="0"/>
    <x v="0"/>
    <x v="2"/>
    <n v="0.48597930538468037"/>
  </r>
  <r>
    <s v="Transit Police"/>
    <x v="0"/>
    <x v="6"/>
    <x v="3"/>
    <n v="1.434527158333797E-2"/>
  </r>
  <r>
    <s v="Transit Police"/>
    <x v="0"/>
    <x v="2"/>
    <x v="26"/>
    <n v="0.11994097851197431"/>
  </r>
  <r>
    <s v="Transit Police"/>
    <x v="0"/>
    <x v="0"/>
    <x v="16"/>
    <n v="0.48597930538468037"/>
  </r>
  <r>
    <s v="Transit Police"/>
    <x v="0"/>
    <x v="2"/>
    <x v="2"/>
    <n v="0.11994097851197431"/>
  </r>
  <r>
    <s v="Transit Police"/>
    <x v="0"/>
    <x v="0"/>
    <x v="4"/>
    <n v="0.48597930538468037"/>
  </r>
  <r>
    <s v="Transit Police"/>
    <x v="0"/>
    <x v="2"/>
    <x v="1"/>
    <n v="0.11994097851197431"/>
  </r>
  <r>
    <s v="Transit Police"/>
    <x v="0"/>
    <x v="0"/>
    <x v="5"/>
    <n v="0.48597930538468037"/>
  </r>
  <r>
    <s v="Transit Police"/>
    <x v="0"/>
    <x v="4"/>
    <x v="7"/>
    <n v="2.5329368342308145E-2"/>
  </r>
  <r>
    <s v="Transit Police"/>
    <x v="0"/>
    <x v="4"/>
    <x v="0"/>
    <n v="2.5329368342308145E-2"/>
  </r>
  <r>
    <s v="Transit Police"/>
    <x v="0"/>
    <x v="7"/>
    <x v="3"/>
    <n v="1.2294769467920462E-2"/>
  </r>
  <r>
    <s v="Transit Police"/>
    <x v="0"/>
    <x v="0"/>
    <x v="1"/>
    <n v="0.48597930538468037"/>
  </r>
  <r>
    <s v="Transit Police"/>
    <x v="0"/>
    <x v="0"/>
    <x v="1"/>
    <n v="0.48597930538468037"/>
  </r>
  <r>
    <s v="Transit Police"/>
    <x v="0"/>
    <x v="0"/>
    <x v="14"/>
    <n v="0.48597930538468037"/>
  </r>
  <r>
    <s v="Transit Police"/>
    <x v="0"/>
    <x v="0"/>
    <x v="4"/>
    <n v="0.48597930538468037"/>
  </r>
  <r>
    <s v="Transit Police"/>
    <x v="0"/>
    <x v="2"/>
    <x v="10"/>
    <n v="0.11994097851197431"/>
  </r>
  <r>
    <s v="Transit Police"/>
    <x v="0"/>
    <x v="0"/>
    <x v="5"/>
    <n v="0.48597930538468037"/>
  </r>
  <r>
    <s v="Transit Police"/>
    <x v="0"/>
    <x v="0"/>
    <x v="4"/>
    <n v="0.48597930538468037"/>
  </r>
  <r>
    <s v="Transit Police"/>
    <x v="0"/>
    <x v="0"/>
    <x v="5"/>
    <n v="0.48597930538468037"/>
  </r>
  <r>
    <s v="Transit Police"/>
    <x v="0"/>
    <x v="7"/>
    <x v="4"/>
    <n v="1.2294769467920462E-2"/>
  </r>
  <r>
    <s v="Transit Police"/>
    <x v="0"/>
    <x v="0"/>
    <x v="4"/>
    <n v="0.48597930538468037"/>
  </r>
  <r>
    <s v="Transit Police"/>
    <x v="0"/>
    <x v="5"/>
    <x v="1"/>
    <n v="0.29915486339946462"/>
  </r>
  <r>
    <s v="Transit Police"/>
    <x v="0"/>
    <x v="8"/>
    <x v="4"/>
    <s v="N/A"/>
  </r>
  <r>
    <s v="Transit Police"/>
    <x v="0"/>
    <x v="4"/>
    <x v="0"/>
    <n v="2.5329368342308145E-2"/>
  </r>
  <r>
    <s v="Transit Police"/>
    <x v="0"/>
    <x v="4"/>
    <x v="0"/>
    <n v="2.5329368342308145E-2"/>
  </r>
  <r>
    <s v="Transit Police"/>
    <x v="0"/>
    <x v="2"/>
    <x v="0"/>
    <n v="0.11994097851197431"/>
  </r>
  <r>
    <s v="Transit Police"/>
    <x v="0"/>
    <x v="7"/>
    <x v="4"/>
    <n v="1.2294769467920462E-2"/>
  </r>
  <r>
    <s v="Transit Police"/>
    <x v="0"/>
    <x v="0"/>
    <x v="5"/>
    <n v="0.48597930538468037"/>
  </r>
  <r>
    <s v="Transit Police"/>
    <x v="0"/>
    <x v="0"/>
    <x v="2"/>
    <n v="0.48597930538468037"/>
  </r>
  <r>
    <s v="Transit Police"/>
    <x v="0"/>
    <x v="5"/>
    <x v="6"/>
    <n v="0.29915486339946462"/>
  </r>
  <r>
    <s v="Transit Police"/>
    <x v="0"/>
    <x v="5"/>
    <x v="2"/>
    <n v="0.29915486339946462"/>
  </r>
  <r>
    <s v="Transit Police"/>
    <x v="0"/>
    <x v="0"/>
    <x v="7"/>
    <n v="0.48597930538468037"/>
  </r>
  <r>
    <s v="Transit Police"/>
    <x v="0"/>
    <x v="0"/>
    <x v="2"/>
    <n v="0.48597930538468037"/>
  </r>
  <r>
    <s v="Transit Police"/>
    <x v="0"/>
    <x v="0"/>
    <x v="2"/>
    <n v="0.48597930538468037"/>
  </r>
  <r>
    <s v="Transit Police"/>
    <x v="0"/>
    <x v="5"/>
    <x v="0"/>
    <n v="0.29915486339946462"/>
  </r>
  <r>
    <s v="Transit Police"/>
    <x v="0"/>
    <x v="0"/>
    <x v="5"/>
    <n v="0.48597930538468037"/>
  </r>
  <r>
    <s v="Transit Police"/>
    <x v="0"/>
    <x v="4"/>
    <x v="0"/>
    <n v="2.5329368342308145E-2"/>
  </r>
  <r>
    <s v="Transit Police"/>
    <x v="0"/>
    <x v="5"/>
    <x v="4"/>
    <n v="0.29915486339946462"/>
  </r>
  <r>
    <s v="Transit Police"/>
    <x v="0"/>
    <x v="0"/>
    <x v="4"/>
    <n v="0.48597930538468037"/>
  </r>
  <r>
    <s v="Transit Police"/>
    <x v="0"/>
    <x v="5"/>
    <x v="4"/>
    <n v="0.29915486339946462"/>
  </r>
  <r>
    <s v="Transit Police"/>
    <x v="0"/>
    <x v="0"/>
    <x v="5"/>
    <n v="0.48597930538468037"/>
  </r>
  <r>
    <s v="Transit Police"/>
    <x v="0"/>
    <x v="0"/>
    <x v="5"/>
    <n v="0.48597930538468037"/>
  </r>
  <r>
    <s v="Transit Police"/>
    <x v="0"/>
    <x v="4"/>
    <x v="3"/>
    <n v="2.5329368342308145E-2"/>
  </r>
  <r>
    <s v="Transit Police"/>
    <x v="0"/>
    <x v="0"/>
    <x v="4"/>
    <n v="0.48597930538468037"/>
  </r>
  <r>
    <s v="Transit Police"/>
    <x v="0"/>
    <x v="0"/>
    <x v="3"/>
    <n v="0.48597930538468037"/>
  </r>
  <r>
    <s v="Transit Police"/>
    <x v="0"/>
    <x v="0"/>
    <x v="1"/>
    <n v="0.48597930538468037"/>
  </r>
  <r>
    <s v="Transit Police"/>
    <x v="0"/>
    <x v="0"/>
    <x v="10"/>
    <n v="0.48597930538468037"/>
  </r>
  <r>
    <s v="Transit Police"/>
    <x v="0"/>
    <x v="0"/>
    <x v="10"/>
    <n v="0.48597930538468037"/>
  </r>
  <r>
    <s v="Transit Police"/>
    <x v="0"/>
    <x v="0"/>
    <x v="4"/>
    <n v="0.48597930538468037"/>
  </r>
  <r>
    <s v="Transit Police"/>
    <x v="0"/>
    <x v="0"/>
    <x v="4"/>
    <n v="0.48597930538468037"/>
  </r>
  <r>
    <s v="Transit Police"/>
    <x v="0"/>
    <x v="0"/>
    <x v="5"/>
    <n v="0.48597930538468037"/>
  </r>
  <r>
    <s v="Transit Police"/>
    <x v="0"/>
    <x v="4"/>
    <x v="5"/>
    <n v="2.5329368342308145E-2"/>
  </r>
  <r>
    <s v="Transit Police"/>
    <x v="0"/>
    <x v="0"/>
    <x v="6"/>
    <n v="0.48597930538468037"/>
  </r>
  <r>
    <s v="Transit Police"/>
    <x v="0"/>
    <x v="0"/>
    <x v="4"/>
    <n v="0.48597930538468037"/>
  </r>
  <r>
    <s v="Transit Police"/>
    <x v="0"/>
    <x v="0"/>
    <x v="4"/>
    <n v="0.48597930538468037"/>
  </r>
  <r>
    <s v="Transit Police"/>
    <x v="0"/>
    <x v="7"/>
    <x v="5"/>
    <n v="1.2294769467920462E-2"/>
  </r>
  <r>
    <s v="Transit Police"/>
    <x v="0"/>
    <x v="0"/>
    <x v="5"/>
    <n v="0.48597930538468037"/>
  </r>
  <r>
    <s v="Transit Police"/>
    <x v="0"/>
    <x v="7"/>
    <x v="3"/>
    <n v="1.2294769467920462E-2"/>
  </r>
  <r>
    <s v="Transit Police"/>
    <x v="0"/>
    <x v="0"/>
    <x v="20"/>
    <n v="0.48597930538468037"/>
  </r>
  <r>
    <s v="Transit Police"/>
    <x v="0"/>
    <x v="1"/>
    <x v="20"/>
    <n v="2.5735347153099348E-2"/>
  </r>
  <r>
    <s v="Transit Police"/>
    <x v="0"/>
    <x v="6"/>
    <x v="2"/>
    <n v="1.434527158333797E-2"/>
  </r>
  <r>
    <s v="Transit Police"/>
    <x v="0"/>
    <x v="0"/>
    <x v="4"/>
    <n v="0.48597930538468037"/>
  </r>
  <r>
    <s v="Transit Police"/>
    <x v="0"/>
    <x v="5"/>
    <x v="5"/>
    <n v="0.29915486339946462"/>
  </r>
  <r>
    <s v="Transit Police"/>
    <x v="0"/>
    <x v="0"/>
    <x v="3"/>
    <n v="0.48597930538468037"/>
  </r>
  <r>
    <s v="Transit Police"/>
    <x v="0"/>
    <x v="0"/>
    <x v="4"/>
    <n v="0.48597930538468037"/>
  </r>
  <r>
    <s v="Transit Police"/>
    <x v="0"/>
    <x v="0"/>
    <x v="5"/>
    <n v="0.48597930538468037"/>
  </r>
  <r>
    <s v="Transit Police"/>
    <x v="0"/>
    <x v="0"/>
    <x v="4"/>
    <n v="0.48597930538468037"/>
  </r>
  <r>
    <s v="Transit Police"/>
    <x v="0"/>
    <x v="0"/>
    <x v="0"/>
    <n v="0.48597930538468037"/>
  </r>
  <r>
    <s v="Transit Police"/>
    <x v="0"/>
    <x v="0"/>
    <x v="0"/>
    <n v="0.48597930538468037"/>
  </r>
  <r>
    <s v="Transit Police"/>
    <x v="0"/>
    <x v="8"/>
    <x v="4"/>
    <s v="N/A"/>
  </r>
  <r>
    <s v="Transit Police"/>
    <x v="0"/>
    <x v="0"/>
    <x v="4"/>
    <n v="0.48597930538468037"/>
  </r>
  <r>
    <s v="Transit Police"/>
    <x v="0"/>
    <x v="0"/>
    <x v="5"/>
    <n v="0.48597930538468037"/>
  </r>
  <r>
    <s v="Transit Police"/>
    <x v="0"/>
    <x v="0"/>
    <x v="4"/>
    <n v="0.48597930538468037"/>
  </r>
  <r>
    <s v="Transit Police"/>
    <x v="0"/>
    <x v="0"/>
    <x v="0"/>
    <n v="0.48597930538468037"/>
  </r>
  <r>
    <s v="Transit Police"/>
    <x v="0"/>
    <x v="5"/>
    <x v="4"/>
    <n v="0.29915486339946462"/>
  </r>
  <r>
    <s v="Transit Police"/>
    <x v="0"/>
    <x v="0"/>
    <x v="5"/>
    <n v="0.48597930538468037"/>
  </r>
  <r>
    <s v="Transit Police"/>
    <x v="0"/>
    <x v="0"/>
    <x v="0"/>
    <n v="0.48597930538468037"/>
  </r>
  <r>
    <s v="Transit Police"/>
    <x v="0"/>
    <x v="0"/>
    <x v="0"/>
    <n v="0.48597930538468037"/>
  </r>
  <r>
    <s v="Transit Police"/>
    <x v="0"/>
    <x v="4"/>
    <x v="0"/>
    <n v="2.5329368342308145E-2"/>
  </r>
  <r>
    <s v="Transit Police"/>
    <x v="0"/>
    <x v="0"/>
    <x v="0"/>
    <n v="0.48597930538468037"/>
  </r>
  <r>
    <s v="Transit Police"/>
    <x v="0"/>
    <x v="0"/>
    <x v="4"/>
    <n v="0.48597930538468037"/>
  </r>
  <r>
    <s v="Transit Police"/>
    <x v="0"/>
    <x v="0"/>
    <x v="3"/>
    <n v="0.48597930538468037"/>
  </r>
  <r>
    <s v="Transit Police"/>
    <x v="0"/>
    <x v="0"/>
    <x v="3"/>
    <n v="0.48597930538468037"/>
  </r>
  <r>
    <s v="Transit Police"/>
    <x v="0"/>
    <x v="2"/>
    <x v="5"/>
    <n v="0.11994097851197431"/>
  </r>
  <r>
    <s v="Transit Police"/>
    <x v="0"/>
    <x v="0"/>
    <x v="5"/>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3"/>
    <n v="0.48597930538468037"/>
  </r>
  <r>
    <s v="Transit Police"/>
    <x v="0"/>
    <x v="8"/>
    <x v="23"/>
    <s v="N/A"/>
  </r>
  <r>
    <s v="Transit Police"/>
    <x v="0"/>
    <x v="0"/>
    <x v="4"/>
    <n v="0.48597930538468037"/>
  </r>
  <r>
    <s v="Transit Police"/>
    <x v="0"/>
    <x v="0"/>
    <x v="10"/>
    <n v="0.48597930538468037"/>
  </r>
  <r>
    <s v="Transit Police"/>
    <x v="0"/>
    <x v="5"/>
    <x v="0"/>
    <n v="0.29915486339946462"/>
  </r>
  <r>
    <s v="Transit Police"/>
    <x v="0"/>
    <x v="7"/>
    <x v="5"/>
    <n v="1.2294769467920462E-2"/>
  </r>
  <r>
    <s v="Transit Police"/>
    <x v="0"/>
    <x v="0"/>
    <x v="4"/>
    <n v="0.48597930538468037"/>
  </r>
  <r>
    <s v="Transit Police"/>
    <x v="0"/>
    <x v="5"/>
    <x v="4"/>
    <n v="0.29915486339946462"/>
  </r>
  <r>
    <s v="Transit Police"/>
    <x v="0"/>
    <x v="2"/>
    <x v="0"/>
    <n v="0.11994097851197431"/>
  </r>
  <r>
    <s v="Transit Police"/>
    <x v="0"/>
    <x v="0"/>
    <x v="5"/>
    <n v="0.48597930538468037"/>
  </r>
  <r>
    <s v="Transit Police"/>
    <x v="0"/>
    <x v="5"/>
    <x v="0"/>
    <n v="0.29915486339946462"/>
  </r>
  <r>
    <s v="Transit Police"/>
    <x v="0"/>
    <x v="8"/>
    <x v="4"/>
    <s v="N/A"/>
  </r>
  <r>
    <s v="Transit Police"/>
    <x v="0"/>
    <x v="8"/>
    <x v="1"/>
    <s v="N/A"/>
  </r>
  <r>
    <s v="Transit Police"/>
    <x v="0"/>
    <x v="0"/>
    <x v="1"/>
    <n v="0.48597930538468037"/>
  </r>
  <r>
    <s v="Transit Police"/>
    <x v="0"/>
    <x v="4"/>
    <x v="3"/>
    <n v="2.5329368342308145E-2"/>
  </r>
  <r>
    <s v="Transit Police"/>
    <x v="0"/>
    <x v="0"/>
    <x v="4"/>
    <n v="0.48597930538468037"/>
  </r>
  <r>
    <s v="Transit Police"/>
    <x v="0"/>
    <x v="4"/>
    <x v="0"/>
    <n v="2.5329368342308145E-2"/>
  </r>
  <r>
    <s v="Transit Police"/>
    <x v="0"/>
    <x v="0"/>
    <x v="5"/>
    <n v="0.48597930538468037"/>
  </r>
  <r>
    <s v="Transit Police"/>
    <x v="0"/>
    <x v="4"/>
    <x v="3"/>
    <n v="2.5329368342308145E-2"/>
  </r>
  <r>
    <s v="Transit Police"/>
    <x v="0"/>
    <x v="0"/>
    <x v="5"/>
    <n v="0.48597930538468037"/>
  </r>
  <r>
    <s v="Transit Police"/>
    <x v="0"/>
    <x v="1"/>
    <x v="5"/>
    <n v="2.5735347153099348E-2"/>
  </r>
  <r>
    <s v="Transit Police"/>
    <x v="0"/>
    <x v="0"/>
    <x v="5"/>
    <n v="0.48597930538468037"/>
  </r>
  <r>
    <s v="Transit Police"/>
    <x v="0"/>
    <x v="0"/>
    <x v="0"/>
    <n v="0.48597930538468037"/>
  </r>
  <r>
    <s v="Transit Police"/>
    <x v="0"/>
    <x v="0"/>
    <x v="3"/>
    <n v="0.48597930538468037"/>
  </r>
  <r>
    <s v="Transit Police"/>
    <x v="0"/>
    <x v="5"/>
    <x v="4"/>
    <n v="0.29915486339946462"/>
  </r>
  <r>
    <s v="Transit Police"/>
    <x v="0"/>
    <x v="0"/>
    <x v="5"/>
    <n v="0.48597930538468037"/>
  </r>
  <r>
    <s v="Transit Police"/>
    <x v="0"/>
    <x v="1"/>
    <x v="0"/>
    <n v="2.5735347153099348E-2"/>
  </r>
  <r>
    <s v="Transit Police"/>
    <x v="0"/>
    <x v="7"/>
    <x v="0"/>
    <n v="1.2294769467920462E-2"/>
  </r>
  <r>
    <s v="Transit Police"/>
    <x v="0"/>
    <x v="7"/>
    <x v="9"/>
    <n v="1.2294769467920462E-2"/>
  </r>
  <r>
    <s v="Transit Police"/>
    <x v="0"/>
    <x v="5"/>
    <x v="7"/>
    <n v="0.29915486339946462"/>
  </r>
  <r>
    <s v="Transit Police"/>
    <x v="0"/>
    <x v="6"/>
    <x v="0"/>
    <n v="1.434527158333797E-2"/>
  </r>
  <r>
    <s v="Transit Police"/>
    <x v="0"/>
    <x v="4"/>
    <x v="3"/>
    <n v="2.5329368342308145E-2"/>
  </r>
  <r>
    <s v="Transit Police"/>
    <x v="0"/>
    <x v="8"/>
    <x v="4"/>
    <s v="N/A"/>
  </r>
  <r>
    <s v="Transit Police"/>
    <x v="0"/>
    <x v="0"/>
    <x v="5"/>
    <n v="0.48597930538468037"/>
  </r>
  <r>
    <s v="Transit Police"/>
    <x v="0"/>
    <x v="0"/>
    <x v="4"/>
    <n v="0.48597930538468037"/>
  </r>
  <r>
    <s v="Transit Police"/>
    <x v="0"/>
    <x v="0"/>
    <x v="4"/>
    <n v="0.48597930538468037"/>
  </r>
  <r>
    <s v="Transit Police"/>
    <x v="0"/>
    <x v="7"/>
    <x v="5"/>
    <n v="1.2294769467920462E-2"/>
  </r>
  <r>
    <s v="Transit Police"/>
    <x v="0"/>
    <x v="0"/>
    <x v="2"/>
    <n v="0.48597930538468037"/>
  </r>
  <r>
    <s v="Transit Police"/>
    <x v="0"/>
    <x v="0"/>
    <x v="3"/>
    <n v="0.48597930538468037"/>
  </r>
  <r>
    <s v="Transit Police"/>
    <x v="0"/>
    <x v="0"/>
    <x v="2"/>
    <n v="0.48597930538468037"/>
  </r>
  <r>
    <s v="Transit Police"/>
    <x v="0"/>
    <x v="0"/>
    <x v="2"/>
    <n v="0.48597930538468037"/>
  </r>
  <r>
    <s v="Transit Police"/>
    <x v="0"/>
    <x v="0"/>
    <x v="1"/>
    <n v="0.48597930538468037"/>
  </r>
  <r>
    <s v="Transit Police"/>
    <x v="0"/>
    <x v="0"/>
    <x v="2"/>
    <n v="0.48597930538468037"/>
  </r>
  <r>
    <s v="Transit Police"/>
    <x v="0"/>
    <x v="8"/>
    <x v="4"/>
    <s v="N/A"/>
  </r>
  <r>
    <s v="Transit Police"/>
    <x v="0"/>
    <x v="0"/>
    <x v="2"/>
    <n v="0.48597930538468037"/>
  </r>
  <r>
    <s v="Transit Police"/>
    <x v="0"/>
    <x v="1"/>
    <x v="4"/>
    <n v="2.5735347153099348E-2"/>
  </r>
  <r>
    <s v="Transit Police"/>
    <x v="0"/>
    <x v="6"/>
    <x v="2"/>
    <n v="1.434527158333797E-2"/>
  </r>
  <r>
    <s v="Transit Police"/>
    <x v="0"/>
    <x v="5"/>
    <x v="4"/>
    <n v="0.29915486339946462"/>
  </r>
  <r>
    <s v="Transit Police"/>
    <x v="0"/>
    <x v="8"/>
    <x v="2"/>
    <s v="N/A"/>
  </r>
  <r>
    <s v="Transit Police"/>
    <x v="0"/>
    <x v="0"/>
    <x v="4"/>
    <n v="0.48597930538468037"/>
  </r>
  <r>
    <s v="Transit Police"/>
    <x v="0"/>
    <x v="0"/>
    <x v="3"/>
    <n v="0.48597930538468037"/>
  </r>
  <r>
    <s v="Transit Police"/>
    <x v="0"/>
    <x v="8"/>
    <x v="4"/>
    <s v="N/A"/>
  </r>
  <r>
    <s v="Transit Police"/>
    <x v="0"/>
    <x v="8"/>
    <x v="4"/>
    <s v="N/A"/>
  </r>
  <r>
    <s v="Transit Police"/>
    <x v="0"/>
    <x v="0"/>
    <x v="2"/>
    <n v="0.48597930538468037"/>
  </r>
  <r>
    <s v="Transit Police"/>
    <x v="0"/>
    <x v="0"/>
    <x v="2"/>
    <n v="0.48597930538468037"/>
  </r>
  <r>
    <s v="Transit Police"/>
    <x v="0"/>
    <x v="0"/>
    <x v="1"/>
    <n v="0.48597930538468037"/>
  </r>
  <r>
    <s v="Transit Police"/>
    <x v="0"/>
    <x v="0"/>
    <x v="2"/>
    <n v="0.48597930538468037"/>
  </r>
  <r>
    <s v="Transit Police"/>
    <x v="0"/>
    <x v="0"/>
    <x v="0"/>
    <n v="0.48597930538468037"/>
  </r>
  <r>
    <s v="Transit Police"/>
    <x v="0"/>
    <x v="4"/>
    <x v="4"/>
    <n v="2.5329368342308145E-2"/>
  </r>
  <r>
    <s v="Transit Police"/>
    <x v="0"/>
    <x v="0"/>
    <x v="5"/>
    <n v="0.48597930538468037"/>
  </r>
  <r>
    <s v="Transit Police"/>
    <x v="0"/>
    <x v="0"/>
    <x v="4"/>
    <n v="0.48597930538468037"/>
  </r>
  <r>
    <s v="Transit Police"/>
    <x v="0"/>
    <x v="7"/>
    <x v="4"/>
    <n v="1.2294769467920462E-2"/>
  </r>
  <r>
    <s v="Transit Police"/>
    <x v="0"/>
    <x v="0"/>
    <x v="5"/>
    <n v="0.48597930538468037"/>
  </r>
  <r>
    <s v="Transit Police"/>
    <x v="0"/>
    <x v="0"/>
    <x v="5"/>
    <n v="0.48597930538468037"/>
  </r>
  <r>
    <s v="Transit Police"/>
    <x v="0"/>
    <x v="1"/>
    <x v="1"/>
    <n v="2.5735347153099348E-2"/>
  </r>
  <r>
    <s v="Transit Police"/>
    <x v="0"/>
    <x v="8"/>
    <x v="4"/>
    <s v="N/A"/>
  </r>
  <r>
    <s v="Transit Police"/>
    <x v="0"/>
    <x v="0"/>
    <x v="3"/>
    <n v="0.48597930538468037"/>
  </r>
  <r>
    <s v="Transit Police"/>
    <x v="0"/>
    <x v="0"/>
    <x v="14"/>
    <n v="0.48597930538468037"/>
  </r>
  <r>
    <s v="Transit Police"/>
    <x v="0"/>
    <x v="0"/>
    <x v="2"/>
    <n v="0.48597930538468037"/>
  </r>
  <r>
    <s v="Transit Police"/>
    <x v="0"/>
    <x v="0"/>
    <x v="2"/>
    <n v="0.48597930538468037"/>
  </r>
  <r>
    <s v="Transit Police"/>
    <x v="0"/>
    <x v="4"/>
    <x v="1"/>
    <n v="2.5329368342308145E-2"/>
  </r>
  <r>
    <s v="Transit Police"/>
    <x v="0"/>
    <x v="0"/>
    <x v="2"/>
    <n v="0.48597930538468037"/>
  </r>
  <r>
    <s v="Transit Police"/>
    <x v="0"/>
    <x v="0"/>
    <x v="2"/>
    <n v="0.48597930538468037"/>
  </r>
  <r>
    <s v="Transit Police"/>
    <x v="0"/>
    <x v="0"/>
    <x v="4"/>
    <n v="0.48597930538468037"/>
  </r>
  <r>
    <s v="Transit Police"/>
    <x v="0"/>
    <x v="1"/>
    <x v="4"/>
    <n v="2.5735347153099348E-2"/>
  </r>
  <r>
    <s v="Transit Police"/>
    <x v="0"/>
    <x v="0"/>
    <x v="0"/>
    <n v="0.48597930538468037"/>
  </r>
  <r>
    <s v="Transit Police"/>
    <x v="0"/>
    <x v="0"/>
    <x v="0"/>
    <n v="0.48597930538468037"/>
  </r>
  <r>
    <s v="Transit Police"/>
    <x v="0"/>
    <x v="0"/>
    <x v="5"/>
    <n v="0.48597930538468037"/>
  </r>
  <r>
    <s v="Transit Police"/>
    <x v="0"/>
    <x v="0"/>
    <x v="3"/>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2"/>
    <x v="3"/>
    <n v="0.11994097851197431"/>
  </r>
  <r>
    <s v="Transit Police"/>
    <x v="0"/>
    <x v="4"/>
    <x v="1"/>
    <n v="2.5329368342308145E-2"/>
  </r>
  <r>
    <s v="Transit Police"/>
    <x v="0"/>
    <x v="5"/>
    <x v="2"/>
    <n v="0.29915486339946462"/>
  </r>
  <r>
    <s v="Transit Police"/>
    <x v="0"/>
    <x v="5"/>
    <x v="4"/>
    <n v="0.29915486339946462"/>
  </r>
  <r>
    <s v="Transit Police"/>
    <x v="0"/>
    <x v="4"/>
    <x v="0"/>
    <n v="2.5329368342308145E-2"/>
  </r>
  <r>
    <s v="Transit Police"/>
    <x v="0"/>
    <x v="0"/>
    <x v="4"/>
    <n v="0.48597930538468037"/>
  </r>
  <r>
    <s v="Transit Police"/>
    <x v="0"/>
    <x v="5"/>
    <x v="9"/>
    <n v="0.29915486339946462"/>
  </r>
  <r>
    <s v="Transit Police"/>
    <x v="0"/>
    <x v="8"/>
    <x v="5"/>
    <s v="N/A"/>
  </r>
  <r>
    <s v="Transit Police"/>
    <x v="0"/>
    <x v="8"/>
    <x v="5"/>
    <s v="N/A"/>
  </r>
  <r>
    <s v="Transit Police"/>
    <x v="0"/>
    <x v="5"/>
    <x v="5"/>
    <n v="0.29915486339946462"/>
  </r>
  <r>
    <s v="Transit Police"/>
    <x v="0"/>
    <x v="6"/>
    <x v="4"/>
    <n v="1.434527158333797E-2"/>
  </r>
  <r>
    <s v="Transit Police"/>
    <x v="0"/>
    <x v="0"/>
    <x v="3"/>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4"/>
    <x v="0"/>
    <n v="2.5329368342308145E-2"/>
  </r>
  <r>
    <s v="Transit Police"/>
    <x v="0"/>
    <x v="0"/>
    <x v="4"/>
    <n v="0.48597930538468037"/>
  </r>
  <r>
    <s v="Transit Police"/>
    <x v="0"/>
    <x v="0"/>
    <x v="2"/>
    <n v="0.48597930538468037"/>
  </r>
  <r>
    <s v="Transit Police"/>
    <x v="0"/>
    <x v="4"/>
    <x v="5"/>
    <n v="2.5329368342308145E-2"/>
  </r>
  <r>
    <s v="Transit Police"/>
    <x v="0"/>
    <x v="0"/>
    <x v="4"/>
    <n v="0.48597930538468037"/>
  </r>
  <r>
    <s v="Transit Police"/>
    <x v="0"/>
    <x v="0"/>
    <x v="5"/>
    <n v="0.48597930538468037"/>
  </r>
  <r>
    <s v="Transit Police"/>
    <x v="0"/>
    <x v="8"/>
    <x v="4"/>
    <s v="N/A"/>
  </r>
  <r>
    <s v="Transit Police"/>
    <x v="0"/>
    <x v="4"/>
    <x v="0"/>
    <n v="2.5329368342308145E-2"/>
  </r>
  <r>
    <s v="Transit Police"/>
    <x v="0"/>
    <x v="7"/>
    <x v="5"/>
    <n v="1.2294769467920462E-2"/>
  </r>
  <r>
    <s v="Transit Police"/>
    <x v="0"/>
    <x v="0"/>
    <x v="4"/>
    <n v="0.48597930538468037"/>
  </r>
  <r>
    <s v="Transit Police"/>
    <x v="0"/>
    <x v="8"/>
    <x v="4"/>
    <s v="N/A"/>
  </r>
  <r>
    <s v="Transit Police"/>
    <x v="0"/>
    <x v="1"/>
    <x v="4"/>
    <n v="2.5735347153099348E-2"/>
  </r>
  <r>
    <s v="Transit Police"/>
    <x v="0"/>
    <x v="5"/>
    <x v="4"/>
    <n v="0.29915486339946462"/>
  </r>
  <r>
    <s v="Transit Police"/>
    <x v="0"/>
    <x v="6"/>
    <x v="3"/>
    <n v="1.434527158333797E-2"/>
  </r>
  <r>
    <s v="Transit Police"/>
    <x v="0"/>
    <x v="0"/>
    <x v="18"/>
    <n v="0.48597930538468037"/>
  </r>
  <r>
    <s v="Transit Police"/>
    <x v="0"/>
    <x v="0"/>
    <x v="0"/>
    <n v="0.48597930538468037"/>
  </r>
  <r>
    <s v="Transit Police"/>
    <x v="0"/>
    <x v="2"/>
    <x v="3"/>
    <n v="0.11994097851197431"/>
  </r>
  <r>
    <s v="Transit Police"/>
    <x v="0"/>
    <x v="0"/>
    <x v="13"/>
    <n v="0.48597930538468037"/>
  </r>
  <r>
    <s v="Transit Police"/>
    <x v="0"/>
    <x v="0"/>
    <x v="4"/>
    <n v="0.48597930538468037"/>
  </r>
  <r>
    <s v="Transit Police"/>
    <x v="0"/>
    <x v="6"/>
    <x v="2"/>
    <n v="1.434527158333797E-2"/>
  </r>
  <r>
    <s v="Transit Police"/>
    <x v="0"/>
    <x v="0"/>
    <x v="3"/>
    <n v="0.48597930538468037"/>
  </r>
  <r>
    <s v="Transit Police"/>
    <x v="0"/>
    <x v="4"/>
    <x v="5"/>
    <n v="2.5329368342308145E-2"/>
  </r>
  <r>
    <s v="Transit Police"/>
    <x v="0"/>
    <x v="2"/>
    <x v="7"/>
    <n v="0.11994097851197431"/>
  </r>
  <r>
    <s v="Transit Police"/>
    <x v="0"/>
    <x v="0"/>
    <x v="5"/>
    <n v="0.48597930538468037"/>
  </r>
  <r>
    <s v="Transit Police"/>
    <x v="0"/>
    <x v="1"/>
    <x v="5"/>
    <n v="2.5735347153099348E-2"/>
  </r>
  <r>
    <s v="Transit Police"/>
    <x v="0"/>
    <x v="0"/>
    <x v="4"/>
    <n v="0.48597930538468037"/>
  </r>
  <r>
    <s v="Transit Police"/>
    <x v="0"/>
    <x v="0"/>
    <x v="5"/>
    <n v="0.48597930538468037"/>
  </r>
  <r>
    <s v="Transit Police"/>
    <x v="0"/>
    <x v="0"/>
    <x v="5"/>
    <n v="0.48597930538468037"/>
  </r>
  <r>
    <s v="Transit Police"/>
    <x v="0"/>
    <x v="0"/>
    <x v="9"/>
    <n v="0.48597930538468037"/>
  </r>
  <r>
    <s v="Transit Police"/>
    <x v="0"/>
    <x v="4"/>
    <x v="3"/>
    <n v="2.5329368342308145E-2"/>
  </r>
  <r>
    <s v="Transit Police"/>
    <x v="0"/>
    <x v="0"/>
    <x v="6"/>
    <n v="0.48597930538468037"/>
  </r>
  <r>
    <s v="Transit Police"/>
    <x v="0"/>
    <x v="0"/>
    <x v="0"/>
    <n v="0.48597930538468037"/>
  </r>
  <r>
    <s v="Transit Police"/>
    <x v="0"/>
    <x v="0"/>
    <x v="4"/>
    <n v="0.48597930538468037"/>
  </r>
  <r>
    <s v="Transit Police"/>
    <x v="0"/>
    <x v="0"/>
    <x v="4"/>
    <n v="0.48597930538468037"/>
  </r>
  <r>
    <s v="Transit Police"/>
    <x v="0"/>
    <x v="5"/>
    <x v="4"/>
    <n v="0.29915486339946462"/>
  </r>
  <r>
    <s v="Transit Police"/>
    <x v="0"/>
    <x v="2"/>
    <x v="4"/>
    <n v="0.11994097851197431"/>
  </r>
  <r>
    <s v="Transit Police"/>
    <x v="0"/>
    <x v="2"/>
    <x v="8"/>
    <n v="0.11994097851197431"/>
  </r>
  <r>
    <s v="Transit Police"/>
    <x v="0"/>
    <x v="8"/>
    <x v="4"/>
    <s v="N/A"/>
  </r>
  <r>
    <s v="Transit Police"/>
    <x v="0"/>
    <x v="4"/>
    <x v="5"/>
    <n v="2.5329368342308145E-2"/>
  </r>
  <r>
    <s v="Transit Police"/>
    <x v="0"/>
    <x v="0"/>
    <x v="5"/>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8"/>
    <x v="4"/>
    <s v="N/A"/>
  </r>
  <r>
    <s v="Transit Police"/>
    <x v="0"/>
    <x v="0"/>
    <x v="2"/>
    <n v="0.48597930538468037"/>
  </r>
  <r>
    <s v="Transit Police"/>
    <x v="0"/>
    <x v="5"/>
    <x v="4"/>
    <n v="0.29915486339946462"/>
  </r>
  <r>
    <s v="Transit Police"/>
    <x v="0"/>
    <x v="0"/>
    <x v="13"/>
    <n v="0.48597930538468037"/>
  </r>
  <r>
    <s v="Transit Police"/>
    <x v="0"/>
    <x v="0"/>
    <x v="4"/>
    <n v="0.48597930538468037"/>
  </r>
  <r>
    <s v="Transit Police"/>
    <x v="0"/>
    <x v="7"/>
    <x v="3"/>
    <n v="1.2294769467920462E-2"/>
  </r>
  <r>
    <s v="Transit Police"/>
    <x v="0"/>
    <x v="5"/>
    <x v="5"/>
    <n v="0.29915486339946462"/>
  </r>
  <r>
    <s v="Transit Police"/>
    <x v="0"/>
    <x v="5"/>
    <x v="4"/>
    <n v="0.29915486339946462"/>
  </r>
  <r>
    <s v="Transit Police"/>
    <x v="0"/>
    <x v="0"/>
    <x v="3"/>
    <n v="0.48597930538468037"/>
  </r>
  <r>
    <s v="Transit Police"/>
    <x v="0"/>
    <x v="4"/>
    <x v="5"/>
    <n v="2.5329368342308145E-2"/>
  </r>
  <r>
    <s v="Transit Police"/>
    <x v="0"/>
    <x v="0"/>
    <x v="4"/>
    <n v="0.48597930538468037"/>
  </r>
  <r>
    <s v="Transit Police"/>
    <x v="0"/>
    <x v="0"/>
    <x v="3"/>
    <n v="0.48597930538468037"/>
  </r>
  <r>
    <s v="Transit Police"/>
    <x v="0"/>
    <x v="0"/>
    <x v="5"/>
    <n v="0.48597930538468037"/>
  </r>
  <r>
    <s v="Transit Police"/>
    <x v="0"/>
    <x v="5"/>
    <x v="4"/>
    <n v="0.29915486339946462"/>
  </r>
  <r>
    <s v="Transit Police"/>
    <x v="0"/>
    <x v="0"/>
    <x v="5"/>
    <n v="0.48597930538468037"/>
  </r>
  <r>
    <s v="Transit Police"/>
    <x v="0"/>
    <x v="0"/>
    <x v="5"/>
    <n v="0.48597930538468037"/>
  </r>
  <r>
    <s v="Transit Police"/>
    <x v="0"/>
    <x v="0"/>
    <x v="4"/>
    <n v="0.48597930538468037"/>
  </r>
  <r>
    <s v="Transit Police"/>
    <x v="0"/>
    <x v="2"/>
    <x v="4"/>
    <n v="0.11994097851197431"/>
  </r>
  <r>
    <s v="Transit Police"/>
    <x v="0"/>
    <x v="2"/>
    <x v="5"/>
    <n v="0.11994097851197431"/>
  </r>
  <r>
    <s v="Transit Police"/>
    <x v="0"/>
    <x v="0"/>
    <x v="4"/>
    <n v="0.48597930538468037"/>
  </r>
  <r>
    <s v="Transit Police"/>
    <x v="0"/>
    <x v="0"/>
    <x v="14"/>
    <n v="0.48597930538468037"/>
  </r>
  <r>
    <s v="Transit Police"/>
    <x v="0"/>
    <x v="0"/>
    <x v="4"/>
    <n v="0.48597930538468037"/>
  </r>
  <r>
    <s v="Transit Police"/>
    <x v="0"/>
    <x v="0"/>
    <x v="23"/>
    <n v="0.48597930538468037"/>
  </r>
  <r>
    <s v="Transit Police"/>
    <x v="0"/>
    <x v="0"/>
    <x v="3"/>
    <n v="0.48597930538468037"/>
  </r>
  <r>
    <s v="Transit Police"/>
    <x v="0"/>
    <x v="0"/>
    <x v="2"/>
    <n v="0.48597930538468037"/>
  </r>
  <r>
    <s v="Transit Police"/>
    <x v="0"/>
    <x v="0"/>
    <x v="4"/>
    <n v="0.48597930538468037"/>
  </r>
  <r>
    <s v="Transit Police"/>
    <x v="0"/>
    <x v="0"/>
    <x v="2"/>
    <n v="0.48597930538468037"/>
  </r>
  <r>
    <s v="Transit Police"/>
    <x v="0"/>
    <x v="0"/>
    <x v="0"/>
    <n v="0.48597930538468037"/>
  </r>
  <r>
    <s v="Transit Police"/>
    <x v="0"/>
    <x v="2"/>
    <x v="4"/>
    <n v="0.11994097851197431"/>
  </r>
  <r>
    <s v="Transit Police"/>
    <x v="0"/>
    <x v="0"/>
    <x v="4"/>
    <n v="0.48597930538468037"/>
  </r>
  <r>
    <s v="Transit Police"/>
    <x v="0"/>
    <x v="7"/>
    <x v="0"/>
    <n v="1.2294769467920462E-2"/>
  </r>
  <r>
    <s v="Transit Police"/>
    <x v="0"/>
    <x v="0"/>
    <x v="4"/>
    <n v="0.48597930538468037"/>
  </r>
  <r>
    <s v="Transit Police"/>
    <x v="0"/>
    <x v="0"/>
    <x v="0"/>
    <n v="0.48597930538468037"/>
  </r>
  <r>
    <s v="Transit Police"/>
    <x v="0"/>
    <x v="0"/>
    <x v="0"/>
    <n v="0.48597930538468037"/>
  </r>
  <r>
    <s v="Transit Police"/>
    <x v="0"/>
    <x v="0"/>
    <x v="2"/>
    <n v="0.48597930538468037"/>
  </r>
  <r>
    <s v="Transit Police"/>
    <x v="0"/>
    <x v="5"/>
    <x v="7"/>
    <n v="0.29915486339946462"/>
  </r>
  <r>
    <s v="Transit Police"/>
    <x v="0"/>
    <x v="2"/>
    <x v="9"/>
    <n v="0.11994097851197431"/>
  </r>
  <r>
    <s v="Transit Police"/>
    <x v="0"/>
    <x v="2"/>
    <x v="7"/>
    <n v="0.11994097851197431"/>
  </r>
  <r>
    <s v="Transit Police"/>
    <x v="0"/>
    <x v="0"/>
    <x v="4"/>
    <n v="0.48597930538468037"/>
  </r>
  <r>
    <s v="Transit Police"/>
    <x v="0"/>
    <x v="0"/>
    <x v="4"/>
    <n v="0.48597930538468037"/>
  </r>
  <r>
    <s v="Transit Police"/>
    <x v="0"/>
    <x v="0"/>
    <x v="3"/>
    <n v="0.48597930538468037"/>
  </r>
  <r>
    <s v="Transit Police"/>
    <x v="0"/>
    <x v="0"/>
    <x v="4"/>
    <n v="0.48597930538468037"/>
  </r>
  <r>
    <s v="Transit Police"/>
    <x v="0"/>
    <x v="0"/>
    <x v="5"/>
    <n v="0.48597930538468037"/>
  </r>
  <r>
    <s v="Transit Police"/>
    <x v="0"/>
    <x v="0"/>
    <x v="5"/>
    <n v="0.48597930538468037"/>
  </r>
  <r>
    <s v="Transit Police"/>
    <x v="0"/>
    <x v="0"/>
    <x v="2"/>
    <n v="0.48597930538468037"/>
  </r>
  <r>
    <s v="Transit Police"/>
    <x v="0"/>
    <x v="0"/>
    <x v="5"/>
    <n v="0.48597930538468037"/>
  </r>
  <r>
    <s v="Transit Police"/>
    <x v="0"/>
    <x v="0"/>
    <x v="4"/>
    <n v="0.48597930538468037"/>
  </r>
  <r>
    <s v="Transit Police"/>
    <x v="0"/>
    <x v="0"/>
    <x v="7"/>
    <n v="0.48597930538468037"/>
  </r>
  <r>
    <s v="Transit Police"/>
    <x v="0"/>
    <x v="5"/>
    <x v="5"/>
    <n v="0.29915486339946462"/>
  </r>
  <r>
    <s v="Transit Police"/>
    <x v="0"/>
    <x v="0"/>
    <x v="2"/>
    <n v="0.48597930538468037"/>
  </r>
  <r>
    <s v="Transit Police"/>
    <x v="0"/>
    <x v="1"/>
    <x v="2"/>
    <n v="2.5735347153099348E-2"/>
  </r>
  <r>
    <s v="Transit Police"/>
    <x v="0"/>
    <x v="4"/>
    <x v="0"/>
    <n v="2.5329368342308145E-2"/>
  </r>
  <r>
    <s v="Transit Police"/>
    <x v="0"/>
    <x v="4"/>
    <x v="0"/>
    <n v="2.5329368342308145E-2"/>
  </r>
  <r>
    <s v="Transit Police"/>
    <x v="0"/>
    <x v="2"/>
    <x v="4"/>
    <n v="0.11994097851197431"/>
  </r>
  <r>
    <s v="Transit Police"/>
    <x v="0"/>
    <x v="0"/>
    <x v="3"/>
    <n v="0.48597930538468037"/>
  </r>
  <r>
    <s v="Transit Police"/>
    <x v="0"/>
    <x v="5"/>
    <x v="1"/>
    <n v="0.29915486339946462"/>
  </r>
  <r>
    <s v="Transit Police"/>
    <x v="0"/>
    <x v="0"/>
    <x v="4"/>
    <n v="0.48597930538468037"/>
  </r>
  <r>
    <s v="Transit Police"/>
    <x v="0"/>
    <x v="0"/>
    <x v="5"/>
    <n v="0.48597930538468037"/>
  </r>
  <r>
    <s v="Transit Police"/>
    <x v="0"/>
    <x v="2"/>
    <x v="1"/>
    <n v="0.11994097851197431"/>
  </r>
  <r>
    <s v="Transit Police"/>
    <x v="0"/>
    <x v="0"/>
    <x v="0"/>
    <n v="0.48597930538468037"/>
  </r>
  <r>
    <s v="Transit Police"/>
    <x v="0"/>
    <x v="0"/>
    <x v="0"/>
    <n v="0.48597930538468037"/>
  </r>
  <r>
    <s v="Transit Police"/>
    <x v="0"/>
    <x v="2"/>
    <x v="5"/>
    <n v="0.11994097851197431"/>
  </r>
  <r>
    <s v="Transit Police"/>
    <x v="0"/>
    <x v="0"/>
    <x v="4"/>
    <n v="0.48597930538468037"/>
  </r>
  <r>
    <s v="Transit Police"/>
    <x v="0"/>
    <x v="2"/>
    <x v="2"/>
    <n v="0.11994097851197431"/>
  </r>
  <r>
    <s v="Transit Police"/>
    <x v="0"/>
    <x v="0"/>
    <x v="2"/>
    <n v="0.48597930538468037"/>
  </r>
  <r>
    <s v="Transit Police"/>
    <x v="0"/>
    <x v="0"/>
    <x v="2"/>
    <n v="0.48597930538468037"/>
  </r>
  <r>
    <s v="Transit Police"/>
    <x v="0"/>
    <x v="1"/>
    <x v="16"/>
    <n v="2.5735347153099348E-2"/>
  </r>
  <r>
    <s v="Transit Police"/>
    <x v="0"/>
    <x v="0"/>
    <x v="9"/>
    <n v="0.48597930538468037"/>
  </r>
  <r>
    <s v="Transit Police"/>
    <x v="0"/>
    <x v="8"/>
    <x v="2"/>
    <s v="N/A"/>
  </r>
  <r>
    <s v="Transit Police"/>
    <x v="0"/>
    <x v="0"/>
    <x v="3"/>
    <n v="0.48597930538468037"/>
  </r>
  <r>
    <s v="Transit Police"/>
    <x v="0"/>
    <x v="0"/>
    <x v="2"/>
    <n v="0.48597930538468037"/>
  </r>
  <r>
    <s v="Transit Police"/>
    <x v="0"/>
    <x v="6"/>
    <x v="0"/>
    <n v="1.434527158333797E-2"/>
  </r>
  <r>
    <s v="Transit Police"/>
    <x v="0"/>
    <x v="0"/>
    <x v="0"/>
    <n v="0.48597930538468037"/>
  </r>
  <r>
    <s v="Transit Police"/>
    <x v="0"/>
    <x v="0"/>
    <x v="0"/>
    <n v="0.48597930538468037"/>
  </r>
  <r>
    <s v="Transit Police"/>
    <x v="0"/>
    <x v="7"/>
    <x v="2"/>
    <n v="1.2294769467920462E-2"/>
  </r>
  <r>
    <s v="Transit Police"/>
    <x v="0"/>
    <x v="0"/>
    <x v="4"/>
    <n v="0.48597930538468037"/>
  </r>
  <r>
    <s v="Transit Police"/>
    <x v="0"/>
    <x v="5"/>
    <x v="4"/>
    <n v="0.29915486339946462"/>
  </r>
  <r>
    <s v="Transit Police"/>
    <x v="0"/>
    <x v="0"/>
    <x v="3"/>
    <n v="0.48597930538468037"/>
  </r>
  <r>
    <s v="Transit Police"/>
    <x v="0"/>
    <x v="0"/>
    <x v="5"/>
    <n v="0.48597930538468037"/>
  </r>
  <r>
    <s v="Transit Police"/>
    <x v="0"/>
    <x v="0"/>
    <x v="3"/>
    <n v="0.48597930538468037"/>
  </r>
  <r>
    <s v="Transit Police"/>
    <x v="0"/>
    <x v="8"/>
    <x v="4"/>
    <s v="N/A"/>
  </r>
  <r>
    <s v="Transit Police"/>
    <x v="0"/>
    <x v="0"/>
    <x v="5"/>
    <n v="0.48597930538468037"/>
  </r>
  <r>
    <s v="Transit Police"/>
    <x v="0"/>
    <x v="0"/>
    <x v="5"/>
    <n v="0.48597930538468037"/>
  </r>
  <r>
    <s v="Transit Police"/>
    <x v="0"/>
    <x v="8"/>
    <x v="4"/>
    <s v="N/A"/>
  </r>
  <r>
    <s v="Transit Police"/>
    <x v="0"/>
    <x v="0"/>
    <x v="5"/>
    <n v="0.48597930538468037"/>
  </r>
  <r>
    <s v="Transit Police"/>
    <x v="0"/>
    <x v="0"/>
    <x v="5"/>
    <n v="0.48597930538468037"/>
  </r>
  <r>
    <s v="Transit Police"/>
    <x v="0"/>
    <x v="0"/>
    <x v="9"/>
    <n v="0.48597930538468037"/>
  </r>
  <r>
    <s v="Transit Police"/>
    <x v="0"/>
    <x v="0"/>
    <x v="3"/>
    <n v="0.48597930538468037"/>
  </r>
  <r>
    <s v="Transit Police"/>
    <x v="0"/>
    <x v="8"/>
    <x v="4"/>
    <s v="N/A"/>
  </r>
  <r>
    <s v="Transit Police"/>
    <x v="0"/>
    <x v="5"/>
    <x v="5"/>
    <n v="0.29915486339946462"/>
  </r>
  <r>
    <s v="Transit Police"/>
    <x v="0"/>
    <x v="7"/>
    <x v="5"/>
    <n v="1.2294769467920462E-2"/>
  </r>
  <r>
    <s v="Transit Police"/>
    <x v="0"/>
    <x v="0"/>
    <x v="2"/>
    <n v="0.48597930538468037"/>
  </r>
  <r>
    <s v="Transit Police"/>
    <x v="0"/>
    <x v="8"/>
    <x v="2"/>
    <s v="N/A"/>
  </r>
  <r>
    <s v="Transit Police"/>
    <x v="0"/>
    <x v="0"/>
    <x v="5"/>
    <n v="0.48597930538468037"/>
  </r>
  <r>
    <s v="Transit Police"/>
    <x v="0"/>
    <x v="8"/>
    <x v="2"/>
    <s v="N/A"/>
  </r>
  <r>
    <s v="Transit Police"/>
    <x v="0"/>
    <x v="8"/>
    <x v="2"/>
    <s v="N/A"/>
  </r>
  <r>
    <s v="Transit Police"/>
    <x v="0"/>
    <x v="0"/>
    <x v="5"/>
    <n v="0.48597930538468037"/>
  </r>
  <r>
    <s v="Transit Police"/>
    <x v="0"/>
    <x v="0"/>
    <x v="12"/>
    <n v="0.48597930538468037"/>
  </r>
  <r>
    <s v="Transit Police"/>
    <x v="0"/>
    <x v="0"/>
    <x v="4"/>
    <n v="0.48597930538468037"/>
  </r>
  <r>
    <s v="Transit Police"/>
    <x v="0"/>
    <x v="0"/>
    <x v="8"/>
    <n v="0.48597930538468037"/>
  </r>
  <r>
    <s v="Transit Police"/>
    <x v="0"/>
    <x v="8"/>
    <x v="2"/>
    <s v="N/A"/>
  </r>
  <r>
    <s v="Transit Police"/>
    <x v="0"/>
    <x v="0"/>
    <x v="4"/>
    <n v="0.48597930538468037"/>
  </r>
  <r>
    <s v="Transit Police"/>
    <x v="0"/>
    <x v="0"/>
    <x v="5"/>
    <n v="0.48597930538468037"/>
  </r>
  <r>
    <s v="Transit Police"/>
    <x v="0"/>
    <x v="0"/>
    <x v="5"/>
    <n v="0.48597930538468037"/>
  </r>
  <r>
    <s v="Transit Police"/>
    <x v="0"/>
    <x v="0"/>
    <x v="4"/>
    <n v="0.48597930538468037"/>
  </r>
  <r>
    <s v="Transit Police"/>
    <x v="0"/>
    <x v="5"/>
    <x v="1"/>
    <n v="0.29915486339946462"/>
  </r>
  <r>
    <s v="Transit Police"/>
    <x v="0"/>
    <x v="0"/>
    <x v="5"/>
    <n v="0.48597930538468037"/>
  </r>
  <r>
    <s v="Transit Police"/>
    <x v="0"/>
    <x v="2"/>
    <x v="4"/>
    <n v="0.11994097851197431"/>
  </r>
  <r>
    <s v="Transit Police"/>
    <x v="0"/>
    <x v="0"/>
    <x v="25"/>
    <n v="0.48597930538468037"/>
  </r>
  <r>
    <s v="Transit Police"/>
    <x v="0"/>
    <x v="0"/>
    <x v="4"/>
    <n v="0.48597930538468037"/>
  </r>
  <r>
    <s v="Transit Police"/>
    <x v="0"/>
    <x v="5"/>
    <x v="4"/>
    <n v="0.29915486339946462"/>
  </r>
  <r>
    <s v="Transit Police"/>
    <x v="0"/>
    <x v="5"/>
    <x v="4"/>
    <n v="0.29915486339946462"/>
  </r>
  <r>
    <s v="Transit Police"/>
    <x v="0"/>
    <x v="2"/>
    <x v="0"/>
    <n v="0.11994097851197431"/>
  </r>
  <r>
    <s v="Transit Police"/>
    <x v="0"/>
    <x v="0"/>
    <x v="4"/>
    <n v="0.48597930538468037"/>
  </r>
  <r>
    <s v="Transit Police"/>
    <x v="0"/>
    <x v="0"/>
    <x v="4"/>
    <n v="0.48597930538468037"/>
  </r>
  <r>
    <s v="Transit Police"/>
    <x v="0"/>
    <x v="0"/>
    <x v="4"/>
    <n v="0.48597930538468037"/>
  </r>
  <r>
    <s v="Transit Police"/>
    <x v="0"/>
    <x v="0"/>
    <x v="0"/>
    <n v="0.48597930538468037"/>
  </r>
  <r>
    <s v="Transit Police"/>
    <x v="0"/>
    <x v="2"/>
    <x v="5"/>
    <n v="0.11994097851197431"/>
  </r>
  <r>
    <s v="Transit Police"/>
    <x v="0"/>
    <x v="0"/>
    <x v="4"/>
    <n v="0.48597930538468037"/>
  </r>
  <r>
    <s v="Transit Police"/>
    <x v="0"/>
    <x v="1"/>
    <x v="4"/>
    <n v="2.5735347153099348E-2"/>
  </r>
  <r>
    <s v="Transit Police"/>
    <x v="0"/>
    <x v="8"/>
    <x v="4"/>
    <s v="N/A"/>
  </r>
  <r>
    <s v="Transit Police"/>
    <x v="0"/>
    <x v="2"/>
    <x v="4"/>
    <n v="0.11994097851197431"/>
  </r>
  <r>
    <s v="Transit Police"/>
    <x v="0"/>
    <x v="0"/>
    <x v="4"/>
    <n v="0.48597930538468037"/>
  </r>
  <r>
    <s v="Transit Police"/>
    <x v="0"/>
    <x v="0"/>
    <x v="3"/>
    <n v="0.48597930538468037"/>
  </r>
  <r>
    <s v="Transit Police"/>
    <x v="0"/>
    <x v="0"/>
    <x v="4"/>
    <n v="0.48597930538468037"/>
  </r>
  <r>
    <s v="Transit Police"/>
    <x v="0"/>
    <x v="8"/>
    <x v="4"/>
    <s v="N/A"/>
  </r>
  <r>
    <s v="Transit Police"/>
    <x v="0"/>
    <x v="8"/>
    <x v="4"/>
    <s v="N/A"/>
  </r>
  <r>
    <s v="Transit Police"/>
    <x v="0"/>
    <x v="6"/>
    <x v="6"/>
    <n v="1.434527158333797E-2"/>
  </r>
  <r>
    <s v="Transit Police"/>
    <x v="0"/>
    <x v="2"/>
    <x v="3"/>
    <n v="0.11994097851197431"/>
  </r>
  <r>
    <s v="Transit Police"/>
    <x v="0"/>
    <x v="4"/>
    <x v="2"/>
    <n v="2.5329368342308145E-2"/>
  </r>
  <r>
    <s v="Transit Police"/>
    <x v="0"/>
    <x v="4"/>
    <x v="4"/>
    <n v="2.5329368342308145E-2"/>
  </r>
  <r>
    <s v="Transit Police"/>
    <x v="0"/>
    <x v="0"/>
    <x v="25"/>
    <n v="0.48597930538468037"/>
  </r>
  <r>
    <s v="Transit Police"/>
    <x v="0"/>
    <x v="6"/>
    <x v="1"/>
    <n v="1.434527158333797E-2"/>
  </r>
  <r>
    <s v="Transit Police"/>
    <x v="0"/>
    <x v="5"/>
    <x v="4"/>
    <n v="0.29915486339946462"/>
  </r>
  <r>
    <s v="Transit Police"/>
    <x v="0"/>
    <x v="5"/>
    <x v="4"/>
    <n v="0.29915486339946462"/>
  </r>
  <r>
    <s v="Transit Police"/>
    <x v="0"/>
    <x v="0"/>
    <x v="3"/>
    <n v="0.48597930538468037"/>
  </r>
  <r>
    <s v="Transit Police"/>
    <x v="0"/>
    <x v="0"/>
    <x v="5"/>
    <n v="0.48597930538468037"/>
  </r>
  <r>
    <s v="Transit Police"/>
    <x v="0"/>
    <x v="0"/>
    <x v="6"/>
    <n v="0.48597930538468037"/>
  </r>
  <r>
    <s v="Transit Police"/>
    <x v="0"/>
    <x v="0"/>
    <x v="4"/>
    <n v="0.48597930538468037"/>
  </r>
  <r>
    <s v="Transit Police"/>
    <x v="0"/>
    <x v="8"/>
    <x v="4"/>
    <s v="N/A"/>
  </r>
  <r>
    <s v="Transit Police"/>
    <x v="0"/>
    <x v="0"/>
    <x v="4"/>
    <n v="0.48597930538468037"/>
  </r>
  <r>
    <s v="Transit Police"/>
    <x v="0"/>
    <x v="5"/>
    <x v="2"/>
    <n v="0.29915486339946462"/>
  </r>
  <r>
    <s v="Transit Police"/>
    <x v="0"/>
    <x v="1"/>
    <x v="3"/>
    <n v="2.5735347153099348E-2"/>
  </r>
  <r>
    <s v="Transit Police"/>
    <x v="0"/>
    <x v="0"/>
    <x v="6"/>
    <n v="0.48597930538468037"/>
  </r>
  <r>
    <s v="Transit Police"/>
    <x v="0"/>
    <x v="0"/>
    <x v="4"/>
    <n v="0.48597930538468037"/>
  </r>
  <r>
    <s v="Transit Police"/>
    <x v="0"/>
    <x v="0"/>
    <x v="6"/>
    <n v="0.48597930538468037"/>
  </r>
  <r>
    <s v="Transit Police"/>
    <x v="0"/>
    <x v="0"/>
    <x v="4"/>
    <n v="0.48597930538468037"/>
  </r>
  <r>
    <s v="Transit Police"/>
    <x v="0"/>
    <x v="0"/>
    <x v="9"/>
    <n v="0.48597930538468037"/>
  </r>
  <r>
    <s v="Transit Police"/>
    <x v="0"/>
    <x v="0"/>
    <x v="0"/>
    <n v="0.48597930538468037"/>
  </r>
  <r>
    <s v="Transit Police"/>
    <x v="0"/>
    <x v="0"/>
    <x v="12"/>
    <n v="0.48597930538468037"/>
  </r>
  <r>
    <s v="Transit Police"/>
    <x v="0"/>
    <x v="0"/>
    <x v="27"/>
    <n v="0.48597930538468037"/>
  </r>
  <r>
    <s v="Transit Police"/>
    <x v="0"/>
    <x v="0"/>
    <x v="5"/>
    <n v="0.48597930538468037"/>
  </r>
  <r>
    <s v="Transit Police"/>
    <x v="0"/>
    <x v="4"/>
    <x v="5"/>
    <n v="2.5329368342308145E-2"/>
  </r>
  <r>
    <s v="Transit Police"/>
    <x v="0"/>
    <x v="0"/>
    <x v="12"/>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8"/>
    <x v="2"/>
    <s v="N/A"/>
  </r>
  <r>
    <s v="Transit Police"/>
    <x v="0"/>
    <x v="8"/>
    <x v="5"/>
    <s v="N/A"/>
  </r>
  <r>
    <s v="Transit Police"/>
    <x v="0"/>
    <x v="0"/>
    <x v="5"/>
    <n v="0.48597930538468037"/>
  </r>
  <r>
    <s v="Transit Police"/>
    <x v="0"/>
    <x v="1"/>
    <x v="10"/>
    <n v="2.5735347153099348E-2"/>
  </r>
  <r>
    <s v="Transit Police"/>
    <x v="0"/>
    <x v="7"/>
    <x v="10"/>
    <n v="1.2294769467920462E-2"/>
  </r>
  <r>
    <s v="Transit Police"/>
    <x v="0"/>
    <x v="0"/>
    <x v="4"/>
    <n v="0.48597930538468037"/>
  </r>
  <r>
    <s v="Transit Police"/>
    <x v="0"/>
    <x v="0"/>
    <x v="3"/>
    <n v="0.48597930538468037"/>
  </r>
  <r>
    <s v="Transit Police"/>
    <x v="0"/>
    <x v="0"/>
    <x v="8"/>
    <n v="0.48597930538468037"/>
  </r>
  <r>
    <s v="Transit Police"/>
    <x v="0"/>
    <x v="0"/>
    <x v="5"/>
    <n v="0.48597930538468037"/>
  </r>
  <r>
    <s v="Transit Police"/>
    <x v="0"/>
    <x v="0"/>
    <x v="4"/>
    <n v="0.48597930538468037"/>
  </r>
  <r>
    <s v="Transit Police"/>
    <x v="0"/>
    <x v="0"/>
    <x v="4"/>
    <n v="0.48597930538468037"/>
  </r>
  <r>
    <s v="Transit Police"/>
    <x v="0"/>
    <x v="8"/>
    <x v="4"/>
    <s v="N/A"/>
  </r>
  <r>
    <s v="Transit Police"/>
    <x v="0"/>
    <x v="0"/>
    <x v="4"/>
    <n v="0.48597930538468037"/>
  </r>
  <r>
    <s v="Transit Police"/>
    <x v="0"/>
    <x v="2"/>
    <x v="9"/>
    <n v="0.11994097851197431"/>
  </r>
  <r>
    <s v="Transit Police"/>
    <x v="0"/>
    <x v="2"/>
    <x v="4"/>
    <n v="0.11994097851197431"/>
  </r>
  <r>
    <s v="Transit Police"/>
    <x v="0"/>
    <x v="0"/>
    <x v="5"/>
    <n v="0.48597930538468037"/>
  </r>
  <r>
    <s v="Transit Police"/>
    <x v="0"/>
    <x v="5"/>
    <x v="7"/>
    <n v="0.29915486339946462"/>
  </r>
  <r>
    <s v="Transit Police"/>
    <x v="0"/>
    <x v="5"/>
    <x v="3"/>
    <n v="0.29915486339946462"/>
  </r>
  <r>
    <s v="Transit Police"/>
    <x v="0"/>
    <x v="0"/>
    <x v="2"/>
    <n v="0.48597930538468037"/>
  </r>
  <r>
    <s v="Transit Police"/>
    <x v="0"/>
    <x v="0"/>
    <x v="0"/>
    <n v="0.48597930538468037"/>
  </r>
  <r>
    <s v="Transit Police"/>
    <x v="0"/>
    <x v="0"/>
    <x v="4"/>
    <n v="0.48597930538468037"/>
  </r>
  <r>
    <s v="Transit Police"/>
    <x v="0"/>
    <x v="0"/>
    <x v="3"/>
    <n v="0.48597930538468037"/>
  </r>
  <r>
    <s v="Transit Police"/>
    <x v="0"/>
    <x v="8"/>
    <x v="4"/>
    <s v="N/A"/>
  </r>
  <r>
    <s v="Transit Police"/>
    <x v="0"/>
    <x v="0"/>
    <x v="4"/>
    <n v="0.48597930538468037"/>
  </r>
  <r>
    <s v="Transit Police"/>
    <x v="0"/>
    <x v="0"/>
    <x v="2"/>
    <n v="0.48597930538468037"/>
  </r>
  <r>
    <s v="Transit Police"/>
    <x v="0"/>
    <x v="0"/>
    <x v="5"/>
    <n v="0.48597930538468037"/>
  </r>
  <r>
    <s v="Transit Police"/>
    <x v="0"/>
    <x v="5"/>
    <x v="3"/>
    <n v="0.29915486339946462"/>
  </r>
  <r>
    <s v="Transit Police"/>
    <x v="0"/>
    <x v="0"/>
    <x v="2"/>
    <n v="0.48597930538468037"/>
  </r>
  <r>
    <s v="Transit Police"/>
    <x v="0"/>
    <x v="0"/>
    <x v="5"/>
    <n v="0.48597930538468037"/>
  </r>
  <r>
    <s v="Transit Police"/>
    <x v="0"/>
    <x v="0"/>
    <x v="5"/>
    <n v="0.48597930538468037"/>
  </r>
  <r>
    <s v="Transit Police"/>
    <x v="0"/>
    <x v="3"/>
    <x v="0"/>
    <n v="1.722009615721478E-2"/>
  </r>
  <r>
    <s v="Transit Police"/>
    <x v="0"/>
    <x v="4"/>
    <x v="0"/>
    <n v="2.5329368342308145E-2"/>
  </r>
  <r>
    <s v="Transit Police"/>
    <x v="0"/>
    <x v="4"/>
    <x v="2"/>
    <n v="2.5329368342308145E-2"/>
  </r>
  <r>
    <s v="Transit Police"/>
    <x v="0"/>
    <x v="4"/>
    <x v="3"/>
    <n v="2.5329368342308145E-2"/>
  </r>
  <r>
    <s v="Transit Police"/>
    <x v="0"/>
    <x v="2"/>
    <x v="4"/>
    <n v="0.11994097851197431"/>
  </r>
  <r>
    <s v="Transit Police"/>
    <x v="0"/>
    <x v="2"/>
    <x v="4"/>
    <n v="0.11994097851197431"/>
  </r>
  <r>
    <s v="Transit Police"/>
    <x v="0"/>
    <x v="5"/>
    <x v="4"/>
    <n v="0.29915486339946462"/>
  </r>
  <r>
    <s v="Transit Police"/>
    <x v="0"/>
    <x v="0"/>
    <x v="4"/>
    <n v="0.48597930538468037"/>
  </r>
  <r>
    <s v="Transit Police"/>
    <x v="0"/>
    <x v="0"/>
    <x v="2"/>
    <n v="0.48597930538468037"/>
  </r>
  <r>
    <s v="Transit Police"/>
    <x v="0"/>
    <x v="0"/>
    <x v="2"/>
    <n v="0.48597930538468037"/>
  </r>
  <r>
    <s v="Transit Police"/>
    <x v="0"/>
    <x v="0"/>
    <x v="5"/>
    <n v="0.48597930538468037"/>
  </r>
  <r>
    <s v="Transit Police"/>
    <x v="0"/>
    <x v="7"/>
    <x v="10"/>
    <n v="1.2294769467920462E-2"/>
  </r>
  <r>
    <s v="Transit Police"/>
    <x v="0"/>
    <x v="0"/>
    <x v="3"/>
    <n v="0.48597930538468037"/>
  </r>
  <r>
    <s v="Transit Police"/>
    <x v="0"/>
    <x v="0"/>
    <x v="9"/>
    <n v="0.48597930538468037"/>
  </r>
  <r>
    <s v="Transit Police"/>
    <x v="0"/>
    <x v="0"/>
    <x v="1"/>
    <n v="0.48597930538468037"/>
  </r>
  <r>
    <s v="Transit Police"/>
    <x v="0"/>
    <x v="7"/>
    <x v="2"/>
    <n v="1.2294769467920462E-2"/>
  </r>
  <r>
    <s v="Transit Police"/>
    <x v="0"/>
    <x v="5"/>
    <x v="2"/>
    <n v="0.29915486339946462"/>
  </r>
  <r>
    <s v="Transit Police"/>
    <x v="0"/>
    <x v="8"/>
    <x v="4"/>
    <s v="N/A"/>
  </r>
  <r>
    <s v="Transit Police"/>
    <x v="0"/>
    <x v="5"/>
    <x v="2"/>
    <n v="0.29915486339946462"/>
  </r>
  <r>
    <s v="Transit Police"/>
    <x v="0"/>
    <x v="3"/>
    <x v="4"/>
    <n v="1.722009615721478E-2"/>
  </r>
  <r>
    <s v="Transit Police"/>
    <x v="0"/>
    <x v="7"/>
    <x v="0"/>
    <n v="1.2294769467920462E-2"/>
  </r>
  <r>
    <s v="Transit Police"/>
    <x v="0"/>
    <x v="8"/>
    <x v="0"/>
    <s v="N/A"/>
  </r>
  <r>
    <s v="Transit Police"/>
    <x v="0"/>
    <x v="0"/>
    <x v="7"/>
    <n v="0.48597930538468037"/>
  </r>
  <r>
    <s v="Transit Police"/>
    <x v="0"/>
    <x v="8"/>
    <x v="2"/>
    <s v="N/A"/>
  </r>
  <r>
    <s v="Transit Police"/>
    <x v="0"/>
    <x v="2"/>
    <x v="17"/>
    <n v="0.11994097851197431"/>
  </r>
  <r>
    <s v="Transit Police"/>
    <x v="0"/>
    <x v="4"/>
    <x v="0"/>
    <n v="2.5329368342308145E-2"/>
  </r>
  <r>
    <s v="Transit Police"/>
    <x v="0"/>
    <x v="4"/>
    <x v="0"/>
    <n v="2.5329368342308145E-2"/>
  </r>
  <r>
    <s v="Transit Police"/>
    <x v="0"/>
    <x v="0"/>
    <x v="4"/>
    <n v="0.48597930538468037"/>
  </r>
  <r>
    <s v="Transit Police"/>
    <x v="0"/>
    <x v="0"/>
    <x v="2"/>
    <n v="0.48597930538468037"/>
  </r>
  <r>
    <s v="Transit Police"/>
    <x v="0"/>
    <x v="0"/>
    <x v="0"/>
    <n v="0.48597930538468037"/>
  </r>
  <r>
    <s v="Transit Police"/>
    <x v="0"/>
    <x v="0"/>
    <x v="0"/>
    <n v="0.48597930538468037"/>
  </r>
  <r>
    <s v="Transit Police"/>
    <x v="0"/>
    <x v="8"/>
    <x v="4"/>
    <s v="N/A"/>
  </r>
  <r>
    <s v="Transit Police"/>
    <x v="0"/>
    <x v="4"/>
    <x v="4"/>
    <n v="2.5329368342308145E-2"/>
  </r>
  <r>
    <s v="Transit Police"/>
    <x v="0"/>
    <x v="5"/>
    <x v="4"/>
    <n v="0.29915486339946462"/>
  </r>
  <r>
    <s v="Transit Police"/>
    <x v="0"/>
    <x v="5"/>
    <x v="2"/>
    <n v="0.29915486339946462"/>
  </r>
  <r>
    <s v="Transit Police"/>
    <x v="0"/>
    <x v="0"/>
    <x v="4"/>
    <n v="0.48597930538468037"/>
  </r>
  <r>
    <s v="Transit Police"/>
    <x v="0"/>
    <x v="0"/>
    <x v="12"/>
    <n v="0.48597930538468037"/>
  </r>
  <r>
    <s v="Transit Police"/>
    <x v="0"/>
    <x v="4"/>
    <x v="20"/>
    <n v="2.5329368342308145E-2"/>
  </r>
  <r>
    <s v="Transit Police"/>
    <x v="0"/>
    <x v="1"/>
    <x v="5"/>
    <n v="2.5735347153099348E-2"/>
  </r>
  <r>
    <s v="Transit Police"/>
    <x v="0"/>
    <x v="0"/>
    <x v="5"/>
    <n v="0.48597930538468037"/>
  </r>
  <r>
    <s v="Transit Police"/>
    <x v="0"/>
    <x v="0"/>
    <x v="10"/>
    <n v="0.48597930538468037"/>
  </r>
  <r>
    <s v="Transit Police"/>
    <x v="0"/>
    <x v="0"/>
    <x v="0"/>
    <n v="0.48597930538468037"/>
  </r>
  <r>
    <s v="Transit Police"/>
    <x v="0"/>
    <x v="7"/>
    <x v="5"/>
    <n v="1.2294769467920462E-2"/>
  </r>
  <r>
    <s v="Transit Police"/>
    <x v="0"/>
    <x v="0"/>
    <x v="4"/>
    <n v="0.48597930538468037"/>
  </r>
  <r>
    <s v="Transit Police"/>
    <x v="0"/>
    <x v="0"/>
    <x v="5"/>
    <n v="0.48597930538468037"/>
  </r>
  <r>
    <s v="Transit Police"/>
    <x v="0"/>
    <x v="4"/>
    <x v="3"/>
    <n v="2.5329368342308145E-2"/>
  </r>
  <r>
    <s v="Transit Police"/>
    <x v="0"/>
    <x v="0"/>
    <x v="10"/>
    <n v="0.48597930538468037"/>
  </r>
  <r>
    <s v="Transit Police"/>
    <x v="0"/>
    <x v="4"/>
    <x v="10"/>
    <n v="2.5329368342308145E-2"/>
  </r>
  <r>
    <s v="Transit Police"/>
    <x v="0"/>
    <x v="0"/>
    <x v="10"/>
    <n v="0.48597930538468037"/>
  </r>
  <r>
    <s v="Transit Police"/>
    <x v="0"/>
    <x v="0"/>
    <x v="10"/>
    <n v="0.48597930538468037"/>
  </r>
  <r>
    <s v="Transit Police"/>
    <x v="0"/>
    <x v="5"/>
    <x v="7"/>
    <n v="0.29915486339946462"/>
  </r>
  <r>
    <s v="Transit Police"/>
    <x v="0"/>
    <x v="5"/>
    <x v="4"/>
    <n v="0.29915486339946462"/>
  </r>
  <r>
    <s v="Transit Police"/>
    <x v="0"/>
    <x v="0"/>
    <x v="5"/>
    <n v="0.48597930538468037"/>
  </r>
  <r>
    <s v="Transit Police"/>
    <x v="0"/>
    <x v="0"/>
    <x v="5"/>
    <n v="0.48597930538468037"/>
  </r>
  <r>
    <s v="Transit Police"/>
    <x v="0"/>
    <x v="0"/>
    <x v="10"/>
    <n v="0.48597930538468037"/>
  </r>
  <r>
    <s v="Transit Police"/>
    <x v="0"/>
    <x v="0"/>
    <x v="4"/>
    <n v="0.48597930538468037"/>
  </r>
  <r>
    <s v="Transit Police"/>
    <x v="0"/>
    <x v="0"/>
    <x v="5"/>
    <n v="0.48597930538468037"/>
  </r>
  <r>
    <s v="Transit Police"/>
    <x v="0"/>
    <x v="6"/>
    <x v="4"/>
    <n v="1.434527158333797E-2"/>
  </r>
  <r>
    <s v="Transit Police"/>
    <x v="0"/>
    <x v="2"/>
    <x v="12"/>
    <n v="0.11994097851197431"/>
  </r>
  <r>
    <s v="Transit Police"/>
    <x v="0"/>
    <x v="2"/>
    <x v="5"/>
    <n v="0.11994097851197431"/>
  </r>
  <r>
    <s v="Transit Police"/>
    <x v="0"/>
    <x v="0"/>
    <x v="4"/>
    <n v="0.48597930538468037"/>
  </r>
  <r>
    <s v="Transit Police"/>
    <x v="0"/>
    <x v="0"/>
    <x v="4"/>
    <n v="0.48597930538468037"/>
  </r>
  <r>
    <s v="Transit Police"/>
    <x v="0"/>
    <x v="0"/>
    <x v="13"/>
    <n v="0.48597930538468037"/>
  </r>
  <r>
    <s v="Transit Police"/>
    <x v="0"/>
    <x v="2"/>
    <x v="9"/>
    <n v="0.11994097851197431"/>
  </r>
  <r>
    <s v="Transit Police"/>
    <x v="0"/>
    <x v="0"/>
    <x v="7"/>
    <n v="0.48597930538468037"/>
  </r>
  <r>
    <s v="Transit Police"/>
    <x v="0"/>
    <x v="0"/>
    <x v="3"/>
    <n v="0.48597930538468037"/>
  </r>
  <r>
    <s v="Transit Police"/>
    <x v="0"/>
    <x v="4"/>
    <x v="3"/>
    <n v="2.5329368342308145E-2"/>
  </r>
  <r>
    <s v="Transit Police"/>
    <x v="0"/>
    <x v="0"/>
    <x v="2"/>
    <n v="0.48597930538468037"/>
  </r>
  <r>
    <s v="Transit Police"/>
    <x v="0"/>
    <x v="0"/>
    <x v="0"/>
    <n v="0.48597930538468037"/>
  </r>
  <r>
    <s v="Transit Police"/>
    <x v="0"/>
    <x v="4"/>
    <x v="5"/>
    <n v="2.5329368342308145E-2"/>
  </r>
  <r>
    <s v="Transit Police"/>
    <x v="0"/>
    <x v="4"/>
    <x v="2"/>
    <n v="2.5329368342308145E-2"/>
  </r>
  <r>
    <s v="Transit Police"/>
    <x v="0"/>
    <x v="4"/>
    <x v="0"/>
    <n v="2.5329368342308145E-2"/>
  </r>
  <r>
    <s v="Transit Police"/>
    <x v="0"/>
    <x v="4"/>
    <x v="8"/>
    <n v="2.5329368342308145E-2"/>
  </r>
  <r>
    <s v="Transit Police"/>
    <x v="0"/>
    <x v="0"/>
    <x v="2"/>
    <n v="0.48597930538468037"/>
  </r>
  <r>
    <s v="Transit Police"/>
    <x v="0"/>
    <x v="8"/>
    <x v="5"/>
    <s v="N/A"/>
  </r>
  <r>
    <s v="Transit Police"/>
    <x v="0"/>
    <x v="0"/>
    <x v="4"/>
    <n v="0.48597930538468037"/>
  </r>
  <r>
    <s v="Transit Police"/>
    <x v="0"/>
    <x v="4"/>
    <x v="3"/>
    <n v="2.5329368342308145E-2"/>
  </r>
  <r>
    <s v="Transit Police"/>
    <x v="0"/>
    <x v="4"/>
    <x v="3"/>
    <n v="2.5329368342308145E-2"/>
  </r>
  <r>
    <s v="Transit Police"/>
    <x v="0"/>
    <x v="0"/>
    <x v="4"/>
    <n v="0.48597930538468037"/>
  </r>
  <r>
    <s v="Transit Police"/>
    <x v="0"/>
    <x v="6"/>
    <x v="4"/>
    <n v="1.434527158333797E-2"/>
  </r>
  <r>
    <s v="Transit Police"/>
    <x v="0"/>
    <x v="5"/>
    <x v="2"/>
    <n v="0.29915486339946462"/>
  </r>
  <r>
    <s v="Transit Police"/>
    <x v="0"/>
    <x v="5"/>
    <x v="0"/>
    <n v="0.29915486339946462"/>
  </r>
  <r>
    <s v="Transit Police"/>
    <x v="0"/>
    <x v="0"/>
    <x v="4"/>
    <n v="0.48597930538468037"/>
  </r>
  <r>
    <s v="Transit Police"/>
    <x v="0"/>
    <x v="8"/>
    <x v="5"/>
    <s v="N/A"/>
  </r>
  <r>
    <s v="Transit Police"/>
    <x v="0"/>
    <x v="0"/>
    <x v="2"/>
    <n v="0.48597930538468037"/>
  </r>
  <r>
    <s v="Transit Police"/>
    <x v="0"/>
    <x v="8"/>
    <x v="4"/>
    <s v="N/A"/>
  </r>
  <r>
    <s v="Transit Police"/>
    <x v="0"/>
    <x v="0"/>
    <x v="3"/>
    <n v="0.48597930538468037"/>
  </r>
  <r>
    <s v="Transit Police"/>
    <x v="0"/>
    <x v="0"/>
    <x v="4"/>
    <n v="0.48597930538468037"/>
  </r>
  <r>
    <s v="Transit Police"/>
    <x v="0"/>
    <x v="4"/>
    <x v="3"/>
    <n v="2.5329368342308145E-2"/>
  </r>
  <r>
    <s v="Transit Police"/>
    <x v="0"/>
    <x v="0"/>
    <x v="6"/>
    <n v="0.48597930538468037"/>
  </r>
  <r>
    <s v="Transit Police"/>
    <x v="0"/>
    <x v="0"/>
    <x v="0"/>
    <n v="0.48597930538468037"/>
  </r>
  <r>
    <s v="Transit Police"/>
    <x v="0"/>
    <x v="4"/>
    <x v="10"/>
    <n v="2.5329368342308145E-2"/>
  </r>
  <r>
    <s v="Transit Police"/>
    <x v="0"/>
    <x v="0"/>
    <x v="4"/>
    <n v="0.48597930538468037"/>
  </r>
  <r>
    <s v="Transit Police"/>
    <x v="0"/>
    <x v="0"/>
    <x v="10"/>
    <n v="0.48597930538468037"/>
  </r>
  <r>
    <s v="Transit Police"/>
    <x v="0"/>
    <x v="7"/>
    <x v="3"/>
    <n v="1.2294769467920462E-2"/>
  </r>
  <r>
    <s v="Transit Police"/>
    <x v="0"/>
    <x v="5"/>
    <x v="9"/>
    <n v="0.29915486339946462"/>
  </r>
  <r>
    <s v="Transit Police"/>
    <x v="0"/>
    <x v="5"/>
    <x v="5"/>
    <n v="0.29915486339946462"/>
  </r>
  <r>
    <s v="Transit Police"/>
    <x v="0"/>
    <x v="0"/>
    <x v="13"/>
    <n v="0.48597930538468037"/>
  </r>
  <r>
    <s v="Transit Police"/>
    <x v="0"/>
    <x v="0"/>
    <x v="4"/>
    <n v="0.48597930538468037"/>
  </r>
  <r>
    <s v="Transit Police"/>
    <x v="0"/>
    <x v="0"/>
    <x v="3"/>
    <n v="0.48597930538468037"/>
  </r>
  <r>
    <s v="Transit Police"/>
    <x v="0"/>
    <x v="0"/>
    <x v="5"/>
    <n v="0.48597930538468037"/>
  </r>
  <r>
    <s v="Transit Police"/>
    <x v="0"/>
    <x v="0"/>
    <x v="4"/>
    <n v="0.48597930538468037"/>
  </r>
  <r>
    <s v="Transit Police"/>
    <x v="0"/>
    <x v="0"/>
    <x v="5"/>
    <n v="0.48597930538468037"/>
  </r>
  <r>
    <s v="Transit Police"/>
    <x v="0"/>
    <x v="4"/>
    <x v="16"/>
    <n v="2.5329368342308145E-2"/>
  </r>
  <r>
    <s v="Transit Police"/>
    <x v="0"/>
    <x v="7"/>
    <x v="10"/>
    <n v="1.2294769467920462E-2"/>
  </r>
  <r>
    <s v="Transit Police"/>
    <x v="0"/>
    <x v="0"/>
    <x v="25"/>
    <n v="0.48597930538468037"/>
  </r>
  <r>
    <s v="Transit Police"/>
    <x v="0"/>
    <x v="0"/>
    <x v="4"/>
    <n v="0.48597930538468037"/>
  </r>
  <r>
    <s v="Transit Police"/>
    <x v="0"/>
    <x v="0"/>
    <x v="4"/>
    <n v="0.48597930538468037"/>
  </r>
  <r>
    <s v="Transit Police"/>
    <x v="0"/>
    <x v="0"/>
    <x v="7"/>
    <n v="0.48597930538468037"/>
  </r>
  <r>
    <s v="Transit Police"/>
    <x v="0"/>
    <x v="0"/>
    <x v="9"/>
    <n v="0.48597930538468037"/>
  </r>
  <r>
    <s v="Transit Police"/>
    <x v="0"/>
    <x v="7"/>
    <x v="9"/>
    <n v="1.2294769467920462E-2"/>
  </r>
  <r>
    <s v="Transit Police"/>
    <x v="0"/>
    <x v="7"/>
    <x v="0"/>
    <n v="1.2294769467920462E-2"/>
  </r>
  <r>
    <s v="Transit Police"/>
    <x v="0"/>
    <x v="4"/>
    <x v="3"/>
    <n v="2.5329368342308145E-2"/>
  </r>
  <r>
    <s v="Transit Police"/>
    <x v="0"/>
    <x v="7"/>
    <x v="4"/>
    <n v="1.2294769467920462E-2"/>
  </r>
  <r>
    <s v="Transit Police"/>
    <x v="0"/>
    <x v="2"/>
    <x v="2"/>
    <n v="0.11994097851197431"/>
  </r>
  <r>
    <s v="Transit Police"/>
    <x v="0"/>
    <x v="5"/>
    <x v="4"/>
    <n v="0.29915486339946462"/>
  </r>
  <r>
    <s v="Transit Police"/>
    <x v="0"/>
    <x v="7"/>
    <x v="10"/>
    <n v="1.2294769467920462E-2"/>
  </r>
  <r>
    <s v="Transit Police"/>
    <x v="0"/>
    <x v="7"/>
    <x v="10"/>
    <n v="1.2294769467920462E-2"/>
  </r>
  <r>
    <s v="Transit Police"/>
    <x v="0"/>
    <x v="1"/>
    <x v="10"/>
    <n v="2.5735347153099348E-2"/>
  </r>
  <r>
    <s v="Transit Police"/>
    <x v="0"/>
    <x v="4"/>
    <x v="3"/>
    <n v="2.5329368342308145E-2"/>
  </r>
  <r>
    <s v="Transit Police"/>
    <x v="0"/>
    <x v="0"/>
    <x v="5"/>
    <n v="0.48597930538468037"/>
  </r>
  <r>
    <s v="Transit Police"/>
    <x v="0"/>
    <x v="0"/>
    <x v="3"/>
    <n v="0.48597930538468037"/>
  </r>
  <r>
    <s v="Transit Police"/>
    <x v="0"/>
    <x v="0"/>
    <x v="5"/>
    <n v="0.48597930538468037"/>
  </r>
  <r>
    <s v="Transit Police"/>
    <x v="0"/>
    <x v="0"/>
    <x v="4"/>
    <n v="0.48597930538468037"/>
  </r>
  <r>
    <s v="Transit Police"/>
    <x v="0"/>
    <x v="0"/>
    <x v="4"/>
    <n v="0.48597930538468037"/>
  </r>
  <r>
    <s v="Transit Police"/>
    <x v="0"/>
    <x v="0"/>
    <x v="5"/>
    <n v="0.48597930538468037"/>
  </r>
  <r>
    <s v="Transit Police"/>
    <x v="0"/>
    <x v="0"/>
    <x v="2"/>
    <n v="0.48597930538468037"/>
  </r>
  <r>
    <s v="Transit Police"/>
    <x v="0"/>
    <x v="5"/>
    <x v="7"/>
    <n v="0.29915486339946462"/>
  </r>
  <r>
    <s v="Transit Police"/>
    <x v="0"/>
    <x v="0"/>
    <x v="5"/>
    <n v="0.48597930538468037"/>
  </r>
  <r>
    <s v="Transit Police"/>
    <x v="0"/>
    <x v="0"/>
    <x v="5"/>
    <n v="0.48597930538468037"/>
  </r>
  <r>
    <s v="Transit Police"/>
    <x v="0"/>
    <x v="4"/>
    <x v="5"/>
    <n v="2.5329368342308145E-2"/>
  </r>
  <r>
    <s v="Transit Police"/>
    <x v="0"/>
    <x v="0"/>
    <x v="4"/>
    <n v="0.48597930538468037"/>
  </r>
  <r>
    <s v="Transit Police"/>
    <x v="0"/>
    <x v="5"/>
    <x v="2"/>
    <n v="0.29915486339946462"/>
  </r>
  <r>
    <s v="Transit Police"/>
    <x v="0"/>
    <x v="0"/>
    <x v="5"/>
    <n v="0.48597930538468037"/>
  </r>
  <r>
    <s v="Transit Police"/>
    <x v="0"/>
    <x v="5"/>
    <x v="4"/>
    <n v="0.29915486339946462"/>
  </r>
  <r>
    <s v="Transit Police"/>
    <x v="0"/>
    <x v="2"/>
    <x v="12"/>
    <n v="0.11994097851197431"/>
  </r>
  <r>
    <s v="Transit Police"/>
    <x v="0"/>
    <x v="1"/>
    <x v="20"/>
    <n v="2.5735347153099348E-2"/>
  </r>
  <r>
    <s v="Transit Police"/>
    <x v="0"/>
    <x v="2"/>
    <x v="0"/>
    <n v="0.11994097851197431"/>
  </r>
  <r>
    <s v="Transit Police"/>
    <x v="0"/>
    <x v="4"/>
    <x v="5"/>
    <n v="2.5329368342308145E-2"/>
  </r>
  <r>
    <s v="Transit Police"/>
    <x v="0"/>
    <x v="4"/>
    <x v="5"/>
    <n v="2.5329368342308145E-2"/>
  </r>
  <r>
    <s v="Transit Police"/>
    <x v="0"/>
    <x v="0"/>
    <x v="16"/>
    <n v="0.48597930538468037"/>
  </r>
  <r>
    <s v="Transit Police"/>
    <x v="0"/>
    <x v="8"/>
    <x v="1"/>
    <s v="N/A"/>
  </r>
  <r>
    <s v="Transit Police"/>
    <x v="0"/>
    <x v="0"/>
    <x v="5"/>
    <n v="0.48597930538468037"/>
  </r>
  <r>
    <s v="Transit Police"/>
    <x v="0"/>
    <x v="8"/>
    <x v="4"/>
    <s v="N/A"/>
  </r>
  <r>
    <s v="Transit Police"/>
    <x v="0"/>
    <x v="1"/>
    <x v="4"/>
    <n v="2.5735347153099348E-2"/>
  </r>
  <r>
    <s v="Transit Police"/>
    <x v="0"/>
    <x v="0"/>
    <x v="2"/>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5"/>
    <x v="4"/>
    <n v="0.29915486339946462"/>
  </r>
  <r>
    <s v="Transit Police"/>
    <x v="0"/>
    <x v="0"/>
    <x v="4"/>
    <n v="0.48597930538468037"/>
  </r>
  <r>
    <s v="Transit Police"/>
    <x v="0"/>
    <x v="2"/>
    <x v="4"/>
    <n v="0.11994097851197431"/>
  </r>
  <r>
    <s v="Transit Police"/>
    <x v="0"/>
    <x v="0"/>
    <x v="4"/>
    <n v="0.48597930538468037"/>
  </r>
  <r>
    <s v="Transit Police"/>
    <x v="0"/>
    <x v="0"/>
    <x v="5"/>
    <n v="0.48597930538468037"/>
  </r>
  <r>
    <s v="Transit Police"/>
    <x v="0"/>
    <x v="7"/>
    <x v="10"/>
    <n v="1.2294769467920462E-2"/>
  </r>
  <r>
    <s v="Transit Police"/>
    <x v="0"/>
    <x v="7"/>
    <x v="10"/>
    <n v="1.2294769467920462E-2"/>
  </r>
  <r>
    <s v="Transit Police"/>
    <x v="0"/>
    <x v="7"/>
    <x v="10"/>
    <n v="1.2294769467920462E-2"/>
  </r>
  <r>
    <s v="Transit Police"/>
    <x v="0"/>
    <x v="0"/>
    <x v="4"/>
    <n v="0.48597930538468037"/>
  </r>
  <r>
    <s v="Transit Police"/>
    <x v="0"/>
    <x v="0"/>
    <x v="5"/>
    <n v="0.48597930538468037"/>
  </r>
  <r>
    <s v="Transit Police"/>
    <x v="0"/>
    <x v="5"/>
    <x v="4"/>
    <n v="0.29915486339946462"/>
  </r>
  <r>
    <s v="Transit Police"/>
    <x v="0"/>
    <x v="0"/>
    <x v="5"/>
    <n v="0.48597930538468037"/>
  </r>
  <r>
    <s v="Transit Police"/>
    <x v="0"/>
    <x v="2"/>
    <x v="4"/>
    <n v="0.11994097851197431"/>
  </r>
  <r>
    <s v="Transit Police"/>
    <x v="0"/>
    <x v="0"/>
    <x v="4"/>
    <n v="0.48597930538468037"/>
  </r>
  <r>
    <s v="Transit Police"/>
    <x v="0"/>
    <x v="0"/>
    <x v="3"/>
    <n v="0.48597930538468037"/>
  </r>
  <r>
    <s v="Transit Police"/>
    <x v="0"/>
    <x v="4"/>
    <x v="4"/>
    <n v="2.5329368342308145E-2"/>
  </r>
  <r>
    <s v="Transit Police"/>
    <x v="0"/>
    <x v="0"/>
    <x v="4"/>
    <n v="0.48597930538468037"/>
  </r>
  <r>
    <s v="Transit Police"/>
    <x v="0"/>
    <x v="7"/>
    <x v="10"/>
    <n v="1.2294769467920462E-2"/>
  </r>
  <r>
    <s v="Transit Police"/>
    <x v="0"/>
    <x v="0"/>
    <x v="0"/>
    <n v="0.48597930538468037"/>
  </r>
  <r>
    <s v="Transit Police"/>
    <x v="0"/>
    <x v="7"/>
    <x v="9"/>
    <n v="1.2294769467920462E-2"/>
  </r>
  <r>
    <s v="Transit Police"/>
    <x v="0"/>
    <x v="0"/>
    <x v="5"/>
    <n v="0.48597930538468037"/>
  </r>
  <r>
    <s v="Transit Police"/>
    <x v="0"/>
    <x v="0"/>
    <x v="3"/>
    <n v="0.48597930538468037"/>
  </r>
  <r>
    <s v="Transit Police"/>
    <x v="0"/>
    <x v="0"/>
    <x v="1"/>
    <n v="0.48597930538468037"/>
  </r>
  <r>
    <s v="Transit Police"/>
    <x v="0"/>
    <x v="8"/>
    <x v="4"/>
    <s v="N/A"/>
  </r>
  <r>
    <s v="Transit Police"/>
    <x v="0"/>
    <x v="5"/>
    <x v="4"/>
    <n v="0.29915486339946462"/>
  </r>
  <r>
    <s v="Transit Police"/>
    <x v="0"/>
    <x v="5"/>
    <x v="5"/>
    <n v="0.29915486339946462"/>
  </r>
  <r>
    <s v="Transit Police"/>
    <x v="0"/>
    <x v="5"/>
    <x v="4"/>
    <n v="0.29915486339946462"/>
  </r>
  <r>
    <s v="Transit Police"/>
    <x v="0"/>
    <x v="0"/>
    <x v="1"/>
    <n v="0.48597930538468037"/>
  </r>
  <r>
    <s v="Transit Police"/>
    <x v="0"/>
    <x v="1"/>
    <x v="4"/>
    <n v="2.5735347153099348E-2"/>
  </r>
  <r>
    <s v="Transit Police"/>
    <x v="0"/>
    <x v="0"/>
    <x v="5"/>
    <n v="0.48597930538468037"/>
  </r>
  <r>
    <s v="Transit Police"/>
    <x v="0"/>
    <x v="0"/>
    <x v="0"/>
    <n v="0.48597930538468037"/>
  </r>
  <r>
    <s v="Transit Police"/>
    <x v="0"/>
    <x v="0"/>
    <x v="5"/>
    <n v="0.48597930538468037"/>
  </r>
  <r>
    <s v="Transit Police"/>
    <x v="0"/>
    <x v="0"/>
    <x v="0"/>
    <n v="0.48597930538468037"/>
  </r>
  <r>
    <s v="Transit Police"/>
    <x v="0"/>
    <x v="0"/>
    <x v="4"/>
    <n v="0.48597930538468037"/>
  </r>
  <r>
    <s v="Transit Police"/>
    <x v="0"/>
    <x v="0"/>
    <x v="5"/>
    <n v="0.48597930538468037"/>
  </r>
  <r>
    <s v="Transit Police"/>
    <x v="0"/>
    <x v="0"/>
    <x v="5"/>
    <n v="0.48597930538468037"/>
  </r>
  <r>
    <s v="Transit Police"/>
    <x v="0"/>
    <x v="2"/>
    <x v="4"/>
    <n v="0.11994097851197431"/>
  </r>
  <r>
    <s v="Transit Police"/>
    <x v="0"/>
    <x v="0"/>
    <x v="3"/>
    <n v="0.48597930538468037"/>
  </r>
  <r>
    <s v="Transit Police"/>
    <x v="0"/>
    <x v="0"/>
    <x v="4"/>
    <n v="0.48597930538468037"/>
  </r>
  <r>
    <s v="Transit Police"/>
    <x v="0"/>
    <x v="5"/>
    <x v="2"/>
    <n v="0.29915486339946462"/>
  </r>
  <r>
    <s v="Transit Police"/>
    <x v="0"/>
    <x v="0"/>
    <x v="2"/>
    <n v="0.48597930538468037"/>
  </r>
  <r>
    <s v="Transit Police"/>
    <x v="0"/>
    <x v="0"/>
    <x v="2"/>
    <n v="0.48597930538468037"/>
  </r>
  <r>
    <s v="Transit Police"/>
    <x v="0"/>
    <x v="0"/>
    <x v="13"/>
    <n v="0.48597930538468037"/>
  </r>
  <r>
    <s v="Transit Police"/>
    <x v="0"/>
    <x v="4"/>
    <x v="0"/>
    <n v="2.5329368342308145E-2"/>
  </r>
  <r>
    <s v="Transit Police"/>
    <x v="0"/>
    <x v="0"/>
    <x v="2"/>
    <n v="0.48597930538468037"/>
  </r>
  <r>
    <s v="Transit Police"/>
    <x v="0"/>
    <x v="8"/>
    <x v="2"/>
    <s v="N/A"/>
  </r>
  <r>
    <s v="Transit Police"/>
    <x v="0"/>
    <x v="0"/>
    <x v="5"/>
    <n v="0.48597930538468037"/>
  </r>
  <r>
    <s v="Transit Police"/>
    <x v="0"/>
    <x v="5"/>
    <x v="19"/>
    <n v="0.29915486339946462"/>
  </r>
  <r>
    <s v="Transit Police"/>
    <x v="0"/>
    <x v="5"/>
    <x v="4"/>
    <n v="0.29915486339946462"/>
  </r>
  <r>
    <s v="Transit Police"/>
    <x v="0"/>
    <x v="0"/>
    <x v="2"/>
    <n v="0.48597930538468037"/>
  </r>
  <r>
    <s v="Transit Police"/>
    <x v="0"/>
    <x v="0"/>
    <x v="5"/>
    <n v="0.48597930538468037"/>
  </r>
  <r>
    <s v="Transit Police"/>
    <x v="0"/>
    <x v="0"/>
    <x v="4"/>
    <n v="0.48597930538468037"/>
  </r>
  <r>
    <s v="Transit Police"/>
    <x v="0"/>
    <x v="0"/>
    <x v="8"/>
    <n v="0.48597930538468037"/>
  </r>
  <r>
    <s v="Transit Police"/>
    <x v="0"/>
    <x v="0"/>
    <x v="7"/>
    <n v="0.48597930538468037"/>
  </r>
  <r>
    <s v="Transit Police"/>
    <x v="0"/>
    <x v="5"/>
    <x v="2"/>
    <n v="0.29915486339946462"/>
  </r>
  <r>
    <s v="Transit Police"/>
    <x v="0"/>
    <x v="8"/>
    <x v="1"/>
    <s v="N/A"/>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1"/>
    <x v="5"/>
    <n v="2.5735347153099348E-2"/>
  </r>
  <r>
    <s v="Transit Police"/>
    <x v="0"/>
    <x v="0"/>
    <x v="4"/>
    <n v="0.48597930538468037"/>
  </r>
  <r>
    <s v="Transit Police"/>
    <x v="0"/>
    <x v="2"/>
    <x v="5"/>
    <n v="0.11994097851197431"/>
  </r>
  <r>
    <s v="Transit Police"/>
    <x v="0"/>
    <x v="4"/>
    <x v="4"/>
    <n v="2.5329368342308145E-2"/>
  </r>
  <r>
    <s v="Transit Police"/>
    <x v="0"/>
    <x v="4"/>
    <x v="4"/>
    <n v="2.5329368342308145E-2"/>
  </r>
  <r>
    <s v="Transit Police"/>
    <x v="0"/>
    <x v="5"/>
    <x v="4"/>
    <n v="0.29915486339946462"/>
  </r>
  <r>
    <s v="Transit Police"/>
    <x v="0"/>
    <x v="0"/>
    <x v="2"/>
    <n v="0.48597930538468037"/>
  </r>
  <r>
    <s v="Transit Police"/>
    <x v="0"/>
    <x v="0"/>
    <x v="5"/>
    <n v="0.48597930538468037"/>
  </r>
  <r>
    <s v="Transit Police"/>
    <x v="0"/>
    <x v="4"/>
    <x v="0"/>
    <n v="2.5329368342308145E-2"/>
  </r>
  <r>
    <s v="Transit Police"/>
    <x v="0"/>
    <x v="4"/>
    <x v="0"/>
    <n v="2.5329368342308145E-2"/>
  </r>
  <r>
    <s v="Transit Police"/>
    <x v="0"/>
    <x v="0"/>
    <x v="4"/>
    <n v="0.48597930538468037"/>
  </r>
  <r>
    <s v="Transit Police"/>
    <x v="0"/>
    <x v="0"/>
    <x v="4"/>
    <n v="0.48597930538468037"/>
  </r>
  <r>
    <s v="Transit Police"/>
    <x v="0"/>
    <x v="4"/>
    <x v="0"/>
    <n v="2.5329368342308145E-2"/>
  </r>
  <r>
    <s v="Transit Police"/>
    <x v="0"/>
    <x v="5"/>
    <x v="5"/>
    <n v="0.29915486339946462"/>
  </r>
  <r>
    <s v="Transit Police"/>
    <x v="0"/>
    <x v="2"/>
    <x v="2"/>
    <n v="0.11994097851197431"/>
  </r>
  <r>
    <s v="Transit Police"/>
    <x v="0"/>
    <x v="0"/>
    <x v="4"/>
    <n v="0.48597930538468037"/>
  </r>
  <r>
    <s v="Transit Police"/>
    <x v="0"/>
    <x v="1"/>
    <x v="4"/>
    <n v="2.5735347153099348E-2"/>
  </r>
  <r>
    <s v="Transit Police"/>
    <x v="0"/>
    <x v="0"/>
    <x v="5"/>
    <n v="0.48597930538468037"/>
  </r>
  <r>
    <s v="Transit Police"/>
    <x v="0"/>
    <x v="4"/>
    <x v="0"/>
    <n v="2.5329368342308145E-2"/>
  </r>
  <r>
    <s v="Transit Police"/>
    <x v="0"/>
    <x v="5"/>
    <x v="7"/>
    <n v="0.29915486339946462"/>
  </r>
  <r>
    <s v="Transit Police"/>
    <x v="0"/>
    <x v="0"/>
    <x v="7"/>
    <n v="0.48597930538468037"/>
  </r>
  <r>
    <s v="Transit Police"/>
    <x v="0"/>
    <x v="2"/>
    <x v="4"/>
    <n v="0.11994097851197431"/>
  </r>
  <r>
    <s v="Transit Police"/>
    <x v="0"/>
    <x v="0"/>
    <x v="4"/>
    <n v="0.48597930538468037"/>
  </r>
  <r>
    <s v="Transit Police"/>
    <x v="0"/>
    <x v="0"/>
    <x v="13"/>
    <n v="0.48597930538468037"/>
  </r>
  <r>
    <s v="Transit Police"/>
    <x v="0"/>
    <x v="0"/>
    <x v="3"/>
    <n v="0.48597930538468037"/>
  </r>
  <r>
    <s v="Transit Police"/>
    <x v="0"/>
    <x v="0"/>
    <x v="3"/>
    <n v="0.48597930538468037"/>
  </r>
  <r>
    <s v="Transit Police"/>
    <x v="0"/>
    <x v="0"/>
    <x v="3"/>
    <n v="0.48597930538468037"/>
  </r>
  <r>
    <s v="Transit Police"/>
    <x v="0"/>
    <x v="4"/>
    <x v="3"/>
    <n v="2.5329368342308145E-2"/>
  </r>
  <r>
    <s v="Transit Police"/>
    <x v="0"/>
    <x v="4"/>
    <x v="0"/>
    <n v="2.5329368342308145E-2"/>
  </r>
  <r>
    <s v="Transit Police"/>
    <x v="0"/>
    <x v="4"/>
    <x v="0"/>
    <n v="2.5329368342308145E-2"/>
  </r>
  <r>
    <s v="Transit Police"/>
    <x v="0"/>
    <x v="8"/>
    <x v="4"/>
    <s v="N/A"/>
  </r>
  <r>
    <s v="Transit Police"/>
    <x v="0"/>
    <x v="4"/>
    <x v="9"/>
    <n v="2.5329368342308145E-2"/>
  </r>
  <r>
    <s v="Transit Police"/>
    <x v="0"/>
    <x v="1"/>
    <x v="5"/>
    <n v="2.5735347153099348E-2"/>
  </r>
  <r>
    <s v="Transit Police"/>
    <x v="0"/>
    <x v="4"/>
    <x v="0"/>
    <n v="2.5329368342308145E-2"/>
  </r>
  <r>
    <s v="Transit Police"/>
    <x v="0"/>
    <x v="0"/>
    <x v="2"/>
    <n v="0.48597930538468037"/>
  </r>
  <r>
    <s v="Transit Police"/>
    <x v="0"/>
    <x v="0"/>
    <x v="5"/>
    <n v="0.48597930538468037"/>
  </r>
  <r>
    <s v="Transit Police"/>
    <x v="0"/>
    <x v="5"/>
    <x v="4"/>
    <n v="0.29915486339946462"/>
  </r>
  <r>
    <s v="Transit Police"/>
    <x v="0"/>
    <x v="4"/>
    <x v="8"/>
    <n v="2.5329368342308145E-2"/>
  </r>
  <r>
    <s v="Transit Police"/>
    <x v="0"/>
    <x v="0"/>
    <x v="4"/>
    <n v="0.48597930538468037"/>
  </r>
  <r>
    <s v="Transit Police"/>
    <x v="0"/>
    <x v="2"/>
    <x v="7"/>
    <n v="0.11994097851197431"/>
  </r>
  <r>
    <s v="Transit Police"/>
    <x v="0"/>
    <x v="8"/>
    <x v="7"/>
    <s v="N/A"/>
  </r>
  <r>
    <s v="Transit Police"/>
    <x v="0"/>
    <x v="8"/>
    <x v="25"/>
    <s v="N/A"/>
  </r>
  <r>
    <s v="Transit Police"/>
    <x v="0"/>
    <x v="7"/>
    <x v="0"/>
    <n v="1.2294769467920462E-2"/>
  </r>
  <r>
    <s v="Transit Police"/>
    <x v="0"/>
    <x v="0"/>
    <x v="0"/>
    <n v="0.48597930538468037"/>
  </r>
  <r>
    <s v="Transit Police"/>
    <x v="0"/>
    <x v="0"/>
    <x v="13"/>
    <n v="0.48597930538468037"/>
  </r>
  <r>
    <s v="Transit Police"/>
    <x v="0"/>
    <x v="0"/>
    <x v="2"/>
    <n v="0.48597930538468037"/>
  </r>
  <r>
    <s v="Transit Police"/>
    <x v="0"/>
    <x v="0"/>
    <x v="8"/>
    <n v="0.48597930538468037"/>
  </r>
  <r>
    <s v="Transit Police"/>
    <x v="0"/>
    <x v="0"/>
    <x v="2"/>
    <n v="0.48597930538468037"/>
  </r>
  <r>
    <s v="Transit Police"/>
    <x v="0"/>
    <x v="0"/>
    <x v="2"/>
    <n v="0.48597930538468037"/>
  </r>
  <r>
    <s v="Transit Police"/>
    <x v="0"/>
    <x v="0"/>
    <x v="5"/>
    <n v="0.48597930538468037"/>
  </r>
  <r>
    <s v="Transit Police"/>
    <x v="0"/>
    <x v="4"/>
    <x v="5"/>
    <n v="2.5329368342308145E-2"/>
  </r>
  <r>
    <s v="Transit Police"/>
    <x v="0"/>
    <x v="0"/>
    <x v="5"/>
    <n v="0.48597930538468037"/>
  </r>
  <r>
    <s v="Transit Police"/>
    <x v="0"/>
    <x v="0"/>
    <x v="5"/>
    <n v="0.48597930538468037"/>
  </r>
  <r>
    <s v="Transit Police"/>
    <x v="0"/>
    <x v="0"/>
    <x v="4"/>
    <n v="0.48597930538468037"/>
  </r>
  <r>
    <s v="Transit Police"/>
    <x v="0"/>
    <x v="0"/>
    <x v="4"/>
    <n v="0.48597930538468037"/>
  </r>
  <r>
    <s v="Transit Police"/>
    <x v="0"/>
    <x v="4"/>
    <x v="5"/>
    <n v="2.5329368342308145E-2"/>
  </r>
  <r>
    <s v="Transit Police"/>
    <x v="0"/>
    <x v="0"/>
    <x v="4"/>
    <n v="0.48597930538468037"/>
  </r>
  <r>
    <s v="Transit Police"/>
    <x v="0"/>
    <x v="0"/>
    <x v="5"/>
    <n v="0.48597930538468037"/>
  </r>
  <r>
    <s v="Transit Police"/>
    <x v="0"/>
    <x v="5"/>
    <x v="4"/>
    <n v="0.29915486339946462"/>
  </r>
  <r>
    <s v="Transit Police"/>
    <x v="0"/>
    <x v="4"/>
    <x v="3"/>
    <n v="2.5329368342308145E-2"/>
  </r>
  <r>
    <s v="Transit Police"/>
    <x v="0"/>
    <x v="0"/>
    <x v="4"/>
    <n v="0.48597930538468037"/>
  </r>
  <r>
    <s v="Transit Police"/>
    <x v="0"/>
    <x v="2"/>
    <x v="4"/>
    <n v="0.11994097851197431"/>
  </r>
  <r>
    <s v="Transit Police"/>
    <x v="0"/>
    <x v="0"/>
    <x v="4"/>
    <n v="0.48597930538468037"/>
  </r>
  <r>
    <s v="Transit Police"/>
    <x v="0"/>
    <x v="5"/>
    <x v="2"/>
    <n v="0.29915486339946462"/>
  </r>
  <r>
    <s v="Transit Police"/>
    <x v="0"/>
    <x v="0"/>
    <x v="8"/>
    <n v="0.48597930538468037"/>
  </r>
  <r>
    <s v="Transit Police"/>
    <x v="0"/>
    <x v="4"/>
    <x v="5"/>
    <n v="2.5329368342308145E-2"/>
  </r>
  <r>
    <s v="Transit Police"/>
    <x v="0"/>
    <x v="1"/>
    <x v="4"/>
    <n v="2.5735347153099348E-2"/>
  </r>
  <r>
    <s v="Transit Police"/>
    <x v="0"/>
    <x v="0"/>
    <x v="1"/>
    <n v="0.48597930538468037"/>
  </r>
  <r>
    <s v="Transit Police"/>
    <x v="0"/>
    <x v="4"/>
    <x v="0"/>
    <n v="2.5329368342308145E-2"/>
  </r>
  <r>
    <s v="Transit Police"/>
    <x v="0"/>
    <x v="0"/>
    <x v="4"/>
    <n v="0.48597930538468037"/>
  </r>
  <r>
    <s v="Transit Police"/>
    <x v="0"/>
    <x v="5"/>
    <x v="0"/>
    <n v="0.29915486339946462"/>
  </r>
  <r>
    <s v="Transit Police"/>
    <x v="0"/>
    <x v="0"/>
    <x v="4"/>
    <n v="0.48597930538468037"/>
  </r>
  <r>
    <s v="Transit Police"/>
    <x v="0"/>
    <x v="0"/>
    <x v="5"/>
    <n v="0.48597930538468037"/>
  </r>
  <r>
    <s v="Transit Police"/>
    <x v="0"/>
    <x v="0"/>
    <x v="3"/>
    <n v="0.48597930538468037"/>
  </r>
  <r>
    <s v="Transit Police"/>
    <x v="0"/>
    <x v="0"/>
    <x v="3"/>
    <n v="0.48597930538468037"/>
  </r>
  <r>
    <s v="Transit Police"/>
    <x v="0"/>
    <x v="0"/>
    <x v="4"/>
    <n v="0.48597930538468037"/>
  </r>
  <r>
    <s v="Transit Police"/>
    <x v="0"/>
    <x v="2"/>
    <x v="0"/>
    <n v="0.11994097851197431"/>
  </r>
  <r>
    <s v="Transit Police"/>
    <x v="0"/>
    <x v="6"/>
    <x v="7"/>
    <n v="1.434527158333797E-2"/>
  </r>
  <r>
    <s v="Transit Police"/>
    <x v="0"/>
    <x v="8"/>
    <x v="7"/>
    <s v="N/A"/>
  </r>
  <r>
    <s v="Transit Police"/>
    <x v="0"/>
    <x v="0"/>
    <x v="5"/>
    <n v="0.48597930538468037"/>
  </r>
  <r>
    <s v="Transit Police"/>
    <x v="0"/>
    <x v="5"/>
    <x v="2"/>
    <n v="0.29915486339946462"/>
  </r>
  <r>
    <s v="Transit Police"/>
    <x v="0"/>
    <x v="5"/>
    <x v="13"/>
    <n v="0.29915486339946462"/>
  </r>
  <r>
    <s v="Transit Police"/>
    <x v="0"/>
    <x v="2"/>
    <x v="5"/>
    <n v="0.11994097851197431"/>
  </r>
  <r>
    <s v="Transit Police"/>
    <x v="0"/>
    <x v="0"/>
    <x v="25"/>
    <n v="0.48597930538468037"/>
  </r>
  <r>
    <s v="Transit Police"/>
    <x v="0"/>
    <x v="0"/>
    <x v="6"/>
    <n v="0.48597930538468037"/>
  </r>
  <r>
    <s v="Transit Police"/>
    <x v="0"/>
    <x v="0"/>
    <x v="3"/>
    <n v="0.48597930538468037"/>
  </r>
  <r>
    <s v="Transit Police"/>
    <x v="0"/>
    <x v="0"/>
    <x v="4"/>
    <n v="0.48597930538468037"/>
  </r>
  <r>
    <s v="Transit Police"/>
    <x v="0"/>
    <x v="4"/>
    <x v="4"/>
    <n v="2.5329368342308145E-2"/>
  </r>
  <r>
    <s v="Transit Police"/>
    <x v="0"/>
    <x v="8"/>
    <x v="5"/>
    <s v="N/A"/>
  </r>
  <r>
    <s v="Transit Police"/>
    <x v="0"/>
    <x v="0"/>
    <x v="4"/>
    <n v="0.48597930538468037"/>
  </r>
  <r>
    <s v="Transit Police"/>
    <x v="0"/>
    <x v="0"/>
    <x v="3"/>
    <n v="0.48597930538468037"/>
  </r>
  <r>
    <s v="Transit Police"/>
    <x v="0"/>
    <x v="6"/>
    <x v="4"/>
    <n v="1.434527158333797E-2"/>
  </r>
  <r>
    <s v="Transit Police"/>
    <x v="0"/>
    <x v="0"/>
    <x v="9"/>
    <n v="0.48597930538468037"/>
  </r>
  <r>
    <s v="Transit Police"/>
    <x v="0"/>
    <x v="1"/>
    <x v="3"/>
    <n v="2.5735347153099348E-2"/>
  </r>
  <r>
    <s v="Transit Police"/>
    <x v="0"/>
    <x v="0"/>
    <x v="1"/>
    <n v="0.48597930538468037"/>
  </r>
  <r>
    <s v="Transit Police"/>
    <x v="0"/>
    <x v="0"/>
    <x v="4"/>
    <n v="0.48597930538468037"/>
  </r>
  <r>
    <s v="Transit Police"/>
    <x v="0"/>
    <x v="1"/>
    <x v="5"/>
    <n v="2.5735347153099348E-2"/>
  </r>
  <r>
    <s v="Transit Police"/>
    <x v="0"/>
    <x v="0"/>
    <x v="5"/>
    <n v="0.48597930538468037"/>
  </r>
  <r>
    <s v="Transit Police"/>
    <x v="0"/>
    <x v="4"/>
    <x v="4"/>
    <n v="2.5329368342308145E-2"/>
  </r>
  <r>
    <s v="Transit Police"/>
    <x v="0"/>
    <x v="0"/>
    <x v="4"/>
    <n v="0.48597930538468037"/>
  </r>
  <r>
    <s v="Transit Police"/>
    <x v="0"/>
    <x v="0"/>
    <x v="4"/>
    <n v="0.48597930538468037"/>
  </r>
  <r>
    <s v="Transit Police"/>
    <x v="0"/>
    <x v="0"/>
    <x v="4"/>
    <n v="0.48597930538468037"/>
  </r>
  <r>
    <s v="Transit Police"/>
    <x v="0"/>
    <x v="4"/>
    <x v="8"/>
    <n v="2.5329368342308145E-2"/>
  </r>
  <r>
    <s v="Transit Police"/>
    <x v="0"/>
    <x v="5"/>
    <x v="4"/>
    <n v="0.29915486339946462"/>
  </r>
  <r>
    <s v="Transit Police"/>
    <x v="0"/>
    <x v="0"/>
    <x v="5"/>
    <n v="0.48597930538468037"/>
  </r>
  <r>
    <s v="Transit Police"/>
    <x v="0"/>
    <x v="0"/>
    <x v="5"/>
    <n v="0.48597930538468037"/>
  </r>
  <r>
    <s v="Transit Police"/>
    <x v="0"/>
    <x v="8"/>
    <x v="1"/>
    <s v="N/A"/>
  </r>
  <r>
    <s v="Transit Police"/>
    <x v="0"/>
    <x v="0"/>
    <x v="0"/>
    <n v="0.48597930538468037"/>
  </r>
  <r>
    <s v="Transit Police"/>
    <x v="0"/>
    <x v="7"/>
    <x v="4"/>
    <n v="1.2294769467920462E-2"/>
  </r>
  <r>
    <s v="Transit Police"/>
    <x v="0"/>
    <x v="4"/>
    <x v="3"/>
    <n v="2.5329368342308145E-2"/>
  </r>
  <r>
    <s v="Transit Police"/>
    <x v="0"/>
    <x v="2"/>
    <x v="4"/>
    <n v="0.11994097851197431"/>
  </r>
  <r>
    <s v="Transit Police"/>
    <x v="0"/>
    <x v="7"/>
    <x v="5"/>
    <n v="1.2294769467920462E-2"/>
  </r>
  <r>
    <s v="Transit Police"/>
    <x v="0"/>
    <x v="0"/>
    <x v="4"/>
    <n v="0.48597930538468037"/>
  </r>
  <r>
    <s v="Transit Police"/>
    <x v="0"/>
    <x v="7"/>
    <x v="5"/>
    <n v="1.2294769467920462E-2"/>
  </r>
  <r>
    <s v="Transit Police"/>
    <x v="0"/>
    <x v="5"/>
    <x v="5"/>
    <n v="0.29915486339946462"/>
  </r>
  <r>
    <s v="Transit Police"/>
    <x v="0"/>
    <x v="0"/>
    <x v="2"/>
    <n v="0.48597930538468037"/>
  </r>
  <r>
    <s v="Transit Police"/>
    <x v="0"/>
    <x v="0"/>
    <x v="4"/>
    <n v="0.48597930538468037"/>
  </r>
  <r>
    <s v="Transit Police"/>
    <x v="0"/>
    <x v="0"/>
    <x v="0"/>
    <n v="0.48597930538468037"/>
  </r>
  <r>
    <s v="Transit Police"/>
    <x v="0"/>
    <x v="0"/>
    <x v="9"/>
    <n v="0.48597930538468037"/>
  </r>
  <r>
    <s v="Transit Police"/>
    <x v="0"/>
    <x v="0"/>
    <x v="4"/>
    <n v="0.48597930538468037"/>
  </r>
  <r>
    <s v="Transit Police"/>
    <x v="0"/>
    <x v="4"/>
    <x v="0"/>
    <n v="2.5329368342308145E-2"/>
  </r>
  <r>
    <s v="Transit Police"/>
    <x v="0"/>
    <x v="0"/>
    <x v="3"/>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0"/>
    <n v="0.48597930538468037"/>
  </r>
  <r>
    <s v="Transit Police"/>
    <x v="0"/>
    <x v="7"/>
    <x v="4"/>
    <n v="1.2294769467920462E-2"/>
  </r>
  <r>
    <s v="Transit Police"/>
    <x v="0"/>
    <x v="0"/>
    <x v="4"/>
    <n v="0.48597930538468037"/>
  </r>
  <r>
    <s v="Transit Police"/>
    <x v="0"/>
    <x v="4"/>
    <x v="5"/>
    <n v="2.5329368342308145E-2"/>
  </r>
  <r>
    <s v="Transit Police"/>
    <x v="0"/>
    <x v="7"/>
    <x v="3"/>
    <n v="1.2294769467920462E-2"/>
  </r>
  <r>
    <s v="Transit Police"/>
    <x v="0"/>
    <x v="0"/>
    <x v="3"/>
    <n v="0.48597930538468037"/>
  </r>
  <r>
    <s v="Transit Police"/>
    <x v="0"/>
    <x v="0"/>
    <x v="2"/>
    <n v="0.48597930538468037"/>
  </r>
  <r>
    <s v="Transit Police"/>
    <x v="0"/>
    <x v="4"/>
    <x v="13"/>
    <n v="2.5329368342308145E-2"/>
  </r>
  <r>
    <s v="Transit Police"/>
    <x v="0"/>
    <x v="0"/>
    <x v="3"/>
    <n v="0.48597930538468037"/>
  </r>
  <r>
    <s v="Transit Police"/>
    <x v="0"/>
    <x v="0"/>
    <x v="5"/>
    <n v="0.48597930538468037"/>
  </r>
  <r>
    <s v="Transit Police"/>
    <x v="0"/>
    <x v="0"/>
    <x v="5"/>
    <n v="0.48597930538468037"/>
  </r>
  <r>
    <s v="Transit Police"/>
    <x v="0"/>
    <x v="4"/>
    <x v="8"/>
    <n v="2.5329368342308145E-2"/>
  </r>
  <r>
    <s v="Transit Police"/>
    <x v="0"/>
    <x v="0"/>
    <x v="0"/>
    <n v="0.48597930538468037"/>
  </r>
  <r>
    <s v="Transit Police"/>
    <x v="0"/>
    <x v="0"/>
    <x v="5"/>
    <n v="0.48597930538468037"/>
  </r>
  <r>
    <s v="Transit Police"/>
    <x v="0"/>
    <x v="5"/>
    <x v="4"/>
    <n v="0.29915486339946462"/>
  </r>
  <r>
    <s v="Transit Police"/>
    <x v="0"/>
    <x v="0"/>
    <x v="5"/>
    <n v="0.48597930538468037"/>
  </r>
  <r>
    <s v="Transit Police"/>
    <x v="0"/>
    <x v="2"/>
    <x v="1"/>
    <n v="0.11994097851197431"/>
  </r>
  <r>
    <s v="Transit Police"/>
    <x v="0"/>
    <x v="0"/>
    <x v="5"/>
    <n v="0.48597930538468037"/>
  </r>
  <r>
    <s v="Transit Police"/>
    <x v="0"/>
    <x v="0"/>
    <x v="2"/>
    <n v="0.48597930538468037"/>
  </r>
  <r>
    <s v="Transit Police"/>
    <x v="0"/>
    <x v="6"/>
    <x v="7"/>
    <n v="1.434527158333797E-2"/>
  </r>
  <r>
    <s v="Transit Police"/>
    <x v="0"/>
    <x v="0"/>
    <x v="10"/>
    <n v="0.48597930538468037"/>
  </r>
  <r>
    <s v="Transit Police"/>
    <x v="0"/>
    <x v="0"/>
    <x v="4"/>
    <n v="0.48597930538468037"/>
  </r>
  <r>
    <s v="Transit Police"/>
    <x v="0"/>
    <x v="0"/>
    <x v="5"/>
    <n v="0.48597930538468037"/>
  </r>
  <r>
    <s v="Transit Police"/>
    <x v="0"/>
    <x v="0"/>
    <x v="4"/>
    <n v="0.48597930538468037"/>
  </r>
  <r>
    <s v="Transit Police"/>
    <x v="0"/>
    <x v="5"/>
    <x v="12"/>
    <n v="0.29915486339946462"/>
  </r>
  <r>
    <s v="Transit Police"/>
    <x v="0"/>
    <x v="6"/>
    <x v="5"/>
    <n v="1.434527158333797E-2"/>
  </r>
  <r>
    <s v="Transit Police"/>
    <x v="0"/>
    <x v="5"/>
    <x v="4"/>
    <n v="0.29915486339946462"/>
  </r>
  <r>
    <s v="Transit Police"/>
    <x v="0"/>
    <x v="0"/>
    <x v="5"/>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4"/>
    <n v="0.48597930538468037"/>
  </r>
  <r>
    <s v="Transit Police"/>
    <x v="0"/>
    <x v="0"/>
    <x v="6"/>
    <n v="0.48597930538468037"/>
  </r>
  <r>
    <s v="Transit Police"/>
    <x v="0"/>
    <x v="5"/>
    <x v="4"/>
    <n v="0.29915486339946462"/>
  </r>
  <r>
    <s v="Transit Police"/>
    <x v="0"/>
    <x v="0"/>
    <x v="10"/>
    <n v="0.48597930538468037"/>
  </r>
  <r>
    <s v="Transit Police"/>
    <x v="0"/>
    <x v="0"/>
    <x v="2"/>
    <n v="0.48597930538468037"/>
  </r>
  <r>
    <s v="Transit Police"/>
    <x v="0"/>
    <x v="0"/>
    <x v="10"/>
    <n v="0.48597930538468037"/>
  </r>
  <r>
    <s v="Transit Police"/>
    <x v="0"/>
    <x v="5"/>
    <x v="10"/>
    <n v="0.29915486339946462"/>
  </r>
  <r>
    <s v="Transit Police"/>
    <x v="0"/>
    <x v="0"/>
    <x v="10"/>
    <n v="0.48597930538468037"/>
  </r>
  <r>
    <s v="Transit Police"/>
    <x v="0"/>
    <x v="8"/>
    <x v="4"/>
    <s v="N/A"/>
  </r>
  <r>
    <s v="Transit Police"/>
    <x v="0"/>
    <x v="0"/>
    <x v="2"/>
    <n v="0.48597930538468037"/>
  </r>
  <r>
    <s v="Transit Police"/>
    <x v="0"/>
    <x v="2"/>
    <x v="6"/>
    <n v="0.11994097851197431"/>
  </r>
  <r>
    <s v="Transit Police"/>
    <x v="0"/>
    <x v="7"/>
    <x v="0"/>
    <n v="1.2294769467920462E-2"/>
  </r>
  <r>
    <s v="Transit Police"/>
    <x v="0"/>
    <x v="0"/>
    <x v="2"/>
    <n v="0.48597930538468037"/>
  </r>
  <r>
    <s v="Transit Police"/>
    <x v="0"/>
    <x v="4"/>
    <x v="5"/>
    <n v="2.5329368342308145E-2"/>
  </r>
  <r>
    <s v="Transit Police"/>
    <x v="0"/>
    <x v="0"/>
    <x v="4"/>
    <n v="0.48597930538468037"/>
  </r>
  <r>
    <s v="Transit Police"/>
    <x v="0"/>
    <x v="8"/>
    <x v="1"/>
    <s v="N/A"/>
  </r>
  <r>
    <s v="Transit Police"/>
    <x v="0"/>
    <x v="0"/>
    <x v="4"/>
    <n v="0.48597930538468037"/>
  </r>
  <r>
    <s v="Transit Police"/>
    <x v="0"/>
    <x v="0"/>
    <x v="5"/>
    <n v="0.48597930538468037"/>
  </r>
  <r>
    <s v="Transit Police"/>
    <x v="0"/>
    <x v="0"/>
    <x v="5"/>
    <n v="0.48597930538468037"/>
  </r>
  <r>
    <s v="Transit Police"/>
    <x v="0"/>
    <x v="5"/>
    <x v="4"/>
    <n v="0.29915486339946462"/>
  </r>
  <r>
    <s v="Transit Police"/>
    <x v="0"/>
    <x v="7"/>
    <x v="10"/>
    <n v="1.2294769467920462E-2"/>
  </r>
  <r>
    <s v="Transit Police"/>
    <x v="0"/>
    <x v="8"/>
    <x v="1"/>
    <s v="N/A"/>
  </r>
  <r>
    <s v="Transit Police"/>
    <x v="0"/>
    <x v="8"/>
    <x v="2"/>
    <s v="N/A"/>
  </r>
  <r>
    <s v="Transit Police"/>
    <x v="0"/>
    <x v="0"/>
    <x v="3"/>
    <n v="0.48597930538468037"/>
  </r>
  <r>
    <s v="Transit Police"/>
    <x v="0"/>
    <x v="8"/>
    <x v="4"/>
    <s v="N/A"/>
  </r>
  <r>
    <s v="Transit Police"/>
    <x v="0"/>
    <x v="0"/>
    <x v="4"/>
    <n v="0.48597930538468037"/>
  </r>
  <r>
    <s v="Transit Police"/>
    <x v="0"/>
    <x v="0"/>
    <x v="3"/>
    <n v="0.48597930538468037"/>
  </r>
  <r>
    <s v="Transit Police"/>
    <x v="0"/>
    <x v="5"/>
    <x v="6"/>
    <n v="0.29915486339946462"/>
  </r>
  <r>
    <s v="Transit Police"/>
    <x v="0"/>
    <x v="2"/>
    <x v="2"/>
    <n v="0.11994097851197431"/>
  </r>
  <r>
    <s v="Transit Police"/>
    <x v="0"/>
    <x v="5"/>
    <x v="0"/>
    <n v="0.29915486339946462"/>
  </r>
  <r>
    <s v="Transit Police"/>
    <x v="0"/>
    <x v="0"/>
    <x v="4"/>
    <n v="0.48597930538468037"/>
  </r>
  <r>
    <s v="Transit Police"/>
    <x v="0"/>
    <x v="0"/>
    <x v="4"/>
    <n v="0.48597930538468037"/>
  </r>
  <r>
    <s v="Transit Police"/>
    <x v="0"/>
    <x v="7"/>
    <x v="4"/>
    <n v="1.2294769467920462E-2"/>
  </r>
  <r>
    <s v="Transit Police"/>
    <x v="0"/>
    <x v="4"/>
    <x v="4"/>
    <n v="2.5329368342308145E-2"/>
  </r>
  <r>
    <s v="Transit Police"/>
    <x v="0"/>
    <x v="5"/>
    <x v="2"/>
    <n v="0.29915486339946462"/>
  </r>
  <r>
    <s v="Transit Police"/>
    <x v="0"/>
    <x v="0"/>
    <x v="4"/>
    <n v="0.48597930538468037"/>
  </r>
  <r>
    <s v="Transit Police"/>
    <x v="0"/>
    <x v="4"/>
    <x v="0"/>
    <n v="2.5329368342308145E-2"/>
  </r>
  <r>
    <s v="Transit Police"/>
    <x v="0"/>
    <x v="4"/>
    <x v="0"/>
    <n v="2.5329368342308145E-2"/>
  </r>
  <r>
    <s v="Transit Police"/>
    <x v="0"/>
    <x v="4"/>
    <x v="5"/>
    <n v="2.5329368342308145E-2"/>
  </r>
  <r>
    <s v="Transit Police"/>
    <x v="0"/>
    <x v="2"/>
    <x v="6"/>
    <n v="0.11994097851197431"/>
  </r>
  <r>
    <s v="Transit Police"/>
    <x v="0"/>
    <x v="7"/>
    <x v="5"/>
    <n v="1.2294769467920462E-2"/>
  </r>
  <r>
    <s v="Transit Police"/>
    <x v="0"/>
    <x v="0"/>
    <x v="4"/>
    <n v="0.48597930538468037"/>
  </r>
  <r>
    <s v="Transit Police"/>
    <x v="0"/>
    <x v="0"/>
    <x v="3"/>
    <n v="0.48597930538468037"/>
  </r>
  <r>
    <s v="Transit Police"/>
    <x v="0"/>
    <x v="2"/>
    <x v="0"/>
    <n v="0.11994097851197431"/>
  </r>
  <r>
    <s v="Transit Police"/>
    <x v="0"/>
    <x v="0"/>
    <x v="4"/>
    <n v="0.48597930538468037"/>
  </r>
  <r>
    <s v="Transit Police"/>
    <x v="0"/>
    <x v="4"/>
    <x v="2"/>
    <n v="2.5329368342308145E-2"/>
  </r>
  <r>
    <s v="Transit Police"/>
    <x v="0"/>
    <x v="0"/>
    <x v="2"/>
    <n v="0.48597930538468037"/>
  </r>
  <r>
    <s v="Transit Police"/>
    <x v="0"/>
    <x v="0"/>
    <x v="12"/>
    <n v="0.48597930538468037"/>
  </r>
  <r>
    <s v="Transit Police"/>
    <x v="0"/>
    <x v="5"/>
    <x v="2"/>
    <n v="0.29915486339946462"/>
  </r>
  <r>
    <s v="Transit Police"/>
    <x v="0"/>
    <x v="0"/>
    <x v="12"/>
    <n v="0.48597930538468037"/>
  </r>
  <r>
    <s v="Transit Police"/>
    <x v="0"/>
    <x v="0"/>
    <x v="5"/>
    <n v="0.48597930538468037"/>
  </r>
  <r>
    <s v="Transit Police"/>
    <x v="0"/>
    <x v="0"/>
    <x v="2"/>
    <n v="0.48597930538468037"/>
  </r>
  <r>
    <s v="Transit Police"/>
    <x v="0"/>
    <x v="0"/>
    <x v="12"/>
    <n v="0.48597930538468037"/>
  </r>
  <r>
    <s v="Transit Police"/>
    <x v="0"/>
    <x v="4"/>
    <x v="10"/>
    <n v="2.5329368342308145E-2"/>
  </r>
  <r>
    <s v="Transit Police"/>
    <x v="0"/>
    <x v="4"/>
    <x v="10"/>
    <n v="2.5329368342308145E-2"/>
  </r>
  <r>
    <s v="Transit Police"/>
    <x v="0"/>
    <x v="6"/>
    <x v="2"/>
    <n v="1.434527158333797E-2"/>
  </r>
  <r>
    <s v="Transit Police"/>
    <x v="0"/>
    <x v="0"/>
    <x v="4"/>
    <n v="0.48597930538468037"/>
  </r>
  <r>
    <s v="Transit Police"/>
    <x v="0"/>
    <x v="0"/>
    <x v="0"/>
    <n v="0.48597930538468037"/>
  </r>
  <r>
    <s v="Transit Police"/>
    <x v="0"/>
    <x v="0"/>
    <x v="3"/>
    <n v="0.48597930538468037"/>
  </r>
  <r>
    <s v="Transit Police"/>
    <x v="0"/>
    <x v="0"/>
    <x v="5"/>
    <n v="0.48597930538468037"/>
  </r>
  <r>
    <s v="Transit Police"/>
    <x v="0"/>
    <x v="5"/>
    <x v="12"/>
    <n v="0.29915486339946462"/>
  </r>
  <r>
    <s v="Transit Police"/>
    <x v="0"/>
    <x v="1"/>
    <x v="20"/>
    <n v="2.5735347153099348E-2"/>
  </r>
  <r>
    <s v="Transit Police"/>
    <x v="0"/>
    <x v="0"/>
    <x v="4"/>
    <n v="0.48597930538468037"/>
  </r>
  <r>
    <s v="Transit Police"/>
    <x v="0"/>
    <x v="1"/>
    <x v="4"/>
    <n v="2.5735347153099348E-2"/>
  </r>
  <r>
    <s v="Transit Police"/>
    <x v="0"/>
    <x v="8"/>
    <x v="3"/>
    <s v="N/A"/>
  </r>
  <r>
    <s v="Transit Police"/>
    <x v="0"/>
    <x v="6"/>
    <x v="0"/>
    <n v="1.434527158333797E-2"/>
  </r>
  <r>
    <s v="Transit Police"/>
    <x v="0"/>
    <x v="0"/>
    <x v="5"/>
    <n v="0.48597930538468037"/>
  </r>
  <r>
    <s v="Transit Police"/>
    <x v="0"/>
    <x v="0"/>
    <x v="5"/>
    <n v="0.48597930538468037"/>
  </r>
  <r>
    <s v="Transit Police"/>
    <x v="0"/>
    <x v="0"/>
    <x v="4"/>
    <n v="0.48597930538468037"/>
  </r>
  <r>
    <s v="Transit Police"/>
    <x v="0"/>
    <x v="0"/>
    <x v="5"/>
    <n v="0.48597930538468037"/>
  </r>
  <r>
    <s v="Transit Police"/>
    <x v="0"/>
    <x v="0"/>
    <x v="1"/>
    <n v="0.48597930538468037"/>
  </r>
  <r>
    <s v="Transit Police"/>
    <x v="0"/>
    <x v="2"/>
    <x v="2"/>
    <n v="0.11994097851197431"/>
  </r>
  <r>
    <s v="Transit Police"/>
    <x v="0"/>
    <x v="7"/>
    <x v="5"/>
    <n v="1.2294769467920462E-2"/>
  </r>
  <r>
    <s v="Transit Police"/>
    <x v="0"/>
    <x v="0"/>
    <x v="4"/>
    <n v="0.48597930538468037"/>
  </r>
  <r>
    <s v="Transit Police"/>
    <x v="0"/>
    <x v="0"/>
    <x v="4"/>
    <n v="0.48597930538468037"/>
  </r>
  <r>
    <s v="Transit Police"/>
    <x v="0"/>
    <x v="0"/>
    <x v="6"/>
    <n v="0.48597930538468037"/>
  </r>
  <r>
    <s v="Transit Police"/>
    <x v="0"/>
    <x v="8"/>
    <x v="4"/>
    <s v="N/A"/>
  </r>
  <r>
    <s v="Transit Police"/>
    <x v="0"/>
    <x v="0"/>
    <x v="4"/>
    <n v="0.48597930538468037"/>
  </r>
  <r>
    <s v="Transit Police"/>
    <x v="0"/>
    <x v="0"/>
    <x v="5"/>
    <n v="0.48597930538468037"/>
  </r>
  <r>
    <s v="Transit Police"/>
    <x v="0"/>
    <x v="0"/>
    <x v="2"/>
    <n v="0.48597930538468037"/>
  </r>
  <r>
    <s v="Transit Police"/>
    <x v="0"/>
    <x v="0"/>
    <x v="14"/>
    <n v="0.48597930538468037"/>
  </r>
  <r>
    <s v="Transit Police"/>
    <x v="0"/>
    <x v="0"/>
    <x v="2"/>
    <n v="0.48597930538468037"/>
  </r>
  <r>
    <s v="Transit Police"/>
    <x v="0"/>
    <x v="0"/>
    <x v="2"/>
    <n v="0.48597930538468037"/>
  </r>
  <r>
    <s v="Transit Police"/>
    <x v="0"/>
    <x v="0"/>
    <x v="4"/>
    <n v="0.48597930538468037"/>
  </r>
  <r>
    <s v="Transit Police"/>
    <x v="0"/>
    <x v="8"/>
    <x v="4"/>
    <s v="N/A"/>
  </r>
  <r>
    <s v="Transit Police"/>
    <x v="0"/>
    <x v="8"/>
    <x v="11"/>
    <s v="N/A"/>
  </r>
  <r>
    <s v="Transit Police"/>
    <x v="0"/>
    <x v="8"/>
    <x v="11"/>
    <s v="N/A"/>
  </r>
  <r>
    <s v="Transit Police"/>
    <x v="0"/>
    <x v="7"/>
    <x v="3"/>
    <n v="1.2294769467920462E-2"/>
  </r>
  <r>
    <s v="Transit Police"/>
    <x v="0"/>
    <x v="0"/>
    <x v="3"/>
    <n v="0.48597930538468037"/>
  </r>
  <r>
    <s v="Transit Police"/>
    <x v="0"/>
    <x v="6"/>
    <x v="10"/>
    <n v="1.434527158333797E-2"/>
  </r>
  <r>
    <s v="Transit Police"/>
    <x v="0"/>
    <x v="0"/>
    <x v="5"/>
    <n v="0.48597930538468037"/>
  </r>
  <r>
    <s v="Transit Police"/>
    <x v="0"/>
    <x v="0"/>
    <x v="5"/>
    <n v="0.48597930538468037"/>
  </r>
  <r>
    <s v="Transit Police"/>
    <x v="0"/>
    <x v="0"/>
    <x v="4"/>
    <n v="0.48597930538468037"/>
  </r>
  <r>
    <s v="Transit Police"/>
    <x v="0"/>
    <x v="0"/>
    <x v="3"/>
    <n v="0.48597930538468037"/>
  </r>
  <r>
    <s v="Transit Police"/>
    <x v="0"/>
    <x v="0"/>
    <x v="4"/>
    <n v="0.48597930538468037"/>
  </r>
  <r>
    <s v="Transit Police"/>
    <x v="0"/>
    <x v="7"/>
    <x v="0"/>
    <n v="1.2294769467920462E-2"/>
  </r>
  <r>
    <s v="Transit Police"/>
    <x v="0"/>
    <x v="5"/>
    <x v="4"/>
    <n v="0.29915486339946462"/>
  </r>
  <r>
    <s v="Transit Police"/>
    <x v="0"/>
    <x v="0"/>
    <x v="0"/>
    <n v="0.48597930538468037"/>
  </r>
  <r>
    <s v="Transit Police"/>
    <x v="0"/>
    <x v="0"/>
    <x v="0"/>
    <n v="0.48597930538468037"/>
  </r>
  <r>
    <s v="Transit Police"/>
    <x v="0"/>
    <x v="4"/>
    <x v="5"/>
    <n v="2.5329368342308145E-2"/>
  </r>
  <r>
    <s v="Transit Police"/>
    <x v="0"/>
    <x v="0"/>
    <x v="4"/>
    <n v="0.48597930538468037"/>
  </r>
  <r>
    <s v="Transit Police"/>
    <x v="0"/>
    <x v="0"/>
    <x v="5"/>
    <n v="0.48597930538468037"/>
  </r>
  <r>
    <s v="Transit Police"/>
    <x v="0"/>
    <x v="0"/>
    <x v="4"/>
    <n v="0.48597930538468037"/>
  </r>
  <r>
    <s v="Transit Police"/>
    <x v="0"/>
    <x v="7"/>
    <x v="3"/>
    <n v="1.2294769467920462E-2"/>
  </r>
  <r>
    <s v="Transit Police"/>
    <x v="0"/>
    <x v="0"/>
    <x v="4"/>
    <n v="0.48597930538468037"/>
  </r>
  <r>
    <s v="Transit Police"/>
    <x v="0"/>
    <x v="0"/>
    <x v="4"/>
    <n v="0.48597930538468037"/>
  </r>
  <r>
    <s v="Transit Police"/>
    <x v="0"/>
    <x v="7"/>
    <x v="5"/>
    <n v="1.2294769467920462E-2"/>
  </r>
  <r>
    <s v="Transit Police"/>
    <x v="0"/>
    <x v="0"/>
    <x v="4"/>
    <n v="0.48597930538468037"/>
  </r>
  <r>
    <s v="Transit Police"/>
    <x v="0"/>
    <x v="2"/>
    <x v="4"/>
    <n v="0.11994097851197431"/>
  </r>
  <r>
    <s v="Transit Police"/>
    <x v="0"/>
    <x v="5"/>
    <x v="5"/>
    <n v="0.29915486339946462"/>
  </r>
  <r>
    <s v="Transit Police"/>
    <x v="0"/>
    <x v="0"/>
    <x v="5"/>
    <n v="0.48597930538468037"/>
  </r>
  <r>
    <s v="Transit Police"/>
    <x v="0"/>
    <x v="0"/>
    <x v="2"/>
    <n v="0.48597930538468037"/>
  </r>
  <r>
    <s v="Transit Police"/>
    <x v="0"/>
    <x v="4"/>
    <x v="2"/>
    <n v="2.5329368342308145E-2"/>
  </r>
  <r>
    <s v="Transit Police"/>
    <x v="0"/>
    <x v="5"/>
    <x v="2"/>
    <n v="0.29915486339946462"/>
  </r>
  <r>
    <s v="Transit Police"/>
    <x v="0"/>
    <x v="2"/>
    <x v="5"/>
    <n v="0.11994097851197431"/>
  </r>
  <r>
    <s v="Transit Police"/>
    <x v="0"/>
    <x v="2"/>
    <x v="4"/>
    <n v="0.11994097851197431"/>
  </r>
  <r>
    <s v="Transit Police"/>
    <x v="0"/>
    <x v="0"/>
    <x v="4"/>
    <n v="0.48597930538468037"/>
  </r>
  <r>
    <s v="Transit Police"/>
    <x v="0"/>
    <x v="4"/>
    <x v="5"/>
    <n v="2.5329368342308145E-2"/>
  </r>
  <r>
    <s v="Transit Police"/>
    <x v="0"/>
    <x v="0"/>
    <x v="5"/>
    <n v="0.48597930538468037"/>
  </r>
  <r>
    <s v="Transit Police"/>
    <x v="0"/>
    <x v="0"/>
    <x v="4"/>
    <n v="0.48597930538468037"/>
  </r>
  <r>
    <s v="Transit Police"/>
    <x v="0"/>
    <x v="4"/>
    <x v="5"/>
    <n v="2.5329368342308145E-2"/>
  </r>
  <r>
    <s v="Transit Police"/>
    <x v="0"/>
    <x v="4"/>
    <x v="3"/>
    <n v="2.5329368342308145E-2"/>
  </r>
  <r>
    <s v="Transit Police"/>
    <x v="0"/>
    <x v="4"/>
    <x v="3"/>
    <n v="2.5329368342308145E-2"/>
  </r>
  <r>
    <s v="Transit Police"/>
    <x v="0"/>
    <x v="8"/>
    <x v="4"/>
    <s v="N/A"/>
  </r>
  <r>
    <s v="Transit Police"/>
    <x v="0"/>
    <x v="5"/>
    <x v="5"/>
    <n v="0.29915486339946462"/>
  </r>
  <r>
    <s v="Transit Police"/>
    <x v="0"/>
    <x v="1"/>
    <x v="4"/>
    <n v="2.5735347153099348E-2"/>
  </r>
  <r>
    <s v="Transit Police"/>
    <x v="0"/>
    <x v="0"/>
    <x v="5"/>
    <n v="0.48597930538468037"/>
  </r>
  <r>
    <s v="Transit Police"/>
    <x v="0"/>
    <x v="0"/>
    <x v="5"/>
    <n v="0.48597930538468037"/>
  </r>
  <r>
    <s v="Transit Police"/>
    <x v="0"/>
    <x v="4"/>
    <x v="5"/>
    <n v="2.5329368342308145E-2"/>
  </r>
  <r>
    <s v="Transit Police"/>
    <x v="0"/>
    <x v="0"/>
    <x v="0"/>
    <n v="0.48597930538468037"/>
  </r>
  <r>
    <s v="Transit Police"/>
    <x v="0"/>
    <x v="0"/>
    <x v="4"/>
    <n v="0.48597930538468037"/>
  </r>
  <r>
    <s v="Transit Police"/>
    <x v="0"/>
    <x v="0"/>
    <x v="4"/>
    <n v="0.48597930538468037"/>
  </r>
  <r>
    <s v="Transit Police"/>
    <x v="0"/>
    <x v="0"/>
    <x v="4"/>
    <n v="0.48597930538468037"/>
  </r>
  <r>
    <s v="Transit Police"/>
    <x v="0"/>
    <x v="5"/>
    <x v="4"/>
    <n v="0.29915486339946462"/>
  </r>
  <r>
    <s v="Transit Police"/>
    <x v="0"/>
    <x v="1"/>
    <x v="8"/>
    <n v="2.5735347153099348E-2"/>
  </r>
  <r>
    <s v="Transit Police"/>
    <x v="0"/>
    <x v="0"/>
    <x v="0"/>
    <n v="0.48597930538468037"/>
  </r>
  <r>
    <s v="Transit Police"/>
    <x v="0"/>
    <x v="0"/>
    <x v="4"/>
    <n v="0.48597930538468037"/>
  </r>
  <r>
    <s v="Transit Police"/>
    <x v="0"/>
    <x v="2"/>
    <x v="0"/>
    <n v="0.11994097851197431"/>
  </r>
  <r>
    <s v="Transit Police"/>
    <x v="0"/>
    <x v="0"/>
    <x v="5"/>
    <n v="0.48597930538468037"/>
  </r>
  <r>
    <s v="Transit Police"/>
    <x v="0"/>
    <x v="0"/>
    <x v="4"/>
    <n v="0.48597930538468037"/>
  </r>
  <r>
    <s v="Transit Police"/>
    <x v="0"/>
    <x v="2"/>
    <x v="4"/>
    <n v="0.11994097851197431"/>
  </r>
  <r>
    <s v="Transit Police"/>
    <x v="0"/>
    <x v="0"/>
    <x v="5"/>
    <n v="0.48597930538468037"/>
  </r>
  <r>
    <s v="Transit Police"/>
    <x v="0"/>
    <x v="2"/>
    <x v="4"/>
    <n v="0.11994097851197431"/>
  </r>
  <r>
    <s v="Transit Police"/>
    <x v="0"/>
    <x v="0"/>
    <x v="0"/>
    <n v="0.48597930538468037"/>
  </r>
  <r>
    <s v="Transit Police"/>
    <x v="0"/>
    <x v="4"/>
    <x v="0"/>
    <n v="2.5329368342308145E-2"/>
  </r>
  <r>
    <s v="Transit Police"/>
    <x v="0"/>
    <x v="4"/>
    <x v="6"/>
    <n v="2.5329368342308145E-2"/>
  </r>
  <r>
    <s v="Transit Police"/>
    <x v="0"/>
    <x v="4"/>
    <x v="6"/>
    <n v="2.5329368342308145E-2"/>
  </r>
  <r>
    <s v="Transit Police"/>
    <x v="0"/>
    <x v="0"/>
    <x v="5"/>
    <n v="0.48597930538468037"/>
  </r>
  <r>
    <s v="Transit Police"/>
    <x v="0"/>
    <x v="8"/>
    <x v="4"/>
    <s v="N/A"/>
  </r>
  <r>
    <s v="Transit Police"/>
    <x v="0"/>
    <x v="0"/>
    <x v="2"/>
    <n v="0.48597930538468037"/>
  </r>
  <r>
    <s v="Transit Police"/>
    <x v="0"/>
    <x v="0"/>
    <x v="3"/>
    <n v="0.48597930538468037"/>
  </r>
  <r>
    <s v="Transit Police"/>
    <x v="0"/>
    <x v="0"/>
    <x v="3"/>
    <n v="0.48597930538468037"/>
  </r>
  <r>
    <s v="Transit Police"/>
    <x v="0"/>
    <x v="5"/>
    <x v="4"/>
    <n v="0.29915486339946462"/>
  </r>
  <r>
    <s v="Transit Police"/>
    <x v="0"/>
    <x v="0"/>
    <x v="3"/>
    <n v="0.48597930538468037"/>
  </r>
  <r>
    <s v="Transit Police"/>
    <x v="0"/>
    <x v="0"/>
    <x v="5"/>
    <n v="0.48597930538468037"/>
  </r>
  <r>
    <s v="Transit Police"/>
    <x v="0"/>
    <x v="0"/>
    <x v="5"/>
    <n v="0.48597930538468037"/>
  </r>
  <r>
    <s v="Transit Police"/>
    <x v="0"/>
    <x v="0"/>
    <x v="4"/>
    <n v="0.48597930538468037"/>
  </r>
  <r>
    <s v="Transit Police"/>
    <x v="0"/>
    <x v="0"/>
    <x v="2"/>
    <n v="0.48597930538468037"/>
  </r>
  <r>
    <s v="Transit Police"/>
    <x v="0"/>
    <x v="5"/>
    <x v="4"/>
    <n v="0.29915486339946462"/>
  </r>
  <r>
    <s v="Transit Police"/>
    <x v="0"/>
    <x v="0"/>
    <x v="4"/>
    <n v="0.48597930538468037"/>
  </r>
  <r>
    <s v="Transit Police"/>
    <x v="0"/>
    <x v="5"/>
    <x v="3"/>
    <n v="0.29915486339946462"/>
  </r>
  <r>
    <s v="Transit Police"/>
    <x v="0"/>
    <x v="0"/>
    <x v="4"/>
    <n v="0.48597930538468037"/>
  </r>
  <r>
    <s v="Transit Police"/>
    <x v="0"/>
    <x v="0"/>
    <x v="5"/>
    <n v="0.48597930538468037"/>
  </r>
  <r>
    <s v="Transit Police"/>
    <x v="0"/>
    <x v="1"/>
    <x v="20"/>
    <n v="2.5735347153099348E-2"/>
  </r>
  <r>
    <s v="Transit Police"/>
    <x v="0"/>
    <x v="0"/>
    <x v="4"/>
    <n v="0.48597930538468037"/>
  </r>
  <r>
    <s v="Transit Police"/>
    <x v="0"/>
    <x v="0"/>
    <x v="2"/>
    <n v="0.48597930538468037"/>
  </r>
  <r>
    <s v="Transit Police"/>
    <x v="0"/>
    <x v="2"/>
    <x v="7"/>
    <n v="0.11994097851197431"/>
  </r>
  <r>
    <s v="Transit Police"/>
    <x v="0"/>
    <x v="0"/>
    <x v="4"/>
    <n v="0.48597930538468037"/>
  </r>
  <r>
    <s v="Transit Police"/>
    <x v="0"/>
    <x v="5"/>
    <x v="4"/>
    <n v="0.29915486339946462"/>
  </r>
  <r>
    <s v="Transit Police"/>
    <x v="0"/>
    <x v="4"/>
    <x v="4"/>
    <n v="2.5329368342308145E-2"/>
  </r>
  <r>
    <s v="Transit Police"/>
    <x v="0"/>
    <x v="0"/>
    <x v="3"/>
    <n v="0.48597930538468037"/>
  </r>
  <r>
    <s v="Transit Police"/>
    <x v="0"/>
    <x v="5"/>
    <x v="2"/>
    <n v="0.29915486339946462"/>
  </r>
  <r>
    <s v="Transit Police"/>
    <x v="0"/>
    <x v="5"/>
    <x v="4"/>
    <n v="0.29915486339946462"/>
  </r>
  <r>
    <s v="Transit Police"/>
    <x v="0"/>
    <x v="8"/>
    <x v="1"/>
    <s v="N/A"/>
  </r>
  <r>
    <s v="Transit Police"/>
    <x v="0"/>
    <x v="4"/>
    <x v="5"/>
    <n v="2.5329368342308145E-2"/>
  </r>
  <r>
    <s v="Transit Police"/>
    <x v="0"/>
    <x v="0"/>
    <x v="0"/>
    <n v="0.48597930538468037"/>
  </r>
  <r>
    <s v="Transit Police"/>
    <x v="0"/>
    <x v="2"/>
    <x v="2"/>
    <n v="0.11994097851197431"/>
  </r>
  <r>
    <s v="Transit Police"/>
    <x v="0"/>
    <x v="7"/>
    <x v="4"/>
    <n v="1.2294769467920462E-2"/>
  </r>
  <r>
    <s v="Transit Police"/>
    <x v="0"/>
    <x v="0"/>
    <x v="2"/>
    <n v="0.48597930538468037"/>
  </r>
  <r>
    <s v="Transit Police"/>
    <x v="0"/>
    <x v="0"/>
    <x v="2"/>
    <n v="0.48597930538468037"/>
  </r>
  <r>
    <s v="Transit Police"/>
    <x v="0"/>
    <x v="0"/>
    <x v="1"/>
    <n v="0.48597930538468037"/>
  </r>
  <r>
    <s v="Transit Police"/>
    <x v="0"/>
    <x v="0"/>
    <x v="2"/>
    <n v="0.48597930538468037"/>
  </r>
  <r>
    <s v="Transit Police"/>
    <x v="0"/>
    <x v="0"/>
    <x v="6"/>
    <n v="0.48597930538468037"/>
  </r>
  <r>
    <s v="Transit Police"/>
    <x v="0"/>
    <x v="0"/>
    <x v="1"/>
    <n v="0.48597930538468037"/>
  </r>
  <r>
    <s v="Transit Police"/>
    <x v="0"/>
    <x v="0"/>
    <x v="2"/>
    <n v="0.48597930538468037"/>
  </r>
  <r>
    <s v="Transit Police"/>
    <x v="0"/>
    <x v="4"/>
    <x v="5"/>
    <n v="2.5329368342308145E-2"/>
  </r>
  <r>
    <s v="Transit Police"/>
    <x v="0"/>
    <x v="0"/>
    <x v="5"/>
    <n v="0.48597930538468037"/>
  </r>
  <r>
    <s v="Transit Police"/>
    <x v="0"/>
    <x v="0"/>
    <x v="0"/>
    <n v="0.48597930538468037"/>
  </r>
  <r>
    <s v="Transit Police"/>
    <x v="0"/>
    <x v="0"/>
    <x v="4"/>
    <n v="0.48597930538468037"/>
  </r>
  <r>
    <s v="Transit Police"/>
    <x v="0"/>
    <x v="2"/>
    <x v="3"/>
    <n v="0.11994097851197431"/>
  </r>
  <r>
    <s v="Transit Police"/>
    <x v="0"/>
    <x v="0"/>
    <x v="0"/>
    <n v="0.48597930538468037"/>
  </r>
  <r>
    <s v="Transit Police"/>
    <x v="0"/>
    <x v="6"/>
    <x v="4"/>
    <n v="1.434527158333797E-2"/>
  </r>
  <r>
    <s v="Transit Police"/>
    <x v="0"/>
    <x v="0"/>
    <x v="0"/>
    <n v="0.48597930538468037"/>
  </r>
  <r>
    <s v="Transit Police"/>
    <x v="0"/>
    <x v="5"/>
    <x v="2"/>
    <n v="0.29915486339946462"/>
  </r>
  <r>
    <s v="Transit Police"/>
    <x v="0"/>
    <x v="0"/>
    <x v="2"/>
    <n v="0.48597930538468037"/>
  </r>
  <r>
    <s v="Transit Police"/>
    <x v="0"/>
    <x v="5"/>
    <x v="2"/>
    <n v="0.29915486339946462"/>
  </r>
  <r>
    <s v="Transit Police"/>
    <x v="0"/>
    <x v="0"/>
    <x v="6"/>
    <n v="0.48597930538468037"/>
  </r>
  <r>
    <s v="Transit Police"/>
    <x v="0"/>
    <x v="5"/>
    <x v="4"/>
    <n v="0.29915486339946462"/>
  </r>
  <r>
    <s v="Transit Police"/>
    <x v="0"/>
    <x v="0"/>
    <x v="4"/>
    <n v="0.48597930538468037"/>
  </r>
  <r>
    <s v="Transit Police"/>
    <x v="0"/>
    <x v="0"/>
    <x v="5"/>
    <n v="0.48597930538468037"/>
  </r>
  <r>
    <s v="Transit Police"/>
    <x v="0"/>
    <x v="0"/>
    <x v="4"/>
    <n v="0.48597930538468037"/>
  </r>
  <r>
    <s v="Transit Police"/>
    <x v="0"/>
    <x v="0"/>
    <x v="5"/>
    <n v="0.48597930538468037"/>
  </r>
  <r>
    <s v="Transit Police"/>
    <x v="0"/>
    <x v="0"/>
    <x v="5"/>
    <n v="0.48597930538468037"/>
  </r>
  <r>
    <s v="Transit Police"/>
    <x v="0"/>
    <x v="2"/>
    <x v="4"/>
    <n v="0.11994097851197431"/>
  </r>
  <r>
    <s v="Transit Police"/>
    <x v="0"/>
    <x v="2"/>
    <x v="2"/>
    <n v="0.11994097851197431"/>
  </r>
  <r>
    <s v="Transit Police"/>
    <x v="0"/>
    <x v="5"/>
    <x v="4"/>
    <n v="0.29915486339946462"/>
  </r>
  <r>
    <s v="Transit Police"/>
    <x v="0"/>
    <x v="4"/>
    <x v="5"/>
    <n v="2.5329368342308145E-2"/>
  </r>
  <r>
    <s v="Transit Police"/>
    <x v="0"/>
    <x v="2"/>
    <x v="4"/>
    <n v="0.11994097851197431"/>
  </r>
  <r>
    <s v="Transit Police"/>
    <x v="0"/>
    <x v="0"/>
    <x v="5"/>
    <n v="0.48597930538468037"/>
  </r>
  <r>
    <s v="Transit Police"/>
    <x v="0"/>
    <x v="0"/>
    <x v="2"/>
    <n v="0.48597930538468037"/>
  </r>
  <r>
    <s v="Transit Police"/>
    <x v="0"/>
    <x v="0"/>
    <x v="0"/>
    <n v="0.48597930538468037"/>
  </r>
  <r>
    <s v="Transit Police"/>
    <x v="0"/>
    <x v="0"/>
    <x v="4"/>
    <n v="0.48597930538468037"/>
  </r>
  <r>
    <s v="Transit Police"/>
    <x v="0"/>
    <x v="2"/>
    <x v="2"/>
    <n v="0.11994097851197431"/>
  </r>
  <r>
    <s v="Transit Police"/>
    <x v="0"/>
    <x v="0"/>
    <x v="10"/>
    <n v="0.48597930538468037"/>
  </r>
  <r>
    <s v="Transit Police"/>
    <x v="0"/>
    <x v="0"/>
    <x v="4"/>
    <n v="0.48597930538468037"/>
  </r>
  <r>
    <s v="Transit Police"/>
    <x v="0"/>
    <x v="1"/>
    <x v="2"/>
    <n v="2.5735347153099348E-2"/>
  </r>
  <r>
    <s v="Transit Police"/>
    <x v="0"/>
    <x v="0"/>
    <x v="4"/>
    <n v="0.48597930538468037"/>
  </r>
  <r>
    <s v="Transit Police"/>
    <x v="0"/>
    <x v="7"/>
    <x v="5"/>
    <n v="1.2294769467920462E-2"/>
  </r>
  <r>
    <s v="Transit Police"/>
    <x v="0"/>
    <x v="0"/>
    <x v="5"/>
    <n v="0.48597930538468037"/>
  </r>
  <r>
    <s v="Transit Police"/>
    <x v="0"/>
    <x v="5"/>
    <x v="4"/>
    <n v="0.29915486339946462"/>
  </r>
  <r>
    <s v="Transit Police"/>
    <x v="0"/>
    <x v="0"/>
    <x v="2"/>
    <n v="0.48597930538468037"/>
  </r>
  <r>
    <s v="Transit Police"/>
    <x v="0"/>
    <x v="0"/>
    <x v="2"/>
    <n v="0.48597930538468037"/>
  </r>
  <r>
    <s v="Transit Police"/>
    <x v="0"/>
    <x v="0"/>
    <x v="5"/>
    <n v="0.48597930538468037"/>
  </r>
  <r>
    <s v="Transit Police"/>
    <x v="0"/>
    <x v="2"/>
    <x v="4"/>
    <n v="0.11994097851197431"/>
  </r>
  <r>
    <s v="Transit Police"/>
    <x v="0"/>
    <x v="0"/>
    <x v="4"/>
    <n v="0.48597930538468037"/>
  </r>
  <r>
    <s v="Transit Police"/>
    <x v="0"/>
    <x v="0"/>
    <x v="2"/>
    <n v="0.48597930538468037"/>
  </r>
  <r>
    <s v="Transit Police"/>
    <x v="0"/>
    <x v="4"/>
    <x v="8"/>
    <n v="2.5329368342308145E-2"/>
  </r>
  <r>
    <s v="Transit Police"/>
    <x v="0"/>
    <x v="0"/>
    <x v="2"/>
    <n v="0.48597930538468037"/>
  </r>
  <r>
    <s v="Transit Police"/>
    <x v="0"/>
    <x v="0"/>
    <x v="2"/>
    <n v="0.48597930538468037"/>
  </r>
  <r>
    <s v="Transit Police"/>
    <x v="0"/>
    <x v="8"/>
    <x v="4"/>
    <s v="N/A"/>
  </r>
  <r>
    <s v="Transit Police"/>
    <x v="0"/>
    <x v="2"/>
    <x v="4"/>
    <n v="0.11994097851197431"/>
  </r>
  <r>
    <s v="Transit Police"/>
    <x v="0"/>
    <x v="0"/>
    <x v="3"/>
    <n v="0.48597930538468037"/>
  </r>
  <r>
    <s v="Transit Police"/>
    <x v="0"/>
    <x v="0"/>
    <x v="4"/>
    <n v="0.48597930538468037"/>
  </r>
  <r>
    <s v="Transit Police"/>
    <x v="0"/>
    <x v="8"/>
    <x v="2"/>
    <s v="N/A"/>
  </r>
  <r>
    <s v="Transit Police"/>
    <x v="0"/>
    <x v="0"/>
    <x v="3"/>
    <n v="0.48597930538468037"/>
  </r>
  <r>
    <s v="Transit Police"/>
    <x v="0"/>
    <x v="0"/>
    <x v="0"/>
    <n v="0.48597930538468037"/>
  </r>
  <r>
    <s v="Transit Police"/>
    <x v="0"/>
    <x v="0"/>
    <x v="5"/>
    <n v="0.48597930538468037"/>
  </r>
  <r>
    <s v="Transit Police"/>
    <x v="0"/>
    <x v="8"/>
    <x v="4"/>
    <s v="N/A"/>
  </r>
  <r>
    <s v="Transit Police"/>
    <x v="0"/>
    <x v="0"/>
    <x v="16"/>
    <n v="0.48597930538468037"/>
  </r>
  <r>
    <s v="Transit Police"/>
    <x v="0"/>
    <x v="2"/>
    <x v="6"/>
    <n v="0.11994097851197431"/>
  </r>
  <r>
    <s v="Transit Police"/>
    <x v="0"/>
    <x v="0"/>
    <x v="10"/>
    <n v="0.48597930538468037"/>
  </r>
  <r>
    <s v="Transit Police"/>
    <x v="0"/>
    <x v="0"/>
    <x v="10"/>
    <n v="0.48597930538468037"/>
  </r>
  <r>
    <s v="Transit Police"/>
    <x v="0"/>
    <x v="0"/>
    <x v="16"/>
    <n v="0.48597930538468037"/>
  </r>
  <r>
    <s v="Transit Police"/>
    <x v="0"/>
    <x v="0"/>
    <x v="4"/>
    <n v="0.48597930538468037"/>
  </r>
  <r>
    <s v="Transit Police"/>
    <x v="0"/>
    <x v="0"/>
    <x v="1"/>
    <n v="0.48597930538468037"/>
  </r>
  <r>
    <s v="Transit Police"/>
    <x v="0"/>
    <x v="0"/>
    <x v="10"/>
    <n v="0.48597930538468037"/>
  </r>
  <r>
    <s v="Transit Police"/>
    <x v="0"/>
    <x v="0"/>
    <x v="2"/>
    <n v="0.48597930538468037"/>
  </r>
  <r>
    <s v="Transit Police"/>
    <x v="0"/>
    <x v="0"/>
    <x v="4"/>
    <n v="0.48597930538468037"/>
  </r>
  <r>
    <s v="Transit Police"/>
    <x v="0"/>
    <x v="0"/>
    <x v="3"/>
    <n v="0.48597930538468037"/>
  </r>
  <r>
    <s v="Transit Police"/>
    <x v="0"/>
    <x v="0"/>
    <x v="2"/>
    <n v="0.48597930538468037"/>
  </r>
  <r>
    <s v="Transit Police"/>
    <x v="0"/>
    <x v="8"/>
    <x v="4"/>
    <s v="N/A"/>
  </r>
  <r>
    <s v="Transit Police"/>
    <x v="0"/>
    <x v="0"/>
    <x v="0"/>
    <n v="0.48597930538468037"/>
  </r>
  <r>
    <s v="Transit Police"/>
    <x v="0"/>
    <x v="0"/>
    <x v="2"/>
    <n v="0.48597930538468037"/>
  </r>
  <r>
    <s v="Transit Police"/>
    <x v="0"/>
    <x v="8"/>
    <x v="4"/>
    <s v="N/A"/>
  </r>
  <r>
    <s v="Transit Police"/>
    <x v="0"/>
    <x v="4"/>
    <x v="5"/>
    <n v="2.5329368342308145E-2"/>
  </r>
  <r>
    <s v="Transit Police"/>
    <x v="0"/>
    <x v="4"/>
    <x v="5"/>
    <n v="2.5329368342308145E-2"/>
  </r>
  <r>
    <s v="Transit Police"/>
    <x v="0"/>
    <x v="0"/>
    <x v="4"/>
    <n v="0.48597930538468037"/>
  </r>
  <r>
    <s v="Transit Police"/>
    <x v="0"/>
    <x v="0"/>
    <x v="5"/>
    <n v="0.48597930538468037"/>
  </r>
  <r>
    <s v="Transit Police"/>
    <x v="0"/>
    <x v="0"/>
    <x v="2"/>
    <n v="0.48597930538468037"/>
  </r>
  <r>
    <s v="Transit Police"/>
    <x v="0"/>
    <x v="5"/>
    <x v="4"/>
    <n v="0.29915486339946462"/>
  </r>
  <r>
    <s v="Transit Police"/>
    <x v="0"/>
    <x v="0"/>
    <x v="4"/>
    <n v="0.48597930538468037"/>
  </r>
  <r>
    <s v="Transit Police"/>
    <x v="0"/>
    <x v="0"/>
    <x v="2"/>
    <n v="0.48597930538468037"/>
  </r>
  <r>
    <s v="Transit Police"/>
    <x v="0"/>
    <x v="2"/>
    <x v="4"/>
    <n v="0.11994097851197431"/>
  </r>
  <r>
    <s v="Transit Police"/>
    <x v="0"/>
    <x v="4"/>
    <x v="5"/>
    <n v="2.5329368342308145E-2"/>
  </r>
  <r>
    <s v="Transit Police"/>
    <x v="0"/>
    <x v="0"/>
    <x v="4"/>
    <n v="0.48597930538468037"/>
  </r>
  <r>
    <s v="Transit Police"/>
    <x v="0"/>
    <x v="8"/>
    <x v="4"/>
    <s v="N/A"/>
  </r>
  <r>
    <s v="Transit Police"/>
    <x v="0"/>
    <x v="0"/>
    <x v="0"/>
    <n v="0.48597930538468037"/>
  </r>
  <r>
    <s v="Transit Police"/>
    <x v="0"/>
    <x v="0"/>
    <x v="5"/>
    <n v="0.48597930538468037"/>
  </r>
  <r>
    <s v="Transit Police"/>
    <x v="0"/>
    <x v="8"/>
    <x v="13"/>
    <s v="N/A"/>
  </r>
  <r>
    <s v="Transit Police"/>
    <x v="0"/>
    <x v="0"/>
    <x v="5"/>
    <n v="0.48597930538468037"/>
  </r>
  <r>
    <s v="Transit Police"/>
    <x v="0"/>
    <x v="0"/>
    <x v="0"/>
    <n v="0.48597930538468037"/>
  </r>
  <r>
    <s v="Transit Police"/>
    <x v="0"/>
    <x v="0"/>
    <x v="0"/>
    <n v="0.48597930538468037"/>
  </r>
  <r>
    <s v="Transit Police"/>
    <x v="0"/>
    <x v="5"/>
    <x v="5"/>
    <n v="0.29915486339946462"/>
  </r>
  <r>
    <s v="Transit Police"/>
    <x v="0"/>
    <x v="6"/>
    <x v="4"/>
    <n v="1.434527158333797E-2"/>
  </r>
  <r>
    <s v="Transit Police"/>
    <x v="0"/>
    <x v="0"/>
    <x v="5"/>
    <n v="0.48597930538468037"/>
  </r>
  <r>
    <s v="Transit Police"/>
    <x v="0"/>
    <x v="0"/>
    <x v="4"/>
    <n v="0.48597930538468037"/>
  </r>
  <r>
    <s v="Transit Police"/>
    <x v="0"/>
    <x v="0"/>
    <x v="3"/>
    <n v="0.48597930538468037"/>
  </r>
  <r>
    <s v="Transit Police"/>
    <x v="0"/>
    <x v="0"/>
    <x v="3"/>
    <n v="0.48597930538468037"/>
  </r>
  <r>
    <s v="Transit Police"/>
    <x v="0"/>
    <x v="0"/>
    <x v="4"/>
    <n v="0.48597930538468037"/>
  </r>
  <r>
    <s v="Transit Police"/>
    <x v="0"/>
    <x v="0"/>
    <x v="4"/>
    <n v="0.48597930538468037"/>
  </r>
  <r>
    <s v="Transit Police"/>
    <x v="0"/>
    <x v="8"/>
    <x v="2"/>
    <s v="N/A"/>
  </r>
  <r>
    <s v="Transit Police"/>
    <x v="0"/>
    <x v="0"/>
    <x v="3"/>
    <n v="0.48597930538468037"/>
  </r>
  <r>
    <s v="Transit Police"/>
    <x v="0"/>
    <x v="0"/>
    <x v="10"/>
    <n v="0.48597930538468037"/>
  </r>
  <r>
    <s v="Transit Police"/>
    <x v="0"/>
    <x v="0"/>
    <x v="4"/>
    <n v="0.48597930538468037"/>
  </r>
  <r>
    <s v="Transit Police"/>
    <x v="0"/>
    <x v="0"/>
    <x v="10"/>
    <n v="0.48597930538468037"/>
  </r>
  <r>
    <s v="Transit Police"/>
    <x v="0"/>
    <x v="0"/>
    <x v="5"/>
    <n v="0.48597930538468037"/>
  </r>
  <r>
    <s v="Transit Police"/>
    <x v="0"/>
    <x v="7"/>
    <x v="22"/>
    <n v="1.2294769467920462E-2"/>
  </r>
  <r>
    <s v="Transit Police"/>
    <x v="0"/>
    <x v="6"/>
    <x v="2"/>
    <n v="1.434527158333797E-2"/>
  </r>
  <r>
    <s v="Transit Police"/>
    <x v="0"/>
    <x v="5"/>
    <x v="4"/>
    <n v="0.29915486339946462"/>
  </r>
  <r>
    <s v="Transit Police"/>
    <x v="0"/>
    <x v="6"/>
    <x v="0"/>
    <n v="1.434527158333797E-2"/>
  </r>
  <r>
    <s v="Transit Police"/>
    <x v="0"/>
    <x v="0"/>
    <x v="5"/>
    <n v="0.48597930538468037"/>
  </r>
  <r>
    <s v="Transit Police"/>
    <x v="0"/>
    <x v="4"/>
    <x v="5"/>
    <n v="2.5329368342308145E-2"/>
  </r>
  <r>
    <s v="Transit Police"/>
    <x v="0"/>
    <x v="0"/>
    <x v="4"/>
    <n v="0.48597930538468037"/>
  </r>
  <r>
    <s v="Transit Police"/>
    <x v="0"/>
    <x v="8"/>
    <x v="4"/>
    <s v="N/A"/>
  </r>
  <r>
    <s v="Transit Police"/>
    <x v="0"/>
    <x v="0"/>
    <x v="0"/>
    <n v="0.48597930538468037"/>
  </r>
  <r>
    <s v="Transit Police"/>
    <x v="0"/>
    <x v="0"/>
    <x v="4"/>
    <n v="0.48597930538468037"/>
  </r>
  <r>
    <s v="Transit Police"/>
    <x v="0"/>
    <x v="0"/>
    <x v="5"/>
    <n v="0.48597930538468037"/>
  </r>
  <r>
    <s v="Transit Police"/>
    <x v="0"/>
    <x v="2"/>
    <x v="5"/>
    <n v="0.11994097851197431"/>
  </r>
  <r>
    <s v="Transit Police"/>
    <x v="0"/>
    <x v="0"/>
    <x v="4"/>
    <n v="0.48597930538468037"/>
  </r>
  <r>
    <s v="Transit Police"/>
    <x v="0"/>
    <x v="8"/>
    <x v="2"/>
    <s v="N/A"/>
  </r>
  <r>
    <s v="Transit Police"/>
    <x v="0"/>
    <x v="0"/>
    <x v="4"/>
    <n v="0.48597930538468037"/>
  </r>
  <r>
    <s v="Transit Police"/>
    <x v="0"/>
    <x v="0"/>
    <x v="4"/>
    <n v="0.48597930538468037"/>
  </r>
  <r>
    <s v="Transit Police"/>
    <x v="0"/>
    <x v="5"/>
    <x v="4"/>
    <n v="0.29915486339946462"/>
  </r>
  <r>
    <s v="Transit Police"/>
    <x v="0"/>
    <x v="8"/>
    <x v="4"/>
    <s v="N/A"/>
  </r>
  <r>
    <s v="Transit Police"/>
    <x v="0"/>
    <x v="5"/>
    <x v="4"/>
    <n v="0.29915486339946462"/>
  </r>
  <r>
    <s v="Transit Police"/>
    <x v="0"/>
    <x v="0"/>
    <x v="5"/>
    <n v="0.48597930538468037"/>
  </r>
  <r>
    <s v="Transit Police"/>
    <x v="0"/>
    <x v="8"/>
    <x v="4"/>
    <s v="N/A"/>
  </r>
  <r>
    <s v="Transit Police"/>
    <x v="0"/>
    <x v="0"/>
    <x v="5"/>
    <n v="0.48597930538468037"/>
  </r>
  <r>
    <s v="Transit Police"/>
    <x v="0"/>
    <x v="5"/>
    <x v="13"/>
    <n v="0.29915486339946462"/>
  </r>
  <r>
    <s v="Transit Police"/>
    <x v="0"/>
    <x v="5"/>
    <x v="2"/>
    <n v="0.29915486339946462"/>
  </r>
  <r>
    <s v="Transit Police"/>
    <x v="0"/>
    <x v="0"/>
    <x v="2"/>
    <n v="0.48597930538468037"/>
  </r>
  <r>
    <s v="Transit Police"/>
    <x v="0"/>
    <x v="0"/>
    <x v="5"/>
    <n v="0.48597930538468037"/>
  </r>
  <r>
    <s v="Transit Police"/>
    <x v="0"/>
    <x v="0"/>
    <x v="5"/>
    <n v="0.48597930538468037"/>
  </r>
  <r>
    <s v="Transit Police"/>
    <x v="0"/>
    <x v="8"/>
    <x v="9"/>
    <s v="N/A"/>
  </r>
  <r>
    <s v="Transit Police"/>
    <x v="0"/>
    <x v="5"/>
    <x v="9"/>
    <n v="0.29915486339946462"/>
  </r>
  <r>
    <s v="Transit Police"/>
    <x v="0"/>
    <x v="5"/>
    <x v="8"/>
    <n v="0.29915486339946462"/>
  </r>
  <r>
    <s v="Transit Police"/>
    <x v="0"/>
    <x v="0"/>
    <x v="4"/>
    <n v="0.48597930538468037"/>
  </r>
  <r>
    <s v="Transit Police"/>
    <x v="0"/>
    <x v="0"/>
    <x v="20"/>
    <n v="0.48597930538468037"/>
  </r>
  <r>
    <s v="Transit Police"/>
    <x v="0"/>
    <x v="6"/>
    <x v="20"/>
    <n v="1.434527158333797E-2"/>
  </r>
  <r>
    <s v="Transit Police"/>
    <x v="0"/>
    <x v="8"/>
    <x v="20"/>
    <s v="N/A"/>
  </r>
  <r>
    <s v="Transit Police"/>
    <x v="0"/>
    <x v="0"/>
    <x v="0"/>
    <n v="0.48597930538468037"/>
  </r>
  <r>
    <s v="Transit Police"/>
    <x v="0"/>
    <x v="0"/>
    <x v="5"/>
    <n v="0.48597930538468037"/>
  </r>
  <r>
    <s v="Transit Police"/>
    <x v="0"/>
    <x v="0"/>
    <x v="5"/>
    <n v="0.48597930538468037"/>
  </r>
  <r>
    <s v="Transit Police"/>
    <x v="0"/>
    <x v="2"/>
    <x v="5"/>
    <n v="0.11994097851197431"/>
  </r>
  <r>
    <s v="Transit Police"/>
    <x v="0"/>
    <x v="7"/>
    <x v="4"/>
    <n v="1.2294769467920462E-2"/>
  </r>
  <r>
    <s v="Transit Police"/>
    <x v="0"/>
    <x v="0"/>
    <x v="5"/>
    <n v="0.48597930538468037"/>
  </r>
  <r>
    <s v="Transit Police"/>
    <x v="0"/>
    <x v="0"/>
    <x v="4"/>
    <n v="0.48597930538468037"/>
  </r>
  <r>
    <s v="Transit Police"/>
    <x v="0"/>
    <x v="6"/>
    <x v="3"/>
    <n v="1.434527158333797E-2"/>
  </r>
  <r>
    <s v="Transit Police"/>
    <x v="0"/>
    <x v="1"/>
    <x v="4"/>
    <n v="2.5735347153099348E-2"/>
  </r>
  <r>
    <s v="Transit Police"/>
    <x v="0"/>
    <x v="8"/>
    <x v="4"/>
    <s v="N/A"/>
  </r>
  <r>
    <s v="Transit Police"/>
    <x v="0"/>
    <x v="0"/>
    <x v="2"/>
    <n v="0.48597930538468037"/>
  </r>
  <r>
    <s v="Transit Police"/>
    <x v="0"/>
    <x v="8"/>
    <x v="5"/>
    <s v="N/A"/>
  </r>
  <r>
    <s v="Transit Police"/>
    <x v="0"/>
    <x v="8"/>
    <x v="4"/>
    <s v="N/A"/>
  </r>
  <r>
    <s v="Transit Police"/>
    <x v="0"/>
    <x v="0"/>
    <x v="5"/>
    <n v="0.48597930538468037"/>
  </r>
  <r>
    <s v="Transit Police"/>
    <x v="0"/>
    <x v="6"/>
    <x v="3"/>
    <n v="1.434527158333797E-2"/>
  </r>
  <r>
    <s v="Transit Police"/>
    <x v="0"/>
    <x v="0"/>
    <x v="2"/>
    <n v="0.48597930538468037"/>
  </r>
  <r>
    <s v="Transit Police"/>
    <x v="0"/>
    <x v="2"/>
    <x v="4"/>
    <n v="0.11994097851197431"/>
  </r>
  <r>
    <s v="Transit Police"/>
    <x v="0"/>
    <x v="0"/>
    <x v="3"/>
    <n v="0.48597930538468037"/>
  </r>
  <r>
    <s v="Transit Police"/>
    <x v="0"/>
    <x v="0"/>
    <x v="0"/>
    <n v="0.48597930538468037"/>
  </r>
  <r>
    <s v="Transit Police"/>
    <x v="0"/>
    <x v="0"/>
    <x v="0"/>
    <n v="0.48597930538468037"/>
  </r>
  <r>
    <s v="Transit Police"/>
    <x v="0"/>
    <x v="0"/>
    <x v="5"/>
    <n v="0.48597930538468037"/>
  </r>
  <r>
    <s v="Transit Police"/>
    <x v="0"/>
    <x v="0"/>
    <x v="5"/>
    <n v="0.48597930538468037"/>
  </r>
  <r>
    <s v="Transit Police"/>
    <x v="0"/>
    <x v="0"/>
    <x v="5"/>
    <n v="0.48597930538468037"/>
  </r>
  <r>
    <s v="Transit Police"/>
    <x v="0"/>
    <x v="0"/>
    <x v="4"/>
    <n v="0.48597930538468037"/>
  </r>
  <r>
    <s v="Transit Police"/>
    <x v="0"/>
    <x v="1"/>
    <x v="12"/>
    <n v="2.5735347153099348E-2"/>
  </r>
  <r>
    <s v="Transit Police"/>
    <x v="0"/>
    <x v="0"/>
    <x v="20"/>
    <n v="0.48597930538468037"/>
  </r>
  <r>
    <s v="Transit Police"/>
    <x v="0"/>
    <x v="1"/>
    <x v="20"/>
    <n v="2.5735347153099348E-2"/>
  </r>
  <r>
    <s v="Transit Police"/>
    <x v="0"/>
    <x v="0"/>
    <x v="5"/>
    <n v="0.48597930538468037"/>
  </r>
  <r>
    <s v="Transit Police"/>
    <x v="0"/>
    <x v="0"/>
    <x v="0"/>
    <n v="0.48597930538468037"/>
  </r>
  <r>
    <s v="Transit Police"/>
    <x v="0"/>
    <x v="0"/>
    <x v="9"/>
    <n v="0.48597930538468037"/>
  </r>
  <r>
    <s v="Transit Police"/>
    <x v="0"/>
    <x v="0"/>
    <x v="10"/>
    <n v="0.48597930538468037"/>
  </r>
  <r>
    <s v="Transit Police"/>
    <x v="0"/>
    <x v="2"/>
    <x v="7"/>
    <n v="0.11994097851197431"/>
  </r>
  <r>
    <s v="Transit Police"/>
    <x v="0"/>
    <x v="2"/>
    <x v="7"/>
    <n v="0.11994097851197431"/>
  </r>
  <r>
    <s v="Transit Police"/>
    <x v="0"/>
    <x v="0"/>
    <x v="10"/>
    <n v="0.48597930538468037"/>
  </r>
  <r>
    <s v="Transit Police"/>
    <x v="0"/>
    <x v="0"/>
    <x v="6"/>
    <n v="0.48597930538468037"/>
  </r>
  <r>
    <s v="Transit Police"/>
    <x v="0"/>
    <x v="2"/>
    <x v="2"/>
    <n v="0.11994097851197431"/>
  </r>
  <r>
    <s v="Transit Police"/>
    <x v="0"/>
    <x v="5"/>
    <x v="1"/>
    <n v="0.29915486339946462"/>
  </r>
  <r>
    <s v="Transit Police"/>
    <x v="0"/>
    <x v="0"/>
    <x v="5"/>
    <n v="0.48597930538468037"/>
  </r>
  <r>
    <s v="Transit Police"/>
    <x v="0"/>
    <x v="0"/>
    <x v="5"/>
    <n v="0.48597930538468037"/>
  </r>
  <r>
    <s v="Transit Police"/>
    <x v="0"/>
    <x v="0"/>
    <x v="3"/>
    <n v="0.48597930538468037"/>
  </r>
  <r>
    <s v="Transit Police"/>
    <x v="0"/>
    <x v="0"/>
    <x v="5"/>
    <n v="0.48597930538468037"/>
  </r>
  <r>
    <s v="Transit Police"/>
    <x v="0"/>
    <x v="8"/>
    <x v="4"/>
    <s v="N/A"/>
  </r>
  <r>
    <s v="Transit Police"/>
    <x v="0"/>
    <x v="8"/>
    <x v="5"/>
    <s v="N/A"/>
  </r>
  <r>
    <s v="Transit Police"/>
    <x v="0"/>
    <x v="0"/>
    <x v="4"/>
    <n v="0.48597930538468037"/>
  </r>
  <r>
    <s v="Transit Police"/>
    <x v="0"/>
    <x v="0"/>
    <x v="25"/>
    <n v="0.48597930538468037"/>
  </r>
  <r>
    <s v="Transit Police"/>
    <x v="0"/>
    <x v="0"/>
    <x v="4"/>
    <n v="0.48597930538468037"/>
  </r>
  <r>
    <s v="Transit Police"/>
    <x v="0"/>
    <x v="0"/>
    <x v="2"/>
    <n v="0.48597930538468037"/>
  </r>
  <r>
    <s v="Transit Police"/>
    <x v="0"/>
    <x v="0"/>
    <x v="4"/>
    <n v="0.48597930538468037"/>
  </r>
  <r>
    <s v="Transit Police"/>
    <x v="0"/>
    <x v="0"/>
    <x v="5"/>
    <n v="0.48597930538468037"/>
  </r>
  <r>
    <s v="Transit Police"/>
    <x v="0"/>
    <x v="0"/>
    <x v="3"/>
    <n v="0.48597930538468037"/>
  </r>
  <r>
    <s v="Transit Police"/>
    <x v="0"/>
    <x v="0"/>
    <x v="8"/>
    <n v="0.48597930538468037"/>
  </r>
  <r>
    <s v="Transit Police"/>
    <x v="0"/>
    <x v="0"/>
    <x v="10"/>
    <n v="0.48597930538468037"/>
  </r>
  <r>
    <s v="Transit Police"/>
    <x v="0"/>
    <x v="0"/>
    <x v="2"/>
    <n v="0.48597930538468037"/>
  </r>
  <r>
    <s v="Transit Police"/>
    <x v="0"/>
    <x v="8"/>
    <x v="1"/>
    <s v="N/A"/>
  </r>
  <r>
    <s v="Transit Police"/>
    <x v="0"/>
    <x v="0"/>
    <x v="2"/>
    <n v="0.48597930538468037"/>
  </r>
  <r>
    <s v="Transit Police"/>
    <x v="0"/>
    <x v="8"/>
    <x v="4"/>
    <s v="N/A"/>
  </r>
  <r>
    <s v="Transit Police"/>
    <x v="0"/>
    <x v="0"/>
    <x v="6"/>
    <n v="0.48597930538468037"/>
  </r>
  <r>
    <s v="Transit Police"/>
    <x v="0"/>
    <x v="0"/>
    <x v="14"/>
    <n v="0.48597930538468037"/>
  </r>
  <r>
    <s v="Transit Police"/>
    <x v="0"/>
    <x v="2"/>
    <x v="2"/>
    <n v="0.11994097851197431"/>
  </r>
  <r>
    <s v="Transit Police"/>
    <x v="0"/>
    <x v="2"/>
    <x v="0"/>
    <n v="0.11994097851197431"/>
  </r>
  <r>
    <s v="Transit Police"/>
    <x v="0"/>
    <x v="0"/>
    <x v="4"/>
    <n v="0.48597930538468037"/>
  </r>
  <r>
    <s v="Transit Police"/>
    <x v="0"/>
    <x v="0"/>
    <x v="3"/>
    <n v="0.48597930538468037"/>
  </r>
  <r>
    <s v="Transit Police"/>
    <x v="0"/>
    <x v="0"/>
    <x v="2"/>
    <n v="0.48597930538468037"/>
  </r>
  <r>
    <s v="Transit Police"/>
    <x v="0"/>
    <x v="5"/>
    <x v="17"/>
    <n v="0.29915486339946462"/>
  </r>
  <r>
    <s v="Transit Police"/>
    <x v="0"/>
    <x v="4"/>
    <x v="0"/>
    <n v="2.5329368342308145E-2"/>
  </r>
  <r>
    <s v="Transit Police"/>
    <x v="0"/>
    <x v="0"/>
    <x v="18"/>
    <n v="0.48597930538468037"/>
  </r>
  <r>
    <s v="Transit Police"/>
    <x v="0"/>
    <x v="0"/>
    <x v="10"/>
    <n v="0.48597930538468037"/>
  </r>
  <r>
    <s v="Transit Police"/>
    <x v="0"/>
    <x v="0"/>
    <x v="3"/>
    <n v="0.48597930538468037"/>
  </r>
  <r>
    <s v="Transit Police"/>
    <x v="0"/>
    <x v="7"/>
    <x v="5"/>
    <n v="1.2294769467920462E-2"/>
  </r>
  <r>
    <s v="Transit Police"/>
    <x v="0"/>
    <x v="0"/>
    <x v="4"/>
    <n v="0.48597930538468037"/>
  </r>
  <r>
    <s v="Transit Police"/>
    <x v="0"/>
    <x v="2"/>
    <x v="0"/>
    <n v="0.11994097851197431"/>
  </r>
  <r>
    <s v="Transit Police"/>
    <x v="0"/>
    <x v="0"/>
    <x v="5"/>
    <n v="0.48597930538468037"/>
  </r>
  <r>
    <s v="Transit Police"/>
    <x v="0"/>
    <x v="0"/>
    <x v="23"/>
    <n v="0.48597930538468037"/>
  </r>
  <r>
    <s v="Transit Police"/>
    <x v="0"/>
    <x v="0"/>
    <x v="4"/>
    <n v="0.48597930538468037"/>
  </r>
  <r>
    <s v="Transit Police"/>
    <x v="0"/>
    <x v="0"/>
    <x v="3"/>
    <n v="0.48597930538468037"/>
  </r>
  <r>
    <s v="Transit Police"/>
    <x v="0"/>
    <x v="0"/>
    <x v="4"/>
    <n v="0.48597930538468037"/>
  </r>
  <r>
    <s v="Transit Police"/>
    <x v="0"/>
    <x v="0"/>
    <x v="4"/>
    <n v="0.48597930538468037"/>
  </r>
  <r>
    <s v="Transit Police"/>
    <x v="0"/>
    <x v="2"/>
    <x v="9"/>
    <n v="0.11994097851197431"/>
  </r>
  <r>
    <s v="Transit Police"/>
    <x v="0"/>
    <x v="0"/>
    <x v="4"/>
    <n v="0.48597930538468037"/>
  </r>
  <r>
    <s v="Transit Police"/>
    <x v="0"/>
    <x v="5"/>
    <x v="4"/>
    <n v="0.29915486339946462"/>
  </r>
  <r>
    <s v="Transit Police"/>
    <x v="0"/>
    <x v="0"/>
    <x v="1"/>
    <n v="0.48597930538468037"/>
  </r>
  <r>
    <s v="Transit Police"/>
    <x v="0"/>
    <x v="0"/>
    <x v="5"/>
    <n v="0.48597930538468037"/>
  </r>
  <r>
    <s v="Transit Police"/>
    <x v="0"/>
    <x v="5"/>
    <x v="4"/>
    <n v="0.29915486339946462"/>
  </r>
  <r>
    <s v="Transit Police"/>
    <x v="0"/>
    <x v="6"/>
    <x v="10"/>
    <n v="1.434527158333797E-2"/>
  </r>
  <r>
    <s v="Transit Police"/>
    <x v="0"/>
    <x v="0"/>
    <x v="0"/>
    <n v="0.48597930538468037"/>
  </r>
  <r>
    <s v="Transit Police"/>
    <x v="0"/>
    <x v="0"/>
    <x v="0"/>
    <n v="0.48597930538468037"/>
  </r>
  <r>
    <s v="Transit Police"/>
    <x v="0"/>
    <x v="5"/>
    <x v="4"/>
    <n v="0.29915486339946462"/>
  </r>
  <r>
    <s v="Transit Police"/>
    <x v="0"/>
    <x v="5"/>
    <x v="2"/>
    <n v="0.29915486339946462"/>
  </r>
  <r>
    <s v="Transit Police"/>
    <x v="0"/>
    <x v="0"/>
    <x v="1"/>
    <n v="0.48597930538468037"/>
  </r>
  <r>
    <s v="Transit Police"/>
    <x v="0"/>
    <x v="1"/>
    <x v="2"/>
    <n v="2.5735347153099348E-2"/>
  </r>
  <r>
    <s v="Transit Police"/>
    <x v="0"/>
    <x v="1"/>
    <x v="2"/>
    <n v="2.5735347153099348E-2"/>
  </r>
  <r>
    <s v="Transit Police"/>
    <x v="0"/>
    <x v="4"/>
    <x v="3"/>
    <n v="2.5329368342308145E-2"/>
  </r>
  <r>
    <s v="Transit Police"/>
    <x v="0"/>
    <x v="2"/>
    <x v="2"/>
    <n v="0.11994097851197431"/>
  </r>
  <r>
    <s v="Transit Police"/>
    <x v="0"/>
    <x v="8"/>
    <x v="4"/>
    <s v="N/A"/>
  </r>
  <r>
    <s v="Transit Police"/>
    <x v="0"/>
    <x v="0"/>
    <x v="0"/>
    <n v="0.48597930538468037"/>
  </r>
  <r>
    <s v="Transit Police"/>
    <x v="0"/>
    <x v="2"/>
    <x v="1"/>
    <n v="0.11994097851197431"/>
  </r>
  <r>
    <s v="Transit Police"/>
    <x v="0"/>
    <x v="0"/>
    <x v="15"/>
    <n v="0.48597930538468037"/>
  </r>
  <r>
    <s v="Transit Police"/>
    <x v="0"/>
    <x v="0"/>
    <x v="4"/>
    <n v="0.48597930538468037"/>
  </r>
  <r>
    <s v="Transit Police"/>
    <x v="0"/>
    <x v="0"/>
    <x v="5"/>
    <n v="0.48597930538468037"/>
  </r>
  <r>
    <s v="Transit Police"/>
    <x v="0"/>
    <x v="0"/>
    <x v="1"/>
    <n v="0.48597930538468037"/>
  </r>
  <r>
    <s v="Transit Police"/>
    <x v="0"/>
    <x v="8"/>
    <x v="4"/>
    <s v="N/A"/>
  </r>
  <r>
    <s v="Transit Police"/>
    <x v="0"/>
    <x v="4"/>
    <x v="3"/>
    <n v="2.5329368342308145E-2"/>
  </r>
  <r>
    <s v="Transit Police"/>
    <x v="0"/>
    <x v="0"/>
    <x v="10"/>
    <n v="0.48597930538468037"/>
  </r>
  <r>
    <s v="Transit Police"/>
    <x v="0"/>
    <x v="0"/>
    <x v="5"/>
    <n v="0.48597930538468037"/>
  </r>
  <r>
    <s v="Transit Police"/>
    <x v="0"/>
    <x v="0"/>
    <x v="5"/>
    <n v="0.48597930538468037"/>
  </r>
  <r>
    <s v="Transit Police"/>
    <x v="0"/>
    <x v="1"/>
    <x v="4"/>
    <n v="2.5735347153099348E-2"/>
  </r>
  <r>
    <s v="Transit Police"/>
    <x v="0"/>
    <x v="0"/>
    <x v="3"/>
    <n v="0.48597930538468037"/>
  </r>
  <r>
    <s v="Transit Police"/>
    <x v="0"/>
    <x v="1"/>
    <x v="3"/>
    <n v="2.5735347153099348E-2"/>
  </r>
  <r>
    <s v="Transit Police"/>
    <x v="0"/>
    <x v="0"/>
    <x v="2"/>
    <n v="0.48597930538468037"/>
  </r>
  <r>
    <s v="Transit Police"/>
    <x v="0"/>
    <x v="5"/>
    <x v="4"/>
    <n v="0.29915486339946462"/>
  </r>
  <r>
    <s v="Transit Police"/>
    <x v="0"/>
    <x v="0"/>
    <x v="5"/>
    <n v="0.48597930538468037"/>
  </r>
  <r>
    <s v="Transit Police"/>
    <x v="0"/>
    <x v="0"/>
    <x v="0"/>
    <n v="0.48597930538468037"/>
  </r>
  <r>
    <s v="Transit Police"/>
    <x v="0"/>
    <x v="4"/>
    <x v="3"/>
    <n v="2.5329368342308145E-2"/>
  </r>
  <r>
    <s v="Transit Police"/>
    <x v="0"/>
    <x v="8"/>
    <x v="4"/>
    <s v="N/A"/>
  </r>
  <r>
    <s v="Transit Police"/>
    <x v="0"/>
    <x v="0"/>
    <x v="3"/>
    <n v="0.48597930538468037"/>
  </r>
  <r>
    <s v="Transit Police"/>
    <x v="0"/>
    <x v="3"/>
    <x v="2"/>
    <n v="1.722009615721478E-2"/>
  </r>
  <r>
    <s v="Transit Police"/>
    <x v="0"/>
    <x v="2"/>
    <x v="4"/>
    <n v="0.11994097851197431"/>
  </r>
  <r>
    <s v="Transit Police"/>
    <x v="0"/>
    <x v="0"/>
    <x v="1"/>
    <n v="0.48597930538468037"/>
  </r>
  <r>
    <s v="Transit Police"/>
    <x v="0"/>
    <x v="2"/>
    <x v="5"/>
    <n v="0.11994097851197431"/>
  </r>
  <r>
    <s v="Transit Police"/>
    <x v="0"/>
    <x v="0"/>
    <x v="4"/>
    <n v="0.48597930538468037"/>
  </r>
  <r>
    <s v="Transit Police"/>
    <x v="0"/>
    <x v="0"/>
    <x v="3"/>
    <n v="0.48597930538468037"/>
  </r>
  <r>
    <s v="Transit Police"/>
    <x v="0"/>
    <x v="3"/>
    <x v="5"/>
    <n v="1.722009615721478E-2"/>
  </r>
  <r>
    <s v="Transit Police"/>
    <x v="0"/>
    <x v="0"/>
    <x v="4"/>
    <n v="0.48597930538468037"/>
  </r>
  <r>
    <s v="Transit Police"/>
    <x v="0"/>
    <x v="0"/>
    <x v="3"/>
    <n v="0.48597930538468037"/>
  </r>
  <r>
    <s v="Transit Police"/>
    <x v="0"/>
    <x v="8"/>
    <x v="1"/>
    <s v="N/A"/>
  </r>
  <r>
    <s v="Transit Police"/>
    <x v="0"/>
    <x v="8"/>
    <x v="0"/>
    <s v="N/A"/>
  </r>
  <r>
    <s v="Transit Police"/>
    <x v="0"/>
    <x v="5"/>
    <x v="1"/>
    <n v="0.29915486339946462"/>
  </r>
  <r>
    <s v="Transit Police"/>
    <x v="0"/>
    <x v="8"/>
    <x v="4"/>
    <s v="N/A"/>
  </r>
  <r>
    <s v="Transit Police"/>
    <x v="0"/>
    <x v="0"/>
    <x v="4"/>
    <n v="0.48597930538468037"/>
  </r>
  <r>
    <s v="Transit Police"/>
    <x v="0"/>
    <x v="7"/>
    <x v="5"/>
    <n v="1.2294769467920462E-2"/>
  </r>
  <r>
    <s v="Transit Police"/>
    <x v="0"/>
    <x v="0"/>
    <x v="0"/>
    <n v="0.48597930538468037"/>
  </r>
  <r>
    <s v="Transit Police"/>
    <x v="0"/>
    <x v="2"/>
    <x v="4"/>
    <n v="0.11994097851197431"/>
  </r>
  <r>
    <s v="Transit Police"/>
    <x v="0"/>
    <x v="0"/>
    <x v="4"/>
    <n v="0.48597930538468037"/>
  </r>
  <r>
    <s v="Transit Police"/>
    <x v="0"/>
    <x v="0"/>
    <x v="8"/>
    <n v="0.48597930538468037"/>
  </r>
  <r>
    <s v="Transit Police"/>
    <x v="0"/>
    <x v="0"/>
    <x v="2"/>
    <n v="0.48597930538468037"/>
  </r>
  <r>
    <s v="Transit Police"/>
    <x v="0"/>
    <x v="0"/>
    <x v="2"/>
    <n v="0.48597930538468037"/>
  </r>
  <r>
    <s v="Transit Police"/>
    <x v="0"/>
    <x v="6"/>
    <x v="2"/>
    <n v="1.434527158333797E-2"/>
  </r>
  <r>
    <s v="Transit Police"/>
    <x v="0"/>
    <x v="0"/>
    <x v="2"/>
    <n v="0.48597930538468037"/>
  </r>
  <r>
    <s v="Transit Police"/>
    <x v="0"/>
    <x v="0"/>
    <x v="4"/>
    <n v="0.48597930538468037"/>
  </r>
  <r>
    <s v="Transit Police"/>
    <x v="0"/>
    <x v="0"/>
    <x v="10"/>
    <n v="0.48597930538468037"/>
  </r>
  <r>
    <s v="Transit Police"/>
    <x v="0"/>
    <x v="0"/>
    <x v="4"/>
    <n v="0.48597930538468037"/>
  </r>
  <r>
    <s v="Transit Police"/>
    <x v="0"/>
    <x v="0"/>
    <x v="5"/>
    <n v="0.48597930538468037"/>
  </r>
  <r>
    <s v="Transit Police"/>
    <x v="0"/>
    <x v="0"/>
    <x v="4"/>
    <n v="0.48597930538468037"/>
  </r>
  <r>
    <s v="Transit Police"/>
    <x v="0"/>
    <x v="0"/>
    <x v="5"/>
    <n v="0.48597930538468037"/>
  </r>
  <r>
    <s v="Transit Police"/>
    <x v="0"/>
    <x v="0"/>
    <x v="13"/>
    <n v="0.48597930538468037"/>
  </r>
  <r>
    <s v="Transit Police"/>
    <x v="0"/>
    <x v="7"/>
    <x v="1"/>
    <n v="1.2294769467920462E-2"/>
  </r>
  <r>
    <s v="Transit Police"/>
    <x v="0"/>
    <x v="0"/>
    <x v="4"/>
    <n v="0.48597930538468037"/>
  </r>
  <r>
    <s v="Transit Police"/>
    <x v="0"/>
    <x v="4"/>
    <x v="5"/>
    <n v="2.5329368342308145E-2"/>
  </r>
  <r>
    <s v="Transit Police"/>
    <x v="0"/>
    <x v="5"/>
    <x v="4"/>
    <n v="0.29915486339946462"/>
  </r>
  <r>
    <s v="Transit Police"/>
    <x v="0"/>
    <x v="0"/>
    <x v="0"/>
    <n v="0.48597930538468037"/>
  </r>
  <r>
    <s v="Transit Police"/>
    <x v="0"/>
    <x v="7"/>
    <x v="5"/>
    <n v="1.2294769467920462E-2"/>
  </r>
  <r>
    <s v="Transit Police"/>
    <x v="0"/>
    <x v="0"/>
    <x v="4"/>
    <n v="0.48597930538468037"/>
  </r>
  <r>
    <s v="Transit Police"/>
    <x v="0"/>
    <x v="0"/>
    <x v="0"/>
    <n v="0.48597930538468037"/>
  </r>
  <r>
    <s v="Transit Police"/>
    <x v="0"/>
    <x v="5"/>
    <x v="4"/>
    <n v="0.29915486339946462"/>
  </r>
  <r>
    <s v="Transit Police"/>
    <x v="0"/>
    <x v="0"/>
    <x v="10"/>
    <n v="0.48597930538468037"/>
  </r>
  <r>
    <s v="Transit Police"/>
    <x v="0"/>
    <x v="0"/>
    <x v="14"/>
    <n v="0.48597930538468037"/>
  </r>
  <r>
    <s v="Transit Police"/>
    <x v="0"/>
    <x v="0"/>
    <x v="3"/>
    <n v="0.48597930538468037"/>
  </r>
  <r>
    <s v="Transit Police"/>
    <x v="0"/>
    <x v="0"/>
    <x v="4"/>
    <n v="0.48597930538468037"/>
  </r>
  <r>
    <s v="Transit Police"/>
    <x v="0"/>
    <x v="0"/>
    <x v="4"/>
    <n v="0.48597930538468037"/>
  </r>
  <r>
    <s v="Transit Police"/>
    <x v="0"/>
    <x v="5"/>
    <x v="5"/>
    <n v="0.29915486339946462"/>
  </r>
  <r>
    <s v="Transit Police"/>
    <x v="0"/>
    <x v="0"/>
    <x v="0"/>
    <n v="0.48597930538468037"/>
  </r>
  <r>
    <s v="Transit Police"/>
    <x v="0"/>
    <x v="0"/>
    <x v="6"/>
    <n v="0.48597930538468037"/>
  </r>
  <r>
    <s v="Transit Police"/>
    <x v="0"/>
    <x v="0"/>
    <x v="0"/>
    <n v="0.48597930538468037"/>
  </r>
  <r>
    <s v="Transit Police"/>
    <x v="0"/>
    <x v="0"/>
    <x v="4"/>
    <n v="0.48597930538468037"/>
  </r>
  <r>
    <s v="Transit Police"/>
    <x v="0"/>
    <x v="0"/>
    <x v="5"/>
    <n v="0.48597930538468037"/>
  </r>
  <r>
    <s v="Transit Police"/>
    <x v="0"/>
    <x v="1"/>
    <x v="5"/>
    <n v="2.5735347153099348E-2"/>
  </r>
  <r>
    <s v="Transit Police"/>
    <x v="0"/>
    <x v="0"/>
    <x v="10"/>
    <n v="0.48597930538468037"/>
  </r>
  <r>
    <s v="Transit Police"/>
    <x v="0"/>
    <x v="4"/>
    <x v="5"/>
    <n v="2.5329368342308145E-2"/>
  </r>
  <r>
    <s v="Transit Police"/>
    <x v="0"/>
    <x v="0"/>
    <x v="5"/>
    <n v="0.48597930538468037"/>
  </r>
  <r>
    <s v="Transit Police"/>
    <x v="0"/>
    <x v="0"/>
    <x v="4"/>
    <n v="0.48597930538468037"/>
  </r>
  <r>
    <s v="Transit Police"/>
    <x v="0"/>
    <x v="3"/>
    <x v="20"/>
    <n v="1.722009615721478E-2"/>
  </r>
  <r>
    <s v="Transit Police"/>
    <x v="0"/>
    <x v="0"/>
    <x v="5"/>
    <n v="0.48597930538468037"/>
  </r>
  <r>
    <s v="Transit Police"/>
    <x v="0"/>
    <x v="0"/>
    <x v="0"/>
    <n v="0.48597930538468037"/>
  </r>
  <r>
    <s v="Transit Police"/>
    <x v="0"/>
    <x v="0"/>
    <x v="5"/>
    <n v="0.48597930538468037"/>
  </r>
  <r>
    <s v="Transit Police"/>
    <x v="0"/>
    <x v="0"/>
    <x v="4"/>
    <n v="0.48597930538468037"/>
  </r>
  <r>
    <s v="Transit Police"/>
    <x v="0"/>
    <x v="0"/>
    <x v="5"/>
    <n v="0.48597930538468037"/>
  </r>
  <r>
    <s v="Transit Police"/>
    <x v="0"/>
    <x v="0"/>
    <x v="4"/>
    <n v="0.48597930538468037"/>
  </r>
  <r>
    <s v="Transit Police"/>
    <x v="0"/>
    <x v="0"/>
    <x v="2"/>
    <n v="0.48597930538468037"/>
  </r>
  <r>
    <s v="Transit Police"/>
    <x v="0"/>
    <x v="4"/>
    <x v="5"/>
    <n v="2.5329368342308145E-2"/>
  </r>
  <r>
    <s v="Transit Police"/>
    <x v="0"/>
    <x v="0"/>
    <x v="2"/>
    <n v="0.48597930538468037"/>
  </r>
  <r>
    <s v="Transit Police"/>
    <x v="0"/>
    <x v="0"/>
    <x v="5"/>
    <n v="0.48597930538468037"/>
  </r>
  <r>
    <s v="Transit Police"/>
    <x v="0"/>
    <x v="0"/>
    <x v="2"/>
    <n v="0.48597930538468037"/>
  </r>
  <r>
    <s v="Transit Police"/>
    <x v="0"/>
    <x v="5"/>
    <x v="5"/>
    <n v="0.29915486339946462"/>
  </r>
  <r>
    <s v="Transit Police"/>
    <x v="0"/>
    <x v="7"/>
    <x v="4"/>
    <n v="1.2294769467920462E-2"/>
  </r>
  <r>
    <s v="Transit Police"/>
    <x v="0"/>
    <x v="0"/>
    <x v="0"/>
    <n v="0.48597930538468037"/>
  </r>
  <r>
    <s v="Transit Police"/>
    <x v="0"/>
    <x v="0"/>
    <x v="5"/>
    <n v="0.48597930538468037"/>
  </r>
  <r>
    <s v="Transit Police"/>
    <x v="0"/>
    <x v="0"/>
    <x v="4"/>
    <n v="0.48597930538468037"/>
  </r>
  <r>
    <s v="Transit Police"/>
    <x v="0"/>
    <x v="0"/>
    <x v="23"/>
    <n v="0.48597930538468037"/>
  </r>
  <r>
    <s v="Transit Police"/>
    <x v="0"/>
    <x v="5"/>
    <x v="6"/>
    <n v="0.29915486339946462"/>
  </r>
  <r>
    <s v="Transit Police"/>
    <x v="0"/>
    <x v="0"/>
    <x v="5"/>
    <n v="0.48597930538468037"/>
  </r>
  <r>
    <s v="Transit Police"/>
    <x v="0"/>
    <x v="0"/>
    <x v="4"/>
    <n v="0.48597930538468037"/>
  </r>
  <r>
    <s v="Transit Police"/>
    <x v="0"/>
    <x v="0"/>
    <x v="4"/>
    <n v="0.48597930538468037"/>
  </r>
  <r>
    <s v="Transit Police"/>
    <x v="0"/>
    <x v="5"/>
    <x v="5"/>
    <n v="0.29915486339946462"/>
  </r>
  <r>
    <s v="Transit Police"/>
    <x v="0"/>
    <x v="0"/>
    <x v="4"/>
    <n v="0.48597930538468037"/>
  </r>
  <r>
    <s v="Transit Police"/>
    <x v="0"/>
    <x v="0"/>
    <x v="4"/>
    <n v="0.48597930538468037"/>
  </r>
  <r>
    <s v="Transit Police"/>
    <x v="0"/>
    <x v="0"/>
    <x v="4"/>
    <n v="0.48597930538468037"/>
  </r>
  <r>
    <s v="Transit Police"/>
    <x v="0"/>
    <x v="0"/>
    <x v="6"/>
    <n v="0.48597930538468037"/>
  </r>
  <r>
    <s v="Transit Police"/>
    <x v="0"/>
    <x v="0"/>
    <x v="6"/>
    <n v="0.48597930538468037"/>
  </r>
  <r>
    <s v="Transit Police"/>
    <x v="0"/>
    <x v="4"/>
    <x v="0"/>
    <n v="2.5329368342308145E-2"/>
  </r>
  <r>
    <s v="Transit Police"/>
    <x v="0"/>
    <x v="0"/>
    <x v="4"/>
    <n v="0.48597930538468037"/>
  </r>
  <r>
    <s v="Transit Police"/>
    <x v="0"/>
    <x v="2"/>
    <x v="9"/>
    <n v="0.11994097851197431"/>
  </r>
  <r>
    <s v="Transit Police"/>
    <x v="0"/>
    <x v="0"/>
    <x v="4"/>
    <n v="0.48597930538468037"/>
  </r>
  <r>
    <s v="Transit Police"/>
    <x v="0"/>
    <x v="0"/>
    <x v="3"/>
    <n v="0.48597930538468037"/>
  </r>
  <r>
    <s v="Transit Police"/>
    <x v="0"/>
    <x v="4"/>
    <x v="3"/>
    <n v="2.5329368342308145E-2"/>
  </r>
  <r>
    <s v="Transit Police"/>
    <x v="0"/>
    <x v="0"/>
    <x v="4"/>
    <n v="0.48597930538468037"/>
  </r>
  <r>
    <s v="Transit Police"/>
    <x v="0"/>
    <x v="1"/>
    <x v="1"/>
    <n v="2.5735347153099348E-2"/>
  </r>
  <r>
    <s v="Transit Police"/>
    <x v="0"/>
    <x v="8"/>
    <x v="4"/>
    <s v="N/A"/>
  </r>
  <r>
    <s v="Transit Police"/>
    <x v="0"/>
    <x v="0"/>
    <x v="4"/>
    <n v="0.48597930538468037"/>
  </r>
  <r>
    <s v="Transit Police"/>
    <x v="0"/>
    <x v="0"/>
    <x v="0"/>
    <n v="0.48597930538468037"/>
  </r>
  <r>
    <s v="Transit Police"/>
    <x v="0"/>
    <x v="7"/>
    <x v="4"/>
    <n v="1.2294769467920462E-2"/>
  </r>
  <r>
    <s v="Transit Police"/>
    <x v="0"/>
    <x v="0"/>
    <x v="4"/>
    <n v="0.48597930538468037"/>
  </r>
  <r>
    <s v="Transit Police"/>
    <x v="0"/>
    <x v="0"/>
    <x v="4"/>
    <n v="0.48597930538468037"/>
  </r>
  <r>
    <s v="Transit Police"/>
    <x v="0"/>
    <x v="2"/>
    <x v="2"/>
    <n v="0.11994097851197431"/>
  </r>
  <r>
    <s v="Transit Police"/>
    <x v="0"/>
    <x v="0"/>
    <x v="6"/>
    <n v="0.48597930538468037"/>
  </r>
  <r>
    <s v="Transit Police"/>
    <x v="0"/>
    <x v="0"/>
    <x v="4"/>
    <n v="0.48597930538468037"/>
  </r>
  <r>
    <s v="Transit Police"/>
    <x v="0"/>
    <x v="0"/>
    <x v="3"/>
    <n v="0.48597930538468037"/>
  </r>
  <r>
    <s v="Transit Police"/>
    <x v="0"/>
    <x v="1"/>
    <x v="4"/>
    <n v="2.5735347153099348E-2"/>
  </r>
  <r>
    <s v="Transit Police"/>
    <x v="0"/>
    <x v="0"/>
    <x v="5"/>
    <n v="0.48597930538468037"/>
  </r>
  <r>
    <s v="Transit Police"/>
    <x v="0"/>
    <x v="7"/>
    <x v="0"/>
    <n v="1.2294769467920462E-2"/>
  </r>
  <r>
    <s v="Transit Police"/>
    <x v="0"/>
    <x v="7"/>
    <x v="5"/>
    <n v="1.2294769467920462E-2"/>
  </r>
  <r>
    <s v="Transit Police"/>
    <x v="0"/>
    <x v="7"/>
    <x v="5"/>
    <n v="1.2294769467920462E-2"/>
  </r>
  <r>
    <s v="Transit Police"/>
    <x v="0"/>
    <x v="0"/>
    <x v="2"/>
    <n v="0.48597930538468037"/>
  </r>
  <r>
    <s v="Transit Police"/>
    <x v="0"/>
    <x v="5"/>
    <x v="8"/>
    <n v="0.29915486339946462"/>
  </r>
  <r>
    <s v="Transit Police"/>
    <x v="0"/>
    <x v="5"/>
    <x v="2"/>
    <n v="0.29915486339946462"/>
  </r>
  <r>
    <s v="Transit Police"/>
    <x v="0"/>
    <x v="7"/>
    <x v="5"/>
    <n v="1.2294769467920462E-2"/>
  </r>
  <r>
    <s v="Transit Police"/>
    <x v="0"/>
    <x v="0"/>
    <x v="2"/>
    <n v="0.48597930538468037"/>
  </r>
  <r>
    <s v="Transit Police"/>
    <x v="0"/>
    <x v="0"/>
    <x v="5"/>
    <n v="0.48597930538468037"/>
  </r>
  <r>
    <s v="Transit Police"/>
    <x v="0"/>
    <x v="4"/>
    <x v="0"/>
    <n v="2.5329368342308145E-2"/>
  </r>
  <r>
    <s v="Transit Police"/>
    <x v="0"/>
    <x v="0"/>
    <x v="0"/>
    <n v="0.48597930538468037"/>
  </r>
  <r>
    <s v="Transit Police"/>
    <x v="0"/>
    <x v="0"/>
    <x v="5"/>
    <n v="0.48597930538468037"/>
  </r>
  <r>
    <s v="Transit Police"/>
    <x v="0"/>
    <x v="0"/>
    <x v="3"/>
    <n v="0.48597930538468037"/>
  </r>
  <r>
    <s v="Transit Police"/>
    <x v="0"/>
    <x v="4"/>
    <x v="4"/>
    <n v="2.5329368342308145E-2"/>
  </r>
  <r>
    <s v="Transit Police"/>
    <x v="0"/>
    <x v="4"/>
    <x v="0"/>
    <n v="2.5329368342308145E-2"/>
  </r>
  <r>
    <s v="Transit Police"/>
    <x v="0"/>
    <x v="0"/>
    <x v="3"/>
    <n v="0.48597930538468037"/>
  </r>
  <r>
    <s v="Transit Police"/>
    <x v="0"/>
    <x v="0"/>
    <x v="4"/>
    <n v="0.48597930538468037"/>
  </r>
  <r>
    <s v="Transit Police"/>
    <x v="0"/>
    <x v="0"/>
    <x v="4"/>
    <n v="0.48597930538468037"/>
  </r>
  <r>
    <s v="Transit Police"/>
    <x v="0"/>
    <x v="0"/>
    <x v="5"/>
    <n v="0.48597930538468037"/>
  </r>
  <r>
    <s v="Transit Police"/>
    <x v="0"/>
    <x v="0"/>
    <x v="3"/>
    <n v="0.48597930538468037"/>
  </r>
  <r>
    <s v="Transit Police"/>
    <x v="0"/>
    <x v="0"/>
    <x v="4"/>
    <n v="0.48597930538468037"/>
  </r>
  <r>
    <s v="Transit Police"/>
    <x v="0"/>
    <x v="0"/>
    <x v="4"/>
    <n v="0.48597930538468037"/>
  </r>
  <r>
    <s v="Transit Police"/>
    <x v="0"/>
    <x v="0"/>
    <x v="5"/>
    <n v="0.48597930538468037"/>
  </r>
  <r>
    <s v="Transit Police"/>
    <x v="0"/>
    <x v="0"/>
    <x v="5"/>
    <n v="0.48597930538468037"/>
  </r>
  <r>
    <s v="Transit Police"/>
    <x v="0"/>
    <x v="0"/>
    <x v="4"/>
    <n v="0.48597930538468037"/>
  </r>
  <r>
    <s v="Transit Police"/>
    <x v="0"/>
    <x v="5"/>
    <x v="20"/>
    <n v="0.29915486339946462"/>
  </r>
  <r>
    <s v="Transit Police"/>
    <x v="0"/>
    <x v="0"/>
    <x v="2"/>
    <n v="0.48597930538468037"/>
  </r>
  <r>
    <s v="Transit Police"/>
    <x v="0"/>
    <x v="4"/>
    <x v="5"/>
    <n v="2.5329368342308145E-2"/>
  </r>
  <r>
    <s v="Transit Police"/>
    <x v="0"/>
    <x v="8"/>
    <x v="4"/>
    <s v="N/A"/>
  </r>
  <r>
    <s v="Transit Police"/>
    <x v="0"/>
    <x v="1"/>
    <x v="5"/>
    <n v="2.5735347153099348E-2"/>
  </r>
  <r>
    <s v="Transit Police"/>
    <x v="0"/>
    <x v="0"/>
    <x v="4"/>
    <n v="0.48597930538468037"/>
  </r>
  <r>
    <s v="Transit Police"/>
    <x v="0"/>
    <x v="0"/>
    <x v="2"/>
    <n v="0.48597930538468037"/>
  </r>
  <r>
    <s v="Transit Police"/>
    <x v="0"/>
    <x v="0"/>
    <x v="4"/>
    <n v="0.48597930538468037"/>
  </r>
  <r>
    <s v="Transit Police"/>
    <x v="0"/>
    <x v="0"/>
    <x v="4"/>
    <n v="0.48597930538468037"/>
  </r>
  <r>
    <s v="Transit Police"/>
    <x v="0"/>
    <x v="0"/>
    <x v="23"/>
    <n v="0.48597930538468037"/>
  </r>
  <r>
    <s v="Transit Police"/>
    <x v="0"/>
    <x v="0"/>
    <x v="9"/>
    <n v="0.48597930538468037"/>
  </r>
  <r>
    <s v="Transit Police"/>
    <x v="0"/>
    <x v="2"/>
    <x v="4"/>
    <n v="0.11994097851197431"/>
  </r>
  <r>
    <s v="Transit Police"/>
    <x v="0"/>
    <x v="0"/>
    <x v="9"/>
    <n v="0.48597930538468037"/>
  </r>
  <r>
    <s v="Transit Police"/>
    <x v="0"/>
    <x v="5"/>
    <x v="4"/>
    <n v="0.29915486339946462"/>
  </r>
  <r>
    <s v="Transit Police"/>
    <x v="0"/>
    <x v="8"/>
    <x v="4"/>
    <s v="N/A"/>
  </r>
  <r>
    <s v="Transit Police"/>
    <x v="0"/>
    <x v="0"/>
    <x v="2"/>
    <n v="0.48597930538468037"/>
  </r>
  <r>
    <s v="Transit Police"/>
    <x v="0"/>
    <x v="0"/>
    <x v="4"/>
    <n v="0.48597930538468037"/>
  </r>
  <r>
    <s v="Transit Police"/>
    <x v="0"/>
    <x v="0"/>
    <x v="4"/>
    <n v="0.48597930538468037"/>
  </r>
  <r>
    <s v="Transit Police"/>
    <x v="0"/>
    <x v="4"/>
    <x v="0"/>
    <n v="2.5329368342308145E-2"/>
  </r>
  <r>
    <s v="Transit Police"/>
    <x v="0"/>
    <x v="0"/>
    <x v="4"/>
    <n v="0.48597930538468037"/>
  </r>
  <r>
    <s v="Transit Police"/>
    <x v="0"/>
    <x v="0"/>
    <x v="4"/>
    <n v="0.48597930538468037"/>
  </r>
  <r>
    <s v="Transit Police"/>
    <x v="0"/>
    <x v="0"/>
    <x v="0"/>
    <n v="0.48597930538468037"/>
  </r>
  <r>
    <s v="Transit Police"/>
    <x v="0"/>
    <x v="4"/>
    <x v="23"/>
    <n v="2.5329368342308145E-2"/>
  </r>
  <r>
    <s v="Transit Police"/>
    <x v="0"/>
    <x v="0"/>
    <x v="1"/>
    <n v="0.48597930538468037"/>
  </r>
  <r>
    <s v="Transit Police"/>
    <x v="0"/>
    <x v="0"/>
    <x v="4"/>
    <n v="0.48597930538468037"/>
  </r>
  <r>
    <s v="Transit Police"/>
    <x v="0"/>
    <x v="0"/>
    <x v="4"/>
    <n v="0.48597930538468037"/>
  </r>
  <r>
    <s v="Transit Police"/>
    <x v="0"/>
    <x v="2"/>
    <x v="5"/>
    <n v="0.11994097851197431"/>
  </r>
  <r>
    <s v="Transit Police"/>
    <x v="0"/>
    <x v="0"/>
    <x v="3"/>
    <n v="0.48597930538468037"/>
  </r>
  <r>
    <s v="Transit Police"/>
    <x v="0"/>
    <x v="7"/>
    <x v="5"/>
    <n v="1.2294769467920462E-2"/>
  </r>
  <r>
    <s v="Transit Police"/>
    <x v="0"/>
    <x v="2"/>
    <x v="6"/>
    <n v="0.11994097851197431"/>
  </r>
  <r>
    <s v="Transit Police"/>
    <x v="0"/>
    <x v="0"/>
    <x v="3"/>
    <n v="0.48597930538468037"/>
  </r>
  <r>
    <s v="Transit Police"/>
    <x v="0"/>
    <x v="2"/>
    <x v="2"/>
    <n v="0.11994097851197431"/>
  </r>
  <r>
    <s v="Transit Police"/>
    <x v="0"/>
    <x v="0"/>
    <x v="3"/>
    <n v="0.48597930538468037"/>
  </r>
  <r>
    <s v="Transit Police"/>
    <x v="0"/>
    <x v="0"/>
    <x v="4"/>
    <n v="0.48597930538468037"/>
  </r>
  <r>
    <s v="Transit Police"/>
    <x v="0"/>
    <x v="1"/>
    <x v="5"/>
    <n v="2.5735347153099348E-2"/>
  </r>
  <r>
    <s v="Transit Police"/>
    <x v="0"/>
    <x v="2"/>
    <x v="17"/>
    <n v="0.11994097851197431"/>
  </r>
  <r>
    <s v="Transit Police"/>
    <x v="0"/>
    <x v="0"/>
    <x v="0"/>
    <n v="0.48597930538468037"/>
  </r>
  <r>
    <s v="Transit Police"/>
    <x v="0"/>
    <x v="0"/>
    <x v="12"/>
    <n v="0.48597930538468037"/>
  </r>
  <r>
    <s v="Transit Police"/>
    <x v="0"/>
    <x v="4"/>
    <x v="5"/>
    <n v="2.5329368342308145E-2"/>
  </r>
  <r>
    <s v="Transit Police"/>
    <x v="0"/>
    <x v="5"/>
    <x v="4"/>
    <n v="0.29915486339946462"/>
  </r>
  <r>
    <s v="Transit Police"/>
    <x v="0"/>
    <x v="0"/>
    <x v="5"/>
    <n v="0.48597930538468037"/>
  </r>
  <r>
    <s v="Transit Police"/>
    <x v="0"/>
    <x v="2"/>
    <x v="4"/>
    <n v="0.11994097851197431"/>
  </r>
  <r>
    <s v="Transit Police"/>
    <x v="0"/>
    <x v="0"/>
    <x v="5"/>
    <n v="0.48597930538468037"/>
  </r>
  <r>
    <s v="Transit Police"/>
    <x v="0"/>
    <x v="0"/>
    <x v="5"/>
    <n v="0.48597930538468037"/>
  </r>
  <r>
    <s v="Transit Police"/>
    <x v="0"/>
    <x v="0"/>
    <x v="5"/>
    <n v="0.48597930538468037"/>
  </r>
  <r>
    <s v="Transit Police"/>
    <x v="0"/>
    <x v="0"/>
    <x v="4"/>
    <n v="0.48597930538468037"/>
  </r>
  <r>
    <s v="Transit Police"/>
    <x v="0"/>
    <x v="0"/>
    <x v="2"/>
    <n v="0.48597930538468037"/>
  </r>
  <r>
    <s v="Transit Police"/>
    <x v="0"/>
    <x v="0"/>
    <x v="2"/>
    <n v="0.48597930538468037"/>
  </r>
  <r>
    <s v="Transit Police"/>
    <x v="0"/>
    <x v="0"/>
    <x v="3"/>
    <n v="0.48597930538468037"/>
  </r>
  <r>
    <s v="Transit Police"/>
    <x v="0"/>
    <x v="0"/>
    <x v="2"/>
    <n v="0.48597930538468037"/>
  </r>
  <r>
    <s v="Transit Police"/>
    <x v="0"/>
    <x v="0"/>
    <x v="2"/>
    <n v="0.48597930538468037"/>
  </r>
  <r>
    <s v="Transit Police"/>
    <x v="0"/>
    <x v="0"/>
    <x v="2"/>
    <n v="0.48597930538468037"/>
  </r>
  <r>
    <s v="Transit Police"/>
    <x v="0"/>
    <x v="0"/>
    <x v="5"/>
    <n v="0.48597930538468037"/>
  </r>
  <r>
    <s v="Transit Police"/>
    <x v="0"/>
    <x v="0"/>
    <x v="5"/>
    <n v="0.48597930538468037"/>
  </r>
  <r>
    <s v="Transit Police"/>
    <x v="0"/>
    <x v="0"/>
    <x v="5"/>
    <n v="0.48597930538468037"/>
  </r>
  <r>
    <s v="Transit Police"/>
    <x v="0"/>
    <x v="0"/>
    <x v="5"/>
    <n v="0.48597930538468037"/>
  </r>
  <r>
    <s v="Transit Police"/>
    <x v="0"/>
    <x v="1"/>
    <x v="5"/>
    <n v="2.5735347153099348E-2"/>
  </r>
  <r>
    <s v="Transit Police"/>
    <x v="0"/>
    <x v="0"/>
    <x v="4"/>
    <n v="0.48597930538468037"/>
  </r>
  <r>
    <s v="Transit Police"/>
    <x v="0"/>
    <x v="0"/>
    <x v="5"/>
    <n v="0.48597930538468037"/>
  </r>
  <r>
    <s v="Transit Police"/>
    <x v="0"/>
    <x v="1"/>
    <x v="0"/>
    <n v="2.5735347153099348E-2"/>
  </r>
  <r>
    <s v="Transit Police"/>
    <x v="0"/>
    <x v="0"/>
    <x v="3"/>
    <n v="0.48597930538468037"/>
  </r>
  <r>
    <s v="Transit Police"/>
    <x v="0"/>
    <x v="0"/>
    <x v="0"/>
    <n v="0.48597930538468037"/>
  </r>
  <r>
    <s v="Transit Police"/>
    <x v="0"/>
    <x v="0"/>
    <x v="4"/>
    <n v="0.48597930538468037"/>
  </r>
  <r>
    <s v="Transit Police"/>
    <x v="0"/>
    <x v="8"/>
    <x v="4"/>
    <s v="N/A"/>
  </r>
  <r>
    <s v="Transit Police"/>
    <x v="0"/>
    <x v="0"/>
    <x v="2"/>
    <n v="0.48597930538468037"/>
  </r>
  <r>
    <s v="Transit Police"/>
    <x v="0"/>
    <x v="4"/>
    <x v="0"/>
    <n v="2.5329368342308145E-2"/>
  </r>
  <r>
    <s v="Transit Police"/>
    <x v="0"/>
    <x v="1"/>
    <x v="0"/>
    <n v="2.5735347153099348E-2"/>
  </r>
  <r>
    <s v="Transit Police"/>
    <x v="0"/>
    <x v="5"/>
    <x v="7"/>
    <n v="0.29915486339946462"/>
  </r>
  <r>
    <s v="Transit Police"/>
    <x v="0"/>
    <x v="0"/>
    <x v="3"/>
    <n v="0.48597930538468037"/>
  </r>
  <r>
    <s v="Transit Police"/>
    <x v="0"/>
    <x v="0"/>
    <x v="20"/>
    <n v="0.48597930538468037"/>
  </r>
  <r>
    <s v="Transit Police"/>
    <x v="0"/>
    <x v="0"/>
    <x v="5"/>
    <n v="0.48597930538468037"/>
  </r>
  <r>
    <s v="Transit Police"/>
    <x v="0"/>
    <x v="0"/>
    <x v="5"/>
    <n v="0.48597930538468037"/>
  </r>
  <r>
    <s v="Transit Police"/>
    <x v="0"/>
    <x v="0"/>
    <x v="0"/>
    <n v="0.48597930538468037"/>
  </r>
  <r>
    <s v="Transit Police"/>
    <x v="0"/>
    <x v="0"/>
    <x v="4"/>
    <n v="0.48597930538468037"/>
  </r>
  <r>
    <s v="Transit Police"/>
    <x v="0"/>
    <x v="0"/>
    <x v="0"/>
    <n v="0.48597930538468037"/>
  </r>
  <r>
    <s v="Transit Police"/>
    <x v="0"/>
    <x v="4"/>
    <x v="5"/>
    <n v="2.5329368342308145E-2"/>
  </r>
  <r>
    <s v="Transit Police"/>
    <x v="0"/>
    <x v="0"/>
    <x v="4"/>
    <n v="0.48597930538468037"/>
  </r>
  <r>
    <s v="Transit Police"/>
    <x v="0"/>
    <x v="0"/>
    <x v="4"/>
    <n v="0.48597930538468037"/>
  </r>
  <r>
    <s v="Transit Police"/>
    <x v="0"/>
    <x v="0"/>
    <x v="3"/>
    <n v="0.48597930538468037"/>
  </r>
  <r>
    <s v="Transit Police"/>
    <x v="0"/>
    <x v="0"/>
    <x v="5"/>
    <n v="0.48597930538468037"/>
  </r>
  <r>
    <s v="Transit Police"/>
    <x v="0"/>
    <x v="0"/>
    <x v="4"/>
    <n v="0.48597930538468037"/>
  </r>
  <r>
    <s v="Transit Police"/>
    <x v="0"/>
    <x v="0"/>
    <x v="0"/>
    <n v="0.48597930538468037"/>
  </r>
  <r>
    <s v="Transit Police"/>
    <x v="0"/>
    <x v="4"/>
    <x v="0"/>
    <n v="2.5329368342308145E-2"/>
  </r>
  <r>
    <s v="Transit Police"/>
    <x v="0"/>
    <x v="0"/>
    <x v="5"/>
    <n v="0.48597930538468037"/>
  </r>
  <r>
    <s v="Transit Police"/>
    <x v="0"/>
    <x v="1"/>
    <x v="4"/>
    <n v="2.5735347153099348E-2"/>
  </r>
  <r>
    <s v="Transit Police"/>
    <x v="0"/>
    <x v="2"/>
    <x v="13"/>
    <n v="0.11994097851197431"/>
  </r>
  <r>
    <s v="Transit Police"/>
    <x v="0"/>
    <x v="1"/>
    <x v="4"/>
    <n v="2.5735347153099348E-2"/>
  </r>
  <r>
    <s v="Transit Police"/>
    <x v="0"/>
    <x v="0"/>
    <x v="5"/>
    <n v="0.48597930538468037"/>
  </r>
  <r>
    <s v="Transit Police"/>
    <x v="0"/>
    <x v="0"/>
    <x v="5"/>
    <n v="0.48597930538468037"/>
  </r>
  <r>
    <s v="Transit Police"/>
    <x v="0"/>
    <x v="0"/>
    <x v="4"/>
    <n v="0.48597930538468037"/>
  </r>
  <r>
    <s v="Transit Police"/>
    <x v="0"/>
    <x v="0"/>
    <x v="5"/>
    <n v="0.48597930538468037"/>
  </r>
  <r>
    <s v="Transit Police"/>
    <x v="0"/>
    <x v="0"/>
    <x v="3"/>
    <n v="0.48597930538468037"/>
  </r>
  <r>
    <s v="Transit Police"/>
    <x v="0"/>
    <x v="0"/>
    <x v="2"/>
    <n v="0.48597930538468037"/>
  </r>
  <r>
    <s v="Transit Police"/>
    <x v="0"/>
    <x v="2"/>
    <x v="1"/>
    <n v="0.11994097851197431"/>
  </r>
  <r>
    <s v="Transit Police"/>
    <x v="0"/>
    <x v="0"/>
    <x v="0"/>
    <n v="0.48597930538468037"/>
  </r>
  <r>
    <s v="Transit Police"/>
    <x v="0"/>
    <x v="0"/>
    <x v="3"/>
    <n v="0.48597930538468037"/>
  </r>
  <r>
    <s v="Transit Police"/>
    <x v="0"/>
    <x v="0"/>
    <x v="0"/>
    <n v="0.48597930538468037"/>
  </r>
  <r>
    <s v="Transit Police"/>
    <x v="0"/>
    <x v="0"/>
    <x v="8"/>
    <n v="0.48597930538468037"/>
  </r>
  <r>
    <s v="Transit Police"/>
    <x v="0"/>
    <x v="0"/>
    <x v="5"/>
    <n v="0.48597930538468037"/>
  </r>
  <r>
    <s v="Transit Police"/>
    <x v="0"/>
    <x v="4"/>
    <x v="4"/>
    <n v="2.5329368342308145E-2"/>
  </r>
  <r>
    <s v="Transit Police"/>
    <x v="0"/>
    <x v="8"/>
    <x v="4"/>
    <s v="N/A"/>
  </r>
  <r>
    <s v="Transit Police"/>
    <x v="0"/>
    <x v="0"/>
    <x v="2"/>
    <n v="0.48597930538468037"/>
  </r>
  <r>
    <s v="Transit Police"/>
    <x v="0"/>
    <x v="0"/>
    <x v="22"/>
    <n v="0.48597930538468037"/>
  </r>
  <r>
    <s v="Transit Police"/>
    <x v="0"/>
    <x v="8"/>
    <x v="2"/>
    <s v="N/A"/>
  </r>
  <r>
    <s v="Transit Police"/>
    <x v="0"/>
    <x v="1"/>
    <x v="17"/>
    <n v="2.5735347153099348E-2"/>
  </r>
  <r>
    <s v="Transit Police"/>
    <x v="0"/>
    <x v="5"/>
    <x v="2"/>
    <n v="0.29915486339946462"/>
  </r>
  <r>
    <s v="Transit Police"/>
    <x v="0"/>
    <x v="0"/>
    <x v="13"/>
    <n v="0.48597930538468037"/>
  </r>
  <r>
    <s v="Transit Police"/>
    <x v="0"/>
    <x v="2"/>
    <x v="4"/>
    <n v="0.11994097851197431"/>
  </r>
  <r>
    <s v="Transit Police"/>
    <x v="0"/>
    <x v="2"/>
    <x v="4"/>
    <n v="0.11994097851197431"/>
  </r>
  <r>
    <s v="Transit Police"/>
    <x v="0"/>
    <x v="1"/>
    <x v="6"/>
    <n v="2.5735347153099348E-2"/>
  </r>
  <r>
    <s v="Transit Police"/>
    <x v="0"/>
    <x v="2"/>
    <x v="3"/>
    <n v="0.11994097851197431"/>
  </r>
  <r>
    <s v="Transit Police"/>
    <x v="0"/>
    <x v="0"/>
    <x v="4"/>
    <n v="0.48597930538468037"/>
  </r>
  <r>
    <s v="Transit Police"/>
    <x v="0"/>
    <x v="8"/>
    <x v="5"/>
    <s v="N/A"/>
  </r>
  <r>
    <s v="Transit Police"/>
    <x v="0"/>
    <x v="0"/>
    <x v="4"/>
    <n v="0.48597930538468037"/>
  </r>
  <r>
    <s v="Transit Police"/>
    <x v="0"/>
    <x v="0"/>
    <x v="9"/>
    <n v="0.48597930538468037"/>
  </r>
  <r>
    <s v="Transit Police"/>
    <x v="0"/>
    <x v="0"/>
    <x v="7"/>
    <n v="0.48597930538468037"/>
  </r>
  <r>
    <s v="Transit Police"/>
    <x v="0"/>
    <x v="0"/>
    <x v="3"/>
    <n v="0.48597930538468037"/>
  </r>
  <r>
    <s v="Transit Police"/>
    <x v="0"/>
    <x v="0"/>
    <x v="2"/>
    <n v="0.48597930538468037"/>
  </r>
  <r>
    <s v="Transit Police"/>
    <x v="0"/>
    <x v="6"/>
    <x v="1"/>
    <n v="1.434527158333797E-2"/>
  </r>
  <r>
    <s v="Transit Police"/>
    <x v="0"/>
    <x v="0"/>
    <x v="2"/>
    <n v="0.48597930538468037"/>
  </r>
  <r>
    <s v="Transit Police"/>
    <x v="0"/>
    <x v="0"/>
    <x v="2"/>
    <n v="0.48597930538468037"/>
  </r>
  <r>
    <s v="Transit Police"/>
    <x v="0"/>
    <x v="5"/>
    <x v="4"/>
    <n v="0.29915486339946462"/>
  </r>
  <r>
    <s v="Transit Police"/>
    <x v="0"/>
    <x v="0"/>
    <x v="2"/>
    <n v="0.48597930538468037"/>
  </r>
  <r>
    <s v="Transit Police"/>
    <x v="0"/>
    <x v="0"/>
    <x v="4"/>
    <n v="0.48597930538468037"/>
  </r>
  <r>
    <s v="Transit Police"/>
    <x v="0"/>
    <x v="0"/>
    <x v="3"/>
    <n v="0.48597930538468037"/>
  </r>
  <r>
    <s v="Transit Police"/>
    <x v="0"/>
    <x v="2"/>
    <x v="4"/>
    <n v="0.11994097851197431"/>
  </r>
  <r>
    <s v="Transit Police"/>
    <x v="0"/>
    <x v="0"/>
    <x v="2"/>
    <n v="0.48597930538468037"/>
  </r>
  <r>
    <s v="Transit Police"/>
    <x v="0"/>
    <x v="0"/>
    <x v="2"/>
    <n v="0.48597930538468037"/>
  </r>
  <r>
    <s v="Transit Police"/>
    <x v="0"/>
    <x v="0"/>
    <x v="4"/>
    <n v="0.48597930538468037"/>
  </r>
  <r>
    <s v="Transit Police"/>
    <x v="0"/>
    <x v="8"/>
    <x v="4"/>
    <s v="N/A"/>
  </r>
  <r>
    <s v="Transit Police"/>
    <x v="0"/>
    <x v="8"/>
    <x v="4"/>
    <s v="N/A"/>
  </r>
  <r>
    <s v="Transit Police"/>
    <x v="0"/>
    <x v="0"/>
    <x v="5"/>
    <n v="0.48597930538468037"/>
  </r>
  <r>
    <s v="Transit Police"/>
    <x v="0"/>
    <x v="0"/>
    <x v="3"/>
    <n v="0.48597930538468037"/>
  </r>
  <r>
    <s v="Transit Police"/>
    <x v="0"/>
    <x v="8"/>
    <x v="1"/>
    <s v="N/A"/>
  </r>
  <r>
    <s v="Transit Police"/>
    <x v="0"/>
    <x v="0"/>
    <x v="2"/>
    <n v="0.48597930538468037"/>
  </r>
  <r>
    <s v="Transit Police"/>
    <x v="0"/>
    <x v="0"/>
    <x v="14"/>
    <n v="0.48597930538468037"/>
  </r>
  <r>
    <s v="Transit Police"/>
    <x v="0"/>
    <x v="0"/>
    <x v="5"/>
    <n v="0.48597930538468037"/>
  </r>
  <r>
    <s v="Transit Police"/>
    <x v="0"/>
    <x v="0"/>
    <x v="3"/>
    <n v="0.48597930538468037"/>
  </r>
  <r>
    <s v="Transit Police"/>
    <x v="0"/>
    <x v="5"/>
    <x v="10"/>
    <n v="0.29915486339946462"/>
  </r>
  <r>
    <s v="Transit Police"/>
    <x v="0"/>
    <x v="0"/>
    <x v="4"/>
    <n v="0.48597930538468037"/>
  </r>
  <r>
    <s v="Transit Police"/>
    <x v="0"/>
    <x v="1"/>
    <x v="4"/>
    <n v="2.5735347153099348E-2"/>
  </r>
  <r>
    <s v="Transit Police"/>
    <x v="0"/>
    <x v="5"/>
    <x v="2"/>
    <n v="0.29915486339946462"/>
  </r>
  <r>
    <s v="Transit Police"/>
    <x v="0"/>
    <x v="5"/>
    <x v="2"/>
    <n v="0.29915486339946462"/>
  </r>
  <r>
    <s v="Transit Police"/>
    <x v="0"/>
    <x v="0"/>
    <x v="4"/>
    <n v="0.48597930538468037"/>
  </r>
  <r>
    <s v="Transit Police"/>
    <x v="0"/>
    <x v="0"/>
    <x v="5"/>
    <n v="0.48597930538468037"/>
  </r>
  <r>
    <s v="Transit Police"/>
    <x v="0"/>
    <x v="0"/>
    <x v="5"/>
    <n v="0.48597930538468037"/>
  </r>
  <r>
    <s v="Transit Police"/>
    <x v="0"/>
    <x v="0"/>
    <x v="4"/>
    <n v="0.48597930538468037"/>
  </r>
  <r>
    <s v="Transit Police"/>
    <x v="0"/>
    <x v="8"/>
    <x v="2"/>
    <s v="N/A"/>
  </r>
  <r>
    <s v="Transit Police"/>
    <x v="0"/>
    <x v="7"/>
    <x v="6"/>
    <n v="1.2294769467920462E-2"/>
  </r>
  <r>
    <s v="Transit Police"/>
    <x v="0"/>
    <x v="0"/>
    <x v="3"/>
    <n v="0.48597930538468037"/>
  </r>
  <r>
    <s v="Transit Police"/>
    <x v="0"/>
    <x v="0"/>
    <x v="4"/>
    <n v="0.48597930538468037"/>
  </r>
  <r>
    <s v="Transit Police"/>
    <x v="0"/>
    <x v="5"/>
    <x v="5"/>
    <n v="0.29915486339946462"/>
  </r>
  <r>
    <s v="Transit Police"/>
    <x v="0"/>
    <x v="5"/>
    <x v="12"/>
    <n v="0.29915486339946462"/>
  </r>
  <r>
    <s v="Transit Police"/>
    <x v="0"/>
    <x v="0"/>
    <x v="4"/>
    <n v="0.48597930538468037"/>
  </r>
  <r>
    <s v="Transit Police"/>
    <x v="0"/>
    <x v="2"/>
    <x v="5"/>
    <n v="0.11994097851197431"/>
  </r>
  <r>
    <s v="Transit Police"/>
    <x v="0"/>
    <x v="0"/>
    <x v="4"/>
    <n v="0.48597930538468037"/>
  </r>
  <r>
    <s v="Transit Police"/>
    <x v="0"/>
    <x v="2"/>
    <x v="6"/>
    <n v="0.11994097851197431"/>
  </r>
  <r>
    <s v="Transit Police"/>
    <x v="0"/>
    <x v="0"/>
    <x v="10"/>
    <n v="0.48597930538468037"/>
  </r>
  <r>
    <s v="Transit Police"/>
    <x v="0"/>
    <x v="0"/>
    <x v="1"/>
    <n v="0.48597930538468037"/>
  </r>
  <r>
    <s v="Transit Police"/>
    <x v="0"/>
    <x v="4"/>
    <x v="0"/>
    <n v="2.5329368342308145E-2"/>
  </r>
  <r>
    <s v="Transit Police"/>
    <x v="0"/>
    <x v="5"/>
    <x v="4"/>
    <n v="0.29915486339946462"/>
  </r>
  <r>
    <s v="Transit Police"/>
    <x v="0"/>
    <x v="0"/>
    <x v="2"/>
    <n v="0.48597930538468037"/>
  </r>
  <r>
    <s v="Transit Police"/>
    <x v="0"/>
    <x v="0"/>
    <x v="4"/>
    <n v="0.48597930538468037"/>
  </r>
  <r>
    <s v="Transit Police"/>
    <x v="0"/>
    <x v="0"/>
    <x v="5"/>
    <n v="0.48597930538468037"/>
  </r>
  <r>
    <s v="Transit Police"/>
    <x v="0"/>
    <x v="0"/>
    <x v="4"/>
    <n v="0.48597930538468037"/>
  </r>
  <r>
    <s v="Transit Police"/>
    <x v="0"/>
    <x v="4"/>
    <x v="0"/>
    <n v="2.5329368342308145E-2"/>
  </r>
  <r>
    <s v="Transit Police"/>
    <x v="0"/>
    <x v="2"/>
    <x v="4"/>
    <n v="0.11994097851197431"/>
  </r>
  <r>
    <s v="Transit Police"/>
    <x v="0"/>
    <x v="4"/>
    <x v="5"/>
    <n v="2.5329368342308145E-2"/>
  </r>
  <r>
    <s v="Transit Police"/>
    <x v="0"/>
    <x v="0"/>
    <x v="4"/>
    <n v="0.48597930538468037"/>
  </r>
  <r>
    <s v="Transit Police"/>
    <x v="0"/>
    <x v="0"/>
    <x v="3"/>
    <n v="0.48597930538468037"/>
  </r>
  <r>
    <s v="Transit Police"/>
    <x v="0"/>
    <x v="4"/>
    <x v="4"/>
    <n v="2.5329368342308145E-2"/>
  </r>
  <r>
    <s v="Transit Police"/>
    <x v="0"/>
    <x v="0"/>
    <x v="5"/>
    <n v="0.48597930538468037"/>
  </r>
  <r>
    <s v="Transit Police"/>
    <x v="0"/>
    <x v="4"/>
    <x v="12"/>
    <n v="2.5329368342308145E-2"/>
  </r>
  <r>
    <s v="Transit Police"/>
    <x v="0"/>
    <x v="0"/>
    <x v="2"/>
    <n v="0.48597930538468037"/>
  </r>
  <r>
    <s v="Transit Police"/>
    <x v="0"/>
    <x v="4"/>
    <x v="0"/>
    <n v="2.5329368342308145E-2"/>
  </r>
  <r>
    <s v="Transit Police"/>
    <x v="0"/>
    <x v="4"/>
    <x v="2"/>
    <n v="2.5329368342308145E-2"/>
  </r>
  <r>
    <s v="Transit Police"/>
    <x v="0"/>
    <x v="8"/>
    <x v="2"/>
    <s v="N/A"/>
  </r>
  <r>
    <s v="Transit Police"/>
    <x v="0"/>
    <x v="4"/>
    <x v="12"/>
    <n v="2.5329368342308145E-2"/>
  </r>
  <r>
    <s v="Transit Police"/>
    <x v="0"/>
    <x v="0"/>
    <x v="4"/>
    <n v="0.48597930538468037"/>
  </r>
  <r>
    <s v="Transit Police"/>
    <x v="0"/>
    <x v="7"/>
    <x v="13"/>
    <n v="1.2294769467920462E-2"/>
  </r>
  <r>
    <s v="Transit Police"/>
    <x v="0"/>
    <x v="0"/>
    <x v="2"/>
    <n v="0.48597930538468037"/>
  </r>
  <r>
    <s v="Transit Police"/>
    <x v="0"/>
    <x v="0"/>
    <x v="2"/>
    <n v="0.48597930538468037"/>
  </r>
  <r>
    <s v="Transit Police"/>
    <x v="0"/>
    <x v="0"/>
    <x v="2"/>
    <n v="0.48597930538468037"/>
  </r>
  <r>
    <s v="Transit Police"/>
    <x v="0"/>
    <x v="0"/>
    <x v="0"/>
    <n v="0.48597930538468037"/>
  </r>
  <r>
    <s v="Transit Police"/>
    <x v="0"/>
    <x v="0"/>
    <x v="1"/>
    <n v="0.48597930538468037"/>
  </r>
  <r>
    <s v="Transit Police"/>
    <x v="0"/>
    <x v="4"/>
    <x v="5"/>
    <n v="2.5329368342308145E-2"/>
  </r>
  <r>
    <s v="Transit Police"/>
    <x v="0"/>
    <x v="8"/>
    <x v="4"/>
    <s v="N/A"/>
  </r>
  <r>
    <s v="Transit Police"/>
    <x v="0"/>
    <x v="0"/>
    <x v="7"/>
    <n v="0.48597930538468037"/>
  </r>
  <r>
    <s v="Transit Police"/>
    <x v="0"/>
    <x v="0"/>
    <x v="2"/>
    <n v="0.48597930538468037"/>
  </r>
  <r>
    <s v="Transit Police"/>
    <x v="0"/>
    <x v="0"/>
    <x v="4"/>
    <n v="0.48597930538468037"/>
  </r>
  <r>
    <s v="Transit Police"/>
    <x v="0"/>
    <x v="5"/>
    <x v="2"/>
    <n v="0.29915486339946462"/>
  </r>
  <r>
    <s v="Transit Police"/>
    <x v="0"/>
    <x v="5"/>
    <x v="5"/>
    <n v="0.29915486339946462"/>
  </r>
  <r>
    <s v="Transit Police"/>
    <x v="0"/>
    <x v="5"/>
    <x v="4"/>
    <n v="0.29915486339946462"/>
  </r>
  <r>
    <s v="Transit Police"/>
    <x v="0"/>
    <x v="0"/>
    <x v="0"/>
    <n v="0.48597930538468037"/>
  </r>
  <r>
    <s v="Transit Police"/>
    <x v="0"/>
    <x v="6"/>
    <x v="5"/>
    <n v="1.434527158333797E-2"/>
  </r>
  <r>
    <s v="Transit Police"/>
    <x v="0"/>
    <x v="0"/>
    <x v="4"/>
    <n v="0.48597930538468037"/>
  </r>
  <r>
    <s v="Transit Police"/>
    <x v="0"/>
    <x v="0"/>
    <x v="5"/>
    <n v="0.48597930538468037"/>
  </r>
  <r>
    <s v="Transit Police"/>
    <x v="0"/>
    <x v="4"/>
    <x v="5"/>
    <n v="2.5329368342308145E-2"/>
  </r>
  <r>
    <s v="Transit Police"/>
    <x v="0"/>
    <x v="7"/>
    <x v="3"/>
    <n v="1.2294769467920462E-2"/>
  </r>
  <r>
    <s v="Transit Police"/>
    <x v="0"/>
    <x v="0"/>
    <x v="3"/>
    <n v="0.48597930538468037"/>
  </r>
  <r>
    <s v="Transit Police"/>
    <x v="0"/>
    <x v="0"/>
    <x v="5"/>
    <n v="0.48597930538468037"/>
  </r>
  <r>
    <s v="Transit Police"/>
    <x v="0"/>
    <x v="0"/>
    <x v="4"/>
    <n v="0.48597930538468037"/>
  </r>
  <r>
    <s v="Transit Police"/>
    <x v="0"/>
    <x v="0"/>
    <x v="2"/>
    <n v="0.48597930538468037"/>
  </r>
  <r>
    <s v="Transit Police"/>
    <x v="0"/>
    <x v="0"/>
    <x v="6"/>
    <n v="0.48597930538468037"/>
  </r>
  <r>
    <s v="Transit Police"/>
    <x v="0"/>
    <x v="5"/>
    <x v="6"/>
    <n v="0.29915486339946462"/>
  </r>
  <r>
    <s v="Transit Police"/>
    <x v="0"/>
    <x v="8"/>
    <x v="2"/>
    <s v="N/A"/>
  </r>
  <r>
    <s v="Transit Police"/>
    <x v="0"/>
    <x v="0"/>
    <x v="2"/>
    <n v="0.48597930538468037"/>
  </r>
  <r>
    <s v="Transit Police"/>
    <x v="0"/>
    <x v="0"/>
    <x v="14"/>
    <n v="0.48597930538468037"/>
  </r>
  <r>
    <s v="Transit Police"/>
    <x v="0"/>
    <x v="1"/>
    <x v="2"/>
    <n v="2.5735347153099348E-2"/>
  </r>
  <r>
    <s v="Transit Police"/>
    <x v="0"/>
    <x v="5"/>
    <x v="2"/>
    <n v="0.29915486339946462"/>
  </r>
  <r>
    <s v="Transit Police"/>
    <x v="0"/>
    <x v="0"/>
    <x v="14"/>
    <n v="0.48597930538468037"/>
  </r>
  <r>
    <s v="Transit Police"/>
    <x v="0"/>
    <x v="5"/>
    <x v="2"/>
    <n v="0.29915486339946462"/>
  </r>
  <r>
    <s v="Transit Police"/>
    <x v="0"/>
    <x v="5"/>
    <x v="15"/>
    <n v="0.29915486339946462"/>
  </r>
  <r>
    <s v="Transit Police"/>
    <x v="0"/>
    <x v="5"/>
    <x v="2"/>
    <n v="0.29915486339946462"/>
  </r>
  <r>
    <s v="Transit Police"/>
    <x v="0"/>
    <x v="5"/>
    <x v="2"/>
    <n v="0.29915486339946462"/>
  </r>
  <r>
    <s v="Transit Police"/>
    <x v="0"/>
    <x v="5"/>
    <x v="2"/>
    <n v="0.29915486339946462"/>
  </r>
  <r>
    <s v="Transit Police"/>
    <x v="0"/>
    <x v="8"/>
    <x v="2"/>
    <s v="N/A"/>
  </r>
  <r>
    <s v="Transit Police"/>
    <x v="0"/>
    <x v="1"/>
    <x v="10"/>
    <n v="2.5735347153099348E-2"/>
  </r>
  <r>
    <s v="Transit Police"/>
    <x v="0"/>
    <x v="1"/>
    <x v="10"/>
    <n v="2.5735347153099348E-2"/>
  </r>
  <r>
    <s v="Transit Police"/>
    <x v="0"/>
    <x v="0"/>
    <x v="10"/>
    <n v="0.48597930538468037"/>
  </r>
  <r>
    <s v="Transit Police"/>
    <x v="0"/>
    <x v="1"/>
    <x v="10"/>
    <n v="2.5735347153099348E-2"/>
  </r>
  <r>
    <s v="Transit Police"/>
    <x v="0"/>
    <x v="0"/>
    <x v="10"/>
    <n v="0.48597930538468037"/>
  </r>
  <r>
    <s v="Transit Police"/>
    <x v="0"/>
    <x v="0"/>
    <x v="10"/>
    <n v="0.48597930538468037"/>
  </r>
  <r>
    <s v="Transit Police"/>
    <x v="0"/>
    <x v="7"/>
    <x v="10"/>
    <n v="1.2294769467920462E-2"/>
  </r>
  <r>
    <s v="Transit Police"/>
    <x v="0"/>
    <x v="6"/>
    <x v="10"/>
    <n v="1.434527158333797E-2"/>
  </r>
  <r>
    <s v="Transit Police"/>
    <x v="0"/>
    <x v="1"/>
    <x v="9"/>
    <n v="2.5735347153099348E-2"/>
  </r>
  <r>
    <s v="Transit Police"/>
    <x v="0"/>
    <x v="0"/>
    <x v="4"/>
    <n v="0.48597930538468037"/>
  </r>
  <r>
    <s v="Transit Police"/>
    <x v="0"/>
    <x v="4"/>
    <x v="4"/>
    <n v="2.5329368342308145E-2"/>
  </r>
  <r>
    <s v="Transit Police"/>
    <x v="0"/>
    <x v="0"/>
    <x v="4"/>
    <n v="0.48597930538468037"/>
  </r>
  <r>
    <s v="Transit Police"/>
    <x v="0"/>
    <x v="0"/>
    <x v="4"/>
    <n v="0.48597930538468037"/>
  </r>
  <r>
    <s v="Transit Police"/>
    <x v="0"/>
    <x v="0"/>
    <x v="5"/>
    <n v="0.48597930538468037"/>
  </r>
  <r>
    <s v="Transit Police"/>
    <x v="0"/>
    <x v="5"/>
    <x v="4"/>
    <n v="0.29915486339946462"/>
  </r>
  <r>
    <s v="Transit Police"/>
    <x v="0"/>
    <x v="2"/>
    <x v="9"/>
    <n v="0.11994097851197431"/>
  </r>
  <r>
    <s v="Transit Police"/>
    <x v="0"/>
    <x v="8"/>
    <x v="4"/>
    <s v="N/A"/>
  </r>
  <r>
    <s v="Transit Police"/>
    <x v="0"/>
    <x v="1"/>
    <x v="2"/>
    <n v="2.5735347153099348E-2"/>
  </r>
  <r>
    <s v="Transit Police"/>
    <x v="0"/>
    <x v="8"/>
    <x v="4"/>
    <s v="N/A"/>
  </r>
  <r>
    <s v="Transit Police"/>
    <x v="0"/>
    <x v="0"/>
    <x v="5"/>
    <n v="0.48597930538468037"/>
  </r>
  <r>
    <s v="Transit Police"/>
    <x v="0"/>
    <x v="7"/>
    <x v="5"/>
    <n v="1.2294769467920462E-2"/>
  </r>
  <r>
    <s v="Transit Police"/>
    <x v="0"/>
    <x v="5"/>
    <x v="4"/>
    <n v="0.29915486339946462"/>
  </r>
  <r>
    <s v="Transit Police"/>
    <x v="0"/>
    <x v="6"/>
    <x v="4"/>
    <n v="1.434527158333797E-2"/>
  </r>
  <r>
    <s v="Transit Police"/>
    <x v="0"/>
    <x v="0"/>
    <x v="3"/>
    <n v="0.48597930538468037"/>
  </r>
  <r>
    <s v="Transit Police"/>
    <x v="0"/>
    <x v="0"/>
    <x v="0"/>
    <n v="0.48597930538468037"/>
  </r>
  <r>
    <s v="Transit Police"/>
    <x v="0"/>
    <x v="0"/>
    <x v="4"/>
    <n v="0.48597930538468037"/>
  </r>
  <r>
    <s v="Transit Police"/>
    <x v="0"/>
    <x v="5"/>
    <x v="10"/>
    <n v="0.29915486339946462"/>
  </r>
  <r>
    <s v="Transit Police"/>
    <x v="0"/>
    <x v="6"/>
    <x v="10"/>
    <n v="1.434527158333797E-2"/>
  </r>
  <r>
    <s v="Transit Police"/>
    <x v="0"/>
    <x v="0"/>
    <x v="9"/>
    <n v="0.48597930538468037"/>
  </r>
  <r>
    <s v="Transit Police"/>
    <x v="0"/>
    <x v="0"/>
    <x v="10"/>
    <n v="0.48597930538468037"/>
  </r>
  <r>
    <s v="Transit Police"/>
    <x v="0"/>
    <x v="8"/>
    <x v="4"/>
    <s v="N/A"/>
  </r>
  <r>
    <s v="Transit Police"/>
    <x v="0"/>
    <x v="0"/>
    <x v="13"/>
    <n v="0.48597930538468037"/>
  </r>
  <r>
    <s v="Transit Police"/>
    <x v="0"/>
    <x v="4"/>
    <x v="4"/>
    <n v="2.5329368342308145E-2"/>
  </r>
  <r>
    <s v="Transit Police"/>
    <x v="0"/>
    <x v="0"/>
    <x v="5"/>
    <n v="0.48597930538468037"/>
  </r>
  <r>
    <s v="Transit Police"/>
    <x v="0"/>
    <x v="0"/>
    <x v="5"/>
    <n v="0.48597930538468037"/>
  </r>
  <r>
    <s v="Transit Police"/>
    <x v="0"/>
    <x v="0"/>
    <x v="4"/>
    <n v="0.48597930538468037"/>
  </r>
  <r>
    <s v="Transit Police"/>
    <x v="0"/>
    <x v="7"/>
    <x v="5"/>
    <n v="1.2294769467920462E-2"/>
  </r>
  <r>
    <s v="Transit Police"/>
    <x v="0"/>
    <x v="0"/>
    <x v="0"/>
    <n v="0.48597930538468037"/>
  </r>
  <r>
    <s v="Transit Police"/>
    <x v="0"/>
    <x v="8"/>
    <x v="4"/>
    <s v="N/A"/>
  </r>
  <r>
    <s v="Transit Police"/>
    <x v="0"/>
    <x v="7"/>
    <x v="2"/>
    <n v="1.2294769467920462E-2"/>
  </r>
  <r>
    <s v="Transit Police"/>
    <x v="0"/>
    <x v="5"/>
    <x v="2"/>
    <n v="0.29915486339946462"/>
  </r>
  <r>
    <s v="Transit Police"/>
    <x v="0"/>
    <x v="8"/>
    <x v="2"/>
    <s v="N/A"/>
  </r>
  <r>
    <s v="Transit Police"/>
    <x v="0"/>
    <x v="2"/>
    <x v="9"/>
    <n v="0.11994097851197431"/>
  </r>
  <r>
    <s v="Transit Police"/>
    <x v="0"/>
    <x v="2"/>
    <x v="2"/>
    <n v="0.11994097851197431"/>
  </r>
  <r>
    <s v="Transit Police"/>
    <x v="0"/>
    <x v="5"/>
    <x v="4"/>
    <n v="0.29915486339946462"/>
  </r>
  <r>
    <s v="Transit Police"/>
    <x v="0"/>
    <x v="0"/>
    <x v="2"/>
    <n v="0.48597930538468037"/>
  </r>
  <r>
    <s v="Transit Police"/>
    <x v="0"/>
    <x v="0"/>
    <x v="4"/>
    <n v="0.48597930538468037"/>
  </r>
  <r>
    <s v="Transit Police"/>
    <x v="0"/>
    <x v="0"/>
    <x v="0"/>
    <n v="0.48597930538468037"/>
  </r>
  <r>
    <s v="Transit Police"/>
    <x v="0"/>
    <x v="5"/>
    <x v="2"/>
    <n v="0.29915486339946462"/>
  </r>
  <r>
    <s v="Transit Police"/>
    <x v="0"/>
    <x v="5"/>
    <x v="4"/>
    <n v="0.29915486339946462"/>
  </r>
  <r>
    <s v="Transit Police"/>
    <x v="0"/>
    <x v="0"/>
    <x v="4"/>
    <n v="0.48597930538468037"/>
  </r>
  <r>
    <s v="Transit Police"/>
    <x v="0"/>
    <x v="8"/>
    <x v="9"/>
    <s v="N/A"/>
  </r>
  <r>
    <s v="Transit Police"/>
    <x v="0"/>
    <x v="0"/>
    <x v="4"/>
    <n v="0.48597930538468037"/>
  </r>
  <r>
    <s v="Transit Police"/>
    <x v="0"/>
    <x v="4"/>
    <x v="5"/>
    <n v="2.5329368342308145E-2"/>
  </r>
  <r>
    <s v="Transit Police"/>
    <x v="0"/>
    <x v="0"/>
    <x v="0"/>
    <n v="0.48597930538468037"/>
  </r>
  <r>
    <s v="Transit Police"/>
    <x v="0"/>
    <x v="0"/>
    <x v="4"/>
    <n v="0.48597930538468037"/>
  </r>
  <r>
    <s v="Transit Police"/>
    <x v="0"/>
    <x v="0"/>
    <x v="4"/>
    <n v="0.48597930538468037"/>
  </r>
  <r>
    <s v="Transit Police"/>
    <x v="0"/>
    <x v="0"/>
    <x v="4"/>
    <n v="0.48597930538468037"/>
  </r>
  <r>
    <s v="Transit Police"/>
    <x v="0"/>
    <x v="2"/>
    <x v="9"/>
    <n v="0.11994097851197431"/>
  </r>
  <r>
    <s v="Transit Police"/>
    <x v="0"/>
    <x v="0"/>
    <x v="4"/>
    <n v="0.48597930538468037"/>
  </r>
  <r>
    <s v="Transit Police"/>
    <x v="0"/>
    <x v="1"/>
    <x v="5"/>
    <n v="2.5735347153099348E-2"/>
  </r>
  <r>
    <s v="Transit Police"/>
    <x v="0"/>
    <x v="0"/>
    <x v="2"/>
    <n v="0.48597930538468037"/>
  </r>
  <r>
    <s v="Transit Police"/>
    <x v="0"/>
    <x v="8"/>
    <x v="1"/>
    <s v="N/A"/>
  </r>
  <r>
    <s v="Transit Police"/>
    <x v="0"/>
    <x v="1"/>
    <x v="14"/>
    <n v="2.5735347153099348E-2"/>
  </r>
  <r>
    <s v="Transit Police"/>
    <x v="0"/>
    <x v="0"/>
    <x v="5"/>
    <n v="0.48597930538468037"/>
  </r>
  <r>
    <s v="Transit Police"/>
    <x v="0"/>
    <x v="0"/>
    <x v="14"/>
    <n v="0.48597930538468037"/>
  </r>
  <r>
    <s v="Transit Police"/>
    <x v="0"/>
    <x v="4"/>
    <x v="18"/>
    <n v="2.5329368342308145E-2"/>
  </r>
  <r>
    <s v="Transit Police"/>
    <x v="0"/>
    <x v="0"/>
    <x v="5"/>
    <n v="0.48597930538468037"/>
  </r>
  <r>
    <s v="Transit Police"/>
    <x v="0"/>
    <x v="0"/>
    <x v="12"/>
    <n v="0.48597930538468037"/>
  </r>
  <r>
    <s v="Transit Police"/>
    <x v="0"/>
    <x v="2"/>
    <x v="1"/>
    <n v="0.11994097851197431"/>
  </r>
  <r>
    <s v="Transit Police"/>
    <x v="0"/>
    <x v="2"/>
    <x v="2"/>
    <n v="0.11994097851197431"/>
  </r>
  <r>
    <s v="Transit Police"/>
    <x v="0"/>
    <x v="0"/>
    <x v="3"/>
    <n v="0.48597930538468037"/>
  </r>
  <r>
    <s v="Transit Police"/>
    <x v="0"/>
    <x v="0"/>
    <x v="8"/>
    <n v="0.48597930538468037"/>
  </r>
  <r>
    <s v="Transit Police"/>
    <x v="0"/>
    <x v="8"/>
    <x v="4"/>
    <s v="N/A"/>
  </r>
  <r>
    <s v="Transit Police"/>
    <x v="0"/>
    <x v="0"/>
    <x v="4"/>
    <n v="0.48597930538468037"/>
  </r>
  <r>
    <s v="Transit Police"/>
    <x v="0"/>
    <x v="3"/>
    <x v="0"/>
    <n v="1.722009615721478E-2"/>
  </r>
  <r>
    <s v="Transit Police"/>
    <x v="0"/>
    <x v="6"/>
    <x v="0"/>
    <n v="1.434527158333797E-2"/>
  </r>
  <r>
    <s v="Transit Police"/>
    <x v="0"/>
    <x v="8"/>
    <x v="4"/>
    <s v="N/A"/>
  </r>
  <r>
    <s v="Transit Police"/>
    <x v="0"/>
    <x v="5"/>
    <x v="2"/>
    <n v="0.29915486339946462"/>
  </r>
  <r>
    <s v="Transit Police"/>
    <x v="0"/>
    <x v="0"/>
    <x v="4"/>
    <n v="0.48597930538468037"/>
  </r>
  <r>
    <s v="Transit Police"/>
    <x v="0"/>
    <x v="4"/>
    <x v="5"/>
    <n v="2.5329368342308145E-2"/>
  </r>
  <r>
    <s v="Transit Police"/>
    <x v="0"/>
    <x v="2"/>
    <x v="0"/>
    <n v="0.11994097851197431"/>
  </r>
  <r>
    <s v="Transit Police"/>
    <x v="0"/>
    <x v="0"/>
    <x v="3"/>
    <n v="0.48597930538468037"/>
  </r>
  <r>
    <s v="Transit Police"/>
    <x v="0"/>
    <x v="1"/>
    <x v="0"/>
    <n v="2.5735347153099348E-2"/>
  </r>
  <r>
    <s v="Transit Police"/>
    <x v="0"/>
    <x v="0"/>
    <x v="5"/>
    <n v="0.48597930538468037"/>
  </r>
  <r>
    <s v="Transit Police"/>
    <x v="0"/>
    <x v="2"/>
    <x v="4"/>
    <n v="0.11994097851197431"/>
  </r>
  <r>
    <s v="Transit Police"/>
    <x v="0"/>
    <x v="0"/>
    <x v="5"/>
    <n v="0.48597930538468037"/>
  </r>
  <r>
    <s v="Transit Police"/>
    <x v="0"/>
    <x v="8"/>
    <x v="4"/>
    <s v="N/A"/>
  </r>
  <r>
    <s v="Transit Police"/>
    <x v="0"/>
    <x v="0"/>
    <x v="2"/>
    <n v="0.48597930538468037"/>
  </r>
  <r>
    <s v="Transit Police"/>
    <x v="0"/>
    <x v="2"/>
    <x v="4"/>
    <n v="0.11994097851197431"/>
  </r>
  <r>
    <s v="Transit Police"/>
    <x v="0"/>
    <x v="8"/>
    <x v="4"/>
    <s v="N/A"/>
  </r>
  <r>
    <s v="Transit Police"/>
    <x v="0"/>
    <x v="0"/>
    <x v="2"/>
    <n v="0.48597930538468037"/>
  </r>
  <r>
    <s v="Transit Police"/>
    <x v="0"/>
    <x v="0"/>
    <x v="4"/>
    <n v="0.48597930538468037"/>
  </r>
  <r>
    <s v="Transit Police"/>
    <x v="0"/>
    <x v="0"/>
    <x v="5"/>
    <n v="0.48597930538468037"/>
  </r>
  <r>
    <s v="Transit Police"/>
    <x v="0"/>
    <x v="0"/>
    <x v="4"/>
    <n v="0.48597930538468037"/>
  </r>
  <r>
    <s v="Transit Police"/>
    <x v="0"/>
    <x v="2"/>
    <x v="2"/>
    <n v="0.11994097851197431"/>
  </r>
  <r>
    <s v="Transit Police"/>
    <x v="0"/>
    <x v="2"/>
    <x v="9"/>
    <n v="0.11994097851197431"/>
  </r>
  <r>
    <s v="Transit Police"/>
    <x v="0"/>
    <x v="0"/>
    <x v="4"/>
    <n v="0.48597930538468037"/>
  </r>
  <r>
    <s v="Transit Police"/>
    <x v="0"/>
    <x v="0"/>
    <x v="0"/>
    <n v="0.48597930538468037"/>
  </r>
  <r>
    <s v="Transit Police"/>
    <x v="0"/>
    <x v="0"/>
    <x v="4"/>
    <n v="0.48597930538468037"/>
  </r>
  <r>
    <s v="Transit Police"/>
    <x v="0"/>
    <x v="4"/>
    <x v="4"/>
    <n v="2.5329368342308145E-2"/>
  </r>
  <r>
    <s v="Transit Police"/>
    <x v="0"/>
    <x v="0"/>
    <x v="1"/>
    <n v="0.48597930538468037"/>
  </r>
  <r>
    <s v="Transit Police"/>
    <x v="0"/>
    <x v="5"/>
    <x v="2"/>
    <n v="0.29915486339946462"/>
  </r>
  <r>
    <s v="Transit Police"/>
    <x v="0"/>
    <x v="6"/>
    <x v="4"/>
    <n v="1.434527158333797E-2"/>
  </r>
  <r>
    <s v="Transit Police"/>
    <x v="0"/>
    <x v="4"/>
    <x v="5"/>
    <n v="2.5329368342308145E-2"/>
  </r>
  <r>
    <s v="Transit Police"/>
    <x v="0"/>
    <x v="0"/>
    <x v="4"/>
    <n v="0.48597930538468037"/>
  </r>
  <r>
    <s v="Transit Police"/>
    <x v="0"/>
    <x v="8"/>
    <x v="4"/>
    <s v="N/A"/>
  </r>
  <r>
    <s v="Transit Police"/>
    <x v="0"/>
    <x v="0"/>
    <x v="4"/>
    <n v="0.48597930538468037"/>
  </r>
  <r>
    <s v="Transit Police"/>
    <x v="0"/>
    <x v="0"/>
    <x v="1"/>
    <n v="0.48597930538468037"/>
  </r>
  <r>
    <s v="Transit Police"/>
    <x v="0"/>
    <x v="2"/>
    <x v="4"/>
    <n v="0.11994097851197431"/>
  </r>
  <r>
    <s v="Transit Police"/>
    <x v="0"/>
    <x v="4"/>
    <x v="5"/>
    <n v="2.5329368342308145E-2"/>
  </r>
  <r>
    <s v="Transit Police"/>
    <x v="0"/>
    <x v="4"/>
    <x v="5"/>
    <n v="2.5329368342308145E-2"/>
  </r>
  <r>
    <s v="Transit Police"/>
    <x v="0"/>
    <x v="8"/>
    <x v="4"/>
    <s v="N/A"/>
  </r>
  <r>
    <s v="Transit Police"/>
    <x v="0"/>
    <x v="5"/>
    <x v="25"/>
    <n v="0.29915486339946462"/>
  </r>
  <r>
    <s v="Transit Police"/>
    <x v="0"/>
    <x v="5"/>
    <x v="25"/>
    <n v="0.29915486339946462"/>
  </r>
  <r>
    <s v="Transit Police"/>
    <x v="0"/>
    <x v="5"/>
    <x v="7"/>
    <n v="0.29915486339946462"/>
  </r>
  <r>
    <s v="Transit Police"/>
    <x v="0"/>
    <x v="5"/>
    <x v="25"/>
    <n v="0.29915486339946462"/>
  </r>
  <r>
    <s v="Transit Police"/>
    <x v="0"/>
    <x v="5"/>
    <x v="7"/>
    <n v="0.29915486339946462"/>
  </r>
  <r>
    <s v="Transit Police"/>
    <x v="0"/>
    <x v="5"/>
    <x v="7"/>
    <n v="0.29915486339946462"/>
  </r>
  <r>
    <s v="Transit Police"/>
    <x v="0"/>
    <x v="0"/>
    <x v="5"/>
    <n v="0.48597930538468037"/>
  </r>
  <r>
    <s v="Transit Police"/>
    <x v="0"/>
    <x v="0"/>
    <x v="0"/>
    <n v="0.48597930538468037"/>
  </r>
  <r>
    <s v="Transit Police"/>
    <x v="0"/>
    <x v="5"/>
    <x v="4"/>
    <n v="0.29915486339946462"/>
  </r>
  <r>
    <s v="Transit Police"/>
    <x v="0"/>
    <x v="0"/>
    <x v="0"/>
    <n v="0.48597930538468037"/>
  </r>
  <r>
    <s v="Transit Police"/>
    <x v="0"/>
    <x v="8"/>
    <x v="7"/>
    <s v="N/A"/>
  </r>
  <r>
    <s v="Transit Police"/>
    <x v="0"/>
    <x v="0"/>
    <x v="0"/>
    <n v="0.48597930538468037"/>
  </r>
  <r>
    <s v="Transit Police"/>
    <x v="0"/>
    <x v="0"/>
    <x v="5"/>
    <n v="0.48597930538468037"/>
  </r>
  <r>
    <s v="Transit Police"/>
    <x v="0"/>
    <x v="4"/>
    <x v="3"/>
    <n v="2.5329368342308145E-2"/>
  </r>
  <r>
    <s v="Transit Police"/>
    <x v="0"/>
    <x v="4"/>
    <x v="9"/>
    <n v="2.5329368342308145E-2"/>
  </r>
  <r>
    <s v="Transit Police"/>
    <x v="0"/>
    <x v="0"/>
    <x v="4"/>
    <n v="0.48597930538468037"/>
  </r>
  <r>
    <s v="Transit Police"/>
    <x v="0"/>
    <x v="8"/>
    <x v="7"/>
    <s v="N/A"/>
  </r>
  <r>
    <s v="Transit Police"/>
    <x v="0"/>
    <x v="0"/>
    <x v="2"/>
    <n v="0.48597930538468037"/>
  </r>
  <r>
    <s v="Transit Police"/>
    <x v="0"/>
    <x v="0"/>
    <x v="2"/>
    <n v="0.48597930538468037"/>
  </r>
  <r>
    <s v="Transit Police"/>
    <x v="0"/>
    <x v="0"/>
    <x v="2"/>
    <n v="0.48597930538468037"/>
  </r>
  <r>
    <s v="Transit Police"/>
    <x v="0"/>
    <x v="0"/>
    <x v="7"/>
    <n v="0.48597930538468037"/>
  </r>
  <r>
    <s v="Transit Police"/>
    <x v="0"/>
    <x v="0"/>
    <x v="5"/>
    <n v="0.48597930538468037"/>
  </r>
  <r>
    <s v="Transit Police"/>
    <x v="0"/>
    <x v="0"/>
    <x v="4"/>
    <n v="0.48597930538468037"/>
  </r>
  <r>
    <s v="Transit Police"/>
    <x v="0"/>
    <x v="0"/>
    <x v="4"/>
    <n v="0.48597930538468037"/>
  </r>
  <r>
    <s v="Transit Police"/>
    <x v="0"/>
    <x v="0"/>
    <x v="4"/>
    <n v="0.48597930538468037"/>
  </r>
  <r>
    <s v="Transit Police"/>
    <x v="0"/>
    <x v="4"/>
    <x v="0"/>
    <n v="2.5329368342308145E-2"/>
  </r>
  <r>
    <s v="Transit Police"/>
    <x v="0"/>
    <x v="0"/>
    <x v="4"/>
    <n v="0.48597930538468037"/>
  </r>
  <r>
    <s v="Transit Police"/>
    <x v="0"/>
    <x v="0"/>
    <x v="1"/>
    <n v="0.48597930538468037"/>
  </r>
  <r>
    <s v="Transit Police"/>
    <x v="0"/>
    <x v="4"/>
    <x v="0"/>
    <n v="2.5329368342308145E-2"/>
  </r>
  <r>
    <s v="Transit Police"/>
    <x v="0"/>
    <x v="4"/>
    <x v="3"/>
    <n v="2.5329368342308145E-2"/>
  </r>
  <r>
    <s v="Transit Police"/>
    <x v="0"/>
    <x v="0"/>
    <x v="4"/>
    <n v="0.48597930538468037"/>
  </r>
  <r>
    <s v="Transit Police"/>
    <x v="0"/>
    <x v="4"/>
    <x v="3"/>
    <n v="2.5329368342308145E-2"/>
  </r>
  <r>
    <s v="Transit Police"/>
    <x v="0"/>
    <x v="4"/>
    <x v="5"/>
    <n v="2.5329368342308145E-2"/>
  </r>
  <r>
    <s v="Transit Police"/>
    <x v="0"/>
    <x v="8"/>
    <x v="4"/>
    <s v="N/A"/>
  </r>
  <r>
    <s v="Transit Police"/>
    <x v="0"/>
    <x v="8"/>
    <x v="4"/>
    <s v="N/A"/>
  </r>
  <r>
    <s v="Transit Police"/>
    <x v="0"/>
    <x v="1"/>
    <x v="7"/>
    <n v="2.5735347153099348E-2"/>
  </r>
  <r>
    <s v="Transit Police"/>
    <x v="0"/>
    <x v="0"/>
    <x v="4"/>
    <n v="0.48597930538468037"/>
  </r>
  <r>
    <s v="Transit Police"/>
    <x v="0"/>
    <x v="0"/>
    <x v="1"/>
    <n v="0.48597930538468037"/>
  </r>
  <r>
    <s v="Transit Police"/>
    <x v="0"/>
    <x v="0"/>
    <x v="4"/>
    <n v="0.48597930538468037"/>
  </r>
  <r>
    <s v="Transit Police"/>
    <x v="0"/>
    <x v="0"/>
    <x v="4"/>
    <n v="0.48597930538468037"/>
  </r>
  <r>
    <s v="Transit Police"/>
    <x v="0"/>
    <x v="2"/>
    <x v="4"/>
    <n v="0.11994097851197431"/>
  </r>
  <r>
    <s v="Transit Police"/>
    <x v="0"/>
    <x v="0"/>
    <x v="13"/>
    <n v="0.48597930538468037"/>
  </r>
  <r>
    <s v="Transit Police"/>
    <x v="0"/>
    <x v="0"/>
    <x v="2"/>
    <n v="0.48597930538468037"/>
  </r>
  <r>
    <s v="Transit Police"/>
    <x v="0"/>
    <x v="1"/>
    <x v="4"/>
    <n v="2.5735347153099348E-2"/>
  </r>
  <r>
    <s v="Transit Police"/>
    <x v="0"/>
    <x v="0"/>
    <x v="2"/>
    <n v="0.48597930538468037"/>
  </r>
  <r>
    <s v="Transit Police"/>
    <x v="0"/>
    <x v="0"/>
    <x v="0"/>
    <n v="0.48597930538468037"/>
  </r>
  <r>
    <s v="Transit Police"/>
    <x v="0"/>
    <x v="7"/>
    <x v="2"/>
    <n v="1.2294769467920462E-2"/>
  </r>
  <r>
    <s v="Transit Police"/>
    <x v="0"/>
    <x v="0"/>
    <x v="5"/>
    <n v="0.48597930538468037"/>
  </r>
  <r>
    <s v="Transit Police"/>
    <x v="0"/>
    <x v="0"/>
    <x v="5"/>
    <n v="0.48597930538468037"/>
  </r>
  <r>
    <s v="Transit Police"/>
    <x v="0"/>
    <x v="0"/>
    <x v="5"/>
    <n v="0.48597930538468037"/>
  </r>
  <r>
    <s v="Transit Police"/>
    <x v="0"/>
    <x v="0"/>
    <x v="1"/>
    <n v="0.48597930538468037"/>
  </r>
  <r>
    <s v="Transit Police"/>
    <x v="0"/>
    <x v="0"/>
    <x v="2"/>
    <n v="0.48597930538468037"/>
  </r>
  <r>
    <s v="Transit Police"/>
    <x v="0"/>
    <x v="0"/>
    <x v="4"/>
    <n v="0.48597930538468037"/>
  </r>
  <r>
    <s v="Transit Police"/>
    <x v="0"/>
    <x v="8"/>
    <x v="4"/>
    <s v="N/A"/>
  </r>
  <r>
    <s v="Transit Police"/>
    <x v="0"/>
    <x v="0"/>
    <x v="0"/>
    <n v="0.48597930538468037"/>
  </r>
  <r>
    <s v="Transit Police"/>
    <x v="0"/>
    <x v="0"/>
    <x v="2"/>
    <n v="0.48597930538468037"/>
  </r>
  <r>
    <s v="Transit Police"/>
    <x v="0"/>
    <x v="1"/>
    <x v="4"/>
    <n v="2.5735347153099348E-2"/>
  </r>
  <r>
    <s v="Transit Police"/>
    <x v="0"/>
    <x v="0"/>
    <x v="4"/>
    <n v="0.48597930538468037"/>
  </r>
  <r>
    <s v="Transit Police"/>
    <x v="0"/>
    <x v="5"/>
    <x v="7"/>
    <n v="0.29915486339946462"/>
  </r>
  <r>
    <s v="Transit Police"/>
    <x v="0"/>
    <x v="5"/>
    <x v="4"/>
    <n v="0.29915486339946462"/>
  </r>
  <r>
    <s v="Transit Police"/>
    <x v="0"/>
    <x v="4"/>
    <x v="5"/>
    <n v="2.5329368342308145E-2"/>
  </r>
  <r>
    <s v="Transit Police"/>
    <x v="0"/>
    <x v="6"/>
    <x v="5"/>
    <n v="1.434527158333797E-2"/>
  </r>
  <r>
    <s v="Transit Police"/>
    <x v="0"/>
    <x v="0"/>
    <x v="0"/>
    <n v="0.48597930538468037"/>
  </r>
  <r>
    <s v="Transit Police"/>
    <x v="0"/>
    <x v="5"/>
    <x v="5"/>
    <n v="0.29915486339946462"/>
  </r>
  <r>
    <s v="Transit Police"/>
    <x v="0"/>
    <x v="5"/>
    <x v="2"/>
    <n v="0.29915486339946462"/>
  </r>
  <r>
    <s v="Transit Police"/>
    <x v="0"/>
    <x v="0"/>
    <x v="5"/>
    <n v="0.48597930538468037"/>
  </r>
  <r>
    <s v="Transit Police"/>
    <x v="0"/>
    <x v="0"/>
    <x v="3"/>
    <n v="0.48597930538468037"/>
  </r>
  <r>
    <s v="Transit Police"/>
    <x v="0"/>
    <x v="0"/>
    <x v="5"/>
    <n v="0.48597930538468037"/>
  </r>
  <r>
    <s v="Transit Police"/>
    <x v="0"/>
    <x v="0"/>
    <x v="0"/>
    <n v="0.48597930538468037"/>
  </r>
  <r>
    <s v="Transit Police"/>
    <x v="0"/>
    <x v="5"/>
    <x v="5"/>
    <n v="0.29915486339946462"/>
  </r>
  <r>
    <s v="Transit Police"/>
    <x v="0"/>
    <x v="0"/>
    <x v="4"/>
    <n v="0.48597930538468037"/>
  </r>
  <r>
    <s v="Transit Police"/>
    <x v="0"/>
    <x v="0"/>
    <x v="4"/>
    <n v="0.48597930538468037"/>
  </r>
  <r>
    <s v="Transit Police"/>
    <x v="0"/>
    <x v="5"/>
    <x v="4"/>
    <n v="0.29915486339946462"/>
  </r>
  <r>
    <s v="Transit Police"/>
    <x v="0"/>
    <x v="0"/>
    <x v="4"/>
    <n v="0.48597930538468037"/>
  </r>
  <r>
    <s v="Transit Police"/>
    <x v="0"/>
    <x v="0"/>
    <x v="2"/>
    <n v="0.48597930538468037"/>
  </r>
  <r>
    <s v="Transit Police"/>
    <x v="0"/>
    <x v="5"/>
    <x v="4"/>
    <n v="0.29915486339946462"/>
  </r>
  <r>
    <s v="Transit Police"/>
    <x v="0"/>
    <x v="0"/>
    <x v="4"/>
    <n v="0.48597930538468037"/>
  </r>
  <r>
    <s v="Transit Police"/>
    <x v="0"/>
    <x v="4"/>
    <x v="5"/>
    <n v="2.5329368342308145E-2"/>
  </r>
  <r>
    <s v="Transit Police"/>
    <x v="0"/>
    <x v="0"/>
    <x v="5"/>
    <n v="0.48597930538468037"/>
  </r>
  <r>
    <s v="Transit Police"/>
    <x v="0"/>
    <x v="0"/>
    <x v="4"/>
    <n v="0.48597930538468037"/>
  </r>
  <r>
    <s v="Transit Police"/>
    <x v="0"/>
    <x v="0"/>
    <x v="4"/>
    <n v="0.48597930538468037"/>
  </r>
  <r>
    <s v="Transit Police"/>
    <x v="0"/>
    <x v="4"/>
    <x v="0"/>
    <n v="2.5329368342308145E-2"/>
  </r>
  <r>
    <s v="Transit Police"/>
    <x v="0"/>
    <x v="4"/>
    <x v="0"/>
    <n v="2.5329368342308145E-2"/>
  </r>
  <r>
    <s v="Transit Police"/>
    <x v="0"/>
    <x v="0"/>
    <x v="4"/>
    <n v="0.48597930538468037"/>
  </r>
  <r>
    <s v="Transit Police"/>
    <x v="0"/>
    <x v="2"/>
    <x v="0"/>
    <n v="0.11994097851197431"/>
  </r>
  <r>
    <s v="Transit Police"/>
    <x v="0"/>
    <x v="0"/>
    <x v="5"/>
    <n v="0.48597930538468037"/>
  </r>
  <r>
    <s v="Transit Police"/>
    <x v="0"/>
    <x v="0"/>
    <x v="2"/>
    <n v="0.48597930538468037"/>
  </r>
  <r>
    <s v="Transit Police"/>
    <x v="0"/>
    <x v="0"/>
    <x v="2"/>
    <n v="0.48597930538468037"/>
  </r>
  <r>
    <s v="Transit Police"/>
    <x v="0"/>
    <x v="0"/>
    <x v="4"/>
    <n v="0.48597930538468037"/>
  </r>
  <r>
    <s v="Transit Police"/>
    <x v="0"/>
    <x v="0"/>
    <x v="4"/>
    <n v="0.48597930538468037"/>
  </r>
  <r>
    <s v="Transit Police"/>
    <x v="0"/>
    <x v="5"/>
    <x v="4"/>
    <n v="0.29915486339946462"/>
  </r>
  <r>
    <s v="Transit Police"/>
    <x v="0"/>
    <x v="0"/>
    <x v="4"/>
    <n v="0.48597930538468037"/>
  </r>
  <r>
    <s v="Transit Police"/>
    <x v="0"/>
    <x v="0"/>
    <x v="3"/>
    <n v="0.48597930538468037"/>
  </r>
  <r>
    <s v="Transit Police"/>
    <x v="0"/>
    <x v="0"/>
    <x v="5"/>
    <n v="0.48597930538468037"/>
  </r>
  <r>
    <s v="Transit Police"/>
    <x v="0"/>
    <x v="0"/>
    <x v="5"/>
    <n v="0.48597930538468037"/>
  </r>
  <r>
    <s v="Transit Police"/>
    <x v="0"/>
    <x v="0"/>
    <x v="4"/>
    <n v="0.48597930538468037"/>
  </r>
  <r>
    <s v="Transit Police"/>
    <x v="0"/>
    <x v="6"/>
    <x v="4"/>
    <n v="1.434527158333797E-2"/>
  </r>
  <r>
    <s v="Transit Police"/>
    <x v="0"/>
    <x v="1"/>
    <x v="5"/>
    <n v="2.5735347153099348E-2"/>
  </r>
  <r>
    <s v="Transit Police"/>
    <x v="0"/>
    <x v="0"/>
    <x v="5"/>
    <n v="0.48597930538468037"/>
  </r>
  <r>
    <s v="Transit Police"/>
    <x v="0"/>
    <x v="0"/>
    <x v="4"/>
    <n v="0.48597930538468037"/>
  </r>
  <r>
    <s v="Transit Police"/>
    <x v="0"/>
    <x v="2"/>
    <x v="3"/>
    <n v="0.11994097851197431"/>
  </r>
  <r>
    <s v="Transit Police"/>
    <x v="0"/>
    <x v="1"/>
    <x v="7"/>
    <n v="2.5735347153099348E-2"/>
  </r>
  <r>
    <s v="Transit Police"/>
    <x v="0"/>
    <x v="0"/>
    <x v="2"/>
    <n v="0.48597930538468037"/>
  </r>
  <r>
    <s v="Transit Police"/>
    <x v="0"/>
    <x v="0"/>
    <x v="5"/>
    <n v="0.48597930538468037"/>
  </r>
  <r>
    <s v="Transit Police"/>
    <x v="0"/>
    <x v="3"/>
    <x v="2"/>
    <n v="1.722009615721478E-2"/>
  </r>
  <r>
    <s v="Transit Police"/>
    <x v="0"/>
    <x v="0"/>
    <x v="12"/>
    <n v="0.48597930538468037"/>
  </r>
  <r>
    <s v="Transit Police"/>
    <x v="0"/>
    <x v="0"/>
    <x v="4"/>
    <n v="0.48597930538468037"/>
  </r>
  <r>
    <s v="Transit Police"/>
    <x v="0"/>
    <x v="0"/>
    <x v="10"/>
    <n v="0.48597930538468037"/>
  </r>
  <r>
    <s v="Transit Police"/>
    <x v="0"/>
    <x v="1"/>
    <x v="4"/>
    <n v="2.5735347153099348E-2"/>
  </r>
  <r>
    <s v="Transit Police"/>
    <x v="0"/>
    <x v="0"/>
    <x v="5"/>
    <n v="0.48597930538468037"/>
  </r>
  <r>
    <s v="Transit Police"/>
    <x v="0"/>
    <x v="4"/>
    <x v="3"/>
    <n v="2.5329368342308145E-2"/>
  </r>
  <r>
    <s v="Transit Police"/>
    <x v="0"/>
    <x v="8"/>
    <x v="2"/>
    <s v="N/A"/>
  </r>
  <r>
    <s v="Transit Police"/>
    <x v="0"/>
    <x v="2"/>
    <x v="13"/>
    <n v="0.11994097851197431"/>
  </r>
  <r>
    <s v="Transit Police"/>
    <x v="0"/>
    <x v="4"/>
    <x v="0"/>
    <n v="2.5329368342308145E-2"/>
  </r>
  <r>
    <s v="Transit Police"/>
    <x v="0"/>
    <x v="0"/>
    <x v="4"/>
    <n v="0.48597930538468037"/>
  </r>
  <r>
    <s v="Transit Police"/>
    <x v="0"/>
    <x v="5"/>
    <x v="4"/>
    <n v="0.29915486339946462"/>
  </r>
  <r>
    <s v="Transit Police"/>
    <x v="0"/>
    <x v="0"/>
    <x v="5"/>
    <n v="0.48597930538468037"/>
  </r>
  <r>
    <s v="Transit Police"/>
    <x v="0"/>
    <x v="0"/>
    <x v="4"/>
    <n v="0.48597930538468037"/>
  </r>
  <r>
    <s v="Transit Police"/>
    <x v="0"/>
    <x v="0"/>
    <x v="0"/>
    <n v="0.48597930538468037"/>
  </r>
  <r>
    <s v="Transit Police"/>
    <x v="0"/>
    <x v="1"/>
    <x v="0"/>
    <n v="2.5735347153099348E-2"/>
  </r>
  <r>
    <s v="Transit Police"/>
    <x v="0"/>
    <x v="0"/>
    <x v="0"/>
    <n v="0.48597930538468037"/>
  </r>
  <r>
    <s v="Transit Police"/>
    <x v="0"/>
    <x v="8"/>
    <x v="4"/>
    <s v="N/A"/>
  </r>
  <r>
    <s v="Transit Police"/>
    <x v="0"/>
    <x v="8"/>
    <x v="4"/>
    <s v="N/A"/>
  </r>
  <r>
    <s v="Transit Police"/>
    <x v="0"/>
    <x v="8"/>
    <x v="4"/>
    <s v="N/A"/>
  </r>
  <r>
    <s v="Transit Police"/>
    <x v="0"/>
    <x v="5"/>
    <x v="4"/>
    <n v="0.29915486339946462"/>
  </r>
  <r>
    <s v="Transit Police"/>
    <x v="0"/>
    <x v="0"/>
    <x v="0"/>
    <n v="0.48597930538468037"/>
  </r>
  <r>
    <s v="Transit Police"/>
    <x v="0"/>
    <x v="0"/>
    <x v="5"/>
    <n v="0.48597930538468037"/>
  </r>
  <r>
    <s v="Transit Police"/>
    <x v="0"/>
    <x v="0"/>
    <x v="4"/>
    <n v="0.48597930538468037"/>
  </r>
  <r>
    <s v="Transit Police"/>
    <x v="0"/>
    <x v="6"/>
    <x v="1"/>
    <n v="1.434527158333797E-2"/>
  </r>
  <r>
    <s v="Transit Police"/>
    <x v="0"/>
    <x v="0"/>
    <x v="6"/>
    <n v="0.48597930538468037"/>
  </r>
  <r>
    <s v="Transit Police"/>
    <x v="0"/>
    <x v="0"/>
    <x v="4"/>
    <n v="0.48597930538468037"/>
  </r>
  <r>
    <s v="Transit Police"/>
    <x v="0"/>
    <x v="0"/>
    <x v="0"/>
    <n v="0.48597930538468037"/>
  </r>
  <r>
    <s v="Transit Police"/>
    <x v="0"/>
    <x v="0"/>
    <x v="2"/>
    <n v="0.48597930538468037"/>
  </r>
  <r>
    <s v="Transit Police"/>
    <x v="0"/>
    <x v="0"/>
    <x v="5"/>
    <n v="0.48597930538468037"/>
  </r>
  <r>
    <s v="Transit Police"/>
    <x v="0"/>
    <x v="0"/>
    <x v="5"/>
    <n v="0.48597930538468037"/>
  </r>
  <r>
    <s v="Transit Police"/>
    <x v="0"/>
    <x v="0"/>
    <x v="2"/>
    <n v="0.48597930538468037"/>
  </r>
  <r>
    <s v="Transit Police"/>
    <x v="0"/>
    <x v="0"/>
    <x v="15"/>
    <n v="0.48597930538468037"/>
  </r>
  <r>
    <s v="Transit Police"/>
    <x v="0"/>
    <x v="2"/>
    <x v="1"/>
    <n v="0.11994097851197431"/>
  </r>
  <r>
    <s v="Transit Police"/>
    <x v="0"/>
    <x v="0"/>
    <x v="6"/>
    <n v="0.48597930538468037"/>
  </r>
  <r>
    <s v="Transit Police"/>
    <x v="0"/>
    <x v="5"/>
    <x v="4"/>
    <n v="0.29915486339946462"/>
  </r>
  <r>
    <s v="Transit Police"/>
    <x v="0"/>
    <x v="0"/>
    <x v="2"/>
    <n v="0.48597930538468037"/>
  </r>
  <r>
    <s v="Transit Police"/>
    <x v="0"/>
    <x v="8"/>
    <x v="4"/>
    <s v="N/A"/>
  </r>
  <r>
    <s v="Transit Police"/>
    <x v="0"/>
    <x v="8"/>
    <x v="2"/>
    <s v="N/A"/>
  </r>
  <r>
    <s v="Transit Police"/>
    <x v="0"/>
    <x v="5"/>
    <x v="1"/>
    <n v="0.29915486339946462"/>
  </r>
  <r>
    <s v="Transit Police"/>
    <x v="0"/>
    <x v="5"/>
    <x v="0"/>
    <n v="0.29915486339946462"/>
  </r>
  <r>
    <s v="Transit Police"/>
    <x v="0"/>
    <x v="0"/>
    <x v="4"/>
    <n v="0.48597930538468037"/>
  </r>
  <r>
    <s v="Transit Police"/>
    <x v="0"/>
    <x v="2"/>
    <x v="7"/>
    <n v="0.11994097851197431"/>
  </r>
  <r>
    <s v="Transit Police"/>
    <x v="0"/>
    <x v="2"/>
    <x v="2"/>
    <n v="0.11994097851197431"/>
  </r>
  <r>
    <s v="Transit Police"/>
    <x v="0"/>
    <x v="6"/>
    <x v="4"/>
    <n v="1.434527158333797E-2"/>
  </r>
  <r>
    <s v="Transit Police"/>
    <x v="0"/>
    <x v="0"/>
    <x v="4"/>
    <n v="0.48597930538468037"/>
  </r>
  <r>
    <s v="Transit Police"/>
    <x v="0"/>
    <x v="0"/>
    <x v="5"/>
    <n v="0.48597930538468037"/>
  </r>
  <r>
    <s v="Transit Police"/>
    <x v="0"/>
    <x v="0"/>
    <x v="5"/>
    <n v="0.48597930538468037"/>
  </r>
  <r>
    <s v="Transit Police"/>
    <x v="0"/>
    <x v="0"/>
    <x v="23"/>
    <n v="0.48597930538468037"/>
  </r>
  <r>
    <s v="Transit Police"/>
    <x v="0"/>
    <x v="8"/>
    <x v="5"/>
    <s v="N/A"/>
  </r>
  <r>
    <s v="Transit Police"/>
    <x v="0"/>
    <x v="0"/>
    <x v="4"/>
    <n v="0.48597930538468037"/>
  </r>
  <r>
    <s v="Transit Police"/>
    <x v="0"/>
    <x v="0"/>
    <x v="4"/>
    <n v="0.48597930538468037"/>
  </r>
  <r>
    <s v="Transit Police"/>
    <x v="0"/>
    <x v="1"/>
    <x v="0"/>
    <n v="2.5735347153099348E-2"/>
  </r>
  <r>
    <s v="Transit Police"/>
    <x v="0"/>
    <x v="0"/>
    <x v="4"/>
    <n v="0.48597930538468037"/>
  </r>
  <r>
    <s v="Transit Police"/>
    <x v="0"/>
    <x v="0"/>
    <x v="0"/>
    <n v="0.48597930538468037"/>
  </r>
  <r>
    <s v="Transit Police"/>
    <x v="0"/>
    <x v="0"/>
    <x v="5"/>
    <n v="0.48597930538468037"/>
  </r>
  <r>
    <s v="Transit Police"/>
    <x v="0"/>
    <x v="7"/>
    <x v="5"/>
    <n v="1.2294769467920462E-2"/>
  </r>
  <r>
    <s v="Transit Police"/>
    <x v="0"/>
    <x v="0"/>
    <x v="3"/>
    <n v="0.48597930538468037"/>
  </r>
  <r>
    <s v="Transit Police"/>
    <x v="0"/>
    <x v="0"/>
    <x v="2"/>
    <n v="0.48597930538468037"/>
  </r>
  <r>
    <s v="Transit Police"/>
    <x v="0"/>
    <x v="0"/>
    <x v="5"/>
    <n v="0.48597930538468037"/>
  </r>
  <r>
    <s v="Transit Police"/>
    <x v="0"/>
    <x v="0"/>
    <x v="5"/>
    <n v="0.48597930538468037"/>
  </r>
  <r>
    <s v="Transit Police"/>
    <x v="0"/>
    <x v="4"/>
    <x v="0"/>
    <n v="2.5329368342308145E-2"/>
  </r>
  <r>
    <s v="Transit Police"/>
    <x v="0"/>
    <x v="5"/>
    <x v="2"/>
    <n v="0.29915486339946462"/>
  </r>
  <r>
    <s v="Transit Police"/>
    <x v="0"/>
    <x v="0"/>
    <x v="3"/>
    <n v="0.48597930538468037"/>
  </r>
  <r>
    <s v="Transit Police"/>
    <x v="0"/>
    <x v="0"/>
    <x v="3"/>
    <n v="0.48597930538468037"/>
  </r>
  <r>
    <s v="Transit Police"/>
    <x v="0"/>
    <x v="0"/>
    <x v="4"/>
    <n v="0.48597930538468037"/>
  </r>
  <r>
    <s v="Transit Police"/>
    <x v="0"/>
    <x v="0"/>
    <x v="3"/>
    <n v="0.48597930538468037"/>
  </r>
  <r>
    <s v="Transit Police"/>
    <x v="0"/>
    <x v="5"/>
    <x v="4"/>
    <n v="0.29915486339946462"/>
  </r>
  <r>
    <s v="Transit Police"/>
    <x v="0"/>
    <x v="8"/>
    <x v="1"/>
    <s v="N/A"/>
  </r>
  <r>
    <s v="Transit Police"/>
    <x v="0"/>
    <x v="0"/>
    <x v="2"/>
    <n v="0.48597930538468037"/>
  </r>
  <r>
    <s v="Transit Police"/>
    <x v="0"/>
    <x v="0"/>
    <x v="5"/>
    <n v="0.48597930538468037"/>
  </r>
  <r>
    <s v="Transit Police"/>
    <x v="0"/>
    <x v="0"/>
    <x v="4"/>
    <n v="0.48597930538468037"/>
  </r>
  <r>
    <s v="Transit Police"/>
    <x v="0"/>
    <x v="0"/>
    <x v="4"/>
    <n v="0.48597930538468037"/>
  </r>
  <r>
    <s v="Transit Police"/>
    <x v="0"/>
    <x v="8"/>
    <x v="4"/>
    <s v="N/A"/>
  </r>
  <r>
    <s v="Transit Police"/>
    <x v="0"/>
    <x v="5"/>
    <x v="4"/>
    <n v="0.29915486339946462"/>
  </r>
  <r>
    <s v="Transit Police"/>
    <x v="0"/>
    <x v="2"/>
    <x v="3"/>
    <n v="0.11994097851197431"/>
  </r>
  <r>
    <s v="Transit Police"/>
    <x v="0"/>
    <x v="0"/>
    <x v="4"/>
    <n v="0.48597930538468037"/>
  </r>
  <r>
    <s v="Transit Police"/>
    <x v="0"/>
    <x v="0"/>
    <x v="1"/>
    <n v="0.48597930538468037"/>
  </r>
  <r>
    <s v="Transit Police"/>
    <x v="0"/>
    <x v="2"/>
    <x v="4"/>
    <n v="0.11994097851197431"/>
  </r>
  <r>
    <s v="Transit Police"/>
    <x v="0"/>
    <x v="2"/>
    <x v="23"/>
    <n v="0.11994097851197431"/>
  </r>
  <r>
    <s v="Transit Police"/>
    <x v="0"/>
    <x v="0"/>
    <x v="3"/>
    <n v="0.48597930538468037"/>
  </r>
  <r>
    <s v="Transit Police"/>
    <x v="0"/>
    <x v="5"/>
    <x v="4"/>
    <n v="0.29915486339946462"/>
  </r>
  <r>
    <s v="Transit Police"/>
    <x v="0"/>
    <x v="5"/>
    <x v="4"/>
    <n v="0.29915486339946462"/>
  </r>
  <r>
    <s v="Transit Police"/>
    <x v="0"/>
    <x v="0"/>
    <x v="7"/>
    <n v="0.48597930538468037"/>
  </r>
  <r>
    <s v="Transit Police"/>
    <x v="0"/>
    <x v="0"/>
    <x v="4"/>
    <n v="0.48597930538468037"/>
  </r>
  <r>
    <s v="Transit Police"/>
    <x v="0"/>
    <x v="0"/>
    <x v="5"/>
    <n v="0.48597930538468037"/>
  </r>
  <r>
    <s v="Transit Police"/>
    <x v="0"/>
    <x v="2"/>
    <x v="4"/>
    <n v="0.11994097851197431"/>
  </r>
  <r>
    <s v="Transit Police"/>
    <x v="0"/>
    <x v="0"/>
    <x v="0"/>
    <n v="0.48597930538468037"/>
  </r>
  <r>
    <s v="Transit Police"/>
    <x v="0"/>
    <x v="0"/>
    <x v="0"/>
    <n v="0.48597930538468037"/>
  </r>
  <r>
    <s v="Transit Police"/>
    <x v="0"/>
    <x v="0"/>
    <x v="10"/>
    <n v="0.48597930538468037"/>
  </r>
  <r>
    <s v="Transit Police"/>
    <x v="0"/>
    <x v="0"/>
    <x v="4"/>
    <n v="0.48597930538468037"/>
  </r>
  <r>
    <s v="Transit Police"/>
    <x v="0"/>
    <x v="0"/>
    <x v="0"/>
    <n v="0.48597930538468037"/>
  </r>
  <r>
    <s v="Transit Police"/>
    <x v="0"/>
    <x v="0"/>
    <x v="4"/>
    <n v="0.48597930538468037"/>
  </r>
  <r>
    <s v="Transit Police"/>
    <x v="0"/>
    <x v="0"/>
    <x v="3"/>
    <n v="0.48597930538468037"/>
  </r>
  <r>
    <s v="Transit Police"/>
    <x v="0"/>
    <x v="0"/>
    <x v="5"/>
    <n v="0.48597930538468037"/>
  </r>
  <r>
    <s v="Transit Police"/>
    <x v="0"/>
    <x v="4"/>
    <x v="3"/>
    <n v="2.5329368342308145E-2"/>
  </r>
  <r>
    <s v="Transit Police"/>
    <x v="0"/>
    <x v="0"/>
    <x v="4"/>
    <n v="0.48597930538468037"/>
  </r>
  <r>
    <s v="Transit Police"/>
    <x v="0"/>
    <x v="0"/>
    <x v="0"/>
    <n v="0.48597930538468037"/>
  </r>
  <r>
    <s v="Transit Police"/>
    <x v="0"/>
    <x v="5"/>
    <x v="2"/>
    <n v="0.29915486339946462"/>
  </r>
  <r>
    <s v="Transit Police"/>
    <x v="0"/>
    <x v="0"/>
    <x v="2"/>
    <n v="0.48597930538468037"/>
  </r>
  <r>
    <s v="Transit Police"/>
    <x v="0"/>
    <x v="0"/>
    <x v="2"/>
    <n v="0.48597930538468037"/>
  </r>
  <r>
    <s v="Transit Police"/>
    <x v="0"/>
    <x v="0"/>
    <x v="2"/>
    <n v="0.48597930538468037"/>
  </r>
  <r>
    <s v="Transit Police"/>
    <x v="0"/>
    <x v="0"/>
    <x v="2"/>
    <n v="0.48597930538468037"/>
  </r>
  <r>
    <s v="Transit Police"/>
    <x v="0"/>
    <x v="0"/>
    <x v="2"/>
    <n v="0.48597930538468037"/>
  </r>
  <r>
    <s v="Transit Police"/>
    <x v="0"/>
    <x v="0"/>
    <x v="2"/>
    <n v="0.48597930538468037"/>
  </r>
  <r>
    <s v="Transit Police"/>
    <x v="0"/>
    <x v="0"/>
    <x v="26"/>
    <n v="0.48597930538468037"/>
  </r>
  <r>
    <s v="Transit Police"/>
    <x v="0"/>
    <x v="5"/>
    <x v="2"/>
    <n v="0.29915486339946462"/>
  </r>
  <r>
    <s v="Transit Police"/>
    <x v="0"/>
    <x v="0"/>
    <x v="2"/>
    <n v="0.48597930538468037"/>
  </r>
  <r>
    <s v="Transit Police"/>
    <x v="0"/>
    <x v="0"/>
    <x v="2"/>
    <n v="0.48597930538468037"/>
  </r>
  <r>
    <s v="Transit Police"/>
    <x v="0"/>
    <x v="0"/>
    <x v="2"/>
    <n v="0.48597930538468037"/>
  </r>
  <r>
    <s v="Transit Police"/>
    <x v="0"/>
    <x v="0"/>
    <x v="2"/>
    <n v="0.48597930538468037"/>
  </r>
  <r>
    <s v="Transit Police"/>
    <x v="0"/>
    <x v="8"/>
    <x v="12"/>
    <s v="N/A"/>
  </r>
  <r>
    <s v="Transit Police"/>
    <x v="0"/>
    <x v="0"/>
    <x v="5"/>
    <n v="0.48597930538468037"/>
  </r>
  <r>
    <s v="Transit Police"/>
    <x v="0"/>
    <x v="7"/>
    <x v="15"/>
    <n v="1.2294769467920462E-2"/>
  </r>
  <r>
    <s v="Transit Police"/>
    <x v="0"/>
    <x v="0"/>
    <x v="4"/>
    <n v="0.48597930538468037"/>
  </r>
  <r>
    <s v="Transit Police"/>
    <x v="0"/>
    <x v="0"/>
    <x v="5"/>
    <n v="0.48597930538468037"/>
  </r>
  <r>
    <s v="Transit Police"/>
    <x v="0"/>
    <x v="0"/>
    <x v="4"/>
    <n v="0.48597930538468037"/>
  </r>
  <r>
    <s v="Transit Police"/>
    <x v="0"/>
    <x v="7"/>
    <x v="5"/>
    <n v="1.2294769467920462E-2"/>
  </r>
  <r>
    <s v="Transit Police"/>
    <x v="0"/>
    <x v="0"/>
    <x v="5"/>
    <n v="0.48597930538468037"/>
  </r>
  <r>
    <s v="Transit Police"/>
    <x v="0"/>
    <x v="0"/>
    <x v="4"/>
    <n v="0.48597930538468037"/>
  </r>
  <r>
    <s v="Transit Police"/>
    <x v="0"/>
    <x v="0"/>
    <x v="4"/>
    <n v="0.48597930538468037"/>
  </r>
  <r>
    <s v="Transit Police"/>
    <x v="0"/>
    <x v="8"/>
    <x v="5"/>
    <s v="N/A"/>
  </r>
  <r>
    <s v="Transit Police"/>
    <x v="0"/>
    <x v="6"/>
    <x v="4"/>
    <n v="1.434527158333797E-2"/>
  </r>
  <r>
    <s v="Transit Police"/>
    <x v="0"/>
    <x v="0"/>
    <x v="5"/>
    <n v="0.48597930538468037"/>
  </r>
  <r>
    <s v="Transit Police"/>
    <x v="0"/>
    <x v="8"/>
    <x v="4"/>
    <s v="N/A"/>
  </r>
  <r>
    <s v="Transit Police"/>
    <x v="0"/>
    <x v="0"/>
    <x v="4"/>
    <n v="0.48597930538468037"/>
  </r>
  <r>
    <s v="Transit Police"/>
    <x v="0"/>
    <x v="5"/>
    <x v="5"/>
    <n v="0.29915486339946462"/>
  </r>
  <r>
    <s v="Transit Police"/>
    <x v="0"/>
    <x v="0"/>
    <x v="4"/>
    <n v="0.48597930538468037"/>
  </r>
  <r>
    <s v="Transit Police"/>
    <x v="0"/>
    <x v="7"/>
    <x v="5"/>
    <n v="1.2294769467920462E-2"/>
  </r>
  <r>
    <s v="Transit Police"/>
    <x v="0"/>
    <x v="2"/>
    <x v="4"/>
    <n v="0.11994097851197431"/>
  </r>
  <r>
    <s v="Transit Police"/>
    <x v="0"/>
    <x v="4"/>
    <x v="14"/>
    <n v="2.5329368342308145E-2"/>
  </r>
  <r>
    <s v="Transit Police"/>
    <x v="0"/>
    <x v="1"/>
    <x v="2"/>
    <n v="2.5735347153099348E-2"/>
  </r>
  <r>
    <s v="Transit Police"/>
    <x v="0"/>
    <x v="0"/>
    <x v="1"/>
    <n v="0.48597930538468037"/>
  </r>
  <r>
    <s v="Transit Police"/>
    <x v="0"/>
    <x v="8"/>
    <x v="4"/>
    <s v="N/A"/>
  </r>
  <r>
    <s v="Transit Police"/>
    <x v="0"/>
    <x v="5"/>
    <x v="4"/>
    <n v="0.29915486339946462"/>
  </r>
  <r>
    <s v="Transit Police"/>
    <x v="0"/>
    <x v="5"/>
    <x v="4"/>
    <n v="0.29915486339946462"/>
  </r>
  <r>
    <s v="Transit Police"/>
    <x v="0"/>
    <x v="0"/>
    <x v="5"/>
    <n v="0.48597930538468037"/>
  </r>
  <r>
    <s v="Transit Police"/>
    <x v="0"/>
    <x v="0"/>
    <x v="2"/>
    <n v="0.48597930538468037"/>
  </r>
  <r>
    <s v="Transit Police"/>
    <x v="0"/>
    <x v="2"/>
    <x v="3"/>
    <n v="0.11994097851197431"/>
  </r>
  <r>
    <s v="Transit Police"/>
    <x v="0"/>
    <x v="0"/>
    <x v="5"/>
    <n v="0.48597930538468037"/>
  </r>
  <r>
    <s v="Transit Police"/>
    <x v="0"/>
    <x v="4"/>
    <x v="5"/>
    <n v="2.5329368342308145E-2"/>
  </r>
  <r>
    <s v="Transit Police"/>
    <x v="0"/>
    <x v="0"/>
    <x v="18"/>
    <n v="0.48597930538468037"/>
  </r>
  <r>
    <s v="Transit Police"/>
    <x v="0"/>
    <x v="7"/>
    <x v="15"/>
    <n v="1.2294769467920462E-2"/>
  </r>
  <r>
    <s v="Transit Police"/>
    <x v="0"/>
    <x v="8"/>
    <x v="6"/>
    <s v="N/A"/>
  </r>
  <r>
    <s v="Transit Police"/>
    <x v="0"/>
    <x v="0"/>
    <x v="0"/>
    <n v="0.48597930538468037"/>
  </r>
  <r>
    <s v="Transit Police"/>
    <x v="0"/>
    <x v="4"/>
    <x v="23"/>
    <n v="2.5329368342308145E-2"/>
  </r>
  <r>
    <s v="Transit Police"/>
    <x v="0"/>
    <x v="0"/>
    <x v="4"/>
    <n v="0.48597930538468037"/>
  </r>
  <r>
    <s v="Transit Police"/>
    <x v="0"/>
    <x v="0"/>
    <x v="5"/>
    <n v="0.48597930538468037"/>
  </r>
  <r>
    <s v="Transit Police"/>
    <x v="0"/>
    <x v="4"/>
    <x v="5"/>
    <n v="2.5329368342308145E-2"/>
  </r>
  <r>
    <s v="Transit Police"/>
    <x v="0"/>
    <x v="2"/>
    <x v="5"/>
    <n v="0.11994097851197431"/>
  </r>
  <r>
    <s v="Transit Police"/>
    <x v="0"/>
    <x v="4"/>
    <x v="5"/>
    <n v="2.5329368342308145E-2"/>
  </r>
  <r>
    <s v="Transit Police"/>
    <x v="0"/>
    <x v="0"/>
    <x v="5"/>
    <n v="0.48597930538468037"/>
  </r>
  <r>
    <s v="Transit Police"/>
    <x v="0"/>
    <x v="0"/>
    <x v="4"/>
    <n v="0.48597930538468037"/>
  </r>
  <r>
    <s v="Transit Police"/>
    <x v="0"/>
    <x v="7"/>
    <x v="5"/>
    <n v="1.2294769467920462E-2"/>
  </r>
  <r>
    <s v="Transit Police"/>
    <x v="0"/>
    <x v="5"/>
    <x v="4"/>
    <n v="0.29915486339946462"/>
  </r>
  <r>
    <s v="Transit Police"/>
    <x v="0"/>
    <x v="4"/>
    <x v="3"/>
    <n v="2.5329368342308145E-2"/>
  </r>
  <r>
    <s v="Transit Police"/>
    <x v="0"/>
    <x v="0"/>
    <x v="2"/>
    <n v="0.48597930538468037"/>
  </r>
  <r>
    <s v="Transit Police"/>
    <x v="0"/>
    <x v="0"/>
    <x v="2"/>
    <n v="0.48597930538468037"/>
  </r>
  <r>
    <s v="Transit Police"/>
    <x v="0"/>
    <x v="0"/>
    <x v="2"/>
    <n v="0.48597930538468037"/>
  </r>
  <r>
    <s v="Transit Police"/>
    <x v="0"/>
    <x v="0"/>
    <x v="4"/>
    <n v="0.48597930538468037"/>
  </r>
  <r>
    <s v="Transit Police"/>
    <x v="0"/>
    <x v="0"/>
    <x v="5"/>
    <n v="0.48597930538468037"/>
  </r>
  <r>
    <s v="Transit Police"/>
    <x v="0"/>
    <x v="2"/>
    <x v="3"/>
    <n v="0.11994097851197431"/>
  </r>
  <r>
    <s v="Transit Police"/>
    <x v="0"/>
    <x v="1"/>
    <x v="2"/>
    <n v="2.5735347153099348E-2"/>
  </r>
  <r>
    <s v="Transit Police"/>
    <x v="0"/>
    <x v="2"/>
    <x v="9"/>
    <n v="0.11994097851197431"/>
  </r>
  <r>
    <s v="Transit Police"/>
    <x v="0"/>
    <x v="0"/>
    <x v="4"/>
    <n v="0.48597930538468037"/>
  </r>
  <r>
    <s v="Transit Police"/>
    <x v="0"/>
    <x v="0"/>
    <x v="5"/>
    <n v="0.48597930538468037"/>
  </r>
  <r>
    <s v="Transit Police"/>
    <x v="0"/>
    <x v="0"/>
    <x v="4"/>
    <n v="0.48597930538468037"/>
  </r>
  <r>
    <s v="Transit Police"/>
    <x v="0"/>
    <x v="0"/>
    <x v="9"/>
    <n v="0.48597930538468037"/>
  </r>
  <r>
    <s v="Transit Police"/>
    <x v="0"/>
    <x v="7"/>
    <x v="3"/>
    <n v="1.2294769467920462E-2"/>
  </r>
  <r>
    <s v="Transit Police"/>
    <x v="0"/>
    <x v="0"/>
    <x v="4"/>
    <n v="0.48597930538468037"/>
  </r>
  <r>
    <s v="Transit Police"/>
    <x v="0"/>
    <x v="0"/>
    <x v="5"/>
    <n v="0.48597930538468037"/>
  </r>
  <r>
    <s v="Transit Police"/>
    <x v="0"/>
    <x v="2"/>
    <x v="4"/>
    <n v="0.11994097851197431"/>
  </r>
  <r>
    <s v="Transit Police"/>
    <x v="0"/>
    <x v="0"/>
    <x v="1"/>
    <n v="0.48597930538468037"/>
  </r>
  <r>
    <s v="Transit Police"/>
    <x v="0"/>
    <x v="0"/>
    <x v="4"/>
    <n v="0.48597930538468037"/>
  </r>
  <r>
    <s v="Transit Police"/>
    <x v="0"/>
    <x v="0"/>
    <x v="4"/>
    <n v="0.48597930538468037"/>
  </r>
  <r>
    <s v="Transit Police"/>
    <x v="0"/>
    <x v="0"/>
    <x v="5"/>
    <n v="0.48597930538468037"/>
  </r>
  <r>
    <s v="Transit Police"/>
    <x v="0"/>
    <x v="4"/>
    <x v="11"/>
    <n v="2.5329368342308145E-2"/>
  </r>
  <r>
    <s v="Transit Police"/>
    <x v="0"/>
    <x v="4"/>
    <x v="4"/>
    <n v="2.5329368342308145E-2"/>
  </r>
  <r>
    <s v="Transit Police"/>
    <x v="0"/>
    <x v="4"/>
    <x v="5"/>
    <n v="2.5329368342308145E-2"/>
  </r>
  <r>
    <s v="Transit Police"/>
    <x v="0"/>
    <x v="5"/>
    <x v="12"/>
    <n v="0.29915486339946462"/>
  </r>
  <r>
    <s v="Transit Police"/>
    <x v="0"/>
    <x v="5"/>
    <x v="5"/>
    <n v="0.29915486339946462"/>
  </r>
  <r>
    <s v="Transit Police"/>
    <x v="0"/>
    <x v="8"/>
    <x v="4"/>
    <s v="N/A"/>
  </r>
  <r>
    <s v="Transit Police"/>
    <x v="0"/>
    <x v="6"/>
    <x v="5"/>
    <n v="1.434527158333797E-2"/>
  </r>
  <r>
    <s v="Transit Police"/>
    <x v="0"/>
    <x v="0"/>
    <x v="5"/>
    <n v="0.48597930538468037"/>
  </r>
  <r>
    <s v="Transit Police"/>
    <x v="0"/>
    <x v="0"/>
    <x v="10"/>
    <n v="0.48597930538468037"/>
  </r>
  <r>
    <s v="Transit Police"/>
    <x v="0"/>
    <x v="5"/>
    <x v="9"/>
    <n v="0.29915486339946462"/>
  </r>
  <r>
    <s v="Transit Police"/>
    <x v="0"/>
    <x v="4"/>
    <x v="5"/>
    <n v="2.5329368342308145E-2"/>
  </r>
  <r>
    <s v="Transit Police"/>
    <x v="0"/>
    <x v="4"/>
    <x v="5"/>
    <n v="2.5329368342308145E-2"/>
  </r>
  <r>
    <s v="Transit Police"/>
    <x v="0"/>
    <x v="0"/>
    <x v="5"/>
    <n v="0.48597930538468037"/>
  </r>
  <r>
    <s v="Transit Police"/>
    <x v="0"/>
    <x v="0"/>
    <x v="12"/>
    <n v="0.48597930538468037"/>
  </r>
  <r>
    <s v="Transit Police"/>
    <x v="0"/>
    <x v="0"/>
    <x v="5"/>
    <n v="0.48597930538468037"/>
  </r>
  <r>
    <s v="Transit Police"/>
    <x v="0"/>
    <x v="0"/>
    <x v="12"/>
    <n v="0.48597930538468037"/>
  </r>
  <r>
    <s v="Transit Police"/>
    <x v="0"/>
    <x v="0"/>
    <x v="5"/>
    <n v="0.48597930538468037"/>
  </r>
  <r>
    <s v="Transit Police"/>
    <x v="0"/>
    <x v="5"/>
    <x v="2"/>
    <n v="0.29915486339946462"/>
  </r>
  <r>
    <s v="Transit Police"/>
    <x v="0"/>
    <x v="0"/>
    <x v="5"/>
    <n v="0.48597930538468037"/>
  </r>
  <r>
    <s v="Transit Police"/>
    <x v="0"/>
    <x v="0"/>
    <x v="0"/>
    <n v="0.48597930538468037"/>
  </r>
  <r>
    <s v="Transit Police"/>
    <x v="0"/>
    <x v="7"/>
    <x v="3"/>
    <n v="1.2294769467920462E-2"/>
  </r>
  <r>
    <s v="Transit Police"/>
    <x v="0"/>
    <x v="0"/>
    <x v="4"/>
    <n v="0.48597930538468037"/>
  </r>
  <r>
    <s v="Transit Police"/>
    <x v="0"/>
    <x v="0"/>
    <x v="4"/>
    <n v="0.48597930538468037"/>
  </r>
  <r>
    <s v="Transit Police"/>
    <x v="0"/>
    <x v="0"/>
    <x v="5"/>
    <n v="0.48597930538468037"/>
  </r>
  <r>
    <s v="Transit Police"/>
    <x v="0"/>
    <x v="7"/>
    <x v="11"/>
    <n v="1.2294769467920462E-2"/>
  </r>
  <r>
    <s v="Transit Police"/>
    <x v="0"/>
    <x v="0"/>
    <x v="18"/>
    <n v="0.48597930538468037"/>
  </r>
  <r>
    <s v="Transit Police"/>
    <x v="0"/>
    <x v="5"/>
    <x v="5"/>
    <n v="0.29915486339946462"/>
  </r>
  <r>
    <s v="Transit Police"/>
    <x v="0"/>
    <x v="5"/>
    <x v="12"/>
    <n v="0.29915486339946462"/>
  </r>
  <r>
    <s v="Transit Police"/>
    <x v="0"/>
    <x v="0"/>
    <x v="28"/>
    <n v="0.48597930538468037"/>
  </r>
  <r>
    <s v="Transit Police"/>
    <x v="0"/>
    <x v="8"/>
    <x v="4"/>
    <s v="N/A"/>
  </r>
  <r>
    <s v="Transit Police"/>
    <x v="0"/>
    <x v="0"/>
    <x v="5"/>
    <n v="0.48597930538468037"/>
  </r>
  <r>
    <s v="Transit Police"/>
    <x v="0"/>
    <x v="0"/>
    <x v="5"/>
    <n v="0.48597930538468037"/>
  </r>
  <r>
    <s v="Transit Police"/>
    <x v="0"/>
    <x v="5"/>
    <x v="2"/>
    <n v="0.29915486339946462"/>
  </r>
  <r>
    <s v="Transit Police"/>
    <x v="0"/>
    <x v="0"/>
    <x v="1"/>
    <n v="0.48597930538468037"/>
  </r>
  <r>
    <s v="Transit Police"/>
    <x v="0"/>
    <x v="4"/>
    <x v="23"/>
    <n v="2.5329368342308145E-2"/>
  </r>
  <r>
    <s v="Transit Police"/>
    <x v="0"/>
    <x v="0"/>
    <x v="5"/>
    <n v="0.48597930538468037"/>
  </r>
  <r>
    <s v="Transit Police"/>
    <x v="0"/>
    <x v="0"/>
    <x v="0"/>
    <n v="0.48597930538468037"/>
  </r>
  <r>
    <s v="Transit Police"/>
    <x v="0"/>
    <x v="0"/>
    <x v="7"/>
    <n v="0.48597930538468037"/>
  </r>
  <r>
    <s v="Transit Police"/>
    <x v="0"/>
    <x v="5"/>
    <x v="9"/>
    <n v="0.29915486339946462"/>
  </r>
  <r>
    <s v="Transit Police"/>
    <x v="0"/>
    <x v="5"/>
    <x v="4"/>
    <n v="0.29915486339946462"/>
  </r>
  <r>
    <s v="Transit Police"/>
    <x v="0"/>
    <x v="4"/>
    <x v="5"/>
    <n v="2.5329368342308145E-2"/>
  </r>
  <r>
    <s v="Transit Police"/>
    <x v="0"/>
    <x v="0"/>
    <x v="4"/>
    <n v="0.48597930538468037"/>
  </r>
  <r>
    <s v="Transit Police"/>
    <x v="0"/>
    <x v="4"/>
    <x v="27"/>
    <n v="2.5329368342308145E-2"/>
  </r>
  <r>
    <s v="Transit Police"/>
    <x v="0"/>
    <x v="4"/>
    <x v="5"/>
    <n v="2.5329368342308145E-2"/>
  </r>
  <r>
    <s v="Transit Police"/>
    <x v="0"/>
    <x v="0"/>
    <x v="5"/>
    <n v="0.48597930538468037"/>
  </r>
  <r>
    <s v="Transit Police"/>
    <x v="0"/>
    <x v="2"/>
    <x v="4"/>
    <n v="0.11994097851197431"/>
  </r>
  <r>
    <s v="Transit Police"/>
    <x v="0"/>
    <x v="0"/>
    <x v="2"/>
    <n v="0.48597930538468037"/>
  </r>
  <r>
    <s v="Transit Police"/>
    <x v="0"/>
    <x v="0"/>
    <x v="5"/>
    <n v="0.48597930538468037"/>
  </r>
  <r>
    <s v="Transit Police"/>
    <x v="0"/>
    <x v="0"/>
    <x v="9"/>
    <n v="0.48597930538468037"/>
  </r>
  <r>
    <s v="Transit Police"/>
    <x v="0"/>
    <x v="0"/>
    <x v="2"/>
    <n v="0.48597930538468037"/>
  </r>
  <r>
    <s v="Transit Police"/>
    <x v="0"/>
    <x v="0"/>
    <x v="2"/>
    <n v="0.48597930538468037"/>
  </r>
  <r>
    <s v="Transit Police"/>
    <x v="0"/>
    <x v="0"/>
    <x v="12"/>
    <n v="0.48597930538468037"/>
  </r>
  <r>
    <s v="Transit Police"/>
    <x v="0"/>
    <x v="0"/>
    <x v="5"/>
    <n v="0.48597930538468037"/>
  </r>
  <r>
    <s v="Transit Police"/>
    <x v="0"/>
    <x v="0"/>
    <x v="4"/>
    <n v="0.48597930538468037"/>
  </r>
  <r>
    <s v="Transit Police"/>
    <x v="0"/>
    <x v="0"/>
    <x v="5"/>
    <n v="0.48597930538468037"/>
  </r>
  <r>
    <s v="Transit Police"/>
    <x v="0"/>
    <x v="4"/>
    <x v="0"/>
    <n v="2.5329368342308145E-2"/>
  </r>
  <r>
    <s v="Transit Police"/>
    <x v="0"/>
    <x v="0"/>
    <x v="4"/>
    <n v="0.48597930538468037"/>
  </r>
  <r>
    <s v="Transit Police"/>
    <x v="0"/>
    <x v="0"/>
    <x v="4"/>
    <n v="0.48597930538468037"/>
  </r>
  <r>
    <s v="Transit Police"/>
    <x v="0"/>
    <x v="0"/>
    <x v="5"/>
    <n v="0.48597930538468037"/>
  </r>
  <r>
    <s v="Transit Police"/>
    <x v="0"/>
    <x v="7"/>
    <x v="0"/>
    <n v="1.2294769467920462E-2"/>
  </r>
  <r>
    <s v="Transit Police"/>
    <x v="0"/>
    <x v="8"/>
    <x v="4"/>
    <s v="N/A"/>
  </r>
  <r>
    <s v="Transit Police"/>
    <x v="0"/>
    <x v="0"/>
    <x v="2"/>
    <n v="0.48597930538468037"/>
  </r>
  <r>
    <s v="Transit Police"/>
    <x v="0"/>
    <x v="6"/>
    <x v="0"/>
    <n v="1.434527158333797E-2"/>
  </r>
  <r>
    <s v="Transit Police"/>
    <x v="0"/>
    <x v="5"/>
    <x v="4"/>
    <n v="0.29915486339946462"/>
  </r>
  <r>
    <s v="Transit Police"/>
    <x v="0"/>
    <x v="0"/>
    <x v="2"/>
    <n v="0.48597930538468037"/>
  </r>
  <r>
    <s v="Transit Police"/>
    <x v="0"/>
    <x v="2"/>
    <x v="4"/>
    <n v="0.11994097851197431"/>
  </r>
  <r>
    <s v="Transit Police"/>
    <x v="0"/>
    <x v="4"/>
    <x v="7"/>
    <n v="2.5329368342308145E-2"/>
  </r>
  <r>
    <s v="Transit Police"/>
    <x v="0"/>
    <x v="4"/>
    <x v="9"/>
    <n v="2.5329368342308145E-2"/>
  </r>
  <r>
    <s v="Transit Police"/>
    <x v="0"/>
    <x v="7"/>
    <x v="4"/>
    <n v="1.2294769467920462E-2"/>
  </r>
  <r>
    <s v="Transit Police"/>
    <x v="0"/>
    <x v="4"/>
    <x v="2"/>
    <n v="2.5329368342308145E-2"/>
  </r>
  <r>
    <s v="Transit Police"/>
    <x v="0"/>
    <x v="4"/>
    <x v="14"/>
    <n v="2.5329368342308145E-2"/>
  </r>
  <r>
    <s v="Transit Police"/>
    <x v="0"/>
    <x v="4"/>
    <x v="7"/>
    <n v="2.5329368342308145E-2"/>
  </r>
  <r>
    <s v="Transit Police"/>
    <x v="0"/>
    <x v="4"/>
    <x v="2"/>
    <n v="2.5329368342308145E-2"/>
  </r>
  <r>
    <s v="Transit Police"/>
    <x v="0"/>
    <x v="0"/>
    <x v="8"/>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0"/>
    <x v="4"/>
    <n v="0.48597930538468037"/>
  </r>
  <r>
    <s v="Transit Police"/>
    <x v="0"/>
    <x v="4"/>
    <x v="2"/>
    <n v="2.5329368342308145E-2"/>
  </r>
  <r>
    <s v="Transit Police"/>
    <x v="0"/>
    <x v="4"/>
    <x v="13"/>
    <n v="2.5329368342308145E-2"/>
  </r>
  <r>
    <s v="Transit Police"/>
    <x v="0"/>
    <x v="0"/>
    <x v="4"/>
    <n v="0.48597930538468037"/>
  </r>
  <r>
    <s v="Transit Police"/>
    <x v="0"/>
    <x v="8"/>
    <x v="1"/>
    <s v="N/A"/>
  </r>
  <r>
    <s v="Transit Police"/>
    <x v="0"/>
    <x v="0"/>
    <x v="4"/>
    <n v="0.48597930538468037"/>
  </r>
  <r>
    <s v="Transit Police"/>
    <x v="0"/>
    <x v="0"/>
    <x v="5"/>
    <n v="0.48597930538468037"/>
  </r>
  <r>
    <s v="Transit Police"/>
    <x v="0"/>
    <x v="4"/>
    <x v="5"/>
    <n v="2.5329368342308145E-2"/>
  </r>
  <r>
    <s v="Transit Police"/>
    <x v="0"/>
    <x v="4"/>
    <x v="5"/>
    <n v="2.5329368342308145E-2"/>
  </r>
  <r>
    <s v="Transit Police"/>
    <x v="0"/>
    <x v="0"/>
    <x v="5"/>
    <n v="0.48597930538468037"/>
  </r>
  <r>
    <s v="Transit Police"/>
    <x v="0"/>
    <x v="7"/>
    <x v="0"/>
    <n v="1.2294769467920462E-2"/>
  </r>
  <r>
    <s v="Transit Police"/>
    <x v="0"/>
    <x v="4"/>
    <x v="5"/>
    <n v="2.5329368342308145E-2"/>
  </r>
  <r>
    <s v="Transit Police"/>
    <x v="0"/>
    <x v="7"/>
    <x v="2"/>
    <n v="1.2294769467920462E-2"/>
  </r>
  <r>
    <s v="Transit Police"/>
    <x v="0"/>
    <x v="0"/>
    <x v="4"/>
    <n v="0.48597930538468037"/>
  </r>
  <r>
    <s v="Transit Police"/>
    <x v="0"/>
    <x v="0"/>
    <x v="3"/>
    <n v="0.48597930538468037"/>
  </r>
  <r>
    <s v="Transit Police"/>
    <x v="0"/>
    <x v="6"/>
    <x v="4"/>
    <n v="1.434527158333797E-2"/>
  </r>
  <r>
    <s v="Transit Police"/>
    <x v="0"/>
    <x v="0"/>
    <x v="0"/>
    <n v="0.48597930538468037"/>
  </r>
  <r>
    <s v="Transit Police"/>
    <x v="0"/>
    <x v="0"/>
    <x v="4"/>
    <n v="0.48597930538468037"/>
  </r>
  <r>
    <s v="Transit Police"/>
    <x v="0"/>
    <x v="2"/>
    <x v="6"/>
    <n v="0.11994097851197431"/>
  </r>
  <r>
    <s v="Transit Police"/>
    <x v="0"/>
    <x v="0"/>
    <x v="4"/>
    <n v="0.48597930538468037"/>
  </r>
  <r>
    <s v="Transit Police"/>
    <x v="0"/>
    <x v="6"/>
    <x v="4"/>
    <n v="1.434527158333797E-2"/>
  </r>
  <r>
    <s v="Transit Police"/>
    <x v="0"/>
    <x v="5"/>
    <x v="4"/>
    <n v="0.29915486339946462"/>
  </r>
  <r>
    <s v="Transit Police"/>
    <x v="0"/>
    <x v="5"/>
    <x v="4"/>
    <n v="0.29915486339946462"/>
  </r>
  <r>
    <s v="Transit Police"/>
    <x v="0"/>
    <x v="0"/>
    <x v="3"/>
    <n v="0.48597930538468037"/>
  </r>
  <r>
    <s v="Transit Police"/>
    <x v="0"/>
    <x v="0"/>
    <x v="4"/>
    <n v="0.48597930538468037"/>
  </r>
  <r>
    <s v="Transit Police"/>
    <x v="0"/>
    <x v="0"/>
    <x v="10"/>
    <n v="0.48597930538468037"/>
  </r>
  <r>
    <s v="Transit Police"/>
    <x v="0"/>
    <x v="0"/>
    <x v="10"/>
    <n v="0.48597930538468037"/>
  </r>
  <r>
    <s v="Transit Police"/>
    <x v="0"/>
    <x v="0"/>
    <x v="10"/>
    <n v="0.48597930538468037"/>
  </r>
  <r>
    <s v="Transit Police"/>
    <x v="0"/>
    <x v="8"/>
    <x v="9"/>
    <s v="N/A"/>
  </r>
  <r>
    <s v="Transit Police"/>
    <x v="0"/>
    <x v="0"/>
    <x v="12"/>
    <n v="0.48597930538468037"/>
  </r>
  <r>
    <s v="Transit Police"/>
    <x v="0"/>
    <x v="0"/>
    <x v="0"/>
    <n v="0.48597930538468037"/>
  </r>
  <r>
    <s v="Transit Police"/>
    <x v="0"/>
    <x v="0"/>
    <x v="20"/>
    <n v="0.48597930538468037"/>
  </r>
  <r>
    <s v="Transit Police"/>
    <x v="0"/>
    <x v="0"/>
    <x v="12"/>
    <n v="0.48597930538468037"/>
  </r>
  <r>
    <s v="Transit Police"/>
    <x v="0"/>
    <x v="0"/>
    <x v="0"/>
    <n v="0.48597930538468037"/>
  </r>
  <r>
    <s v="Transit Police"/>
    <x v="0"/>
    <x v="6"/>
    <x v="0"/>
    <n v="1.434527158333797E-2"/>
  </r>
  <r>
    <s v="Transit Police"/>
    <x v="0"/>
    <x v="7"/>
    <x v="0"/>
    <n v="1.2294769467920462E-2"/>
  </r>
  <r>
    <s v="Transit Police"/>
    <x v="0"/>
    <x v="0"/>
    <x v="0"/>
    <n v="0.48597930538468037"/>
  </r>
  <r>
    <s v="Transit Police"/>
    <x v="0"/>
    <x v="6"/>
    <x v="0"/>
    <n v="1.434527158333797E-2"/>
  </r>
  <r>
    <s v="Transit Police"/>
    <x v="0"/>
    <x v="0"/>
    <x v="3"/>
    <n v="0.48597930538468037"/>
  </r>
  <r>
    <s v="Transit Police"/>
    <x v="0"/>
    <x v="2"/>
    <x v="0"/>
    <n v="0.11994097851197431"/>
  </r>
  <r>
    <s v="Transit Police"/>
    <x v="0"/>
    <x v="6"/>
    <x v="0"/>
    <n v="1.434527158333797E-2"/>
  </r>
  <r>
    <s v="Transit Police"/>
    <x v="0"/>
    <x v="1"/>
    <x v="19"/>
    <n v="2.5735347153099348E-2"/>
  </r>
  <r>
    <s v="Transit Police"/>
    <x v="0"/>
    <x v="0"/>
    <x v="2"/>
    <n v="0.48597930538468037"/>
  </r>
  <r>
    <s v="Transit Police"/>
    <x v="0"/>
    <x v="0"/>
    <x v="1"/>
    <n v="0.48597930538468037"/>
  </r>
  <r>
    <s v="Transit Police"/>
    <x v="0"/>
    <x v="8"/>
    <x v="2"/>
    <s v="N/A"/>
  </r>
  <r>
    <s v="Transit Police"/>
    <x v="0"/>
    <x v="0"/>
    <x v="2"/>
    <n v="0.48597930538468037"/>
  </r>
  <r>
    <s v="Transit Police"/>
    <x v="0"/>
    <x v="0"/>
    <x v="2"/>
    <n v="0.48597930538468037"/>
  </r>
  <r>
    <s v="Transit Police"/>
    <x v="0"/>
    <x v="0"/>
    <x v="4"/>
    <n v="0.48597930538468037"/>
  </r>
  <r>
    <s v="Transit Police"/>
    <x v="0"/>
    <x v="8"/>
    <x v="4"/>
    <s v="N/A"/>
  </r>
  <r>
    <s v="Transit Police"/>
    <x v="0"/>
    <x v="1"/>
    <x v="4"/>
    <n v="2.5735347153099348E-2"/>
  </r>
  <r>
    <s v="Transit Police"/>
    <x v="0"/>
    <x v="1"/>
    <x v="4"/>
    <n v="2.5735347153099348E-2"/>
  </r>
  <r>
    <s v="Transit Police"/>
    <x v="0"/>
    <x v="2"/>
    <x v="5"/>
    <n v="0.11994097851197431"/>
  </r>
  <r>
    <s v="Transit Police"/>
    <x v="0"/>
    <x v="0"/>
    <x v="2"/>
    <n v="0.48597930538468037"/>
  </r>
  <r>
    <s v="Transit Police"/>
    <x v="0"/>
    <x v="5"/>
    <x v="1"/>
    <n v="0.29915486339946462"/>
  </r>
  <r>
    <s v="Transit Police"/>
    <x v="0"/>
    <x v="0"/>
    <x v="16"/>
    <n v="0.48597930538468037"/>
  </r>
  <r>
    <s v="Transit Police"/>
    <x v="0"/>
    <x v="4"/>
    <x v="23"/>
    <n v="2.5329368342308145E-2"/>
  </r>
  <r>
    <s v="Transit Police"/>
    <x v="0"/>
    <x v="4"/>
    <x v="5"/>
    <n v="2.5329368342308145E-2"/>
  </r>
  <r>
    <s v="Transit Police"/>
    <x v="0"/>
    <x v="0"/>
    <x v="4"/>
    <n v="0.48597930538468037"/>
  </r>
  <r>
    <s v="Transit Police"/>
    <x v="0"/>
    <x v="5"/>
    <x v="4"/>
    <n v="0.29915486339946462"/>
  </r>
  <r>
    <s v="Transit Police"/>
    <x v="0"/>
    <x v="0"/>
    <x v="3"/>
    <n v="0.48597930538468037"/>
  </r>
  <r>
    <s v="Transit Police"/>
    <x v="0"/>
    <x v="0"/>
    <x v="4"/>
    <n v="0.48597930538468037"/>
  </r>
  <r>
    <s v="Transit Police"/>
    <x v="0"/>
    <x v="7"/>
    <x v="5"/>
    <n v="1.2294769467920462E-2"/>
  </r>
  <r>
    <s v="Transit Police"/>
    <x v="0"/>
    <x v="0"/>
    <x v="5"/>
    <n v="0.48597930538468037"/>
  </r>
  <r>
    <s v="Transit Police"/>
    <x v="0"/>
    <x v="5"/>
    <x v="4"/>
    <n v="0.29915486339946462"/>
  </r>
  <r>
    <s v="Transit Police"/>
    <x v="0"/>
    <x v="0"/>
    <x v="4"/>
    <n v="0.48597930538468037"/>
  </r>
  <r>
    <s v="Transit Police"/>
    <x v="0"/>
    <x v="0"/>
    <x v="2"/>
    <n v="0.48597930538468037"/>
  </r>
  <r>
    <s v="Transit Police"/>
    <x v="0"/>
    <x v="4"/>
    <x v="5"/>
    <n v="2.5329368342308145E-2"/>
  </r>
  <r>
    <s v="Transit Police"/>
    <x v="0"/>
    <x v="0"/>
    <x v="5"/>
    <n v="0.48597930538468037"/>
  </r>
  <r>
    <s v="Transit Police"/>
    <x v="0"/>
    <x v="0"/>
    <x v="5"/>
    <n v="0.48597930538468037"/>
  </r>
  <r>
    <s v="Transit Police"/>
    <x v="0"/>
    <x v="0"/>
    <x v="10"/>
    <n v="0.48597930538468037"/>
  </r>
  <r>
    <s v="Transit Police"/>
    <x v="0"/>
    <x v="0"/>
    <x v="5"/>
    <n v="0.48597930538468037"/>
  </r>
  <r>
    <s v="Transit Police"/>
    <x v="0"/>
    <x v="0"/>
    <x v="12"/>
    <n v="0.48597930538468037"/>
  </r>
  <r>
    <s v="Transit Police"/>
    <x v="0"/>
    <x v="0"/>
    <x v="0"/>
    <n v="0.48597930538468037"/>
  </r>
  <r>
    <s v="Transit Police"/>
    <x v="0"/>
    <x v="4"/>
    <x v="3"/>
    <n v="2.5329368342308145E-2"/>
  </r>
  <r>
    <s v="Transit Police"/>
    <x v="0"/>
    <x v="0"/>
    <x v="4"/>
    <n v="0.48597930538468037"/>
  </r>
  <r>
    <s v="Transit Police"/>
    <x v="0"/>
    <x v="0"/>
    <x v="3"/>
    <n v="0.48597930538468037"/>
  </r>
  <r>
    <s v="Transit Police"/>
    <x v="0"/>
    <x v="0"/>
    <x v="4"/>
    <n v="0.48597930538468037"/>
  </r>
  <r>
    <s v="Transit Police"/>
    <x v="0"/>
    <x v="4"/>
    <x v="0"/>
    <n v="2.5329368342308145E-2"/>
  </r>
  <r>
    <s v="Transit Police"/>
    <x v="0"/>
    <x v="0"/>
    <x v="1"/>
    <n v="0.48597930538468037"/>
  </r>
  <r>
    <s v="Transit Police"/>
    <x v="0"/>
    <x v="0"/>
    <x v="3"/>
    <n v="0.48597930538468037"/>
  </r>
  <r>
    <s v="Transit Police"/>
    <x v="0"/>
    <x v="0"/>
    <x v="6"/>
    <n v="0.48597930538468037"/>
  </r>
  <r>
    <s v="Transit Police"/>
    <x v="0"/>
    <x v="0"/>
    <x v="1"/>
    <n v="0.48597930538468037"/>
  </r>
  <r>
    <s v="Transit Police"/>
    <x v="0"/>
    <x v="0"/>
    <x v="2"/>
    <n v="0.48597930538468037"/>
  </r>
  <r>
    <s v="Transit Police"/>
    <x v="0"/>
    <x v="0"/>
    <x v="9"/>
    <n v="0.48597930538468037"/>
  </r>
  <r>
    <s v="Transit Police"/>
    <x v="0"/>
    <x v="2"/>
    <x v="4"/>
    <n v="0.11994097851197431"/>
  </r>
  <r>
    <s v="Transit Police"/>
    <x v="0"/>
    <x v="0"/>
    <x v="9"/>
    <n v="0.48597930538468037"/>
  </r>
  <r>
    <s v="Transit Police"/>
    <x v="0"/>
    <x v="0"/>
    <x v="5"/>
    <n v="0.48597930538468037"/>
  </r>
  <r>
    <s v="Transit Police"/>
    <x v="0"/>
    <x v="4"/>
    <x v="3"/>
    <n v="2.5329368342308145E-2"/>
  </r>
  <r>
    <s v="Transit Police"/>
    <x v="0"/>
    <x v="8"/>
    <x v="2"/>
    <s v="N/A"/>
  </r>
  <r>
    <s v="Transit Police"/>
    <x v="0"/>
    <x v="0"/>
    <x v="1"/>
    <n v="0.48597930538468037"/>
  </r>
  <r>
    <s v="Transit Police"/>
    <x v="0"/>
    <x v="2"/>
    <x v="2"/>
    <n v="0.11994097851197431"/>
  </r>
  <r>
    <s v="Transit Police"/>
    <x v="0"/>
    <x v="8"/>
    <x v="2"/>
    <s v="N/A"/>
  </r>
  <r>
    <s v="Transit Police"/>
    <x v="0"/>
    <x v="0"/>
    <x v="4"/>
    <n v="0.48597930538468037"/>
  </r>
  <r>
    <s v="Transit Police"/>
    <x v="0"/>
    <x v="1"/>
    <x v="5"/>
    <n v="2.5735347153099348E-2"/>
  </r>
  <r>
    <s v="Transit Police"/>
    <x v="0"/>
    <x v="0"/>
    <x v="5"/>
    <n v="0.48597930538468037"/>
  </r>
  <r>
    <s v="Transit Police"/>
    <x v="0"/>
    <x v="0"/>
    <x v="4"/>
    <n v="0.48597930538468037"/>
  </r>
  <r>
    <s v="Transit Police"/>
    <x v="0"/>
    <x v="0"/>
    <x v="5"/>
    <n v="0.48597930538468037"/>
  </r>
  <r>
    <s v="Transit Police"/>
    <x v="0"/>
    <x v="0"/>
    <x v="0"/>
    <n v="0.48597930538468037"/>
  </r>
  <r>
    <s v="Transit Police"/>
    <x v="0"/>
    <x v="7"/>
    <x v="5"/>
    <n v="1.2294769467920462E-2"/>
  </r>
  <r>
    <s v="Transit Police"/>
    <x v="0"/>
    <x v="0"/>
    <x v="13"/>
    <n v="0.48597930538468037"/>
  </r>
  <r>
    <s v="Transit Police"/>
    <x v="0"/>
    <x v="5"/>
    <x v="5"/>
    <n v="0.29915486339946462"/>
  </r>
  <r>
    <s v="Transit Police"/>
    <x v="0"/>
    <x v="8"/>
    <x v="4"/>
    <s v="N/A"/>
  </r>
  <r>
    <s v="Transit Police"/>
    <x v="0"/>
    <x v="5"/>
    <x v="4"/>
    <n v="0.29915486339946462"/>
  </r>
  <r>
    <s v="Transit Police"/>
    <x v="0"/>
    <x v="5"/>
    <x v="0"/>
    <n v="0.29915486339946462"/>
  </r>
  <r>
    <s v="Transit Police"/>
    <x v="0"/>
    <x v="5"/>
    <x v="4"/>
    <n v="0.29915486339946462"/>
  </r>
  <r>
    <s v="Transit Police"/>
    <x v="0"/>
    <x v="5"/>
    <x v="0"/>
    <n v="0.29915486339946462"/>
  </r>
  <r>
    <s v="Transit Police"/>
    <x v="0"/>
    <x v="5"/>
    <x v="13"/>
    <n v="0.29915486339946462"/>
  </r>
  <r>
    <s v="Transit Police"/>
    <x v="0"/>
    <x v="0"/>
    <x v="5"/>
    <n v="0.48597930538468037"/>
  </r>
  <r>
    <s v="Transit Police"/>
    <x v="0"/>
    <x v="0"/>
    <x v="5"/>
    <n v="0.48597930538468037"/>
  </r>
  <r>
    <s v="Transit Police"/>
    <x v="0"/>
    <x v="0"/>
    <x v="2"/>
    <n v="0.48597930538468037"/>
  </r>
  <r>
    <s v="Transit Police"/>
    <x v="0"/>
    <x v="5"/>
    <x v="2"/>
    <n v="0.29915486339946462"/>
  </r>
  <r>
    <s v="Transit Police"/>
    <x v="0"/>
    <x v="4"/>
    <x v="0"/>
    <n v="2.5329368342308145E-2"/>
  </r>
  <r>
    <s v="Transit Police"/>
    <x v="0"/>
    <x v="5"/>
    <x v="4"/>
    <n v="0.29915486339946462"/>
  </r>
  <r>
    <s v="Transit Police"/>
    <x v="0"/>
    <x v="4"/>
    <x v="5"/>
    <n v="2.5329368342308145E-2"/>
  </r>
  <r>
    <s v="Transit Police"/>
    <x v="0"/>
    <x v="0"/>
    <x v="5"/>
    <n v="0.48597930538468037"/>
  </r>
  <r>
    <s v="Transit Police"/>
    <x v="0"/>
    <x v="0"/>
    <x v="4"/>
    <n v="0.48597930538468037"/>
  </r>
  <r>
    <s v="Transit Police"/>
    <x v="0"/>
    <x v="4"/>
    <x v="3"/>
    <n v="2.5329368342308145E-2"/>
  </r>
  <r>
    <s v="Transit Police"/>
    <x v="0"/>
    <x v="5"/>
    <x v="2"/>
    <n v="0.29915486339946462"/>
  </r>
  <r>
    <s v="Transit Police"/>
    <x v="0"/>
    <x v="7"/>
    <x v="4"/>
    <n v="1.2294769467920462E-2"/>
  </r>
  <r>
    <s v="Transit Police"/>
    <x v="0"/>
    <x v="0"/>
    <x v="4"/>
    <n v="0.48597930538468037"/>
  </r>
  <r>
    <s v="Transit Police"/>
    <x v="0"/>
    <x v="0"/>
    <x v="5"/>
    <n v="0.48597930538468037"/>
  </r>
  <r>
    <s v="Transit Police"/>
    <x v="0"/>
    <x v="0"/>
    <x v="5"/>
    <n v="0.48597930538468037"/>
  </r>
  <r>
    <s v="Transit Police"/>
    <x v="0"/>
    <x v="0"/>
    <x v="4"/>
    <n v="0.48597930538468037"/>
  </r>
  <r>
    <s v="Transit Police"/>
    <x v="0"/>
    <x v="0"/>
    <x v="5"/>
    <n v="0.48597930538468037"/>
  </r>
  <r>
    <s v="Transit Police"/>
    <x v="0"/>
    <x v="2"/>
    <x v="4"/>
    <n v="0.11994097851197431"/>
  </r>
  <r>
    <s v="Transit Police"/>
    <x v="0"/>
    <x v="0"/>
    <x v="5"/>
    <n v="0.48597930538468037"/>
  </r>
  <r>
    <s v="Transit Police"/>
    <x v="0"/>
    <x v="0"/>
    <x v="3"/>
    <n v="0.48597930538468037"/>
  </r>
  <r>
    <s v="Transit Police"/>
    <x v="0"/>
    <x v="0"/>
    <x v="5"/>
    <n v="0.48597930538468037"/>
  </r>
  <r>
    <s v="Transit Police"/>
    <x v="0"/>
    <x v="0"/>
    <x v="0"/>
    <n v="0.48597930538468037"/>
  </r>
  <r>
    <s v="Transit Police"/>
    <x v="0"/>
    <x v="0"/>
    <x v="0"/>
    <n v="0.48597930538468037"/>
  </r>
  <r>
    <s v="Transit Police"/>
    <x v="0"/>
    <x v="0"/>
    <x v="0"/>
    <n v="0.48597930538468037"/>
  </r>
  <r>
    <s v="Transit Police"/>
    <x v="0"/>
    <x v="0"/>
    <x v="0"/>
    <n v="0.48597930538468037"/>
  </r>
  <r>
    <s v="Transit Police"/>
    <x v="0"/>
    <x v="5"/>
    <x v="7"/>
    <n v="0.29915486339946462"/>
  </r>
  <r>
    <s v="Transit Police"/>
    <x v="0"/>
    <x v="0"/>
    <x v="7"/>
    <n v="0.48597930538468037"/>
  </r>
  <r>
    <s v="Transit Police"/>
    <x v="0"/>
    <x v="0"/>
    <x v="2"/>
    <n v="0.48597930538468037"/>
  </r>
  <r>
    <s v="Transit Police"/>
    <x v="0"/>
    <x v="0"/>
    <x v="3"/>
    <n v="0.48597930538468037"/>
  </r>
  <r>
    <s v="Transit Police"/>
    <x v="0"/>
    <x v="0"/>
    <x v="5"/>
    <n v="0.48597930538468037"/>
  </r>
  <r>
    <s v="Transit Police"/>
    <x v="0"/>
    <x v="0"/>
    <x v="5"/>
    <n v="0.48597930538468037"/>
  </r>
  <r>
    <s v="Transit Police"/>
    <x v="0"/>
    <x v="0"/>
    <x v="4"/>
    <n v="0.48597930538468037"/>
  </r>
  <r>
    <s v="Transit Police"/>
    <x v="0"/>
    <x v="2"/>
    <x v="1"/>
    <n v="0.11994097851197431"/>
  </r>
  <r>
    <s v="Transit Police"/>
    <x v="0"/>
    <x v="0"/>
    <x v="5"/>
    <n v="0.48597930538468037"/>
  </r>
  <r>
    <s v="Transit Police"/>
    <x v="0"/>
    <x v="0"/>
    <x v="4"/>
    <n v="0.48597930538468037"/>
  </r>
  <r>
    <s v="Transit Police"/>
    <x v="0"/>
    <x v="6"/>
    <x v="4"/>
    <n v="1.434527158333797E-2"/>
  </r>
  <r>
    <s v="Transit Police"/>
    <x v="0"/>
    <x v="0"/>
    <x v="3"/>
    <n v="0.48597930538468037"/>
  </r>
  <r>
    <s v="Transit Police"/>
    <x v="0"/>
    <x v="0"/>
    <x v="3"/>
    <n v="0.48597930538468037"/>
  </r>
  <r>
    <s v="Transit Police"/>
    <x v="0"/>
    <x v="2"/>
    <x v="4"/>
    <n v="0.11994097851197431"/>
  </r>
  <r>
    <s v="Transit Police"/>
    <x v="0"/>
    <x v="0"/>
    <x v="3"/>
    <n v="0.48597930538468037"/>
  </r>
  <r>
    <s v="Transit Police"/>
    <x v="0"/>
    <x v="0"/>
    <x v="4"/>
    <n v="0.48597930538468037"/>
  </r>
  <r>
    <s v="Transit Police"/>
    <x v="0"/>
    <x v="0"/>
    <x v="2"/>
    <n v="0.48597930538468037"/>
  </r>
  <r>
    <s v="Transit Police"/>
    <x v="0"/>
    <x v="0"/>
    <x v="0"/>
    <n v="0.48597930538468037"/>
  </r>
  <r>
    <s v="Transit Police"/>
    <x v="0"/>
    <x v="8"/>
    <x v="2"/>
    <s v="N/A"/>
  </r>
  <r>
    <s v="Transit Police"/>
    <x v="0"/>
    <x v="0"/>
    <x v="2"/>
    <n v="0.48597930538468037"/>
  </r>
  <r>
    <s v="Transit Police"/>
    <x v="0"/>
    <x v="0"/>
    <x v="14"/>
    <n v="0.48597930538468037"/>
  </r>
  <r>
    <s v="Transit Police"/>
    <x v="0"/>
    <x v="0"/>
    <x v="1"/>
    <n v="0.48597930538468037"/>
  </r>
  <r>
    <s v="Transit Police"/>
    <x v="0"/>
    <x v="0"/>
    <x v="2"/>
    <n v="0.48597930538468037"/>
  </r>
  <r>
    <s v="Transit Police"/>
    <x v="0"/>
    <x v="0"/>
    <x v="2"/>
    <n v="0.48597930538468037"/>
  </r>
  <r>
    <s v="Transit Police"/>
    <x v="0"/>
    <x v="0"/>
    <x v="2"/>
    <n v="0.48597930538468037"/>
  </r>
  <r>
    <s v="Transit Police"/>
    <x v="0"/>
    <x v="0"/>
    <x v="5"/>
    <n v="0.48597930538468037"/>
  </r>
  <r>
    <s v="Transit Police"/>
    <x v="0"/>
    <x v="8"/>
    <x v="4"/>
    <s v="N/A"/>
  </r>
  <r>
    <s v="Transit Police"/>
    <x v="0"/>
    <x v="0"/>
    <x v="3"/>
    <n v="0.48597930538468037"/>
  </r>
  <r>
    <s v="Transit Police"/>
    <x v="0"/>
    <x v="0"/>
    <x v="4"/>
    <n v="0.48597930538468037"/>
  </r>
  <r>
    <s v="Transit Police"/>
    <x v="0"/>
    <x v="4"/>
    <x v="3"/>
    <n v="2.5329368342308145E-2"/>
  </r>
  <r>
    <s v="Transit Police"/>
    <x v="0"/>
    <x v="4"/>
    <x v="3"/>
    <n v="2.5329368342308145E-2"/>
  </r>
  <r>
    <s v="Transit Police"/>
    <x v="0"/>
    <x v="0"/>
    <x v="4"/>
    <n v="0.48597930538468037"/>
  </r>
  <r>
    <s v="Transit Police"/>
    <x v="0"/>
    <x v="0"/>
    <x v="4"/>
    <n v="0.48597930538468037"/>
  </r>
  <r>
    <s v="Transit Police"/>
    <x v="0"/>
    <x v="0"/>
    <x v="5"/>
    <n v="0.48597930538468037"/>
  </r>
  <r>
    <s v="Transit Police"/>
    <x v="0"/>
    <x v="0"/>
    <x v="4"/>
    <n v="0.48597930538468037"/>
  </r>
  <r>
    <s v="Transit Police"/>
    <x v="0"/>
    <x v="1"/>
    <x v="4"/>
    <n v="2.5735347153099348E-2"/>
  </r>
  <r>
    <s v="Transit Police"/>
    <x v="0"/>
    <x v="0"/>
    <x v="3"/>
    <n v="0.48597930538468037"/>
  </r>
  <r>
    <s v="Transit Police"/>
    <x v="0"/>
    <x v="7"/>
    <x v="5"/>
    <n v="1.2294769467920462E-2"/>
  </r>
  <r>
    <s v="Transit Police"/>
    <x v="0"/>
    <x v="0"/>
    <x v="4"/>
    <n v="0.48597930538468037"/>
  </r>
  <r>
    <s v="Transit Police"/>
    <x v="0"/>
    <x v="0"/>
    <x v="2"/>
    <n v="0.48597930538468037"/>
  </r>
  <r>
    <s v="Transit Police"/>
    <x v="0"/>
    <x v="0"/>
    <x v="0"/>
    <n v="0.48597930538468037"/>
  </r>
  <r>
    <s v="Transit Police"/>
    <x v="0"/>
    <x v="0"/>
    <x v="2"/>
    <n v="0.48597930538468037"/>
  </r>
  <r>
    <s v="Transit Police"/>
    <x v="0"/>
    <x v="4"/>
    <x v="2"/>
    <n v="2.5329368342308145E-2"/>
  </r>
  <r>
    <s v="Transit Police"/>
    <x v="0"/>
    <x v="0"/>
    <x v="2"/>
    <n v="0.48597930538468037"/>
  </r>
  <r>
    <s v="Transit Police"/>
    <x v="0"/>
    <x v="8"/>
    <x v="4"/>
    <s v="N/A"/>
  </r>
  <r>
    <s v="Transit Police"/>
    <x v="0"/>
    <x v="0"/>
    <x v="4"/>
    <n v="0.48597930538468037"/>
  </r>
  <r>
    <s v="Transit Police"/>
    <x v="0"/>
    <x v="0"/>
    <x v="5"/>
    <n v="0.48597930538468037"/>
  </r>
  <r>
    <s v="Transit Police"/>
    <x v="0"/>
    <x v="0"/>
    <x v="4"/>
    <n v="0.48597930538468037"/>
  </r>
  <r>
    <s v="Transit Police"/>
    <x v="0"/>
    <x v="7"/>
    <x v="5"/>
    <n v="1.2294769467920462E-2"/>
  </r>
  <r>
    <s v="Transit Police"/>
    <x v="0"/>
    <x v="0"/>
    <x v="4"/>
    <n v="0.48597930538468037"/>
  </r>
  <r>
    <s v="Transit Police"/>
    <x v="0"/>
    <x v="0"/>
    <x v="5"/>
    <n v="0.48597930538468037"/>
  </r>
  <r>
    <s v="Transit Police"/>
    <x v="0"/>
    <x v="2"/>
    <x v="4"/>
    <n v="0.11994097851197431"/>
  </r>
  <r>
    <s v="Transit Police"/>
    <x v="0"/>
    <x v="1"/>
    <x v="4"/>
    <n v="2.5735347153099348E-2"/>
  </r>
  <r>
    <s v="Transit Police"/>
    <x v="0"/>
    <x v="0"/>
    <x v="0"/>
    <n v="0.48597930538468037"/>
  </r>
  <r>
    <s v="Transit Police"/>
    <x v="0"/>
    <x v="0"/>
    <x v="5"/>
    <n v="0.48597930538468037"/>
  </r>
  <r>
    <s v="Transit Police"/>
    <x v="0"/>
    <x v="5"/>
    <x v="5"/>
    <n v="0.29915486339946462"/>
  </r>
  <r>
    <s v="Transit Police"/>
    <x v="0"/>
    <x v="1"/>
    <x v="3"/>
    <n v="2.5735347153099348E-2"/>
  </r>
  <r>
    <s v="Transit Police"/>
    <x v="0"/>
    <x v="0"/>
    <x v="4"/>
    <n v="0.48597930538468037"/>
  </r>
  <r>
    <s v="Transit Police"/>
    <x v="0"/>
    <x v="0"/>
    <x v="5"/>
    <n v="0.48597930538468037"/>
  </r>
  <r>
    <s v="Transit Police"/>
    <x v="0"/>
    <x v="2"/>
    <x v="4"/>
    <n v="0.11994097851197431"/>
  </r>
  <r>
    <s v="Transit Police"/>
    <x v="0"/>
    <x v="0"/>
    <x v="5"/>
    <n v="0.48597930538468037"/>
  </r>
  <r>
    <s v="Transit Police"/>
    <x v="0"/>
    <x v="4"/>
    <x v="5"/>
    <n v="2.5329368342308145E-2"/>
  </r>
  <r>
    <s v="Transit Police"/>
    <x v="0"/>
    <x v="5"/>
    <x v="2"/>
    <n v="0.29915486339946462"/>
  </r>
  <r>
    <s v="Transit Police"/>
    <x v="0"/>
    <x v="2"/>
    <x v="13"/>
    <n v="0.11994097851197431"/>
  </r>
  <r>
    <s v="Transit Police"/>
    <x v="0"/>
    <x v="0"/>
    <x v="5"/>
    <n v="0.48597930538468037"/>
  </r>
  <r>
    <s v="Transit Police"/>
    <x v="0"/>
    <x v="5"/>
    <x v="4"/>
    <n v="0.29915486339946462"/>
  </r>
  <r>
    <s v="Transit Police"/>
    <x v="0"/>
    <x v="0"/>
    <x v="5"/>
    <n v="0.48597930538468037"/>
  </r>
  <r>
    <s v="Transit Police"/>
    <x v="0"/>
    <x v="5"/>
    <x v="5"/>
    <n v="0.29915486339946462"/>
  </r>
  <r>
    <s v="Transit Police"/>
    <x v="0"/>
    <x v="0"/>
    <x v="3"/>
    <n v="0.48597930538468037"/>
  </r>
  <r>
    <s v="Transit Police"/>
    <x v="0"/>
    <x v="0"/>
    <x v="5"/>
    <n v="0.48597930538468037"/>
  </r>
  <r>
    <s v="Transit Police"/>
    <x v="0"/>
    <x v="0"/>
    <x v="4"/>
    <n v="0.48597930538468037"/>
  </r>
  <r>
    <s v="Transit Police"/>
    <x v="0"/>
    <x v="0"/>
    <x v="5"/>
    <n v="0.48597930538468037"/>
  </r>
  <r>
    <s v="Transit Police"/>
    <x v="0"/>
    <x v="0"/>
    <x v="1"/>
    <n v="0.48597930538468037"/>
  </r>
  <r>
    <s v="Transit Police"/>
    <x v="0"/>
    <x v="0"/>
    <x v="18"/>
    <n v="0.48597930538468037"/>
  </r>
  <r>
    <s v="Transit Police"/>
    <x v="0"/>
    <x v="5"/>
    <x v="4"/>
    <n v="0.29915486339946462"/>
  </r>
  <r>
    <s v="Transit Police"/>
    <x v="0"/>
    <x v="0"/>
    <x v="13"/>
    <n v="0.48597930538468037"/>
  </r>
  <r>
    <s v="Transit Police"/>
    <x v="0"/>
    <x v="0"/>
    <x v="0"/>
    <n v="0.48597930538468037"/>
  </r>
  <r>
    <s v="Transit Police"/>
    <x v="0"/>
    <x v="0"/>
    <x v="6"/>
    <n v="0.48597930538468037"/>
  </r>
  <r>
    <s v="Transit Police"/>
    <x v="0"/>
    <x v="0"/>
    <x v="3"/>
    <n v="0.48597930538468037"/>
  </r>
  <r>
    <s v="Transit Police"/>
    <x v="0"/>
    <x v="0"/>
    <x v="0"/>
    <n v="0.48597930538468037"/>
  </r>
  <r>
    <s v="Transit Police"/>
    <x v="0"/>
    <x v="0"/>
    <x v="0"/>
    <n v="0.48597930538468037"/>
  </r>
  <r>
    <s v="Transit Police"/>
    <x v="0"/>
    <x v="4"/>
    <x v="0"/>
    <n v="2.5329368342308145E-2"/>
  </r>
  <r>
    <s v="Transit Police"/>
    <x v="0"/>
    <x v="0"/>
    <x v="2"/>
    <n v="0.48597930538468037"/>
  </r>
  <r>
    <s v="Transit Police"/>
    <x v="0"/>
    <x v="8"/>
    <x v="20"/>
    <s v="N/A"/>
  </r>
  <r>
    <s v="Transit Police"/>
    <x v="0"/>
    <x v="8"/>
    <x v="4"/>
    <s v="N/A"/>
  </r>
  <r>
    <s v="Transit Police"/>
    <x v="0"/>
    <x v="0"/>
    <x v="4"/>
    <n v="0.48597930538468037"/>
  </r>
  <r>
    <s v="Transit Police"/>
    <x v="0"/>
    <x v="2"/>
    <x v="4"/>
    <n v="0.11994097851197431"/>
  </r>
  <r>
    <s v="Transit Police"/>
    <x v="0"/>
    <x v="0"/>
    <x v="4"/>
    <n v="0.48597930538468037"/>
  </r>
  <r>
    <s v="Transit Police"/>
    <x v="0"/>
    <x v="0"/>
    <x v="15"/>
    <n v="0.48597930538468037"/>
  </r>
  <r>
    <s v="Transit Police"/>
    <x v="0"/>
    <x v="0"/>
    <x v="4"/>
    <n v="0.48597930538468037"/>
  </r>
  <r>
    <s v="Transit Police"/>
    <x v="0"/>
    <x v="5"/>
    <x v="4"/>
    <n v="0.29915486339946462"/>
  </r>
  <r>
    <s v="Transit Police"/>
    <x v="0"/>
    <x v="0"/>
    <x v="4"/>
    <n v="0.48597930538468037"/>
  </r>
  <r>
    <s v="Transit Police"/>
    <x v="0"/>
    <x v="0"/>
    <x v="2"/>
    <n v="0.48597930538468037"/>
  </r>
  <r>
    <s v="Transit Police"/>
    <x v="0"/>
    <x v="0"/>
    <x v="5"/>
    <n v="0.48597930538468037"/>
  </r>
  <r>
    <s v="Transit Police"/>
    <x v="0"/>
    <x v="1"/>
    <x v="4"/>
    <n v="2.5735347153099348E-2"/>
  </r>
  <r>
    <s v="Transit Police"/>
    <x v="0"/>
    <x v="8"/>
    <x v="4"/>
    <s v="N/A"/>
  </r>
  <r>
    <s v="Transit Police"/>
    <x v="0"/>
    <x v="4"/>
    <x v="0"/>
    <n v="2.5329368342308145E-2"/>
  </r>
  <r>
    <s v="Transit Police"/>
    <x v="0"/>
    <x v="0"/>
    <x v="2"/>
    <n v="0.48597930538468037"/>
  </r>
  <r>
    <s v="Transit Police"/>
    <x v="0"/>
    <x v="5"/>
    <x v="4"/>
    <n v="0.29915486339946462"/>
  </r>
  <r>
    <s v="Transit Police"/>
    <x v="0"/>
    <x v="2"/>
    <x v="9"/>
    <n v="0.11994097851197431"/>
  </r>
  <r>
    <s v="Transit Police"/>
    <x v="0"/>
    <x v="2"/>
    <x v="4"/>
    <n v="0.11994097851197431"/>
  </r>
  <r>
    <s v="Transit Police"/>
    <x v="0"/>
    <x v="2"/>
    <x v="15"/>
    <n v="0.11994097851197431"/>
  </r>
  <r>
    <s v="Transit Police"/>
    <x v="0"/>
    <x v="0"/>
    <x v="4"/>
    <n v="0.48597930538468037"/>
  </r>
  <r>
    <s v="Transit Police"/>
    <x v="0"/>
    <x v="0"/>
    <x v="15"/>
    <n v="0.48597930538468037"/>
  </r>
  <r>
    <s v="Transit Police"/>
    <x v="0"/>
    <x v="8"/>
    <x v="4"/>
    <s v="N/A"/>
  </r>
  <r>
    <s v="Transit Police"/>
    <x v="0"/>
    <x v="5"/>
    <x v="4"/>
    <n v="0.29915486339946462"/>
  </r>
  <r>
    <s v="Transit Police"/>
    <x v="0"/>
    <x v="7"/>
    <x v="4"/>
    <n v="1.2294769467920462E-2"/>
  </r>
  <r>
    <s v="Transit Police"/>
    <x v="0"/>
    <x v="0"/>
    <x v="4"/>
    <n v="0.48597930538468037"/>
  </r>
  <r>
    <s v="Transit Police"/>
    <x v="0"/>
    <x v="0"/>
    <x v="15"/>
    <n v="0.48597930538468037"/>
  </r>
  <r>
    <s v="Transit Police"/>
    <x v="0"/>
    <x v="0"/>
    <x v="2"/>
    <n v="0.48597930538468037"/>
  </r>
  <r>
    <s v="Transit Police"/>
    <x v="0"/>
    <x v="0"/>
    <x v="8"/>
    <n v="0.48597930538468037"/>
  </r>
  <r>
    <s v="Transit Police"/>
    <x v="0"/>
    <x v="0"/>
    <x v="4"/>
    <n v="0.48597930538468037"/>
  </r>
  <r>
    <s v="Transit Police"/>
    <x v="1"/>
    <x v="4"/>
    <x v="0"/>
    <n v="2.5329368342308145E-2"/>
  </r>
  <r>
    <s v="Transit Police"/>
    <x v="1"/>
    <x v="1"/>
    <x v="0"/>
    <n v="2.5735347153099348E-2"/>
  </r>
  <r>
    <s v="Transit Police"/>
    <x v="1"/>
    <x v="0"/>
    <x v="3"/>
    <n v="0.48597930538468037"/>
  </r>
  <r>
    <s v="Transit Police"/>
    <x v="1"/>
    <x v="4"/>
    <x v="0"/>
    <n v="2.5329368342308145E-2"/>
  </r>
  <r>
    <s v="Transit Police"/>
    <x v="1"/>
    <x v="5"/>
    <x v="2"/>
    <n v="0.29915486339946462"/>
  </r>
  <r>
    <s v="Transit Police"/>
    <x v="1"/>
    <x v="6"/>
    <x v="13"/>
    <n v="1.434527158333797E-2"/>
  </r>
  <r>
    <s v="Transit Police"/>
    <x v="1"/>
    <x v="6"/>
    <x v="0"/>
    <n v="1.434527158333797E-2"/>
  </r>
  <r>
    <s v="Transit Police"/>
    <x v="1"/>
    <x v="5"/>
    <x v="2"/>
    <n v="0.29915486339946462"/>
  </r>
  <r>
    <s v="Transit Police"/>
    <x v="1"/>
    <x v="8"/>
    <x v="0"/>
    <s v="N/A"/>
  </r>
  <r>
    <s v="Transit Police"/>
    <x v="1"/>
    <x v="0"/>
    <x v="0"/>
    <n v="0.48597930538468037"/>
  </r>
  <r>
    <s v="Transit Police"/>
    <x v="1"/>
    <x v="0"/>
    <x v="5"/>
    <n v="0.48597930538468037"/>
  </r>
  <r>
    <s v="Transit Police"/>
    <x v="1"/>
    <x v="0"/>
    <x v="2"/>
    <n v="0.48597930538468037"/>
  </r>
  <r>
    <s v="Transit Police"/>
    <x v="1"/>
    <x v="0"/>
    <x v="5"/>
    <n v="0.48597930538468037"/>
  </r>
  <r>
    <s v="Transit Police"/>
    <x v="1"/>
    <x v="0"/>
    <x v="2"/>
    <n v="0.48597930538468037"/>
  </r>
  <r>
    <s v="Transit Police"/>
    <x v="1"/>
    <x v="2"/>
    <x v="6"/>
    <n v="0.11994097851197431"/>
  </r>
  <r>
    <s v="Transit Police"/>
    <x v="1"/>
    <x v="0"/>
    <x v="6"/>
    <n v="0.48597930538468037"/>
  </r>
  <r>
    <s v="Transit Police"/>
    <x v="1"/>
    <x v="0"/>
    <x v="4"/>
    <n v="0.48597930538468037"/>
  </r>
  <r>
    <s v="Transit Police"/>
    <x v="1"/>
    <x v="0"/>
    <x v="15"/>
    <n v="0.48597930538468037"/>
  </r>
  <r>
    <s v="Transit Police"/>
    <x v="1"/>
    <x v="8"/>
    <x v="5"/>
    <s v="N/A"/>
  </r>
  <r>
    <s v="Transit Police"/>
    <x v="1"/>
    <x v="0"/>
    <x v="3"/>
    <n v="0.48597930538468037"/>
  </r>
  <r>
    <s v="Transit Police"/>
    <x v="1"/>
    <x v="0"/>
    <x v="2"/>
    <n v="0.48597930538468037"/>
  </r>
  <r>
    <s v="Transit Police"/>
    <x v="1"/>
    <x v="8"/>
    <x v="9"/>
    <s v="N/A"/>
  </r>
  <r>
    <s v="Transit Police"/>
    <x v="1"/>
    <x v="0"/>
    <x v="9"/>
    <n v="0.48597930538468037"/>
  </r>
  <r>
    <s v="Transit Police"/>
    <x v="1"/>
    <x v="5"/>
    <x v="2"/>
    <n v="0.29915486339946462"/>
  </r>
  <r>
    <s v="Transit Police"/>
    <x v="1"/>
    <x v="5"/>
    <x v="4"/>
    <n v="0.29915486339946462"/>
  </r>
  <r>
    <s v="Transit Police"/>
    <x v="1"/>
    <x v="0"/>
    <x v="2"/>
    <n v="0.48597930538468037"/>
  </r>
  <r>
    <s v="Transit Police"/>
    <x v="1"/>
    <x v="0"/>
    <x v="5"/>
    <n v="0.48597930538468037"/>
  </r>
  <r>
    <s v="Transit Police"/>
    <x v="1"/>
    <x v="0"/>
    <x v="0"/>
    <n v="0.48597930538468037"/>
  </r>
  <r>
    <s v="Transit Police"/>
    <x v="1"/>
    <x v="0"/>
    <x v="5"/>
    <n v="0.48597930538468037"/>
  </r>
  <r>
    <s v="Transit Police"/>
    <x v="1"/>
    <x v="5"/>
    <x v="2"/>
    <n v="0.29915486339946462"/>
  </r>
  <r>
    <s v="Transit Police"/>
    <x v="1"/>
    <x v="0"/>
    <x v="4"/>
    <n v="0.48597930538468037"/>
  </r>
  <r>
    <s v="Transit Police"/>
    <x v="1"/>
    <x v="4"/>
    <x v="3"/>
    <n v="2.5329368342308145E-2"/>
  </r>
  <r>
    <s v="Transit Police"/>
    <x v="1"/>
    <x v="5"/>
    <x v="6"/>
    <n v="0.29915486339946462"/>
  </r>
  <r>
    <s v="Transit Police"/>
    <x v="1"/>
    <x v="0"/>
    <x v="4"/>
    <n v="0.48597930538468037"/>
  </r>
  <r>
    <s v="Transit Police"/>
    <x v="1"/>
    <x v="0"/>
    <x v="4"/>
    <n v="0.48597930538468037"/>
  </r>
  <r>
    <s v="Transit Police"/>
    <x v="1"/>
    <x v="0"/>
    <x v="5"/>
    <n v="0.48597930538468037"/>
  </r>
  <r>
    <s v="Transit Police"/>
    <x v="1"/>
    <x v="0"/>
    <x v="8"/>
    <n v="0.48597930538468037"/>
  </r>
  <r>
    <s v="Transit Police"/>
    <x v="1"/>
    <x v="0"/>
    <x v="14"/>
    <n v="0.48597930538468037"/>
  </r>
  <r>
    <s v="Transit Police"/>
    <x v="1"/>
    <x v="0"/>
    <x v="2"/>
    <n v="0.48597930538468037"/>
  </r>
  <r>
    <s v="Transit Police"/>
    <x v="1"/>
    <x v="0"/>
    <x v="10"/>
    <n v="0.48597930538468037"/>
  </r>
  <r>
    <s v="Transit Police"/>
    <x v="1"/>
    <x v="5"/>
    <x v="5"/>
    <n v="0.29915486339946462"/>
  </r>
  <r>
    <s v="Transit Police"/>
    <x v="1"/>
    <x v="0"/>
    <x v="5"/>
    <n v="0.48597930538468037"/>
  </r>
  <r>
    <s v="Transit Police"/>
    <x v="1"/>
    <x v="8"/>
    <x v="4"/>
    <s v="N/A"/>
  </r>
  <r>
    <s v="Transit Police"/>
    <x v="1"/>
    <x v="0"/>
    <x v="0"/>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0"/>
    <x v="5"/>
    <n v="0.48597930538468037"/>
  </r>
  <r>
    <s v="Transit Police"/>
    <x v="1"/>
    <x v="0"/>
    <x v="5"/>
    <n v="0.48597930538468037"/>
  </r>
  <r>
    <s v="Transit Police"/>
    <x v="1"/>
    <x v="1"/>
    <x v="5"/>
    <n v="2.5735347153099348E-2"/>
  </r>
  <r>
    <s v="Transit Police"/>
    <x v="1"/>
    <x v="0"/>
    <x v="5"/>
    <n v="0.48597930538468037"/>
  </r>
  <r>
    <s v="Transit Police"/>
    <x v="1"/>
    <x v="0"/>
    <x v="4"/>
    <n v="0.48597930538468037"/>
  </r>
  <r>
    <s v="Transit Police"/>
    <x v="1"/>
    <x v="0"/>
    <x v="5"/>
    <n v="0.48597930538468037"/>
  </r>
  <r>
    <s v="Transit Police"/>
    <x v="1"/>
    <x v="0"/>
    <x v="4"/>
    <n v="0.48597930538468037"/>
  </r>
  <r>
    <s v="Transit Police"/>
    <x v="1"/>
    <x v="4"/>
    <x v="0"/>
    <n v="2.5329368342308145E-2"/>
  </r>
  <r>
    <s v="Transit Police"/>
    <x v="1"/>
    <x v="8"/>
    <x v="4"/>
    <s v="N/A"/>
  </r>
  <r>
    <s v="Transit Police"/>
    <x v="1"/>
    <x v="0"/>
    <x v="4"/>
    <n v="0.48597930538468037"/>
  </r>
  <r>
    <s v="Transit Police"/>
    <x v="1"/>
    <x v="6"/>
    <x v="0"/>
    <n v="1.434527158333797E-2"/>
  </r>
  <r>
    <s v="Transit Police"/>
    <x v="1"/>
    <x v="7"/>
    <x v="4"/>
    <n v="1.2294769467920462E-2"/>
  </r>
  <r>
    <s v="Transit Police"/>
    <x v="1"/>
    <x v="0"/>
    <x v="2"/>
    <n v="0.48597930538468037"/>
  </r>
  <r>
    <s v="Transit Police"/>
    <x v="1"/>
    <x v="2"/>
    <x v="12"/>
    <n v="0.11994097851197431"/>
  </r>
  <r>
    <s v="Transit Police"/>
    <x v="1"/>
    <x v="5"/>
    <x v="2"/>
    <n v="0.29915486339946462"/>
  </r>
  <r>
    <s v="Transit Police"/>
    <x v="1"/>
    <x v="6"/>
    <x v="2"/>
    <n v="1.434527158333797E-2"/>
  </r>
  <r>
    <s v="Transit Police"/>
    <x v="1"/>
    <x v="2"/>
    <x v="12"/>
    <n v="0.11994097851197431"/>
  </r>
  <r>
    <s v="Transit Police"/>
    <x v="1"/>
    <x v="2"/>
    <x v="11"/>
    <n v="0.11994097851197431"/>
  </r>
  <r>
    <s v="Transit Police"/>
    <x v="1"/>
    <x v="0"/>
    <x v="5"/>
    <n v="0.48597930538468037"/>
  </r>
  <r>
    <s v="Transit Police"/>
    <x v="1"/>
    <x v="0"/>
    <x v="7"/>
    <n v="0.48597930538468037"/>
  </r>
  <r>
    <s v="Transit Police"/>
    <x v="1"/>
    <x v="0"/>
    <x v="5"/>
    <n v="0.48597930538468037"/>
  </r>
  <r>
    <s v="Transit Police"/>
    <x v="1"/>
    <x v="2"/>
    <x v="4"/>
    <n v="0.11994097851197431"/>
  </r>
  <r>
    <s v="Transit Police"/>
    <x v="1"/>
    <x v="0"/>
    <x v="20"/>
    <n v="0.48597930538468037"/>
  </r>
  <r>
    <s v="Transit Police"/>
    <x v="1"/>
    <x v="0"/>
    <x v="20"/>
    <n v="0.48597930538468037"/>
  </r>
  <r>
    <s v="Transit Police"/>
    <x v="1"/>
    <x v="0"/>
    <x v="20"/>
    <n v="0.48597930538468037"/>
  </r>
  <r>
    <s v="Transit Police"/>
    <x v="1"/>
    <x v="2"/>
    <x v="10"/>
    <n v="0.11994097851197431"/>
  </r>
  <r>
    <s v="Transit Police"/>
    <x v="1"/>
    <x v="2"/>
    <x v="10"/>
    <n v="0.11994097851197431"/>
  </r>
  <r>
    <s v="Transit Police"/>
    <x v="1"/>
    <x v="2"/>
    <x v="10"/>
    <n v="0.11994097851197431"/>
  </r>
  <r>
    <s v="Transit Police"/>
    <x v="1"/>
    <x v="2"/>
    <x v="10"/>
    <n v="0.11994097851197431"/>
  </r>
  <r>
    <s v="Transit Police"/>
    <x v="1"/>
    <x v="2"/>
    <x v="10"/>
    <n v="0.11994097851197431"/>
  </r>
  <r>
    <s v="Transit Police"/>
    <x v="1"/>
    <x v="8"/>
    <x v="4"/>
    <s v="N/A"/>
  </r>
  <r>
    <s v="Transit Police"/>
    <x v="1"/>
    <x v="6"/>
    <x v="5"/>
    <n v="1.434527158333797E-2"/>
  </r>
  <r>
    <s v="Transit Police"/>
    <x v="1"/>
    <x v="0"/>
    <x v="4"/>
    <n v="0.48597930538468037"/>
  </r>
  <r>
    <s v="Transit Police"/>
    <x v="1"/>
    <x v="2"/>
    <x v="3"/>
    <n v="0.11994097851197431"/>
  </r>
  <r>
    <s v="Transit Police"/>
    <x v="1"/>
    <x v="0"/>
    <x v="5"/>
    <n v="0.48597930538468037"/>
  </r>
  <r>
    <s v="Transit Police"/>
    <x v="1"/>
    <x v="0"/>
    <x v="4"/>
    <n v="0.48597930538468037"/>
  </r>
  <r>
    <s v="Transit Police"/>
    <x v="1"/>
    <x v="6"/>
    <x v="2"/>
    <n v="1.434527158333797E-2"/>
  </r>
  <r>
    <s v="Transit Police"/>
    <x v="1"/>
    <x v="6"/>
    <x v="0"/>
    <n v="1.434527158333797E-2"/>
  </r>
  <r>
    <s v="Transit Police"/>
    <x v="1"/>
    <x v="0"/>
    <x v="4"/>
    <n v="0.48597930538468037"/>
  </r>
  <r>
    <s v="Transit Police"/>
    <x v="1"/>
    <x v="0"/>
    <x v="5"/>
    <n v="0.48597930538468037"/>
  </r>
  <r>
    <s v="Transit Police"/>
    <x v="1"/>
    <x v="0"/>
    <x v="7"/>
    <n v="0.48597930538468037"/>
  </r>
  <r>
    <s v="Transit Police"/>
    <x v="1"/>
    <x v="0"/>
    <x v="2"/>
    <n v="0.48597930538468037"/>
  </r>
  <r>
    <s v="Transit Police"/>
    <x v="1"/>
    <x v="0"/>
    <x v="2"/>
    <n v="0.48597930538468037"/>
  </r>
  <r>
    <s v="Transit Police"/>
    <x v="1"/>
    <x v="0"/>
    <x v="4"/>
    <n v="0.48597930538468037"/>
  </r>
  <r>
    <s v="Transit Police"/>
    <x v="1"/>
    <x v="0"/>
    <x v="6"/>
    <n v="0.48597930538468037"/>
  </r>
  <r>
    <s v="Transit Police"/>
    <x v="1"/>
    <x v="0"/>
    <x v="4"/>
    <n v="0.48597930538468037"/>
  </r>
  <r>
    <s v="Transit Police"/>
    <x v="1"/>
    <x v="0"/>
    <x v="3"/>
    <n v="0.48597930538468037"/>
  </r>
  <r>
    <s v="Transit Police"/>
    <x v="1"/>
    <x v="0"/>
    <x v="4"/>
    <n v="0.48597930538468037"/>
  </r>
  <r>
    <s v="Transit Police"/>
    <x v="1"/>
    <x v="0"/>
    <x v="5"/>
    <n v="0.48597930538468037"/>
  </r>
  <r>
    <s v="Transit Police"/>
    <x v="1"/>
    <x v="8"/>
    <x v="4"/>
    <s v="N/A"/>
  </r>
  <r>
    <s v="Transit Police"/>
    <x v="1"/>
    <x v="0"/>
    <x v="4"/>
    <n v="0.48597930538468037"/>
  </r>
  <r>
    <s v="Transit Police"/>
    <x v="1"/>
    <x v="0"/>
    <x v="2"/>
    <n v="0.48597930538468037"/>
  </r>
  <r>
    <s v="Transit Police"/>
    <x v="1"/>
    <x v="0"/>
    <x v="5"/>
    <n v="0.48597930538468037"/>
  </r>
  <r>
    <s v="Transit Police"/>
    <x v="1"/>
    <x v="0"/>
    <x v="4"/>
    <n v="0.48597930538468037"/>
  </r>
  <r>
    <s v="Transit Police"/>
    <x v="1"/>
    <x v="5"/>
    <x v="12"/>
    <n v="0.29915486339946462"/>
  </r>
  <r>
    <s v="Transit Police"/>
    <x v="1"/>
    <x v="5"/>
    <x v="5"/>
    <n v="0.29915486339946462"/>
  </r>
  <r>
    <s v="Transit Police"/>
    <x v="1"/>
    <x v="2"/>
    <x v="5"/>
    <n v="0.11994097851197431"/>
  </r>
  <r>
    <s v="Transit Police"/>
    <x v="1"/>
    <x v="7"/>
    <x v="7"/>
    <n v="1.2294769467920462E-2"/>
  </r>
  <r>
    <s v="Transit Police"/>
    <x v="1"/>
    <x v="1"/>
    <x v="4"/>
    <n v="2.5735347153099348E-2"/>
  </r>
  <r>
    <s v="Transit Police"/>
    <x v="1"/>
    <x v="0"/>
    <x v="2"/>
    <n v="0.48597930538468037"/>
  </r>
  <r>
    <s v="Transit Police"/>
    <x v="1"/>
    <x v="3"/>
    <x v="5"/>
    <n v="1.722009615721478E-2"/>
  </r>
  <r>
    <s v="Transit Police"/>
    <x v="1"/>
    <x v="5"/>
    <x v="5"/>
    <n v="0.29915486339946462"/>
  </r>
  <r>
    <s v="Transit Police"/>
    <x v="1"/>
    <x v="0"/>
    <x v="12"/>
    <n v="0.48597930538468037"/>
  </r>
  <r>
    <s v="Transit Police"/>
    <x v="1"/>
    <x v="0"/>
    <x v="20"/>
    <n v="0.48597930538468037"/>
  </r>
  <r>
    <s v="Transit Police"/>
    <x v="1"/>
    <x v="0"/>
    <x v="4"/>
    <n v="0.48597930538468037"/>
  </r>
  <r>
    <s v="Transit Police"/>
    <x v="1"/>
    <x v="0"/>
    <x v="3"/>
    <n v="0.48597930538468037"/>
  </r>
  <r>
    <s v="Transit Police"/>
    <x v="1"/>
    <x v="0"/>
    <x v="5"/>
    <n v="0.48597930538468037"/>
  </r>
  <r>
    <s v="Transit Police"/>
    <x v="1"/>
    <x v="1"/>
    <x v="5"/>
    <n v="2.5735347153099348E-2"/>
  </r>
  <r>
    <s v="Transit Police"/>
    <x v="1"/>
    <x v="0"/>
    <x v="4"/>
    <n v="0.48597930538468037"/>
  </r>
  <r>
    <s v="Transit Police"/>
    <x v="1"/>
    <x v="0"/>
    <x v="4"/>
    <n v="0.48597930538468037"/>
  </r>
  <r>
    <s v="Transit Police"/>
    <x v="1"/>
    <x v="0"/>
    <x v="5"/>
    <n v="0.48597930538468037"/>
  </r>
  <r>
    <s v="Transit Police"/>
    <x v="1"/>
    <x v="0"/>
    <x v="2"/>
    <n v="0.48597930538468037"/>
  </r>
  <r>
    <s v="Transit Police"/>
    <x v="1"/>
    <x v="0"/>
    <x v="5"/>
    <n v="0.48597930538468037"/>
  </r>
  <r>
    <s v="Transit Police"/>
    <x v="1"/>
    <x v="0"/>
    <x v="5"/>
    <n v="0.48597930538468037"/>
  </r>
  <r>
    <s v="Transit Police"/>
    <x v="1"/>
    <x v="0"/>
    <x v="5"/>
    <n v="0.48597930538468037"/>
  </r>
  <r>
    <s v="Transit Police"/>
    <x v="1"/>
    <x v="4"/>
    <x v="4"/>
    <n v="2.5329368342308145E-2"/>
  </r>
  <r>
    <s v="Transit Police"/>
    <x v="1"/>
    <x v="0"/>
    <x v="3"/>
    <n v="0.48597930538468037"/>
  </r>
  <r>
    <s v="Transit Police"/>
    <x v="1"/>
    <x v="4"/>
    <x v="2"/>
    <n v="2.5329368342308145E-2"/>
  </r>
  <r>
    <s v="Transit Police"/>
    <x v="1"/>
    <x v="2"/>
    <x v="2"/>
    <n v="0.11994097851197431"/>
  </r>
  <r>
    <s v="Transit Police"/>
    <x v="1"/>
    <x v="0"/>
    <x v="5"/>
    <n v="0.48597930538468037"/>
  </r>
  <r>
    <s v="Transit Police"/>
    <x v="1"/>
    <x v="0"/>
    <x v="5"/>
    <n v="0.48597930538468037"/>
  </r>
  <r>
    <s v="Transit Police"/>
    <x v="1"/>
    <x v="8"/>
    <x v="4"/>
    <s v="N/A"/>
  </r>
  <r>
    <s v="Transit Police"/>
    <x v="1"/>
    <x v="0"/>
    <x v="5"/>
    <n v="0.48597930538468037"/>
  </r>
  <r>
    <s v="Transit Police"/>
    <x v="1"/>
    <x v="0"/>
    <x v="4"/>
    <n v="0.48597930538468037"/>
  </r>
  <r>
    <s v="Transit Police"/>
    <x v="1"/>
    <x v="0"/>
    <x v="5"/>
    <n v="0.48597930538468037"/>
  </r>
  <r>
    <s v="Transit Police"/>
    <x v="1"/>
    <x v="1"/>
    <x v="4"/>
    <n v="2.5735347153099348E-2"/>
  </r>
  <r>
    <s v="Transit Police"/>
    <x v="1"/>
    <x v="0"/>
    <x v="4"/>
    <n v="0.48597930538468037"/>
  </r>
  <r>
    <s v="Transit Police"/>
    <x v="1"/>
    <x v="0"/>
    <x v="4"/>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7"/>
    <x v="5"/>
    <n v="1.2294769467920462E-2"/>
  </r>
  <r>
    <s v="Transit Police"/>
    <x v="1"/>
    <x v="4"/>
    <x v="11"/>
    <n v="2.5329368342308145E-2"/>
  </r>
  <r>
    <s v="Transit Police"/>
    <x v="1"/>
    <x v="0"/>
    <x v="3"/>
    <n v="0.48597930538468037"/>
  </r>
  <r>
    <s v="Transit Police"/>
    <x v="1"/>
    <x v="0"/>
    <x v="5"/>
    <n v="0.48597930538468037"/>
  </r>
  <r>
    <s v="Transit Police"/>
    <x v="1"/>
    <x v="0"/>
    <x v="0"/>
    <n v="0.48597930538468037"/>
  </r>
  <r>
    <s v="Transit Police"/>
    <x v="1"/>
    <x v="0"/>
    <x v="5"/>
    <n v="0.48597930538468037"/>
  </r>
  <r>
    <s v="Transit Police"/>
    <x v="1"/>
    <x v="7"/>
    <x v="5"/>
    <n v="1.2294769467920462E-2"/>
  </r>
  <r>
    <s v="Transit Police"/>
    <x v="1"/>
    <x v="0"/>
    <x v="5"/>
    <n v="0.48597930538468037"/>
  </r>
  <r>
    <s v="Transit Police"/>
    <x v="1"/>
    <x v="4"/>
    <x v="0"/>
    <n v="2.5329368342308145E-2"/>
  </r>
  <r>
    <s v="Transit Police"/>
    <x v="1"/>
    <x v="0"/>
    <x v="14"/>
    <n v="0.48597930538468037"/>
  </r>
  <r>
    <s v="Transit Police"/>
    <x v="1"/>
    <x v="6"/>
    <x v="4"/>
    <n v="1.434527158333797E-2"/>
  </r>
  <r>
    <s v="Transit Police"/>
    <x v="1"/>
    <x v="0"/>
    <x v="2"/>
    <n v="0.48597930538468037"/>
  </r>
  <r>
    <s v="Transit Police"/>
    <x v="1"/>
    <x v="1"/>
    <x v="10"/>
    <n v="2.5735347153099348E-2"/>
  </r>
  <r>
    <s v="Transit Police"/>
    <x v="1"/>
    <x v="4"/>
    <x v="5"/>
    <n v="2.5329368342308145E-2"/>
  </r>
  <r>
    <s v="Transit Police"/>
    <x v="1"/>
    <x v="0"/>
    <x v="7"/>
    <n v="0.48597930538468037"/>
  </r>
  <r>
    <s v="Transit Police"/>
    <x v="1"/>
    <x v="0"/>
    <x v="4"/>
    <n v="0.48597930538468037"/>
  </r>
  <r>
    <s v="Transit Police"/>
    <x v="1"/>
    <x v="0"/>
    <x v="5"/>
    <n v="0.48597930538468037"/>
  </r>
  <r>
    <s v="Transit Police"/>
    <x v="1"/>
    <x v="0"/>
    <x v="5"/>
    <n v="0.48597930538468037"/>
  </r>
  <r>
    <s v="Transit Police"/>
    <x v="1"/>
    <x v="7"/>
    <x v="5"/>
    <n v="1.2294769467920462E-2"/>
  </r>
  <r>
    <s v="Transit Police"/>
    <x v="1"/>
    <x v="4"/>
    <x v="5"/>
    <n v="2.5329368342308145E-2"/>
  </r>
  <r>
    <s v="Transit Police"/>
    <x v="1"/>
    <x v="0"/>
    <x v="5"/>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5"/>
    <n v="0.48597930538468037"/>
  </r>
  <r>
    <s v="Transit Police"/>
    <x v="1"/>
    <x v="7"/>
    <x v="8"/>
    <n v="1.2294769467920462E-2"/>
  </r>
  <r>
    <s v="Transit Police"/>
    <x v="1"/>
    <x v="0"/>
    <x v="10"/>
    <n v="0.48597930538468037"/>
  </r>
  <r>
    <s v="Transit Police"/>
    <x v="1"/>
    <x v="4"/>
    <x v="10"/>
    <n v="2.5329368342308145E-2"/>
  </r>
  <r>
    <s v="Transit Police"/>
    <x v="1"/>
    <x v="6"/>
    <x v="10"/>
    <n v="1.434527158333797E-2"/>
  </r>
  <r>
    <s v="Transit Police"/>
    <x v="1"/>
    <x v="5"/>
    <x v="5"/>
    <n v="0.29915486339946462"/>
  </r>
  <r>
    <s v="Transit Police"/>
    <x v="1"/>
    <x v="0"/>
    <x v="13"/>
    <n v="0.48597930538468037"/>
  </r>
  <r>
    <s v="Transit Police"/>
    <x v="1"/>
    <x v="8"/>
    <x v="4"/>
    <s v="N/A"/>
  </r>
  <r>
    <s v="Transit Police"/>
    <x v="1"/>
    <x v="4"/>
    <x v="8"/>
    <n v="2.5329368342308145E-2"/>
  </r>
  <r>
    <s v="Transit Police"/>
    <x v="1"/>
    <x v="0"/>
    <x v="4"/>
    <n v="0.48597930538468037"/>
  </r>
  <r>
    <s v="Transit Police"/>
    <x v="1"/>
    <x v="0"/>
    <x v="4"/>
    <n v="0.48597930538468037"/>
  </r>
  <r>
    <s v="Transit Police"/>
    <x v="1"/>
    <x v="5"/>
    <x v="5"/>
    <n v="0.29915486339946462"/>
  </r>
  <r>
    <s v="Transit Police"/>
    <x v="1"/>
    <x v="0"/>
    <x v="4"/>
    <n v="0.48597930538468037"/>
  </r>
  <r>
    <s v="Transit Police"/>
    <x v="1"/>
    <x v="0"/>
    <x v="20"/>
    <n v="0.48597930538468037"/>
  </r>
  <r>
    <s v="Transit Police"/>
    <x v="1"/>
    <x v="0"/>
    <x v="4"/>
    <n v="0.48597930538468037"/>
  </r>
  <r>
    <s v="Transit Police"/>
    <x v="1"/>
    <x v="0"/>
    <x v="12"/>
    <n v="0.48597930538468037"/>
  </r>
  <r>
    <s v="Transit Police"/>
    <x v="1"/>
    <x v="4"/>
    <x v="14"/>
    <n v="2.5329368342308145E-2"/>
  </r>
  <r>
    <s v="Transit Police"/>
    <x v="1"/>
    <x v="0"/>
    <x v="5"/>
    <n v="0.48597930538468037"/>
  </r>
  <r>
    <s v="Transit Police"/>
    <x v="1"/>
    <x v="0"/>
    <x v="5"/>
    <n v="0.48597930538468037"/>
  </r>
  <r>
    <s v="Transit Police"/>
    <x v="1"/>
    <x v="0"/>
    <x v="1"/>
    <n v="0.48597930538468037"/>
  </r>
  <r>
    <s v="Transit Police"/>
    <x v="1"/>
    <x v="5"/>
    <x v="4"/>
    <n v="0.29915486339946462"/>
  </r>
  <r>
    <s v="Transit Police"/>
    <x v="1"/>
    <x v="2"/>
    <x v="0"/>
    <n v="0.11994097851197431"/>
  </r>
  <r>
    <s v="Transit Police"/>
    <x v="1"/>
    <x v="2"/>
    <x v="9"/>
    <n v="0.11994097851197431"/>
  </r>
  <r>
    <s v="Transit Police"/>
    <x v="1"/>
    <x v="1"/>
    <x v="3"/>
    <n v="2.5735347153099348E-2"/>
  </r>
  <r>
    <s v="Transit Police"/>
    <x v="1"/>
    <x v="0"/>
    <x v="0"/>
    <n v="0.48597930538468037"/>
  </r>
  <r>
    <s v="Transit Police"/>
    <x v="1"/>
    <x v="0"/>
    <x v="4"/>
    <n v="0.48597930538468037"/>
  </r>
  <r>
    <s v="Transit Police"/>
    <x v="1"/>
    <x v="0"/>
    <x v="5"/>
    <n v="0.48597930538468037"/>
  </r>
  <r>
    <s v="Transit Police"/>
    <x v="1"/>
    <x v="0"/>
    <x v="0"/>
    <n v="0.48597930538468037"/>
  </r>
  <r>
    <s v="Transit Police"/>
    <x v="1"/>
    <x v="0"/>
    <x v="3"/>
    <n v="0.48597930538468037"/>
  </r>
  <r>
    <s v="Transit Police"/>
    <x v="1"/>
    <x v="4"/>
    <x v="0"/>
    <n v="2.5329368342308145E-2"/>
  </r>
  <r>
    <s v="Transit Police"/>
    <x v="1"/>
    <x v="0"/>
    <x v="4"/>
    <n v="0.48597930538468037"/>
  </r>
  <r>
    <s v="Transit Police"/>
    <x v="1"/>
    <x v="0"/>
    <x v="4"/>
    <n v="0.48597930538468037"/>
  </r>
  <r>
    <s v="Transit Police"/>
    <x v="1"/>
    <x v="0"/>
    <x v="2"/>
    <n v="0.48597930538468037"/>
  </r>
  <r>
    <s v="Transit Police"/>
    <x v="1"/>
    <x v="0"/>
    <x v="4"/>
    <n v="0.48597930538468037"/>
  </r>
  <r>
    <s v="Transit Police"/>
    <x v="1"/>
    <x v="8"/>
    <x v="1"/>
    <s v="N/A"/>
  </r>
  <r>
    <s v="Transit Police"/>
    <x v="1"/>
    <x v="7"/>
    <x v="5"/>
    <n v="1.2294769467920462E-2"/>
  </r>
  <r>
    <s v="Transit Police"/>
    <x v="1"/>
    <x v="4"/>
    <x v="4"/>
    <n v="2.5329368342308145E-2"/>
  </r>
  <r>
    <s v="Transit Police"/>
    <x v="1"/>
    <x v="0"/>
    <x v="4"/>
    <n v="0.48597930538468037"/>
  </r>
  <r>
    <s v="Transit Police"/>
    <x v="1"/>
    <x v="8"/>
    <x v="5"/>
    <s v="N/A"/>
  </r>
  <r>
    <s v="Transit Police"/>
    <x v="1"/>
    <x v="8"/>
    <x v="4"/>
    <s v="N/A"/>
  </r>
  <r>
    <s v="Transit Police"/>
    <x v="1"/>
    <x v="1"/>
    <x v="7"/>
    <n v="2.5735347153099348E-2"/>
  </r>
  <r>
    <s v="Transit Police"/>
    <x v="1"/>
    <x v="5"/>
    <x v="4"/>
    <n v="0.29915486339946462"/>
  </r>
  <r>
    <s v="Transit Police"/>
    <x v="1"/>
    <x v="2"/>
    <x v="2"/>
    <n v="0.11994097851197431"/>
  </r>
  <r>
    <s v="Transit Police"/>
    <x v="1"/>
    <x v="8"/>
    <x v="4"/>
    <s v="N/A"/>
  </r>
  <r>
    <s v="Transit Police"/>
    <x v="1"/>
    <x v="5"/>
    <x v="2"/>
    <n v="0.29915486339946462"/>
  </r>
  <r>
    <s v="Transit Police"/>
    <x v="1"/>
    <x v="0"/>
    <x v="2"/>
    <n v="0.48597930538468037"/>
  </r>
  <r>
    <s v="Transit Police"/>
    <x v="1"/>
    <x v="0"/>
    <x v="8"/>
    <n v="0.48597930538468037"/>
  </r>
  <r>
    <s v="Transit Police"/>
    <x v="1"/>
    <x v="0"/>
    <x v="7"/>
    <n v="0.48597930538468037"/>
  </r>
  <r>
    <s v="Transit Police"/>
    <x v="1"/>
    <x v="8"/>
    <x v="7"/>
    <s v="N/A"/>
  </r>
  <r>
    <s v="Transit Police"/>
    <x v="1"/>
    <x v="8"/>
    <x v="4"/>
    <s v="N/A"/>
  </r>
  <r>
    <s v="Transit Police"/>
    <x v="1"/>
    <x v="5"/>
    <x v="5"/>
    <n v="0.29915486339946462"/>
  </r>
  <r>
    <s v="Transit Police"/>
    <x v="1"/>
    <x v="5"/>
    <x v="12"/>
    <n v="0.29915486339946462"/>
  </r>
  <r>
    <s v="Transit Police"/>
    <x v="1"/>
    <x v="0"/>
    <x v="5"/>
    <n v="0.48597930538468037"/>
  </r>
  <r>
    <s v="Transit Police"/>
    <x v="1"/>
    <x v="1"/>
    <x v="0"/>
    <n v="2.5735347153099348E-2"/>
  </r>
  <r>
    <s v="Transit Police"/>
    <x v="1"/>
    <x v="3"/>
    <x v="5"/>
    <n v="1.722009615721478E-2"/>
  </r>
  <r>
    <s v="Transit Police"/>
    <x v="1"/>
    <x v="0"/>
    <x v="5"/>
    <n v="0.48597930538468037"/>
  </r>
  <r>
    <s v="Transit Police"/>
    <x v="1"/>
    <x v="5"/>
    <x v="5"/>
    <n v="0.29915486339946462"/>
  </r>
  <r>
    <s v="Transit Police"/>
    <x v="1"/>
    <x v="5"/>
    <x v="5"/>
    <n v="0.29915486339946462"/>
  </r>
  <r>
    <s v="Transit Police"/>
    <x v="1"/>
    <x v="0"/>
    <x v="4"/>
    <n v="0.48597930538468037"/>
  </r>
  <r>
    <s v="Transit Police"/>
    <x v="1"/>
    <x v="1"/>
    <x v="5"/>
    <n v="2.5735347153099348E-2"/>
  </r>
  <r>
    <s v="Transit Police"/>
    <x v="1"/>
    <x v="0"/>
    <x v="4"/>
    <n v="0.48597930538468037"/>
  </r>
  <r>
    <s v="Transit Police"/>
    <x v="1"/>
    <x v="4"/>
    <x v="5"/>
    <n v="2.5329368342308145E-2"/>
  </r>
  <r>
    <s v="Transit Police"/>
    <x v="1"/>
    <x v="0"/>
    <x v="5"/>
    <n v="0.48597930538468037"/>
  </r>
  <r>
    <s v="Transit Police"/>
    <x v="1"/>
    <x v="0"/>
    <x v="5"/>
    <n v="0.48597930538468037"/>
  </r>
  <r>
    <s v="Transit Police"/>
    <x v="1"/>
    <x v="4"/>
    <x v="0"/>
    <n v="2.5329368342308145E-2"/>
  </r>
  <r>
    <s v="Transit Police"/>
    <x v="1"/>
    <x v="0"/>
    <x v="5"/>
    <n v="0.48597930538468037"/>
  </r>
  <r>
    <s v="Transit Police"/>
    <x v="1"/>
    <x v="3"/>
    <x v="4"/>
    <n v="1.722009615721478E-2"/>
  </r>
  <r>
    <s v="Transit Police"/>
    <x v="1"/>
    <x v="0"/>
    <x v="0"/>
    <n v="0.48597930538468037"/>
  </r>
  <r>
    <s v="Transit Police"/>
    <x v="1"/>
    <x v="7"/>
    <x v="4"/>
    <n v="1.2294769467920462E-2"/>
  </r>
  <r>
    <s v="Transit Police"/>
    <x v="1"/>
    <x v="5"/>
    <x v="2"/>
    <n v="0.29915486339946462"/>
  </r>
  <r>
    <s v="Transit Police"/>
    <x v="1"/>
    <x v="4"/>
    <x v="19"/>
    <n v="2.5329368342308145E-2"/>
  </r>
  <r>
    <s v="Transit Police"/>
    <x v="1"/>
    <x v="2"/>
    <x v="4"/>
    <n v="0.11994097851197431"/>
  </r>
  <r>
    <s v="Transit Police"/>
    <x v="1"/>
    <x v="7"/>
    <x v="3"/>
    <n v="1.2294769467920462E-2"/>
  </r>
  <r>
    <s v="Transit Police"/>
    <x v="1"/>
    <x v="0"/>
    <x v="5"/>
    <n v="0.48597930538468037"/>
  </r>
  <r>
    <s v="Transit Police"/>
    <x v="1"/>
    <x v="0"/>
    <x v="5"/>
    <n v="0.48597930538468037"/>
  </r>
  <r>
    <s v="Transit Police"/>
    <x v="1"/>
    <x v="0"/>
    <x v="5"/>
    <n v="0.48597930538468037"/>
  </r>
  <r>
    <s v="Transit Police"/>
    <x v="1"/>
    <x v="0"/>
    <x v="2"/>
    <n v="0.48597930538468037"/>
  </r>
  <r>
    <s v="Transit Police"/>
    <x v="1"/>
    <x v="6"/>
    <x v="5"/>
    <n v="1.434527158333797E-2"/>
  </r>
  <r>
    <s v="Transit Police"/>
    <x v="1"/>
    <x v="5"/>
    <x v="2"/>
    <n v="0.29915486339946462"/>
  </r>
  <r>
    <s v="Transit Police"/>
    <x v="1"/>
    <x v="7"/>
    <x v="4"/>
    <n v="1.2294769467920462E-2"/>
  </r>
  <r>
    <s v="Transit Police"/>
    <x v="1"/>
    <x v="0"/>
    <x v="5"/>
    <n v="0.48597930538468037"/>
  </r>
  <r>
    <s v="Transit Police"/>
    <x v="1"/>
    <x v="5"/>
    <x v="4"/>
    <n v="0.29915486339946462"/>
  </r>
  <r>
    <s v="Transit Police"/>
    <x v="1"/>
    <x v="0"/>
    <x v="2"/>
    <n v="0.48597930538468037"/>
  </r>
  <r>
    <s v="Transit Police"/>
    <x v="1"/>
    <x v="0"/>
    <x v="5"/>
    <n v="0.48597930538468037"/>
  </r>
  <r>
    <s v="Transit Police"/>
    <x v="1"/>
    <x v="0"/>
    <x v="5"/>
    <n v="0.48597930538468037"/>
  </r>
  <r>
    <s v="Transit Police"/>
    <x v="1"/>
    <x v="5"/>
    <x v="4"/>
    <n v="0.29915486339946462"/>
  </r>
  <r>
    <s v="Transit Police"/>
    <x v="1"/>
    <x v="0"/>
    <x v="5"/>
    <n v="0.48597930538468037"/>
  </r>
  <r>
    <s v="Transit Police"/>
    <x v="1"/>
    <x v="7"/>
    <x v="5"/>
    <n v="1.2294769467920462E-2"/>
  </r>
  <r>
    <s v="Transit Police"/>
    <x v="1"/>
    <x v="4"/>
    <x v="3"/>
    <n v="2.5329368342308145E-2"/>
  </r>
  <r>
    <s v="Transit Police"/>
    <x v="1"/>
    <x v="4"/>
    <x v="5"/>
    <n v="2.5329368342308145E-2"/>
  </r>
  <r>
    <s v="Transit Police"/>
    <x v="1"/>
    <x v="4"/>
    <x v="5"/>
    <n v="2.5329368342308145E-2"/>
  </r>
  <r>
    <s v="Transit Police"/>
    <x v="1"/>
    <x v="4"/>
    <x v="5"/>
    <n v="2.5329368342308145E-2"/>
  </r>
  <r>
    <s v="Transit Police"/>
    <x v="1"/>
    <x v="5"/>
    <x v="2"/>
    <n v="0.29915486339946462"/>
  </r>
  <r>
    <s v="Transit Police"/>
    <x v="1"/>
    <x v="2"/>
    <x v="4"/>
    <n v="0.11994097851197431"/>
  </r>
  <r>
    <s v="Transit Police"/>
    <x v="1"/>
    <x v="0"/>
    <x v="5"/>
    <n v="0.48597930538468037"/>
  </r>
  <r>
    <s v="Transit Police"/>
    <x v="1"/>
    <x v="1"/>
    <x v="4"/>
    <n v="2.5735347153099348E-2"/>
  </r>
  <r>
    <s v="Transit Police"/>
    <x v="1"/>
    <x v="8"/>
    <x v="4"/>
    <s v="N/A"/>
  </r>
  <r>
    <s v="Transit Police"/>
    <x v="1"/>
    <x v="2"/>
    <x v="12"/>
    <n v="0.11994097851197431"/>
  </r>
  <r>
    <s v="Transit Police"/>
    <x v="1"/>
    <x v="2"/>
    <x v="22"/>
    <n v="0.11994097851197431"/>
  </r>
  <r>
    <s v="Transit Police"/>
    <x v="1"/>
    <x v="0"/>
    <x v="13"/>
    <n v="0.48597930538468037"/>
  </r>
  <r>
    <s v="Transit Police"/>
    <x v="1"/>
    <x v="0"/>
    <x v="2"/>
    <n v="0.48597930538468037"/>
  </r>
  <r>
    <s v="Transit Police"/>
    <x v="1"/>
    <x v="5"/>
    <x v="4"/>
    <n v="0.29915486339946462"/>
  </r>
  <r>
    <s v="Transit Police"/>
    <x v="1"/>
    <x v="0"/>
    <x v="3"/>
    <n v="0.48597930538468037"/>
  </r>
  <r>
    <s v="Transit Police"/>
    <x v="1"/>
    <x v="0"/>
    <x v="0"/>
    <n v="0.48597930538468037"/>
  </r>
  <r>
    <s v="Transit Police"/>
    <x v="1"/>
    <x v="7"/>
    <x v="18"/>
    <n v="1.2294769467920462E-2"/>
  </r>
  <r>
    <s v="Transit Police"/>
    <x v="1"/>
    <x v="0"/>
    <x v="5"/>
    <n v="0.48597930538468037"/>
  </r>
  <r>
    <s v="Transit Police"/>
    <x v="1"/>
    <x v="0"/>
    <x v="5"/>
    <n v="0.48597930538468037"/>
  </r>
  <r>
    <s v="Transit Police"/>
    <x v="1"/>
    <x v="0"/>
    <x v="4"/>
    <n v="0.48597930538468037"/>
  </r>
  <r>
    <s v="Transit Police"/>
    <x v="1"/>
    <x v="0"/>
    <x v="5"/>
    <n v="0.48597930538468037"/>
  </r>
  <r>
    <s v="Transit Police"/>
    <x v="1"/>
    <x v="4"/>
    <x v="8"/>
    <n v="2.5329368342308145E-2"/>
  </r>
  <r>
    <s v="Transit Police"/>
    <x v="1"/>
    <x v="0"/>
    <x v="4"/>
    <n v="0.48597930538468037"/>
  </r>
  <r>
    <s v="Transit Police"/>
    <x v="1"/>
    <x v="0"/>
    <x v="5"/>
    <n v="0.48597930538468037"/>
  </r>
  <r>
    <s v="Transit Police"/>
    <x v="1"/>
    <x v="2"/>
    <x v="2"/>
    <n v="0.11994097851197431"/>
  </r>
  <r>
    <s v="Transit Police"/>
    <x v="1"/>
    <x v="2"/>
    <x v="4"/>
    <n v="0.11994097851197431"/>
  </r>
  <r>
    <s v="Transit Police"/>
    <x v="1"/>
    <x v="0"/>
    <x v="8"/>
    <n v="0.48597930538468037"/>
  </r>
  <r>
    <s v="Transit Police"/>
    <x v="1"/>
    <x v="5"/>
    <x v="4"/>
    <n v="0.29915486339946462"/>
  </r>
  <r>
    <s v="Transit Police"/>
    <x v="1"/>
    <x v="0"/>
    <x v="5"/>
    <n v="0.48597930538468037"/>
  </r>
  <r>
    <s v="Transit Police"/>
    <x v="1"/>
    <x v="0"/>
    <x v="5"/>
    <n v="0.48597930538468037"/>
  </r>
  <r>
    <s v="Transit Police"/>
    <x v="1"/>
    <x v="4"/>
    <x v="0"/>
    <n v="2.5329368342308145E-2"/>
  </r>
  <r>
    <s v="Transit Police"/>
    <x v="1"/>
    <x v="0"/>
    <x v="1"/>
    <n v="0.48597930538468037"/>
  </r>
  <r>
    <s v="Transit Police"/>
    <x v="1"/>
    <x v="7"/>
    <x v="0"/>
    <n v="1.2294769467920462E-2"/>
  </r>
  <r>
    <s v="Transit Police"/>
    <x v="1"/>
    <x v="0"/>
    <x v="4"/>
    <n v="0.48597930538468037"/>
  </r>
  <r>
    <s v="Transit Police"/>
    <x v="1"/>
    <x v="0"/>
    <x v="5"/>
    <n v="0.48597930538468037"/>
  </r>
  <r>
    <s v="Transit Police"/>
    <x v="1"/>
    <x v="1"/>
    <x v="7"/>
    <n v="2.5735347153099348E-2"/>
  </r>
  <r>
    <s v="Transit Police"/>
    <x v="1"/>
    <x v="0"/>
    <x v="0"/>
    <n v="0.48597930538468037"/>
  </r>
  <r>
    <s v="Transit Police"/>
    <x v="1"/>
    <x v="5"/>
    <x v="2"/>
    <n v="0.29915486339946462"/>
  </r>
  <r>
    <s v="Transit Police"/>
    <x v="1"/>
    <x v="0"/>
    <x v="5"/>
    <n v="0.48597930538468037"/>
  </r>
  <r>
    <s v="Transit Police"/>
    <x v="1"/>
    <x v="0"/>
    <x v="5"/>
    <n v="0.48597930538468037"/>
  </r>
  <r>
    <s v="Transit Police"/>
    <x v="1"/>
    <x v="0"/>
    <x v="3"/>
    <n v="0.48597930538468037"/>
  </r>
  <r>
    <s v="Transit Police"/>
    <x v="1"/>
    <x v="0"/>
    <x v="0"/>
    <n v="0.48597930538468037"/>
  </r>
  <r>
    <s v="Transit Police"/>
    <x v="1"/>
    <x v="0"/>
    <x v="3"/>
    <n v="0.48597930538468037"/>
  </r>
  <r>
    <s v="Transit Police"/>
    <x v="1"/>
    <x v="0"/>
    <x v="0"/>
    <n v="0.48597930538468037"/>
  </r>
  <r>
    <s v="Transit Police"/>
    <x v="1"/>
    <x v="0"/>
    <x v="5"/>
    <n v="0.48597930538468037"/>
  </r>
  <r>
    <s v="Transit Police"/>
    <x v="1"/>
    <x v="8"/>
    <x v="4"/>
    <s v="N/A"/>
  </r>
  <r>
    <s v="Transit Police"/>
    <x v="1"/>
    <x v="5"/>
    <x v="5"/>
    <n v="0.29915486339946462"/>
  </r>
  <r>
    <s v="Transit Police"/>
    <x v="1"/>
    <x v="0"/>
    <x v="0"/>
    <n v="0.48597930538468037"/>
  </r>
  <r>
    <s v="Transit Police"/>
    <x v="1"/>
    <x v="0"/>
    <x v="0"/>
    <n v="0.48597930538468037"/>
  </r>
  <r>
    <s v="Transit Police"/>
    <x v="1"/>
    <x v="5"/>
    <x v="4"/>
    <n v="0.29915486339946462"/>
  </r>
  <r>
    <s v="Transit Police"/>
    <x v="1"/>
    <x v="2"/>
    <x v="4"/>
    <n v="0.11994097851197431"/>
  </r>
  <r>
    <s v="Transit Police"/>
    <x v="1"/>
    <x v="0"/>
    <x v="4"/>
    <n v="0.48597930538468037"/>
  </r>
  <r>
    <s v="Transit Police"/>
    <x v="1"/>
    <x v="0"/>
    <x v="5"/>
    <n v="0.48597930538468037"/>
  </r>
  <r>
    <s v="Transit Police"/>
    <x v="1"/>
    <x v="5"/>
    <x v="4"/>
    <n v="0.29915486339946462"/>
  </r>
  <r>
    <s v="Transit Police"/>
    <x v="1"/>
    <x v="0"/>
    <x v="2"/>
    <n v="0.48597930538468037"/>
  </r>
  <r>
    <s v="Transit Police"/>
    <x v="1"/>
    <x v="7"/>
    <x v="5"/>
    <n v="1.2294769467920462E-2"/>
  </r>
  <r>
    <s v="Transit Police"/>
    <x v="1"/>
    <x v="0"/>
    <x v="4"/>
    <n v="0.48597930538468037"/>
  </r>
  <r>
    <s v="Transit Police"/>
    <x v="1"/>
    <x v="6"/>
    <x v="5"/>
    <n v="1.434527158333797E-2"/>
  </r>
  <r>
    <s v="Transit Police"/>
    <x v="1"/>
    <x v="1"/>
    <x v="4"/>
    <n v="2.5735347153099348E-2"/>
  </r>
  <r>
    <s v="Transit Police"/>
    <x v="1"/>
    <x v="0"/>
    <x v="2"/>
    <n v="0.48597930538468037"/>
  </r>
  <r>
    <s v="Transit Police"/>
    <x v="1"/>
    <x v="0"/>
    <x v="4"/>
    <n v="0.48597930538468037"/>
  </r>
  <r>
    <s v="Transit Police"/>
    <x v="1"/>
    <x v="0"/>
    <x v="4"/>
    <n v="0.48597930538468037"/>
  </r>
  <r>
    <s v="Transit Police"/>
    <x v="1"/>
    <x v="8"/>
    <x v="5"/>
    <s v="N/A"/>
  </r>
  <r>
    <s v="Transit Police"/>
    <x v="1"/>
    <x v="0"/>
    <x v="4"/>
    <n v="0.48597930538468037"/>
  </r>
  <r>
    <s v="Transit Police"/>
    <x v="1"/>
    <x v="8"/>
    <x v="4"/>
    <s v="N/A"/>
  </r>
  <r>
    <s v="Transit Police"/>
    <x v="1"/>
    <x v="8"/>
    <x v="1"/>
    <s v="N/A"/>
  </r>
  <r>
    <s v="Transit Police"/>
    <x v="1"/>
    <x v="7"/>
    <x v="25"/>
    <n v="1.2294769467920462E-2"/>
  </r>
  <r>
    <s v="Transit Police"/>
    <x v="1"/>
    <x v="7"/>
    <x v="25"/>
    <n v="1.2294769467920462E-2"/>
  </r>
  <r>
    <s v="Transit Police"/>
    <x v="1"/>
    <x v="0"/>
    <x v="2"/>
    <n v="0.48597930538468037"/>
  </r>
  <r>
    <s v="Transit Police"/>
    <x v="1"/>
    <x v="7"/>
    <x v="9"/>
    <n v="1.2294769467920462E-2"/>
  </r>
  <r>
    <s v="Transit Police"/>
    <x v="1"/>
    <x v="0"/>
    <x v="5"/>
    <n v="0.48597930538468037"/>
  </r>
  <r>
    <s v="Transit Police"/>
    <x v="1"/>
    <x v="0"/>
    <x v="2"/>
    <n v="0.48597930538468037"/>
  </r>
  <r>
    <s v="Transit Police"/>
    <x v="1"/>
    <x v="0"/>
    <x v="1"/>
    <n v="0.48597930538468037"/>
  </r>
  <r>
    <s v="Transit Police"/>
    <x v="1"/>
    <x v="4"/>
    <x v="5"/>
    <n v="2.5329368342308145E-2"/>
  </r>
  <r>
    <s v="Transit Police"/>
    <x v="1"/>
    <x v="0"/>
    <x v="14"/>
    <n v="0.48597930538468037"/>
  </r>
  <r>
    <s v="Transit Police"/>
    <x v="1"/>
    <x v="0"/>
    <x v="4"/>
    <n v="0.48597930538468037"/>
  </r>
  <r>
    <s v="Transit Police"/>
    <x v="1"/>
    <x v="7"/>
    <x v="5"/>
    <n v="1.2294769467920462E-2"/>
  </r>
  <r>
    <s v="Transit Police"/>
    <x v="1"/>
    <x v="4"/>
    <x v="5"/>
    <n v="2.5329368342308145E-2"/>
  </r>
  <r>
    <s v="Transit Police"/>
    <x v="1"/>
    <x v="5"/>
    <x v="4"/>
    <n v="0.29915486339946462"/>
  </r>
  <r>
    <s v="Transit Police"/>
    <x v="1"/>
    <x v="0"/>
    <x v="5"/>
    <n v="0.48597930538468037"/>
  </r>
  <r>
    <s v="Transit Police"/>
    <x v="1"/>
    <x v="0"/>
    <x v="5"/>
    <n v="0.48597930538468037"/>
  </r>
  <r>
    <s v="Transit Police"/>
    <x v="1"/>
    <x v="0"/>
    <x v="4"/>
    <n v="0.48597930538468037"/>
  </r>
  <r>
    <s v="Transit Police"/>
    <x v="1"/>
    <x v="0"/>
    <x v="4"/>
    <n v="0.48597930538468037"/>
  </r>
  <r>
    <s v="Transit Police"/>
    <x v="1"/>
    <x v="8"/>
    <x v="2"/>
    <s v="N/A"/>
  </r>
  <r>
    <s v="Transit Police"/>
    <x v="1"/>
    <x v="7"/>
    <x v="3"/>
    <n v="1.2294769467920462E-2"/>
  </r>
  <r>
    <s v="Transit Police"/>
    <x v="1"/>
    <x v="5"/>
    <x v="13"/>
    <n v="0.29915486339946462"/>
  </r>
  <r>
    <s v="Transit Police"/>
    <x v="1"/>
    <x v="0"/>
    <x v="2"/>
    <n v="0.48597930538468037"/>
  </r>
  <r>
    <s v="Transit Police"/>
    <x v="1"/>
    <x v="0"/>
    <x v="5"/>
    <n v="0.48597930538468037"/>
  </r>
  <r>
    <s v="Transit Police"/>
    <x v="1"/>
    <x v="8"/>
    <x v="9"/>
    <s v="N/A"/>
  </r>
  <r>
    <s v="Transit Police"/>
    <x v="1"/>
    <x v="0"/>
    <x v="0"/>
    <n v="0.48597930538468037"/>
  </r>
  <r>
    <s v="Transit Police"/>
    <x v="1"/>
    <x v="2"/>
    <x v="5"/>
    <n v="0.11994097851197431"/>
  </r>
  <r>
    <s v="Transit Police"/>
    <x v="1"/>
    <x v="6"/>
    <x v="5"/>
    <n v="1.434527158333797E-2"/>
  </r>
  <r>
    <s v="Transit Police"/>
    <x v="1"/>
    <x v="0"/>
    <x v="4"/>
    <n v="0.48597930538468037"/>
  </r>
  <r>
    <s v="Transit Police"/>
    <x v="1"/>
    <x v="0"/>
    <x v="5"/>
    <n v="0.48597930538468037"/>
  </r>
  <r>
    <s v="Transit Police"/>
    <x v="1"/>
    <x v="2"/>
    <x v="2"/>
    <n v="0.11994097851197431"/>
  </r>
  <r>
    <s v="Transit Police"/>
    <x v="1"/>
    <x v="0"/>
    <x v="4"/>
    <n v="0.48597930538468037"/>
  </r>
  <r>
    <s v="Transit Police"/>
    <x v="1"/>
    <x v="0"/>
    <x v="5"/>
    <n v="0.48597930538468037"/>
  </r>
  <r>
    <s v="Transit Police"/>
    <x v="1"/>
    <x v="4"/>
    <x v="5"/>
    <n v="2.5329368342308145E-2"/>
  </r>
  <r>
    <s v="Transit Police"/>
    <x v="1"/>
    <x v="0"/>
    <x v="4"/>
    <n v="0.48597930538468037"/>
  </r>
  <r>
    <s v="Transit Police"/>
    <x v="1"/>
    <x v="8"/>
    <x v="4"/>
    <s v="N/A"/>
  </r>
  <r>
    <s v="Transit Police"/>
    <x v="1"/>
    <x v="5"/>
    <x v="2"/>
    <n v="0.29915486339946462"/>
  </r>
  <r>
    <s v="Transit Police"/>
    <x v="1"/>
    <x v="0"/>
    <x v="4"/>
    <n v="0.48597930538468037"/>
  </r>
  <r>
    <s v="Transit Police"/>
    <x v="1"/>
    <x v="0"/>
    <x v="4"/>
    <n v="0.48597930538468037"/>
  </r>
  <r>
    <s v="Transit Police"/>
    <x v="1"/>
    <x v="0"/>
    <x v="5"/>
    <n v="0.48597930538468037"/>
  </r>
  <r>
    <s v="Transit Police"/>
    <x v="1"/>
    <x v="2"/>
    <x v="4"/>
    <n v="0.11994097851197431"/>
  </r>
  <r>
    <s v="Transit Police"/>
    <x v="1"/>
    <x v="0"/>
    <x v="4"/>
    <n v="0.48597930538468037"/>
  </r>
  <r>
    <s v="Transit Police"/>
    <x v="1"/>
    <x v="0"/>
    <x v="2"/>
    <n v="0.48597930538468037"/>
  </r>
  <r>
    <s v="Transit Police"/>
    <x v="1"/>
    <x v="0"/>
    <x v="2"/>
    <n v="0.48597930538468037"/>
  </r>
  <r>
    <s v="Transit Police"/>
    <x v="1"/>
    <x v="0"/>
    <x v="0"/>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4"/>
    <x v="5"/>
    <n v="2.5329368342308145E-2"/>
  </r>
  <r>
    <s v="Transit Police"/>
    <x v="1"/>
    <x v="2"/>
    <x v="4"/>
    <n v="0.11994097851197431"/>
  </r>
  <r>
    <s v="Transit Police"/>
    <x v="1"/>
    <x v="4"/>
    <x v="5"/>
    <n v="2.5329368342308145E-2"/>
  </r>
  <r>
    <s v="Transit Police"/>
    <x v="1"/>
    <x v="0"/>
    <x v="5"/>
    <n v="0.48597930538468037"/>
  </r>
  <r>
    <s v="Transit Police"/>
    <x v="1"/>
    <x v="0"/>
    <x v="3"/>
    <n v="0.48597930538468037"/>
  </r>
  <r>
    <s v="Transit Police"/>
    <x v="1"/>
    <x v="2"/>
    <x v="4"/>
    <n v="0.11994097851197431"/>
  </r>
  <r>
    <s v="Transit Police"/>
    <x v="1"/>
    <x v="6"/>
    <x v="3"/>
    <n v="1.434527158333797E-2"/>
  </r>
  <r>
    <s v="Transit Police"/>
    <x v="1"/>
    <x v="0"/>
    <x v="0"/>
    <n v="0.48597930538468037"/>
  </r>
  <r>
    <s v="Transit Police"/>
    <x v="1"/>
    <x v="0"/>
    <x v="1"/>
    <n v="0.48597930538468037"/>
  </r>
  <r>
    <s v="Transit Police"/>
    <x v="1"/>
    <x v="0"/>
    <x v="0"/>
    <n v="0.48597930538468037"/>
  </r>
  <r>
    <s v="Transit Police"/>
    <x v="1"/>
    <x v="0"/>
    <x v="5"/>
    <n v="0.48597930538468037"/>
  </r>
  <r>
    <s v="Transit Police"/>
    <x v="1"/>
    <x v="0"/>
    <x v="5"/>
    <n v="0.48597930538468037"/>
  </r>
  <r>
    <s v="Transit Police"/>
    <x v="1"/>
    <x v="0"/>
    <x v="5"/>
    <n v="0.48597930538468037"/>
  </r>
  <r>
    <s v="Transit Police"/>
    <x v="1"/>
    <x v="0"/>
    <x v="15"/>
    <n v="0.48597930538468037"/>
  </r>
  <r>
    <s v="Transit Police"/>
    <x v="1"/>
    <x v="1"/>
    <x v="10"/>
    <n v="2.5735347153099348E-2"/>
  </r>
  <r>
    <s v="Transit Police"/>
    <x v="1"/>
    <x v="0"/>
    <x v="2"/>
    <n v="0.48597930538468037"/>
  </r>
  <r>
    <s v="Transit Police"/>
    <x v="1"/>
    <x v="0"/>
    <x v="4"/>
    <n v="0.48597930538468037"/>
  </r>
  <r>
    <s v="Transit Police"/>
    <x v="1"/>
    <x v="7"/>
    <x v="4"/>
    <n v="1.2294769467920462E-2"/>
  </r>
  <r>
    <s v="Transit Police"/>
    <x v="1"/>
    <x v="0"/>
    <x v="4"/>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5"/>
    <x v="2"/>
    <n v="0.29915486339946462"/>
  </r>
  <r>
    <s v="Transit Police"/>
    <x v="1"/>
    <x v="5"/>
    <x v="0"/>
    <n v="0.29915486339946462"/>
  </r>
  <r>
    <s v="Transit Police"/>
    <x v="1"/>
    <x v="0"/>
    <x v="5"/>
    <n v="0.48597930538468037"/>
  </r>
  <r>
    <s v="Transit Police"/>
    <x v="1"/>
    <x v="0"/>
    <x v="4"/>
    <n v="0.48597930538468037"/>
  </r>
  <r>
    <s v="Transit Police"/>
    <x v="1"/>
    <x v="0"/>
    <x v="5"/>
    <n v="0.48597930538468037"/>
  </r>
  <r>
    <s v="Transit Police"/>
    <x v="1"/>
    <x v="0"/>
    <x v="4"/>
    <n v="0.48597930538468037"/>
  </r>
  <r>
    <s v="Transit Police"/>
    <x v="1"/>
    <x v="5"/>
    <x v="1"/>
    <n v="0.29915486339946462"/>
  </r>
  <r>
    <s v="Transit Police"/>
    <x v="1"/>
    <x v="8"/>
    <x v="2"/>
    <s v="N/A"/>
  </r>
  <r>
    <s v="Transit Police"/>
    <x v="1"/>
    <x v="0"/>
    <x v="4"/>
    <n v="0.48597930538468037"/>
  </r>
  <r>
    <s v="Transit Police"/>
    <x v="1"/>
    <x v="0"/>
    <x v="2"/>
    <n v="0.48597930538468037"/>
  </r>
  <r>
    <s v="Transit Police"/>
    <x v="1"/>
    <x v="0"/>
    <x v="5"/>
    <n v="0.48597930538468037"/>
  </r>
  <r>
    <s v="Transit Police"/>
    <x v="1"/>
    <x v="1"/>
    <x v="10"/>
    <n v="2.5735347153099348E-2"/>
  </r>
  <r>
    <s v="Transit Police"/>
    <x v="1"/>
    <x v="0"/>
    <x v="3"/>
    <n v="0.48597930538468037"/>
  </r>
  <r>
    <s v="Transit Police"/>
    <x v="1"/>
    <x v="0"/>
    <x v="4"/>
    <n v="0.48597930538468037"/>
  </r>
  <r>
    <s v="Transit Police"/>
    <x v="1"/>
    <x v="4"/>
    <x v="3"/>
    <n v="2.5329368342308145E-2"/>
  </r>
  <r>
    <s v="Transit Police"/>
    <x v="1"/>
    <x v="0"/>
    <x v="4"/>
    <n v="0.48597930538468037"/>
  </r>
  <r>
    <s v="Transit Police"/>
    <x v="1"/>
    <x v="0"/>
    <x v="8"/>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7"/>
    <x v="25"/>
    <n v="1.2294769467920462E-2"/>
  </r>
  <r>
    <s v="Transit Police"/>
    <x v="1"/>
    <x v="4"/>
    <x v="9"/>
    <n v="2.5329368342308145E-2"/>
  </r>
  <r>
    <s v="Transit Police"/>
    <x v="1"/>
    <x v="4"/>
    <x v="7"/>
    <n v="2.5329368342308145E-2"/>
  </r>
  <r>
    <s v="Transit Police"/>
    <x v="1"/>
    <x v="0"/>
    <x v="10"/>
    <n v="0.48597930538468037"/>
  </r>
  <r>
    <s v="Transit Police"/>
    <x v="1"/>
    <x v="5"/>
    <x v="10"/>
    <n v="0.29915486339946462"/>
  </r>
  <r>
    <s v="Transit Police"/>
    <x v="1"/>
    <x v="7"/>
    <x v="10"/>
    <n v="1.2294769467920462E-2"/>
  </r>
  <r>
    <s v="Transit Police"/>
    <x v="1"/>
    <x v="7"/>
    <x v="10"/>
    <n v="1.2294769467920462E-2"/>
  </r>
  <r>
    <s v="Transit Police"/>
    <x v="1"/>
    <x v="4"/>
    <x v="0"/>
    <n v="2.5329368342308145E-2"/>
  </r>
  <r>
    <s v="Transit Police"/>
    <x v="1"/>
    <x v="0"/>
    <x v="4"/>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18"/>
    <n v="0.48597930538468037"/>
  </r>
  <r>
    <s v="Transit Police"/>
    <x v="1"/>
    <x v="0"/>
    <x v="5"/>
    <n v="0.48597930538468037"/>
  </r>
  <r>
    <s v="Transit Police"/>
    <x v="1"/>
    <x v="1"/>
    <x v="3"/>
    <n v="2.5735347153099348E-2"/>
  </r>
  <r>
    <s v="Transit Police"/>
    <x v="1"/>
    <x v="0"/>
    <x v="4"/>
    <n v="0.48597930538468037"/>
  </r>
  <r>
    <s v="Transit Police"/>
    <x v="1"/>
    <x v="0"/>
    <x v="4"/>
    <n v="0.48597930538468037"/>
  </r>
  <r>
    <s v="Transit Police"/>
    <x v="1"/>
    <x v="8"/>
    <x v="4"/>
    <s v="N/A"/>
  </r>
  <r>
    <s v="Transit Police"/>
    <x v="1"/>
    <x v="4"/>
    <x v="10"/>
    <n v="2.5329368342308145E-2"/>
  </r>
  <r>
    <s v="Transit Police"/>
    <x v="1"/>
    <x v="8"/>
    <x v="4"/>
    <s v="N/A"/>
  </r>
  <r>
    <s v="Transit Police"/>
    <x v="1"/>
    <x v="0"/>
    <x v="5"/>
    <n v="0.48597930538468037"/>
  </r>
  <r>
    <s v="Transit Police"/>
    <x v="1"/>
    <x v="0"/>
    <x v="4"/>
    <n v="0.48597930538468037"/>
  </r>
  <r>
    <s v="Transit Police"/>
    <x v="1"/>
    <x v="0"/>
    <x v="2"/>
    <n v="0.48597930538468037"/>
  </r>
  <r>
    <s v="Transit Police"/>
    <x v="1"/>
    <x v="1"/>
    <x v="14"/>
    <n v="2.5735347153099348E-2"/>
  </r>
  <r>
    <s v="Transit Police"/>
    <x v="1"/>
    <x v="0"/>
    <x v="1"/>
    <n v="0.48597930538468037"/>
  </r>
  <r>
    <s v="Transit Police"/>
    <x v="1"/>
    <x v="0"/>
    <x v="0"/>
    <n v="0.48597930538468037"/>
  </r>
  <r>
    <s v="Transit Police"/>
    <x v="1"/>
    <x v="0"/>
    <x v="5"/>
    <n v="0.48597930538468037"/>
  </r>
  <r>
    <s v="Transit Police"/>
    <x v="1"/>
    <x v="0"/>
    <x v="5"/>
    <n v="0.48597930538468037"/>
  </r>
  <r>
    <s v="Transit Police"/>
    <x v="1"/>
    <x v="5"/>
    <x v="4"/>
    <n v="0.29915486339946462"/>
  </r>
  <r>
    <s v="Transit Police"/>
    <x v="1"/>
    <x v="0"/>
    <x v="13"/>
    <n v="0.48597930538468037"/>
  </r>
  <r>
    <s v="Transit Police"/>
    <x v="1"/>
    <x v="5"/>
    <x v="1"/>
    <n v="0.29915486339946462"/>
  </r>
  <r>
    <s v="Transit Police"/>
    <x v="1"/>
    <x v="0"/>
    <x v="0"/>
    <n v="0.48597930538468037"/>
  </r>
  <r>
    <s v="Transit Police"/>
    <x v="1"/>
    <x v="4"/>
    <x v="20"/>
    <n v="2.5329368342308145E-2"/>
  </r>
  <r>
    <s v="Transit Police"/>
    <x v="1"/>
    <x v="4"/>
    <x v="0"/>
    <n v="2.5329368342308145E-2"/>
  </r>
  <r>
    <s v="Transit Police"/>
    <x v="1"/>
    <x v="0"/>
    <x v="5"/>
    <n v="0.48597930538468037"/>
  </r>
  <r>
    <s v="Transit Police"/>
    <x v="1"/>
    <x v="8"/>
    <x v="4"/>
    <s v="N/A"/>
  </r>
  <r>
    <s v="Transit Police"/>
    <x v="1"/>
    <x v="5"/>
    <x v="5"/>
    <n v="0.29915486339946462"/>
  </r>
  <r>
    <s v="Transit Police"/>
    <x v="1"/>
    <x v="0"/>
    <x v="2"/>
    <n v="0.48597930538468037"/>
  </r>
  <r>
    <s v="Transit Police"/>
    <x v="1"/>
    <x v="8"/>
    <x v="16"/>
    <s v="N/A"/>
  </r>
  <r>
    <s v="Transit Police"/>
    <x v="1"/>
    <x v="1"/>
    <x v="1"/>
    <n v="2.5735347153099348E-2"/>
  </r>
  <r>
    <s v="Transit Police"/>
    <x v="1"/>
    <x v="0"/>
    <x v="2"/>
    <n v="0.48597930538468037"/>
  </r>
  <r>
    <s v="Transit Police"/>
    <x v="1"/>
    <x v="7"/>
    <x v="2"/>
    <n v="1.2294769467920462E-2"/>
  </r>
  <r>
    <s v="Transit Police"/>
    <x v="1"/>
    <x v="0"/>
    <x v="6"/>
    <n v="0.48597930538468037"/>
  </r>
  <r>
    <s v="Transit Police"/>
    <x v="1"/>
    <x v="0"/>
    <x v="6"/>
    <n v="0.48597930538468037"/>
  </r>
  <r>
    <s v="Transit Police"/>
    <x v="1"/>
    <x v="0"/>
    <x v="10"/>
    <n v="0.48597930538468037"/>
  </r>
  <r>
    <s v="Transit Police"/>
    <x v="1"/>
    <x v="0"/>
    <x v="4"/>
    <n v="0.48597930538468037"/>
  </r>
  <r>
    <s v="Transit Police"/>
    <x v="1"/>
    <x v="0"/>
    <x v="2"/>
    <n v="0.48597930538468037"/>
  </r>
  <r>
    <s v="Transit Police"/>
    <x v="1"/>
    <x v="0"/>
    <x v="16"/>
    <n v="0.48597930538468037"/>
  </r>
  <r>
    <s v="Transit Police"/>
    <x v="1"/>
    <x v="0"/>
    <x v="2"/>
    <n v="0.48597930538468037"/>
  </r>
  <r>
    <s v="Transit Police"/>
    <x v="1"/>
    <x v="0"/>
    <x v="4"/>
    <n v="0.48597930538468037"/>
  </r>
  <r>
    <s v="Transit Police"/>
    <x v="1"/>
    <x v="0"/>
    <x v="5"/>
    <n v="0.48597930538468037"/>
  </r>
  <r>
    <s v="Transit Police"/>
    <x v="1"/>
    <x v="6"/>
    <x v="5"/>
    <n v="1.434527158333797E-2"/>
  </r>
  <r>
    <s v="Transit Police"/>
    <x v="1"/>
    <x v="1"/>
    <x v="9"/>
    <n v="2.5735347153099348E-2"/>
  </r>
  <r>
    <s v="Transit Police"/>
    <x v="1"/>
    <x v="0"/>
    <x v="0"/>
    <n v="0.48597930538468037"/>
  </r>
  <r>
    <s v="Transit Police"/>
    <x v="1"/>
    <x v="0"/>
    <x v="5"/>
    <n v="0.48597930538468037"/>
  </r>
  <r>
    <s v="Transit Police"/>
    <x v="1"/>
    <x v="0"/>
    <x v="4"/>
    <n v="0.48597930538468037"/>
  </r>
  <r>
    <s v="Transit Police"/>
    <x v="1"/>
    <x v="0"/>
    <x v="11"/>
    <n v="0.48597930538468037"/>
  </r>
  <r>
    <s v="Transit Police"/>
    <x v="1"/>
    <x v="0"/>
    <x v="12"/>
    <n v="0.48597930538468037"/>
  </r>
  <r>
    <s v="Transit Police"/>
    <x v="1"/>
    <x v="0"/>
    <x v="8"/>
    <n v="0.48597930538468037"/>
  </r>
  <r>
    <s v="Transit Police"/>
    <x v="1"/>
    <x v="0"/>
    <x v="1"/>
    <n v="0.48597930538468037"/>
  </r>
  <r>
    <s v="Transit Police"/>
    <x v="1"/>
    <x v="4"/>
    <x v="0"/>
    <n v="2.5329368342308145E-2"/>
  </r>
  <r>
    <s v="Transit Police"/>
    <x v="1"/>
    <x v="0"/>
    <x v="0"/>
    <n v="0.48597930538468037"/>
  </r>
  <r>
    <s v="Transit Police"/>
    <x v="1"/>
    <x v="5"/>
    <x v="4"/>
    <n v="0.29915486339946462"/>
  </r>
  <r>
    <s v="Transit Police"/>
    <x v="1"/>
    <x v="4"/>
    <x v="3"/>
    <n v="2.5329368342308145E-2"/>
  </r>
  <r>
    <s v="Transit Police"/>
    <x v="1"/>
    <x v="5"/>
    <x v="2"/>
    <n v="0.29915486339946462"/>
  </r>
  <r>
    <s v="Transit Police"/>
    <x v="1"/>
    <x v="5"/>
    <x v="3"/>
    <n v="0.29915486339946462"/>
  </r>
  <r>
    <s v="Transit Police"/>
    <x v="1"/>
    <x v="8"/>
    <x v="2"/>
    <s v="N/A"/>
  </r>
  <r>
    <s v="Transit Police"/>
    <x v="1"/>
    <x v="0"/>
    <x v="5"/>
    <n v="0.48597930538468037"/>
  </r>
  <r>
    <s v="Transit Police"/>
    <x v="1"/>
    <x v="5"/>
    <x v="4"/>
    <n v="0.29915486339946462"/>
  </r>
  <r>
    <s v="Transit Police"/>
    <x v="1"/>
    <x v="5"/>
    <x v="9"/>
    <n v="0.29915486339946462"/>
  </r>
  <r>
    <s v="Transit Police"/>
    <x v="1"/>
    <x v="0"/>
    <x v="3"/>
    <n v="0.48597930538468037"/>
  </r>
  <r>
    <s v="Transit Police"/>
    <x v="1"/>
    <x v="0"/>
    <x v="2"/>
    <n v="0.48597930538468037"/>
  </r>
  <r>
    <s v="Transit Police"/>
    <x v="1"/>
    <x v="8"/>
    <x v="4"/>
    <s v="N/A"/>
  </r>
  <r>
    <s v="Transit Police"/>
    <x v="1"/>
    <x v="7"/>
    <x v="0"/>
    <n v="1.2294769467920462E-2"/>
  </r>
  <r>
    <s v="Transit Police"/>
    <x v="1"/>
    <x v="0"/>
    <x v="4"/>
    <n v="0.48597930538468037"/>
  </r>
  <r>
    <s v="Transit Police"/>
    <x v="1"/>
    <x v="0"/>
    <x v="4"/>
    <n v="0.48597930538468037"/>
  </r>
  <r>
    <s v="Transit Police"/>
    <x v="1"/>
    <x v="0"/>
    <x v="4"/>
    <n v="0.48597930538468037"/>
  </r>
  <r>
    <s v="Transit Police"/>
    <x v="1"/>
    <x v="0"/>
    <x v="12"/>
    <n v="0.48597930538468037"/>
  </r>
  <r>
    <s v="Transit Police"/>
    <x v="1"/>
    <x v="0"/>
    <x v="5"/>
    <n v="0.48597930538468037"/>
  </r>
  <r>
    <s v="Transit Police"/>
    <x v="1"/>
    <x v="0"/>
    <x v="0"/>
    <n v="0.48597930538468037"/>
  </r>
  <r>
    <s v="Transit Police"/>
    <x v="1"/>
    <x v="0"/>
    <x v="3"/>
    <n v="0.48597930538468037"/>
  </r>
  <r>
    <s v="Transit Police"/>
    <x v="1"/>
    <x v="0"/>
    <x v="4"/>
    <n v="0.48597930538468037"/>
  </r>
  <r>
    <s v="Transit Police"/>
    <x v="1"/>
    <x v="4"/>
    <x v="5"/>
    <n v="2.5329368342308145E-2"/>
  </r>
  <r>
    <s v="Transit Police"/>
    <x v="1"/>
    <x v="0"/>
    <x v="5"/>
    <n v="0.48597930538468037"/>
  </r>
  <r>
    <s v="Transit Police"/>
    <x v="1"/>
    <x v="0"/>
    <x v="4"/>
    <n v="0.48597930538468037"/>
  </r>
  <r>
    <s v="Transit Police"/>
    <x v="1"/>
    <x v="0"/>
    <x v="2"/>
    <n v="0.48597930538468037"/>
  </r>
  <r>
    <s v="Transit Police"/>
    <x v="1"/>
    <x v="0"/>
    <x v="2"/>
    <n v="0.48597930538468037"/>
  </r>
  <r>
    <s v="Transit Police"/>
    <x v="1"/>
    <x v="0"/>
    <x v="4"/>
    <n v="0.48597930538468037"/>
  </r>
  <r>
    <s v="Transit Police"/>
    <x v="1"/>
    <x v="0"/>
    <x v="5"/>
    <n v="0.48597930538468037"/>
  </r>
  <r>
    <s v="Transit Police"/>
    <x v="1"/>
    <x v="8"/>
    <x v="5"/>
    <s v="N/A"/>
  </r>
  <r>
    <s v="Transit Police"/>
    <x v="1"/>
    <x v="2"/>
    <x v="4"/>
    <n v="0.11994097851197431"/>
  </r>
  <r>
    <s v="Transit Police"/>
    <x v="1"/>
    <x v="0"/>
    <x v="5"/>
    <n v="0.48597930538468037"/>
  </r>
  <r>
    <s v="Transit Police"/>
    <x v="1"/>
    <x v="0"/>
    <x v="5"/>
    <n v="0.48597930538468037"/>
  </r>
  <r>
    <s v="Transit Police"/>
    <x v="1"/>
    <x v="0"/>
    <x v="4"/>
    <n v="0.48597930538468037"/>
  </r>
  <r>
    <s v="Transit Police"/>
    <x v="1"/>
    <x v="5"/>
    <x v="4"/>
    <n v="0.29915486339946462"/>
  </r>
  <r>
    <s v="Transit Police"/>
    <x v="1"/>
    <x v="0"/>
    <x v="5"/>
    <n v="0.48597930538468037"/>
  </r>
  <r>
    <s v="Transit Police"/>
    <x v="1"/>
    <x v="2"/>
    <x v="4"/>
    <n v="0.11994097851197431"/>
  </r>
  <r>
    <s v="Transit Police"/>
    <x v="1"/>
    <x v="0"/>
    <x v="4"/>
    <n v="0.48597930538468037"/>
  </r>
  <r>
    <s v="Transit Police"/>
    <x v="1"/>
    <x v="0"/>
    <x v="1"/>
    <n v="0.48597930538468037"/>
  </r>
  <r>
    <s v="Transit Police"/>
    <x v="1"/>
    <x v="4"/>
    <x v="0"/>
    <n v="2.5329368342308145E-2"/>
  </r>
  <r>
    <s v="Transit Police"/>
    <x v="1"/>
    <x v="2"/>
    <x v="4"/>
    <n v="0.11994097851197431"/>
  </r>
  <r>
    <s v="Transit Police"/>
    <x v="1"/>
    <x v="4"/>
    <x v="5"/>
    <n v="2.5329368342308145E-2"/>
  </r>
  <r>
    <s v="Transit Police"/>
    <x v="1"/>
    <x v="0"/>
    <x v="5"/>
    <n v="0.48597930538468037"/>
  </r>
  <r>
    <s v="Transit Police"/>
    <x v="1"/>
    <x v="0"/>
    <x v="4"/>
    <n v="0.48597930538468037"/>
  </r>
  <r>
    <s v="Transit Police"/>
    <x v="1"/>
    <x v="0"/>
    <x v="8"/>
    <n v="0.48597930538468037"/>
  </r>
  <r>
    <s v="Transit Police"/>
    <x v="1"/>
    <x v="0"/>
    <x v="2"/>
    <n v="0.48597930538468037"/>
  </r>
  <r>
    <s v="Transit Police"/>
    <x v="1"/>
    <x v="0"/>
    <x v="10"/>
    <n v="0.48597930538468037"/>
  </r>
  <r>
    <s v="Transit Police"/>
    <x v="1"/>
    <x v="4"/>
    <x v="0"/>
    <n v="2.5329368342308145E-2"/>
  </r>
  <r>
    <s v="Transit Police"/>
    <x v="1"/>
    <x v="0"/>
    <x v="0"/>
    <n v="0.48597930538468037"/>
  </r>
  <r>
    <s v="Transit Police"/>
    <x v="1"/>
    <x v="0"/>
    <x v="4"/>
    <n v="0.48597930538468037"/>
  </r>
  <r>
    <s v="Transit Police"/>
    <x v="1"/>
    <x v="0"/>
    <x v="0"/>
    <n v="0.48597930538468037"/>
  </r>
  <r>
    <s v="Transit Police"/>
    <x v="1"/>
    <x v="0"/>
    <x v="5"/>
    <n v="0.48597930538468037"/>
  </r>
  <r>
    <s v="Transit Police"/>
    <x v="1"/>
    <x v="6"/>
    <x v="10"/>
    <n v="1.434527158333797E-2"/>
  </r>
  <r>
    <s v="Transit Police"/>
    <x v="1"/>
    <x v="4"/>
    <x v="0"/>
    <n v="2.5329368342308145E-2"/>
  </r>
  <r>
    <s v="Transit Police"/>
    <x v="1"/>
    <x v="0"/>
    <x v="5"/>
    <n v="0.48597930538468037"/>
  </r>
  <r>
    <s v="Transit Police"/>
    <x v="1"/>
    <x v="5"/>
    <x v="4"/>
    <n v="0.29915486339946462"/>
  </r>
  <r>
    <s v="Transit Police"/>
    <x v="1"/>
    <x v="0"/>
    <x v="3"/>
    <n v="0.48597930538468037"/>
  </r>
  <r>
    <s v="Transit Police"/>
    <x v="1"/>
    <x v="4"/>
    <x v="0"/>
    <n v="2.5329368342308145E-2"/>
  </r>
  <r>
    <s v="Transit Police"/>
    <x v="1"/>
    <x v="0"/>
    <x v="5"/>
    <n v="0.48597930538468037"/>
  </r>
  <r>
    <s v="Transit Police"/>
    <x v="1"/>
    <x v="4"/>
    <x v="10"/>
    <n v="2.5329368342308145E-2"/>
  </r>
  <r>
    <s v="Transit Police"/>
    <x v="1"/>
    <x v="0"/>
    <x v="10"/>
    <n v="0.48597930538468037"/>
  </r>
  <r>
    <s v="Transit Police"/>
    <x v="1"/>
    <x v="7"/>
    <x v="0"/>
    <n v="1.2294769467920462E-2"/>
  </r>
  <r>
    <s v="Transit Police"/>
    <x v="1"/>
    <x v="0"/>
    <x v="4"/>
    <n v="0.48597930538468037"/>
  </r>
  <r>
    <s v="Transit Police"/>
    <x v="1"/>
    <x v="8"/>
    <x v="4"/>
    <s v="N/A"/>
  </r>
  <r>
    <s v="Transit Police"/>
    <x v="1"/>
    <x v="0"/>
    <x v="4"/>
    <n v="0.48597930538468037"/>
  </r>
  <r>
    <s v="Transit Police"/>
    <x v="1"/>
    <x v="0"/>
    <x v="4"/>
    <n v="0.48597930538468037"/>
  </r>
  <r>
    <s v="Transit Police"/>
    <x v="1"/>
    <x v="0"/>
    <x v="4"/>
    <n v="0.48597930538468037"/>
  </r>
  <r>
    <s v="Transit Police"/>
    <x v="1"/>
    <x v="0"/>
    <x v="9"/>
    <n v="0.48597930538468037"/>
  </r>
  <r>
    <s v="Transit Police"/>
    <x v="1"/>
    <x v="0"/>
    <x v="5"/>
    <n v="0.48597930538468037"/>
  </r>
  <r>
    <s v="Transit Police"/>
    <x v="1"/>
    <x v="0"/>
    <x v="4"/>
    <n v="0.48597930538468037"/>
  </r>
  <r>
    <s v="Transit Police"/>
    <x v="1"/>
    <x v="4"/>
    <x v="4"/>
    <n v="2.5329368342308145E-2"/>
  </r>
  <r>
    <s v="Transit Police"/>
    <x v="1"/>
    <x v="0"/>
    <x v="5"/>
    <n v="0.48597930538468037"/>
  </r>
  <r>
    <s v="Transit Police"/>
    <x v="1"/>
    <x v="0"/>
    <x v="4"/>
    <n v="0.48597930538468037"/>
  </r>
  <r>
    <s v="Transit Police"/>
    <x v="1"/>
    <x v="0"/>
    <x v="2"/>
    <n v="0.48597930538468037"/>
  </r>
  <r>
    <s v="Transit Police"/>
    <x v="1"/>
    <x v="0"/>
    <x v="3"/>
    <n v="0.48597930538468037"/>
  </r>
  <r>
    <s v="Transit Police"/>
    <x v="1"/>
    <x v="0"/>
    <x v="4"/>
    <n v="0.48597930538468037"/>
  </r>
  <r>
    <s v="Transit Police"/>
    <x v="1"/>
    <x v="0"/>
    <x v="2"/>
    <n v="0.48597930538468037"/>
  </r>
  <r>
    <s v="Transit Police"/>
    <x v="1"/>
    <x v="0"/>
    <x v="5"/>
    <n v="0.48597930538468037"/>
  </r>
  <r>
    <s v="Transit Police"/>
    <x v="1"/>
    <x v="2"/>
    <x v="4"/>
    <n v="0.11994097851197431"/>
  </r>
  <r>
    <s v="Transit Police"/>
    <x v="1"/>
    <x v="4"/>
    <x v="0"/>
    <n v="2.5329368342308145E-2"/>
  </r>
  <r>
    <s v="Transit Police"/>
    <x v="1"/>
    <x v="0"/>
    <x v="0"/>
    <n v="0.48597930538468037"/>
  </r>
  <r>
    <s v="Transit Police"/>
    <x v="1"/>
    <x v="6"/>
    <x v="0"/>
    <n v="1.434527158333797E-2"/>
  </r>
  <r>
    <s v="Transit Police"/>
    <x v="1"/>
    <x v="5"/>
    <x v="4"/>
    <n v="0.29915486339946462"/>
  </r>
  <r>
    <s v="Transit Police"/>
    <x v="1"/>
    <x v="6"/>
    <x v="0"/>
    <n v="1.434527158333797E-2"/>
  </r>
  <r>
    <s v="Transit Police"/>
    <x v="1"/>
    <x v="5"/>
    <x v="4"/>
    <n v="0.29915486339946462"/>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6"/>
    <n v="0.48597930538468037"/>
  </r>
  <r>
    <s v="Transit Police"/>
    <x v="1"/>
    <x v="2"/>
    <x v="4"/>
    <n v="0.11994097851197431"/>
  </r>
  <r>
    <s v="Transit Police"/>
    <x v="1"/>
    <x v="0"/>
    <x v="5"/>
    <n v="0.48597930538468037"/>
  </r>
  <r>
    <s v="Transit Police"/>
    <x v="1"/>
    <x v="4"/>
    <x v="3"/>
    <n v="2.5329368342308145E-2"/>
  </r>
  <r>
    <s v="Transit Police"/>
    <x v="1"/>
    <x v="4"/>
    <x v="0"/>
    <n v="2.5329368342308145E-2"/>
  </r>
  <r>
    <s v="Transit Police"/>
    <x v="1"/>
    <x v="0"/>
    <x v="25"/>
    <n v="0.48597930538468037"/>
  </r>
  <r>
    <s v="Transit Police"/>
    <x v="1"/>
    <x v="1"/>
    <x v="5"/>
    <n v="2.5735347153099348E-2"/>
  </r>
  <r>
    <s v="Transit Police"/>
    <x v="1"/>
    <x v="1"/>
    <x v="5"/>
    <n v="2.5735347153099348E-2"/>
  </r>
  <r>
    <s v="Transit Police"/>
    <x v="1"/>
    <x v="8"/>
    <x v="25"/>
    <s v="N/A"/>
  </r>
  <r>
    <s v="Transit Police"/>
    <x v="1"/>
    <x v="8"/>
    <x v="1"/>
    <s v="N/A"/>
  </r>
  <r>
    <s v="Transit Police"/>
    <x v="1"/>
    <x v="0"/>
    <x v="10"/>
    <n v="0.48597930538468037"/>
  </r>
  <r>
    <s v="Transit Police"/>
    <x v="1"/>
    <x v="4"/>
    <x v="5"/>
    <n v="2.5329368342308145E-2"/>
  </r>
  <r>
    <s v="Transit Police"/>
    <x v="1"/>
    <x v="0"/>
    <x v="4"/>
    <n v="0.48597930538468037"/>
  </r>
  <r>
    <s v="Transit Police"/>
    <x v="1"/>
    <x v="0"/>
    <x v="2"/>
    <n v="0.48597930538468037"/>
  </r>
  <r>
    <s v="Transit Police"/>
    <x v="1"/>
    <x v="0"/>
    <x v="6"/>
    <n v="0.48597930538468037"/>
  </r>
  <r>
    <s v="Transit Police"/>
    <x v="1"/>
    <x v="0"/>
    <x v="0"/>
    <n v="0.48597930538468037"/>
  </r>
  <r>
    <s v="Transit Police"/>
    <x v="1"/>
    <x v="0"/>
    <x v="2"/>
    <n v="0.48597930538468037"/>
  </r>
  <r>
    <s v="Transit Police"/>
    <x v="1"/>
    <x v="0"/>
    <x v="2"/>
    <n v="0.48597930538468037"/>
  </r>
  <r>
    <s v="Transit Police"/>
    <x v="1"/>
    <x v="6"/>
    <x v="2"/>
    <n v="1.434527158333797E-2"/>
  </r>
  <r>
    <s v="Transit Police"/>
    <x v="1"/>
    <x v="0"/>
    <x v="4"/>
    <n v="0.48597930538468037"/>
  </r>
  <r>
    <s v="Transit Police"/>
    <x v="1"/>
    <x v="4"/>
    <x v="5"/>
    <n v="2.5329368342308145E-2"/>
  </r>
  <r>
    <s v="Transit Police"/>
    <x v="1"/>
    <x v="0"/>
    <x v="25"/>
    <n v="0.48597930538468037"/>
  </r>
  <r>
    <s v="Transit Police"/>
    <x v="1"/>
    <x v="0"/>
    <x v="5"/>
    <n v="0.48597930538468037"/>
  </r>
  <r>
    <s v="Transit Police"/>
    <x v="1"/>
    <x v="5"/>
    <x v="10"/>
    <n v="0.29915486339946462"/>
  </r>
  <r>
    <s v="Transit Police"/>
    <x v="1"/>
    <x v="8"/>
    <x v="4"/>
    <s v="N/A"/>
  </r>
  <r>
    <s v="Transit Police"/>
    <x v="1"/>
    <x v="0"/>
    <x v="4"/>
    <n v="0.48597930538468037"/>
  </r>
  <r>
    <s v="Transit Police"/>
    <x v="1"/>
    <x v="0"/>
    <x v="3"/>
    <n v="0.48597930538468037"/>
  </r>
  <r>
    <s v="Transit Police"/>
    <x v="1"/>
    <x v="0"/>
    <x v="2"/>
    <n v="0.48597930538468037"/>
  </r>
  <r>
    <s v="Transit Police"/>
    <x v="1"/>
    <x v="8"/>
    <x v="0"/>
    <s v="N/A"/>
  </r>
  <r>
    <s v="Transit Police"/>
    <x v="1"/>
    <x v="0"/>
    <x v="4"/>
    <n v="0.48597930538468037"/>
  </r>
  <r>
    <s v="Transit Police"/>
    <x v="1"/>
    <x v="0"/>
    <x v="4"/>
    <n v="0.48597930538468037"/>
  </r>
  <r>
    <s v="Transit Police"/>
    <x v="1"/>
    <x v="0"/>
    <x v="0"/>
    <n v="0.48597930538468037"/>
  </r>
  <r>
    <s v="Transit Police"/>
    <x v="1"/>
    <x v="0"/>
    <x v="3"/>
    <n v="0.48597930538468037"/>
  </r>
  <r>
    <s v="Transit Police"/>
    <x v="1"/>
    <x v="0"/>
    <x v="4"/>
    <n v="0.48597930538468037"/>
  </r>
  <r>
    <s v="Transit Police"/>
    <x v="1"/>
    <x v="8"/>
    <x v="12"/>
    <s v="N/A"/>
  </r>
  <r>
    <s v="Transit Police"/>
    <x v="1"/>
    <x v="8"/>
    <x v="5"/>
    <s v="N/A"/>
  </r>
  <r>
    <s v="Transit Police"/>
    <x v="1"/>
    <x v="0"/>
    <x v="3"/>
    <n v="0.48597930538468037"/>
  </r>
  <r>
    <s v="Transit Police"/>
    <x v="1"/>
    <x v="4"/>
    <x v="5"/>
    <n v="2.5329368342308145E-2"/>
  </r>
  <r>
    <s v="Transit Police"/>
    <x v="1"/>
    <x v="0"/>
    <x v="8"/>
    <n v="0.48597930538468037"/>
  </r>
  <r>
    <s v="Transit Police"/>
    <x v="1"/>
    <x v="0"/>
    <x v="5"/>
    <n v="0.48597930538468037"/>
  </r>
  <r>
    <s v="Transit Police"/>
    <x v="1"/>
    <x v="6"/>
    <x v="4"/>
    <n v="1.434527158333797E-2"/>
  </r>
  <r>
    <s v="Transit Police"/>
    <x v="1"/>
    <x v="0"/>
    <x v="4"/>
    <n v="0.48597930538468037"/>
  </r>
  <r>
    <s v="Transit Police"/>
    <x v="1"/>
    <x v="0"/>
    <x v="3"/>
    <n v="0.48597930538468037"/>
  </r>
  <r>
    <s v="Transit Police"/>
    <x v="1"/>
    <x v="5"/>
    <x v="4"/>
    <n v="0.29915486339946462"/>
  </r>
  <r>
    <s v="Transit Police"/>
    <x v="1"/>
    <x v="0"/>
    <x v="28"/>
    <n v="0.48597930538468037"/>
  </r>
  <r>
    <s v="Transit Police"/>
    <x v="1"/>
    <x v="0"/>
    <x v="28"/>
    <n v="0.48597930538468037"/>
  </r>
  <r>
    <s v="Transit Police"/>
    <x v="1"/>
    <x v="0"/>
    <x v="5"/>
    <n v="0.48597930538468037"/>
  </r>
  <r>
    <s v="Transit Police"/>
    <x v="1"/>
    <x v="0"/>
    <x v="3"/>
    <n v="0.48597930538468037"/>
  </r>
  <r>
    <s v="Transit Police"/>
    <x v="1"/>
    <x v="0"/>
    <x v="1"/>
    <n v="0.48597930538468037"/>
  </r>
  <r>
    <s v="Transit Police"/>
    <x v="1"/>
    <x v="0"/>
    <x v="4"/>
    <n v="0.48597930538468037"/>
  </r>
  <r>
    <s v="Transit Police"/>
    <x v="1"/>
    <x v="0"/>
    <x v="0"/>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0"/>
    <x v="0"/>
    <n v="0.48597930538468037"/>
  </r>
  <r>
    <s v="Transit Police"/>
    <x v="1"/>
    <x v="0"/>
    <x v="5"/>
    <n v="0.48597930538468037"/>
  </r>
  <r>
    <s v="Transit Police"/>
    <x v="1"/>
    <x v="0"/>
    <x v="0"/>
    <n v="0.48597930538468037"/>
  </r>
  <r>
    <s v="Transit Police"/>
    <x v="1"/>
    <x v="0"/>
    <x v="0"/>
    <n v="0.48597930538468037"/>
  </r>
  <r>
    <s v="Transit Police"/>
    <x v="1"/>
    <x v="0"/>
    <x v="5"/>
    <n v="0.48597930538468037"/>
  </r>
  <r>
    <s v="Transit Police"/>
    <x v="1"/>
    <x v="4"/>
    <x v="5"/>
    <n v="2.5329368342308145E-2"/>
  </r>
  <r>
    <s v="Transit Police"/>
    <x v="1"/>
    <x v="5"/>
    <x v="4"/>
    <n v="0.29915486339946462"/>
  </r>
  <r>
    <s v="Transit Police"/>
    <x v="1"/>
    <x v="0"/>
    <x v="5"/>
    <n v="0.48597930538468037"/>
  </r>
  <r>
    <s v="Transit Police"/>
    <x v="1"/>
    <x v="2"/>
    <x v="4"/>
    <n v="0.11994097851197431"/>
  </r>
  <r>
    <s v="Transit Police"/>
    <x v="1"/>
    <x v="4"/>
    <x v="0"/>
    <n v="2.5329368342308145E-2"/>
  </r>
  <r>
    <s v="Transit Police"/>
    <x v="1"/>
    <x v="4"/>
    <x v="28"/>
    <n v="2.5329368342308145E-2"/>
  </r>
  <r>
    <s v="Transit Police"/>
    <x v="1"/>
    <x v="0"/>
    <x v="4"/>
    <n v="0.48597930538468037"/>
  </r>
  <r>
    <s v="Transit Police"/>
    <x v="1"/>
    <x v="0"/>
    <x v="5"/>
    <n v="0.48597930538468037"/>
  </r>
  <r>
    <s v="Transit Police"/>
    <x v="1"/>
    <x v="6"/>
    <x v="2"/>
    <n v="1.434527158333797E-2"/>
  </r>
  <r>
    <s v="Transit Police"/>
    <x v="1"/>
    <x v="0"/>
    <x v="10"/>
    <n v="0.48597930538468037"/>
  </r>
  <r>
    <s v="Transit Police"/>
    <x v="1"/>
    <x v="0"/>
    <x v="0"/>
    <n v="0.48597930538468037"/>
  </r>
  <r>
    <s v="Transit Police"/>
    <x v="1"/>
    <x v="0"/>
    <x v="2"/>
    <n v="0.48597930538468037"/>
  </r>
  <r>
    <s v="Transit Police"/>
    <x v="1"/>
    <x v="0"/>
    <x v="7"/>
    <n v="0.48597930538468037"/>
  </r>
  <r>
    <s v="Transit Police"/>
    <x v="1"/>
    <x v="0"/>
    <x v="4"/>
    <n v="0.48597930538468037"/>
  </r>
  <r>
    <s v="Transit Police"/>
    <x v="1"/>
    <x v="0"/>
    <x v="4"/>
    <n v="0.48597930538468037"/>
  </r>
  <r>
    <s v="Transit Police"/>
    <x v="1"/>
    <x v="0"/>
    <x v="0"/>
    <n v="0.48597930538468037"/>
  </r>
  <r>
    <s v="Transit Police"/>
    <x v="1"/>
    <x v="0"/>
    <x v="4"/>
    <n v="0.48597930538468037"/>
  </r>
  <r>
    <s v="Transit Police"/>
    <x v="1"/>
    <x v="0"/>
    <x v="2"/>
    <n v="0.48597930538468037"/>
  </r>
  <r>
    <s v="Transit Police"/>
    <x v="1"/>
    <x v="5"/>
    <x v="1"/>
    <n v="0.29915486339946462"/>
  </r>
  <r>
    <s v="Transit Police"/>
    <x v="1"/>
    <x v="4"/>
    <x v="3"/>
    <n v="2.5329368342308145E-2"/>
  </r>
  <r>
    <s v="Transit Police"/>
    <x v="1"/>
    <x v="0"/>
    <x v="2"/>
    <n v="0.48597930538468037"/>
  </r>
  <r>
    <s v="Transit Police"/>
    <x v="1"/>
    <x v="0"/>
    <x v="1"/>
    <n v="0.48597930538468037"/>
  </r>
  <r>
    <s v="Transit Police"/>
    <x v="1"/>
    <x v="0"/>
    <x v="2"/>
    <n v="0.48597930538468037"/>
  </r>
  <r>
    <s v="Transit Police"/>
    <x v="1"/>
    <x v="0"/>
    <x v="2"/>
    <n v="0.48597930538468037"/>
  </r>
  <r>
    <s v="Transit Police"/>
    <x v="1"/>
    <x v="0"/>
    <x v="3"/>
    <n v="0.48597930538468037"/>
  </r>
  <r>
    <s v="Transit Police"/>
    <x v="1"/>
    <x v="0"/>
    <x v="2"/>
    <n v="0.48597930538468037"/>
  </r>
  <r>
    <s v="Transit Police"/>
    <x v="1"/>
    <x v="0"/>
    <x v="4"/>
    <n v="0.48597930538468037"/>
  </r>
  <r>
    <s v="Transit Police"/>
    <x v="1"/>
    <x v="4"/>
    <x v="3"/>
    <n v="2.5329368342308145E-2"/>
  </r>
  <r>
    <s v="Transit Police"/>
    <x v="1"/>
    <x v="0"/>
    <x v="4"/>
    <n v="0.48597930538468037"/>
  </r>
  <r>
    <s v="Transit Police"/>
    <x v="1"/>
    <x v="2"/>
    <x v="4"/>
    <n v="0.11994097851197431"/>
  </r>
  <r>
    <s v="Transit Police"/>
    <x v="1"/>
    <x v="0"/>
    <x v="5"/>
    <n v="0.48597930538468037"/>
  </r>
  <r>
    <s v="Transit Police"/>
    <x v="1"/>
    <x v="2"/>
    <x v="13"/>
    <n v="0.11994097851197431"/>
  </r>
  <r>
    <s v="Transit Police"/>
    <x v="1"/>
    <x v="0"/>
    <x v="4"/>
    <n v="0.48597930538468037"/>
  </r>
  <r>
    <s v="Transit Police"/>
    <x v="1"/>
    <x v="0"/>
    <x v="5"/>
    <n v="0.48597930538468037"/>
  </r>
  <r>
    <s v="Transit Police"/>
    <x v="1"/>
    <x v="0"/>
    <x v="3"/>
    <n v="0.48597930538468037"/>
  </r>
  <r>
    <s v="Transit Police"/>
    <x v="1"/>
    <x v="0"/>
    <x v="12"/>
    <n v="0.48597930538468037"/>
  </r>
  <r>
    <s v="Transit Police"/>
    <x v="1"/>
    <x v="0"/>
    <x v="0"/>
    <n v="0.48597930538468037"/>
  </r>
  <r>
    <s v="Transit Police"/>
    <x v="1"/>
    <x v="8"/>
    <x v="4"/>
    <s v="N/A"/>
  </r>
  <r>
    <s v="Transit Police"/>
    <x v="1"/>
    <x v="0"/>
    <x v="4"/>
    <n v="0.48597930538468037"/>
  </r>
  <r>
    <s v="Transit Police"/>
    <x v="1"/>
    <x v="2"/>
    <x v="5"/>
    <n v="0.11994097851197431"/>
  </r>
  <r>
    <s v="Transit Police"/>
    <x v="1"/>
    <x v="0"/>
    <x v="1"/>
    <n v="0.48597930538468037"/>
  </r>
  <r>
    <s v="Transit Police"/>
    <x v="1"/>
    <x v="0"/>
    <x v="3"/>
    <n v="0.48597930538468037"/>
  </r>
  <r>
    <s v="Transit Police"/>
    <x v="1"/>
    <x v="8"/>
    <x v="6"/>
    <s v="N/A"/>
  </r>
  <r>
    <s v="Transit Police"/>
    <x v="1"/>
    <x v="8"/>
    <x v="2"/>
    <s v="N/A"/>
  </r>
  <r>
    <s v="Transit Police"/>
    <x v="1"/>
    <x v="0"/>
    <x v="4"/>
    <n v="0.48597930538468037"/>
  </r>
  <r>
    <s v="Transit Police"/>
    <x v="1"/>
    <x v="0"/>
    <x v="5"/>
    <n v="0.48597930538468037"/>
  </r>
  <r>
    <s v="Transit Police"/>
    <x v="1"/>
    <x v="0"/>
    <x v="5"/>
    <n v="0.48597930538468037"/>
  </r>
  <r>
    <s v="Transit Police"/>
    <x v="1"/>
    <x v="7"/>
    <x v="5"/>
    <n v="1.2294769467920462E-2"/>
  </r>
  <r>
    <s v="Transit Police"/>
    <x v="1"/>
    <x v="5"/>
    <x v="23"/>
    <n v="0.29915486339946462"/>
  </r>
  <r>
    <s v="Transit Police"/>
    <x v="1"/>
    <x v="0"/>
    <x v="4"/>
    <n v="0.48597930538468037"/>
  </r>
  <r>
    <s v="Transit Police"/>
    <x v="1"/>
    <x v="0"/>
    <x v="12"/>
    <n v="0.48597930538468037"/>
  </r>
  <r>
    <s v="Transit Police"/>
    <x v="1"/>
    <x v="0"/>
    <x v="5"/>
    <n v="0.48597930538468037"/>
  </r>
  <r>
    <s v="Transit Police"/>
    <x v="1"/>
    <x v="2"/>
    <x v="1"/>
    <n v="0.11994097851197431"/>
  </r>
  <r>
    <s v="Transit Police"/>
    <x v="1"/>
    <x v="0"/>
    <x v="3"/>
    <n v="0.48597930538468037"/>
  </r>
  <r>
    <s v="Transit Police"/>
    <x v="1"/>
    <x v="0"/>
    <x v="5"/>
    <n v="0.48597930538468037"/>
  </r>
  <r>
    <s v="Transit Police"/>
    <x v="1"/>
    <x v="0"/>
    <x v="5"/>
    <n v="0.48597930538468037"/>
  </r>
  <r>
    <s v="Transit Police"/>
    <x v="1"/>
    <x v="0"/>
    <x v="4"/>
    <n v="0.48597930538468037"/>
  </r>
  <r>
    <s v="Transit Police"/>
    <x v="1"/>
    <x v="4"/>
    <x v="23"/>
    <n v="2.5329368342308145E-2"/>
  </r>
  <r>
    <s v="Transit Police"/>
    <x v="1"/>
    <x v="6"/>
    <x v="4"/>
    <n v="1.434527158333797E-2"/>
  </r>
  <r>
    <s v="Transit Police"/>
    <x v="1"/>
    <x v="0"/>
    <x v="3"/>
    <n v="0.48597930538468037"/>
  </r>
  <r>
    <s v="Transit Police"/>
    <x v="1"/>
    <x v="1"/>
    <x v="4"/>
    <n v="2.5735347153099348E-2"/>
  </r>
  <r>
    <s v="Transit Police"/>
    <x v="1"/>
    <x v="0"/>
    <x v="10"/>
    <n v="0.48597930538468037"/>
  </r>
  <r>
    <s v="Transit Police"/>
    <x v="1"/>
    <x v="0"/>
    <x v="3"/>
    <n v="0.48597930538468037"/>
  </r>
  <r>
    <s v="Transit Police"/>
    <x v="1"/>
    <x v="4"/>
    <x v="0"/>
    <n v="2.5329368342308145E-2"/>
  </r>
  <r>
    <s v="Transit Police"/>
    <x v="1"/>
    <x v="0"/>
    <x v="4"/>
    <n v="0.48597930538468037"/>
  </r>
  <r>
    <s v="Transit Police"/>
    <x v="1"/>
    <x v="0"/>
    <x v="7"/>
    <n v="0.48597930538468037"/>
  </r>
  <r>
    <s v="Transit Police"/>
    <x v="1"/>
    <x v="2"/>
    <x v="4"/>
    <n v="0.11994097851197431"/>
  </r>
  <r>
    <s v="Transit Police"/>
    <x v="1"/>
    <x v="1"/>
    <x v="5"/>
    <n v="2.5735347153099348E-2"/>
  </r>
  <r>
    <s v="Transit Police"/>
    <x v="1"/>
    <x v="0"/>
    <x v="4"/>
    <n v="0.48597930538468037"/>
  </r>
  <r>
    <s v="Transit Police"/>
    <x v="1"/>
    <x v="0"/>
    <x v="2"/>
    <n v="0.48597930538468037"/>
  </r>
  <r>
    <s v="Transit Police"/>
    <x v="1"/>
    <x v="0"/>
    <x v="2"/>
    <n v="0.48597930538468037"/>
  </r>
  <r>
    <s v="Transit Police"/>
    <x v="1"/>
    <x v="3"/>
    <x v="1"/>
    <n v="1.722009615721478E-2"/>
  </r>
  <r>
    <s v="Transit Police"/>
    <x v="1"/>
    <x v="8"/>
    <x v="5"/>
    <s v="N/A"/>
  </r>
  <r>
    <s v="Transit Police"/>
    <x v="1"/>
    <x v="0"/>
    <x v="6"/>
    <n v="0.48597930538468037"/>
  </r>
  <r>
    <s v="Transit Police"/>
    <x v="1"/>
    <x v="2"/>
    <x v="4"/>
    <n v="0.11994097851197431"/>
  </r>
  <r>
    <s v="Transit Police"/>
    <x v="1"/>
    <x v="4"/>
    <x v="5"/>
    <n v="2.5329368342308145E-2"/>
  </r>
  <r>
    <s v="Transit Police"/>
    <x v="1"/>
    <x v="0"/>
    <x v="4"/>
    <n v="0.48597930538468037"/>
  </r>
  <r>
    <s v="Transit Police"/>
    <x v="1"/>
    <x v="4"/>
    <x v="5"/>
    <n v="2.5329368342308145E-2"/>
  </r>
  <r>
    <s v="Transit Police"/>
    <x v="1"/>
    <x v="0"/>
    <x v="2"/>
    <n v="0.48597930538468037"/>
  </r>
  <r>
    <s v="Transit Police"/>
    <x v="1"/>
    <x v="0"/>
    <x v="4"/>
    <n v="0.48597930538468037"/>
  </r>
  <r>
    <s v="Transit Police"/>
    <x v="1"/>
    <x v="5"/>
    <x v="1"/>
    <n v="0.29915486339946462"/>
  </r>
  <r>
    <s v="Transit Police"/>
    <x v="1"/>
    <x v="0"/>
    <x v="2"/>
    <n v="0.48597930538468037"/>
  </r>
  <r>
    <s v="Transit Police"/>
    <x v="1"/>
    <x v="0"/>
    <x v="5"/>
    <n v="0.48597930538468037"/>
  </r>
  <r>
    <s v="Transit Police"/>
    <x v="1"/>
    <x v="0"/>
    <x v="4"/>
    <n v="0.48597930538468037"/>
  </r>
  <r>
    <s v="Transit Police"/>
    <x v="1"/>
    <x v="0"/>
    <x v="7"/>
    <n v="0.48597930538468037"/>
  </r>
  <r>
    <s v="Transit Police"/>
    <x v="1"/>
    <x v="6"/>
    <x v="2"/>
    <n v="1.434527158333797E-2"/>
  </r>
  <r>
    <s v="Transit Police"/>
    <x v="1"/>
    <x v="8"/>
    <x v="13"/>
    <s v="N/A"/>
  </r>
  <r>
    <s v="Transit Police"/>
    <x v="1"/>
    <x v="0"/>
    <x v="13"/>
    <n v="0.48597930538468037"/>
  </r>
  <r>
    <s v="Transit Police"/>
    <x v="1"/>
    <x v="0"/>
    <x v="2"/>
    <n v="0.48597930538468037"/>
  </r>
  <r>
    <s v="Transit Police"/>
    <x v="1"/>
    <x v="0"/>
    <x v="2"/>
    <n v="0.48597930538468037"/>
  </r>
  <r>
    <s v="Transit Police"/>
    <x v="1"/>
    <x v="0"/>
    <x v="2"/>
    <n v="0.48597930538468037"/>
  </r>
  <r>
    <s v="Transit Police"/>
    <x v="1"/>
    <x v="0"/>
    <x v="23"/>
    <n v="0.48597930538468037"/>
  </r>
  <r>
    <s v="Transit Police"/>
    <x v="1"/>
    <x v="0"/>
    <x v="0"/>
    <n v="0.48597930538468037"/>
  </r>
  <r>
    <s v="Transit Police"/>
    <x v="1"/>
    <x v="0"/>
    <x v="0"/>
    <n v="0.48597930538468037"/>
  </r>
  <r>
    <s v="Transit Police"/>
    <x v="1"/>
    <x v="0"/>
    <x v="4"/>
    <n v="0.48597930538468037"/>
  </r>
  <r>
    <s v="Transit Police"/>
    <x v="1"/>
    <x v="0"/>
    <x v="5"/>
    <n v="0.48597930538468037"/>
  </r>
  <r>
    <s v="Transit Police"/>
    <x v="1"/>
    <x v="0"/>
    <x v="5"/>
    <n v="0.48597930538468037"/>
  </r>
  <r>
    <s v="Transit Police"/>
    <x v="1"/>
    <x v="2"/>
    <x v="15"/>
    <n v="0.11994097851197431"/>
  </r>
  <r>
    <s v="Transit Police"/>
    <x v="1"/>
    <x v="2"/>
    <x v="4"/>
    <n v="0.11994097851197431"/>
  </r>
  <r>
    <s v="Transit Police"/>
    <x v="1"/>
    <x v="2"/>
    <x v="4"/>
    <n v="0.11994097851197431"/>
  </r>
  <r>
    <s v="Transit Police"/>
    <x v="1"/>
    <x v="0"/>
    <x v="4"/>
    <n v="0.48597930538468037"/>
  </r>
  <r>
    <s v="Transit Police"/>
    <x v="1"/>
    <x v="4"/>
    <x v="8"/>
    <n v="2.5329368342308145E-2"/>
  </r>
  <r>
    <s v="Transit Police"/>
    <x v="1"/>
    <x v="5"/>
    <x v="4"/>
    <n v="0.29915486339946462"/>
  </r>
  <r>
    <s v="Transit Police"/>
    <x v="1"/>
    <x v="0"/>
    <x v="2"/>
    <n v="0.48597930538468037"/>
  </r>
  <r>
    <s v="Transit Police"/>
    <x v="1"/>
    <x v="4"/>
    <x v="0"/>
    <n v="2.5329368342308145E-2"/>
  </r>
  <r>
    <s v="Transit Police"/>
    <x v="1"/>
    <x v="0"/>
    <x v="4"/>
    <n v="0.48597930538468037"/>
  </r>
  <r>
    <s v="Transit Police"/>
    <x v="1"/>
    <x v="2"/>
    <x v="2"/>
    <n v="0.11994097851197431"/>
  </r>
  <r>
    <s v="Transit Police"/>
    <x v="1"/>
    <x v="7"/>
    <x v="5"/>
    <n v="1.2294769467920462E-2"/>
  </r>
  <r>
    <s v="Transit Police"/>
    <x v="1"/>
    <x v="2"/>
    <x v="0"/>
    <n v="0.11994097851197431"/>
  </r>
  <r>
    <s v="Transit Police"/>
    <x v="1"/>
    <x v="4"/>
    <x v="3"/>
    <n v="2.5329368342308145E-2"/>
  </r>
  <r>
    <s v="Transit Police"/>
    <x v="1"/>
    <x v="0"/>
    <x v="4"/>
    <n v="0.48597930538468037"/>
  </r>
  <r>
    <s v="Transit Police"/>
    <x v="1"/>
    <x v="0"/>
    <x v="5"/>
    <n v="0.48597930538468037"/>
  </r>
  <r>
    <s v="Transit Police"/>
    <x v="1"/>
    <x v="8"/>
    <x v="4"/>
    <s v="N/A"/>
  </r>
  <r>
    <s v="Transit Police"/>
    <x v="1"/>
    <x v="0"/>
    <x v="5"/>
    <n v="0.48597930538468037"/>
  </r>
  <r>
    <s v="Transit Police"/>
    <x v="1"/>
    <x v="0"/>
    <x v="5"/>
    <n v="0.48597930538468037"/>
  </r>
  <r>
    <s v="Transit Police"/>
    <x v="1"/>
    <x v="7"/>
    <x v="5"/>
    <n v="1.2294769467920462E-2"/>
  </r>
  <r>
    <s v="Transit Police"/>
    <x v="1"/>
    <x v="0"/>
    <x v="5"/>
    <n v="0.48597930538468037"/>
  </r>
  <r>
    <s v="Transit Police"/>
    <x v="1"/>
    <x v="0"/>
    <x v="10"/>
    <n v="0.48597930538468037"/>
  </r>
  <r>
    <s v="Transit Police"/>
    <x v="1"/>
    <x v="1"/>
    <x v="10"/>
    <n v="2.5735347153099348E-2"/>
  </r>
  <r>
    <s v="Transit Police"/>
    <x v="1"/>
    <x v="0"/>
    <x v="10"/>
    <n v="0.48597930538468037"/>
  </r>
  <r>
    <s v="Transit Police"/>
    <x v="1"/>
    <x v="6"/>
    <x v="10"/>
    <n v="1.434527158333797E-2"/>
  </r>
  <r>
    <s v="Transit Police"/>
    <x v="1"/>
    <x v="0"/>
    <x v="10"/>
    <n v="0.48597930538468037"/>
  </r>
  <r>
    <s v="Transit Police"/>
    <x v="1"/>
    <x v="0"/>
    <x v="10"/>
    <n v="0.48597930538468037"/>
  </r>
  <r>
    <s v="Transit Police"/>
    <x v="1"/>
    <x v="1"/>
    <x v="10"/>
    <n v="2.5735347153099348E-2"/>
  </r>
  <r>
    <s v="Transit Police"/>
    <x v="1"/>
    <x v="7"/>
    <x v="10"/>
    <n v="1.2294769467920462E-2"/>
  </r>
  <r>
    <s v="Transit Police"/>
    <x v="1"/>
    <x v="0"/>
    <x v="10"/>
    <n v="0.48597930538468037"/>
  </r>
  <r>
    <s v="Transit Police"/>
    <x v="1"/>
    <x v="1"/>
    <x v="10"/>
    <n v="2.5735347153099348E-2"/>
  </r>
  <r>
    <s v="Transit Police"/>
    <x v="1"/>
    <x v="0"/>
    <x v="5"/>
    <n v="0.48597930538468037"/>
  </r>
  <r>
    <s v="Transit Police"/>
    <x v="1"/>
    <x v="0"/>
    <x v="5"/>
    <n v="0.48597930538468037"/>
  </r>
  <r>
    <s v="Transit Police"/>
    <x v="1"/>
    <x v="5"/>
    <x v="1"/>
    <n v="0.29915486339946462"/>
  </r>
  <r>
    <s v="Transit Police"/>
    <x v="1"/>
    <x v="0"/>
    <x v="0"/>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7"/>
    <x v="0"/>
    <n v="1.2294769467920462E-2"/>
  </r>
  <r>
    <s v="Transit Police"/>
    <x v="1"/>
    <x v="4"/>
    <x v="0"/>
    <n v="2.5329368342308145E-2"/>
  </r>
  <r>
    <s v="Transit Police"/>
    <x v="1"/>
    <x v="0"/>
    <x v="2"/>
    <n v="0.48597930538468037"/>
  </r>
  <r>
    <s v="Transit Police"/>
    <x v="1"/>
    <x v="0"/>
    <x v="0"/>
    <n v="0.48597930538468037"/>
  </r>
  <r>
    <s v="Transit Police"/>
    <x v="1"/>
    <x v="0"/>
    <x v="2"/>
    <n v="0.48597930538468037"/>
  </r>
  <r>
    <s v="Transit Police"/>
    <x v="1"/>
    <x v="1"/>
    <x v="18"/>
    <n v="2.5735347153099348E-2"/>
  </r>
  <r>
    <s v="Transit Police"/>
    <x v="1"/>
    <x v="0"/>
    <x v="2"/>
    <n v="0.48597930538468037"/>
  </r>
  <r>
    <s v="Transit Police"/>
    <x v="1"/>
    <x v="0"/>
    <x v="19"/>
    <n v="0.48597930538468037"/>
  </r>
  <r>
    <s v="Transit Police"/>
    <x v="1"/>
    <x v="1"/>
    <x v="0"/>
    <n v="2.5735347153099348E-2"/>
  </r>
  <r>
    <s v="Transit Police"/>
    <x v="1"/>
    <x v="1"/>
    <x v="4"/>
    <n v="2.5735347153099348E-2"/>
  </r>
  <r>
    <s v="Transit Police"/>
    <x v="1"/>
    <x v="0"/>
    <x v="2"/>
    <n v="0.48597930538468037"/>
  </r>
  <r>
    <s v="Transit Police"/>
    <x v="1"/>
    <x v="4"/>
    <x v="4"/>
    <n v="2.5329368342308145E-2"/>
  </r>
  <r>
    <s v="Transit Police"/>
    <x v="1"/>
    <x v="0"/>
    <x v="2"/>
    <n v="0.48597930538468037"/>
  </r>
  <r>
    <s v="Transit Police"/>
    <x v="1"/>
    <x v="4"/>
    <x v="8"/>
    <n v="2.5329368342308145E-2"/>
  </r>
  <r>
    <s v="Transit Police"/>
    <x v="1"/>
    <x v="6"/>
    <x v="4"/>
    <n v="1.434527158333797E-2"/>
  </r>
  <r>
    <s v="Transit Police"/>
    <x v="1"/>
    <x v="0"/>
    <x v="0"/>
    <n v="0.48597930538468037"/>
  </r>
  <r>
    <s v="Transit Police"/>
    <x v="1"/>
    <x v="5"/>
    <x v="4"/>
    <n v="0.29915486339946462"/>
  </r>
  <r>
    <s v="Transit Police"/>
    <x v="1"/>
    <x v="0"/>
    <x v="5"/>
    <n v="0.48597930538468037"/>
  </r>
  <r>
    <s v="Transit Police"/>
    <x v="1"/>
    <x v="2"/>
    <x v="0"/>
    <n v="0.11994097851197431"/>
  </r>
  <r>
    <s v="Transit Police"/>
    <x v="1"/>
    <x v="0"/>
    <x v="9"/>
    <n v="0.48597930538468037"/>
  </r>
  <r>
    <s v="Transit Police"/>
    <x v="1"/>
    <x v="0"/>
    <x v="25"/>
    <n v="0.48597930538468037"/>
  </r>
  <r>
    <s v="Transit Police"/>
    <x v="1"/>
    <x v="2"/>
    <x v="4"/>
    <n v="0.11994097851197431"/>
  </r>
  <r>
    <s v="Transit Police"/>
    <x v="1"/>
    <x v="6"/>
    <x v="0"/>
    <n v="1.434527158333797E-2"/>
  </r>
  <r>
    <s v="Transit Police"/>
    <x v="1"/>
    <x v="2"/>
    <x v="2"/>
    <n v="0.11994097851197431"/>
  </r>
  <r>
    <s v="Transit Police"/>
    <x v="1"/>
    <x v="2"/>
    <x v="0"/>
    <n v="0.11994097851197431"/>
  </r>
  <r>
    <s v="Transit Police"/>
    <x v="1"/>
    <x v="0"/>
    <x v="12"/>
    <n v="0.48597930538468037"/>
  </r>
  <r>
    <s v="Transit Police"/>
    <x v="1"/>
    <x v="7"/>
    <x v="20"/>
    <n v="1.2294769467920462E-2"/>
  </r>
  <r>
    <s v="Transit Police"/>
    <x v="1"/>
    <x v="4"/>
    <x v="0"/>
    <n v="2.5329368342308145E-2"/>
  </r>
  <r>
    <s v="Transit Police"/>
    <x v="1"/>
    <x v="0"/>
    <x v="5"/>
    <n v="0.48597930538468037"/>
  </r>
  <r>
    <s v="Transit Police"/>
    <x v="1"/>
    <x v="5"/>
    <x v="4"/>
    <n v="0.29915486339946462"/>
  </r>
  <r>
    <s v="Transit Police"/>
    <x v="1"/>
    <x v="5"/>
    <x v="4"/>
    <n v="0.29915486339946462"/>
  </r>
  <r>
    <s v="Transit Police"/>
    <x v="1"/>
    <x v="6"/>
    <x v="5"/>
    <n v="1.434527158333797E-2"/>
  </r>
  <r>
    <s v="Transit Police"/>
    <x v="1"/>
    <x v="8"/>
    <x v="5"/>
    <s v="N/A"/>
  </r>
  <r>
    <s v="Transit Police"/>
    <x v="1"/>
    <x v="6"/>
    <x v="5"/>
    <n v="1.434527158333797E-2"/>
  </r>
  <r>
    <s v="Transit Police"/>
    <x v="1"/>
    <x v="0"/>
    <x v="5"/>
    <n v="0.48597930538468037"/>
  </r>
  <r>
    <s v="Transit Police"/>
    <x v="1"/>
    <x v="2"/>
    <x v="3"/>
    <n v="0.11994097851197431"/>
  </r>
  <r>
    <s v="Transit Police"/>
    <x v="1"/>
    <x v="0"/>
    <x v="0"/>
    <n v="0.48597930538468037"/>
  </r>
  <r>
    <s v="Transit Police"/>
    <x v="1"/>
    <x v="0"/>
    <x v="14"/>
    <n v="0.48597930538468037"/>
  </r>
  <r>
    <s v="Transit Police"/>
    <x v="1"/>
    <x v="2"/>
    <x v="2"/>
    <n v="0.11994097851197431"/>
  </r>
  <r>
    <s v="Transit Police"/>
    <x v="1"/>
    <x v="4"/>
    <x v="3"/>
    <n v="2.5329368342308145E-2"/>
  </r>
  <r>
    <s v="Transit Police"/>
    <x v="1"/>
    <x v="0"/>
    <x v="5"/>
    <n v="0.48597930538468037"/>
  </r>
  <r>
    <s v="Transit Police"/>
    <x v="1"/>
    <x v="4"/>
    <x v="5"/>
    <n v="2.5329368342308145E-2"/>
  </r>
  <r>
    <s v="Transit Police"/>
    <x v="1"/>
    <x v="0"/>
    <x v="2"/>
    <n v="0.48597930538468037"/>
  </r>
  <r>
    <s v="Transit Police"/>
    <x v="1"/>
    <x v="0"/>
    <x v="8"/>
    <n v="0.48597930538468037"/>
  </r>
  <r>
    <s v="Transit Police"/>
    <x v="1"/>
    <x v="8"/>
    <x v="12"/>
    <s v="N/A"/>
  </r>
  <r>
    <s v="Transit Police"/>
    <x v="1"/>
    <x v="0"/>
    <x v="0"/>
    <n v="0.48597930538468037"/>
  </r>
  <r>
    <s v="Transit Police"/>
    <x v="1"/>
    <x v="0"/>
    <x v="9"/>
    <n v="0.48597930538468037"/>
  </r>
  <r>
    <s v="Transit Police"/>
    <x v="1"/>
    <x v="1"/>
    <x v="3"/>
    <n v="2.5735347153099348E-2"/>
  </r>
  <r>
    <s v="Transit Police"/>
    <x v="1"/>
    <x v="0"/>
    <x v="5"/>
    <n v="0.48597930538468037"/>
  </r>
  <r>
    <s v="Transit Police"/>
    <x v="1"/>
    <x v="4"/>
    <x v="10"/>
    <n v="2.5329368342308145E-2"/>
  </r>
  <r>
    <s v="Transit Police"/>
    <x v="1"/>
    <x v="0"/>
    <x v="3"/>
    <n v="0.48597930538468037"/>
  </r>
  <r>
    <s v="Transit Police"/>
    <x v="1"/>
    <x v="0"/>
    <x v="4"/>
    <n v="0.48597930538468037"/>
  </r>
  <r>
    <s v="Transit Police"/>
    <x v="1"/>
    <x v="0"/>
    <x v="4"/>
    <n v="0.48597930538468037"/>
  </r>
  <r>
    <s v="Transit Police"/>
    <x v="1"/>
    <x v="0"/>
    <x v="5"/>
    <n v="0.48597930538468037"/>
  </r>
  <r>
    <s v="Transit Police"/>
    <x v="1"/>
    <x v="0"/>
    <x v="3"/>
    <n v="0.48597930538468037"/>
  </r>
  <r>
    <s v="Transit Police"/>
    <x v="1"/>
    <x v="0"/>
    <x v="14"/>
    <n v="0.48597930538468037"/>
  </r>
  <r>
    <s v="Transit Police"/>
    <x v="1"/>
    <x v="0"/>
    <x v="2"/>
    <n v="0.48597930538468037"/>
  </r>
  <r>
    <s v="Transit Police"/>
    <x v="1"/>
    <x v="0"/>
    <x v="5"/>
    <n v="0.48597930538468037"/>
  </r>
  <r>
    <s v="Transit Police"/>
    <x v="1"/>
    <x v="5"/>
    <x v="4"/>
    <n v="0.29915486339946462"/>
  </r>
  <r>
    <s v="Transit Police"/>
    <x v="1"/>
    <x v="0"/>
    <x v="5"/>
    <n v="0.48597930538468037"/>
  </r>
  <r>
    <s v="Transit Police"/>
    <x v="1"/>
    <x v="7"/>
    <x v="20"/>
    <n v="1.2294769467920462E-2"/>
  </r>
  <r>
    <s v="Transit Police"/>
    <x v="1"/>
    <x v="0"/>
    <x v="0"/>
    <n v="0.48597930538468037"/>
  </r>
  <r>
    <s v="Transit Police"/>
    <x v="1"/>
    <x v="0"/>
    <x v="5"/>
    <n v="0.48597930538468037"/>
  </r>
  <r>
    <s v="Transit Police"/>
    <x v="1"/>
    <x v="0"/>
    <x v="4"/>
    <n v="0.48597930538468037"/>
  </r>
  <r>
    <s v="Transit Police"/>
    <x v="1"/>
    <x v="0"/>
    <x v="14"/>
    <n v="0.48597930538468037"/>
  </r>
  <r>
    <s v="Transit Police"/>
    <x v="1"/>
    <x v="0"/>
    <x v="14"/>
    <n v="0.48597930538468037"/>
  </r>
  <r>
    <s v="Transit Police"/>
    <x v="1"/>
    <x v="8"/>
    <x v="9"/>
    <s v="N/A"/>
  </r>
  <r>
    <s v="Transit Police"/>
    <x v="1"/>
    <x v="0"/>
    <x v="5"/>
    <n v="0.48597930538468037"/>
  </r>
  <r>
    <s v="Transit Police"/>
    <x v="1"/>
    <x v="0"/>
    <x v="4"/>
    <n v="0.48597930538468037"/>
  </r>
  <r>
    <s v="Transit Police"/>
    <x v="1"/>
    <x v="0"/>
    <x v="0"/>
    <n v="0.48597930538468037"/>
  </r>
  <r>
    <s v="Transit Police"/>
    <x v="1"/>
    <x v="0"/>
    <x v="0"/>
    <n v="0.48597930538468037"/>
  </r>
  <r>
    <s v="Transit Police"/>
    <x v="1"/>
    <x v="0"/>
    <x v="4"/>
    <n v="0.48597930538468037"/>
  </r>
  <r>
    <s v="Transit Police"/>
    <x v="1"/>
    <x v="6"/>
    <x v="4"/>
    <n v="1.434527158333797E-2"/>
  </r>
  <r>
    <s v="Transit Police"/>
    <x v="1"/>
    <x v="6"/>
    <x v="4"/>
    <n v="1.434527158333797E-2"/>
  </r>
  <r>
    <s v="Transit Police"/>
    <x v="1"/>
    <x v="2"/>
    <x v="5"/>
    <n v="0.11994097851197431"/>
  </r>
  <r>
    <s v="Transit Police"/>
    <x v="1"/>
    <x v="0"/>
    <x v="5"/>
    <n v="0.48597930538468037"/>
  </r>
  <r>
    <s v="Transit Police"/>
    <x v="1"/>
    <x v="0"/>
    <x v="5"/>
    <n v="0.48597930538468037"/>
  </r>
  <r>
    <s v="Transit Police"/>
    <x v="1"/>
    <x v="0"/>
    <x v="0"/>
    <n v="0.48597930538468037"/>
  </r>
  <r>
    <s v="Transit Police"/>
    <x v="1"/>
    <x v="0"/>
    <x v="0"/>
    <n v="0.48597930538468037"/>
  </r>
  <r>
    <s v="Transit Police"/>
    <x v="1"/>
    <x v="4"/>
    <x v="5"/>
    <n v="2.5329368342308145E-2"/>
  </r>
  <r>
    <s v="Transit Police"/>
    <x v="1"/>
    <x v="0"/>
    <x v="3"/>
    <n v="0.48597930538468037"/>
  </r>
  <r>
    <s v="Transit Police"/>
    <x v="1"/>
    <x v="4"/>
    <x v="3"/>
    <n v="2.5329368342308145E-2"/>
  </r>
  <r>
    <s v="Transit Police"/>
    <x v="1"/>
    <x v="1"/>
    <x v="0"/>
    <n v="2.5735347153099348E-2"/>
  </r>
  <r>
    <s v="Transit Police"/>
    <x v="1"/>
    <x v="4"/>
    <x v="0"/>
    <n v="2.5329368342308145E-2"/>
  </r>
  <r>
    <s v="Transit Police"/>
    <x v="1"/>
    <x v="4"/>
    <x v="5"/>
    <n v="2.5329368342308145E-2"/>
  </r>
  <r>
    <s v="Transit Police"/>
    <x v="1"/>
    <x v="7"/>
    <x v="4"/>
    <n v="1.2294769467920462E-2"/>
  </r>
  <r>
    <s v="Transit Police"/>
    <x v="1"/>
    <x v="0"/>
    <x v="0"/>
    <n v="0.48597930538468037"/>
  </r>
  <r>
    <s v="Transit Police"/>
    <x v="1"/>
    <x v="1"/>
    <x v="2"/>
    <n v="2.5735347153099348E-2"/>
  </r>
  <r>
    <s v="Transit Police"/>
    <x v="1"/>
    <x v="0"/>
    <x v="5"/>
    <n v="0.48597930538468037"/>
  </r>
  <r>
    <s v="Transit Police"/>
    <x v="1"/>
    <x v="8"/>
    <x v="11"/>
    <s v="N/A"/>
  </r>
  <r>
    <s v="Transit Police"/>
    <x v="1"/>
    <x v="0"/>
    <x v="3"/>
    <n v="0.48597930538468037"/>
  </r>
  <r>
    <s v="Transit Police"/>
    <x v="1"/>
    <x v="0"/>
    <x v="3"/>
    <n v="0.48597930538468037"/>
  </r>
  <r>
    <s v="Transit Police"/>
    <x v="1"/>
    <x v="0"/>
    <x v="2"/>
    <n v="0.48597930538468037"/>
  </r>
  <r>
    <s v="Transit Police"/>
    <x v="1"/>
    <x v="0"/>
    <x v="4"/>
    <n v="0.48597930538468037"/>
  </r>
  <r>
    <s v="Transit Police"/>
    <x v="1"/>
    <x v="0"/>
    <x v="2"/>
    <n v="0.48597930538468037"/>
  </r>
  <r>
    <s v="Transit Police"/>
    <x v="1"/>
    <x v="1"/>
    <x v="2"/>
    <n v="2.5735347153099348E-2"/>
  </r>
  <r>
    <s v="Transit Police"/>
    <x v="1"/>
    <x v="5"/>
    <x v="2"/>
    <n v="0.29915486339946462"/>
  </r>
  <r>
    <s v="Transit Police"/>
    <x v="1"/>
    <x v="4"/>
    <x v="18"/>
    <n v="2.5329368342308145E-2"/>
  </r>
  <r>
    <s v="Transit Police"/>
    <x v="1"/>
    <x v="0"/>
    <x v="0"/>
    <n v="0.48597930538468037"/>
  </r>
  <r>
    <s v="Transit Police"/>
    <x v="1"/>
    <x v="7"/>
    <x v="14"/>
    <n v="1.2294769467920462E-2"/>
  </r>
  <r>
    <s v="Transit Police"/>
    <x v="1"/>
    <x v="0"/>
    <x v="4"/>
    <n v="0.48597930538468037"/>
  </r>
  <r>
    <s v="Transit Police"/>
    <x v="1"/>
    <x v="3"/>
    <x v="4"/>
    <n v="1.722009615721478E-2"/>
  </r>
  <r>
    <s v="Transit Police"/>
    <x v="1"/>
    <x v="6"/>
    <x v="3"/>
    <n v="1.434527158333797E-2"/>
  </r>
  <r>
    <s v="Transit Police"/>
    <x v="1"/>
    <x v="6"/>
    <x v="12"/>
    <n v="1.434527158333797E-2"/>
  </r>
  <r>
    <s v="Transit Police"/>
    <x v="1"/>
    <x v="0"/>
    <x v="3"/>
    <n v="0.48597930538468037"/>
  </r>
  <r>
    <s v="Transit Police"/>
    <x v="1"/>
    <x v="0"/>
    <x v="20"/>
    <n v="0.48597930538468037"/>
  </r>
  <r>
    <s v="Transit Police"/>
    <x v="1"/>
    <x v="0"/>
    <x v="20"/>
    <n v="0.48597930538468037"/>
  </r>
  <r>
    <s v="Transit Police"/>
    <x v="1"/>
    <x v="0"/>
    <x v="0"/>
    <n v="0.48597930538468037"/>
  </r>
  <r>
    <s v="Transit Police"/>
    <x v="1"/>
    <x v="0"/>
    <x v="10"/>
    <n v="0.48597930538468037"/>
  </r>
  <r>
    <s v="Transit Police"/>
    <x v="1"/>
    <x v="2"/>
    <x v="3"/>
    <n v="0.11994097851197431"/>
  </r>
  <r>
    <s v="Transit Police"/>
    <x v="1"/>
    <x v="6"/>
    <x v="1"/>
    <n v="1.434527158333797E-2"/>
  </r>
  <r>
    <s v="Transit Police"/>
    <x v="1"/>
    <x v="6"/>
    <x v="4"/>
    <n v="1.434527158333797E-2"/>
  </r>
  <r>
    <s v="Transit Police"/>
    <x v="1"/>
    <x v="0"/>
    <x v="5"/>
    <n v="0.48597930538468037"/>
  </r>
  <r>
    <s v="Transit Police"/>
    <x v="1"/>
    <x v="0"/>
    <x v="4"/>
    <n v="0.48597930538468037"/>
  </r>
  <r>
    <s v="Transit Police"/>
    <x v="1"/>
    <x v="6"/>
    <x v="4"/>
    <n v="1.434527158333797E-2"/>
  </r>
  <r>
    <s v="Transit Police"/>
    <x v="1"/>
    <x v="2"/>
    <x v="4"/>
    <n v="0.11994097851197431"/>
  </r>
  <r>
    <s v="Transit Police"/>
    <x v="1"/>
    <x v="0"/>
    <x v="5"/>
    <n v="0.48597930538468037"/>
  </r>
  <r>
    <s v="Transit Police"/>
    <x v="1"/>
    <x v="8"/>
    <x v="2"/>
    <s v="N/A"/>
  </r>
  <r>
    <s v="Transit Police"/>
    <x v="1"/>
    <x v="0"/>
    <x v="0"/>
    <n v="0.48597930538468037"/>
  </r>
  <r>
    <s v="Transit Police"/>
    <x v="1"/>
    <x v="0"/>
    <x v="0"/>
    <n v="0.48597930538468037"/>
  </r>
  <r>
    <s v="Transit Police"/>
    <x v="1"/>
    <x v="0"/>
    <x v="2"/>
    <n v="0.48597930538468037"/>
  </r>
  <r>
    <s v="Transit Police"/>
    <x v="1"/>
    <x v="0"/>
    <x v="5"/>
    <n v="0.48597930538468037"/>
  </r>
  <r>
    <s v="Transit Police"/>
    <x v="1"/>
    <x v="8"/>
    <x v="1"/>
    <s v="N/A"/>
  </r>
  <r>
    <s v="Transit Police"/>
    <x v="1"/>
    <x v="6"/>
    <x v="0"/>
    <n v="1.434527158333797E-2"/>
  </r>
  <r>
    <s v="Transit Police"/>
    <x v="1"/>
    <x v="0"/>
    <x v="0"/>
    <n v="0.48597930538468037"/>
  </r>
  <r>
    <s v="Transit Police"/>
    <x v="1"/>
    <x v="0"/>
    <x v="4"/>
    <n v="0.48597930538468037"/>
  </r>
  <r>
    <s v="Transit Police"/>
    <x v="1"/>
    <x v="8"/>
    <x v="4"/>
    <s v="N/A"/>
  </r>
  <r>
    <s v="Transit Police"/>
    <x v="1"/>
    <x v="0"/>
    <x v="4"/>
    <n v="0.48597930538468037"/>
  </r>
  <r>
    <s v="Transit Police"/>
    <x v="1"/>
    <x v="5"/>
    <x v="4"/>
    <n v="0.29915486339946462"/>
  </r>
  <r>
    <s v="Transit Police"/>
    <x v="1"/>
    <x v="0"/>
    <x v="0"/>
    <n v="0.48597930538468037"/>
  </r>
  <r>
    <s v="Transit Police"/>
    <x v="1"/>
    <x v="0"/>
    <x v="0"/>
    <n v="0.48597930538468037"/>
  </r>
  <r>
    <s v="Transit Police"/>
    <x v="1"/>
    <x v="4"/>
    <x v="3"/>
    <n v="2.5329368342308145E-2"/>
  </r>
  <r>
    <s v="Transit Police"/>
    <x v="1"/>
    <x v="0"/>
    <x v="5"/>
    <n v="0.48597930538468037"/>
  </r>
  <r>
    <s v="Transit Police"/>
    <x v="1"/>
    <x v="0"/>
    <x v="0"/>
    <n v="0.48597930538468037"/>
  </r>
  <r>
    <s v="Transit Police"/>
    <x v="1"/>
    <x v="0"/>
    <x v="0"/>
    <n v="0.48597930538468037"/>
  </r>
  <r>
    <s v="Transit Police"/>
    <x v="1"/>
    <x v="0"/>
    <x v="5"/>
    <n v="0.48597930538468037"/>
  </r>
  <r>
    <s v="Transit Police"/>
    <x v="1"/>
    <x v="4"/>
    <x v="5"/>
    <n v="2.5329368342308145E-2"/>
  </r>
  <r>
    <s v="Transit Police"/>
    <x v="1"/>
    <x v="0"/>
    <x v="2"/>
    <n v="0.48597930538468037"/>
  </r>
  <r>
    <s v="Transit Police"/>
    <x v="1"/>
    <x v="0"/>
    <x v="2"/>
    <n v="0.48597930538468037"/>
  </r>
  <r>
    <s v="Transit Police"/>
    <x v="1"/>
    <x v="1"/>
    <x v="8"/>
    <n v="2.5735347153099348E-2"/>
  </r>
  <r>
    <s v="Transit Police"/>
    <x v="1"/>
    <x v="0"/>
    <x v="4"/>
    <n v="0.48597930538468037"/>
  </r>
  <r>
    <s v="Transit Police"/>
    <x v="1"/>
    <x v="6"/>
    <x v="3"/>
    <n v="1.434527158333797E-2"/>
  </r>
  <r>
    <s v="Transit Police"/>
    <x v="1"/>
    <x v="0"/>
    <x v="9"/>
    <n v="0.48597930538468037"/>
  </r>
  <r>
    <s v="Transit Police"/>
    <x v="1"/>
    <x v="8"/>
    <x v="4"/>
    <s v="N/A"/>
  </r>
  <r>
    <s v="Transit Police"/>
    <x v="1"/>
    <x v="0"/>
    <x v="4"/>
    <n v="0.48597930538468037"/>
  </r>
  <r>
    <s v="Transit Police"/>
    <x v="1"/>
    <x v="0"/>
    <x v="5"/>
    <n v="0.48597930538468037"/>
  </r>
  <r>
    <s v="Transit Police"/>
    <x v="1"/>
    <x v="0"/>
    <x v="4"/>
    <n v="0.48597930538468037"/>
  </r>
  <r>
    <s v="Transit Police"/>
    <x v="1"/>
    <x v="0"/>
    <x v="3"/>
    <n v="0.48597930538468037"/>
  </r>
  <r>
    <s v="Transit Police"/>
    <x v="1"/>
    <x v="5"/>
    <x v="4"/>
    <n v="0.29915486339946462"/>
  </r>
  <r>
    <s v="Transit Police"/>
    <x v="1"/>
    <x v="4"/>
    <x v="5"/>
    <n v="2.5329368342308145E-2"/>
  </r>
  <r>
    <s v="Transit Police"/>
    <x v="1"/>
    <x v="4"/>
    <x v="5"/>
    <n v="2.5329368342308145E-2"/>
  </r>
  <r>
    <s v="Transit Police"/>
    <x v="1"/>
    <x v="0"/>
    <x v="5"/>
    <n v="0.48597930538468037"/>
  </r>
  <r>
    <s v="Transit Police"/>
    <x v="1"/>
    <x v="0"/>
    <x v="0"/>
    <n v="0.48597930538468037"/>
  </r>
  <r>
    <s v="Transit Police"/>
    <x v="1"/>
    <x v="0"/>
    <x v="4"/>
    <n v="0.48597930538468037"/>
  </r>
  <r>
    <s v="Transit Police"/>
    <x v="1"/>
    <x v="0"/>
    <x v="4"/>
    <n v="0.48597930538468037"/>
  </r>
  <r>
    <s v="Transit Police"/>
    <x v="1"/>
    <x v="5"/>
    <x v="4"/>
    <n v="0.29915486339946462"/>
  </r>
  <r>
    <s v="Transit Police"/>
    <x v="1"/>
    <x v="5"/>
    <x v="2"/>
    <n v="0.29915486339946462"/>
  </r>
  <r>
    <s v="Transit Police"/>
    <x v="1"/>
    <x v="1"/>
    <x v="4"/>
    <n v="2.5735347153099348E-2"/>
  </r>
  <r>
    <s v="Transit Police"/>
    <x v="1"/>
    <x v="0"/>
    <x v="0"/>
    <n v="0.48597930538468037"/>
  </r>
  <r>
    <s v="Transit Police"/>
    <x v="1"/>
    <x v="0"/>
    <x v="5"/>
    <n v="0.48597930538468037"/>
  </r>
  <r>
    <s v="Transit Police"/>
    <x v="1"/>
    <x v="8"/>
    <x v="4"/>
    <s v="N/A"/>
  </r>
  <r>
    <s v="Transit Police"/>
    <x v="1"/>
    <x v="2"/>
    <x v="4"/>
    <n v="0.11994097851197431"/>
  </r>
  <r>
    <s v="Transit Police"/>
    <x v="1"/>
    <x v="0"/>
    <x v="2"/>
    <n v="0.48597930538468037"/>
  </r>
  <r>
    <s v="Transit Police"/>
    <x v="1"/>
    <x v="0"/>
    <x v="5"/>
    <n v="0.48597930538468037"/>
  </r>
  <r>
    <s v="Transit Police"/>
    <x v="1"/>
    <x v="0"/>
    <x v="1"/>
    <n v="0.48597930538468037"/>
  </r>
  <r>
    <s v="Transit Police"/>
    <x v="1"/>
    <x v="0"/>
    <x v="6"/>
    <n v="0.48597930538468037"/>
  </r>
  <r>
    <s v="Transit Police"/>
    <x v="1"/>
    <x v="6"/>
    <x v="10"/>
    <n v="1.434527158333797E-2"/>
  </r>
  <r>
    <s v="Transit Police"/>
    <x v="1"/>
    <x v="0"/>
    <x v="4"/>
    <n v="0.48597930538468037"/>
  </r>
  <r>
    <s v="Transit Police"/>
    <x v="1"/>
    <x v="0"/>
    <x v="5"/>
    <n v="0.48597930538468037"/>
  </r>
  <r>
    <s v="Transit Police"/>
    <x v="1"/>
    <x v="2"/>
    <x v="4"/>
    <n v="0.11994097851197431"/>
  </r>
  <r>
    <s v="Transit Police"/>
    <x v="1"/>
    <x v="0"/>
    <x v="5"/>
    <n v="0.48597930538468037"/>
  </r>
  <r>
    <s v="Transit Police"/>
    <x v="1"/>
    <x v="2"/>
    <x v="4"/>
    <n v="0.11994097851197431"/>
  </r>
  <r>
    <s v="Transit Police"/>
    <x v="1"/>
    <x v="0"/>
    <x v="0"/>
    <n v="0.48597930538468037"/>
  </r>
  <r>
    <s v="Transit Police"/>
    <x v="1"/>
    <x v="7"/>
    <x v="8"/>
    <n v="1.2294769467920462E-2"/>
  </r>
  <r>
    <s v="Transit Police"/>
    <x v="1"/>
    <x v="0"/>
    <x v="2"/>
    <n v="0.48597930538468037"/>
  </r>
  <r>
    <s v="Transit Police"/>
    <x v="1"/>
    <x v="0"/>
    <x v="5"/>
    <n v="0.48597930538468037"/>
  </r>
  <r>
    <s v="Transit Police"/>
    <x v="1"/>
    <x v="0"/>
    <x v="5"/>
    <n v="0.48597930538468037"/>
  </r>
  <r>
    <s v="Transit Police"/>
    <x v="1"/>
    <x v="8"/>
    <x v="4"/>
    <s v="N/A"/>
  </r>
  <r>
    <s v="Transit Police"/>
    <x v="1"/>
    <x v="0"/>
    <x v="4"/>
    <n v="0.48597930538468037"/>
  </r>
  <r>
    <s v="Transit Police"/>
    <x v="1"/>
    <x v="0"/>
    <x v="4"/>
    <n v="0.48597930538468037"/>
  </r>
  <r>
    <s v="Transit Police"/>
    <x v="1"/>
    <x v="4"/>
    <x v="5"/>
    <n v="2.5329368342308145E-2"/>
  </r>
  <r>
    <s v="Transit Police"/>
    <x v="1"/>
    <x v="4"/>
    <x v="5"/>
    <n v="2.5329368342308145E-2"/>
  </r>
  <r>
    <s v="Transit Police"/>
    <x v="1"/>
    <x v="5"/>
    <x v="4"/>
    <n v="0.29915486339946462"/>
  </r>
  <r>
    <s v="Transit Police"/>
    <x v="1"/>
    <x v="0"/>
    <x v="5"/>
    <n v="0.48597930538468037"/>
  </r>
  <r>
    <s v="Transit Police"/>
    <x v="1"/>
    <x v="0"/>
    <x v="18"/>
    <n v="0.48597930538468037"/>
  </r>
  <r>
    <s v="Transit Police"/>
    <x v="1"/>
    <x v="0"/>
    <x v="0"/>
    <n v="0.48597930538468037"/>
  </r>
  <r>
    <s v="Transit Police"/>
    <x v="1"/>
    <x v="0"/>
    <x v="4"/>
    <n v="0.48597930538468037"/>
  </r>
  <r>
    <s v="Transit Police"/>
    <x v="1"/>
    <x v="0"/>
    <x v="4"/>
    <n v="0.48597930538468037"/>
  </r>
  <r>
    <s v="Transit Police"/>
    <x v="1"/>
    <x v="5"/>
    <x v="2"/>
    <n v="0.29915486339946462"/>
  </r>
  <r>
    <s v="Transit Police"/>
    <x v="1"/>
    <x v="1"/>
    <x v="2"/>
    <n v="2.5735347153099348E-2"/>
  </r>
  <r>
    <s v="Transit Police"/>
    <x v="1"/>
    <x v="0"/>
    <x v="5"/>
    <n v="0.48597930538468037"/>
  </r>
  <r>
    <s v="Transit Police"/>
    <x v="1"/>
    <x v="8"/>
    <x v="4"/>
    <s v="N/A"/>
  </r>
  <r>
    <s v="Transit Police"/>
    <x v="1"/>
    <x v="0"/>
    <x v="1"/>
    <n v="0.48597930538468037"/>
  </r>
  <r>
    <s v="Transit Police"/>
    <x v="1"/>
    <x v="0"/>
    <x v="4"/>
    <n v="0.48597930538468037"/>
  </r>
  <r>
    <s v="Transit Police"/>
    <x v="1"/>
    <x v="8"/>
    <x v="6"/>
    <s v="N/A"/>
  </r>
  <r>
    <s v="Transit Police"/>
    <x v="1"/>
    <x v="5"/>
    <x v="2"/>
    <n v="0.29915486339946462"/>
  </r>
  <r>
    <s v="Transit Police"/>
    <x v="1"/>
    <x v="5"/>
    <x v="5"/>
    <n v="0.29915486339946462"/>
  </r>
  <r>
    <s v="Transit Police"/>
    <x v="1"/>
    <x v="4"/>
    <x v="0"/>
    <n v="2.5329368342308145E-2"/>
  </r>
  <r>
    <s v="Transit Police"/>
    <x v="1"/>
    <x v="1"/>
    <x v="5"/>
    <n v="2.5735347153099348E-2"/>
  </r>
  <r>
    <s v="Transit Police"/>
    <x v="1"/>
    <x v="0"/>
    <x v="3"/>
    <n v="0.48597930538468037"/>
  </r>
  <r>
    <s v="Transit Police"/>
    <x v="1"/>
    <x v="0"/>
    <x v="4"/>
    <n v="0.48597930538468037"/>
  </r>
  <r>
    <s v="Transit Police"/>
    <x v="1"/>
    <x v="0"/>
    <x v="4"/>
    <n v="0.48597930538468037"/>
  </r>
  <r>
    <s v="Transit Police"/>
    <x v="1"/>
    <x v="5"/>
    <x v="7"/>
    <n v="0.29915486339946462"/>
  </r>
  <r>
    <s v="Transit Police"/>
    <x v="1"/>
    <x v="0"/>
    <x v="7"/>
    <n v="0.48597930538468037"/>
  </r>
  <r>
    <s v="Transit Police"/>
    <x v="1"/>
    <x v="0"/>
    <x v="4"/>
    <n v="0.48597930538468037"/>
  </r>
  <r>
    <s v="Transit Police"/>
    <x v="1"/>
    <x v="2"/>
    <x v="5"/>
    <n v="0.11994097851197431"/>
  </r>
  <r>
    <s v="Transit Police"/>
    <x v="1"/>
    <x v="0"/>
    <x v="10"/>
    <n v="0.48597930538468037"/>
  </r>
  <r>
    <s v="Transit Police"/>
    <x v="1"/>
    <x v="0"/>
    <x v="4"/>
    <n v="0.48597930538468037"/>
  </r>
  <r>
    <s v="Transit Police"/>
    <x v="1"/>
    <x v="1"/>
    <x v="14"/>
    <n v="2.5735347153099348E-2"/>
  </r>
  <r>
    <s v="Transit Police"/>
    <x v="1"/>
    <x v="0"/>
    <x v="2"/>
    <n v="0.48597930538468037"/>
  </r>
  <r>
    <s v="Transit Police"/>
    <x v="1"/>
    <x v="8"/>
    <x v="4"/>
    <s v="N/A"/>
  </r>
  <r>
    <s v="Transit Police"/>
    <x v="1"/>
    <x v="0"/>
    <x v="5"/>
    <n v="0.48597930538468037"/>
  </r>
  <r>
    <s v="Transit Police"/>
    <x v="1"/>
    <x v="0"/>
    <x v="1"/>
    <n v="0.48597930538468037"/>
  </r>
  <r>
    <s v="Transit Police"/>
    <x v="1"/>
    <x v="5"/>
    <x v="4"/>
    <n v="0.29915486339946462"/>
  </r>
  <r>
    <s v="Transit Police"/>
    <x v="1"/>
    <x v="0"/>
    <x v="8"/>
    <n v="0.48597930538468037"/>
  </r>
  <r>
    <s v="Transit Police"/>
    <x v="1"/>
    <x v="6"/>
    <x v="2"/>
    <n v="1.434527158333797E-2"/>
  </r>
  <r>
    <s v="Transit Police"/>
    <x v="1"/>
    <x v="0"/>
    <x v="6"/>
    <n v="0.48597930538468037"/>
  </r>
  <r>
    <s v="Transit Police"/>
    <x v="1"/>
    <x v="0"/>
    <x v="2"/>
    <n v="0.48597930538468037"/>
  </r>
  <r>
    <s v="Transit Police"/>
    <x v="1"/>
    <x v="0"/>
    <x v="1"/>
    <n v="0.48597930538468037"/>
  </r>
  <r>
    <s v="Transit Police"/>
    <x v="1"/>
    <x v="0"/>
    <x v="1"/>
    <n v="0.48597930538468037"/>
  </r>
  <r>
    <s v="Transit Police"/>
    <x v="1"/>
    <x v="5"/>
    <x v="2"/>
    <n v="0.29915486339946462"/>
  </r>
  <r>
    <s v="Transit Police"/>
    <x v="1"/>
    <x v="5"/>
    <x v="2"/>
    <n v="0.29915486339946462"/>
  </r>
  <r>
    <s v="Transit Police"/>
    <x v="1"/>
    <x v="0"/>
    <x v="2"/>
    <n v="0.48597930538468037"/>
  </r>
  <r>
    <s v="Transit Police"/>
    <x v="1"/>
    <x v="0"/>
    <x v="2"/>
    <n v="0.48597930538468037"/>
  </r>
  <r>
    <s v="Transit Police"/>
    <x v="1"/>
    <x v="0"/>
    <x v="5"/>
    <n v="0.48597930538468037"/>
  </r>
  <r>
    <s v="Transit Police"/>
    <x v="1"/>
    <x v="2"/>
    <x v="5"/>
    <n v="0.11994097851197431"/>
  </r>
  <r>
    <s v="Transit Police"/>
    <x v="1"/>
    <x v="0"/>
    <x v="5"/>
    <n v="0.48597930538468037"/>
  </r>
  <r>
    <s v="Transit Police"/>
    <x v="1"/>
    <x v="0"/>
    <x v="5"/>
    <n v="0.48597930538468037"/>
  </r>
  <r>
    <s v="Transit Police"/>
    <x v="1"/>
    <x v="0"/>
    <x v="11"/>
    <n v="0.48597930538468037"/>
  </r>
  <r>
    <s v="Transit Police"/>
    <x v="1"/>
    <x v="0"/>
    <x v="12"/>
    <n v="0.48597930538468037"/>
  </r>
  <r>
    <s v="Transit Police"/>
    <x v="1"/>
    <x v="8"/>
    <x v="4"/>
    <s v="N/A"/>
  </r>
  <r>
    <s v="Transit Police"/>
    <x v="1"/>
    <x v="2"/>
    <x v="5"/>
    <n v="0.11994097851197431"/>
  </r>
  <r>
    <s v="Transit Police"/>
    <x v="1"/>
    <x v="0"/>
    <x v="5"/>
    <n v="0.48597930538468037"/>
  </r>
  <r>
    <s v="Transit Police"/>
    <x v="1"/>
    <x v="8"/>
    <x v="4"/>
    <s v="N/A"/>
  </r>
  <r>
    <s v="Transit Police"/>
    <x v="1"/>
    <x v="8"/>
    <x v="4"/>
    <s v="N/A"/>
  </r>
  <r>
    <s v="Transit Police"/>
    <x v="1"/>
    <x v="8"/>
    <x v="4"/>
    <s v="N/A"/>
  </r>
  <r>
    <s v="Transit Police"/>
    <x v="1"/>
    <x v="0"/>
    <x v="15"/>
    <n v="0.48597930538468037"/>
  </r>
  <r>
    <s v="Transit Police"/>
    <x v="1"/>
    <x v="7"/>
    <x v="5"/>
    <n v="1.2294769467920462E-2"/>
  </r>
  <r>
    <s v="Transit Police"/>
    <x v="1"/>
    <x v="8"/>
    <x v="4"/>
    <s v="N/A"/>
  </r>
  <r>
    <s v="Transit Police"/>
    <x v="1"/>
    <x v="0"/>
    <x v="5"/>
    <n v="0.48597930538468037"/>
  </r>
  <r>
    <s v="Transit Police"/>
    <x v="1"/>
    <x v="1"/>
    <x v="4"/>
    <n v="2.5735347153099348E-2"/>
  </r>
  <r>
    <s v="Transit Police"/>
    <x v="1"/>
    <x v="0"/>
    <x v="5"/>
    <n v="0.48597930538468037"/>
  </r>
  <r>
    <s v="Transit Police"/>
    <x v="1"/>
    <x v="0"/>
    <x v="10"/>
    <n v="0.48597930538468037"/>
  </r>
  <r>
    <s v="Transit Police"/>
    <x v="1"/>
    <x v="0"/>
    <x v="4"/>
    <n v="0.48597930538468037"/>
  </r>
  <r>
    <s v="Transit Police"/>
    <x v="1"/>
    <x v="2"/>
    <x v="3"/>
    <n v="0.11994097851197431"/>
  </r>
  <r>
    <s v="Transit Police"/>
    <x v="1"/>
    <x v="0"/>
    <x v="5"/>
    <n v="0.48597930538468037"/>
  </r>
  <r>
    <s v="Transit Police"/>
    <x v="1"/>
    <x v="4"/>
    <x v="3"/>
    <n v="2.5329368342308145E-2"/>
  </r>
  <r>
    <s v="Transit Police"/>
    <x v="1"/>
    <x v="0"/>
    <x v="4"/>
    <n v="0.48597930538468037"/>
  </r>
  <r>
    <s v="Transit Police"/>
    <x v="1"/>
    <x v="2"/>
    <x v="3"/>
    <n v="0.11994097851197431"/>
  </r>
  <r>
    <s v="Transit Police"/>
    <x v="1"/>
    <x v="0"/>
    <x v="1"/>
    <n v="0.48597930538468037"/>
  </r>
  <r>
    <s v="Transit Police"/>
    <x v="1"/>
    <x v="0"/>
    <x v="4"/>
    <n v="0.48597930538468037"/>
  </r>
  <r>
    <s v="Transit Police"/>
    <x v="1"/>
    <x v="8"/>
    <x v="4"/>
    <s v="N/A"/>
  </r>
  <r>
    <s v="Transit Police"/>
    <x v="1"/>
    <x v="1"/>
    <x v="4"/>
    <n v="2.5735347153099348E-2"/>
  </r>
  <r>
    <s v="Transit Police"/>
    <x v="1"/>
    <x v="4"/>
    <x v="2"/>
    <n v="2.5329368342308145E-2"/>
  </r>
  <r>
    <s v="Transit Police"/>
    <x v="1"/>
    <x v="0"/>
    <x v="0"/>
    <n v="0.48597930538468037"/>
  </r>
  <r>
    <s v="Transit Police"/>
    <x v="1"/>
    <x v="0"/>
    <x v="4"/>
    <n v="0.48597930538468037"/>
  </r>
  <r>
    <s v="Transit Police"/>
    <x v="1"/>
    <x v="0"/>
    <x v="0"/>
    <n v="0.48597930538468037"/>
  </r>
  <r>
    <s v="Transit Police"/>
    <x v="1"/>
    <x v="5"/>
    <x v="4"/>
    <n v="0.29915486339946462"/>
  </r>
  <r>
    <s v="Transit Police"/>
    <x v="1"/>
    <x v="7"/>
    <x v="4"/>
    <n v="1.2294769467920462E-2"/>
  </r>
  <r>
    <s v="Transit Police"/>
    <x v="1"/>
    <x v="0"/>
    <x v="4"/>
    <n v="0.48597930538468037"/>
  </r>
  <r>
    <s v="Transit Police"/>
    <x v="1"/>
    <x v="0"/>
    <x v="5"/>
    <n v="0.48597930538468037"/>
  </r>
  <r>
    <s v="Transit Police"/>
    <x v="1"/>
    <x v="0"/>
    <x v="5"/>
    <n v="0.48597930538468037"/>
  </r>
  <r>
    <s v="Transit Police"/>
    <x v="1"/>
    <x v="0"/>
    <x v="0"/>
    <n v="0.48597930538468037"/>
  </r>
  <r>
    <s v="Transit Police"/>
    <x v="1"/>
    <x v="0"/>
    <x v="0"/>
    <n v="0.48597930538468037"/>
  </r>
  <r>
    <s v="Transit Police"/>
    <x v="1"/>
    <x v="0"/>
    <x v="5"/>
    <n v="0.48597930538468037"/>
  </r>
  <r>
    <s v="Transit Police"/>
    <x v="1"/>
    <x v="0"/>
    <x v="2"/>
    <n v="0.48597930538468037"/>
  </r>
  <r>
    <s v="Transit Police"/>
    <x v="1"/>
    <x v="0"/>
    <x v="4"/>
    <n v="0.48597930538468037"/>
  </r>
  <r>
    <s v="Transit Police"/>
    <x v="1"/>
    <x v="6"/>
    <x v="5"/>
    <n v="1.434527158333797E-2"/>
  </r>
  <r>
    <s v="Transit Police"/>
    <x v="1"/>
    <x v="0"/>
    <x v="4"/>
    <n v="0.48597930538468037"/>
  </r>
  <r>
    <s v="Transit Police"/>
    <x v="1"/>
    <x v="0"/>
    <x v="11"/>
    <n v="0.48597930538468037"/>
  </r>
  <r>
    <s v="Transit Police"/>
    <x v="1"/>
    <x v="0"/>
    <x v="12"/>
    <n v="0.48597930538468037"/>
  </r>
  <r>
    <s v="Transit Police"/>
    <x v="1"/>
    <x v="4"/>
    <x v="0"/>
    <n v="2.5329368342308145E-2"/>
  </r>
  <r>
    <s v="Transit Police"/>
    <x v="1"/>
    <x v="0"/>
    <x v="5"/>
    <n v="0.48597930538468037"/>
  </r>
  <r>
    <s v="Transit Police"/>
    <x v="1"/>
    <x v="0"/>
    <x v="4"/>
    <n v="0.48597930538468037"/>
  </r>
  <r>
    <s v="Transit Police"/>
    <x v="1"/>
    <x v="1"/>
    <x v="5"/>
    <n v="2.5735347153099348E-2"/>
  </r>
  <r>
    <s v="Transit Police"/>
    <x v="1"/>
    <x v="0"/>
    <x v="1"/>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0"/>
    <x v="0"/>
    <n v="0.48597930538468037"/>
  </r>
  <r>
    <s v="Transit Police"/>
    <x v="1"/>
    <x v="5"/>
    <x v="4"/>
    <n v="0.29915486339946462"/>
  </r>
  <r>
    <s v="Transit Police"/>
    <x v="1"/>
    <x v="2"/>
    <x v="4"/>
    <n v="0.11994097851197431"/>
  </r>
  <r>
    <s v="Transit Police"/>
    <x v="1"/>
    <x v="0"/>
    <x v="5"/>
    <n v="0.48597930538468037"/>
  </r>
  <r>
    <s v="Transit Police"/>
    <x v="1"/>
    <x v="0"/>
    <x v="5"/>
    <n v="0.48597930538468037"/>
  </r>
  <r>
    <s v="Transit Police"/>
    <x v="1"/>
    <x v="0"/>
    <x v="2"/>
    <n v="0.48597930538468037"/>
  </r>
  <r>
    <s v="Transit Police"/>
    <x v="1"/>
    <x v="2"/>
    <x v="14"/>
    <n v="0.11994097851197431"/>
  </r>
  <r>
    <s v="Transit Police"/>
    <x v="1"/>
    <x v="0"/>
    <x v="5"/>
    <n v="0.48597930538468037"/>
  </r>
  <r>
    <s v="Transit Police"/>
    <x v="1"/>
    <x v="0"/>
    <x v="4"/>
    <n v="0.48597930538468037"/>
  </r>
  <r>
    <s v="Transit Police"/>
    <x v="1"/>
    <x v="4"/>
    <x v="4"/>
    <n v="2.5329368342308145E-2"/>
  </r>
  <r>
    <s v="Transit Police"/>
    <x v="1"/>
    <x v="7"/>
    <x v="7"/>
    <n v="1.2294769467920462E-2"/>
  </r>
  <r>
    <s v="Transit Police"/>
    <x v="1"/>
    <x v="2"/>
    <x v="4"/>
    <n v="0.11994097851197431"/>
  </r>
  <r>
    <s v="Transit Police"/>
    <x v="1"/>
    <x v="0"/>
    <x v="6"/>
    <n v="0.48597930538468037"/>
  </r>
  <r>
    <s v="Transit Police"/>
    <x v="1"/>
    <x v="0"/>
    <x v="3"/>
    <n v="0.48597930538468037"/>
  </r>
  <r>
    <s v="Transit Police"/>
    <x v="1"/>
    <x v="0"/>
    <x v="0"/>
    <n v="0.48597930538468037"/>
  </r>
  <r>
    <s v="Transit Police"/>
    <x v="1"/>
    <x v="0"/>
    <x v="4"/>
    <n v="0.48597930538468037"/>
  </r>
  <r>
    <s v="Transit Police"/>
    <x v="1"/>
    <x v="2"/>
    <x v="20"/>
    <n v="0.11994097851197431"/>
  </r>
  <r>
    <s v="Transit Police"/>
    <x v="1"/>
    <x v="0"/>
    <x v="20"/>
    <n v="0.48597930538468037"/>
  </r>
  <r>
    <s v="Transit Police"/>
    <x v="1"/>
    <x v="0"/>
    <x v="20"/>
    <n v="0.48597930538468037"/>
  </r>
  <r>
    <s v="Transit Police"/>
    <x v="1"/>
    <x v="0"/>
    <x v="4"/>
    <n v="0.48597930538468037"/>
  </r>
  <r>
    <s v="Transit Police"/>
    <x v="1"/>
    <x v="4"/>
    <x v="0"/>
    <n v="2.5329368342308145E-2"/>
  </r>
  <r>
    <s v="Transit Police"/>
    <x v="1"/>
    <x v="0"/>
    <x v="4"/>
    <n v="0.48597930538468037"/>
  </r>
  <r>
    <s v="Transit Police"/>
    <x v="1"/>
    <x v="0"/>
    <x v="2"/>
    <n v="0.48597930538468037"/>
  </r>
  <r>
    <s v="Transit Police"/>
    <x v="1"/>
    <x v="1"/>
    <x v="4"/>
    <n v="2.5735347153099348E-2"/>
  </r>
  <r>
    <s v="Transit Police"/>
    <x v="1"/>
    <x v="0"/>
    <x v="5"/>
    <n v="0.48597930538468037"/>
  </r>
  <r>
    <s v="Transit Police"/>
    <x v="1"/>
    <x v="0"/>
    <x v="5"/>
    <n v="0.48597930538468037"/>
  </r>
  <r>
    <s v="Transit Police"/>
    <x v="1"/>
    <x v="0"/>
    <x v="3"/>
    <n v="0.48597930538468037"/>
  </r>
  <r>
    <s v="Transit Police"/>
    <x v="1"/>
    <x v="0"/>
    <x v="2"/>
    <n v="0.48597930538468037"/>
  </r>
  <r>
    <s v="Transit Police"/>
    <x v="1"/>
    <x v="0"/>
    <x v="4"/>
    <n v="0.48597930538468037"/>
  </r>
  <r>
    <s v="Transit Police"/>
    <x v="1"/>
    <x v="0"/>
    <x v="5"/>
    <n v="0.48597930538468037"/>
  </r>
  <r>
    <s v="Transit Police"/>
    <x v="1"/>
    <x v="0"/>
    <x v="4"/>
    <n v="0.48597930538468037"/>
  </r>
  <r>
    <s v="Transit Police"/>
    <x v="1"/>
    <x v="0"/>
    <x v="6"/>
    <n v="0.48597930538468037"/>
  </r>
  <r>
    <s v="Transit Police"/>
    <x v="1"/>
    <x v="0"/>
    <x v="1"/>
    <n v="0.48597930538468037"/>
  </r>
  <r>
    <s v="Transit Police"/>
    <x v="1"/>
    <x v="0"/>
    <x v="2"/>
    <n v="0.48597930538468037"/>
  </r>
  <r>
    <s v="Transit Police"/>
    <x v="1"/>
    <x v="8"/>
    <x v="2"/>
    <s v="N/A"/>
  </r>
  <r>
    <s v="Transit Police"/>
    <x v="1"/>
    <x v="0"/>
    <x v="14"/>
    <n v="0.48597930538468037"/>
  </r>
  <r>
    <s v="Transit Police"/>
    <x v="1"/>
    <x v="4"/>
    <x v="2"/>
    <n v="2.5329368342308145E-2"/>
  </r>
  <r>
    <s v="Transit Police"/>
    <x v="1"/>
    <x v="0"/>
    <x v="0"/>
    <n v="0.48597930538468037"/>
  </r>
  <r>
    <s v="Transit Police"/>
    <x v="1"/>
    <x v="0"/>
    <x v="4"/>
    <n v="0.48597930538468037"/>
  </r>
  <r>
    <s v="Transit Police"/>
    <x v="1"/>
    <x v="0"/>
    <x v="1"/>
    <n v="0.48597930538468037"/>
  </r>
  <r>
    <s v="Transit Police"/>
    <x v="1"/>
    <x v="0"/>
    <x v="5"/>
    <n v="0.48597930538468037"/>
  </r>
  <r>
    <s v="Transit Police"/>
    <x v="1"/>
    <x v="0"/>
    <x v="4"/>
    <n v="0.48597930538468037"/>
  </r>
  <r>
    <s v="Transit Police"/>
    <x v="1"/>
    <x v="4"/>
    <x v="2"/>
    <n v="2.5329368342308145E-2"/>
  </r>
  <r>
    <s v="Transit Police"/>
    <x v="1"/>
    <x v="7"/>
    <x v="5"/>
    <n v="1.2294769467920462E-2"/>
  </r>
  <r>
    <s v="Transit Police"/>
    <x v="1"/>
    <x v="0"/>
    <x v="3"/>
    <n v="0.48597930538468037"/>
  </r>
  <r>
    <s v="Transit Police"/>
    <x v="1"/>
    <x v="8"/>
    <x v="5"/>
    <s v="N/A"/>
  </r>
  <r>
    <s v="Transit Police"/>
    <x v="1"/>
    <x v="0"/>
    <x v="5"/>
    <n v="0.48597930538468037"/>
  </r>
  <r>
    <s v="Transit Police"/>
    <x v="1"/>
    <x v="0"/>
    <x v="4"/>
    <n v="0.48597930538468037"/>
  </r>
  <r>
    <s v="Transit Police"/>
    <x v="1"/>
    <x v="0"/>
    <x v="5"/>
    <n v="0.48597930538468037"/>
  </r>
  <r>
    <s v="Transit Police"/>
    <x v="1"/>
    <x v="0"/>
    <x v="0"/>
    <n v="0.48597930538468037"/>
  </r>
  <r>
    <s v="Transit Police"/>
    <x v="1"/>
    <x v="5"/>
    <x v="5"/>
    <n v="0.29915486339946462"/>
  </r>
  <r>
    <s v="Transit Police"/>
    <x v="1"/>
    <x v="0"/>
    <x v="4"/>
    <n v="0.48597930538468037"/>
  </r>
  <r>
    <s v="Transit Police"/>
    <x v="1"/>
    <x v="2"/>
    <x v="4"/>
    <n v="0.11994097851197431"/>
  </r>
  <r>
    <s v="Transit Police"/>
    <x v="1"/>
    <x v="3"/>
    <x v="4"/>
    <n v="1.722009615721478E-2"/>
  </r>
  <r>
    <s v="Transit Police"/>
    <x v="1"/>
    <x v="0"/>
    <x v="0"/>
    <n v="0.48597930538468037"/>
  </r>
  <r>
    <s v="Transit Police"/>
    <x v="1"/>
    <x v="0"/>
    <x v="4"/>
    <n v="0.48597930538468037"/>
  </r>
  <r>
    <s v="Transit Police"/>
    <x v="1"/>
    <x v="7"/>
    <x v="5"/>
    <n v="1.2294769467920462E-2"/>
  </r>
  <r>
    <s v="Transit Police"/>
    <x v="1"/>
    <x v="0"/>
    <x v="5"/>
    <n v="0.48597930538468037"/>
  </r>
  <r>
    <s v="Transit Police"/>
    <x v="1"/>
    <x v="0"/>
    <x v="5"/>
    <n v="0.48597930538468037"/>
  </r>
  <r>
    <s v="Transit Police"/>
    <x v="1"/>
    <x v="0"/>
    <x v="4"/>
    <n v="0.48597930538468037"/>
  </r>
  <r>
    <s v="Transit Police"/>
    <x v="1"/>
    <x v="8"/>
    <x v="16"/>
    <s v="N/A"/>
  </r>
  <r>
    <s v="Transit Police"/>
    <x v="1"/>
    <x v="0"/>
    <x v="5"/>
    <n v="0.48597930538468037"/>
  </r>
  <r>
    <s v="Transit Police"/>
    <x v="1"/>
    <x v="0"/>
    <x v="5"/>
    <n v="0.48597930538468037"/>
  </r>
  <r>
    <s v="Transit Police"/>
    <x v="1"/>
    <x v="0"/>
    <x v="6"/>
    <n v="0.48597930538468037"/>
  </r>
  <r>
    <s v="Transit Police"/>
    <x v="1"/>
    <x v="7"/>
    <x v="4"/>
    <n v="1.2294769467920462E-2"/>
  </r>
  <r>
    <s v="Transit Police"/>
    <x v="1"/>
    <x v="0"/>
    <x v="4"/>
    <n v="0.48597930538468037"/>
  </r>
  <r>
    <s v="Transit Police"/>
    <x v="1"/>
    <x v="4"/>
    <x v="5"/>
    <n v="2.5329368342308145E-2"/>
  </r>
  <r>
    <s v="Transit Police"/>
    <x v="1"/>
    <x v="1"/>
    <x v="2"/>
    <n v="2.5735347153099348E-2"/>
  </r>
  <r>
    <s v="Transit Police"/>
    <x v="1"/>
    <x v="0"/>
    <x v="3"/>
    <n v="0.48597930538468037"/>
  </r>
  <r>
    <s v="Transit Police"/>
    <x v="1"/>
    <x v="0"/>
    <x v="0"/>
    <n v="0.48597930538468037"/>
  </r>
  <r>
    <s v="Transit Police"/>
    <x v="1"/>
    <x v="0"/>
    <x v="5"/>
    <n v="0.48597930538468037"/>
  </r>
  <r>
    <s v="Transit Police"/>
    <x v="1"/>
    <x v="2"/>
    <x v="4"/>
    <n v="0.11994097851197431"/>
  </r>
  <r>
    <s v="Transit Police"/>
    <x v="1"/>
    <x v="4"/>
    <x v="0"/>
    <n v="2.5329368342308145E-2"/>
  </r>
  <r>
    <s v="Transit Police"/>
    <x v="1"/>
    <x v="0"/>
    <x v="5"/>
    <n v="0.48597930538468037"/>
  </r>
  <r>
    <s v="Transit Police"/>
    <x v="1"/>
    <x v="0"/>
    <x v="5"/>
    <n v="0.48597930538468037"/>
  </r>
  <r>
    <s v="Transit Police"/>
    <x v="1"/>
    <x v="1"/>
    <x v="4"/>
    <n v="2.5735347153099348E-2"/>
  </r>
  <r>
    <s v="Transit Police"/>
    <x v="1"/>
    <x v="0"/>
    <x v="5"/>
    <n v="0.48597930538468037"/>
  </r>
  <r>
    <s v="Transit Police"/>
    <x v="1"/>
    <x v="0"/>
    <x v="4"/>
    <n v="0.48597930538468037"/>
  </r>
  <r>
    <s v="Transit Police"/>
    <x v="1"/>
    <x v="5"/>
    <x v="2"/>
    <n v="0.29915486339946462"/>
  </r>
  <r>
    <s v="Transit Police"/>
    <x v="1"/>
    <x v="4"/>
    <x v="4"/>
    <n v="2.5329368342308145E-2"/>
  </r>
  <r>
    <s v="Transit Police"/>
    <x v="1"/>
    <x v="0"/>
    <x v="3"/>
    <n v="0.48597930538468037"/>
  </r>
  <r>
    <s v="Transit Police"/>
    <x v="1"/>
    <x v="0"/>
    <x v="4"/>
    <n v="0.48597930538468037"/>
  </r>
  <r>
    <s v="Transit Police"/>
    <x v="1"/>
    <x v="0"/>
    <x v="3"/>
    <n v="0.48597930538468037"/>
  </r>
  <r>
    <s v="Transit Police"/>
    <x v="1"/>
    <x v="0"/>
    <x v="4"/>
    <n v="0.48597930538468037"/>
  </r>
  <r>
    <s v="Transit Police"/>
    <x v="1"/>
    <x v="0"/>
    <x v="5"/>
    <n v="0.48597930538468037"/>
  </r>
  <r>
    <s v="Transit Police"/>
    <x v="1"/>
    <x v="7"/>
    <x v="4"/>
    <n v="1.2294769467920462E-2"/>
  </r>
  <r>
    <s v="Transit Police"/>
    <x v="1"/>
    <x v="0"/>
    <x v="2"/>
    <n v="0.48597930538468037"/>
  </r>
  <r>
    <s v="Transit Police"/>
    <x v="1"/>
    <x v="1"/>
    <x v="5"/>
    <n v="2.5735347153099348E-2"/>
  </r>
  <r>
    <s v="Transit Police"/>
    <x v="1"/>
    <x v="0"/>
    <x v="4"/>
    <n v="0.48597930538468037"/>
  </r>
  <r>
    <s v="Transit Police"/>
    <x v="1"/>
    <x v="4"/>
    <x v="5"/>
    <n v="2.5329368342308145E-2"/>
  </r>
  <r>
    <s v="Transit Police"/>
    <x v="1"/>
    <x v="5"/>
    <x v="4"/>
    <n v="0.29915486339946462"/>
  </r>
  <r>
    <s v="Transit Police"/>
    <x v="1"/>
    <x v="7"/>
    <x v="5"/>
    <n v="1.2294769467920462E-2"/>
  </r>
  <r>
    <s v="Transit Police"/>
    <x v="1"/>
    <x v="0"/>
    <x v="4"/>
    <n v="0.48597930538468037"/>
  </r>
  <r>
    <s v="Transit Police"/>
    <x v="1"/>
    <x v="0"/>
    <x v="4"/>
    <n v="0.48597930538468037"/>
  </r>
  <r>
    <s v="Transit Police"/>
    <x v="1"/>
    <x v="0"/>
    <x v="0"/>
    <n v="0.48597930538468037"/>
  </r>
  <r>
    <s v="Transit Police"/>
    <x v="1"/>
    <x v="0"/>
    <x v="5"/>
    <n v="0.48597930538468037"/>
  </r>
  <r>
    <s v="Transit Police"/>
    <x v="1"/>
    <x v="0"/>
    <x v="3"/>
    <n v="0.48597930538468037"/>
  </r>
  <r>
    <s v="Transit Police"/>
    <x v="1"/>
    <x v="0"/>
    <x v="5"/>
    <n v="0.48597930538468037"/>
  </r>
  <r>
    <s v="Transit Police"/>
    <x v="1"/>
    <x v="0"/>
    <x v="4"/>
    <n v="0.48597930538468037"/>
  </r>
  <r>
    <s v="Transit Police"/>
    <x v="1"/>
    <x v="2"/>
    <x v="5"/>
    <n v="0.11994097851197431"/>
  </r>
  <r>
    <s v="Transit Police"/>
    <x v="1"/>
    <x v="0"/>
    <x v="4"/>
    <n v="0.48597930538468037"/>
  </r>
  <r>
    <s v="Transit Police"/>
    <x v="1"/>
    <x v="2"/>
    <x v="2"/>
    <n v="0.11994097851197431"/>
  </r>
  <r>
    <s v="Transit Police"/>
    <x v="1"/>
    <x v="5"/>
    <x v="4"/>
    <n v="0.29915486339946462"/>
  </r>
  <r>
    <s v="Transit Police"/>
    <x v="1"/>
    <x v="4"/>
    <x v="3"/>
    <n v="2.5329368342308145E-2"/>
  </r>
  <r>
    <s v="Transit Police"/>
    <x v="1"/>
    <x v="0"/>
    <x v="4"/>
    <n v="0.48597930538468037"/>
  </r>
  <r>
    <s v="Transit Police"/>
    <x v="1"/>
    <x v="7"/>
    <x v="4"/>
    <n v="1.2294769467920462E-2"/>
  </r>
  <r>
    <s v="Transit Police"/>
    <x v="1"/>
    <x v="7"/>
    <x v="2"/>
    <n v="1.2294769467920462E-2"/>
  </r>
  <r>
    <s v="Transit Police"/>
    <x v="1"/>
    <x v="7"/>
    <x v="5"/>
    <n v="1.2294769467920462E-2"/>
  </r>
  <r>
    <s v="Transit Police"/>
    <x v="1"/>
    <x v="0"/>
    <x v="4"/>
    <n v="0.48597930538468037"/>
  </r>
  <r>
    <s v="Transit Police"/>
    <x v="1"/>
    <x v="0"/>
    <x v="4"/>
    <n v="0.48597930538468037"/>
  </r>
  <r>
    <s v="Transit Police"/>
    <x v="1"/>
    <x v="5"/>
    <x v="5"/>
    <n v="0.29915486339946462"/>
  </r>
  <r>
    <s v="Transit Police"/>
    <x v="1"/>
    <x v="0"/>
    <x v="0"/>
    <n v="0.48597930538468037"/>
  </r>
  <r>
    <s v="Transit Police"/>
    <x v="1"/>
    <x v="5"/>
    <x v="4"/>
    <n v="0.29915486339946462"/>
  </r>
  <r>
    <s v="Transit Police"/>
    <x v="1"/>
    <x v="4"/>
    <x v="3"/>
    <n v="2.5329368342308145E-2"/>
  </r>
  <r>
    <s v="Transit Police"/>
    <x v="1"/>
    <x v="0"/>
    <x v="1"/>
    <n v="0.48597930538468037"/>
  </r>
  <r>
    <s v="Transit Police"/>
    <x v="1"/>
    <x v="0"/>
    <x v="1"/>
    <n v="0.48597930538468037"/>
  </r>
  <r>
    <s v="Transit Police"/>
    <x v="1"/>
    <x v="4"/>
    <x v="2"/>
    <n v="2.5329368342308145E-2"/>
  </r>
  <r>
    <s v="Transit Police"/>
    <x v="1"/>
    <x v="0"/>
    <x v="2"/>
    <n v="0.48597930538468037"/>
  </r>
  <r>
    <s v="Transit Police"/>
    <x v="1"/>
    <x v="0"/>
    <x v="4"/>
    <n v="0.48597930538468037"/>
  </r>
  <r>
    <s v="Transit Police"/>
    <x v="1"/>
    <x v="2"/>
    <x v="0"/>
    <n v="0.11994097851197431"/>
  </r>
  <r>
    <s v="Transit Police"/>
    <x v="1"/>
    <x v="1"/>
    <x v="3"/>
    <n v="2.5735347153099348E-2"/>
  </r>
  <r>
    <s v="Transit Police"/>
    <x v="1"/>
    <x v="5"/>
    <x v="13"/>
    <n v="0.29915486339946462"/>
  </r>
  <r>
    <s v="Transit Police"/>
    <x v="1"/>
    <x v="0"/>
    <x v="5"/>
    <n v="0.48597930538468037"/>
  </r>
  <r>
    <s v="Transit Police"/>
    <x v="1"/>
    <x v="0"/>
    <x v="5"/>
    <n v="0.48597930538468037"/>
  </r>
  <r>
    <s v="Transit Police"/>
    <x v="1"/>
    <x v="8"/>
    <x v="4"/>
    <s v="N/A"/>
  </r>
  <r>
    <s v="Transit Police"/>
    <x v="1"/>
    <x v="4"/>
    <x v="3"/>
    <n v="2.5329368342308145E-2"/>
  </r>
  <r>
    <s v="Transit Police"/>
    <x v="1"/>
    <x v="0"/>
    <x v="4"/>
    <n v="0.48597930538468037"/>
  </r>
  <r>
    <s v="Transit Police"/>
    <x v="1"/>
    <x v="4"/>
    <x v="3"/>
    <n v="2.5329368342308145E-2"/>
  </r>
  <r>
    <s v="Transit Police"/>
    <x v="1"/>
    <x v="5"/>
    <x v="2"/>
    <n v="0.29915486339946462"/>
  </r>
  <r>
    <s v="Transit Police"/>
    <x v="1"/>
    <x v="8"/>
    <x v="4"/>
    <s v="N/A"/>
  </r>
  <r>
    <s v="Transit Police"/>
    <x v="1"/>
    <x v="8"/>
    <x v="1"/>
    <s v="N/A"/>
  </r>
  <r>
    <s v="Transit Police"/>
    <x v="1"/>
    <x v="0"/>
    <x v="3"/>
    <n v="0.48597930538468037"/>
  </r>
  <r>
    <s v="Transit Police"/>
    <x v="1"/>
    <x v="8"/>
    <x v="1"/>
    <s v="N/A"/>
  </r>
  <r>
    <s v="Transit Police"/>
    <x v="1"/>
    <x v="0"/>
    <x v="2"/>
    <n v="0.48597930538468037"/>
  </r>
  <r>
    <s v="Transit Police"/>
    <x v="1"/>
    <x v="0"/>
    <x v="2"/>
    <n v="0.48597930538468037"/>
  </r>
  <r>
    <s v="Transit Police"/>
    <x v="1"/>
    <x v="2"/>
    <x v="7"/>
    <n v="0.11994097851197431"/>
  </r>
  <r>
    <s v="Transit Police"/>
    <x v="1"/>
    <x v="0"/>
    <x v="9"/>
    <n v="0.48597930538468037"/>
  </r>
  <r>
    <s v="Transit Police"/>
    <x v="1"/>
    <x v="0"/>
    <x v="5"/>
    <n v="0.48597930538468037"/>
  </r>
  <r>
    <s v="Transit Police"/>
    <x v="1"/>
    <x v="2"/>
    <x v="10"/>
    <n v="0.11994097851197431"/>
  </r>
  <r>
    <s v="Transit Police"/>
    <x v="1"/>
    <x v="0"/>
    <x v="23"/>
    <n v="0.48597930538468037"/>
  </r>
  <r>
    <s v="Transit Police"/>
    <x v="1"/>
    <x v="0"/>
    <x v="4"/>
    <n v="0.48597930538468037"/>
  </r>
  <r>
    <s v="Transit Police"/>
    <x v="1"/>
    <x v="4"/>
    <x v="5"/>
    <n v="2.5329368342308145E-2"/>
  </r>
  <r>
    <s v="Transit Police"/>
    <x v="1"/>
    <x v="0"/>
    <x v="6"/>
    <n v="0.48597930538468037"/>
  </r>
  <r>
    <s v="Transit Police"/>
    <x v="1"/>
    <x v="4"/>
    <x v="5"/>
    <n v="2.5329368342308145E-2"/>
  </r>
  <r>
    <s v="Transit Police"/>
    <x v="1"/>
    <x v="0"/>
    <x v="2"/>
    <n v="0.48597930538468037"/>
  </r>
  <r>
    <s v="Transit Police"/>
    <x v="1"/>
    <x v="0"/>
    <x v="0"/>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4"/>
    <x v="0"/>
    <n v="2.5329368342308145E-2"/>
  </r>
  <r>
    <s v="Transit Police"/>
    <x v="1"/>
    <x v="0"/>
    <x v="5"/>
    <n v="0.48597930538468037"/>
  </r>
  <r>
    <s v="Transit Police"/>
    <x v="1"/>
    <x v="0"/>
    <x v="4"/>
    <n v="0.48597930538468037"/>
  </r>
  <r>
    <s v="Transit Police"/>
    <x v="1"/>
    <x v="0"/>
    <x v="5"/>
    <n v="0.48597930538468037"/>
  </r>
  <r>
    <s v="Transit Police"/>
    <x v="1"/>
    <x v="0"/>
    <x v="4"/>
    <n v="0.48597930538468037"/>
  </r>
  <r>
    <s v="Transit Police"/>
    <x v="1"/>
    <x v="4"/>
    <x v="5"/>
    <n v="2.5329368342308145E-2"/>
  </r>
  <r>
    <s v="Transit Police"/>
    <x v="1"/>
    <x v="0"/>
    <x v="0"/>
    <n v="0.48597930538468037"/>
  </r>
  <r>
    <s v="Transit Police"/>
    <x v="1"/>
    <x v="0"/>
    <x v="5"/>
    <n v="0.48597930538468037"/>
  </r>
  <r>
    <s v="Transit Police"/>
    <x v="1"/>
    <x v="0"/>
    <x v="9"/>
    <n v="0.48597930538468037"/>
  </r>
  <r>
    <s v="Transit Police"/>
    <x v="1"/>
    <x v="5"/>
    <x v="4"/>
    <n v="0.29915486339946462"/>
  </r>
  <r>
    <s v="Transit Police"/>
    <x v="1"/>
    <x v="4"/>
    <x v="4"/>
    <n v="2.5329368342308145E-2"/>
  </r>
  <r>
    <s v="Transit Police"/>
    <x v="1"/>
    <x v="2"/>
    <x v="5"/>
    <n v="0.11994097851197431"/>
  </r>
  <r>
    <s v="Transit Police"/>
    <x v="1"/>
    <x v="0"/>
    <x v="4"/>
    <n v="0.48597930538468037"/>
  </r>
  <r>
    <s v="Transit Police"/>
    <x v="1"/>
    <x v="8"/>
    <x v="4"/>
    <s v="N/A"/>
  </r>
  <r>
    <s v="Transit Police"/>
    <x v="1"/>
    <x v="0"/>
    <x v="5"/>
    <n v="0.48597930538468037"/>
  </r>
  <r>
    <s v="Transit Police"/>
    <x v="1"/>
    <x v="0"/>
    <x v="5"/>
    <n v="0.48597930538468037"/>
  </r>
  <r>
    <s v="Transit Police"/>
    <x v="1"/>
    <x v="0"/>
    <x v="13"/>
    <n v="0.48597930538468037"/>
  </r>
  <r>
    <s v="Transit Police"/>
    <x v="1"/>
    <x v="0"/>
    <x v="3"/>
    <n v="0.48597930538468037"/>
  </r>
  <r>
    <s v="Transit Police"/>
    <x v="1"/>
    <x v="0"/>
    <x v="4"/>
    <n v="0.48597930538468037"/>
  </r>
  <r>
    <s v="Transit Police"/>
    <x v="1"/>
    <x v="7"/>
    <x v="4"/>
    <n v="1.2294769467920462E-2"/>
  </r>
  <r>
    <s v="Transit Police"/>
    <x v="1"/>
    <x v="0"/>
    <x v="2"/>
    <n v="0.48597930538468037"/>
  </r>
  <r>
    <s v="Transit Police"/>
    <x v="1"/>
    <x v="0"/>
    <x v="5"/>
    <n v="0.48597930538468037"/>
  </r>
  <r>
    <s v="Transit Police"/>
    <x v="1"/>
    <x v="0"/>
    <x v="4"/>
    <n v="0.48597930538468037"/>
  </r>
  <r>
    <s v="Transit Police"/>
    <x v="1"/>
    <x v="0"/>
    <x v="0"/>
    <n v="0.48597930538468037"/>
  </r>
  <r>
    <s v="Transit Police"/>
    <x v="1"/>
    <x v="0"/>
    <x v="13"/>
    <n v="0.48597930538468037"/>
  </r>
  <r>
    <s v="Transit Police"/>
    <x v="1"/>
    <x v="0"/>
    <x v="3"/>
    <n v="0.48597930538468037"/>
  </r>
  <r>
    <s v="Transit Police"/>
    <x v="1"/>
    <x v="0"/>
    <x v="12"/>
    <n v="0.48597930538468037"/>
  </r>
  <r>
    <s v="Transit Police"/>
    <x v="1"/>
    <x v="0"/>
    <x v="20"/>
    <n v="0.48597930538468037"/>
  </r>
  <r>
    <s v="Transit Police"/>
    <x v="1"/>
    <x v="5"/>
    <x v="5"/>
    <n v="0.29915486339946462"/>
  </r>
  <r>
    <s v="Transit Police"/>
    <x v="1"/>
    <x v="5"/>
    <x v="12"/>
    <n v="0.29915486339946462"/>
  </r>
  <r>
    <s v="Transit Police"/>
    <x v="1"/>
    <x v="0"/>
    <x v="3"/>
    <n v="0.48597930538468037"/>
  </r>
  <r>
    <s v="Transit Police"/>
    <x v="1"/>
    <x v="4"/>
    <x v="0"/>
    <n v="2.5329368342308145E-2"/>
  </r>
  <r>
    <s v="Transit Police"/>
    <x v="1"/>
    <x v="4"/>
    <x v="20"/>
    <n v="2.5329368342308145E-2"/>
  </r>
  <r>
    <s v="Transit Police"/>
    <x v="1"/>
    <x v="8"/>
    <x v="20"/>
    <s v="N/A"/>
  </r>
  <r>
    <s v="Transit Police"/>
    <x v="1"/>
    <x v="6"/>
    <x v="5"/>
    <n v="1.434527158333797E-2"/>
  </r>
  <r>
    <s v="Transit Police"/>
    <x v="1"/>
    <x v="0"/>
    <x v="4"/>
    <n v="0.48597930538468037"/>
  </r>
  <r>
    <s v="Transit Police"/>
    <x v="1"/>
    <x v="0"/>
    <x v="5"/>
    <n v="0.48597930538468037"/>
  </r>
  <r>
    <s v="Transit Police"/>
    <x v="1"/>
    <x v="0"/>
    <x v="4"/>
    <n v="0.48597930538468037"/>
  </r>
  <r>
    <s v="Transit Police"/>
    <x v="1"/>
    <x v="0"/>
    <x v="25"/>
    <n v="0.48597930538468037"/>
  </r>
  <r>
    <s v="Transit Police"/>
    <x v="1"/>
    <x v="0"/>
    <x v="7"/>
    <n v="0.48597930538468037"/>
  </r>
  <r>
    <s v="Transit Police"/>
    <x v="1"/>
    <x v="0"/>
    <x v="5"/>
    <n v="0.48597930538468037"/>
  </r>
  <r>
    <s v="Transit Police"/>
    <x v="1"/>
    <x v="0"/>
    <x v="4"/>
    <n v="0.48597930538468037"/>
  </r>
  <r>
    <s v="Transit Police"/>
    <x v="1"/>
    <x v="8"/>
    <x v="5"/>
    <s v="N/A"/>
  </r>
  <r>
    <s v="Transit Police"/>
    <x v="1"/>
    <x v="0"/>
    <x v="4"/>
    <n v="0.48597930538468037"/>
  </r>
  <r>
    <s v="Transit Police"/>
    <x v="1"/>
    <x v="0"/>
    <x v="4"/>
    <n v="0.48597930538468037"/>
  </r>
  <r>
    <s v="Transit Police"/>
    <x v="1"/>
    <x v="2"/>
    <x v="10"/>
    <n v="0.11994097851197431"/>
  </r>
  <r>
    <s v="Transit Police"/>
    <x v="1"/>
    <x v="0"/>
    <x v="4"/>
    <n v="0.48597930538468037"/>
  </r>
  <r>
    <s v="Transit Police"/>
    <x v="1"/>
    <x v="4"/>
    <x v="5"/>
    <n v="2.5329368342308145E-2"/>
  </r>
  <r>
    <s v="Transit Police"/>
    <x v="1"/>
    <x v="0"/>
    <x v="5"/>
    <n v="0.48597930538468037"/>
  </r>
  <r>
    <s v="Transit Police"/>
    <x v="1"/>
    <x v="0"/>
    <x v="5"/>
    <n v="0.48597930538468037"/>
  </r>
  <r>
    <s v="Transit Police"/>
    <x v="1"/>
    <x v="0"/>
    <x v="4"/>
    <n v="0.48597930538468037"/>
  </r>
  <r>
    <s v="Transit Police"/>
    <x v="1"/>
    <x v="4"/>
    <x v="4"/>
    <n v="2.5329368342308145E-2"/>
  </r>
  <r>
    <s v="Transit Police"/>
    <x v="1"/>
    <x v="0"/>
    <x v="2"/>
    <n v="0.48597930538468037"/>
  </r>
  <r>
    <s v="Transit Police"/>
    <x v="1"/>
    <x v="0"/>
    <x v="4"/>
    <n v="0.48597930538468037"/>
  </r>
  <r>
    <s v="Transit Police"/>
    <x v="1"/>
    <x v="0"/>
    <x v="0"/>
    <n v="0.48597930538468037"/>
  </r>
  <r>
    <s v="Transit Police"/>
    <x v="1"/>
    <x v="0"/>
    <x v="4"/>
    <n v="0.48597930538468037"/>
  </r>
  <r>
    <s v="Transit Police"/>
    <x v="1"/>
    <x v="6"/>
    <x v="4"/>
    <n v="1.434527158333797E-2"/>
  </r>
  <r>
    <s v="Transit Police"/>
    <x v="1"/>
    <x v="0"/>
    <x v="4"/>
    <n v="0.48597930538468037"/>
  </r>
  <r>
    <s v="Transit Police"/>
    <x v="1"/>
    <x v="0"/>
    <x v="4"/>
    <n v="0.48597930538468037"/>
  </r>
  <r>
    <s v="Transit Police"/>
    <x v="1"/>
    <x v="0"/>
    <x v="1"/>
    <n v="0.48597930538468037"/>
  </r>
  <r>
    <s v="Transit Police"/>
    <x v="1"/>
    <x v="0"/>
    <x v="2"/>
    <n v="0.48597930538468037"/>
  </r>
  <r>
    <s v="Transit Police"/>
    <x v="1"/>
    <x v="0"/>
    <x v="2"/>
    <n v="0.48597930538468037"/>
  </r>
  <r>
    <s v="Transit Police"/>
    <x v="1"/>
    <x v="4"/>
    <x v="3"/>
    <n v="2.5329368342308145E-2"/>
  </r>
  <r>
    <s v="Transit Police"/>
    <x v="1"/>
    <x v="8"/>
    <x v="16"/>
    <s v="N/A"/>
  </r>
  <r>
    <s v="Transit Police"/>
    <x v="1"/>
    <x v="0"/>
    <x v="4"/>
    <n v="0.48597930538468037"/>
  </r>
  <r>
    <s v="Transit Police"/>
    <x v="1"/>
    <x v="0"/>
    <x v="16"/>
    <n v="0.48597930538468037"/>
  </r>
  <r>
    <s v="Transit Police"/>
    <x v="1"/>
    <x v="0"/>
    <x v="16"/>
    <n v="0.48597930538468037"/>
  </r>
  <r>
    <s v="Transit Police"/>
    <x v="1"/>
    <x v="0"/>
    <x v="4"/>
    <n v="0.48597930538468037"/>
  </r>
  <r>
    <s v="Transit Police"/>
    <x v="1"/>
    <x v="0"/>
    <x v="5"/>
    <n v="0.48597930538468037"/>
  </r>
  <r>
    <s v="Transit Police"/>
    <x v="1"/>
    <x v="4"/>
    <x v="3"/>
    <n v="2.5329368342308145E-2"/>
  </r>
  <r>
    <s v="Transit Police"/>
    <x v="1"/>
    <x v="0"/>
    <x v="5"/>
    <n v="0.48597930538468037"/>
  </r>
  <r>
    <s v="Transit Police"/>
    <x v="1"/>
    <x v="0"/>
    <x v="5"/>
    <n v="0.48597930538468037"/>
  </r>
  <r>
    <s v="Transit Police"/>
    <x v="1"/>
    <x v="0"/>
    <x v="5"/>
    <n v="0.48597930538468037"/>
  </r>
  <r>
    <s v="Transit Police"/>
    <x v="1"/>
    <x v="0"/>
    <x v="4"/>
    <n v="0.48597930538468037"/>
  </r>
  <r>
    <s v="Transit Police"/>
    <x v="1"/>
    <x v="0"/>
    <x v="7"/>
    <n v="0.48597930538468037"/>
  </r>
  <r>
    <s v="Transit Police"/>
    <x v="1"/>
    <x v="5"/>
    <x v="5"/>
    <n v="0.29915486339946462"/>
  </r>
  <r>
    <s v="Transit Police"/>
    <x v="1"/>
    <x v="5"/>
    <x v="2"/>
    <n v="0.29915486339946462"/>
  </r>
  <r>
    <s v="Transit Police"/>
    <x v="1"/>
    <x v="8"/>
    <x v="4"/>
    <s v="N/A"/>
  </r>
  <r>
    <s v="Transit Police"/>
    <x v="1"/>
    <x v="7"/>
    <x v="0"/>
    <n v="1.2294769467920462E-2"/>
  </r>
  <r>
    <s v="Transit Police"/>
    <x v="1"/>
    <x v="0"/>
    <x v="0"/>
    <n v="0.48597930538468037"/>
  </r>
  <r>
    <s v="Transit Police"/>
    <x v="1"/>
    <x v="0"/>
    <x v="5"/>
    <n v="0.48597930538468037"/>
  </r>
  <r>
    <s v="Transit Police"/>
    <x v="1"/>
    <x v="0"/>
    <x v="2"/>
    <n v="0.48597930538468037"/>
  </r>
  <r>
    <s v="Transit Police"/>
    <x v="1"/>
    <x v="8"/>
    <x v="2"/>
    <s v="N/A"/>
  </r>
  <r>
    <s v="Transit Police"/>
    <x v="1"/>
    <x v="0"/>
    <x v="1"/>
    <n v="0.48597930538468037"/>
  </r>
  <r>
    <s v="Transit Police"/>
    <x v="1"/>
    <x v="0"/>
    <x v="5"/>
    <n v="0.48597930538468037"/>
  </r>
  <r>
    <s v="Transit Police"/>
    <x v="1"/>
    <x v="0"/>
    <x v="4"/>
    <n v="0.48597930538468037"/>
  </r>
  <r>
    <s v="Transit Police"/>
    <x v="1"/>
    <x v="0"/>
    <x v="4"/>
    <n v="0.48597930538468037"/>
  </r>
  <r>
    <s v="Transit Police"/>
    <x v="1"/>
    <x v="5"/>
    <x v="4"/>
    <n v="0.29915486339946462"/>
  </r>
  <r>
    <s v="Transit Police"/>
    <x v="1"/>
    <x v="0"/>
    <x v="2"/>
    <n v="0.48597930538468037"/>
  </r>
  <r>
    <s v="Transit Police"/>
    <x v="1"/>
    <x v="0"/>
    <x v="3"/>
    <n v="0.48597930538468037"/>
  </r>
  <r>
    <s v="Transit Police"/>
    <x v="1"/>
    <x v="1"/>
    <x v="2"/>
    <n v="2.5735347153099348E-2"/>
  </r>
  <r>
    <s v="Transit Police"/>
    <x v="1"/>
    <x v="0"/>
    <x v="3"/>
    <n v="0.48597930538468037"/>
  </r>
  <r>
    <s v="Transit Police"/>
    <x v="1"/>
    <x v="0"/>
    <x v="2"/>
    <n v="0.48597930538468037"/>
  </r>
  <r>
    <s v="Transit Police"/>
    <x v="1"/>
    <x v="7"/>
    <x v="4"/>
    <n v="1.2294769467920462E-2"/>
  </r>
  <r>
    <s v="Transit Police"/>
    <x v="1"/>
    <x v="1"/>
    <x v="1"/>
    <n v="2.5735347153099348E-2"/>
  </r>
  <r>
    <s v="Transit Police"/>
    <x v="1"/>
    <x v="8"/>
    <x v="1"/>
    <s v="N/A"/>
  </r>
  <r>
    <s v="Transit Police"/>
    <x v="1"/>
    <x v="0"/>
    <x v="4"/>
    <n v="0.48597930538468037"/>
  </r>
  <r>
    <s v="Transit Police"/>
    <x v="1"/>
    <x v="0"/>
    <x v="0"/>
    <n v="0.48597930538468037"/>
  </r>
  <r>
    <s v="Transit Police"/>
    <x v="1"/>
    <x v="0"/>
    <x v="3"/>
    <n v="0.48597930538468037"/>
  </r>
  <r>
    <s v="Transit Police"/>
    <x v="1"/>
    <x v="0"/>
    <x v="5"/>
    <n v="0.48597930538468037"/>
  </r>
  <r>
    <s v="Transit Police"/>
    <x v="1"/>
    <x v="0"/>
    <x v="3"/>
    <n v="0.48597930538468037"/>
  </r>
  <r>
    <s v="Transit Police"/>
    <x v="1"/>
    <x v="2"/>
    <x v="4"/>
    <n v="0.11994097851197431"/>
  </r>
  <r>
    <s v="Transit Police"/>
    <x v="1"/>
    <x v="0"/>
    <x v="0"/>
    <n v="0.48597930538468037"/>
  </r>
  <r>
    <s v="Transit Police"/>
    <x v="1"/>
    <x v="0"/>
    <x v="0"/>
    <n v="0.48597930538468037"/>
  </r>
  <r>
    <s v="Transit Police"/>
    <x v="1"/>
    <x v="7"/>
    <x v="20"/>
    <n v="1.2294769467920462E-2"/>
  </r>
  <r>
    <s v="Transit Police"/>
    <x v="1"/>
    <x v="2"/>
    <x v="4"/>
    <n v="0.11994097851197431"/>
  </r>
  <r>
    <s v="Transit Police"/>
    <x v="1"/>
    <x v="7"/>
    <x v="1"/>
    <n v="1.2294769467920462E-2"/>
  </r>
  <r>
    <s v="Transit Police"/>
    <x v="1"/>
    <x v="0"/>
    <x v="2"/>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0"/>
    <n v="0.48597930538468037"/>
  </r>
  <r>
    <s v="Transit Police"/>
    <x v="1"/>
    <x v="0"/>
    <x v="6"/>
    <n v="0.48597930538468037"/>
  </r>
  <r>
    <s v="Transit Police"/>
    <x v="1"/>
    <x v="0"/>
    <x v="4"/>
    <n v="0.48597930538468037"/>
  </r>
  <r>
    <s v="Transit Police"/>
    <x v="1"/>
    <x v="0"/>
    <x v="4"/>
    <n v="0.48597930538468037"/>
  </r>
  <r>
    <s v="Transit Police"/>
    <x v="1"/>
    <x v="0"/>
    <x v="7"/>
    <n v="0.48597930538468037"/>
  </r>
  <r>
    <s v="Transit Police"/>
    <x v="1"/>
    <x v="8"/>
    <x v="4"/>
    <s v="N/A"/>
  </r>
  <r>
    <s v="Transit Police"/>
    <x v="1"/>
    <x v="2"/>
    <x v="10"/>
    <n v="0.11994097851197431"/>
  </r>
  <r>
    <s v="Transit Police"/>
    <x v="1"/>
    <x v="1"/>
    <x v="1"/>
    <n v="2.5735347153099348E-2"/>
  </r>
  <r>
    <s v="Transit Police"/>
    <x v="1"/>
    <x v="0"/>
    <x v="3"/>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7"/>
    <x v="4"/>
    <n v="1.2294769467920462E-2"/>
  </r>
  <r>
    <s v="Transit Police"/>
    <x v="1"/>
    <x v="0"/>
    <x v="0"/>
    <n v="0.48597930538468037"/>
  </r>
  <r>
    <s v="Transit Police"/>
    <x v="1"/>
    <x v="0"/>
    <x v="5"/>
    <n v="0.48597930538468037"/>
  </r>
  <r>
    <s v="Transit Police"/>
    <x v="1"/>
    <x v="0"/>
    <x v="0"/>
    <n v="0.48597930538468037"/>
  </r>
  <r>
    <s v="Transit Police"/>
    <x v="1"/>
    <x v="0"/>
    <x v="4"/>
    <n v="0.48597930538468037"/>
  </r>
  <r>
    <s v="Transit Police"/>
    <x v="1"/>
    <x v="0"/>
    <x v="5"/>
    <n v="0.48597930538468037"/>
  </r>
  <r>
    <s v="Transit Police"/>
    <x v="1"/>
    <x v="5"/>
    <x v="4"/>
    <n v="0.29915486339946462"/>
  </r>
  <r>
    <s v="Transit Police"/>
    <x v="1"/>
    <x v="0"/>
    <x v="5"/>
    <n v="0.48597930538468037"/>
  </r>
  <r>
    <s v="Transit Police"/>
    <x v="1"/>
    <x v="2"/>
    <x v="0"/>
    <n v="0.11994097851197431"/>
  </r>
  <r>
    <s v="Transit Police"/>
    <x v="1"/>
    <x v="0"/>
    <x v="13"/>
    <n v="0.48597930538468037"/>
  </r>
  <r>
    <s v="Transit Police"/>
    <x v="1"/>
    <x v="0"/>
    <x v="4"/>
    <n v="0.48597930538468037"/>
  </r>
  <r>
    <s v="Transit Police"/>
    <x v="1"/>
    <x v="0"/>
    <x v="12"/>
    <n v="0.48597930538468037"/>
  </r>
  <r>
    <s v="Transit Police"/>
    <x v="1"/>
    <x v="4"/>
    <x v="4"/>
    <n v="2.5329368342308145E-2"/>
  </r>
  <r>
    <s v="Transit Police"/>
    <x v="1"/>
    <x v="0"/>
    <x v="4"/>
    <n v="0.48597930538468037"/>
  </r>
  <r>
    <s v="Transit Police"/>
    <x v="1"/>
    <x v="0"/>
    <x v="4"/>
    <n v="0.48597930538468037"/>
  </r>
  <r>
    <s v="Transit Police"/>
    <x v="1"/>
    <x v="6"/>
    <x v="4"/>
    <n v="1.434527158333797E-2"/>
  </r>
  <r>
    <s v="Transit Police"/>
    <x v="1"/>
    <x v="0"/>
    <x v="3"/>
    <n v="0.48597930538468037"/>
  </r>
  <r>
    <s v="Transit Police"/>
    <x v="1"/>
    <x v="0"/>
    <x v="4"/>
    <n v="0.48597930538468037"/>
  </r>
  <r>
    <s v="Transit Police"/>
    <x v="1"/>
    <x v="8"/>
    <x v="12"/>
    <s v="N/A"/>
  </r>
  <r>
    <s v="Transit Police"/>
    <x v="1"/>
    <x v="5"/>
    <x v="8"/>
    <n v="0.29915486339946462"/>
  </r>
  <r>
    <s v="Transit Police"/>
    <x v="1"/>
    <x v="0"/>
    <x v="6"/>
    <n v="0.48597930538468037"/>
  </r>
  <r>
    <s v="Transit Police"/>
    <x v="1"/>
    <x v="5"/>
    <x v="4"/>
    <n v="0.29915486339946462"/>
  </r>
  <r>
    <s v="Transit Police"/>
    <x v="1"/>
    <x v="0"/>
    <x v="5"/>
    <n v="0.48597930538468037"/>
  </r>
  <r>
    <s v="Transit Police"/>
    <x v="1"/>
    <x v="8"/>
    <x v="4"/>
    <s v="N/A"/>
  </r>
  <r>
    <s v="Transit Police"/>
    <x v="1"/>
    <x v="0"/>
    <x v="4"/>
    <n v="0.48597930538468037"/>
  </r>
  <r>
    <s v="Transit Police"/>
    <x v="1"/>
    <x v="0"/>
    <x v="8"/>
    <n v="0.48597930538468037"/>
  </r>
  <r>
    <s v="Transit Police"/>
    <x v="1"/>
    <x v="8"/>
    <x v="2"/>
    <s v="N/A"/>
  </r>
  <r>
    <s v="Transit Police"/>
    <x v="1"/>
    <x v="5"/>
    <x v="4"/>
    <n v="0.29915486339946462"/>
  </r>
  <r>
    <s v="Transit Police"/>
    <x v="1"/>
    <x v="1"/>
    <x v="4"/>
    <n v="2.5735347153099348E-2"/>
  </r>
  <r>
    <s v="Transit Police"/>
    <x v="1"/>
    <x v="0"/>
    <x v="3"/>
    <n v="0.48597930538468037"/>
  </r>
  <r>
    <s v="Transit Police"/>
    <x v="1"/>
    <x v="0"/>
    <x v="2"/>
    <n v="0.48597930538468037"/>
  </r>
  <r>
    <s v="Transit Police"/>
    <x v="1"/>
    <x v="0"/>
    <x v="7"/>
    <n v="0.48597930538468037"/>
  </r>
  <r>
    <s v="Transit Police"/>
    <x v="1"/>
    <x v="1"/>
    <x v="5"/>
    <n v="2.5735347153099348E-2"/>
  </r>
  <r>
    <s v="Transit Police"/>
    <x v="1"/>
    <x v="1"/>
    <x v="5"/>
    <n v="2.5735347153099348E-2"/>
  </r>
  <r>
    <s v="Transit Police"/>
    <x v="1"/>
    <x v="1"/>
    <x v="2"/>
    <n v="2.5735347153099348E-2"/>
  </r>
  <r>
    <s v="Transit Police"/>
    <x v="1"/>
    <x v="6"/>
    <x v="12"/>
    <n v="1.434527158333797E-2"/>
  </r>
  <r>
    <s v="Transit Police"/>
    <x v="1"/>
    <x v="6"/>
    <x v="3"/>
    <n v="1.434527158333797E-2"/>
  </r>
  <r>
    <s v="Transit Police"/>
    <x v="1"/>
    <x v="6"/>
    <x v="2"/>
    <n v="1.434527158333797E-2"/>
  </r>
  <r>
    <s v="Transit Police"/>
    <x v="1"/>
    <x v="5"/>
    <x v="4"/>
    <n v="0.29915486339946462"/>
  </r>
  <r>
    <s v="Transit Police"/>
    <x v="1"/>
    <x v="2"/>
    <x v="4"/>
    <n v="0.11994097851197431"/>
  </r>
  <r>
    <s v="Transit Police"/>
    <x v="1"/>
    <x v="0"/>
    <x v="12"/>
    <n v="0.48597930538468037"/>
  </r>
  <r>
    <s v="Transit Police"/>
    <x v="1"/>
    <x v="6"/>
    <x v="19"/>
    <n v="1.434527158333797E-2"/>
  </r>
  <r>
    <s v="Transit Police"/>
    <x v="1"/>
    <x v="8"/>
    <x v="2"/>
    <s v="N/A"/>
  </r>
  <r>
    <s v="Transit Police"/>
    <x v="1"/>
    <x v="6"/>
    <x v="2"/>
    <n v="1.434527158333797E-2"/>
  </r>
  <r>
    <s v="Transit Police"/>
    <x v="1"/>
    <x v="0"/>
    <x v="12"/>
    <n v="0.48597930538468037"/>
  </r>
  <r>
    <s v="Transit Police"/>
    <x v="1"/>
    <x v="0"/>
    <x v="17"/>
    <n v="0.48597930538468037"/>
  </r>
  <r>
    <s v="Transit Police"/>
    <x v="1"/>
    <x v="6"/>
    <x v="5"/>
    <n v="1.434527158333797E-2"/>
  </r>
  <r>
    <s v="Transit Police"/>
    <x v="1"/>
    <x v="0"/>
    <x v="5"/>
    <n v="0.48597930538468037"/>
  </r>
  <r>
    <s v="Transit Police"/>
    <x v="1"/>
    <x v="8"/>
    <x v="4"/>
    <s v="N/A"/>
  </r>
  <r>
    <s v="Transit Police"/>
    <x v="1"/>
    <x v="0"/>
    <x v="3"/>
    <n v="0.48597930538468037"/>
  </r>
  <r>
    <s v="Transit Police"/>
    <x v="1"/>
    <x v="0"/>
    <x v="1"/>
    <n v="0.48597930538468037"/>
  </r>
  <r>
    <s v="Transit Police"/>
    <x v="1"/>
    <x v="0"/>
    <x v="16"/>
    <n v="0.48597930538468037"/>
  </r>
  <r>
    <s v="Transit Police"/>
    <x v="1"/>
    <x v="0"/>
    <x v="3"/>
    <n v="0.48597930538468037"/>
  </r>
  <r>
    <s v="Transit Police"/>
    <x v="1"/>
    <x v="0"/>
    <x v="4"/>
    <n v="0.48597930538468037"/>
  </r>
  <r>
    <s v="Transit Police"/>
    <x v="1"/>
    <x v="4"/>
    <x v="5"/>
    <n v="2.5329368342308145E-2"/>
  </r>
  <r>
    <s v="Transit Police"/>
    <x v="1"/>
    <x v="6"/>
    <x v="2"/>
    <n v="1.434527158333797E-2"/>
  </r>
  <r>
    <s v="Transit Police"/>
    <x v="1"/>
    <x v="1"/>
    <x v="0"/>
    <n v="2.5735347153099348E-2"/>
  </r>
  <r>
    <s v="Transit Police"/>
    <x v="1"/>
    <x v="5"/>
    <x v="4"/>
    <n v="0.29915486339946462"/>
  </r>
  <r>
    <s v="Transit Police"/>
    <x v="1"/>
    <x v="0"/>
    <x v="0"/>
    <n v="0.48597930538468037"/>
  </r>
  <r>
    <s v="Transit Police"/>
    <x v="1"/>
    <x v="2"/>
    <x v="2"/>
    <n v="0.11994097851197431"/>
  </r>
  <r>
    <s v="Transit Police"/>
    <x v="1"/>
    <x v="0"/>
    <x v="12"/>
    <n v="0.48597930538468037"/>
  </r>
  <r>
    <s v="Transit Police"/>
    <x v="1"/>
    <x v="0"/>
    <x v="5"/>
    <n v="0.48597930538468037"/>
  </r>
  <r>
    <s v="Transit Police"/>
    <x v="1"/>
    <x v="0"/>
    <x v="2"/>
    <n v="0.48597930538468037"/>
  </r>
  <r>
    <s v="Transit Police"/>
    <x v="1"/>
    <x v="2"/>
    <x v="5"/>
    <n v="0.11994097851197431"/>
  </r>
  <r>
    <s v="Transit Police"/>
    <x v="1"/>
    <x v="4"/>
    <x v="5"/>
    <n v="2.5329368342308145E-2"/>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0"/>
    <n v="0.48597930538468037"/>
  </r>
  <r>
    <s v="Transit Police"/>
    <x v="1"/>
    <x v="0"/>
    <x v="4"/>
    <n v="0.48597930538468037"/>
  </r>
  <r>
    <s v="Transit Police"/>
    <x v="1"/>
    <x v="5"/>
    <x v="4"/>
    <n v="0.29915486339946462"/>
  </r>
  <r>
    <s v="Transit Police"/>
    <x v="1"/>
    <x v="0"/>
    <x v="4"/>
    <n v="0.48597930538468037"/>
  </r>
  <r>
    <s v="Transit Police"/>
    <x v="1"/>
    <x v="0"/>
    <x v="5"/>
    <n v="0.48597930538468037"/>
  </r>
  <r>
    <s v="Transit Police"/>
    <x v="1"/>
    <x v="2"/>
    <x v="4"/>
    <n v="0.11994097851197431"/>
  </r>
  <r>
    <s v="Transit Police"/>
    <x v="1"/>
    <x v="0"/>
    <x v="2"/>
    <n v="0.48597930538468037"/>
  </r>
  <r>
    <s v="Transit Police"/>
    <x v="1"/>
    <x v="0"/>
    <x v="2"/>
    <n v="0.48597930538468037"/>
  </r>
  <r>
    <s v="Transit Police"/>
    <x v="1"/>
    <x v="0"/>
    <x v="1"/>
    <n v="0.48597930538468037"/>
  </r>
  <r>
    <s v="Transit Police"/>
    <x v="1"/>
    <x v="0"/>
    <x v="4"/>
    <n v="0.48597930538468037"/>
  </r>
  <r>
    <s v="Transit Police"/>
    <x v="1"/>
    <x v="0"/>
    <x v="4"/>
    <n v="0.48597930538468037"/>
  </r>
  <r>
    <s v="Transit Police"/>
    <x v="1"/>
    <x v="1"/>
    <x v="5"/>
    <n v="2.5735347153099348E-2"/>
  </r>
  <r>
    <s v="Transit Police"/>
    <x v="1"/>
    <x v="0"/>
    <x v="3"/>
    <n v="0.48597930538468037"/>
  </r>
  <r>
    <s v="Transit Police"/>
    <x v="1"/>
    <x v="6"/>
    <x v="4"/>
    <n v="1.434527158333797E-2"/>
  </r>
  <r>
    <s v="Transit Police"/>
    <x v="1"/>
    <x v="0"/>
    <x v="4"/>
    <n v="0.48597930538468037"/>
  </r>
  <r>
    <s v="Transit Police"/>
    <x v="1"/>
    <x v="8"/>
    <x v="4"/>
    <s v="N/A"/>
  </r>
  <r>
    <s v="Transit Police"/>
    <x v="1"/>
    <x v="0"/>
    <x v="4"/>
    <n v="0.48597930538468037"/>
  </r>
  <r>
    <s v="Transit Police"/>
    <x v="1"/>
    <x v="0"/>
    <x v="0"/>
    <n v="0.48597930538468037"/>
  </r>
  <r>
    <s v="Transit Police"/>
    <x v="1"/>
    <x v="0"/>
    <x v="5"/>
    <n v="0.48597930538468037"/>
  </r>
  <r>
    <s v="Transit Police"/>
    <x v="1"/>
    <x v="5"/>
    <x v="4"/>
    <n v="0.29915486339946462"/>
  </r>
  <r>
    <s v="Transit Police"/>
    <x v="1"/>
    <x v="5"/>
    <x v="2"/>
    <n v="0.29915486339946462"/>
  </r>
  <r>
    <s v="Transit Police"/>
    <x v="1"/>
    <x v="5"/>
    <x v="6"/>
    <n v="0.29915486339946462"/>
  </r>
  <r>
    <s v="Transit Police"/>
    <x v="1"/>
    <x v="0"/>
    <x v="9"/>
    <n v="0.48597930538468037"/>
  </r>
  <r>
    <s v="Transit Police"/>
    <x v="1"/>
    <x v="1"/>
    <x v="2"/>
    <n v="2.5735347153099348E-2"/>
  </r>
  <r>
    <s v="Transit Police"/>
    <x v="1"/>
    <x v="1"/>
    <x v="9"/>
    <n v="2.5735347153099348E-2"/>
  </r>
  <r>
    <s v="Transit Police"/>
    <x v="1"/>
    <x v="8"/>
    <x v="6"/>
    <s v="N/A"/>
  </r>
  <r>
    <s v="Transit Police"/>
    <x v="1"/>
    <x v="2"/>
    <x v="7"/>
    <n v="0.11994097851197431"/>
  </r>
  <r>
    <s v="Transit Police"/>
    <x v="1"/>
    <x v="0"/>
    <x v="9"/>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6"/>
    <x v="5"/>
    <n v="1.434527158333797E-2"/>
  </r>
  <r>
    <s v="Transit Police"/>
    <x v="1"/>
    <x v="0"/>
    <x v="0"/>
    <n v="0.48597930538468037"/>
  </r>
  <r>
    <s v="Transit Police"/>
    <x v="1"/>
    <x v="0"/>
    <x v="2"/>
    <n v="0.48597930538468037"/>
  </r>
  <r>
    <s v="Transit Police"/>
    <x v="1"/>
    <x v="0"/>
    <x v="4"/>
    <n v="0.48597930538468037"/>
  </r>
  <r>
    <s v="Transit Police"/>
    <x v="1"/>
    <x v="7"/>
    <x v="4"/>
    <n v="1.2294769467920462E-2"/>
  </r>
  <r>
    <s v="Transit Police"/>
    <x v="1"/>
    <x v="0"/>
    <x v="0"/>
    <n v="0.48597930538468037"/>
  </r>
  <r>
    <s v="Transit Police"/>
    <x v="1"/>
    <x v="5"/>
    <x v="4"/>
    <n v="0.29915486339946462"/>
  </r>
  <r>
    <s v="Transit Police"/>
    <x v="1"/>
    <x v="0"/>
    <x v="0"/>
    <n v="0.48597930538468037"/>
  </r>
  <r>
    <s v="Transit Police"/>
    <x v="1"/>
    <x v="2"/>
    <x v="3"/>
    <n v="0.11994097851197431"/>
  </r>
  <r>
    <s v="Transit Police"/>
    <x v="1"/>
    <x v="0"/>
    <x v="3"/>
    <n v="0.48597930538468037"/>
  </r>
  <r>
    <s v="Transit Police"/>
    <x v="1"/>
    <x v="0"/>
    <x v="4"/>
    <n v="0.48597930538468037"/>
  </r>
  <r>
    <s v="Transit Police"/>
    <x v="1"/>
    <x v="4"/>
    <x v="23"/>
    <n v="2.5329368342308145E-2"/>
  </r>
  <r>
    <s v="Transit Police"/>
    <x v="1"/>
    <x v="2"/>
    <x v="23"/>
    <n v="0.11994097851197431"/>
  </r>
  <r>
    <s v="Transit Police"/>
    <x v="1"/>
    <x v="4"/>
    <x v="23"/>
    <n v="2.5329368342308145E-2"/>
  </r>
  <r>
    <s v="Transit Police"/>
    <x v="1"/>
    <x v="0"/>
    <x v="4"/>
    <n v="0.48597930538468037"/>
  </r>
  <r>
    <s v="Transit Police"/>
    <x v="1"/>
    <x v="0"/>
    <x v="4"/>
    <n v="0.48597930538468037"/>
  </r>
  <r>
    <s v="Transit Police"/>
    <x v="1"/>
    <x v="0"/>
    <x v="5"/>
    <n v="0.48597930538468037"/>
  </r>
  <r>
    <s v="Transit Police"/>
    <x v="1"/>
    <x v="0"/>
    <x v="4"/>
    <n v="0.48597930538468037"/>
  </r>
  <r>
    <s v="Transit Police"/>
    <x v="1"/>
    <x v="8"/>
    <x v="9"/>
    <s v="N/A"/>
  </r>
  <r>
    <s v="Transit Police"/>
    <x v="1"/>
    <x v="0"/>
    <x v="5"/>
    <n v="0.48597930538468037"/>
  </r>
  <r>
    <s v="Transit Police"/>
    <x v="1"/>
    <x v="0"/>
    <x v="2"/>
    <n v="0.48597930538468037"/>
  </r>
  <r>
    <s v="Transit Police"/>
    <x v="1"/>
    <x v="0"/>
    <x v="5"/>
    <n v="0.48597930538468037"/>
  </r>
  <r>
    <s v="Transit Police"/>
    <x v="1"/>
    <x v="0"/>
    <x v="5"/>
    <n v="0.48597930538468037"/>
  </r>
  <r>
    <s v="Transit Police"/>
    <x v="1"/>
    <x v="0"/>
    <x v="12"/>
    <n v="0.48597930538468037"/>
  </r>
  <r>
    <s v="Transit Police"/>
    <x v="1"/>
    <x v="0"/>
    <x v="19"/>
    <n v="0.48597930538468037"/>
  </r>
  <r>
    <s v="Transit Police"/>
    <x v="1"/>
    <x v="0"/>
    <x v="4"/>
    <n v="0.48597930538468037"/>
  </r>
  <r>
    <s v="Transit Police"/>
    <x v="1"/>
    <x v="4"/>
    <x v="4"/>
    <n v="2.5329368342308145E-2"/>
  </r>
  <r>
    <s v="Transit Police"/>
    <x v="1"/>
    <x v="0"/>
    <x v="16"/>
    <n v="0.48597930538468037"/>
  </r>
  <r>
    <s v="Transit Police"/>
    <x v="1"/>
    <x v="0"/>
    <x v="5"/>
    <n v="0.48597930538468037"/>
  </r>
  <r>
    <s v="Transit Police"/>
    <x v="1"/>
    <x v="0"/>
    <x v="5"/>
    <n v="0.48597930538468037"/>
  </r>
  <r>
    <s v="Transit Police"/>
    <x v="1"/>
    <x v="7"/>
    <x v="4"/>
    <n v="1.2294769467920462E-2"/>
  </r>
  <r>
    <s v="Transit Police"/>
    <x v="1"/>
    <x v="0"/>
    <x v="5"/>
    <n v="0.48597930538468037"/>
  </r>
  <r>
    <s v="Transit Police"/>
    <x v="1"/>
    <x v="0"/>
    <x v="16"/>
    <n v="0.48597930538468037"/>
  </r>
  <r>
    <s v="Transit Police"/>
    <x v="1"/>
    <x v="0"/>
    <x v="4"/>
    <n v="0.48597930538468037"/>
  </r>
  <r>
    <s v="Transit Police"/>
    <x v="1"/>
    <x v="4"/>
    <x v="0"/>
    <n v="2.5329368342308145E-2"/>
  </r>
  <r>
    <s v="Transit Police"/>
    <x v="1"/>
    <x v="0"/>
    <x v="3"/>
    <n v="0.48597930538468037"/>
  </r>
  <r>
    <s v="Transit Police"/>
    <x v="1"/>
    <x v="0"/>
    <x v="4"/>
    <n v="0.48597930538468037"/>
  </r>
  <r>
    <s v="Transit Police"/>
    <x v="1"/>
    <x v="0"/>
    <x v="2"/>
    <n v="0.48597930538468037"/>
  </r>
  <r>
    <s v="Transit Police"/>
    <x v="1"/>
    <x v="0"/>
    <x v="16"/>
    <n v="0.48597930538468037"/>
  </r>
  <r>
    <s v="Transit Police"/>
    <x v="1"/>
    <x v="0"/>
    <x v="3"/>
    <n v="0.48597930538468037"/>
  </r>
  <r>
    <s v="Transit Police"/>
    <x v="1"/>
    <x v="0"/>
    <x v="4"/>
    <n v="0.48597930538468037"/>
  </r>
  <r>
    <s v="Transit Police"/>
    <x v="1"/>
    <x v="0"/>
    <x v="2"/>
    <n v="0.48597930538468037"/>
  </r>
  <r>
    <s v="Transit Police"/>
    <x v="1"/>
    <x v="8"/>
    <x v="4"/>
    <s v="N/A"/>
  </r>
  <r>
    <s v="Transit Police"/>
    <x v="1"/>
    <x v="0"/>
    <x v="5"/>
    <n v="0.48597930538468037"/>
  </r>
  <r>
    <s v="Transit Police"/>
    <x v="1"/>
    <x v="5"/>
    <x v="1"/>
    <n v="0.29915486339946462"/>
  </r>
  <r>
    <s v="Transit Police"/>
    <x v="1"/>
    <x v="0"/>
    <x v="2"/>
    <n v="0.48597930538468037"/>
  </r>
  <r>
    <s v="Transit Police"/>
    <x v="1"/>
    <x v="0"/>
    <x v="4"/>
    <n v="0.48597930538468037"/>
  </r>
  <r>
    <s v="Transit Police"/>
    <x v="1"/>
    <x v="0"/>
    <x v="4"/>
    <n v="0.48597930538468037"/>
  </r>
  <r>
    <s v="Transit Police"/>
    <x v="1"/>
    <x v="0"/>
    <x v="5"/>
    <n v="0.48597930538468037"/>
  </r>
  <r>
    <s v="Transit Police"/>
    <x v="1"/>
    <x v="2"/>
    <x v="4"/>
    <n v="0.11994097851197431"/>
  </r>
  <r>
    <s v="Transit Police"/>
    <x v="1"/>
    <x v="0"/>
    <x v="1"/>
    <n v="0.48597930538468037"/>
  </r>
  <r>
    <s v="Transit Police"/>
    <x v="1"/>
    <x v="0"/>
    <x v="0"/>
    <n v="0.48597930538468037"/>
  </r>
  <r>
    <s v="Transit Police"/>
    <x v="1"/>
    <x v="0"/>
    <x v="2"/>
    <n v="0.48597930538468037"/>
  </r>
  <r>
    <s v="Transit Police"/>
    <x v="1"/>
    <x v="0"/>
    <x v="5"/>
    <n v="0.48597930538468037"/>
  </r>
  <r>
    <s v="Transit Police"/>
    <x v="1"/>
    <x v="5"/>
    <x v="4"/>
    <n v="0.29915486339946462"/>
  </r>
  <r>
    <s v="Transit Police"/>
    <x v="1"/>
    <x v="0"/>
    <x v="5"/>
    <n v="0.48597930538468037"/>
  </r>
  <r>
    <s v="Transit Police"/>
    <x v="1"/>
    <x v="2"/>
    <x v="5"/>
    <n v="0.11994097851197431"/>
  </r>
  <r>
    <s v="Transit Police"/>
    <x v="1"/>
    <x v="0"/>
    <x v="3"/>
    <n v="0.48597930538468037"/>
  </r>
  <r>
    <s v="Transit Police"/>
    <x v="1"/>
    <x v="2"/>
    <x v="2"/>
    <n v="0.11994097851197431"/>
  </r>
  <r>
    <s v="Transit Police"/>
    <x v="1"/>
    <x v="0"/>
    <x v="2"/>
    <n v="0.48597930538468037"/>
  </r>
  <r>
    <s v="Transit Police"/>
    <x v="1"/>
    <x v="8"/>
    <x v="1"/>
    <s v="N/A"/>
  </r>
  <r>
    <s v="Transit Police"/>
    <x v="1"/>
    <x v="0"/>
    <x v="7"/>
    <n v="0.48597930538468037"/>
  </r>
  <r>
    <s v="Transit Police"/>
    <x v="1"/>
    <x v="0"/>
    <x v="25"/>
    <n v="0.48597930538468037"/>
  </r>
  <r>
    <s v="Transit Police"/>
    <x v="1"/>
    <x v="2"/>
    <x v="4"/>
    <n v="0.11994097851197431"/>
  </r>
  <r>
    <s v="Transit Police"/>
    <x v="1"/>
    <x v="5"/>
    <x v="4"/>
    <n v="0.29915486339946462"/>
  </r>
  <r>
    <s v="Transit Police"/>
    <x v="1"/>
    <x v="4"/>
    <x v="4"/>
    <n v="2.5329368342308145E-2"/>
  </r>
  <r>
    <s v="Transit Police"/>
    <x v="1"/>
    <x v="0"/>
    <x v="2"/>
    <n v="0.48597930538468037"/>
  </r>
  <r>
    <s v="Transit Police"/>
    <x v="1"/>
    <x v="2"/>
    <x v="4"/>
    <n v="0.11994097851197431"/>
  </r>
  <r>
    <s v="Transit Police"/>
    <x v="1"/>
    <x v="0"/>
    <x v="1"/>
    <n v="0.48597930538468037"/>
  </r>
  <r>
    <s v="Transit Police"/>
    <x v="1"/>
    <x v="2"/>
    <x v="5"/>
    <n v="0.11994097851197431"/>
  </r>
  <r>
    <s v="Transit Police"/>
    <x v="1"/>
    <x v="6"/>
    <x v="3"/>
    <n v="1.434527158333797E-2"/>
  </r>
  <r>
    <s v="Transit Police"/>
    <x v="1"/>
    <x v="0"/>
    <x v="0"/>
    <n v="0.48597930538468037"/>
  </r>
  <r>
    <s v="Transit Police"/>
    <x v="1"/>
    <x v="0"/>
    <x v="25"/>
    <n v="0.48597930538468037"/>
  </r>
  <r>
    <s v="Transit Police"/>
    <x v="1"/>
    <x v="0"/>
    <x v="25"/>
    <n v="0.48597930538468037"/>
  </r>
  <r>
    <s v="Transit Police"/>
    <x v="1"/>
    <x v="2"/>
    <x v="7"/>
    <n v="0.11994097851197431"/>
  </r>
  <r>
    <s v="Transit Police"/>
    <x v="1"/>
    <x v="5"/>
    <x v="25"/>
    <n v="0.29915486339946462"/>
  </r>
  <r>
    <s v="Transit Police"/>
    <x v="1"/>
    <x v="5"/>
    <x v="9"/>
    <n v="0.29915486339946462"/>
  </r>
  <r>
    <s v="Transit Police"/>
    <x v="1"/>
    <x v="0"/>
    <x v="25"/>
    <n v="0.48597930538468037"/>
  </r>
  <r>
    <s v="Transit Police"/>
    <x v="1"/>
    <x v="5"/>
    <x v="7"/>
    <n v="0.29915486339946462"/>
  </r>
  <r>
    <s v="Transit Police"/>
    <x v="1"/>
    <x v="8"/>
    <x v="0"/>
    <s v="N/A"/>
  </r>
  <r>
    <s v="Transit Police"/>
    <x v="1"/>
    <x v="2"/>
    <x v="6"/>
    <n v="0.11994097851197431"/>
  </r>
  <r>
    <s v="Transit Police"/>
    <x v="1"/>
    <x v="0"/>
    <x v="5"/>
    <n v="0.48597930538468037"/>
  </r>
  <r>
    <s v="Transit Police"/>
    <x v="1"/>
    <x v="3"/>
    <x v="3"/>
    <n v="1.722009615721478E-2"/>
  </r>
  <r>
    <s v="Transit Police"/>
    <x v="1"/>
    <x v="0"/>
    <x v="5"/>
    <n v="0.48597930538468037"/>
  </r>
  <r>
    <s v="Transit Police"/>
    <x v="1"/>
    <x v="0"/>
    <x v="5"/>
    <n v="0.48597930538468037"/>
  </r>
  <r>
    <s v="Transit Police"/>
    <x v="1"/>
    <x v="0"/>
    <x v="4"/>
    <n v="0.48597930538468037"/>
  </r>
  <r>
    <s v="Transit Police"/>
    <x v="1"/>
    <x v="8"/>
    <x v="4"/>
    <s v="N/A"/>
  </r>
  <r>
    <s v="Transit Police"/>
    <x v="1"/>
    <x v="0"/>
    <x v="4"/>
    <n v="0.48597930538468037"/>
  </r>
  <r>
    <s v="Transit Police"/>
    <x v="1"/>
    <x v="0"/>
    <x v="3"/>
    <n v="0.48597930538468037"/>
  </r>
  <r>
    <s v="Transit Police"/>
    <x v="1"/>
    <x v="2"/>
    <x v="2"/>
    <n v="0.11994097851197431"/>
  </r>
  <r>
    <s v="Transit Police"/>
    <x v="1"/>
    <x v="4"/>
    <x v="5"/>
    <n v="2.5329368342308145E-2"/>
  </r>
  <r>
    <s v="Transit Police"/>
    <x v="1"/>
    <x v="0"/>
    <x v="5"/>
    <n v="0.48597930538468037"/>
  </r>
  <r>
    <s v="Transit Police"/>
    <x v="1"/>
    <x v="0"/>
    <x v="5"/>
    <n v="0.48597930538468037"/>
  </r>
  <r>
    <s v="Transit Police"/>
    <x v="1"/>
    <x v="0"/>
    <x v="5"/>
    <n v="0.48597930538468037"/>
  </r>
  <r>
    <s v="Transit Police"/>
    <x v="1"/>
    <x v="2"/>
    <x v="4"/>
    <n v="0.11994097851197431"/>
  </r>
  <r>
    <s v="Transit Police"/>
    <x v="1"/>
    <x v="4"/>
    <x v="4"/>
    <n v="2.5329368342308145E-2"/>
  </r>
  <r>
    <s v="Transit Police"/>
    <x v="1"/>
    <x v="0"/>
    <x v="5"/>
    <n v="0.48597930538468037"/>
  </r>
  <r>
    <s v="Transit Police"/>
    <x v="1"/>
    <x v="0"/>
    <x v="4"/>
    <n v="0.48597930538468037"/>
  </r>
  <r>
    <s v="Transit Police"/>
    <x v="1"/>
    <x v="0"/>
    <x v="4"/>
    <n v="0.48597930538468037"/>
  </r>
  <r>
    <s v="Transit Police"/>
    <x v="1"/>
    <x v="2"/>
    <x v="5"/>
    <n v="0.11994097851197431"/>
  </r>
  <r>
    <s v="Transit Police"/>
    <x v="1"/>
    <x v="0"/>
    <x v="5"/>
    <n v="0.48597930538468037"/>
  </r>
  <r>
    <s v="Transit Police"/>
    <x v="1"/>
    <x v="2"/>
    <x v="7"/>
    <n v="0.11994097851197431"/>
  </r>
  <r>
    <s v="Transit Police"/>
    <x v="1"/>
    <x v="1"/>
    <x v="2"/>
    <n v="2.5735347153099348E-2"/>
  </r>
  <r>
    <s v="Transit Police"/>
    <x v="1"/>
    <x v="8"/>
    <x v="7"/>
    <s v="N/A"/>
  </r>
  <r>
    <s v="Transit Police"/>
    <x v="1"/>
    <x v="0"/>
    <x v="0"/>
    <n v="0.48597930538468037"/>
  </r>
  <r>
    <s v="Transit Police"/>
    <x v="1"/>
    <x v="0"/>
    <x v="7"/>
    <n v="0.48597930538468037"/>
  </r>
  <r>
    <s v="Transit Police"/>
    <x v="1"/>
    <x v="0"/>
    <x v="0"/>
    <n v="0.48597930538468037"/>
  </r>
  <r>
    <s v="Transit Police"/>
    <x v="1"/>
    <x v="4"/>
    <x v="8"/>
    <n v="2.5329368342308145E-2"/>
  </r>
  <r>
    <s v="Transit Police"/>
    <x v="1"/>
    <x v="7"/>
    <x v="0"/>
    <n v="1.2294769467920462E-2"/>
  </r>
  <r>
    <s v="Transit Police"/>
    <x v="1"/>
    <x v="2"/>
    <x v="4"/>
    <n v="0.11994097851197431"/>
  </r>
  <r>
    <s v="Transit Police"/>
    <x v="1"/>
    <x v="7"/>
    <x v="0"/>
    <n v="1.2294769467920462E-2"/>
  </r>
  <r>
    <s v="Transit Police"/>
    <x v="1"/>
    <x v="0"/>
    <x v="4"/>
    <n v="0.48597930538468037"/>
  </r>
  <r>
    <s v="Transit Police"/>
    <x v="1"/>
    <x v="4"/>
    <x v="0"/>
    <n v="2.5329368342308145E-2"/>
  </r>
  <r>
    <s v="Transit Police"/>
    <x v="1"/>
    <x v="0"/>
    <x v="0"/>
    <n v="0.48597930538468037"/>
  </r>
  <r>
    <s v="Transit Police"/>
    <x v="1"/>
    <x v="4"/>
    <x v="13"/>
    <n v="2.5329368342308145E-2"/>
  </r>
  <r>
    <s v="Transit Police"/>
    <x v="1"/>
    <x v="0"/>
    <x v="4"/>
    <n v="0.48597930538468037"/>
  </r>
  <r>
    <s v="Transit Police"/>
    <x v="1"/>
    <x v="8"/>
    <x v="6"/>
    <s v="N/A"/>
  </r>
  <r>
    <s v="Transit Police"/>
    <x v="1"/>
    <x v="0"/>
    <x v="2"/>
    <n v="0.48597930538468037"/>
  </r>
  <r>
    <s v="Transit Police"/>
    <x v="1"/>
    <x v="4"/>
    <x v="5"/>
    <n v="2.5329368342308145E-2"/>
  </r>
  <r>
    <s v="Transit Police"/>
    <x v="1"/>
    <x v="0"/>
    <x v="2"/>
    <n v="0.48597930538468037"/>
  </r>
  <r>
    <s v="Transit Police"/>
    <x v="1"/>
    <x v="4"/>
    <x v="3"/>
    <n v="2.5329368342308145E-2"/>
  </r>
  <r>
    <s v="Transit Police"/>
    <x v="1"/>
    <x v="1"/>
    <x v="1"/>
    <n v="2.5735347153099348E-2"/>
  </r>
  <r>
    <s v="Transit Police"/>
    <x v="1"/>
    <x v="0"/>
    <x v="2"/>
    <n v="0.48597930538468037"/>
  </r>
  <r>
    <s v="Transit Police"/>
    <x v="1"/>
    <x v="5"/>
    <x v="2"/>
    <n v="0.29915486339946462"/>
  </r>
  <r>
    <s v="Transit Police"/>
    <x v="1"/>
    <x v="0"/>
    <x v="4"/>
    <n v="0.48597930538468037"/>
  </r>
  <r>
    <s v="Transit Police"/>
    <x v="1"/>
    <x v="5"/>
    <x v="4"/>
    <n v="0.29915486339946462"/>
  </r>
  <r>
    <s v="Transit Police"/>
    <x v="1"/>
    <x v="5"/>
    <x v="5"/>
    <n v="0.29915486339946462"/>
  </r>
  <r>
    <s v="Transit Police"/>
    <x v="1"/>
    <x v="0"/>
    <x v="5"/>
    <n v="0.48597930538468037"/>
  </r>
  <r>
    <s v="Transit Police"/>
    <x v="1"/>
    <x v="0"/>
    <x v="5"/>
    <n v="0.48597930538468037"/>
  </r>
  <r>
    <s v="Transit Police"/>
    <x v="1"/>
    <x v="5"/>
    <x v="4"/>
    <n v="0.29915486339946462"/>
  </r>
  <r>
    <s v="Transit Police"/>
    <x v="1"/>
    <x v="5"/>
    <x v="4"/>
    <n v="0.29915486339946462"/>
  </r>
  <r>
    <s v="Transit Police"/>
    <x v="1"/>
    <x v="6"/>
    <x v="1"/>
    <n v="1.434527158333797E-2"/>
  </r>
  <r>
    <s v="Transit Police"/>
    <x v="1"/>
    <x v="0"/>
    <x v="3"/>
    <n v="0.48597930538468037"/>
  </r>
  <r>
    <s v="Transit Police"/>
    <x v="1"/>
    <x v="8"/>
    <x v="4"/>
    <s v="N/A"/>
  </r>
  <r>
    <s v="Transit Police"/>
    <x v="1"/>
    <x v="0"/>
    <x v="4"/>
    <n v="0.48597930538468037"/>
  </r>
  <r>
    <s v="Transit Police"/>
    <x v="1"/>
    <x v="0"/>
    <x v="1"/>
    <n v="0.48597930538468037"/>
  </r>
  <r>
    <s v="Transit Police"/>
    <x v="1"/>
    <x v="0"/>
    <x v="3"/>
    <n v="0.48597930538468037"/>
  </r>
  <r>
    <s v="Transit Police"/>
    <x v="1"/>
    <x v="2"/>
    <x v="4"/>
    <n v="0.11994097851197431"/>
  </r>
  <r>
    <s v="Transit Police"/>
    <x v="1"/>
    <x v="4"/>
    <x v="5"/>
    <n v="2.5329368342308145E-2"/>
  </r>
  <r>
    <s v="Transit Police"/>
    <x v="1"/>
    <x v="0"/>
    <x v="3"/>
    <n v="0.48597930538468037"/>
  </r>
  <r>
    <s v="Transit Police"/>
    <x v="1"/>
    <x v="0"/>
    <x v="0"/>
    <n v="0.48597930538468037"/>
  </r>
  <r>
    <s v="Transit Police"/>
    <x v="1"/>
    <x v="0"/>
    <x v="2"/>
    <n v="0.48597930538468037"/>
  </r>
  <r>
    <s v="Transit Police"/>
    <x v="1"/>
    <x v="0"/>
    <x v="4"/>
    <n v="0.48597930538468037"/>
  </r>
  <r>
    <s v="Transit Police"/>
    <x v="1"/>
    <x v="4"/>
    <x v="3"/>
    <n v="2.5329368342308145E-2"/>
  </r>
  <r>
    <s v="Transit Police"/>
    <x v="1"/>
    <x v="8"/>
    <x v="5"/>
    <s v="N/A"/>
  </r>
  <r>
    <s v="Transit Police"/>
    <x v="1"/>
    <x v="8"/>
    <x v="4"/>
    <s v="N/A"/>
  </r>
  <r>
    <s v="Transit Police"/>
    <x v="1"/>
    <x v="0"/>
    <x v="13"/>
    <n v="0.48597930538468037"/>
  </r>
  <r>
    <s v="Transit Police"/>
    <x v="1"/>
    <x v="0"/>
    <x v="4"/>
    <n v="0.48597930538468037"/>
  </r>
  <r>
    <s v="Transit Police"/>
    <x v="1"/>
    <x v="2"/>
    <x v="5"/>
    <n v="0.11994097851197431"/>
  </r>
  <r>
    <s v="Transit Police"/>
    <x v="1"/>
    <x v="6"/>
    <x v="5"/>
    <n v="1.434527158333797E-2"/>
  </r>
  <r>
    <s v="Transit Police"/>
    <x v="1"/>
    <x v="0"/>
    <x v="4"/>
    <n v="0.48597930538468037"/>
  </r>
  <r>
    <s v="Transit Police"/>
    <x v="1"/>
    <x v="0"/>
    <x v="2"/>
    <n v="0.48597930538468037"/>
  </r>
  <r>
    <s v="Transit Police"/>
    <x v="1"/>
    <x v="0"/>
    <x v="4"/>
    <n v="0.48597930538468037"/>
  </r>
  <r>
    <s v="Transit Police"/>
    <x v="1"/>
    <x v="0"/>
    <x v="3"/>
    <n v="0.48597930538468037"/>
  </r>
  <r>
    <s v="Transit Police"/>
    <x v="1"/>
    <x v="0"/>
    <x v="4"/>
    <n v="0.48597930538468037"/>
  </r>
  <r>
    <s v="Transit Police"/>
    <x v="1"/>
    <x v="0"/>
    <x v="4"/>
    <n v="0.48597930538468037"/>
  </r>
  <r>
    <s v="Transit Police"/>
    <x v="1"/>
    <x v="0"/>
    <x v="5"/>
    <n v="0.48597930538468037"/>
  </r>
  <r>
    <s v="Transit Police"/>
    <x v="1"/>
    <x v="8"/>
    <x v="4"/>
    <s v="N/A"/>
  </r>
  <r>
    <s v="Transit Police"/>
    <x v="1"/>
    <x v="0"/>
    <x v="4"/>
    <n v="0.48597930538468037"/>
  </r>
  <r>
    <s v="Transit Police"/>
    <x v="1"/>
    <x v="0"/>
    <x v="12"/>
    <n v="0.48597930538468037"/>
  </r>
  <r>
    <s v="Transit Police"/>
    <x v="1"/>
    <x v="0"/>
    <x v="5"/>
    <n v="0.48597930538468037"/>
  </r>
  <r>
    <s v="Transit Police"/>
    <x v="1"/>
    <x v="0"/>
    <x v="20"/>
    <n v="0.48597930538468037"/>
  </r>
  <r>
    <s v="Transit Police"/>
    <x v="1"/>
    <x v="0"/>
    <x v="1"/>
    <n v="0.48597930538468037"/>
  </r>
  <r>
    <s v="Transit Police"/>
    <x v="1"/>
    <x v="0"/>
    <x v="9"/>
    <n v="0.48597930538468037"/>
  </r>
  <r>
    <s v="Transit Police"/>
    <x v="1"/>
    <x v="0"/>
    <x v="7"/>
    <n v="0.48597930538468037"/>
  </r>
  <r>
    <s v="Transit Police"/>
    <x v="1"/>
    <x v="0"/>
    <x v="3"/>
    <n v="0.48597930538468037"/>
  </r>
  <r>
    <s v="Transit Police"/>
    <x v="1"/>
    <x v="0"/>
    <x v="2"/>
    <n v="0.48597930538468037"/>
  </r>
  <r>
    <s v="Transit Police"/>
    <x v="1"/>
    <x v="0"/>
    <x v="2"/>
    <n v="0.48597930538468037"/>
  </r>
  <r>
    <s v="Transit Police"/>
    <x v="1"/>
    <x v="0"/>
    <x v="5"/>
    <n v="0.48597930538468037"/>
  </r>
  <r>
    <s v="Transit Police"/>
    <x v="1"/>
    <x v="0"/>
    <x v="2"/>
    <n v="0.48597930538468037"/>
  </r>
  <r>
    <s v="Transit Police"/>
    <x v="1"/>
    <x v="0"/>
    <x v="0"/>
    <n v="0.48597930538468037"/>
  </r>
  <r>
    <s v="Transit Police"/>
    <x v="1"/>
    <x v="2"/>
    <x v="1"/>
    <n v="0.11994097851197431"/>
  </r>
  <r>
    <s v="Transit Police"/>
    <x v="1"/>
    <x v="8"/>
    <x v="2"/>
    <s v="N/A"/>
  </r>
  <r>
    <s v="Transit Police"/>
    <x v="1"/>
    <x v="8"/>
    <x v="2"/>
    <s v="N/A"/>
  </r>
  <r>
    <s v="Transit Police"/>
    <x v="1"/>
    <x v="0"/>
    <x v="7"/>
    <n v="0.48597930538468037"/>
  </r>
  <r>
    <s v="Transit Police"/>
    <x v="1"/>
    <x v="5"/>
    <x v="2"/>
    <n v="0.29915486339946462"/>
  </r>
  <r>
    <s v="Transit Police"/>
    <x v="1"/>
    <x v="0"/>
    <x v="5"/>
    <n v="0.48597930538468037"/>
  </r>
  <r>
    <s v="Transit Police"/>
    <x v="1"/>
    <x v="0"/>
    <x v="5"/>
    <n v="0.48597930538468037"/>
  </r>
  <r>
    <s v="Transit Police"/>
    <x v="1"/>
    <x v="4"/>
    <x v="0"/>
    <n v="2.5329368342308145E-2"/>
  </r>
  <r>
    <s v="Transit Police"/>
    <x v="1"/>
    <x v="4"/>
    <x v="5"/>
    <n v="2.5329368342308145E-2"/>
  </r>
  <r>
    <s v="Transit Police"/>
    <x v="1"/>
    <x v="0"/>
    <x v="4"/>
    <n v="0.48597930538468037"/>
  </r>
  <r>
    <s v="Transit Police"/>
    <x v="1"/>
    <x v="0"/>
    <x v="1"/>
    <n v="0.48597930538468037"/>
  </r>
  <r>
    <s v="Transit Police"/>
    <x v="1"/>
    <x v="0"/>
    <x v="2"/>
    <n v="0.48597930538468037"/>
  </r>
  <r>
    <s v="Transit Police"/>
    <x v="1"/>
    <x v="1"/>
    <x v="13"/>
    <n v="2.5735347153099348E-2"/>
  </r>
  <r>
    <s v="Transit Police"/>
    <x v="1"/>
    <x v="1"/>
    <x v="12"/>
    <n v="2.5735347153099348E-2"/>
  </r>
  <r>
    <s v="Transit Police"/>
    <x v="1"/>
    <x v="1"/>
    <x v="2"/>
    <n v="2.5735347153099348E-2"/>
  </r>
  <r>
    <s v="Transit Police"/>
    <x v="1"/>
    <x v="5"/>
    <x v="26"/>
    <n v="0.29915486339946462"/>
  </r>
  <r>
    <s v="Transit Police"/>
    <x v="1"/>
    <x v="5"/>
    <x v="2"/>
    <n v="0.29915486339946462"/>
  </r>
  <r>
    <s v="Transit Police"/>
    <x v="1"/>
    <x v="5"/>
    <x v="2"/>
    <n v="0.29915486339946462"/>
  </r>
  <r>
    <s v="Transit Police"/>
    <x v="1"/>
    <x v="0"/>
    <x v="2"/>
    <n v="0.48597930538468037"/>
  </r>
  <r>
    <s v="Transit Police"/>
    <x v="1"/>
    <x v="6"/>
    <x v="2"/>
    <n v="1.434527158333797E-2"/>
  </r>
  <r>
    <s v="Transit Police"/>
    <x v="1"/>
    <x v="2"/>
    <x v="4"/>
    <n v="0.11994097851197431"/>
  </r>
  <r>
    <s v="Transit Police"/>
    <x v="1"/>
    <x v="8"/>
    <x v="7"/>
    <s v="N/A"/>
  </r>
  <r>
    <s v="Transit Police"/>
    <x v="1"/>
    <x v="8"/>
    <x v="4"/>
    <s v="N/A"/>
  </r>
  <r>
    <s v="Transit Police"/>
    <x v="1"/>
    <x v="0"/>
    <x v="12"/>
    <n v="0.48597930538468037"/>
  </r>
  <r>
    <s v="Transit Police"/>
    <x v="1"/>
    <x v="0"/>
    <x v="4"/>
    <n v="0.48597930538468037"/>
  </r>
  <r>
    <s v="Transit Police"/>
    <x v="1"/>
    <x v="0"/>
    <x v="0"/>
    <n v="0.48597930538468037"/>
  </r>
  <r>
    <s v="Transit Police"/>
    <x v="1"/>
    <x v="8"/>
    <x v="2"/>
    <s v="N/A"/>
  </r>
  <r>
    <s v="Transit Police"/>
    <x v="1"/>
    <x v="2"/>
    <x v="1"/>
    <n v="0.11994097851197431"/>
  </r>
  <r>
    <s v="Transit Police"/>
    <x v="1"/>
    <x v="0"/>
    <x v="2"/>
    <n v="0.48597930538468037"/>
  </r>
  <r>
    <s v="Transit Police"/>
    <x v="1"/>
    <x v="0"/>
    <x v="0"/>
    <n v="0.48597930538468037"/>
  </r>
  <r>
    <s v="Transit Police"/>
    <x v="1"/>
    <x v="2"/>
    <x v="2"/>
    <n v="0.11994097851197431"/>
  </r>
  <r>
    <s v="Transit Police"/>
    <x v="1"/>
    <x v="5"/>
    <x v="3"/>
    <n v="0.29915486339946462"/>
  </r>
  <r>
    <s v="Transit Police"/>
    <x v="1"/>
    <x v="5"/>
    <x v="1"/>
    <n v="0.29915486339946462"/>
  </r>
  <r>
    <s v="Transit Police"/>
    <x v="1"/>
    <x v="5"/>
    <x v="6"/>
    <n v="0.29915486339946462"/>
  </r>
  <r>
    <s v="Transit Police"/>
    <x v="1"/>
    <x v="2"/>
    <x v="4"/>
    <n v="0.11994097851197431"/>
  </r>
  <r>
    <s v="Transit Police"/>
    <x v="1"/>
    <x v="4"/>
    <x v="2"/>
    <n v="2.5329368342308145E-2"/>
  </r>
  <r>
    <s v="Transit Police"/>
    <x v="1"/>
    <x v="4"/>
    <x v="3"/>
    <n v="2.5329368342308145E-2"/>
  </r>
  <r>
    <s v="Transit Police"/>
    <x v="1"/>
    <x v="0"/>
    <x v="3"/>
    <n v="0.48597930538468037"/>
  </r>
  <r>
    <s v="Transit Police"/>
    <x v="1"/>
    <x v="0"/>
    <x v="4"/>
    <n v="0.48597930538468037"/>
  </r>
  <r>
    <s v="Transit Police"/>
    <x v="1"/>
    <x v="1"/>
    <x v="4"/>
    <n v="2.5735347153099348E-2"/>
  </r>
  <r>
    <s v="Transit Police"/>
    <x v="1"/>
    <x v="0"/>
    <x v="5"/>
    <n v="0.48597930538468037"/>
  </r>
  <r>
    <s v="Transit Police"/>
    <x v="1"/>
    <x v="0"/>
    <x v="0"/>
    <n v="0.48597930538468037"/>
  </r>
  <r>
    <s v="Transit Police"/>
    <x v="1"/>
    <x v="0"/>
    <x v="5"/>
    <n v="0.48597930538468037"/>
  </r>
  <r>
    <s v="Transit Police"/>
    <x v="1"/>
    <x v="0"/>
    <x v="0"/>
    <n v="0.48597930538468037"/>
  </r>
  <r>
    <s v="Transit Police"/>
    <x v="1"/>
    <x v="8"/>
    <x v="9"/>
    <s v="N/A"/>
  </r>
  <r>
    <s v="Transit Police"/>
    <x v="1"/>
    <x v="5"/>
    <x v="9"/>
    <n v="0.29915486339946462"/>
  </r>
  <r>
    <s v="Transit Police"/>
    <x v="1"/>
    <x v="0"/>
    <x v="3"/>
    <n v="0.48597930538468037"/>
  </r>
  <r>
    <s v="Transit Police"/>
    <x v="1"/>
    <x v="4"/>
    <x v="0"/>
    <n v="2.5329368342308145E-2"/>
  </r>
  <r>
    <s v="Transit Police"/>
    <x v="1"/>
    <x v="2"/>
    <x v="10"/>
    <n v="0.11994097851197431"/>
  </r>
  <r>
    <s v="Transit Police"/>
    <x v="1"/>
    <x v="0"/>
    <x v="5"/>
    <n v="0.48597930538468037"/>
  </r>
  <r>
    <s v="Transit Police"/>
    <x v="1"/>
    <x v="0"/>
    <x v="4"/>
    <n v="0.48597930538468037"/>
  </r>
  <r>
    <s v="Transit Police"/>
    <x v="1"/>
    <x v="0"/>
    <x v="4"/>
    <n v="0.48597930538468037"/>
  </r>
  <r>
    <s v="Transit Police"/>
    <x v="1"/>
    <x v="0"/>
    <x v="2"/>
    <n v="0.48597930538468037"/>
  </r>
  <r>
    <s v="Transit Police"/>
    <x v="1"/>
    <x v="0"/>
    <x v="4"/>
    <n v="0.48597930538468037"/>
  </r>
  <r>
    <s v="Transit Police"/>
    <x v="1"/>
    <x v="8"/>
    <x v="1"/>
    <s v="N/A"/>
  </r>
  <r>
    <s v="Transit Police"/>
    <x v="1"/>
    <x v="2"/>
    <x v="4"/>
    <n v="0.11994097851197431"/>
  </r>
  <r>
    <s v="Transit Police"/>
    <x v="1"/>
    <x v="0"/>
    <x v="5"/>
    <n v="0.48597930538468037"/>
  </r>
  <r>
    <s v="Transit Police"/>
    <x v="1"/>
    <x v="5"/>
    <x v="2"/>
    <n v="0.29915486339946462"/>
  </r>
  <r>
    <s v="Transit Police"/>
    <x v="1"/>
    <x v="4"/>
    <x v="5"/>
    <n v="2.5329368342308145E-2"/>
  </r>
  <r>
    <s v="Transit Police"/>
    <x v="1"/>
    <x v="0"/>
    <x v="2"/>
    <n v="0.48597930538468037"/>
  </r>
  <r>
    <s v="Transit Police"/>
    <x v="1"/>
    <x v="0"/>
    <x v="2"/>
    <n v="0.48597930538468037"/>
  </r>
  <r>
    <s v="Transit Police"/>
    <x v="1"/>
    <x v="4"/>
    <x v="5"/>
    <n v="2.5329368342308145E-2"/>
  </r>
  <r>
    <s v="Transit Police"/>
    <x v="1"/>
    <x v="1"/>
    <x v="3"/>
    <n v="2.5735347153099348E-2"/>
  </r>
  <r>
    <s v="Transit Police"/>
    <x v="1"/>
    <x v="0"/>
    <x v="0"/>
    <n v="0.48597930538468037"/>
  </r>
  <r>
    <s v="Transit Police"/>
    <x v="1"/>
    <x v="0"/>
    <x v="2"/>
    <n v="0.48597930538468037"/>
  </r>
  <r>
    <s v="Transit Police"/>
    <x v="1"/>
    <x v="5"/>
    <x v="5"/>
    <n v="0.29915486339946462"/>
  </r>
  <r>
    <s v="Transit Police"/>
    <x v="1"/>
    <x v="0"/>
    <x v="4"/>
    <n v="0.48597930538468037"/>
  </r>
  <r>
    <s v="Transit Police"/>
    <x v="1"/>
    <x v="8"/>
    <x v="4"/>
    <s v="N/A"/>
  </r>
  <r>
    <s v="Transit Police"/>
    <x v="1"/>
    <x v="0"/>
    <x v="4"/>
    <n v="0.48597930538468037"/>
  </r>
  <r>
    <s v="Transit Police"/>
    <x v="1"/>
    <x v="0"/>
    <x v="5"/>
    <n v="0.48597930538468037"/>
  </r>
  <r>
    <s v="Transit Police"/>
    <x v="1"/>
    <x v="0"/>
    <x v="5"/>
    <n v="0.48597930538468037"/>
  </r>
  <r>
    <s v="Transit Police"/>
    <x v="1"/>
    <x v="4"/>
    <x v="13"/>
    <n v="2.5329368342308145E-2"/>
  </r>
  <r>
    <s v="Transit Police"/>
    <x v="1"/>
    <x v="0"/>
    <x v="4"/>
    <n v="0.48597930538468037"/>
  </r>
  <r>
    <s v="Transit Police"/>
    <x v="1"/>
    <x v="0"/>
    <x v="4"/>
    <n v="0.48597930538468037"/>
  </r>
  <r>
    <s v="Transit Police"/>
    <x v="1"/>
    <x v="0"/>
    <x v="0"/>
    <n v="0.48597930538468037"/>
  </r>
  <r>
    <s v="Transit Police"/>
    <x v="1"/>
    <x v="1"/>
    <x v="2"/>
    <n v="2.5735347153099348E-2"/>
  </r>
  <r>
    <s v="Transit Police"/>
    <x v="1"/>
    <x v="0"/>
    <x v="4"/>
    <n v="0.48597930538468037"/>
  </r>
  <r>
    <s v="Transit Police"/>
    <x v="1"/>
    <x v="0"/>
    <x v="3"/>
    <n v="0.48597930538468037"/>
  </r>
  <r>
    <s v="Transit Police"/>
    <x v="1"/>
    <x v="0"/>
    <x v="2"/>
    <n v="0.48597930538468037"/>
  </r>
  <r>
    <s v="Transit Police"/>
    <x v="1"/>
    <x v="0"/>
    <x v="2"/>
    <n v="0.48597930538468037"/>
  </r>
  <r>
    <s v="Transit Police"/>
    <x v="1"/>
    <x v="0"/>
    <x v="14"/>
    <n v="0.48597930538468037"/>
  </r>
  <r>
    <s v="Transit Police"/>
    <x v="1"/>
    <x v="5"/>
    <x v="4"/>
    <n v="0.29915486339946462"/>
  </r>
  <r>
    <s v="Transit Police"/>
    <x v="1"/>
    <x v="0"/>
    <x v="5"/>
    <n v="0.48597930538468037"/>
  </r>
  <r>
    <s v="Transit Police"/>
    <x v="1"/>
    <x v="8"/>
    <x v="4"/>
    <s v="N/A"/>
  </r>
  <r>
    <s v="Transit Police"/>
    <x v="1"/>
    <x v="8"/>
    <x v="5"/>
    <s v="N/A"/>
  </r>
  <r>
    <s v="Transit Police"/>
    <x v="1"/>
    <x v="0"/>
    <x v="4"/>
    <n v="0.48597930538468037"/>
  </r>
  <r>
    <s v="Transit Police"/>
    <x v="1"/>
    <x v="4"/>
    <x v="3"/>
    <n v="2.5329368342308145E-2"/>
  </r>
  <r>
    <s v="Transit Police"/>
    <x v="1"/>
    <x v="0"/>
    <x v="3"/>
    <n v="0.48597930538468037"/>
  </r>
  <r>
    <s v="Transit Police"/>
    <x v="1"/>
    <x v="0"/>
    <x v="5"/>
    <n v="0.48597930538468037"/>
  </r>
  <r>
    <s v="Transit Police"/>
    <x v="1"/>
    <x v="0"/>
    <x v="4"/>
    <n v="0.48597930538468037"/>
  </r>
  <r>
    <s v="Transit Police"/>
    <x v="1"/>
    <x v="0"/>
    <x v="5"/>
    <n v="0.48597930538468037"/>
  </r>
  <r>
    <s v="Transit Police"/>
    <x v="1"/>
    <x v="5"/>
    <x v="2"/>
    <n v="0.29915486339946462"/>
  </r>
  <r>
    <s v="Transit Police"/>
    <x v="1"/>
    <x v="0"/>
    <x v="5"/>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2"/>
    <x v="4"/>
    <n v="0.11994097851197431"/>
  </r>
  <r>
    <s v="Transit Police"/>
    <x v="1"/>
    <x v="0"/>
    <x v="2"/>
    <n v="0.48597930538468037"/>
  </r>
  <r>
    <s v="Transit Police"/>
    <x v="1"/>
    <x v="0"/>
    <x v="5"/>
    <n v="0.48597930538468037"/>
  </r>
  <r>
    <s v="Transit Police"/>
    <x v="1"/>
    <x v="0"/>
    <x v="4"/>
    <n v="0.48597930538468037"/>
  </r>
  <r>
    <s v="Transit Police"/>
    <x v="1"/>
    <x v="7"/>
    <x v="5"/>
    <n v="1.2294769467920462E-2"/>
  </r>
  <r>
    <s v="Transit Police"/>
    <x v="1"/>
    <x v="0"/>
    <x v="5"/>
    <n v="0.48597930538468037"/>
  </r>
  <r>
    <s v="Transit Police"/>
    <x v="1"/>
    <x v="5"/>
    <x v="4"/>
    <n v="0.29915486339946462"/>
  </r>
  <r>
    <s v="Transit Police"/>
    <x v="1"/>
    <x v="0"/>
    <x v="2"/>
    <n v="0.48597930538468037"/>
  </r>
  <r>
    <s v="Transit Police"/>
    <x v="1"/>
    <x v="0"/>
    <x v="4"/>
    <n v="0.48597930538468037"/>
  </r>
  <r>
    <s v="Transit Police"/>
    <x v="1"/>
    <x v="0"/>
    <x v="3"/>
    <n v="0.48597930538468037"/>
  </r>
  <r>
    <s v="Transit Police"/>
    <x v="1"/>
    <x v="0"/>
    <x v="4"/>
    <n v="0.48597930538468037"/>
  </r>
  <r>
    <s v="Transit Police"/>
    <x v="1"/>
    <x v="0"/>
    <x v="5"/>
    <n v="0.48597930538468037"/>
  </r>
  <r>
    <s v="Transit Police"/>
    <x v="1"/>
    <x v="0"/>
    <x v="5"/>
    <n v="0.48597930538468037"/>
  </r>
  <r>
    <s v="Transit Police"/>
    <x v="1"/>
    <x v="0"/>
    <x v="0"/>
    <n v="0.48597930538468037"/>
  </r>
  <r>
    <s v="Transit Police"/>
    <x v="1"/>
    <x v="2"/>
    <x v="12"/>
    <n v="0.11994097851197431"/>
  </r>
  <r>
    <s v="Transit Police"/>
    <x v="1"/>
    <x v="0"/>
    <x v="12"/>
    <n v="0.48597930538468037"/>
  </r>
  <r>
    <s v="Transit Police"/>
    <x v="1"/>
    <x v="0"/>
    <x v="21"/>
    <n v="0.48597930538468037"/>
  </r>
  <r>
    <s v="Transit Police"/>
    <x v="1"/>
    <x v="0"/>
    <x v="17"/>
    <n v="0.48597930538468037"/>
  </r>
  <r>
    <s v="Transit Police"/>
    <x v="1"/>
    <x v="2"/>
    <x v="19"/>
    <n v="0.11994097851197431"/>
  </r>
  <r>
    <s v="Transit Police"/>
    <x v="1"/>
    <x v="0"/>
    <x v="3"/>
    <n v="0.48597930538468037"/>
  </r>
  <r>
    <s v="Transit Police"/>
    <x v="1"/>
    <x v="4"/>
    <x v="5"/>
    <n v="2.5329368342308145E-2"/>
  </r>
  <r>
    <s v="Transit Police"/>
    <x v="1"/>
    <x v="4"/>
    <x v="0"/>
    <n v="2.5329368342308145E-2"/>
  </r>
  <r>
    <s v="Transit Police"/>
    <x v="1"/>
    <x v="0"/>
    <x v="1"/>
    <n v="0.48597930538468037"/>
  </r>
  <r>
    <s v="Transit Police"/>
    <x v="1"/>
    <x v="7"/>
    <x v="0"/>
    <n v="1.2294769467920462E-2"/>
  </r>
  <r>
    <s v="Transit Police"/>
    <x v="1"/>
    <x v="4"/>
    <x v="0"/>
    <n v="2.5329368342308145E-2"/>
  </r>
  <r>
    <s v="Transit Police"/>
    <x v="1"/>
    <x v="5"/>
    <x v="4"/>
    <n v="0.29915486339946462"/>
  </r>
  <r>
    <s v="Transit Police"/>
    <x v="1"/>
    <x v="0"/>
    <x v="2"/>
    <n v="0.48597930538468037"/>
  </r>
  <r>
    <s v="Transit Police"/>
    <x v="1"/>
    <x v="8"/>
    <x v="4"/>
    <s v="N/A"/>
  </r>
  <r>
    <s v="Transit Police"/>
    <x v="1"/>
    <x v="8"/>
    <x v="11"/>
    <s v="N/A"/>
  </r>
  <r>
    <s v="Transit Police"/>
    <x v="1"/>
    <x v="5"/>
    <x v="2"/>
    <n v="0.29915486339946462"/>
  </r>
  <r>
    <s v="Transit Police"/>
    <x v="1"/>
    <x v="5"/>
    <x v="2"/>
    <n v="0.29915486339946462"/>
  </r>
  <r>
    <s v="Transit Police"/>
    <x v="1"/>
    <x v="2"/>
    <x v="4"/>
    <n v="0.11994097851197431"/>
  </r>
  <r>
    <s v="Transit Police"/>
    <x v="1"/>
    <x v="5"/>
    <x v="1"/>
    <n v="0.29915486339946462"/>
  </r>
  <r>
    <s v="Transit Police"/>
    <x v="1"/>
    <x v="0"/>
    <x v="5"/>
    <n v="0.48597930538468037"/>
  </r>
  <r>
    <s v="Transit Police"/>
    <x v="1"/>
    <x v="4"/>
    <x v="5"/>
    <n v="2.5329368342308145E-2"/>
  </r>
  <r>
    <s v="Transit Police"/>
    <x v="1"/>
    <x v="0"/>
    <x v="4"/>
    <n v="0.48597930538468037"/>
  </r>
  <r>
    <s v="Transit Police"/>
    <x v="1"/>
    <x v="0"/>
    <x v="5"/>
    <n v="0.48597930538468037"/>
  </r>
  <r>
    <s v="Transit Police"/>
    <x v="1"/>
    <x v="0"/>
    <x v="5"/>
    <n v="0.48597930538468037"/>
  </r>
  <r>
    <s v="Transit Police"/>
    <x v="1"/>
    <x v="1"/>
    <x v="4"/>
    <n v="2.5735347153099348E-2"/>
  </r>
  <r>
    <s v="Transit Police"/>
    <x v="1"/>
    <x v="0"/>
    <x v="0"/>
    <n v="0.48597930538468037"/>
  </r>
  <r>
    <s v="Transit Police"/>
    <x v="1"/>
    <x v="1"/>
    <x v="5"/>
    <n v="2.5735347153099348E-2"/>
  </r>
  <r>
    <s v="Transit Police"/>
    <x v="1"/>
    <x v="5"/>
    <x v="1"/>
    <n v="0.29915486339946462"/>
  </r>
  <r>
    <s v="Transit Police"/>
    <x v="1"/>
    <x v="8"/>
    <x v="4"/>
    <s v="N/A"/>
  </r>
  <r>
    <s v="Transit Police"/>
    <x v="1"/>
    <x v="4"/>
    <x v="3"/>
    <n v="2.5329368342308145E-2"/>
  </r>
  <r>
    <s v="Transit Police"/>
    <x v="1"/>
    <x v="2"/>
    <x v="2"/>
    <n v="0.11994097851197431"/>
  </r>
  <r>
    <s v="Transit Police"/>
    <x v="1"/>
    <x v="0"/>
    <x v="2"/>
    <n v="0.48597930538468037"/>
  </r>
  <r>
    <s v="Transit Police"/>
    <x v="1"/>
    <x v="0"/>
    <x v="2"/>
    <n v="0.48597930538468037"/>
  </r>
  <r>
    <s v="Transit Police"/>
    <x v="1"/>
    <x v="0"/>
    <x v="5"/>
    <n v="0.48597930538468037"/>
  </r>
  <r>
    <s v="Transit Police"/>
    <x v="1"/>
    <x v="6"/>
    <x v="4"/>
    <n v="1.434527158333797E-2"/>
  </r>
  <r>
    <s v="Transit Police"/>
    <x v="1"/>
    <x v="0"/>
    <x v="4"/>
    <n v="0.48597930538468037"/>
  </r>
  <r>
    <s v="Transit Police"/>
    <x v="1"/>
    <x v="2"/>
    <x v="5"/>
    <n v="0.11994097851197431"/>
  </r>
  <r>
    <s v="Transit Police"/>
    <x v="1"/>
    <x v="0"/>
    <x v="3"/>
    <n v="0.48597930538468037"/>
  </r>
  <r>
    <s v="Transit Police"/>
    <x v="1"/>
    <x v="5"/>
    <x v="4"/>
    <n v="0.29915486339946462"/>
  </r>
  <r>
    <s v="Transit Police"/>
    <x v="1"/>
    <x v="3"/>
    <x v="4"/>
    <n v="1.722009615721478E-2"/>
  </r>
  <r>
    <s v="Transit Police"/>
    <x v="1"/>
    <x v="0"/>
    <x v="14"/>
    <n v="0.48597930538468037"/>
  </r>
  <r>
    <s v="Transit Police"/>
    <x v="1"/>
    <x v="0"/>
    <x v="4"/>
    <n v="0.48597930538468037"/>
  </r>
  <r>
    <s v="Transit Police"/>
    <x v="1"/>
    <x v="6"/>
    <x v="5"/>
    <n v="1.434527158333797E-2"/>
  </r>
  <r>
    <s v="Transit Police"/>
    <x v="1"/>
    <x v="0"/>
    <x v="3"/>
    <n v="0.48597930538468037"/>
  </r>
  <r>
    <s v="Transit Police"/>
    <x v="1"/>
    <x v="0"/>
    <x v="4"/>
    <n v="0.48597930538468037"/>
  </r>
  <r>
    <s v="Transit Police"/>
    <x v="1"/>
    <x v="5"/>
    <x v="12"/>
    <n v="0.29915486339946462"/>
  </r>
  <r>
    <s v="Transit Police"/>
    <x v="1"/>
    <x v="5"/>
    <x v="19"/>
    <n v="0.29915486339946462"/>
  </r>
  <r>
    <s v="Transit Police"/>
    <x v="1"/>
    <x v="4"/>
    <x v="15"/>
    <n v="2.5329368342308145E-2"/>
  </r>
  <r>
    <s v="Transit Police"/>
    <x v="1"/>
    <x v="4"/>
    <x v="15"/>
    <n v="2.5329368342308145E-2"/>
  </r>
  <r>
    <s v="Transit Police"/>
    <x v="1"/>
    <x v="4"/>
    <x v="15"/>
    <n v="2.5329368342308145E-2"/>
  </r>
  <r>
    <s v="Transit Police"/>
    <x v="1"/>
    <x v="4"/>
    <x v="15"/>
    <n v="2.5329368342308145E-2"/>
  </r>
  <r>
    <s v="Transit Police"/>
    <x v="1"/>
    <x v="0"/>
    <x v="4"/>
    <n v="0.48597930538468037"/>
  </r>
  <r>
    <s v="Transit Police"/>
    <x v="1"/>
    <x v="4"/>
    <x v="15"/>
    <n v="2.5329368342308145E-2"/>
  </r>
  <r>
    <s v="Transit Police"/>
    <x v="1"/>
    <x v="0"/>
    <x v="3"/>
    <n v="0.48597930538468037"/>
  </r>
  <r>
    <s v="Transit Police"/>
    <x v="1"/>
    <x v="0"/>
    <x v="0"/>
    <n v="0.48597930538468037"/>
  </r>
  <r>
    <s v="Transit Police"/>
    <x v="1"/>
    <x v="2"/>
    <x v="5"/>
    <n v="0.11994097851197431"/>
  </r>
  <r>
    <s v="Transit Police"/>
    <x v="1"/>
    <x v="0"/>
    <x v="0"/>
    <n v="0.48597930538468037"/>
  </r>
  <r>
    <s v="Transit Police"/>
    <x v="1"/>
    <x v="0"/>
    <x v="4"/>
    <n v="0.48597930538468037"/>
  </r>
  <r>
    <s v="Transit Police"/>
    <x v="1"/>
    <x v="0"/>
    <x v="5"/>
    <n v="0.48597930538468037"/>
  </r>
  <r>
    <s v="Transit Police"/>
    <x v="1"/>
    <x v="7"/>
    <x v="0"/>
    <n v="1.2294769467920462E-2"/>
  </r>
  <r>
    <s v="Transit Police"/>
    <x v="1"/>
    <x v="6"/>
    <x v="4"/>
    <n v="1.434527158333797E-2"/>
  </r>
  <r>
    <s v="Transit Police"/>
    <x v="1"/>
    <x v="0"/>
    <x v="4"/>
    <n v="0.48597930538468037"/>
  </r>
  <r>
    <s v="Transit Police"/>
    <x v="1"/>
    <x v="0"/>
    <x v="4"/>
    <n v="0.48597930538468037"/>
  </r>
  <r>
    <s v="Transit Police"/>
    <x v="1"/>
    <x v="8"/>
    <x v="6"/>
    <s v="N/A"/>
  </r>
  <r>
    <s v="Transit Police"/>
    <x v="1"/>
    <x v="7"/>
    <x v="6"/>
    <n v="1.2294769467920462E-2"/>
  </r>
  <r>
    <s v="Transit Police"/>
    <x v="1"/>
    <x v="0"/>
    <x v="2"/>
    <n v="0.48597930538468037"/>
  </r>
  <r>
    <s v="Transit Police"/>
    <x v="1"/>
    <x v="7"/>
    <x v="5"/>
    <n v="1.2294769467920462E-2"/>
  </r>
  <r>
    <s v="Transit Police"/>
    <x v="1"/>
    <x v="2"/>
    <x v="4"/>
    <n v="0.11994097851197431"/>
  </r>
  <r>
    <s v="Transit Police"/>
    <x v="1"/>
    <x v="5"/>
    <x v="4"/>
    <n v="0.29915486339946462"/>
  </r>
  <r>
    <s v="Transit Police"/>
    <x v="1"/>
    <x v="2"/>
    <x v="2"/>
    <n v="0.11994097851197431"/>
  </r>
  <r>
    <s v="Transit Police"/>
    <x v="1"/>
    <x v="2"/>
    <x v="0"/>
    <n v="0.11994097851197431"/>
  </r>
  <r>
    <s v="Transit Police"/>
    <x v="1"/>
    <x v="0"/>
    <x v="5"/>
    <n v="0.48597930538468037"/>
  </r>
  <r>
    <s v="Transit Police"/>
    <x v="1"/>
    <x v="5"/>
    <x v="4"/>
    <n v="0.29915486339946462"/>
  </r>
  <r>
    <s v="Transit Police"/>
    <x v="1"/>
    <x v="0"/>
    <x v="5"/>
    <n v="0.48597930538468037"/>
  </r>
  <r>
    <s v="Transit Police"/>
    <x v="1"/>
    <x v="6"/>
    <x v="4"/>
    <n v="1.434527158333797E-2"/>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8"/>
    <x v="4"/>
    <s v="N/A"/>
  </r>
  <r>
    <s v="Transit Police"/>
    <x v="1"/>
    <x v="8"/>
    <x v="4"/>
    <s v="N/A"/>
  </r>
  <r>
    <s v="Transit Police"/>
    <x v="1"/>
    <x v="0"/>
    <x v="5"/>
    <n v="0.48597930538468037"/>
  </r>
  <r>
    <s v="Transit Police"/>
    <x v="1"/>
    <x v="0"/>
    <x v="0"/>
    <n v="0.48597930538468037"/>
  </r>
  <r>
    <s v="Transit Police"/>
    <x v="1"/>
    <x v="7"/>
    <x v="3"/>
    <n v="1.2294769467920462E-2"/>
  </r>
  <r>
    <s v="Transit Police"/>
    <x v="1"/>
    <x v="0"/>
    <x v="0"/>
    <n v="0.48597930538468037"/>
  </r>
  <r>
    <s v="Transit Police"/>
    <x v="1"/>
    <x v="0"/>
    <x v="5"/>
    <n v="0.48597930538468037"/>
  </r>
  <r>
    <s v="Transit Police"/>
    <x v="1"/>
    <x v="0"/>
    <x v="20"/>
    <n v="0.48597930538468037"/>
  </r>
  <r>
    <s v="Transit Police"/>
    <x v="1"/>
    <x v="0"/>
    <x v="18"/>
    <n v="0.48597930538468037"/>
  </r>
  <r>
    <s v="Transit Police"/>
    <x v="1"/>
    <x v="2"/>
    <x v="0"/>
    <n v="0.11994097851197431"/>
  </r>
  <r>
    <s v="Transit Police"/>
    <x v="1"/>
    <x v="2"/>
    <x v="9"/>
    <n v="0.11994097851197431"/>
  </r>
  <r>
    <s v="Transit Police"/>
    <x v="1"/>
    <x v="0"/>
    <x v="5"/>
    <n v="0.48597930538468037"/>
  </r>
  <r>
    <s v="Transit Police"/>
    <x v="1"/>
    <x v="0"/>
    <x v="2"/>
    <n v="0.48597930538468037"/>
  </r>
  <r>
    <s v="Transit Police"/>
    <x v="1"/>
    <x v="0"/>
    <x v="4"/>
    <n v="0.48597930538468037"/>
  </r>
  <r>
    <s v="Transit Police"/>
    <x v="1"/>
    <x v="0"/>
    <x v="4"/>
    <n v="0.48597930538468037"/>
  </r>
  <r>
    <s v="Transit Police"/>
    <x v="1"/>
    <x v="1"/>
    <x v="5"/>
    <n v="2.5735347153099348E-2"/>
  </r>
  <r>
    <s v="Transit Police"/>
    <x v="1"/>
    <x v="5"/>
    <x v="4"/>
    <n v="0.29915486339946462"/>
  </r>
  <r>
    <s v="Transit Police"/>
    <x v="1"/>
    <x v="0"/>
    <x v="2"/>
    <n v="0.48597930538468037"/>
  </r>
  <r>
    <s v="Transit Police"/>
    <x v="1"/>
    <x v="2"/>
    <x v="3"/>
    <n v="0.11994097851197431"/>
  </r>
  <r>
    <s v="Transit Police"/>
    <x v="1"/>
    <x v="4"/>
    <x v="5"/>
    <n v="2.5329368342308145E-2"/>
  </r>
  <r>
    <s v="Transit Police"/>
    <x v="1"/>
    <x v="0"/>
    <x v="3"/>
    <n v="0.48597930538468037"/>
  </r>
  <r>
    <s v="Transit Police"/>
    <x v="1"/>
    <x v="7"/>
    <x v="7"/>
    <n v="1.2294769467920462E-2"/>
  </r>
  <r>
    <s v="Transit Police"/>
    <x v="1"/>
    <x v="8"/>
    <x v="7"/>
    <s v="N/A"/>
  </r>
  <r>
    <s v="Transit Police"/>
    <x v="1"/>
    <x v="0"/>
    <x v="3"/>
    <n v="0.48597930538468037"/>
  </r>
  <r>
    <s v="Transit Police"/>
    <x v="1"/>
    <x v="0"/>
    <x v="14"/>
    <n v="0.48597930538468037"/>
  </r>
  <r>
    <s v="Transit Police"/>
    <x v="1"/>
    <x v="8"/>
    <x v="2"/>
    <s v="N/A"/>
  </r>
  <r>
    <s v="Transit Police"/>
    <x v="1"/>
    <x v="0"/>
    <x v="9"/>
    <n v="0.48597930538468037"/>
  </r>
  <r>
    <s v="Transit Police"/>
    <x v="1"/>
    <x v="0"/>
    <x v="3"/>
    <n v="0.48597930538468037"/>
  </r>
  <r>
    <s v="Transit Police"/>
    <x v="1"/>
    <x v="0"/>
    <x v="9"/>
    <n v="0.48597930538468037"/>
  </r>
  <r>
    <s v="Transit Police"/>
    <x v="1"/>
    <x v="4"/>
    <x v="5"/>
    <n v="2.5329368342308145E-2"/>
  </r>
  <r>
    <s v="Transit Police"/>
    <x v="1"/>
    <x v="0"/>
    <x v="4"/>
    <n v="0.48597930538468037"/>
  </r>
  <r>
    <s v="Transit Police"/>
    <x v="1"/>
    <x v="2"/>
    <x v="5"/>
    <n v="0.11994097851197431"/>
  </r>
  <r>
    <s v="Transit Police"/>
    <x v="1"/>
    <x v="5"/>
    <x v="4"/>
    <n v="0.29915486339946462"/>
  </r>
  <r>
    <s v="Transit Police"/>
    <x v="1"/>
    <x v="2"/>
    <x v="10"/>
    <n v="0.11994097851197431"/>
  </r>
  <r>
    <s v="Transit Police"/>
    <x v="1"/>
    <x v="5"/>
    <x v="5"/>
    <n v="0.29915486339946462"/>
  </r>
  <r>
    <s v="Transit Police"/>
    <x v="1"/>
    <x v="0"/>
    <x v="25"/>
    <n v="0.48597930538468037"/>
  </r>
  <r>
    <s v="Transit Police"/>
    <x v="1"/>
    <x v="0"/>
    <x v="9"/>
    <n v="0.48597930538468037"/>
  </r>
  <r>
    <s v="Transit Police"/>
    <x v="1"/>
    <x v="0"/>
    <x v="10"/>
    <n v="0.48597930538468037"/>
  </r>
  <r>
    <s v="Transit Police"/>
    <x v="1"/>
    <x v="1"/>
    <x v="5"/>
    <n v="2.5735347153099348E-2"/>
  </r>
  <r>
    <s v="Transit Police"/>
    <x v="1"/>
    <x v="5"/>
    <x v="5"/>
    <n v="0.29915486339946462"/>
  </r>
  <r>
    <s v="Transit Police"/>
    <x v="1"/>
    <x v="0"/>
    <x v="4"/>
    <n v="0.48597930538468037"/>
  </r>
  <r>
    <s v="Transit Police"/>
    <x v="1"/>
    <x v="0"/>
    <x v="5"/>
    <n v="0.48597930538468037"/>
  </r>
  <r>
    <s v="Transit Police"/>
    <x v="1"/>
    <x v="0"/>
    <x v="4"/>
    <n v="0.48597930538468037"/>
  </r>
  <r>
    <s v="Transit Police"/>
    <x v="1"/>
    <x v="5"/>
    <x v="4"/>
    <n v="0.29915486339946462"/>
  </r>
  <r>
    <s v="Transit Police"/>
    <x v="1"/>
    <x v="0"/>
    <x v="1"/>
    <n v="0.48597930538468037"/>
  </r>
  <r>
    <s v="Transit Police"/>
    <x v="1"/>
    <x v="0"/>
    <x v="5"/>
    <n v="0.48597930538468037"/>
  </r>
  <r>
    <s v="Transit Police"/>
    <x v="1"/>
    <x v="0"/>
    <x v="4"/>
    <n v="0.48597930538468037"/>
  </r>
  <r>
    <s v="Transit Police"/>
    <x v="1"/>
    <x v="0"/>
    <x v="4"/>
    <n v="0.48597930538468037"/>
  </r>
  <r>
    <s v="Transit Police"/>
    <x v="1"/>
    <x v="1"/>
    <x v="10"/>
    <n v="2.5735347153099348E-2"/>
  </r>
  <r>
    <s v="Transit Police"/>
    <x v="1"/>
    <x v="4"/>
    <x v="5"/>
    <n v="2.5329368342308145E-2"/>
  </r>
  <r>
    <s v="Transit Police"/>
    <x v="1"/>
    <x v="2"/>
    <x v="5"/>
    <n v="0.11994097851197431"/>
  </r>
  <r>
    <s v="Transit Police"/>
    <x v="1"/>
    <x v="0"/>
    <x v="1"/>
    <n v="0.48597930538468037"/>
  </r>
  <r>
    <s v="Transit Police"/>
    <x v="1"/>
    <x v="0"/>
    <x v="4"/>
    <n v="0.48597930538468037"/>
  </r>
  <r>
    <s v="Transit Police"/>
    <x v="1"/>
    <x v="1"/>
    <x v="4"/>
    <n v="2.5735347153099348E-2"/>
  </r>
  <r>
    <s v="Transit Police"/>
    <x v="1"/>
    <x v="5"/>
    <x v="3"/>
    <n v="0.29915486339946462"/>
  </r>
  <r>
    <s v="Transit Police"/>
    <x v="1"/>
    <x v="0"/>
    <x v="4"/>
    <n v="0.48597930538468037"/>
  </r>
  <r>
    <s v="Transit Police"/>
    <x v="1"/>
    <x v="0"/>
    <x v="0"/>
    <n v="0.48597930538468037"/>
  </r>
  <r>
    <s v="Transit Police"/>
    <x v="1"/>
    <x v="1"/>
    <x v="4"/>
    <n v="2.5735347153099348E-2"/>
  </r>
  <r>
    <s v="Transit Police"/>
    <x v="1"/>
    <x v="0"/>
    <x v="3"/>
    <n v="0.48597930538468037"/>
  </r>
  <r>
    <s v="Transit Police"/>
    <x v="1"/>
    <x v="2"/>
    <x v="0"/>
    <n v="0.11994097851197431"/>
  </r>
  <r>
    <s v="Transit Police"/>
    <x v="1"/>
    <x v="2"/>
    <x v="4"/>
    <n v="0.11994097851197431"/>
  </r>
  <r>
    <s v="Transit Police"/>
    <x v="1"/>
    <x v="5"/>
    <x v="3"/>
    <n v="0.29915486339946462"/>
  </r>
  <r>
    <s v="Transit Police"/>
    <x v="1"/>
    <x v="0"/>
    <x v="4"/>
    <n v="0.48597930538468037"/>
  </r>
  <r>
    <s v="Transit Police"/>
    <x v="1"/>
    <x v="0"/>
    <x v="5"/>
    <n v="0.48597930538468037"/>
  </r>
  <r>
    <s v="Transit Police"/>
    <x v="1"/>
    <x v="0"/>
    <x v="9"/>
    <n v="0.48597930538468037"/>
  </r>
  <r>
    <s v="Transit Police"/>
    <x v="1"/>
    <x v="0"/>
    <x v="9"/>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10"/>
    <n v="0.48597930538468037"/>
  </r>
  <r>
    <s v="Transit Police"/>
    <x v="1"/>
    <x v="0"/>
    <x v="4"/>
    <n v="0.48597930538468037"/>
  </r>
  <r>
    <s v="Transit Police"/>
    <x v="1"/>
    <x v="0"/>
    <x v="10"/>
    <n v="0.48597930538468037"/>
  </r>
  <r>
    <s v="Transit Police"/>
    <x v="1"/>
    <x v="0"/>
    <x v="4"/>
    <n v="0.48597930538468037"/>
  </r>
  <r>
    <s v="Transit Police"/>
    <x v="1"/>
    <x v="4"/>
    <x v="3"/>
    <n v="2.5329368342308145E-2"/>
  </r>
  <r>
    <s v="Transit Police"/>
    <x v="1"/>
    <x v="0"/>
    <x v="4"/>
    <n v="0.48597930538468037"/>
  </r>
  <r>
    <s v="Transit Police"/>
    <x v="1"/>
    <x v="0"/>
    <x v="5"/>
    <n v="0.48597930538468037"/>
  </r>
  <r>
    <s v="Transit Police"/>
    <x v="1"/>
    <x v="0"/>
    <x v="5"/>
    <n v="0.48597930538468037"/>
  </r>
  <r>
    <s v="Transit Police"/>
    <x v="1"/>
    <x v="0"/>
    <x v="2"/>
    <n v="0.48597930538468037"/>
  </r>
  <r>
    <s v="Transit Police"/>
    <x v="1"/>
    <x v="8"/>
    <x v="4"/>
    <s v="N/A"/>
  </r>
  <r>
    <s v="Transit Police"/>
    <x v="1"/>
    <x v="5"/>
    <x v="0"/>
    <n v="0.29915486339946462"/>
  </r>
  <r>
    <s v="Transit Police"/>
    <x v="1"/>
    <x v="0"/>
    <x v="25"/>
    <n v="0.48597930538468037"/>
  </r>
  <r>
    <s v="Transit Police"/>
    <x v="1"/>
    <x v="0"/>
    <x v="7"/>
    <n v="0.48597930538468037"/>
  </r>
  <r>
    <s v="Transit Police"/>
    <x v="1"/>
    <x v="0"/>
    <x v="9"/>
    <n v="0.48597930538468037"/>
  </r>
  <r>
    <s v="Transit Police"/>
    <x v="1"/>
    <x v="0"/>
    <x v="4"/>
    <n v="0.48597930538468037"/>
  </r>
  <r>
    <s v="Transit Police"/>
    <x v="1"/>
    <x v="0"/>
    <x v="2"/>
    <n v="0.48597930538468037"/>
  </r>
  <r>
    <s v="Transit Police"/>
    <x v="1"/>
    <x v="2"/>
    <x v="7"/>
    <n v="0.11994097851197431"/>
  </r>
  <r>
    <s v="Transit Police"/>
    <x v="1"/>
    <x v="0"/>
    <x v="5"/>
    <n v="0.48597930538468037"/>
  </r>
  <r>
    <s v="Transit Police"/>
    <x v="1"/>
    <x v="0"/>
    <x v="4"/>
    <n v="0.48597930538468037"/>
  </r>
  <r>
    <s v="Transit Police"/>
    <x v="1"/>
    <x v="0"/>
    <x v="10"/>
    <n v="0.48597930538468037"/>
  </r>
  <r>
    <s v="Transit Police"/>
    <x v="1"/>
    <x v="6"/>
    <x v="3"/>
    <n v="1.434527158333797E-2"/>
  </r>
  <r>
    <s v="Transit Police"/>
    <x v="1"/>
    <x v="4"/>
    <x v="9"/>
    <n v="2.5329368342308145E-2"/>
  </r>
  <r>
    <s v="Transit Police"/>
    <x v="1"/>
    <x v="4"/>
    <x v="5"/>
    <n v="2.5329368342308145E-2"/>
  </r>
  <r>
    <s v="Transit Police"/>
    <x v="1"/>
    <x v="0"/>
    <x v="4"/>
    <n v="0.48597930538468037"/>
  </r>
  <r>
    <s v="Transit Police"/>
    <x v="1"/>
    <x v="0"/>
    <x v="5"/>
    <n v="0.48597930538468037"/>
  </r>
  <r>
    <s v="Transit Police"/>
    <x v="1"/>
    <x v="0"/>
    <x v="3"/>
    <n v="0.48597930538468037"/>
  </r>
  <r>
    <s v="Transit Police"/>
    <x v="1"/>
    <x v="0"/>
    <x v="4"/>
    <n v="0.48597930538468037"/>
  </r>
  <r>
    <s v="Transit Police"/>
    <x v="1"/>
    <x v="2"/>
    <x v="4"/>
    <n v="0.11994097851197431"/>
  </r>
  <r>
    <s v="Transit Police"/>
    <x v="1"/>
    <x v="2"/>
    <x v="3"/>
    <n v="0.11994097851197431"/>
  </r>
  <r>
    <s v="Transit Police"/>
    <x v="1"/>
    <x v="0"/>
    <x v="0"/>
    <n v="0.48597930538468037"/>
  </r>
  <r>
    <s v="Transit Police"/>
    <x v="1"/>
    <x v="2"/>
    <x v="2"/>
    <n v="0.11994097851197431"/>
  </r>
  <r>
    <s v="Transit Police"/>
    <x v="1"/>
    <x v="2"/>
    <x v="4"/>
    <n v="0.11994097851197431"/>
  </r>
  <r>
    <s v="Transit Police"/>
    <x v="1"/>
    <x v="8"/>
    <x v="4"/>
    <s v="N/A"/>
  </r>
  <r>
    <s v="Transit Police"/>
    <x v="1"/>
    <x v="2"/>
    <x v="4"/>
    <n v="0.11994097851197431"/>
  </r>
  <r>
    <s v="Transit Police"/>
    <x v="1"/>
    <x v="0"/>
    <x v="5"/>
    <n v="0.48597930538468037"/>
  </r>
  <r>
    <s v="Transit Police"/>
    <x v="1"/>
    <x v="4"/>
    <x v="10"/>
    <n v="2.5329368342308145E-2"/>
  </r>
  <r>
    <s v="Transit Police"/>
    <x v="1"/>
    <x v="0"/>
    <x v="3"/>
    <n v="0.48597930538468037"/>
  </r>
  <r>
    <s v="Transit Police"/>
    <x v="1"/>
    <x v="0"/>
    <x v="4"/>
    <n v="0.48597930538468037"/>
  </r>
  <r>
    <s v="Transit Police"/>
    <x v="1"/>
    <x v="4"/>
    <x v="0"/>
    <n v="2.5329368342308145E-2"/>
  </r>
  <r>
    <s v="Transit Police"/>
    <x v="1"/>
    <x v="0"/>
    <x v="9"/>
    <n v="0.48597930538468037"/>
  </r>
  <r>
    <s v="Transit Police"/>
    <x v="1"/>
    <x v="0"/>
    <x v="3"/>
    <n v="0.48597930538468037"/>
  </r>
  <r>
    <s v="Transit Police"/>
    <x v="1"/>
    <x v="3"/>
    <x v="4"/>
    <n v="1.722009615721478E-2"/>
  </r>
  <r>
    <s v="Transit Police"/>
    <x v="1"/>
    <x v="0"/>
    <x v="5"/>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5"/>
    <x v="16"/>
    <n v="0.29915486339946462"/>
  </r>
  <r>
    <s v="Transit Police"/>
    <x v="1"/>
    <x v="5"/>
    <x v="5"/>
    <n v="0.29915486339946462"/>
  </r>
  <r>
    <s v="Transit Police"/>
    <x v="1"/>
    <x v="5"/>
    <x v="16"/>
    <n v="0.29915486339946462"/>
  </r>
  <r>
    <s v="Transit Police"/>
    <x v="1"/>
    <x v="5"/>
    <x v="16"/>
    <n v="0.29915486339946462"/>
  </r>
  <r>
    <s v="Transit Police"/>
    <x v="1"/>
    <x v="0"/>
    <x v="4"/>
    <n v="0.48597930538468037"/>
  </r>
  <r>
    <s v="Transit Police"/>
    <x v="1"/>
    <x v="0"/>
    <x v="5"/>
    <n v="0.48597930538468037"/>
  </r>
  <r>
    <s v="Transit Police"/>
    <x v="1"/>
    <x v="5"/>
    <x v="4"/>
    <n v="0.29915486339946462"/>
  </r>
  <r>
    <s v="Transit Police"/>
    <x v="1"/>
    <x v="4"/>
    <x v="4"/>
    <n v="2.5329368342308145E-2"/>
  </r>
  <r>
    <s v="Transit Police"/>
    <x v="1"/>
    <x v="0"/>
    <x v="2"/>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13"/>
    <n v="0.48597930538468037"/>
  </r>
  <r>
    <s v="Transit Police"/>
    <x v="1"/>
    <x v="0"/>
    <x v="5"/>
    <n v="0.48597930538468037"/>
  </r>
  <r>
    <s v="Transit Police"/>
    <x v="1"/>
    <x v="0"/>
    <x v="12"/>
    <n v="0.48597930538468037"/>
  </r>
  <r>
    <s v="Transit Police"/>
    <x v="1"/>
    <x v="5"/>
    <x v="2"/>
    <n v="0.29915486339946462"/>
  </r>
  <r>
    <s v="Transit Police"/>
    <x v="1"/>
    <x v="2"/>
    <x v="12"/>
    <n v="0.11994097851197431"/>
  </r>
  <r>
    <s v="Transit Police"/>
    <x v="1"/>
    <x v="0"/>
    <x v="5"/>
    <n v="0.48597930538468037"/>
  </r>
  <r>
    <s v="Transit Police"/>
    <x v="1"/>
    <x v="8"/>
    <x v="4"/>
    <s v="N/A"/>
  </r>
  <r>
    <s v="Transit Police"/>
    <x v="1"/>
    <x v="0"/>
    <x v="4"/>
    <n v="0.48597930538468037"/>
  </r>
  <r>
    <s v="Transit Police"/>
    <x v="1"/>
    <x v="4"/>
    <x v="5"/>
    <n v="2.5329368342308145E-2"/>
  </r>
  <r>
    <s v="Transit Police"/>
    <x v="1"/>
    <x v="0"/>
    <x v="5"/>
    <n v="0.48597930538468037"/>
  </r>
  <r>
    <s v="Transit Police"/>
    <x v="1"/>
    <x v="0"/>
    <x v="4"/>
    <n v="0.48597930538468037"/>
  </r>
  <r>
    <s v="Transit Police"/>
    <x v="1"/>
    <x v="0"/>
    <x v="5"/>
    <n v="0.48597930538468037"/>
  </r>
  <r>
    <s v="Transit Police"/>
    <x v="1"/>
    <x v="0"/>
    <x v="5"/>
    <n v="0.48597930538468037"/>
  </r>
  <r>
    <s v="Transit Police"/>
    <x v="1"/>
    <x v="0"/>
    <x v="7"/>
    <n v="0.48597930538468037"/>
  </r>
  <r>
    <s v="Transit Police"/>
    <x v="1"/>
    <x v="0"/>
    <x v="5"/>
    <n v="0.48597930538468037"/>
  </r>
  <r>
    <s v="Transit Police"/>
    <x v="1"/>
    <x v="4"/>
    <x v="5"/>
    <n v="2.5329368342308145E-2"/>
  </r>
  <r>
    <s v="Transit Police"/>
    <x v="1"/>
    <x v="0"/>
    <x v="0"/>
    <n v="0.48597930538468037"/>
  </r>
  <r>
    <s v="Transit Police"/>
    <x v="1"/>
    <x v="6"/>
    <x v="4"/>
    <n v="1.434527158333797E-2"/>
  </r>
  <r>
    <s v="Transit Police"/>
    <x v="1"/>
    <x v="4"/>
    <x v="5"/>
    <n v="2.5329368342308145E-2"/>
  </r>
  <r>
    <s v="Transit Police"/>
    <x v="1"/>
    <x v="0"/>
    <x v="31"/>
    <n v="0.48597930538468037"/>
  </r>
  <r>
    <s v="Transit Police"/>
    <x v="1"/>
    <x v="5"/>
    <x v="2"/>
    <n v="0.29915486339946462"/>
  </r>
  <r>
    <s v="Transit Police"/>
    <x v="1"/>
    <x v="5"/>
    <x v="0"/>
    <n v="0.29915486339946462"/>
  </r>
  <r>
    <s v="Transit Police"/>
    <x v="1"/>
    <x v="5"/>
    <x v="0"/>
    <n v="0.29915486339946462"/>
  </r>
  <r>
    <s v="Transit Police"/>
    <x v="1"/>
    <x v="2"/>
    <x v="0"/>
    <n v="0.11994097851197431"/>
  </r>
  <r>
    <s v="Transit Police"/>
    <x v="1"/>
    <x v="4"/>
    <x v="3"/>
    <n v="2.5329368342308145E-2"/>
  </r>
  <r>
    <s v="Transit Police"/>
    <x v="1"/>
    <x v="0"/>
    <x v="10"/>
    <n v="0.48597930538468037"/>
  </r>
  <r>
    <s v="Transit Police"/>
    <x v="1"/>
    <x v="0"/>
    <x v="10"/>
    <n v="0.48597930538468037"/>
  </r>
  <r>
    <s v="Transit Police"/>
    <x v="1"/>
    <x v="0"/>
    <x v="4"/>
    <n v="0.48597930538468037"/>
  </r>
  <r>
    <s v="Transit Police"/>
    <x v="1"/>
    <x v="0"/>
    <x v="5"/>
    <n v="0.48597930538468037"/>
  </r>
  <r>
    <s v="Transit Police"/>
    <x v="1"/>
    <x v="0"/>
    <x v="7"/>
    <n v="0.48597930538468037"/>
  </r>
  <r>
    <s v="Transit Police"/>
    <x v="1"/>
    <x v="0"/>
    <x v="4"/>
    <n v="0.48597930538468037"/>
  </r>
  <r>
    <s v="Transit Police"/>
    <x v="1"/>
    <x v="4"/>
    <x v="0"/>
    <n v="2.5329368342308145E-2"/>
  </r>
  <r>
    <s v="Transit Police"/>
    <x v="1"/>
    <x v="0"/>
    <x v="17"/>
    <n v="0.48597930538468037"/>
  </r>
  <r>
    <s v="Transit Police"/>
    <x v="1"/>
    <x v="0"/>
    <x v="12"/>
    <n v="0.48597930538468037"/>
  </r>
  <r>
    <s v="Transit Police"/>
    <x v="1"/>
    <x v="4"/>
    <x v="3"/>
    <n v="2.5329368342308145E-2"/>
  </r>
  <r>
    <s v="Transit Police"/>
    <x v="1"/>
    <x v="2"/>
    <x v="0"/>
    <n v="0.11994097851197431"/>
  </r>
  <r>
    <s v="Transit Police"/>
    <x v="1"/>
    <x v="4"/>
    <x v="4"/>
    <n v="2.5329368342308145E-2"/>
  </r>
  <r>
    <s v="Transit Police"/>
    <x v="1"/>
    <x v="6"/>
    <x v="2"/>
    <n v="1.434527158333797E-2"/>
  </r>
  <r>
    <s v="Transit Police"/>
    <x v="1"/>
    <x v="0"/>
    <x v="4"/>
    <n v="0.48597930538468037"/>
  </r>
  <r>
    <s v="Transit Police"/>
    <x v="1"/>
    <x v="0"/>
    <x v="9"/>
    <n v="0.48597930538468037"/>
  </r>
  <r>
    <s v="Transit Police"/>
    <x v="1"/>
    <x v="5"/>
    <x v="3"/>
    <n v="0.29915486339946462"/>
  </r>
  <r>
    <s v="Transit Police"/>
    <x v="1"/>
    <x v="5"/>
    <x v="2"/>
    <n v="0.29915486339946462"/>
  </r>
  <r>
    <s v="Transit Police"/>
    <x v="1"/>
    <x v="1"/>
    <x v="4"/>
    <n v="2.5735347153099348E-2"/>
  </r>
  <r>
    <s v="Transit Police"/>
    <x v="1"/>
    <x v="1"/>
    <x v="2"/>
    <n v="2.5735347153099348E-2"/>
  </r>
  <r>
    <s v="Transit Police"/>
    <x v="1"/>
    <x v="0"/>
    <x v="4"/>
    <n v="0.48597930538468037"/>
  </r>
  <r>
    <s v="Transit Police"/>
    <x v="1"/>
    <x v="0"/>
    <x v="5"/>
    <n v="0.48597930538468037"/>
  </r>
  <r>
    <s v="Transit Police"/>
    <x v="1"/>
    <x v="0"/>
    <x v="4"/>
    <n v="0.48597930538468037"/>
  </r>
  <r>
    <s v="Transit Police"/>
    <x v="1"/>
    <x v="5"/>
    <x v="2"/>
    <n v="0.29915486339946462"/>
  </r>
  <r>
    <s v="Transit Police"/>
    <x v="1"/>
    <x v="0"/>
    <x v="4"/>
    <n v="0.48597930538468037"/>
  </r>
  <r>
    <s v="Transit Police"/>
    <x v="1"/>
    <x v="6"/>
    <x v="5"/>
    <n v="1.434527158333797E-2"/>
  </r>
  <r>
    <s v="Transit Police"/>
    <x v="1"/>
    <x v="4"/>
    <x v="4"/>
    <n v="2.5329368342308145E-2"/>
  </r>
  <r>
    <s v="Transit Police"/>
    <x v="1"/>
    <x v="4"/>
    <x v="5"/>
    <n v="2.5329368342308145E-2"/>
  </r>
  <r>
    <s v="Transit Police"/>
    <x v="1"/>
    <x v="4"/>
    <x v="5"/>
    <n v="2.5329368342308145E-2"/>
  </r>
  <r>
    <s v="Transit Police"/>
    <x v="1"/>
    <x v="0"/>
    <x v="4"/>
    <n v="0.48597930538468037"/>
  </r>
  <r>
    <s v="Transit Police"/>
    <x v="1"/>
    <x v="0"/>
    <x v="0"/>
    <n v="0.48597930538468037"/>
  </r>
  <r>
    <s v="Transit Police"/>
    <x v="1"/>
    <x v="0"/>
    <x v="0"/>
    <n v="0.48597930538468037"/>
  </r>
  <r>
    <s v="Transit Police"/>
    <x v="1"/>
    <x v="0"/>
    <x v="5"/>
    <n v="0.48597930538468037"/>
  </r>
  <r>
    <s v="Transit Police"/>
    <x v="1"/>
    <x v="0"/>
    <x v="4"/>
    <n v="0.48597930538468037"/>
  </r>
  <r>
    <s v="Transit Police"/>
    <x v="1"/>
    <x v="0"/>
    <x v="5"/>
    <n v="0.48597930538468037"/>
  </r>
  <r>
    <s v="Transit Police"/>
    <x v="1"/>
    <x v="0"/>
    <x v="0"/>
    <n v="0.48597930538468037"/>
  </r>
  <r>
    <s v="Transit Police"/>
    <x v="1"/>
    <x v="5"/>
    <x v="4"/>
    <n v="0.29915486339946462"/>
  </r>
  <r>
    <s v="Transit Police"/>
    <x v="1"/>
    <x v="5"/>
    <x v="2"/>
    <n v="0.29915486339946462"/>
  </r>
  <r>
    <s v="Transit Police"/>
    <x v="1"/>
    <x v="0"/>
    <x v="4"/>
    <n v="0.48597930538468037"/>
  </r>
  <r>
    <s v="Transit Police"/>
    <x v="1"/>
    <x v="0"/>
    <x v="1"/>
    <n v="0.48597930538468037"/>
  </r>
  <r>
    <s v="Transit Police"/>
    <x v="1"/>
    <x v="0"/>
    <x v="4"/>
    <n v="0.48597930538468037"/>
  </r>
  <r>
    <s v="Transit Police"/>
    <x v="1"/>
    <x v="0"/>
    <x v="4"/>
    <n v="0.48597930538468037"/>
  </r>
  <r>
    <s v="Transit Police"/>
    <x v="1"/>
    <x v="0"/>
    <x v="4"/>
    <n v="0.48597930538468037"/>
  </r>
  <r>
    <s v="Transit Police"/>
    <x v="1"/>
    <x v="5"/>
    <x v="4"/>
    <n v="0.29915486339946462"/>
  </r>
  <r>
    <s v="Transit Police"/>
    <x v="1"/>
    <x v="2"/>
    <x v="4"/>
    <n v="0.11994097851197431"/>
  </r>
  <r>
    <s v="Transit Police"/>
    <x v="1"/>
    <x v="8"/>
    <x v="5"/>
    <s v="N/A"/>
  </r>
  <r>
    <s v="Transit Police"/>
    <x v="1"/>
    <x v="8"/>
    <x v="5"/>
    <s v="N/A"/>
  </r>
  <r>
    <s v="Transit Police"/>
    <x v="1"/>
    <x v="8"/>
    <x v="5"/>
    <s v="N/A"/>
  </r>
  <r>
    <s v="Transit Police"/>
    <x v="1"/>
    <x v="8"/>
    <x v="5"/>
    <s v="N/A"/>
  </r>
  <r>
    <s v="Transit Police"/>
    <x v="1"/>
    <x v="0"/>
    <x v="4"/>
    <n v="0.48597930538468037"/>
  </r>
  <r>
    <s v="Transit Police"/>
    <x v="1"/>
    <x v="0"/>
    <x v="5"/>
    <n v="0.48597930538468037"/>
  </r>
  <r>
    <s v="Transit Police"/>
    <x v="1"/>
    <x v="4"/>
    <x v="0"/>
    <n v="2.5329368342308145E-2"/>
  </r>
  <r>
    <s v="Transit Police"/>
    <x v="1"/>
    <x v="0"/>
    <x v="4"/>
    <n v="0.48597930538468037"/>
  </r>
  <r>
    <s v="Transit Police"/>
    <x v="1"/>
    <x v="0"/>
    <x v="2"/>
    <n v="0.48597930538468037"/>
  </r>
  <r>
    <s v="Transit Police"/>
    <x v="1"/>
    <x v="0"/>
    <x v="5"/>
    <n v="0.48597930538468037"/>
  </r>
  <r>
    <s v="Transit Police"/>
    <x v="1"/>
    <x v="0"/>
    <x v="4"/>
    <n v="0.48597930538468037"/>
  </r>
  <r>
    <s v="Transit Police"/>
    <x v="1"/>
    <x v="4"/>
    <x v="3"/>
    <n v="2.5329368342308145E-2"/>
  </r>
  <r>
    <s v="Transit Police"/>
    <x v="1"/>
    <x v="5"/>
    <x v="4"/>
    <n v="0.29915486339946462"/>
  </r>
  <r>
    <s v="Transit Police"/>
    <x v="1"/>
    <x v="0"/>
    <x v="4"/>
    <n v="0.48597930538468037"/>
  </r>
  <r>
    <s v="Transit Police"/>
    <x v="1"/>
    <x v="0"/>
    <x v="15"/>
    <n v="0.48597930538468037"/>
  </r>
  <r>
    <s v="Transit Police"/>
    <x v="1"/>
    <x v="0"/>
    <x v="6"/>
    <n v="0.48597930538468037"/>
  </r>
  <r>
    <s v="Transit Police"/>
    <x v="1"/>
    <x v="8"/>
    <x v="4"/>
    <s v="N/A"/>
  </r>
  <r>
    <s v="Transit Police"/>
    <x v="1"/>
    <x v="0"/>
    <x v="3"/>
    <n v="0.48597930538468037"/>
  </r>
  <r>
    <s v="Transit Police"/>
    <x v="1"/>
    <x v="4"/>
    <x v="4"/>
    <n v="2.5329368342308145E-2"/>
  </r>
  <r>
    <s v="Transit Police"/>
    <x v="1"/>
    <x v="2"/>
    <x v="0"/>
    <n v="0.11994097851197431"/>
  </r>
  <r>
    <s v="Transit Police"/>
    <x v="1"/>
    <x v="5"/>
    <x v="2"/>
    <n v="0.29915486339946462"/>
  </r>
  <r>
    <s v="Transit Police"/>
    <x v="1"/>
    <x v="0"/>
    <x v="0"/>
    <n v="0.48597930538468037"/>
  </r>
  <r>
    <s v="Transit Police"/>
    <x v="1"/>
    <x v="5"/>
    <x v="2"/>
    <n v="0.29915486339946462"/>
  </r>
  <r>
    <s v="Transit Police"/>
    <x v="1"/>
    <x v="8"/>
    <x v="2"/>
    <s v="N/A"/>
  </r>
  <r>
    <s v="Transit Police"/>
    <x v="1"/>
    <x v="6"/>
    <x v="1"/>
    <n v="1.434527158333797E-2"/>
  </r>
  <r>
    <s v="Transit Police"/>
    <x v="1"/>
    <x v="8"/>
    <x v="2"/>
    <s v="N/A"/>
  </r>
  <r>
    <s v="Transit Police"/>
    <x v="1"/>
    <x v="0"/>
    <x v="2"/>
    <n v="0.48597930538468037"/>
  </r>
  <r>
    <s v="Transit Police"/>
    <x v="1"/>
    <x v="2"/>
    <x v="25"/>
    <n v="0.11994097851197431"/>
  </r>
  <r>
    <s v="Transit Police"/>
    <x v="1"/>
    <x v="4"/>
    <x v="13"/>
    <n v="2.5329368342308145E-2"/>
  </r>
  <r>
    <s v="Transit Police"/>
    <x v="1"/>
    <x v="0"/>
    <x v="5"/>
    <n v="0.48597930538468037"/>
  </r>
  <r>
    <s v="Transit Police"/>
    <x v="1"/>
    <x v="0"/>
    <x v="5"/>
    <n v="0.48597930538468037"/>
  </r>
  <r>
    <s v="Transit Police"/>
    <x v="1"/>
    <x v="0"/>
    <x v="0"/>
    <n v="0.48597930538468037"/>
  </r>
  <r>
    <s v="Transit Police"/>
    <x v="1"/>
    <x v="7"/>
    <x v="4"/>
    <n v="1.2294769467920462E-2"/>
  </r>
  <r>
    <s v="Transit Police"/>
    <x v="1"/>
    <x v="0"/>
    <x v="16"/>
    <n v="0.48597930538468037"/>
  </r>
  <r>
    <s v="Transit Police"/>
    <x v="1"/>
    <x v="5"/>
    <x v="4"/>
    <n v="0.29915486339946462"/>
  </r>
  <r>
    <s v="Transit Police"/>
    <x v="1"/>
    <x v="5"/>
    <x v="4"/>
    <n v="0.29915486339946462"/>
  </r>
  <r>
    <s v="Transit Police"/>
    <x v="1"/>
    <x v="5"/>
    <x v="11"/>
    <n v="0.29915486339946462"/>
  </r>
  <r>
    <s v="Transit Police"/>
    <x v="1"/>
    <x v="5"/>
    <x v="4"/>
    <n v="0.29915486339946462"/>
  </r>
  <r>
    <s v="Transit Police"/>
    <x v="1"/>
    <x v="0"/>
    <x v="5"/>
    <n v="0.48597930538468037"/>
  </r>
  <r>
    <s v="Transit Police"/>
    <x v="1"/>
    <x v="2"/>
    <x v="4"/>
    <n v="0.11994097851197431"/>
  </r>
  <r>
    <s v="Transit Police"/>
    <x v="1"/>
    <x v="8"/>
    <x v="2"/>
    <s v="N/A"/>
  </r>
  <r>
    <s v="Transit Police"/>
    <x v="1"/>
    <x v="0"/>
    <x v="0"/>
    <n v="0.48597930538468037"/>
  </r>
  <r>
    <s v="Transit Police"/>
    <x v="1"/>
    <x v="6"/>
    <x v="2"/>
    <n v="1.434527158333797E-2"/>
  </r>
  <r>
    <s v="Transit Police"/>
    <x v="1"/>
    <x v="2"/>
    <x v="4"/>
    <n v="0.11994097851197431"/>
  </r>
  <r>
    <s v="Transit Police"/>
    <x v="1"/>
    <x v="0"/>
    <x v="5"/>
    <n v="0.48597930538468037"/>
  </r>
  <r>
    <s v="Transit Police"/>
    <x v="1"/>
    <x v="2"/>
    <x v="0"/>
    <n v="0.11994097851197431"/>
  </r>
  <r>
    <s v="Transit Police"/>
    <x v="1"/>
    <x v="2"/>
    <x v="0"/>
    <n v="0.11994097851197431"/>
  </r>
  <r>
    <s v="Transit Police"/>
    <x v="1"/>
    <x v="0"/>
    <x v="2"/>
    <n v="0.48597930538468037"/>
  </r>
  <r>
    <s v="Transit Police"/>
    <x v="1"/>
    <x v="0"/>
    <x v="5"/>
    <n v="0.48597930538468037"/>
  </r>
  <r>
    <s v="Transit Police"/>
    <x v="1"/>
    <x v="0"/>
    <x v="4"/>
    <n v="0.48597930538468037"/>
  </r>
  <r>
    <s v="Transit Police"/>
    <x v="1"/>
    <x v="0"/>
    <x v="2"/>
    <n v="0.48597930538468037"/>
  </r>
  <r>
    <s v="Transit Police"/>
    <x v="1"/>
    <x v="5"/>
    <x v="4"/>
    <n v="0.29915486339946462"/>
  </r>
  <r>
    <s v="Transit Police"/>
    <x v="1"/>
    <x v="2"/>
    <x v="5"/>
    <n v="0.11994097851197431"/>
  </r>
  <r>
    <s v="Transit Police"/>
    <x v="1"/>
    <x v="0"/>
    <x v="4"/>
    <n v="0.48597930538468037"/>
  </r>
  <r>
    <s v="Transit Police"/>
    <x v="1"/>
    <x v="0"/>
    <x v="4"/>
    <n v="0.48597930538468037"/>
  </r>
  <r>
    <s v="Transit Police"/>
    <x v="1"/>
    <x v="0"/>
    <x v="4"/>
    <n v="0.48597930538468037"/>
  </r>
  <r>
    <s v="Transit Police"/>
    <x v="1"/>
    <x v="0"/>
    <x v="5"/>
    <n v="0.48597930538468037"/>
  </r>
  <r>
    <s v="Transit Police"/>
    <x v="1"/>
    <x v="0"/>
    <x v="2"/>
    <n v="0.48597930538468037"/>
  </r>
  <r>
    <s v="Transit Police"/>
    <x v="1"/>
    <x v="0"/>
    <x v="2"/>
    <n v="0.48597930538468037"/>
  </r>
  <r>
    <s v="Transit Police"/>
    <x v="1"/>
    <x v="5"/>
    <x v="4"/>
    <n v="0.29915486339946462"/>
  </r>
  <r>
    <s v="Transit Police"/>
    <x v="1"/>
    <x v="0"/>
    <x v="5"/>
    <n v="0.48597930538468037"/>
  </r>
  <r>
    <s v="Transit Police"/>
    <x v="1"/>
    <x v="7"/>
    <x v="4"/>
    <n v="1.2294769467920462E-2"/>
  </r>
  <r>
    <s v="Transit Police"/>
    <x v="1"/>
    <x v="7"/>
    <x v="5"/>
    <n v="1.2294769467920462E-2"/>
  </r>
  <r>
    <s v="Transit Police"/>
    <x v="1"/>
    <x v="7"/>
    <x v="4"/>
    <n v="1.2294769467920462E-2"/>
  </r>
  <r>
    <s v="Transit Police"/>
    <x v="1"/>
    <x v="0"/>
    <x v="4"/>
    <n v="0.48597930538468037"/>
  </r>
  <r>
    <s v="Transit Police"/>
    <x v="1"/>
    <x v="0"/>
    <x v="4"/>
    <n v="0.48597930538468037"/>
  </r>
  <r>
    <s v="Transit Police"/>
    <x v="1"/>
    <x v="4"/>
    <x v="4"/>
    <n v="2.5329368342308145E-2"/>
  </r>
  <r>
    <s v="Transit Police"/>
    <x v="1"/>
    <x v="0"/>
    <x v="3"/>
    <n v="0.48597930538468037"/>
  </r>
  <r>
    <s v="Transit Police"/>
    <x v="1"/>
    <x v="0"/>
    <x v="5"/>
    <n v="0.48597930538468037"/>
  </r>
  <r>
    <s v="Transit Police"/>
    <x v="1"/>
    <x v="0"/>
    <x v="0"/>
    <n v="0.48597930538468037"/>
  </r>
  <r>
    <s v="Transit Police"/>
    <x v="1"/>
    <x v="0"/>
    <x v="4"/>
    <n v="0.48597930538468037"/>
  </r>
  <r>
    <s v="Transit Police"/>
    <x v="1"/>
    <x v="5"/>
    <x v="4"/>
    <n v="0.29915486339946462"/>
  </r>
  <r>
    <s v="Transit Police"/>
    <x v="1"/>
    <x v="0"/>
    <x v="4"/>
    <n v="0.48597930538468037"/>
  </r>
  <r>
    <s v="Transit Police"/>
    <x v="1"/>
    <x v="0"/>
    <x v="0"/>
    <n v="0.48597930538468037"/>
  </r>
  <r>
    <s v="Transit Police"/>
    <x v="1"/>
    <x v="1"/>
    <x v="4"/>
    <n v="2.5735347153099348E-2"/>
  </r>
  <r>
    <s v="Transit Police"/>
    <x v="1"/>
    <x v="2"/>
    <x v="4"/>
    <n v="0.11994097851197431"/>
  </r>
  <r>
    <s v="Transit Police"/>
    <x v="1"/>
    <x v="0"/>
    <x v="2"/>
    <n v="0.48597930538468037"/>
  </r>
  <r>
    <s v="Transit Police"/>
    <x v="1"/>
    <x v="7"/>
    <x v="4"/>
    <n v="1.2294769467920462E-2"/>
  </r>
  <r>
    <s v="Transit Police"/>
    <x v="1"/>
    <x v="0"/>
    <x v="3"/>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0"/>
    <n v="0.48597930538468037"/>
  </r>
  <r>
    <s v="Transit Police"/>
    <x v="1"/>
    <x v="0"/>
    <x v="4"/>
    <n v="0.48597930538468037"/>
  </r>
  <r>
    <s v="Transit Police"/>
    <x v="1"/>
    <x v="8"/>
    <x v="4"/>
    <s v="N/A"/>
  </r>
  <r>
    <s v="Transit Police"/>
    <x v="1"/>
    <x v="1"/>
    <x v="4"/>
    <n v="2.5735347153099348E-2"/>
  </r>
  <r>
    <s v="Transit Police"/>
    <x v="1"/>
    <x v="0"/>
    <x v="0"/>
    <n v="0.48597930538468037"/>
  </r>
  <r>
    <s v="Transit Police"/>
    <x v="1"/>
    <x v="0"/>
    <x v="5"/>
    <n v="0.48597930538468037"/>
  </r>
  <r>
    <s v="Transit Police"/>
    <x v="1"/>
    <x v="5"/>
    <x v="2"/>
    <n v="0.29915486339946462"/>
  </r>
  <r>
    <s v="Transit Police"/>
    <x v="1"/>
    <x v="2"/>
    <x v="16"/>
    <n v="0.11994097851197431"/>
  </r>
  <r>
    <s v="Transit Police"/>
    <x v="1"/>
    <x v="6"/>
    <x v="4"/>
    <n v="1.434527158333797E-2"/>
  </r>
  <r>
    <s v="Transit Police"/>
    <x v="1"/>
    <x v="0"/>
    <x v="4"/>
    <n v="0.48597930538468037"/>
  </r>
  <r>
    <s v="Transit Police"/>
    <x v="1"/>
    <x v="0"/>
    <x v="5"/>
    <n v="0.48597930538468037"/>
  </r>
  <r>
    <s v="Transit Police"/>
    <x v="1"/>
    <x v="0"/>
    <x v="5"/>
    <n v="0.48597930538468037"/>
  </r>
  <r>
    <s v="Transit Police"/>
    <x v="1"/>
    <x v="7"/>
    <x v="5"/>
    <n v="1.2294769467920462E-2"/>
  </r>
  <r>
    <s v="Transit Police"/>
    <x v="1"/>
    <x v="2"/>
    <x v="5"/>
    <n v="0.11994097851197431"/>
  </r>
  <r>
    <s v="Transit Police"/>
    <x v="1"/>
    <x v="0"/>
    <x v="4"/>
    <n v="0.48597930538468037"/>
  </r>
  <r>
    <s v="Transit Police"/>
    <x v="1"/>
    <x v="0"/>
    <x v="12"/>
    <n v="0.48597930538468037"/>
  </r>
  <r>
    <s v="Transit Police"/>
    <x v="1"/>
    <x v="0"/>
    <x v="12"/>
    <n v="0.48597930538468037"/>
  </r>
  <r>
    <s v="Transit Police"/>
    <x v="1"/>
    <x v="7"/>
    <x v="5"/>
    <n v="1.2294769467920462E-2"/>
  </r>
  <r>
    <s v="Transit Police"/>
    <x v="1"/>
    <x v="0"/>
    <x v="5"/>
    <n v="0.48597930538468037"/>
  </r>
  <r>
    <s v="Transit Police"/>
    <x v="1"/>
    <x v="0"/>
    <x v="0"/>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0"/>
    <x v="2"/>
    <n v="0.48597930538468037"/>
  </r>
  <r>
    <s v="Transit Police"/>
    <x v="1"/>
    <x v="5"/>
    <x v="2"/>
    <n v="0.29915486339946462"/>
  </r>
  <r>
    <s v="Transit Police"/>
    <x v="1"/>
    <x v="8"/>
    <x v="4"/>
    <s v="N/A"/>
  </r>
  <r>
    <s v="Transit Police"/>
    <x v="1"/>
    <x v="0"/>
    <x v="5"/>
    <n v="0.48597930538468037"/>
  </r>
  <r>
    <s v="Transit Police"/>
    <x v="1"/>
    <x v="0"/>
    <x v="4"/>
    <n v="0.48597930538468037"/>
  </r>
  <r>
    <s v="Transit Police"/>
    <x v="1"/>
    <x v="0"/>
    <x v="4"/>
    <n v="0.48597930538468037"/>
  </r>
  <r>
    <s v="Transit Police"/>
    <x v="1"/>
    <x v="2"/>
    <x v="5"/>
    <n v="0.11994097851197431"/>
  </r>
  <r>
    <s v="Transit Police"/>
    <x v="1"/>
    <x v="0"/>
    <x v="3"/>
    <n v="0.48597930538468037"/>
  </r>
  <r>
    <s v="Transit Police"/>
    <x v="1"/>
    <x v="0"/>
    <x v="8"/>
    <n v="0.48597930538468037"/>
  </r>
  <r>
    <s v="Transit Police"/>
    <x v="1"/>
    <x v="1"/>
    <x v="0"/>
    <n v="2.5735347153099348E-2"/>
  </r>
  <r>
    <s v="Transit Police"/>
    <x v="1"/>
    <x v="4"/>
    <x v="20"/>
    <n v="2.5329368342308145E-2"/>
  </r>
  <r>
    <s v="Transit Police"/>
    <x v="1"/>
    <x v="0"/>
    <x v="2"/>
    <n v="0.48597930538468037"/>
  </r>
  <r>
    <s v="Transit Police"/>
    <x v="1"/>
    <x v="1"/>
    <x v="2"/>
    <n v="2.5735347153099348E-2"/>
  </r>
  <r>
    <s v="Transit Police"/>
    <x v="1"/>
    <x v="4"/>
    <x v="2"/>
    <n v="2.5329368342308145E-2"/>
  </r>
  <r>
    <s v="Transit Police"/>
    <x v="1"/>
    <x v="0"/>
    <x v="2"/>
    <n v="0.48597930538468037"/>
  </r>
  <r>
    <s v="Transit Police"/>
    <x v="1"/>
    <x v="4"/>
    <x v="5"/>
    <n v="2.5329368342308145E-2"/>
  </r>
  <r>
    <s v="Transit Police"/>
    <x v="1"/>
    <x v="4"/>
    <x v="5"/>
    <n v="2.5329368342308145E-2"/>
  </r>
  <r>
    <s v="Transit Police"/>
    <x v="1"/>
    <x v="5"/>
    <x v="13"/>
    <n v="0.29915486339946462"/>
  </r>
  <r>
    <s v="Transit Police"/>
    <x v="1"/>
    <x v="0"/>
    <x v="5"/>
    <n v="0.48597930538468037"/>
  </r>
  <r>
    <s v="Transit Police"/>
    <x v="1"/>
    <x v="0"/>
    <x v="4"/>
    <n v="0.48597930538468037"/>
  </r>
  <r>
    <s v="Transit Police"/>
    <x v="1"/>
    <x v="5"/>
    <x v="0"/>
    <n v="0.29915486339946462"/>
  </r>
  <r>
    <s v="Transit Police"/>
    <x v="1"/>
    <x v="5"/>
    <x v="0"/>
    <n v="0.29915486339946462"/>
  </r>
  <r>
    <s v="Transit Police"/>
    <x v="1"/>
    <x v="0"/>
    <x v="5"/>
    <n v="0.48597930538468037"/>
  </r>
  <r>
    <s v="Transit Police"/>
    <x v="1"/>
    <x v="2"/>
    <x v="2"/>
    <n v="0.11994097851197431"/>
  </r>
  <r>
    <s v="Transit Police"/>
    <x v="1"/>
    <x v="4"/>
    <x v="14"/>
    <n v="2.5329368342308145E-2"/>
  </r>
  <r>
    <s v="Transit Police"/>
    <x v="1"/>
    <x v="0"/>
    <x v="16"/>
    <n v="0.48597930538468037"/>
  </r>
  <r>
    <s v="Transit Police"/>
    <x v="1"/>
    <x v="4"/>
    <x v="2"/>
    <n v="2.5329368342308145E-2"/>
  </r>
  <r>
    <s v="Transit Police"/>
    <x v="1"/>
    <x v="8"/>
    <x v="2"/>
    <s v="N/A"/>
  </r>
  <r>
    <s v="Transit Police"/>
    <x v="1"/>
    <x v="0"/>
    <x v="4"/>
    <n v="0.48597930538468037"/>
  </r>
  <r>
    <s v="Transit Police"/>
    <x v="1"/>
    <x v="0"/>
    <x v="2"/>
    <n v="0.48597930538468037"/>
  </r>
  <r>
    <s v="Transit Police"/>
    <x v="1"/>
    <x v="0"/>
    <x v="3"/>
    <n v="0.48597930538468037"/>
  </r>
  <r>
    <s v="Transit Police"/>
    <x v="1"/>
    <x v="4"/>
    <x v="23"/>
    <n v="2.5329368342308145E-2"/>
  </r>
  <r>
    <s v="Transit Police"/>
    <x v="1"/>
    <x v="5"/>
    <x v="4"/>
    <n v="0.29915486339946462"/>
  </r>
  <r>
    <s v="Transit Police"/>
    <x v="1"/>
    <x v="5"/>
    <x v="4"/>
    <n v="0.29915486339946462"/>
  </r>
  <r>
    <s v="Transit Police"/>
    <x v="1"/>
    <x v="0"/>
    <x v="4"/>
    <n v="0.48597930538468037"/>
  </r>
  <r>
    <s v="Transit Police"/>
    <x v="1"/>
    <x v="0"/>
    <x v="1"/>
    <n v="0.48597930538468037"/>
  </r>
  <r>
    <s v="Transit Police"/>
    <x v="1"/>
    <x v="0"/>
    <x v="6"/>
    <n v="0.48597930538468037"/>
  </r>
  <r>
    <s v="Transit Police"/>
    <x v="1"/>
    <x v="0"/>
    <x v="1"/>
    <n v="0.48597930538468037"/>
  </r>
  <r>
    <s v="Transit Police"/>
    <x v="1"/>
    <x v="0"/>
    <x v="2"/>
    <n v="0.48597930538468037"/>
  </r>
  <r>
    <s v="Transit Police"/>
    <x v="1"/>
    <x v="2"/>
    <x v="4"/>
    <n v="0.11994097851197431"/>
  </r>
  <r>
    <s v="Transit Police"/>
    <x v="1"/>
    <x v="5"/>
    <x v="3"/>
    <n v="0.29915486339946462"/>
  </r>
  <r>
    <s v="Transit Police"/>
    <x v="1"/>
    <x v="0"/>
    <x v="5"/>
    <n v="0.48597930538468037"/>
  </r>
  <r>
    <s v="Transit Police"/>
    <x v="1"/>
    <x v="0"/>
    <x v="5"/>
    <n v="0.48597930538468037"/>
  </r>
  <r>
    <s v="Transit Police"/>
    <x v="1"/>
    <x v="0"/>
    <x v="5"/>
    <n v="0.48597930538468037"/>
  </r>
  <r>
    <s v="Transit Police"/>
    <x v="1"/>
    <x v="0"/>
    <x v="4"/>
    <n v="0.48597930538468037"/>
  </r>
  <r>
    <s v="Transit Police"/>
    <x v="1"/>
    <x v="5"/>
    <x v="16"/>
    <n v="0.29915486339946462"/>
  </r>
  <r>
    <s v="Transit Police"/>
    <x v="1"/>
    <x v="5"/>
    <x v="1"/>
    <n v="0.29915486339946462"/>
  </r>
  <r>
    <s v="Transit Police"/>
    <x v="1"/>
    <x v="0"/>
    <x v="2"/>
    <n v="0.48597930538468037"/>
  </r>
  <r>
    <s v="Transit Police"/>
    <x v="1"/>
    <x v="0"/>
    <x v="4"/>
    <n v="0.48597930538468037"/>
  </r>
  <r>
    <s v="Transit Police"/>
    <x v="1"/>
    <x v="2"/>
    <x v="4"/>
    <n v="0.11994097851197431"/>
  </r>
  <r>
    <s v="Transit Police"/>
    <x v="1"/>
    <x v="4"/>
    <x v="0"/>
    <n v="2.5329368342308145E-2"/>
  </r>
  <r>
    <s v="Transit Police"/>
    <x v="1"/>
    <x v="4"/>
    <x v="4"/>
    <n v="2.5329368342308145E-2"/>
  </r>
  <r>
    <s v="Transit Police"/>
    <x v="1"/>
    <x v="8"/>
    <x v="4"/>
    <s v="N/A"/>
  </r>
  <r>
    <s v="Transit Police"/>
    <x v="1"/>
    <x v="0"/>
    <x v="5"/>
    <n v="0.48597930538468037"/>
  </r>
  <r>
    <s v="Transit Police"/>
    <x v="1"/>
    <x v="8"/>
    <x v="4"/>
    <s v="N/A"/>
  </r>
  <r>
    <s v="Transit Police"/>
    <x v="1"/>
    <x v="0"/>
    <x v="5"/>
    <n v="0.48597930538468037"/>
  </r>
  <r>
    <s v="Transit Police"/>
    <x v="1"/>
    <x v="4"/>
    <x v="5"/>
    <n v="2.5329368342308145E-2"/>
  </r>
  <r>
    <s v="Transit Police"/>
    <x v="1"/>
    <x v="8"/>
    <x v="1"/>
    <s v="N/A"/>
  </r>
  <r>
    <s v="Transit Police"/>
    <x v="1"/>
    <x v="5"/>
    <x v="1"/>
    <n v="0.29915486339946462"/>
  </r>
  <r>
    <s v="Transit Police"/>
    <x v="1"/>
    <x v="0"/>
    <x v="0"/>
    <n v="0.48597930538468037"/>
  </r>
  <r>
    <s v="Transit Police"/>
    <x v="1"/>
    <x v="0"/>
    <x v="3"/>
    <n v="0.48597930538468037"/>
  </r>
  <r>
    <s v="Transit Police"/>
    <x v="1"/>
    <x v="0"/>
    <x v="4"/>
    <n v="0.48597930538468037"/>
  </r>
  <r>
    <s v="Transit Police"/>
    <x v="1"/>
    <x v="7"/>
    <x v="4"/>
    <n v="1.2294769467920462E-2"/>
  </r>
  <r>
    <s v="Transit Police"/>
    <x v="1"/>
    <x v="0"/>
    <x v="5"/>
    <n v="0.48597930538468037"/>
  </r>
  <r>
    <s v="Transit Police"/>
    <x v="1"/>
    <x v="0"/>
    <x v="5"/>
    <n v="0.48597930538468037"/>
  </r>
  <r>
    <s v="Transit Police"/>
    <x v="1"/>
    <x v="2"/>
    <x v="0"/>
    <n v="0.11994097851197431"/>
  </r>
  <r>
    <s v="Transit Police"/>
    <x v="1"/>
    <x v="0"/>
    <x v="2"/>
    <n v="0.48597930538468037"/>
  </r>
  <r>
    <s v="Transit Police"/>
    <x v="1"/>
    <x v="2"/>
    <x v="4"/>
    <n v="0.11994097851197431"/>
  </r>
  <r>
    <s v="Transit Police"/>
    <x v="1"/>
    <x v="0"/>
    <x v="4"/>
    <n v="0.48597930538468037"/>
  </r>
  <r>
    <s v="Transit Police"/>
    <x v="1"/>
    <x v="0"/>
    <x v="4"/>
    <n v="0.48597930538468037"/>
  </r>
  <r>
    <s v="Transit Police"/>
    <x v="1"/>
    <x v="0"/>
    <x v="5"/>
    <n v="0.48597930538468037"/>
  </r>
  <r>
    <s v="Transit Police"/>
    <x v="1"/>
    <x v="0"/>
    <x v="4"/>
    <n v="0.48597930538468037"/>
  </r>
  <r>
    <s v="Transit Police"/>
    <x v="1"/>
    <x v="0"/>
    <x v="6"/>
    <n v="0.48597930538468037"/>
  </r>
  <r>
    <s v="Transit Police"/>
    <x v="1"/>
    <x v="3"/>
    <x v="4"/>
    <n v="1.722009615721478E-2"/>
  </r>
  <r>
    <s v="Transit Police"/>
    <x v="1"/>
    <x v="2"/>
    <x v="0"/>
    <n v="0.11994097851197431"/>
  </r>
  <r>
    <s v="Transit Police"/>
    <x v="1"/>
    <x v="0"/>
    <x v="3"/>
    <n v="0.48597930538468037"/>
  </r>
  <r>
    <s v="Transit Police"/>
    <x v="1"/>
    <x v="0"/>
    <x v="3"/>
    <n v="0.48597930538468037"/>
  </r>
  <r>
    <s v="Transit Police"/>
    <x v="1"/>
    <x v="4"/>
    <x v="8"/>
    <n v="2.5329368342308145E-2"/>
  </r>
  <r>
    <s v="Transit Police"/>
    <x v="1"/>
    <x v="4"/>
    <x v="5"/>
    <n v="2.5329368342308145E-2"/>
  </r>
  <r>
    <s v="Transit Police"/>
    <x v="1"/>
    <x v="2"/>
    <x v="4"/>
    <n v="0.11994097851197431"/>
  </r>
  <r>
    <s v="Transit Police"/>
    <x v="1"/>
    <x v="4"/>
    <x v="2"/>
    <n v="2.5329368342308145E-2"/>
  </r>
  <r>
    <s v="Transit Police"/>
    <x v="1"/>
    <x v="0"/>
    <x v="4"/>
    <n v="0.48597930538468037"/>
  </r>
  <r>
    <s v="Transit Police"/>
    <x v="1"/>
    <x v="4"/>
    <x v="4"/>
    <n v="2.5329368342308145E-2"/>
  </r>
  <r>
    <s v="Transit Police"/>
    <x v="1"/>
    <x v="6"/>
    <x v="4"/>
    <n v="1.434527158333797E-2"/>
  </r>
  <r>
    <s v="Transit Police"/>
    <x v="1"/>
    <x v="0"/>
    <x v="5"/>
    <n v="0.48597930538468037"/>
  </r>
  <r>
    <s v="Transit Police"/>
    <x v="1"/>
    <x v="0"/>
    <x v="4"/>
    <n v="0.48597930538468037"/>
  </r>
  <r>
    <s v="Transit Police"/>
    <x v="1"/>
    <x v="7"/>
    <x v="3"/>
    <n v="1.2294769467920462E-2"/>
  </r>
  <r>
    <s v="Transit Police"/>
    <x v="1"/>
    <x v="0"/>
    <x v="4"/>
    <n v="0.48597930538468037"/>
  </r>
  <r>
    <s v="Transit Police"/>
    <x v="1"/>
    <x v="5"/>
    <x v="4"/>
    <n v="0.29915486339946462"/>
  </r>
  <r>
    <s v="Transit Police"/>
    <x v="1"/>
    <x v="0"/>
    <x v="0"/>
    <n v="0.48597930538468037"/>
  </r>
  <r>
    <s v="Transit Police"/>
    <x v="1"/>
    <x v="7"/>
    <x v="9"/>
    <n v="1.2294769467920462E-2"/>
  </r>
  <r>
    <s v="Transit Police"/>
    <x v="1"/>
    <x v="4"/>
    <x v="5"/>
    <n v="2.5329368342308145E-2"/>
  </r>
  <r>
    <s v="Transit Police"/>
    <x v="1"/>
    <x v="0"/>
    <x v="4"/>
    <n v="0.48597930538468037"/>
  </r>
  <r>
    <s v="Transit Police"/>
    <x v="1"/>
    <x v="0"/>
    <x v="13"/>
    <n v="0.48597930538468037"/>
  </r>
  <r>
    <s v="Transit Police"/>
    <x v="1"/>
    <x v="0"/>
    <x v="4"/>
    <n v="0.48597930538468037"/>
  </r>
  <r>
    <s v="Transit Police"/>
    <x v="1"/>
    <x v="0"/>
    <x v="2"/>
    <n v="0.48597930538468037"/>
  </r>
  <r>
    <s v="Transit Police"/>
    <x v="1"/>
    <x v="4"/>
    <x v="12"/>
    <n v="2.5329368342308145E-2"/>
  </r>
  <r>
    <s v="Transit Police"/>
    <x v="1"/>
    <x v="0"/>
    <x v="5"/>
    <n v="0.48597930538468037"/>
  </r>
  <r>
    <s v="Transit Police"/>
    <x v="1"/>
    <x v="6"/>
    <x v="3"/>
    <n v="1.434527158333797E-2"/>
  </r>
  <r>
    <s v="Transit Police"/>
    <x v="1"/>
    <x v="0"/>
    <x v="5"/>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6"/>
    <x v="5"/>
    <n v="1.434527158333797E-2"/>
  </r>
  <r>
    <s v="Transit Police"/>
    <x v="1"/>
    <x v="0"/>
    <x v="23"/>
    <n v="0.48597930538468037"/>
  </r>
  <r>
    <s v="Transit Police"/>
    <x v="1"/>
    <x v="8"/>
    <x v="4"/>
    <s v="N/A"/>
  </r>
  <r>
    <s v="Transit Police"/>
    <x v="1"/>
    <x v="0"/>
    <x v="5"/>
    <n v="0.48597930538468037"/>
  </r>
  <r>
    <s v="Transit Police"/>
    <x v="1"/>
    <x v="7"/>
    <x v="0"/>
    <n v="1.2294769467920462E-2"/>
  </r>
  <r>
    <s v="Transit Police"/>
    <x v="1"/>
    <x v="0"/>
    <x v="10"/>
    <n v="0.48597930538468037"/>
  </r>
  <r>
    <s v="Transit Police"/>
    <x v="1"/>
    <x v="0"/>
    <x v="3"/>
    <n v="0.48597930538468037"/>
  </r>
  <r>
    <s v="Transit Police"/>
    <x v="1"/>
    <x v="0"/>
    <x v="4"/>
    <n v="0.48597930538468037"/>
  </r>
  <r>
    <s v="Transit Police"/>
    <x v="1"/>
    <x v="0"/>
    <x v="2"/>
    <n v="0.48597930538468037"/>
  </r>
  <r>
    <s v="Transit Police"/>
    <x v="1"/>
    <x v="5"/>
    <x v="4"/>
    <n v="0.29915486339946462"/>
  </r>
  <r>
    <s v="Transit Police"/>
    <x v="1"/>
    <x v="0"/>
    <x v="0"/>
    <n v="0.48597930538468037"/>
  </r>
  <r>
    <s v="Transit Police"/>
    <x v="1"/>
    <x v="0"/>
    <x v="0"/>
    <n v="0.48597930538468037"/>
  </r>
  <r>
    <s v="Transit Police"/>
    <x v="1"/>
    <x v="0"/>
    <x v="4"/>
    <n v="0.48597930538468037"/>
  </r>
  <r>
    <s v="Transit Police"/>
    <x v="1"/>
    <x v="8"/>
    <x v="23"/>
    <s v="N/A"/>
  </r>
  <r>
    <s v="Transit Police"/>
    <x v="1"/>
    <x v="0"/>
    <x v="4"/>
    <n v="0.48597930538468037"/>
  </r>
  <r>
    <s v="Transit Police"/>
    <x v="1"/>
    <x v="2"/>
    <x v="2"/>
    <n v="0.11994097851197431"/>
  </r>
  <r>
    <s v="Transit Police"/>
    <x v="1"/>
    <x v="0"/>
    <x v="4"/>
    <n v="0.48597930538468037"/>
  </r>
  <r>
    <s v="Transit Police"/>
    <x v="1"/>
    <x v="4"/>
    <x v="5"/>
    <n v="2.5329368342308145E-2"/>
  </r>
  <r>
    <s v="Transit Police"/>
    <x v="1"/>
    <x v="4"/>
    <x v="5"/>
    <n v="2.5329368342308145E-2"/>
  </r>
  <r>
    <s v="Transit Police"/>
    <x v="1"/>
    <x v="5"/>
    <x v="5"/>
    <n v="0.29915486339946462"/>
  </r>
  <r>
    <s v="Transit Police"/>
    <x v="1"/>
    <x v="1"/>
    <x v="4"/>
    <n v="2.5735347153099348E-2"/>
  </r>
  <r>
    <s v="Transit Police"/>
    <x v="1"/>
    <x v="5"/>
    <x v="4"/>
    <n v="0.29915486339946462"/>
  </r>
  <r>
    <s v="Transit Police"/>
    <x v="1"/>
    <x v="7"/>
    <x v="3"/>
    <n v="1.2294769467920462E-2"/>
  </r>
  <r>
    <s v="Transit Police"/>
    <x v="1"/>
    <x v="7"/>
    <x v="3"/>
    <n v="1.2294769467920462E-2"/>
  </r>
  <r>
    <s v="Transit Police"/>
    <x v="1"/>
    <x v="0"/>
    <x v="4"/>
    <n v="0.48597930538468037"/>
  </r>
  <r>
    <s v="Transit Police"/>
    <x v="1"/>
    <x v="5"/>
    <x v="8"/>
    <n v="0.29915486339946462"/>
  </r>
  <r>
    <s v="Transit Police"/>
    <x v="1"/>
    <x v="0"/>
    <x v="0"/>
    <n v="0.48597930538468037"/>
  </r>
  <r>
    <s v="Transit Police"/>
    <x v="1"/>
    <x v="0"/>
    <x v="5"/>
    <n v="0.48597930538468037"/>
  </r>
  <r>
    <s v="Transit Police"/>
    <x v="1"/>
    <x v="7"/>
    <x v="1"/>
    <n v="1.2294769467920462E-2"/>
  </r>
  <r>
    <s v="Transit Police"/>
    <x v="1"/>
    <x v="6"/>
    <x v="0"/>
    <n v="1.434527158333797E-2"/>
  </r>
  <r>
    <s v="Transit Police"/>
    <x v="1"/>
    <x v="7"/>
    <x v="0"/>
    <n v="1.2294769467920462E-2"/>
  </r>
  <r>
    <s v="Transit Police"/>
    <x v="1"/>
    <x v="7"/>
    <x v="5"/>
    <n v="1.2294769467920462E-2"/>
  </r>
  <r>
    <s v="Transit Police"/>
    <x v="1"/>
    <x v="5"/>
    <x v="4"/>
    <n v="0.29915486339946462"/>
  </r>
  <r>
    <s v="Transit Police"/>
    <x v="1"/>
    <x v="1"/>
    <x v="14"/>
    <n v="2.5735347153099348E-2"/>
  </r>
  <r>
    <s v="Transit Police"/>
    <x v="1"/>
    <x v="0"/>
    <x v="4"/>
    <n v="0.48597930538468037"/>
  </r>
  <r>
    <s v="Transit Police"/>
    <x v="1"/>
    <x v="1"/>
    <x v="2"/>
    <n v="2.5735347153099348E-2"/>
  </r>
  <r>
    <s v="Transit Police"/>
    <x v="1"/>
    <x v="0"/>
    <x v="4"/>
    <n v="0.48597930538468037"/>
  </r>
  <r>
    <s v="Transit Police"/>
    <x v="1"/>
    <x v="4"/>
    <x v="4"/>
    <n v="2.5329368342308145E-2"/>
  </r>
  <r>
    <s v="Transit Police"/>
    <x v="1"/>
    <x v="0"/>
    <x v="3"/>
    <n v="0.48597930538468037"/>
  </r>
  <r>
    <s v="Transit Police"/>
    <x v="1"/>
    <x v="6"/>
    <x v="4"/>
    <n v="1.434527158333797E-2"/>
  </r>
  <r>
    <s v="Transit Police"/>
    <x v="1"/>
    <x v="0"/>
    <x v="2"/>
    <n v="0.48597930538468037"/>
  </r>
  <r>
    <s v="Transit Police"/>
    <x v="1"/>
    <x v="0"/>
    <x v="2"/>
    <n v="0.48597930538468037"/>
  </r>
  <r>
    <s v="Transit Police"/>
    <x v="1"/>
    <x v="4"/>
    <x v="4"/>
    <n v="2.5329368342308145E-2"/>
  </r>
  <r>
    <s v="Transit Police"/>
    <x v="1"/>
    <x v="5"/>
    <x v="5"/>
    <n v="0.29915486339946462"/>
  </r>
  <r>
    <s v="Transit Police"/>
    <x v="1"/>
    <x v="5"/>
    <x v="4"/>
    <n v="0.29915486339946462"/>
  </r>
  <r>
    <s v="Transit Police"/>
    <x v="1"/>
    <x v="5"/>
    <x v="5"/>
    <n v="0.29915486339946462"/>
  </r>
  <r>
    <s v="Transit Police"/>
    <x v="1"/>
    <x v="5"/>
    <x v="2"/>
    <n v="0.29915486339946462"/>
  </r>
  <r>
    <s v="Transit Police"/>
    <x v="1"/>
    <x v="0"/>
    <x v="4"/>
    <n v="0.48597930538468037"/>
  </r>
  <r>
    <s v="Transit Police"/>
    <x v="1"/>
    <x v="0"/>
    <x v="0"/>
    <n v="0.48597930538468037"/>
  </r>
  <r>
    <s v="Transit Police"/>
    <x v="1"/>
    <x v="4"/>
    <x v="0"/>
    <n v="2.5329368342308145E-2"/>
  </r>
  <r>
    <s v="Transit Police"/>
    <x v="1"/>
    <x v="6"/>
    <x v="4"/>
    <n v="1.434527158333797E-2"/>
  </r>
  <r>
    <s v="Transit Police"/>
    <x v="1"/>
    <x v="4"/>
    <x v="0"/>
    <n v="2.5329368342308145E-2"/>
  </r>
  <r>
    <s v="Transit Police"/>
    <x v="1"/>
    <x v="0"/>
    <x v="3"/>
    <n v="0.48597930538468037"/>
  </r>
  <r>
    <s v="Transit Police"/>
    <x v="1"/>
    <x v="0"/>
    <x v="4"/>
    <n v="0.48597930538468037"/>
  </r>
  <r>
    <s v="Transit Police"/>
    <x v="1"/>
    <x v="0"/>
    <x v="3"/>
    <n v="0.48597930538468037"/>
  </r>
  <r>
    <s v="Transit Police"/>
    <x v="1"/>
    <x v="0"/>
    <x v="2"/>
    <n v="0.48597930538468037"/>
  </r>
  <r>
    <s v="Transit Police"/>
    <x v="1"/>
    <x v="8"/>
    <x v="2"/>
    <s v="N/A"/>
  </r>
  <r>
    <s v="Transit Police"/>
    <x v="1"/>
    <x v="8"/>
    <x v="4"/>
    <s v="N/A"/>
  </r>
  <r>
    <s v="Transit Police"/>
    <x v="1"/>
    <x v="8"/>
    <x v="4"/>
    <s v="N/A"/>
  </r>
  <r>
    <s v="Transit Police"/>
    <x v="1"/>
    <x v="0"/>
    <x v="4"/>
    <n v="0.48597930538468037"/>
  </r>
  <r>
    <s v="Transit Police"/>
    <x v="1"/>
    <x v="8"/>
    <x v="4"/>
    <s v="N/A"/>
  </r>
  <r>
    <s v="Transit Police"/>
    <x v="1"/>
    <x v="0"/>
    <x v="5"/>
    <n v="0.48597930538468037"/>
  </r>
  <r>
    <s v="Transit Police"/>
    <x v="1"/>
    <x v="4"/>
    <x v="3"/>
    <n v="2.5329368342308145E-2"/>
  </r>
  <r>
    <s v="Transit Police"/>
    <x v="1"/>
    <x v="2"/>
    <x v="4"/>
    <n v="0.11994097851197431"/>
  </r>
  <r>
    <s v="Transit Police"/>
    <x v="1"/>
    <x v="0"/>
    <x v="2"/>
    <n v="0.48597930538468037"/>
  </r>
  <r>
    <s v="Transit Police"/>
    <x v="1"/>
    <x v="0"/>
    <x v="10"/>
    <n v="0.48597930538468037"/>
  </r>
  <r>
    <s v="Transit Police"/>
    <x v="1"/>
    <x v="7"/>
    <x v="10"/>
    <n v="1.2294769467920462E-2"/>
  </r>
  <r>
    <s v="Transit Police"/>
    <x v="1"/>
    <x v="0"/>
    <x v="3"/>
    <n v="0.48597930538468037"/>
  </r>
  <r>
    <s v="Transit Police"/>
    <x v="1"/>
    <x v="7"/>
    <x v="16"/>
    <n v="1.2294769467920462E-2"/>
  </r>
  <r>
    <s v="Transit Police"/>
    <x v="1"/>
    <x v="0"/>
    <x v="3"/>
    <n v="0.48597930538468037"/>
  </r>
  <r>
    <s v="Transit Police"/>
    <x v="1"/>
    <x v="2"/>
    <x v="9"/>
    <n v="0.11994097851197431"/>
  </r>
  <r>
    <s v="Transit Police"/>
    <x v="1"/>
    <x v="0"/>
    <x v="3"/>
    <n v="0.48597930538468037"/>
  </r>
  <r>
    <s v="Transit Police"/>
    <x v="1"/>
    <x v="0"/>
    <x v="10"/>
    <n v="0.48597930538468037"/>
  </r>
  <r>
    <s v="Transit Police"/>
    <x v="1"/>
    <x v="0"/>
    <x v="0"/>
    <n v="0.48597930538468037"/>
  </r>
  <r>
    <s v="Transit Police"/>
    <x v="1"/>
    <x v="2"/>
    <x v="4"/>
    <n v="0.11994097851197431"/>
  </r>
  <r>
    <s v="Transit Police"/>
    <x v="1"/>
    <x v="0"/>
    <x v="5"/>
    <n v="0.48597930538468037"/>
  </r>
  <r>
    <s v="Transit Police"/>
    <x v="1"/>
    <x v="0"/>
    <x v="4"/>
    <n v="0.48597930538468037"/>
  </r>
  <r>
    <s v="Transit Police"/>
    <x v="1"/>
    <x v="0"/>
    <x v="5"/>
    <n v="0.48597930538468037"/>
  </r>
  <r>
    <s v="Transit Police"/>
    <x v="1"/>
    <x v="0"/>
    <x v="5"/>
    <n v="0.48597930538468037"/>
  </r>
  <r>
    <s v="Transit Police"/>
    <x v="1"/>
    <x v="0"/>
    <x v="0"/>
    <n v="0.48597930538468037"/>
  </r>
  <r>
    <s v="Transit Police"/>
    <x v="1"/>
    <x v="4"/>
    <x v="0"/>
    <n v="2.5329368342308145E-2"/>
  </r>
  <r>
    <s v="Transit Police"/>
    <x v="1"/>
    <x v="0"/>
    <x v="6"/>
    <n v="0.48597930538468037"/>
  </r>
  <r>
    <s v="Transit Police"/>
    <x v="1"/>
    <x v="0"/>
    <x v="5"/>
    <n v="0.48597930538468037"/>
  </r>
  <r>
    <s v="Transit Police"/>
    <x v="1"/>
    <x v="0"/>
    <x v="4"/>
    <n v="0.48597930538468037"/>
  </r>
  <r>
    <s v="Transit Police"/>
    <x v="1"/>
    <x v="0"/>
    <x v="5"/>
    <n v="0.48597930538468037"/>
  </r>
  <r>
    <s v="Transit Police"/>
    <x v="1"/>
    <x v="4"/>
    <x v="11"/>
    <n v="2.5329368342308145E-2"/>
  </r>
  <r>
    <s v="Transit Police"/>
    <x v="1"/>
    <x v="4"/>
    <x v="5"/>
    <n v="2.5329368342308145E-2"/>
  </r>
  <r>
    <s v="Transit Police"/>
    <x v="1"/>
    <x v="4"/>
    <x v="10"/>
    <n v="2.5329368342308145E-2"/>
  </r>
  <r>
    <s v="Transit Police"/>
    <x v="1"/>
    <x v="6"/>
    <x v="10"/>
    <n v="1.434527158333797E-2"/>
  </r>
  <r>
    <s v="Transit Police"/>
    <x v="1"/>
    <x v="0"/>
    <x v="4"/>
    <n v="0.48597930538468037"/>
  </r>
  <r>
    <s v="Transit Police"/>
    <x v="1"/>
    <x v="0"/>
    <x v="5"/>
    <n v="0.48597930538468037"/>
  </r>
  <r>
    <s v="Transit Police"/>
    <x v="1"/>
    <x v="0"/>
    <x v="4"/>
    <n v="0.48597930538468037"/>
  </r>
  <r>
    <s v="Transit Police"/>
    <x v="1"/>
    <x v="4"/>
    <x v="5"/>
    <n v="2.5329368342308145E-2"/>
  </r>
  <r>
    <s v="Transit Police"/>
    <x v="1"/>
    <x v="4"/>
    <x v="0"/>
    <n v="2.5329368342308145E-2"/>
  </r>
  <r>
    <s v="Transit Police"/>
    <x v="1"/>
    <x v="4"/>
    <x v="5"/>
    <n v="2.5329368342308145E-2"/>
  </r>
  <r>
    <s v="Transit Police"/>
    <x v="1"/>
    <x v="4"/>
    <x v="5"/>
    <n v="2.5329368342308145E-2"/>
  </r>
  <r>
    <s v="Transit Police"/>
    <x v="1"/>
    <x v="0"/>
    <x v="4"/>
    <n v="0.48597930538468037"/>
  </r>
  <r>
    <s v="Transit Police"/>
    <x v="1"/>
    <x v="0"/>
    <x v="4"/>
    <n v="0.48597930538468037"/>
  </r>
  <r>
    <s v="Transit Police"/>
    <x v="1"/>
    <x v="0"/>
    <x v="5"/>
    <n v="0.48597930538468037"/>
  </r>
  <r>
    <s v="Transit Police"/>
    <x v="1"/>
    <x v="6"/>
    <x v="0"/>
    <n v="1.434527158333797E-2"/>
  </r>
  <r>
    <s v="Transit Police"/>
    <x v="1"/>
    <x v="0"/>
    <x v="4"/>
    <n v="0.48597930538468037"/>
  </r>
  <r>
    <s v="Transit Police"/>
    <x v="1"/>
    <x v="0"/>
    <x v="4"/>
    <n v="0.48597930538468037"/>
  </r>
  <r>
    <s v="Transit Police"/>
    <x v="1"/>
    <x v="0"/>
    <x v="4"/>
    <n v="0.48597930538468037"/>
  </r>
  <r>
    <s v="Transit Police"/>
    <x v="1"/>
    <x v="0"/>
    <x v="0"/>
    <n v="0.48597930538468037"/>
  </r>
  <r>
    <s v="Transit Police"/>
    <x v="1"/>
    <x v="5"/>
    <x v="5"/>
    <n v="0.29915486339946462"/>
  </r>
  <r>
    <s v="Transit Police"/>
    <x v="1"/>
    <x v="0"/>
    <x v="0"/>
    <n v="0.48597930538468037"/>
  </r>
  <r>
    <s v="Transit Police"/>
    <x v="1"/>
    <x v="2"/>
    <x v="4"/>
    <n v="0.11994097851197431"/>
  </r>
  <r>
    <s v="Transit Police"/>
    <x v="1"/>
    <x v="8"/>
    <x v="0"/>
    <s v="N/A"/>
  </r>
  <r>
    <s v="Transit Police"/>
    <x v="1"/>
    <x v="4"/>
    <x v="0"/>
    <n v="2.5329368342308145E-2"/>
  </r>
  <r>
    <s v="Transit Police"/>
    <x v="1"/>
    <x v="1"/>
    <x v="4"/>
    <n v="2.5735347153099348E-2"/>
  </r>
  <r>
    <s v="Transit Police"/>
    <x v="1"/>
    <x v="0"/>
    <x v="5"/>
    <n v="0.48597930538468037"/>
  </r>
  <r>
    <s v="Transit Police"/>
    <x v="1"/>
    <x v="8"/>
    <x v="4"/>
    <s v="N/A"/>
  </r>
  <r>
    <s v="Transit Police"/>
    <x v="1"/>
    <x v="0"/>
    <x v="3"/>
    <n v="0.48597930538468037"/>
  </r>
  <r>
    <s v="Transit Police"/>
    <x v="1"/>
    <x v="0"/>
    <x v="2"/>
    <n v="0.48597930538468037"/>
  </r>
  <r>
    <s v="Transit Police"/>
    <x v="1"/>
    <x v="0"/>
    <x v="6"/>
    <n v="0.48597930538468037"/>
  </r>
  <r>
    <s v="Transit Police"/>
    <x v="1"/>
    <x v="8"/>
    <x v="5"/>
    <s v="N/A"/>
  </r>
  <r>
    <s v="Transit Police"/>
    <x v="1"/>
    <x v="0"/>
    <x v="0"/>
    <n v="0.48597930538468037"/>
  </r>
  <r>
    <s v="Transit Police"/>
    <x v="1"/>
    <x v="0"/>
    <x v="1"/>
    <n v="0.48597930538468037"/>
  </r>
  <r>
    <s v="Transit Police"/>
    <x v="1"/>
    <x v="4"/>
    <x v="3"/>
    <n v="2.5329368342308145E-2"/>
  </r>
  <r>
    <s v="Transit Police"/>
    <x v="1"/>
    <x v="0"/>
    <x v="7"/>
    <n v="0.48597930538468037"/>
  </r>
  <r>
    <s v="Transit Police"/>
    <x v="1"/>
    <x v="2"/>
    <x v="4"/>
    <n v="0.11994097851197431"/>
  </r>
  <r>
    <s v="Transit Police"/>
    <x v="1"/>
    <x v="0"/>
    <x v="4"/>
    <n v="0.48597930538468037"/>
  </r>
  <r>
    <s v="Transit Police"/>
    <x v="1"/>
    <x v="0"/>
    <x v="3"/>
    <n v="0.48597930538468037"/>
  </r>
  <r>
    <s v="Transit Police"/>
    <x v="1"/>
    <x v="0"/>
    <x v="4"/>
    <n v="0.48597930538468037"/>
  </r>
  <r>
    <s v="Transit Police"/>
    <x v="1"/>
    <x v="0"/>
    <x v="9"/>
    <n v="0.48597930538468037"/>
  </r>
  <r>
    <s v="Transit Police"/>
    <x v="1"/>
    <x v="0"/>
    <x v="9"/>
    <n v="0.48597930538468037"/>
  </r>
  <r>
    <s v="Transit Police"/>
    <x v="1"/>
    <x v="0"/>
    <x v="0"/>
    <n v="0.48597930538468037"/>
  </r>
  <r>
    <s v="Transit Police"/>
    <x v="1"/>
    <x v="0"/>
    <x v="0"/>
    <n v="0.48597930538468037"/>
  </r>
  <r>
    <s v="Transit Police"/>
    <x v="1"/>
    <x v="1"/>
    <x v="18"/>
    <n v="2.5735347153099348E-2"/>
  </r>
  <r>
    <s v="Transit Police"/>
    <x v="1"/>
    <x v="0"/>
    <x v="12"/>
    <n v="0.48597930538468037"/>
  </r>
  <r>
    <s v="Transit Police"/>
    <x v="1"/>
    <x v="0"/>
    <x v="21"/>
    <n v="0.48597930538468037"/>
  </r>
  <r>
    <s v="Transit Police"/>
    <x v="1"/>
    <x v="0"/>
    <x v="16"/>
    <n v="0.48597930538468037"/>
  </r>
  <r>
    <s v="Transit Police"/>
    <x v="1"/>
    <x v="0"/>
    <x v="4"/>
    <n v="0.48597930538468037"/>
  </r>
  <r>
    <s v="Transit Police"/>
    <x v="1"/>
    <x v="0"/>
    <x v="4"/>
    <n v="0.48597930538468037"/>
  </r>
  <r>
    <s v="Transit Police"/>
    <x v="1"/>
    <x v="2"/>
    <x v="2"/>
    <n v="0.11994097851197431"/>
  </r>
  <r>
    <s v="Transit Police"/>
    <x v="1"/>
    <x v="2"/>
    <x v="25"/>
    <n v="0.11994097851197431"/>
  </r>
  <r>
    <s v="Transit Police"/>
    <x v="1"/>
    <x v="5"/>
    <x v="3"/>
    <n v="0.29915486339946462"/>
  </r>
  <r>
    <s v="Transit Police"/>
    <x v="1"/>
    <x v="4"/>
    <x v="4"/>
    <n v="2.5329368342308145E-2"/>
  </r>
  <r>
    <s v="Transit Police"/>
    <x v="1"/>
    <x v="5"/>
    <x v="13"/>
    <n v="0.29915486339946462"/>
  </r>
  <r>
    <s v="Transit Police"/>
    <x v="1"/>
    <x v="2"/>
    <x v="9"/>
    <n v="0.11994097851197431"/>
  </r>
  <r>
    <s v="Transit Police"/>
    <x v="1"/>
    <x v="4"/>
    <x v="5"/>
    <n v="2.5329368342308145E-2"/>
  </r>
  <r>
    <s v="Transit Police"/>
    <x v="1"/>
    <x v="8"/>
    <x v="4"/>
    <s v="N/A"/>
  </r>
  <r>
    <s v="Transit Police"/>
    <x v="1"/>
    <x v="0"/>
    <x v="2"/>
    <n v="0.48597930538468037"/>
  </r>
  <r>
    <s v="Transit Police"/>
    <x v="1"/>
    <x v="0"/>
    <x v="5"/>
    <n v="0.48597930538468037"/>
  </r>
  <r>
    <s v="Transit Police"/>
    <x v="1"/>
    <x v="5"/>
    <x v="4"/>
    <n v="0.29915486339946462"/>
  </r>
  <r>
    <s v="Transit Police"/>
    <x v="1"/>
    <x v="0"/>
    <x v="5"/>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4"/>
    <x v="5"/>
    <n v="2.5329368342308145E-2"/>
  </r>
  <r>
    <s v="Transit Police"/>
    <x v="1"/>
    <x v="0"/>
    <x v="4"/>
    <n v="0.48597930538468037"/>
  </r>
  <r>
    <s v="Transit Police"/>
    <x v="1"/>
    <x v="0"/>
    <x v="4"/>
    <n v="0.48597930538468037"/>
  </r>
  <r>
    <s v="Transit Police"/>
    <x v="1"/>
    <x v="0"/>
    <x v="4"/>
    <n v="0.48597930538468037"/>
  </r>
  <r>
    <s v="Transit Police"/>
    <x v="1"/>
    <x v="0"/>
    <x v="0"/>
    <n v="0.48597930538468037"/>
  </r>
  <r>
    <s v="Transit Police"/>
    <x v="1"/>
    <x v="7"/>
    <x v="4"/>
    <n v="1.2294769467920462E-2"/>
  </r>
  <r>
    <s v="Transit Police"/>
    <x v="1"/>
    <x v="7"/>
    <x v="10"/>
    <n v="1.2294769467920462E-2"/>
  </r>
  <r>
    <s v="Transit Police"/>
    <x v="1"/>
    <x v="8"/>
    <x v="12"/>
    <s v="N/A"/>
  </r>
  <r>
    <s v="Transit Police"/>
    <x v="1"/>
    <x v="0"/>
    <x v="5"/>
    <n v="0.48597930538468037"/>
  </r>
  <r>
    <s v="Transit Police"/>
    <x v="1"/>
    <x v="0"/>
    <x v="2"/>
    <n v="0.48597930538468037"/>
  </r>
  <r>
    <s v="Transit Police"/>
    <x v="1"/>
    <x v="2"/>
    <x v="2"/>
    <n v="0.11994097851197431"/>
  </r>
  <r>
    <s v="Transit Police"/>
    <x v="1"/>
    <x v="0"/>
    <x v="2"/>
    <n v="0.48597930538468037"/>
  </r>
  <r>
    <s v="Transit Police"/>
    <x v="1"/>
    <x v="8"/>
    <x v="19"/>
    <s v="N/A"/>
  </r>
  <r>
    <s v="Transit Police"/>
    <x v="1"/>
    <x v="0"/>
    <x v="3"/>
    <n v="0.48597930538468037"/>
  </r>
  <r>
    <s v="Transit Police"/>
    <x v="1"/>
    <x v="0"/>
    <x v="1"/>
    <n v="0.48597930538468037"/>
  </r>
  <r>
    <s v="Transit Police"/>
    <x v="1"/>
    <x v="2"/>
    <x v="4"/>
    <n v="0.11994097851197431"/>
  </r>
  <r>
    <s v="Transit Police"/>
    <x v="1"/>
    <x v="6"/>
    <x v="0"/>
    <n v="1.434527158333797E-2"/>
  </r>
  <r>
    <s v="Transit Police"/>
    <x v="1"/>
    <x v="6"/>
    <x v="9"/>
    <n v="1.434527158333797E-2"/>
  </r>
  <r>
    <s v="Transit Police"/>
    <x v="1"/>
    <x v="6"/>
    <x v="3"/>
    <n v="1.434527158333797E-2"/>
  </r>
  <r>
    <s v="Transit Police"/>
    <x v="1"/>
    <x v="6"/>
    <x v="20"/>
    <n v="1.434527158333797E-2"/>
  </r>
  <r>
    <s v="Transit Police"/>
    <x v="1"/>
    <x v="0"/>
    <x v="20"/>
    <n v="0.48597930538468037"/>
  </r>
  <r>
    <s v="Transit Police"/>
    <x v="1"/>
    <x v="8"/>
    <x v="4"/>
    <s v="N/A"/>
  </r>
  <r>
    <s v="Transit Police"/>
    <x v="1"/>
    <x v="0"/>
    <x v="5"/>
    <n v="0.48597930538468037"/>
  </r>
  <r>
    <s v="Transit Police"/>
    <x v="1"/>
    <x v="2"/>
    <x v="5"/>
    <n v="0.11994097851197431"/>
  </r>
  <r>
    <s v="Transit Police"/>
    <x v="1"/>
    <x v="0"/>
    <x v="4"/>
    <n v="0.48597930538468037"/>
  </r>
  <r>
    <s v="Transit Police"/>
    <x v="1"/>
    <x v="0"/>
    <x v="5"/>
    <n v="0.48597930538468037"/>
  </r>
  <r>
    <s v="Transit Police"/>
    <x v="1"/>
    <x v="2"/>
    <x v="9"/>
    <n v="0.11994097851197431"/>
  </r>
  <r>
    <s v="Transit Police"/>
    <x v="1"/>
    <x v="2"/>
    <x v="3"/>
    <n v="0.11994097851197431"/>
  </r>
  <r>
    <s v="Transit Police"/>
    <x v="1"/>
    <x v="0"/>
    <x v="14"/>
    <n v="0.48597930538468037"/>
  </r>
  <r>
    <s v="Transit Police"/>
    <x v="1"/>
    <x v="4"/>
    <x v="11"/>
    <n v="2.5329368342308145E-2"/>
  </r>
  <r>
    <s v="Transit Police"/>
    <x v="1"/>
    <x v="0"/>
    <x v="2"/>
    <n v="0.48597930538468037"/>
  </r>
  <r>
    <s v="Transit Police"/>
    <x v="1"/>
    <x v="0"/>
    <x v="2"/>
    <n v="0.48597930538468037"/>
  </r>
  <r>
    <s v="Transit Police"/>
    <x v="1"/>
    <x v="0"/>
    <x v="2"/>
    <n v="0.48597930538468037"/>
  </r>
  <r>
    <s v="Transit Police"/>
    <x v="1"/>
    <x v="0"/>
    <x v="2"/>
    <n v="0.48597930538468037"/>
  </r>
  <r>
    <s v="Transit Police"/>
    <x v="1"/>
    <x v="0"/>
    <x v="0"/>
    <n v="0.48597930538468037"/>
  </r>
  <r>
    <s v="Transit Police"/>
    <x v="1"/>
    <x v="6"/>
    <x v="4"/>
    <n v="1.434527158333797E-2"/>
  </r>
  <r>
    <s v="Transit Police"/>
    <x v="1"/>
    <x v="4"/>
    <x v="5"/>
    <n v="2.5329368342308145E-2"/>
  </r>
  <r>
    <s v="Transit Police"/>
    <x v="1"/>
    <x v="0"/>
    <x v="2"/>
    <n v="0.48597930538468037"/>
  </r>
  <r>
    <s v="Transit Police"/>
    <x v="1"/>
    <x v="0"/>
    <x v="2"/>
    <n v="0.48597930538468037"/>
  </r>
  <r>
    <s v="Transit Police"/>
    <x v="1"/>
    <x v="0"/>
    <x v="3"/>
    <n v="0.48597930538468037"/>
  </r>
  <r>
    <s v="Transit Police"/>
    <x v="1"/>
    <x v="0"/>
    <x v="5"/>
    <n v="0.48597930538468037"/>
  </r>
  <r>
    <s v="Transit Police"/>
    <x v="1"/>
    <x v="0"/>
    <x v="4"/>
    <n v="0.48597930538468037"/>
  </r>
  <r>
    <s v="Transit Police"/>
    <x v="1"/>
    <x v="5"/>
    <x v="5"/>
    <n v="0.29915486339946462"/>
  </r>
  <r>
    <s v="Transit Police"/>
    <x v="1"/>
    <x v="0"/>
    <x v="5"/>
    <n v="0.48597930538468037"/>
  </r>
  <r>
    <s v="Transit Police"/>
    <x v="1"/>
    <x v="0"/>
    <x v="5"/>
    <n v="0.48597930538468037"/>
  </r>
  <r>
    <s v="Transit Police"/>
    <x v="1"/>
    <x v="4"/>
    <x v="5"/>
    <n v="2.5329368342308145E-2"/>
  </r>
  <r>
    <s v="Transit Police"/>
    <x v="1"/>
    <x v="0"/>
    <x v="4"/>
    <n v="0.48597930538468037"/>
  </r>
  <r>
    <s v="Transit Police"/>
    <x v="1"/>
    <x v="0"/>
    <x v="4"/>
    <n v="0.48597930538468037"/>
  </r>
  <r>
    <s v="Transit Police"/>
    <x v="1"/>
    <x v="0"/>
    <x v="5"/>
    <n v="0.48597930538468037"/>
  </r>
  <r>
    <s v="Transit Police"/>
    <x v="1"/>
    <x v="0"/>
    <x v="3"/>
    <n v="0.48597930538468037"/>
  </r>
  <r>
    <s v="Transit Police"/>
    <x v="1"/>
    <x v="7"/>
    <x v="4"/>
    <n v="1.2294769467920462E-2"/>
  </r>
  <r>
    <s v="Transit Police"/>
    <x v="1"/>
    <x v="6"/>
    <x v="10"/>
    <n v="1.434527158333797E-2"/>
  </r>
  <r>
    <s v="Transit Police"/>
    <x v="1"/>
    <x v="5"/>
    <x v="4"/>
    <n v="0.29915486339946462"/>
  </r>
  <r>
    <s v="Transit Police"/>
    <x v="1"/>
    <x v="5"/>
    <x v="5"/>
    <n v="0.29915486339946462"/>
  </r>
  <r>
    <s v="Transit Police"/>
    <x v="1"/>
    <x v="0"/>
    <x v="4"/>
    <n v="0.48597930538468037"/>
  </r>
  <r>
    <s v="Transit Police"/>
    <x v="1"/>
    <x v="0"/>
    <x v="5"/>
    <n v="0.48597930538468037"/>
  </r>
  <r>
    <s v="Transit Police"/>
    <x v="1"/>
    <x v="5"/>
    <x v="5"/>
    <n v="0.29915486339946462"/>
  </r>
  <r>
    <s v="Transit Police"/>
    <x v="1"/>
    <x v="1"/>
    <x v="4"/>
    <n v="2.5735347153099348E-2"/>
  </r>
  <r>
    <s v="Transit Police"/>
    <x v="1"/>
    <x v="5"/>
    <x v="5"/>
    <n v="0.29915486339946462"/>
  </r>
  <r>
    <s v="Transit Police"/>
    <x v="1"/>
    <x v="8"/>
    <x v="4"/>
    <s v="N/A"/>
  </r>
  <r>
    <s v="Transit Police"/>
    <x v="1"/>
    <x v="0"/>
    <x v="2"/>
    <n v="0.48597930538468037"/>
  </r>
  <r>
    <s v="Transit Police"/>
    <x v="1"/>
    <x v="1"/>
    <x v="1"/>
    <n v="2.5735347153099348E-2"/>
  </r>
  <r>
    <s v="Transit Police"/>
    <x v="1"/>
    <x v="0"/>
    <x v="4"/>
    <n v="0.48597930538468037"/>
  </r>
  <r>
    <s v="Transit Police"/>
    <x v="1"/>
    <x v="0"/>
    <x v="0"/>
    <n v="0.48597930538468037"/>
  </r>
  <r>
    <s v="Transit Police"/>
    <x v="1"/>
    <x v="0"/>
    <x v="0"/>
    <n v="0.48597930538468037"/>
  </r>
  <r>
    <s v="Transit Police"/>
    <x v="1"/>
    <x v="2"/>
    <x v="3"/>
    <n v="0.11994097851197431"/>
  </r>
  <r>
    <s v="Transit Police"/>
    <x v="1"/>
    <x v="2"/>
    <x v="4"/>
    <n v="0.11994097851197431"/>
  </r>
  <r>
    <s v="Transit Police"/>
    <x v="1"/>
    <x v="2"/>
    <x v="9"/>
    <n v="0.11994097851197431"/>
  </r>
  <r>
    <s v="Transit Police"/>
    <x v="1"/>
    <x v="2"/>
    <x v="4"/>
    <n v="0.11994097851197431"/>
  </r>
  <r>
    <s v="Transit Police"/>
    <x v="1"/>
    <x v="0"/>
    <x v="4"/>
    <n v="0.48597930538468037"/>
  </r>
  <r>
    <s v="Transit Police"/>
    <x v="1"/>
    <x v="2"/>
    <x v="4"/>
    <n v="0.11994097851197431"/>
  </r>
  <r>
    <s v="Transit Police"/>
    <x v="1"/>
    <x v="0"/>
    <x v="4"/>
    <n v="0.48597930538468037"/>
  </r>
  <r>
    <s v="Transit Police"/>
    <x v="1"/>
    <x v="0"/>
    <x v="3"/>
    <n v="0.48597930538468037"/>
  </r>
  <r>
    <s v="Transit Police"/>
    <x v="1"/>
    <x v="2"/>
    <x v="4"/>
    <n v="0.11994097851197431"/>
  </r>
  <r>
    <s v="Transit Police"/>
    <x v="1"/>
    <x v="5"/>
    <x v="4"/>
    <n v="0.29915486339946462"/>
  </r>
  <r>
    <s v="Transit Police"/>
    <x v="1"/>
    <x v="0"/>
    <x v="0"/>
    <n v="0.48597930538468037"/>
  </r>
  <r>
    <s v="Transit Police"/>
    <x v="1"/>
    <x v="0"/>
    <x v="5"/>
    <n v="0.48597930538468037"/>
  </r>
  <r>
    <s v="Transit Police"/>
    <x v="1"/>
    <x v="0"/>
    <x v="23"/>
    <n v="0.48597930538468037"/>
  </r>
  <r>
    <s v="Transit Police"/>
    <x v="1"/>
    <x v="4"/>
    <x v="3"/>
    <n v="2.5329368342308145E-2"/>
  </r>
  <r>
    <s v="Transit Police"/>
    <x v="1"/>
    <x v="0"/>
    <x v="0"/>
    <n v="0.48597930538468037"/>
  </r>
  <r>
    <s v="Transit Police"/>
    <x v="1"/>
    <x v="5"/>
    <x v="4"/>
    <n v="0.29915486339946462"/>
  </r>
  <r>
    <s v="Transit Police"/>
    <x v="1"/>
    <x v="7"/>
    <x v="5"/>
    <n v="1.2294769467920462E-2"/>
  </r>
  <r>
    <s v="Transit Police"/>
    <x v="1"/>
    <x v="0"/>
    <x v="5"/>
    <n v="0.48597930538468037"/>
  </r>
  <r>
    <s v="Transit Police"/>
    <x v="1"/>
    <x v="0"/>
    <x v="5"/>
    <n v="0.48597930538468037"/>
  </r>
  <r>
    <s v="Transit Police"/>
    <x v="1"/>
    <x v="0"/>
    <x v="5"/>
    <n v="0.48597930538468037"/>
  </r>
  <r>
    <s v="Transit Police"/>
    <x v="1"/>
    <x v="0"/>
    <x v="4"/>
    <n v="0.48597930538468037"/>
  </r>
  <r>
    <s v="Transit Police"/>
    <x v="1"/>
    <x v="5"/>
    <x v="8"/>
    <n v="0.29915486339946462"/>
  </r>
  <r>
    <s v="Transit Police"/>
    <x v="1"/>
    <x v="5"/>
    <x v="2"/>
    <n v="0.29915486339946462"/>
  </r>
  <r>
    <s v="Transit Police"/>
    <x v="1"/>
    <x v="0"/>
    <x v="5"/>
    <n v="0.48597930538468037"/>
  </r>
  <r>
    <s v="Transit Police"/>
    <x v="1"/>
    <x v="4"/>
    <x v="4"/>
    <n v="2.5329368342308145E-2"/>
  </r>
  <r>
    <s v="Transit Police"/>
    <x v="1"/>
    <x v="5"/>
    <x v="2"/>
    <n v="0.29915486339946462"/>
  </r>
  <r>
    <s v="Transit Police"/>
    <x v="1"/>
    <x v="2"/>
    <x v="6"/>
    <n v="0.11994097851197431"/>
  </r>
  <r>
    <s v="Transit Police"/>
    <x v="1"/>
    <x v="0"/>
    <x v="3"/>
    <n v="0.48597930538468037"/>
  </r>
  <r>
    <s v="Transit Police"/>
    <x v="1"/>
    <x v="0"/>
    <x v="4"/>
    <n v="0.48597930538468037"/>
  </r>
  <r>
    <s v="Transit Police"/>
    <x v="1"/>
    <x v="2"/>
    <x v="4"/>
    <n v="0.11994097851197431"/>
  </r>
  <r>
    <s v="Transit Police"/>
    <x v="1"/>
    <x v="0"/>
    <x v="4"/>
    <n v="0.48597930538468037"/>
  </r>
  <r>
    <s v="Transit Police"/>
    <x v="1"/>
    <x v="2"/>
    <x v="4"/>
    <n v="0.11994097851197431"/>
  </r>
  <r>
    <s v="Transit Police"/>
    <x v="1"/>
    <x v="0"/>
    <x v="3"/>
    <n v="0.48597930538468037"/>
  </r>
  <r>
    <s v="Transit Police"/>
    <x v="1"/>
    <x v="0"/>
    <x v="5"/>
    <n v="0.48597930538468037"/>
  </r>
  <r>
    <s v="Transit Police"/>
    <x v="1"/>
    <x v="0"/>
    <x v="2"/>
    <n v="0.48597930538468037"/>
  </r>
  <r>
    <s v="Transit Police"/>
    <x v="1"/>
    <x v="0"/>
    <x v="4"/>
    <n v="0.48597930538468037"/>
  </r>
  <r>
    <s v="Transit Police"/>
    <x v="1"/>
    <x v="0"/>
    <x v="4"/>
    <n v="0.48597930538468037"/>
  </r>
  <r>
    <s v="Transit Police"/>
    <x v="1"/>
    <x v="4"/>
    <x v="0"/>
    <n v="2.5329368342308145E-2"/>
  </r>
  <r>
    <s v="Transit Police"/>
    <x v="1"/>
    <x v="1"/>
    <x v="5"/>
    <n v="2.5735347153099348E-2"/>
  </r>
  <r>
    <s v="Transit Police"/>
    <x v="1"/>
    <x v="4"/>
    <x v="0"/>
    <n v="2.5329368342308145E-2"/>
  </r>
  <r>
    <s v="Transit Police"/>
    <x v="1"/>
    <x v="0"/>
    <x v="4"/>
    <n v="0.48597930538468037"/>
  </r>
  <r>
    <s v="Transit Police"/>
    <x v="1"/>
    <x v="6"/>
    <x v="2"/>
    <n v="1.434527158333797E-2"/>
  </r>
  <r>
    <s v="Transit Police"/>
    <x v="1"/>
    <x v="0"/>
    <x v="4"/>
    <n v="0.48597930538468037"/>
  </r>
  <r>
    <s v="Transit Police"/>
    <x v="1"/>
    <x v="7"/>
    <x v="5"/>
    <n v="1.2294769467920462E-2"/>
  </r>
  <r>
    <s v="Transit Police"/>
    <x v="1"/>
    <x v="4"/>
    <x v="0"/>
    <n v="2.5329368342308145E-2"/>
  </r>
  <r>
    <s v="Transit Police"/>
    <x v="1"/>
    <x v="4"/>
    <x v="0"/>
    <n v="2.5329368342308145E-2"/>
  </r>
  <r>
    <s v="Transit Police"/>
    <x v="1"/>
    <x v="4"/>
    <x v="0"/>
    <n v="2.5329368342308145E-2"/>
  </r>
  <r>
    <s v="Transit Police"/>
    <x v="1"/>
    <x v="5"/>
    <x v="4"/>
    <n v="0.29915486339946462"/>
  </r>
  <r>
    <s v="Transit Police"/>
    <x v="1"/>
    <x v="8"/>
    <x v="5"/>
    <s v="N/A"/>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4"/>
    <x v="13"/>
    <n v="2.5329368342308145E-2"/>
  </r>
  <r>
    <s v="Transit Police"/>
    <x v="1"/>
    <x v="0"/>
    <x v="5"/>
    <n v="0.48597930538468037"/>
  </r>
  <r>
    <s v="Transit Police"/>
    <x v="1"/>
    <x v="0"/>
    <x v="4"/>
    <n v="0.48597930538468037"/>
  </r>
  <r>
    <s v="Transit Police"/>
    <x v="1"/>
    <x v="0"/>
    <x v="8"/>
    <n v="0.48597930538468037"/>
  </r>
  <r>
    <s v="Transit Police"/>
    <x v="1"/>
    <x v="0"/>
    <x v="3"/>
    <n v="0.48597930538468037"/>
  </r>
  <r>
    <s v="Transit Police"/>
    <x v="1"/>
    <x v="0"/>
    <x v="0"/>
    <n v="0.48597930538468037"/>
  </r>
  <r>
    <s v="Transit Police"/>
    <x v="1"/>
    <x v="0"/>
    <x v="15"/>
    <n v="0.48597930538468037"/>
  </r>
  <r>
    <s v="Transit Police"/>
    <x v="1"/>
    <x v="1"/>
    <x v="6"/>
    <n v="2.5735347153099348E-2"/>
  </r>
  <r>
    <s v="Transit Police"/>
    <x v="1"/>
    <x v="2"/>
    <x v="6"/>
    <n v="0.11994097851197431"/>
  </r>
  <r>
    <s v="Transit Police"/>
    <x v="1"/>
    <x v="0"/>
    <x v="2"/>
    <n v="0.48597930538468037"/>
  </r>
  <r>
    <s v="Transit Police"/>
    <x v="1"/>
    <x v="0"/>
    <x v="3"/>
    <n v="0.48597930538468037"/>
  </r>
  <r>
    <s v="Transit Police"/>
    <x v="1"/>
    <x v="0"/>
    <x v="4"/>
    <n v="0.48597930538468037"/>
  </r>
  <r>
    <s v="Transit Police"/>
    <x v="1"/>
    <x v="0"/>
    <x v="10"/>
    <n v="0.48597930538468037"/>
  </r>
  <r>
    <s v="Transit Police"/>
    <x v="1"/>
    <x v="0"/>
    <x v="4"/>
    <n v="0.48597930538468037"/>
  </r>
  <r>
    <s v="Transit Police"/>
    <x v="1"/>
    <x v="8"/>
    <x v="4"/>
    <s v="N/A"/>
  </r>
  <r>
    <s v="Transit Police"/>
    <x v="1"/>
    <x v="0"/>
    <x v="4"/>
    <n v="0.48597930538468037"/>
  </r>
  <r>
    <s v="Transit Police"/>
    <x v="1"/>
    <x v="4"/>
    <x v="3"/>
    <n v="2.5329368342308145E-2"/>
  </r>
  <r>
    <s v="Transit Police"/>
    <x v="1"/>
    <x v="0"/>
    <x v="4"/>
    <n v="0.48597930538468037"/>
  </r>
  <r>
    <s v="Transit Police"/>
    <x v="1"/>
    <x v="2"/>
    <x v="4"/>
    <n v="0.11994097851197431"/>
  </r>
  <r>
    <s v="Transit Police"/>
    <x v="1"/>
    <x v="0"/>
    <x v="4"/>
    <n v="0.48597930538468037"/>
  </r>
  <r>
    <s v="Transit Police"/>
    <x v="1"/>
    <x v="4"/>
    <x v="3"/>
    <n v="2.5329368342308145E-2"/>
  </r>
  <r>
    <s v="Transit Police"/>
    <x v="1"/>
    <x v="2"/>
    <x v="2"/>
    <n v="0.11994097851197431"/>
  </r>
  <r>
    <s v="Transit Police"/>
    <x v="1"/>
    <x v="8"/>
    <x v="2"/>
    <s v="N/A"/>
  </r>
  <r>
    <s v="Transit Police"/>
    <x v="1"/>
    <x v="0"/>
    <x v="3"/>
    <n v="0.48597930538468037"/>
  </r>
  <r>
    <s v="Transit Police"/>
    <x v="1"/>
    <x v="0"/>
    <x v="4"/>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0"/>
    <x v="2"/>
    <n v="0.48597930538468037"/>
  </r>
  <r>
    <s v="Transit Police"/>
    <x v="1"/>
    <x v="0"/>
    <x v="1"/>
    <n v="0.48597930538468037"/>
  </r>
  <r>
    <s v="Transit Police"/>
    <x v="1"/>
    <x v="0"/>
    <x v="4"/>
    <n v="0.48597930538468037"/>
  </r>
  <r>
    <s v="Transit Police"/>
    <x v="1"/>
    <x v="2"/>
    <x v="4"/>
    <n v="0.11994097851197431"/>
  </r>
  <r>
    <s v="Transit Police"/>
    <x v="1"/>
    <x v="2"/>
    <x v="16"/>
    <n v="0.11994097851197431"/>
  </r>
  <r>
    <s v="Transit Police"/>
    <x v="1"/>
    <x v="0"/>
    <x v="4"/>
    <n v="0.48597930538468037"/>
  </r>
  <r>
    <s v="Transit Police"/>
    <x v="1"/>
    <x v="0"/>
    <x v="2"/>
    <n v="0.48597930538468037"/>
  </r>
  <r>
    <s v="Transit Police"/>
    <x v="1"/>
    <x v="4"/>
    <x v="2"/>
    <n v="2.5329368342308145E-2"/>
  </r>
  <r>
    <s v="Transit Police"/>
    <x v="1"/>
    <x v="0"/>
    <x v="1"/>
    <n v="0.48597930538468037"/>
  </r>
  <r>
    <s v="Transit Police"/>
    <x v="1"/>
    <x v="4"/>
    <x v="5"/>
    <n v="2.5329368342308145E-2"/>
  </r>
  <r>
    <s v="Transit Police"/>
    <x v="1"/>
    <x v="0"/>
    <x v="4"/>
    <n v="0.48597930538468037"/>
  </r>
  <r>
    <s v="Transit Police"/>
    <x v="1"/>
    <x v="0"/>
    <x v="5"/>
    <n v="0.48597930538468037"/>
  </r>
  <r>
    <s v="Transit Police"/>
    <x v="1"/>
    <x v="6"/>
    <x v="5"/>
    <n v="1.434527158333797E-2"/>
  </r>
  <r>
    <s v="Transit Police"/>
    <x v="1"/>
    <x v="5"/>
    <x v="2"/>
    <n v="0.29915486339946462"/>
  </r>
  <r>
    <s v="Transit Police"/>
    <x v="1"/>
    <x v="0"/>
    <x v="5"/>
    <n v="0.48597930538468037"/>
  </r>
  <r>
    <s v="Transit Police"/>
    <x v="1"/>
    <x v="1"/>
    <x v="1"/>
    <n v="2.5735347153099348E-2"/>
  </r>
  <r>
    <s v="Transit Police"/>
    <x v="1"/>
    <x v="0"/>
    <x v="2"/>
    <n v="0.48597930538468037"/>
  </r>
  <r>
    <s v="Transit Police"/>
    <x v="1"/>
    <x v="0"/>
    <x v="5"/>
    <n v="0.48597930538468037"/>
  </r>
  <r>
    <s v="Transit Police"/>
    <x v="1"/>
    <x v="0"/>
    <x v="2"/>
    <n v="0.48597930538468037"/>
  </r>
  <r>
    <s v="Transit Police"/>
    <x v="1"/>
    <x v="6"/>
    <x v="2"/>
    <n v="1.434527158333797E-2"/>
  </r>
  <r>
    <s v="Transit Police"/>
    <x v="1"/>
    <x v="0"/>
    <x v="4"/>
    <n v="0.48597930538468037"/>
  </r>
  <r>
    <s v="Transit Police"/>
    <x v="1"/>
    <x v="0"/>
    <x v="15"/>
    <n v="0.48597930538468037"/>
  </r>
  <r>
    <s v="Transit Police"/>
    <x v="1"/>
    <x v="7"/>
    <x v="1"/>
    <n v="1.2294769467920462E-2"/>
  </r>
  <r>
    <s v="Transit Police"/>
    <x v="1"/>
    <x v="7"/>
    <x v="3"/>
    <n v="1.2294769467920462E-2"/>
  </r>
  <r>
    <s v="Transit Police"/>
    <x v="1"/>
    <x v="8"/>
    <x v="2"/>
    <s v="N/A"/>
  </r>
  <r>
    <s v="Transit Police"/>
    <x v="1"/>
    <x v="0"/>
    <x v="1"/>
    <n v="0.48597930538468037"/>
  </r>
  <r>
    <s v="Transit Police"/>
    <x v="1"/>
    <x v="0"/>
    <x v="2"/>
    <n v="0.48597930538468037"/>
  </r>
  <r>
    <s v="Transit Police"/>
    <x v="1"/>
    <x v="0"/>
    <x v="5"/>
    <n v="0.48597930538468037"/>
  </r>
  <r>
    <s v="Transit Police"/>
    <x v="1"/>
    <x v="0"/>
    <x v="4"/>
    <n v="0.48597930538468037"/>
  </r>
  <r>
    <s v="Transit Police"/>
    <x v="1"/>
    <x v="0"/>
    <x v="0"/>
    <n v="0.48597930538468037"/>
  </r>
  <r>
    <s v="Transit Police"/>
    <x v="1"/>
    <x v="0"/>
    <x v="1"/>
    <n v="0.48597930538468037"/>
  </r>
  <r>
    <s v="Transit Police"/>
    <x v="1"/>
    <x v="1"/>
    <x v="4"/>
    <n v="2.5735347153099348E-2"/>
  </r>
  <r>
    <s v="Transit Police"/>
    <x v="1"/>
    <x v="0"/>
    <x v="3"/>
    <n v="0.48597930538468037"/>
  </r>
  <r>
    <s v="Transit Police"/>
    <x v="1"/>
    <x v="5"/>
    <x v="4"/>
    <n v="0.29915486339946462"/>
  </r>
  <r>
    <s v="Transit Police"/>
    <x v="1"/>
    <x v="0"/>
    <x v="4"/>
    <n v="0.48597930538468037"/>
  </r>
  <r>
    <s v="Transit Police"/>
    <x v="1"/>
    <x v="0"/>
    <x v="5"/>
    <n v="0.48597930538468037"/>
  </r>
  <r>
    <s v="Transit Police"/>
    <x v="1"/>
    <x v="2"/>
    <x v="4"/>
    <n v="0.11994097851197431"/>
  </r>
  <r>
    <s v="Transit Police"/>
    <x v="1"/>
    <x v="0"/>
    <x v="4"/>
    <n v="0.48597930538468037"/>
  </r>
  <r>
    <s v="Transit Police"/>
    <x v="1"/>
    <x v="0"/>
    <x v="5"/>
    <n v="0.48597930538468037"/>
  </r>
  <r>
    <s v="Transit Police"/>
    <x v="1"/>
    <x v="0"/>
    <x v="5"/>
    <n v="0.48597930538468037"/>
  </r>
  <r>
    <s v="Transit Police"/>
    <x v="1"/>
    <x v="2"/>
    <x v="9"/>
    <n v="0.11994097851197431"/>
  </r>
  <r>
    <s v="Transit Police"/>
    <x v="1"/>
    <x v="8"/>
    <x v="3"/>
    <s v="N/A"/>
  </r>
  <r>
    <s v="Transit Police"/>
    <x v="1"/>
    <x v="0"/>
    <x v="0"/>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3"/>
    <n v="0.48597930538468037"/>
  </r>
  <r>
    <s v="Transit Police"/>
    <x v="1"/>
    <x v="0"/>
    <x v="4"/>
    <n v="0.48597930538468037"/>
  </r>
  <r>
    <s v="Transit Police"/>
    <x v="1"/>
    <x v="8"/>
    <x v="3"/>
    <s v="N/A"/>
  </r>
  <r>
    <s v="Transit Police"/>
    <x v="1"/>
    <x v="0"/>
    <x v="4"/>
    <n v="0.48597930538468037"/>
  </r>
  <r>
    <s v="Transit Police"/>
    <x v="1"/>
    <x v="2"/>
    <x v="4"/>
    <n v="0.11994097851197431"/>
  </r>
  <r>
    <s v="Transit Police"/>
    <x v="1"/>
    <x v="0"/>
    <x v="27"/>
    <n v="0.48597930538468037"/>
  </r>
  <r>
    <s v="Transit Police"/>
    <x v="1"/>
    <x v="0"/>
    <x v="12"/>
    <n v="0.48597930538468037"/>
  </r>
  <r>
    <s v="Transit Police"/>
    <x v="1"/>
    <x v="0"/>
    <x v="27"/>
    <n v="0.48597930538468037"/>
  </r>
  <r>
    <s v="Transit Police"/>
    <x v="1"/>
    <x v="0"/>
    <x v="4"/>
    <n v="0.48597930538468037"/>
  </r>
  <r>
    <s v="Transit Police"/>
    <x v="1"/>
    <x v="0"/>
    <x v="0"/>
    <n v="0.48597930538468037"/>
  </r>
  <r>
    <s v="Transit Police"/>
    <x v="1"/>
    <x v="0"/>
    <x v="4"/>
    <n v="0.48597930538468037"/>
  </r>
  <r>
    <s v="Transit Police"/>
    <x v="1"/>
    <x v="0"/>
    <x v="4"/>
    <n v="0.48597930538468037"/>
  </r>
  <r>
    <s v="Transit Police"/>
    <x v="1"/>
    <x v="0"/>
    <x v="31"/>
    <n v="0.48597930538468037"/>
  </r>
  <r>
    <s v="Transit Police"/>
    <x v="1"/>
    <x v="0"/>
    <x v="3"/>
    <n v="0.48597930538468037"/>
  </r>
  <r>
    <s v="Transit Police"/>
    <x v="1"/>
    <x v="0"/>
    <x v="12"/>
    <n v="0.48597930538468037"/>
  </r>
  <r>
    <s v="Transit Police"/>
    <x v="1"/>
    <x v="0"/>
    <x v="4"/>
    <n v="0.48597930538468037"/>
  </r>
  <r>
    <s v="Transit Police"/>
    <x v="1"/>
    <x v="0"/>
    <x v="5"/>
    <n v="0.48597930538468037"/>
  </r>
  <r>
    <s v="Transit Police"/>
    <x v="1"/>
    <x v="0"/>
    <x v="5"/>
    <n v="0.48597930538468037"/>
  </r>
  <r>
    <s v="Transit Police"/>
    <x v="1"/>
    <x v="0"/>
    <x v="2"/>
    <n v="0.48597930538468037"/>
  </r>
  <r>
    <s v="Transit Police"/>
    <x v="1"/>
    <x v="0"/>
    <x v="3"/>
    <n v="0.48597930538468037"/>
  </r>
  <r>
    <s v="Transit Police"/>
    <x v="1"/>
    <x v="0"/>
    <x v="0"/>
    <n v="0.48597930538468037"/>
  </r>
  <r>
    <s v="Transit Police"/>
    <x v="1"/>
    <x v="0"/>
    <x v="4"/>
    <n v="0.48597930538468037"/>
  </r>
  <r>
    <s v="Transit Police"/>
    <x v="1"/>
    <x v="5"/>
    <x v="2"/>
    <n v="0.29915486339946462"/>
  </r>
  <r>
    <s v="Transit Police"/>
    <x v="1"/>
    <x v="0"/>
    <x v="0"/>
    <n v="0.48597930538468037"/>
  </r>
  <r>
    <s v="Transit Police"/>
    <x v="1"/>
    <x v="0"/>
    <x v="12"/>
    <n v="0.48597930538468037"/>
  </r>
  <r>
    <s v="Transit Police"/>
    <x v="1"/>
    <x v="0"/>
    <x v="5"/>
    <n v="0.48597930538468037"/>
  </r>
  <r>
    <s v="Transit Police"/>
    <x v="1"/>
    <x v="0"/>
    <x v="3"/>
    <n v="0.48597930538468037"/>
  </r>
  <r>
    <s v="Transit Police"/>
    <x v="1"/>
    <x v="4"/>
    <x v="4"/>
    <n v="2.5329368342308145E-2"/>
  </r>
  <r>
    <s v="Transit Police"/>
    <x v="1"/>
    <x v="0"/>
    <x v="5"/>
    <n v="0.48597930538468037"/>
  </r>
  <r>
    <s v="Transit Police"/>
    <x v="1"/>
    <x v="0"/>
    <x v="4"/>
    <n v="0.48597930538468037"/>
  </r>
  <r>
    <s v="Transit Police"/>
    <x v="1"/>
    <x v="0"/>
    <x v="4"/>
    <n v="0.48597930538468037"/>
  </r>
  <r>
    <s v="Transit Police"/>
    <x v="1"/>
    <x v="0"/>
    <x v="5"/>
    <n v="0.48597930538468037"/>
  </r>
  <r>
    <s v="Transit Police"/>
    <x v="1"/>
    <x v="4"/>
    <x v="5"/>
    <n v="2.5329368342308145E-2"/>
  </r>
  <r>
    <s v="Transit Police"/>
    <x v="1"/>
    <x v="0"/>
    <x v="4"/>
    <n v="0.48597930538468037"/>
  </r>
  <r>
    <s v="Transit Police"/>
    <x v="1"/>
    <x v="0"/>
    <x v="0"/>
    <n v="0.48597930538468037"/>
  </r>
  <r>
    <s v="Transit Police"/>
    <x v="1"/>
    <x v="0"/>
    <x v="3"/>
    <n v="0.48597930538468037"/>
  </r>
  <r>
    <s v="Transit Police"/>
    <x v="1"/>
    <x v="0"/>
    <x v="0"/>
    <n v="0.48597930538468037"/>
  </r>
  <r>
    <s v="Transit Police"/>
    <x v="1"/>
    <x v="8"/>
    <x v="2"/>
    <s v="N/A"/>
  </r>
  <r>
    <s v="Transit Police"/>
    <x v="1"/>
    <x v="2"/>
    <x v="4"/>
    <n v="0.11994097851197431"/>
  </r>
  <r>
    <s v="Transit Police"/>
    <x v="1"/>
    <x v="0"/>
    <x v="2"/>
    <n v="0.48597930538468037"/>
  </r>
  <r>
    <s v="Transit Police"/>
    <x v="1"/>
    <x v="0"/>
    <x v="10"/>
    <n v="0.48597930538468037"/>
  </r>
  <r>
    <s v="Transit Police"/>
    <x v="1"/>
    <x v="2"/>
    <x v="4"/>
    <n v="0.11994097851197431"/>
  </r>
  <r>
    <s v="Transit Police"/>
    <x v="1"/>
    <x v="0"/>
    <x v="4"/>
    <n v="0.48597930538468037"/>
  </r>
  <r>
    <s v="Transit Police"/>
    <x v="1"/>
    <x v="8"/>
    <x v="4"/>
    <s v="N/A"/>
  </r>
  <r>
    <s v="Transit Police"/>
    <x v="1"/>
    <x v="2"/>
    <x v="4"/>
    <n v="0.11994097851197431"/>
  </r>
  <r>
    <s v="Transit Police"/>
    <x v="1"/>
    <x v="2"/>
    <x v="4"/>
    <n v="0.11994097851197431"/>
  </r>
  <r>
    <s v="Transit Police"/>
    <x v="1"/>
    <x v="8"/>
    <x v="4"/>
    <s v="N/A"/>
  </r>
  <r>
    <s v="Transit Police"/>
    <x v="1"/>
    <x v="8"/>
    <x v="4"/>
    <s v="N/A"/>
  </r>
  <r>
    <s v="Transit Police"/>
    <x v="1"/>
    <x v="8"/>
    <x v="4"/>
    <s v="N/A"/>
  </r>
  <r>
    <s v="Transit Police"/>
    <x v="1"/>
    <x v="2"/>
    <x v="4"/>
    <n v="0.11994097851197431"/>
  </r>
  <r>
    <s v="Transit Police"/>
    <x v="1"/>
    <x v="2"/>
    <x v="4"/>
    <n v="0.11994097851197431"/>
  </r>
  <r>
    <s v="Transit Police"/>
    <x v="1"/>
    <x v="7"/>
    <x v="4"/>
    <n v="1.2294769467920462E-2"/>
  </r>
  <r>
    <s v="Transit Police"/>
    <x v="1"/>
    <x v="2"/>
    <x v="4"/>
    <n v="0.11994097851197431"/>
  </r>
  <r>
    <s v="Transit Police"/>
    <x v="1"/>
    <x v="4"/>
    <x v="3"/>
    <n v="2.5329368342308145E-2"/>
  </r>
  <r>
    <s v="Transit Police"/>
    <x v="1"/>
    <x v="2"/>
    <x v="4"/>
    <n v="0.11994097851197431"/>
  </r>
  <r>
    <s v="Transit Police"/>
    <x v="1"/>
    <x v="0"/>
    <x v="4"/>
    <n v="0.48597930538468037"/>
  </r>
  <r>
    <s v="Transit Police"/>
    <x v="1"/>
    <x v="8"/>
    <x v="4"/>
    <s v="N/A"/>
  </r>
  <r>
    <s v="Transit Police"/>
    <x v="1"/>
    <x v="2"/>
    <x v="4"/>
    <n v="0.11994097851197431"/>
  </r>
  <r>
    <s v="Transit Police"/>
    <x v="1"/>
    <x v="2"/>
    <x v="4"/>
    <n v="0.11994097851197431"/>
  </r>
  <r>
    <s v="Transit Police"/>
    <x v="1"/>
    <x v="8"/>
    <x v="4"/>
    <s v="N/A"/>
  </r>
  <r>
    <s v="Transit Police"/>
    <x v="1"/>
    <x v="8"/>
    <x v="4"/>
    <s v="N/A"/>
  </r>
  <r>
    <s v="Transit Police"/>
    <x v="1"/>
    <x v="0"/>
    <x v="4"/>
    <n v="0.48597930538468037"/>
  </r>
  <r>
    <s v="Transit Police"/>
    <x v="1"/>
    <x v="0"/>
    <x v="4"/>
    <n v="0.48597930538468037"/>
  </r>
  <r>
    <s v="Transit Police"/>
    <x v="1"/>
    <x v="2"/>
    <x v="4"/>
    <n v="0.11994097851197431"/>
  </r>
  <r>
    <s v="Transit Police"/>
    <x v="1"/>
    <x v="8"/>
    <x v="4"/>
    <s v="N/A"/>
  </r>
  <r>
    <s v="Transit Police"/>
    <x v="1"/>
    <x v="2"/>
    <x v="4"/>
    <n v="0.11994097851197431"/>
  </r>
  <r>
    <s v="Transit Police"/>
    <x v="1"/>
    <x v="4"/>
    <x v="3"/>
    <n v="2.5329368342308145E-2"/>
  </r>
  <r>
    <s v="Transit Police"/>
    <x v="1"/>
    <x v="2"/>
    <x v="4"/>
    <n v="0.11994097851197431"/>
  </r>
  <r>
    <s v="Transit Police"/>
    <x v="1"/>
    <x v="0"/>
    <x v="0"/>
    <n v="0.48597930538468037"/>
  </r>
  <r>
    <s v="Transit Police"/>
    <x v="1"/>
    <x v="0"/>
    <x v="5"/>
    <n v="0.48597930538468037"/>
  </r>
  <r>
    <s v="Transit Police"/>
    <x v="1"/>
    <x v="0"/>
    <x v="4"/>
    <n v="0.48597930538468037"/>
  </r>
  <r>
    <s v="Transit Police"/>
    <x v="1"/>
    <x v="0"/>
    <x v="23"/>
    <n v="0.48597930538468037"/>
  </r>
  <r>
    <s v="Transit Police"/>
    <x v="1"/>
    <x v="8"/>
    <x v="4"/>
    <s v="N/A"/>
  </r>
  <r>
    <s v="Transit Police"/>
    <x v="1"/>
    <x v="0"/>
    <x v="5"/>
    <n v="0.48597930538468037"/>
  </r>
  <r>
    <s v="Transit Police"/>
    <x v="1"/>
    <x v="0"/>
    <x v="0"/>
    <n v="0.48597930538468037"/>
  </r>
  <r>
    <s v="Transit Police"/>
    <x v="1"/>
    <x v="0"/>
    <x v="5"/>
    <n v="0.48597930538468037"/>
  </r>
  <r>
    <s v="Transit Police"/>
    <x v="1"/>
    <x v="0"/>
    <x v="0"/>
    <n v="0.48597930538468037"/>
  </r>
  <r>
    <s v="Transit Police"/>
    <x v="1"/>
    <x v="8"/>
    <x v="4"/>
    <s v="N/A"/>
  </r>
  <r>
    <s v="Transit Police"/>
    <x v="1"/>
    <x v="2"/>
    <x v="4"/>
    <n v="0.11994097851197431"/>
  </r>
  <r>
    <s v="Transit Police"/>
    <x v="1"/>
    <x v="2"/>
    <x v="5"/>
    <n v="0.11994097851197431"/>
  </r>
  <r>
    <s v="Transit Police"/>
    <x v="1"/>
    <x v="0"/>
    <x v="5"/>
    <n v="0.48597930538468037"/>
  </r>
  <r>
    <s v="Transit Police"/>
    <x v="1"/>
    <x v="4"/>
    <x v="5"/>
    <n v="2.5329368342308145E-2"/>
  </r>
  <r>
    <s v="Transit Police"/>
    <x v="1"/>
    <x v="0"/>
    <x v="5"/>
    <n v="0.48597930538468037"/>
  </r>
  <r>
    <s v="Transit Police"/>
    <x v="1"/>
    <x v="6"/>
    <x v="5"/>
    <n v="1.434527158333797E-2"/>
  </r>
  <r>
    <s v="Transit Police"/>
    <x v="1"/>
    <x v="0"/>
    <x v="5"/>
    <n v="0.48597930538468037"/>
  </r>
  <r>
    <s v="Transit Police"/>
    <x v="1"/>
    <x v="0"/>
    <x v="5"/>
    <n v="0.48597930538468037"/>
  </r>
  <r>
    <s v="Transit Police"/>
    <x v="1"/>
    <x v="0"/>
    <x v="5"/>
    <n v="0.48597930538468037"/>
  </r>
  <r>
    <s v="Transit Police"/>
    <x v="1"/>
    <x v="4"/>
    <x v="4"/>
    <n v="2.5329368342308145E-2"/>
  </r>
  <r>
    <s v="Transit Police"/>
    <x v="1"/>
    <x v="5"/>
    <x v="7"/>
    <n v="0.29915486339946462"/>
  </r>
  <r>
    <s v="Transit Police"/>
    <x v="1"/>
    <x v="0"/>
    <x v="4"/>
    <n v="0.48597930538468037"/>
  </r>
  <r>
    <s v="Transit Police"/>
    <x v="1"/>
    <x v="8"/>
    <x v="4"/>
    <s v="N/A"/>
  </r>
  <r>
    <s v="Transit Police"/>
    <x v="1"/>
    <x v="0"/>
    <x v="10"/>
    <n v="0.48597930538468037"/>
  </r>
  <r>
    <s v="Transit Police"/>
    <x v="1"/>
    <x v="0"/>
    <x v="5"/>
    <n v="0.48597930538468037"/>
  </r>
  <r>
    <s v="Transit Police"/>
    <x v="1"/>
    <x v="1"/>
    <x v="4"/>
    <n v="2.5735347153099348E-2"/>
  </r>
  <r>
    <s v="Transit Police"/>
    <x v="1"/>
    <x v="0"/>
    <x v="2"/>
    <n v="0.48597930538468037"/>
  </r>
  <r>
    <s v="Transit Police"/>
    <x v="1"/>
    <x v="4"/>
    <x v="10"/>
    <n v="2.5329368342308145E-2"/>
  </r>
  <r>
    <s v="Transit Police"/>
    <x v="1"/>
    <x v="3"/>
    <x v="0"/>
    <n v="1.722009615721478E-2"/>
  </r>
  <r>
    <s v="Transit Police"/>
    <x v="1"/>
    <x v="0"/>
    <x v="0"/>
    <n v="0.48597930538468037"/>
  </r>
  <r>
    <s v="Transit Police"/>
    <x v="1"/>
    <x v="4"/>
    <x v="20"/>
    <n v="2.5329368342308145E-2"/>
  </r>
  <r>
    <s v="Transit Police"/>
    <x v="1"/>
    <x v="0"/>
    <x v="5"/>
    <n v="0.48597930538468037"/>
  </r>
  <r>
    <s v="Transit Police"/>
    <x v="1"/>
    <x v="5"/>
    <x v="4"/>
    <n v="0.29915486339946462"/>
  </r>
  <r>
    <s v="Transit Police"/>
    <x v="1"/>
    <x v="0"/>
    <x v="5"/>
    <n v="0.48597930538468037"/>
  </r>
  <r>
    <s v="Transit Police"/>
    <x v="1"/>
    <x v="4"/>
    <x v="0"/>
    <n v="2.5329368342308145E-2"/>
  </r>
  <r>
    <s v="Transit Police"/>
    <x v="1"/>
    <x v="0"/>
    <x v="10"/>
    <n v="0.48597930538468037"/>
  </r>
  <r>
    <s v="Transit Police"/>
    <x v="1"/>
    <x v="0"/>
    <x v="10"/>
    <n v="0.48597930538468037"/>
  </r>
  <r>
    <s v="Transit Police"/>
    <x v="1"/>
    <x v="0"/>
    <x v="10"/>
    <n v="0.48597930538468037"/>
  </r>
  <r>
    <s v="Transit Police"/>
    <x v="1"/>
    <x v="0"/>
    <x v="10"/>
    <n v="0.48597930538468037"/>
  </r>
  <r>
    <s v="Transit Police"/>
    <x v="1"/>
    <x v="0"/>
    <x v="5"/>
    <n v="0.48597930538468037"/>
  </r>
  <r>
    <s v="Transit Police"/>
    <x v="1"/>
    <x v="0"/>
    <x v="4"/>
    <n v="0.48597930538468037"/>
  </r>
  <r>
    <s v="Transit Police"/>
    <x v="1"/>
    <x v="8"/>
    <x v="4"/>
    <s v="N/A"/>
  </r>
  <r>
    <s v="Transit Police"/>
    <x v="1"/>
    <x v="0"/>
    <x v="2"/>
    <n v="0.48597930538468037"/>
  </r>
  <r>
    <s v="Transit Police"/>
    <x v="1"/>
    <x v="0"/>
    <x v="3"/>
    <n v="0.48597930538468037"/>
  </r>
  <r>
    <s v="Transit Police"/>
    <x v="1"/>
    <x v="0"/>
    <x v="23"/>
    <n v="0.48597930538468037"/>
  </r>
  <r>
    <s v="Transit Police"/>
    <x v="1"/>
    <x v="0"/>
    <x v="4"/>
    <n v="0.48597930538468037"/>
  </r>
  <r>
    <s v="Transit Police"/>
    <x v="1"/>
    <x v="0"/>
    <x v="5"/>
    <n v="0.48597930538468037"/>
  </r>
  <r>
    <s v="Transit Police"/>
    <x v="1"/>
    <x v="0"/>
    <x v="0"/>
    <n v="0.48597930538468037"/>
  </r>
  <r>
    <s v="Transit Police"/>
    <x v="1"/>
    <x v="0"/>
    <x v="5"/>
    <n v="0.48597930538468037"/>
  </r>
  <r>
    <s v="Transit Police"/>
    <x v="1"/>
    <x v="5"/>
    <x v="3"/>
    <n v="0.29915486339946462"/>
  </r>
  <r>
    <s v="Transit Police"/>
    <x v="1"/>
    <x v="0"/>
    <x v="4"/>
    <n v="0.48597930538468037"/>
  </r>
  <r>
    <s v="Transit Police"/>
    <x v="1"/>
    <x v="1"/>
    <x v="2"/>
    <n v="2.5735347153099348E-2"/>
  </r>
  <r>
    <s v="Transit Police"/>
    <x v="1"/>
    <x v="0"/>
    <x v="2"/>
    <n v="0.48597930538468037"/>
  </r>
  <r>
    <s v="Transit Police"/>
    <x v="1"/>
    <x v="1"/>
    <x v="2"/>
    <n v="2.5735347153099348E-2"/>
  </r>
  <r>
    <s v="Transit Police"/>
    <x v="1"/>
    <x v="0"/>
    <x v="5"/>
    <n v="0.48597930538468037"/>
  </r>
  <r>
    <s v="Transit Police"/>
    <x v="1"/>
    <x v="0"/>
    <x v="4"/>
    <n v="0.48597930538468037"/>
  </r>
  <r>
    <s v="Transit Police"/>
    <x v="1"/>
    <x v="0"/>
    <x v="5"/>
    <n v="0.48597930538468037"/>
  </r>
  <r>
    <s v="Transit Police"/>
    <x v="1"/>
    <x v="0"/>
    <x v="4"/>
    <n v="0.48597930538468037"/>
  </r>
  <r>
    <s v="Transit Police"/>
    <x v="1"/>
    <x v="0"/>
    <x v="2"/>
    <n v="0.48597930538468037"/>
  </r>
  <r>
    <s v="Transit Police"/>
    <x v="1"/>
    <x v="0"/>
    <x v="2"/>
    <n v="0.48597930538468037"/>
  </r>
  <r>
    <s v="Transit Police"/>
    <x v="1"/>
    <x v="0"/>
    <x v="2"/>
    <n v="0.48597930538468037"/>
  </r>
  <r>
    <s v="Transit Police"/>
    <x v="1"/>
    <x v="2"/>
    <x v="2"/>
    <n v="0.11994097851197431"/>
  </r>
  <r>
    <s v="Transit Police"/>
    <x v="1"/>
    <x v="0"/>
    <x v="2"/>
    <n v="0.48597930538468037"/>
  </r>
  <r>
    <s v="Transit Police"/>
    <x v="1"/>
    <x v="0"/>
    <x v="3"/>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5"/>
    <x v="2"/>
    <n v="0.29915486339946462"/>
  </r>
  <r>
    <s v="Transit Police"/>
    <x v="1"/>
    <x v="0"/>
    <x v="4"/>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2"/>
    <n v="0.48597930538468037"/>
  </r>
  <r>
    <s v="Transit Police"/>
    <x v="1"/>
    <x v="4"/>
    <x v="4"/>
    <n v="2.5329368342308145E-2"/>
  </r>
  <r>
    <s v="Transit Police"/>
    <x v="1"/>
    <x v="4"/>
    <x v="5"/>
    <n v="2.5329368342308145E-2"/>
  </r>
  <r>
    <s v="Transit Police"/>
    <x v="1"/>
    <x v="0"/>
    <x v="4"/>
    <n v="0.48597930538468037"/>
  </r>
  <r>
    <s v="Transit Police"/>
    <x v="1"/>
    <x v="0"/>
    <x v="5"/>
    <n v="0.48597930538468037"/>
  </r>
  <r>
    <s v="Transit Police"/>
    <x v="1"/>
    <x v="7"/>
    <x v="5"/>
    <n v="1.2294769467920462E-2"/>
  </r>
  <r>
    <s v="Transit Police"/>
    <x v="1"/>
    <x v="0"/>
    <x v="4"/>
    <n v="0.48597930538468037"/>
  </r>
  <r>
    <s v="Transit Police"/>
    <x v="1"/>
    <x v="8"/>
    <x v="6"/>
    <s v="N/A"/>
  </r>
  <r>
    <s v="Transit Police"/>
    <x v="1"/>
    <x v="0"/>
    <x v="3"/>
    <n v="0.48597930538468037"/>
  </r>
  <r>
    <s v="Transit Police"/>
    <x v="1"/>
    <x v="2"/>
    <x v="5"/>
    <n v="0.11994097851197431"/>
  </r>
  <r>
    <s v="Transit Police"/>
    <x v="1"/>
    <x v="0"/>
    <x v="4"/>
    <n v="0.48597930538468037"/>
  </r>
  <r>
    <s v="Transit Police"/>
    <x v="1"/>
    <x v="0"/>
    <x v="23"/>
    <n v="0.48597930538468037"/>
  </r>
  <r>
    <s v="Transit Police"/>
    <x v="1"/>
    <x v="5"/>
    <x v="4"/>
    <n v="0.29915486339946462"/>
  </r>
  <r>
    <s v="Transit Police"/>
    <x v="1"/>
    <x v="0"/>
    <x v="4"/>
    <n v="0.48597930538468037"/>
  </r>
  <r>
    <s v="Transit Police"/>
    <x v="1"/>
    <x v="2"/>
    <x v="10"/>
    <n v="0.11994097851197431"/>
  </r>
  <r>
    <s v="Transit Police"/>
    <x v="1"/>
    <x v="0"/>
    <x v="4"/>
    <n v="0.48597930538468037"/>
  </r>
  <r>
    <s v="Transit Police"/>
    <x v="1"/>
    <x v="0"/>
    <x v="4"/>
    <n v="0.48597930538468037"/>
  </r>
  <r>
    <s v="Transit Police"/>
    <x v="1"/>
    <x v="0"/>
    <x v="0"/>
    <n v="0.48597930538468037"/>
  </r>
  <r>
    <s v="Transit Police"/>
    <x v="1"/>
    <x v="0"/>
    <x v="0"/>
    <n v="0.48597930538468037"/>
  </r>
  <r>
    <s v="Transit Police"/>
    <x v="1"/>
    <x v="4"/>
    <x v="4"/>
    <n v="2.5329368342308145E-2"/>
  </r>
  <r>
    <s v="Transit Police"/>
    <x v="1"/>
    <x v="0"/>
    <x v="4"/>
    <n v="0.48597930538468037"/>
  </r>
  <r>
    <s v="Transit Police"/>
    <x v="1"/>
    <x v="2"/>
    <x v="2"/>
    <n v="0.11994097851197431"/>
  </r>
  <r>
    <s v="Transit Police"/>
    <x v="1"/>
    <x v="0"/>
    <x v="3"/>
    <n v="0.48597930538468037"/>
  </r>
  <r>
    <s v="Transit Police"/>
    <x v="1"/>
    <x v="0"/>
    <x v="25"/>
    <n v="0.48597930538468037"/>
  </r>
  <r>
    <s v="Transit Police"/>
    <x v="1"/>
    <x v="0"/>
    <x v="6"/>
    <n v="0.48597930538468037"/>
  </r>
  <r>
    <s v="Transit Police"/>
    <x v="1"/>
    <x v="0"/>
    <x v="2"/>
    <n v="0.48597930538468037"/>
  </r>
  <r>
    <s v="Transit Police"/>
    <x v="1"/>
    <x v="2"/>
    <x v="9"/>
    <n v="0.11994097851197431"/>
  </r>
  <r>
    <s v="Transit Police"/>
    <x v="1"/>
    <x v="7"/>
    <x v="0"/>
    <n v="1.2294769467920462E-2"/>
  </r>
  <r>
    <s v="Transit Police"/>
    <x v="1"/>
    <x v="5"/>
    <x v="4"/>
    <n v="0.29915486339946462"/>
  </r>
  <r>
    <s v="Transit Police"/>
    <x v="1"/>
    <x v="6"/>
    <x v="0"/>
    <n v="1.434527158333797E-2"/>
  </r>
  <r>
    <s v="Transit Police"/>
    <x v="1"/>
    <x v="0"/>
    <x v="0"/>
    <n v="0.48597930538468037"/>
  </r>
  <r>
    <s v="Transit Police"/>
    <x v="1"/>
    <x v="0"/>
    <x v="1"/>
    <n v="0.48597930538468037"/>
  </r>
  <r>
    <s v="Transit Police"/>
    <x v="1"/>
    <x v="0"/>
    <x v="2"/>
    <n v="0.48597930538468037"/>
  </r>
  <r>
    <s v="Transit Police"/>
    <x v="1"/>
    <x v="1"/>
    <x v="2"/>
    <n v="2.5735347153099348E-2"/>
  </r>
  <r>
    <s v="Transit Police"/>
    <x v="1"/>
    <x v="6"/>
    <x v="2"/>
    <n v="1.434527158333797E-2"/>
  </r>
  <r>
    <s v="Transit Police"/>
    <x v="1"/>
    <x v="1"/>
    <x v="5"/>
    <n v="2.5735347153099348E-2"/>
  </r>
  <r>
    <s v="Transit Police"/>
    <x v="1"/>
    <x v="5"/>
    <x v="4"/>
    <n v="0.29915486339946462"/>
  </r>
  <r>
    <s v="Transit Police"/>
    <x v="1"/>
    <x v="0"/>
    <x v="4"/>
    <n v="0.48597930538468037"/>
  </r>
  <r>
    <s v="Transit Police"/>
    <x v="1"/>
    <x v="0"/>
    <x v="5"/>
    <n v="0.48597930538468037"/>
  </r>
  <r>
    <s v="Transit Police"/>
    <x v="1"/>
    <x v="0"/>
    <x v="4"/>
    <n v="0.48597930538468037"/>
  </r>
  <r>
    <s v="Transit Police"/>
    <x v="1"/>
    <x v="8"/>
    <x v="4"/>
    <s v="N/A"/>
  </r>
  <r>
    <s v="Transit Police"/>
    <x v="1"/>
    <x v="0"/>
    <x v="4"/>
    <n v="0.48597930538468037"/>
  </r>
  <r>
    <s v="Transit Police"/>
    <x v="1"/>
    <x v="0"/>
    <x v="0"/>
    <n v="0.48597930538468037"/>
  </r>
  <r>
    <s v="Transit Police"/>
    <x v="1"/>
    <x v="0"/>
    <x v="4"/>
    <n v="0.48597930538468037"/>
  </r>
  <r>
    <s v="Transit Police"/>
    <x v="1"/>
    <x v="5"/>
    <x v="16"/>
    <n v="0.29915486339946462"/>
  </r>
  <r>
    <s v="Transit Police"/>
    <x v="1"/>
    <x v="5"/>
    <x v="3"/>
    <n v="0.29915486339946462"/>
  </r>
  <r>
    <s v="Transit Police"/>
    <x v="1"/>
    <x v="0"/>
    <x v="4"/>
    <n v="0.48597930538468037"/>
  </r>
  <r>
    <s v="Transit Police"/>
    <x v="1"/>
    <x v="0"/>
    <x v="3"/>
    <n v="0.48597930538468037"/>
  </r>
  <r>
    <s v="Transit Police"/>
    <x v="1"/>
    <x v="0"/>
    <x v="3"/>
    <n v="0.48597930538468037"/>
  </r>
  <r>
    <s v="Transit Police"/>
    <x v="1"/>
    <x v="0"/>
    <x v="5"/>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4"/>
    <x v="2"/>
    <n v="2.5329368342308145E-2"/>
  </r>
  <r>
    <s v="Transit Police"/>
    <x v="1"/>
    <x v="0"/>
    <x v="10"/>
    <n v="0.48597930538468037"/>
  </r>
  <r>
    <s v="Transit Police"/>
    <x v="1"/>
    <x v="0"/>
    <x v="4"/>
    <n v="0.48597930538468037"/>
  </r>
  <r>
    <s v="Transit Police"/>
    <x v="1"/>
    <x v="4"/>
    <x v="5"/>
    <n v="2.5329368342308145E-2"/>
  </r>
  <r>
    <s v="Transit Police"/>
    <x v="1"/>
    <x v="0"/>
    <x v="2"/>
    <n v="0.48597930538468037"/>
  </r>
  <r>
    <s v="Transit Police"/>
    <x v="1"/>
    <x v="0"/>
    <x v="3"/>
    <n v="0.48597930538468037"/>
  </r>
  <r>
    <s v="Transit Police"/>
    <x v="1"/>
    <x v="0"/>
    <x v="4"/>
    <n v="0.48597930538468037"/>
  </r>
  <r>
    <s v="Transit Police"/>
    <x v="1"/>
    <x v="0"/>
    <x v="4"/>
    <n v="0.48597930538468037"/>
  </r>
  <r>
    <s v="Transit Police"/>
    <x v="1"/>
    <x v="6"/>
    <x v="4"/>
    <n v="1.434527158333797E-2"/>
  </r>
  <r>
    <s v="Transit Police"/>
    <x v="1"/>
    <x v="0"/>
    <x v="5"/>
    <n v="0.48597930538468037"/>
  </r>
  <r>
    <s v="Transit Police"/>
    <x v="1"/>
    <x v="5"/>
    <x v="4"/>
    <n v="0.29915486339946462"/>
  </r>
  <r>
    <s v="Transit Police"/>
    <x v="1"/>
    <x v="0"/>
    <x v="2"/>
    <n v="0.48597930538468037"/>
  </r>
  <r>
    <s v="Transit Police"/>
    <x v="1"/>
    <x v="2"/>
    <x v="4"/>
    <n v="0.11994097851197431"/>
  </r>
  <r>
    <s v="Transit Police"/>
    <x v="1"/>
    <x v="0"/>
    <x v="5"/>
    <n v="0.48597930538468037"/>
  </r>
  <r>
    <s v="Transit Police"/>
    <x v="1"/>
    <x v="0"/>
    <x v="2"/>
    <n v="0.48597930538468037"/>
  </r>
  <r>
    <s v="Transit Police"/>
    <x v="1"/>
    <x v="5"/>
    <x v="0"/>
    <n v="0.29915486339946462"/>
  </r>
  <r>
    <s v="Transit Police"/>
    <x v="1"/>
    <x v="5"/>
    <x v="9"/>
    <n v="0.29915486339946462"/>
  </r>
  <r>
    <s v="Transit Police"/>
    <x v="1"/>
    <x v="8"/>
    <x v="2"/>
    <s v="N/A"/>
  </r>
  <r>
    <s v="Transit Police"/>
    <x v="1"/>
    <x v="2"/>
    <x v="7"/>
    <n v="0.11994097851197431"/>
  </r>
  <r>
    <s v="Transit Police"/>
    <x v="1"/>
    <x v="4"/>
    <x v="3"/>
    <n v="2.5329368342308145E-2"/>
  </r>
  <r>
    <s v="Transit Police"/>
    <x v="1"/>
    <x v="4"/>
    <x v="3"/>
    <n v="2.5329368342308145E-2"/>
  </r>
  <r>
    <s v="Transit Police"/>
    <x v="1"/>
    <x v="4"/>
    <x v="3"/>
    <n v="2.5329368342308145E-2"/>
  </r>
  <r>
    <s v="Transit Police"/>
    <x v="1"/>
    <x v="2"/>
    <x v="4"/>
    <n v="0.11994097851197431"/>
  </r>
  <r>
    <s v="Transit Police"/>
    <x v="1"/>
    <x v="5"/>
    <x v="0"/>
    <n v="0.29915486339946462"/>
  </r>
  <r>
    <s v="Transit Police"/>
    <x v="1"/>
    <x v="0"/>
    <x v="4"/>
    <n v="0.48597930538468037"/>
  </r>
  <r>
    <s v="Transit Police"/>
    <x v="1"/>
    <x v="0"/>
    <x v="5"/>
    <n v="0.48597930538468037"/>
  </r>
  <r>
    <s v="Transit Police"/>
    <x v="1"/>
    <x v="0"/>
    <x v="3"/>
    <n v="0.48597930538468037"/>
  </r>
  <r>
    <s v="Transit Police"/>
    <x v="1"/>
    <x v="2"/>
    <x v="9"/>
    <n v="0.11994097851197431"/>
  </r>
  <r>
    <s v="Transit Police"/>
    <x v="1"/>
    <x v="0"/>
    <x v="9"/>
    <n v="0.48597930538468037"/>
  </r>
  <r>
    <s v="Transit Police"/>
    <x v="1"/>
    <x v="0"/>
    <x v="14"/>
    <n v="0.48597930538468037"/>
  </r>
  <r>
    <s v="Transit Police"/>
    <x v="1"/>
    <x v="0"/>
    <x v="6"/>
    <n v="0.48597930538468037"/>
  </r>
  <r>
    <s v="Transit Police"/>
    <x v="1"/>
    <x v="0"/>
    <x v="14"/>
    <n v="0.48597930538468037"/>
  </r>
  <r>
    <s v="Transit Police"/>
    <x v="1"/>
    <x v="8"/>
    <x v="5"/>
    <s v="N/A"/>
  </r>
  <r>
    <s v="Transit Police"/>
    <x v="1"/>
    <x v="6"/>
    <x v="5"/>
    <n v="1.434527158333797E-2"/>
  </r>
  <r>
    <s v="Transit Police"/>
    <x v="1"/>
    <x v="8"/>
    <x v="5"/>
    <s v="N/A"/>
  </r>
  <r>
    <s v="Transit Police"/>
    <x v="1"/>
    <x v="6"/>
    <x v="5"/>
    <n v="1.434527158333797E-2"/>
  </r>
  <r>
    <s v="Transit Police"/>
    <x v="1"/>
    <x v="8"/>
    <x v="5"/>
    <s v="N/A"/>
  </r>
  <r>
    <s v="Transit Police"/>
    <x v="1"/>
    <x v="6"/>
    <x v="5"/>
    <n v="1.434527158333797E-2"/>
  </r>
  <r>
    <s v="Transit Police"/>
    <x v="1"/>
    <x v="6"/>
    <x v="5"/>
    <n v="1.434527158333797E-2"/>
  </r>
  <r>
    <s v="Transit Police"/>
    <x v="1"/>
    <x v="0"/>
    <x v="5"/>
    <n v="0.48597930538468037"/>
  </r>
  <r>
    <s v="Transit Police"/>
    <x v="1"/>
    <x v="0"/>
    <x v="4"/>
    <n v="0.48597930538468037"/>
  </r>
  <r>
    <s v="Transit Police"/>
    <x v="1"/>
    <x v="3"/>
    <x v="2"/>
    <n v="1.722009615721478E-2"/>
  </r>
  <r>
    <s v="Transit Police"/>
    <x v="1"/>
    <x v="2"/>
    <x v="0"/>
    <n v="0.11994097851197431"/>
  </r>
  <r>
    <s v="Transit Police"/>
    <x v="1"/>
    <x v="2"/>
    <x v="0"/>
    <n v="0.11994097851197431"/>
  </r>
  <r>
    <s v="Transit Police"/>
    <x v="1"/>
    <x v="0"/>
    <x v="2"/>
    <n v="0.48597930538468037"/>
  </r>
  <r>
    <s v="Transit Police"/>
    <x v="1"/>
    <x v="2"/>
    <x v="4"/>
    <n v="0.11994097851197431"/>
  </r>
  <r>
    <s v="Transit Police"/>
    <x v="1"/>
    <x v="0"/>
    <x v="9"/>
    <n v="0.48597930538468037"/>
  </r>
  <r>
    <s v="Transit Police"/>
    <x v="1"/>
    <x v="1"/>
    <x v="0"/>
    <n v="2.5735347153099348E-2"/>
  </r>
  <r>
    <s v="Transit Police"/>
    <x v="1"/>
    <x v="8"/>
    <x v="2"/>
    <s v="N/A"/>
  </r>
  <r>
    <s v="Transit Police"/>
    <x v="1"/>
    <x v="6"/>
    <x v="3"/>
    <n v="1.434527158333797E-2"/>
  </r>
  <r>
    <s v="Transit Police"/>
    <x v="1"/>
    <x v="0"/>
    <x v="2"/>
    <n v="0.48597930538468037"/>
  </r>
  <r>
    <s v="Transit Police"/>
    <x v="1"/>
    <x v="0"/>
    <x v="4"/>
    <n v="0.48597930538468037"/>
  </r>
  <r>
    <s v="Transit Police"/>
    <x v="1"/>
    <x v="4"/>
    <x v="3"/>
    <n v="2.5329368342308145E-2"/>
  </r>
  <r>
    <s v="Transit Police"/>
    <x v="1"/>
    <x v="4"/>
    <x v="2"/>
    <n v="2.5329368342308145E-2"/>
  </r>
  <r>
    <s v="Transit Police"/>
    <x v="1"/>
    <x v="4"/>
    <x v="3"/>
    <n v="2.5329368342308145E-2"/>
  </r>
  <r>
    <s v="Transit Police"/>
    <x v="1"/>
    <x v="7"/>
    <x v="4"/>
    <n v="1.2294769467920462E-2"/>
  </r>
  <r>
    <s v="Transit Police"/>
    <x v="1"/>
    <x v="0"/>
    <x v="23"/>
    <n v="0.48597930538468037"/>
  </r>
  <r>
    <s v="Transit Police"/>
    <x v="1"/>
    <x v="4"/>
    <x v="8"/>
    <n v="2.5329368342308145E-2"/>
  </r>
  <r>
    <s v="Transit Police"/>
    <x v="1"/>
    <x v="5"/>
    <x v="2"/>
    <n v="0.29915486339946462"/>
  </r>
  <r>
    <s v="Transit Police"/>
    <x v="1"/>
    <x v="0"/>
    <x v="12"/>
    <n v="0.48597930538468037"/>
  </r>
  <r>
    <s v="Transit Police"/>
    <x v="1"/>
    <x v="0"/>
    <x v="20"/>
    <n v="0.48597930538468037"/>
  </r>
  <r>
    <s v="Transit Police"/>
    <x v="1"/>
    <x v="0"/>
    <x v="20"/>
    <n v="0.48597930538468037"/>
  </r>
  <r>
    <s v="Transit Police"/>
    <x v="1"/>
    <x v="1"/>
    <x v="0"/>
    <n v="2.5735347153099348E-2"/>
  </r>
  <r>
    <s v="Transit Police"/>
    <x v="1"/>
    <x v="5"/>
    <x v="4"/>
    <n v="0.29915486339946462"/>
  </r>
  <r>
    <s v="Transit Police"/>
    <x v="1"/>
    <x v="4"/>
    <x v="2"/>
    <n v="2.5329368342308145E-2"/>
  </r>
  <r>
    <s v="Transit Police"/>
    <x v="1"/>
    <x v="0"/>
    <x v="3"/>
    <n v="0.48597930538468037"/>
  </r>
  <r>
    <s v="Transit Police"/>
    <x v="1"/>
    <x v="0"/>
    <x v="0"/>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4"/>
    <x v="4"/>
    <n v="2.5329368342308145E-2"/>
  </r>
  <r>
    <s v="Transit Police"/>
    <x v="1"/>
    <x v="0"/>
    <x v="4"/>
    <n v="0.48597930538468037"/>
  </r>
  <r>
    <s v="Transit Police"/>
    <x v="1"/>
    <x v="0"/>
    <x v="4"/>
    <n v="0.48597930538468037"/>
  </r>
  <r>
    <s v="Transit Police"/>
    <x v="1"/>
    <x v="0"/>
    <x v="1"/>
    <n v="0.48597930538468037"/>
  </r>
  <r>
    <s v="Transit Police"/>
    <x v="1"/>
    <x v="5"/>
    <x v="1"/>
    <n v="0.29915486339946462"/>
  </r>
  <r>
    <s v="Transit Police"/>
    <x v="1"/>
    <x v="8"/>
    <x v="4"/>
    <s v="N/A"/>
  </r>
  <r>
    <s v="Transit Police"/>
    <x v="1"/>
    <x v="4"/>
    <x v="0"/>
    <n v="2.5329368342308145E-2"/>
  </r>
  <r>
    <s v="Transit Police"/>
    <x v="1"/>
    <x v="6"/>
    <x v="4"/>
    <n v="1.434527158333797E-2"/>
  </r>
  <r>
    <s v="Transit Police"/>
    <x v="1"/>
    <x v="6"/>
    <x v="0"/>
    <n v="1.434527158333797E-2"/>
  </r>
  <r>
    <s v="Transit Police"/>
    <x v="1"/>
    <x v="0"/>
    <x v="4"/>
    <n v="0.48597930538468037"/>
  </r>
  <r>
    <s v="Transit Police"/>
    <x v="1"/>
    <x v="0"/>
    <x v="1"/>
    <n v="0.48597930538468037"/>
  </r>
  <r>
    <s v="Transit Police"/>
    <x v="1"/>
    <x v="0"/>
    <x v="0"/>
    <n v="0.48597930538468037"/>
  </r>
  <r>
    <s v="Transit Police"/>
    <x v="1"/>
    <x v="8"/>
    <x v="3"/>
    <s v="N/A"/>
  </r>
  <r>
    <s v="Transit Police"/>
    <x v="1"/>
    <x v="0"/>
    <x v="14"/>
    <n v="0.48597930538468037"/>
  </r>
  <r>
    <s v="Transit Police"/>
    <x v="1"/>
    <x v="0"/>
    <x v="14"/>
    <n v="0.48597930538468037"/>
  </r>
  <r>
    <s v="Transit Police"/>
    <x v="1"/>
    <x v="5"/>
    <x v="14"/>
    <n v="0.29915486339946462"/>
  </r>
  <r>
    <s v="Transit Police"/>
    <x v="1"/>
    <x v="8"/>
    <x v="5"/>
    <s v="N/A"/>
  </r>
  <r>
    <s v="Transit Police"/>
    <x v="1"/>
    <x v="0"/>
    <x v="5"/>
    <n v="0.48597930538468037"/>
  </r>
  <r>
    <s v="Transit Police"/>
    <x v="1"/>
    <x v="4"/>
    <x v="5"/>
    <n v="2.5329368342308145E-2"/>
  </r>
  <r>
    <s v="Transit Police"/>
    <x v="1"/>
    <x v="0"/>
    <x v="4"/>
    <n v="0.48597930538468037"/>
  </r>
  <r>
    <s v="Transit Police"/>
    <x v="1"/>
    <x v="0"/>
    <x v="4"/>
    <n v="0.48597930538468037"/>
  </r>
  <r>
    <s v="Transit Police"/>
    <x v="1"/>
    <x v="8"/>
    <x v="5"/>
    <s v="N/A"/>
  </r>
  <r>
    <s v="Transit Police"/>
    <x v="1"/>
    <x v="4"/>
    <x v="5"/>
    <n v="2.5329368342308145E-2"/>
  </r>
  <r>
    <s v="Transit Police"/>
    <x v="1"/>
    <x v="0"/>
    <x v="5"/>
    <n v="0.48597930538468037"/>
  </r>
  <r>
    <s v="Transit Police"/>
    <x v="1"/>
    <x v="7"/>
    <x v="5"/>
    <n v="1.2294769467920462E-2"/>
  </r>
  <r>
    <s v="Transit Police"/>
    <x v="1"/>
    <x v="4"/>
    <x v="5"/>
    <n v="2.5329368342308145E-2"/>
  </r>
  <r>
    <s v="Transit Police"/>
    <x v="1"/>
    <x v="2"/>
    <x v="2"/>
    <n v="0.11994097851197431"/>
  </r>
  <r>
    <s v="Transit Police"/>
    <x v="1"/>
    <x v="5"/>
    <x v="4"/>
    <n v="0.29915486339946462"/>
  </r>
  <r>
    <s v="Transit Police"/>
    <x v="1"/>
    <x v="8"/>
    <x v="2"/>
    <s v="N/A"/>
  </r>
  <r>
    <s v="Transit Police"/>
    <x v="1"/>
    <x v="4"/>
    <x v="3"/>
    <n v="2.5329368342308145E-2"/>
  </r>
  <r>
    <s v="Transit Police"/>
    <x v="1"/>
    <x v="0"/>
    <x v="1"/>
    <n v="0.48597930538468037"/>
  </r>
  <r>
    <s v="Transit Police"/>
    <x v="1"/>
    <x v="0"/>
    <x v="0"/>
    <n v="0.48597930538468037"/>
  </r>
  <r>
    <s v="Transit Police"/>
    <x v="1"/>
    <x v="0"/>
    <x v="0"/>
    <n v="0.48597930538468037"/>
  </r>
  <r>
    <s v="Transit Police"/>
    <x v="1"/>
    <x v="0"/>
    <x v="3"/>
    <n v="0.48597930538468037"/>
  </r>
  <r>
    <s v="Transit Police"/>
    <x v="1"/>
    <x v="4"/>
    <x v="0"/>
    <n v="2.5329368342308145E-2"/>
  </r>
  <r>
    <s v="Transit Police"/>
    <x v="1"/>
    <x v="0"/>
    <x v="4"/>
    <n v="0.48597930538468037"/>
  </r>
  <r>
    <s v="Transit Police"/>
    <x v="1"/>
    <x v="0"/>
    <x v="5"/>
    <n v="0.48597930538468037"/>
  </r>
  <r>
    <s v="Transit Police"/>
    <x v="1"/>
    <x v="1"/>
    <x v="5"/>
    <n v="2.5735347153099348E-2"/>
  </r>
  <r>
    <s v="Transit Police"/>
    <x v="1"/>
    <x v="6"/>
    <x v="0"/>
    <n v="1.434527158333797E-2"/>
  </r>
  <r>
    <s v="Transit Police"/>
    <x v="1"/>
    <x v="0"/>
    <x v="3"/>
    <n v="0.48597930538468037"/>
  </r>
  <r>
    <s v="Transit Police"/>
    <x v="1"/>
    <x v="6"/>
    <x v="4"/>
    <n v="1.434527158333797E-2"/>
  </r>
  <r>
    <s v="Transit Police"/>
    <x v="1"/>
    <x v="0"/>
    <x v="3"/>
    <n v="0.48597930538468037"/>
  </r>
  <r>
    <s v="Transit Police"/>
    <x v="1"/>
    <x v="0"/>
    <x v="10"/>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7"/>
    <x v="1"/>
    <n v="1.2294769467920462E-2"/>
  </r>
  <r>
    <s v="Transit Police"/>
    <x v="1"/>
    <x v="2"/>
    <x v="2"/>
    <n v="0.11994097851197431"/>
  </r>
  <r>
    <s v="Transit Police"/>
    <x v="1"/>
    <x v="0"/>
    <x v="2"/>
    <n v="0.48597930538468037"/>
  </r>
  <r>
    <s v="Transit Police"/>
    <x v="1"/>
    <x v="0"/>
    <x v="2"/>
    <n v="0.48597930538468037"/>
  </r>
  <r>
    <s v="Transit Police"/>
    <x v="1"/>
    <x v="0"/>
    <x v="2"/>
    <n v="0.48597930538468037"/>
  </r>
  <r>
    <s v="Transit Police"/>
    <x v="1"/>
    <x v="7"/>
    <x v="14"/>
    <n v="1.2294769467920462E-2"/>
  </r>
  <r>
    <s v="Transit Police"/>
    <x v="1"/>
    <x v="4"/>
    <x v="0"/>
    <n v="2.5329368342308145E-2"/>
  </r>
  <r>
    <s v="Transit Police"/>
    <x v="1"/>
    <x v="0"/>
    <x v="5"/>
    <n v="0.48597930538468037"/>
  </r>
  <r>
    <s v="Transit Police"/>
    <x v="1"/>
    <x v="8"/>
    <x v="4"/>
    <s v="N/A"/>
  </r>
  <r>
    <s v="Transit Police"/>
    <x v="1"/>
    <x v="8"/>
    <x v="4"/>
    <s v="N/A"/>
  </r>
  <r>
    <s v="Transit Police"/>
    <x v="1"/>
    <x v="0"/>
    <x v="2"/>
    <n v="0.48597930538468037"/>
  </r>
  <r>
    <s v="Transit Police"/>
    <x v="1"/>
    <x v="2"/>
    <x v="4"/>
    <n v="0.11994097851197431"/>
  </r>
  <r>
    <s v="Transit Police"/>
    <x v="1"/>
    <x v="0"/>
    <x v="5"/>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4"/>
    <x v="5"/>
    <n v="2.5329368342308145E-2"/>
  </r>
  <r>
    <s v="Transit Police"/>
    <x v="1"/>
    <x v="0"/>
    <x v="4"/>
    <n v="0.48597930538468037"/>
  </r>
  <r>
    <s v="Transit Police"/>
    <x v="1"/>
    <x v="0"/>
    <x v="4"/>
    <n v="0.48597930538468037"/>
  </r>
  <r>
    <s v="Transit Police"/>
    <x v="1"/>
    <x v="5"/>
    <x v="5"/>
    <n v="0.29915486339946462"/>
  </r>
  <r>
    <s v="Transit Police"/>
    <x v="1"/>
    <x v="0"/>
    <x v="2"/>
    <n v="0.48597930538468037"/>
  </r>
  <r>
    <s v="Transit Police"/>
    <x v="1"/>
    <x v="0"/>
    <x v="9"/>
    <n v="0.48597930538468037"/>
  </r>
  <r>
    <s v="Transit Police"/>
    <x v="1"/>
    <x v="0"/>
    <x v="2"/>
    <n v="0.48597930538468037"/>
  </r>
  <r>
    <s v="Transit Police"/>
    <x v="1"/>
    <x v="0"/>
    <x v="0"/>
    <n v="0.48597930538468037"/>
  </r>
  <r>
    <s v="Transit Police"/>
    <x v="1"/>
    <x v="0"/>
    <x v="0"/>
    <n v="0.48597930538468037"/>
  </r>
  <r>
    <s v="Transit Police"/>
    <x v="1"/>
    <x v="0"/>
    <x v="4"/>
    <n v="0.48597930538468037"/>
  </r>
  <r>
    <s v="Transit Police"/>
    <x v="1"/>
    <x v="0"/>
    <x v="0"/>
    <n v="0.48597930538468037"/>
  </r>
  <r>
    <s v="Transit Police"/>
    <x v="1"/>
    <x v="2"/>
    <x v="4"/>
    <n v="0.11994097851197431"/>
  </r>
  <r>
    <s v="Transit Police"/>
    <x v="1"/>
    <x v="0"/>
    <x v="4"/>
    <n v="0.48597930538468037"/>
  </r>
  <r>
    <s v="Transit Police"/>
    <x v="1"/>
    <x v="0"/>
    <x v="2"/>
    <n v="0.48597930538468037"/>
  </r>
  <r>
    <s v="Transit Police"/>
    <x v="1"/>
    <x v="7"/>
    <x v="2"/>
    <n v="1.2294769467920462E-2"/>
  </r>
  <r>
    <s v="Transit Police"/>
    <x v="1"/>
    <x v="0"/>
    <x v="0"/>
    <n v="0.48597930538468037"/>
  </r>
  <r>
    <s v="Transit Police"/>
    <x v="1"/>
    <x v="2"/>
    <x v="4"/>
    <n v="0.11994097851197431"/>
  </r>
  <r>
    <s v="Transit Police"/>
    <x v="1"/>
    <x v="0"/>
    <x v="5"/>
    <n v="0.48597930538468037"/>
  </r>
  <r>
    <s v="Transit Police"/>
    <x v="1"/>
    <x v="0"/>
    <x v="4"/>
    <n v="0.48597930538468037"/>
  </r>
  <r>
    <s v="Transit Police"/>
    <x v="1"/>
    <x v="0"/>
    <x v="4"/>
    <n v="0.48597930538468037"/>
  </r>
  <r>
    <s v="Transit Police"/>
    <x v="1"/>
    <x v="0"/>
    <x v="5"/>
    <n v="0.48597930538468037"/>
  </r>
  <r>
    <s v="Transit Police"/>
    <x v="1"/>
    <x v="5"/>
    <x v="5"/>
    <n v="0.29915486339946462"/>
  </r>
  <r>
    <s v="Transit Police"/>
    <x v="1"/>
    <x v="0"/>
    <x v="23"/>
    <n v="0.48597930538468037"/>
  </r>
  <r>
    <s v="Transit Police"/>
    <x v="1"/>
    <x v="5"/>
    <x v="5"/>
    <n v="0.29915486339946462"/>
  </r>
  <r>
    <s v="Transit Police"/>
    <x v="1"/>
    <x v="0"/>
    <x v="2"/>
    <n v="0.48597930538468037"/>
  </r>
  <r>
    <s v="Transit Police"/>
    <x v="1"/>
    <x v="0"/>
    <x v="6"/>
    <n v="0.48597930538468037"/>
  </r>
  <r>
    <s v="Transit Police"/>
    <x v="1"/>
    <x v="0"/>
    <x v="4"/>
    <n v="0.48597930538468037"/>
  </r>
  <r>
    <s v="Transit Police"/>
    <x v="1"/>
    <x v="5"/>
    <x v="4"/>
    <n v="0.29915486339946462"/>
  </r>
  <r>
    <s v="Transit Police"/>
    <x v="1"/>
    <x v="0"/>
    <x v="5"/>
    <n v="0.48597930538468037"/>
  </r>
  <r>
    <s v="Transit Police"/>
    <x v="1"/>
    <x v="0"/>
    <x v="5"/>
    <n v="0.48597930538468037"/>
  </r>
  <r>
    <s v="Transit Police"/>
    <x v="1"/>
    <x v="5"/>
    <x v="4"/>
    <n v="0.29915486339946462"/>
  </r>
  <r>
    <s v="Transit Police"/>
    <x v="1"/>
    <x v="0"/>
    <x v="4"/>
    <n v="0.48597930538468037"/>
  </r>
  <r>
    <s v="Transit Police"/>
    <x v="1"/>
    <x v="2"/>
    <x v="3"/>
    <n v="0.11994097851197431"/>
  </r>
  <r>
    <s v="Transit Police"/>
    <x v="1"/>
    <x v="7"/>
    <x v="4"/>
    <n v="1.2294769467920462E-2"/>
  </r>
  <r>
    <s v="Transit Police"/>
    <x v="1"/>
    <x v="0"/>
    <x v="6"/>
    <n v="0.48597930538468037"/>
  </r>
  <r>
    <s v="Transit Police"/>
    <x v="1"/>
    <x v="2"/>
    <x v="4"/>
    <n v="0.11994097851197431"/>
  </r>
  <r>
    <s v="Transit Police"/>
    <x v="1"/>
    <x v="0"/>
    <x v="5"/>
    <n v="0.48597930538468037"/>
  </r>
  <r>
    <s v="Transit Police"/>
    <x v="1"/>
    <x v="0"/>
    <x v="0"/>
    <n v="0.48597930538468037"/>
  </r>
  <r>
    <s v="Transit Police"/>
    <x v="1"/>
    <x v="0"/>
    <x v="4"/>
    <n v="0.48597930538468037"/>
  </r>
  <r>
    <s v="Transit Police"/>
    <x v="1"/>
    <x v="0"/>
    <x v="4"/>
    <n v="0.48597930538468037"/>
  </r>
  <r>
    <s v="Transit Police"/>
    <x v="1"/>
    <x v="5"/>
    <x v="5"/>
    <n v="0.29915486339946462"/>
  </r>
  <r>
    <s v="Transit Police"/>
    <x v="1"/>
    <x v="1"/>
    <x v="4"/>
    <n v="2.5735347153099348E-2"/>
  </r>
  <r>
    <s v="Transit Police"/>
    <x v="1"/>
    <x v="0"/>
    <x v="5"/>
    <n v="0.48597930538468037"/>
  </r>
  <r>
    <s v="Transit Police"/>
    <x v="1"/>
    <x v="8"/>
    <x v="4"/>
    <s v="N/A"/>
  </r>
  <r>
    <s v="Transit Police"/>
    <x v="1"/>
    <x v="2"/>
    <x v="2"/>
    <n v="0.11994097851197431"/>
  </r>
  <r>
    <s v="Transit Police"/>
    <x v="1"/>
    <x v="4"/>
    <x v="5"/>
    <n v="2.5329368342308145E-2"/>
  </r>
  <r>
    <s v="Transit Police"/>
    <x v="1"/>
    <x v="0"/>
    <x v="5"/>
    <n v="0.48597930538468037"/>
  </r>
  <r>
    <s v="Transit Police"/>
    <x v="1"/>
    <x v="6"/>
    <x v="4"/>
    <n v="1.434527158333797E-2"/>
  </r>
  <r>
    <s v="Transit Police"/>
    <x v="1"/>
    <x v="0"/>
    <x v="3"/>
    <n v="0.48597930538468037"/>
  </r>
  <r>
    <s v="Transit Police"/>
    <x v="1"/>
    <x v="0"/>
    <x v="4"/>
    <n v="0.48597930538468037"/>
  </r>
  <r>
    <s v="Transit Police"/>
    <x v="1"/>
    <x v="0"/>
    <x v="4"/>
    <n v="0.48597930538468037"/>
  </r>
  <r>
    <s v="Transit Police"/>
    <x v="1"/>
    <x v="0"/>
    <x v="2"/>
    <n v="0.48597930538468037"/>
  </r>
  <r>
    <s v="Transit Police"/>
    <x v="1"/>
    <x v="0"/>
    <x v="5"/>
    <n v="0.48597930538468037"/>
  </r>
  <r>
    <s v="Transit Police"/>
    <x v="1"/>
    <x v="0"/>
    <x v="5"/>
    <n v="0.48597930538468037"/>
  </r>
  <r>
    <s v="Transit Police"/>
    <x v="1"/>
    <x v="0"/>
    <x v="5"/>
    <n v="0.48597930538468037"/>
  </r>
  <r>
    <s v="Transit Police"/>
    <x v="1"/>
    <x v="5"/>
    <x v="4"/>
    <n v="0.29915486339946462"/>
  </r>
  <r>
    <s v="Transit Police"/>
    <x v="1"/>
    <x v="1"/>
    <x v="0"/>
    <n v="2.5735347153099348E-2"/>
  </r>
  <r>
    <s v="Transit Police"/>
    <x v="1"/>
    <x v="0"/>
    <x v="4"/>
    <n v="0.48597930538468037"/>
  </r>
  <r>
    <s v="Transit Police"/>
    <x v="1"/>
    <x v="0"/>
    <x v="5"/>
    <n v="0.48597930538468037"/>
  </r>
  <r>
    <s v="Transit Police"/>
    <x v="1"/>
    <x v="4"/>
    <x v="5"/>
    <n v="2.5329368342308145E-2"/>
  </r>
  <r>
    <s v="Transit Police"/>
    <x v="1"/>
    <x v="0"/>
    <x v="0"/>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8"/>
    <x v="9"/>
    <s v="N/A"/>
  </r>
  <r>
    <s v="Transit Police"/>
    <x v="1"/>
    <x v="0"/>
    <x v="3"/>
    <n v="0.48597930538468037"/>
  </r>
  <r>
    <s v="Transit Police"/>
    <x v="1"/>
    <x v="5"/>
    <x v="4"/>
    <n v="0.29915486339946462"/>
  </r>
  <r>
    <s v="Transit Police"/>
    <x v="1"/>
    <x v="0"/>
    <x v="5"/>
    <n v="0.48597930538468037"/>
  </r>
  <r>
    <s v="Transit Police"/>
    <x v="1"/>
    <x v="0"/>
    <x v="4"/>
    <n v="0.48597930538468037"/>
  </r>
  <r>
    <s v="Transit Police"/>
    <x v="1"/>
    <x v="0"/>
    <x v="4"/>
    <n v="0.48597930538468037"/>
  </r>
  <r>
    <s v="Transit Police"/>
    <x v="1"/>
    <x v="0"/>
    <x v="1"/>
    <n v="0.48597930538468037"/>
  </r>
  <r>
    <s v="Transit Police"/>
    <x v="1"/>
    <x v="1"/>
    <x v="24"/>
    <n v="2.5735347153099348E-2"/>
  </r>
  <r>
    <s v="Transit Police"/>
    <x v="1"/>
    <x v="8"/>
    <x v="4"/>
    <s v="N/A"/>
  </r>
  <r>
    <s v="Transit Police"/>
    <x v="1"/>
    <x v="0"/>
    <x v="3"/>
    <n v="0.48597930538468037"/>
  </r>
  <r>
    <s v="Transit Police"/>
    <x v="1"/>
    <x v="0"/>
    <x v="9"/>
    <n v="0.48597930538468037"/>
  </r>
  <r>
    <s v="Transit Police"/>
    <x v="1"/>
    <x v="5"/>
    <x v="1"/>
    <n v="0.29915486339946462"/>
  </r>
  <r>
    <s v="Transit Police"/>
    <x v="1"/>
    <x v="0"/>
    <x v="1"/>
    <n v="0.48597930538468037"/>
  </r>
  <r>
    <s v="Transit Police"/>
    <x v="1"/>
    <x v="0"/>
    <x v="3"/>
    <n v="0.48597930538468037"/>
  </r>
  <r>
    <s v="Transit Police"/>
    <x v="1"/>
    <x v="0"/>
    <x v="0"/>
    <n v="0.48597930538468037"/>
  </r>
  <r>
    <s v="Transit Police"/>
    <x v="1"/>
    <x v="0"/>
    <x v="1"/>
    <n v="0.48597930538468037"/>
  </r>
  <r>
    <s v="Transit Police"/>
    <x v="1"/>
    <x v="0"/>
    <x v="2"/>
    <n v="0.48597930538468037"/>
  </r>
  <r>
    <s v="Transit Police"/>
    <x v="1"/>
    <x v="5"/>
    <x v="4"/>
    <n v="0.29915486339946462"/>
  </r>
  <r>
    <s v="Transit Police"/>
    <x v="1"/>
    <x v="8"/>
    <x v="4"/>
    <s v="N/A"/>
  </r>
  <r>
    <s v="Transit Police"/>
    <x v="1"/>
    <x v="2"/>
    <x v="4"/>
    <n v="0.11994097851197431"/>
  </r>
  <r>
    <s v="Transit Police"/>
    <x v="1"/>
    <x v="0"/>
    <x v="3"/>
    <n v="0.48597930538468037"/>
  </r>
  <r>
    <s v="Transit Police"/>
    <x v="1"/>
    <x v="0"/>
    <x v="2"/>
    <n v="0.48597930538468037"/>
  </r>
  <r>
    <s v="Transit Police"/>
    <x v="1"/>
    <x v="0"/>
    <x v="2"/>
    <n v="0.48597930538468037"/>
  </r>
  <r>
    <s v="Transit Police"/>
    <x v="1"/>
    <x v="0"/>
    <x v="5"/>
    <n v="0.48597930538468037"/>
  </r>
  <r>
    <s v="Transit Police"/>
    <x v="1"/>
    <x v="0"/>
    <x v="4"/>
    <n v="0.48597930538468037"/>
  </r>
  <r>
    <s v="Transit Police"/>
    <x v="1"/>
    <x v="7"/>
    <x v="4"/>
    <n v="1.2294769467920462E-2"/>
  </r>
  <r>
    <s v="Transit Police"/>
    <x v="1"/>
    <x v="0"/>
    <x v="5"/>
    <n v="0.48597930538468037"/>
  </r>
  <r>
    <s v="Transit Police"/>
    <x v="1"/>
    <x v="3"/>
    <x v="0"/>
    <n v="1.722009615721478E-2"/>
  </r>
  <r>
    <s v="Transit Police"/>
    <x v="1"/>
    <x v="5"/>
    <x v="1"/>
    <n v="0.29915486339946462"/>
  </r>
  <r>
    <s v="Transit Police"/>
    <x v="1"/>
    <x v="4"/>
    <x v="5"/>
    <n v="2.5329368342308145E-2"/>
  </r>
  <r>
    <s v="Transit Police"/>
    <x v="1"/>
    <x v="4"/>
    <x v="0"/>
    <n v="2.5329368342308145E-2"/>
  </r>
  <r>
    <s v="Transit Police"/>
    <x v="1"/>
    <x v="1"/>
    <x v="5"/>
    <n v="2.5735347153099348E-2"/>
  </r>
  <r>
    <s v="Transit Police"/>
    <x v="1"/>
    <x v="1"/>
    <x v="12"/>
    <n v="2.5735347153099348E-2"/>
  </r>
  <r>
    <s v="Transit Police"/>
    <x v="1"/>
    <x v="7"/>
    <x v="21"/>
    <n v="1.2294769467920462E-2"/>
  </r>
  <r>
    <s v="Transit Police"/>
    <x v="1"/>
    <x v="6"/>
    <x v="12"/>
    <n v="1.434527158333797E-2"/>
  </r>
  <r>
    <s v="Transit Police"/>
    <x v="1"/>
    <x v="8"/>
    <x v="4"/>
    <s v="N/A"/>
  </r>
  <r>
    <s v="Transit Police"/>
    <x v="1"/>
    <x v="0"/>
    <x v="12"/>
    <n v="0.48597930538468037"/>
  </r>
  <r>
    <s v="Transit Police"/>
    <x v="1"/>
    <x v="6"/>
    <x v="24"/>
    <n v="1.434527158333797E-2"/>
  </r>
  <r>
    <s v="Transit Police"/>
    <x v="1"/>
    <x v="6"/>
    <x v="3"/>
    <n v="1.434527158333797E-2"/>
  </r>
  <r>
    <s v="Transit Police"/>
    <x v="1"/>
    <x v="4"/>
    <x v="5"/>
    <n v="2.5329368342308145E-2"/>
  </r>
  <r>
    <s v="Transit Police"/>
    <x v="1"/>
    <x v="5"/>
    <x v="4"/>
    <n v="0.29915486339946462"/>
  </r>
  <r>
    <s v="Transit Police"/>
    <x v="1"/>
    <x v="0"/>
    <x v="2"/>
    <n v="0.48597930538468037"/>
  </r>
  <r>
    <s v="Transit Police"/>
    <x v="1"/>
    <x v="8"/>
    <x v="4"/>
    <s v="N/A"/>
  </r>
  <r>
    <s v="Transit Police"/>
    <x v="1"/>
    <x v="2"/>
    <x v="5"/>
    <n v="0.11994097851197431"/>
  </r>
  <r>
    <s v="Transit Police"/>
    <x v="1"/>
    <x v="0"/>
    <x v="5"/>
    <n v="0.48597930538468037"/>
  </r>
  <r>
    <s v="Transit Police"/>
    <x v="1"/>
    <x v="0"/>
    <x v="4"/>
    <n v="0.48597930538468037"/>
  </r>
  <r>
    <s v="Transit Police"/>
    <x v="1"/>
    <x v="0"/>
    <x v="0"/>
    <n v="0.48597930538468037"/>
  </r>
  <r>
    <s v="Transit Police"/>
    <x v="1"/>
    <x v="5"/>
    <x v="4"/>
    <n v="0.29915486339946462"/>
  </r>
  <r>
    <s v="Transit Police"/>
    <x v="1"/>
    <x v="1"/>
    <x v="7"/>
    <n v="2.5735347153099348E-2"/>
  </r>
  <r>
    <s v="Transit Police"/>
    <x v="1"/>
    <x v="0"/>
    <x v="2"/>
    <n v="0.48597930538468037"/>
  </r>
  <r>
    <s v="Transit Police"/>
    <x v="1"/>
    <x v="0"/>
    <x v="3"/>
    <n v="0.48597930538468037"/>
  </r>
  <r>
    <s v="Transit Police"/>
    <x v="1"/>
    <x v="0"/>
    <x v="7"/>
    <n v="0.48597930538468037"/>
  </r>
  <r>
    <s v="Transit Police"/>
    <x v="1"/>
    <x v="0"/>
    <x v="25"/>
    <n v="0.48597930538468037"/>
  </r>
  <r>
    <s v="Transit Police"/>
    <x v="1"/>
    <x v="8"/>
    <x v="2"/>
    <s v="N/A"/>
  </r>
  <r>
    <s v="Transit Police"/>
    <x v="1"/>
    <x v="0"/>
    <x v="14"/>
    <n v="0.48597930538468037"/>
  </r>
  <r>
    <s v="Transit Police"/>
    <x v="1"/>
    <x v="5"/>
    <x v="2"/>
    <n v="0.29915486339946462"/>
  </r>
  <r>
    <s v="Transit Police"/>
    <x v="1"/>
    <x v="0"/>
    <x v="5"/>
    <n v="0.48597930538468037"/>
  </r>
  <r>
    <s v="Transit Police"/>
    <x v="1"/>
    <x v="0"/>
    <x v="4"/>
    <n v="0.48597930538468037"/>
  </r>
  <r>
    <s v="Transit Police"/>
    <x v="1"/>
    <x v="0"/>
    <x v="8"/>
    <n v="0.48597930538468037"/>
  </r>
  <r>
    <s v="Transit Police"/>
    <x v="1"/>
    <x v="0"/>
    <x v="5"/>
    <n v="0.48597930538468037"/>
  </r>
  <r>
    <s v="Transit Police"/>
    <x v="1"/>
    <x v="4"/>
    <x v="5"/>
    <n v="2.5329368342308145E-2"/>
  </r>
  <r>
    <s v="Transit Police"/>
    <x v="1"/>
    <x v="6"/>
    <x v="5"/>
    <n v="1.434527158333797E-2"/>
  </r>
  <r>
    <s v="Transit Police"/>
    <x v="1"/>
    <x v="0"/>
    <x v="5"/>
    <n v="0.48597930538468037"/>
  </r>
  <r>
    <s v="Transit Police"/>
    <x v="1"/>
    <x v="5"/>
    <x v="4"/>
    <n v="0.29915486339946462"/>
  </r>
  <r>
    <s v="Transit Police"/>
    <x v="1"/>
    <x v="0"/>
    <x v="4"/>
    <n v="0.48597930538468037"/>
  </r>
  <r>
    <s v="Transit Police"/>
    <x v="1"/>
    <x v="0"/>
    <x v="4"/>
    <n v="0.48597930538468037"/>
  </r>
  <r>
    <s v="Transit Police"/>
    <x v="1"/>
    <x v="4"/>
    <x v="0"/>
    <n v="2.5329368342308145E-2"/>
  </r>
  <r>
    <s v="Transit Police"/>
    <x v="1"/>
    <x v="4"/>
    <x v="10"/>
    <n v="2.5329368342308145E-2"/>
  </r>
  <r>
    <s v="Transit Police"/>
    <x v="1"/>
    <x v="6"/>
    <x v="4"/>
    <n v="1.434527158333797E-2"/>
  </r>
  <r>
    <s v="Transit Police"/>
    <x v="1"/>
    <x v="4"/>
    <x v="13"/>
    <n v="2.5329368342308145E-2"/>
  </r>
  <r>
    <s v="Transit Police"/>
    <x v="1"/>
    <x v="0"/>
    <x v="5"/>
    <n v="0.48597930538468037"/>
  </r>
  <r>
    <s v="Transit Police"/>
    <x v="1"/>
    <x v="0"/>
    <x v="5"/>
    <n v="0.48597930538468037"/>
  </r>
  <r>
    <s v="Transit Police"/>
    <x v="1"/>
    <x v="0"/>
    <x v="5"/>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8"/>
    <x v="3"/>
    <s v="N/A"/>
  </r>
  <r>
    <s v="Transit Police"/>
    <x v="1"/>
    <x v="7"/>
    <x v="9"/>
    <n v="1.2294769467920462E-2"/>
  </r>
  <r>
    <s v="Transit Police"/>
    <x v="1"/>
    <x v="0"/>
    <x v="3"/>
    <n v="0.48597930538468037"/>
  </r>
  <r>
    <s v="Transit Police"/>
    <x v="1"/>
    <x v="0"/>
    <x v="4"/>
    <n v="0.48597930538468037"/>
  </r>
  <r>
    <s v="Transit Police"/>
    <x v="1"/>
    <x v="2"/>
    <x v="4"/>
    <n v="0.11994097851197431"/>
  </r>
  <r>
    <s v="Transit Police"/>
    <x v="1"/>
    <x v="0"/>
    <x v="5"/>
    <n v="0.48597930538468037"/>
  </r>
  <r>
    <s v="Transit Police"/>
    <x v="1"/>
    <x v="5"/>
    <x v="4"/>
    <n v="0.29915486339946462"/>
  </r>
  <r>
    <s v="Transit Police"/>
    <x v="1"/>
    <x v="5"/>
    <x v="4"/>
    <n v="0.29915486339946462"/>
  </r>
  <r>
    <s v="Transit Police"/>
    <x v="1"/>
    <x v="0"/>
    <x v="5"/>
    <n v="0.48597930538468037"/>
  </r>
  <r>
    <s v="Transit Police"/>
    <x v="1"/>
    <x v="6"/>
    <x v="4"/>
    <n v="1.434527158333797E-2"/>
  </r>
  <r>
    <s v="Transit Police"/>
    <x v="1"/>
    <x v="6"/>
    <x v="4"/>
    <n v="1.434527158333797E-2"/>
  </r>
  <r>
    <s v="Transit Police"/>
    <x v="1"/>
    <x v="4"/>
    <x v="11"/>
    <n v="2.5329368342308145E-2"/>
  </r>
  <r>
    <s v="Transit Police"/>
    <x v="1"/>
    <x v="2"/>
    <x v="4"/>
    <n v="0.11994097851197431"/>
  </r>
  <r>
    <s v="Transit Police"/>
    <x v="1"/>
    <x v="0"/>
    <x v="2"/>
    <n v="0.48597930538468037"/>
  </r>
  <r>
    <s v="Transit Police"/>
    <x v="1"/>
    <x v="0"/>
    <x v="3"/>
    <n v="0.48597930538468037"/>
  </r>
  <r>
    <s v="Transit Police"/>
    <x v="1"/>
    <x v="0"/>
    <x v="5"/>
    <n v="0.48597930538468037"/>
  </r>
  <r>
    <s v="Transit Police"/>
    <x v="1"/>
    <x v="0"/>
    <x v="4"/>
    <n v="0.48597930538468037"/>
  </r>
  <r>
    <s v="Transit Police"/>
    <x v="1"/>
    <x v="1"/>
    <x v="4"/>
    <n v="2.5735347153099348E-2"/>
  </r>
  <r>
    <s v="Transit Police"/>
    <x v="1"/>
    <x v="0"/>
    <x v="5"/>
    <n v="0.48597930538468037"/>
  </r>
  <r>
    <s v="Transit Police"/>
    <x v="1"/>
    <x v="0"/>
    <x v="4"/>
    <n v="0.48597930538468037"/>
  </r>
  <r>
    <s v="Transit Police"/>
    <x v="1"/>
    <x v="0"/>
    <x v="10"/>
    <n v="0.48597930538468037"/>
  </r>
  <r>
    <s v="Transit Police"/>
    <x v="1"/>
    <x v="0"/>
    <x v="5"/>
    <n v="0.48597930538468037"/>
  </r>
  <r>
    <s v="Transit Police"/>
    <x v="1"/>
    <x v="0"/>
    <x v="4"/>
    <n v="0.48597930538468037"/>
  </r>
  <r>
    <s v="Transit Police"/>
    <x v="1"/>
    <x v="0"/>
    <x v="4"/>
    <n v="0.48597930538468037"/>
  </r>
  <r>
    <s v="Transit Police"/>
    <x v="1"/>
    <x v="0"/>
    <x v="10"/>
    <n v="0.48597930538468037"/>
  </r>
  <r>
    <s v="Transit Police"/>
    <x v="1"/>
    <x v="0"/>
    <x v="4"/>
    <n v="0.48597930538468037"/>
  </r>
  <r>
    <s v="Transit Police"/>
    <x v="1"/>
    <x v="2"/>
    <x v="4"/>
    <n v="0.11994097851197431"/>
  </r>
  <r>
    <s v="Transit Police"/>
    <x v="1"/>
    <x v="0"/>
    <x v="5"/>
    <n v="0.48597930538468037"/>
  </r>
  <r>
    <s v="Transit Police"/>
    <x v="1"/>
    <x v="8"/>
    <x v="4"/>
    <s v="N/A"/>
  </r>
  <r>
    <s v="Transit Police"/>
    <x v="1"/>
    <x v="2"/>
    <x v="5"/>
    <n v="0.11994097851197431"/>
  </r>
  <r>
    <s v="Transit Police"/>
    <x v="1"/>
    <x v="5"/>
    <x v="4"/>
    <n v="0.29915486339946462"/>
  </r>
  <r>
    <s v="Transit Police"/>
    <x v="1"/>
    <x v="0"/>
    <x v="4"/>
    <n v="0.48597930538468037"/>
  </r>
  <r>
    <s v="Transit Police"/>
    <x v="1"/>
    <x v="8"/>
    <x v="4"/>
    <s v="N/A"/>
  </r>
  <r>
    <s v="Transit Police"/>
    <x v="1"/>
    <x v="0"/>
    <x v="10"/>
    <n v="0.48597930538468037"/>
  </r>
  <r>
    <s v="Transit Police"/>
    <x v="1"/>
    <x v="0"/>
    <x v="5"/>
    <n v="0.48597930538468037"/>
  </r>
  <r>
    <s v="Transit Police"/>
    <x v="1"/>
    <x v="0"/>
    <x v="4"/>
    <n v="0.48597930538468037"/>
  </r>
  <r>
    <s v="Transit Police"/>
    <x v="1"/>
    <x v="7"/>
    <x v="4"/>
    <n v="1.2294769467920462E-2"/>
  </r>
  <r>
    <s v="Transit Police"/>
    <x v="1"/>
    <x v="8"/>
    <x v="5"/>
    <s v="N/A"/>
  </r>
  <r>
    <s v="Transit Police"/>
    <x v="1"/>
    <x v="0"/>
    <x v="5"/>
    <n v="0.48597930538468037"/>
  </r>
  <r>
    <s v="Transit Police"/>
    <x v="1"/>
    <x v="0"/>
    <x v="7"/>
    <n v="0.48597930538468037"/>
  </r>
  <r>
    <s v="Transit Police"/>
    <x v="1"/>
    <x v="0"/>
    <x v="25"/>
    <n v="0.48597930538468037"/>
  </r>
  <r>
    <s v="Transit Police"/>
    <x v="1"/>
    <x v="5"/>
    <x v="3"/>
    <n v="0.29915486339946462"/>
  </r>
  <r>
    <s v="Transit Police"/>
    <x v="1"/>
    <x v="8"/>
    <x v="4"/>
    <s v="N/A"/>
  </r>
  <r>
    <s v="Transit Police"/>
    <x v="1"/>
    <x v="2"/>
    <x v="4"/>
    <n v="0.11994097851197431"/>
  </r>
  <r>
    <s v="Transit Police"/>
    <x v="1"/>
    <x v="5"/>
    <x v="4"/>
    <n v="0.29915486339946462"/>
  </r>
  <r>
    <s v="Transit Police"/>
    <x v="1"/>
    <x v="0"/>
    <x v="4"/>
    <n v="0.48597930538468037"/>
  </r>
  <r>
    <s v="Transit Police"/>
    <x v="1"/>
    <x v="0"/>
    <x v="0"/>
    <n v="0.48597930538468037"/>
  </r>
  <r>
    <s v="Transit Police"/>
    <x v="1"/>
    <x v="0"/>
    <x v="0"/>
    <n v="0.48597930538468037"/>
  </r>
  <r>
    <s v="Transit Police"/>
    <x v="1"/>
    <x v="2"/>
    <x v="23"/>
    <n v="0.11994097851197431"/>
  </r>
  <r>
    <s v="Transit Police"/>
    <x v="1"/>
    <x v="0"/>
    <x v="2"/>
    <n v="0.48597930538468037"/>
  </r>
  <r>
    <s v="Transit Police"/>
    <x v="1"/>
    <x v="0"/>
    <x v="2"/>
    <n v="0.48597930538468037"/>
  </r>
  <r>
    <s v="Transit Police"/>
    <x v="1"/>
    <x v="0"/>
    <x v="6"/>
    <n v="0.48597930538468037"/>
  </r>
  <r>
    <s v="Transit Police"/>
    <x v="1"/>
    <x v="0"/>
    <x v="3"/>
    <n v="0.48597930538468037"/>
  </r>
  <r>
    <s v="Transit Police"/>
    <x v="1"/>
    <x v="0"/>
    <x v="2"/>
    <n v="0.48597930538468037"/>
  </r>
  <r>
    <s v="Transit Police"/>
    <x v="1"/>
    <x v="0"/>
    <x v="5"/>
    <n v="0.48597930538468037"/>
  </r>
  <r>
    <s v="Transit Police"/>
    <x v="1"/>
    <x v="0"/>
    <x v="4"/>
    <n v="0.48597930538468037"/>
  </r>
  <r>
    <s v="Transit Police"/>
    <x v="1"/>
    <x v="2"/>
    <x v="4"/>
    <n v="0.11994097851197431"/>
  </r>
  <r>
    <s v="Transit Police"/>
    <x v="1"/>
    <x v="6"/>
    <x v="3"/>
    <n v="1.434527158333797E-2"/>
  </r>
  <r>
    <s v="Transit Police"/>
    <x v="1"/>
    <x v="1"/>
    <x v="9"/>
    <n v="2.5735347153099348E-2"/>
  </r>
  <r>
    <s v="Transit Police"/>
    <x v="1"/>
    <x v="0"/>
    <x v="3"/>
    <n v="0.48597930538468037"/>
  </r>
  <r>
    <s v="Transit Police"/>
    <x v="1"/>
    <x v="0"/>
    <x v="4"/>
    <n v="0.48597930538468037"/>
  </r>
  <r>
    <s v="Transit Police"/>
    <x v="1"/>
    <x v="8"/>
    <x v="4"/>
    <s v="N/A"/>
  </r>
  <r>
    <s v="Transit Police"/>
    <x v="1"/>
    <x v="2"/>
    <x v="4"/>
    <n v="0.11994097851197431"/>
  </r>
  <r>
    <s v="Transit Police"/>
    <x v="1"/>
    <x v="2"/>
    <x v="14"/>
    <n v="0.11994097851197431"/>
  </r>
  <r>
    <s v="Transit Police"/>
    <x v="1"/>
    <x v="8"/>
    <x v="2"/>
    <s v="N/A"/>
  </r>
  <r>
    <s v="Transit Police"/>
    <x v="1"/>
    <x v="0"/>
    <x v="2"/>
    <n v="0.48597930538468037"/>
  </r>
  <r>
    <s v="Transit Police"/>
    <x v="1"/>
    <x v="1"/>
    <x v="16"/>
    <n v="2.5735347153099348E-2"/>
  </r>
  <r>
    <s v="Transit Police"/>
    <x v="1"/>
    <x v="8"/>
    <x v="4"/>
    <s v="N/A"/>
  </r>
  <r>
    <s v="Transit Police"/>
    <x v="1"/>
    <x v="5"/>
    <x v="4"/>
    <n v="0.29915486339946462"/>
  </r>
  <r>
    <s v="Transit Police"/>
    <x v="1"/>
    <x v="0"/>
    <x v="5"/>
    <n v="0.48597930538468037"/>
  </r>
  <r>
    <s v="Transit Police"/>
    <x v="1"/>
    <x v="0"/>
    <x v="4"/>
    <n v="0.48597930538468037"/>
  </r>
  <r>
    <s v="Transit Police"/>
    <x v="1"/>
    <x v="8"/>
    <x v="2"/>
    <s v="N/A"/>
  </r>
  <r>
    <s v="Transit Police"/>
    <x v="1"/>
    <x v="0"/>
    <x v="5"/>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4"/>
    <x v="14"/>
    <n v="2.5329368342308145E-2"/>
  </r>
  <r>
    <s v="Transit Police"/>
    <x v="1"/>
    <x v="4"/>
    <x v="0"/>
    <n v="2.5329368342308145E-2"/>
  </r>
  <r>
    <s v="Transit Police"/>
    <x v="1"/>
    <x v="0"/>
    <x v="4"/>
    <n v="0.48597930538468037"/>
  </r>
  <r>
    <s v="Transit Police"/>
    <x v="1"/>
    <x v="4"/>
    <x v="0"/>
    <n v="2.5329368342308145E-2"/>
  </r>
  <r>
    <s v="Transit Police"/>
    <x v="1"/>
    <x v="8"/>
    <x v="4"/>
    <s v="N/A"/>
  </r>
  <r>
    <s v="Transit Police"/>
    <x v="1"/>
    <x v="8"/>
    <x v="4"/>
    <s v="N/A"/>
  </r>
  <r>
    <s v="Transit Police"/>
    <x v="1"/>
    <x v="5"/>
    <x v="4"/>
    <n v="0.29915486339946462"/>
  </r>
  <r>
    <s v="Transit Police"/>
    <x v="1"/>
    <x v="0"/>
    <x v="2"/>
    <n v="0.48597930538468037"/>
  </r>
  <r>
    <s v="Transit Police"/>
    <x v="1"/>
    <x v="0"/>
    <x v="5"/>
    <n v="0.48597930538468037"/>
  </r>
  <r>
    <s v="Transit Police"/>
    <x v="1"/>
    <x v="0"/>
    <x v="4"/>
    <n v="0.48597930538468037"/>
  </r>
  <r>
    <s v="Transit Police"/>
    <x v="1"/>
    <x v="8"/>
    <x v="2"/>
    <s v="N/A"/>
  </r>
  <r>
    <s v="Transit Police"/>
    <x v="1"/>
    <x v="0"/>
    <x v="2"/>
    <n v="0.48597930538468037"/>
  </r>
  <r>
    <s v="Transit Police"/>
    <x v="1"/>
    <x v="0"/>
    <x v="16"/>
    <n v="0.48597930538468037"/>
  </r>
  <r>
    <s v="Transit Police"/>
    <x v="1"/>
    <x v="0"/>
    <x v="1"/>
    <n v="0.48597930538468037"/>
  </r>
  <r>
    <s v="Transit Police"/>
    <x v="1"/>
    <x v="4"/>
    <x v="14"/>
    <n v="2.5329368342308145E-2"/>
  </r>
  <r>
    <s v="Transit Police"/>
    <x v="1"/>
    <x v="7"/>
    <x v="21"/>
    <n v="1.2294769467920462E-2"/>
  </r>
  <r>
    <s v="Transit Police"/>
    <x v="1"/>
    <x v="0"/>
    <x v="0"/>
    <n v="0.48597930538468037"/>
  </r>
  <r>
    <s v="Transit Police"/>
    <x v="1"/>
    <x v="7"/>
    <x v="4"/>
    <n v="1.2294769467920462E-2"/>
  </r>
  <r>
    <s v="Transit Police"/>
    <x v="1"/>
    <x v="7"/>
    <x v="4"/>
    <n v="1.2294769467920462E-2"/>
  </r>
  <r>
    <s v="Transit Police"/>
    <x v="1"/>
    <x v="0"/>
    <x v="4"/>
    <n v="0.48597930538468037"/>
  </r>
  <r>
    <s v="Transit Police"/>
    <x v="1"/>
    <x v="0"/>
    <x v="4"/>
    <n v="0.48597930538468037"/>
  </r>
  <r>
    <s v="Transit Police"/>
    <x v="1"/>
    <x v="0"/>
    <x v="3"/>
    <n v="0.48597930538468037"/>
  </r>
  <r>
    <s v="Transit Police"/>
    <x v="1"/>
    <x v="0"/>
    <x v="4"/>
    <n v="0.48597930538468037"/>
  </r>
  <r>
    <s v="Transit Police"/>
    <x v="1"/>
    <x v="0"/>
    <x v="4"/>
    <n v="0.48597930538468037"/>
  </r>
  <r>
    <s v="Transit Police"/>
    <x v="1"/>
    <x v="2"/>
    <x v="20"/>
    <n v="0.11994097851197431"/>
  </r>
  <r>
    <s v="Transit Police"/>
    <x v="1"/>
    <x v="0"/>
    <x v="4"/>
    <n v="0.48597930538468037"/>
  </r>
  <r>
    <s v="Transit Police"/>
    <x v="1"/>
    <x v="4"/>
    <x v="2"/>
    <n v="2.5329368342308145E-2"/>
  </r>
  <r>
    <s v="Transit Police"/>
    <x v="1"/>
    <x v="4"/>
    <x v="3"/>
    <n v="2.5329368342308145E-2"/>
  </r>
  <r>
    <s v="Transit Police"/>
    <x v="1"/>
    <x v="4"/>
    <x v="22"/>
    <n v="2.5329368342308145E-2"/>
  </r>
  <r>
    <s v="Transit Police"/>
    <x v="1"/>
    <x v="4"/>
    <x v="3"/>
    <n v="2.5329368342308145E-2"/>
  </r>
  <r>
    <s v="Transit Police"/>
    <x v="1"/>
    <x v="0"/>
    <x v="2"/>
    <n v="0.48597930538468037"/>
  </r>
  <r>
    <s v="Transit Police"/>
    <x v="1"/>
    <x v="4"/>
    <x v="1"/>
    <n v="2.5329368342308145E-2"/>
  </r>
  <r>
    <s v="Transit Police"/>
    <x v="1"/>
    <x v="4"/>
    <x v="2"/>
    <n v="2.5329368342308145E-2"/>
  </r>
  <r>
    <s v="Transit Police"/>
    <x v="1"/>
    <x v="0"/>
    <x v="3"/>
    <n v="0.48597930538468037"/>
  </r>
  <r>
    <s v="Transit Police"/>
    <x v="1"/>
    <x v="1"/>
    <x v="4"/>
    <n v="2.5735347153099348E-2"/>
  </r>
  <r>
    <s v="Transit Police"/>
    <x v="1"/>
    <x v="2"/>
    <x v="2"/>
    <n v="0.11994097851197431"/>
  </r>
  <r>
    <s v="Transit Police"/>
    <x v="1"/>
    <x v="0"/>
    <x v="5"/>
    <n v="0.48597930538468037"/>
  </r>
  <r>
    <s v="Transit Police"/>
    <x v="1"/>
    <x v="0"/>
    <x v="4"/>
    <n v="0.48597930538468037"/>
  </r>
  <r>
    <s v="Transit Police"/>
    <x v="1"/>
    <x v="0"/>
    <x v="4"/>
    <n v="0.48597930538468037"/>
  </r>
  <r>
    <s v="Transit Police"/>
    <x v="1"/>
    <x v="2"/>
    <x v="6"/>
    <n v="0.11994097851197431"/>
  </r>
  <r>
    <s v="Transit Police"/>
    <x v="1"/>
    <x v="0"/>
    <x v="0"/>
    <n v="0.48597930538468037"/>
  </r>
  <r>
    <s v="Transit Police"/>
    <x v="1"/>
    <x v="0"/>
    <x v="4"/>
    <n v="0.48597930538468037"/>
  </r>
  <r>
    <s v="Transit Police"/>
    <x v="1"/>
    <x v="0"/>
    <x v="4"/>
    <n v="0.48597930538468037"/>
  </r>
  <r>
    <s v="Transit Police"/>
    <x v="1"/>
    <x v="0"/>
    <x v="3"/>
    <n v="0.48597930538468037"/>
  </r>
  <r>
    <s v="Transit Police"/>
    <x v="1"/>
    <x v="0"/>
    <x v="2"/>
    <n v="0.48597930538468037"/>
  </r>
  <r>
    <s v="Transit Police"/>
    <x v="1"/>
    <x v="5"/>
    <x v="4"/>
    <n v="0.29915486339946462"/>
  </r>
  <r>
    <s v="Transit Police"/>
    <x v="1"/>
    <x v="8"/>
    <x v="16"/>
    <s v="N/A"/>
  </r>
  <r>
    <s v="Transit Police"/>
    <x v="1"/>
    <x v="8"/>
    <x v="2"/>
    <s v="N/A"/>
  </r>
  <r>
    <s v="Transit Police"/>
    <x v="1"/>
    <x v="0"/>
    <x v="5"/>
    <n v="0.48597930538468037"/>
  </r>
  <r>
    <s v="Transit Police"/>
    <x v="1"/>
    <x v="8"/>
    <x v="16"/>
    <s v="N/A"/>
  </r>
  <r>
    <s v="Transit Police"/>
    <x v="1"/>
    <x v="0"/>
    <x v="2"/>
    <n v="0.48597930538468037"/>
  </r>
  <r>
    <s v="Transit Police"/>
    <x v="1"/>
    <x v="0"/>
    <x v="3"/>
    <n v="0.48597930538468037"/>
  </r>
  <r>
    <s v="Transit Police"/>
    <x v="1"/>
    <x v="0"/>
    <x v="5"/>
    <n v="0.48597930538468037"/>
  </r>
  <r>
    <s v="Transit Police"/>
    <x v="1"/>
    <x v="2"/>
    <x v="4"/>
    <n v="0.11994097851197431"/>
  </r>
  <r>
    <s v="Transit Police"/>
    <x v="1"/>
    <x v="8"/>
    <x v="4"/>
    <s v="N/A"/>
  </r>
  <r>
    <s v="Transit Police"/>
    <x v="1"/>
    <x v="5"/>
    <x v="5"/>
    <n v="0.29915486339946462"/>
  </r>
  <r>
    <s v="Transit Police"/>
    <x v="1"/>
    <x v="4"/>
    <x v="5"/>
    <n v="2.5329368342308145E-2"/>
  </r>
  <r>
    <s v="Transit Police"/>
    <x v="1"/>
    <x v="2"/>
    <x v="0"/>
    <n v="0.11994097851197431"/>
  </r>
  <r>
    <s v="Transit Police"/>
    <x v="1"/>
    <x v="7"/>
    <x v="4"/>
    <n v="1.2294769467920462E-2"/>
  </r>
  <r>
    <s v="Transit Police"/>
    <x v="1"/>
    <x v="0"/>
    <x v="5"/>
    <n v="0.48597930538468037"/>
  </r>
  <r>
    <s v="Transit Police"/>
    <x v="1"/>
    <x v="3"/>
    <x v="9"/>
    <n v="1.722009615721478E-2"/>
  </r>
  <r>
    <s v="Transit Police"/>
    <x v="1"/>
    <x v="0"/>
    <x v="5"/>
    <n v="0.48597930538468037"/>
  </r>
  <r>
    <s v="Transit Police"/>
    <x v="1"/>
    <x v="0"/>
    <x v="4"/>
    <n v="0.48597930538468037"/>
  </r>
  <r>
    <s v="Transit Police"/>
    <x v="1"/>
    <x v="0"/>
    <x v="5"/>
    <n v="0.48597930538468037"/>
  </r>
  <r>
    <s v="Transit Police"/>
    <x v="1"/>
    <x v="0"/>
    <x v="4"/>
    <n v="0.48597930538468037"/>
  </r>
  <r>
    <s v="Transit Police"/>
    <x v="1"/>
    <x v="5"/>
    <x v="18"/>
    <n v="0.29915486339946462"/>
  </r>
  <r>
    <s v="Transit Police"/>
    <x v="1"/>
    <x v="0"/>
    <x v="3"/>
    <n v="0.48597930538468037"/>
  </r>
  <r>
    <s v="Transit Police"/>
    <x v="1"/>
    <x v="0"/>
    <x v="18"/>
    <n v="0.48597930538468037"/>
  </r>
  <r>
    <s v="Transit Police"/>
    <x v="1"/>
    <x v="0"/>
    <x v="4"/>
    <n v="0.48597930538468037"/>
  </r>
  <r>
    <s v="Transit Police"/>
    <x v="1"/>
    <x v="0"/>
    <x v="5"/>
    <n v="0.48597930538468037"/>
  </r>
  <r>
    <s v="Transit Police"/>
    <x v="1"/>
    <x v="1"/>
    <x v="4"/>
    <n v="2.5735347153099348E-2"/>
  </r>
  <r>
    <s v="Transit Police"/>
    <x v="1"/>
    <x v="8"/>
    <x v="4"/>
    <s v="N/A"/>
  </r>
  <r>
    <s v="Transit Police"/>
    <x v="1"/>
    <x v="5"/>
    <x v="0"/>
    <n v="0.29915486339946462"/>
  </r>
  <r>
    <s v="Transit Police"/>
    <x v="1"/>
    <x v="0"/>
    <x v="3"/>
    <n v="0.48597930538468037"/>
  </r>
  <r>
    <s v="Transit Police"/>
    <x v="1"/>
    <x v="4"/>
    <x v="2"/>
    <n v="2.5329368342308145E-2"/>
  </r>
  <r>
    <s v="Transit Police"/>
    <x v="1"/>
    <x v="0"/>
    <x v="2"/>
    <n v="0.48597930538468037"/>
  </r>
  <r>
    <s v="Transit Police"/>
    <x v="1"/>
    <x v="0"/>
    <x v="0"/>
    <n v="0.48597930538468037"/>
  </r>
  <r>
    <s v="Transit Police"/>
    <x v="1"/>
    <x v="0"/>
    <x v="3"/>
    <n v="0.48597930538468037"/>
  </r>
  <r>
    <s v="Transit Police"/>
    <x v="1"/>
    <x v="0"/>
    <x v="4"/>
    <n v="0.48597930538468037"/>
  </r>
  <r>
    <s v="Transit Police"/>
    <x v="1"/>
    <x v="8"/>
    <x v="4"/>
    <s v="N/A"/>
  </r>
  <r>
    <s v="Transit Police"/>
    <x v="1"/>
    <x v="0"/>
    <x v="4"/>
    <n v="0.48597930538468037"/>
  </r>
  <r>
    <s v="Transit Police"/>
    <x v="1"/>
    <x v="4"/>
    <x v="0"/>
    <n v="2.5329368342308145E-2"/>
  </r>
  <r>
    <s v="Transit Police"/>
    <x v="1"/>
    <x v="8"/>
    <x v="4"/>
    <s v="N/A"/>
  </r>
  <r>
    <s v="Transit Police"/>
    <x v="1"/>
    <x v="2"/>
    <x v="3"/>
    <n v="0.11994097851197431"/>
  </r>
  <r>
    <s v="Transit Police"/>
    <x v="1"/>
    <x v="0"/>
    <x v="5"/>
    <n v="0.48597930538468037"/>
  </r>
  <r>
    <s v="Transit Police"/>
    <x v="1"/>
    <x v="0"/>
    <x v="2"/>
    <n v="0.48597930538468037"/>
  </r>
  <r>
    <s v="Transit Police"/>
    <x v="1"/>
    <x v="0"/>
    <x v="5"/>
    <n v="0.48597930538468037"/>
  </r>
  <r>
    <s v="Transit Police"/>
    <x v="1"/>
    <x v="0"/>
    <x v="3"/>
    <n v="0.48597930538468037"/>
  </r>
  <r>
    <s v="Transit Police"/>
    <x v="1"/>
    <x v="0"/>
    <x v="0"/>
    <n v="0.48597930538468037"/>
  </r>
  <r>
    <s v="Transit Police"/>
    <x v="1"/>
    <x v="2"/>
    <x v="4"/>
    <n v="0.11994097851197431"/>
  </r>
  <r>
    <s v="Transit Police"/>
    <x v="1"/>
    <x v="4"/>
    <x v="5"/>
    <n v="2.5329368342308145E-2"/>
  </r>
  <r>
    <s v="Transit Police"/>
    <x v="1"/>
    <x v="0"/>
    <x v="2"/>
    <n v="0.48597930538468037"/>
  </r>
  <r>
    <s v="Transit Police"/>
    <x v="1"/>
    <x v="4"/>
    <x v="5"/>
    <n v="2.5329368342308145E-2"/>
  </r>
  <r>
    <s v="Transit Police"/>
    <x v="1"/>
    <x v="0"/>
    <x v="4"/>
    <n v="0.48597930538468037"/>
  </r>
  <r>
    <s v="Transit Police"/>
    <x v="1"/>
    <x v="4"/>
    <x v="5"/>
    <n v="2.5329368342308145E-2"/>
  </r>
  <r>
    <s v="Transit Police"/>
    <x v="1"/>
    <x v="0"/>
    <x v="5"/>
    <n v="0.48597930538468037"/>
  </r>
  <r>
    <s v="Transit Police"/>
    <x v="1"/>
    <x v="0"/>
    <x v="10"/>
    <n v="0.48597930538468037"/>
  </r>
  <r>
    <s v="Transit Police"/>
    <x v="1"/>
    <x v="0"/>
    <x v="5"/>
    <n v="0.48597930538468037"/>
  </r>
  <r>
    <s v="Transit Police"/>
    <x v="1"/>
    <x v="5"/>
    <x v="4"/>
    <n v="0.29915486339946462"/>
  </r>
  <r>
    <s v="Transit Police"/>
    <x v="1"/>
    <x v="5"/>
    <x v="4"/>
    <n v="0.29915486339946462"/>
  </r>
  <r>
    <s v="Transit Police"/>
    <x v="1"/>
    <x v="2"/>
    <x v="0"/>
    <n v="0.11994097851197431"/>
  </r>
  <r>
    <s v="Transit Police"/>
    <x v="1"/>
    <x v="0"/>
    <x v="4"/>
    <n v="0.48597930538468037"/>
  </r>
  <r>
    <s v="Transit Police"/>
    <x v="1"/>
    <x v="2"/>
    <x v="4"/>
    <n v="0.11994097851197431"/>
  </r>
  <r>
    <s v="Transit Police"/>
    <x v="1"/>
    <x v="8"/>
    <x v="2"/>
    <s v="N/A"/>
  </r>
  <r>
    <s v="Transit Police"/>
    <x v="1"/>
    <x v="5"/>
    <x v="2"/>
    <n v="0.29915486339946462"/>
  </r>
  <r>
    <s v="Transit Police"/>
    <x v="1"/>
    <x v="0"/>
    <x v="3"/>
    <n v="0.48597930538468037"/>
  </r>
  <r>
    <s v="Transit Police"/>
    <x v="1"/>
    <x v="0"/>
    <x v="4"/>
    <n v="0.48597930538468037"/>
  </r>
  <r>
    <s v="Transit Police"/>
    <x v="1"/>
    <x v="0"/>
    <x v="0"/>
    <n v="0.48597930538468037"/>
  </r>
  <r>
    <s v="Transit Police"/>
    <x v="1"/>
    <x v="0"/>
    <x v="4"/>
    <n v="0.48597930538468037"/>
  </r>
  <r>
    <s v="Transit Police"/>
    <x v="1"/>
    <x v="1"/>
    <x v="2"/>
    <n v="2.5735347153099348E-2"/>
  </r>
  <r>
    <s v="Transit Police"/>
    <x v="1"/>
    <x v="5"/>
    <x v="4"/>
    <n v="0.29915486339946462"/>
  </r>
  <r>
    <s v="Transit Police"/>
    <x v="1"/>
    <x v="0"/>
    <x v="3"/>
    <n v="0.48597930538468037"/>
  </r>
  <r>
    <s v="Transit Police"/>
    <x v="1"/>
    <x v="8"/>
    <x v="2"/>
    <s v="N/A"/>
  </r>
  <r>
    <s v="Transit Police"/>
    <x v="1"/>
    <x v="0"/>
    <x v="4"/>
    <n v="0.48597930538468037"/>
  </r>
  <r>
    <s v="Transit Police"/>
    <x v="1"/>
    <x v="8"/>
    <x v="2"/>
    <s v="N/A"/>
  </r>
  <r>
    <s v="Transit Police"/>
    <x v="1"/>
    <x v="2"/>
    <x v="4"/>
    <n v="0.11994097851197431"/>
  </r>
  <r>
    <s v="Transit Police"/>
    <x v="1"/>
    <x v="8"/>
    <x v="4"/>
    <s v="N/A"/>
  </r>
  <r>
    <s v="Transit Police"/>
    <x v="1"/>
    <x v="0"/>
    <x v="1"/>
    <n v="0.48597930538468037"/>
  </r>
  <r>
    <s v="Transit Police"/>
    <x v="1"/>
    <x v="0"/>
    <x v="4"/>
    <n v="0.48597930538468037"/>
  </r>
  <r>
    <s v="Transit Police"/>
    <x v="1"/>
    <x v="0"/>
    <x v="4"/>
    <n v="0.48597930538468037"/>
  </r>
  <r>
    <s v="Transit Police"/>
    <x v="1"/>
    <x v="0"/>
    <x v="12"/>
    <n v="0.48597930538468037"/>
  </r>
  <r>
    <s v="Transit Police"/>
    <x v="1"/>
    <x v="0"/>
    <x v="4"/>
    <n v="0.48597930538468037"/>
  </r>
  <r>
    <s v="Transit Police"/>
    <x v="1"/>
    <x v="0"/>
    <x v="5"/>
    <n v="0.48597930538468037"/>
  </r>
  <r>
    <s v="Transit Police"/>
    <x v="1"/>
    <x v="5"/>
    <x v="4"/>
    <n v="0.29915486339946462"/>
  </r>
  <r>
    <s v="Transit Police"/>
    <x v="1"/>
    <x v="7"/>
    <x v="3"/>
    <n v="1.2294769467920462E-2"/>
  </r>
  <r>
    <s v="Transit Police"/>
    <x v="1"/>
    <x v="7"/>
    <x v="2"/>
    <n v="1.2294769467920462E-2"/>
  </r>
  <r>
    <s v="Transit Police"/>
    <x v="1"/>
    <x v="7"/>
    <x v="4"/>
    <n v="1.2294769467920462E-2"/>
  </r>
  <r>
    <s v="Transit Police"/>
    <x v="1"/>
    <x v="0"/>
    <x v="4"/>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7"/>
    <x v="2"/>
    <n v="1.2294769467920462E-2"/>
  </r>
  <r>
    <s v="Transit Police"/>
    <x v="1"/>
    <x v="7"/>
    <x v="14"/>
    <n v="1.2294769467920462E-2"/>
  </r>
  <r>
    <s v="Transit Police"/>
    <x v="1"/>
    <x v="0"/>
    <x v="5"/>
    <n v="0.48597930538468037"/>
  </r>
  <r>
    <s v="Transit Police"/>
    <x v="1"/>
    <x v="0"/>
    <x v="4"/>
    <n v="0.48597930538468037"/>
  </r>
  <r>
    <s v="Transit Police"/>
    <x v="1"/>
    <x v="0"/>
    <x v="4"/>
    <n v="0.48597930538468037"/>
  </r>
  <r>
    <s v="Transit Police"/>
    <x v="1"/>
    <x v="0"/>
    <x v="0"/>
    <n v="0.48597930538468037"/>
  </r>
  <r>
    <s v="Transit Police"/>
    <x v="1"/>
    <x v="0"/>
    <x v="5"/>
    <n v="0.48597930538468037"/>
  </r>
  <r>
    <s v="Transit Police"/>
    <x v="1"/>
    <x v="0"/>
    <x v="1"/>
    <n v="0.48597930538468037"/>
  </r>
  <r>
    <s v="Transit Police"/>
    <x v="1"/>
    <x v="0"/>
    <x v="0"/>
    <n v="0.48597930538468037"/>
  </r>
  <r>
    <s v="Transit Police"/>
    <x v="1"/>
    <x v="0"/>
    <x v="4"/>
    <n v="0.48597930538468037"/>
  </r>
  <r>
    <s v="Transit Police"/>
    <x v="1"/>
    <x v="0"/>
    <x v="5"/>
    <n v="0.48597930538468037"/>
  </r>
  <r>
    <s v="Transit Police"/>
    <x v="1"/>
    <x v="0"/>
    <x v="3"/>
    <n v="0.48597930538468037"/>
  </r>
  <r>
    <s v="Transit Police"/>
    <x v="1"/>
    <x v="5"/>
    <x v="2"/>
    <n v="0.29915486339946462"/>
  </r>
  <r>
    <s v="Transit Police"/>
    <x v="1"/>
    <x v="8"/>
    <x v="2"/>
    <s v="N/A"/>
  </r>
  <r>
    <s v="Transit Police"/>
    <x v="1"/>
    <x v="0"/>
    <x v="4"/>
    <n v="0.48597930538468037"/>
  </r>
  <r>
    <s v="Transit Police"/>
    <x v="1"/>
    <x v="0"/>
    <x v="9"/>
    <n v="0.48597930538468037"/>
  </r>
  <r>
    <s v="Transit Police"/>
    <x v="1"/>
    <x v="5"/>
    <x v="9"/>
    <n v="0.29915486339946462"/>
  </r>
  <r>
    <s v="Transit Police"/>
    <x v="1"/>
    <x v="1"/>
    <x v="9"/>
    <n v="2.5735347153099348E-2"/>
  </r>
  <r>
    <s v="Transit Police"/>
    <x v="1"/>
    <x v="0"/>
    <x v="4"/>
    <n v="0.48597930538468037"/>
  </r>
  <r>
    <s v="Transit Police"/>
    <x v="1"/>
    <x v="0"/>
    <x v="1"/>
    <n v="0.48597930538468037"/>
  </r>
  <r>
    <s v="Transit Police"/>
    <x v="1"/>
    <x v="0"/>
    <x v="4"/>
    <n v="0.48597930538468037"/>
  </r>
  <r>
    <s v="Transit Police"/>
    <x v="1"/>
    <x v="7"/>
    <x v="13"/>
    <n v="1.2294769467920462E-2"/>
  </r>
  <r>
    <s v="Transit Police"/>
    <x v="1"/>
    <x v="0"/>
    <x v="2"/>
    <n v="0.48597930538468037"/>
  </r>
  <r>
    <s v="Transit Police"/>
    <x v="1"/>
    <x v="5"/>
    <x v="2"/>
    <n v="0.29915486339946462"/>
  </r>
  <r>
    <s v="Transit Police"/>
    <x v="1"/>
    <x v="0"/>
    <x v="16"/>
    <n v="0.48597930538468037"/>
  </r>
  <r>
    <s v="Transit Police"/>
    <x v="1"/>
    <x v="0"/>
    <x v="0"/>
    <n v="0.48597930538468037"/>
  </r>
  <r>
    <s v="Transit Police"/>
    <x v="1"/>
    <x v="2"/>
    <x v="0"/>
    <n v="0.11994097851197431"/>
  </r>
  <r>
    <s v="Transit Police"/>
    <x v="1"/>
    <x v="0"/>
    <x v="4"/>
    <n v="0.48597930538468037"/>
  </r>
  <r>
    <s v="Transit Police"/>
    <x v="1"/>
    <x v="2"/>
    <x v="4"/>
    <n v="0.11994097851197431"/>
  </r>
  <r>
    <s v="Transit Police"/>
    <x v="1"/>
    <x v="0"/>
    <x v="5"/>
    <n v="0.48597930538468037"/>
  </r>
  <r>
    <s v="Transit Police"/>
    <x v="1"/>
    <x v="0"/>
    <x v="5"/>
    <n v="0.48597930538468037"/>
  </r>
  <r>
    <s v="Transit Police"/>
    <x v="1"/>
    <x v="5"/>
    <x v="4"/>
    <n v="0.29915486339946462"/>
  </r>
  <r>
    <s v="Transit Police"/>
    <x v="1"/>
    <x v="6"/>
    <x v="2"/>
    <n v="1.434527158333797E-2"/>
  </r>
  <r>
    <s v="Transit Police"/>
    <x v="1"/>
    <x v="0"/>
    <x v="5"/>
    <n v="0.48597930538468037"/>
  </r>
  <r>
    <s v="Transit Police"/>
    <x v="1"/>
    <x v="0"/>
    <x v="4"/>
    <n v="0.48597930538468037"/>
  </r>
  <r>
    <s v="Transit Police"/>
    <x v="1"/>
    <x v="2"/>
    <x v="6"/>
    <n v="0.11994097851197431"/>
  </r>
  <r>
    <s v="Transit Police"/>
    <x v="1"/>
    <x v="8"/>
    <x v="16"/>
    <s v="N/A"/>
  </r>
  <r>
    <s v="Transit Police"/>
    <x v="1"/>
    <x v="0"/>
    <x v="2"/>
    <n v="0.48597930538468037"/>
  </r>
  <r>
    <s v="Transit Police"/>
    <x v="1"/>
    <x v="7"/>
    <x v="3"/>
    <n v="1.2294769467920462E-2"/>
  </r>
  <r>
    <s v="Transit Police"/>
    <x v="1"/>
    <x v="0"/>
    <x v="4"/>
    <n v="0.48597930538468037"/>
  </r>
  <r>
    <s v="Transit Police"/>
    <x v="1"/>
    <x v="2"/>
    <x v="5"/>
    <n v="0.11994097851197431"/>
  </r>
  <r>
    <s v="Transit Police"/>
    <x v="1"/>
    <x v="0"/>
    <x v="5"/>
    <n v="0.48597930538468037"/>
  </r>
  <r>
    <s v="Transit Police"/>
    <x v="1"/>
    <x v="1"/>
    <x v="4"/>
    <n v="2.5735347153099348E-2"/>
  </r>
  <r>
    <s v="Transit Police"/>
    <x v="1"/>
    <x v="5"/>
    <x v="4"/>
    <n v="0.29915486339946462"/>
  </r>
  <r>
    <s v="Transit Police"/>
    <x v="1"/>
    <x v="0"/>
    <x v="3"/>
    <n v="0.48597930538468037"/>
  </r>
  <r>
    <s v="Transit Police"/>
    <x v="1"/>
    <x v="0"/>
    <x v="15"/>
    <n v="0.48597930538468037"/>
  </r>
  <r>
    <s v="Transit Police"/>
    <x v="1"/>
    <x v="0"/>
    <x v="0"/>
    <n v="0.48597930538468037"/>
  </r>
  <r>
    <s v="Transit Police"/>
    <x v="1"/>
    <x v="5"/>
    <x v="4"/>
    <n v="0.29915486339946462"/>
  </r>
  <r>
    <s v="Transit Police"/>
    <x v="1"/>
    <x v="8"/>
    <x v="4"/>
    <s v="N/A"/>
  </r>
  <r>
    <s v="Transit Police"/>
    <x v="1"/>
    <x v="1"/>
    <x v="22"/>
    <n v="2.5735347153099348E-2"/>
  </r>
  <r>
    <s v="Transit Police"/>
    <x v="1"/>
    <x v="1"/>
    <x v="12"/>
    <n v="2.5735347153099348E-2"/>
  </r>
  <r>
    <s v="Transit Police"/>
    <x v="1"/>
    <x v="4"/>
    <x v="0"/>
    <n v="2.5329368342308145E-2"/>
  </r>
  <r>
    <s v="Transit Police"/>
    <x v="1"/>
    <x v="0"/>
    <x v="0"/>
    <n v="0.48597930538468037"/>
  </r>
  <r>
    <s v="Transit Police"/>
    <x v="1"/>
    <x v="0"/>
    <x v="4"/>
    <n v="0.48597930538468037"/>
  </r>
  <r>
    <s v="Transit Police"/>
    <x v="1"/>
    <x v="7"/>
    <x v="16"/>
    <n v="1.2294769467920462E-2"/>
  </r>
  <r>
    <s v="Transit Police"/>
    <x v="1"/>
    <x v="2"/>
    <x v="17"/>
    <n v="0.11994097851197431"/>
  </r>
  <r>
    <s v="Transit Police"/>
    <x v="1"/>
    <x v="0"/>
    <x v="4"/>
    <n v="0.48597930538468037"/>
  </r>
  <r>
    <s v="Transit Police"/>
    <x v="1"/>
    <x v="0"/>
    <x v="4"/>
    <n v="0.48597930538468037"/>
  </r>
  <r>
    <s v="Transit Police"/>
    <x v="1"/>
    <x v="0"/>
    <x v="4"/>
    <n v="0.48597930538468037"/>
  </r>
  <r>
    <s v="Transit Police"/>
    <x v="1"/>
    <x v="4"/>
    <x v="5"/>
    <n v="2.5329368342308145E-2"/>
  </r>
  <r>
    <s v="Transit Police"/>
    <x v="1"/>
    <x v="0"/>
    <x v="5"/>
    <n v="0.48597930538468037"/>
  </r>
  <r>
    <s v="Transit Police"/>
    <x v="1"/>
    <x v="8"/>
    <x v="6"/>
    <s v="N/A"/>
  </r>
  <r>
    <s v="Transit Police"/>
    <x v="1"/>
    <x v="0"/>
    <x v="4"/>
    <n v="0.48597930538468037"/>
  </r>
  <r>
    <s v="Transit Police"/>
    <x v="1"/>
    <x v="2"/>
    <x v="4"/>
    <n v="0.11994097851197431"/>
  </r>
  <r>
    <s v="Transit Police"/>
    <x v="1"/>
    <x v="7"/>
    <x v="5"/>
    <n v="1.2294769467920462E-2"/>
  </r>
  <r>
    <s v="Transit Police"/>
    <x v="1"/>
    <x v="0"/>
    <x v="4"/>
    <n v="0.48597930538468037"/>
  </r>
  <r>
    <s v="Transit Police"/>
    <x v="1"/>
    <x v="2"/>
    <x v="0"/>
    <n v="0.11994097851197431"/>
  </r>
  <r>
    <s v="Transit Police"/>
    <x v="1"/>
    <x v="1"/>
    <x v="2"/>
    <n v="2.5735347153099348E-2"/>
  </r>
  <r>
    <s v="Transit Police"/>
    <x v="1"/>
    <x v="0"/>
    <x v="2"/>
    <n v="0.48597930538468037"/>
  </r>
  <r>
    <s v="Transit Police"/>
    <x v="1"/>
    <x v="5"/>
    <x v="4"/>
    <n v="0.29915486339946462"/>
  </r>
  <r>
    <s v="Transit Police"/>
    <x v="1"/>
    <x v="1"/>
    <x v="5"/>
    <n v="2.5735347153099348E-2"/>
  </r>
  <r>
    <s v="Transit Police"/>
    <x v="1"/>
    <x v="1"/>
    <x v="5"/>
    <n v="2.5735347153099348E-2"/>
  </r>
  <r>
    <s v="Transit Police"/>
    <x v="1"/>
    <x v="0"/>
    <x v="2"/>
    <n v="0.48597930538468037"/>
  </r>
  <r>
    <s v="Transit Police"/>
    <x v="1"/>
    <x v="2"/>
    <x v="5"/>
    <n v="0.11994097851197431"/>
  </r>
  <r>
    <s v="Transit Police"/>
    <x v="1"/>
    <x v="5"/>
    <x v="4"/>
    <n v="0.29915486339946462"/>
  </r>
  <r>
    <s v="Transit Police"/>
    <x v="1"/>
    <x v="2"/>
    <x v="9"/>
    <n v="0.11994097851197431"/>
  </r>
  <r>
    <s v="Transit Police"/>
    <x v="1"/>
    <x v="8"/>
    <x v="7"/>
    <s v="N/A"/>
  </r>
  <r>
    <s v="Transit Police"/>
    <x v="1"/>
    <x v="2"/>
    <x v="0"/>
    <n v="0.11994097851197431"/>
  </r>
  <r>
    <s v="Transit Police"/>
    <x v="1"/>
    <x v="0"/>
    <x v="5"/>
    <n v="0.48597930538468037"/>
  </r>
  <r>
    <s v="Transit Police"/>
    <x v="1"/>
    <x v="0"/>
    <x v="3"/>
    <n v="0.48597930538468037"/>
  </r>
  <r>
    <s v="Transit Police"/>
    <x v="1"/>
    <x v="2"/>
    <x v="4"/>
    <n v="0.11994097851197431"/>
  </r>
  <r>
    <s v="Transit Police"/>
    <x v="1"/>
    <x v="0"/>
    <x v="5"/>
    <n v="0.48597930538468037"/>
  </r>
  <r>
    <s v="Transit Police"/>
    <x v="1"/>
    <x v="2"/>
    <x v="4"/>
    <n v="0.11994097851197431"/>
  </r>
  <r>
    <s v="Transit Police"/>
    <x v="1"/>
    <x v="0"/>
    <x v="4"/>
    <n v="0.48597930538468037"/>
  </r>
  <r>
    <s v="Transit Police"/>
    <x v="1"/>
    <x v="0"/>
    <x v="3"/>
    <n v="0.48597930538468037"/>
  </r>
  <r>
    <s v="Transit Police"/>
    <x v="1"/>
    <x v="8"/>
    <x v="4"/>
    <s v="N/A"/>
  </r>
  <r>
    <s v="Transit Police"/>
    <x v="1"/>
    <x v="7"/>
    <x v="0"/>
    <n v="1.2294769467920462E-2"/>
  </r>
  <r>
    <s v="Transit Police"/>
    <x v="1"/>
    <x v="5"/>
    <x v="2"/>
    <n v="0.29915486339946462"/>
  </r>
  <r>
    <s v="Transit Police"/>
    <x v="1"/>
    <x v="7"/>
    <x v="3"/>
    <n v="1.2294769467920462E-2"/>
  </r>
  <r>
    <s v="Transit Police"/>
    <x v="1"/>
    <x v="0"/>
    <x v="3"/>
    <n v="0.48597930538468037"/>
  </r>
  <r>
    <s v="Transit Police"/>
    <x v="1"/>
    <x v="1"/>
    <x v="2"/>
    <n v="2.5735347153099348E-2"/>
  </r>
  <r>
    <s v="Transit Police"/>
    <x v="1"/>
    <x v="2"/>
    <x v="2"/>
    <n v="0.11994097851197431"/>
  </r>
  <r>
    <s v="Transit Police"/>
    <x v="1"/>
    <x v="0"/>
    <x v="2"/>
    <n v="0.48597930538468037"/>
  </r>
  <r>
    <s v="Transit Police"/>
    <x v="1"/>
    <x v="0"/>
    <x v="2"/>
    <n v="0.48597930538468037"/>
  </r>
  <r>
    <s v="Transit Police"/>
    <x v="1"/>
    <x v="0"/>
    <x v="2"/>
    <n v="0.48597930538468037"/>
  </r>
  <r>
    <s v="Transit Police"/>
    <x v="1"/>
    <x v="5"/>
    <x v="2"/>
    <n v="0.29915486339946462"/>
  </r>
  <r>
    <s v="Transit Police"/>
    <x v="1"/>
    <x v="0"/>
    <x v="2"/>
    <n v="0.48597930538468037"/>
  </r>
  <r>
    <s v="Transit Police"/>
    <x v="1"/>
    <x v="0"/>
    <x v="2"/>
    <n v="0.48597930538468037"/>
  </r>
  <r>
    <s v="Transit Police"/>
    <x v="1"/>
    <x v="0"/>
    <x v="8"/>
    <n v="0.48597930538468037"/>
  </r>
  <r>
    <s v="Transit Police"/>
    <x v="1"/>
    <x v="0"/>
    <x v="2"/>
    <n v="0.48597930538468037"/>
  </r>
  <r>
    <s v="Transit Police"/>
    <x v="1"/>
    <x v="6"/>
    <x v="2"/>
    <n v="1.434527158333797E-2"/>
  </r>
  <r>
    <s v="Transit Police"/>
    <x v="1"/>
    <x v="0"/>
    <x v="2"/>
    <n v="0.48597930538468037"/>
  </r>
  <r>
    <s v="Transit Police"/>
    <x v="1"/>
    <x v="7"/>
    <x v="2"/>
    <n v="1.2294769467920462E-2"/>
  </r>
  <r>
    <s v="Transit Police"/>
    <x v="1"/>
    <x v="0"/>
    <x v="6"/>
    <n v="0.48597930538468037"/>
  </r>
  <r>
    <s v="Transit Police"/>
    <x v="1"/>
    <x v="0"/>
    <x v="2"/>
    <n v="0.48597930538468037"/>
  </r>
  <r>
    <s v="Transit Police"/>
    <x v="1"/>
    <x v="0"/>
    <x v="2"/>
    <n v="0.48597930538468037"/>
  </r>
  <r>
    <s v="Transit Police"/>
    <x v="1"/>
    <x v="7"/>
    <x v="2"/>
    <n v="1.2294769467920462E-2"/>
  </r>
  <r>
    <s v="Transit Police"/>
    <x v="1"/>
    <x v="0"/>
    <x v="2"/>
    <n v="0.48597930538468037"/>
  </r>
  <r>
    <s v="Transit Police"/>
    <x v="1"/>
    <x v="0"/>
    <x v="2"/>
    <n v="0.48597930538468037"/>
  </r>
  <r>
    <s v="Transit Police"/>
    <x v="1"/>
    <x v="0"/>
    <x v="5"/>
    <n v="0.48597930538468037"/>
  </r>
  <r>
    <s v="Transit Police"/>
    <x v="1"/>
    <x v="5"/>
    <x v="4"/>
    <n v="0.29915486339946462"/>
  </r>
  <r>
    <s v="Transit Police"/>
    <x v="1"/>
    <x v="0"/>
    <x v="3"/>
    <n v="0.48597930538468037"/>
  </r>
  <r>
    <s v="Transit Police"/>
    <x v="1"/>
    <x v="0"/>
    <x v="4"/>
    <n v="0.48597930538468037"/>
  </r>
  <r>
    <s v="Transit Police"/>
    <x v="1"/>
    <x v="8"/>
    <x v="4"/>
    <s v="N/A"/>
  </r>
  <r>
    <s v="Transit Police"/>
    <x v="1"/>
    <x v="0"/>
    <x v="5"/>
    <n v="0.48597930538468037"/>
  </r>
  <r>
    <s v="Transit Police"/>
    <x v="1"/>
    <x v="0"/>
    <x v="4"/>
    <n v="0.48597930538468037"/>
  </r>
  <r>
    <s v="Transit Police"/>
    <x v="1"/>
    <x v="0"/>
    <x v="4"/>
    <n v="0.48597930538468037"/>
  </r>
  <r>
    <s v="Transit Police"/>
    <x v="1"/>
    <x v="0"/>
    <x v="4"/>
    <n v="0.48597930538468037"/>
  </r>
  <r>
    <s v="Transit Police"/>
    <x v="1"/>
    <x v="0"/>
    <x v="0"/>
    <n v="0.48597930538468037"/>
  </r>
  <r>
    <s v="Transit Police"/>
    <x v="1"/>
    <x v="4"/>
    <x v="3"/>
    <n v="2.5329368342308145E-2"/>
  </r>
  <r>
    <s v="Transit Police"/>
    <x v="1"/>
    <x v="0"/>
    <x v="5"/>
    <n v="0.48597930538468037"/>
  </r>
  <r>
    <s v="Transit Police"/>
    <x v="1"/>
    <x v="0"/>
    <x v="5"/>
    <n v="0.48597930538468037"/>
  </r>
  <r>
    <s v="Transit Police"/>
    <x v="1"/>
    <x v="0"/>
    <x v="3"/>
    <n v="0.48597930538468037"/>
  </r>
  <r>
    <s v="Transit Police"/>
    <x v="1"/>
    <x v="5"/>
    <x v="4"/>
    <n v="0.29915486339946462"/>
  </r>
  <r>
    <s v="Transit Police"/>
    <x v="1"/>
    <x v="8"/>
    <x v="4"/>
    <s v="N/A"/>
  </r>
  <r>
    <s v="Transit Police"/>
    <x v="1"/>
    <x v="5"/>
    <x v="12"/>
    <n v="0.29915486339946462"/>
  </r>
  <r>
    <s v="Transit Police"/>
    <x v="1"/>
    <x v="0"/>
    <x v="5"/>
    <n v="0.48597930538468037"/>
  </r>
  <r>
    <s v="Transit Police"/>
    <x v="1"/>
    <x v="0"/>
    <x v="4"/>
    <n v="0.48597930538468037"/>
  </r>
  <r>
    <s v="Transit Police"/>
    <x v="1"/>
    <x v="8"/>
    <x v="4"/>
    <s v="N/A"/>
  </r>
  <r>
    <s v="Transit Police"/>
    <x v="1"/>
    <x v="1"/>
    <x v="1"/>
    <n v="2.5735347153099348E-2"/>
  </r>
  <r>
    <s v="Transit Police"/>
    <x v="1"/>
    <x v="0"/>
    <x v="5"/>
    <n v="0.48597930538468037"/>
  </r>
  <r>
    <s v="Transit Police"/>
    <x v="1"/>
    <x v="0"/>
    <x v="0"/>
    <n v="0.48597930538468037"/>
  </r>
  <r>
    <s v="Transit Police"/>
    <x v="1"/>
    <x v="1"/>
    <x v="5"/>
    <n v="2.5735347153099348E-2"/>
  </r>
  <r>
    <s v="Transit Police"/>
    <x v="1"/>
    <x v="0"/>
    <x v="4"/>
    <n v="0.48597930538468037"/>
  </r>
  <r>
    <s v="Transit Police"/>
    <x v="1"/>
    <x v="0"/>
    <x v="5"/>
    <n v="0.48597930538468037"/>
  </r>
  <r>
    <s v="Transit Police"/>
    <x v="1"/>
    <x v="2"/>
    <x v="4"/>
    <n v="0.11994097851197431"/>
  </r>
  <r>
    <s v="Transit Police"/>
    <x v="1"/>
    <x v="0"/>
    <x v="2"/>
    <n v="0.48597930538468037"/>
  </r>
  <r>
    <s v="Transit Police"/>
    <x v="1"/>
    <x v="6"/>
    <x v="4"/>
    <n v="1.434527158333797E-2"/>
  </r>
  <r>
    <s v="Transit Police"/>
    <x v="1"/>
    <x v="0"/>
    <x v="3"/>
    <n v="0.48597930538468037"/>
  </r>
  <r>
    <s v="Transit Police"/>
    <x v="1"/>
    <x v="0"/>
    <x v="1"/>
    <n v="0.48597930538468037"/>
  </r>
  <r>
    <s v="Transit Police"/>
    <x v="1"/>
    <x v="1"/>
    <x v="0"/>
    <n v="2.5735347153099348E-2"/>
  </r>
  <r>
    <s v="Transit Police"/>
    <x v="1"/>
    <x v="0"/>
    <x v="4"/>
    <n v="0.48597930538468037"/>
  </r>
  <r>
    <s v="Transit Police"/>
    <x v="1"/>
    <x v="8"/>
    <x v="4"/>
    <s v="N/A"/>
  </r>
  <r>
    <s v="Transit Police"/>
    <x v="1"/>
    <x v="8"/>
    <x v="4"/>
    <s v="N/A"/>
  </r>
  <r>
    <s v="Transit Police"/>
    <x v="1"/>
    <x v="0"/>
    <x v="5"/>
    <n v="0.48597930538468037"/>
  </r>
  <r>
    <s v="Transit Police"/>
    <x v="1"/>
    <x v="0"/>
    <x v="5"/>
    <n v="0.48597930538468037"/>
  </r>
  <r>
    <s v="Transit Police"/>
    <x v="1"/>
    <x v="0"/>
    <x v="5"/>
    <n v="0.48597930538468037"/>
  </r>
  <r>
    <s v="Transit Police"/>
    <x v="1"/>
    <x v="8"/>
    <x v="4"/>
    <s v="N/A"/>
  </r>
  <r>
    <s v="Transit Police"/>
    <x v="1"/>
    <x v="0"/>
    <x v="4"/>
    <n v="0.48597930538468037"/>
  </r>
  <r>
    <s v="Transit Police"/>
    <x v="1"/>
    <x v="0"/>
    <x v="6"/>
    <n v="0.48597930538468037"/>
  </r>
  <r>
    <s v="Transit Police"/>
    <x v="1"/>
    <x v="0"/>
    <x v="16"/>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4"/>
    <x v="5"/>
    <n v="2.5329368342308145E-2"/>
  </r>
  <r>
    <s v="Transit Police"/>
    <x v="1"/>
    <x v="7"/>
    <x v="5"/>
    <n v="1.2294769467920462E-2"/>
  </r>
  <r>
    <s v="Transit Police"/>
    <x v="1"/>
    <x v="0"/>
    <x v="4"/>
    <n v="0.48597930538468037"/>
  </r>
  <r>
    <s v="Transit Police"/>
    <x v="1"/>
    <x v="4"/>
    <x v="5"/>
    <n v="2.5329368342308145E-2"/>
  </r>
  <r>
    <s v="Transit Police"/>
    <x v="1"/>
    <x v="8"/>
    <x v="9"/>
    <s v="N/A"/>
  </r>
  <r>
    <s v="Transit Police"/>
    <x v="1"/>
    <x v="0"/>
    <x v="16"/>
    <n v="0.48597930538468037"/>
  </r>
  <r>
    <s v="Transit Police"/>
    <x v="1"/>
    <x v="0"/>
    <x v="3"/>
    <n v="0.48597930538468037"/>
  </r>
  <r>
    <s v="Transit Police"/>
    <x v="1"/>
    <x v="8"/>
    <x v="4"/>
    <s v="N/A"/>
  </r>
  <r>
    <s v="Transit Police"/>
    <x v="1"/>
    <x v="0"/>
    <x v="2"/>
    <n v="0.48597930538468037"/>
  </r>
  <r>
    <s v="Transit Police"/>
    <x v="1"/>
    <x v="0"/>
    <x v="3"/>
    <n v="0.48597930538468037"/>
  </r>
  <r>
    <s v="Transit Police"/>
    <x v="1"/>
    <x v="2"/>
    <x v="2"/>
    <n v="0.11994097851197431"/>
  </r>
  <r>
    <s v="Transit Police"/>
    <x v="1"/>
    <x v="8"/>
    <x v="4"/>
    <s v="N/A"/>
  </r>
  <r>
    <s v="Transit Police"/>
    <x v="1"/>
    <x v="3"/>
    <x v="4"/>
    <n v="1.722009615721478E-2"/>
  </r>
  <r>
    <s v="Transit Police"/>
    <x v="1"/>
    <x v="5"/>
    <x v="17"/>
    <n v="0.29915486339946462"/>
  </r>
  <r>
    <s v="Transit Police"/>
    <x v="1"/>
    <x v="2"/>
    <x v="0"/>
    <n v="0.11994097851197431"/>
  </r>
  <r>
    <s v="Transit Police"/>
    <x v="1"/>
    <x v="6"/>
    <x v="9"/>
    <n v="1.434527158333797E-2"/>
  </r>
  <r>
    <s v="Transit Police"/>
    <x v="1"/>
    <x v="4"/>
    <x v="5"/>
    <n v="2.5329368342308145E-2"/>
  </r>
  <r>
    <s v="Transit Police"/>
    <x v="1"/>
    <x v="0"/>
    <x v="4"/>
    <n v="0.48597930538468037"/>
  </r>
  <r>
    <s v="Transit Police"/>
    <x v="1"/>
    <x v="0"/>
    <x v="2"/>
    <n v="0.48597930538468037"/>
  </r>
  <r>
    <s v="Transit Police"/>
    <x v="1"/>
    <x v="0"/>
    <x v="5"/>
    <n v="0.48597930538468037"/>
  </r>
  <r>
    <s v="Transit Police"/>
    <x v="1"/>
    <x v="7"/>
    <x v="5"/>
    <n v="1.2294769467920462E-2"/>
  </r>
  <r>
    <s v="Transit Police"/>
    <x v="1"/>
    <x v="0"/>
    <x v="5"/>
    <n v="0.48597930538468037"/>
  </r>
  <r>
    <s v="Transit Police"/>
    <x v="1"/>
    <x v="0"/>
    <x v="4"/>
    <n v="0.48597930538468037"/>
  </r>
  <r>
    <s v="Transit Police"/>
    <x v="1"/>
    <x v="0"/>
    <x v="4"/>
    <n v="0.48597930538468037"/>
  </r>
  <r>
    <s v="Transit Police"/>
    <x v="1"/>
    <x v="7"/>
    <x v="5"/>
    <n v="1.2294769467920462E-2"/>
  </r>
  <r>
    <s v="Transit Police"/>
    <x v="1"/>
    <x v="0"/>
    <x v="0"/>
    <n v="0.48597930538468037"/>
  </r>
  <r>
    <s v="Transit Police"/>
    <x v="1"/>
    <x v="0"/>
    <x v="2"/>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6"/>
    <x v="5"/>
    <n v="1.434527158333797E-2"/>
  </r>
  <r>
    <s v="Transit Police"/>
    <x v="1"/>
    <x v="0"/>
    <x v="4"/>
    <n v="0.48597930538468037"/>
  </r>
  <r>
    <s v="Transit Police"/>
    <x v="1"/>
    <x v="0"/>
    <x v="4"/>
    <n v="0.48597930538468037"/>
  </r>
  <r>
    <s v="Transit Police"/>
    <x v="1"/>
    <x v="7"/>
    <x v="5"/>
    <n v="1.2294769467920462E-2"/>
  </r>
  <r>
    <s v="Transit Police"/>
    <x v="1"/>
    <x v="0"/>
    <x v="4"/>
    <n v="0.48597930538468037"/>
  </r>
  <r>
    <s v="Transit Police"/>
    <x v="1"/>
    <x v="0"/>
    <x v="2"/>
    <n v="0.48597930538468037"/>
  </r>
  <r>
    <s v="Transit Police"/>
    <x v="1"/>
    <x v="0"/>
    <x v="1"/>
    <n v="0.48597930538468037"/>
  </r>
  <r>
    <s v="Transit Police"/>
    <x v="1"/>
    <x v="5"/>
    <x v="2"/>
    <n v="0.29915486339946462"/>
  </r>
  <r>
    <s v="Transit Police"/>
    <x v="1"/>
    <x v="0"/>
    <x v="3"/>
    <n v="0.48597930538468037"/>
  </r>
  <r>
    <s v="Transit Police"/>
    <x v="1"/>
    <x v="0"/>
    <x v="4"/>
    <n v="0.48597930538468037"/>
  </r>
  <r>
    <s v="Transit Police"/>
    <x v="1"/>
    <x v="5"/>
    <x v="4"/>
    <n v="0.29915486339946462"/>
  </r>
  <r>
    <s v="Transit Police"/>
    <x v="1"/>
    <x v="6"/>
    <x v="3"/>
    <n v="1.434527158333797E-2"/>
  </r>
  <r>
    <s v="Transit Police"/>
    <x v="1"/>
    <x v="0"/>
    <x v="4"/>
    <n v="0.48597930538468037"/>
  </r>
  <r>
    <s v="Transit Police"/>
    <x v="1"/>
    <x v="0"/>
    <x v="0"/>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0"/>
    <x v="4"/>
    <n v="0.48597930538468037"/>
  </r>
  <r>
    <s v="Transit Police"/>
    <x v="1"/>
    <x v="8"/>
    <x v="4"/>
    <s v="N/A"/>
  </r>
  <r>
    <s v="Transit Police"/>
    <x v="1"/>
    <x v="4"/>
    <x v="3"/>
    <n v="2.5329368342308145E-2"/>
  </r>
  <r>
    <s v="Transit Police"/>
    <x v="1"/>
    <x v="0"/>
    <x v="4"/>
    <n v="0.48597930538468037"/>
  </r>
  <r>
    <s v="Transit Police"/>
    <x v="1"/>
    <x v="4"/>
    <x v="4"/>
    <n v="2.5329368342308145E-2"/>
  </r>
  <r>
    <s v="Transit Police"/>
    <x v="1"/>
    <x v="0"/>
    <x v="4"/>
    <n v="0.48597930538468037"/>
  </r>
  <r>
    <s v="Transit Police"/>
    <x v="1"/>
    <x v="3"/>
    <x v="0"/>
    <n v="1.722009615721478E-2"/>
  </r>
  <r>
    <s v="Transit Police"/>
    <x v="1"/>
    <x v="0"/>
    <x v="1"/>
    <n v="0.48597930538468037"/>
  </r>
  <r>
    <s v="Transit Police"/>
    <x v="1"/>
    <x v="0"/>
    <x v="16"/>
    <n v="0.48597930538468037"/>
  </r>
  <r>
    <s v="Transit Police"/>
    <x v="1"/>
    <x v="0"/>
    <x v="3"/>
    <n v="0.48597930538468037"/>
  </r>
  <r>
    <s v="Transit Police"/>
    <x v="1"/>
    <x v="0"/>
    <x v="27"/>
    <n v="0.48597930538468037"/>
  </r>
  <r>
    <s v="Transit Police"/>
    <x v="1"/>
    <x v="0"/>
    <x v="2"/>
    <n v="0.48597930538468037"/>
  </r>
  <r>
    <s v="Transit Police"/>
    <x v="1"/>
    <x v="0"/>
    <x v="2"/>
    <n v="0.48597930538468037"/>
  </r>
  <r>
    <s v="Transit Police"/>
    <x v="1"/>
    <x v="0"/>
    <x v="4"/>
    <n v="0.48597930538468037"/>
  </r>
  <r>
    <s v="Transit Police"/>
    <x v="1"/>
    <x v="8"/>
    <x v="19"/>
    <s v="N/A"/>
  </r>
  <r>
    <s v="Transit Police"/>
    <x v="1"/>
    <x v="0"/>
    <x v="4"/>
    <n v="0.48597930538468037"/>
  </r>
  <r>
    <s v="Transit Police"/>
    <x v="1"/>
    <x v="0"/>
    <x v="5"/>
    <n v="0.48597930538468037"/>
  </r>
  <r>
    <s v="Transit Police"/>
    <x v="1"/>
    <x v="8"/>
    <x v="9"/>
    <s v="N/A"/>
  </r>
  <r>
    <s v="Transit Police"/>
    <x v="1"/>
    <x v="0"/>
    <x v="16"/>
    <n v="0.48597930538468037"/>
  </r>
  <r>
    <s v="Transit Police"/>
    <x v="1"/>
    <x v="4"/>
    <x v="0"/>
    <n v="2.5329368342308145E-2"/>
  </r>
  <r>
    <s v="Transit Police"/>
    <x v="1"/>
    <x v="0"/>
    <x v="0"/>
    <n v="0.48597930538468037"/>
  </r>
  <r>
    <s v="Transit Police"/>
    <x v="1"/>
    <x v="5"/>
    <x v="4"/>
    <n v="0.29915486339946462"/>
  </r>
  <r>
    <s v="Transit Police"/>
    <x v="1"/>
    <x v="0"/>
    <x v="9"/>
    <n v="0.48597930538468037"/>
  </r>
  <r>
    <s v="Transit Police"/>
    <x v="1"/>
    <x v="0"/>
    <x v="4"/>
    <n v="0.48597930538468037"/>
  </r>
  <r>
    <s v="Transit Police"/>
    <x v="1"/>
    <x v="0"/>
    <x v="5"/>
    <n v="0.48597930538468037"/>
  </r>
  <r>
    <s v="Transit Police"/>
    <x v="1"/>
    <x v="4"/>
    <x v="5"/>
    <n v="2.5329368342308145E-2"/>
  </r>
  <r>
    <s v="Transit Police"/>
    <x v="1"/>
    <x v="0"/>
    <x v="3"/>
    <n v="0.48597930538468037"/>
  </r>
  <r>
    <s v="Transit Police"/>
    <x v="1"/>
    <x v="5"/>
    <x v="5"/>
    <n v="0.29915486339946462"/>
  </r>
  <r>
    <s v="Transit Police"/>
    <x v="1"/>
    <x v="0"/>
    <x v="5"/>
    <n v="0.48597930538468037"/>
  </r>
  <r>
    <s v="Transit Police"/>
    <x v="1"/>
    <x v="5"/>
    <x v="4"/>
    <n v="0.29915486339946462"/>
  </r>
  <r>
    <s v="Transit Police"/>
    <x v="1"/>
    <x v="0"/>
    <x v="4"/>
    <n v="0.48597930538468037"/>
  </r>
  <r>
    <s v="Transit Police"/>
    <x v="1"/>
    <x v="0"/>
    <x v="4"/>
    <n v="0.48597930538468037"/>
  </r>
  <r>
    <s v="Transit Police"/>
    <x v="1"/>
    <x v="0"/>
    <x v="3"/>
    <n v="0.48597930538468037"/>
  </r>
  <r>
    <s v="Transit Police"/>
    <x v="1"/>
    <x v="0"/>
    <x v="1"/>
    <n v="0.48597930538468037"/>
  </r>
  <r>
    <s v="Transit Police"/>
    <x v="1"/>
    <x v="4"/>
    <x v="2"/>
    <n v="2.5329368342308145E-2"/>
  </r>
  <r>
    <s v="Transit Police"/>
    <x v="1"/>
    <x v="0"/>
    <x v="14"/>
    <n v="0.48597930538468037"/>
  </r>
  <r>
    <s v="Transit Police"/>
    <x v="1"/>
    <x v="4"/>
    <x v="4"/>
    <n v="2.5329368342308145E-2"/>
  </r>
  <r>
    <s v="Transit Police"/>
    <x v="1"/>
    <x v="0"/>
    <x v="5"/>
    <n v="0.48597930538468037"/>
  </r>
  <r>
    <s v="Transit Police"/>
    <x v="1"/>
    <x v="4"/>
    <x v="0"/>
    <n v="2.5329368342308145E-2"/>
  </r>
  <r>
    <s v="Transit Police"/>
    <x v="1"/>
    <x v="8"/>
    <x v="2"/>
    <s v="N/A"/>
  </r>
  <r>
    <s v="Transit Police"/>
    <x v="1"/>
    <x v="0"/>
    <x v="2"/>
    <n v="0.48597930538468037"/>
  </r>
  <r>
    <s v="Transit Police"/>
    <x v="1"/>
    <x v="0"/>
    <x v="5"/>
    <n v="0.48597930538468037"/>
  </r>
  <r>
    <s v="Transit Police"/>
    <x v="1"/>
    <x v="0"/>
    <x v="2"/>
    <n v="0.48597930538468037"/>
  </r>
  <r>
    <s v="Transit Police"/>
    <x v="1"/>
    <x v="0"/>
    <x v="3"/>
    <n v="0.48597930538468037"/>
  </r>
  <r>
    <s v="Transit Police"/>
    <x v="1"/>
    <x v="0"/>
    <x v="4"/>
    <n v="0.48597930538468037"/>
  </r>
  <r>
    <s v="Transit Police"/>
    <x v="1"/>
    <x v="6"/>
    <x v="2"/>
    <n v="1.434527158333797E-2"/>
  </r>
  <r>
    <s v="Transit Police"/>
    <x v="1"/>
    <x v="1"/>
    <x v="5"/>
    <n v="2.5735347153099348E-2"/>
  </r>
  <r>
    <s v="Transit Police"/>
    <x v="1"/>
    <x v="0"/>
    <x v="4"/>
    <n v="0.48597930538468037"/>
  </r>
  <r>
    <s v="Transit Police"/>
    <x v="1"/>
    <x v="0"/>
    <x v="5"/>
    <n v="0.48597930538468037"/>
  </r>
  <r>
    <s v="Transit Police"/>
    <x v="1"/>
    <x v="0"/>
    <x v="0"/>
    <n v="0.48597930538468037"/>
  </r>
  <r>
    <s v="Transit Police"/>
    <x v="1"/>
    <x v="5"/>
    <x v="5"/>
    <n v="0.29915486339946462"/>
  </r>
  <r>
    <s v="Transit Police"/>
    <x v="1"/>
    <x v="4"/>
    <x v="5"/>
    <n v="2.5329368342308145E-2"/>
  </r>
  <r>
    <s v="Transit Police"/>
    <x v="1"/>
    <x v="4"/>
    <x v="2"/>
    <n v="2.5329368342308145E-2"/>
  </r>
  <r>
    <s v="Transit Police"/>
    <x v="1"/>
    <x v="4"/>
    <x v="0"/>
    <n v="2.5329368342308145E-2"/>
  </r>
  <r>
    <s v="Transit Police"/>
    <x v="1"/>
    <x v="0"/>
    <x v="7"/>
    <n v="0.48597930538468037"/>
  </r>
  <r>
    <s v="Transit Police"/>
    <x v="1"/>
    <x v="1"/>
    <x v="7"/>
    <n v="2.5735347153099348E-2"/>
  </r>
  <r>
    <s v="Transit Police"/>
    <x v="1"/>
    <x v="0"/>
    <x v="4"/>
    <n v="0.48597930538468037"/>
  </r>
  <r>
    <s v="Transit Police"/>
    <x v="1"/>
    <x v="7"/>
    <x v="5"/>
    <n v="1.2294769467920462E-2"/>
  </r>
  <r>
    <s v="Transit Police"/>
    <x v="1"/>
    <x v="0"/>
    <x v="5"/>
    <n v="0.48597930538468037"/>
  </r>
  <r>
    <s v="Transit Police"/>
    <x v="1"/>
    <x v="0"/>
    <x v="3"/>
    <n v="0.48597930538468037"/>
  </r>
  <r>
    <s v="Transit Police"/>
    <x v="1"/>
    <x v="8"/>
    <x v="4"/>
    <s v="N/A"/>
  </r>
  <r>
    <s v="Transit Police"/>
    <x v="1"/>
    <x v="0"/>
    <x v="4"/>
    <n v="0.48597930538468037"/>
  </r>
  <r>
    <s v="Transit Police"/>
    <x v="1"/>
    <x v="5"/>
    <x v="2"/>
    <n v="0.29915486339946462"/>
  </r>
  <r>
    <s v="Transit Police"/>
    <x v="1"/>
    <x v="2"/>
    <x v="4"/>
    <n v="0.11994097851197431"/>
  </r>
  <r>
    <s v="Transit Police"/>
    <x v="1"/>
    <x v="0"/>
    <x v="3"/>
    <n v="0.48597930538468037"/>
  </r>
  <r>
    <s v="Transit Police"/>
    <x v="1"/>
    <x v="5"/>
    <x v="2"/>
    <n v="0.29915486339946462"/>
  </r>
  <r>
    <s v="Transit Police"/>
    <x v="1"/>
    <x v="2"/>
    <x v="2"/>
    <n v="0.11994097851197431"/>
  </r>
  <r>
    <s v="Transit Police"/>
    <x v="1"/>
    <x v="0"/>
    <x v="1"/>
    <n v="0.48597930538468037"/>
  </r>
  <r>
    <s v="Transit Police"/>
    <x v="1"/>
    <x v="0"/>
    <x v="0"/>
    <n v="0.48597930538468037"/>
  </r>
  <r>
    <s v="Transit Police"/>
    <x v="1"/>
    <x v="0"/>
    <x v="0"/>
    <n v="0.48597930538468037"/>
  </r>
  <r>
    <s v="Transit Police"/>
    <x v="1"/>
    <x v="7"/>
    <x v="0"/>
    <n v="1.2294769467920462E-2"/>
  </r>
  <r>
    <s v="Transit Police"/>
    <x v="1"/>
    <x v="0"/>
    <x v="0"/>
    <n v="0.48597930538468037"/>
  </r>
  <r>
    <s v="Transit Police"/>
    <x v="1"/>
    <x v="0"/>
    <x v="2"/>
    <n v="0.48597930538468037"/>
  </r>
  <r>
    <s v="Transit Police"/>
    <x v="1"/>
    <x v="0"/>
    <x v="4"/>
    <n v="0.48597930538468037"/>
  </r>
  <r>
    <s v="Transit Police"/>
    <x v="1"/>
    <x v="0"/>
    <x v="5"/>
    <n v="0.48597930538468037"/>
  </r>
  <r>
    <s v="Transit Police"/>
    <x v="1"/>
    <x v="2"/>
    <x v="4"/>
    <n v="0.11994097851197431"/>
  </r>
  <r>
    <s v="Transit Police"/>
    <x v="1"/>
    <x v="0"/>
    <x v="5"/>
    <n v="0.48597930538468037"/>
  </r>
  <r>
    <s v="Transit Police"/>
    <x v="1"/>
    <x v="2"/>
    <x v="9"/>
    <n v="0.11994097851197431"/>
  </r>
  <r>
    <s v="Transit Police"/>
    <x v="1"/>
    <x v="2"/>
    <x v="10"/>
    <n v="0.11994097851197431"/>
  </r>
  <r>
    <s v="Transit Police"/>
    <x v="1"/>
    <x v="2"/>
    <x v="10"/>
    <n v="0.11994097851197431"/>
  </r>
  <r>
    <s v="Transit Police"/>
    <x v="1"/>
    <x v="1"/>
    <x v="5"/>
    <n v="2.5735347153099348E-2"/>
  </r>
  <r>
    <s v="Transit Police"/>
    <x v="1"/>
    <x v="0"/>
    <x v="0"/>
    <n v="0.48597930538468037"/>
  </r>
  <r>
    <s v="Transit Police"/>
    <x v="1"/>
    <x v="0"/>
    <x v="1"/>
    <n v="0.48597930538468037"/>
  </r>
  <r>
    <s v="Transit Police"/>
    <x v="1"/>
    <x v="4"/>
    <x v="5"/>
    <n v="2.5329368342308145E-2"/>
  </r>
  <r>
    <s v="Transit Police"/>
    <x v="1"/>
    <x v="5"/>
    <x v="4"/>
    <n v="0.29915486339946462"/>
  </r>
  <r>
    <s v="Transit Police"/>
    <x v="1"/>
    <x v="0"/>
    <x v="10"/>
    <n v="0.48597930538468037"/>
  </r>
  <r>
    <s v="Transit Police"/>
    <x v="1"/>
    <x v="0"/>
    <x v="10"/>
    <n v="0.48597930538468037"/>
  </r>
  <r>
    <s v="Transit Police"/>
    <x v="1"/>
    <x v="0"/>
    <x v="18"/>
    <n v="0.48597930538468037"/>
  </r>
  <r>
    <s v="Transit Police"/>
    <x v="1"/>
    <x v="4"/>
    <x v="5"/>
    <n v="2.5329368342308145E-2"/>
  </r>
  <r>
    <s v="Transit Police"/>
    <x v="1"/>
    <x v="4"/>
    <x v="0"/>
    <n v="2.5329368342308145E-2"/>
  </r>
  <r>
    <s v="Transit Police"/>
    <x v="1"/>
    <x v="4"/>
    <x v="0"/>
    <n v="2.5329368342308145E-2"/>
  </r>
  <r>
    <s v="Transit Police"/>
    <x v="1"/>
    <x v="8"/>
    <x v="4"/>
    <s v="N/A"/>
  </r>
  <r>
    <s v="Transit Police"/>
    <x v="1"/>
    <x v="0"/>
    <x v="4"/>
    <n v="0.48597930538468037"/>
  </r>
  <r>
    <s v="Transit Police"/>
    <x v="1"/>
    <x v="0"/>
    <x v="3"/>
    <n v="0.48597930538468037"/>
  </r>
  <r>
    <s v="Transit Police"/>
    <x v="1"/>
    <x v="2"/>
    <x v="0"/>
    <n v="0.11994097851197431"/>
  </r>
  <r>
    <s v="Transit Police"/>
    <x v="1"/>
    <x v="2"/>
    <x v="2"/>
    <n v="0.11994097851197431"/>
  </r>
  <r>
    <s v="Transit Police"/>
    <x v="1"/>
    <x v="5"/>
    <x v="4"/>
    <n v="0.29915486339946462"/>
  </r>
  <r>
    <s v="Transit Police"/>
    <x v="1"/>
    <x v="8"/>
    <x v="15"/>
    <s v="N/A"/>
  </r>
  <r>
    <s v="Transit Police"/>
    <x v="1"/>
    <x v="0"/>
    <x v="0"/>
    <n v="0.48597930538468037"/>
  </r>
  <r>
    <s v="Transit Police"/>
    <x v="1"/>
    <x v="0"/>
    <x v="4"/>
    <n v="0.48597930538468037"/>
  </r>
  <r>
    <s v="Transit Police"/>
    <x v="1"/>
    <x v="0"/>
    <x v="4"/>
    <n v="0.48597930538468037"/>
  </r>
  <r>
    <s v="Transit Police"/>
    <x v="1"/>
    <x v="0"/>
    <x v="0"/>
    <n v="0.48597930538468037"/>
  </r>
  <r>
    <s v="Transit Police"/>
    <x v="1"/>
    <x v="4"/>
    <x v="10"/>
    <n v="2.5329368342308145E-2"/>
  </r>
  <r>
    <s v="Transit Police"/>
    <x v="1"/>
    <x v="5"/>
    <x v="4"/>
    <n v="0.29915486339946462"/>
  </r>
  <r>
    <s v="Transit Police"/>
    <x v="1"/>
    <x v="0"/>
    <x v="2"/>
    <n v="0.48597930538468037"/>
  </r>
  <r>
    <s v="Transit Police"/>
    <x v="1"/>
    <x v="0"/>
    <x v="4"/>
    <n v="0.48597930538468037"/>
  </r>
  <r>
    <s v="Transit Police"/>
    <x v="1"/>
    <x v="0"/>
    <x v="12"/>
    <n v="0.48597930538468037"/>
  </r>
  <r>
    <s v="Transit Police"/>
    <x v="1"/>
    <x v="0"/>
    <x v="21"/>
    <n v="0.48597930538468037"/>
  </r>
  <r>
    <s v="Transit Police"/>
    <x v="1"/>
    <x v="5"/>
    <x v="4"/>
    <n v="0.29915486339946462"/>
  </r>
  <r>
    <s v="Transit Police"/>
    <x v="1"/>
    <x v="0"/>
    <x v="5"/>
    <n v="0.48597930538468037"/>
  </r>
  <r>
    <s v="Transit Police"/>
    <x v="1"/>
    <x v="0"/>
    <x v="4"/>
    <n v="0.48597930538468037"/>
  </r>
  <r>
    <s v="Transit Police"/>
    <x v="1"/>
    <x v="5"/>
    <x v="4"/>
    <n v="0.29915486339946462"/>
  </r>
  <r>
    <s v="Transit Police"/>
    <x v="1"/>
    <x v="5"/>
    <x v="5"/>
    <n v="0.29915486339946462"/>
  </r>
  <r>
    <s v="Transit Police"/>
    <x v="1"/>
    <x v="5"/>
    <x v="5"/>
    <n v="0.29915486339946462"/>
  </r>
  <r>
    <s v="Transit Police"/>
    <x v="1"/>
    <x v="0"/>
    <x v="0"/>
    <n v="0.48597930538468037"/>
  </r>
  <r>
    <s v="Transit Police"/>
    <x v="1"/>
    <x v="0"/>
    <x v="5"/>
    <n v="0.48597930538468037"/>
  </r>
  <r>
    <s v="Transit Police"/>
    <x v="1"/>
    <x v="7"/>
    <x v="4"/>
    <n v="1.2294769467920462E-2"/>
  </r>
  <r>
    <s v="Transit Police"/>
    <x v="1"/>
    <x v="5"/>
    <x v="4"/>
    <n v="0.29915486339946462"/>
  </r>
  <r>
    <s v="Transit Police"/>
    <x v="1"/>
    <x v="0"/>
    <x v="5"/>
    <n v="0.48597930538468037"/>
  </r>
  <r>
    <s v="Transit Police"/>
    <x v="1"/>
    <x v="6"/>
    <x v="2"/>
    <n v="1.434527158333797E-2"/>
  </r>
  <r>
    <s v="Transit Police"/>
    <x v="1"/>
    <x v="0"/>
    <x v="2"/>
    <n v="0.48597930538468037"/>
  </r>
  <r>
    <s v="Transit Police"/>
    <x v="1"/>
    <x v="0"/>
    <x v="2"/>
    <n v="0.48597930538468037"/>
  </r>
  <r>
    <s v="Transit Police"/>
    <x v="1"/>
    <x v="0"/>
    <x v="26"/>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0"/>
    <x v="3"/>
    <n v="0.48597930538468037"/>
  </r>
  <r>
    <s v="Transit Police"/>
    <x v="1"/>
    <x v="7"/>
    <x v="1"/>
    <n v="1.2294769467920462E-2"/>
  </r>
  <r>
    <s v="Transit Police"/>
    <x v="1"/>
    <x v="0"/>
    <x v="2"/>
    <n v="0.48597930538468037"/>
  </r>
  <r>
    <s v="Transit Police"/>
    <x v="1"/>
    <x v="0"/>
    <x v="5"/>
    <n v="0.48597930538468037"/>
  </r>
  <r>
    <s v="Transit Police"/>
    <x v="1"/>
    <x v="6"/>
    <x v="2"/>
    <n v="1.434527158333797E-2"/>
  </r>
  <r>
    <s v="Transit Police"/>
    <x v="1"/>
    <x v="4"/>
    <x v="5"/>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0"/>
    <n v="0.48597930538468037"/>
  </r>
  <r>
    <s v="Transit Police"/>
    <x v="1"/>
    <x v="0"/>
    <x v="0"/>
    <n v="0.48597930538468037"/>
  </r>
  <r>
    <s v="Transit Police"/>
    <x v="1"/>
    <x v="0"/>
    <x v="4"/>
    <n v="0.48597930538468037"/>
  </r>
  <r>
    <s v="Transit Police"/>
    <x v="1"/>
    <x v="0"/>
    <x v="4"/>
    <n v="0.48597930538468037"/>
  </r>
  <r>
    <s v="Transit Police"/>
    <x v="1"/>
    <x v="0"/>
    <x v="8"/>
    <n v="0.48597930538468037"/>
  </r>
  <r>
    <s v="Transit Police"/>
    <x v="1"/>
    <x v="8"/>
    <x v="4"/>
    <s v="N/A"/>
  </r>
  <r>
    <s v="Transit Police"/>
    <x v="1"/>
    <x v="3"/>
    <x v="4"/>
    <n v="1.722009615721478E-2"/>
  </r>
  <r>
    <s v="Transit Police"/>
    <x v="1"/>
    <x v="0"/>
    <x v="5"/>
    <n v="0.48597930538468037"/>
  </r>
  <r>
    <s v="Transit Police"/>
    <x v="1"/>
    <x v="0"/>
    <x v="4"/>
    <n v="0.48597930538468037"/>
  </r>
  <r>
    <s v="Transit Police"/>
    <x v="1"/>
    <x v="0"/>
    <x v="5"/>
    <n v="0.48597930538468037"/>
  </r>
  <r>
    <s v="Transit Police"/>
    <x v="1"/>
    <x v="2"/>
    <x v="0"/>
    <n v="0.11994097851197431"/>
  </r>
  <r>
    <s v="Transit Police"/>
    <x v="1"/>
    <x v="2"/>
    <x v="17"/>
    <n v="0.11994097851197431"/>
  </r>
  <r>
    <s v="Transit Police"/>
    <x v="1"/>
    <x v="7"/>
    <x v="15"/>
    <n v="1.2294769467920462E-2"/>
  </r>
  <r>
    <s v="Transit Police"/>
    <x v="1"/>
    <x v="7"/>
    <x v="2"/>
    <n v="1.2294769467920462E-2"/>
  </r>
  <r>
    <s v="Transit Police"/>
    <x v="1"/>
    <x v="0"/>
    <x v="19"/>
    <n v="0.48597930538468037"/>
  </r>
  <r>
    <s v="Transit Police"/>
    <x v="1"/>
    <x v="7"/>
    <x v="5"/>
    <n v="1.2294769467920462E-2"/>
  </r>
  <r>
    <s v="Transit Police"/>
    <x v="1"/>
    <x v="6"/>
    <x v="5"/>
    <n v="1.434527158333797E-2"/>
  </r>
  <r>
    <s v="Transit Police"/>
    <x v="1"/>
    <x v="0"/>
    <x v="5"/>
    <n v="0.48597930538468037"/>
  </r>
  <r>
    <s v="Transit Police"/>
    <x v="1"/>
    <x v="5"/>
    <x v="5"/>
    <n v="0.29915486339946462"/>
  </r>
  <r>
    <s v="Transit Police"/>
    <x v="1"/>
    <x v="2"/>
    <x v="1"/>
    <n v="0.11994097851197431"/>
  </r>
  <r>
    <s v="Transit Police"/>
    <x v="1"/>
    <x v="0"/>
    <x v="5"/>
    <n v="0.48597930538468037"/>
  </r>
  <r>
    <s v="Transit Police"/>
    <x v="1"/>
    <x v="2"/>
    <x v="0"/>
    <n v="0.11994097851197431"/>
  </r>
  <r>
    <s v="Transit Police"/>
    <x v="1"/>
    <x v="0"/>
    <x v="3"/>
    <n v="0.48597930538468037"/>
  </r>
  <r>
    <s v="Transit Police"/>
    <x v="1"/>
    <x v="0"/>
    <x v="4"/>
    <n v="0.48597930538468037"/>
  </r>
  <r>
    <s v="Transit Police"/>
    <x v="1"/>
    <x v="0"/>
    <x v="4"/>
    <n v="0.48597930538468037"/>
  </r>
  <r>
    <s v="Transit Police"/>
    <x v="1"/>
    <x v="0"/>
    <x v="2"/>
    <n v="0.48597930538468037"/>
  </r>
  <r>
    <s v="Transit Police"/>
    <x v="1"/>
    <x v="4"/>
    <x v="8"/>
    <n v="2.5329368342308145E-2"/>
  </r>
  <r>
    <s v="Transit Police"/>
    <x v="1"/>
    <x v="0"/>
    <x v="4"/>
    <n v="0.48597930538468037"/>
  </r>
  <r>
    <s v="Transit Police"/>
    <x v="1"/>
    <x v="0"/>
    <x v="5"/>
    <n v="0.48597930538468037"/>
  </r>
  <r>
    <s v="Transit Police"/>
    <x v="1"/>
    <x v="0"/>
    <x v="4"/>
    <n v="0.48597930538468037"/>
  </r>
  <r>
    <s v="Transit Police"/>
    <x v="1"/>
    <x v="5"/>
    <x v="4"/>
    <n v="0.29915486339946462"/>
  </r>
  <r>
    <s v="Transit Police"/>
    <x v="1"/>
    <x v="2"/>
    <x v="4"/>
    <n v="0.11994097851197431"/>
  </r>
  <r>
    <s v="Transit Police"/>
    <x v="1"/>
    <x v="8"/>
    <x v="5"/>
    <s v="N/A"/>
  </r>
  <r>
    <s v="Transit Police"/>
    <x v="1"/>
    <x v="6"/>
    <x v="4"/>
    <n v="1.434527158333797E-2"/>
  </r>
  <r>
    <s v="Transit Police"/>
    <x v="1"/>
    <x v="8"/>
    <x v="4"/>
    <s v="N/A"/>
  </r>
  <r>
    <s v="Transit Police"/>
    <x v="1"/>
    <x v="6"/>
    <x v="4"/>
    <n v="1.434527158333797E-2"/>
  </r>
  <r>
    <s v="Transit Police"/>
    <x v="1"/>
    <x v="0"/>
    <x v="4"/>
    <n v="0.48597930538468037"/>
  </r>
  <r>
    <s v="Transit Police"/>
    <x v="1"/>
    <x v="0"/>
    <x v="5"/>
    <n v="0.48597930538468037"/>
  </r>
  <r>
    <s v="Transit Police"/>
    <x v="1"/>
    <x v="0"/>
    <x v="5"/>
    <n v="0.48597930538468037"/>
  </r>
  <r>
    <s v="Transit Police"/>
    <x v="1"/>
    <x v="2"/>
    <x v="4"/>
    <n v="0.11994097851197431"/>
  </r>
  <r>
    <s v="Transit Police"/>
    <x v="1"/>
    <x v="0"/>
    <x v="4"/>
    <n v="0.48597930538468037"/>
  </r>
  <r>
    <s v="Transit Police"/>
    <x v="1"/>
    <x v="0"/>
    <x v="4"/>
    <n v="0.48597930538468037"/>
  </r>
  <r>
    <s v="Transit Police"/>
    <x v="1"/>
    <x v="4"/>
    <x v="19"/>
    <n v="2.5329368342308145E-2"/>
  </r>
  <r>
    <s v="Transit Police"/>
    <x v="1"/>
    <x v="0"/>
    <x v="2"/>
    <n v="0.48597930538468037"/>
  </r>
  <r>
    <s v="Transit Police"/>
    <x v="1"/>
    <x v="6"/>
    <x v="19"/>
    <n v="1.434527158333797E-2"/>
  </r>
  <r>
    <s v="Transit Police"/>
    <x v="1"/>
    <x v="4"/>
    <x v="3"/>
    <n v="2.5329368342308145E-2"/>
  </r>
  <r>
    <s v="Transit Police"/>
    <x v="1"/>
    <x v="0"/>
    <x v="5"/>
    <n v="0.48597930538468037"/>
  </r>
  <r>
    <s v="Transit Police"/>
    <x v="1"/>
    <x v="0"/>
    <x v="5"/>
    <n v="0.48597930538468037"/>
  </r>
  <r>
    <s v="Transit Police"/>
    <x v="1"/>
    <x v="0"/>
    <x v="2"/>
    <n v="0.48597930538468037"/>
  </r>
  <r>
    <s v="Transit Police"/>
    <x v="1"/>
    <x v="5"/>
    <x v="7"/>
    <n v="0.29915486339946462"/>
  </r>
  <r>
    <s v="Transit Police"/>
    <x v="1"/>
    <x v="5"/>
    <x v="25"/>
    <n v="0.29915486339946462"/>
  </r>
  <r>
    <s v="Transit Police"/>
    <x v="1"/>
    <x v="0"/>
    <x v="3"/>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5"/>
    <x v="1"/>
    <n v="0.29915486339946462"/>
  </r>
  <r>
    <s v="Transit Police"/>
    <x v="1"/>
    <x v="0"/>
    <x v="12"/>
    <n v="0.48597930538468037"/>
  </r>
  <r>
    <s v="Transit Police"/>
    <x v="1"/>
    <x v="0"/>
    <x v="16"/>
    <n v="0.48597930538468037"/>
  </r>
  <r>
    <s v="Transit Police"/>
    <x v="1"/>
    <x v="0"/>
    <x v="22"/>
    <n v="0.48597930538468037"/>
  </r>
  <r>
    <s v="Transit Police"/>
    <x v="1"/>
    <x v="0"/>
    <x v="4"/>
    <n v="0.48597930538468037"/>
  </r>
  <r>
    <s v="Transit Police"/>
    <x v="1"/>
    <x v="0"/>
    <x v="5"/>
    <n v="0.48597930538468037"/>
  </r>
  <r>
    <s v="Transit Police"/>
    <x v="1"/>
    <x v="0"/>
    <x v="9"/>
    <n v="0.48597930538468037"/>
  </r>
  <r>
    <s v="Transit Police"/>
    <x v="1"/>
    <x v="0"/>
    <x v="16"/>
    <n v="0.48597930538468037"/>
  </r>
  <r>
    <s v="Transit Police"/>
    <x v="1"/>
    <x v="0"/>
    <x v="4"/>
    <n v="0.48597930538468037"/>
  </r>
  <r>
    <s v="Transit Police"/>
    <x v="1"/>
    <x v="0"/>
    <x v="4"/>
    <n v="0.48597930538468037"/>
  </r>
  <r>
    <s v="Transit Police"/>
    <x v="1"/>
    <x v="8"/>
    <x v="4"/>
    <s v="N/A"/>
  </r>
  <r>
    <s v="Transit Police"/>
    <x v="1"/>
    <x v="5"/>
    <x v="5"/>
    <n v="0.29915486339946462"/>
  </r>
  <r>
    <s v="Transit Police"/>
    <x v="1"/>
    <x v="5"/>
    <x v="4"/>
    <n v="0.29915486339946462"/>
  </r>
  <r>
    <s v="Transit Police"/>
    <x v="1"/>
    <x v="2"/>
    <x v="4"/>
    <n v="0.11994097851197431"/>
  </r>
  <r>
    <s v="Transit Police"/>
    <x v="1"/>
    <x v="0"/>
    <x v="2"/>
    <n v="0.48597930538468037"/>
  </r>
  <r>
    <s v="Transit Police"/>
    <x v="1"/>
    <x v="0"/>
    <x v="4"/>
    <n v="0.48597930538468037"/>
  </r>
  <r>
    <s v="Transit Police"/>
    <x v="1"/>
    <x v="8"/>
    <x v="5"/>
    <s v="N/A"/>
  </r>
  <r>
    <s v="Transit Police"/>
    <x v="1"/>
    <x v="0"/>
    <x v="2"/>
    <n v="0.48597930538468037"/>
  </r>
  <r>
    <s v="Transit Police"/>
    <x v="1"/>
    <x v="0"/>
    <x v="4"/>
    <n v="0.48597930538468037"/>
  </r>
  <r>
    <s v="Transit Police"/>
    <x v="1"/>
    <x v="0"/>
    <x v="5"/>
    <n v="0.48597930538468037"/>
  </r>
  <r>
    <s v="Transit Police"/>
    <x v="1"/>
    <x v="0"/>
    <x v="0"/>
    <n v="0.48597930538468037"/>
  </r>
  <r>
    <s v="Transit Police"/>
    <x v="1"/>
    <x v="0"/>
    <x v="1"/>
    <n v="0.48597930538468037"/>
  </r>
  <r>
    <s v="Transit Police"/>
    <x v="1"/>
    <x v="0"/>
    <x v="10"/>
    <n v="0.48597930538468037"/>
  </r>
  <r>
    <s v="Transit Police"/>
    <x v="1"/>
    <x v="2"/>
    <x v="4"/>
    <n v="0.11994097851197431"/>
  </r>
  <r>
    <s v="Transit Police"/>
    <x v="1"/>
    <x v="2"/>
    <x v="4"/>
    <n v="0.11994097851197431"/>
  </r>
  <r>
    <s v="Transit Police"/>
    <x v="1"/>
    <x v="4"/>
    <x v="5"/>
    <n v="2.5329368342308145E-2"/>
  </r>
  <r>
    <s v="Transit Police"/>
    <x v="1"/>
    <x v="0"/>
    <x v="4"/>
    <n v="0.48597930538468037"/>
  </r>
  <r>
    <s v="Transit Police"/>
    <x v="1"/>
    <x v="0"/>
    <x v="0"/>
    <n v="0.48597930538468037"/>
  </r>
  <r>
    <s v="Transit Police"/>
    <x v="1"/>
    <x v="4"/>
    <x v="0"/>
    <n v="2.5329368342308145E-2"/>
  </r>
  <r>
    <s v="Transit Police"/>
    <x v="1"/>
    <x v="5"/>
    <x v="5"/>
    <n v="0.29915486339946462"/>
  </r>
  <r>
    <s v="Transit Police"/>
    <x v="1"/>
    <x v="0"/>
    <x v="4"/>
    <n v="0.48597930538468037"/>
  </r>
  <r>
    <s v="Transit Police"/>
    <x v="1"/>
    <x v="5"/>
    <x v="5"/>
    <n v="0.29915486339946462"/>
  </r>
  <r>
    <s v="Transit Police"/>
    <x v="1"/>
    <x v="0"/>
    <x v="4"/>
    <n v="0.48597930538468037"/>
  </r>
  <r>
    <s v="Transit Police"/>
    <x v="1"/>
    <x v="0"/>
    <x v="17"/>
    <n v="0.48597930538468037"/>
  </r>
  <r>
    <s v="Transit Police"/>
    <x v="1"/>
    <x v="6"/>
    <x v="4"/>
    <n v="1.434527158333797E-2"/>
  </r>
  <r>
    <s v="Transit Police"/>
    <x v="1"/>
    <x v="1"/>
    <x v="17"/>
    <n v="2.5735347153099348E-2"/>
  </r>
  <r>
    <s v="Transit Police"/>
    <x v="1"/>
    <x v="0"/>
    <x v="7"/>
    <n v="0.48597930538468037"/>
  </r>
  <r>
    <s v="Transit Police"/>
    <x v="1"/>
    <x v="0"/>
    <x v="4"/>
    <n v="0.48597930538468037"/>
  </r>
  <r>
    <s v="Transit Police"/>
    <x v="1"/>
    <x v="0"/>
    <x v="7"/>
    <n v="0.48597930538468037"/>
  </r>
  <r>
    <s v="Transit Police"/>
    <x v="1"/>
    <x v="4"/>
    <x v="3"/>
    <n v="2.5329368342308145E-2"/>
  </r>
  <r>
    <s v="Transit Police"/>
    <x v="1"/>
    <x v="2"/>
    <x v="4"/>
    <n v="0.11994097851197431"/>
  </r>
  <r>
    <s v="Transit Police"/>
    <x v="1"/>
    <x v="8"/>
    <x v="2"/>
    <s v="N/A"/>
  </r>
  <r>
    <s v="Transit Police"/>
    <x v="1"/>
    <x v="0"/>
    <x v="2"/>
    <n v="0.48597930538468037"/>
  </r>
  <r>
    <s v="Transit Police"/>
    <x v="1"/>
    <x v="0"/>
    <x v="2"/>
    <n v="0.48597930538468037"/>
  </r>
  <r>
    <s v="Transit Police"/>
    <x v="1"/>
    <x v="5"/>
    <x v="3"/>
    <n v="0.29915486339946462"/>
  </r>
  <r>
    <s v="Transit Police"/>
    <x v="1"/>
    <x v="0"/>
    <x v="0"/>
    <n v="0.48597930538468037"/>
  </r>
  <r>
    <s v="Transit Police"/>
    <x v="1"/>
    <x v="8"/>
    <x v="2"/>
    <s v="N/A"/>
  </r>
  <r>
    <s v="Transit Police"/>
    <x v="1"/>
    <x v="4"/>
    <x v="4"/>
    <n v="2.5329368342308145E-2"/>
  </r>
  <r>
    <s v="Transit Police"/>
    <x v="1"/>
    <x v="0"/>
    <x v="2"/>
    <n v="0.48597930538468037"/>
  </r>
  <r>
    <s v="Transit Police"/>
    <x v="1"/>
    <x v="0"/>
    <x v="5"/>
    <n v="0.48597930538468037"/>
  </r>
  <r>
    <s v="Transit Police"/>
    <x v="1"/>
    <x v="0"/>
    <x v="0"/>
    <n v="0.48597930538468037"/>
  </r>
  <r>
    <s v="Transit Police"/>
    <x v="1"/>
    <x v="0"/>
    <x v="5"/>
    <n v="0.48597930538468037"/>
  </r>
  <r>
    <s v="Transit Police"/>
    <x v="1"/>
    <x v="0"/>
    <x v="2"/>
    <n v="0.48597930538468037"/>
  </r>
  <r>
    <s v="Transit Police"/>
    <x v="1"/>
    <x v="0"/>
    <x v="5"/>
    <n v="0.48597930538468037"/>
  </r>
  <r>
    <s v="Transit Police"/>
    <x v="1"/>
    <x v="7"/>
    <x v="5"/>
    <n v="1.2294769467920462E-2"/>
  </r>
  <r>
    <s v="Transit Police"/>
    <x v="1"/>
    <x v="0"/>
    <x v="4"/>
    <n v="0.48597930538468037"/>
  </r>
  <r>
    <s v="Transit Police"/>
    <x v="1"/>
    <x v="1"/>
    <x v="5"/>
    <n v="2.5735347153099348E-2"/>
  </r>
  <r>
    <s v="Transit Police"/>
    <x v="1"/>
    <x v="0"/>
    <x v="5"/>
    <n v="0.48597930538468037"/>
  </r>
  <r>
    <s v="Transit Police"/>
    <x v="1"/>
    <x v="0"/>
    <x v="4"/>
    <n v="0.48597930538468037"/>
  </r>
  <r>
    <s v="Transit Police"/>
    <x v="1"/>
    <x v="0"/>
    <x v="4"/>
    <n v="0.48597930538468037"/>
  </r>
  <r>
    <s v="Transit Police"/>
    <x v="1"/>
    <x v="0"/>
    <x v="1"/>
    <n v="0.48597930538468037"/>
  </r>
  <r>
    <s v="Transit Police"/>
    <x v="1"/>
    <x v="0"/>
    <x v="13"/>
    <n v="0.48597930538468037"/>
  </r>
  <r>
    <s v="Transit Police"/>
    <x v="1"/>
    <x v="5"/>
    <x v="4"/>
    <n v="0.29915486339946462"/>
  </r>
  <r>
    <s v="Transit Police"/>
    <x v="1"/>
    <x v="0"/>
    <x v="2"/>
    <n v="0.48597930538468037"/>
  </r>
  <r>
    <s v="Transit Police"/>
    <x v="1"/>
    <x v="4"/>
    <x v="5"/>
    <n v="2.5329368342308145E-2"/>
  </r>
  <r>
    <s v="Transit Police"/>
    <x v="1"/>
    <x v="1"/>
    <x v="4"/>
    <n v="2.5735347153099348E-2"/>
  </r>
  <r>
    <s v="Transit Police"/>
    <x v="1"/>
    <x v="0"/>
    <x v="4"/>
    <n v="0.48597930538468037"/>
  </r>
  <r>
    <s v="Transit Police"/>
    <x v="1"/>
    <x v="0"/>
    <x v="0"/>
    <n v="0.48597930538468037"/>
  </r>
  <r>
    <s v="Transit Police"/>
    <x v="1"/>
    <x v="0"/>
    <x v="5"/>
    <n v="0.48597930538468037"/>
  </r>
  <r>
    <s v="Transit Police"/>
    <x v="1"/>
    <x v="0"/>
    <x v="5"/>
    <n v="0.48597930538468037"/>
  </r>
  <r>
    <s v="Transit Police"/>
    <x v="1"/>
    <x v="0"/>
    <x v="4"/>
    <n v="0.48597930538468037"/>
  </r>
  <r>
    <s v="Transit Police"/>
    <x v="1"/>
    <x v="8"/>
    <x v="4"/>
    <s v="N/A"/>
  </r>
  <r>
    <s v="Transit Police"/>
    <x v="1"/>
    <x v="0"/>
    <x v="4"/>
    <n v="0.48597930538468037"/>
  </r>
  <r>
    <s v="Transit Police"/>
    <x v="1"/>
    <x v="4"/>
    <x v="5"/>
    <n v="2.5329368342308145E-2"/>
  </r>
  <r>
    <s v="Transit Police"/>
    <x v="1"/>
    <x v="0"/>
    <x v="5"/>
    <n v="0.48597930538468037"/>
  </r>
  <r>
    <s v="Transit Police"/>
    <x v="1"/>
    <x v="1"/>
    <x v="12"/>
    <n v="2.5735347153099348E-2"/>
  </r>
  <r>
    <s v="Transit Police"/>
    <x v="1"/>
    <x v="0"/>
    <x v="22"/>
    <n v="0.48597930538468037"/>
  </r>
  <r>
    <s v="Transit Police"/>
    <x v="1"/>
    <x v="0"/>
    <x v="5"/>
    <n v="0.48597930538468037"/>
  </r>
  <r>
    <s v="Transit Police"/>
    <x v="1"/>
    <x v="0"/>
    <x v="0"/>
    <n v="0.48597930538468037"/>
  </r>
  <r>
    <s v="Transit Police"/>
    <x v="1"/>
    <x v="0"/>
    <x v="4"/>
    <n v="0.48597930538468037"/>
  </r>
  <r>
    <s v="Transit Police"/>
    <x v="1"/>
    <x v="0"/>
    <x v="15"/>
    <n v="0.48597930538468037"/>
  </r>
  <r>
    <s v="Transit Police"/>
    <x v="1"/>
    <x v="6"/>
    <x v="5"/>
    <n v="1.434527158333797E-2"/>
  </r>
  <r>
    <s v="Transit Police"/>
    <x v="1"/>
    <x v="0"/>
    <x v="5"/>
    <n v="0.48597930538468037"/>
  </r>
  <r>
    <s v="Transit Police"/>
    <x v="1"/>
    <x v="0"/>
    <x v="5"/>
    <n v="0.48597930538468037"/>
  </r>
  <r>
    <s v="Transit Police"/>
    <x v="1"/>
    <x v="0"/>
    <x v="4"/>
    <n v="0.48597930538468037"/>
  </r>
  <r>
    <s v="Transit Police"/>
    <x v="1"/>
    <x v="0"/>
    <x v="4"/>
    <n v="0.48597930538468037"/>
  </r>
  <r>
    <s v="Transit Police"/>
    <x v="1"/>
    <x v="0"/>
    <x v="0"/>
    <n v="0.48597930538468037"/>
  </r>
  <r>
    <s v="Transit Police"/>
    <x v="1"/>
    <x v="0"/>
    <x v="5"/>
    <n v="0.48597930538468037"/>
  </r>
  <r>
    <s v="Transit Police"/>
    <x v="1"/>
    <x v="5"/>
    <x v="9"/>
    <n v="0.29915486339946462"/>
  </r>
  <r>
    <s v="Transit Police"/>
    <x v="1"/>
    <x v="5"/>
    <x v="0"/>
    <n v="0.29915486339946462"/>
  </r>
  <r>
    <s v="Transit Police"/>
    <x v="1"/>
    <x v="0"/>
    <x v="5"/>
    <n v="0.48597930538468037"/>
  </r>
  <r>
    <s v="Transit Police"/>
    <x v="1"/>
    <x v="0"/>
    <x v="5"/>
    <n v="0.48597930538468037"/>
  </r>
  <r>
    <s v="Transit Police"/>
    <x v="1"/>
    <x v="0"/>
    <x v="4"/>
    <n v="0.48597930538468037"/>
  </r>
  <r>
    <s v="Transit Police"/>
    <x v="1"/>
    <x v="5"/>
    <x v="1"/>
    <n v="0.29915486339946462"/>
  </r>
  <r>
    <s v="Transit Police"/>
    <x v="1"/>
    <x v="0"/>
    <x v="2"/>
    <n v="0.48597930538468037"/>
  </r>
  <r>
    <s v="Transit Police"/>
    <x v="1"/>
    <x v="0"/>
    <x v="2"/>
    <n v="0.48597930538468037"/>
  </r>
  <r>
    <s v="Transit Police"/>
    <x v="1"/>
    <x v="5"/>
    <x v="6"/>
    <n v="0.29915486339946462"/>
  </r>
  <r>
    <s v="Transit Police"/>
    <x v="1"/>
    <x v="4"/>
    <x v="5"/>
    <n v="2.5329368342308145E-2"/>
  </r>
  <r>
    <s v="Transit Police"/>
    <x v="1"/>
    <x v="0"/>
    <x v="5"/>
    <n v="0.48597930538468037"/>
  </r>
  <r>
    <s v="Transit Police"/>
    <x v="1"/>
    <x v="8"/>
    <x v="4"/>
    <s v="N/A"/>
  </r>
  <r>
    <s v="Transit Police"/>
    <x v="1"/>
    <x v="2"/>
    <x v="4"/>
    <n v="0.11994097851197431"/>
  </r>
  <r>
    <s v="Transit Police"/>
    <x v="1"/>
    <x v="0"/>
    <x v="4"/>
    <n v="0.48597930538468037"/>
  </r>
  <r>
    <s v="Transit Police"/>
    <x v="1"/>
    <x v="0"/>
    <x v="3"/>
    <n v="0.48597930538468037"/>
  </r>
  <r>
    <s v="Transit Police"/>
    <x v="1"/>
    <x v="5"/>
    <x v="2"/>
    <n v="0.29915486339946462"/>
  </r>
  <r>
    <s v="Transit Police"/>
    <x v="1"/>
    <x v="0"/>
    <x v="3"/>
    <n v="0.48597930538468037"/>
  </r>
  <r>
    <s v="Transit Police"/>
    <x v="1"/>
    <x v="6"/>
    <x v="4"/>
    <n v="1.434527158333797E-2"/>
  </r>
  <r>
    <s v="Transit Police"/>
    <x v="1"/>
    <x v="0"/>
    <x v="1"/>
    <n v="0.48597930538468037"/>
  </r>
  <r>
    <s v="Transit Police"/>
    <x v="1"/>
    <x v="0"/>
    <x v="3"/>
    <n v="0.48597930538468037"/>
  </r>
  <r>
    <s v="Transit Police"/>
    <x v="1"/>
    <x v="0"/>
    <x v="2"/>
    <n v="0.48597930538468037"/>
  </r>
  <r>
    <s v="Transit Police"/>
    <x v="1"/>
    <x v="5"/>
    <x v="2"/>
    <n v="0.29915486339946462"/>
  </r>
  <r>
    <s v="Transit Police"/>
    <x v="1"/>
    <x v="0"/>
    <x v="4"/>
    <n v="0.48597930538468037"/>
  </r>
  <r>
    <s v="Transit Police"/>
    <x v="1"/>
    <x v="0"/>
    <x v="15"/>
    <n v="0.48597930538468037"/>
  </r>
  <r>
    <s v="Transit Police"/>
    <x v="1"/>
    <x v="0"/>
    <x v="4"/>
    <n v="0.48597930538468037"/>
  </r>
  <r>
    <s v="Transit Police"/>
    <x v="1"/>
    <x v="2"/>
    <x v="4"/>
    <n v="0.11994097851197431"/>
  </r>
  <r>
    <s v="Transit Police"/>
    <x v="1"/>
    <x v="0"/>
    <x v="0"/>
    <n v="0.48597930538468037"/>
  </r>
  <r>
    <s v="Transit Police"/>
    <x v="1"/>
    <x v="0"/>
    <x v="2"/>
    <n v="0.48597930538468037"/>
  </r>
  <r>
    <s v="Transit Police"/>
    <x v="1"/>
    <x v="0"/>
    <x v="4"/>
    <n v="0.48597930538468037"/>
  </r>
  <r>
    <s v="Transit Police"/>
    <x v="1"/>
    <x v="0"/>
    <x v="5"/>
    <n v="0.48597930538468037"/>
  </r>
  <r>
    <s v="Transit Police"/>
    <x v="1"/>
    <x v="0"/>
    <x v="4"/>
    <n v="0.48597930538468037"/>
  </r>
  <r>
    <s v="Transit Police"/>
    <x v="1"/>
    <x v="1"/>
    <x v="0"/>
    <n v="2.5735347153099348E-2"/>
  </r>
  <r>
    <s v="Transit Police"/>
    <x v="1"/>
    <x v="7"/>
    <x v="0"/>
    <n v="1.2294769467920462E-2"/>
  </r>
  <r>
    <s v="Transit Police"/>
    <x v="1"/>
    <x v="0"/>
    <x v="0"/>
    <n v="0.48597930538468037"/>
  </r>
  <r>
    <s v="Transit Police"/>
    <x v="1"/>
    <x v="2"/>
    <x v="16"/>
    <n v="0.11994097851197431"/>
  </r>
  <r>
    <s v="Transit Police"/>
    <x v="1"/>
    <x v="5"/>
    <x v="2"/>
    <n v="0.29915486339946462"/>
  </r>
  <r>
    <s v="Transit Police"/>
    <x v="1"/>
    <x v="0"/>
    <x v="2"/>
    <n v="0.48597930538468037"/>
  </r>
  <r>
    <s v="Transit Police"/>
    <x v="1"/>
    <x v="5"/>
    <x v="4"/>
    <n v="0.29915486339946462"/>
  </r>
  <r>
    <s v="Transit Police"/>
    <x v="1"/>
    <x v="4"/>
    <x v="0"/>
    <n v="2.5329368342308145E-2"/>
  </r>
  <r>
    <s v="Transit Police"/>
    <x v="1"/>
    <x v="5"/>
    <x v="4"/>
    <n v="0.29915486339946462"/>
  </r>
  <r>
    <s v="Transit Police"/>
    <x v="1"/>
    <x v="0"/>
    <x v="4"/>
    <n v="0.48597930538468037"/>
  </r>
  <r>
    <s v="Transit Police"/>
    <x v="1"/>
    <x v="0"/>
    <x v="5"/>
    <n v="0.48597930538468037"/>
  </r>
  <r>
    <s v="Transit Police"/>
    <x v="1"/>
    <x v="8"/>
    <x v="1"/>
    <s v="N/A"/>
  </r>
  <r>
    <s v="Transit Police"/>
    <x v="1"/>
    <x v="0"/>
    <x v="2"/>
    <n v="0.48597930538468037"/>
  </r>
  <r>
    <s v="Transit Police"/>
    <x v="1"/>
    <x v="4"/>
    <x v="5"/>
    <n v="2.5329368342308145E-2"/>
  </r>
  <r>
    <s v="Transit Police"/>
    <x v="1"/>
    <x v="0"/>
    <x v="4"/>
    <n v="0.48597930538468037"/>
  </r>
  <r>
    <s v="Transit Police"/>
    <x v="1"/>
    <x v="4"/>
    <x v="27"/>
    <n v="2.5329368342308145E-2"/>
  </r>
  <r>
    <s v="Transit Police"/>
    <x v="1"/>
    <x v="4"/>
    <x v="12"/>
    <n v="2.5329368342308145E-2"/>
  </r>
  <r>
    <s v="Transit Police"/>
    <x v="1"/>
    <x v="0"/>
    <x v="4"/>
    <n v="0.48597930538468037"/>
  </r>
  <r>
    <s v="Transit Police"/>
    <x v="1"/>
    <x v="0"/>
    <x v="3"/>
    <n v="0.48597930538468037"/>
  </r>
  <r>
    <s v="Transit Police"/>
    <x v="1"/>
    <x v="5"/>
    <x v="2"/>
    <n v="0.29915486339946462"/>
  </r>
  <r>
    <s v="Transit Police"/>
    <x v="1"/>
    <x v="0"/>
    <x v="1"/>
    <n v="0.48597930538468037"/>
  </r>
  <r>
    <s v="Transit Police"/>
    <x v="1"/>
    <x v="0"/>
    <x v="0"/>
    <n v="0.48597930538468037"/>
  </r>
  <r>
    <s v="Transit Police"/>
    <x v="1"/>
    <x v="0"/>
    <x v="4"/>
    <n v="0.48597930538468037"/>
  </r>
  <r>
    <s v="Transit Police"/>
    <x v="1"/>
    <x v="4"/>
    <x v="8"/>
    <n v="2.5329368342308145E-2"/>
  </r>
  <r>
    <s v="Transit Police"/>
    <x v="1"/>
    <x v="4"/>
    <x v="2"/>
    <n v="2.5329368342308145E-2"/>
  </r>
  <r>
    <s v="Transit Police"/>
    <x v="1"/>
    <x v="0"/>
    <x v="4"/>
    <n v="0.48597930538468037"/>
  </r>
  <r>
    <s v="Transit Police"/>
    <x v="1"/>
    <x v="0"/>
    <x v="5"/>
    <n v="0.48597930538468037"/>
  </r>
  <r>
    <s v="Transit Police"/>
    <x v="1"/>
    <x v="7"/>
    <x v="0"/>
    <n v="1.2294769467920462E-2"/>
  </r>
  <r>
    <s v="Transit Police"/>
    <x v="1"/>
    <x v="5"/>
    <x v="0"/>
    <n v="0.29915486339946462"/>
  </r>
  <r>
    <s v="Transit Police"/>
    <x v="1"/>
    <x v="0"/>
    <x v="4"/>
    <n v="0.48597930538468037"/>
  </r>
  <r>
    <s v="Transit Police"/>
    <x v="1"/>
    <x v="6"/>
    <x v="5"/>
    <n v="1.434527158333797E-2"/>
  </r>
  <r>
    <s v="Transit Police"/>
    <x v="1"/>
    <x v="0"/>
    <x v="5"/>
    <n v="0.48597930538468037"/>
  </r>
  <r>
    <s v="Transit Police"/>
    <x v="1"/>
    <x v="2"/>
    <x v="4"/>
    <n v="0.11994097851197431"/>
  </r>
  <r>
    <s v="Transit Police"/>
    <x v="1"/>
    <x v="0"/>
    <x v="4"/>
    <n v="0.48597930538468037"/>
  </r>
  <r>
    <s v="Transit Police"/>
    <x v="1"/>
    <x v="0"/>
    <x v="5"/>
    <n v="0.48597930538468037"/>
  </r>
  <r>
    <s v="Transit Police"/>
    <x v="1"/>
    <x v="0"/>
    <x v="5"/>
    <n v="0.48597930538468037"/>
  </r>
  <r>
    <s v="Transit Police"/>
    <x v="1"/>
    <x v="5"/>
    <x v="4"/>
    <n v="0.29915486339946462"/>
  </r>
  <r>
    <s v="Transit Police"/>
    <x v="1"/>
    <x v="2"/>
    <x v="5"/>
    <n v="0.11994097851197431"/>
  </r>
  <r>
    <s v="Transit Police"/>
    <x v="1"/>
    <x v="0"/>
    <x v="5"/>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7"/>
    <x v="5"/>
    <n v="1.2294769467920462E-2"/>
  </r>
  <r>
    <s v="Transit Police"/>
    <x v="1"/>
    <x v="0"/>
    <x v="5"/>
    <n v="0.48597930538468037"/>
  </r>
  <r>
    <s v="Transit Police"/>
    <x v="1"/>
    <x v="0"/>
    <x v="5"/>
    <n v="0.48597930538468037"/>
  </r>
  <r>
    <s v="Transit Police"/>
    <x v="1"/>
    <x v="0"/>
    <x v="4"/>
    <n v="0.48597930538468037"/>
  </r>
  <r>
    <s v="Transit Police"/>
    <x v="1"/>
    <x v="5"/>
    <x v="1"/>
    <n v="0.29915486339946462"/>
  </r>
  <r>
    <s v="Transit Police"/>
    <x v="1"/>
    <x v="2"/>
    <x v="2"/>
    <n v="0.11994097851197431"/>
  </r>
  <r>
    <s v="Transit Police"/>
    <x v="1"/>
    <x v="8"/>
    <x v="4"/>
    <s v="N/A"/>
  </r>
  <r>
    <s v="Transit Police"/>
    <x v="1"/>
    <x v="0"/>
    <x v="5"/>
    <n v="0.48597930538468037"/>
  </r>
  <r>
    <s v="Transit Police"/>
    <x v="1"/>
    <x v="7"/>
    <x v="10"/>
    <n v="1.2294769467920462E-2"/>
  </r>
  <r>
    <s v="Transit Police"/>
    <x v="1"/>
    <x v="7"/>
    <x v="10"/>
    <n v="1.2294769467920462E-2"/>
  </r>
  <r>
    <s v="Transit Police"/>
    <x v="1"/>
    <x v="7"/>
    <x v="10"/>
    <n v="1.2294769467920462E-2"/>
  </r>
  <r>
    <s v="Transit Police"/>
    <x v="1"/>
    <x v="0"/>
    <x v="5"/>
    <n v="0.48597930538468037"/>
  </r>
  <r>
    <s v="Transit Police"/>
    <x v="1"/>
    <x v="4"/>
    <x v="0"/>
    <n v="2.5329368342308145E-2"/>
  </r>
  <r>
    <s v="Transit Police"/>
    <x v="1"/>
    <x v="2"/>
    <x v="4"/>
    <n v="0.11994097851197431"/>
  </r>
  <r>
    <s v="Transit Police"/>
    <x v="1"/>
    <x v="1"/>
    <x v="2"/>
    <n v="2.5735347153099348E-2"/>
  </r>
  <r>
    <s v="Transit Police"/>
    <x v="1"/>
    <x v="6"/>
    <x v="4"/>
    <n v="1.434527158333797E-2"/>
  </r>
  <r>
    <s v="Transit Police"/>
    <x v="1"/>
    <x v="0"/>
    <x v="0"/>
    <n v="0.48597930538468037"/>
  </r>
  <r>
    <s v="Transit Police"/>
    <x v="1"/>
    <x v="0"/>
    <x v="0"/>
    <n v="0.48597930538468037"/>
  </r>
  <r>
    <s v="Transit Police"/>
    <x v="1"/>
    <x v="0"/>
    <x v="5"/>
    <n v="0.48597930538468037"/>
  </r>
  <r>
    <s v="Transit Police"/>
    <x v="1"/>
    <x v="8"/>
    <x v="4"/>
    <s v="N/A"/>
  </r>
  <r>
    <s v="Transit Police"/>
    <x v="1"/>
    <x v="8"/>
    <x v="4"/>
    <s v="N/A"/>
  </r>
  <r>
    <s v="Transit Police"/>
    <x v="1"/>
    <x v="0"/>
    <x v="4"/>
    <n v="0.48597930538468037"/>
  </r>
  <r>
    <s v="Transit Police"/>
    <x v="1"/>
    <x v="0"/>
    <x v="9"/>
    <n v="0.48597930538468037"/>
  </r>
  <r>
    <s v="Transit Police"/>
    <x v="1"/>
    <x v="0"/>
    <x v="3"/>
    <n v="0.48597930538468037"/>
  </r>
  <r>
    <s v="Transit Police"/>
    <x v="1"/>
    <x v="0"/>
    <x v="4"/>
    <n v="0.48597930538468037"/>
  </r>
  <r>
    <s v="Transit Police"/>
    <x v="1"/>
    <x v="0"/>
    <x v="3"/>
    <n v="0.48597930538468037"/>
  </r>
  <r>
    <s v="Transit Police"/>
    <x v="1"/>
    <x v="0"/>
    <x v="2"/>
    <n v="0.48597930538468037"/>
  </r>
  <r>
    <s v="Transit Police"/>
    <x v="1"/>
    <x v="0"/>
    <x v="2"/>
    <n v="0.48597930538468037"/>
  </r>
  <r>
    <s v="Transit Police"/>
    <x v="1"/>
    <x v="0"/>
    <x v="14"/>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7"/>
    <x v="5"/>
    <n v="1.2294769467920462E-2"/>
  </r>
  <r>
    <s v="Transit Police"/>
    <x v="1"/>
    <x v="7"/>
    <x v="0"/>
    <n v="1.2294769467920462E-2"/>
  </r>
  <r>
    <s v="Transit Police"/>
    <x v="1"/>
    <x v="0"/>
    <x v="4"/>
    <n v="0.48597930538468037"/>
  </r>
  <r>
    <s v="Transit Police"/>
    <x v="1"/>
    <x v="7"/>
    <x v="0"/>
    <n v="1.2294769467920462E-2"/>
  </r>
  <r>
    <s v="Transit Police"/>
    <x v="1"/>
    <x v="4"/>
    <x v="5"/>
    <n v="2.5329368342308145E-2"/>
  </r>
  <r>
    <s v="Transit Police"/>
    <x v="1"/>
    <x v="4"/>
    <x v="5"/>
    <n v="2.5329368342308145E-2"/>
  </r>
  <r>
    <s v="Transit Police"/>
    <x v="1"/>
    <x v="1"/>
    <x v="4"/>
    <n v="2.5735347153099348E-2"/>
  </r>
  <r>
    <s v="Transit Police"/>
    <x v="1"/>
    <x v="4"/>
    <x v="5"/>
    <n v="2.5329368342308145E-2"/>
  </r>
  <r>
    <s v="Transit Police"/>
    <x v="1"/>
    <x v="8"/>
    <x v="4"/>
    <s v="N/A"/>
  </r>
  <r>
    <s v="Transit Police"/>
    <x v="1"/>
    <x v="0"/>
    <x v="4"/>
    <n v="0.48597930538468037"/>
  </r>
  <r>
    <s v="Transit Police"/>
    <x v="1"/>
    <x v="0"/>
    <x v="3"/>
    <n v="0.48597930538468037"/>
  </r>
  <r>
    <s v="Transit Police"/>
    <x v="1"/>
    <x v="0"/>
    <x v="4"/>
    <n v="0.48597930538468037"/>
  </r>
  <r>
    <s v="Transit Police"/>
    <x v="1"/>
    <x v="5"/>
    <x v="4"/>
    <n v="0.29915486339946462"/>
  </r>
  <r>
    <s v="Transit Police"/>
    <x v="1"/>
    <x v="2"/>
    <x v="5"/>
    <n v="0.11994097851197431"/>
  </r>
  <r>
    <s v="Transit Police"/>
    <x v="1"/>
    <x v="5"/>
    <x v="4"/>
    <n v="0.29915486339946462"/>
  </r>
  <r>
    <s v="Transit Police"/>
    <x v="1"/>
    <x v="8"/>
    <x v="4"/>
    <s v="N/A"/>
  </r>
  <r>
    <s v="Transit Police"/>
    <x v="1"/>
    <x v="6"/>
    <x v="4"/>
    <n v="1.434527158333797E-2"/>
  </r>
  <r>
    <s v="Transit Police"/>
    <x v="1"/>
    <x v="5"/>
    <x v="2"/>
    <n v="0.29915486339946462"/>
  </r>
  <r>
    <s v="Transit Police"/>
    <x v="1"/>
    <x v="5"/>
    <x v="5"/>
    <n v="0.29915486339946462"/>
  </r>
  <r>
    <s v="Transit Police"/>
    <x v="1"/>
    <x v="0"/>
    <x v="4"/>
    <n v="0.48597930538468037"/>
  </r>
  <r>
    <s v="Transit Police"/>
    <x v="1"/>
    <x v="0"/>
    <x v="4"/>
    <n v="0.48597930538468037"/>
  </r>
  <r>
    <s v="Transit Police"/>
    <x v="1"/>
    <x v="0"/>
    <x v="3"/>
    <n v="0.48597930538468037"/>
  </r>
  <r>
    <s v="Transit Police"/>
    <x v="1"/>
    <x v="7"/>
    <x v="5"/>
    <n v="1.2294769467920462E-2"/>
  </r>
  <r>
    <s v="Transit Police"/>
    <x v="1"/>
    <x v="0"/>
    <x v="5"/>
    <n v="0.48597930538468037"/>
  </r>
  <r>
    <s v="Transit Police"/>
    <x v="1"/>
    <x v="0"/>
    <x v="5"/>
    <n v="0.48597930538468037"/>
  </r>
  <r>
    <s v="Transit Police"/>
    <x v="1"/>
    <x v="0"/>
    <x v="4"/>
    <n v="0.48597930538468037"/>
  </r>
  <r>
    <s v="Transit Police"/>
    <x v="1"/>
    <x v="0"/>
    <x v="0"/>
    <n v="0.48597930538468037"/>
  </r>
  <r>
    <s v="Transit Police"/>
    <x v="1"/>
    <x v="8"/>
    <x v="4"/>
    <s v="N/A"/>
  </r>
  <r>
    <s v="Transit Police"/>
    <x v="1"/>
    <x v="0"/>
    <x v="5"/>
    <n v="0.48597930538468037"/>
  </r>
  <r>
    <s v="Transit Police"/>
    <x v="1"/>
    <x v="4"/>
    <x v="5"/>
    <n v="2.5329368342308145E-2"/>
  </r>
  <r>
    <s v="Transit Police"/>
    <x v="1"/>
    <x v="1"/>
    <x v="4"/>
    <n v="2.5735347153099348E-2"/>
  </r>
  <r>
    <s v="Transit Police"/>
    <x v="1"/>
    <x v="0"/>
    <x v="5"/>
    <n v="0.48597930538468037"/>
  </r>
  <r>
    <s v="Transit Police"/>
    <x v="1"/>
    <x v="0"/>
    <x v="5"/>
    <n v="0.48597930538468037"/>
  </r>
  <r>
    <s v="Transit Police"/>
    <x v="1"/>
    <x v="0"/>
    <x v="0"/>
    <n v="0.48597930538468037"/>
  </r>
  <r>
    <s v="Transit Police"/>
    <x v="1"/>
    <x v="2"/>
    <x v="3"/>
    <n v="0.11994097851197431"/>
  </r>
  <r>
    <s v="Transit Police"/>
    <x v="1"/>
    <x v="2"/>
    <x v="4"/>
    <n v="0.11994097851197431"/>
  </r>
  <r>
    <s v="Transit Police"/>
    <x v="1"/>
    <x v="4"/>
    <x v="3"/>
    <n v="2.5329368342308145E-2"/>
  </r>
  <r>
    <s v="Transit Police"/>
    <x v="1"/>
    <x v="0"/>
    <x v="2"/>
    <n v="0.48597930538468037"/>
  </r>
  <r>
    <s v="Transit Police"/>
    <x v="1"/>
    <x v="0"/>
    <x v="5"/>
    <n v="0.48597930538468037"/>
  </r>
  <r>
    <s v="Transit Police"/>
    <x v="1"/>
    <x v="4"/>
    <x v="4"/>
    <n v="2.5329368342308145E-2"/>
  </r>
  <r>
    <s v="Transit Police"/>
    <x v="1"/>
    <x v="0"/>
    <x v="4"/>
    <n v="0.48597930538468037"/>
  </r>
  <r>
    <s v="Transit Police"/>
    <x v="1"/>
    <x v="0"/>
    <x v="5"/>
    <n v="0.48597930538468037"/>
  </r>
  <r>
    <s v="Transit Police"/>
    <x v="1"/>
    <x v="0"/>
    <x v="4"/>
    <n v="0.48597930538468037"/>
  </r>
  <r>
    <s v="Transit Police"/>
    <x v="1"/>
    <x v="4"/>
    <x v="5"/>
    <n v="2.5329368342308145E-2"/>
  </r>
  <r>
    <s v="Transit Police"/>
    <x v="1"/>
    <x v="2"/>
    <x v="0"/>
    <n v="0.11994097851197431"/>
  </r>
  <r>
    <s v="Transit Police"/>
    <x v="1"/>
    <x v="0"/>
    <x v="4"/>
    <n v="0.48597930538468037"/>
  </r>
  <r>
    <s v="Transit Police"/>
    <x v="1"/>
    <x v="6"/>
    <x v="0"/>
    <n v="1.434527158333797E-2"/>
  </r>
  <r>
    <s v="Transit Police"/>
    <x v="1"/>
    <x v="6"/>
    <x v="5"/>
    <n v="1.434527158333797E-2"/>
  </r>
  <r>
    <s v="Transit Police"/>
    <x v="1"/>
    <x v="0"/>
    <x v="3"/>
    <n v="0.48597930538468037"/>
  </r>
  <r>
    <s v="Transit Police"/>
    <x v="1"/>
    <x v="2"/>
    <x v="0"/>
    <n v="0.11994097851197431"/>
  </r>
  <r>
    <s v="Transit Police"/>
    <x v="1"/>
    <x v="4"/>
    <x v="10"/>
    <n v="2.5329368342308145E-2"/>
  </r>
  <r>
    <s v="Transit Police"/>
    <x v="1"/>
    <x v="4"/>
    <x v="10"/>
    <n v="2.5329368342308145E-2"/>
  </r>
  <r>
    <s v="Transit Police"/>
    <x v="1"/>
    <x v="4"/>
    <x v="10"/>
    <n v="2.5329368342308145E-2"/>
  </r>
  <r>
    <s v="Transit Police"/>
    <x v="1"/>
    <x v="0"/>
    <x v="4"/>
    <n v="0.48597930538468037"/>
  </r>
  <r>
    <s v="Transit Police"/>
    <x v="1"/>
    <x v="0"/>
    <x v="5"/>
    <n v="0.48597930538468037"/>
  </r>
  <r>
    <s v="Transit Police"/>
    <x v="1"/>
    <x v="0"/>
    <x v="4"/>
    <n v="0.48597930538468037"/>
  </r>
  <r>
    <s v="Transit Police"/>
    <x v="1"/>
    <x v="8"/>
    <x v="4"/>
    <s v="N/A"/>
  </r>
  <r>
    <s v="Transit Police"/>
    <x v="1"/>
    <x v="0"/>
    <x v="2"/>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8"/>
    <x v="4"/>
    <s v="N/A"/>
  </r>
  <r>
    <s v="Transit Police"/>
    <x v="1"/>
    <x v="0"/>
    <x v="4"/>
    <n v="0.48597930538468037"/>
  </r>
  <r>
    <s v="Transit Police"/>
    <x v="1"/>
    <x v="0"/>
    <x v="5"/>
    <n v="0.48597930538468037"/>
  </r>
  <r>
    <s v="Transit Police"/>
    <x v="1"/>
    <x v="0"/>
    <x v="10"/>
    <n v="0.48597930538468037"/>
  </r>
  <r>
    <s v="Transit Police"/>
    <x v="1"/>
    <x v="0"/>
    <x v="4"/>
    <n v="0.48597930538468037"/>
  </r>
  <r>
    <s v="Transit Police"/>
    <x v="1"/>
    <x v="0"/>
    <x v="4"/>
    <n v="0.48597930538468037"/>
  </r>
  <r>
    <s v="Transit Police"/>
    <x v="1"/>
    <x v="5"/>
    <x v="5"/>
    <n v="0.29915486339946462"/>
  </r>
  <r>
    <s v="Transit Police"/>
    <x v="1"/>
    <x v="0"/>
    <x v="0"/>
    <n v="0.48597930538468037"/>
  </r>
  <r>
    <s v="Transit Police"/>
    <x v="1"/>
    <x v="5"/>
    <x v="1"/>
    <n v="0.29915486339946462"/>
  </r>
  <r>
    <s v="Transit Police"/>
    <x v="1"/>
    <x v="0"/>
    <x v="3"/>
    <n v="0.48597930538468037"/>
  </r>
  <r>
    <s v="Transit Police"/>
    <x v="1"/>
    <x v="5"/>
    <x v="4"/>
    <n v="0.29915486339946462"/>
  </r>
  <r>
    <s v="Transit Police"/>
    <x v="1"/>
    <x v="8"/>
    <x v="2"/>
    <s v="N/A"/>
  </r>
  <r>
    <s v="Transit Police"/>
    <x v="1"/>
    <x v="0"/>
    <x v="4"/>
    <n v="0.48597930538468037"/>
  </r>
  <r>
    <s v="Transit Police"/>
    <x v="1"/>
    <x v="0"/>
    <x v="0"/>
    <n v="0.48597930538468037"/>
  </r>
  <r>
    <s v="Transit Police"/>
    <x v="1"/>
    <x v="4"/>
    <x v="0"/>
    <n v="2.5329368342308145E-2"/>
  </r>
  <r>
    <s v="Transit Police"/>
    <x v="1"/>
    <x v="5"/>
    <x v="0"/>
    <n v="0.29915486339946462"/>
  </r>
  <r>
    <s v="Transit Police"/>
    <x v="1"/>
    <x v="1"/>
    <x v="5"/>
    <n v="2.5735347153099348E-2"/>
  </r>
  <r>
    <s v="Transit Police"/>
    <x v="1"/>
    <x v="8"/>
    <x v="4"/>
    <s v="N/A"/>
  </r>
  <r>
    <s v="Transit Police"/>
    <x v="1"/>
    <x v="4"/>
    <x v="3"/>
    <n v="2.5329368342308145E-2"/>
  </r>
  <r>
    <s v="Transit Police"/>
    <x v="1"/>
    <x v="0"/>
    <x v="0"/>
    <n v="0.48597930538468037"/>
  </r>
  <r>
    <s v="Transit Police"/>
    <x v="1"/>
    <x v="5"/>
    <x v="0"/>
    <n v="0.29915486339946462"/>
  </r>
  <r>
    <s v="Transit Police"/>
    <x v="1"/>
    <x v="0"/>
    <x v="16"/>
    <n v="0.48597930538468037"/>
  </r>
  <r>
    <s v="Transit Police"/>
    <x v="1"/>
    <x v="7"/>
    <x v="3"/>
    <n v="1.2294769467920462E-2"/>
  </r>
  <r>
    <s v="Transit Police"/>
    <x v="1"/>
    <x v="0"/>
    <x v="5"/>
    <n v="0.48597930538468037"/>
  </r>
  <r>
    <s v="Transit Police"/>
    <x v="1"/>
    <x v="0"/>
    <x v="0"/>
    <n v="0.48597930538468037"/>
  </r>
  <r>
    <s v="Transit Police"/>
    <x v="1"/>
    <x v="5"/>
    <x v="1"/>
    <n v="0.29915486339946462"/>
  </r>
  <r>
    <s v="Transit Police"/>
    <x v="1"/>
    <x v="8"/>
    <x v="2"/>
    <s v="N/A"/>
  </r>
  <r>
    <s v="Transit Police"/>
    <x v="1"/>
    <x v="8"/>
    <x v="2"/>
    <s v="N/A"/>
  </r>
  <r>
    <s v="Transit Police"/>
    <x v="1"/>
    <x v="0"/>
    <x v="4"/>
    <n v="0.48597930538468037"/>
  </r>
  <r>
    <s v="Transit Police"/>
    <x v="1"/>
    <x v="5"/>
    <x v="2"/>
    <n v="0.29915486339946462"/>
  </r>
  <r>
    <s v="Transit Police"/>
    <x v="1"/>
    <x v="5"/>
    <x v="4"/>
    <n v="0.29915486339946462"/>
  </r>
  <r>
    <s v="Transit Police"/>
    <x v="1"/>
    <x v="5"/>
    <x v="16"/>
    <n v="0.29915486339946462"/>
  </r>
  <r>
    <s v="Transit Police"/>
    <x v="1"/>
    <x v="0"/>
    <x v="3"/>
    <n v="0.48597930538468037"/>
  </r>
  <r>
    <s v="Transit Police"/>
    <x v="1"/>
    <x v="0"/>
    <x v="4"/>
    <n v="0.48597930538468037"/>
  </r>
  <r>
    <s v="Transit Police"/>
    <x v="1"/>
    <x v="0"/>
    <x v="4"/>
    <n v="0.48597930538468037"/>
  </r>
  <r>
    <s v="Transit Police"/>
    <x v="1"/>
    <x v="8"/>
    <x v="4"/>
    <s v="N/A"/>
  </r>
  <r>
    <s v="Transit Police"/>
    <x v="1"/>
    <x v="0"/>
    <x v="9"/>
    <n v="0.48597930538468037"/>
  </r>
  <r>
    <s v="Transit Police"/>
    <x v="1"/>
    <x v="0"/>
    <x v="5"/>
    <n v="0.48597930538468037"/>
  </r>
  <r>
    <s v="Transit Police"/>
    <x v="1"/>
    <x v="0"/>
    <x v="0"/>
    <n v="0.48597930538468037"/>
  </r>
  <r>
    <s v="Transit Police"/>
    <x v="1"/>
    <x v="0"/>
    <x v="16"/>
    <n v="0.48597930538468037"/>
  </r>
  <r>
    <s v="Transit Police"/>
    <x v="1"/>
    <x v="0"/>
    <x v="3"/>
    <n v="0.48597930538468037"/>
  </r>
  <r>
    <s v="Transit Police"/>
    <x v="1"/>
    <x v="0"/>
    <x v="3"/>
    <n v="0.48597930538468037"/>
  </r>
  <r>
    <s v="Transit Police"/>
    <x v="1"/>
    <x v="7"/>
    <x v="20"/>
    <n v="1.2294769467920462E-2"/>
  </r>
  <r>
    <s v="Transit Police"/>
    <x v="1"/>
    <x v="7"/>
    <x v="5"/>
    <n v="1.2294769467920462E-2"/>
  </r>
  <r>
    <s v="Transit Police"/>
    <x v="1"/>
    <x v="0"/>
    <x v="18"/>
    <n v="0.48597930538468037"/>
  </r>
  <r>
    <s v="Transit Police"/>
    <x v="1"/>
    <x v="2"/>
    <x v="0"/>
    <n v="0.11994097851197431"/>
  </r>
  <r>
    <s v="Transit Police"/>
    <x v="1"/>
    <x v="2"/>
    <x v="4"/>
    <n v="0.11994097851197431"/>
  </r>
  <r>
    <s v="Transit Police"/>
    <x v="1"/>
    <x v="0"/>
    <x v="0"/>
    <n v="0.48597930538468037"/>
  </r>
  <r>
    <s v="Transit Police"/>
    <x v="1"/>
    <x v="0"/>
    <x v="25"/>
    <n v="0.48597930538468037"/>
  </r>
  <r>
    <s v="Transit Police"/>
    <x v="1"/>
    <x v="0"/>
    <x v="9"/>
    <n v="0.48597930538468037"/>
  </r>
  <r>
    <s v="Transit Police"/>
    <x v="1"/>
    <x v="0"/>
    <x v="3"/>
    <n v="0.48597930538468037"/>
  </r>
  <r>
    <s v="Transit Police"/>
    <x v="1"/>
    <x v="8"/>
    <x v="4"/>
    <s v="N/A"/>
  </r>
  <r>
    <s v="Transit Police"/>
    <x v="1"/>
    <x v="2"/>
    <x v="4"/>
    <n v="0.11994097851197431"/>
  </r>
  <r>
    <s v="Transit Police"/>
    <x v="1"/>
    <x v="0"/>
    <x v="5"/>
    <n v="0.48597930538468037"/>
  </r>
  <r>
    <s v="Transit Police"/>
    <x v="1"/>
    <x v="0"/>
    <x v="4"/>
    <n v="0.48597930538468037"/>
  </r>
  <r>
    <s v="Transit Police"/>
    <x v="1"/>
    <x v="0"/>
    <x v="3"/>
    <n v="0.48597930538468037"/>
  </r>
  <r>
    <s v="Transit Police"/>
    <x v="1"/>
    <x v="0"/>
    <x v="5"/>
    <n v="0.48597930538468037"/>
  </r>
  <r>
    <s v="Transit Police"/>
    <x v="1"/>
    <x v="5"/>
    <x v="4"/>
    <n v="0.29915486339946462"/>
  </r>
  <r>
    <s v="Transit Police"/>
    <x v="1"/>
    <x v="8"/>
    <x v="4"/>
    <s v="N/A"/>
  </r>
  <r>
    <s v="Transit Police"/>
    <x v="1"/>
    <x v="5"/>
    <x v="19"/>
    <n v="0.29915486339946462"/>
  </r>
  <r>
    <s v="Transit Police"/>
    <x v="1"/>
    <x v="0"/>
    <x v="4"/>
    <n v="0.48597930538468037"/>
  </r>
  <r>
    <s v="Transit Police"/>
    <x v="1"/>
    <x v="5"/>
    <x v="12"/>
    <n v="0.29915486339946462"/>
  </r>
  <r>
    <s v="Transit Police"/>
    <x v="1"/>
    <x v="2"/>
    <x v="10"/>
    <n v="0.11994097851197431"/>
  </r>
  <r>
    <s v="Transit Police"/>
    <x v="1"/>
    <x v="2"/>
    <x v="10"/>
    <n v="0.11994097851197431"/>
  </r>
  <r>
    <s v="Transit Police"/>
    <x v="1"/>
    <x v="2"/>
    <x v="10"/>
    <n v="0.11994097851197431"/>
  </r>
  <r>
    <s v="Transit Police"/>
    <x v="1"/>
    <x v="2"/>
    <x v="10"/>
    <n v="0.11994097851197431"/>
  </r>
  <r>
    <s v="Transit Police"/>
    <x v="1"/>
    <x v="2"/>
    <x v="10"/>
    <n v="0.11994097851197431"/>
  </r>
  <r>
    <s v="Transit Police"/>
    <x v="1"/>
    <x v="2"/>
    <x v="10"/>
    <n v="0.11994097851197431"/>
  </r>
  <r>
    <s v="Transit Police"/>
    <x v="1"/>
    <x v="8"/>
    <x v="4"/>
    <s v="N/A"/>
  </r>
  <r>
    <s v="Transit Police"/>
    <x v="1"/>
    <x v="0"/>
    <x v="4"/>
    <n v="0.48597930538468037"/>
  </r>
  <r>
    <s v="Transit Police"/>
    <x v="1"/>
    <x v="0"/>
    <x v="4"/>
    <n v="0.48597930538468037"/>
  </r>
  <r>
    <s v="Transit Police"/>
    <x v="1"/>
    <x v="8"/>
    <x v="4"/>
    <s v="N/A"/>
  </r>
  <r>
    <s v="Transit Police"/>
    <x v="1"/>
    <x v="0"/>
    <x v="5"/>
    <n v="0.48597930538468037"/>
  </r>
  <r>
    <s v="Transit Police"/>
    <x v="1"/>
    <x v="2"/>
    <x v="5"/>
    <n v="0.11994097851197431"/>
  </r>
  <r>
    <s v="Transit Police"/>
    <x v="1"/>
    <x v="0"/>
    <x v="3"/>
    <n v="0.48597930538468037"/>
  </r>
  <r>
    <s v="Transit Police"/>
    <x v="1"/>
    <x v="0"/>
    <x v="5"/>
    <n v="0.48597930538468037"/>
  </r>
  <r>
    <s v="Transit Police"/>
    <x v="1"/>
    <x v="2"/>
    <x v="4"/>
    <n v="0.11994097851197431"/>
  </r>
  <r>
    <s v="Transit Police"/>
    <x v="1"/>
    <x v="0"/>
    <x v="5"/>
    <n v="0.48597930538468037"/>
  </r>
  <r>
    <s v="Transit Police"/>
    <x v="1"/>
    <x v="7"/>
    <x v="5"/>
    <n v="1.2294769467920462E-2"/>
  </r>
  <r>
    <s v="Transit Police"/>
    <x v="1"/>
    <x v="5"/>
    <x v="4"/>
    <n v="0.29915486339946462"/>
  </r>
  <r>
    <s v="Transit Police"/>
    <x v="1"/>
    <x v="4"/>
    <x v="0"/>
    <n v="2.5329368342308145E-2"/>
  </r>
  <r>
    <s v="Transit Police"/>
    <x v="1"/>
    <x v="0"/>
    <x v="7"/>
    <n v="0.48597930538468037"/>
  </r>
  <r>
    <s v="Transit Police"/>
    <x v="1"/>
    <x v="0"/>
    <x v="7"/>
    <n v="0.48597930538468037"/>
  </r>
  <r>
    <s v="Transit Police"/>
    <x v="1"/>
    <x v="4"/>
    <x v="2"/>
    <n v="2.5329368342308145E-2"/>
  </r>
  <r>
    <s v="Transit Police"/>
    <x v="1"/>
    <x v="6"/>
    <x v="3"/>
    <n v="1.434527158333797E-2"/>
  </r>
  <r>
    <s v="Transit Police"/>
    <x v="1"/>
    <x v="5"/>
    <x v="2"/>
    <n v="0.29915486339946462"/>
  </r>
  <r>
    <s v="Transit Police"/>
    <x v="1"/>
    <x v="0"/>
    <x v="1"/>
    <n v="0.48597930538468037"/>
  </r>
  <r>
    <s v="Transit Police"/>
    <x v="1"/>
    <x v="0"/>
    <x v="4"/>
    <n v="0.48597930538468037"/>
  </r>
  <r>
    <s v="Transit Police"/>
    <x v="1"/>
    <x v="0"/>
    <x v="1"/>
    <n v="0.48597930538468037"/>
  </r>
  <r>
    <s v="Transit Police"/>
    <x v="1"/>
    <x v="2"/>
    <x v="2"/>
    <n v="0.11994097851197431"/>
  </r>
  <r>
    <s v="Transit Police"/>
    <x v="1"/>
    <x v="0"/>
    <x v="2"/>
    <n v="0.48597930538468037"/>
  </r>
  <r>
    <s v="Transit Police"/>
    <x v="1"/>
    <x v="2"/>
    <x v="4"/>
    <n v="0.11994097851197431"/>
  </r>
  <r>
    <s v="Transit Police"/>
    <x v="1"/>
    <x v="2"/>
    <x v="3"/>
    <n v="0.11994097851197431"/>
  </r>
  <r>
    <s v="Transit Police"/>
    <x v="1"/>
    <x v="0"/>
    <x v="2"/>
    <n v="0.48597930538468037"/>
  </r>
  <r>
    <s v="Transit Police"/>
    <x v="1"/>
    <x v="5"/>
    <x v="4"/>
    <n v="0.29915486339946462"/>
  </r>
  <r>
    <s v="Transit Police"/>
    <x v="1"/>
    <x v="0"/>
    <x v="5"/>
    <n v="0.48597930538468037"/>
  </r>
  <r>
    <s v="Transit Police"/>
    <x v="1"/>
    <x v="0"/>
    <x v="3"/>
    <n v="0.48597930538468037"/>
  </r>
  <r>
    <s v="Transit Police"/>
    <x v="1"/>
    <x v="0"/>
    <x v="9"/>
    <n v="0.48597930538468037"/>
  </r>
  <r>
    <s v="Transit Police"/>
    <x v="1"/>
    <x v="0"/>
    <x v="14"/>
    <n v="0.48597930538468037"/>
  </r>
  <r>
    <s v="Transit Police"/>
    <x v="1"/>
    <x v="0"/>
    <x v="5"/>
    <n v="0.48597930538468037"/>
  </r>
  <r>
    <s v="Transit Police"/>
    <x v="1"/>
    <x v="0"/>
    <x v="0"/>
    <n v="0.48597930538468037"/>
  </r>
  <r>
    <s v="Transit Police"/>
    <x v="1"/>
    <x v="4"/>
    <x v="3"/>
    <n v="2.5329368342308145E-2"/>
  </r>
  <r>
    <s v="Transit Police"/>
    <x v="1"/>
    <x v="0"/>
    <x v="0"/>
    <n v="0.48597930538468037"/>
  </r>
  <r>
    <s v="Transit Police"/>
    <x v="1"/>
    <x v="8"/>
    <x v="5"/>
    <s v="N/A"/>
  </r>
  <r>
    <s v="Transit Police"/>
    <x v="1"/>
    <x v="1"/>
    <x v="4"/>
    <n v="2.5735347153099348E-2"/>
  </r>
  <r>
    <s v="Transit Police"/>
    <x v="1"/>
    <x v="0"/>
    <x v="0"/>
    <n v="0.48597930538468037"/>
  </r>
  <r>
    <s v="Transit Police"/>
    <x v="1"/>
    <x v="4"/>
    <x v="5"/>
    <n v="2.5329368342308145E-2"/>
  </r>
  <r>
    <s v="Transit Police"/>
    <x v="1"/>
    <x v="0"/>
    <x v="0"/>
    <n v="0.48597930538468037"/>
  </r>
  <r>
    <s v="Transit Police"/>
    <x v="1"/>
    <x v="0"/>
    <x v="3"/>
    <n v="0.48597930538468037"/>
  </r>
  <r>
    <s v="Transit Police"/>
    <x v="1"/>
    <x v="0"/>
    <x v="4"/>
    <n v="0.48597930538468037"/>
  </r>
  <r>
    <s v="Transit Police"/>
    <x v="1"/>
    <x v="6"/>
    <x v="0"/>
    <n v="1.434527158333797E-2"/>
  </r>
  <r>
    <s v="Transit Police"/>
    <x v="1"/>
    <x v="0"/>
    <x v="2"/>
    <n v="0.48597930538468037"/>
  </r>
  <r>
    <s v="Transit Police"/>
    <x v="1"/>
    <x v="5"/>
    <x v="4"/>
    <n v="0.29915486339946462"/>
  </r>
  <r>
    <s v="Transit Police"/>
    <x v="1"/>
    <x v="0"/>
    <x v="0"/>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4"/>
    <x v="5"/>
    <n v="2.5329368342308145E-2"/>
  </r>
  <r>
    <s v="Transit Police"/>
    <x v="1"/>
    <x v="5"/>
    <x v="4"/>
    <n v="0.29915486339946462"/>
  </r>
  <r>
    <s v="Transit Police"/>
    <x v="1"/>
    <x v="0"/>
    <x v="2"/>
    <n v="0.48597930538468037"/>
  </r>
  <r>
    <s v="Transit Police"/>
    <x v="1"/>
    <x v="4"/>
    <x v="3"/>
    <n v="2.5329368342308145E-2"/>
  </r>
  <r>
    <s v="Transit Police"/>
    <x v="1"/>
    <x v="5"/>
    <x v="2"/>
    <n v="0.29915486339946462"/>
  </r>
  <r>
    <s v="Transit Police"/>
    <x v="1"/>
    <x v="4"/>
    <x v="5"/>
    <n v="2.5329368342308145E-2"/>
  </r>
  <r>
    <s v="Transit Police"/>
    <x v="1"/>
    <x v="0"/>
    <x v="2"/>
    <n v="0.48597930538468037"/>
  </r>
  <r>
    <s v="Transit Police"/>
    <x v="1"/>
    <x v="4"/>
    <x v="14"/>
    <n v="2.5329368342308145E-2"/>
  </r>
  <r>
    <s v="Transit Police"/>
    <x v="1"/>
    <x v="4"/>
    <x v="5"/>
    <n v="2.5329368342308145E-2"/>
  </r>
  <r>
    <s v="Transit Police"/>
    <x v="1"/>
    <x v="5"/>
    <x v="2"/>
    <n v="0.29915486339946462"/>
  </r>
  <r>
    <s v="Transit Police"/>
    <x v="1"/>
    <x v="0"/>
    <x v="5"/>
    <n v="0.48597930538468037"/>
  </r>
  <r>
    <s v="Transit Police"/>
    <x v="1"/>
    <x v="0"/>
    <x v="4"/>
    <n v="0.48597930538468037"/>
  </r>
  <r>
    <s v="Transit Police"/>
    <x v="1"/>
    <x v="0"/>
    <x v="4"/>
    <n v="0.48597930538468037"/>
  </r>
  <r>
    <s v="Transit Police"/>
    <x v="1"/>
    <x v="0"/>
    <x v="4"/>
    <n v="0.48597930538468037"/>
  </r>
  <r>
    <s v="Transit Police"/>
    <x v="1"/>
    <x v="0"/>
    <x v="2"/>
    <n v="0.48597930538468037"/>
  </r>
  <r>
    <s v="Transit Police"/>
    <x v="1"/>
    <x v="0"/>
    <x v="4"/>
    <n v="0.48597930538468037"/>
  </r>
  <r>
    <s v="Transit Police"/>
    <x v="1"/>
    <x v="7"/>
    <x v="5"/>
    <n v="1.2294769467920462E-2"/>
  </r>
  <r>
    <s v="Transit Police"/>
    <x v="1"/>
    <x v="0"/>
    <x v="4"/>
    <n v="0.48597930538468037"/>
  </r>
  <r>
    <s v="Transit Police"/>
    <x v="1"/>
    <x v="0"/>
    <x v="4"/>
    <n v="0.48597930538468037"/>
  </r>
  <r>
    <s v="Transit Police"/>
    <x v="1"/>
    <x v="0"/>
    <x v="5"/>
    <n v="0.48597930538468037"/>
  </r>
  <r>
    <s v="Transit Police"/>
    <x v="1"/>
    <x v="0"/>
    <x v="3"/>
    <n v="0.48597930538468037"/>
  </r>
  <r>
    <s v="Transit Police"/>
    <x v="1"/>
    <x v="5"/>
    <x v="4"/>
    <n v="0.29915486339946462"/>
  </r>
  <r>
    <s v="Transit Police"/>
    <x v="1"/>
    <x v="0"/>
    <x v="5"/>
    <n v="0.48597930538468037"/>
  </r>
  <r>
    <s v="Transit Police"/>
    <x v="1"/>
    <x v="0"/>
    <x v="4"/>
    <n v="0.48597930538468037"/>
  </r>
  <r>
    <s v="Transit Police"/>
    <x v="1"/>
    <x v="0"/>
    <x v="2"/>
    <n v="0.48597930538468037"/>
  </r>
  <r>
    <s v="Transit Police"/>
    <x v="1"/>
    <x v="4"/>
    <x v="3"/>
    <n v="2.5329368342308145E-2"/>
  </r>
  <r>
    <s v="Transit Police"/>
    <x v="1"/>
    <x v="0"/>
    <x v="0"/>
    <n v="0.48597930538468037"/>
  </r>
  <r>
    <s v="Transit Police"/>
    <x v="1"/>
    <x v="0"/>
    <x v="0"/>
    <n v="0.48597930538468037"/>
  </r>
  <r>
    <s v="Transit Police"/>
    <x v="1"/>
    <x v="0"/>
    <x v="4"/>
    <n v="0.48597930538468037"/>
  </r>
  <r>
    <s v="Transit Police"/>
    <x v="1"/>
    <x v="5"/>
    <x v="4"/>
    <n v="0.29915486339946462"/>
  </r>
  <r>
    <s v="Transit Police"/>
    <x v="1"/>
    <x v="0"/>
    <x v="3"/>
    <n v="0.48597930538468037"/>
  </r>
  <r>
    <s v="Transit Police"/>
    <x v="1"/>
    <x v="0"/>
    <x v="4"/>
    <n v="0.48597930538468037"/>
  </r>
  <r>
    <s v="Transit Police"/>
    <x v="1"/>
    <x v="2"/>
    <x v="1"/>
    <n v="0.11994097851197431"/>
  </r>
  <r>
    <s v="Transit Police"/>
    <x v="1"/>
    <x v="0"/>
    <x v="4"/>
    <n v="0.48597930538468037"/>
  </r>
  <r>
    <s v="Transit Police"/>
    <x v="1"/>
    <x v="8"/>
    <x v="1"/>
    <s v="N/A"/>
  </r>
  <r>
    <s v="Transit Police"/>
    <x v="1"/>
    <x v="0"/>
    <x v="11"/>
    <n v="0.48597930538468037"/>
  </r>
  <r>
    <s v="Transit Police"/>
    <x v="1"/>
    <x v="0"/>
    <x v="4"/>
    <n v="0.48597930538468037"/>
  </r>
  <r>
    <s v="Transit Police"/>
    <x v="1"/>
    <x v="8"/>
    <x v="6"/>
    <s v="N/A"/>
  </r>
  <r>
    <s v="Transit Police"/>
    <x v="1"/>
    <x v="0"/>
    <x v="2"/>
    <n v="0.48597930538468037"/>
  </r>
  <r>
    <s v="Transit Police"/>
    <x v="1"/>
    <x v="7"/>
    <x v="0"/>
    <n v="1.2294769467920462E-2"/>
  </r>
  <r>
    <s v="Transit Police"/>
    <x v="1"/>
    <x v="2"/>
    <x v="1"/>
    <n v="0.11994097851197431"/>
  </r>
  <r>
    <s v="Transit Police"/>
    <x v="1"/>
    <x v="0"/>
    <x v="5"/>
    <n v="0.48597930538468037"/>
  </r>
  <r>
    <s v="Transit Police"/>
    <x v="1"/>
    <x v="0"/>
    <x v="5"/>
    <n v="0.48597930538468037"/>
  </r>
  <r>
    <s v="Transit Police"/>
    <x v="1"/>
    <x v="4"/>
    <x v="0"/>
    <n v="2.5329368342308145E-2"/>
  </r>
  <r>
    <s v="Transit Police"/>
    <x v="1"/>
    <x v="0"/>
    <x v="4"/>
    <n v="0.48597930538468037"/>
  </r>
  <r>
    <s v="Transit Police"/>
    <x v="1"/>
    <x v="0"/>
    <x v="6"/>
    <n v="0.48597930538468037"/>
  </r>
  <r>
    <s v="Transit Police"/>
    <x v="1"/>
    <x v="0"/>
    <x v="5"/>
    <n v="0.48597930538468037"/>
  </r>
  <r>
    <s v="Transit Police"/>
    <x v="1"/>
    <x v="0"/>
    <x v="5"/>
    <n v="0.48597930538468037"/>
  </r>
  <r>
    <s v="Transit Police"/>
    <x v="1"/>
    <x v="2"/>
    <x v="9"/>
    <n v="0.11994097851197431"/>
  </r>
  <r>
    <s v="Transit Police"/>
    <x v="1"/>
    <x v="2"/>
    <x v="9"/>
    <n v="0.11994097851197431"/>
  </r>
  <r>
    <s v="Transit Police"/>
    <x v="1"/>
    <x v="0"/>
    <x v="5"/>
    <n v="0.48597930538468037"/>
  </r>
  <r>
    <s v="Transit Police"/>
    <x v="1"/>
    <x v="0"/>
    <x v="3"/>
    <n v="0.48597930538468037"/>
  </r>
  <r>
    <s v="Transit Police"/>
    <x v="1"/>
    <x v="5"/>
    <x v="4"/>
    <n v="0.29915486339946462"/>
  </r>
  <r>
    <s v="Transit Police"/>
    <x v="1"/>
    <x v="5"/>
    <x v="5"/>
    <n v="0.29915486339946462"/>
  </r>
  <r>
    <s v="Transit Police"/>
    <x v="1"/>
    <x v="4"/>
    <x v="3"/>
    <n v="2.5329368342308145E-2"/>
  </r>
  <r>
    <s v="Transit Police"/>
    <x v="1"/>
    <x v="5"/>
    <x v="4"/>
    <n v="0.29915486339946462"/>
  </r>
  <r>
    <s v="Transit Police"/>
    <x v="1"/>
    <x v="0"/>
    <x v="5"/>
    <n v="0.48597930538468037"/>
  </r>
  <r>
    <s v="Transit Police"/>
    <x v="1"/>
    <x v="0"/>
    <x v="4"/>
    <n v="0.48597930538468037"/>
  </r>
  <r>
    <s v="Transit Police"/>
    <x v="1"/>
    <x v="6"/>
    <x v="3"/>
    <n v="1.434527158333797E-2"/>
  </r>
  <r>
    <s v="Transit Police"/>
    <x v="1"/>
    <x v="5"/>
    <x v="4"/>
    <n v="0.29915486339946462"/>
  </r>
  <r>
    <s v="Transit Police"/>
    <x v="1"/>
    <x v="0"/>
    <x v="4"/>
    <n v="0.48597930538468037"/>
  </r>
  <r>
    <s v="Transit Police"/>
    <x v="1"/>
    <x v="4"/>
    <x v="5"/>
    <n v="2.5329368342308145E-2"/>
  </r>
  <r>
    <s v="Transit Police"/>
    <x v="1"/>
    <x v="0"/>
    <x v="4"/>
    <n v="0.48597930538468037"/>
  </r>
  <r>
    <s v="Transit Police"/>
    <x v="1"/>
    <x v="0"/>
    <x v="2"/>
    <n v="0.48597930538468037"/>
  </r>
  <r>
    <s v="Transit Police"/>
    <x v="1"/>
    <x v="5"/>
    <x v="16"/>
    <n v="0.29915486339946462"/>
  </r>
  <r>
    <s v="Transit Police"/>
    <x v="1"/>
    <x v="5"/>
    <x v="8"/>
    <n v="0.29915486339946462"/>
  </r>
  <r>
    <s v="Transit Police"/>
    <x v="1"/>
    <x v="0"/>
    <x v="2"/>
    <n v="0.48597930538468037"/>
  </r>
  <r>
    <s v="Transit Police"/>
    <x v="1"/>
    <x v="0"/>
    <x v="0"/>
    <n v="0.48597930538468037"/>
  </r>
  <r>
    <s v="Transit Police"/>
    <x v="1"/>
    <x v="8"/>
    <x v="4"/>
    <s v="N/A"/>
  </r>
  <r>
    <s v="Transit Police"/>
    <x v="1"/>
    <x v="1"/>
    <x v="1"/>
    <n v="2.5735347153099348E-2"/>
  </r>
  <r>
    <s v="Transit Police"/>
    <x v="1"/>
    <x v="0"/>
    <x v="2"/>
    <n v="0.48597930538468037"/>
  </r>
  <r>
    <s v="Transit Police"/>
    <x v="1"/>
    <x v="8"/>
    <x v="4"/>
    <s v="N/A"/>
  </r>
  <r>
    <s v="Transit Police"/>
    <x v="1"/>
    <x v="0"/>
    <x v="4"/>
    <n v="0.48597930538468037"/>
  </r>
  <r>
    <s v="Transit Police"/>
    <x v="1"/>
    <x v="0"/>
    <x v="4"/>
    <n v="0.48597930538468037"/>
  </r>
  <r>
    <s v="Transit Police"/>
    <x v="1"/>
    <x v="0"/>
    <x v="4"/>
    <n v="0.48597930538468037"/>
  </r>
  <r>
    <s v="Transit Police"/>
    <x v="1"/>
    <x v="0"/>
    <x v="4"/>
    <n v="0.48597930538468037"/>
  </r>
  <r>
    <s v="Transit Police"/>
    <x v="1"/>
    <x v="1"/>
    <x v="4"/>
    <n v="2.5735347153099348E-2"/>
  </r>
  <r>
    <s v="Transit Police"/>
    <x v="1"/>
    <x v="0"/>
    <x v="4"/>
    <n v="0.48597930538468037"/>
  </r>
  <r>
    <s v="Transit Police"/>
    <x v="1"/>
    <x v="0"/>
    <x v="0"/>
    <n v="0.48597930538468037"/>
  </r>
  <r>
    <s v="Transit Police"/>
    <x v="1"/>
    <x v="1"/>
    <x v="0"/>
    <n v="2.5735347153099348E-2"/>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0"/>
    <x v="4"/>
    <n v="0.48597930538468037"/>
  </r>
  <r>
    <s v="Transit Police"/>
    <x v="1"/>
    <x v="4"/>
    <x v="5"/>
    <n v="2.5329368342308145E-2"/>
  </r>
  <r>
    <s v="Transit Police"/>
    <x v="1"/>
    <x v="0"/>
    <x v="5"/>
    <n v="0.48597930538468037"/>
  </r>
  <r>
    <s v="Transit Police"/>
    <x v="1"/>
    <x v="0"/>
    <x v="2"/>
    <n v="0.48597930538468037"/>
  </r>
  <r>
    <s v="Transit Police"/>
    <x v="1"/>
    <x v="0"/>
    <x v="4"/>
    <n v="0.48597930538468037"/>
  </r>
  <r>
    <s v="Transit Police"/>
    <x v="1"/>
    <x v="0"/>
    <x v="4"/>
    <n v="0.48597930538468037"/>
  </r>
  <r>
    <s v="Transit Police"/>
    <x v="1"/>
    <x v="0"/>
    <x v="13"/>
    <n v="0.48597930538468037"/>
  </r>
  <r>
    <s v="Transit Police"/>
    <x v="1"/>
    <x v="0"/>
    <x v="2"/>
    <n v="0.48597930538468037"/>
  </r>
  <r>
    <s v="Transit Police"/>
    <x v="1"/>
    <x v="5"/>
    <x v="4"/>
    <n v="0.29915486339946462"/>
  </r>
  <r>
    <s v="Transit Police"/>
    <x v="1"/>
    <x v="2"/>
    <x v="4"/>
    <n v="0.11994097851197431"/>
  </r>
  <r>
    <s v="Transit Police"/>
    <x v="1"/>
    <x v="0"/>
    <x v="9"/>
    <n v="0.48597930538468037"/>
  </r>
  <r>
    <s v="Transit Police"/>
    <x v="1"/>
    <x v="0"/>
    <x v="9"/>
    <n v="0.48597930538468037"/>
  </r>
  <r>
    <s v="Transit Police"/>
    <x v="1"/>
    <x v="8"/>
    <x v="4"/>
    <s v="N/A"/>
  </r>
  <r>
    <s v="Transit Police"/>
    <x v="1"/>
    <x v="0"/>
    <x v="0"/>
    <n v="0.48597930538468037"/>
  </r>
  <r>
    <s v="Transit Police"/>
    <x v="1"/>
    <x v="0"/>
    <x v="1"/>
    <n v="0.48597930538468037"/>
  </r>
  <r>
    <s v="Transit Police"/>
    <x v="1"/>
    <x v="2"/>
    <x v="9"/>
    <n v="0.11994097851197431"/>
  </r>
  <r>
    <s v="Transit Police"/>
    <x v="1"/>
    <x v="2"/>
    <x v="4"/>
    <n v="0.11994097851197431"/>
  </r>
  <r>
    <s v="Transit Police"/>
    <x v="1"/>
    <x v="5"/>
    <x v="1"/>
    <n v="0.29915486339946462"/>
  </r>
  <r>
    <s v="Transit Police"/>
    <x v="1"/>
    <x v="3"/>
    <x v="5"/>
    <n v="1.722009615721478E-2"/>
  </r>
  <r>
    <s v="Transit Police"/>
    <x v="1"/>
    <x v="7"/>
    <x v="5"/>
    <n v="1.2294769467920462E-2"/>
  </r>
  <r>
    <s v="Transit Police"/>
    <x v="1"/>
    <x v="0"/>
    <x v="4"/>
    <n v="0.48597930538468037"/>
  </r>
  <r>
    <s v="Transit Police"/>
    <x v="1"/>
    <x v="0"/>
    <x v="4"/>
    <n v="0.48597930538468037"/>
  </r>
  <r>
    <s v="Transit Police"/>
    <x v="1"/>
    <x v="0"/>
    <x v="3"/>
    <n v="0.48597930538468037"/>
  </r>
  <r>
    <s v="Transit Police"/>
    <x v="1"/>
    <x v="0"/>
    <x v="5"/>
    <n v="0.48597930538468037"/>
  </r>
  <r>
    <s v="Transit Police"/>
    <x v="1"/>
    <x v="0"/>
    <x v="4"/>
    <n v="0.48597930538468037"/>
  </r>
  <r>
    <s v="Transit Police"/>
    <x v="1"/>
    <x v="0"/>
    <x v="4"/>
    <n v="0.48597930538468037"/>
  </r>
  <r>
    <s v="Transit Police"/>
    <x v="1"/>
    <x v="8"/>
    <x v="4"/>
    <s v="N/A"/>
  </r>
  <r>
    <s v="Transit Police"/>
    <x v="1"/>
    <x v="7"/>
    <x v="5"/>
    <n v="1.2294769467920462E-2"/>
  </r>
  <r>
    <s v="Transit Police"/>
    <x v="1"/>
    <x v="0"/>
    <x v="4"/>
    <n v="0.48597930538468037"/>
  </r>
  <r>
    <s v="Transit Police"/>
    <x v="1"/>
    <x v="7"/>
    <x v="4"/>
    <n v="1.2294769467920462E-2"/>
  </r>
  <r>
    <s v="Transit Police"/>
    <x v="1"/>
    <x v="7"/>
    <x v="4"/>
    <n v="1.2294769467920462E-2"/>
  </r>
  <r>
    <s v="Transit Police"/>
    <x v="1"/>
    <x v="0"/>
    <x v="3"/>
    <n v="0.48597930538468037"/>
  </r>
  <r>
    <s v="Transit Police"/>
    <x v="1"/>
    <x v="0"/>
    <x v="4"/>
    <n v="0.48597930538468037"/>
  </r>
  <r>
    <s v="Transit Police"/>
    <x v="1"/>
    <x v="0"/>
    <x v="5"/>
    <n v="0.48597930538468037"/>
  </r>
  <r>
    <s v="Transit Police"/>
    <x v="1"/>
    <x v="1"/>
    <x v="1"/>
    <n v="2.5735347153099348E-2"/>
  </r>
  <r>
    <s v="Transit Police"/>
    <x v="1"/>
    <x v="5"/>
    <x v="1"/>
    <n v="0.29915486339946462"/>
  </r>
  <r>
    <s v="Transit Police"/>
    <x v="1"/>
    <x v="0"/>
    <x v="6"/>
    <n v="0.48597930538468037"/>
  </r>
  <r>
    <s v="Transit Police"/>
    <x v="1"/>
    <x v="0"/>
    <x v="4"/>
    <n v="0.48597930538468037"/>
  </r>
  <r>
    <s v="Transit Police"/>
    <x v="1"/>
    <x v="0"/>
    <x v="4"/>
    <n v="0.48597930538468037"/>
  </r>
  <r>
    <s v="Transit Police"/>
    <x v="1"/>
    <x v="0"/>
    <x v="4"/>
    <n v="0.48597930538468037"/>
  </r>
  <r>
    <s v="Transit Police"/>
    <x v="1"/>
    <x v="4"/>
    <x v="0"/>
    <n v="2.5329368342308145E-2"/>
  </r>
  <r>
    <s v="Transit Police"/>
    <x v="1"/>
    <x v="8"/>
    <x v="4"/>
    <s v="N/A"/>
  </r>
  <r>
    <s v="Transit Police"/>
    <x v="1"/>
    <x v="0"/>
    <x v="2"/>
    <n v="0.48597930538468037"/>
  </r>
  <r>
    <s v="Transit Police"/>
    <x v="1"/>
    <x v="8"/>
    <x v="4"/>
    <s v="N/A"/>
  </r>
  <r>
    <s v="Transit Police"/>
    <x v="1"/>
    <x v="8"/>
    <x v="19"/>
    <s v="N/A"/>
  </r>
  <r>
    <s v="Transit Police"/>
    <x v="1"/>
    <x v="0"/>
    <x v="4"/>
    <n v="0.48597930538468037"/>
  </r>
  <r>
    <s v="Transit Police"/>
    <x v="1"/>
    <x v="2"/>
    <x v="4"/>
    <n v="0.11994097851197431"/>
  </r>
  <r>
    <s v="Transit Police"/>
    <x v="1"/>
    <x v="6"/>
    <x v="2"/>
    <n v="1.434527158333797E-2"/>
  </r>
  <r>
    <s v="Transit Police"/>
    <x v="1"/>
    <x v="7"/>
    <x v="19"/>
    <n v="1.2294769467920462E-2"/>
  </r>
  <r>
    <s v="Transit Police"/>
    <x v="1"/>
    <x v="0"/>
    <x v="3"/>
    <n v="0.48597930538468037"/>
  </r>
  <r>
    <s v="Transit Police"/>
    <x v="1"/>
    <x v="0"/>
    <x v="5"/>
    <n v="0.48597930538468037"/>
  </r>
  <r>
    <s v="Transit Police"/>
    <x v="1"/>
    <x v="0"/>
    <x v="0"/>
    <n v="0.48597930538468037"/>
  </r>
  <r>
    <s v="Transit Police"/>
    <x v="1"/>
    <x v="6"/>
    <x v="0"/>
    <n v="1.434527158333797E-2"/>
  </r>
  <r>
    <s v="Transit Police"/>
    <x v="1"/>
    <x v="0"/>
    <x v="4"/>
    <n v="0.48597930538468037"/>
  </r>
  <r>
    <s v="Transit Police"/>
    <x v="1"/>
    <x v="7"/>
    <x v="5"/>
    <n v="1.2294769467920462E-2"/>
  </r>
  <r>
    <s v="Transit Police"/>
    <x v="1"/>
    <x v="0"/>
    <x v="5"/>
    <n v="0.48597930538468037"/>
  </r>
  <r>
    <s v="Transit Police"/>
    <x v="1"/>
    <x v="0"/>
    <x v="4"/>
    <n v="0.48597930538468037"/>
  </r>
  <r>
    <s v="Transit Police"/>
    <x v="1"/>
    <x v="0"/>
    <x v="0"/>
    <n v="0.48597930538468037"/>
  </r>
  <r>
    <s v="Transit Police"/>
    <x v="1"/>
    <x v="0"/>
    <x v="0"/>
    <n v="0.48597930538468037"/>
  </r>
  <r>
    <s v="Transit Police"/>
    <x v="1"/>
    <x v="0"/>
    <x v="9"/>
    <n v="0.48597930538468037"/>
  </r>
  <r>
    <s v="Transit Police"/>
    <x v="1"/>
    <x v="0"/>
    <x v="4"/>
    <n v="0.48597930538468037"/>
  </r>
  <r>
    <s v="Transit Police"/>
    <x v="1"/>
    <x v="0"/>
    <x v="4"/>
    <n v="0.48597930538468037"/>
  </r>
  <r>
    <s v="Transit Police"/>
    <x v="1"/>
    <x v="0"/>
    <x v="18"/>
    <n v="0.48597930538468037"/>
  </r>
  <r>
    <s v="Transit Police"/>
    <x v="1"/>
    <x v="0"/>
    <x v="5"/>
    <n v="0.48597930538468037"/>
  </r>
  <r>
    <s v="Transit Police"/>
    <x v="1"/>
    <x v="0"/>
    <x v="5"/>
    <n v="0.48597930538468037"/>
  </r>
  <r>
    <s v="Transit Police"/>
    <x v="1"/>
    <x v="0"/>
    <x v="4"/>
    <n v="0.48597930538468037"/>
  </r>
  <r>
    <s v="Transit Police"/>
    <x v="1"/>
    <x v="0"/>
    <x v="1"/>
    <n v="0.48597930538468037"/>
  </r>
  <r>
    <s v="Transit Police"/>
    <x v="1"/>
    <x v="4"/>
    <x v="0"/>
    <n v="2.5329368342308145E-2"/>
  </r>
  <r>
    <s v="Transit Police"/>
    <x v="1"/>
    <x v="0"/>
    <x v="4"/>
    <n v="0.48597930538468037"/>
  </r>
  <r>
    <s v="Transit Police"/>
    <x v="1"/>
    <x v="2"/>
    <x v="4"/>
    <n v="0.11994097851197431"/>
  </r>
  <r>
    <s v="Transit Police"/>
    <x v="1"/>
    <x v="8"/>
    <x v="4"/>
    <s v="N/A"/>
  </r>
  <r>
    <s v="Transit Police"/>
    <x v="1"/>
    <x v="0"/>
    <x v="5"/>
    <n v="0.48597930538468037"/>
  </r>
  <r>
    <s v="Transit Police"/>
    <x v="1"/>
    <x v="5"/>
    <x v="23"/>
    <n v="0.29915486339946462"/>
  </r>
  <r>
    <s v="Transit Police"/>
    <x v="1"/>
    <x v="8"/>
    <x v="4"/>
    <s v="N/A"/>
  </r>
  <r>
    <s v="Transit Police"/>
    <x v="1"/>
    <x v="0"/>
    <x v="4"/>
    <n v="0.48597930538468037"/>
  </r>
  <r>
    <s v="Transit Police"/>
    <x v="1"/>
    <x v="0"/>
    <x v="10"/>
    <n v="0.48597930538468037"/>
  </r>
  <r>
    <s v="Transit Police"/>
    <x v="1"/>
    <x v="2"/>
    <x v="0"/>
    <n v="0.11994097851197431"/>
  </r>
  <r>
    <s v="Transit Police"/>
    <x v="1"/>
    <x v="2"/>
    <x v="0"/>
    <n v="0.11994097851197431"/>
  </r>
  <r>
    <s v="Transit Police"/>
    <x v="1"/>
    <x v="2"/>
    <x v="25"/>
    <n v="0.11994097851197431"/>
  </r>
  <r>
    <s v="Transit Police"/>
    <x v="1"/>
    <x v="5"/>
    <x v="4"/>
    <n v="0.29915486339946462"/>
  </r>
  <r>
    <s v="Transit Police"/>
    <x v="1"/>
    <x v="5"/>
    <x v="4"/>
    <n v="0.29915486339946462"/>
  </r>
  <r>
    <s v="Transit Police"/>
    <x v="1"/>
    <x v="0"/>
    <x v="2"/>
    <n v="0.48597930538468037"/>
  </r>
  <r>
    <s v="Transit Police"/>
    <x v="1"/>
    <x v="0"/>
    <x v="4"/>
    <n v="0.48597930538468037"/>
  </r>
  <r>
    <s v="Transit Police"/>
    <x v="1"/>
    <x v="0"/>
    <x v="2"/>
    <n v="0.48597930538468037"/>
  </r>
  <r>
    <s v="Transit Police"/>
    <x v="1"/>
    <x v="0"/>
    <x v="25"/>
    <n v="0.48597930538468037"/>
  </r>
  <r>
    <s v="Transit Police"/>
    <x v="1"/>
    <x v="0"/>
    <x v="5"/>
    <n v="0.48597930538468037"/>
  </r>
  <r>
    <s v="Transit Police"/>
    <x v="1"/>
    <x v="0"/>
    <x v="4"/>
    <n v="0.48597930538468037"/>
  </r>
  <r>
    <s v="Transit Police"/>
    <x v="1"/>
    <x v="5"/>
    <x v="4"/>
    <n v="0.29915486339946462"/>
  </r>
  <r>
    <s v="Transit Police"/>
    <x v="1"/>
    <x v="2"/>
    <x v="4"/>
    <n v="0.11994097851197431"/>
  </r>
  <r>
    <s v="Transit Police"/>
    <x v="1"/>
    <x v="3"/>
    <x v="5"/>
    <n v="1.722009615721478E-2"/>
  </r>
  <r>
    <s v="Transit Police"/>
    <x v="1"/>
    <x v="8"/>
    <x v="4"/>
    <s v="N/A"/>
  </r>
  <r>
    <s v="Transit Police"/>
    <x v="1"/>
    <x v="7"/>
    <x v="5"/>
    <n v="1.2294769467920462E-2"/>
  </r>
  <r>
    <s v="Transit Police"/>
    <x v="1"/>
    <x v="0"/>
    <x v="4"/>
    <n v="0.48597930538468037"/>
  </r>
  <r>
    <s v="Transit Police"/>
    <x v="1"/>
    <x v="0"/>
    <x v="5"/>
    <n v="0.48597930538468037"/>
  </r>
  <r>
    <s v="Transit Police"/>
    <x v="1"/>
    <x v="4"/>
    <x v="0"/>
    <n v="2.5329368342308145E-2"/>
  </r>
  <r>
    <s v="Transit Police"/>
    <x v="1"/>
    <x v="0"/>
    <x v="0"/>
    <n v="0.48597930538468037"/>
  </r>
  <r>
    <s v="Transit Police"/>
    <x v="1"/>
    <x v="7"/>
    <x v="0"/>
    <n v="1.2294769467920462E-2"/>
  </r>
  <r>
    <s v="Transit Police"/>
    <x v="1"/>
    <x v="0"/>
    <x v="7"/>
    <n v="0.48597930538468037"/>
  </r>
  <r>
    <s v="Transit Police"/>
    <x v="1"/>
    <x v="5"/>
    <x v="2"/>
    <n v="0.29915486339946462"/>
  </r>
  <r>
    <s v="Transit Police"/>
    <x v="1"/>
    <x v="5"/>
    <x v="3"/>
    <n v="0.29915486339946462"/>
  </r>
  <r>
    <s v="Transit Police"/>
    <x v="1"/>
    <x v="1"/>
    <x v="4"/>
    <n v="2.5735347153099348E-2"/>
  </r>
  <r>
    <s v="Transit Police"/>
    <x v="1"/>
    <x v="0"/>
    <x v="5"/>
    <n v="0.48597930538468037"/>
  </r>
  <r>
    <s v="Transit Police"/>
    <x v="1"/>
    <x v="0"/>
    <x v="4"/>
    <n v="0.48597930538468037"/>
  </r>
  <r>
    <s v="Transit Police"/>
    <x v="1"/>
    <x v="0"/>
    <x v="5"/>
    <n v="0.48597930538468037"/>
  </r>
  <r>
    <s v="Transit Police"/>
    <x v="1"/>
    <x v="2"/>
    <x v="2"/>
    <n v="0.11994097851197431"/>
  </r>
  <r>
    <s v="Transit Police"/>
    <x v="1"/>
    <x v="0"/>
    <x v="5"/>
    <n v="0.48597930538468037"/>
  </r>
  <r>
    <s v="Transit Police"/>
    <x v="1"/>
    <x v="0"/>
    <x v="4"/>
    <n v="0.48597930538468037"/>
  </r>
  <r>
    <s v="Transit Police"/>
    <x v="1"/>
    <x v="0"/>
    <x v="0"/>
    <n v="0.48597930538468037"/>
  </r>
  <r>
    <s v="Transit Police"/>
    <x v="1"/>
    <x v="0"/>
    <x v="0"/>
    <n v="0.48597930538468037"/>
  </r>
  <r>
    <s v="Transit Police"/>
    <x v="1"/>
    <x v="7"/>
    <x v="5"/>
    <n v="1.2294769467920462E-2"/>
  </r>
  <r>
    <s v="Transit Police"/>
    <x v="1"/>
    <x v="0"/>
    <x v="4"/>
    <n v="0.48597930538468037"/>
  </r>
  <r>
    <s v="Transit Police"/>
    <x v="1"/>
    <x v="0"/>
    <x v="5"/>
    <n v="0.48597930538468037"/>
  </r>
  <r>
    <s v="Transit Police"/>
    <x v="1"/>
    <x v="5"/>
    <x v="1"/>
    <n v="0.29915486339946462"/>
  </r>
  <r>
    <s v="Transit Police"/>
    <x v="1"/>
    <x v="0"/>
    <x v="5"/>
    <n v="0.48597930538468037"/>
  </r>
  <r>
    <s v="Transit Police"/>
    <x v="1"/>
    <x v="0"/>
    <x v="4"/>
    <n v="0.48597930538468037"/>
  </r>
  <r>
    <s v="Transit Police"/>
    <x v="1"/>
    <x v="0"/>
    <x v="5"/>
    <n v="0.48597930538468037"/>
  </r>
  <r>
    <s v="Transit Police"/>
    <x v="1"/>
    <x v="0"/>
    <x v="0"/>
    <n v="0.48597930538468037"/>
  </r>
  <r>
    <s v="Transit Police"/>
    <x v="1"/>
    <x v="0"/>
    <x v="5"/>
    <n v="0.48597930538468037"/>
  </r>
  <r>
    <s v="Transit Police"/>
    <x v="1"/>
    <x v="6"/>
    <x v="5"/>
    <n v="1.434527158333797E-2"/>
  </r>
  <r>
    <s v="Transit Police"/>
    <x v="1"/>
    <x v="0"/>
    <x v="3"/>
    <n v="0.48597930538468037"/>
  </r>
  <r>
    <s v="Transit Police"/>
    <x v="1"/>
    <x v="0"/>
    <x v="4"/>
    <n v="0.48597930538468037"/>
  </r>
  <r>
    <s v="Transit Police"/>
    <x v="1"/>
    <x v="0"/>
    <x v="5"/>
    <n v="0.48597930538468037"/>
  </r>
  <r>
    <s v="Transit Police"/>
    <x v="1"/>
    <x v="0"/>
    <x v="7"/>
    <n v="0.48597930538468037"/>
  </r>
  <r>
    <s v="Transit Police"/>
    <x v="1"/>
    <x v="5"/>
    <x v="7"/>
    <n v="0.29915486339946462"/>
  </r>
  <r>
    <s v="Transit Police"/>
    <x v="1"/>
    <x v="5"/>
    <x v="25"/>
    <n v="0.29915486339946462"/>
  </r>
  <r>
    <s v="Transit Police"/>
    <x v="1"/>
    <x v="0"/>
    <x v="1"/>
    <n v="0.48597930538468037"/>
  </r>
  <r>
    <s v="Transit Police"/>
    <x v="1"/>
    <x v="6"/>
    <x v="5"/>
    <n v="1.434527158333797E-2"/>
  </r>
  <r>
    <s v="Transit Police"/>
    <x v="1"/>
    <x v="0"/>
    <x v="4"/>
    <n v="0.48597930538468037"/>
  </r>
  <r>
    <s v="Transit Police"/>
    <x v="1"/>
    <x v="0"/>
    <x v="5"/>
    <n v="0.48597930538468037"/>
  </r>
  <r>
    <s v="Transit Police"/>
    <x v="1"/>
    <x v="2"/>
    <x v="7"/>
    <n v="0.11994097851197431"/>
  </r>
  <r>
    <s v="Transit Police"/>
    <x v="1"/>
    <x v="0"/>
    <x v="2"/>
    <n v="0.48597930538468037"/>
  </r>
  <r>
    <s v="Transit Police"/>
    <x v="1"/>
    <x v="2"/>
    <x v="7"/>
    <n v="0.11994097851197431"/>
  </r>
  <r>
    <s v="Transit Police"/>
    <x v="1"/>
    <x v="0"/>
    <x v="5"/>
    <n v="0.48597930538468037"/>
  </r>
  <r>
    <s v="Transit Police"/>
    <x v="1"/>
    <x v="0"/>
    <x v="5"/>
    <n v="0.48597930538468037"/>
  </r>
  <r>
    <s v="Transit Police"/>
    <x v="1"/>
    <x v="0"/>
    <x v="6"/>
    <n v="0.48597930538468037"/>
  </r>
  <r>
    <s v="Transit Police"/>
    <x v="1"/>
    <x v="4"/>
    <x v="2"/>
    <n v="2.5329368342308145E-2"/>
  </r>
  <r>
    <s v="Transit Police"/>
    <x v="1"/>
    <x v="5"/>
    <x v="14"/>
    <n v="0.29915486339946462"/>
  </r>
  <r>
    <s v="Transit Police"/>
    <x v="1"/>
    <x v="0"/>
    <x v="5"/>
    <n v="0.48597930538468037"/>
  </r>
  <r>
    <s v="Transit Police"/>
    <x v="1"/>
    <x v="8"/>
    <x v="0"/>
    <s v="N/A"/>
  </r>
  <r>
    <s v="Transit Police"/>
    <x v="1"/>
    <x v="0"/>
    <x v="1"/>
    <n v="0.48597930538468037"/>
  </r>
  <r>
    <s v="Transit Police"/>
    <x v="1"/>
    <x v="0"/>
    <x v="4"/>
    <n v="0.48597930538468037"/>
  </r>
  <r>
    <s v="Transit Police"/>
    <x v="1"/>
    <x v="5"/>
    <x v="1"/>
    <n v="0.29915486339946462"/>
  </r>
  <r>
    <s v="Transit Police"/>
    <x v="1"/>
    <x v="0"/>
    <x v="2"/>
    <n v="0.48597930538468037"/>
  </r>
  <r>
    <s v="Transit Police"/>
    <x v="1"/>
    <x v="0"/>
    <x v="0"/>
    <n v="0.48597930538468037"/>
  </r>
  <r>
    <s v="Transit Police"/>
    <x v="1"/>
    <x v="5"/>
    <x v="1"/>
    <n v="0.29915486339946462"/>
  </r>
  <r>
    <s v="Transit Police"/>
    <x v="1"/>
    <x v="0"/>
    <x v="1"/>
    <n v="0.48597930538468037"/>
  </r>
  <r>
    <s v="Transit Police"/>
    <x v="1"/>
    <x v="0"/>
    <x v="1"/>
    <n v="0.48597930538468037"/>
  </r>
  <r>
    <s v="Transit Police"/>
    <x v="1"/>
    <x v="0"/>
    <x v="10"/>
    <n v="0.48597930538468037"/>
  </r>
  <r>
    <s v="Transit Police"/>
    <x v="1"/>
    <x v="0"/>
    <x v="2"/>
    <n v="0.48597930538468037"/>
  </r>
  <r>
    <s v="Transit Police"/>
    <x v="1"/>
    <x v="0"/>
    <x v="4"/>
    <n v="0.48597930538468037"/>
  </r>
  <r>
    <s v="Transit Police"/>
    <x v="1"/>
    <x v="4"/>
    <x v="3"/>
    <n v="2.5329368342308145E-2"/>
  </r>
  <r>
    <s v="Transit Police"/>
    <x v="1"/>
    <x v="0"/>
    <x v="2"/>
    <n v="0.48597930538468037"/>
  </r>
  <r>
    <s v="Transit Police"/>
    <x v="1"/>
    <x v="2"/>
    <x v="2"/>
    <n v="0.11994097851197431"/>
  </r>
  <r>
    <s v="Transit Police"/>
    <x v="1"/>
    <x v="0"/>
    <x v="5"/>
    <n v="0.48597930538468037"/>
  </r>
  <r>
    <s v="Transit Police"/>
    <x v="1"/>
    <x v="0"/>
    <x v="5"/>
    <n v="0.48597930538468037"/>
  </r>
  <r>
    <s v="Transit Police"/>
    <x v="1"/>
    <x v="0"/>
    <x v="5"/>
    <n v="0.48597930538468037"/>
  </r>
  <r>
    <s v="Transit Police"/>
    <x v="1"/>
    <x v="0"/>
    <x v="20"/>
    <n v="0.48597930538468037"/>
  </r>
  <r>
    <s v="Transit Police"/>
    <x v="1"/>
    <x v="0"/>
    <x v="0"/>
    <n v="0.48597930538468037"/>
  </r>
  <r>
    <s v="Transit Police"/>
    <x v="1"/>
    <x v="0"/>
    <x v="3"/>
    <n v="0.48597930538468037"/>
  </r>
  <r>
    <s v="Transit Police"/>
    <x v="1"/>
    <x v="0"/>
    <x v="2"/>
    <n v="0.48597930538468037"/>
  </r>
  <r>
    <s v="Transit Police"/>
    <x v="1"/>
    <x v="5"/>
    <x v="1"/>
    <n v="0.29915486339946462"/>
  </r>
  <r>
    <s v="Transit Police"/>
    <x v="1"/>
    <x v="7"/>
    <x v="1"/>
    <n v="1.2294769467920462E-2"/>
  </r>
  <r>
    <s v="Transit Police"/>
    <x v="1"/>
    <x v="0"/>
    <x v="2"/>
    <n v="0.48597930538468037"/>
  </r>
  <r>
    <s v="Transit Police"/>
    <x v="1"/>
    <x v="0"/>
    <x v="4"/>
    <n v="0.48597930538468037"/>
  </r>
  <r>
    <s v="Transit Police"/>
    <x v="1"/>
    <x v="0"/>
    <x v="4"/>
    <n v="0.48597930538468037"/>
  </r>
  <r>
    <s v="Transit Police"/>
    <x v="1"/>
    <x v="0"/>
    <x v="5"/>
    <n v="0.48597930538468037"/>
  </r>
  <r>
    <s v="Transit Police"/>
    <x v="1"/>
    <x v="0"/>
    <x v="0"/>
    <n v="0.48597930538468037"/>
  </r>
  <r>
    <s v="Transit Police"/>
    <x v="1"/>
    <x v="7"/>
    <x v="0"/>
    <n v="1.2294769467920462E-2"/>
  </r>
  <r>
    <s v="Transit Police"/>
    <x v="1"/>
    <x v="5"/>
    <x v="4"/>
    <n v="0.29915486339946462"/>
  </r>
  <r>
    <s v="Transit Police"/>
    <x v="1"/>
    <x v="0"/>
    <x v="4"/>
    <n v="0.48597930538468037"/>
  </r>
  <r>
    <s v="Transit Police"/>
    <x v="1"/>
    <x v="0"/>
    <x v="4"/>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2"/>
    <x v="4"/>
    <n v="0.11994097851197431"/>
  </r>
  <r>
    <s v="Transit Police"/>
    <x v="1"/>
    <x v="0"/>
    <x v="5"/>
    <n v="0.48597930538468037"/>
  </r>
  <r>
    <s v="Transit Police"/>
    <x v="1"/>
    <x v="7"/>
    <x v="4"/>
    <n v="1.2294769467920462E-2"/>
  </r>
  <r>
    <s v="Transit Police"/>
    <x v="1"/>
    <x v="0"/>
    <x v="2"/>
    <n v="0.48597930538468037"/>
  </r>
  <r>
    <s v="Transit Police"/>
    <x v="1"/>
    <x v="0"/>
    <x v="14"/>
    <n v="0.48597930538468037"/>
  </r>
  <r>
    <s v="Transit Police"/>
    <x v="1"/>
    <x v="0"/>
    <x v="0"/>
    <n v="0.48597930538468037"/>
  </r>
  <r>
    <s v="Transit Police"/>
    <x v="1"/>
    <x v="5"/>
    <x v="4"/>
    <n v="0.29915486339946462"/>
  </r>
  <r>
    <s v="Transit Police"/>
    <x v="1"/>
    <x v="0"/>
    <x v="4"/>
    <n v="0.48597930538468037"/>
  </r>
  <r>
    <s v="Transit Police"/>
    <x v="1"/>
    <x v="0"/>
    <x v="5"/>
    <n v="0.48597930538468037"/>
  </r>
  <r>
    <s v="Transit Police"/>
    <x v="1"/>
    <x v="0"/>
    <x v="5"/>
    <n v="0.48597930538468037"/>
  </r>
  <r>
    <s v="Transit Police"/>
    <x v="1"/>
    <x v="0"/>
    <x v="3"/>
    <n v="0.48597930538468037"/>
  </r>
  <r>
    <s v="Transit Police"/>
    <x v="1"/>
    <x v="8"/>
    <x v="1"/>
    <s v="N/A"/>
  </r>
  <r>
    <s v="Transit Police"/>
    <x v="1"/>
    <x v="0"/>
    <x v="4"/>
    <n v="0.48597930538468037"/>
  </r>
  <r>
    <s v="Transit Police"/>
    <x v="1"/>
    <x v="0"/>
    <x v="14"/>
    <n v="0.48597930538468037"/>
  </r>
  <r>
    <s v="Transit Police"/>
    <x v="1"/>
    <x v="7"/>
    <x v="0"/>
    <n v="1.2294769467920462E-2"/>
  </r>
  <r>
    <s v="Transit Police"/>
    <x v="1"/>
    <x v="5"/>
    <x v="0"/>
    <n v="0.29915486339946462"/>
  </r>
  <r>
    <s v="Transit Police"/>
    <x v="1"/>
    <x v="0"/>
    <x v="16"/>
    <n v="0.48597930538468037"/>
  </r>
  <r>
    <s v="Transit Police"/>
    <x v="1"/>
    <x v="8"/>
    <x v="0"/>
    <s v="N/A"/>
  </r>
  <r>
    <s v="Transit Police"/>
    <x v="1"/>
    <x v="0"/>
    <x v="19"/>
    <n v="0.48597930538468037"/>
  </r>
  <r>
    <s v="Transit Police"/>
    <x v="1"/>
    <x v="0"/>
    <x v="2"/>
    <n v="0.48597930538468037"/>
  </r>
  <r>
    <s v="Transit Police"/>
    <x v="1"/>
    <x v="8"/>
    <x v="12"/>
    <s v="N/A"/>
  </r>
  <r>
    <s v="Transit Police"/>
    <x v="1"/>
    <x v="0"/>
    <x v="19"/>
    <n v="0.48597930538468037"/>
  </r>
  <r>
    <s v="Transit Police"/>
    <x v="1"/>
    <x v="8"/>
    <x v="12"/>
    <s v="N/A"/>
  </r>
  <r>
    <s v="Transit Police"/>
    <x v="1"/>
    <x v="6"/>
    <x v="12"/>
    <n v="1.434527158333797E-2"/>
  </r>
  <r>
    <s v="Transit Police"/>
    <x v="1"/>
    <x v="0"/>
    <x v="13"/>
    <n v="0.48597930538468037"/>
  </r>
  <r>
    <s v="Transit Police"/>
    <x v="1"/>
    <x v="5"/>
    <x v="4"/>
    <n v="0.29915486339946462"/>
  </r>
  <r>
    <s v="Transit Police"/>
    <x v="1"/>
    <x v="0"/>
    <x v="5"/>
    <n v="0.48597930538468037"/>
  </r>
  <r>
    <s v="Transit Police"/>
    <x v="1"/>
    <x v="0"/>
    <x v="5"/>
    <n v="0.48597930538468037"/>
  </r>
  <r>
    <s v="Transit Police"/>
    <x v="1"/>
    <x v="0"/>
    <x v="4"/>
    <n v="0.48597930538468037"/>
  </r>
  <r>
    <s v="Transit Police"/>
    <x v="1"/>
    <x v="0"/>
    <x v="14"/>
    <n v="0.48597930538468037"/>
  </r>
  <r>
    <s v="Transit Police"/>
    <x v="1"/>
    <x v="8"/>
    <x v="2"/>
    <s v="N/A"/>
  </r>
  <r>
    <s v="Transit Police"/>
    <x v="1"/>
    <x v="4"/>
    <x v="5"/>
    <n v="2.5329368342308145E-2"/>
  </r>
  <r>
    <s v="Transit Police"/>
    <x v="1"/>
    <x v="4"/>
    <x v="5"/>
    <n v="2.5329368342308145E-2"/>
  </r>
  <r>
    <s v="Transit Police"/>
    <x v="1"/>
    <x v="0"/>
    <x v="4"/>
    <n v="0.48597930538468037"/>
  </r>
  <r>
    <s v="Transit Police"/>
    <x v="1"/>
    <x v="0"/>
    <x v="0"/>
    <n v="0.48597930538468037"/>
  </r>
  <r>
    <s v="Transit Police"/>
    <x v="1"/>
    <x v="0"/>
    <x v="4"/>
    <n v="0.48597930538468037"/>
  </r>
  <r>
    <s v="Transit Police"/>
    <x v="1"/>
    <x v="5"/>
    <x v="5"/>
    <n v="0.29915486339946462"/>
  </r>
  <r>
    <s v="Transit Police"/>
    <x v="1"/>
    <x v="0"/>
    <x v="4"/>
    <n v="0.48597930538468037"/>
  </r>
  <r>
    <s v="Transit Police"/>
    <x v="1"/>
    <x v="7"/>
    <x v="4"/>
    <n v="1.2294769467920462E-2"/>
  </r>
  <r>
    <s v="Transit Police"/>
    <x v="1"/>
    <x v="8"/>
    <x v="4"/>
    <s v="N/A"/>
  </r>
  <r>
    <s v="Transit Police"/>
    <x v="1"/>
    <x v="0"/>
    <x v="10"/>
    <n v="0.48597930538468037"/>
  </r>
  <r>
    <s v="Transit Police"/>
    <x v="1"/>
    <x v="4"/>
    <x v="13"/>
    <n v="2.5329368342308145E-2"/>
  </r>
  <r>
    <s v="Transit Police"/>
    <x v="1"/>
    <x v="4"/>
    <x v="3"/>
    <n v="2.5329368342308145E-2"/>
  </r>
  <r>
    <s v="Transit Police"/>
    <x v="1"/>
    <x v="0"/>
    <x v="3"/>
    <n v="0.48597930538468037"/>
  </r>
  <r>
    <s v="Transit Police"/>
    <x v="1"/>
    <x v="0"/>
    <x v="5"/>
    <n v="0.48597930538468037"/>
  </r>
  <r>
    <s v="Transit Police"/>
    <x v="1"/>
    <x v="0"/>
    <x v="4"/>
    <n v="0.48597930538468037"/>
  </r>
  <r>
    <s v="Transit Police"/>
    <x v="1"/>
    <x v="0"/>
    <x v="15"/>
    <n v="0.48597930538468037"/>
  </r>
  <r>
    <s v="Transit Police"/>
    <x v="1"/>
    <x v="0"/>
    <x v="23"/>
    <n v="0.48597930538468037"/>
  </r>
  <r>
    <s v="Transit Police"/>
    <x v="1"/>
    <x v="5"/>
    <x v="5"/>
    <n v="0.29915486339946462"/>
  </r>
  <r>
    <s v="Transit Police"/>
    <x v="1"/>
    <x v="0"/>
    <x v="4"/>
    <n v="0.48597930538468037"/>
  </r>
  <r>
    <s v="Transit Police"/>
    <x v="1"/>
    <x v="5"/>
    <x v="2"/>
    <n v="0.29915486339946462"/>
  </r>
  <r>
    <s v="Transit Police"/>
    <x v="1"/>
    <x v="2"/>
    <x v="2"/>
    <n v="0.11994097851197431"/>
  </r>
  <r>
    <s v="Transit Police"/>
    <x v="1"/>
    <x v="0"/>
    <x v="3"/>
    <n v="0.48597930538468037"/>
  </r>
  <r>
    <s v="Transit Police"/>
    <x v="1"/>
    <x v="1"/>
    <x v="2"/>
    <n v="2.5735347153099348E-2"/>
  </r>
  <r>
    <s v="Transit Police"/>
    <x v="1"/>
    <x v="0"/>
    <x v="0"/>
    <n v="0.48597930538468037"/>
  </r>
  <r>
    <s v="Transit Police"/>
    <x v="1"/>
    <x v="0"/>
    <x v="4"/>
    <n v="0.48597930538468037"/>
  </r>
  <r>
    <s v="Transit Police"/>
    <x v="1"/>
    <x v="0"/>
    <x v="4"/>
    <n v="0.48597930538468037"/>
  </r>
  <r>
    <s v="Transit Police"/>
    <x v="1"/>
    <x v="0"/>
    <x v="5"/>
    <n v="0.48597930538468037"/>
  </r>
  <r>
    <s v="Transit Police"/>
    <x v="1"/>
    <x v="7"/>
    <x v="22"/>
    <n v="1.2294769467920462E-2"/>
  </r>
  <r>
    <s v="Transit Police"/>
    <x v="1"/>
    <x v="0"/>
    <x v="13"/>
    <n v="0.48597930538468037"/>
  </r>
  <r>
    <s v="Transit Police"/>
    <x v="1"/>
    <x v="0"/>
    <x v="3"/>
    <n v="0.48597930538468037"/>
  </r>
  <r>
    <s v="Transit Police"/>
    <x v="1"/>
    <x v="0"/>
    <x v="0"/>
    <n v="0.48597930538468037"/>
  </r>
  <r>
    <s v="Transit Police"/>
    <x v="1"/>
    <x v="6"/>
    <x v="4"/>
    <n v="1.434527158333797E-2"/>
  </r>
  <r>
    <s v="Transit Police"/>
    <x v="1"/>
    <x v="0"/>
    <x v="4"/>
    <n v="0.48597930538468037"/>
  </r>
  <r>
    <s v="Transit Police"/>
    <x v="1"/>
    <x v="0"/>
    <x v="4"/>
    <n v="0.48597930538468037"/>
  </r>
  <r>
    <s v="Transit Police"/>
    <x v="1"/>
    <x v="7"/>
    <x v="5"/>
    <n v="1.2294769467920462E-2"/>
  </r>
  <r>
    <s v="Transit Police"/>
    <x v="1"/>
    <x v="0"/>
    <x v="4"/>
    <n v="0.48597930538468037"/>
  </r>
  <r>
    <s v="Transit Police"/>
    <x v="1"/>
    <x v="1"/>
    <x v="3"/>
    <n v="2.5735347153099348E-2"/>
  </r>
  <r>
    <s v="Transit Police"/>
    <x v="1"/>
    <x v="0"/>
    <x v="4"/>
    <n v="0.48597930538468037"/>
  </r>
  <r>
    <s v="Transit Police"/>
    <x v="1"/>
    <x v="2"/>
    <x v="4"/>
    <n v="0.11994097851197431"/>
  </r>
  <r>
    <s v="Transit Police"/>
    <x v="1"/>
    <x v="0"/>
    <x v="12"/>
    <n v="0.48597930538468037"/>
  </r>
  <r>
    <s v="Transit Police"/>
    <x v="1"/>
    <x v="5"/>
    <x v="12"/>
    <n v="0.29915486339946462"/>
  </r>
  <r>
    <s v="Transit Police"/>
    <x v="1"/>
    <x v="0"/>
    <x v="2"/>
    <n v="0.48597930538468037"/>
  </r>
  <r>
    <s v="Transit Police"/>
    <x v="1"/>
    <x v="0"/>
    <x v="4"/>
    <n v="0.48597930538468037"/>
  </r>
  <r>
    <s v="Transit Police"/>
    <x v="1"/>
    <x v="6"/>
    <x v="13"/>
    <n v="1.434527158333797E-2"/>
  </r>
  <r>
    <s v="Transit Police"/>
    <x v="1"/>
    <x v="7"/>
    <x v="5"/>
    <n v="1.2294769467920462E-2"/>
  </r>
  <r>
    <s v="Transit Police"/>
    <x v="1"/>
    <x v="2"/>
    <x v="5"/>
    <n v="0.11994097851197431"/>
  </r>
  <r>
    <s v="Transit Police"/>
    <x v="1"/>
    <x v="0"/>
    <x v="4"/>
    <n v="0.48597930538468037"/>
  </r>
  <r>
    <s v="Transit Police"/>
    <x v="1"/>
    <x v="5"/>
    <x v="4"/>
    <n v="0.29915486339946462"/>
  </r>
  <r>
    <s v="Transit Police"/>
    <x v="1"/>
    <x v="0"/>
    <x v="2"/>
    <n v="0.48597930538468037"/>
  </r>
  <r>
    <s v="Transit Police"/>
    <x v="1"/>
    <x v="5"/>
    <x v="4"/>
    <n v="0.29915486339946462"/>
  </r>
  <r>
    <s v="Transit Police"/>
    <x v="1"/>
    <x v="0"/>
    <x v="4"/>
    <n v="0.48597930538468037"/>
  </r>
  <r>
    <s v="Transit Police"/>
    <x v="1"/>
    <x v="0"/>
    <x v="4"/>
    <n v="0.48597930538468037"/>
  </r>
  <r>
    <s v="Transit Police"/>
    <x v="1"/>
    <x v="0"/>
    <x v="0"/>
    <n v="0.48597930538468037"/>
  </r>
  <r>
    <s v="Transit Police"/>
    <x v="1"/>
    <x v="0"/>
    <x v="3"/>
    <n v="0.48597930538468037"/>
  </r>
  <r>
    <s v="Transit Police"/>
    <x v="1"/>
    <x v="0"/>
    <x v="4"/>
    <n v="0.48597930538468037"/>
  </r>
  <r>
    <s v="Transit Police"/>
    <x v="1"/>
    <x v="7"/>
    <x v="3"/>
    <n v="1.2294769467920462E-2"/>
  </r>
  <r>
    <s v="Transit Police"/>
    <x v="1"/>
    <x v="4"/>
    <x v="5"/>
    <n v="2.5329368342308145E-2"/>
  </r>
  <r>
    <s v="Transit Police"/>
    <x v="1"/>
    <x v="0"/>
    <x v="4"/>
    <n v="0.48597930538468037"/>
  </r>
  <r>
    <s v="Transit Police"/>
    <x v="1"/>
    <x v="6"/>
    <x v="3"/>
    <n v="1.434527158333797E-2"/>
  </r>
  <r>
    <s v="Transit Police"/>
    <x v="1"/>
    <x v="0"/>
    <x v="4"/>
    <n v="0.48597930538468037"/>
  </r>
  <r>
    <s v="Transit Police"/>
    <x v="1"/>
    <x v="5"/>
    <x v="6"/>
    <n v="0.29915486339946462"/>
  </r>
  <r>
    <s v="Transit Police"/>
    <x v="1"/>
    <x v="6"/>
    <x v="4"/>
    <n v="1.434527158333797E-2"/>
  </r>
  <r>
    <s v="Transit Police"/>
    <x v="1"/>
    <x v="0"/>
    <x v="4"/>
    <n v="0.48597930538468037"/>
  </r>
  <r>
    <s v="Transit Police"/>
    <x v="1"/>
    <x v="5"/>
    <x v="16"/>
    <n v="0.29915486339946462"/>
  </r>
  <r>
    <s v="Transit Police"/>
    <x v="1"/>
    <x v="5"/>
    <x v="12"/>
    <n v="0.29915486339946462"/>
  </r>
  <r>
    <s v="Transit Police"/>
    <x v="1"/>
    <x v="5"/>
    <x v="5"/>
    <n v="0.29915486339946462"/>
  </r>
  <r>
    <s v="Transit Police"/>
    <x v="1"/>
    <x v="2"/>
    <x v="4"/>
    <n v="0.11994097851197431"/>
  </r>
  <r>
    <s v="Transit Police"/>
    <x v="1"/>
    <x v="0"/>
    <x v="9"/>
    <n v="0.48597930538468037"/>
  </r>
  <r>
    <s v="Transit Police"/>
    <x v="1"/>
    <x v="0"/>
    <x v="5"/>
    <n v="0.48597930538468037"/>
  </r>
  <r>
    <s v="Transit Police"/>
    <x v="1"/>
    <x v="0"/>
    <x v="4"/>
    <n v="0.48597930538468037"/>
  </r>
  <r>
    <s v="Transit Police"/>
    <x v="1"/>
    <x v="1"/>
    <x v="4"/>
    <n v="2.5735347153099348E-2"/>
  </r>
  <r>
    <s v="Transit Police"/>
    <x v="1"/>
    <x v="0"/>
    <x v="4"/>
    <n v="0.48597930538468037"/>
  </r>
  <r>
    <s v="Transit Police"/>
    <x v="1"/>
    <x v="0"/>
    <x v="2"/>
    <n v="0.48597930538468037"/>
  </r>
  <r>
    <s v="Transit Police"/>
    <x v="1"/>
    <x v="0"/>
    <x v="2"/>
    <n v="0.48597930538468037"/>
  </r>
  <r>
    <s v="Transit Police"/>
    <x v="1"/>
    <x v="8"/>
    <x v="2"/>
    <s v="N/A"/>
  </r>
  <r>
    <s v="Transit Police"/>
    <x v="1"/>
    <x v="0"/>
    <x v="3"/>
    <n v="0.48597930538468037"/>
  </r>
  <r>
    <s v="Transit Police"/>
    <x v="1"/>
    <x v="2"/>
    <x v="0"/>
    <n v="0.11994097851197431"/>
  </r>
  <r>
    <s v="Transit Police"/>
    <x v="1"/>
    <x v="0"/>
    <x v="12"/>
    <n v="0.48597930538468037"/>
  </r>
  <r>
    <s v="Transit Police"/>
    <x v="1"/>
    <x v="0"/>
    <x v="5"/>
    <n v="0.48597930538468037"/>
  </r>
  <r>
    <s v="Transit Police"/>
    <x v="1"/>
    <x v="8"/>
    <x v="4"/>
    <s v="N/A"/>
  </r>
  <r>
    <s v="Transit Police"/>
    <x v="1"/>
    <x v="0"/>
    <x v="3"/>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2"/>
    <x v="4"/>
    <n v="0.11994097851197431"/>
  </r>
  <r>
    <s v="Transit Police"/>
    <x v="1"/>
    <x v="0"/>
    <x v="5"/>
    <n v="0.48597930538468037"/>
  </r>
  <r>
    <s v="Transit Police"/>
    <x v="1"/>
    <x v="2"/>
    <x v="4"/>
    <n v="0.11994097851197431"/>
  </r>
  <r>
    <s v="Transit Police"/>
    <x v="1"/>
    <x v="0"/>
    <x v="4"/>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5"/>
    <x v="13"/>
    <n v="0.29915486339946462"/>
  </r>
  <r>
    <s v="Transit Police"/>
    <x v="1"/>
    <x v="0"/>
    <x v="0"/>
    <n v="0.48597930538468037"/>
  </r>
  <r>
    <s v="Transit Police"/>
    <x v="1"/>
    <x v="0"/>
    <x v="0"/>
    <n v="0.48597930538468037"/>
  </r>
  <r>
    <s v="Transit Police"/>
    <x v="1"/>
    <x v="0"/>
    <x v="0"/>
    <n v="0.48597930538468037"/>
  </r>
  <r>
    <s v="Transit Police"/>
    <x v="1"/>
    <x v="5"/>
    <x v="4"/>
    <n v="0.29915486339946462"/>
  </r>
  <r>
    <s v="Transit Police"/>
    <x v="1"/>
    <x v="0"/>
    <x v="4"/>
    <n v="0.48597930538468037"/>
  </r>
  <r>
    <s v="Transit Police"/>
    <x v="1"/>
    <x v="0"/>
    <x v="0"/>
    <n v="0.48597930538468037"/>
  </r>
  <r>
    <s v="Transit Police"/>
    <x v="1"/>
    <x v="0"/>
    <x v="5"/>
    <n v="0.48597930538468037"/>
  </r>
  <r>
    <s v="Transit Police"/>
    <x v="1"/>
    <x v="8"/>
    <x v="4"/>
    <s v="N/A"/>
  </r>
  <r>
    <s v="Transit Police"/>
    <x v="1"/>
    <x v="0"/>
    <x v="2"/>
    <n v="0.48597930538468037"/>
  </r>
  <r>
    <s v="Transit Police"/>
    <x v="1"/>
    <x v="0"/>
    <x v="5"/>
    <n v="0.48597930538468037"/>
  </r>
  <r>
    <s v="Transit Police"/>
    <x v="1"/>
    <x v="4"/>
    <x v="0"/>
    <n v="2.5329368342308145E-2"/>
  </r>
  <r>
    <s v="Transit Police"/>
    <x v="1"/>
    <x v="0"/>
    <x v="5"/>
    <n v="0.48597930538468037"/>
  </r>
  <r>
    <s v="Transit Police"/>
    <x v="1"/>
    <x v="0"/>
    <x v="4"/>
    <n v="0.48597930538468037"/>
  </r>
  <r>
    <s v="Transit Police"/>
    <x v="1"/>
    <x v="5"/>
    <x v="4"/>
    <n v="0.29915486339946462"/>
  </r>
  <r>
    <s v="Transit Police"/>
    <x v="1"/>
    <x v="2"/>
    <x v="5"/>
    <n v="0.11994097851197431"/>
  </r>
  <r>
    <s v="Transit Police"/>
    <x v="1"/>
    <x v="0"/>
    <x v="4"/>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1"/>
    <n v="0.48597930538468037"/>
  </r>
  <r>
    <s v="Transit Police"/>
    <x v="1"/>
    <x v="0"/>
    <x v="5"/>
    <n v="0.48597930538468037"/>
  </r>
  <r>
    <s v="Transit Police"/>
    <x v="1"/>
    <x v="0"/>
    <x v="0"/>
    <n v="0.48597930538468037"/>
  </r>
  <r>
    <s v="Transit Police"/>
    <x v="1"/>
    <x v="4"/>
    <x v="5"/>
    <n v="2.5329368342308145E-2"/>
  </r>
  <r>
    <s v="Transit Police"/>
    <x v="1"/>
    <x v="0"/>
    <x v="4"/>
    <n v="0.48597930538468037"/>
  </r>
  <r>
    <s v="Transit Police"/>
    <x v="1"/>
    <x v="7"/>
    <x v="9"/>
    <n v="1.2294769467920462E-2"/>
  </r>
  <r>
    <s v="Transit Police"/>
    <x v="1"/>
    <x v="0"/>
    <x v="4"/>
    <n v="0.48597930538468037"/>
  </r>
  <r>
    <s v="Transit Police"/>
    <x v="1"/>
    <x v="2"/>
    <x v="2"/>
    <n v="0.11994097851197431"/>
  </r>
  <r>
    <s v="Transit Police"/>
    <x v="1"/>
    <x v="0"/>
    <x v="2"/>
    <n v="0.48597930538468037"/>
  </r>
  <r>
    <s v="Transit Police"/>
    <x v="1"/>
    <x v="0"/>
    <x v="0"/>
    <n v="0.48597930538468037"/>
  </r>
  <r>
    <s v="Transit Police"/>
    <x v="1"/>
    <x v="0"/>
    <x v="4"/>
    <n v="0.48597930538468037"/>
  </r>
  <r>
    <s v="Transit Police"/>
    <x v="1"/>
    <x v="0"/>
    <x v="5"/>
    <n v="0.48597930538468037"/>
  </r>
  <r>
    <s v="Transit Police"/>
    <x v="1"/>
    <x v="4"/>
    <x v="4"/>
    <n v="2.5329368342308145E-2"/>
  </r>
  <r>
    <s v="Transit Police"/>
    <x v="1"/>
    <x v="0"/>
    <x v="4"/>
    <n v="0.48597930538468037"/>
  </r>
  <r>
    <s v="Transit Police"/>
    <x v="1"/>
    <x v="0"/>
    <x v="5"/>
    <n v="0.48597930538468037"/>
  </r>
  <r>
    <s v="Transit Police"/>
    <x v="1"/>
    <x v="0"/>
    <x v="0"/>
    <n v="0.48597930538468037"/>
  </r>
  <r>
    <s v="Transit Police"/>
    <x v="1"/>
    <x v="2"/>
    <x v="2"/>
    <n v="0.11994097851197431"/>
  </r>
  <r>
    <s v="Transit Police"/>
    <x v="1"/>
    <x v="5"/>
    <x v="4"/>
    <n v="0.29915486339946462"/>
  </r>
  <r>
    <s v="Transit Police"/>
    <x v="1"/>
    <x v="0"/>
    <x v="14"/>
    <n v="0.48597930538468037"/>
  </r>
  <r>
    <s v="Transit Police"/>
    <x v="1"/>
    <x v="5"/>
    <x v="6"/>
    <n v="0.29915486339946462"/>
  </r>
  <r>
    <s v="Transit Police"/>
    <x v="1"/>
    <x v="0"/>
    <x v="12"/>
    <n v="0.48597930538468037"/>
  </r>
  <r>
    <s v="Transit Police"/>
    <x v="1"/>
    <x v="6"/>
    <x v="4"/>
    <n v="1.434527158333797E-2"/>
  </r>
  <r>
    <s v="Transit Police"/>
    <x v="1"/>
    <x v="4"/>
    <x v="3"/>
    <n v="2.5329368342308145E-2"/>
  </r>
  <r>
    <s v="Transit Police"/>
    <x v="1"/>
    <x v="0"/>
    <x v="5"/>
    <n v="0.48597930538468037"/>
  </r>
  <r>
    <s v="Transit Police"/>
    <x v="1"/>
    <x v="5"/>
    <x v="4"/>
    <n v="0.29915486339946462"/>
  </r>
  <r>
    <s v="Transit Police"/>
    <x v="1"/>
    <x v="0"/>
    <x v="2"/>
    <n v="0.48597930538468037"/>
  </r>
  <r>
    <s v="Transit Police"/>
    <x v="1"/>
    <x v="8"/>
    <x v="4"/>
    <s v="N/A"/>
  </r>
  <r>
    <s v="Transit Police"/>
    <x v="1"/>
    <x v="0"/>
    <x v="5"/>
    <n v="0.48597930538468037"/>
  </r>
  <r>
    <s v="Transit Police"/>
    <x v="1"/>
    <x v="0"/>
    <x v="4"/>
    <n v="0.48597930538468037"/>
  </r>
  <r>
    <s v="Transit Police"/>
    <x v="1"/>
    <x v="4"/>
    <x v="3"/>
    <n v="2.5329368342308145E-2"/>
  </r>
  <r>
    <s v="Transit Police"/>
    <x v="1"/>
    <x v="5"/>
    <x v="4"/>
    <n v="0.29915486339946462"/>
  </r>
  <r>
    <s v="Transit Police"/>
    <x v="1"/>
    <x v="7"/>
    <x v="4"/>
    <n v="1.2294769467920462E-2"/>
  </r>
  <r>
    <s v="Transit Police"/>
    <x v="1"/>
    <x v="0"/>
    <x v="5"/>
    <n v="0.48597930538468037"/>
  </r>
  <r>
    <s v="Transit Police"/>
    <x v="1"/>
    <x v="4"/>
    <x v="3"/>
    <n v="2.5329368342308145E-2"/>
  </r>
  <r>
    <s v="Transit Police"/>
    <x v="1"/>
    <x v="7"/>
    <x v="15"/>
    <n v="1.2294769467920462E-2"/>
  </r>
  <r>
    <s v="Transit Police"/>
    <x v="1"/>
    <x v="0"/>
    <x v="16"/>
    <n v="0.48597930538468037"/>
  </r>
  <r>
    <s v="Transit Police"/>
    <x v="1"/>
    <x v="0"/>
    <x v="4"/>
    <n v="0.48597930538468037"/>
  </r>
  <r>
    <s v="Transit Police"/>
    <x v="1"/>
    <x v="8"/>
    <x v="4"/>
    <s v="N/A"/>
  </r>
  <r>
    <s v="Transit Police"/>
    <x v="1"/>
    <x v="2"/>
    <x v="3"/>
    <n v="0.11994097851197431"/>
  </r>
  <r>
    <s v="Transit Police"/>
    <x v="1"/>
    <x v="4"/>
    <x v="0"/>
    <n v="2.5329368342308145E-2"/>
  </r>
  <r>
    <s v="Transit Police"/>
    <x v="1"/>
    <x v="5"/>
    <x v="4"/>
    <n v="0.29915486339946462"/>
  </r>
  <r>
    <s v="Transit Police"/>
    <x v="1"/>
    <x v="0"/>
    <x v="5"/>
    <n v="0.48597930538468037"/>
  </r>
  <r>
    <s v="Transit Police"/>
    <x v="1"/>
    <x v="0"/>
    <x v="5"/>
    <n v="0.48597930538468037"/>
  </r>
  <r>
    <s v="Transit Police"/>
    <x v="1"/>
    <x v="5"/>
    <x v="4"/>
    <n v="0.29915486339946462"/>
  </r>
  <r>
    <s v="Transit Police"/>
    <x v="1"/>
    <x v="4"/>
    <x v="5"/>
    <n v="2.5329368342308145E-2"/>
  </r>
  <r>
    <s v="Transit Police"/>
    <x v="1"/>
    <x v="8"/>
    <x v="4"/>
    <s v="N/A"/>
  </r>
  <r>
    <s v="Transit Police"/>
    <x v="1"/>
    <x v="4"/>
    <x v="0"/>
    <n v="2.5329368342308145E-2"/>
  </r>
  <r>
    <s v="Transit Police"/>
    <x v="1"/>
    <x v="0"/>
    <x v="3"/>
    <n v="0.48597930538468037"/>
  </r>
  <r>
    <s v="Transit Police"/>
    <x v="1"/>
    <x v="0"/>
    <x v="2"/>
    <n v="0.48597930538468037"/>
  </r>
  <r>
    <s v="Transit Police"/>
    <x v="1"/>
    <x v="6"/>
    <x v="2"/>
    <n v="1.434527158333797E-2"/>
  </r>
  <r>
    <s v="Transit Police"/>
    <x v="1"/>
    <x v="0"/>
    <x v="2"/>
    <n v="0.48597930538468037"/>
  </r>
  <r>
    <s v="Transit Police"/>
    <x v="1"/>
    <x v="0"/>
    <x v="3"/>
    <n v="0.48597930538468037"/>
  </r>
  <r>
    <s v="Transit Police"/>
    <x v="1"/>
    <x v="5"/>
    <x v="2"/>
    <n v="0.29915486339946462"/>
  </r>
  <r>
    <s v="Transit Police"/>
    <x v="1"/>
    <x v="7"/>
    <x v="2"/>
    <n v="1.2294769467920462E-2"/>
  </r>
  <r>
    <s v="Transit Police"/>
    <x v="1"/>
    <x v="8"/>
    <x v="2"/>
    <s v="N/A"/>
  </r>
  <r>
    <s v="Transit Police"/>
    <x v="1"/>
    <x v="0"/>
    <x v="0"/>
    <n v="0.48597930538468037"/>
  </r>
  <r>
    <s v="Transit Police"/>
    <x v="1"/>
    <x v="2"/>
    <x v="4"/>
    <n v="0.11994097851197431"/>
  </r>
  <r>
    <s v="Transit Police"/>
    <x v="1"/>
    <x v="0"/>
    <x v="5"/>
    <n v="0.48597930538468037"/>
  </r>
  <r>
    <s v="Transit Police"/>
    <x v="1"/>
    <x v="0"/>
    <x v="5"/>
    <n v="0.48597930538468037"/>
  </r>
  <r>
    <s v="Transit Police"/>
    <x v="1"/>
    <x v="7"/>
    <x v="5"/>
    <n v="1.2294769467920462E-2"/>
  </r>
  <r>
    <s v="Transit Police"/>
    <x v="1"/>
    <x v="0"/>
    <x v="2"/>
    <n v="0.48597930538468037"/>
  </r>
  <r>
    <s v="Transit Police"/>
    <x v="1"/>
    <x v="0"/>
    <x v="3"/>
    <n v="0.48597930538468037"/>
  </r>
  <r>
    <s v="Transit Police"/>
    <x v="1"/>
    <x v="7"/>
    <x v="1"/>
    <n v="1.2294769467920462E-2"/>
  </r>
  <r>
    <s v="Transit Police"/>
    <x v="1"/>
    <x v="0"/>
    <x v="2"/>
    <n v="0.48597930538468037"/>
  </r>
  <r>
    <s v="Transit Police"/>
    <x v="1"/>
    <x v="0"/>
    <x v="2"/>
    <n v="0.48597930538468037"/>
  </r>
  <r>
    <s v="Transit Police"/>
    <x v="1"/>
    <x v="2"/>
    <x v="2"/>
    <n v="0.11994097851197431"/>
  </r>
  <r>
    <s v="Transit Police"/>
    <x v="1"/>
    <x v="0"/>
    <x v="5"/>
    <n v="0.48597930538468037"/>
  </r>
  <r>
    <s v="Transit Police"/>
    <x v="1"/>
    <x v="0"/>
    <x v="4"/>
    <n v="0.48597930538468037"/>
  </r>
  <r>
    <s v="Transit Police"/>
    <x v="1"/>
    <x v="4"/>
    <x v="5"/>
    <n v="2.5329368342308145E-2"/>
  </r>
  <r>
    <s v="Transit Police"/>
    <x v="1"/>
    <x v="0"/>
    <x v="0"/>
    <n v="0.48597930538468037"/>
  </r>
  <r>
    <s v="Transit Police"/>
    <x v="1"/>
    <x v="7"/>
    <x v="0"/>
    <n v="1.2294769467920462E-2"/>
  </r>
  <r>
    <s v="Transit Police"/>
    <x v="1"/>
    <x v="5"/>
    <x v="4"/>
    <n v="0.29915486339946462"/>
  </r>
  <r>
    <s v="Transit Police"/>
    <x v="1"/>
    <x v="5"/>
    <x v="25"/>
    <n v="0.29915486339946462"/>
  </r>
  <r>
    <s v="Transit Police"/>
    <x v="1"/>
    <x v="5"/>
    <x v="3"/>
    <n v="0.29915486339946462"/>
  </r>
  <r>
    <s v="Transit Police"/>
    <x v="1"/>
    <x v="0"/>
    <x v="2"/>
    <n v="0.48597930538468037"/>
  </r>
  <r>
    <s v="Transit Police"/>
    <x v="1"/>
    <x v="4"/>
    <x v="0"/>
    <n v="2.5329368342308145E-2"/>
  </r>
  <r>
    <s v="Transit Police"/>
    <x v="1"/>
    <x v="0"/>
    <x v="2"/>
    <n v="0.48597930538468037"/>
  </r>
  <r>
    <s v="Transit Police"/>
    <x v="1"/>
    <x v="0"/>
    <x v="2"/>
    <n v="0.48597930538468037"/>
  </r>
  <r>
    <s v="Transit Police"/>
    <x v="1"/>
    <x v="4"/>
    <x v="5"/>
    <n v="2.5329368342308145E-2"/>
  </r>
  <r>
    <s v="Transit Police"/>
    <x v="1"/>
    <x v="0"/>
    <x v="4"/>
    <n v="0.48597930538468037"/>
  </r>
  <r>
    <s v="Transit Police"/>
    <x v="1"/>
    <x v="0"/>
    <x v="4"/>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0"/>
    <x v="4"/>
    <n v="0.48597930538468037"/>
  </r>
  <r>
    <s v="Transit Police"/>
    <x v="1"/>
    <x v="0"/>
    <x v="5"/>
    <n v="0.48597930538468037"/>
  </r>
  <r>
    <s v="Transit Police"/>
    <x v="1"/>
    <x v="0"/>
    <x v="5"/>
    <n v="0.48597930538468037"/>
  </r>
  <r>
    <s v="Transit Police"/>
    <x v="1"/>
    <x v="5"/>
    <x v="4"/>
    <n v="0.29915486339946462"/>
  </r>
  <r>
    <s v="Transit Police"/>
    <x v="1"/>
    <x v="0"/>
    <x v="4"/>
    <n v="0.48597930538468037"/>
  </r>
  <r>
    <s v="Transit Police"/>
    <x v="1"/>
    <x v="5"/>
    <x v="4"/>
    <n v="0.29915486339946462"/>
  </r>
  <r>
    <s v="Transit Police"/>
    <x v="1"/>
    <x v="0"/>
    <x v="6"/>
    <n v="0.48597930538468037"/>
  </r>
  <r>
    <s v="Transit Police"/>
    <x v="1"/>
    <x v="0"/>
    <x v="5"/>
    <n v="0.48597930538468037"/>
  </r>
  <r>
    <s v="Transit Police"/>
    <x v="1"/>
    <x v="5"/>
    <x v="4"/>
    <n v="0.29915486339946462"/>
  </r>
  <r>
    <s v="Transit Police"/>
    <x v="1"/>
    <x v="0"/>
    <x v="2"/>
    <n v="0.48597930538468037"/>
  </r>
  <r>
    <s v="Transit Police"/>
    <x v="1"/>
    <x v="0"/>
    <x v="13"/>
    <n v="0.48597930538468037"/>
  </r>
  <r>
    <s v="Transit Police"/>
    <x v="1"/>
    <x v="0"/>
    <x v="4"/>
    <n v="0.48597930538468037"/>
  </r>
  <r>
    <s v="Transit Police"/>
    <x v="1"/>
    <x v="0"/>
    <x v="0"/>
    <n v="0.48597930538468037"/>
  </r>
  <r>
    <s v="Transit Police"/>
    <x v="1"/>
    <x v="8"/>
    <x v="4"/>
    <s v="N/A"/>
  </r>
  <r>
    <s v="Transit Police"/>
    <x v="1"/>
    <x v="0"/>
    <x v="5"/>
    <n v="0.48597930538468037"/>
  </r>
  <r>
    <s v="Transit Police"/>
    <x v="1"/>
    <x v="0"/>
    <x v="4"/>
    <n v="0.48597930538468037"/>
  </r>
  <r>
    <s v="Transit Police"/>
    <x v="1"/>
    <x v="0"/>
    <x v="5"/>
    <n v="0.48597930538468037"/>
  </r>
  <r>
    <s v="Transit Police"/>
    <x v="1"/>
    <x v="5"/>
    <x v="4"/>
    <n v="0.29915486339946462"/>
  </r>
  <r>
    <s v="Transit Police"/>
    <x v="1"/>
    <x v="0"/>
    <x v="5"/>
    <n v="0.48597930538468037"/>
  </r>
  <r>
    <s v="Transit Police"/>
    <x v="1"/>
    <x v="0"/>
    <x v="5"/>
    <n v="0.48597930538468037"/>
  </r>
  <r>
    <s v="Transit Police"/>
    <x v="1"/>
    <x v="7"/>
    <x v="4"/>
    <n v="1.2294769467920462E-2"/>
  </r>
  <r>
    <s v="Transit Police"/>
    <x v="1"/>
    <x v="0"/>
    <x v="2"/>
    <n v="0.48597930538468037"/>
  </r>
  <r>
    <s v="Transit Police"/>
    <x v="1"/>
    <x v="0"/>
    <x v="5"/>
    <n v="0.48597930538468037"/>
  </r>
  <r>
    <s v="Transit Police"/>
    <x v="1"/>
    <x v="8"/>
    <x v="4"/>
    <s v="N/A"/>
  </r>
  <r>
    <s v="Transit Police"/>
    <x v="1"/>
    <x v="0"/>
    <x v="4"/>
    <n v="0.48597930538468037"/>
  </r>
  <r>
    <s v="Transit Police"/>
    <x v="1"/>
    <x v="0"/>
    <x v="2"/>
    <n v="0.48597930538468037"/>
  </r>
  <r>
    <s v="Transit Police"/>
    <x v="1"/>
    <x v="0"/>
    <x v="16"/>
    <n v="0.48597930538468037"/>
  </r>
  <r>
    <s v="Transit Police"/>
    <x v="1"/>
    <x v="0"/>
    <x v="3"/>
    <n v="0.48597930538468037"/>
  </r>
  <r>
    <s v="Transit Police"/>
    <x v="1"/>
    <x v="5"/>
    <x v="16"/>
    <n v="0.29915486339946462"/>
  </r>
  <r>
    <s v="Transit Police"/>
    <x v="1"/>
    <x v="0"/>
    <x v="0"/>
    <n v="0.48597930538468037"/>
  </r>
  <r>
    <s v="Transit Police"/>
    <x v="1"/>
    <x v="8"/>
    <x v="4"/>
    <s v="N/A"/>
  </r>
  <r>
    <s v="Transit Police"/>
    <x v="1"/>
    <x v="8"/>
    <x v="2"/>
    <s v="N/A"/>
  </r>
  <r>
    <s v="Transit Police"/>
    <x v="1"/>
    <x v="0"/>
    <x v="2"/>
    <n v="0.48597930538468037"/>
  </r>
  <r>
    <s v="Transit Police"/>
    <x v="1"/>
    <x v="0"/>
    <x v="4"/>
    <n v="0.48597930538468037"/>
  </r>
  <r>
    <s v="Transit Police"/>
    <x v="1"/>
    <x v="2"/>
    <x v="0"/>
    <n v="0.11994097851197431"/>
  </r>
  <r>
    <s v="Transit Police"/>
    <x v="1"/>
    <x v="5"/>
    <x v="0"/>
    <n v="0.29915486339946462"/>
  </r>
  <r>
    <s v="Transit Police"/>
    <x v="1"/>
    <x v="2"/>
    <x v="4"/>
    <n v="0.11994097851197431"/>
  </r>
  <r>
    <s v="Transit Police"/>
    <x v="1"/>
    <x v="2"/>
    <x v="4"/>
    <n v="0.11994097851197431"/>
  </r>
  <r>
    <s v="Transit Police"/>
    <x v="1"/>
    <x v="8"/>
    <x v="5"/>
    <s v="N/A"/>
  </r>
  <r>
    <s v="Transit Police"/>
    <x v="1"/>
    <x v="5"/>
    <x v="14"/>
    <n v="0.29915486339946462"/>
  </r>
  <r>
    <s v="Transit Police"/>
    <x v="1"/>
    <x v="4"/>
    <x v="18"/>
    <n v="2.5329368342308145E-2"/>
  </r>
  <r>
    <s v="Transit Police"/>
    <x v="1"/>
    <x v="4"/>
    <x v="8"/>
    <n v="2.5329368342308145E-2"/>
  </r>
  <r>
    <s v="Transit Police"/>
    <x v="1"/>
    <x v="0"/>
    <x v="4"/>
    <n v="0.48597930538468037"/>
  </r>
  <r>
    <s v="Transit Police"/>
    <x v="1"/>
    <x v="0"/>
    <x v="1"/>
    <n v="0.48597930538468037"/>
  </r>
  <r>
    <s v="Transit Police"/>
    <x v="1"/>
    <x v="7"/>
    <x v="5"/>
    <n v="1.2294769467920462E-2"/>
  </r>
  <r>
    <s v="Transit Police"/>
    <x v="1"/>
    <x v="0"/>
    <x v="4"/>
    <n v="0.48597930538468037"/>
  </r>
  <r>
    <s v="Transit Police"/>
    <x v="1"/>
    <x v="0"/>
    <x v="5"/>
    <n v="0.48597930538468037"/>
  </r>
  <r>
    <s v="Transit Police"/>
    <x v="1"/>
    <x v="0"/>
    <x v="4"/>
    <n v="0.48597930538468037"/>
  </r>
  <r>
    <s v="Transit Police"/>
    <x v="1"/>
    <x v="7"/>
    <x v="10"/>
    <n v="1.2294769467920462E-2"/>
  </r>
  <r>
    <s v="Transit Police"/>
    <x v="1"/>
    <x v="0"/>
    <x v="4"/>
    <n v="0.48597930538468037"/>
  </r>
  <r>
    <s v="Transit Police"/>
    <x v="1"/>
    <x v="0"/>
    <x v="5"/>
    <n v="0.48597930538468037"/>
  </r>
  <r>
    <s v="Transit Police"/>
    <x v="1"/>
    <x v="0"/>
    <x v="3"/>
    <n v="0.48597930538468037"/>
  </r>
  <r>
    <s v="Transit Police"/>
    <x v="1"/>
    <x v="4"/>
    <x v="5"/>
    <n v="2.5329368342308145E-2"/>
  </r>
  <r>
    <s v="Transit Police"/>
    <x v="1"/>
    <x v="0"/>
    <x v="4"/>
    <n v="0.48597930538468037"/>
  </r>
  <r>
    <s v="Transit Police"/>
    <x v="1"/>
    <x v="0"/>
    <x v="2"/>
    <n v="0.48597930538468037"/>
  </r>
  <r>
    <s v="Transit Police"/>
    <x v="1"/>
    <x v="0"/>
    <x v="4"/>
    <n v="0.48597930538468037"/>
  </r>
  <r>
    <s v="Transit Police"/>
    <x v="1"/>
    <x v="0"/>
    <x v="0"/>
    <n v="0.48597930538468037"/>
  </r>
  <r>
    <s v="Transit Police"/>
    <x v="1"/>
    <x v="0"/>
    <x v="4"/>
    <n v="0.48597930538468037"/>
  </r>
  <r>
    <s v="Transit Police"/>
    <x v="1"/>
    <x v="0"/>
    <x v="4"/>
    <n v="0.48597930538468037"/>
  </r>
  <r>
    <s v="Transit Police"/>
    <x v="1"/>
    <x v="0"/>
    <x v="0"/>
    <n v="0.48597930538468037"/>
  </r>
  <r>
    <s v="Transit Police"/>
    <x v="1"/>
    <x v="0"/>
    <x v="4"/>
    <n v="0.48597930538468037"/>
  </r>
  <r>
    <s v="Transit Police"/>
    <x v="1"/>
    <x v="0"/>
    <x v="13"/>
    <n v="0.48597930538468037"/>
  </r>
  <r>
    <s v="Transit Police"/>
    <x v="1"/>
    <x v="5"/>
    <x v="2"/>
    <n v="0.29915486339946462"/>
  </r>
  <r>
    <s v="Transit Police"/>
    <x v="1"/>
    <x v="0"/>
    <x v="4"/>
    <n v="0.48597930538468037"/>
  </r>
  <r>
    <s v="Transit Police"/>
    <x v="1"/>
    <x v="0"/>
    <x v="5"/>
    <n v="0.48597930538468037"/>
  </r>
  <r>
    <s v="Transit Police"/>
    <x v="1"/>
    <x v="0"/>
    <x v="5"/>
    <n v="0.48597930538468037"/>
  </r>
  <r>
    <s v="Transit Police"/>
    <x v="1"/>
    <x v="5"/>
    <x v="4"/>
    <n v="0.29915486339946462"/>
  </r>
  <r>
    <s v="Transit Police"/>
    <x v="1"/>
    <x v="0"/>
    <x v="5"/>
    <n v="0.48597930538468037"/>
  </r>
  <r>
    <s v="Transit Police"/>
    <x v="1"/>
    <x v="0"/>
    <x v="5"/>
    <n v="0.48597930538468037"/>
  </r>
  <r>
    <s v="Transit Police"/>
    <x v="1"/>
    <x v="7"/>
    <x v="5"/>
    <n v="1.2294769467920462E-2"/>
  </r>
  <r>
    <s v="Transit Police"/>
    <x v="1"/>
    <x v="0"/>
    <x v="4"/>
    <n v="0.48597930538468037"/>
  </r>
  <r>
    <s v="Transit Police"/>
    <x v="1"/>
    <x v="0"/>
    <x v="4"/>
    <n v="0.48597930538468037"/>
  </r>
  <r>
    <s v="Transit Police"/>
    <x v="1"/>
    <x v="7"/>
    <x v="5"/>
    <n v="1.2294769467920462E-2"/>
  </r>
  <r>
    <s v="Transit Police"/>
    <x v="1"/>
    <x v="2"/>
    <x v="4"/>
    <n v="0.11994097851197431"/>
  </r>
  <r>
    <s v="Transit Police"/>
    <x v="1"/>
    <x v="4"/>
    <x v="5"/>
    <n v="2.5329368342308145E-2"/>
  </r>
  <r>
    <s v="Transit Police"/>
    <x v="1"/>
    <x v="0"/>
    <x v="4"/>
    <n v="0.48597930538468037"/>
  </r>
  <r>
    <s v="Transit Police"/>
    <x v="1"/>
    <x v="0"/>
    <x v="5"/>
    <n v="0.48597930538468037"/>
  </r>
  <r>
    <s v="Transit Police"/>
    <x v="1"/>
    <x v="0"/>
    <x v="5"/>
    <n v="0.48597930538468037"/>
  </r>
  <r>
    <s v="Transit Police"/>
    <x v="1"/>
    <x v="0"/>
    <x v="4"/>
    <n v="0.48597930538468037"/>
  </r>
  <r>
    <s v="Transit Police"/>
    <x v="1"/>
    <x v="7"/>
    <x v="5"/>
    <n v="1.2294769467920462E-2"/>
  </r>
  <r>
    <s v="Transit Police"/>
    <x v="1"/>
    <x v="6"/>
    <x v="5"/>
    <n v="1.434527158333797E-2"/>
  </r>
  <r>
    <s v="Transit Police"/>
    <x v="1"/>
    <x v="8"/>
    <x v="5"/>
    <s v="N/A"/>
  </r>
  <r>
    <s v="Transit Police"/>
    <x v="1"/>
    <x v="0"/>
    <x v="12"/>
    <n v="0.48597930538468037"/>
  </r>
  <r>
    <s v="Transit Police"/>
    <x v="1"/>
    <x v="8"/>
    <x v="4"/>
    <s v="N/A"/>
  </r>
  <r>
    <s v="Transit Police"/>
    <x v="1"/>
    <x v="8"/>
    <x v="4"/>
    <s v="N/A"/>
  </r>
  <r>
    <s v="Transit Police"/>
    <x v="1"/>
    <x v="0"/>
    <x v="2"/>
    <n v="0.48597930538468037"/>
  </r>
  <r>
    <s v="Transit Police"/>
    <x v="1"/>
    <x v="2"/>
    <x v="4"/>
    <n v="0.11994097851197431"/>
  </r>
  <r>
    <s v="Transit Police"/>
    <x v="1"/>
    <x v="0"/>
    <x v="5"/>
    <n v="0.48597930538468037"/>
  </r>
  <r>
    <s v="Transit Police"/>
    <x v="1"/>
    <x v="0"/>
    <x v="2"/>
    <n v="0.48597930538468037"/>
  </r>
  <r>
    <s v="Transit Police"/>
    <x v="1"/>
    <x v="6"/>
    <x v="3"/>
    <n v="1.434527158333797E-2"/>
  </r>
  <r>
    <s v="Transit Police"/>
    <x v="1"/>
    <x v="6"/>
    <x v="1"/>
    <n v="1.434527158333797E-2"/>
  </r>
  <r>
    <s v="Transit Police"/>
    <x v="1"/>
    <x v="0"/>
    <x v="2"/>
    <n v="0.48597930538468037"/>
  </r>
  <r>
    <s v="Transit Police"/>
    <x v="1"/>
    <x v="0"/>
    <x v="4"/>
    <n v="0.48597930538468037"/>
  </r>
  <r>
    <s v="Transit Police"/>
    <x v="1"/>
    <x v="4"/>
    <x v="3"/>
    <n v="2.5329368342308145E-2"/>
  </r>
  <r>
    <s v="Transit Police"/>
    <x v="1"/>
    <x v="0"/>
    <x v="5"/>
    <n v="0.48597930538468037"/>
  </r>
  <r>
    <s v="Transit Police"/>
    <x v="1"/>
    <x v="0"/>
    <x v="3"/>
    <n v="0.48597930538468037"/>
  </r>
  <r>
    <s v="Transit Police"/>
    <x v="1"/>
    <x v="8"/>
    <x v="6"/>
    <s v="N/A"/>
  </r>
  <r>
    <s v="Transit Police"/>
    <x v="1"/>
    <x v="1"/>
    <x v="0"/>
    <n v="2.5735347153099348E-2"/>
  </r>
  <r>
    <s v="Transit Police"/>
    <x v="1"/>
    <x v="0"/>
    <x v="3"/>
    <n v="0.48597930538468037"/>
  </r>
  <r>
    <s v="Transit Police"/>
    <x v="1"/>
    <x v="0"/>
    <x v="16"/>
    <n v="0.48597930538468037"/>
  </r>
  <r>
    <s v="Transit Police"/>
    <x v="1"/>
    <x v="0"/>
    <x v="7"/>
    <n v="0.48597930538468037"/>
  </r>
  <r>
    <s v="Transit Police"/>
    <x v="1"/>
    <x v="0"/>
    <x v="4"/>
    <n v="0.48597930538468037"/>
  </r>
  <r>
    <s v="Transit Police"/>
    <x v="1"/>
    <x v="0"/>
    <x v="4"/>
    <n v="0.48597930538468037"/>
  </r>
  <r>
    <s v="Transit Police"/>
    <x v="1"/>
    <x v="5"/>
    <x v="4"/>
    <n v="0.29915486339946462"/>
  </r>
  <r>
    <s v="Transit Police"/>
    <x v="1"/>
    <x v="8"/>
    <x v="4"/>
    <s v="N/A"/>
  </r>
  <r>
    <s v="Transit Police"/>
    <x v="1"/>
    <x v="0"/>
    <x v="5"/>
    <n v="0.48597930538468037"/>
  </r>
  <r>
    <s v="Transit Police"/>
    <x v="1"/>
    <x v="0"/>
    <x v="4"/>
    <n v="0.48597930538468037"/>
  </r>
  <r>
    <s v="Transit Police"/>
    <x v="1"/>
    <x v="0"/>
    <x v="7"/>
    <n v="0.48597930538468037"/>
  </r>
  <r>
    <s v="Transit Police"/>
    <x v="1"/>
    <x v="0"/>
    <x v="5"/>
    <n v="0.48597930538468037"/>
  </r>
  <r>
    <s v="Transit Police"/>
    <x v="1"/>
    <x v="5"/>
    <x v="4"/>
    <n v="0.29915486339946462"/>
  </r>
  <r>
    <s v="Transit Police"/>
    <x v="1"/>
    <x v="0"/>
    <x v="10"/>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2"/>
    <n v="0.48597930538468037"/>
  </r>
  <r>
    <s v="Transit Police"/>
    <x v="1"/>
    <x v="0"/>
    <x v="5"/>
    <n v="0.48597930538468037"/>
  </r>
  <r>
    <s v="Transit Police"/>
    <x v="1"/>
    <x v="0"/>
    <x v="0"/>
    <n v="0.48597930538468037"/>
  </r>
  <r>
    <s v="Transit Police"/>
    <x v="1"/>
    <x v="0"/>
    <x v="14"/>
    <n v="0.48597930538468037"/>
  </r>
  <r>
    <s v="Transit Police"/>
    <x v="1"/>
    <x v="2"/>
    <x v="4"/>
    <n v="0.11994097851197431"/>
  </r>
  <r>
    <s v="Transit Police"/>
    <x v="1"/>
    <x v="7"/>
    <x v="10"/>
    <n v="1.2294769467920462E-2"/>
  </r>
  <r>
    <s v="Transit Police"/>
    <x v="1"/>
    <x v="0"/>
    <x v="4"/>
    <n v="0.48597930538468037"/>
  </r>
  <r>
    <s v="Transit Police"/>
    <x v="1"/>
    <x v="0"/>
    <x v="8"/>
    <n v="0.48597930538468037"/>
  </r>
  <r>
    <s v="Transit Police"/>
    <x v="1"/>
    <x v="5"/>
    <x v="4"/>
    <n v="0.29915486339946462"/>
  </r>
  <r>
    <s v="Transit Police"/>
    <x v="1"/>
    <x v="8"/>
    <x v="4"/>
    <s v="N/A"/>
  </r>
  <r>
    <s v="Transit Police"/>
    <x v="1"/>
    <x v="0"/>
    <x v="4"/>
    <n v="0.48597930538468037"/>
  </r>
  <r>
    <s v="Transit Police"/>
    <x v="1"/>
    <x v="4"/>
    <x v="5"/>
    <n v="2.5329368342308145E-2"/>
  </r>
  <r>
    <s v="Transit Police"/>
    <x v="1"/>
    <x v="0"/>
    <x v="5"/>
    <n v="0.48597930538468037"/>
  </r>
  <r>
    <s v="Transit Police"/>
    <x v="1"/>
    <x v="0"/>
    <x v="2"/>
    <n v="0.48597930538468037"/>
  </r>
  <r>
    <s v="Transit Police"/>
    <x v="1"/>
    <x v="4"/>
    <x v="8"/>
    <n v="2.5329368342308145E-2"/>
  </r>
  <r>
    <s v="Transit Police"/>
    <x v="1"/>
    <x v="6"/>
    <x v="4"/>
    <n v="1.434527158333797E-2"/>
  </r>
  <r>
    <s v="Transit Police"/>
    <x v="1"/>
    <x v="6"/>
    <x v="2"/>
    <n v="1.434527158333797E-2"/>
  </r>
  <r>
    <s v="Transit Police"/>
    <x v="1"/>
    <x v="0"/>
    <x v="5"/>
    <n v="0.48597930538468037"/>
  </r>
  <r>
    <s v="Transit Police"/>
    <x v="1"/>
    <x v="0"/>
    <x v="5"/>
    <n v="0.48597930538468037"/>
  </r>
  <r>
    <s v="Transit Police"/>
    <x v="1"/>
    <x v="8"/>
    <x v="4"/>
    <s v="N/A"/>
  </r>
  <r>
    <s v="Transit Police"/>
    <x v="1"/>
    <x v="0"/>
    <x v="4"/>
    <n v="0.48597930538468037"/>
  </r>
  <r>
    <s v="Transit Police"/>
    <x v="1"/>
    <x v="0"/>
    <x v="4"/>
    <n v="0.48597930538468037"/>
  </r>
  <r>
    <s v="Transit Police"/>
    <x v="1"/>
    <x v="7"/>
    <x v="5"/>
    <n v="1.2294769467920462E-2"/>
  </r>
  <r>
    <s v="Transit Police"/>
    <x v="1"/>
    <x v="2"/>
    <x v="4"/>
    <n v="0.11994097851197431"/>
  </r>
  <r>
    <s v="Transit Police"/>
    <x v="1"/>
    <x v="2"/>
    <x v="10"/>
    <n v="0.11994097851197431"/>
  </r>
  <r>
    <s v="Transit Police"/>
    <x v="1"/>
    <x v="0"/>
    <x v="0"/>
    <n v="0.48597930538468037"/>
  </r>
  <r>
    <s v="Transit Police"/>
    <x v="1"/>
    <x v="5"/>
    <x v="5"/>
    <n v="0.29915486339946462"/>
  </r>
  <r>
    <s v="Transit Police"/>
    <x v="1"/>
    <x v="0"/>
    <x v="5"/>
    <n v="0.48597930538468037"/>
  </r>
  <r>
    <s v="Transit Police"/>
    <x v="1"/>
    <x v="0"/>
    <x v="4"/>
    <n v="0.48597930538468037"/>
  </r>
  <r>
    <s v="Transit Police"/>
    <x v="1"/>
    <x v="0"/>
    <x v="4"/>
    <n v="0.48597930538468037"/>
  </r>
  <r>
    <s v="Transit Police"/>
    <x v="1"/>
    <x v="5"/>
    <x v="4"/>
    <n v="0.29915486339946462"/>
  </r>
  <r>
    <s v="Transit Police"/>
    <x v="1"/>
    <x v="4"/>
    <x v="0"/>
    <n v="2.5329368342308145E-2"/>
  </r>
  <r>
    <s v="Transit Police"/>
    <x v="1"/>
    <x v="4"/>
    <x v="19"/>
    <n v="2.5329368342308145E-2"/>
  </r>
  <r>
    <s v="Transit Police"/>
    <x v="1"/>
    <x v="0"/>
    <x v="12"/>
    <n v="0.48597930538468037"/>
  </r>
  <r>
    <s v="Transit Police"/>
    <x v="1"/>
    <x v="0"/>
    <x v="4"/>
    <n v="0.48597930538468037"/>
  </r>
  <r>
    <s v="Transit Police"/>
    <x v="1"/>
    <x v="4"/>
    <x v="12"/>
    <n v="2.5329368342308145E-2"/>
  </r>
  <r>
    <s v="Transit Police"/>
    <x v="1"/>
    <x v="0"/>
    <x v="0"/>
    <n v="0.48597930538468037"/>
  </r>
  <r>
    <s v="Transit Police"/>
    <x v="1"/>
    <x v="0"/>
    <x v="4"/>
    <n v="0.48597930538468037"/>
  </r>
  <r>
    <s v="Transit Police"/>
    <x v="1"/>
    <x v="0"/>
    <x v="6"/>
    <n v="0.48597930538468037"/>
  </r>
  <r>
    <s v="Transit Police"/>
    <x v="1"/>
    <x v="0"/>
    <x v="10"/>
    <n v="0.48597930538468037"/>
  </r>
  <r>
    <s v="Transit Police"/>
    <x v="1"/>
    <x v="0"/>
    <x v="10"/>
    <n v="0.48597930538468037"/>
  </r>
  <r>
    <s v="Transit Police"/>
    <x v="1"/>
    <x v="0"/>
    <x v="15"/>
    <n v="0.48597930538468037"/>
  </r>
  <r>
    <s v="Transit Police"/>
    <x v="1"/>
    <x v="0"/>
    <x v="4"/>
    <n v="0.48597930538468037"/>
  </r>
  <r>
    <s v="Transit Police"/>
    <x v="1"/>
    <x v="0"/>
    <x v="2"/>
    <n v="0.48597930538468037"/>
  </r>
  <r>
    <s v="Transit Police"/>
    <x v="1"/>
    <x v="0"/>
    <x v="5"/>
    <n v="0.48597930538468037"/>
  </r>
  <r>
    <s v="Transit Police"/>
    <x v="1"/>
    <x v="7"/>
    <x v="3"/>
    <n v="1.2294769467920462E-2"/>
  </r>
  <r>
    <s v="Transit Police"/>
    <x v="1"/>
    <x v="5"/>
    <x v="4"/>
    <n v="0.29915486339946462"/>
  </r>
  <r>
    <s v="Transit Police"/>
    <x v="1"/>
    <x v="5"/>
    <x v="4"/>
    <n v="0.29915486339946462"/>
  </r>
  <r>
    <s v="Transit Police"/>
    <x v="1"/>
    <x v="0"/>
    <x v="4"/>
    <n v="0.48597930538468037"/>
  </r>
  <r>
    <s v="Transit Police"/>
    <x v="1"/>
    <x v="0"/>
    <x v="13"/>
    <n v="0.48597930538468037"/>
  </r>
  <r>
    <s v="Transit Police"/>
    <x v="1"/>
    <x v="7"/>
    <x v="10"/>
    <n v="1.2294769467920462E-2"/>
  </r>
  <r>
    <s v="Transit Police"/>
    <x v="1"/>
    <x v="2"/>
    <x v="7"/>
    <n v="0.11994097851197431"/>
  </r>
  <r>
    <s v="Transit Police"/>
    <x v="1"/>
    <x v="2"/>
    <x v="2"/>
    <n v="0.11994097851197431"/>
  </r>
  <r>
    <s v="Transit Police"/>
    <x v="1"/>
    <x v="0"/>
    <x v="4"/>
    <n v="0.48597930538468037"/>
  </r>
  <r>
    <s v="Transit Police"/>
    <x v="1"/>
    <x v="4"/>
    <x v="5"/>
    <n v="2.5329368342308145E-2"/>
  </r>
  <r>
    <s v="Transit Police"/>
    <x v="1"/>
    <x v="8"/>
    <x v="4"/>
    <s v="N/A"/>
  </r>
  <r>
    <s v="Transit Police"/>
    <x v="1"/>
    <x v="4"/>
    <x v="5"/>
    <n v="2.5329368342308145E-2"/>
  </r>
  <r>
    <s v="Transit Police"/>
    <x v="1"/>
    <x v="8"/>
    <x v="4"/>
    <s v="N/A"/>
  </r>
  <r>
    <s v="Transit Police"/>
    <x v="1"/>
    <x v="0"/>
    <x v="0"/>
    <n v="0.48597930538468037"/>
  </r>
  <r>
    <s v="Transit Police"/>
    <x v="1"/>
    <x v="0"/>
    <x v="3"/>
    <n v="0.48597930538468037"/>
  </r>
  <r>
    <s v="Transit Police"/>
    <x v="1"/>
    <x v="0"/>
    <x v="5"/>
    <n v="0.48597930538468037"/>
  </r>
  <r>
    <s v="Transit Police"/>
    <x v="1"/>
    <x v="0"/>
    <x v="5"/>
    <n v="0.48597930538468037"/>
  </r>
  <r>
    <s v="Transit Police"/>
    <x v="1"/>
    <x v="0"/>
    <x v="7"/>
    <n v="0.48597930538468037"/>
  </r>
  <r>
    <s v="Transit Police"/>
    <x v="1"/>
    <x v="0"/>
    <x v="4"/>
    <n v="0.48597930538468037"/>
  </r>
  <r>
    <s v="Transit Police"/>
    <x v="1"/>
    <x v="5"/>
    <x v="5"/>
    <n v="0.29915486339946462"/>
  </r>
  <r>
    <s v="Transit Police"/>
    <x v="1"/>
    <x v="0"/>
    <x v="4"/>
    <n v="0.48597930538468037"/>
  </r>
  <r>
    <s v="Transit Police"/>
    <x v="1"/>
    <x v="5"/>
    <x v="7"/>
    <n v="0.29915486339946462"/>
  </r>
  <r>
    <s v="Transit Police"/>
    <x v="1"/>
    <x v="5"/>
    <x v="7"/>
    <n v="0.29915486339946462"/>
  </r>
  <r>
    <s v="Transit Police"/>
    <x v="1"/>
    <x v="0"/>
    <x v="8"/>
    <n v="0.48597930538468037"/>
  </r>
  <r>
    <s v="Transit Police"/>
    <x v="1"/>
    <x v="0"/>
    <x v="4"/>
    <n v="0.48597930538468037"/>
  </r>
  <r>
    <s v="Transit Police"/>
    <x v="1"/>
    <x v="0"/>
    <x v="4"/>
    <n v="0.48597930538468037"/>
  </r>
  <r>
    <s v="Transit Police"/>
    <x v="1"/>
    <x v="0"/>
    <x v="9"/>
    <n v="0.48597930538468037"/>
  </r>
  <r>
    <s v="Transit Police"/>
    <x v="1"/>
    <x v="0"/>
    <x v="3"/>
    <n v="0.48597930538468037"/>
  </r>
  <r>
    <s v="Transit Police"/>
    <x v="1"/>
    <x v="8"/>
    <x v="7"/>
    <s v="N/A"/>
  </r>
  <r>
    <s v="Transit Police"/>
    <x v="1"/>
    <x v="0"/>
    <x v="4"/>
    <n v="0.48597930538468037"/>
  </r>
  <r>
    <s v="Transit Police"/>
    <x v="1"/>
    <x v="0"/>
    <x v="0"/>
    <n v="0.48597930538468037"/>
  </r>
  <r>
    <s v="Transit Police"/>
    <x v="1"/>
    <x v="0"/>
    <x v="5"/>
    <n v="0.48597930538468037"/>
  </r>
  <r>
    <s v="Transit Police"/>
    <x v="1"/>
    <x v="0"/>
    <x v="4"/>
    <n v="0.48597930538468037"/>
  </r>
  <r>
    <s v="Transit Police"/>
    <x v="1"/>
    <x v="1"/>
    <x v="5"/>
    <n v="2.5735347153099348E-2"/>
  </r>
  <r>
    <s v="Transit Police"/>
    <x v="1"/>
    <x v="0"/>
    <x v="4"/>
    <n v="0.48597930538468037"/>
  </r>
  <r>
    <s v="Transit Police"/>
    <x v="1"/>
    <x v="0"/>
    <x v="5"/>
    <n v="0.48597930538468037"/>
  </r>
  <r>
    <s v="Transit Police"/>
    <x v="1"/>
    <x v="4"/>
    <x v="3"/>
    <n v="2.5329368342308145E-2"/>
  </r>
  <r>
    <s v="Transit Police"/>
    <x v="1"/>
    <x v="0"/>
    <x v="4"/>
    <n v="0.48597930538468037"/>
  </r>
  <r>
    <s v="Transit Police"/>
    <x v="1"/>
    <x v="0"/>
    <x v="2"/>
    <n v="0.48597930538468037"/>
  </r>
  <r>
    <s v="Transit Police"/>
    <x v="1"/>
    <x v="0"/>
    <x v="5"/>
    <n v="0.48597930538468037"/>
  </r>
  <r>
    <s v="Transit Police"/>
    <x v="1"/>
    <x v="0"/>
    <x v="5"/>
    <n v="0.48597930538468037"/>
  </r>
  <r>
    <s v="Transit Police"/>
    <x v="1"/>
    <x v="0"/>
    <x v="3"/>
    <n v="0.48597930538468037"/>
  </r>
  <r>
    <s v="Transit Police"/>
    <x v="1"/>
    <x v="0"/>
    <x v="4"/>
    <n v="0.48597930538468037"/>
  </r>
  <r>
    <s v="Transit Police"/>
    <x v="1"/>
    <x v="0"/>
    <x v="2"/>
    <n v="0.48597930538468037"/>
  </r>
  <r>
    <s v="Transit Police"/>
    <x v="1"/>
    <x v="0"/>
    <x v="4"/>
    <n v="0.48597930538468037"/>
  </r>
  <r>
    <s v="Transit Police"/>
    <x v="1"/>
    <x v="0"/>
    <x v="0"/>
    <n v="0.48597930538468037"/>
  </r>
  <r>
    <s v="Transit Police"/>
    <x v="1"/>
    <x v="8"/>
    <x v="4"/>
    <s v="N/A"/>
  </r>
  <r>
    <s v="Transit Police"/>
    <x v="1"/>
    <x v="0"/>
    <x v="3"/>
    <n v="0.48597930538468037"/>
  </r>
  <r>
    <s v="Transit Police"/>
    <x v="1"/>
    <x v="0"/>
    <x v="0"/>
    <n v="0.48597930538468037"/>
  </r>
  <r>
    <s v="Transit Police"/>
    <x v="1"/>
    <x v="0"/>
    <x v="9"/>
    <n v="0.48597930538468037"/>
  </r>
  <r>
    <s v="Transit Police"/>
    <x v="1"/>
    <x v="8"/>
    <x v="7"/>
    <s v="N/A"/>
  </r>
  <r>
    <s v="Transit Police"/>
    <x v="1"/>
    <x v="0"/>
    <x v="9"/>
    <n v="0.48597930538468037"/>
  </r>
  <r>
    <s v="Transit Police"/>
    <x v="1"/>
    <x v="8"/>
    <x v="7"/>
    <s v="N/A"/>
  </r>
  <r>
    <s v="Transit Police"/>
    <x v="1"/>
    <x v="0"/>
    <x v="7"/>
    <n v="0.48597930538468037"/>
  </r>
  <r>
    <s v="Transit Police"/>
    <x v="1"/>
    <x v="0"/>
    <x v="2"/>
    <n v="0.48597930538468037"/>
  </r>
  <r>
    <s v="Transit Police"/>
    <x v="1"/>
    <x v="0"/>
    <x v="2"/>
    <n v="0.48597930538468037"/>
  </r>
  <r>
    <s v="Transit Police"/>
    <x v="1"/>
    <x v="6"/>
    <x v="1"/>
    <n v="1.434527158333797E-2"/>
  </r>
  <r>
    <s v="Transit Police"/>
    <x v="1"/>
    <x v="0"/>
    <x v="3"/>
    <n v="0.48597930538468037"/>
  </r>
  <r>
    <s v="Transit Police"/>
    <x v="1"/>
    <x v="0"/>
    <x v="5"/>
    <n v="0.48597930538468037"/>
  </r>
  <r>
    <s v="Transit Police"/>
    <x v="1"/>
    <x v="0"/>
    <x v="0"/>
    <n v="0.48597930538468037"/>
  </r>
  <r>
    <s v="Transit Police"/>
    <x v="1"/>
    <x v="0"/>
    <x v="5"/>
    <n v="0.48597930538468037"/>
  </r>
  <r>
    <s v="Transit Police"/>
    <x v="1"/>
    <x v="0"/>
    <x v="5"/>
    <n v="0.48597930538468037"/>
  </r>
  <r>
    <s v="Transit Police"/>
    <x v="1"/>
    <x v="0"/>
    <x v="3"/>
    <n v="0.48597930538468037"/>
  </r>
  <r>
    <s v="Transit Police"/>
    <x v="1"/>
    <x v="6"/>
    <x v="1"/>
    <n v="1.434527158333797E-2"/>
  </r>
  <r>
    <s v="Transit Police"/>
    <x v="1"/>
    <x v="0"/>
    <x v="2"/>
    <n v="0.48597930538468037"/>
  </r>
  <r>
    <s v="Transit Police"/>
    <x v="1"/>
    <x v="2"/>
    <x v="2"/>
    <n v="0.11994097851197431"/>
  </r>
  <r>
    <s v="Transit Police"/>
    <x v="1"/>
    <x v="5"/>
    <x v="4"/>
    <n v="0.29915486339946462"/>
  </r>
  <r>
    <s v="Transit Police"/>
    <x v="1"/>
    <x v="0"/>
    <x v="3"/>
    <n v="0.48597930538468037"/>
  </r>
  <r>
    <s v="Transit Police"/>
    <x v="1"/>
    <x v="0"/>
    <x v="0"/>
    <n v="0.48597930538468037"/>
  </r>
  <r>
    <s v="Transit Police"/>
    <x v="1"/>
    <x v="5"/>
    <x v="1"/>
    <n v="0.29915486339946462"/>
  </r>
  <r>
    <s v="Transit Police"/>
    <x v="1"/>
    <x v="0"/>
    <x v="7"/>
    <n v="0.48597930538468037"/>
  </r>
  <r>
    <s v="Transit Police"/>
    <x v="1"/>
    <x v="0"/>
    <x v="7"/>
    <n v="0.48597930538468037"/>
  </r>
  <r>
    <s v="Transit Police"/>
    <x v="1"/>
    <x v="2"/>
    <x v="5"/>
    <n v="0.11994097851197431"/>
  </r>
  <r>
    <s v="Transit Police"/>
    <x v="1"/>
    <x v="0"/>
    <x v="5"/>
    <n v="0.48597930538468037"/>
  </r>
  <r>
    <s v="Transit Police"/>
    <x v="1"/>
    <x v="0"/>
    <x v="3"/>
    <n v="0.48597930538468037"/>
  </r>
  <r>
    <s v="Transit Police"/>
    <x v="1"/>
    <x v="0"/>
    <x v="3"/>
    <n v="0.48597930538468037"/>
  </r>
  <r>
    <s v="Transit Police"/>
    <x v="1"/>
    <x v="0"/>
    <x v="2"/>
    <n v="0.48597930538468037"/>
  </r>
  <r>
    <s v="Transit Police"/>
    <x v="1"/>
    <x v="4"/>
    <x v="5"/>
    <n v="2.5329368342308145E-2"/>
  </r>
  <r>
    <s v="Transit Police"/>
    <x v="1"/>
    <x v="4"/>
    <x v="2"/>
    <n v="2.5329368342308145E-2"/>
  </r>
  <r>
    <s v="Transit Police"/>
    <x v="1"/>
    <x v="0"/>
    <x v="4"/>
    <n v="0.48597930538468037"/>
  </r>
  <r>
    <s v="Transit Police"/>
    <x v="1"/>
    <x v="5"/>
    <x v="4"/>
    <n v="0.29915486339946462"/>
  </r>
  <r>
    <s v="Transit Police"/>
    <x v="1"/>
    <x v="5"/>
    <x v="4"/>
    <n v="0.29915486339946462"/>
  </r>
  <r>
    <s v="Transit Police"/>
    <x v="1"/>
    <x v="7"/>
    <x v="4"/>
    <n v="1.2294769467920462E-2"/>
  </r>
  <r>
    <s v="Transit Police"/>
    <x v="1"/>
    <x v="6"/>
    <x v="8"/>
    <n v="1.434527158333797E-2"/>
  </r>
  <r>
    <s v="Transit Police"/>
    <x v="1"/>
    <x v="0"/>
    <x v="5"/>
    <n v="0.48597930538468037"/>
  </r>
  <r>
    <s v="Transit Police"/>
    <x v="1"/>
    <x v="2"/>
    <x v="0"/>
    <n v="0.11994097851197431"/>
  </r>
  <r>
    <s v="Transit Police"/>
    <x v="1"/>
    <x v="4"/>
    <x v="5"/>
    <n v="2.5329368342308145E-2"/>
  </r>
  <r>
    <s v="Transit Police"/>
    <x v="1"/>
    <x v="0"/>
    <x v="3"/>
    <n v="0.48597930538468037"/>
  </r>
  <r>
    <s v="Transit Police"/>
    <x v="1"/>
    <x v="0"/>
    <x v="4"/>
    <n v="0.48597930538468037"/>
  </r>
  <r>
    <s v="Transit Police"/>
    <x v="1"/>
    <x v="0"/>
    <x v="2"/>
    <n v="0.48597930538468037"/>
  </r>
  <r>
    <s v="Transit Police"/>
    <x v="1"/>
    <x v="5"/>
    <x v="5"/>
    <n v="0.29915486339946462"/>
  </r>
  <r>
    <s v="Transit Police"/>
    <x v="1"/>
    <x v="0"/>
    <x v="3"/>
    <n v="0.48597930538468037"/>
  </r>
  <r>
    <s v="Transit Police"/>
    <x v="1"/>
    <x v="0"/>
    <x v="3"/>
    <n v="0.48597930538468037"/>
  </r>
  <r>
    <s v="Transit Police"/>
    <x v="1"/>
    <x v="0"/>
    <x v="4"/>
    <n v="0.48597930538468037"/>
  </r>
  <r>
    <s v="Transit Police"/>
    <x v="1"/>
    <x v="6"/>
    <x v="9"/>
    <n v="1.434527158333797E-2"/>
  </r>
  <r>
    <s v="Transit Police"/>
    <x v="1"/>
    <x v="0"/>
    <x v="4"/>
    <n v="0.48597930538468037"/>
  </r>
  <r>
    <s v="Transit Police"/>
    <x v="1"/>
    <x v="8"/>
    <x v="1"/>
    <s v="N/A"/>
  </r>
  <r>
    <s v="Transit Police"/>
    <x v="1"/>
    <x v="0"/>
    <x v="4"/>
    <n v="0.48597930538468037"/>
  </r>
  <r>
    <s v="Transit Police"/>
    <x v="1"/>
    <x v="0"/>
    <x v="2"/>
    <n v="0.48597930538468037"/>
  </r>
  <r>
    <s v="Transit Police"/>
    <x v="1"/>
    <x v="0"/>
    <x v="16"/>
    <n v="0.48597930538468037"/>
  </r>
  <r>
    <s v="Transit Police"/>
    <x v="1"/>
    <x v="0"/>
    <x v="5"/>
    <n v="0.48597930538468037"/>
  </r>
  <r>
    <s v="Transit Police"/>
    <x v="1"/>
    <x v="0"/>
    <x v="16"/>
    <n v="0.48597930538468037"/>
  </r>
  <r>
    <s v="Transit Police"/>
    <x v="1"/>
    <x v="0"/>
    <x v="4"/>
    <n v="0.48597930538468037"/>
  </r>
  <r>
    <s v="Transit Police"/>
    <x v="1"/>
    <x v="2"/>
    <x v="9"/>
    <n v="0.11994097851197431"/>
  </r>
  <r>
    <s v="Transit Police"/>
    <x v="1"/>
    <x v="0"/>
    <x v="9"/>
    <n v="0.48597930538468037"/>
  </r>
  <r>
    <s v="Transit Police"/>
    <x v="1"/>
    <x v="2"/>
    <x v="5"/>
    <n v="0.11994097851197431"/>
  </r>
  <r>
    <s v="Transit Police"/>
    <x v="1"/>
    <x v="0"/>
    <x v="4"/>
    <n v="0.48597930538468037"/>
  </r>
  <r>
    <s v="Transit Police"/>
    <x v="1"/>
    <x v="2"/>
    <x v="2"/>
    <n v="0.11994097851197431"/>
  </r>
  <r>
    <s v="Transit Police"/>
    <x v="1"/>
    <x v="0"/>
    <x v="2"/>
    <n v="0.48597930538468037"/>
  </r>
  <r>
    <s v="Transit Police"/>
    <x v="1"/>
    <x v="0"/>
    <x v="2"/>
    <n v="0.48597930538468037"/>
  </r>
  <r>
    <s v="Transit Police"/>
    <x v="1"/>
    <x v="1"/>
    <x v="24"/>
    <n v="2.5735347153099348E-2"/>
  </r>
  <r>
    <s v="Transit Police"/>
    <x v="1"/>
    <x v="0"/>
    <x v="2"/>
    <n v="0.48597930538468037"/>
  </r>
  <r>
    <s v="Transit Police"/>
    <x v="1"/>
    <x v="0"/>
    <x v="2"/>
    <n v="0.48597930538468037"/>
  </r>
  <r>
    <s v="Transit Police"/>
    <x v="1"/>
    <x v="5"/>
    <x v="12"/>
    <n v="0.29915486339946462"/>
  </r>
  <r>
    <s v="Transit Police"/>
    <x v="1"/>
    <x v="0"/>
    <x v="4"/>
    <n v="0.48597930538468037"/>
  </r>
  <r>
    <s v="Transit Police"/>
    <x v="1"/>
    <x v="2"/>
    <x v="4"/>
    <n v="0.11994097851197431"/>
  </r>
  <r>
    <s v="Transit Police"/>
    <x v="1"/>
    <x v="0"/>
    <x v="0"/>
    <n v="0.48597930538468037"/>
  </r>
  <r>
    <s v="Transit Police"/>
    <x v="1"/>
    <x v="5"/>
    <x v="5"/>
    <n v="0.29915486339946462"/>
  </r>
  <r>
    <s v="Transit Police"/>
    <x v="1"/>
    <x v="5"/>
    <x v="12"/>
    <n v="0.29915486339946462"/>
  </r>
  <r>
    <s v="Transit Police"/>
    <x v="1"/>
    <x v="0"/>
    <x v="12"/>
    <n v="0.48597930538468037"/>
  </r>
  <r>
    <s v="Transit Police"/>
    <x v="1"/>
    <x v="0"/>
    <x v="1"/>
    <n v="0.48597930538468037"/>
  </r>
  <r>
    <s v="Transit Police"/>
    <x v="1"/>
    <x v="0"/>
    <x v="5"/>
    <n v="0.48597930538468037"/>
  </r>
  <r>
    <s v="Transit Police"/>
    <x v="1"/>
    <x v="5"/>
    <x v="5"/>
    <n v="0.29915486339946462"/>
  </r>
  <r>
    <s v="Transit Police"/>
    <x v="1"/>
    <x v="0"/>
    <x v="8"/>
    <n v="0.48597930538468037"/>
  </r>
  <r>
    <s v="Transit Police"/>
    <x v="1"/>
    <x v="5"/>
    <x v="2"/>
    <n v="0.29915486339946462"/>
  </r>
  <r>
    <s v="Transit Police"/>
    <x v="1"/>
    <x v="5"/>
    <x v="2"/>
    <n v="0.29915486339946462"/>
  </r>
  <r>
    <s v="Transit Police"/>
    <x v="1"/>
    <x v="0"/>
    <x v="4"/>
    <n v="0.48597930538468037"/>
  </r>
  <r>
    <s v="Transit Police"/>
    <x v="1"/>
    <x v="5"/>
    <x v="5"/>
    <n v="0.29915486339946462"/>
  </r>
  <r>
    <s v="Transit Police"/>
    <x v="1"/>
    <x v="0"/>
    <x v="5"/>
    <n v="0.48597930538468037"/>
  </r>
  <r>
    <s v="Transit Police"/>
    <x v="1"/>
    <x v="4"/>
    <x v="5"/>
    <n v="2.5329368342308145E-2"/>
  </r>
  <r>
    <s v="Transit Police"/>
    <x v="1"/>
    <x v="8"/>
    <x v="4"/>
    <s v="N/A"/>
  </r>
  <r>
    <s v="Transit Police"/>
    <x v="1"/>
    <x v="0"/>
    <x v="4"/>
    <n v="0.48597930538468037"/>
  </r>
  <r>
    <s v="Transit Police"/>
    <x v="1"/>
    <x v="4"/>
    <x v="0"/>
    <n v="2.5329368342308145E-2"/>
  </r>
  <r>
    <s v="Transit Police"/>
    <x v="1"/>
    <x v="0"/>
    <x v="5"/>
    <n v="0.48597930538468037"/>
  </r>
  <r>
    <s v="Transit Police"/>
    <x v="1"/>
    <x v="8"/>
    <x v="4"/>
    <s v="N/A"/>
  </r>
  <r>
    <s v="Transit Police"/>
    <x v="1"/>
    <x v="0"/>
    <x v="4"/>
    <n v="0.48597930538468037"/>
  </r>
  <r>
    <s v="Transit Police"/>
    <x v="1"/>
    <x v="0"/>
    <x v="5"/>
    <n v="0.48597930538468037"/>
  </r>
  <r>
    <s v="Transit Police"/>
    <x v="1"/>
    <x v="2"/>
    <x v="3"/>
    <n v="0.11994097851197431"/>
  </r>
  <r>
    <s v="Transit Police"/>
    <x v="1"/>
    <x v="8"/>
    <x v="2"/>
    <s v="N/A"/>
  </r>
  <r>
    <s v="Transit Police"/>
    <x v="1"/>
    <x v="0"/>
    <x v="1"/>
    <n v="0.48597930538468037"/>
  </r>
  <r>
    <s v="Transit Police"/>
    <x v="1"/>
    <x v="0"/>
    <x v="2"/>
    <n v="0.48597930538468037"/>
  </r>
  <r>
    <s v="Transit Police"/>
    <x v="1"/>
    <x v="2"/>
    <x v="2"/>
    <n v="0.11994097851197431"/>
  </r>
  <r>
    <s v="Transit Police"/>
    <x v="1"/>
    <x v="6"/>
    <x v="2"/>
    <n v="1.434527158333797E-2"/>
  </r>
  <r>
    <s v="Transit Police"/>
    <x v="1"/>
    <x v="6"/>
    <x v="2"/>
    <n v="1.434527158333797E-2"/>
  </r>
  <r>
    <s v="Transit Police"/>
    <x v="1"/>
    <x v="1"/>
    <x v="2"/>
    <n v="2.5735347153099348E-2"/>
  </r>
  <r>
    <s v="Transit Police"/>
    <x v="1"/>
    <x v="0"/>
    <x v="5"/>
    <n v="0.48597930538468037"/>
  </r>
  <r>
    <s v="Transit Police"/>
    <x v="1"/>
    <x v="4"/>
    <x v="5"/>
    <n v="2.5329368342308145E-2"/>
  </r>
  <r>
    <s v="Transit Police"/>
    <x v="1"/>
    <x v="0"/>
    <x v="4"/>
    <n v="0.48597930538468037"/>
  </r>
  <r>
    <s v="Transit Police"/>
    <x v="1"/>
    <x v="0"/>
    <x v="3"/>
    <n v="0.48597930538468037"/>
  </r>
  <r>
    <s v="Transit Police"/>
    <x v="1"/>
    <x v="0"/>
    <x v="3"/>
    <n v="0.48597930538468037"/>
  </r>
  <r>
    <s v="Transit Police"/>
    <x v="1"/>
    <x v="0"/>
    <x v="5"/>
    <n v="0.48597930538468037"/>
  </r>
  <r>
    <s v="Transit Police"/>
    <x v="1"/>
    <x v="0"/>
    <x v="5"/>
    <n v="0.48597930538468037"/>
  </r>
  <r>
    <s v="Transit Police"/>
    <x v="1"/>
    <x v="0"/>
    <x v="4"/>
    <n v="0.48597930538468037"/>
  </r>
  <r>
    <s v="Transit Police"/>
    <x v="1"/>
    <x v="0"/>
    <x v="3"/>
    <n v="0.48597930538468037"/>
  </r>
  <r>
    <s v="Transit Police"/>
    <x v="1"/>
    <x v="0"/>
    <x v="5"/>
    <n v="0.48597930538468037"/>
  </r>
  <r>
    <s v="Transit Police"/>
    <x v="1"/>
    <x v="0"/>
    <x v="4"/>
    <n v="0.48597930538468037"/>
  </r>
  <r>
    <s v="Transit Police"/>
    <x v="1"/>
    <x v="1"/>
    <x v="5"/>
    <n v="2.5735347153099348E-2"/>
  </r>
  <r>
    <s v="Transit Police"/>
    <x v="1"/>
    <x v="1"/>
    <x v="5"/>
    <n v="2.5735347153099348E-2"/>
  </r>
  <r>
    <s v="Transit Police"/>
    <x v="1"/>
    <x v="0"/>
    <x v="4"/>
    <n v="0.48597930538468037"/>
  </r>
  <r>
    <s v="Transit Police"/>
    <x v="1"/>
    <x v="0"/>
    <x v="14"/>
    <n v="0.48597930538468037"/>
  </r>
  <r>
    <s v="Transit Police"/>
    <x v="1"/>
    <x v="8"/>
    <x v="1"/>
    <s v="N/A"/>
  </r>
  <r>
    <s v="Transit Police"/>
    <x v="1"/>
    <x v="7"/>
    <x v="4"/>
    <n v="1.2294769467920462E-2"/>
  </r>
  <r>
    <s v="Transit Police"/>
    <x v="1"/>
    <x v="0"/>
    <x v="5"/>
    <n v="0.48597930538468037"/>
  </r>
  <r>
    <s v="Transit Police"/>
    <x v="1"/>
    <x v="8"/>
    <x v="1"/>
    <s v="N/A"/>
  </r>
  <r>
    <s v="Transit Police"/>
    <x v="1"/>
    <x v="0"/>
    <x v="2"/>
    <n v="0.48597930538468037"/>
  </r>
  <r>
    <s v="Transit Police"/>
    <x v="1"/>
    <x v="2"/>
    <x v="4"/>
    <n v="0.11994097851197431"/>
  </r>
  <r>
    <s v="Transit Police"/>
    <x v="1"/>
    <x v="0"/>
    <x v="4"/>
    <n v="0.48597930538468037"/>
  </r>
  <r>
    <s v="Transit Police"/>
    <x v="1"/>
    <x v="0"/>
    <x v="2"/>
    <n v="0.48597930538468037"/>
  </r>
  <r>
    <s v="Transit Police"/>
    <x v="1"/>
    <x v="1"/>
    <x v="4"/>
    <n v="2.5735347153099348E-2"/>
  </r>
  <r>
    <s v="Transit Police"/>
    <x v="1"/>
    <x v="5"/>
    <x v="3"/>
    <n v="0.29915486339946462"/>
  </r>
  <r>
    <s v="Transit Police"/>
    <x v="1"/>
    <x v="0"/>
    <x v="2"/>
    <n v="0.48597930538468037"/>
  </r>
  <r>
    <s v="Transit Police"/>
    <x v="1"/>
    <x v="0"/>
    <x v="4"/>
    <n v="0.48597930538468037"/>
  </r>
  <r>
    <s v="Transit Police"/>
    <x v="1"/>
    <x v="0"/>
    <x v="3"/>
    <n v="0.48597930538468037"/>
  </r>
  <r>
    <s v="Transit Police"/>
    <x v="1"/>
    <x v="0"/>
    <x v="18"/>
    <n v="0.48597930538468037"/>
  </r>
  <r>
    <s v="Transit Police"/>
    <x v="1"/>
    <x v="8"/>
    <x v="5"/>
    <s v="N/A"/>
  </r>
  <r>
    <s v="Transit Police"/>
    <x v="1"/>
    <x v="0"/>
    <x v="4"/>
    <n v="0.48597930538468037"/>
  </r>
  <r>
    <s v="Transit Police"/>
    <x v="1"/>
    <x v="4"/>
    <x v="0"/>
    <n v="2.5329368342308145E-2"/>
  </r>
  <r>
    <s v="Transit Police"/>
    <x v="1"/>
    <x v="4"/>
    <x v="3"/>
    <n v="2.5329368342308145E-2"/>
  </r>
  <r>
    <s v="Transit Police"/>
    <x v="1"/>
    <x v="0"/>
    <x v="5"/>
    <n v="0.48597930538468037"/>
  </r>
  <r>
    <s v="Transit Police"/>
    <x v="1"/>
    <x v="0"/>
    <x v="4"/>
    <n v="0.48597930538468037"/>
  </r>
  <r>
    <s v="Transit Police"/>
    <x v="1"/>
    <x v="0"/>
    <x v="8"/>
    <n v="0.48597930538468037"/>
  </r>
  <r>
    <s v="Transit Police"/>
    <x v="1"/>
    <x v="5"/>
    <x v="2"/>
    <n v="0.29915486339946462"/>
  </r>
  <r>
    <s v="Transit Police"/>
    <x v="1"/>
    <x v="2"/>
    <x v="4"/>
    <n v="0.11994097851197431"/>
  </r>
  <r>
    <s v="Transit Police"/>
    <x v="1"/>
    <x v="2"/>
    <x v="4"/>
    <n v="0.11994097851197431"/>
  </r>
  <r>
    <s v="Transit Police"/>
    <x v="1"/>
    <x v="0"/>
    <x v="5"/>
    <n v="0.48597930538468037"/>
  </r>
  <r>
    <s v="Transit Police"/>
    <x v="1"/>
    <x v="0"/>
    <x v="5"/>
    <n v="0.48597930538468037"/>
  </r>
  <r>
    <s v="Transit Police"/>
    <x v="1"/>
    <x v="6"/>
    <x v="2"/>
    <n v="1.434527158333797E-2"/>
  </r>
  <r>
    <s v="Transit Police"/>
    <x v="1"/>
    <x v="4"/>
    <x v="1"/>
    <n v="2.5329368342308145E-2"/>
  </r>
  <r>
    <s v="Transit Police"/>
    <x v="1"/>
    <x v="0"/>
    <x v="2"/>
    <n v="0.48597930538468037"/>
  </r>
  <r>
    <s v="Transit Police"/>
    <x v="1"/>
    <x v="0"/>
    <x v="2"/>
    <n v="0.48597930538468037"/>
  </r>
  <r>
    <s v="Transit Police"/>
    <x v="1"/>
    <x v="0"/>
    <x v="2"/>
    <n v="0.48597930538468037"/>
  </r>
  <r>
    <s v="Transit Police"/>
    <x v="1"/>
    <x v="0"/>
    <x v="2"/>
    <n v="0.48597930538468037"/>
  </r>
  <r>
    <s v="Transit Police"/>
    <x v="1"/>
    <x v="3"/>
    <x v="12"/>
    <n v="1.722009615721478E-2"/>
  </r>
  <r>
    <s v="Transit Police"/>
    <x v="1"/>
    <x v="1"/>
    <x v="20"/>
    <n v="2.5735347153099348E-2"/>
  </r>
  <r>
    <s v="Transit Police"/>
    <x v="1"/>
    <x v="4"/>
    <x v="5"/>
    <n v="2.5329368342308145E-2"/>
  </r>
  <r>
    <s v="Transit Police"/>
    <x v="1"/>
    <x v="5"/>
    <x v="0"/>
    <n v="0.29915486339946462"/>
  </r>
  <r>
    <s v="Transit Police"/>
    <x v="1"/>
    <x v="0"/>
    <x v="4"/>
    <n v="0.48597930538468037"/>
  </r>
  <r>
    <s v="Transit Police"/>
    <x v="1"/>
    <x v="0"/>
    <x v="5"/>
    <n v="0.48597930538468037"/>
  </r>
  <r>
    <s v="Transit Police"/>
    <x v="1"/>
    <x v="0"/>
    <x v="4"/>
    <n v="0.48597930538468037"/>
  </r>
  <r>
    <s v="Transit Police"/>
    <x v="1"/>
    <x v="0"/>
    <x v="2"/>
    <n v="0.48597930538468037"/>
  </r>
  <r>
    <s v="Transit Police"/>
    <x v="1"/>
    <x v="0"/>
    <x v="4"/>
    <n v="0.48597930538468037"/>
  </r>
  <r>
    <s v="Transit Police"/>
    <x v="1"/>
    <x v="0"/>
    <x v="14"/>
    <n v="0.48597930538468037"/>
  </r>
  <r>
    <s v="Transit Police"/>
    <x v="1"/>
    <x v="0"/>
    <x v="5"/>
    <n v="0.48597930538468037"/>
  </r>
  <r>
    <s v="Transit Police"/>
    <x v="1"/>
    <x v="4"/>
    <x v="5"/>
    <n v="2.5329368342308145E-2"/>
  </r>
  <r>
    <s v="Transit Police"/>
    <x v="1"/>
    <x v="4"/>
    <x v="5"/>
    <n v="2.5329368342308145E-2"/>
  </r>
  <r>
    <s v="Transit Police"/>
    <x v="1"/>
    <x v="0"/>
    <x v="4"/>
    <n v="0.48597930538468037"/>
  </r>
  <r>
    <s v="Transit Police"/>
    <x v="1"/>
    <x v="0"/>
    <x v="2"/>
    <n v="0.48597930538468037"/>
  </r>
  <r>
    <s v="Transit Police"/>
    <x v="1"/>
    <x v="0"/>
    <x v="5"/>
    <n v="0.48597930538468037"/>
  </r>
  <r>
    <s v="Transit Police"/>
    <x v="1"/>
    <x v="0"/>
    <x v="10"/>
    <n v="0.48597930538468037"/>
  </r>
  <r>
    <s v="Transit Police"/>
    <x v="1"/>
    <x v="0"/>
    <x v="4"/>
    <n v="0.48597930538468037"/>
  </r>
  <r>
    <s v="Transit Police"/>
    <x v="1"/>
    <x v="0"/>
    <x v="9"/>
    <n v="0.48597930538468037"/>
  </r>
  <r>
    <s v="Transit Police"/>
    <x v="1"/>
    <x v="0"/>
    <x v="4"/>
    <n v="0.48597930538468037"/>
  </r>
  <r>
    <s v="Transit Police"/>
    <x v="1"/>
    <x v="3"/>
    <x v="4"/>
    <n v="1.722009615721478E-2"/>
  </r>
  <r>
    <s v="Transit Police"/>
    <x v="1"/>
    <x v="8"/>
    <x v="2"/>
    <s v="N/A"/>
  </r>
  <r>
    <s v="Transit Police"/>
    <x v="1"/>
    <x v="8"/>
    <x v="23"/>
    <s v="N/A"/>
  </r>
  <r>
    <s v="Transit Police"/>
    <x v="1"/>
    <x v="0"/>
    <x v="2"/>
    <n v="0.48597930538468037"/>
  </r>
  <r>
    <s v="Transit Police"/>
    <x v="1"/>
    <x v="8"/>
    <x v="2"/>
    <s v="N/A"/>
  </r>
  <r>
    <s v="Transit Police"/>
    <x v="1"/>
    <x v="0"/>
    <x v="2"/>
    <n v="0.48597930538468037"/>
  </r>
  <r>
    <s v="Transit Police"/>
    <x v="1"/>
    <x v="0"/>
    <x v="2"/>
    <n v="0.48597930538468037"/>
  </r>
  <r>
    <s v="Transit Police"/>
    <x v="1"/>
    <x v="0"/>
    <x v="5"/>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0"/>
    <n v="0.48597930538468037"/>
  </r>
  <r>
    <s v="Transit Police"/>
    <x v="1"/>
    <x v="0"/>
    <x v="8"/>
    <n v="0.48597930538468037"/>
  </r>
  <r>
    <s v="Transit Police"/>
    <x v="1"/>
    <x v="7"/>
    <x v="4"/>
    <n v="1.2294769467920462E-2"/>
  </r>
  <r>
    <s v="Transit Police"/>
    <x v="1"/>
    <x v="4"/>
    <x v="5"/>
    <n v="2.5329368342308145E-2"/>
  </r>
  <r>
    <s v="Transit Police"/>
    <x v="1"/>
    <x v="0"/>
    <x v="6"/>
    <n v="0.48597930538468037"/>
  </r>
  <r>
    <s v="Transit Police"/>
    <x v="1"/>
    <x v="8"/>
    <x v="5"/>
    <s v="N/A"/>
  </r>
  <r>
    <s v="Transit Police"/>
    <x v="1"/>
    <x v="0"/>
    <x v="4"/>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8"/>
    <x v="4"/>
    <s v="N/A"/>
  </r>
  <r>
    <s v="Transit Police"/>
    <x v="1"/>
    <x v="0"/>
    <x v="2"/>
    <n v="0.48597930538468037"/>
  </r>
  <r>
    <s v="Transit Police"/>
    <x v="1"/>
    <x v="8"/>
    <x v="12"/>
    <s v="N/A"/>
  </r>
  <r>
    <s v="Transit Police"/>
    <x v="1"/>
    <x v="0"/>
    <x v="12"/>
    <n v="0.48597930538468037"/>
  </r>
  <r>
    <s v="Transit Police"/>
    <x v="1"/>
    <x v="4"/>
    <x v="5"/>
    <n v="2.5329368342308145E-2"/>
  </r>
  <r>
    <s v="Transit Police"/>
    <x v="1"/>
    <x v="5"/>
    <x v="4"/>
    <n v="0.29915486339946462"/>
  </r>
  <r>
    <s v="Transit Police"/>
    <x v="1"/>
    <x v="0"/>
    <x v="4"/>
    <n v="0.48597930538468037"/>
  </r>
  <r>
    <s v="Transit Police"/>
    <x v="1"/>
    <x v="0"/>
    <x v="5"/>
    <n v="0.48597930538468037"/>
  </r>
  <r>
    <s v="Transit Police"/>
    <x v="1"/>
    <x v="0"/>
    <x v="4"/>
    <n v="0.48597930538468037"/>
  </r>
  <r>
    <s v="Transit Police"/>
    <x v="1"/>
    <x v="0"/>
    <x v="3"/>
    <n v="0.48597930538468037"/>
  </r>
  <r>
    <s v="Transit Police"/>
    <x v="1"/>
    <x v="5"/>
    <x v="4"/>
    <n v="0.29915486339946462"/>
  </r>
  <r>
    <s v="Transit Police"/>
    <x v="1"/>
    <x v="0"/>
    <x v="0"/>
    <n v="0.48597930538468037"/>
  </r>
  <r>
    <s v="Transit Police"/>
    <x v="1"/>
    <x v="0"/>
    <x v="6"/>
    <n v="0.48597930538468037"/>
  </r>
  <r>
    <s v="Transit Police"/>
    <x v="1"/>
    <x v="7"/>
    <x v="5"/>
    <n v="1.2294769467920462E-2"/>
  </r>
  <r>
    <s v="Transit Police"/>
    <x v="1"/>
    <x v="7"/>
    <x v="5"/>
    <n v="1.2294769467920462E-2"/>
  </r>
  <r>
    <s v="Transit Police"/>
    <x v="1"/>
    <x v="5"/>
    <x v="4"/>
    <n v="0.29915486339946462"/>
  </r>
  <r>
    <s v="Transit Police"/>
    <x v="1"/>
    <x v="0"/>
    <x v="4"/>
    <n v="0.48597930538468037"/>
  </r>
  <r>
    <s v="Transit Police"/>
    <x v="1"/>
    <x v="0"/>
    <x v="4"/>
    <n v="0.48597930538468037"/>
  </r>
  <r>
    <s v="Transit Police"/>
    <x v="1"/>
    <x v="0"/>
    <x v="4"/>
    <n v="0.48597930538468037"/>
  </r>
  <r>
    <s v="Transit Police"/>
    <x v="1"/>
    <x v="0"/>
    <x v="4"/>
    <n v="0.48597930538468037"/>
  </r>
  <r>
    <s v="Transit Police"/>
    <x v="1"/>
    <x v="0"/>
    <x v="3"/>
    <n v="0.48597930538468037"/>
  </r>
  <r>
    <s v="Transit Police"/>
    <x v="1"/>
    <x v="4"/>
    <x v="4"/>
    <n v="2.5329368342308145E-2"/>
  </r>
  <r>
    <s v="Transit Police"/>
    <x v="1"/>
    <x v="0"/>
    <x v="4"/>
    <n v="0.48597930538468037"/>
  </r>
  <r>
    <s v="Transit Police"/>
    <x v="1"/>
    <x v="7"/>
    <x v="2"/>
    <n v="1.2294769467920462E-2"/>
  </r>
  <r>
    <s v="Transit Police"/>
    <x v="1"/>
    <x v="7"/>
    <x v="3"/>
    <n v="1.2294769467920462E-2"/>
  </r>
  <r>
    <s v="Transit Police"/>
    <x v="1"/>
    <x v="2"/>
    <x v="4"/>
    <n v="0.11994097851197431"/>
  </r>
  <r>
    <s v="Transit Police"/>
    <x v="1"/>
    <x v="0"/>
    <x v="3"/>
    <n v="0.48597930538468037"/>
  </r>
  <r>
    <s v="Transit Police"/>
    <x v="1"/>
    <x v="0"/>
    <x v="4"/>
    <n v="0.48597930538468037"/>
  </r>
  <r>
    <s v="Transit Police"/>
    <x v="1"/>
    <x v="0"/>
    <x v="4"/>
    <n v="0.48597930538468037"/>
  </r>
  <r>
    <s v="Transit Police"/>
    <x v="1"/>
    <x v="0"/>
    <x v="4"/>
    <n v="0.48597930538468037"/>
  </r>
  <r>
    <s v="Transit Police"/>
    <x v="1"/>
    <x v="7"/>
    <x v="0"/>
    <n v="1.2294769467920462E-2"/>
  </r>
  <r>
    <s v="Transit Police"/>
    <x v="1"/>
    <x v="7"/>
    <x v="0"/>
    <n v="1.2294769467920462E-2"/>
  </r>
  <r>
    <s v="Transit Police"/>
    <x v="1"/>
    <x v="4"/>
    <x v="2"/>
    <n v="2.5329368342308145E-2"/>
  </r>
  <r>
    <s v="Transit Police"/>
    <x v="1"/>
    <x v="4"/>
    <x v="13"/>
    <n v="2.5329368342308145E-2"/>
  </r>
  <r>
    <s v="Transit Police"/>
    <x v="1"/>
    <x v="5"/>
    <x v="2"/>
    <n v="0.29915486339946462"/>
  </r>
  <r>
    <s v="Transit Police"/>
    <x v="1"/>
    <x v="0"/>
    <x v="2"/>
    <n v="0.48597930538468037"/>
  </r>
  <r>
    <s v="Transit Police"/>
    <x v="1"/>
    <x v="6"/>
    <x v="2"/>
    <n v="1.434527158333797E-2"/>
  </r>
  <r>
    <s v="Transit Police"/>
    <x v="1"/>
    <x v="3"/>
    <x v="2"/>
    <n v="1.722009615721478E-2"/>
  </r>
  <r>
    <s v="Transit Police"/>
    <x v="1"/>
    <x v="0"/>
    <x v="2"/>
    <n v="0.48597930538468037"/>
  </r>
  <r>
    <s v="Transit Police"/>
    <x v="1"/>
    <x v="2"/>
    <x v="2"/>
    <n v="0.11994097851197431"/>
  </r>
  <r>
    <s v="Transit Police"/>
    <x v="1"/>
    <x v="2"/>
    <x v="2"/>
    <n v="0.11994097851197431"/>
  </r>
  <r>
    <s v="Transit Police"/>
    <x v="1"/>
    <x v="8"/>
    <x v="4"/>
    <s v="N/A"/>
  </r>
  <r>
    <s v="Transit Police"/>
    <x v="1"/>
    <x v="0"/>
    <x v="5"/>
    <n v="0.48597930538468037"/>
  </r>
  <r>
    <s v="Transit Police"/>
    <x v="1"/>
    <x v="5"/>
    <x v="2"/>
    <n v="0.29915486339946462"/>
  </r>
  <r>
    <s v="Transit Police"/>
    <x v="1"/>
    <x v="0"/>
    <x v="4"/>
    <n v="0.48597930538468037"/>
  </r>
  <r>
    <s v="Transit Police"/>
    <x v="1"/>
    <x v="5"/>
    <x v="0"/>
    <n v="0.29915486339946462"/>
  </r>
  <r>
    <s v="Transit Police"/>
    <x v="1"/>
    <x v="4"/>
    <x v="0"/>
    <n v="2.5329368342308145E-2"/>
  </r>
  <r>
    <s v="Transit Police"/>
    <x v="1"/>
    <x v="5"/>
    <x v="16"/>
    <n v="0.29915486339946462"/>
  </r>
  <r>
    <s v="Transit Police"/>
    <x v="1"/>
    <x v="2"/>
    <x v="4"/>
    <n v="0.11994097851197431"/>
  </r>
  <r>
    <s v="Transit Police"/>
    <x v="1"/>
    <x v="0"/>
    <x v="5"/>
    <n v="0.48597930538468037"/>
  </r>
  <r>
    <s v="Transit Police"/>
    <x v="1"/>
    <x v="4"/>
    <x v="5"/>
    <n v="2.5329368342308145E-2"/>
  </r>
  <r>
    <s v="Transit Police"/>
    <x v="1"/>
    <x v="2"/>
    <x v="4"/>
    <n v="0.11994097851197431"/>
  </r>
  <r>
    <s v="Transit Police"/>
    <x v="1"/>
    <x v="2"/>
    <x v="4"/>
    <n v="0.11994097851197431"/>
  </r>
  <r>
    <s v="Transit Police"/>
    <x v="1"/>
    <x v="0"/>
    <x v="3"/>
    <n v="0.48597930538468037"/>
  </r>
  <r>
    <s v="Transit Police"/>
    <x v="1"/>
    <x v="0"/>
    <x v="2"/>
    <n v="0.48597930538468037"/>
  </r>
  <r>
    <s v="Transit Police"/>
    <x v="1"/>
    <x v="1"/>
    <x v="2"/>
    <n v="2.5735347153099348E-2"/>
  </r>
  <r>
    <s v="Transit Police"/>
    <x v="1"/>
    <x v="0"/>
    <x v="0"/>
    <n v="0.48597930538468037"/>
  </r>
  <r>
    <s v="Transit Police"/>
    <x v="1"/>
    <x v="0"/>
    <x v="5"/>
    <n v="0.48597930538468037"/>
  </r>
  <r>
    <s v="Transit Police"/>
    <x v="1"/>
    <x v="2"/>
    <x v="3"/>
    <n v="0.11994097851197431"/>
  </r>
  <r>
    <s v="Transit Police"/>
    <x v="1"/>
    <x v="0"/>
    <x v="4"/>
    <n v="0.48597930538468037"/>
  </r>
  <r>
    <s v="Transit Police"/>
    <x v="1"/>
    <x v="0"/>
    <x v="5"/>
    <n v="0.48597930538468037"/>
  </r>
  <r>
    <s v="Transit Police"/>
    <x v="1"/>
    <x v="0"/>
    <x v="4"/>
    <n v="0.48597930538468037"/>
  </r>
  <r>
    <s v="Transit Police"/>
    <x v="1"/>
    <x v="5"/>
    <x v="4"/>
    <n v="0.29915486339946462"/>
  </r>
  <r>
    <s v="Transit Police"/>
    <x v="1"/>
    <x v="5"/>
    <x v="4"/>
    <n v="0.29915486339946462"/>
  </r>
  <r>
    <s v="Transit Police"/>
    <x v="1"/>
    <x v="8"/>
    <x v="5"/>
    <s v="N/A"/>
  </r>
  <r>
    <s v="Transit Police"/>
    <x v="1"/>
    <x v="5"/>
    <x v="4"/>
    <n v="0.29915486339946462"/>
  </r>
  <r>
    <s v="Transit Police"/>
    <x v="1"/>
    <x v="0"/>
    <x v="5"/>
    <n v="0.48597930538468037"/>
  </r>
  <r>
    <s v="Transit Police"/>
    <x v="1"/>
    <x v="2"/>
    <x v="2"/>
    <n v="0.11994097851197431"/>
  </r>
  <r>
    <s v="Transit Police"/>
    <x v="1"/>
    <x v="6"/>
    <x v="4"/>
    <n v="1.434527158333797E-2"/>
  </r>
  <r>
    <s v="Transit Police"/>
    <x v="1"/>
    <x v="0"/>
    <x v="4"/>
    <n v="0.48597930538468037"/>
  </r>
  <r>
    <s v="Transit Police"/>
    <x v="1"/>
    <x v="0"/>
    <x v="12"/>
    <n v="0.48597930538468037"/>
  </r>
  <r>
    <s v="Transit Police"/>
    <x v="1"/>
    <x v="7"/>
    <x v="22"/>
    <n v="1.2294769467920462E-2"/>
  </r>
  <r>
    <s v="Transit Police"/>
    <x v="1"/>
    <x v="0"/>
    <x v="2"/>
    <n v="0.48597930538468037"/>
  </r>
  <r>
    <s v="Transit Police"/>
    <x v="1"/>
    <x v="1"/>
    <x v="2"/>
    <n v="2.5735347153099348E-2"/>
  </r>
  <r>
    <s v="Transit Police"/>
    <x v="1"/>
    <x v="0"/>
    <x v="2"/>
    <n v="0.48597930538468037"/>
  </r>
  <r>
    <s v="Transit Police"/>
    <x v="1"/>
    <x v="0"/>
    <x v="3"/>
    <n v="0.48597930538468037"/>
  </r>
  <r>
    <s v="Transit Police"/>
    <x v="1"/>
    <x v="0"/>
    <x v="1"/>
    <n v="0.48597930538468037"/>
  </r>
  <r>
    <s v="Transit Police"/>
    <x v="1"/>
    <x v="0"/>
    <x v="2"/>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8"/>
    <n v="0.48597930538468037"/>
  </r>
  <r>
    <s v="Transit Police"/>
    <x v="1"/>
    <x v="5"/>
    <x v="2"/>
    <n v="0.29915486339946462"/>
  </r>
  <r>
    <s v="Transit Police"/>
    <x v="1"/>
    <x v="2"/>
    <x v="4"/>
    <n v="0.11994097851197431"/>
  </r>
  <r>
    <s v="Transit Police"/>
    <x v="1"/>
    <x v="0"/>
    <x v="5"/>
    <n v="0.48597930538468037"/>
  </r>
  <r>
    <s v="Transit Police"/>
    <x v="1"/>
    <x v="4"/>
    <x v="3"/>
    <n v="2.5329368342308145E-2"/>
  </r>
  <r>
    <s v="Transit Police"/>
    <x v="1"/>
    <x v="4"/>
    <x v="5"/>
    <n v="2.5329368342308145E-2"/>
  </r>
  <r>
    <s v="Transit Police"/>
    <x v="1"/>
    <x v="0"/>
    <x v="5"/>
    <n v="0.48597930538468037"/>
  </r>
  <r>
    <s v="Transit Police"/>
    <x v="1"/>
    <x v="0"/>
    <x v="2"/>
    <n v="0.48597930538468037"/>
  </r>
  <r>
    <s v="Transit Police"/>
    <x v="1"/>
    <x v="0"/>
    <x v="4"/>
    <n v="0.48597930538468037"/>
  </r>
  <r>
    <s v="Transit Police"/>
    <x v="1"/>
    <x v="0"/>
    <x v="5"/>
    <n v="0.48597930538468037"/>
  </r>
  <r>
    <s v="Transit Police"/>
    <x v="1"/>
    <x v="2"/>
    <x v="2"/>
    <n v="0.11994097851197431"/>
  </r>
  <r>
    <s v="Transit Police"/>
    <x v="1"/>
    <x v="0"/>
    <x v="5"/>
    <n v="0.48597930538468037"/>
  </r>
  <r>
    <s v="Transit Police"/>
    <x v="1"/>
    <x v="8"/>
    <x v="2"/>
    <s v="N/A"/>
  </r>
  <r>
    <s v="Transit Police"/>
    <x v="1"/>
    <x v="0"/>
    <x v="2"/>
    <n v="0.48597930538468037"/>
  </r>
  <r>
    <s v="Transit Police"/>
    <x v="1"/>
    <x v="2"/>
    <x v="1"/>
    <n v="0.11994097851197431"/>
  </r>
  <r>
    <s v="Transit Police"/>
    <x v="1"/>
    <x v="2"/>
    <x v="2"/>
    <n v="0.11994097851197431"/>
  </r>
  <r>
    <s v="Transit Police"/>
    <x v="1"/>
    <x v="4"/>
    <x v="3"/>
    <n v="2.5329368342308145E-2"/>
  </r>
  <r>
    <s v="Transit Police"/>
    <x v="1"/>
    <x v="0"/>
    <x v="2"/>
    <n v="0.48597930538468037"/>
  </r>
  <r>
    <s v="Transit Police"/>
    <x v="1"/>
    <x v="2"/>
    <x v="2"/>
    <n v="0.11994097851197431"/>
  </r>
  <r>
    <s v="Transit Police"/>
    <x v="1"/>
    <x v="5"/>
    <x v="2"/>
    <n v="0.29915486339946462"/>
  </r>
  <r>
    <s v="Transit Police"/>
    <x v="1"/>
    <x v="0"/>
    <x v="0"/>
    <n v="0.48597930538468037"/>
  </r>
  <r>
    <s v="Transit Police"/>
    <x v="1"/>
    <x v="0"/>
    <x v="5"/>
    <n v="0.48597930538468037"/>
  </r>
  <r>
    <s v="Transit Police"/>
    <x v="1"/>
    <x v="7"/>
    <x v="6"/>
    <n v="1.2294769467920462E-2"/>
  </r>
  <r>
    <s v="Transit Police"/>
    <x v="1"/>
    <x v="5"/>
    <x v="1"/>
    <n v="0.29915486339946462"/>
  </r>
  <r>
    <s v="Transit Police"/>
    <x v="1"/>
    <x v="0"/>
    <x v="7"/>
    <n v="0.48597930538468037"/>
  </r>
  <r>
    <s v="Transit Police"/>
    <x v="1"/>
    <x v="0"/>
    <x v="5"/>
    <n v="0.48597930538468037"/>
  </r>
  <r>
    <s v="Transit Police"/>
    <x v="1"/>
    <x v="0"/>
    <x v="4"/>
    <n v="0.48597930538468037"/>
  </r>
  <r>
    <s v="Transit Police"/>
    <x v="1"/>
    <x v="2"/>
    <x v="4"/>
    <n v="0.11994097851197431"/>
  </r>
  <r>
    <s v="Transit Police"/>
    <x v="1"/>
    <x v="0"/>
    <x v="4"/>
    <n v="0.48597930538468037"/>
  </r>
  <r>
    <s v="Transit Police"/>
    <x v="1"/>
    <x v="0"/>
    <x v="13"/>
    <n v="0.48597930538468037"/>
  </r>
  <r>
    <s v="Transit Police"/>
    <x v="1"/>
    <x v="0"/>
    <x v="5"/>
    <n v="0.48597930538468037"/>
  </r>
  <r>
    <s v="Transit Police"/>
    <x v="1"/>
    <x v="4"/>
    <x v="0"/>
    <n v="2.5329368342308145E-2"/>
  </r>
  <r>
    <s v="Transit Police"/>
    <x v="1"/>
    <x v="4"/>
    <x v="12"/>
    <n v="2.5329368342308145E-2"/>
  </r>
  <r>
    <s v="Transit Police"/>
    <x v="1"/>
    <x v="0"/>
    <x v="4"/>
    <n v="0.48597930538468037"/>
  </r>
  <r>
    <s v="Transit Police"/>
    <x v="1"/>
    <x v="2"/>
    <x v="4"/>
    <n v="0.11994097851197431"/>
  </r>
  <r>
    <s v="Transit Police"/>
    <x v="1"/>
    <x v="0"/>
    <x v="5"/>
    <n v="0.48597930538468037"/>
  </r>
  <r>
    <s v="Transit Police"/>
    <x v="1"/>
    <x v="0"/>
    <x v="5"/>
    <n v="0.48597930538468037"/>
  </r>
  <r>
    <s v="Transit Police"/>
    <x v="1"/>
    <x v="0"/>
    <x v="4"/>
    <n v="0.48597930538468037"/>
  </r>
  <r>
    <s v="Transit Police"/>
    <x v="1"/>
    <x v="2"/>
    <x v="16"/>
    <n v="0.11994097851197431"/>
  </r>
  <r>
    <s v="Transit Police"/>
    <x v="1"/>
    <x v="2"/>
    <x v="5"/>
    <n v="0.11994097851197431"/>
  </r>
  <r>
    <s v="Transit Police"/>
    <x v="1"/>
    <x v="0"/>
    <x v="5"/>
    <n v="0.48597930538468037"/>
  </r>
  <r>
    <s v="Transit Police"/>
    <x v="1"/>
    <x v="0"/>
    <x v="5"/>
    <n v="0.48597930538468037"/>
  </r>
  <r>
    <s v="Transit Police"/>
    <x v="1"/>
    <x v="0"/>
    <x v="4"/>
    <n v="0.48597930538468037"/>
  </r>
  <r>
    <s v="Transit Police"/>
    <x v="1"/>
    <x v="0"/>
    <x v="2"/>
    <n v="0.48597930538468037"/>
  </r>
  <r>
    <s v="Transit Police"/>
    <x v="1"/>
    <x v="0"/>
    <x v="4"/>
    <n v="0.48597930538468037"/>
  </r>
  <r>
    <s v="Transit Police"/>
    <x v="1"/>
    <x v="8"/>
    <x v="4"/>
    <s v="N/A"/>
  </r>
  <r>
    <s v="Transit Police"/>
    <x v="1"/>
    <x v="0"/>
    <x v="2"/>
    <n v="0.48597930538468037"/>
  </r>
  <r>
    <s v="Transit Police"/>
    <x v="1"/>
    <x v="5"/>
    <x v="4"/>
    <n v="0.29915486339946462"/>
  </r>
  <r>
    <s v="Transit Police"/>
    <x v="1"/>
    <x v="0"/>
    <x v="4"/>
    <n v="0.48597930538468037"/>
  </r>
  <r>
    <s v="Transit Police"/>
    <x v="1"/>
    <x v="5"/>
    <x v="4"/>
    <n v="0.29915486339946462"/>
  </r>
  <r>
    <s v="Transit Police"/>
    <x v="1"/>
    <x v="5"/>
    <x v="4"/>
    <n v="0.29915486339946462"/>
  </r>
  <r>
    <s v="Transit Police"/>
    <x v="1"/>
    <x v="1"/>
    <x v="4"/>
    <n v="2.5735347153099348E-2"/>
  </r>
  <r>
    <s v="Transit Police"/>
    <x v="1"/>
    <x v="0"/>
    <x v="5"/>
    <n v="0.48597930538468037"/>
  </r>
  <r>
    <s v="Transit Police"/>
    <x v="1"/>
    <x v="5"/>
    <x v="3"/>
    <n v="0.29915486339946462"/>
  </r>
  <r>
    <s v="Transit Police"/>
    <x v="1"/>
    <x v="4"/>
    <x v="1"/>
    <n v="2.5329368342308145E-2"/>
  </r>
  <r>
    <s v="Transit Police"/>
    <x v="1"/>
    <x v="5"/>
    <x v="2"/>
    <n v="0.29915486339946462"/>
  </r>
  <r>
    <s v="Transit Police"/>
    <x v="1"/>
    <x v="0"/>
    <x v="2"/>
    <n v="0.48597930538468037"/>
  </r>
  <r>
    <s v="Transit Police"/>
    <x v="1"/>
    <x v="0"/>
    <x v="4"/>
    <n v="0.48597930538468037"/>
  </r>
  <r>
    <s v="Transit Police"/>
    <x v="1"/>
    <x v="1"/>
    <x v="4"/>
    <n v="2.5735347153099348E-2"/>
  </r>
  <r>
    <s v="Transit Police"/>
    <x v="1"/>
    <x v="0"/>
    <x v="5"/>
    <n v="0.48597930538468037"/>
  </r>
  <r>
    <s v="Transit Police"/>
    <x v="1"/>
    <x v="5"/>
    <x v="4"/>
    <n v="0.29915486339946462"/>
  </r>
  <r>
    <s v="Transit Police"/>
    <x v="1"/>
    <x v="4"/>
    <x v="5"/>
    <n v="2.5329368342308145E-2"/>
  </r>
  <r>
    <s v="Transit Police"/>
    <x v="1"/>
    <x v="0"/>
    <x v="0"/>
    <n v="0.48597930538468037"/>
  </r>
  <r>
    <s v="Transit Police"/>
    <x v="1"/>
    <x v="0"/>
    <x v="0"/>
    <n v="0.48597930538468037"/>
  </r>
  <r>
    <s v="Transit Police"/>
    <x v="1"/>
    <x v="0"/>
    <x v="5"/>
    <n v="0.48597930538468037"/>
  </r>
  <r>
    <s v="Transit Police"/>
    <x v="1"/>
    <x v="0"/>
    <x v="5"/>
    <n v="0.48597930538468037"/>
  </r>
  <r>
    <s v="Transit Police"/>
    <x v="1"/>
    <x v="7"/>
    <x v="0"/>
    <n v="1.2294769467920462E-2"/>
  </r>
  <r>
    <s v="Transit Police"/>
    <x v="1"/>
    <x v="5"/>
    <x v="4"/>
    <n v="0.29915486339946462"/>
  </r>
  <r>
    <s v="Transit Police"/>
    <x v="1"/>
    <x v="0"/>
    <x v="0"/>
    <n v="0.48597930538468037"/>
  </r>
  <r>
    <s v="Transit Police"/>
    <x v="1"/>
    <x v="1"/>
    <x v="4"/>
    <n v="2.5735347153099348E-2"/>
  </r>
  <r>
    <s v="Transit Police"/>
    <x v="1"/>
    <x v="0"/>
    <x v="0"/>
    <n v="0.48597930538468037"/>
  </r>
  <r>
    <s v="Transit Police"/>
    <x v="1"/>
    <x v="7"/>
    <x v="2"/>
    <n v="1.2294769467920462E-2"/>
  </r>
  <r>
    <s v="Transit Police"/>
    <x v="1"/>
    <x v="4"/>
    <x v="5"/>
    <n v="2.5329368342308145E-2"/>
  </r>
  <r>
    <s v="Transit Police"/>
    <x v="1"/>
    <x v="4"/>
    <x v="0"/>
    <n v="2.5329368342308145E-2"/>
  </r>
  <r>
    <s v="Transit Police"/>
    <x v="1"/>
    <x v="0"/>
    <x v="4"/>
    <n v="0.48597930538468037"/>
  </r>
  <r>
    <s v="Transit Police"/>
    <x v="1"/>
    <x v="4"/>
    <x v="6"/>
    <n v="2.5329368342308145E-2"/>
  </r>
  <r>
    <s v="Transit Police"/>
    <x v="1"/>
    <x v="0"/>
    <x v="5"/>
    <n v="0.48597930538468037"/>
  </r>
  <r>
    <s v="Transit Police"/>
    <x v="1"/>
    <x v="0"/>
    <x v="4"/>
    <n v="0.48597930538468037"/>
  </r>
  <r>
    <s v="Transit Police"/>
    <x v="1"/>
    <x v="0"/>
    <x v="4"/>
    <n v="0.48597930538468037"/>
  </r>
  <r>
    <s v="Transit Police"/>
    <x v="1"/>
    <x v="0"/>
    <x v="4"/>
    <n v="0.48597930538468037"/>
  </r>
  <r>
    <s v="Transit Police"/>
    <x v="1"/>
    <x v="6"/>
    <x v="0"/>
    <n v="1.434527158333797E-2"/>
  </r>
  <r>
    <s v="Transit Police"/>
    <x v="1"/>
    <x v="2"/>
    <x v="12"/>
    <n v="0.11994097851197431"/>
  </r>
  <r>
    <s v="Transit Police"/>
    <x v="1"/>
    <x v="2"/>
    <x v="27"/>
    <n v="0.11994097851197431"/>
  </r>
  <r>
    <s v="Transit Police"/>
    <x v="1"/>
    <x v="0"/>
    <x v="2"/>
    <n v="0.48597930538468037"/>
  </r>
  <r>
    <s v="Transit Police"/>
    <x v="1"/>
    <x v="8"/>
    <x v="0"/>
    <s v="N/A"/>
  </r>
  <r>
    <s v="Transit Police"/>
    <x v="1"/>
    <x v="1"/>
    <x v="0"/>
    <n v="2.5735347153099348E-2"/>
  </r>
  <r>
    <s v="Transit Police"/>
    <x v="1"/>
    <x v="7"/>
    <x v="4"/>
    <n v="1.2294769467920462E-2"/>
  </r>
  <r>
    <s v="Transit Police"/>
    <x v="1"/>
    <x v="2"/>
    <x v="4"/>
    <n v="0.11994097851197431"/>
  </r>
  <r>
    <s v="Transit Police"/>
    <x v="1"/>
    <x v="5"/>
    <x v="4"/>
    <n v="0.29915486339946462"/>
  </r>
  <r>
    <s v="Transit Police"/>
    <x v="1"/>
    <x v="0"/>
    <x v="2"/>
    <n v="0.48597930538468037"/>
  </r>
  <r>
    <s v="Transit Police"/>
    <x v="1"/>
    <x v="0"/>
    <x v="4"/>
    <n v="0.48597930538468037"/>
  </r>
  <r>
    <s v="Transit Police"/>
    <x v="1"/>
    <x v="0"/>
    <x v="4"/>
    <n v="0.48597930538468037"/>
  </r>
  <r>
    <s v="Transit Police"/>
    <x v="1"/>
    <x v="0"/>
    <x v="2"/>
    <n v="0.48597930538468037"/>
  </r>
  <r>
    <s v="Transit Police"/>
    <x v="1"/>
    <x v="6"/>
    <x v="4"/>
    <n v="1.434527158333797E-2"/>
  </r>
  <r>
    <s v="Transit Police"/>
    <x v="1"/>
    <x v="0"/>
    <x v="0"/>
    <n v="0.48597930538468037"/>
  </r>
  <r>
    <s v="Transit Police"/>
    <x v="1"/>
    <x v="4"/>
    <x v="5"/>
    <n v="2.5329368342308145E-2"/>
  </r>
  <r>
    <s v="Transit Police"/>
    <x v="1"/>
    <x v="0"/>
    <x v="4"/>
    <n v="0.48597930538468037"/>
  </r>
  <r>
    <s v="Transit Police"/>
    <x v="1"/>
    <x v="0"/>
    <x v="4"/>
    <n v="0.48597930538468037"/>
  </r>
  <r>
    <s v="Transit Police"/>
    <x v="1"/>
    <x v="0"/>
    <x v="6"/>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4"/>
    <x v="0"/>
    <n v="2.5329368342308145E-2"/>
  </r>
  <r>
    <s v="Transit Police"/>
    <x v="1"/>
    <x v="0"/>
    <x v="4"/>
    <n v="0.48597930538468037"/>
  </r>
  <r>
    <s v="Transit Police"/>
    <x v="1"/>
    <x v="4"/>
    <x v="0"/>
    <n v="2.5329368342308145E-2"/>
  </r>
  <r>
    <s v="Transit Police"/>
    <x v="1"/>
    <x v="0"/>
    <x v="4"/>
    <n v="0.48597930538468037"/>
  </r>
  <r>
    <s v="Transit Police"/>
    <x v="1"/>
    <x v="0"/>
    <x v="8"/>
    <n v="0.48597930538468037"/>
  </r>
  <r>
    <s v="Transit Police"/>
    <x v="1"/>
    <x v="0"/>
    <x v="3"/>
    <n v="0.48597930538468037"/>
  </r>
  <r>
    <s v="Transit Police"/>
    <x v="1"/>
    <x v="0"/>
    <x v="4"/>
    <n v="0.48597930538468037"/>
  </r>
  <r>
    <s v="Transit Police"/>
    <x v="1"/>
    <x v="0"/>
    <x v="4"/>
    <n v="0.48597930538468037"/>
  </r>
  <r>
    <s v="Transit Police"/>
    <x v="1"/>
    <x v="5"/>
    <x v="12"/>
    <n v="0.29915486339946462"/>
  </r>
  <r>
    <s v="Transit Police"/>
    <x v="1"/>
    <x v="5"/>
    <x v="5"/>
    <n v="0.29915486339946462"/>
  </r>
  <r>
    <s v="Transit Police"/>
    <x v="1"/>
    <x v="2"/>
    <x v="4"/>
    <n v="0.11994097851197431"/>
  </r>
  <r>
    <s v="Transit Police"/>
    <x v="1"/>
    <x v="6"/>
    <x v="4"/>
    <n v="1.434527158333797E-2"/>
  </r>
  <r>
    <s v="Transit Police"/>
    <x v="1"/>
    <x v="0"/>
    <x v="3"/>
    <n v="0.48597930538468037"/>
  </r>
  <r>
    <s v="Transit Police"/>
    <x v="1"/>
    <x v="0"/>
    <x v="4"/>
    <n v="0.48597930538468037"/>
  </r>
  <r>
    <s v="Transit Police"/>
    <x v="1"/>
    <x v="0"/>
    <x v="5"/>
    <n v="0.48597930538468037"/>
  </r>
  <r>
    <s v="Transit Police"/>
    <x v="1"/>
    <x v="6"/>
    <x v="4"/>
    <n v="1.434527158333797E-2"/>
  </r>
  <r>
    <s v="Transit Police"/>
    <x v="1"/>
    <x v="4"/>
    <x v="0"/>
    <n v="2.5329368342308145E-2"/>
  </r>
  <r>
    <s v="Transit Police"/>
    <x v="1"/>
    <x v="7"/>
    <x v="4"/>
    <n v="1.2294769467920462E-2"/>
  </r>
  <r>
    <s v="Transit Police"/>
    <x v="1"/>
    <x v="0"/>
    <x v="3"/>
    <n v="0.48597930538468037"/>
  </r>
  <r>
    <s v="Transit Police"/>
    <x v="1"/>
    <x v="0"/>
    <x v="4"/>
    <n v="0.48597930538468037"/>
  </r>
  <r>
    <s v="Transit Police"/>
    <x v="1"/>
    <x v="0"/>
    <x v="5"/>
    <n v="0.48597930538468037"/>
  </r>
  <r>
    <s v="Transit Police"/>
    <x v="1"/>
    <x v="0"/>
    <x v="4"/>
    <n v="0.48597930538468037"/>
  </r>
  <r>
    <s v="Transit Police"/>
    <x v="1"/>
    <x v="7"/>
    <x v="3"/>
    <n v="1.2294769467920462E-2"/>
  </r>
  <r>
    <s v="Transit Police"/>
    <x v="1"/>
    <x v="1"/>
    <x v="2"/>
    <n v="2.5735347153099348E-2"/>
  </r>
  <r>
    <s v="Transit Police"/>
    <x v="1"/>
    <x v="0"/>
    <x v="8"/>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2"/>
    <x v="4"/>
    <n v="0.11994097851197431"/>
  </r>
  <r>
    <s v="Transit Police"/>
    <x v="1"/>
    <x v="0"/>
    <x v="4"/>
    <n v="0.48597930538468037"/>
  </r>
  <r>
    <s v="Transit Police"/>
    <x v="1"/>
    <x v="2"/>
    <x v="4"/>
    <n v="0.11994097851197431"/>
  </r>
  <r>
    <s v="Transit Police"/>
    <x v="1"/>
    <x v="0"/>
    <x v="4"/>
    <n v="0.48597930538468037"/>
  </r>
  <r>
    <s v="Transit Police"/>
    <x v="1"/>
    <x v="0"/>
    <x v="0"/>
    <n v="0.48597930538468037"/>
  </r>
  <r>
    <s v="Transit Police"/>
    <x v="1"/>
    <x v="7"/>
    <x v="4"/>
    <n v="1.2294769467920462E-2"/>
  </r>
  <r>
    <s v="Transit Police"/>
    <x v="1"/>
    <x v="5"/>
    <x v="4"/>
    <n v="0.29915486339946462"/>
  </r>
  <r>
    <s v="Transit Police"/>
    <x v="1"/>
    <x v="5"/>
    <x v="4"/>
    <n v="0.29915486339946462"/>
  </r>
  <r>
    <s v="Transit Police"/>
    <x v="1"/>
    <x v="0"/>
    <x v="4"/>
    <n v="0.48597930538468037"/>
  </r>
  <r>
    <s v="Transit Police"/>
    <x v="1"/>
    <x v="0"/>
    <x v="5"/>
    <n v="0.48597930538468037"/>
  </r>
  <r>
    <s v="Transit Police"/>
    <x v="1"/>
    <x v="0"/>
    <x v="5"/>
    <n v="0.48597930538468037"/>
  </r>
  <r>
    <s v="Transit Police"/>
    <x v="1"/>
    <x v="0"/>
    <x v="4"/>
    <n v="0.48597930538468037"/>
  </r>
  <r>
    <s v="Transit Police"/>
    <x v="1"/>
    <x v="0"/>
    <x v="0"/>
    <n v="0.48597930538468037"/>
  </r>
  <r>
    <s v="Transit Police"/>
    <x v="1"/>
    <x v="0"/>
    <x v="19"/>
    <n v="0.48597930538468037"/>
  </r>
  <r>
    <s v="Transit Police"/>
    <x v="1"/>
    <x v="0"/>
    <x v="7"/>
    <n v="0.48597930538468037"/>
  </r>
  <r>
    <s v="Transit Police"/>
    <x v="1"/>
    <x v="3"/>
    <x v="1"/>
    <n v="1.722009615721478E-2"/>
  </r>
  <r>
    <s v="Transit Police"/>
    <x v="1"/>
    <x v="0"/>
    <x v="3"/>
    <n v="0.48597930538468037"/>
  </r>
  <r>
    <s v="Transit Police"/>
    <x v="1"/>
    <x v="0"/>
    <x v="4"/>
    <n v="0.48597930538468037"/>
  </r>
  <r>
    <s v="Transit Police"/>
    <x v="1"/>
    <x v="2"/>
    <x v="2"/>
    <n v="0.11994097851197431"/>
  </r>
  <r>
    <s v="Transit Police"/>
    <x v="1"/>
    <x v="4"/>
    <x v="5"/>
    <n v="2.5329368342308145E-2"/>
  </r>
  <r>
    <s v="Transit Police"/>
    <x v="1"/>
    <x v="8"/>
    <x v="4"/>
    <s v="N/A"/>
  </r>
  <r>
    <s v="Transit Police"/>
    <x v="1"/>
    <x v="0"/>
    <x v="4"/>
    <n v="0.48597930538468037"/>
  </r>
  <r>
    <s v="Transit Police"/>
    <x v="1"/>
    <x v="0"/>
    <x v="2"/>
    <n v="0.48597930538468037"/>
  </r>
  <r>
    <s v="Transit Police"/>
    <x v="1"/>
    <x v="2"/>
    <x v="5"/>
    <n v="0.11994097851197431"/>
  </r>
  <r>
    <s v="Transit Police"/>
    <x v="1"/>
    <x v="0"/>
    <x v="4"/>
    <n v="0.48597930538468037"/>
  </r>
  <r>
    <s v="Transit Police"/>
    <x v="1"/>
    <x v="0"/>
    <x v="2"/>
    <n v="0.48597930538468037"/>
  </r>
  <r>
    <s v="Transit Police"/>
    <x v="1"/>
    <x v="7"/>
    <x v="5"/>
    <n v="1.2294769467920462E-2"/>
  </r>
  <r>
    <s v="Transit Police"/>
    <x v="1"/>
    <x v="0"/>
    <x v="4"/>
    <n v="0.48597930538468037"/>
  </r>
  <r>
    <s v="Transit Police"/>
    <x v="1"/>
    <x v="0"/>
    <x v="0"/>
    <n v="0.48597930538468037"/>
  </r>
  <r>
    <s v="Transit Police"/>
    <x v="1"/>
    <x v="0"/>
    <x v="4"/>
    <n v="0.48597930538468037"/>
  </r>
  <r>
    <s v="Transit Police"/>
    <x v="1"/>
    <x v="0"/>
    <x v="0"/>
    <n v="0.48597930538468037"/>
  </r>
  <r>
    <s v="Transit Police"/>
    <x v="1"/>
    <x v="0"/>
    <x v="5"/>
    <n v="0.48597930538468037"/>
  </r>
  <r>
    <s v="Transit Police"/>
    <x v="1"/>
    <x v="0"/>
    <x v="5"/>
    <n v="0.48597930538468037"/>
  </r>
  <r>
    <s v="Transit Police"/>
    <x v="1"/>
    <x v="4"/>
    <x v="5"/>
    <n v="2.5329368342308145E-2"/>
  </r>
  <r>
    <s v="Transit Police"/>
    <x v="1"/>
    <x v="0"/>
    <x v="4"/>
    <n v="0.48597930538468037"/>
  </r>
  <r>
    <s v="Transit Police"/>
    <x v="1"/>
    <x v="4"/>
    <x v="5"/>
    <n v="2.5329368342308145E-2"/>
  </r>
  <r>
    <s v="Transit Police"/>
    <x v="1"/>
    <x v="0"/>
    <x v="13"/>
    <n v="0.48597930538468037"/>
  </r>
  <r>
    <s v="Transit Police"/>
    <x v="1"/>
    <x v="0"/>
    <x v="6"/>
    <n v="0.48597930538468037"/>
  </r>
  <r>
    <s v="Transit Police"/>
    <x v="1"/>
    <x v="0"/>
    <x v="15"/>
    <n v="0.48597930538468037"/>
  </r>
  <r>
    <s v="Transit Police"/>
    <x v="1"/>
    <x v="0"/>
    <x v="4"/>
    <n v="0.48597930538468037"/>
  </r>
  <r>
    <s v="Transit Police"/>
    <x v="1"/>
    <x v="4"/>
    <x v="0"/>
    <n v="2.5329368342308145E-2"/>
  </r>
  <r>
    <s v="Transit Police"/>
    <x v="1"/>
    <x v="0"/>
    <x v="4"/>
    <n v="0.48597930538468037"/>
  </r>
  <r>
    <s v="Transit Police"/>
    <x v="1"/>
    <x v="0"/>
    <x v="4"/>
    <n v="0.48597930538468037"/>
  </r>
  <r>
    <s v="Transit Police"/>
    <x v="1"/>
    <x v="0"/>
    <x v="16"/>
    <n v="0.48597930538468037"/>
  </r>
  <r>
    <s v="Transit Police"/>
    <x v="1"/>
    <x v="0"/>
    <x v="2"/>
    <n v="0.48597930538468037"/>
  </r>
  <r>
    <s v="Transit Police"/>
    <x v="1"/>
    <x v="0"/>
    <x v="2"/>
    <n v="0.48597930538468037"/>
  </r>
  <r>
    <s v="Transit Police"/>
    <x v="1"/>
    <x v="0"/>
    <x v="3"/>
    <n v="0.48597930538468037"/>
  </r>
  <r>
    <s v="Transit Police"/>
    <x v="1"/>
    <x v="8"/>
    <x v="2"/>
    <s v="N/A"/>
  </r>
  <r>
    <s v="Transit Police"/>
    <x v="1"/>
    <x v="0"/>
    <x v="4"/>
    <n v="0.48597930538468037"/>
  </r>
  <r>
    <s v="Transit Police"/>
    <x v="1"/>
    <x v="0"/>
    <x v="4"/>
    <n v="0.48597930538468037"/>
  </r>
  <r>
    <s v="Transit Police"/>
    <x v="1"/>
    <x v="0"/>
    <x v="2"/>
    <n v="0.48597930538468037"/>
  </r>
  <r>
    <s v="Transit Police"/>
    <x v="1"/>
    <x v="6"/>
    <x v="4"/>
    <n v="1.434527158333797E-2"/>
  </r>
  <r>
    <s v="Transit Police"/>
    <x v="1"/>
    <x v="0"/>
    <x v="4"/>
    <n v="0.48597930538468037"/>
  </r>
  <r>
    <s v="Transit Police"/>
    <x v="1"/>
    <x v="8"/>
    <x v="4"/>
    <s v="N/A"/>
  </r>
  <r>
    <s v="Transit Police"/>
    <x v="1"/>
    <x v="4"/>
    <x v="0"/>
    <n v="2.5329368342308145E-2"/>
  </r>
  <r>
    <s v="Transit Police"/>
    <x v="1"/>
    <x v="2"/>
    <x v="10"/>
    <n v="0.11994097851197431"/>
  </r>
  <r>
    <s v="Transit Police"/>
    <x v="1"/>
    <x v="2"/>
    <x v="10"/>
    <n v="0.11994097851197431"/>
  </r>
  <r>
    <s v="Transit Police"/>
    <x v="1"/>
    <x v="1"/>
    <x v="10"/>
    <n v="2.5735347153099348E-2"/>
  </r>
  <r>
    <s v="Transit Police"/>
    <x v="1"/>
    <x v="2"/>
    <x v="10"/>
    <n v="0.11994097851197431"/>
  </r>
  <r>
    <s v="Transit Police"/>
    <x v="1"/>
    <x v="1"/>
    <x v="10"/>
    <n v="2.5735347153099348E-2"/>
  </r>
  <r>
    <s v="Transit Police"/>
    <x v="1"/>
    <x v="1"/>
    <x v="10"/>
    <n v="2.5735347153099348E-2"/>
  </r>
  <r>
    <s v="Transit Police"/>
    <x v="1"/>
    <x v="2"/>
    <x v="10"/>
    <n v="0.11994097851197431"/>
  </r>
  <r>
    <s v="Transit Police"/>
    <x v="1"/>
    <x v="1"/>
    <x v="10"/>
    <n v="2.5735347153099348E-2"/>
  </r>
  <r>
    <s v="Transit Police"/>
    <x v="1"/>
    <x v="2"/>
    <x v="10"/>
    <n v="0.11994097851197431"/>
  </r>
  <r>
    <s v="Transit Police"/>
    <x v="1"/>
    <x v="1"/>
    <x v="10"/>
    <n v="2.5735347153099348E-2"/>
  </r>
  <r>
    <s v="Transit Police"/>
    <x v="1"/>
    <x v="2"/>
    <x v="10"/>
    <n v="0.11994097851197431"/>
  </r>
  <r>
    <s v="Transit Police"/>
    <x v="1"/>
    <x v="1"/>
    <x v="10"/>
    <n v="2.5735347153099348E-2"/>
  </r>
  <r>
    <s v="Transit Police"/>
    <x v="1"/>
    <x v="1"/>
    <x v="10"/>
    <n v="2.5735347153099348E-2"/>
  </r>
  <r>
    <s v="Transit Police"/>
    <x v="1"/>
    <x v="0"/>
    <x v="10"/>
    <n v="0.48597930538468037"/>
  </r>
  <r>
    <s v="Transit Police"/>
    <x v="1"/>
    <x v="7"/>
    <x v="10"/>
    <n v="1.2294769467920462E-2"/>
  </r>
  <r>
    <s v="Transit Police"/>
    <x v="1"/>
    <x v="1"/>
    <x v="10"/>
    <n v="2.5735347153099348E-2"/>
  </r>
  <r>
    <s v="Transit Police"/>
    <x v="1"/>
    <x v="7"/>
    <x v="10"/>
    <n v="1.2294769467920462E-2"/>
  </r>
  <r>
    <s v="Transit Police"/>
    <x v="1"/>
    <x v="0"/>
    <x v="10"/>
    <n v="0.48597930538468037"/>
  </r>
  <r>
    <s v="Transit Police"/>
    <x v="1"/>
    <x v="1"/>
    <x v="10"/>
    <n v="2.5735347153099348E-2"/>
  </r>
  <r>
    <s v="Transit Police"/>
    <x v="1"/>
    <x v="1"/>
    <x v="10"/>
    <n v="2.5735347153099348E-2"/>
  </r>
  <r>
    <s v="Transit Police"/>
    <x v="1"/>
    <x v="0"/>
    <x v="10"/>
    <n v="0.48597930538468037"/>
  </r>
  <r>
    <s v="Transit Police"/>
    <x v="1"/>
    <x v="0"/>
    <x v="10"/>
    <n v="0.48597930538468037"/>
  </r>
  <r>
    <s v="Transit Police"/>
    <x v="1"/>
    <x v="1"/>
    <x v="10"/>
    <n v="2.5735347153099348E-2"/>
  </r>
  <r>
    <s v="Transit Police"/>
    <x v="1"/>
    <x v="1"/>
    <x v="10"/>
    <n v="2.5735347153099348E-2"/>
  </r>
  <r>
    <s v="Transit Police"/>
    <x v="1"/>
    <x v="7"/>
    <x v="5"/>
    <n v="1.2294769467920462E-2"/>
  </r>
  <r>
    <s v="Transit Police"/>
    <x v="1"/>
    <x v="0"/>
    <x v="3"/>
    <n v="0.48597930538468037"/>
  </r>
  <r>
    <s v="Transit Police"/>
    <x v="1"/>
    <x v="0"/>
    <x v="4"/>
    <n v="0.48597930538468037"/>
  </r>
  <r>
    <s v="Transit Police"/>
    <x v="1"/>
    <x v="0"/>
    <x v="4"/>
    <n v="0.48597930538468037"/>
  </r>
  <r>
    <s v="Transit Police"/>
    <x v="1"/>
    <x v="0"/>
    <x v="3"/>
    <n v="0.48597930538468037"/>
  </r>
  <r>
    <s v="Transit Police"/>
    <x v="1"/>
    <x v="5"/>
    <x v="1"/>
    <n v="0.29915486339946462"/>
  </r>
  <r>
    <s v="Transit Police"/>
    <x v="1"/>
    <x v="2"/>
    <x v="0"/>
    <n v="0.11994097851197431"/>
  </r>
  <r>
    <s v="Transit Police"/>
    <x v="1"/>
    <x v="0"/>
    <x v="0"/>
    <n v="0.48597930538468037"/>
  </r>
  <r>
    <s v="Transit Police"/>
    <x v="1"/>
    <x v="0"/>
    <x v="5"/>
    <n v="0.48597930538468037"/>
  </r>
  <r>
    <s v="Transit Police"/>
    <x v="1"/>
    <x v="0"/>
    <x v="5"/>
    <n v="0.48597930538468037"/>
  </r>
  <r>
    <s v="Transit Police"/>
    <x v="1"/>
    <x v="7"/>
    <x v="5"/>
    <n v="1.2294769467920462E-2"/>
  </r>
  <r>
    <s v="Transit Police"/>
    <x v="1"/>
    <x v="2"/>
    <x v="6"/>
    <n v="0.11994097851197431"/>
  </r>
  <r>
    <s v="Transit Police"/>
    <x v="1"/>
    <x v="0"/>
    <x v="4"/>
    <n v="0.48597930538468037"/>
  </r>
  <r>
    <s v="Transit Police"/>
    <x v="1"/>
    <x v="8"/>
    <x v="4"/>
    <s v="N/A"/>
  </r>
  <r>
    <s v="Transit Police"/>
    <x v="1"/>
    <x v="0"/>
    <x v="5"/>
    <n v="0.48597930538468037"/>
  </r>
  <r>
    <s v="Transit Police"/>
    <x v="1"/>
    <x v="0"/>
    <x v="4"/>
    <n v="0.48597930538468037"/>
  </r>
  <r>
    <s v="Transit Police"/>
    <x v="1"/>
    <x v="5"/>
    <x v="4"/>
    <n v="0.29915486339946462"/>
  </r>
  <r>
    <s v="Transit Police"/>
    <x v="1"/>
    <x v="0"/>
    <x v="4"/>
    <n v="0.48597930538468037"/>
  </r>
  <r>
    <s v="Transit Police"/>
    <x v="1"/>
    <x v="0"/>
    <x v="5"/>
    <n v="0.48597930538468037"/>
  </r>
  <r>
    <s v="Transit Police"/>
    <x v="1"/>
    <x v="0"/>
    <x v="5"/>
    <n v="0.48597930538468037"/>
  </r>
  <r>
    <s v="Transit Police"/>
    <x v="1"/>
    <x v="0"/>
    <x v="4"/>
    <n v="0.48597930538468037"/>
  </r>
  <r>
    <s v="Transit Police"/>
    <x v="1"/>
    <x v="7"/>
    <x v="10"/>
    <n v="1.2294769467920462E-2"/>
  </r>
  <r>
    <s v="Transit Police"/>
    <x v="1"/>
    <x v="7"/>
    <x v="3"/>
    <n v="1.2294769467920462E-2"/>
  </r>
  <r>
    <s v="Transit Police"/>
    <x v="1"/>
    <x v="7"/>
    <x v="2"/>
    <n v="1.2294769467920462E-2"/>
  </r>
  <r>
    <s v="Transit Police"/>
    <x v="1"/>
    <x v="5"/>
    <x v="4"/>
    <n v="0.29915486339946462"/>
  </r>
  <r>
    <s v="Transit Police"/>
    <x v="1"/>
    <x v="0"/>
    <x v="7"/>
    <n v="0.48597930538468037"/>
  </r>
  <r>
    <s v="Transit Police"/>
    <x v="1"/>
    <x v="2"/>
    <x v="4"/>
    <n v="0.11994097851197431"/>
  </r>
  <r>
    <s v="Transit Police"/>
    <x v="1"/>
    <x v="0"/>
    <x v="4"/>
    <n v="0.48597930538468037"/>
  </r>
  <r>
    <s v="Transit Police"/>
    <x v="1"/>
    <x v="0"/>
    <x v="5"/>
    <n v="0.48597930538468037"/>
  </r>
  <r>
    <s v="Transit Police"/>
    <x v="1"/>
    <x v="0"/>
    <x v="1"/>
    <n v="0.48597930538468037"/>
  </r>
  <r>
    <s v="Transit Police"/>
    <x v="1"/>
    <x v="8"/>
    <x v="4"/>
    <s v="N/A"/>
  </r>
  <r>
    <s v="Transit Police"/>
    <x v="1"/>
    <x v="0"/>
    <x v="4"/>
    <n v="0.48597930538468037"/>
  </r>
  <r>
    <s v="Transit Police"/>
    <x v="1"/>
    <x v="8"/>
    <x v="4"/>
    <s v="N/A"/>
  </r>
  <r>
    <s v="Transit Police"/>
    <x v="1"/>
    <x v="0"/>
    <x v="5"/>
    <n v="0.48597930538468037"/>
  </r>
  <r>
    <s v="Transit Police"/>
    <x v="1"/>
    <x v="6"/>
    <x v="0"/>
    <n v="1.434527158333797E-2"/>
  </r>
  <r>
    <s v="Transit Police"/>
    <x v="1"/>
    <x v="0"/>
    <x v="5"/>
    <n v="0.48597930538468037"/>
  </r>
  <r>
    <s v="Transit Police"/>
    <x v="1"/>
    <x v="0"/>
    <x v="5"/>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8"/>
    <x v="4"/>
    <s v="N/A"/>
  </r>
  <r>
    <s v="Transit Police"/>
    <x v="1"/>
    <x v="4"/>
    <x v="3"/>
    <n v="2.5329368342308145E-2"/>
  </r>
  <r>
    <s v="Transit Police"/>
    <x v="1"/>
    <x v="0"/>
    <x v="5"/>
    <n v="0.48597930538468037"/>
  </r>
  <r>
    <s v="Transit Police"/>
    <x v="1"/>
    <x v="0"/>
    <x v="6"/>
    <n v="0.48597930538468037"/>
  </r>
  <r>
    <s v="Transit Police"/>
    <x v="1"/>
    <x v="0"/>
    <x v="4"/>
    <n v="0.48597930538468037"/>
  </r>
  <r>
    <s v="Transit Police"/>
    <x v="1"/>
    <x v="0"/>
    <x v="4"/>
    <n v="0.48597930538468037"/>
  </r>
  <r>
    <s v="Transit Police"/>
    <x v="1"/>
    <x v="4"/>
    <x v="5"/>
    <n v="2.5329368342308145E-2"/>
  </r>
  <r>
    <s v="Transit Police"/>
    <x v="1"/>
    <x v="0"/>
    <x v="5"/>
    <n v="0.48597930538468037"/>
  </r>
  <r>
    <s v="Transit Police"/>
    <x v="1"/>
    <x v="0"/>
    <x v="5"/>
    <n v="0.48597930538468037"/>
  </r>
  <r>
    <s v="Transit Police"/>
    <x v="1"/>
    <x v="5"/>
    <x v="4"/>
    <n v="0.29915486339946462"/>
  </r>
  <r>
    <s v="Transit Police"/>
    <x v="1"/>
    <x v="8"/>
    <x v="4"/>
    <s v="N/A"/>
  </r>
  <r>
    <s v="Transit Police"/>
    <x v="1"/>
    <x v="7"/>
    <x v="2"/>
    <n v="1.2294769467920462E-2"/>
  </r>
  <r>
    <s v="Transit Police"/>
    <x v="1"/>
    <x v="0"/>
    <x v="0"/>
    <n v="0.48597930538468037"/>
  </r>
  <r>
    <s v="Transit Police"/>
    <x v="1"/>
    <x v="7"/>
    <x v="5"/>
    <n v="1.2294769467920462E-2"/>
  </r>
  <r>
    <s v="Transit Police"/>
    <x v="1"/>
    <x v="7"/>
    <x v="5"/>
    <n v="1.2294769467920462E-2"/>
  </r>
  <r>
    <s v="Transit Police"/>
    <x v="1"/>
    <x v="8"/>
    <x v="4"/>
    <s v="N/A"/>
  </r>
  <r>
    <s v="Transit Police"/>
    <x v="1"/>
    <x v="5"/>
    <x v="4"/>
    <n v="0.29915486339946462"/>
  </r>
  <r>
    <s v="Transit Police"/>
    <x v="1"/>
    <x v="5"/>
    <x v="5"/>
    <n v="0.29915486339946462"/>
  </r>
  <r>
    <s v="Transit Police"/>
    <x v="1"/>
    <x v="5"/>
    <x v="4"/>
    <n v="0.29915486339946462"/>
  </r>
  <r>
    <s v="Transit Police"/>
    <x v="1"/>
    <x v="0"/>
    <x v="4"/>
    <n v="0.48597930538468037"/>
  </r>
  <r>
    <s v="Transit Police"/>
    <x v="1"/>
    <x v="0"/>
    <x v="5"/>
    <n v="0.48597930538468037"/>
  </r>
  <r>
    <s v="Transit Police"/>
    <x v="1"/>
    <x v="0"/>
    <x v="5"/>
    <n v="0.48597930538468037"/>
  </r>
  <r>
    <s v="Transit Police"/>
    <x v="1"/>
    <x v="0"/>
    <x v="0"/>
    <n v="0.48597930538468037"/>
  </r>
  <r>
    <s v="Transit Police"/>
    <x v="1"/>
    <x v="2"/>
    <x v="4"/>
    <n v="0.11994097851197431"/>
  </r>
  <r>
    <s v="Transit Police"/>
    <x v="1"/>
    <x v="0"/>
    <x v="9"/>
    <n v="0.48597930538468037"/>
  </r>
  <r>
    <s v="Transit Police"/>
    <x v="1"/>
    <x v="0"/>
    <x v="3"/>
    <n v="0.48597930538468037"/>
  </r>
  <r>
    <s v="Transit Police"/>
    <x v="1"/>
    <x v="0"/>
    <x v="10"/>
    <n v="0.48597930538468037"/>
  </r>
  <r>
    <s v="Transit Police"/>
    <x v="1"/>
    <x v="2"/>
    <x v="4"/>
    <n v="0.11994097851197431"/>
  </r>
  <r>
    <s v="Transit Police"/>
    <x v="1"/>
    <x v="4"/>
    <x v="0"/>
    <n v="2.5329368342308145E-2"/>
  </r>
  <r>
    <s v="Transit Police"/>
    <x v="1"/>
    <x v="7"/>
    <x v="10"/>
    <n v="1.2294769467920462E-2"/>
  </r>
  <r>
    <s v="Transit Police"/>
    <x v="1"/>
    <x v="7"/>
    <x v="10"/>
    <n v="1.2294769467920462E-2"/>
  </r>
  <r>
    <s v="Transit Police"/>
    <x v="1"/>
    <x v="7"/>
    <x v="10"/>
    <n v="1.2294769467920462E-2"/>
  </r>
  <r>
    <s v="Transit Police"/>
    <x v="1"/>
    <x v="0"/>
    <x v="4"/>
    <n v="0.48597930538468037"/>
  </r>
  <r>
    <s v="Transit Police"/>
    <x v="1"/>
    <x v="4"/>
    <x v="0"/>
    <n v="2.5329368342308145E-2"/>
  </r>
  <r>
    <s v="Transit Police"/>
    <x v="1"/>
    <x v="5"/>
    <x v="5"/>
    <n v="0.29915486339946462"/>
  </r>
  <r>
    <s v="Transit Police"/>
    <x v="1"/>
    <x v="4"/>
    <x v="5"/>
    <n v="2.5329368342308145E-2"/>
  </r>
  <r>
    <s v="Transit Police"/>
    <x v="1"/>
    <x v="0"/>
    <x v="3"/>
    <n v="0.48597930538468037"/>
  </r>
  <r>
    <s v="Transit Police"/>
    <x v="1"/>
    <x v="0"/>
    <x v="0"/>
    <n v="0.48597930538468037"/>
  </r>
  <r>
    <s v="Transit Police"/>
    <x v="1"/>
    <x v="0"/>
    <x v="1"/>
    <n v="0.48597930538468037"/>
  </r>
  <r>
    <s v="Transit Police"/>
    <x v="1"/>
    <x v="0"/>
    <x v="5"/>
    <n v="0.48597930538468037"/>
  </r>
  <r>
    <s v="Transit Police"/>
    <x v="1"/>
    <x v="7"/>
    <x v="4"/>
    <n v="1.2294769467920462E-2"/>
  </r>
  <r>
    <s v="Transit Police"/>
    <x v="1"/>
    <x v="0"/>
    <x v="4"/>
    <n v="0.48597930538468037"/>
  </r>
  <r>
    <s v="Transit Police"/>
    <x v="1"/>
    <x v="0"/>
    <x v="0"/>
    <n v="0.48597930538468037"/>
  </r>
  <r>
    <s v="Transit Police"/>
    <x v="1"/>
    <x v="0"/>
    <x v="5"/>
    <n v="0.48597930538468037"/>
  </r>
  <r>
    <s v="Transit Police"/>
    <x v="1"/>
    <x v="0"/>
    <x v="13"/>
    <n v="0.48597930538468037"/>
  </r>
  <r>
    <s v="Transit Police"/>
    <x v="1"/>
    <x v="8"/>
    <x v="4"/>
    <s v="N/A"/>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4"/>
    <x v="5"/>
    <n v="2.5329368342308145E-2"/>
  </r>
  <r>
    <s v="Transit Police"/>
    <x v="1"/>
    <x v="0"/>
    <x v="1"/>
    <n v="0.48597930538468037"/>
  </r>
  <r>
    <s v="Transit Police"/>
    <x v="1"/>
    <x v="2"/>
    <x v="2"/>
    <n v="0.11994097851197431"/>
  </r>
  <r>
    <s v="Transit Police"/>
    <x v="1"/>
    <x v="0"/>
    <x v="1"/>
    <n v="0.48597930538468037"/>
  </r>
  <r>
    <s v="Transit Police"/>
    <x v="1"/>
    <x v="0"/>
    <x v="5"/>
    <n v="0.48597930538468037"/>
  </r>
  <r>
    <s v="Transit Police"/>
    <x v="1"/>
    <x v="0"/>
    <x v="13"/>
    <n v="0.48597930538468037"/>
  </r>
  <r>
    <s v="Transit Police"/>
    <x v="1"/>
    <x v="0"/>
    <x v="4"/>
    <n v="0.48597930538468037"/>
  </r>
  <r>
    <s v="Transit Police"/>
    <x v="1"/>
    <x v="0"/>
    <x v="4"/>
    <n v="0.48597930538468037"/>
  </r>
  <r>
    <s v="Transit Police"/>
    <x v="1"/>
    <x v="1"/>
    <x v="4"/>
    <n v="2.5735347153099348E-2"/>
  </r>
  <r>
    <s v="Transit Police"/>
    <x v="1"/>
    <x v="5"/>
    <x v="20"/>
    <n v="0.29915486339946462"/>
  </r>
  <r>
    <s v="Transit Police"/>
    <x v="1"/>
    <x v="0"/>
    <x v="4"/>
    <n v="0.48597930538468037"/>
  </r>
  <r>
    <s v="Transit Police"/>
    <x v="1"/>
    <x v="0"/>
    <x v="0"/>
    <n v="0.48597930538468037"/>
  </r>
  <r>
    <s v="Transit Police"/>
    <x v="1"/>
    <x v="0"/>
    <x v="0"/>
    <n v="0.48597930538468037"/>
  </r>
  <r>
    <s v="Transit Police"/>
    <x v="1"/>
    <x v="0"/>
    <x v="20"/>
    <n v="0.48597930538468037"/>
  </r>
  <r>
    <s v="Transit Police"/>
    <x v="1"/>
    <x v="5"/>
    <x v="4"/>
    <n v="0.29915486339946462"/>
  </r>
  <r>
    <s v="Transit Police"/>
    <x v="1"/>
    <x v="5"/>
    <x v="2"/>
    <n v="0.29915486339946462"/>
  </r>
  <r>
    <s v="Transit Police"/>
    <x v="1"/>
    <x v="0"/>
    <x v="12"/>
    <n v="0.48597930538468037"/>
  </r>
  <r>
    <s v="Transit Police"/>
    <x v="1"/>
    <x v="0"/>
    <x v="0"/>
    <n v="0.48597930538468037"/>
  </r>
  <r>
    <s v="Transit Police"/>
    <x v="1"/>
    <x v="0"/>
    <x v="6"/>
    <n v="0.48597930538468037"/>
  </r>
  <r>
    <s v="Transit Police"/>
    <x v="1"/>
    <x v="6"/>
    <x v="12"/>
    <n v="1.434527158333797E-2"/>
  </r>
  <r>
    <s v="Transit Police"/>
    <x v="1"/>
    <x v="6"/>
    <x v="5"/>
    <n v="1.434527158333797E-2"/>
  </r>
  <r>
    <s v="Transit Police"/>
    <x v="1"/>
    <x v="0"/>
    <x v="4"/>
    <n v="0.48597930538468037"/>
  </r>
  <r>
    <s v="Transit Police"/>
    <x v="1"/>
    <x v="0"/>
    <x v="3"/>
    <n v="0.48597930538468037"/>
  </r>
  <r>
    <s v="Transit Police"/>
    <x v="1"/>
    <x v="0"/>
    <x v="5"/>
    <n v="0.48597930538468037"/>
  </r>
  <r>
    <s v="Transit Police"/>
    <x v="1"/>
    <x v="6"/>
    <x v="4"/>
    <n v="1.434527158333797E-2"/>
  </r>
  <r>
    <s v="Transit Police"/>
    <x v="1"/>
    <x v="6"/>
    <x v="16"/>
    <n v="1.434527158333797E-2"/>
  </r>
  <r>
    <s v="Transit Police"/>
    <x v="1"/>
    <x v="0"/>
    <x v="4"/>
    <n v="0.48597930538468037"/>
  </r>
  <r>
    <s v="Transit Police"/>
    <x v="1"/>
    <x v="5"/>
    <x v="5"/>
    <n v="0.29915486339946462"/>
  </r>
  <r>
    <s v="Transit Police"/>
    <x v="1"/>
    <x v="0"/>
    <x v="4"/>
    <n v="0.48597930538468037"/>
  </r>
  <r>
    <s v="Transit Police"/>
    <x v="1"/>
    <x v="3"/>
    <x v="3"/>
    <n v="1.722009615721478E-2"/>
  </r>
  <r>
    <s v="Transit Police"/>
    <x v="1"/>
    <x v="0"/>
    <x v="0"/>
    <n v="0.48597930538468037"/>
  </r>
  <r>
    <s v="Transit Police"/>
    <x v="1"/>
    <x v="0"/>
    <x v="16"/>
    <n v="0.48597930538468037"/>
  </r>
  <r>
    <s v="Transit Police"/>
    <x v="1"/>
    <x v="0"/>
    <x v="16"/>
    <n v="0.48597930538468037"/>
  </r>
  <r>
    <s v="Transit Police"/>
    <x v="1"/>
    <x v="5"/>
    <x v="12"/>
    <n v="0.29915486339946462"/>
  </r>
  <r>
    <s v="Transit Police"/>
    <x v="1"/>
    <x v="0"/>
    <x v="5"/>
    <n v="0.48597930538468037"/>
  </r>
  <r>
    <s v="Transit Police"/>
    <x v="1"/>
    <x v="0"/>
    <x v="4"/>
    <n v="0.48597930538468037"/>
  </r>
  <r>
    <s v="Transit Police"/>
    <x v="1"/>
    <x v="0"/>
    <x v="11"/>
    <n v="0.48597930538468037"/>
  </r>
  <r>
    <s v="Transit Police"/>
    <x v="1"/>
    <x v="4"/>
    <x v="5"/>
    <n v="2.5329368342308145E-2"/>
  </r>
  <r>
    <s v="Transit Police"/>
    <x v="1"/>
    <x v="0"/>
    <x v="5"/>
    <n v="0.48597930538468037"/>
  </r>
  <r>
    <s v="Transit Police"/>
    <x v="1"/>
    <x v="2"/>
    <x v="4"/>
    <n v="0.11994097851197431"/>
  </r>
  <r>
    <s v="Transit Police"/>
    <x v="1"/>
    <x v="0"/>
    <x v="5"/>
    <n v="0.48597930538468037"/>
  </r>
  <r>
    <s v="Transit Police"/>
    <x v="1"/>
    <x v="0"/>
    <x v="12"/>
    <n v="0.48597930538468037"/>
  </r>
  <r>
    <s v="Transit Police"/>
    <x v="1"/>
    <x v="2"/>
    <x v="2"/>
    <n v="0.11994097851197431"/>
  </r>
  <r>
    <s v="Transit Police"/>
    <x v="1"/>
    <x v="1"/>
    <x v="4"/>
    <n v="2.5735347153099348E-2"/>
  </r>
  <r>
    <s v="Transit Police"/>
    <x v="1"/>
    <x v="8"/>
    <x v="4"/>
    <s v="N/A"/>
  </r>
  <r>
    <s v="Transit Police"/>
    <x v="1"/>
    <x v="0"/>
    <x v="0"/>
    <n v="0.48597930538468037"/>
  </r>
  <r>
    <s v="Transit Police"/>
    <x v="1"/>
    <x v="0"/>
    <x v="0"/>
    <n v="0.48597930538468037"/>
  </r>
  <r>
    <s v="Transit Police"/>
    <x v="1"/>
    <x v="0"/>
    <x v="4"/>
    <n v="0.48597930538468037"/>
  </r>
  <r>
    <s v="Transit Police"/>
    <x v="1"/>
    <x v="0"/>
    <x v="0"/>
    <n v="0.48597930538468037"/>
  </r>
  <r>
    <s v="Transit Police"/>
    <x v="1"/>
    <x v="0"/>
    <x v="4"/>
    <n v="0.48597930538468037"/>
  </r>
  <r>
    <s v="Transit Police"/>
    <x v="1"/>
    <x v="5"/>
    <x v="0"/>
    <n v="0.29915486339946462"/>
  </r>
  <r>
    <s v="Transit Police"/>
    <x v="1"/>
    <x v="0"/>
    <x v="4"/>
    <n v="0.48597930538468037"/>
  </r>
  <r>
    <s v="Transit Police"/>
    <x v="1"/>
    <x v="0"/>
    <x v="0"/>
    <n v="0.48597930538468037"/>
  </r>
  <r>
    <s v="Transit Police"/>
    <x v="1"/>
    <x v="5"/>
    <x v="0"/>
    <n v="0.29915486339946462"/>
  </r>
  <r>
    <s v="Transit Police"/>
    <x v="1"/>
    <x v="0"/>
    <x v="5"/>
    <n v="0.48597930538468037"/>
  </r>
  <r>
    <s v="Transit Police"/>
    <x v="1"/>
    <x v="0"/>
    <x v="4"/>
    <n v="0.48597930538468037"/>
  </r>
  <r>
    <s v="Transit Police"/>
    <x v="1"/>
    <x v="0"/>
    <x v="0"/>
    <n v="0.48597930538468037"/>
  </r>
  <r>
    <s v="Transit Police"/>
    <x v="1"/>
    <x v="0"/>
    <x v="2"/>
    <n v="0.48597930538468037"/>
  </r>
  <r>
    <s v="Transit Police"/>
    <x v="1"/>
    <x v="8"/>
    <x v="11"/>
    <s v="N/A"/>
  </r>
  <r>
    <s v="Transit Police"/>
    <x v="1"/>
    <x v="0"/>
    <x v="12"/>
    <n v="0.48597930538468037"/>
  </r>
  <r>
    <s v="Transit Police"/>
    <x v="1"/>
    <x v="0"/>
    <x v="0"/>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2"/>
    <x v="2"/>
    <n v="0.11994097851197431"/>
  </r>
  <r>
    <s v="Transit Police"/>
    <x v="1"/>
    <x v="0"/>
    <x v="5"/>
    <n v="0.48597930538468037"/>
  </r>
  <r>
    <s v="Transit Police"/>
    <x v="1"/>
    <x v="0"/>
    <x v="2"/>
    <n v="0.48597930538468037"/>
  </r>
  <r>
    <s v="Transit Police"/>
    <x v="1"/>
    <x v="0"/>
    <x v="1"/>
    <n v="0.48597930538468037"/>
  </r>
  <r>
    <s v="Transit Police"/>
    <x v="1"/>
    <x v="0"/>
    <x v="4"/>
    <n v="0.48597930538468037"/>
  </r>
  <r>
    <s v="Transit Police"/>
    <x v="1"/>
    <x v="6"/>
    <x v="14"/>
    <n v="1.434527158333797E-2"/>
  </r>
  <r>
    <s v="Transit Police"/>
    <x v="1"/>
    <x v="0"/>
    <x v="5"/>
    <n v="0.48597930538468037"/>
  </r>
  <r>
    <s v="Transit Police"/>
    <x v="1"/>
    <x v="0"/>
    <x v="4"/>
    <n v="0.48597930538468037"/>
  </r>
  <r>
    <s v="Transit Police"/>
    <x v="1"/>
    <x v="0"/>
    <x v="3"/>
    <n v="0.48597930538468037"/>
  </r>
  <r>
    <s v="Transit Police"/>
    <x v="1"/>
    <x v="0"/>
    <x v="2"/>
    <n v="0.48597930538468037"/>
  </r>
  <r>
    <s v="Transit Police"/>
    <x v="1"/>
    <x v="0"/>
    <x v="0"/>
    <n v="0.48597930538468037"/>
  </r>
  <r>
    <s v="Transit Police"/>
    <x v="1"/>
    <x v="4"/>
    <x v="3"/>
    <n v="2.5329368342308145E-2"/>
  </r>
  <r>
    <s v="Transit Police"/>
    <x v="1"/>
    <x v="8"/>
    <x v="9"/>
    <s v="N/A"/>
  </r>
  <r>
    <s v="Transit Police"/>
    <x v="1"/>
    <x v="2"/>
    <x v="0"/>
    <n v="0.11994097851197431"/>
  </r>
  <r>
    <s v="Transit Police"/>
    <x v="1"/>
    <x v="0"/>
    <x v="4"/>
    <n v="0.48597930538468037"/>
  </r>
  <r>
    <s v="Transit Police"/>
    <x v="1"/>
    <x v="0"/>
    <x v="3"/>
    <n v="0.48597930538468037"/>
  </r>
  <r>
    <s v="Transit Police"/>
    <x v="1"/>
    <x v="0"/>
    <x v="2"/>
    <n v="0.48597930538468037"/>
  </r>
  <r>
    <s v="Transit Police"/>
    <x v="1"/>
    <x v="0"/>
    <x v="23"/>
    <n v="0.48597930538468037"/>
  </r>
  <r>
    <s v="Transit Police"/>
    <x v="1"/>
    <x v="0"/>
    <x v="2"/>
    <n v="0.48597930538468037"/>
  </r>
  <r>
    <s v="Transit Police"/>
    <x v="1"/>
    <x v="0"/>
    <x v="2"/>
    <n v="0.48597930538468037"/>
  </r>
  <r>
    <s v="Transit Police"/>
    <x v="1"/>
    <x v="4"/>
    <x v="0"/>
    <n v="2.5329368342308145E-2"/>
  </r>
  <r>
    <s v="Transit Police"/>
    <x v="1"/>
    <x v="0"/>
    <x v="4"/>
    <n v="0.48597930538468037"/>
  </r>
  <r>
    <s v="Transit Police"/>
    <x v="1"/>
    <x v="0"/>
    <x v="0"/>
    <n v="0.48597930538468037"/>
  </r>
  <r>
    <s v="Transit Police"/>
    <x v="1"/>
    <x v="0"/>
    <x v="4"/>
    <n v="0.48597930538468037"/>
  </r>
  <r>
    <s v="Transit Police"/>
    <x v="1"/>
    <x v="0"/>
    <x v="3"/>
    <n v="0.48597930538468037"/>
  </r>
  <r>
    <s v="Transit Police"/>
    <x v="1"/>
    <x v="0"/>
    <x v="0"/>
    <n v="0.48597930538468037"/>
  </r>
  <r>
    <s v="Transit Police"/>
    <x v="1"/>
    <x v="0"/>
    <x v="5"/>
    <n v="0.48597930538468037"/>
  </r>
  <r>
    <s v="Transit Police"/>
    <x v="1"/>
    <x v="0"/>
    <x v="4"/>
    <n v="0.48597930538468037"/>
  </r>
  <r>
    <s v="Transit Police"/>
    <x v="1"/>
    <x v="2"/>
    <x v="4"/>
    <n v="0.11994097851197431"/>
  </r>
  <r>
    <s v="Transit Police"/>
    <x v="1"/>
    <x v="0"/>
    <x v="4"/>
    <n v="0.48597930538468037"/>
  </r>
  <r>
    <s v="Transit Police"/>
    <x v="1"/>
    <x v="0"/>
    <x v="4"/>
    <n v="0.48597930538468037"/>
  </r>
  <r>
    <s v="Transit Police"/>
    <x v="1"/>
    <x v="0"/>
    <x v="0"/>
    <n v="0.48597930538468037"/>
  </r>
  <r>
    <s v="Transit Police"/>
    <x v="1"/>
    <x v="0"/>
    <x v="2"/>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2"/>
    <x v="16"/>
    <n v="0.11994097851197431"/>
  </r>
  <r>
    <s v="Transit Police"/>
    <x v="1"/>
    <x v="2"/>
    <x v="5"/>
    <n v="0.11994097851197431"/>
  </r>
  <r>
    <s v="Transit Police"/>
    <x v="1"/>
    <x v="0"/>
    <x v="4"/>
    <n v="0.48597930538468037"/>
  </r>
  <r>
    <s v="Transit Police"/>
    <x v="1"/>
    <x v="6"/>
    <x v="4"/>
    <n v="1.434527158333797E-2"/>
  </r>
  <r>
    <s v="Transit Police"/>
    <x v="1"/>
    <x v="5"/>
    <x v="4"/>
    <n v="0.29915486339946462"/>
  </r>
  <r>
    <s v="Transit Police"/>
    <x v="1"/>
    <x v="0"/>
    <x v="4"/>
    <n v="0.48597930538468037"/>
  </r>
  <r>
    <s v="Transit Police"/>
    <x v="1"/>
    <x v="4"/>
    <x v="0"/>
    <n v="2.5329368342308145E-2"/>
  </r>
  <r>
    <s v="Transit Police"/>
    <x v="1"/>
    <x v="0"/>
    <x v="3"/>
    <n v="0.48597930538468037"/>
  </r>
  <r>
    <s v="Transit Police"/>
    <x v="1"/>
    <x v="0"/>
    <x v="10"/>
    <n v="0.48597930538468037"/>
  </r>
  <r>
    <s v="Transit Police"/>
    <x v="1"/>
    <x v="0"/>
    <x v="1"/>
    <n v="0.48597930538468037"/>
  </r>
  <r>
    <s v="Transit Police"/>
    <x v="1"/>
    <x v="1"/>
    <x v="5"/>
    <n v="2.5735347153099348E-2"/>
  </r>
  <r>
    <s v="Transit Police"/>
    <x v="1"/>
    <x v="0"/>
    <x v="0"/>
    <n v="0.48597930538468037"/>
  </r>
  <r>
    <s v="Transit Police"/>
    <x v="1"/>
    <x v="8"/>
    <x v="2"/>
    <s v="N/A"/>
  </r>
  <r>
    <s v="Transit Police"/>
    <x v="1"/>
    <x v="8"/>
    <x v="2"/>
    <s v="N/A"/>
  </r>
  <r>
    <s v="Transit Police"/>
    <x v="1"/>
    <x v="8"/>
    <x v="5"/>
    <s v="N/A"/>
  </r>
  <r>
    <s v="Transit Police"/>
    <x v="1"/>
    <x v="0"/>
    <x v="2"/>
    <n v="0.48597930538468037"/>
  </r>
  <r>
    <s v="Transit Police"/>
    <x v="1"/>
    <x v="8"/>
    <x v="2"/>
    <s v="N/A"/>
  </r>
  <r>
    <s v="Transit Police"/>
    <x v="1"/>
    <x v="0"/>
    <x v="4"/>
    <n v="0.48597930538468037"/>
  </r>
  <r>
    <s v="Transit Police"/>
    <x v="1"/>
    <x v="2"/>
    <x v="4"/>
    <n v="0.11994097851197431"/>
  </r>
  <r>
    <s v="Transit Police"/>
    <x v="1"/>
    <x v="0"/>
    <x v="14"/>
    <n v="0.48597930538468037"/>
  </r>
  <r>
    <s v="Transit Police"/>
    <x v="1"/>
    <x v="6"/>
    <x v="20"/>
    <n v="1.434527158333797E-2"/>
  </r>
  <r>
    <s v="Transit Police"/>
    <x v="1"/>
    <x v="4"/>
    <x v="20"/>
    <n v="2.5329368342308145E-2"/>
  </r>
  <r>
    <s v="Transit Police"/>
    <x v="1"/>
    <x v="0"/>
    <x v="4"/>
    <n v="0.48597930538468037"/>
  </r>
  <r>
    <s v="Transit Police"/>
    <x v="1"/>
    <x v="0"/>
    <x v="3"/>
    <n v="0.48597930538468037"/>
  </r>
  <r>
    <s v="Transit Police"/>
    <x v="1"/>
    <x v="7"/>
    <x v="4"/>
    <n v="1.2294769467920462E-2"/>
  </r>
  <r>
    <s v="Transit Police"/>
    <x v="1"/>
    <x v="0"/>
    <x v="5"/>
    <n v="0.48597930538468037"/>
  </r>
  <r>
    <s v="Transit Police"/>
    <x v="1"/>
    <x v="0"/>
    <x v="4"/>
    <n v="0.48597930538468037"/>
  </r>
  <r>
    <s v="Transit Police"/>
    <x v="1"/>
    <x v="4"/>
    <x v="5"/>
    <n v="2.5329368342308145E-2"/>
  </r>
  <r>
    <s v="Transit Police"/>
    <x v="1"/>
    <x v="0"/>
    <x v="3"/>
    <n v="0.48597930538468037"/>
  </r>
  <r>
    <s v="Transit Police"/>
    <x v="1"/>
    <x v="0"/>
    <x v="2"/>
    <n v="0.48597930538468037"/>
  </r>
  <r>
    <s v="Transit Police"/>
    <x v="1"/>
    <x v="0"/>
    <x v="2"/>
    <n v="0.48597930538468037"/>
  </r>
  <r>
    <s v="Transit Police"/>
    <x v="1"/>
    <x v="0"/>
    <x v="5"/>
    <n v="0.48597930538468037"/>
  </r>
  <r>
    <s v="Transit Police"/>
    <x v="1"/>
    <x v="4"/>
    <x v="3"/>
    <n v="2.5329368342308145E-2"/>
  </r>
  <r>
    <s v="Transit Police"/>
    <x v="1"/>
    <x v="2"/>
    <x v="4"/>
    <n v="0.11994097851197431"/>
  </r>
  <r>
    <s v="Transit Police"/>
    <x v="1"/>
    <x v="0"/>
    <x v="5"/>
    <n v="0.48597930538468037"/>
  </r>
  <r>
    <s v="Transit Police"/>
    <x v="1"/>
    <x v="5"/>
    <x v="4"/>
    <n v="0.29915486339946462"/>
  </r>
  <r>
    <s v="Transit Police"/>
    <x v="1"/>
    <x v="0"/>
    <x v="16"/>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0"/>
    <x v="2"/>
    <n v="0.48597930538468037"/>
  </r>
  <r>
    <s v="Transit Police"/>
    <x v="1"/>
    <x v="7"/>
    <x v="2"/>
    <n v="1.2294769467920462E-2"/>
  </r>
  <r>
    <s v="Transit Police"/>
    <x v="1"/>
    <x v="8"/>
    <x v="12"/>
    <s v="N/A"/>
  </r>
  <r>
    <s v="Transit Police"/>
    <x v="1"/>
    <x v="4"/>
    <x v="2"/>
    <n v="2.5329368342308145E-2"/>
  </r>
  <r>
    <s v="Transit Police"/>
    <x v="1"/>
    <x v="5"/>
    <x v="12"/>
    <n v="0.29915486339946462"/>
  </r>
  <r>
    <s v="Transit Police"/>
    <x v="1"/>
    <x v="5"/>
    <x v="8"/>
    <n v="0.29915486339946462"/>
  </r>
  <r>
    <s v="Transit Police"/>
    <x v="1"/>
    <x v="1"/>
    <x v="1"/>
    <n v="2.5735347153099348E-2"/>
  </r>
  <r>
    <s v="Transit Police"/>
    <x v="1"/>
    <x v="0"/>
    <x v="4"/>
    <n v="0.48597930538468037"/>
  </r>
  <r>
    <s v="Transit Police"/>
    <x v="1"/>
    <x v="8"/>
    <x v="4"/>
    <s v="N/A"/>
  </r>
  <r>
    <s v="Transit Police"/>
    <x v="1"/>
    <x v="0"/>
    <x v="4"/>
    <n v="0.48597930538468037"/>
  </r>
  <r>
    <s v="Transit Police"/>
    <x v="1"/>
    <x v="0"/>
    <x v="5"/>
    <n v="0.48597930538468037"/>
  </r>
  <r>
    <s v="Transit Police"/>
    <x v="1"/>
    <x v="5"/>
    <x v="4"/>
    <n v="0.29915486339946462"/>
  </r>
  <r>
    <s v="Transit Police"/>
    <x v="1"/>
    <x v="2"/>
    <x v="2"/>
    <n v="0.11994097851197431"/>
  </r>
  <r>
    <s v="Transit Police"/>
    <x v="1"/>
    <x v="0"/>
    <x v="2"/>
    <n v="0.48597930538468037"/>
  </r>
  <r>
    <s v="Transit Police"/>
    <x v="1"/>
    <x v="2"/>
    <x v="1"/>
    <n v="0.11994097851197431"/>
  </r>
  <r>
    <s v="Transit Police"/>
    <x v="1"/>
    <x v="8"/>
    <x v="2"/>
    <s v="N/A"/>
  </r>
  <r>
    <s v="Transit Police"/>
    <x v="1"/>
    <x v="0"/>
    <x v="3"/>
    <n v="0.48597930538468037"/>
  </r>
  <r>
    <s v="Transit Police"/>
    <x v="1"/>
    <x v="8"/>
    <x v="2"/>
    <s v="N/A"/>
  </r>
  <r>
    <s v="Transit Police"/>
    <x v="1"/>
    <x v="5"/>
    <x v="2"/>
    <n v="0.29915486339946462"/>
  </r>
  <r>
    <s v="Transit Police"/>
    <x v="1"/>
    <x v="0"/>
    <x v="9"/>
    <n v="0.48597930538468037"/>
  </r>
  <r>
    <s v="Transit Police"/>
    <x v="1"/>
    <x v="0"/>
    <x v="5"/>
    <n v="0.48597930538468037"/>
  </r>
  <r>
    <s v="Transit Police"/>
    <x v="1"/>
    <x v="0"/>
    <x v="5"/>
    <n v="0.48597930538468037"/>
  </r>
  <r>
    <s v="Transit Police"/>
    <x v="1"/>
    <x v="0"/>
    <x v="4"/>
    <n v="0.48597930538468037"/>
  </r>
  <r>
    <s v="Transit Police"/>
    <x v="1"/>
    <x v="4"/>
    <x v="20"/>
    <n v="2.5329368342308145E-2"/>
  </r>
  <r>
    <s v="Transit Police"/>
    <x v="1"/>
    <x v="0"/>
    <x v="12"/>
    <n v="0.48597930538468037"/>
  </r>
  <r>
    <s v="Transit Police"/>
    <x v="1"/>
    <x v="0"/>
    <x v="4"/>
    <n v="0.48597930538468037"/>
  </r>
  <r>
    <s v="Transit Police"/>
    <x v="1"/>
    <x v="0"/>
    <x v="4"/>
    <n v="0.48597930538468037"/>
  </r>
  <r>
    <s v="Transit Police"/>
    <x v="1"/>
    <x v="0"/>
    <x v="4"/>
    <n v="0.48597930538468037"/>
  </r>
  <r>
    <s v="Transit Police"/>
    <x v="1"/>
    <x v="2"/>
    <x v="7"/>
    <n v="0.11994097851197431"/>
  </r>
  <r>
    <s v="Transit Police"/>
    <x v="1"/>
    <x v="0"/>
    <x v="13"/>
    <n v="0.48597930538468037"/>
  </r>
  <r>
    <s v="Transit Police"/>
    <x v="1"/>
    <x v="5"/>
    <x v="7"/>
    <n v="0.29915486339946462"/>
  </r>
  <r>
    <s v="Transit Police"/>
    <x v="1"/>
    <x v="5"/>
    <x v="25"/>
    <n v="0.29915486339946462"/>
  </r>
  <r>
    <s v="Transit Police"/>
    <x v="1"/>
    <x v="0"/>
    <x v="2"/>
    <n v="0.48597930538468037"/>
  </r>
  <r>
    <s v="Transit Police"/>
    <x v="1"/>
    <x v="2"/>
    <x v="3"/>
    <n v="0.11994097851197431"/>
  </r>
  <r>
    <s v="Transit Police"/>
    <x v="1"/>
    <x v="0"/>
    <x v="2"/>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2"/>
    <x v="0"/>
    <n v="0.11994097851197431"/>
  </r>
  <r>
    <s v="Transit Police"/>
    <x v="1"/>
    <x v="7"/>
    <x v="5"/>
    <n v="1.2294769467920462E-2"/>
  </r>
  <r>
    <s v="Transit Police"/>
    <x v="1"/>
    <x v="0"/>
    <x v="5"/>
    <n v="0.48597930538468037"/>
  </r>
  <r>
    <s v="Transit Police"/>
    <x v="1"/>
    <x v="7"/>
    <x v="20"/>
    <n v="1.2294769467920462E-2"/>
  </r>
  <r>
    <s v="Transit Police"/>
    <x v="1"/>
    <x v="4"/>
    <x v="5"/>
    <n v="2.5329368342308145E-2"/>
  </r>
  <r>
    <s v="Transit Police"/>
    <x v="1"/>
    <x v="0"/>
    <x v="4"/>
    <n v="0.48597930538468037"/>
  </r>
  <r>
    <s v="Transit Police"/>
    <x v="1"/>
    <x v="0"/>
    <x v="3"/>
    <n v="0.48597930538468037"/>
  </r>
  <r>
    <s v="Transit Police"/>
    <x v="1"/>
    <x v="4"/>
    <x v="5"/>
    <n v="2.5329368342308145E-2"/>
  </r>
  <r>
    <s v="Transit Police"/>
    <x v="1"/>
    <x v="7"/>
    <x v="4"/>
    <n v="1.2294769467920462E-2"/>
  </r>
  <r>
    <s v="Transit Police"/>
    <x v="1"/>
    <x v="7"/>
    <x v="0"/>
    <n v="1.2294769467920462E-2"/>
  </r>
  <r>
    <s v="Transit Police"/>
    <x v="1"/>
    <x v="7"/>
    <x v="5"/>
    <n v="1.2294769467920462E-2"/>
  </r>
  <r>
    <s v="Transit Police"/>
    <x v="1"/>
    <x v="0"/>
    <x v="7"/>
    <n v="0.48597930538468037"/>
  </r>
  <r>
    <s v="Transit Police"/>
    <x v="1"/>
    <x v="7"/>
    <x v="5"/>
    <n v="1.2294769467920462E-2"/>
  </r>
  <r>
    <s v="Transit Police"/>
    <x v="1"/>
    <x v="5"/>
    <x v="4"/>
    <n v="0.29915486339946462"/>
  </r>
  <r>
    <s v="Transit Police"/>
    <x v="1"/>
    <x v="0"/>
    <x v="5"/>
    <n v="0.48597930538468037"/>
  </r>
  <r>
    <s v="Transit Police"/>
    <x v="1"/>
    <x v="0"/>
    <x v="4"/>
    <n v="0.48597930538468037"/>
  </r>
  <r>
    <s v="Transit Police"/>
    <x v="1"/>
    <x v="0"/>
    <x v="0"/>
    <n v="0.48597930538468037"/>
  </r>
  <r>
    <s v="Transit Police"/>
    <x v="1"/>
    <x v="7"/>
    <x v="5"/>
    <n v="1.2294769467920462E-2"/>
  </r>
  <r>
    <s v="Transit Police"/>
    <x v="1"/>
    <x v="2"/>
    <x v="1"/>
    <n v="0.11994097851197431"/>
  </r>
  <r>
    <s v="Transit Police"/>
    <x v="1"/>
    <x v="4"/>
    <x v="3"/>
    <n v="2.5329368342308145E-2"/>
  </r>
  <r>
    <s v="Transit Police"/>
    <x v="1"/>
    <x v="8"/>
    <x v="4"/>
    <s v="N/A"/>
  </r>
  <r>
    <s v="Transit Police"/>
    <x v="1"/>
    <x v="8"/>
    <x v="4"/>
    <s v="N/A"/>
  </r>
  <r>
    <s v="Transit Police"/>
    <x v="1"/>
    <x v="0"/>
    <x v="14"/>
    <n v="0.48597930538468037"/>
  </r>
  <r>
    <s v="Transit Police"/>
    <x v="1"/>
    <x v="2"/>
    <x v="6"/>
    <n v="0.11994097851197431"/>
  </r>
  <r>
    <s v="Transit Police"/>
    <x v="1"/>
    <x v="1"/>
    <x v="4"/>
    <n v="2.5735347153099348E-2"/>
  </r>
  <r>
    <s v="Transit Police"/>
    <x v="1"/>
    <x v="4"/>
    <x v="10"/>
    <n v="2.5329368342308145E-2"/>
  </r>
  <r>
    <s v="Transit Police"/>
    <x v="1"/>
    <x v="0"/>
    <x v="4"/>
    <n v="0.48597930538468037"/>
  </r>
  <r>
    <s v="Transit Police"/>
    <x v="1"/>
    <x v="8"/>
    <x v="4"/>
    <s v="N/A"/>
  </r>
  <r>
    <s v="Transit Police"/>
    <x v="1"/>
    <x v="0"/>
    <x v="5"/>
    <n v="0.48597930538468037"/>
  </r>
  <r>
    <s v="Transit Police"/>
    <x v="1"/>
    <x v="2"/>
    <x v="4"/>
    <n v="0.11994097851197431"/>
  </r>
  <r>
    <s v="Transit Police"/>
    <x v="1"/>
    <x v="2"/>
    <x v="0"/>
    <n v="0.11994097851197431"/>
  </r>
  <r>
    <s v="Transit Police"/>
    <x v="1"/>
    <x v="8"/>
    <x v="5"/>
    <s v="N/A"/>
  </r>
  <r>
    <s v="Transit Police"/>
    <x v="1"/>
    <x v="0"/>
    <x v="5"/>
    <n v="0.48597930538468037"/>
  </r>
  <r>
    <s v="Transit Police"/>
    <x v="1"/>
    <x v="8"/>
    <x v="4"/>
    <s v="N/A"/>
  </r>
  <r>
    <s v="Transit Police"/>
    <x v="1"/>
    <x v="0"/>
    <x v="4"/>
    <n v="0.48597930538468037"/>
  </r>
  <r>
    <s v="Transit Police"/>
    <x v="1"/>
    <x v="0"/>
    <x v="5"/>
    <n v="0.48597930538468037"/>
  </r>
  <r>
    <s v="Transit Police"/>
    <x v="1"/>
    <x v="0"/>
    <x v="4"/>
    <n v="0.48597930538468037"/>
  </r>
  <r>
    <s v="Transit Police"/>
    <x v="1"/>
    <x v="2"/>
    <x v="5"/>
    <n v="0.11994097851197431"/>
  </r>
  <r>
    <s v="Transit Police"/>
    <x v="1"/>
    <x v="7"/>
    <x v="14"/>
    <n v="1.2294769467920462E-2"/>
  </r>
  <r>
    <s v="Transit Police"/>
    <x v="1"/>
    <x v="0"/>
    <x v="0"/>
    <n v="0.48597930538468037"/>
  </r>
  <r>
    <s v="Transit Police"/>
    <x v="1"/>
    <x v="0"/>
    <x v="6"/>
    <n v="0.48597930538468037"/>
  </r>
  <r>
    <s v="Transit Police"/>
    <x v="1"/>
    <x v="5"/>
    <x v="12"/>
    <n v="0.29915486339946462"/>
  </r>
  <r>
    <s v="Transit Police"/>
    <x v="1"/>
    <x v="2"/>
    <x v="16"/>
    <n v="0.11994097851197431"/>
  </r>
  <r>
    <s v="Transit Police"/>
    <x v="1"/>
    <x v="0"/>
    <x v="1"/>
    <n v="0.48597930538468037"/>
  </r>
  <r>
    <s v="Transit Police"/>
    <x v="1"/>
    <x v="5"/>
    <x v="2"/>
    <n v="0.29915486339946462"/>
  </r>
  <r>
    <s v="Transit Police"/>
    <x v="1"/>
    <x v="5"/>
    <x v="0"/>
    <n v="0.29915486339946462"/>
  </r>
  <r>
    <s v="Transit Police"/>
    <x v="1"/>
    <x v="0"/>
    <x v="3"/>
    <n v="0.48597930538468037"/>
  </r>
  <r>
    <s v="Transit Police"/>
    <x v="1"/>
    <x v="0"/>
    <x v="2"/>
    <n v="0.48597930538468037"/>
  </r>
  <r>
    <s v="Transit Police"/>
    <x v="1"/>
    <x v="0"/>
    <x v="3"/>
    <n v="0.48597930538468037"/>
  </r>
  <r>
    <s v="Transit Police"/>
    <x v="1"/>
    <x v="2"/>
    <x v="5"/>
    <n v="0.11994097851197431"/>
  </r>
  <r>
    <s v="Transit Police"/>
    <x v="1"/>
    <x v="0"/>
    <x v="5"/>
    <n v="0.48597930538468037"/>
  </r>
  <r>
    <s v="Transit Police"/>
    <x v="1"/>
    <x v="4"/>
    <x v="5"/>
    <n v="2.5329368342308145E-2"/>
  </r>
  <r>
    <s v="Transit Police"/>
    <x v="1"/>
    <x v="0"/>
    <x v="4"/>
    <n v="0.48597930538468037"/>
  </r>
  <r>
    <s v="Transit Police"/>
    <x v="1"/>
    <x v="4"/>
    <x v="5"/>
    <n v="2.5329368342308145E-2"/>
  </r>
  <r>
    <s v="Transit Police"/>
    <x v="1"/>
    <x v="1"/>
    <x v="4"/>
    <n v="2.5735347153099348E-2"/>
  </r>
  <r>
    <s v="Transit Police"/>
    <x v="1"/>
    <x v="0"/>
    <x v="5"/>
    <n v="0.48597930538468037"/>
  </r>
  <r>
    <s v="Transit Police"/>
    <x v="1"/>
    <x v="0"/>
    <x v="4"/>
    <n v="0.48597930538468037"/>
  </r>
  <r>
    <s v="Transit Police"/>
    <x v="1"/>
    <x v="0"/>
    <x v="5"/>
    <n v="0.48597930538468037"/>
  </r>
  <r>
    <s v="Transit Police"/>
    <x v="1"/>
    <x v="0"/>
    <x v="4"/>
    <n v="0.48597930538468037"/>
  </r>
  <r>
    <s v="Transit Police"/>
    <x v="1"/>
    <x v="2"/>
    <x v="0"/>
    <n v="0.11994097851197431"/>
  </r>
  <r>
    <s v="Transit Police"/>
    <x v="1"/>
    <x v="2"/>
    <x v="0"/>
    <n v="0.11994097851197431"/>
  </r>
  <r>
    <s v="Transit Police"/>
    <x v="1"/>
    <x v="7"/>
    <x v="1"/>
    <n v="1.2294769467920462E-2"/>
  </r>
  <r>
    <s v="Transit Police"/>
    <x v="1"/>
    <x v="0"/>
    <x v="4"/>
    <n v="0.48597930538468037"/>
  </r>
  <r>
    <s v="Transit Police"/>
    <x v="1"/>
    <x v="0"/>
    <x v="5"/>
    <n v="0.48597930538468037"/>
  </r>
  <r>
    <s v="Transit Police"/>
    <x v="1"/>
    <x v="3"/>
    <x v="2"/>
    <n v="1.722009615721478E-2"/>
  </r>
  <r>
    <s v="Transit Police"/>
    <x v="1"/>
    <x v="0"/>
    <x v="5"/>
    <n v="0.48597930538468037"/>
  </r>
  <r>
    <s v="Transit Police"/>
    <x v="1"/>
    <x v="0"/>
    <x v="4"/>
    <n v="0.48597930538468037"/>
  </r>
  <r>
    <s v="Transit Police"/>
    <x v="1"/>
    <x v="5"/>
    <x v="4"/>
    <n v="0.29915486339946462"/>
  </r>
  <r>
    <s v="Transit Police"/>
    <x v="1"/>
    <x v="0"/>
    <x v="0"/>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2"/>
    <x v="2"/>
    <n v="0.11994097851197431"/>
  </r>
  <r>
    <s v="Transit Police"/>
    <x v="1"/>
    <x v="6"/>
    <x v="0"/>
    <n v="1.434527158333797E-2"/>
  </r>
  <r>
    <s v="Transit Police"/>
    <x v="1"/>
    <x v="0"/>
    <x v="3"/>
    <n v="0.48597930538468037"/>
  </r>
  <r>
    <s v="Transit Police"/>
    <x v="1"/>
    <x v="0"/>
    <x v="4"/>
    <n v="0.48597930538468037"/>
  </r>
  <r>
    <s v="Transit Police"/>
    <x v="1"/>
    <x v="0"/>
    <x v="0"/>
    <n v="0.48597930538468037"/>
  </r>
  <r>
    <s v="Transit Police"/>
    <x v="1"/>
    <x v="0"/>
    <x v="12"/>
    <n v="0.48597930538468037"/>
  </r>
  <r>
    <s v="Transit Police"/>
    <x v="1"/>
    <x v="0"/>
    <x v="4"/>
    <n v="0.48597930538468037"/>
  </r>
  <r>
    <s v="Transit Police"/>
    <x v="1"/>
    <x v="0"/>
    <x v="2"/>
    <n v="0.48597930538468037"/>
  </r>
  <r>
    <s v="Transit Police"/>
    <x v="1"/>
    <x v="4"/>
    <x v="0"/>
    <n v="2.5329368342308145E-2"/>
  </r>
  <r>
    <s v="Transit Police"/>
    <x v="1"/>
    <x v="0"/>
    <x v="2"/>
    <n v="0.48597930538468037"/>
  </r>
  <r>
    <s v="Transit Police"/>
    <x v="1"/>
    <x v="0"/>
    <x v="4"/>
    <n v="0.48597930538468037"/>
  </r>
  <r>
    <s v="Transit Police"/>
    <x v="1"/>
    <x v="0"/>
    <x v="5"/>
    <n v="0.48597930538468037"/>
  </r>
  <r>
    <s v="Transit Police"/>
    <x v="1"/>
    <x v="0"/>
    <x v="5"/>
    <n v="0.48597930538468037"/>
  </r>
  <r>
    <s v="Transit Police"/>
    <x v="1"/>
    <x v="0"/>
    <x v="10"/>
    <n v="0.48597930538468037"/>
  </r>
  <r>
    <s v="Transit Police"/>
    <x v="1"/>
    <x v="4"/>
    <x v="10"/>
    <n v="2.5329368342308145E-2"/>
  </r>
  <r>
    <s v="Transit Police"/>
    <x v="1"/>
    <x v="0"/>
    <x v="10"/>
    <n v="0.48597930538468037"/>
  </r>
  <r>
    <s v="Transit Police"/>
    <x v="1"/>
    <x v="0"/>
    <x v="10"/>
    <n v="0.48597930538468037"/>
  </r>
  <r>
    <s v="Transit Police"/>
    <x v="1"/>
    <x v="0"/>
    <x v="10"/>
    <n v="0.48597930538468037"/>
  </r>
  <r>
    <s v="Transit Police"/>
    <x v="1"/>
    <x v="0"/>
    <x v="10"/>
    <n v="0.48597930538468037"/>
  </r>
  <r>
    <s v="Transit Police"/>
    <x v="1"/>
    <x v="4"/>
    <x v="10"/>
    <n v="2.5329368342308145E-2"/>
  </r>
  <r>
    <s v="Transit Police"/>
    <x v="1"/>
    <x v="0"/>
    <x v="10"/>
    <n v="0.48597930538468037"/>
  </r>
  <r>
    <s v="Transit Police"/>
    <x v="1"/>
    <x v="0"/>
    <x v="10"/>
    <n v="0.48597930538468037"/>
  </r>
  <r>
    <s v="Transit Police"/>
    <x v="1"/>
    <x v="0"/>
    <x v="2"/>
    <n v="0.48597930538468037"/>
  </r>
  <r>
    <s v="Transit Police"/>
    <x v="1"/>
    <x v="0"/>
    <x v="0"/>
    <n v="0.48597930538468037"/>
  </r>
  <r>
    <s v="Transit Police"/>
    <x v="1"/>
    <x v="8"/>
    <x v="1"/>
    <s v="N/A"/>
  </r>
  <r>
    <s v="Transit Police"/>
    <x v="1"/>
    <x v="0"/>
    <x v="3"/>
    <n v="0.48597930538468037"/>
  </r>
  <r>
    <s v="Transit Police"/>
    <x v="1"/>
    <x v="0"/>
    <x v="5"/>
    <n v="0.48597930538468037"/>
  </r>
  <r>
    <s v="Transit Police"/>
    <x v="1"/>
    <x v="0"/>
    <x v="3"/>
    <n v="0.48597930538468037"/>
  </r>
  <r>
    <s v="Transit Police"/>
    <x v="1"/>
    <x v="0"/>
    <x v="2"/>
    <n v="0.48597930538468037"/>
  </r>
  <r>
    <s v="Transit Police"/>
    <x v="1"/>
    <x v="0"/>
    <x v="0"/>
    <n v="0.48597930538468037"/>
  </r>
  <r>
    <s v="Transit Police"/>
    <x v="1"/>
    <x v="4"/>
    <x v="0"/>
    <n v="2.5329368342308145E-2"/>
  </r>
  <r>
    <s v="Transit Police"/>
    <x v="1"/>
    <x v="0"/>
    <x v="1"/>
    <n v="0.48597930538468037"/>
  </r>
  <r>
    <s v="Transit Police"/>
    <x v="1"/>
    <x v="8"/>
    <x v="4"/>
    <s v="N/A"/>
  </r>
  <r>
    <s v="Transit Police"/>
    <x v="1"/>
    <x v="0"/>
    <x v="5"/>
    <n v="0.48597930538468037"/>
  </r>
  <r>
    <s v="Transit Police"/>
    <x v="1"/>
    <x v="0"/>
    <x v="4"/>
    <n v="0.48597930538468037"/>
  </r>
  <r>
    <s v="Transit Police"/>
    <x v="1"/>
    <x v="2"/>
    <x v="4"/>
    <n v="0.11994097851197431"/>
  </r>
  <r>
    <s v="Transit Police"/>
    <x v="1"/>
    <x v="7"/>
    <x v="5"/>
    <n v="1.2294769467920462E-2"/>
  </r>
  <r>
    <s v="Transit Police"/>
    <x v="1"/>
    <x v="0"/>
    <x v="3"/>
    <n v="0.48597930538468037"/>
  </r>
  <r>
    <s v="Transit Police"/>
    <x v="1"/>
    <x v="4"/>
    <x v="5"/>
    <n v="2.5329368342308145E-2"/>
  </r>
  <r>
    <s v="Transit Police"/>
    <x v="1"/>
    <x v="4"/>
    <x v="5"/>
    <n v="2.5329368342308145E-2"/>
  </r>
  <r>
    <s v="Transit Police"/>
    <x v="1"/>
    <x v="0"/>
    <x v="4"/>
    <n v="0.48597930538468037"/>
  </r>
  <r>
    <s v="Transit Police"/>
    <x v="1"/>
    <x v="4"/>
    <x v="5"/>
    <n v="2.5329368342308145E-2"/>
  </r>
  <r>
    <s v="Transit Police"/>
    <x v="1"/>
    <x v="0"/>
    <x v="4"/>
    <n v="0.48597930538468037"/>
  </r>
  <r>
    <s v="Transit Police"/>
    <x v="1"/>
    <x v="0"/>
    <x v="3"/>
    <n v="0.48597930538468037"/>
  </r>
  <r>
    <s v="Transit Police"/>
    <x v="1"/>
    <x v="2"/>
    <x v="4"/>
    <n v="0.11994097851197431"/>
  </r>
  <r>
    <s v="Transit Police"/>
    <x v="1"/>
    <x v="4"/>
    <x v="5"/>
    <n v="2.5329368342308145E-2"/>
  </r>
  <r>
    <s v="Transit Police"/>
    <x v="1"/>
    <x v="0"/>
    <x v="5"/>
    <n v="0.48597930538468037"/>
  </r>
  <r>
    <s v="Transit Police"/>
    <x v="1"/>
    <x v="0"/>
    <x v="3"/>
    <n v="0.48597930538468037"/>
  </r>
  <r>
    <s v="Transit Police"/>
    <x v="1"/>
    <x v="8"/>
    <x v="4"/>
    <s v="N/A"/>
  </r>
  <r>
    <s v="Transit Police"/>
    <x v="1"/>
    <x v="5"/>
    <x v="4"/>
    <n v="0.29915486339946462"/>
  </r>
  <r>
    <s v="Transit Police"/>
    <x v="1"/>
    <x v="4"/>
    <x v="5"/>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1"/>
    <x v="4"/>
    <n v="2.5735347153099348E-2"/>
  </r>
  <r>
    <s v="Transit Police"/>
    <x v="1"/>
    <x v="4"/>
    <x v="3"/>
    <n v="2.5329368342308145E-2"/>
  </r>
  <r>
    <s v="Transit Police"/>
    <x v="1"/>
    <x v="4"/>
    <x v="0"/>
    <n v="2.5329368342308145E-2"/>
  </r>
  <r>
    <s v="Transit Police"/>
    <x v="1"/>
    <x v="0"/>
    <x v="7"/>
    <n v="0.48597930538468037"/>
  </r>
  <r>
    <s v="Transit Police"/>
    <x v="1"/>
    <x v="0"/>
    <x v="4"/>
    <n v="0.48597930538468037"/>
  </r>
  <r>
    <s v="Transit Police"/>
    <x v="1"/>
    <x v="0"/>
    <x v="4"/>
    <n v="0.48597930538468037"/>
  </r>
  <r>
    <s v="Transit Police"/>
    <x v="1"/>
    <x v="0"/>
    <x v="4"/>
    <n v="0.48597930538468037"/>
  </r>
  <r>
    <s v="Transit Police"/>
    <x v="1"/>
    <x v="8"/>
    <x v="1"/>
    <s v="N/A"/>
  </r>
  <r>
    <s v="Transit Police"/>
    <x v="1"/>
    <x v="0"/>
    <x v="5"/>
    <n v="0.48597930538468037"/>
  </r>
  <r>
    <s v="Transit Police"/>
    <x v="1"/>
    <x v="0"/>
    <x v="4"/>
    <n v="0.48597930538468037"/>
  </r>
  <r>
    <s v="Transit Police"/>
    <x v="1"/>
    <x v="0"/>
    <x v="2"/>
    <n v="0.48597930538468037"/>
  </r>
  <r>
    <s v="Transit Police"/>
    <x v="1"/>
    <x v="0"/>
    <x v="8"/>
    <n v="0.48597930538468037"/>
  </r>
  <r>
    <s v="Transit Police"/>
    <x v="1"/>
    <x v="1"/>
    <x v="3"/>
    <n v="2.5735347153099348E-2"/>
  </r>
  <r>
    <s v="Transit Police"/>
    <x v="1"/>
    <x v="0"/>
    <x v="2"/>
    <n v="0.48597930538468037"/>
  </r>
  <r>
    <s v="Transit Police"/>
    <x v="1"/>
    <x v="5"/>
    <x v="5"/>
    <n v="0.29915486339946462"/>
  </r>
  <r>
    <s v="Transit Police"/>
    <x v="1"/>
    <x v="0"/>
    <x v="4"/>
    <n v="0.48597930538468037"/>
  </r>
  <r>
    <s v="Transit Police"/>
    <x v="1"/>
    <x v="0"/>
    <x v="5"/>
    <n v="0.48597930538468037"/>
  </r>
  <r>
    <s v="Transit Police"/>
    <x v="1"/>
    <x v="7"/>
    <x v="5"/>
    <n v="1.2294769467920462E-2"/>
  </r>
  <r>
    <s v="Transit Police"/>
    <x v="1"/>
    <x v="0"/>
    <x v="3"/>
    <n v="0.48597930538468037"/>
  </r>
  <r>
    <s v="Transit Police"/>
    <x v="1"/>
    <x v="0"/>
    <x v="10"/>
    <n v="0.48597930538468037"/>
  </r>
  <r>
    <s v="Transit Police"/>
    <x v="1"/>
    <x v="0"/>
    <x v="4"/>
    <n v="0.48597930538468037"/>
  </r>
  <r>
    <s v="Transit Police"/>
    <x v="1"/>
    <x v="0"/>
    <x v="4"/>
    <n v="0.48597930538468037"/>
  </r>
  <r>
    <s v="Transit Police"/>
    <x v="1"/>
    <x v="2"/>
    <x v="8"/>
    <n v="0.11994097851197431"/>
  </r>
  <r>
    <s v="Transit Police"/>
    <x v="1"/>
    <x v="0"/>
    <x v="4"/>
    <n v="0.48597930538468037"/>
  </r>
  <r>
    <s v="Transit Police"/>
    <x v="1"/>
    <x v="0"/>
    <x v="1"/>
    <n v="0.48597930538468037"/>
  </r>
  <r>
    <s v="Transit Police"/>
    <x v="1"/>
    <x v="0"/>
    <x v="3"/>
    <n v="0.48597930538468037"/>
  </r>
  <r>
    <s v="Transit Police"/>
    <x v="1"/>
    <x v="0"/>
    <x v="2"/>
    <n v="0.48597930538468037"/>
  </r>
  <r>
    <s v="Transit Police"/>
    <x v="1"/>
    <x v="8"/>
    <x v="4"/>
    <s v="N/A"/>
  </r>
  <r>
    <s v="Transit Police"/>
    <x v="1"/>
    <x v="0"/>
    <x v="4"/>
    <n v="0.48597930538468037"/>
  </r>
  <r>
    <s v="Transit Police"/>
    <x v="1"/>
    <x v="0"/>
    <x v="4"/>
    <n v="0.48597930538468037"/>
  </r>
  <r>
    <s v="Transit Police"/>
    <x v="1"/>
    <x v="0"/>
    <x v="4"/>
    <n v="0.48597930538468037"/>
  </r>
  <r>
    <s v="Transit Police"/>
    <x v="1"/>
    <x v="0"/>
    <x v="4"/>
    <n v="0.48597930538468037"/>
  </r>
  <r>
    <s v="Transit Police"/>
    <x v="1"/>
    <x v="0"/>
    <x v="0"/>
    <n v="0.48597930538468037"/>
  </r>
  <r>
    <s v="Transit Police"/>
    <x v="1"/>
    <x v="0"/>
    <x v="3"/>
    <n v="0.48597930538468037"/>
  </r>
  <r>
    <s v="Transit Police"/>
    <x v="1"/>
    <x v="0"/>
    <x v="8"/>
    <n v="0.48597930538468037"/>
  </r>
  <r>
    <s v="Transit Police"/>
    <x v="1"/>
    <x v="0"/>
    <x v="5"/>
    <n v="0.48597930538468037"/>
  </r>
  <r>
    <s v="Transit Police"/>
    <x v="1"/>
    <x v="0"/>
    <x v="4"/>
    <n v="0.48597930538468037"/>
  </r>
  <r>
    <s v="Transit Police"/>
    <x v="1"/>
    <x v="0"/>
    <x v="4"/>
    <n v="0.48597930538468037"/>
  </r>
  <r>
    <s v="Transit Police"/>
    <x v="1"/>
    <x v="5"/>
    <x v="4"/>
    <n v="0.29915486339946462"/>
  </r>
  <r>
    <s v="Transit Police"/>
    <x v="1"/>
    <x v="0"/>
    <x v="3"/>
    <n v="0.48597930538468037"/>
  </r>
  <r>
    <s v="Transit Police"/>
    <x v="1"/>
    <x v="0"/>
    <x v="19"/>
    <n v="0.48597930538468037"/>
  </r>
  <r>
    <s v="Transit Police"/>
    <x v="1"/>
    <x v="0"/>
    <x v="12"/>
    <n v="0.48597930538468037"/>
  </r>
  <r>
    <s v="Transit Police"/>
    <x v="1"/>
    <x v="5"/>
    <x v="4"/>
    <n v="0.29915486339946462"/>
  </r>
  <r>
    <s v="Transit Police"/>
    <x v="1"/>
    <x v="5"/>
    <x v="5"/>
    <n v="0.29915486339946462"/>
  </r>
  <r>
    <s v="Transit Police"/>
    <x v="1"/>
    <x v="5"/>
    <x v="2"/>
    <n v="0.29915486339946462"/>
  </r>
  <r>
    <s v="Transit Police"/>
    <x v="1"/>
    <x v="0"/>
    <x v="1"/>
    <n v="0.48597930538468037"/>
  </r>
  <r>
    <s v="Transit Police"/>
    <x v="1"/>
    <x v="5"/>
    <x v="3"/>
    <n v="0.29915486339946462"/>
  </r>
  <r>
    <s v="Transit Police"/>
    <x v="1"/>
    <x v="6"/>
    <x v="1"/>
    <n v="1.434527158333797E-2"/>
  </r>
  <r>
    <s v="Transit Police"/>
    <x v="1"/>
    <x v="0"/>
    <x v="4"/>
    <n v="0.48597930538468037"/>
  </r>
  <r>
    <s v="Transit Police"/>
    <x v="1"/>
    <x v="0"/>
    <x v="3"/>
    <n v="0.48597930538468037"/>
  </r>
  <r>
    <s v="Transit Police"/>
    <x v="1"/>
    <x v="1"/>
    <x v="9"/>
    <n v="2.5735347153099348E-2"/>
  </r>
  <r>
    <s v="Transit Police"/>
    <x v="1"/>
    <x v="8"/>
    <x v="4"/>
    <s v="N/A"/>
  </r>
  <r>
    <s v="Transit Police"/>
    <x v="1"/>
    <x v="6"/>
    <x v="0"/>
    <n v="1.434527158333797E-2"/>
  </r>
  <r>
    <s v="Transit Police"/>
    <x v="1"/>
    <x v="7"/>
    <x v="0"/>
    <n v="1.2294769467920462E-2"/>
  </r>
  <r>
    <s v="Transit Police"/>
    <x v="1"/>
    <x v="0"/>
    <x v="4"/>
    <n v="0.48597930538468037"/>
  </r>
  <r>
    <s v="Transit Police"/>
    <x v="1"/>
    <x v="0"/>
    <x v="4"/>
    <n v="0.48597930538468037"/>
  </r>
  <r>
    <s v="Transit Police"/>
    <x v="1"/>
    <x v="7"/>
    <x v="6"/>
    <n v="1.2294769467920462E-2"/>
  </r>
  <r>
    <s v="Transit Police"/>
    <x v="1"/>
    <x v="0"/>
    <x v="4"/>
    <n v="0.48597930538468037"/>
  </r>
  <r>
    <s v="Transit Police"/>
    <x v="1"/>
    <x v="0"/>
    <x v="12"/>
    <n v="0.48597930538468037"/>
  </r>
  <r>
    <s v="Transit Police"/>
    <x v="1"/>
    <x v="0"/>
    <x v="5"/>
    <n v="0.48597930538468037"/>
  </r>
  <r>
    <s v="Transit Police"/>
    <x v="1"/>
    <x v="8"/>
    <x v="4"/>
    <s v="N/A"/>
  </r>
  <r>
    <s v="Transit Police"/>
    <x v="1"/>
    <x v="0"/>
    <x v="4"/>
    <n v="0.48597930538468037"/>
  </r>
  <r>
    <s v="Transit Police"/>
    <x v="1"/>
    <x v="5"/>
    <x v="1"/>
    <n v="0.29915486339946462"/>
  </r>
  <r>
    <s v="Transit Police"/>
    <x v="1"/>
    <x v="5"/>
    <x v="4"/>
    <n v="0.29915486339946462"/>
  </r>
  <r>
    <s v="Transit Police"/>
    <x v="1"/>
    <x v="2"/>
    <x v="4"/>
    <n v="0.11994097851197431"/>
  </r>
  <r>
    <s v="Transit Police"/>
    <x v="1"/>
    <x v="8"/>
    <x v="12"/>
    <s v="N/A"/>
  </r>
  <r>
    <s v="Transit Police"/>
    <x v="1"/>
    <x v="5"/>
    <x v="13"/>
    <n v="0.29915486339946462"/>
  </r>
  <r>
    <s v="Transit Police"/>
    <x v="1"/>
    <x v="0"/>
    <x v="5"/>
    <n v="0.48597930538468037"/>
  </r>
  <r>
    <s v="Transit Police"/>
    <x v="1"/>
    <x v="0"/>
    <x v="4"/>
    <n v="0.48597930538468037"/>
  </r>
  <r>
    <s v="Transit Police"/>
    <x v="1"/>
    <x v="7"/>
    <x v="4"/>
    <n v="1.2294769467920462E-2"/>
  </r>
  <r>
    <s v="Transit Police"/>
    <x v="1"/>
    <x v="0"/>
    <x v="4"/>
    <n v="0.48597930538468037"/>
  </r>
  <r>
    <s v="Transit Police"/>
    <x v="1"/>
    <x v="0"/>
    <x v="5"/>
    <n v="0.48597930538468037"/>
  </r>
  <r>
    <s v="Transit Police"/>
    <x v="1"/>
    <x v="0"/>
    <x v="0"/>
    <n v="0.48597930538468037"/>
  </r>
  <r>
    <s v="Transit Police"/>
    <x v="1"/>
    <x v="0"/>
    <x v="4"/>
    <n v="0.48597930538468037"/>
  </r>
  <r>
    <s v="Transit Police"/>
    <x v="1"/>
    <x v="0"/>
    <x v="4"/>
    <n v="0.48597930538468037"/>
  </r>
  <r>
    <s v="Transit Police"/>
    <x v="1"/>
    <x v="3"/>
    <x v="4"/>
    <n v="1.722009615721478E-2"/>
  </r>
  <r>
    <s v="Transit Police"/>
    <x v="1"/>
    <x v="0"/>
    <x v="4"/>
    <n v="0.48597930538468037"/>
  </r>
  <r>
    <s v="Transit Police"/>
    <x v="1"/>
    <x v="7"/>
    <x v="20"/>
    <n v="1.2294769467920462E-2"/>
  </r>
  <r>
    <s v="Transit Police"/>
    <x v="1"/>
    <x v="0"/>
    <x v="12"/>
    <n v="0.48597930538468037"/>
  </r>
  <r>
    <s v="Transit Police"/>
    <x v="1"/>
    <x v="5"/>
    <x v="3"/>
    <n v="0.29915486339946462"/>
  </r>
  <r>
    <s v="Transit Police"/>
    <x v="1"/>
    <x v="5"/>
    <x v="9"/>
    <n v="0.29915486339946462"/>
  </r>
  <r>
    <s v="Transit Police"/>
    <x v="1"/>
    <x v="0"/>
    <x v="4"/>
    <n v="0.48597930538468037"/>
  </r>
  <r>
    <s v="Transit Police"/>
    <x v="1"/>
    <x v="0"/>
    <x v="1"/>
    <n v="0.48597930538468037"/>
  </r>
  <r>
    <s v="Transit Police"/>
    <x v="1"/>
    <x v="0"/>
    <x v="2"/>
    <n v="0.48597930538468037"/>
  </r>
  <r>
    <s v="Transit Police"/>
    <x v="1"/>
    <x v="3"/>
    <x v="2"/>
    <n v="1.722009615721478E-2"/>
  </r>
  <r>
    <s v="Transit Police"/>
    <x v="1"/>
    <x v="0"/>
    <x v="4"/>
    <n v="0.48597930538468037"/>
  </r>
  <r>
    <s v="Transit Police"/>
    <x v="1"/>
    <x v="0"/>
    <x v="4"/>
    <n v="0.48597930538468037"/>
  </r>
  <r>
    <s v="Transit Police"/>
    <x v="1"/>
    <x v="0"/>
    <x v="2"/>
    <n v="0.48597930538468037"/>
  </r>
  <r>
    <s v="Transit Police"/>
    <x v="1"/>
    <x v="0"/>
    <x v="2"/>
    <n v="0.48597930538468037"/>
  </r>
  <r>
    <s v="Transit Police"/>
    <x v="1"/>
    <x v="0"/>
    <x v="1"/>
    <n v="0.48597930538468037"/>
  </r>
  <r>
    <s v="Transit Police"/>
    <x v="1"/>
    <x v="0"/>
    <x v="4"/>
    <n v="0.48597930538468037"/>
  </r>
  <r>
    <s v="Transit Police"/>
    <x v="1"/>
    <x v="5"/>
    <x v="4"/>
    <n v="0.29915486339946462"/>
  </r>
  <r>
    <s v="Transit Police"/>
    <x v="1"/>
    <x v="0"/>
    <x v="4"/>
    <n v="0.48597930538468037"/>
  </r>
  <r>
    <s v="Transit Police"/>
    <x v="1"/>
    <x v="7"/>
    <x v="4"/>
    <n v="1.2294769467920462E-2"/>
  </r>
  <r>
    <s v="Transit Police"/>
    <x v="1"/>
    <x v="0"/>
    <x v="4"/>
    <n v="0.48597930538468037"/>
  </r>
  <r>
    <s v="Transit Police"/>
    <x v="1"/>
    <x v="0"/>
    <x v="1"/>
    <n v="0.48597930538468037"/>
  </r>
  <r>
    <s v="Transit Police"/>
    <x v="1"/>
    <x v="0"/>
    <x v="4"/>
    <n v="0.48597930538468037"/>
  </r>
  <r>
    <s v="Transit Police"/>
    <x v="1"/>
    <x v="0"/>
    <x v="5"/>
    <n v="0.48597930538468037"/>
  </r>
  <r>
    <s v="Transit Police"/>
    <x v="1"/>
    <x v="8"/>
    <x v="4"/>
    <s v="N/A"/>
  </r>
  <r>
    <s v="Transit Police"/>
    <x v="1"/>
    <x v="0"/>
    <x v="5"/>
    <n v="0.48597930538468037"/>
  </r>
  <r>
    <s v="Transit Police"/>
    <x v="1"/>
    <x v="4"/>
    <x v="0"/>
    <n v="2.5329368342308145E-2"/>
  </r>
  <r>
    <s v="Transit Police"/>
    <x v="1"/>
    <x v="6"/>
    <x v="5"/>
    <n v="1.434527158333797E-2"/>
  </r>
  <r>
    <s v="Transit Police"/>
    <x v="1"/>
    <x v="0"/>
    <x v="4"/>
    <n v="0.48597930538468037"/>
  </r>
  <r>
    <s v="Transit Police"/>
    <x v="1"/>
    <x v="0"/>
    <x v="0"/>
    <n v="0.48597930538468037"/>
  </r>
  <r>
    <s v="Transit Police"/>
    <x v="1"/>
    <x v="4"/>
    <x v="5"/>
    <n v="2.5329368342308145E-2"/>
  </r>
  <r>
    <s v="Transit Police"/>
    <x v="1"/>
    <x v="0"/>
    <x v="5"/>
    <n v="0.48597930538468037"/>
  </r>
  <r>
    <s v="Transit Police"/>
    <x v="1"/>
    <x v="8"/>
    <x v="4"/>
    <s v="N/A"/>
  </r>
  <r>
    <s v="Transit Police"/>
    <x v="1"/>
    <x v="0"/>
    <x v="4"/>
    <n v="0.48597930538468037"/>
  </r>
  <r>
    <s v="Transit Police"/>
    <x v="1"/>
    <x v="6"/>
    <x v="4"/>
    <n v="1.434527158333797E-2"/>
  </r>
  <r>
    <s v="Transit Police"/>
    <x v="1"/>
    <x v="0"/>
    <x v="2"/>
    <n v="0.48597930538468037"/>
  </r>
  <r>
    <s v="Transit Police"/>
    <x v="1"/>
    <x v="0"/>
    <x v="12"/>
    <n v="0.48597930538468037"/>
  </r>
  <r>
    <s v="Transit Police"/>
    <x v="1"/>
    <x v="0"/>
    <x v="3"/>
    <n v="0.48597930538468037"/>
  </r>
  <r>
    <s v="Transit Police"/>
    <x v="1"/>
    <x v="0"/>
    <x v="5"/>
    <n v="0.48597930538468037"/>
  </r>
  <r>
    <s v="Transit Police"/>
    <x v="1"/>
    <x v="0"/>
    <x v="0"/>
    <n v="0.48597930538468037"/>
  </r>
  <r>
    <s v="Transit Police"/>
    <x v="1"/>
    <x v="0"/>
    <x v="0"/>
    <n v="0.48597930538468037"/>
  </r>
  <r>
    <s v="Transit Police"/>
    <x v="1"/>
    <x v="0"/>
    <x v="4"/>
    <n v="0.48597930538468037"/>
  </r>
  <r>
    <s v="Transit Police"/>
    <x v="1"/>
    <x v="8"/>
    <x v="4"/>
    <s v="N/A"/>
  </r>
  <r>
    <s v="Transit Police"/>
    <x v="1"/>
    <x v="0"/>
    <x v="3"/>
    <n v="0.48597930538468037"/>
  </r>
  <r>
    <s v="Transit Police"/>
    <x v="1"/>
    <x v="7"/>
    <x v="5"/>
    <n v="1.2294769467920462E-2"/>
  </r>
  <r>
    <s v="Transit Police"/>
    <x v="1"/>
    <x v="8"/>
    <x v="9"/>
    <s v="N/A"/>
  </r>
  <r>
    <s v="Transit Police"/>
    <x v="1"/>
    <x v="4"/>
    <x v="5"/>
    <n v="2.5329368342308145E-2"/>
  </r>
  <r>
    <s v="Transit Police"/>
    <x v="1"/>
    <x v="0"/>
    <x v="2"/>
    <n v="0.48597930538468037"/>
  </r>
  <r>
    <s v="Transit Police"/>
    <x v="1"/>
    <x v="0"/>
    <x v="0"/>
    <n v="0.48597930538468037"/>
  </r>
  <r>
    <s v="Transit Police"/>
    <x v="1"/>
    <x v="0"/>
    <x v="4"/>
    <n v="0.48597930538468037"/>
  </r>
  <r>
    <s v="Transit Police"/>
    <x v="1"/>
    <x v="5"/>
    <x v="4"/>
    <n v="0.29915486339946462"/>
  </r>
  <r>
    <s v="Transit Police"/>
    <x v="1"/>
    <x v="0"/>
    <x v="1"/>
    <n v="0.48597930538468037"/>
  </r>
  <r>
    <s v="Transit Police"/>
    <x v="1"/>
    <x v="1"/>
    <x v="2"/>
    <n v="2.5735347153099348E-2"/>
  </r>
  <r>
    <s v="Transit Police"/>
    <x v="1"/>
    <x v="7"/>
    <x v="3"/>
    <n v="1.2294769467920462E-2"/>
  </r>
  <r>
    <s v="Transit Police"/>
    <x v="1"/>
    <x v="0"/>
    <x v="7"/>
    <n v="0.48597930538468037"/>
  </r>
  <r>
    <s v="Transit Police"/>
    <x v="1"/>
    <x v="0"/>
    <x v="4"/>
    <n v="0.48597930538468037"/>
  </r>
  <r>
    <s v="Transit Police"/>
    <x v="1"/>
    <x v="0"/>
    <x v="4"/>
    <n v="0.48597930538468037"/>
  </r>
  <r>
    <s v="Transit Police"/>
    <x v="1"/>
    <x v="0"/>
    <x v="0"/>
    <n v="0.48597930538468037"/>
  </r>
  <r>
    <s v="Transit Police"/>
    <x v="1"/>
    <x v="0"/>
    <x v="3"/>
    <n v="0.48597930538468037"/>
  </r>
  <r>
    <s v="Transit Police"/>
    <x v="1"/>
    <x v="0"/>
    <x v="3"/>
    <n v="0.48597930538468037"/>
  </r>
  <r>
    <s v="Transit Police"/>
    <x v="1"/>
    <x v="0"/>
    <x v="0"/>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6"/>
    <x v="0"/>
    <n v="1.434527158333797E-2"/>
  </r>
  <r>
    <s v="Transit Police"/>
    <x v="1"/>
    <x v="2"/>
    <x v="4"/>
    <n v="0.11994097851197431"/>
  </r>
  <r>
    <s v="Transit Police"/>
    <x v="1"/>
    <x v="2"/>
    <x v="5"/>
    <n v="0.11994097851197431"/>
  </r>
  <r>
    <s v="Transit Police"/>
    <x v="1"/>
    <x v="2"/>
    <x v="0"/>
    <n v="0.11994097851197431"/>
  </r>
  <r>
    <s v="Transit Police"/>
    <x v="1"/>
    <x v="0"/>
    <x v="2"/>
    <n v="0.48597930538468037"/>
  </r>
  <r>
    <s v="Transit Police"/>
    <x v="1"/>
    <x v="0"/>
    <x v="0"/>
    <n v="0.48597930538468037"/>
  </r>
  <r>
    <s v="Transit Police"/>
    <x v="1"/>
    <x v="0"/>
    <x v="4"/>
    <n v="0.48597930538468037"/>
  </r>
  <r>
    <s v="Transit Police"/>
    <x v="1"/>
    <x v="4"/>
    <x v="3"/>
    <n v="2.5329368342308145E-2"/>
  </r>
  <r>
    <s v="Transit Police"/>
    <x v="1"/>
    <x v="0"/>
    <x v="4"/>
    <n v="0.48597930538468037"/>
  </r>
  <r>
    <s v="Transit Police"/>
    <x v="1"/>
    <x v="5"/>
    <x v="4"/>
    <n v="0.29915486339946462"/>
  </r>
  <r>
    <s v="Transit Police"/>
    <x v="1"/>
    <x v="0"/>
    <x v="5"/>
    <n v="0.48597930538468037"/>
  </r>
  <r>
    <s v="Transit Police"/>
    <x v="1"/>
    <x v="2"/>
    <x v="4"/>
    <n v="0.11994097851197431"/>
  </r>
  <r>
    <s v="Transit Police"/>
    <x v="1"/>
    <x v="0"/>
    <x v="0"/>
    <n v="0.48597930538468037"/>
  </r>
  <r>
    <s v="Transit Police"/>
    <x v="1"/>
    <x v="0"/>
    <x v="2"/>
    <n v="0.48597930538468037"/>
  </r>
  <r>
    <s v="Transit Police"/>
    <x v="1"/>
    <x v="0"/>
    <x v="0"/>
    <n v="0.48597930538468037"/>
  </r>
  <r>
    <s v="Transit Police"/>
    <x v="1"/>
    <x v="0"/>
    <x v="3"/>
    <n v="0.48597930538468037"/>
  </r>
  <r>
    <s v="Transit Police"/>
    <x v="1"/>
    <x v="4"/>
    <x v="3"/>
    <n v="2.5329368342308145E-2"/>
  </r>
  <r>
    <s v="Transit Police"/>
    <x v="1"/>
    <x v="4"/>
    <x v="10"/>
    <n v="2.5329368342308145E-2"/>
  </r>
  <r>
    <s v="Transit Police"/>
    <x v="1"/>
    <x v="4"/>
    <x v="2"/>
    <n v="2.5329368342308145E-2"/>
  </r>
  <r>
    <s v="Transit Police"/>
    <x v="1"/>
    <x v="4"/>
    <x v="2"/>
    <n v="2.5329368342308145E-2"/>
  </r>
  <r>
    <s v="Transit Police"/>
    <x v="1"/>
    <x v="0"/>
    <x v="4"/>
    <n v="0.48597930538468037"/>
  </r>
  <r>
    <s v="Transit Police"/>
    <x v="1"/>
    <x v="7"/>
    <x v="5"/>
    <n v="1.2294769467920462E-2"/>
  </r>
  <r>
    <s v="Transit Police"/>
    <x v="1"/>
    <x v="7"/>
    <x v="5"/>
    <n v="1.2294769467920462E-2"/>
  </r>
  <r>
    <s v="Transit Police"/>
    <x v="1"/>
    <x v="0"/>
    <x v="5"/>
    <n v="0.48597930538468037"/>
  </r>
  <r>
    <s v="Transit Police"/>
    <x v="1"/>
    <x v="5"/>
    <x v="4"/>
    <n v="0.29915486339946462"/>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1"/>
    <x v="5"/>
    <n v="2.5735347153099348E-2"/>
  </r>
  <r>
    <s v="Transit Police"/>
    <x v="1"/>
    <x v="0"/>
    <x v="3"/>
    <n v="0.48597930538468037"/>
  </r>
  <r>
    <s v="Transit Police"/>
    <x v="1"/>
    <x v="4"/>
    <x v="5"/>
    <n v="2.5329368342308145E-2"/>
  </r>
  <r>
    <s v="Transit Police"/>
    <x v="1"/>
    <x v="0"/>
    <x v="4"/>
    <n v="0.48597930538468037"/>
  </r>
  <r>
    <s v="Transit Police"/>
    <x v="1"/>
    <x v="6"/>
    <x v="3"/>
    <n v="1.434527158333797E-2"/>
  </r>
  <r>
    <s v="Transit Police"/>
    <x v="1"/>
    <x v="0"/>
    <x v="0"/>
    <n v="0.48597930538468037"/>
  </r>
  <r>
    <s v="Transit Police"/>
    <x v="1"/>
    <x v="0"/>
    <x v="5"/>
    <n v="0.48597930538468037"/>
  </r>
  <r>
    <s v="Transit Police"/>
    <x v="1"/>
    <x v="0"/>
    <x v="5"/>
    <n v="0.48597930538468037"/>
  </r>
  <r>
    <s v="Transit Police"/>
    <x v="1"/>
    <x v="0"/>
    <x v="4"/>
    <n v="0.48597930538468037"/>
  </r>
  <r>
    <s v="Transit Police"/>
    <x v="1"/>
    <x v="2"/>
    <x v="4"/>
    <n v="0.11994097851197431"/>
  </r>
  <r>
    <s v="Transit Police"/>
    <x v="1"/>
    <x v="0"/>
    <x v="5"/>
    <n v="0.48597930538468037"/>
  </r>
  <r>
    <s v="Transit Police"/>
    <x v="1"/>
    <x v="0"/>
    <x v="5"/>
    <n v="0.48597930538468037"/>
  </r>
  <r>
    <s v="Transit Police"/>
    <x v="1"/>
    <x v="4"/>
    <x v="4"/>
    <n v="2.5329368342308145E-2"/>
  </r>
  <r>
    <s v="Transit Police"/>
    <x v="1"/>
    <x v="0"/>
    <x v="5"/>
    <n v="0.48597930538468037"/>
  </r>
  <r>
    <s v="Transit Police"/>
    <x v="1"/>
    <x v="0"/>
    <x v="10"/>
    <n v="0.48597930538468037"/>
  </r>
  <r>
    <s v="Transit Police"/>
    <x v="1"/>
    <x v="0"/>
    <x v="1"/>
    <n v="0.48597930538468037"/>
  </r>
  <r>
    <s v="Transit Police"/>
    <x v="1"/>
    <x v="5"/>
    <x v="2"/>
    <n v="0.29915486339946462"/>
  </r>
  <r>
    <s v="Transit Police"/>
    <x v="1"/>
    <x v="8"/>
    <x v="5"/>
    <s v="N/A"/>
  </r>
  <r>
    <s v="Transit Police"/>
    <x v="1"/>
    <x v="0"/>
    <x v="4"/>
    <n v="0.48597930538468037"/>
  </r>
  <r>
    <s v="Transit Police"/>
    <x v="1"/>
    <x v="0"/>
    <x v="12"/>
    <n v="0.48597930538468037"/>
  </r>
  <r>
    <s v="Transit Police"/>
    <x v="1"/>
    <x v="0"/>
    <x v="8"/>
    <n v="0.48597930538468037"/>
  </r>
  <r>
    <s v="Transit Police"/>
    <x v="1"/>
    <x v="0"/>
    <x v="6"/>
    <n v="0.48597930538468037"/>
  </r>
  <r>
    <s v="Transit Police"/>
    <x v="1"/>
    <x v="4"/>
    <x v="5"/>
    <n v="2.5329368342308145E-2"/>
  </r>
  <r>
    <s v="Transit Police"/>
    <x v="1"/>
    <x v="0"/>
    <x v="4"/>
    <n v="0.48597930538468037"/>
  </r>
  <r>
    <s v="Transit Police"/>
    <x v="1"/>
    <x v="4"/>
    <x v="5"/>
    <n v="2.5329368342308145E-2"/>
  </r>
  <r>
    <s v="Transit Police"/>
    <x v="1"/>
    <x v="1"/>
    <x v="7"/>
    <n v="2.5735347153099348E-2"/>
  </r>
  <r>
    <s v="Transit Police"/>
    <x v="1"/>
    <x v="0"/>
    <x v="7"/>
    <n v="0.48597930538468037"/>
  </r>
  <r>
    <s v="Transit Police"/>
    <x v="1"/>
    <x v="8"/>
    <x v="4"/>
    <s v="N/A"/>
  </r>
  <r>
    <s v="Transit Police"/>
    <x v="1"/>
    <x v="5"/>
    <x v="4"/>
    <n v="0.29915486339946462"/>
  </r>
  <r>
    <s v="Transit Police"/>
    <x v="1"/>
    <x v="0"/>
    <x v="2"/>
    <n v="0.48597930538468037"/>
  </r>
  <r>
    <s v="Transit Police"/>
    <x v="1"/>
    <x v="4"/>
    <x v="20"/>
    <n v="2.5329368342308145E-2"/>
  </r>
  <r>
    <s v="Transit Police"/>
    <x v="1"/>
    <x v="2"/>
    <x v="4"/>
    <n v="0.11994097851197431"/>
  </r>
  <r>
    <s v="Transit Police"/>
    <x v="1"/>
    <x v="2"/>
    <x v="0"/>
    <n v="0.11994097851197431"/>
  </r>
  <r>
    <s v="Transit Police"/>
    <x v="1"/>
    <x v="0"/>
    <x v="4"/>
    <n v="0.48597930538468037"/>
  </r>
  <r>
    <s v="Transit Police"/>
    <x v="1"/>
    <x v="2"/>
    <x v="2"/>
    <n v="0.11994097851197431"/>
  </r>
  <r>
    <s v="Transit Police"/>
    <x v="1"/>
    <x v="0"/>
    <x v="4"/>
    <n v="0.48597930538468037"/>
  </r>
  <r>
    <s v="Transit Police"/>
    <x v="1"/>
    <x v="4"/>
    <x v="5"/>
    <n v="2.5329368342308145E-2"/>
  </r>
  <r>
    <s v="Transit Police"/>
    <x v="1"/>
    <x v="0"/>
    <x v="5"/>
    <n v="0.48597930538468037"/>
  </r>
  <r>
    <s v="Transit Police"/>
    <x v="1"/>
    <x v="0"/>
    <x v="3"/>
    <n v="0.48597930538468037"/>
  </r>
  <r>
    <s v="Transit Police"/>
    <x v="1"/>
    <x v="0"/>
    <x v="2"/>
    <n v="0.48597930538468037"/>
  </r>
  <r>
    <s v="Transit Police"/>
    <x v="1"/>
    <x v="0"/>
    <x v="4"/>
    <n v="0.48597930538468037"/>
  </r>
  <r>
    <s v="Transit Police"/>
    <x v="1"/>
    <x v="0"/>
    <x v="0"/>
    <n v="0.48597930538468037"/>
  </r>
  <r>
    <s v="Transit Police"/>
    <x v="1"/>
    <x v="0"/>
    <x v="5"/>
    <n v="0.48597930538468037"/>
  </r>
  <r>
    <s v="Transit Police"/>
    <x v="1"/>
    <x v="0"/>
    <x v="16"/>
    <n v="0.48597930538468037"/>
  </r>
  <r>
    <s v="Transit Police"/>
    <x v="1"/>
    <x v="0"/>
    <x v="3"/>
    <n v="0.48597930538468037"/>
  </r>
  <r>
    <s v="Transit Police"/>
    <x v="1"/>
    <x v="0"/>
    <x v="4"/>
    <n v="0.48597930538468037"/>
  </r>
  <r>
    <s v="Transit Police"/>
    <x v="1"/>
    <x v="0"/>
    <x v="0"/>
    <n v="0.48597930538468037"/>
  </r>
  <r>
    <s v="Transit Police"/>
    <x v="1"/>
    <x v="0"/>
    <x v="2"/>
    <n v="0.48597930538468037"/>
  </r>
  <r>
    <s v="Transit Police"/>
    <x v="1"/>
    <x v="0"/>
    <x v="0"/>
    <n v="0.48597930538468037"/>
  </r>
  <r>
    <s v="Transit Police"/>
    <x v="1"/>
    <x v="6"/>
    <x v="4"/>
    <n v="1.434527158333797E-2"/>
  </r>
  <r>
    <s v="Transit Police"/>
    <x v="1"/>
    <x v="0"/>
    <x v="4"/>
    <n v="0.48597930538468037"/>
  </r>
  <r>
    <s v="Transit Police"/>
    <x v="1"/>
    <x v="0"/>
    <x v="4"/>
    <n v="0.48597930538468037"/>
  </r>
  <r>
    <s v="Transit Police"/>
    <x v="1"/>
    <x v="0"/>
    <x v="2"/>
    <n v="0.48597930538468037"/>
  </r>
  <r>
    <s v="Transit Police"/>
    <x v="1"/>
    <x v="4"/>
    <x v="3"/>
    <n v="2.5329368342308145E-2"/>
  </r>
  <r>
    <s v="Transit Police"/>
    <x v="1"/>
    <x v="0"/>
    <x v="4"/>
    <n v="0.48597930538468037"/>
  </r>
  <r>
    <s v="Transit Police"/>
    <x v="1"/>
    <x v="0"/>
    <x v="5"/>
    <n v="0.48597930538468037"/>
  </r>
  <r>
    <s v="Transit Police"/>
    <x v="1"/>
    <x v="0"/>
    <x v="2"/>
    <n v="0.48597930538468037"/>
  </r>
  <r>
    <s v="Transit Police"/>
    <x v="1"/>
    <x v="0"/>
    <x v="2"/>
    <n v="0.48597930538468037"/>
  </r>
  <r>
    <s v="Transit Police"/>
    <x v="1"/>
    <x v="8"/>
    <x v="4"/>
    <s v="N/A"/>
  </r>
  <r>
    <s v="Transit Police"/>
    <x v="1"/>
    <x v="0"/>
    <x v="4"/>
    <n v="0.48597930538468037"/>
  </r>
  <r>
    <s v="Transit Police"/>
    <x v="1"/>
    <x v="0"/>
    <x v="0"/>
    <n v="0.48597930538468037"/>
  </r>
  <r>
    <s v="Transit Police"/>
    <x v="1"/>
    <x v="0"/>
    <x v="0"/>
    <n v="0.48597930538468037"/>
  </r>
  <r>
    <s v="Transit Police"/>
    <x v="1"/>
    <x v="2"/>
    <x v="4"/>
    <n v="0.11994097851197431"/>
  </r>
  <r>
    <s v="Transit Police"/>
    <x v="1"/>
    <x v="0"/>
    <x v="5"/>
    <n v="0.48597930538468037"/>
  </r>
  <r>
    <s v="Transit Police"/>
    <x v="1"/>
    <x v="5"/>
    <x v="2"/>
    <n v="0.29915486339946462"/>
  </r>
  <r>
    <s v="Transit Police"/>
    <x v="1"/>
    <x v="5"/>
    <x v="4"/>
    <n v="0.29915486339946462"/>
  </r>
  <r>
    <s v="Transit Police"/>
    <x v="1"/>
    <x v="0"/>
    <x v="14"/>
    <n v="0.48597930538468037"/>
  </r>
  <r>
    <s v="Transit Police"/>
    <x v="1"/>
    <x v="4"/>
    <x v="3"/>
    <n v="2.5329368342308145E-2"/>
  </r>
  <r>
    <s v="Transit Police"/>
    <x v="1"/>
    <x v="0"/>
    <x v="16"/>
    <n v="0.48597930538468037"/>
  </r>
  <r>
    <s v="Transit Police"/>
    <x v="1"/>
    <x v="0"/>
    <x v="3"/>
    <n v="0.48597930538468037"/>
  </r>
  <r>
    <s v="Transit Police"/>
    <x v="1"/>
    <x v="4"/>
    <x v="3"/>
    <n v="2.5329368342308145E-2"/>
  </r>
  <r>
    <s v="Transit Police"/>
    <x v="1"/>
    <x v="0"/>
    <x v="3"/>
    <n v="0.48597930538468037"/>
  </r>
  <r>
    <s v="Transit Police"/>
    <x v="1"/>
    <x v="8"/>
    <x v="4"/>
    <s v="N/A"/>
  </r>
  <r>
    <s v="Transit Police"/>
    <x v="1"/>
    <x v="5"/>
    <x v="4"/>
    <n v="0.29915486339946462"/>
  </r>
  <r>
    <s v="Transit Police"/>
    <x v="1"/>
    <x v="0"/>
    <x v="5"/>
    <n v="0.48597930538468037"/>
  </r>
  <r>
    <s v="Transit Police"/>
    <x v="1"/>
    <x v="0"/>
    <x v="8"/>
    <n v="0.48597930538468037"/>
  </r>
  <r>
    <s v="Transit Police"/>
    <x v="1"/>
    <x v="1"/>
    <x v="12"/>
    <n v="2.5735347153099348E-2"/>
  </r>
  <r>
    <s v="Transit Police"/>
    <x v="1"/>
    <x v="1"/>
    <x v="20"/>
    <n v="2.5735347153099348E-2"/>
  </r>
  <r>
    <s v="Transit Police"/>
    <x v="1"/>
    <x v="4"/>
    <x v="0"/>
    <n v="2.5329368342308145E-2"/>
  </r>
  <r>
    <s v="Transit Police"/>
    <x v="1"/>
    <x v="0"/>
    <x v="2"/>
    <n v="0.48597930538468037"/>
  </r>
  <r>
    <s v="Transit Police"/>
    <x v="1"/>
    <x v="0"/>
    <x v="4"/>
    <n v="0.48597930538468037"/>
  </r>
  <r>
    <s v="Transit Police"/>
    <x v="1"/>
    <x v="0"/>
    <x v="5"/>
    <n v="0.48597930538468037"/>
  </r>
  <r>
    <s v="Transit Police"/>
    <x v="1"/>
    <x v="0"/>
    <x v="5"/>
    <n v="0.48597930538468037"/>
  </r>
  <r>
    <s v="Transit Police"/>
    <x v="1"/>
    <x v="8"/>
    <x v="4"/>
    <s v="N/A"/>
  </r>
  <r>
    <s v="Transit Police"/>
    <x v="1"/>
    <x v="5"/>
    <x v="4"/>
    <n v="0.29915486339946462"/>
  </r>
  <r>
    <s v="Transit Police"/>
    <x v="1"/>
    <x v="4"/>
    <x v="3"/>
    <n v="2.5329368342308145E-2"/>
  </r>
  <r>
    <s v="Transit Police"/>
    <x v="1"/>
    <x v="0"/>
    <x v="5"/>
    <n v="0.48597930538468037"/>
  </r>
  <r>
    <s v="Transit Police"/>
    <x v="1"/>
    <x v="0"/>
    <x v="8"/>
    <n v="0.48597930538468037"/>
  </r>
  <r>
    <s v="Transit Police"/>
    <x v="1"/>
    <x v="5"/>
    <x v="12"/>
    <n v="0.29915486339946462"/>
  </r>
  <r>
    <s v="Transit Police"/>
    <x v="1"/>
    <x v="4"/>
    <x v="4"/>
    <n v="2.5329368342308145E-2"/>
  </r>
  <r>
    <s v="Transit Police"/>
    <x v="1"/>
    <x v="0"/>
    <x v="2"/>
    <n v="0.48597930538468037"/>
  </r>
  <r>
    <s v="Transit Police"/>
    <x v="1"/>
    <x v="0"/>
    <x v="5"/>
    <n v="0.48597930538468037"/>
  </r>
  <r>
    <s v="Transit Police"/>
    <x v="1"/>
    <x v="2"/>
    <x v="4"/>
    <n v="0.11994097851197431"/>
  </r>
  <r>
    <s v="Transit Police"/>
    <x v="1"/>
    <x v="8"/>
    <x v="5"/>
    <s v="N/A"/>
  </r>
  <r>
    <s v="Transit Police"/>
    <x v="1"/>
    <x v="0"/>
    <x v="25"/>
    <n v="0.48597930538468037"/>
  </r>
  <r>
    <s v="Transit Police"/>
    <x v="1"/>
    <x v="8"/>
    <x v="25"/>
    <s v="N/A"/>
  </r>
  <r>
    <s v="Transit Police"/>
    <x v="1"/>
    <x v="0"/>
    <x v="9"/>
    <n v="0.48597930538468037"/>
  </r>
  <r>
    <s v="Transit Police"/>
    <x v="1"/>
    <x v="0"/>
    <x v="10"/>
    <n v="0.48597930538468037"/>
  </r>
  <r>
    <s v="Transit Police"/>
    <x v="1"/>
    <x v="0"/>
    <x v="3"/>
    <n v="0.48597930538468037"/>
  </r>
  <r>
    <s v="Transit Police"/>
    <x v="1"/>
    <x v="0"/>
    <x v="1"/>
    <n v="0.48597930538468037"/>
  </r>
  <r>
    <s v="Transit Police"/>
    <x v="1"/>
    <x v="0"/>
    <x v="2"/>
    <n v="0.48597930538468037"/>
  </r>
  <r>
    <s v="Transit Police"/>
    <x v="1"/>
    <x v="0"/>
    <x v="2"/>
    <n v="0.48597930538468037"/>
  </r>
  <r>
    <s v="Transit Police"/>
    <x v="1"/>
    <x v="2"/>
    <x v="0"/>
    <n v="0.11994097851197431"/>
  </r>
  <r>
    <s v="Transit Police"/>
    <x v="1"/>
    <x v="0"/>
    <x v="4"/>
    <n v="0.48597930538468037"/>
  </r>
  <r>
    <s v="Transit Police"/>
    <x v="1"/>
    <x v="0"/>
    <x v="4"/>
    <n v="0.48597930538468037"/>
  </r>
  <r>
    <s v="Transit Police"/>
    <x v="1"/>
    <x v="0"/>
    <x v="0"/>
    <n v="0.48597930538468037"/>
  </r>
  <r>
    <s v="Transit Police"/>
    <x v="1"/>
    <x v="3"/>
    <x v="0"/>
    <n v="1.722009615721478E-2"/>
  </r>
  <r>
    <s v="Transit Police"/>
    <x v="1"/>
    <x v="0"/>
    <x v="4"/>
    <n v="0.48597930538468037"/>
  </r>
  <r>
    <s v="Transit Police"/>
    <x v="1"/>
    <x v="4"/>
    <x v="0"/>
    <n v="2.5329368342308145E-2"/>
  </r>
  <r>
    <s v="Transit Police"/>
    <x v="1"/>
    <x v="5"/>
    <x v="2"/>
    <n v="0.29915486339946462"/>
  </r>
  <r>
    <s v="Transit Police"/>
    <x v="1"/>
    <x v="6"/>
    <x v="13"/>
    <n v="1.434527158333797E-2"/>
  </r>
  <r>
    <s v="Transit Police"/>
    <x v="1"/>
    <x v="2"/>
    <x v="4"/>
    <n v="0.11994097851197431"/>
  </r>
  <r>
    <s v="Transit Police"/>
    <x v="1"/>
    <x v="6"/>
    <x v="2"/>
    <n v="1.434527158333797E-2"/>
  </r>
  <r>
    <s v="Transit Police"/>
    <x v="1"/>
    <x v="0"/>
    <x v="2"/>
    <n v="0.48597930538468037"/>
  </r>
  <r>
    <s v="Transit Police"/>
    <x v="1"/>
    <x v="5"/>
    <x v="4"/>
    <n v="0.29915486339946462"/>
  </r>
  <r>
    <s v="Transit Police"/>
    <x v="1"/>
    <x v="5"/>
    <x v="2"/>
    <n v="0.29915486339946462"/>
  </r>
  <r>
    <s v="Transit Police"/>
    <x v="1"/>
    <x v="0"/>
    <x v="2"/>
    <n v="0.48597930538468037"/>
  </r>
  <r>
    <s v="Transit Police"/>
    <x v="1"/>
    <x v="0"/>
    <x v="2"/>
    <n v="0.48597930538468037"/>
  </r>
  <r>
    <s v="Transit Police"/>
    <x v="1"/>
    <x v="7"/>
    <x v="5"/>
    <n v="1.2294769467920462E-2"/>
  </r>
  <r>
    <s v="Transit Police"/>
    <x v="1"/>
    <x v="0"/>
    <x v="4"/>
    <n v="0.48597930538468037"/>
  </r>
  <r>
    <s v="Transit Police"/>
    <x v="1"/>
    <x v="0"/>
    <x v="5"/>
    <n v="0.48597930538468037"/>
  </r>
  <r>
    <s v="Transit Police"/>
    <x v="1"/>
    <x v="6"/>
    <x v="4"/>
    <n v="1.434527158333797E-2"/>
  </r>
  <r>
    <s v="Transit Police"/>
    <x v="1"/>
    <x v="0"/>
    <x v="3"/>
    <n v="0.48597930538468037"/>
  </r>
  <r>
    <s v="Transit Police"/>
    <x v="1"/>
    <x v="2"/>
    <x v="2"/>
    <n v="0.11994097851197431"/>
  </r>
  <r>
    <s v="Transit Police"/>
    <x v="1"/>
    <x v="0"/>
    <x v="1"/>
    <n v="0.48597930538468037"/>
  </r>
  <r>
    <s v="Transit Police"/>
    <x v="1"/>
    <x v="0"/>
    <x v="10"/>
    <n v="0.48597930538468037"/>
  </r>
  <r>
    <s v="Transit Police"/>
    <x v="1"/>
    <x v="0"/>
    <x v="4"/>
    <n v="0.48597930538468037"/>
  </r>
  <r>
    <s v="Transit Police"/>
    <x v="1"/>
    <x v="0"/>
    <x v="4"/>
    <n v="0.48597930538468037"/>
  </r>
  <r>
    <s v="Transit Police"/>
    <x v="1"/>
    <x v="0"/>
    <x v="4"/>
    <n v="0.48597930538468037"/>
  </r>
  <r>
    <s v="Transit Police"/>
    <x v="1"/>
    <x v="1"/>
    <x v="2"/>
    <n v="2.5735347153099348E-2"/>
  </r>
  <r>
    <s v="Transit Police"/>
    <x v="1"/>
    <x v="0"/>
    <x v="4"/>
    <n v="0.48597930538468037"/>
  </r>
  <r>
    <s v="Transit Police"/>
    <x v="1"/>
    <x v="7"/>
    <x v="5"/>
    <n v="1.2294769467920462E-2"/>
  </r>
  <r>
    <s v="Transit Police"/>
    <x v="1"/>
    <x v="0"/>
    <x v="4"/>
    <n v="0.48597930538468037"/>
  </r>
  <r>
    <s v="Transit Police"/>
    <x v="1"/>
    <x v="6"/>
    <x v="5"/>
    <n v="1.434527158333797E-2"/>
  </r>
  <r>
    <s v="Transit Police"/>
    <x v="1"/>
    <x v="0"/>
    <x v="4"/>
    <n v="0.48597930538468037"/>
  </r>
  <r>
    <s v="Transit Police"/>
    <x v="1"/>
    <x v="4"/>
    <x v="10"/>
    <n v="2.5329368342308145E-2"/>
  </r>
  <r>
    <s v="Transit Police"/>
    <x v="1"/>
    <x v="7"/>
    <x v="5"/>
    <n v="1.2294769467920462E-2"/>
  </r>
  <r>
    <s v="Transit Police"/>
    <x v="1"/>
    <x v="4"/>
    <x v="3"/>
    <n v="2.5329368342308145E-2"/>
  </r>
  <r>
    <s v="Transit Police"/>
    <x v="1"/>
    <x v="5"/>
    <x v="2"/>
    <n v="0.29915486339946462"/>
  </r>
  <r>
    <s v="Transit Police"/>
    <x v="1"/>
    <x v="0"/>
    <x v="2"/>
    <n v="0.48597930538468037"/>
  </r>
  <r>
    <s v="Transit Police"/>
    <x v="1"/>
    <x v="4"/>
    <x v="2"/>
    <n v="2.5329368342308145E-2"/>
  </r>
  <r>
    <s v="Transit Police"/>
    <x v="1"/>
    <x v="7"/>
    <x v="6"/>
    <n v="1.2294769467920462E-2"/>
  </r>
  <r>
    <s v="Transit Police"/>
    <x v="1"/>
    <x v="0"/>
    <x v="4"/>
    <n v="0.48597930538468037"/>
  </r>
  <r>
    <s v="Transit Police"/>
    <x v="1"/>
    <x v="1"/>
    <x v="4"/>
    <n v="2.5735347153099348E-2"/>
  </r>
  <r>
    <s v="Transit Police"/>
    <x v="1"/>
    <x v="0"/>
    <x v="5"/>
    <n v="0.48597930538468037"/>
  </r>
  <r>
    <s v="Transit Police"/>
    <x v="1"/>
    <x v="0"/>
    <x v="4"/>
    <n v="0.48597930538468037"/>
  </r>
  <r>
    <s v="Transit Police"/>
    <x v="1"/>
    <x v="0"/>
    <x v="13"/>
    <n v="0.48597930538468037"/>
  </r>
  <r>
    <s v="Transit Police"/>
    <x v="1"/>
    <x v="0"/>
    <x v="0"/>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3"/>
    <n v="0.48597930538468037"/>
  </r>
  <r>
    <s v="Transit Police"/>
    <x v="1"/>
    <x v="0"/>
    <x v="3"/>
    <n v="0.48597930538468037"/>
  </r>
  <r>
    <s v="Transit Police"/>
    <x v="1"/>
    <x v="0"/>
    <x v="5"/>
    <n v="0.48597930538468037"/>
  </r>
  <r>
    <s v="Transit Police"/>
    <x v="1"/>
    <x v="0"/>
    <x v="4"/>
    <n v="0.48597930538468037"/>
  </r>
  <r>
    <s v="Transit Police"/>
    <x v="1"/>
    <x v="0"/>
    <x v="0"/>
    <n v="0.48597930538468037"/>
  </r>
  <r>
    <s v="Transit Police"/>
    <x v="1"/>
    <x v="0"/>
    <x v="4"/>
    <n v="0.48597930538468037"/>
  </r>
  <r>
    <s v="Transit Police"/>
    <x v="1"/>
    <x v="5"/>
    <x v="7"/>
    <n v="0.29915486339946462"/>
  </r>
  <r>
    <s v="Transit Police"/>
    <x v="1"/>
    <x v="0"/>
    <x v="5"/>
    <n v="0.48597930538468037"/>
  </r>
  <r>
    <s v="Transit Police"/>
    <x v="1"/>
    <x v="5"/>
    <x v="1"/>
    <n v="0.29915486339946462"/>
  </r>
  <r>
    <s v="Transit Police"/>
    <x v="1"/>
    <x v="0"/>
    <x v="4"/>
    <n v="0.48597930538468037"/>
  </r>
  <r>
    <s v="Transit Police"/>
    <x v="1"/>
    <x v="0"/>
    <x v="23"/>
    <n v="0.48597930538468037"/>
  </r>
  <r>
    <s v="Transit Police"/>
    <x v="1"/>
    <x v="0"/>
    <x v="5"/>
    <n v="0.48597930538468037"/>
  </r>
  <r>
    <s v="Transit Police"/>
    <x v="1"/>
    <x v="0"/>
    <x v="5"/>
    <n v="0.48597930538468037"/>
  </r>
  <r>
    <s v="Transit Police"/>
    <x v="1"/>
    <x v="0"/>
    <x v="5"/>
    <n v="0.48597930538468037"/>
  </r>
  <r>
    <s v="Transit Police"/>
    <x v="1"/>
    <x v="0"/>
    <x v="1"/>
    <n v="0.48597930538468037"/>
  </r>
  <r>
    <s v="Transit Police"/>
    <x v="1"/>
    <x v="4"/>
    <x v="0"/>
    <n v="2.5329368342308145E-2"/>
  </r>
  <r>
    <s v="Transit Police"/>
    <x v="1"/>
    <x v="0"/>
    <x v="4"/>
    <n v="0.48597930538468037"/>
  </r>
  <r>
    <s v="Transit Police"/>
    <x v="1"/>
    <x v="1"/>
    <x v="2"/>
    <n v="2.5735347153099348E-2"/>
  </r>
  <r>
    <s v="Transit Police"/>
    <x v="1"/>
    <x v="0"/>
    <x v="2"/>
    <n v="0.48597930538468037"/>
  </r>
  <r>
    <s v="Transit Police"/>
    <x v="1"/>
    <x v="0"/>
    <x v="8"/>
    <n v="0.48597930538468037"/>
  </r>
  <r>
    <s v="Transit Police"/>
    <x v="1"/>
    <x v="0"/>
    <x v="7"/>
    <n v="0.48597930538468037"/>
  </r>
  <r>
    <s v="Transit Police"/>
    <x v="1"/>
    <x v="0"/>
    <x v="1"/>
    <n v="0.48597930538468037"/>
  </r>
  <r>
    <s v="Transit Police"/>
    <x v="1"/>
    <x v="2"/>
    <x v="7"/>
    <n v="0.11994097851197431"/>
  </r>
  <r>
    <s v="Transit Police"/>
    <x v="1"/>
    <x v="2"/>
    <x v="2"/>
    <n v="0.11994097851197431"/>
  </r>
  <r>
    <s v="Transit Police"/>
    <x v="1"/>
    <x v="0"/>
    <x v="7"/>
    <n v="0.48597930538468037"/>
  </r>
  <r>
    <s v="Transit Police"/>
    <x v="1"/>
    <x v="8"/>
    <x v="25"/>
    <s v="N/A"/>
  </r>
  <r>
    <s v="Transit Police"/>
    <x v="1"/>
    <x v="0"/>
    <x v="0"/>
    <n v="0.48597930538468037"/>
  </r>
  <r>
    <s v="Transit Police"/>
    <x v="1"/>
    <x v="0"/>
    <x v="4"/>
    <n v="0.48597930538468037"/>
  </r>
  <r>
    <s v="Transit Police"/>
    <x v="1"/>
    <x v="0"/>
    <x v="5"/>
    <n v="0.48597930538468037"/>
  </r>
  <r>
    <s v="Transit Police"/>
    <x v="1"/>
    <x v="0"/>
    <x v="8"/>
    <n v="0.48597930538468037"/>
  </r>
  <r>
    <s v="Transit Police"/>
    <x v="1"/>
    <x v="0"/>
    <x v="16"/>
    <n v="0.48597930538468037"/>
  </r>
  <r>
    <s v="Transit Police"/>
    <x v="1"/>
    <x v="0"/>
    <x v="3"/>
    <n v="0.48597930538468037"/>
  </r>
  <r>
    <s v="Transit Police"/>
    <x v="1"/>
    <x v="0"/>
    <x v="13"/>
    <n v="0.48597930538468037"/>
  </r>
  <r>
    <s v="Transit Police"/>
    <x v="1"/>
    <x v="8"/>
    <x v="2"/>
    <s v="N/A"/>
  </r>
  <r>
    <s v="Transit Police"/>
    <x v="1"/>
    <x v="6"/>
    <x v="4"/>
    <n v="1.434527158333797E-2"/>
  </r>
  <r>
    <s v="Transit Police"/>
    <x v="1"/>
    <x v="7"/>
    <x v="14"/>
    <n v="1.2294769467920462E-2"/>
  </r>
  <r>
    <s v="Transit Police"/>
    <x v="1"/>
    <x v="2"/>
    <x v="2"/>
    <n v="0.11994097851197431"/>
  </r>
  <r>
    <s v="Transit Police"/>
    <x v="1"/>
    <x v="6"/>
    <x v="2"/>
    <n v="1.434527158333797E-2"/>
  </r>
  <r>
    <s v="Transit Police"/>
    <x v="1"/>
    <x v="2"/>
    <x v="7"/>
    <n v="0.11994097851197431"/>
  </r>
  <r>
    <s v="Transit Police"/>
    <x v="1"/>
    <x v="1"/>
    <x v="5"/>
    <n v="2.5735347153099348E-2"/>
  </r>
  <r>
    <s v="Transit Police"/>
    <x v="1"/>
    <x v="0"/>
    <x v="4"/>
    <n v="0.48597930538468037"/>
  </r>
  <r>
    <s v="Transit Police"/>
    <x v="1"/>
    <x v="0"/>
    <x v="2"/>
    <n v="0.48597930538468037"/>
  </r>
  <r>
    <s v="Transit Police"/>
    <x v="1"/>
    <x v="0"/>
    <x v="3"/>
    <n v="0.48597930538468037"/>
  </r>
  <r>
    <s v="Transit Police"/>
    <x v="1"/>
    <x v="5"/>
    <x v="5"/>
    <n v="0.29915486339946462"/>
  </r>
  <r>
    <s v="Transit Police"/>
    <x v="1"/>
    <x v="0"/>
    <x v="4"/>
    <n v="0.48597930538468037"/>
  </r>
  <r>
    <s v="Transit Police"/>
    <x v="1"/>
    <x v="0"/>
    <x v="5"/>
    <n v="0.48597930538468037"/>
  </r>
  <r>
    <s v="Transit Police"/>
    <x v="1"/>
    <x v="0"/>
    <x v="4"/>
    <n v="0.48597930538468037"/>
  </r>
  <r>
    <s v="Transit Police"/>
    <x v="1"/>
    <x v="0"/>
    <x v="2"/>
    <n v="0.48597930538468037"/>
  </r>
  <r>
    <s v="Transit Police"/>
    <x v="1"/>
    <x v="0"/>
    <x v="0"/>
    <n v="0.48597930538468037"/>
  </r>
  <r>
    <s v="Transit Police"/>
    <x v="1"/>
    <x v="1"/>
    <x v="4"/>
    <n v="2.5735347153099348E-2"/>
  </r>
  <r>
    <s v="Transit Police"/>
    <x v="1"/>
    <x v="4"/>
    <x v="0"/>
    <n v="2.5329368342308145E-2"/>
  </r>
  <r>
    <s v="Transit Police"/>
    <x v="1"/>
    <x v="0"/>
    <x v="5"/>
    <n v="0.48597930538468037"/>
  </r>
  <r>
    <s v="Transit Police"/>
    <x v="1"/>
    <x v="5"/>
    <x v="5"/>
    <n v="0.29915486339946462"/>
  </r>
  <r>
    <s v="Transit Police"/>
    <x v="1"/>
    <x v="0"/>
    <x v="1"/>
    <n v="0.48597930538468037"/>
  </r>
  <r>
    <s v="Transit Police"/>
    <x v="1"/>
    <x v="0"/>
    <x v="0"/>
    <n v="0.48597930538468037"/>
  </r>
  <r>
    <s v="Transit Police"/>
    <x v="1"/>
    <x v="5"/>
    <x v="2"/>
    <n v="0.29915486339946462"/>
  </r>
  <r>
    <s v="Transit Police"/>
    <x v="1"/>
    <x v="5"/>
    <x v="4"/>
    <n v="0.29915486339946462"/>
  </r>
  <r>
    <s v="Transit Police"/>
    <x v="1"/>
    <x v="0"/>
    <x v="5"/>
    <n v="0.48597930538468037"/>
  </r>
  <r>
    <s v="Transit Police"/>
    <x v="1"/>
    <x v="2"/>
    <x v="4"/>
    <n v="0.11994097851197431"/>
  </r>
  <r>
    <s v="Transit Police"/>
    <x v="1"/>
    <x v="0"/>
    <x v="5"/>
    <n v="0.48597930538468037"/>
  </r>
  <r>
    <s v="Transit Police"/>
    <x v="1"/>
    <x v="0"/>
    <x v="2"/>
    <n v="0.48597930538468037"/>
  </r>
  <r>
    <s v="Transit Police"/>
    <x v="1"/>
    <x v="5"/>
    <x v="4"/>
    <n v="0.29915486339946462"/>
  </r>
  <r>
    <s v="Transit Police"/>
    <x v="1"/>
    <x v="4"/>
    <x v="5"/>
    <n v="2.5329368342308145E-2"/>
  </r>
  <r>
    <s v="Transit Police"/>
    <x v="1"/>
    <x v="4"/>
    <x v="5"/>
    <n v="2.5329368342308145E-2"/>
  </r>
  <r>
    <s v="Transit Police"/>
    <x v="1"/>
    <x v="0"/>
    <x v="13"/>
    <n v="0.48597930538468037"/>
  </r>
  <r>
    <s v="Transit Police"/>
    <x v="1"/>
    <x v="4"/>
    <x v="5"/>
    <n v="2.5329368342308145E-2"/>
  </r>
  <r>
    <s v="Transit Police"/>
    <x v="1"/>
    <x v="4"/>
    <x v="5"/>
    <n v="2.5329368342308145E-2"/>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2"/>
    <n v="0.48597930538468037"/>
  </r>
  <r>
    <s v="Transit Police"/>
    <x v="1"/>
    <x v="5"/>
    <x v="4"/>
    <n v="0.29915486339946462"/>
  </r>
  <r>
    <s v="Transit Police"/>
    <x v="1"/>
    <x v="2"/>
    <x v="8"/>
    <n v="0.11994097851197431"/>
  </r>
  <r>
    <s v="Transit Police"/>
    <x v="1"/>
    <x v="1"/>
    <x v="4"/>
    <n v="2.5735347153099348E-2"/>
  </r>
  <r>
    <s v="Transit Police"/>
    <x v="1"/>
    <x v="1"/>
    <x v="4"/>
    <n v="2.5735347153099348E-2"/>
  </r>
  <r>
    <s v="Transit Police"/>
    <x v="1"/>
    <x v="4"/>
    <x v="5"/>
    <n v="2.5329368342308145E-2"/>
  </r>
  <r>
    <s v="Transit Police"/>
    <x v="1"/>
    <x v="0"/>
    <x v="15"/>
    <n v="0.48597930538468037"/>
  </r>
  <r>
    <s v="Transit Police"/>
    <x v="1"/>
    <x v="0"/>
    <x v="4"/>
    <n v="0.48597930538468037"/>
  </r>
  <r>
    <s v="Transit Police"/>
    <x v="1"/>
    <x v="5"/>
    <x v="4"/>
    <n v="0.29915486339946462"/>
  </r>
  <r>
    <s v="Transit Police"/>
    <x v="1"/>
    <x v="4"/>
    <x v="12"/>
    <n v="2.5329368342308145E-2"/>
  </r>
  <r>
    <s v="Transit Police"/>
    <x v="1"/>
    <x v="0"/>
    <x v="2"/>
    <n v="0.48597930538468037"/>
  </r>
  <r>
    <s v="Transit Police"/>
    <x v="1"/>
    <x v="4"/>
    <x v="17"/>
    <n v="2.5329368342308145E-2"/>
  </r>
  <r>
    <s v="Transit Police"/>
    <x v="1"/>
    <x v="0"/>
    <x v="4"/>
    <n v="0.48597930538468037"/>
  </r>
  <r>
    <s v="Transit Police"/>
    <x v="1"/>
    <x v="4"/>
    <x v="5"/>
    <n v="2.5329368342308145E-2"/>
  </r>
  <r>
    <s v="Transit Police"/>
    <x v="1"/>
    <x v="0"/>
    <x v="4"/>
    <n v="0.48597930538468037"/>
  </r>
  <r>
    <s v="Transit Police"/>
    <x v="1"/>
    <x v="7"/>
    <x v="0"/>
    <n v="1.2294769467920462E-2"/>
  </r>
  <r>
    <s v="Transit Police"/>
    <x v="1"/>
    <x v="0"/>
    <x v="2"/>
    <n v="0.48597930538468037"/>
  </r>
  <r>
    <s v="Transit Police"/>
    <x v="1"/>
    <x v="1"/>
    <x v="4"/>
    <n v="2.5735347153099348E-2"/>
  </r>
  <r>
    <s v="Transit Police"/>
    <x v="1"/>
    <x v="2"/>
    <x v="16"/>
    <n v="0.11994097851197431"/>
  </r>
  <r>
    <s v="Transit Police"/>
    <x v="1"/>
    <x v="0"/>
    <x v="4"/>
    <n v="0.48597930538468037"/>
  </r>
  <r>
    <s v="Transit Police"/>
    <x v="1"/>
    <x v="0"/>
    <x v="4"/>
    <n v="0.48597930538468037"/>
  </r>
  <r>
    <s v="Transit Police"/>
    <x v="1"/>
    <x v="5"/>
    <x v="5"/>
    <n v="0.29915486339946462"/>
  </r>
  <r>
    <s v="Transit Police"/>
    <x v="1"/>
    <x v="0"/>
    <x v="5"/>
    <n v="0.48597930538468037"/>
  </r>
  <r>
    <s v="Transit Police"/>
    <x v="1"/>
    <x v="2"/>
    <x v="4"/>
    <n v="0.11994097851197431"/>
  </r>
  <r>
    <s v="Transit Police"/>
    <x v="1"/>
    <x v="7"/>
    <x v="0"/>
    <n v="1.2294769467920462E-2"/>
  </r>
  <r>
    <s v="Transit Police"/>
    <x v="1"/>
    <x v="0"/>
    <x v="24"/>
    <n v="0.48597930538468037"/>
  </r>
  <r>
    <s v="Transit Police"/>
    <x v="1"/>
    <x v="0"/>
    <x v="12"/>
    <n v="0.48597930538468037"/>
  </r>
  <r>
    <s v="Transit Police"/>
    <x v="1"/>
    <x v="0"/>
    <x v="2"/>
    <n v="0.48597930538468037"/>
  </r>
  <r>
    <s v="Transit Police"/>
    <x v="1"/>
    <x v="8"/>
    <x v="5"/>
    <s v="N/A"/>
  </r>
  <r>
    <s v="Transit Police"/>
    <x v="1"/>
    <x v="0"/>
    <x v="5"/>
    <n v="0.48597930538468037"/>
  </r>
  <r>
    <s v="Transit Police"/>
    <x v="1"/>
    <x v="0"/>
    <x v="2"/>
    <n v="0.48597930538468037"/>
  </r>
  <r>
    <s v="Transit Police"/>
    <x v="1"/>
    <x v="0"/>
    <x v="2"/>
    <n v="0.48597930538468037"/>
  </r>
  <r>
    <s v="Transit Police"/>
    <x v="1"/>
    <x v="4"/>
    <x v="3"/>
    <n v="2.5329368342308145E-2"/>
  </r>
  <r>
    <s v="Transit Police"/>
    <x v="1"/>
    <x v="0"/>
    <x v="2"/>
    <n v="0.48597930538468037"/>
  </r>
  <r>
    <s v="Transit Police"/>
    <x v="1"/>
    <x v="0"/>
    <x v="1"/>
    <n v="0.48597930538468037"/>
  </r>
  <r>
    <s v="Transit Police"/>
    <x v="1"/>
    <x v="8"/>
    <x v="3"/>
    <s v="N/A"/>
  </r>
  <r>
    <s v="Transit Police"/>
    <x v="1"/>
    <x v="0"/>
    <x v="5"/>
    <n v="0.48597930538468037"/>
  </r>
  <r>
    <s v="Transit Police"/>
    <x v="1"/>
    <x v="2"/>
    <x v="9"/>
    <n v="0.11994097851197431"/>
  </r>
  <r>
    <s v="Transit Police"/>
    <x v="1"/>
    <x v="2"/>
    <x v="3"/>
    <n v="0.11994097851197431"/>
  </r>
  <r>
    <s v="Transit Police"/>
    <x v="1"/>
    <x v="4"/>
    <x v="20"/>
    <n v="2.5329368342308145E-2"/>
  </r>
  <r>
    <s v="Transit Police"/>
    <x v="1"/>
    <x v="5"/>
    <x v="2"/>
    <n v="0.29915486339946462"/>
  </r>
  <r>
    <s v="Transit Police"/>
    <x v="1"/>
    <x v="7"/>
    <x v="5"/>
    <n v="1.2294769467920462E-2"/>
  </r>
  <r>
    <s v="Transit Police"/>
    <x v="1"/>
    <x v="2"/>
    <x v="2"/>
    <n v="0.11994097851197431"/>
  </r>
  <r>
    <s v="Transit Police"/>
    <x v="1"/>
    <x v="7"/>
    <x v="5"/>
    <n v="1.2294769467920462E-2"/>
  </r>
  <r>
    <s v="Transit Police"/>
    <x v="1"/>
    <x v="0"/>
    <x v="5"/>
    <n v="0.48597930538468037"/>
  </r>
  <r>
    <s v="Transit Police"/>
    <x v="1"/>
    <x v="0"/>
    <x v="5"/>
    <n v="0.48597930538468037"/>
  </r>
  <r>
    <s v="Transit Police"/>
    <x v="1"/>
    <x v="0"/>
    <x v="5"/>
    <n v="0.48597930538468037"/>
  </r>
  <r>
    <s v="Transit Police"/>
    <x v="1"/>
    <x v="5"/>
    <x v="4"/>
    <n v="0.29915486339946462"/>
  </r>
  <r>
    <s v="Transit Police"/>
    <x v="1"/>
    <x v="4"/>
    <x v="5"/>
    <n v="2.5329368342308145E-2"/>
  </r>
  <r>
    <s v="Transit Police"/>
    <x v="1"/>
    <x v="4"/>
    <x v="5"/>
    <n v="2.5329368342308145E-2"/>
  </r>
  <r>
    <s v="Transit Police"/>
    <x v="1"/>
    <x v="4"/>
    <x v="3"/>
    <n v="2.5329368342308145E-2"/>
  </r>
  <r>
    <s v="Transit Police"/>
    <x v="1"/>
    <x v="0"/>
    <x v="5"/>
    <n v="0.48597930538468037"/>
  </r>
  <r>
    <s v="Transit Police"/>
    <x v="1"/>
    <x v="0"/>
    <x v="5"/>
    <n v="0.48597930538468037"/>
  </r>
  <r>
    <s v="Transit Police"/>
    <x v="1"/>
    <x v="2"/>
    <x v="4"/>
    <n v="0.11994097851197431"/>
  </r>
  <r>
    <s v="Transit Police"/>
    <x v="1"/>
    <x v="5"/>
    <x v="4"/>
    <n v="0.29915486339946462"/>
  </r>
  <r>
    <s v="Transit Police"/>
    <x v="1"/>
    <x v="0"/>
    <x v="5"/>
    <n v="0.48597930538468037"/>
  </r>
  <r>
    <s v="Transit Police"/>
    <x v="1"/>
    <x v="0"/>
    <x v="2"/>
    <n v="0.48597930538468037"/>
  </r>
  <r>
    <s v="Transit Police"/>
    <x v="1"/>
    <x v="0"/>
    <x v="5"/>
    <n v="0.48597930538468037"/>
  </r>
  <r>
    <s v="Transit Police"/>
    <x v="1"/>
    <x v="0"/>
    <x v="26"/>
    <n v="0.48597930538468037"/>
  </r>
  <r>
    <s v="Transit Police"/>
    <x v="1"/>
    <x v="0"/>
    <x v="2"/>
    <n v="0.48597930538468037"/>
  </r>
  <r>
    <s v="Transit Police"/>
    <x v="1"/>
    <x v="0"/>
    <x v="2"/>
    <n v="0.48597930538468037"/>
  </r>
  <r>
    <s v="Transit Police"/>
    <x v="1"/>
    <x v="0"/>
    <x v="6"/>
    <n v="0.48597930538468037"/>
  </r>
  <r>
    <s v="Transit Police"/>
    <x v="1"/>
    <x v="0"/>
    <x v="16"/>
    <n v="0.48597930538468037"/>
  </r>
  <r>
    <s v="Transit Police"/>
    <x v="1"/>
    <x v="0"/>
    <x v="2"/>
    <n v="0.48597930538468037"/>
  </r>
  <r>
    <s v="Transit Police"/>
    <x v="1"/>
    <x v="0"/>
    <x v="2"/>
    <n v="0.48597930538468037"/>
  </r>
  <r>
    <s v="Transit Police"/>
    <x v="1"/>
    <x v="0"/>
    <x v="2"/>
    <n v="0.48597930538468037"/>
  </r>
  <r>
    <s v="Transit Police"/>
    <x v="1"/>
    <x v="2"/>
    <x v="4"/>
    <n v="0.11994097851197431"/>
  </r>
  <r>
    <s v="Transit Police"/>
    <x v="1"/>
    <x v="0"/>
    <x v="3"/>
    <n v="0.48597930538468037"/>
  </r>
  <r>
    <s v="Transit Police"/>
    <x v="1"/>
    <x v="4"/>
    <x v="4"/>
    <n v="2.5329368342308145E-2"/>
  </r>
  <r>
    <s v="Transit Police"/>
    <x v="1"/>
    <x v="4"/>
    <x v="5"/>
    <n v="2.5329368342308145E-2"/>
  </r>
  <r>
    <s v="Transit Police"/>
    <x v="1"/>
    <x v="0"/>
    <x v="15"/>
    <n v="0.48597930538468037"/>
  </r>
  <r>
    <s v="Transit Police"/>
    <x v="1"/>
    <x v="0"/>
    <x v="3"/>
    <n v="0.48597930538468037"/>
  </r>
  <r>
    <s v="Transit Police"/>
    <x v="1"/>
    <x v="0"/>
    <x v="4"/>
    <n v="0.48597930538468037"/>
  </r>
  <r>
    <s v="Transit Police"/>
    <x v="1"/>
    <x v="0"/>
    <x v="3"/>
    <n v="0.48597930538468037"/>
  </r>
  <r>
    <s v="Transit Police"/>
    <x v="1"/>
    <x v="5"/>
    <x v="2"/>
    <n v="0.29915486339946462"/>
  </r>
  <r>
    <s v="Transit Police"/>
    <x v="1"/>
    <x v="0"/>
    <x v="5"/>
    <n v="0.48597930538468037"/>
  </r>
  <r>
    <s v="Transit Police"/>
    <x v="1"/>
    <x v="2"/>
    <x v="6"/>
    <n v="0.11994097851197431"/>
  </r>
  <r>
    <s v="Transit Police"/>
    <x v="1"/>
    <x v="1"/>
    <x v="3"/>
    <n v="2.5735347153099348E-2"/>
  </r>
  <r>
    <s v="Transit Police"/>
    <x v="1"/>
    <x v="0"/>
    <x v="9"/>
    <n v="0.48597930538468037"/>
  </r>
  <r>
    <s v="Transit Police"/>
    <x v="1"/>
    <x v="8"/>
    <x v="4"/>
    <s v="N/A"/>
  </r>
  <r>
    <s v="Transit Police"/>
    <x v="1"/>
    <x v="4"/>
    <x v="3"/>
    <n v="2.5329368342308145E-2"/>
  </r>
  <r>
    <s v="Transit Police"/>
    <x v="1"/>
    <x v="0"/>
    <x v="4"/>
    <n v="0.48597930538468037"/>
  </r>
  <r>
    <s v="Transit Police"/>
    <x v="1"/>
    <x v="2"/>
    <x v="5"/>
    <n v="0.11994097851197431"/>
  </r>
  <r>
    <s v="Transit Police"/>
    <x v="1"/>
    <x v="0"/>
    <x v="0"/>
    <n v="0.48597930538468037"/>
  </r>
  <r>
    <s v="Transit Police"/>
    <x v="1"/>
    <x v="0"/>
    <x v="4"/>
    <n v="0.48597930538468037"/>
  </r>
  <r>
    <s v="Transit Police"/>
    <x v="1"/>
    <x v="0"/>
    <x v="2"/>
    <n v="0.48597930538468037"/>
  </r>
  <r>
    <s v="Transit Police"/>
    <x v="1"/>
    <x v="5"/>
    <x v="4"/>
    <n v="0.29915486339946462"/>
  </r>
  <r>
    <s v="Transit Police"/>
    <x v="1"/>
    <x v="0"/>
    <x v="5"/>
    <n v="0.48597930538468037"/>
  </r>
  <r>
    <s v="Transit Police"/>
    <x v="1"/>
    <x v="0"/>
    <x v="0"/>
    <n v="0.48597930538468037"/>
  </r>
  <r>
    <s v="Transit Police"/>
    <x v="1"/>
    <x v="0"/>
    <x v="0"/>
    <n v="0.48597930538468037"/>
  </r>
  <r>
    <s v="Transit Police"/>
    <x v="1"/>
    <x v="0"/>
    <x v="2"/>
    <n v="0.48597930538468037"/>
  </r>
  <r>
    <s v="Transit Police"/>
    <x v="1"/>
    <x v="1"/>
    <x v="12"/>
    <n v="2.5735347153099348E-2"/>
  </r>
  <r>
    <s v="Transit Police"/>
    <x v="1"/>
    <x v="1"/>
    <x v="12"/>
    <n v="2.5735347153099348E-2"/>
  </r>
  <r>
    <s v="Transit Police"/>
    <x v="1"/>
    <x v="0"/>
    <x v="19"/>
    <n v="0.48597930538468037"/>
  </r>
  <r>
    <s v="Transit Police"/>
    <x v="1"/>
    <x v="0"/>
    <x v="2"/>
    <n v="0.48597930538468037"/>
  </r>
  <r>
    <s v="Transit Police"/>
    <x v="1"/>
    <x v="5"/>
    <x v="6"/>
    <n v="0.29915486339946462"/>
  </r>
  <r>
    <s v="Transit Police"/>
    <x v="1"/>
    <x v="1"/>
    <x v="22"/>
    <n v="2.5735347153099348E-2"/>
  </r>
  <r>
    <s v="Transit Police"/>
    <x v="1"/>
    <x v="0"/>
    <x v="2"/>
    <n v="0.48597930538468037"/>
  </r>
  <r>
    <s v="Transit Police"/>
    <x v="1"/>
    <x v="0"/>
    <x v="4"/>
    <n v="0.48597930538468037"/>
  </r>
  <r>
    <s v="Transit Police"/>
    <x v="1"/>
    <x v="0"/>
    <x v="0"/>
    <n v="0.48597930538468037"/>
  </r>
  <r>
    <s v="Transit Police"/>
    <x v="1"/>
    <x v="0"/>
    <x v="5"/>
    <n v="0.48597930538468037"/>
  </r>
  <r>
    <s v="Transit Police"/>
    <x v="1"/>
    <x v="0"/>
    <x v="5"/>
    <n v="0.48597930538468037"/>
  </r>
  <r>
    <s v="Transit Police"/>
    <x v="1"/>
    <x v="5"/>
    <x v="4"/>
    <n v="0.29915486339946462"/>
  </r>
  <r>
    <s v="Transit Police"/>
    <x v="1"/>
    <x v="0"/>
    <x v="5"/>
    <n v="0.48597930538468037"/>
  </r>
  <r>
    <s v="Transit Police"/>
    <x v="1"/>
    <x v="0"/>
    <x v="4"/>
    <n v="0.48597930538468037"/>
  </r>
  <r>
    <s v="Transit Police"/>
    <x v="1"/>
    <x v="4"/>
    <x v="3"/>
    <n v="2.5329368342308145E-2"/>
  </r>
  <r>
    <s v="Transit Police"/>
    <x v="1"/>
    <x v="4"/>
    <x v="5"/>
    <n v="2.5329368342308145E-2"/>
  </r>
  <r>
    <s v="Transit Police"/>
    <x v="1"/>
    <x v="5"/>
    <x v="4"/>
    <n v="0.29915486339946462"/>
  </r>
  <r>
    <s v="Transit Police"/>
    <x v="1"/>
    <x v="0"/>
    <x v="9"/>
    <n v="0.48597930538468037"/>
  </r>
  <r>
    <s v="Transit Police"/>
    <x v="1"/>
    <x v="0"/>
    <x v="9"/>
    <n v="0.48597930538468037"/>
  </r>
  <r>
    <s v="Transit Police"/>
    <x v="1"/>
    <x v="8"/>
    <x v="7"/>
    <s v="N/A"/>
  </r>
  <r>
    <s v="Transit Police"/>
    <x v="1"/>
    <x v="0"/>
    <x v="4"/>
    <n v="0.48597930538468037"/>
  </r>
  <r>
    <s v="Transit Police"/>
    <x v="1"/>
    <x v="6"/>
    <x v="5"/>
    <n v="1.434527158333797E-2"/>
  </r>
  <r>
    <s v="Transit Police"/>
    <x v="1"/>
    <x v="0"/>
    <x v="4"/>
    <n v="0.48597930538468037"/>
  </r>
  <r>
    <s v="Transit Police"/>
    <x v="1"/>
    <x v="0"/>
    <x v="5"/>
    <n v="0.48597930538468037"/>
  </r>
  <r>
    <s v="Transit Police"/>
    <x v="1"/>
    <x v="0"/>
    <x v="0"/>
    <n v="0.48597930538468037"/>
  </r>
  <r>
    <s v="Transit Police"/>
    <x v="1"/>
    <x v="0"/>
    <x v="4"/>
    <n v="0.48597930538468037"/>
  </r>
  <r>
    <s v="Transit Police"/>
    <x v="1"/>
    <x v="0"/>
    <x v="3"/>
    <n v="0.48597930538468037"/>
  </r>
  <r>
    <s v="Transit Police"/>
    <x v="1"/>
    <x v="0"/>
    <x v="4"/>
    <n v="0.48597930538468037"/>
  </r>
  <r>
    <s v="Transit Police"/>
    <x v="1"/>
    <x v="0"/>
    <x v="7"/>
    <n v="0.48597930538468037"/>
  </r>
  <r>
    <s v="Transit Police"/>
    <x v="1"/>
    <x v="0"/>
    <x v="2"/>
    <n v="0.48597930538468037"/>
  </r>
  <r>
    <s v="Transit Police"/>
    <x v="1"/>
    <x v="0"/>
    <x v="0"/>
    <n v="0.48597930538468037"/>
  </r>
  <r>
    <s v="Transit Police"/>
    <x v="1"/>
    <x v="0"/>
    <x v="2"/>
    <n v="0.48597930538468037"/>
  </r>
  <r>
    <s v="Transit Police"/>
    <x v="1"/>
    <x v="6"/>
    <x v="7"/>
    <n v="1.434527158333797E-2"/>
  </r>
  <r>
    <s v="Transit Police"/>
    <x v="1"/>
    <x v="6"/>
    <x v="25"/>
    <n v="1.434527158333797E-2"/>
  </r>
  <r>
    <s v="Transit Police"/>
    <x v="1"/>
    <x v="8"/>
    <x v="16"/>
    <s v="N/A"/>
  </r>
  <r>
    <s v="Transit Police"/>
    <x v="1"/>
    <x v="8"/>
    <x v="4"/>
    <s v="N/A"/>
  </r>
  <r>
    <s v="Transit Police"/>
    <x v="1"/>
    <x v="0"/>
    <x v="5"/>
    <n v="0.48597930538468037"/>
  </r>
  <r>
    <s v="Transit Police"/>
    <x v="1"/>
    <x v="5"/>
    <x v="4"/>
    <n v="0.29915486339946462"/>
  </r>
  <r>
    <s v="Transit Police"/>
    <x v="1"/>
    <x v="5"/>
    <x v="4"/>
    <n v="0.29915486339946462"/>
  </r>
  <r>
    <s v="Transit Police"/>
    <x v="1"/>
    <x v="0"/>
    <x v="0"/>
    <n v="0.48597930538468037"/>
  </r>
  <r>
    <s v="Transit Police"/>
    <x v="1"/>
    <x v="4"/>
    <x v="22"/>
    <n v="2.5329368342308145E-2"/>
  </r>
  <r>
    <s v="Transit Police"/>
    <x v="1"/>
    <x v="5"/>
    <x v="12"/>
    <n v="0.29915486339946462"/>
  </r>
  <r>
    <s v="Transit Police"/>
    <x v="1"/>
    <x v="5"/>
    <x v="5"/>
    <n v="0.29915486339946462"/>
  </r>
  <r>
    <s v="Transit Police"/>
    <x v="1"/>
    <x v="6"/>
    <x v="5"/>
    <n v="1.434527158333797E-2"/>
  </r>
  <r>
    <s v="Transit Police"/>
    <x v="1"/>
    <x v="1"/>
    <x v="5"/>
    <n v="2.5735347153099348E-2"/>
  </r>
  <r>
    <s v="Transit Police"/>
    <x v="1"/>
    <x v="2"/>
    <x v="15"/>
    <n v="0.11994097851197431"/>
  </r>
  <r>
    <s v="Transit Police"/>
    <x v="1"/>
    <x v="2"/>
    <x v="1"/>
    <n v="0.11994097851197431"/>
  </r>
  <r>
    <s v="Transit Police"/>
    <x v="1"/>
    <x v="0"/>
    <x v="5"/>
    <n v="0.48597930538468037"/>
  </r>
  <r>
    <s v="Transit Police"/>
    <x v="1"/>
    <x v="0"/>
    <x v="1"/>
    <n v="0.48597930538468037"/>
  </r>
  <r>
    <s v="Transit Police"/>
    <x v="1"/>
    <x v="1"/>
    <x v="4"/>
    <n v="2.5735347153099348E-2"/>
  </r>
  <r>
    <s v="Transit Police"/>
    <x v="1"/>
    <x v="8"/>
    <x v="0"/>
    <s v="N/A"/>
  </r>
  <r>
    <s v="Transit Police"/>
    <x v="1"/>
    <x v="4"/>
    <x v="3"/>
    <n v="2.5329368342308145E-2"/>
  </r>
  <r>
    <s v="Transit Police"/>
    <x v="1"/>
    <x v="4"/>
    <x v="5"/>
    <n v="2.5329368342308145E-2"/>
  </r>
  <r>
    <s v="Transit Police"/>
    <x v="1"/>
    <x v="0"/>
    <x v="5"/>
    <n v="0.48597930538468037"/>
  </r>
  <r>
    <s v="Transit Police"/>
    <x v="1"/>
    <x v="0"/>
    <x v="5"/>
    <n v="0.48597930538468037"/>
  </r>
  <r>
    <s v="Transit Police"/>
    <x v="1"/>
    <x v="2"/>
    <x v="4"/>
    <n v="0.11994097851197431"/>
  </r>
  <r>
    <s v="Transit Police"/>
    <x v="1"/>
    <x v="4"/>
    <x v="14"/>
    <n v="2.5329368342308145E-2"/>
  </r>
  <r>
    <s v="Transit Police"/>
    <x v="1"/>
    <x v="7"/>
    <x v="3"/>
    <n v="1.2294769467920462E-2"/>
  </r>
  <r>
    <s v="Transit Police"/>
    <x v="1"/>
    <x v="0"/>
    <x v="4"/>
    <n v="0.48597930538468037"/>
  </r>
  <r>
    <s v="Transit Police"/>
    <x v="1"/>
    <x v="0"/>
    <x v="5"/>
    <n v="0.48597930538468037"/>
  </r>
  <r>
    <s v="Transit Police"/>
    <x v="1"/>
    <x v="0"/>
    <x v="4"/>
    <n v="0.48597930538468037"/>
  </r>
  <r>
    <s v="Transit Police"/>
    <x v="1"/>
    <x v="5"/>
    <x v="4"/>
    <n v="0.29915486339946462"/>
  </r>
  <r>
    <s v="Transit Police"/>
    <x v="1"/>
    <x v="0"/>
    <x v="4"/>
    <n v="0.48597930538468037"/>
  </r>
  <r>
    <s v="Transit Police"/>
    <x v="1"/>
    <x v="2"/>
    <x v="5"/>
    <n v="0.11994097851197431"/>
  </r>
  <r>
    <s v="Transit Police"/>
    <x v="1"/>
    <x v="5"/>
    <x v="4"/>
    <n v="0.29915486339946462"/>
  </r>
  <r>
    <s v="Transit Police"/>
    <x v="1"/>
    <x v="0"/>
    <x v="4"/>
    <n v="0.48597930538468037"/>
  </r>
  <r>
    <s v="Transit Police"/>
    <x v="1"/>
    <x v="0"/>
    <x v="4"/>
    <n v="0.48597930538468037"/>
  </r>
  <r>
    <s v="Transit Police"/>
    <x v="1"/>
    <x v="0"/>
    <x v="4"/>
    <n v="0.48597930538468037"/>
  </r>
  <r>
    <s v="Transit Police"/>
    <x v="1"/>
    <x v="6"/>
    <x v="4"/>
    <n v="1.434527158333797E-2"/>
  </r>
  <r>
    <s v="Transit Police"/>
    <x v="1"/>
    <x v="2"/>
    <x v="4"/>
    <n v="0.11994097851197431"/>
  </r>
  <r>
    <s v="Transit Police"/>
    <x v="1"/>
    <x v="5"/>
    <x v="0"/>
    <n v="0.29915486339946462"/>
  </r>
  <r>
    <s v="Transit Police"/>
    <x v="1"/>
    <x v="0"/>
    <x v="5"/>
    <n v="0.48597930538468037"/>
  </r>
  <r>
    <s v="Transit Police"/>
    <x v="1"/>
    <x v="0"/>
    <x v="5"/>
    <n v="0.48597930538468037"/>
  </r>
  <r>
    <s v="Transit Police"/>
    <x v="1"/>
    <x v="5"/>
    <x v="4"/>
    <n v="0.29915486339946462"/>
  </r>
  <r>
    <s v="Transit Police"/>
    <x v="1"/>
    <x v="0"/>
    <x v="5"/>
    <n v="0.48597930538468037"/>
  </r>
  <r>
    <s v="Transit Police"/>
    <x v="1"/>
    <x v="5"/>
    <x v="4"/>
    <n v="0.29915486339946462"/>
  </r>
  <r>
    <s v="Transit Police"/>
    <x v="1"/>
    <x v="0"/>
    <x v="5"/>
    <n v="0.48597930538468037"/>
  </r>
  <r>
    <s v="Transit Police"/>
    <x v="1"/>
    <x v="2"/>
    <x v="4"/>
    <n v="0.11994097851197431"/>
  </r>
  <r>
    <s v="Transit Police"/>
    <x v="1"/>
    <x v="4"/>
    <x v="0"/>
    <n v="2.5329368342308145E-2"/>
  </r>
  <r>
    <s v="Transit Police"/>
    <x v="1"/>
    <x v="0"/>
    <x v="0"/>
    <n v="0.48597930538468037"/>
  </r>
  <r>
    <s v="Transit Police"/>
    <x v="1"/>
    <x v="3"/>
    <x v="0"/>
    <n v="1.722009615721478E-2"/>
  </r>
  <r>
    <s v="Transit Police"/>
    <x v="1"/>
    <x v="0"/>
    <x v="3"/>
    <n v="0.48597930538468037"/>
  </r>
  <r>
    <s v="Transit Police"/>
    <x v="1"/>
    <x v="0"/>
    <x v="4"/>
    <n v="0.48597930538468037"/>
  </r>
  <r>
    <s v="Transit Police"/>
    <x v="1"/>
    <x v="0"/>
    <x v="2"/>
    <n v="0.48597930538468037"/>
  </r>
  <r>
    <s v="Transit Police"/>
    <x v="1"/>
    <x v="2"/>
    <x v="7"/>
    <n v="0.11994097851197431"/>
  </r>
  <r>
    <s v="Transit Police"/>
    <x v="1"/>
    <x v="0"/>
    <x v="4"/>
    <n v="0.48597930538468037"/>
  </r>
  <r>
    <s v="Transit Police"/>
    <x v="1"/>
    <x v="0"/>
    <x v="2"/>
    <n v="0.48597930538468037"/>
  </r>
  <r>
    <s v="Transit Police"/>
    <x v="1"/>
    <x v="0"/>
    <x v="5"/>
    <n v="0.48597930538468037"/>
  </r>
  <r>
    <s v="Transit Police"/>
    <x v="1"/>
    <x v="0"/>
    <x v="6"/>
    <n v="0.48597930538468037"/>
  </r>
  <r>
    <s v="Transit Police"/>
    <x v="1"/>
    <x v="0"/>
    <x v="4"/>
    <n v="0.48597930538468037"/>
  </r>
  <r>
    <s v="Transit Police"/>
    <x v="1"/>
    <x v="0"/>
    <x v="2"/>
    <n v="0.48597930538468037"/>
  </r>
  <r>
    <s v="Transit Police"/>
    <x v="1"/>
    <x v="4"/>
    <x v="5"/>
    <n v="2.5329368342308145E-2"/>
  </r>
  <r>
    <s v="Transit Police"/>
    <x v="1"/>
    <x v="0"/>
    <x v="4"/>
    <n v="0.48597930538468037"/>
  </r>
  <r>
    <s v="Transit Police"/>
    <x v="1"/>
    <x v="0"/>
    <x v="5"/>
    <n v="0.48597930538468037"/>
  </r>
  <r>
    <s v="Transit Police"/>
    <x v="1"/>
    <x v="4"/>
    <x v="0"/>
    <n v="2.5329368342308145E-2"/>
  </r>
  <r>
    <s v="Transit Police"/>
    <x v="1"/>
    <x v="4"/>
    <x v="5"/>
    <n v="2.5329368342308145E-2"/>
  </r>
  <r>
    <s v="Transit Police"/>
    <x v="1"/>
    <x v="8"/>
    <x v="4"/>
    <s v="N/A"/>
  </r>
  <r>
    <s v="Transit Police"/>
    <x v="1"/>
    <x v="0"/>
    <x v="0"/>
    <n v="0.48597930538468037"/>
  </r>
  <r>
    <s v="Transit Police"/>
    <x v="1"/>
    <x v="0"/>
    <x v="0"/>
    <n v="0.48597930538468037"/>
  </r>
  <r>
    <s v="Transit Police"/>
    <x v="1"/>
    <x v="4"/>
    <x v="0"/>
    <n v="2.5329368342308145E-2"/>
  </r>
  <r>
    <s v="Transit Police"/>
    <x v="1"/>
    <x v="0"/>
    <x v="4"/>
    <n v="0.48597930538468037"/>
  </r>
  <r>
    <s v="Transit Police"/>
    <x v="1"/>
    <x v="4"/>
    <x v="0"/>
    <n v="2.5329368342308145E-2"/>
  </r>
  <r>
    <s v="Transit Police"/>
    <x v="1"/>
    <x v="6"/>
    <x v="4"/>
    <n v="1.434527158333797E-2"/>
  </r>
  <r>
    <s v="Transit Police"/>
    <x v="1"/>
    <x v="0"/>
    <x v="28"/>
    <n v="0.48597930538468037"/>
  </r>
  <r>
    <s v="Transit Police"/>
    <x v="1"/>
    <x v="0"/>
    <x v="3"/>
    <n v="0.48597930538468037"/>
  </r>
  <r>
    <s v="Transit Police"/>
    <x v="1"/>
    <x v="0"/>
    <x v="4"/>
    <n v="0.48597930538468037"/>
  </r>
  <r>
    <s v="Transit Police"/>
    <x v="1"/>
    <x v="0"/>
    <x v="4"/>
    <n v="0.48597930538468037"/>
  </r>
  <r>
    <s v="Transit Police"/>
    <x v="1"/>
    <x v="0"/>
    <x v="0"/>
    <n v="0.48597930538468037"/>
  </r>
  <r>
    <s v="Transit Police"/>
    <x v="1"/>
    <x v="7"/>
    <x v="3"/>
    <n v="1.2294769467920462E-2"/>
  </r>
  <r>
    <s v="Transit Police"/>
    <x v="1"/>
    <x v="0"/>
    <x v="1"/>
    <n v="0.48597930538468037"/>
  </r>
  <r>
    <s v="Transit Police"/>
    <x v="1"/>
    <x v="0"/>
    <x v="4"/>
    <n v="0.48597930538468037"/>
  </r>
  <r>
    <s v="Transit Police"/>
    <x v="1"/>
    <x v="0"/>
    <x v="1"/>
    <n v="0.48597930538468037"/>
  </r>
  <r>
    <s v="Transit Police"/>
    <x v="1"/>
    <x v="5"/>
    <x v="5"/>
    <n v="0.29915486339946462"/>
  </r>
  <r>
    <s v="Transit Police"/>
    <x v="1"/>
    <x v="0"/>
    <x v="4"/>
    <n v="0.48597930538468037"/>
  </r>
  <r>
    <s v="Transit Police"/>
    <x v="1"/>
    <x v="6"/>
    <x v="8"/>
    <n v="1.434527158333797E-2"/>
  </r>
  <r>
    <s v="Transit Police"/>
    <x v="1"/>
    <x v="0"/>
    <x v="2"/>
    <n v="0.48597930538468037"/>
  </r>
  <r>
    <s v="Transit Police"/>
    <x v="1"/>
    <x v="0"/>
    <x v="3"/>
    <n v="0.48597930538468037"/>
  </r>
  <r>
    <s v="Transit Police"/>
    <x v="1"/>
    <x v="0"/>
    <x v="4"/>
    <n v="0.48597930538468037"/>
  </r>
  <r>
    <s v="Transit Police"/>
    <x v="1"/>
    <x v="5"/>
    <x v="4"/>
    <n v="0.29915486339946462"/>
  </r>
  <r>
    <s v="Transit Police"/>
    <x v="1"/>
    <x v="2"/>
    <x v="4"/>
    <n v="0.11994097851197431"/>
  </r>
  <r>
    <s v="Transit Police"/>
    <x v="1"/>
    <x v="0"/>
    <x v="5"/>
    <n v="0.48597930538468037"/>
  </r>
  <r>
    <s v="Transit Police"/>
    <x v="1"/>
    <x v="0"/>
    <x v="3"/>
    <n v="0.48597930538468037"/>
  </r>
  <r>
    <s v="Transit Police"/>
    <x v="1"/>
    <x v="0"/>
    <x v="2"/>
    <n v="0.48597930538468037"/>
  </r>
  <r>
    <s v="Transit Police"/>
    <x v="1"/>
    <x v="8"/>
    <x v="1"/>
    <s v="N/A"/>
  </r>
  <r>
    <s v="Transit Police"/>
    <x v="1"/>
    <x v="2"/>
    <x v="2"/>
    <n v="0.11994097851197431"/>
  </r>
  <r>
    <s v="Transit Police"/>
    <x v="1"/>
    <x v="2"/>
    <x v="2"/>
    <n v="0.11994097851197431"/>
  </r>
  <r>
    <s v="Transit Police"/>
    <x v="1"/>
    <x v="2"/>
    <x v="2"/>
    <n v="0.11994097851197431"/>
  </r>
  <r>
    <s v="Transit Police"/>
    <x v="1"/>
    <x v="0"/>
    <x v="16"/>
    <n v="0.48597930538468037"/>
  </r>
  <r>
    <s v="Transit Police"/>
    <x v="1"/>
    <x v="0"/>
    <x v="3"/>
    <n v="0.48597930538468037"/>
  </r>
  <r>
    <s v="Transit Police"/>
    <x v="1"/>
    <x v="0"/>
    <x v="2"/>
    <n v="0.48597930538468037"/>
  </r>
  <r>
    <s v="Transit Police"/>
    <x v="1"/>
    <x v="8"/>
    <x v="2"/>
    <s v="N/A"/>
  </r>
  <r>
    <s v="Transit Police"/>
    <x v="1"/>
    <x v="0"/>
    <x v="1"/>
    <n v="0.48597930538468037"/>
  </r>
  <r>
    <s v="Transit Police"/>
    <x v="1"/>
    <x v="5"/>
    <x v="5"/>
    <n v="0.29915486339946462"/>
  </r>
  <r>
    <s v="Transit Police"/>
    <x v="1"/>
    <x v="5"/>
    <x v="4"/>
    <n v="0.29915486339946462"/>
  </r>
  <r>
    <s v="Transit Police"/>
    <x v="1"/>
    <x v="5"/>
    <x v="4"/>
    <n v="0.29915486339946462"/>
  </r>
  <r>
    <s v="Transit Police"/>
    <x v="1"/>
    <x v="8"/>
    <x v="4"/>
    <s v="N/A"/>
  </r>
  <r>
    <s v="Transit Police"/>
    <x v="1"/>
    <x v="0"/>
    <x v="0"/>
    <n v="0.48597930538468037"/>
  </r>
  <r>
    <s v="Transit Police"/>
    <x v="1"/>
    <x v="0"/>
    <x v="5"/>
    <n v="0.48597930538468037"/>
  </r>
  <r>
    <s v="Transit Police"/>
    <x v="1"/>
    <x v="4"/>
    <x v="5"/>
    <n v="2.5329368342308145E-2"/>
  </r>
  <r>
    <s v="Transit Police"/>
    <x v="1"/>
    <x v="0"/>
    <x v="4"/>
    <n v="0.48597930538468037"/>
  </r>
  <r>
    <s v="Transit Police"/>
    <x v="1"/>
    <x v="1"/>
    <x v="0"/>
    <n v="2.5735347153099348E-2"/>
  </r>
  <r>
    <s v="Transit Police"/>
    <x v="1"/>
    <x v="7"/>
    <x v="5"/>
    <n v="1.2294769467920462E-2"/>
  </r>
  <r>
    <s v="Transit Police"/>
    <x v="1"/>
    <x v="0"/>
    <x v="4"/>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3"/>
    <x v="4"/>
    <n v="1.722009615721478E-2"/>
  </r>
  <r>
    <s v="Transit Police"/>
    <x v="1"/>
    <x v="0"/>
    <x v="5"/>
    <n v="0.48597930538468037"/>
  </r>
  <r>
    <s v="Transit Police"/>
    <x v="1"/>
    <x v="0"/>
    <x v="5"/>
    <n v="0.48597930538468037"/>
  </r>
  <r>
    <s v="Transit Police"/>
    <x v="1"/>
    <x v="0"/>
    <x v="5"/>
    <n v="0.48597930538468037"/>
  </r>
  <r>
    <s v="Transit Police"/>
    <x v="1"/>
    <x v="0"/>
    <x v="5"/>
    <n v="0.48597930538468037"/>
  </r>
  <r>
    <s v="Transit Police"/>
    <x v="1"/>
    <x v="5"/>
    <x v="4"/>
    <n v="0.29915486339946462"/>
  </r>
  <r>
    <s v="Transit Police"/>
    <x v="1"/>
    <x v="6"/>
    <x v="2"/>
    <n v="1.434527158333797E-2"/>
  </r>
  <r>
    <s v="Transit Police"/>
    <x v="1"/>
    <x v="4"/>
    <x v="20"/>
    <n v="2.5329368342308145E-2"/>
  </r>
  <r>
    <s v="Transit Police"/>
    <x v="1"/>
    <x v="0"/>
    <x v="20"/>
    <n v="0.48597930538468037"/>
  </r>
  <r>
    <s v="Transit Police"/>
    <x v="1"/>
    <x v="0"/>
    <x v="0"/>
    <n v="0.48597930538468037"/>
  </r>
  <r>
    <s v="Transit Police"/>
    <x v="1"/>
    <x v="0"/>
    <x v="20"/>
    <n v="0.48597930538468037"/>
  </r>
  <r>
    <s v="Transit Police"/>
    <x v="1"/>
    <x v="0"/>
    <x v="20"/>
    <n v="0.48597930538468037"/>
  </r>
  <r>
    <s v="Transit Police"/>
    <x v="1"/>
    <x v="0"/>
    <x v="20"/>
    <n v="0.48597930538468037"/>
  </r>
  <r>
    <s v="Transit Police"/>
    <x v="1"/>
    <x v="4"/>
    <x v="5"/>
    <n v="2.5329368342308145E-2"/>
  </r>
  <r>
    <s v="Transit Police"/>
    <x v="1"/>
    <x v="0"/>
    <x v="0"/>
    <n v="0.48597930538468037"/>
  </r>
  <r>
    <s v="Transit Police"/>
    <x v="1"/>
    <x v="0"/>
    <x v="4"/>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0"/>
    <x v="0"/>
    <n v="0.48597930538468037"/>
  </r>
  <r>
    <s v="Transit Police"/>
    <x v="1"/>
    <x v="4"/>
    <x v="0"/>
    <n v="2.5329368342308145E-2"/>
  </r>
  <r>
    <s v="Transit Police"/>
    <x v="1"/>
    <x v="0"/>
    <x v="20"/>
    <n v="0.48597930538468037"/>
  </r>
  <r>
    <s v="Transit Police"/>
    <x v="1"/>
    <x v="4"/>
    <x v="20"/>
    <n v="2.5329368342308145E-2"/>
  </r>
  <r>
    <s v="Transit Police"/>
    <x v="1"/>
    <x v="0"/>
    <x v="4"/>
    <n v="0.48597930538468037"/>
  </r>
  <r>
    <s v="Transit Police"/>
    <x v="1"/>
    <x v="8"/>
    <x v="4"/>
    <s v="N/A"/>
  </r>
  <r>
    <s v="Transit Police"/>
    <x v="1"/>
    <x v="0"/>
    <x v="4"/>
    <n v="0.48597930538468037"/>
  </r>
  <r>
    <s v="Transit Police"/>
    <x v="1"/>
    <x v="2"/>
    <x v="7"/>
    <n v="0.11994097851197431"/>
  </r>
  <r>
    <s v="Transit Police"/>
    <x v="1"/>
    <x v="0"/>
    <x v="2"/>
    <n v="0.48597930538468037"/>
  </r>
  <r>
    <s v="Transit Police"/>
    <x v="1"/>
    <x v="8"/>
    <x v="5"/>
    <s v="N/A"/>
  </r>
  <r>
    <s v="Transit Police"/>
    <x v="1"/>
    <x v="0"/>
    <x v="13"/>
    <n v="0.48597930538468037"/>
  </r>
  <r>
    <s v="Transit Police"/>
    <x v="1"/>
    <x v="4"/>
    <x v="0"/>
    <n v="2.5329368342308145E-2"/>
  </r>
  <r>
    <s v="Transit Police"/>
    <x v="1"/>
    <x v="0"/>
    <x v="5"/>
    <n v="0.48597930538468037"/>
  </r>
  <r>
    <s v="Transit Police"/>
    <x v="1"/>
    <x v="8"/>
    <x v="4"/>
    <s v="N/A"/>
  </r>
  <r>
    <s v="Transit Police"/>
    <x v="1"/>
    <x v="0"/>
    <x v="4"/>
    <n v="0.48597930538468037"/>
  </r>
  <r>
    <s v="Transit Police"/>
    <x v="1"/>
    <x v="0"/>
    <x v="5"/>
    <n v="0.48597930538468037"/>
  </r>
  <r>
    <s v="Transit Police"/>
    <x v="1"/>
    <x v="5"/>
    <x v="4"/>
    <n v="0.29915486339946462"/>
  </r>
  <r>
    <s v="Transit Police"/>
    <x v="1"/>
    <x v="6"/>
    <x v="4"/>
    <n v="1.434527158333797E-2"/>
  </r>
  <r>
    <s v="Transit Police"/>
    <x v="1"/>
    <x v="8"/>
    <x v="4"/>
    <s v="N/A"/>
  </r>
  <r>
    <s v="Transit Police"/>
    <x v="1"/>
    <x v="0"/>
    <x v="5"/>
    <n v="0.48597930538468037"/>
  </r>
  <r>
    <s v="Transit Police"/>
    <x v="1"/>
    <x v="7"/>
    <x v="5"/>
    <n v="1.2294769467920462E-2"/>
  </r>
  <r>
    <s v="Transit Police"/>
    <x v="1"/>
    <x v="0"/>
    <x v="2"/>
    <n v="0.48597930538468037"/>
  </r>
  <r>
    <s v="Transit Police"/>
    <x v="1"/>
    <x v="0"/>
    <x v="2"/>
    <n v="0.48597930538468037"/>
  </r>
  <r>
    <s v="Transit Police"/>
    <x v="1"/>
    <x v="8"/>
    <x v="15"/>
    <s v="N/A"/>
  </r>
  <r>
    <s v="Transit Police"/>
    <x v="1"/>
    <x v="8"/>
    <x v="15"/>
    <s v="N/A"/>
  </r>
  <r>
    <s v="Transit Police"/>
    <x v="1"/>
    <x v="4"/>
    <x v="2"/>
    <n v="2.5329368342308145E-2"/>
  </r>
  <r>
    <s v="Transit Police"/>
    <x v="1"/>
    <x v="2"/>
    <x v="2"/>
    <n v="0.11994097851197431"/>
  </r>
  <r>
    <s v="Transit Police"/>
    <x v="1"/>
    <x v="0"/>
    <x v="2"/>
    <n v="0.48597930538468037"/>
  </r>
  <r>
    <s v="Transit Police"/>
    <x v="1"/>
    <x v="0"/>
    <x v="5"/>
    <n v="0.48597930538468037"/>
  </r>
  <r>
    <s v="Transit Police"/>
    <x v="1"/>
    <x v="4"/>
    <x v="5"/>
    <n v="2.5329368342308145E-2"/>
  </r>
  <r>
    <s v="Transit Police"/>
    <x v="1"/>
    <x v="0"/>
    <x v="0"/>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0"/>
    <n v="0.48597930538468037"/>
  </r>
  <r>
    <s v="Transit Police"/>
    <x v="1"/>
    <x v="0"/>
    <x v="2"/>
    <n v="0.48597930538468037"/>
  </r>
  <r>
    <s v="Transit Police"/>
    <x v="1"/>
    <x v="2"/>
    <x v="3"/>
    <n v="0.11994097851197431"/>
  </r>
  <r>
    <s v="Transit Police"/>
    <x v="1"/>
    <x v="2"/>
    <x v="2"/>
    <n v="0.11994097851197431"/>
  </r>
  <r>
    <s v="Transit Police"/>
    <x v="1"/>
    <x v="4"/>
    <x v="5"/>
    <n v="2.5329368342308145E-2"/>
  </r>
  <r>
    <s v="Transit Police"/>
    <x v="1"/>
    <x v="0"/>
    <x v="4"/>
    <n v="0.48597930538468037"/>
  </r>
  <r>
    <s v="Transit Police"/>
    <x v="1"/>
    <x v="0"/>
    <x v="0"/>
    <n v="0.48597930538468037"/>
  </r>
  <r>
    <s v="Transit Police"/>
    <x v="1"/>
    <x v="0"/>
    <x v="5"/>
    <n v="0.48597930538468037"/>
  </r>
  <r>
    <s v="Transit Police"/>
    <x v="1"/>
    <x v="0"/>
    <x v="4"/>
    <n v="0.48597930538468037"/>
  </r>
  <r>
    <s v="Transit Police"/>
    <x v="1"/>
    <x v="0"/>
    <x v="5"/>
    <n v="0.48597930538468037"/>
  </r>
  <r>
    <s v="Transit Police"/>
    <x v="1"/>
    <x v="2"/>
    <x v="3"/>
    <n v="0.11994097851197431"/>
  </r>
  <r>
    <s v="Transit Police"/>
    <x v="1"/>
    <x v="0"/>
    <x v="2"/>
    <n v="0.48597930538468037"/>
  </r>
  <r>
    <s v="Transit Police"/>
    <x v="1"/>
    <x v="0"/>
    <x v="6"/>
    <n v="0.48597930538468037"/>
  </r>
  <r>
    <s v="Transit Police"/>
    <x v="1"/>
    <x v="0"/>
    <x v="6"/>
    <n v="0.48597930538468037"/>
  </r>
  <r>
    <s v="Transit Police"/>
    <x v="1"/>
    <x v="0"/>
    <x v="4"/>
    <n v="0.48597930538468037"/>
  </r>
  <r>
    <s v="Transit Police"/>
    <x v="1"/>
    <x v="1"/>
    <x v="2"/>
    <n v="2.5735347153099348E-2"/>
  </r>
  <r>
    <s v="Transit Police"/>
    <x v="1"/>
    <x v="0"/>
    <x v="3"/>
    <n v="0.48597930538468037"/>
  </r>
  <r>
    <s v="Transit Police"/>
    <x v="1"/>
    <x v="8"/>
    <x v="1"/>
    <s v="N/A"/>
  </r>
  <r>
    <s v="Transit Police"/>
    <x v="1"/>
    <x v="8"/>
    <x v="1"/>
    <s v="N/A"/>
  </r>
  <r>
    <s v="Transit Police"/>
    <x v="1"/>
    <x v="0"/>
    <x v="2"/>
    <n v="0.48597930538468037"/>
  </r>
  <r>
    <s v="Transit Police"/>
    <x v="1"/>
    <x v="5"/>
    <x v="1"/>
    <n v="0.29915486339946462"/>
  </r>
  <r>
    <s v="Transit Police"/>
    <x v="1"/>
    <x v="0"/>
    <x v="2"/>
    <n v="0.48597930538468037"/>
  </r>
  <r>
    <s v="Transit Police"/>
    <x v="1"/>
    <x v="0"/>
    <x v="5"/>
    <n v="0.48597930538468037"/>
  </r>
  <r>
    <s v="Transit Police"/>
    <x v="1"/>
    <x v="0"/>
    <x v="5"/>
    <n v="0.48597930538468037"/>
  </r>
  <r>
    <s v="Transit Police"/>
    <x v="1"/>
    <x v="0"/>
    <x v="4"/>
    <n v="0.48597930538468037"/>
  </r>
  <r>
    <s v="Transit Police"/>
    <x v="1"/>
    <x v="8"/>
    <x v="4"/>
    <s v="N/A"/>
  </r>
  <r>
    <s v="Transit Police"/>
    <x v="1"/>
    <x v="5"/>
    <x v="4"/>
    <n v="0.29915486339946462"/>
  </r>
  <r>
    <s v="Transit Police"/>
    <x v="1"/>
    <x v="0"/>
    <x v="4"/>
    <n v="0.48597930538468037"/>
  </r>
  <r>
    <s v="Transit Police"/>
    <x v="1"/>
    <x v="5"/>
    <x v="4"/>
    <n v="0.29915486339946462"/>
  </r>
  <r>
    <s v="Transit Police"/>
    <x v="1"/>
    <x v="0"/>
    <x v="5"/>
    <n v="0.48597930538468037"/>
  </r>
  <r>
    <s v="Transit Police"/>
    <x v="1"/>
    <x v="0"/>
    <x v="4"/>
    <n v="0.48597930538468037"/>
  </r>
  <r>
    <s v="Transit Police"/>
    <x v="1"/>
    <x v="0"/>
    <x v="2"/>
    <n v="0.48597930538468037"/>
  </r>
  <r>
    <s v="Transit Police"/>
    <x v="1"/>
    <x v="0"/>
    <x v="5"/>
    <n v="0.48597930538468037"/>
  </r>
  <r>
    <s v="Transit Police"/>
    <x v="1"/>
    <x v="4"/>
    <x v="5"/>
    <n v="2.5329368342308145E-2"/>
  </r>
  <r>
    <s v="Transit Police"/>
    <x v="1"/>
    <x v="0"/>
    <x v="5"/>
    <n v="0.48597930538468037"/>
  </r>
  <r>
    <s v="Transit Police"/>
    <x v="1"/>
    <x v="0"/>
    <x v="2"/>
    <n v="0.48597930538468037"/>
  </r>
  <r>
    <s v="Transit Police"/>
    <x v="1"/>
    <x v="4"/>
    <x v="5"/>
    <n v="2.5329368342308145E-2"/>
  </r>
  <r>
    <s v="Transit Police"/>
    <x v="1"/>
    <x v="4"/>
    <x v="5"/>
    <n v="2.5329368342308145E-2"/>
  </r>
  <r>
    <s v="Transit Police"/>
    <x v="1"/>
    <x v="6"/>
    <x v="0"/>
    <n v="1.434527158333797E-2"/>
  </r>
  <r>
    <s v="Transit Police"/>
    <x v="1"/>
    <x v="4"/>
    <x v="5"/>
    <n v="2.5329368342308145E-2"/>
  </r>
  <r>
    <s v="Transit Police"/>
    <x v="1"/>
    <x v="0"/>
    <x v="0"/>
    <n v="0.48597930538468037"/>
  </r>
  <r>
    <s v="Transit Police"/>
    <x v="1"/>
    <x v="0"/>
    <x v="5"/>
    <n v="0.48597930538468037"/>
  </r>
  <r>
    <s v="Transit Police"/>
    <x v="1"/>
    <x v="8"/>
    <x v="4"/>
    <s v="N/A"/>
  </r>
  <r>
    <s v="Transit Police"/>
    <x v="1"/>
    <x v="0"/>
    <x v="17"/>
    <n v="0.48597930538468037"/>
  </r>
  <r>
    <s v="Transit Police"/>
    <x v="1"/>
    <x v="0"/>
    <x v="12"/>
    <n v="0.48597930538468037"/>
  </r>
  <r>
    <s v="Transit Police"/>
    <x v="1"/>
    <x v="4"/>
    <x v="14"/>
    <n v="2.5329368342308145E-2"/>
  </r>
  <r>
    <s v="Transit Police"/>
    <x v="1"/>
    <x v="0"/>
    <x v="4"/>
    <n v="0.48597930538468037"/>
  </r>
  <r>
    <s v="Transit Police"/>
    <x v="1"/>
    <x v="4"/>
    <x v="5"/>
    <n v="2.5329368342308145E-2"/>
  </r>
  <r>
    <s v="Transit Police"/>
    <x v="1"/>
    <x v="0"/>
    <x v="4"/>
    <n v="0.48597930538468037"/>
  </r>
  <r>
    <s v="Transit Police"/>
    <x v="1"/>
    <x v="5"/>
    <x v="2"/>
    <n v="0.29915486339946462"/>
  </r>
  <r>
    <s v="Transit Police"/>
    <x v="1"/>
    <x v="0"/>
    <x v="2"/>
    <n v="0.48597930538468037"/>
  </r>
  <r>
    <s v="Transit Police"/>
    <x v="1"/>
    <x v="8"/>
    <x v="2"/>
    <s v="N/A"/>
  </r>
  <r>
    <s v="Transit Police"/>
    <x v="1"/>
    <x v="5"/>
    <x v="4"/>
    <n v="0.29915486339946462"/>
  </r>
  <r>
    <s v="Transit Police"/>
    <x v="1"/>
    <x v="4"/>
    <x v="5"/>
    <n v="2.5329368342308145E-2"/>
  </r>
  <r>
    <s v="Transit Police"/>
    <x v="1"/>
    <x v="8"/>
    <x v="4"/>
    <s v="N/A"/>
  </r>
  <r>
    <s v="Transit Police"/>
    <x v="1"/>
    <x v="0"/>
    <x v="5"/>
    <n v="0.48597930538468037"/>
  </r>
  <r>
    <s v="Transit Police"/>
    <x v="1"/>
    <x v="0"/>
    <x v="4"/>
    <n v="0.48597930538468037"/>
  </r>
  <r>
    <s v="Transit Police"/>
    <x v="1"/>
    <x v="0"/>
    <x v="1"/>
    <n v="0.48597930538468037"/>
  </r>
  <r>
    <s v="Transit Police"/>
    <x v="1"/>
    <x v="0"/>
    <x v="2"/>
    <n v="0.48597930538468037"/>
  </r>
  <r>
    <s v="Transit Police"/>
    <x v="1"/>
    <x v="0"/>
    <x v="3"/>
    <n v="0.48597930538468037"/>
  </r>
  <r>
    <s v="Transit Police"/>
    <x v="1"/>
    <x v="0"/>
    <x v="5"/>
    <n v="0.48597930538468037"/>
  </r>
  <r>
    <s v="Transit Police"/>
    <x v="1"/>
    <x v="0"/>
    <x v="4"/>
    <n v="0.48597930538468037"/>
  </r>
  <r>
    <s v="Transit Police"/>
    <x v="1"/>
    <x v="8"/>
    <x v="5"/>
    <s v="N/A"/>
  </r>
  <r>
    <s v="Transit Police"/>
    <x v="1"/>
    <x v="0"/>
    <x v="5"/>
    <n v="0.48597930538468037"/>
  </r>
  <r>
    <s v="Transit Police"/>
    <x v="1"/>
    <x v="5"/>
    <x v="6"/>
    <n v="0.29915486339946462"/>
  </r>
  <r>
    <s v="Transit Police"/>
    <x v="1"/>
    <x v="2"/>
    <x v="2"/>
    <n v="0.11994097851197431"/>
  </r>
  <r>
    <s v="Transit Police"/>
    <x v="1"/>
    <x v="0"/>
    <x v="2"/>
    <n v="0.48597930538468037"/>
  </r>
  <r>
    <s v="Transit Police"/>
    <x v="1"/>
    <x v="0"/>
    <x v="2"/>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4"/>
    <x v="5"/>
    <n v="2.5329368342308145E-2"/>
  </r>
  <r>
    <s v="Transit Police"/>
    <x v="1"/>
    <x v="4"/>
    <x v="4"/>
    <n v="2.5329368342308145E-2"/>
  </r>
  <r>
    <s v="Transit Police"/>
    <x v="1"/>
    <x v="2"/>
    <x v="5"/>
    <n v="0.11994097851197431"/>
  </r>
  <r>
    <s v="Transit Police"/>
    <x v="1"/>
    <x v="0"/>
    <x v="4"/>
    <n v="0.48597930538468037"/>
  </r>
  <r>
    <s v="Transit Police"/>
    <x v="1"/>
    <x v="0"/>
    <x v="5"/>
    <n v="0.48597930538468037"/>
  </r>
  <r>
    <s v="Transit Police"/>
    <x v="1"/>
    <x v="4"/>
    <x v="5"/>
    <n v="2.5329368342308145E-2"/>
  </r>
  <r>
    <s v="Transit Police"/>
    <x v="1"/>
    <x v="8"/>
    <x v="4"/>
    <s v="N/A"/>
  </r>
  <r>
    <s v="Transit Police"/>
    <x v="1"/>
    <x v="0"/>
    <x v="4"/>
    <n v="0.48597930538468037"/>
  </r>
  <r>
    <s v="Transit Police"/>
    <x v="1"/>
    <x v="1"/>
    <x v="22"/>
    <n v="2.5735347153099348E-2"/>
  </r>
  <r>
    <s v="Transit Police"/>
    <x v="1"/>
    <x v="0"/>
    <x v="12"/>
    <n v="0.48597930538468037"/>
  </r>
  <r>
    <s v="Transit Police"/>
    <x v="1"/>
    <x v="0"/>
    <x v="13"/>
    <n v="0.48597930538468037"/>
  </r>
  <r>
    <s v="Transit Police"/>
    <x v="1"/>
    <x v="2"/>
    <x v="3"/>
    <n v="0.11994097851197431"/>
  </r>
  <r>
    <s v="Transit Police"/>
    <x v="1"/>
    <x v="0"/>
    <x v="2"/>
    <n v="0.48597930538468037"/>
  </r>
  <r>
    <s v="Transit Police"/>
    <x v="1"/>
    <x v="0"/>
    <x v="15"/>
    <n v="0.48597930538468037"/>
  </r>
  <r>
    <s v="Transit Police"/>
    <x v="1"/>
    <x v="0"/>
    <x v="4"/>
    <n v="0.48597930538468037"/>
  </r>
  <r>
    <s v="Transit Police"/>
    <x v="1"/>
    <x v="0"/>
    <x v="6"/>
    <n v="0.48597930538468037"/>
  </r>
  <r>
    <s v="Transit Police"/>
    <x v="1"/>
    <x v="0"/>
    <x v="5"/>
    <n v="0.48597930538468037"/>
  </r>
  <r>
    <s v="Transit Police"/>
    <x v="1"/>
    <x v="7"/>
    <x v="2"/>
    <n v="1.2294769467920462E-2"/>
  </r>
  <r>
    <s v="Transit Police"/>
    <x v="1"/>
    <x v="5"/>
    <x v="4"/>
    <n v="0.29915486339946462"/>
  </r>
  <r>
    <s v="Transit Police"/>
    <x v="1"/>
    <x v="6"/>
    <x v="4"/>
    <n v="1.434527158333797E-2"/>
  </r>
  <r>
    <s v="Transit Police"/>
    <x v="1"/>
    <x v="0"/>
    <x v="0"/>
    <n v="0.48597930538468037"/>
  </r>
  <r>
    <s v="Transit Police"/>
    <x v="1"/>
    <x v="0"/>
    <x v="1"/>
    <n v="0.48597930538468037"/>
  </r>
  <r>
    <s v="Transit Police"/>
    <x v="1"/>
    <x v="0"/>
    <x v="8"/>
    <n v="0.48597930538468037"/>
  </r>
  <r>
    <s v="Transit Police"/>
    <x v="1"/>
    <x v="0"/>
    <x v="4"/>
    <n v="0.48597930538468037"/>
  </r>
  <r>
    <s v="Transit Police"/>
    <x v="1"/>
    <x v="5"/>
    <x v="2"/>
    <n v="0.29915486339946462"/>
  </r>
  <r>
    <s v="Transit Police"/>
    <x v="1"/>
    <x v="0"/>
    <x v="5"/>
    <n v="0.48597930538468037"/>
  </r>
  <r>
    <s v="Transit Police"/>
    <x v="1"/>
    <x v="7"/>
    <x v="4"/>
    <n v="1.2294769467920462E-2"/>
  </r>
  <r>
    <s v="Transit Police"/>
    <x v="1"/>
    <x v="8"/>
    <x v="4"/>
    <s v="N/A"/>
  </r>
  <r>
    <s v="Transit Police"/>
    <x v="1"/>
    <x v="0"/>
    <x v="4"/>
    <n v="0.48597930538468037"/>
  </r>
  <r>
    <s v="Transit Police"/>
    <x v="1"/>
    <x v="0"/>
    <x v="4"/>
    <n v="0.48597930538468037"/>
  </r>
  <r>
    <s v="Transit Police"/>
    <x v="1"/>
    <x v="0"/>
    <x v="4"/>
    <n v="0.48597930538468037"/>
  </r>
  <r>
    <s v="Transit Police"/>
    <x v="1"/>
    <x v="2"/>
    <x v="4"/>
    <n v="0.11994097851197431"/>
  </r>
  <r>
    <s v="Transit Police"/>
    <x v="1"/>
    <x v="4"/>
    <x v="0"/>
    <n v="2.5329368342308145E-2"/>
  </r>
  <r>
    <s v="Transit Police"/>
    <x v="1"/>
    <x v="7"/>
    <x v="5"/>
    <n v="1.2294769467920462E-2"/>
  </r>
  <r>
    <s v="Transit Police"/>
    <x v="1"/>
    <x v="0"/>
    <x v="4"/>
    <n v="0.48597930538468037"/>
  </r>
  <r>
    <s v="Transit Police"/>
    <x v="1"/>
    <x v="0"/>
    <x v="4"/>
    <n v="0.48597930538468037"/>
  </r>
  <r>
    <s v="Transit Police"/>
    <x v="1"/>
    <x v="0"/>
    <x v="4"/>
    <n v="0.48597930538468037"/>
  </r>
  <r>
    <s v="Transit Police"/>
    <x v="1"/>
    <x v="5"/>
    <x v="4"/>
    <n v="0.29915486339946462"/>
  </r>
  <r>
    <s v="Transit Police"/>
    <x v="1"/>
    <x v="0"/>
    <x v="5"/>
    <n v="0.48597930538468037"/>
  </r>
  <r>
    <s v="Transit Police"/>
    <x v="1"/>
    <x v="5"/>
    <x v="3"/>
    <n v="0.29915486339946462"/>
  </r>
  <r>
    <s v="Transit Police"/>
    <x v="1"/>
    <x v="0"/>
    <x v="5"/>
    <n v="0.48597930538468037"/>
  </r>
  <r>
    <s v="Transit Police"/>
    <x v="1"/>
    <x v="0"/>
    <x v="4"/>
    <n v="0.48597930538468037"/>
  </r>
  <r>
    <s v="Transit Police"/>
    <x v="1"/>
    <x v="2"/>
    <x v="2"/>
    <n v="0.11994097851197431"/>
  </r>
  <r>
    <s v="Transit Police"/>
    <x v="1"/>
    <x v="0"/>
    <x v="12"/>
    <n v="0.48597930538468037"/>
  </r>
  <r>
    <s v="Transit Police"/>
    <x v="1"/>
    <x v="5"/>
    <x v="10"/>
    <n v="0.29915486339946462"/>
  </r>
  <r>
    <s v="Transit Police"/>
    <x v="1"/>
    <x v="8"/>
    <x v="4"/>
    <s v="N/A"/>
  </r>
  <r>
    <s v="Transit Police"/>
    <x v="1"/>
    <x v="5"/>
    <x v="4"/>
    <n v="0.29915486339946462"/>
  </r>
  <r>
    <s v="Transit Police"/>
    <x v="1"/>
    <x v="1"/>
    <x v="7"/>
    <n v="2.5735347153099348E-2"/>
  </r>
  <r>
    <s v="Transit Police"/>
    <x v="1"/>
    <x v="7"/>
    <x v="5"/>
    <n v="1.2294769467920462E-2"/>
  </r>
  <r>
    <s v="Transit Police"/>
    <x v="1"/>
    <x v="0"/>
    <x v="4"/>
    <n v="0.48597930538468037"/>
  </r>
  <r>
    <s v="Transit Police"/>
    <x v="1"/>
    <x v="8"/>
    <x v="2"/>
    <s v="N/A"/>
  </r>
  <r>
    <s v="Transit Police"/>
    <x v="1"/>
    <x v="5"/>
    <x v="2"/>
    <n v="0.29915486339946462"/>
  </r>
  <r>
    <s v="Transit Police"/>
    <x v="1"/>
    <x v="8"/>
    <x v="2"/>
    <s v="N/A"/>
  </r>
  <r>
    <s v="Transit Police"/>
    <x v="1"/>
    <x v="0"/>
    <x v="2"/>
    <n v="0.48597930538468037"/>
  </r>
  <r>
    <s v="Transit Police"/>
    <x v="1"/>
    <x v="0"/>
    <x v="1"/>
    <n v="0.48597930538468037"/>
  </r>
  <r>
    <s v="Transit Police"/>
    <x v="1"/>
    <x v="2"/>
    <x v="4"/>
    <n v="0.11994097851197431"/>
  </r>
  <r>
    <s v="Transit Police"/>
    <x v="1"/>
    <x v="0"/>
    <x v="15"/>
    <n v="0.48597930538468037"/>
  </r>
  <r>
    <s v="Transit Police"/>
    <x v="1"/>
    <x v="0"/>
    <x v="4"/>
    <n v="0.48597930538468037"/>
  </r>
  <r>
    <s v="Transit Police"/>
    <x v="1"/>
    <x v="2"/>
    <x v="1"/>
    <n v="0.11994097851197431"/>
  </r>
  <r>
    <s v="Transit Police"/>
    <x v="1"/>
    <x v="0"/>
    <x v="3"/>
    <n v="0.48597930538468037"/>
  </r>
  <r>
    <s v="Transit Police"/>
    <x v="1"/>
    <x v="0"/>
    <x v="5"/>
    <n v="0.48597930538468037"/>
  </r>
  <r>
    <s v="Transit Police"/>
    <x v="1"/>
    <x v="4"/>
    <x v="3"/>
    <n v="2.5329368342308145E-2"/>
  </r>
  <r>
    <s v="Transit Police"/>
    <x v="1"/>
    <x v="0"/>
    <x v="4"/>
    <n v="0.48597930538468037"/>
  </r>
  <r>
    <s v="Transit Police"/>
    <x v="1"/>
    <x v="0"/>
    <x v="5"/>
    <n v="0.48597930538468037"/>
  </r>
  <r>
    <s v="Transit Police"/>
    <x v="1"/>
    <x v="4"/>
    <x v="5"/>
    <n v="2.5329368342308145E-2"/>
  </r>
  <r>
    <s v="Transit Police"/>
    <x v="1"/>
    <x v="1"/>
    <x v="4"/>
    <n v="2.5735347153099348E-2"/>
  </r>
  <r>
    <s v="Transit Police"/>
    <x v="1"/>
    <x v="4"/>
    <x v="3"/>
    <n v="2.5329368342308145E-2"/>
  </r>
  <r>
    <s v="Transit Police"/>
    <x v="1"/>
    <x v="5"/>
    <x v="4"/>
    <n v="0.29915486339946462"/>
  </r>
  <r>
    <s v="Transit Police"/>
    <x v="1"/>
    <x v="4"/>
    <x v="5"/>
    <n v="2.5329368342308145E-2"/>
  </r>
  <r>
    <s v="Transit Police"/>
    <x v="1"/>
    <x v="4"/>
    <x v="0"/>
    <n v="2.5329368342308145E-2"/>
  </r>
  <r>
    <s v="Transit Police"/>
    <x v="1"/>
    <x v="0"/>
    <x v="4"/>
    <n v="0.48597930538468037"/>
  </r>
  <r>
    <s v="Transit Police"/>
    <x v="1"/>
    <x v="5"/>
    <x v="0"/>
    <n v="0.29915486339946462"/>
  </r>
  <r>
    <s v="Transit Police"/>
    <x v="1"/>
    <x v="0"/>
    <x v="7"/>
    <n v="0.48597930538468037"/>
  </r>
  <r>
    <s v="Transit Police"/>
    <x v="1"/>
    <x v="7"/>
    <x v="5"/>
    <n v="1.2294769467920462E-2"/>
  </r>
  <r>
    <s v="Transit Police"/>
    <x v="1"/>
    <x v="0"/>
    <x v="4"/>
    <n v="0.48597930538468037"/>
  </r>
  <r>
    <s v="Transit Police"/>
    <x v="1"/>
    <x v="4"/>
    <x v="3"/>
    <n v="2.5329368342308145E-2"/>
  </r>
  <r>
    <s v="Transit Police"/>
    <x v="1"/>
    <x v="4"/>
    <x v="2"/>
    <n v="2.5329368342308145E-2"/>
  </r>
  <r>
    <s v="Transit Police"/>
    <x v="1"/>
    <x v="0"/>
    <x v="3"/>
    <n v="0.48597930538468037"/>
  </r>
  <r>
    <s v="Transit Police"/>
    <x v="1"/>
    <x v="5"/>
    <x v="2"/>
    <n v="0.29915486339946462"/>
  </r>
  <r>
    <s v="Transit Police"/>
    <x v="1"/>
    <x v="0"/>
    <x v="3"/>
    <n v="0.48597930538468037"/>
  </r>
  <r>
    <s v="Transit Police"/>
    <x v="1"/>
    <x v="0"/>
    <x v="2"/>
    <n v="0.48597930538468037"/>
  </r>
  <r>
    <s v="Transit Police"/>
    <x v="1"/>
    <x v="5"/>
    <x v="2"/>
    <n v="0.29915486339946462"/>
  </r>
  <r>
    <s v="Transit Police"/>
    <x v="1"/>
    <x v="5"/>
    <x v="2"/>
    <n v="0.29915486339946462"/>
  </r>
  <r>
    <s v="Transit Police"/>
    <x v="1"/>
    <x v="0"/>
    <x v="5"/>
    <n v="0.48597930538468037"/>
  </r>
  <r>
    <s v="Transit Police"/>
    <x v="1"/>
    <x v="5"/>
    <x v="3"/>
    <n v="0.29915486339946462"/>
  </r>
  <r>
    <s v="Transit Police"/>
    <x v="1"/>
    <x v="0"/>
    <x v="1"/>
    <n v="0.48597930538468037"/>
  </r>
  <r>
    <s v="Transit Police"/>
    <x v="1"/>
    <x v="5"/>
    <x v="2"/>
    <n v="0.29915486339946462"/>
  </r>
  <r>
    <s v="Transit Police"/>
    <x v="1"/>
    <x v="0"/>
    <x v="4"/>
    <n v="0.48597930538468037"/>
  </r>
  <r>
    <s v="Transit Police"/>
    <x v="1"/>
    <x v="0"/>
    <x v="4"/>
    <n v="0.48597930538468037"/>
  </r>
  <r>
    <s v="Transit Police"/>
    <x v="1"/>
    <x v="0"/>
    <x v="7"/>
    <n v="0.48597930538468037"/>
  </r>
  <r>
    <s v="Transit Police"/>
    <x v="1"/>
    <x v="2"/>
    <x v="6"/>
    <n v="0.11994097851197431"/>
  </r>
  <r>
    <s v="Transit Police"/>
    <x v="1"/>
    <x v="4"/>
    <x v="5"/>
    <n v="2.5329368342308145E-2"/>
  </r>
  <r>
    <s v="Transit Police"/>
    <x v="1"/>
    <x v="0"/>
    <x v="5"/>
    <n v="0.48597930538468037"/>
  </r>
  <r>
    <s v="Transit Police"/>
    <x v="1"/>
    <x v="0"/>
    <x v="5"/>
    <n v="0.48597930538468037"/>
  </r>
  <r>
    <s v="Transit Police"/>
    <x v="1"/>
    <x v="8"/>
    <x v="4"/>
    <s v="N/A"/>
  </r>
  <r>
    <s v="Transit Police"/>
    <x v="1"/>
    <x v="0"/>
    <x v="6"/>
    <n v="0.48597930538468037"/>
  </r>
  <r>
    <s v="Transit Police"/>
    <x v="1"/>
    <x v="5"/>
    <x v="4"/>
    <n v="0.29915486339946462"/>
  </r>
  <r>
    <s v="Transit Police"/>
    <x v="1"/>
    <x v="6"/>
    <x v="16"/>
    <n v="1.434527158333797E-2"/>
  </r>
  <r>
    <s v="Transit Police"/>
    <x v="1"/>
    <x v="6"/>
    <x v="4"/>
    <n v="1.434527158333797E-2"/>
  </r>
  <r>
    <s v="Transit Police"/>
    <x v="1"/>
    <x v="4"/>
    <x v="3"/>
    <n v="2.5329368342308145E-2"/>
  </r>
  <r>
    <s v="Transit Police"/>
    <x v="1"/>
    <x v="4"/>
    <x v="3"/>
    <n v="2.5329368342308145E-2"/>
  </r>
  <r>
    <s v="Transit Police"/>
    <x v="1"/>
    <x v="0"/>
    <x v="4"/>
    <n v="0.48597930538468037"/>
  </r>
  <r>
    <s v="Transit Police"/>
    <x v="1"/>
    <x v="4"/>
    <x v="2"/>
    <n v="2.5329368342308145E-2"/>
  </r>
  <r>
    <s v="Transit Police"/>
    <x v="1"/>
    <x v="4"/>
    <x v="0"/>
    <n v="2.5329368342308145E-2"/>
  </r>
  <r>
    <s v="Transit Police"/>
    <x v="1"/>
    <x v="0"/>
    <x v="4"/>
    <n v="0.48597930538468037"/>
  </r>
  <r>
    <s v="Transit Police"/>
    <x v="1"/>
    <x v="0"/>
    <x v="5"/>
    <n v="0.48597930538468037"/>
  </r>
  <r>
    <s v="Transit Police"/>
    <x v="1"/>
    <x v="0"/>
    <x v="5"/>
    <n v="0.48597930538468037"/>
  </r>
  <r>
    <s v="Transit Police"/>
    <x v="1"/>
    <x v="8"/>
    <x v="9"/>
    <s v="N/A"/>
  </r>
  <r>
    <s v="Transit Police"/>
    <x v="1"/>
    <x v="0"/>
    <x v="10"/>
    <n v="0.48597930538468037"/>
  </r>
  <r>
    <s v="Transit Police"/>
    <x v="1"/>
    <x v="0"/>
    <x v="5"/>
    <n v="0.48597930538468037"/>
  </r>
  <r>
    <s v="Transit Police"/>
    <x v="1"/>
    <x v="0"/>
    <x v="20"/>
    <n v="0.48597930538468037"/>
  </r>
  <r>
    <s v="Transit Police"/>
    <x v="1"/>
    <x v="8"/>
    <x v="16"/>
    <s v="N/A"/>
  </r>
  <r>
    <s v="Transit Police"/>
    <x v="1"/>
    <x v="5"/>
    <x v="4"/>
    <n v="0.29915486339946462"/>
  </r>
  <r>
    <s v="Transit Police"/>
    <x v="1"/>
    <x v="1"/>
    <x v="16"/>
    <n v="2.5735347153099348E-2"/>
  </r>
  <r>
    <s v="Transit Police"/>
    <x v="1"/>
    <x v="1"/>
    <x v="3"/>
    <n v="2.5735347153099348E-2"/>
  </r>
  <r>
    <s v="Transit Police"/>
    <x v="1"/>
    <x v="0"/>
    <x v="13"/>
    <n v="0.48597930538468037"/>
  </r>
  <r>
    <s v="Transit Police"/>
    <x v="1"/>
    <x v="0"/>
    <x v="0"/>
    <n v="0.48597930538468037"/>
  </r>
  <r>
    <s v="Transit Police"/>
    <x v="1"/>
    <x v="4"/>
    <x v="5"/>
    <n v="2.5329368342308145E-2"/>
  </r>
  <r>
    <s v="Transit Police"/>
    <x v="1"/>
    <x v="4"/>
    <x v="5"/>
    <n v="2.5329368342308145E-2"/>
  </r>
  <r>
    <s v="Transit Police"/>
    <x v="1"/>
    <x v="0"/>
    <x v="5"/>
    <n v="0.48597930538468037"/>
  </r>
  <r>
    <s v="Transit Police"/>
    <x v="1"/>
    <x v="6"/>
    <x v="4"/>
    <n v="1.434527158333797E-2"/>
  </r>
  <r>
    <s v="Transit Police"/>
    <x v="1"/>
    <x v="0"/>
    <x v="8"/>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8"/>
    <x v="2"/>
    <s v="N/A"/>
  </r>
  <r>
    <s v="Transit Police"/>
    <x v="1"/>
    <x v="8"/>
    <x v="2"/>
    <s v="N/A"/>
  </r>
  <r>
    <s v="Transit Police"/>
    <x v="1"/>
    <x v="0"/>
    <x v="12"/>
    <n v="0.48597930538468037"/>
  </r>
  <r>
    <s v="Transit Police"/>
    <x v="1"/>
    <x v="7"/>
    <x v="2"/>
    <n v="1.2294769467920462E-2"/>
  </r>
  <r>
    <s v="Transit Police"/>
    <x v="1"/>
    <x v="0"/>
    <x v="2"/>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3"/>
    <n v="0.48597930538468037"/>
  </r>
  <r>
    <s v="Transit Police"/>
    <x v="1"/>
    <x v="5"/>
    <x v="4"/>
    <n v="0.29915486339946462"/>
  </r>
  <r>
    <s v="Transit Police"/>
    <x v="1"/>
    <x v="0"/>
    <x v="0"/>
    <n v="0.48597930538468037"/>
  </r>
  <r>
    <s v="Transit Police"/>
    <x v="1"/>
    <x v="0"/>
    <x v="2"/>
    <n v="0.48597930538468037"/>
  </r>
  <r>
    <s v="Transit Police"/>
    <x v="1"/>
    <x v="0"/>
    <x v="0"/>
    <n v="0.48597930538468037"/>
  </r>
  <r>
    <s v="Transit Police"/>
    <x v="1"/>
    <x v="0"/>
    <x v="4"/>
    <n v="0.48597930538468037"/>
  </r>
  <r>
    <s v="Transit Police"/>
    <x v="1"/>
    <x v="7"/>
    <x v="5"/>
    <n v="1.2294769467920462E-2"/>
  </r>
  <r>
    <s v="Transit Police"/>
    <x v="1"/>
    <x v="5"/>
    <x v="4"/>
    <n v="0.29915486339946462"/>
  </r>
  <r>
    <s v="Transit Police"/>
    <x v="1"/>
    <x v="0"/>
    <x v="5"/>
    <n v="0.48597930538468037"/>
  </r>
  <r>
    <s v="Transit Police"/>
    <x v="1"/>
    <x v="0"/>
    <x v="5"/>
    <n v="0.48597930538468037"/>
  </r>
  <r>
    <s v="Transit Police"/>
    <x v="1"/>
    <x v="5"/>
    <x v="4"/>
    <n v="0.29915486339946462"/>
  </r>
  <r>
    <s v="Transit Police"/>
    <x v="1"/>
    <x v="2"/>
    <x v="2"/>
    <n v="0.11994097851197431"/>
  </r>
  <r>
    <s v="Transit Police"/>
    <x v="1"/>
    <x v="0"/>
    <x v="2"/>
    <n v="0.48597930538468037"/>
  </r>
  <r>
    <s v="Transit Police"/>
    <x v="1"/>
    <x v="8"/>
    <x v="2"/>
    <s v="N/A"/>
  </r>
  <r>
    <s v="Transit Police"/>
    <x v="1"/>
    <x v="0"/>
    <x v="1"/>
    <n v="0.48597930538468037"/>
  </r>
  <r>
    <s v="Transit Police"/>
    <x v="1"/>
    <x v="0"/>
    <x v="13"/>
    <n v="0.48597930538468037"/>
  </r>
  <r>
    <s v="Transit Police"/>
    <x v="1"/>
    <x v="2"/>
    <x v="0"/>
    <n v="0.11994097851197431"/>
  </r>
  <r>
    <s v="Transit Police"/>
    <x v="1"/>
    <x v="8"/>
    <x v="4"/>
    <s v="N/A"/>
  </r>
  <r>
    <s v="Transit Police"/>
    <x v="1"/>
    <x v="6"/>
    <x v="2"/>
    <n v="1.434527158333797E-2"/>
  </r>
  <r>
    <s v="Transit Police"/>
    <x v="1"/>
    <x v="0"/>
    <x v="5"/>
    <n v="0.48597930538468037"/>
  </r>
  <r>
    <s v="Transit Police"/>
    <x v="1"/>
    <x v="5"/>
    <x v="2"/>
    <n v="0.29915486339946462"/>
  </r>
  <r>
    <s v="Transit Police"/>
    <x v="1"/>
    <x v="1"/>
    <x v="3"/>
    <n v="2.5735347153099348E-2"/>
  </r>
  <r>
    <s v="Transit Police"/>
    <x v="1"/>
    <x v="5"/>
    <x v="12"/>
    <n v="0.29915486339946462"/>
  </r>
  <r>
    <s v="Transit Police"/>
    <x v="1"/>
    <x v="5"/>
    <x v="19"/>
    <n v="0.29915486339946462"/>
  </r>
  <r>
    <s v="Transit Police"/>
    <x v="1"/>
    <x v="5"/>
    <x v="2"/>
    <n v="0.29915486339946462"/>
  </r>
  <r>
    <s v="Transit Police"/>
    <x v="1"/>
    <x v="0"/>
    <x v="5"/>
    <n v="0.48597930538468037"/>
  </r>
  <r>
    <s v="Transit Police"/>
    <x v="1"/>
    <x v="8"/>
    <x v="4"/>
    <s v="N/A"/>
  </r>
  <r>
    <s v="Transit Police"/>
    <x v="1"/>
    <x v="0"/>
    <x v="4"/>
    <n v="0.48597930538468037"/>
  </r>
  <r>
    <s v="Transit Police"/>
    <x v="1"/>
    <x v="2"/>
    <x v="5"/>
    <n v="0.11994097851197431"/>
  </r>
  <r>
    <s v="Transit Police"/>
    <x v="1"/>
    <x v="2"/>
    <x v="4"/>
    <n v="0.11994097851197431"/>
  </r>
  <r>
    <s v="Transit Police"/>
    <x v="1"/>
    <x v="0"/>
    <x v="8"/>
    <n v="0.48597930538468037"/>
  </r>
  <r>
    <s v="Transit Police"/>
    <x v="1"/>
    <x v="4"/>
    <x v="5"/>
    <n v="2.5329368342308145E-2"/>
  </r>
  <r>
    <s v="Transit Police"/>
    <x v="1"/>
    <x v="0"/>
    <x v="20"/>
    <n v="0.48597930538468037"/>
  </r>
  <r>
    <s v="Transit Police"/>
    <x v="1"/>
    <x v="4"/>
    <x v="20"/>
    <n v="2.5329368342308145E-2"/>
  </r>
  <r>
    <s v="Transit Police"/>
    <x v="1"/>
    <x v="5"/>
    <x v="4"/>
    <n v="0.29915486339946462"/>
  </r>
  <r>
    <s v="Transit Police"/>
    <x v="1"/>
    <x v="0"/>
    <x v="8"/>
    <n v="0.48597930538468037"/>
  </r>
  <r>
    <s v="Transit Police"/>
    <x v="1"/>
    <x v="0"/>
    <x v="2"/>
    <n v="0.48597930538468037"/>
  </r>
  <r>
    <s v="Transit Police"/>
    <x v="1"/>
    <x v="0"/>
    <x v="4"/>
    <n v="0.48597930538468037"/>
  </r>
  <r>
    <s v="Transit Police"/>
    <x v="1"/>
    <x v="1"/>
    <x v="3"/>
    <n v="2.5735347153099348E-2"/>
  </r>
  <r>
    <s v="Transit Police"/>
    <x v="1"/>
    <x v="5"/>
    <x v="4"/>
    <n v="0.29915486339946462"/>
  </r>
  <r>
    <s v="Transit Police"/>
    <x v="1"/>
    <x v="4"/>
    <x v="12"/>
    <n v="2.5329368342308145E-2"/>
  </r>
  <r>
    <s v="Transit Police"/>
    <x v="1"/>
    <x v="0"/>
    <x v="12"/>
    <n v="0.48597930538468037"/>
  </r>
  <r>
    <s v="Transit Police"/>
    <x v="1"/>
    <x v="2"/>
    <x v="27"/>
    <n v="0.11994097851197431"/>
  </r>
  <r>
    <s v="Transit Police"/>
    <x v="1"/>
    <x v="5"/>
    <x v="4"/>
    <n v="0.29915486339946462"/>
  </r>
  <r>
    <s v="Transit Police"/>
    <x v="1"/>
    <x v="1"/>
    <x v="13"/>
    <n v="2.5735347153099348E-2"/>
  </r>
  <r>
    <s v="Transit Police"/>
    <x v="1"/>
    <x v="0"/>
    <x v="1"/>
    <n v="0.48597930538468037"/>
  </r>
  <r>
    <s v="Transit Police"/>
    <x v="1"/>
    <x v="0"/>
    <x v="3"/>
    <n v="0.48597930538468037"/>
  </r>
  <r>
    <s v="Transit Police"/>
    <x v="1"/>
    <x v="0"/>
    <x v="16"/>
    <n v="0.48597930538468037"/>
  </r>
  <r>
    <s v="Transit Police"/>
    <x v="1"/>
    <x v="0"/>
    <x v="0"/>
    <n v="0.48597930538468037"/>
  </r>
  <r>
    <s v="Transit Police"/>
    <x v="1"/>
    <x v="0"/>
    <x v="25"/>
    <n v="0.48597930538468037"/>
  </r>
  <r>
    <s v="Transit Police"/>
    <x v="1"/>
    <x v="2"/>
    <x v="2"/>
    <n v="0.11994097851197431"/>
  </r>
  <r>
    <s v="Transit Police"/>
    <x v="1"/>
    <x v="0"/>
    <x v="4"/>
    <n v="0.48597930538468037"/>
  </r>
  <r>
    <s v="Transit Police"/>
    <x v="1"/>
    <x v="4"/>
    <x v="5"/>
    <n v="2.5329368342308145E-2"/>
  </r>
  <r>
    <s v="Transit Police"/>
    <x v="1"/>
    <x v="0"/>
    <x v="0"/>
    <n v="0.48597930538468037"/>
  </r>
  <r>
    <s v="Transit Police"/>
    <x v="1"/>
    <x v="0"/>
    <x v="4"/>
    <n v="0.48597930538468037"/>
  </r>
  <r>
    <s v="Transit Police"/>
    <x v="1"/>
    <x v="0"/>
    <x v="3"/>
    <n v="0.48597930538468037"/>
  </r>
  <r>
    <s v="Transit Police"/>
    <x v="1"/>
    <x v="7"/>
    <x v="25"/>
    <n v="1.2294769467920462E-2"/>
  </r>
  <r>
    <s v="Transit Police"/>
    <x v="1"/>
    <x v="0"/>
    <x v="0"/>
    <n v="0.48597930538468037"/>
  </r>
  <r>
    <s v="Transit Police"/>
    <x v="1"/>
    <x v="0"/>
    <x v="0"/>
    <n v="0.48597930538468037"/>
  </r>
  <r>
    <s v="Transit Police"/>
    <x v="1"/>
    <x v="0"/>
    <x v="3"/>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0"/>
    <x v="4"/>
    <n v="0.48597930538468037"/>
  </r>
  <r>
    <s v="Transit Police"/>
    <x v="1"/>
    <x v="0"/>
    <x v="2"/>
    <n v="0.48597930538468037"/>
  </r>
  <r>
    <s v="Transit Police"/>
    <x v="1"/>
    <x v="5"/>
    <x v="4"/>
    <n v="0.29915486339946462"/>
  </r>
  <r>
    <s v="Transit Police"/>
    <x v="1"/>
    <x v="0"/>
    <x v="4"/>
    <n v="0.48597930538468037"/>
  </r>
  <r>
    <s v="Transit Police"/>
    <x v="1"/>
    <x v="5"/>
    <x v="13"/>
    <n v="0.29915486339946462"/>
  </r>
  <r>
    <s v="Transit Police"/>
    <x v="1"/>
    <x v="0"/>
    <x v="4"/>
    <n v="0.48597930538468037"/>
  </r>
  <r>
    <s v="Transit Police"/>
    <x v="1"/>
    <x v="0"/>
    <x v="4"/>
    <n v="0.48597930538468037"/>
  </r>
  <r>
    <s v="Transit Police"/>
    <x v="1"/>
    <x v="4"/>
    <x v="5"/>
    <n v="2.5329368342308145E-2"/>
  </r>
  <r>
    <s v="Transit Police"/>
    <x v="1"/>
    <x v="8"/>
    <x v="2"/>
    <s v="N/A"/>
  </r>
  <r>
    <s v="Transit Police"/>
    <x v="1"/>
    <x v="8"/>
    <x v="0"/>
    <s v="N/A"/>
  </r>
  <r>
    <s v="Transit Police"/>
    <x v="1"/>
    <x v="2"/>
    <x v="4"/>
    <n v="0.11994097851197431"/>
  </r>
  <r>
    <s v="Transit Police"/>
    <x v="1"/>
    <x v="8"/>
    <x v="2"/>
    <s v="N/A"/>
  </r>
  <r>
    <s v="Transit Police"/>
    <x v="1"/>
    <x v="7"/>
    <x v="5"/>
    <n v="1.2294769467920462E-2"/>
  </r>
  <r>
    <s v="Transit Police"/>
    <x v="1"/>
    <x v="0"/>
    <x v="4"/>
    <n v="0.48597930538468037"/>
  </r>
  <r>
    <s v="Transit Police"/>
    <x v="1"/>
    <x v="0"/>
    <x v="5"/>
    <n v="0.48597930538468037"/>
  </r>
  <r>
    <s v="Transit Police"/>
    <x v="1"/>
    <x v="8"/>
    <x v="4"/>
    <s v="N/A"/>
  </r>
  <r>
    <s v="Transit Police"/>
    <x v="1"/>
    <x v="7"/>
    <x v="5"/>
    <n v="1.2294769467920462E-2"/>
  </r>
  <r>
    <s v="Transit Police"/>
    <x v="1"/>
    <x v="0"/>
    <x v="4"/>
    <n v="0.48597930538468037"/>
  </r>
  <r>
    <s v="Transit Police"/>
    <x v="1"/>
    <x v="8"/>
    <x v="4"/>
    <s v="N/A"/>
  </r>
  <r>
    <s v="Transit Police"/>
    <x v="1"/>
    <x v="8"/>
    <x v="4"/>
    <s v="N/A"/>
  </r>
  <r>
    <s v="Transit Police"/>
    <x v="1"/>
    <x v="4"/>
    <x v="5"/>
    <n v="2.5329368342308145E-2"/>
  </r>
  <r>
    <s v="Transit Police"/>
    <x v="1"/>
    <x v="6"/>
    <x v="1"/>
    <n v="1.434527158333797E-2"/>
  </r>
  <r>
    <s v="Transit Police"/>
    <x v="1"/>
    <x v="2"/>
    <x v="4"/>
    <n v="0.11994097851197431"/>
  </r>
  <r>
    <s v="Transit Police"/>
    <x v="1"/>
    <x v="6"/>
    <x v="4"/>
    <n v="1.434527158333797E-2"/>
  </r>
  <r>
    <s v="Transit Police"/>
    <x v="1"/>
    <x v="0"/>
    <x v="4"/>
    <n v="0.48597930538468037"/>
  </r>
  <r>
    <s v="Transit Police"/>
    <x v="1"/>
    <x v="0"/>
    <x v="5"/>
    <n v="0.48597930538468037"/>
  </r>
  <r>
    <s v="Transit Police"/>
    <x v="1"/>
    <x v="5"/>
    <x v="4"/>
    <n v="0.29915486339946462"/>
  </r>
  <r>
    <s v="Transit Police"/>
    <x v="1"/>
    <x v="0"/>
    <x v="4"/>
    <n v="0.48597930538468037"/>
  </r>
  <r>
    <s v="Transit Police"/>
    <x v="1"/>
    <x v="8"/>
    <x v="4"/>
    <s v="N/A"/>
  </r>
  <r>
    <s v="Transit Police"/>
    <x v="1"/>
    <x v="0"/>
    <x v="3"/>
    <n v="0.48597930538468037"/>
  </r>
  <r>
    <s v="Transit Police"/>
    <x v="1"/>
    <x v="0"/>
    <x v="3"/>
    <n v="0.48597930538468037"/>
  </r>
  <r>
    <s v="Transit Police"/>
    <x v="1"/>
    <x v="6"/>
    <x v="0"/>
    <n v="1.434527158333797E-2"/>
  </r>
  <r>
    <s v="Transit Police"/>
    <x v="1"/>
    <x v="0"/>
    <x v="0"/>
    <n v="0.48597930538468037"/>
  </r>
  <r>
    <s v="Transit Police"/>
    <x v="1"/>
    <x v="0"/>
    <x v="16"/>
    <n v="0.48597930538468037"/>
  </r>
  <r>
    <s v="Transit Police"/>
    <x v="1"/>
    <x v="0"/>
    <x v="16"/>
    <n v="0.48597930538468037"/>
  </r>
  <r>
    <s v="Transit Police"/>
    <x v="1"/>
    <x v="5"/>
    <x v="4"/>
    <n v="0.29915486339946462"/>
  </r>
  <r>
    <s v="Transit Police"/>
    <x v="1"/>
    <x v="0"/>
    <x v="2"/>
    <n v="0.48597930538468037"/>
  </r>
  <r>
    <s v="Transit Police"/>
    <x v="1"/>
    <x v="0"/>
    <x v="2"/>
    <n v="0.48597930538468037"/>
  </r>
  <r>
    <s v="Transit Police"/>
    <x v="1"/>
    <x v="0"/>
    <x v="5"/>
    <n v="0.48597930538468037"/>
  </r>
  <r>
    <s v="Transit Police"/>
    <x v="1"/>
    <x v="0"/>
    <x v="0"/>
    <n v="0.48597930538468037"/>
  </r>
  <r>
    <s v="Transit Police"/>
    <x v="1"/>
    <x v="4"/>
    <x v="0"/>
    <n v="2.5329368342308145E-2"/>
  </r>
  <r>
    <s v="Transit Police"/>
    <x v="1"/>
    <x v="0"/>
    <x v="5"/>
    <n v="0.48597930538468037"/>
  </r>
  <r>
    <s v="Transit Police"/>
    <x v="1"/>
    <x v="0"/>
    <x v="4"/>
    <n v="0.48597930538468037"/>
  </r>
  <r>
    <s v="Transit Police"/>
    <x v="1"/>
    <x v="0"/>
    <x v="4"/>
    <n v="0.48597930538468037"/>
  </r>
  <r>
    <s v="Transit Police"/>
    <x v="1"/>
    <x v="5"/>
    <x v="5"/>
    <n v="0.29915486339946462"/>
  </r>
  <r>
    <s v="Transit Police"/>
    <x v="1"/>
    <x v="5"/>
    <x v="5"/>
    <n v="0.29915486339946462"/>
  </r>
  <r>
    <s v="Transit Police"/>
    <x v="1"/>
    <x v="7"/>
    <x v="5"/>
    <n v="1.2294769467920462E-2"/>
  </r>
  <r>
    <s v="Transit Police"/>
    <x v="1"/>
    <x v="0"/>
    <x v="5"/>
    <n v="0.48597930538468037"/>
  </r>
  <r>
    <s v="Transit Police"/>
    <x v="1"/>
    <x v="2"/>
    <x v="4"/>
    <n v="0.11994097851197431"/>
  </r>
  <r>
    <s v="Transit Police"/>
    <x v="1"/>
    <x v="0"/>
    <x v="2"/>
    <n v="0.48597930538468037"/>
  </r>
  <r>
    <s v="Transit Police"/>
    <x v="1"/>
    <x v="0"/>
    <x v="4"/>
    <n v="0.48597930538468037"/>
  </r>
  <r>
    <s v="Transit Police"/>
    <x v="1"/>
    <x v="0"/>
    <x v="4"/>
    <n v="0.48597930538468037"/>
  </r>
  <r>
    <s v="Transit Police"/>
    <x v="1"/>
    <x v="7"/>
    <x v="4"/>
    <n v="1.2294769467920462E-2"/>
  </r>
  <r>
    <s v="Transit Police"/>
    <x v="1"/>
    <x v="0"/>
    <x v="5"/>
    <n v="0.48597930538468037"/>
  </r>
  <r>
    <s v="Transit Police"/>
    <x v="1"/>
    <x v="0"/>
    <x v="4"/>
    <n v="0.48597930538468037"/>
  </r>
  <r>
    <s v="Transit Police"/>
    <x v="1"/>
    <x v="8"/>
    <x v="4"/>
    <s v="N/A"/>
  </r>
  <r>
    <s v="Transit Police"/>
    <x v="1"/>
    <x v="4"/>
    <x v="3"/>
    <n v="2.5329368342308145E-2"/>
  </r>
  <r>
    <s v="Transit Police"/>
    <x v="1"/>
    <x v="8"/>
    <x v="4"/>
    <s v="N/A"/>
  </r>
  <r>
    <s v="Transit Police"/>
    <x v="1"/>
    <x v="0"/>
    <x v="4"/>
    <n v="0.48597930538468037"/>
  </r>
  <r>
    <s v="Transit Police"/>
    <x v="1"/>
    <x v="4"/>
    <x v="10"/>
    <n v="2.5329368342308145E-2"/>
  </r>
  <r>
    <s v="Transit Police"/>
    <x v="1"/>
    <x v="0"/>
    <x v="5"/>
    <n v="0.48597930538468037"/>
  </r>
  <r>
    <s v="Transit Police"/>
    <x v="1"/>
    <x v="0"/>
    <x v="4"/>
    <n v="0.48597930538468037"/>
  </r>
  <r>
    <s v="Transit Police"/>
    <x v="1"/>
    <x v="7"/>
    <x v="5"/>
    <n v="1.2294769467920462E-2"/>
  </r>
  <r>
    <s v="Transit Police"/>
    <x v="1"/>
    <x v="0"/>
    <x v="4"/>
    <n v="0.48597930538468037"/>
  </r>
  <r>
    <s v="Transit Police"/>
    <x v="1"/>
    <x v="8"/>
    <x v="4"/>
    <s v="N/A"/>
  </r>
  <r>
    <s v="Transit Police"/>
    <x v="1"/>
    <x v="0"/>
    <x v="4"/>
    <n v="0.48597930538468037"/>
  </r>
  <r>
    <s v="Transit Police"/>
    <x v="1"/>
    <x v="0"/>
    <x v="9"/>
    <n v="0.48597930538468037"/>
  </r>
  <r>
    <s v="Transit Police"/>
    <x v="1"/>
    <x v="0"/>
    <x v="2"/>
    <n v="0.48597930538468037"/>
  </r>
  <r>
    <s v="Transit Police"/>
    <x v="1"/>
    <x v="0"/>
    <x v="2"/>
    <n v="0.48597930538468037"/>
  </r>
  <r>
    <s v="Transit Police"/>
    <x v="1"/>
    <x v="0"/>
    <x v="2"/>
    <n v="0.48597930538468037"/>
  </r>
  <r>
    <s v="Transit Police"/>
    <x v="1"/>
    <x v="7"/>
    <x v="4"/>
    <n v="1.2294769467920462E-2"/>
  </r>
  <r>
    <s v="Transit Police"/>
    <x v="1"/>
    <x v="0"/>
    <x v="4"/>
    <n v="0.48597930538468037"/>
  </r>
  <r>
    <s v="Transit Police"/>
    <x v="1"/>
    <x v="3"/>
    <x v="0"/>
    <n v="1.722009615721478E-2"/>
  </r>
  <r>
    <s v="Transit Police"/>
    <x v="1"/>
    <x v="0"/>
    <x v="5"/>
    <n v="0.48597930538468037"/>
  </r>
  <r>
    <s v="Transit Police"/>
    <x v="1"/>
    <x v="2"/>
    <x v="4"/>
    <n v="0.11994097851197431"/>
  </r>
  <r>
    <s v="Transit Police"/>
    <x v="1"/>
    <x v="2"/>
    <x v="4"/>
    <n v="0.11994097851197431"/>
  </r>
  <r>
    <s v="Transit Police"/>
    <x v="1"/>
    <x v="0"/>
    <x v="5"/>
    <n v="0.48597930538468037"/>
  </r>
  <r>
    <s v="Transit Police"/>
    <x v="1"/>
    <x v="8"/>
    <x v="5"/>
    <s v="N/A"/>
  </r>
  <r>
    <s v="Transit Police"/>
    <x v="1"/>
    <x v="0"/>
    <x v="5"/>
    <n v="0.48597930538468037"/>
  </r>
  <r>
    <s v="Transit Police"/>
    <x v="1"/>
    <x v="0"/>
    <x v="4"/>
    <n v="0.48597930538468037"/>
  </r>
  <r>
    <s v="Transit Police"/>
    <x v="1"/>
    <x v="0"/>
    <x v="4"/>
    <n v="0.48597930538468037"/>
  </r>
  <r>
    <s v="Transit Police"/>
    <x v="1"/>
    <x v="2"/>
    <x v="0"/>
    <n v="0.11994097851197431"/>
  </r>
  <r>
    <s v="Transit Police"/>
    <x v="1"/>
    <x v="5"/>
    <x v="2"/>
    <n v="0.29915486339946462"/>
  </r>
  <r>
    <s v="Transit Police"/>
    <x v="1"/>
    <x v="0"/>
    <x v="1"/>
    <n v="0.48597930538468037"/>
  </r>
  <r>
    <s v="Transit Police"/>
    <x v="1"/>
    <x v="0"/>
    <x v="4"/>
    <n v="0.48597930538468037"/>
  </r>
  <r>
    <s v="Transit Police"/>
    <x v="1"/>
    <x v="0"/>
    <x v="9"/>
    <n v="0.48597930538468037"/>
  </r>
  <r>
    <s v="Transit Police"/>
    <x v="1"/>
    <x v="8"/>
    <x v="4"/>
    <s v="N/A"/>
  </r>
  <r>
    <s v="Transit Police"/>
    <x v="1"/>
    <x v="0"/>
    <x v="4"/>
    <n v="0.48597930538468037"/>
  </r>
  <r>
    <s v="Transit Police"/>
    <x v="1"/>
    <x v="0"/>
    <x v="7"/>
    <n v="0.48597930538468037"/>
  </r>
  <r>
    <s v="Transit Police"/>
    <x v="1"/>
    <x v="1"/>
    <x v="4"/>
    <n v="2.5735347153099348E-2"/>
  </r>
  <r>
    <s v="Transit Police"/>
    <x v="1"/>
    <x v="3"/>
    <x v="2"/>
    <n v="1.722009615721478E-2"/>
  </r>
  <r>
    <s v="Transit Police"/>
    <x v="1"/>
    <x v="0"/>
    <x v="5"/>
    <n v="0.48597930538468037"/>
  </r>
  <r>
    <s v="Transit Police"/>
    <x v="1"/>
    <x v="0"/>
    <x v="2"/>
    <n v="0.48597930538468037"/>
  </r>
  <r>
    <s v="Transit Police"/>
    <x v="1"/>
    <x v="5"/>
    <x v="4"/>
    <n v="0.29915486339946462"/>
  </r>
  <r>
    <s v="Transit Police"/>
    <x v="1"/>
    <x v="0"/>
    <x v="2"/>
    <n v="0.48597930538468037"/>
  </r>
  <r>
    <s v="Transit Police"/>
    <x v="1"/>
    <x v="0"/>
    <x v="2"/>
    <n v="0.48597930538468037"/>
  </r>
  <r>
    <s v="Transit Police"/>
    <x v="1"/>
    <x v="0"/>
    <x v="0"/>
    <n v="0.48597930538468037"/>
  </r>
  <r>
    <s v="Transit Police"/>
    <x v="1"/>
    <x v="6"/>
    <x v="2"/>
    <n v="1.434527158333797E-2"/>
  </r>
  <r>
    <s v="Transit Police"/>
    <x v="1"/>
    <x v="4"/>
    <x v="1"/>
    <n v="2.5329368342308145E-2"/>
  </r>
  <r>
    <s v="Transit Police"/>
    <x v="1"/>
    <x v="0"/>
    <x v="2"/>
    <n v="0.48597930538468037"/>
  </r>
  <r>
    <s v="Transit Police"/>
    <x v="1"/>
    <x v="0"/>
    <x v="2"/>
    <n v="0.48597930538468037"/>
  </r>
  <r>
    <s v="Transit Police"/>
    <x v="1"/>
    <x v="0"/>
    <x v="4"/>
    <n v="0.48597930538468037"/>
  </r>
  <r>
    <s v="Transit Police"/>
    <x v="1"/>
    <x v="2"/>
    <x v="5"/>
    <n v="0.11994097851197431"/>
  </r>
  <r>
    <s v="Transit Police"/>
    <x v="1"/>
    <x v="4"/>
    <x v="3"/>
    <n v="2.5329368342308145E-2"/>
  </r>
  <r>
    <s v="Transit Police"/>
    <x v="1"/>
    <x v="0"/>
    <x v="4"/>
    <n v="0.48597930538468037"/>
  </r>
  <r>
    <s v="Transit Police"/>
    <x v="1"/>
    <x v="5"/>
    <x v="4"/>
    <n v="0.29915486339946462"/>
  </r>
  <r>
    <s v="Transit Police"/>
    <x v="1"/>
    <x v="1"/>
    <x v="2"/>
    <n v="2.5735347153099348E-2"/>
  </r>
  <r>
    <s v="Transit Police"/>
    <x v="1"/>
    <x v="5"/>
    <x v="2"/>
    <n v="0.29915486339946462"/>
  </r>
  <r>
    <s v="Transit Police"/>
    <x v="1"/>
    <x v="0"/>
    <x v="3"/>
    <n v="0.48597930538468037"/>
  </r>
  <r>
    <s v="Transit Police"/>
    <x v="1"/>
    <x v="0"/>
    <x v="2"/>
    <n v="0.48597930538468037"/>
  </r>
  <r>
    <s v="Transit Police"/>
    <x v="1"/>
    <x v="6"/>
    <x v="2"/>
    <n v="1.434527158333797E-2"/>
  </r>
  <r>
    <s v="Transit Police"/>
    <x v="1"/>
    <x v="0"/>
    <x v="4"/>
    <n v="0.48597930538468037"/>
  </r>
  <r>
    <s v="Transit Police"/>
    <x v="1"/>
    <x v="4"/>
    <x v="5"/>
    <n v="2.5329368342308145E-2"/>
  </r>
  <r>
    <s v="Transit Police"/>
    <x v="1"/>
    <x v="2"/>
    <x v="23"/>
    <n v="0.11994097851197431"/>
  </r>
  <r>
    <s v="Transit Police"/>
    <x v="1"/>
    <x v="2"/>
    <x v="0"/>
    <n v="0.11994097851197431"/>
  </r>
  <r>
    <s v="Transit Police"/>
    <x v="1"/>
    <x v="6"/>
    <x v="3"/>
    <n v="1.434527158333797E-2"/>
  </r>
  <r>
    <s v="Transit Police"/>
    <x v="1"/>
    <x v="0"/>
    <x v="5"/>
    <n v="0.48597930538468037"/>
  </r>
  <r>
    <s v="Transit Police"/>
    <x v="1"/>
    <x v="1"/>
    <x v="9"/>
    <n v="2.5735347153099348E-2"/>
  </r>
  <r>
    <s v="Transit Police"/>
    <x v="1"/>
    <x v="0"/>
    <x v="5"/>
    <n v="0.48597930538468037"/>
  </r>
  <r>
    <s v="Transit Police"/>
    <x v="1"/>
    <x v="5"/>
    <x v="4"/>
    <n v="0.29915486339946462"/>
  </r>
  <r>
    <s v="Transit Police"/>
    <x v="1"/>
    <x v="5"/>
    <x v="4"/>
    <n v="0.29915486339946462"/>
  </r>
  <r>
    <s v="Transit Police"/>
    <x v="1"/>
    <x v="0"/>
    <x v="5"/>
    <n v="0.48597930538468037"/>
  </r>
  <r>
    <s v="Transit Police"/>
    <x v="1"/>
    <x v="0"/>
    <x v="5"/>
    <n v="0.48597930538468037"/>
  </r>
  <r>
    <s v="Transit Police"/>
    <x v="1"/>
    <x v="0"/>
    <x v="16"/>
    <n v="0.48597930538468037"/>
  </r>
  <r>
    <s v="Transit Police"/>
    <x v="1"/>
    <x v="0"/>
    <x v="4"/>
    <n v="0.48597930538468037"/>
  </r>
  <r>
    <s v="Transit Police"/>
    <x v="1"/>
    <x v="0"/>
    <x v="4"/>
    <n v="0.48597930538468037"/>
  </r>
  <r>
    <s v="Transit Police"/>
    <x v="1"/>
    <x v="6"/>
    <x v="5"/>
    <n v="1.434527158333797E-2"/>
  </r>
  <r>
    <s v="Transit Police"/>
    <x v="1"/>
    <x v="0"/>
    <x v="4"/>
    <n v="0.48597930538468037"/>
  </r>
  <r>
    <s v="Transit Police"/>
    <x v="1"/>
    <x v="0"/>
    <x v="4"/>
    <n v="0.48597930538468037"/>
  </r>
  <r>
    <s v="Transit Police"/>
    <x v="1"/>
    <x v="0"/>
    <x v="2"/>
    <n v="0.48597930538468037"/>
  </r>
  <r>
    <s v="Transit Police"/>
    <x v="1"/>
    <x v="8"/>
    <x v="2"/>
    <s v="N/A"/>
  </r>
  <r>
    <s v="Transit Police"/>
    <x v="1"/>
    <x v="5"/>
    <x v="5"/>
    <n v="0.29915486339946462"/>
  </r>
  <r>
    <s v="Transit Police"/>
    <x v="1"/>
    <x v="8"/>
    <x v="2"/>
    <s v="N/A"/>
  </r>
  <r>
    <s v="Transit Police"/>
    <x v="1"/>
    <x v="5"/>
    <x v="12"/>
    <n v="0.29915486339946462"/>
  </r>
  <r>
    <s v="Transit Police"/>
    <x v="1"/>
    <x v="6"/>
    <x v="4"/>
    <n v="1.434527158333797E-2"/>
  </r>
  <r>
    <s v="Transit Police"/>
    <x v="1"/>
    <x v="0"/>
    <x v="5"/>
    <n v="0.48597930538468037"/>
  </r>
  <r>
    <s v="Transit Police"/>
    <x v="1"/>
    <x v="0"/>
    <x v="4"/>
    <n v="0.48597930538468037"/>
  </r>
  <r>
    <s v="Transit Police"/>
    <x v="1"/>
    <x v="0"/>
    <x v="5"/>
    <n v="0.48597930538468037"/>
  </r>
  <r>
    <s v="Transit Police"/>
    <x v="1"/>
    <x v="4"/>
    <x v="5"/>
    <n v="2.5329368342308145E-2"/>
  </r>
  <r>
    <s v="Transit Police"/>
    <x v="1"/>
    <x v="0"/>
    <x v="5"/>
    <n v="0.48597930538468037"/>
  </r>
  <r>
    <s v="Transit Police"/>
    <x v="1"/>
    <x v="5"/>
    <x v="5"/>
    <n v="0.29915486339946462"/>
  </r>
  <r>
    <s v="Transit Police"/>
    <x v="1"/>
    <x v="5"/>
    <x v="5"/>
    <n v="0.29915486339946462"/>
  </r>
  <r>
    <s v="Transit Police"/>
    <x v="1"/>
    <x v="0"/>
    <x v="5"/>
    <n v="0.48597930538468037"/>
  </r>
  <r>
    <s v="Transit Police"/>
    <x v="1"/>
    <x v="0"/>
    <x v="4"/>
    <n v="0.48597930538468037"/>
  </r>
  <r>
    <s v="Transit Police"/>
    <x v="1"/>
    <x v="0"/>
    <x v="3"/>
    <n v="0.48597930538468037"/>
  </r>
  <r>
    <s v="Transit Police"/>
    <x v="1"/>
    <x v="0"/>
    <x v="3"/>
    <n v="0.48597930538468037"/>
  </r>
  <r>
    <s v="Transit Police"/>
    <x v="1"/>
    <x v="0"/>
    <x v="13"/>
    <n v="0.48597930538468037"/>
  </r>
  <r>
    <s v="Transit Police"/>
    <x v="1"/>
    <x v="8"/>
    <x v="4"/>
    <s v="N/A"/>
  </r>
  <r>
    <s v="Transit Police"/>
    <x v="1"/>
    <x v="2"/>
    <x v="5"/>
    <n v="0.11994097851197431"/>
  </r>
  <r>
    <s v="Transit Police"/>
    <x v="1"/>
    <x v="0"/>
    <x v="3"/>
    <n v="0.48597930538468037"/>
  </r>
  <r>
    <s v="Transit Police"/>
    <x v="1"/>
    <x v="2"/>
    <x v="2"/>
    <n v="0.11994097851197431"/>
  </r>
  <r>
    <s v="Transit Police"/>
    <x v="1"/>
    <x v="0"/>
    <x v="9"/>
    <n v="0.48597930538468037"/>
  </r>
  <r>
    <s v="Transit Police"/>
    <x v="1"/>
    <x v="0"/>
    <x v="5"/>
    <n v="0.48597930538468037"/>
  </r>
  <r>
    <s v="Transit Police"/>
    <x v="1"/>
    <x v="1"/>
    <x v="4"/>
    <n v="2.5735347153099348E-2"/>
  </r>
  <r>
    <s v="Transit Police"/>
    <x v="1"/>
    <x v="4"/>
    <x v="2"/>
    <n v="2.5329368342308145E-2"/>
  </r>
  <r>
    <s v="Transit Police"/>
    <x v="1"/>
    <x v="4"/>
    <x v="23"/>
    <n v="2.5329368342308145E-2"/>
  </r>
  <r>
    <s v="Transit Police"/>
    <x v="1"/>
    <x v="0"/>
    <x v="2"/>
    <n v="0.48597930538468037"/>
  </r>
  <r>
    <s v="Transit Police"/>
    <x v="1"/>
    <x v="8"/>
    <x v="3"/>
    <s v="N/A"/>
  </r>
  <r>
    <s v="Transit Police"/>
    <x v="1"/>
    <x v="0"/>
    <x v="4"/>
    <n v="0.48597930538468037"/>
  </r>
  <r>
    <s v="Transit Police"/>
    <x v="1"/>
    <x v="5"/>
    <x v="4"/>
    <n v="0.29915486339946462"/>
  </r>
  <r>
    <s v="Transit Police"/>
    <x v="1"/>
    <x v="0"/>
    <x v="5"/>
    <n v="0.48597930538468037"/>
  </r>
  <r>
    <s v="Transit Police"/>
    <x v="1"/>
    <x v="0"/>
    <x v="5"/>
    <n v="0.48597930538468037"/>
  </r>
  <r>
    <s v="Transit Police"/>
    <x v="1"/>
    <x v="5"/>
    <x v="4"/>
    <n v="0.29915486339946462"/>
  </r>
  <r>
    <s v="Transit Police"/>
    <x v="1"/>
    <x v="0"/>
    <x v="2"/>
    <n v="0.48597930538468037"/>
  </r>
  <r>
    <s v="Transit Police"/>
    <x v="1"/>
    <x v="0"/>
    <x v="2"/>
    <n v="0.48597930538468037"/>
  </r>
  <r>
    <s v="Transit Police"/>
    <x v="1"/>
    <x v="0"/>
    <x v="4"/>
    <n v="0.48597930538468037"/>
  </r>
  <r>
    <s v="Transit Police"/>
    <x v="1"/>
    <x v="2"/>
    <x v="2"/>
    <n v="0.11994097851197431"/>
  </r>
  <r>
    <s v="Transit Police"/>
    <x v="1"/>
    <x v="4"/>
    <x v="5"/>
    <n v="2.5329368342308145E-2"/>
  </r>
  <r>
    <s v="Transit Police"/>
    <x v="1"/>
    <x v="4"/>
    <x v="5"/>
    <n v="2.5329368342308145E-2"/>
  </r>
  <r>
    <s v="Transit Police"/>
    <x v="1"/>
    <x v="4"/>
    <x v="0"/>
    <n v="2.5329368342308145E-2"/>
  </r>
  <r>
    <s v="Transit Police"/>
    <x v="1"/>
    <x v="0"/>
    <x v="0"/>
    <n v="0.48597930538468037"/>
  </r>
  <r>
    <s v="Transit Police"/>
    <x v="1"/>
    <x v="0"/>
    <x v="14"/>
    <n v="0.48597930538468037"/>
  </r>
  <r>
    <s v="Transit Police"/>
    <x v="1"/>
    <x v="0"/>
    <x v="1"/>
    <n v="0.48597930538468037"/>
  </r>
  <r>
    <s v="Transit Police"/>
    <x v="1"/>
    <x v="7"/>
    <x v="3"/>
    <n v="1.2294769467920462E-2"/>
  </r>
  <r>
    <s v="Transit Police"/>
    <x v="1"/>
    <x v="0"/>
    <x v="16"/>
    <n v="0.48597930538468037"/>
  </r>
  <r>
    <s v="Transit Police"/>
    <x v="1"/>
    <x v="0"/>
    <x v="4"/>
    <n v="0.48597930538468037"/>
  </r>
  <r>
    <s v="Transit Police"/>
    <x v="1"/>
    <x v="0"/>
    <x v="3"/>
    <n v="0.48597930538468037"/>
  </r>
  <r>
    <s v="Transit Police"/>
    <x v="1"/>
    <x v="0"/>
    <x v="3"/>
    <n v="0.48597930538468037"/>
  </r>
  <r>
    <s v="Transit Police"/>
    <x v="1"/>
    <x v="0"/>
    <x v="0"/>
    <n v="0.48597930538468037"/>
  </r>
  <r>
    <s v="Transit Police"/>
    <x v="1"/>
    <x v="0"/>
    <x v="4"/>
    <n v="0.48597930538468037"/>
  </r>
  <r>
    <s v="Transit Police"/>
    <x v="1"/>
    <x v="0"/>
    <x v="5"/>
    <n v="0.48597930538468037"/>
  </r>
  <r>
    <s v="Transit Police"/>
    <x v="1"/>
    <x v="0"/>
    <x v="5"/>
    <n v="0.48597930538468037"/>
  </r>
  <r>
    <s v="Transit Police"/>
    <x v="1"/>
    <x v="8"/>
    <x v="4"/>
    <s v="N/A"/>
  </r>
  <r>
    <s v="Transit Police"/>
    <x v="1"/>
    <x v="0"/>
    <x v="5"/>
    <n v="0.48597930538468037"/>
  </r>
  <r>
    <s v="Transit Police"/>
    <x v="1"/>
    <x v="0"/>
    <x v="0"/>
    <n v="0.48597930538468037"/>
  </r>
  <r>
    <s v="Transit Police"/>
    <x v="1"/>
    <x v="5"/>
    <x v="2"/>
    <n v="0.29915486339946462"/>
  </r>
  <r>
    <s v="Transit Police"/>
    <x v="1"/>
    <x v="0"/>
    <x v="12"/>
    <n v="0.48597930538468037"/>
  </r>
  <r>
    <s v="Transit Police"/>
    <x v="1"/>
    <x v="0"/>
    <x v="13"/>
    <n v="0.48597930538468037"/>
  </r>
  <r>
    <s v="Transit Police"/>
    <x v="1"/>
    <x v="4"/>
    <x v="5"/>
    <n v="2.5329368342308145E-2"/>
  </r>
  <r>
    <s v="Transit Police"/>
    <x v="1"/>
    <x v="0"/>
    <x v="4"/>
    <n v="0.48597930538468037"/>
  </r>
  <r>
    <s v="Transit Police"/>
    <x v="1"/>
    <x v="0"/>
    <x v="3"/>
    <n v="0.48597930538468037"/>
  </r>
  <r>
    <s v="Transit Police"/>
    <x v="1"/>
    <x v="0"/>
    <x v="2"/>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7"/>
    <x v="0"/>
    <n v="1.2294769467920462E-2"/>
  </r>
  <r>
    <s v="Transit Police"/>
    <x v="1"/>
    <x v="8"/>
    <x v="4"/>
    <s v="N/A"/>
  </r>
  <r>
    <s v="Transit Police"/>
    <x v="1"/>
    <x v="0"/>
    <x v="4"/>
    <n v="0.48597930538468037"/>
  </r>
  <r>
    <s v="Transit Police"/>
    <x v="1"/>
    <x v="8"/>
    <x v="4"/>
    <s v="N/A"/>
  </r>
  <r>
    <s v="Transit Police"/>
    <x v="1"/>
    <x v="0"/>
    <x v="5"/>
    <n v="0.48597930538468037"/>
  </r>
  <r>
    <s v="Transit Police"/>
    <x v="1"/>
    <x v="0"/>
    <x v="5"/>
    <n v="0.48597930538468037"/>
  </r>
  <r>
    <s v="Transit Police"/>
    <x v="1"/>
    <x v="0"/>
    <x v="2"/>
    <n v="0.48597930538468037"/>
  </r>
  <r>
    <s v="Transit Police"/>
    <x v="1"/>
    <x v="2"/>
    <x v="4"/>
    <n v="0.11994097851197431"/>
  </r>
  <r>
    <s v="Transit Police"/>
    <x v="1"/>
    <x v="2"/>
    <x v="4"/>
    <n v="0.11994097851197431"/>
  </r>
  <r>
    <s v="Transit Police"/>
    <x v="1"/>
    <x v="0"/>
    <x v="23"/>
    <n v="0.48597930538468037"/>
  </r>
  <r>
    <s v="Transit Police"/>
    <x v="1"/>
    <x v="0"/>
    <x v="16"/>
    <n v="0.48597930538468037"/>
  </r>
  <r>
    <s v="Transit Police"/>
    <x v="1"/>
    <x v="4"/>
    <x v="3"/>
    <n v="2.5329368342308145E-2"/>
  </r>
  <r>
    <s v="Transit Police"/>
    <x v="1"/>
    <x v="4"/>
    <x v="9"/>
    <n v="2.5329368342308145E-2"/>
  </r>
  <r>
    <s v="Transit Police"/>
    <x v="1"/>
    <x v="4"/>
    <x v="27"/>
    <n v="2.5329368342308145E-2"/>
  </r>
  <r>
    <s v="Transit Police"/>
    <x v="1"/>
    <x v="0"/>
    <x v="27"/>
    <n v="0.48597930538468037"/>
  </r>
  <r>
    <s v="Transit Police"/>
    <x v="1"/>
    <x v="4"/>
    <x v="27"/>
    <n v="2.5329368342308145E-2"/>
  </r>
  <r>
    <s v="Transit Police"/>
    <x v="1"/>
    <x v="4"/>
    <x v="27"/>
    <n v="2.5329368342308145E-2"/>
  </r>
  <r>
    <s v="Transit Police"/>
    <x v="1"/>
    <x v="4"/>
    <x v="8"/>
    <n v="2.5329368342308145E-2"/>
  </r>
  <r>
    <s v="Transit Police"/>
    <x v="1"/>
    <x v="0"/>
    <x v="2"/>
    <n v="0.48597930538468037"/>
  </r>
  <r>
    <s v="Transit Police"/>
    <x v="1"/>
    <x v="1"/>
    <x v="4"/>
    <n v="2.5735347153099348E-2"/>
  </r>
  <r>
    <s v="Transit Police"/>
    <x v="1"/>
    <x v="0"/>
    <x v="14"/>
    <n v="0.48597930538468037"/>
  </r>
  <r>
    <s v="Transit Police"/>
    <x v="1"/>
    <x v="0"/>
    <x v="3"/>
    <n v="0.48597930538468037"/>
  </r>
  <r>
    <s v="Transit Police"/>
    <x v="1"/>
    <x v="5"/>
    <x v="4"/>
    <n v="0.29915486339946462"/>
  </r>
  <r>
    <s v="Transit Police"/>
    <x v="1"/>
    <x v="0"/>
    <x v="3"/>
    <n v="0.48597930538468037"/>
  </r>
  <r>
    <s v="Transit Police"/>
    <x v="1"/>
    <x v="0"/>
    <x v="0"/>
    <n v="0.48597930538468037"/>
  </r>
  <r>
    <s v="Transit Police"/>
    <x v="1"/>
    <x v="2"/>
    <x v="4"/>
    <n v="0.11994097851197431"/>
  </r>
  <r>
    <s v="Transit Police"/>
    <x v="1"/>
    <x v="7"/>
    <x v="5"/>
    <n v="1.2294769467920462E-2"/>
  </r>
  <r>
    <s v="Transit Police"/>
    <x v="1"/>
    <x v="2"/>
    <x v="4"/>
    <n v="0.11994097851197431"/>
  </r>
  <r>
    <s v="Transit Police"/>
    <x v="1"/>
    <x v="0"/>
    <x v="4"/>
    <n v="0.48597930538468037"/>
  </r>
  <r>
    <s v="Transit Police"/>
    <x v="1"/>
    <x v="4"/>
    <x v="0"/>
    <n v="2.5329368342308145E-2"/>
  </r>
  <r>
    <s v="Transit Police"/>
    <x v="1"/>
    <x v="0"/>
    <x v="4"/>
    <n v="0.48597930538468037"/>
  </r>
  <r>
    <s v="Transit Police"/>
    <x v="1"/>
    <x v="0"/>
    <x v="5"/>
    <n v="0.48597930538468037"/>
  </r>
  <r>
    <s v="Transit Police"/>
    <x v="1"/>
    <x v="0"/>
    <x v="4"/>
    <n v="0.48597930538468037"/>
  </r>
  <r>
    <s v="Transit Police"/>
    <x v="1"/>
    <x v="7"/>
    <x v="4"/>
    <n v="1.2294769467920462E-2"/>
  </r>
  <r>
    <s v="Transit Police"/>
    <x v="1"/>
    <x v="2"/>
    <x v="4"/>
    <n v="0.11994097851197431"/>
  </r>
  <r>
    <s v="Transit Police"/>
    <x v="1"/>
    <x v="8"/>
    <x v="4"/>
    <s v="N/A"/>
  </r>
  <r>
    <s v="Transit Police"/>
    <x v="1"/>
    <x v="4"/>
    <x v="3"/>
    <n v="2.5329368342308145E-2"/>
  </r>
  <r>
    <s v="Transit Police"/>
    <x v="1"/>
    <x v="4"/>
    <x v="5"/>
    <n v="2.5329368342308145E-2"/>
  </r>
  <r>
    <s v="Transit Police"/>
    <x v="1"/>
    <x v="0"/>
    <x v="4"/>
    <n v="0.48597930538468037"/>
  </r>
  <r>
    <s v="Transit Police"/>
    <x v="1"/>
    <x v="8"/>
    <x v="4"/>
    <s v="N/A"/>
  </r>
  <r>
    <s v="Transit Police"/>
    <x v="1"/>
    <x v="0"/>
    <x v="8"/>
    <n v="0.48597930538468037"/>
  </r>
  <r>
    <s v="Transit Police"/>
    <x v="1"/>
    <x v="8"/>
    <x v="16"/>
    <s v="N/A"/>
  </r>
  <r>
    <s v="Transit Police"/>
    <x v="1"/>
    <x v="2"/>
    <x v="16"/>
    <n v="0.11994097851197431"/>
  </r>
  <r>
    <s v="Transit Police"/>
    <x v="1"/>
    <x v="0"/>
    <x v="1"/>
    <n v="0.48597930538468037"/>
  </r>
  <r>
    <s v="Transit Police"/>
    <x v="1"/>
    <x v="5"/>
    <x v="4"/>
    <n v="0.29915486339946462"/>
  </r>
  <r>
    <s v="Transit Police"/>
    <x v="1"/>
    <x v="5"/>
    <x v="2"/>
    <n v="0.29915486339946462"/>
  </r>
  <r>
    <s v="Transit Police"/>
    <x v="1"/>
    <x v="4"/>
    <x v="0"/>
    <n v="2.5329368342308145E-2"/>
  </r>
  <r>
    <s v="Transit Police"/>
    <x v="1"/>
    <x v="4"/>
    <x v="20"/>
    <n v="2.5329368342308145E-2"/>
  </r>
  <r>
    <s v="Transit Police"/>
    <x v="1"/>
    <x v="0"/>
    <x v="4"/>
    <n v="0.48597930538468037"/>
  </r>
  <r>
    <s v="Transit Police"/>
    <x v="1"/>
    <x v="0"/>
    <x v="5"/>
    <n v="0.48597930538468037"/>
  </r>
  <r>
    <s v="Transit Police"/>
    <x v="1"/>
    <x v="0"/>
    <x v="4"/>
    <n v="0.48597930538468037"/>
  </r>
  <r>
    <s v="Transit Police"/>
    <x v="1"/>
    <x v="5"/>
    <x v="12"/>
    <n v="0.29915486339946462"/>
  </r>
  <r>
    <s v="Transit Police"/>
    <x v="1"/>
    <x v="0"/>
    <x v="10"/>
    <n v="0.48597930538468037"/>
  </r>
  <r>
    <s v="Transit Police"/>
    <x v="1"/>
    <x v="0"/>
    <x v="5"/>
    <n v="0.48597930538468037"/>
  </r>
  <r>
    <s v="Transit Police"/>
    <x v="1"/>
    <x v="6"/>
    <x v="0"/>
    <n v="1.434527158333797E-2"/>
  </r>
  <r>
    <s v="Transit Police"/>
    <x v="1"/>
    <x v="1"/>
    <x v="4"/>
    <n v="2.5735347153099348E-2"/>
  </r>
  <r>
    <s v="Transit Police"/>
    <x v="1"/>
    <x v="0"/>
    <x v="8"/>
    <n v="0.48597930538468037"/>
  </r>
  <r>
    <s v="Transit Police"/>
    <x v="1"/>
    <x v="5"/>
    <x v="2"/>
    <n v="0.29915486339946462"/>
  </r>
  <r>
    <s v="Transit Police"/>
    <x v="1"/>
    <x v="2"/>
    <x v="4"/>
    <n v="0.11994097851197431"/>
  </r>
  <r>
    <s v="Transit Police"/>
    <x v="1"/>
    <x v="8"/>
    <x v="4"/>
    <s v="N/A"/>
  </r>
  <r>
    <s v="Transit Police"/>
    <x v="1"/>
    <x v="0"/>
    <x v="12"/>
    <n v="0.48597930538468037"/>
  </r>
  <r>
    <s v="Transit Police"/>
    <x v="1"/>
    <x v="6"/>
    <x v="12"/>
    <n v="1.434527158333797E-2"/>
  </r>
  <r>
    <s v="Transit Police"/>
    <x v="1"/>
    <x v="2"/>
    <x v="2"/>
    <n v="0.11994097851197431"/>
  </r>
  <r>
    <s v="Transit Police"/>
    <x v="1"/>
    <x v="0"/>
    <x v="0"/>
    <n v="0.48597930538468037"/>
  </r>
  <r>
    <s v="Transit Police"/>
    <x v="1"/>
    <x v="0"/>
    <x v="5"/>
    <n v="0.48597930538468037"/>
  </r>
  <r>
    <s v="Transit Police"/>
    <x v="1"/>
    <x v="0"/>
    <x v="4"/>
    <n v="0.48597930538468037"/>
  </r>
  <r>
    <s v="Transit Police"/>
    <x v="1"/>
    <x v="0"/>
    <x v="15"/>
    <n v="0.48597930538468037"/>
  </r>
  <r>
    <s v="Transit Police"/>
    <x v="1"/>
    <x v="4"/>
    <x v="4"/>
    <n v="2.5329368342308145E-2"/>
  </r>
  <r>
    <s v="Transit Police"/>
    <x v="1"/>
    <x v="0"/>
    <x v="4"/>
    <n v="0.48597930538468037"/>
  </r>
  <r>
    <s v="Transit Police"/>
    <x v="1"/>
    <x v="0"/>
    <x v="4"/>
    <n v="0.48597930538468037"/>
  </r>
  <r>
    <s v="Transit Police"/>
    <x v="1"/>
    <x v="7"/>
    <x v="5"/>
    <n v="1.2294769467920462E-2"/>
  </r>
  <r>
    <s v="Transit Police"/>
    <x v="1"/>
    <x v="5"/>
    <x v="4"/>
    <n v="0.29915486339946462"/>
  </r>
  <r>
    <s v="Transit Police"/>
    <x v="1"/>
    <x v="7"/>
    <x v="5"/>
    <n v="1.2294769467920462E-2"/>
  </r>
  <r>
    <s v="Transit Police"/>
    <x v="1"/>
    <x v="0"/>
    <x v="5"/>
    <n v="0.48597930538468037"/>
  </r>
  <r>
    <s v="Transit Police"/>
    <x v="1"/>
    <x v="0"/>
    <x v="4"/>
    <n v="0.48597930538468037"/>
  </r>
  <r>
    <s v="Transit Police"/>
    <x v="1"/>
    <x v="0"/>
    <x v="3"/>
    <n v="0.48597930538468037"/>
  </r>
  <r>
    <s v="Transit Police"/>
    <x v="1"/>
    <x v="0"/>
    <x v="0"/>
    <n v="0.48597930538468037"/>
  </r>
  <r>
    <s v="Transit Police"/>
    <x v="1"/>
    <x v="5"/>
    <x v="4"/>
    <n v="0.29915486339946462"/>
  </r>
  <r>
    <s v="Transit Police"/>
    <x v="1"/>
    <x v="2"/>
    <x v="2"/>
    <n v="0.11994097851197431"/>
  </r>
  <r>
    <s v="Transit Police"/>
    <x v="1"/>
    <x v="2"/>
    <x v="4"/>
    <n v="0.11994097851197431"/>
  </r>
  <r>
    <s v="Transit Police"/>
    <x v="1"/>
    <x v="0"/>
    <x v="7"/>
    <n v="0.48597930538468037"/>
  </r>
  <r>
    <s v="Transit Police"/>
    <x v="1"/>
    <x v="8"/>
    <x v="4"/>
    <s v="N/A"/>
  </r>
  <r>
    <s v="Transit Police"/>
    <x v="1"/>
    <x v="0"/>
    <x v="3"/>
    <n v="0.48597930538468037"/>
  </r>
  <r>
    <s v="Transit Police"/>
    <x v="1"/>
    <x v="0"/>
    <x v="20"/>
    <n v="0.48597930538468037"/>
  </r>
  <r>
    <s v="Transit Police"/>
    <x v="1"/>
    <x v="0"/>
    <x v="20"/>
    <n v="0.48597930538468037"/>
  </r>
  <r>
    <s v="Transit Police"/>
    <x v="1"/>
    <x v="0"/>
    <x v="20"/>
    <n v="0.48597930538468037"/>
  </r>
  <r>
    <s v="Transit Police"/>
    <x v="1"/>
    <x v="0"/>
    <x v="3"/>
    <n v="0.48597930538468037"/>
  </r>
  <r>
    <s v="Transit Police"/>
    <x v="1"/>
    <x v="0"/>
    <x v="4"/>
    <n v="0.48597930538468037"/>
  </r>
  <r>
    <s v="Transit Police"/>
    <x v="1"/>
    <x v="5"/>
    <x v="5"/>
    <n v="0.29915486339946462"/>
  </r>
  <r>
    <s v="Transit Police"/>
    <x v="1"/>
    <x v="8"/>
    <x v="4"/>
    <s v="N/A"/>
  </r>
  <r>
    <s v="Transit Police"/>
    <x v="1"/>
    <x v="4"/>
    <x v="5"/>
    <n v="2.5329368342308145E-2"/>
  </r>
  <r>
    <s v="Transit Police"/>
    <x v="1"/>
    <x v="0"/>
    <x v="5"/>
    <n v="0.48597930538468037"/>
  </r>
  <r>
    <s v="Transit Police"/>
    <x v="1"/>
    <x v="0"/>
    <x v="0"/>
    <n v="0.48597930538468037"/>
  </r>
  <r>
    <s v="Transit Police"/>
    <x v="1"/>
    <x v="8"/>
    <x v="6"/>
    <s v="N/A"/>
  </r>
  <r>
    <s v="Transit Police"/>
    <x v="1"/>
    <x v="1"/>
    <x v="6"/>
    <n v="2.5735347153099348E-2"/>
  </r>
  <r>
    <s v="Transit Police"/>
    <x v="1"/>
    <x v="5"/>
    <x v="4"/>
    <n v="0.29915486339946462"/>
  </r>
  <r>
    <s v="Transit Police"/>
    <x v="1"/>
    <x v="0"/>
    <x v="4"/>
    <n v="0.48597930538468037"/>
  </r>
  <r>
    <s v="Transit Police"/>
    <x v="1"/>
    <x v="0"/>
    <x v="5"/>
    <n v="0.48597930538468037"/>
  </r>
  <r>
    <s v="Transit Police"/>
    <x v="1"/>
    <x v="5"/>
    <x v="5"/>
    <n v="0.29915486339946462"/>
  </r>
  <r>
    <s v="Transit Police"/>
    <x v="1"/>
    <x v="2"/>
    <x v="2"/>
    <n v="0.11994097851197431"/>
  </r>
  <r>
    <s v="Transit Police"/>
    <x v="1"/>
    <x v="0"/>
    <x v="4"/>
    <n v="0.48597930538468037"/>
  </r>
  <r>
    <s v="Transit Police"/>
    <x v="1"/>
    <x v="0"/>
    <x v="4"/>
    <n v="0.48597930538468037"/>
  </r>
  <r>
    <s v="Transit Police"/>
    <x v="1"/>
    <x v="0"/>
    <x v="3"/>
    <n v="0.48597930538468037"/>
  </r>
  <r>
    <s v="Transit Police"/>
    <x v="1"/>
    <x v="0"/>
    <x v="0"/>
    <n v="0.48597930538468037"/>
  </r>
  <r>
    <s v="Transit Police"/>
    <x v="1"/>
    <x v="4"/>
    <x v="20"/>
    <n v="2.5329368342308145E-2"/>
  </r>
  <r>
    <s v="Transit Police"/>
    <x v="1"/>
    <x v="0"/>
    <x v="20"/>
    <n v="0.48597930538468037"/>
  </r>
  <r>
    <s v="Transit Police"/>
    <x v="1"/>
    <x v="0"/>
    <x v="10"/>
    <n v="0.48597930538468037"/>
  </r>
  <r>
    <s v="Transit Police"/>
    <x v="1"/>
    <x v="0"/>
    <x v="4"/>
    <n v="0.48597930538468037"/>
  </r>
  <r>
    <s v="Transit Police"/>
    <x v="1"/>
    <x v="0"/>
    <x v="5"/>
    <n v="0.48597930538468037"/>
  </r>
  <r>
    <s v="Transit Police"/>
    <x v="1"/>
    <x v="0"/>
    <x v="0"/>
    <n v="0.48597930538468037"/>
  </r>
  <r>
    <s v="Transit Police"/>
    <x v="1"/>
    <x v="0"/>
    <x v="0"/>
    <n v="0.48597930538468037"/>
  </r>
  <r>
    <s v="Transit Police"/>
    <x v="1"/>
    <x v="6"/>
    <x v="4"/>
    <n v="1.434527158333797E-2"/>
  </r>
  <r>
    <s v="Transit Police"/>
    <x v="1"/>
    <x v="0"/>
    <x v="4"/>
    <n v="0.48597930538468037"/>
  </r>
  <r>
    <s v="Transit Police"/>
    <x v="1"/>
    <x v="4"/>
    <x v="20"/>
    <n v="2.5329368342308145E-2"/>
  </r>
  <r>
    <s v="Transit Police"/>
    <x v="1"/>
    <x v="4"/>
    <x v="0"/>
    <n v="2.5329368342308145E-2"/>
  </r>
  <r>
    <s v="Transit Police"/>
    <x v="1"/>
    <x v="4"/>
    <x v="16"/>
    <n v="2.5329368342308145E-2"/>
  </r>
  <r>
    <s v="Transit Police"/>
    <x v="1"/>
    <x v="4"/>
    <x v="0"/>
    <n v="2.5329368342308145E-2"/>
  </r>
  <r>
    <s v="Transit Police"/>
    <x v="1"/>
    <x v="0"/>
    <x v="0"/>
    <n v="0.48597930538468037"/>
  </r>
  <r>
    <s v="Transit Police"/>
    <x v="1"/>
    <x v="0"/>
    <x v="4"/>
    <n v="0.48597930538468037"/>
  </r>
  <r>
    <s v="Transit Police"/>
    <x v="1"/>
    <x v="5"/>
    <x v="4"/>
    <n v="0.29915486339946462"/>
  </r>
  <r>
    <s v="Transit Police"/>
    <x v="1"/>
    <x v="1"/>
    <x v="2"/>
    <n v="2.5735347153099348E-2"/>
  </r>
  <r>
    <s v="Transit Police"/>
    <x v="1"/>
    <x v="8"/>
    <x v="5"/>
    <s v="N/A"/>
  </r>
  <r>
    <s v="Transit Police"/>
    <x v="1"/>
    <x v="0"/>
    <x v="3"/>
    <n v="0.48597930538468037"/>
  </r>
  <r>
    <s v="Transit Police"/>
    <x v="1"/>
    <x v="1"/>
    <x v="2"/>
    <n v="2.5735347153099348E-2"/>
  </r>
  <r>
    <s v="Transit Police"/>
    <x v="1"/>
    <x v="0"/>
    <x v="2"/>
    <n v="0.48597930538468037"/>
  </r>
  <r>
    <s v="Transit Police"/>
    <x v="1"/>
    <x v="0"/>
    <x v="2"/>
    <n v="0.48597930538468037"/>
  </r>
  <r>
    <s v="Transit Police"/>
    <x v="1"/>
    <x v="5"/>
    <x v="2"/>
    <n v="0.29915486339946462"/>
  </r>
  <r>
    <s v="Transit Police"/>
    <x v="1"/>
    <x v="2"/>
    <x v="2"/>
    <n v="0.11994097851197431"/>
  </r>
  <r>
    <s v="Transit Police"/>
    <x v="1"/>
    <x v="0"/>
    <x v="1"/>
    <n v="0.48597930538468037"/>
  </r>
  <r>
    <s v="Transit Police"/>
    <x v="1"/>
    <x v="0"/>
    <x v="0"/>
    <n v="0.48597930538468037"/>
  </r>
  <r>
    <s v="Transit Police"/>
    <x v="1"/>
    <x v="7"/>
    <x v="9"/>
    <n v="1.2294769467920462E-2"/>
  </r>
  <r>
    <s v="Transit Police"/>
    <x v="1"/>
    <x v="0"/>
    <x v="0"/>
    <n v="0.48597930538468037"/>
  </r>
  <r>
    <s v="Transit Police"/>
    <x v="1"/>
    <x v="0"/>
    <x v="6"/>
    <n v="0.48597930538468037"/>
  </r>
  <r>
    <s v="Transit Police"/>
    <x v="1"/>
    <x v="0"/>
    <x v="6"/>
    <n v="0.48597930538468037"/>
  </r>
  <r>
    <s v="Transit Police"/>
    <x v="1"/>
    <x v="0"/>
    <x v="3"/>
    <n v="0.48597930538468037"/>
  </r>
  <r>
    <s v="Transit Police"/>
    <x v="1"/>
    <x v="0"/>
    <x v="4"/>
    <n v="0.48597930538468037"/>
  </r>
  <r>
    <s v="Transit Police"/>
    <x v="1"/>
    <x v="2"/>
    <x v="14"/>
    <n v="0.11994097851197431"/>
  </r>
  <r>
    <s v="Transit Police"/>
    <x v="1"/>
    <x v="7"/>
    <x v="14"/>
    <n v="1.2294769467920462E-2"/>
  </r>
  <r>
    <s v="Transit Police"/>
    <x v="1"/>
    <x v="2"/>
    <x v="9"/>
    <n v="0.11994097851197431"/>
  </r>
  <r>
    <s v="Transit Police"/>
    <x v="1"/>
    <x v="0"/>
    <x v="4"/>
    <n v="0.48597930538468037"/>
  </r>
  <r>
    <s v="Transit Police"/>
    <x v="1"/>
    <x v="4"/>
    <x v="5"/>
    <n v="2.5329368342308145E-2"/>
  </r>
  <r>
    <s v="Transit Police"/>
    <x v="1"/>
    <x v="4"/>
    <x v="4"/>
    <n v="2.5329368342308145E-2"/>
  </r>
  <r>
    <s v="Transit Police"/>
    <x v="1"/>
    <x v="1"/>
    <x v="4"/>
    <n v="2.5735347153099348E-2"/>
  </r>
  <r>
    <s v="Transit Police"/>
    <x v="1"/>
    <x v="0"/>
    <x v="5"/>
    <n v="0.48597930538468037"/>
  </r>
  <r>
    <s v="Transit Police"/>
    <x v="1"/>
    <x v="0"/>
    <x v="4"/>
    <n v="0.48597930538468037"/>
  </r>
  <r>
    <s v="Transit Police"/>
    <x v="1"/>
    <x v="5"/>
    <x v="5"/>
    <n v="0.29915486339946462"/>
  </r>
  <r>
    <s v="Transit Police"/>
    <x v="1"/>
    <x v="2"/>
    <x v="4"/>
    <n v="0.11994097851197431"/>
  </r>
  <r>
    <s v="Transit Police"/>
    <x v="1"/>
    <x v="5"/>
    <x v="4"/>
    <n v="0.29915486339946462"/>
  </r>
  <r>
    <s v="Transit Police"/>
    <x v="1"/>
    <x v="0"/>
    <x v="5"/>
    <n v="0.48597930538468037"/>
  </r>
  <r>
    <s v="Transit Police"/>
    <x v="1"/>
    <x v="1"/>
    <x v="4"/>
    <n v="2.5735347153099348E-2"/>
  </r>
  <r>
    <s v="Transit Police"/>
    <x v="1"/>
    <x v="0"/>
    <x v="4"/>
    <n v="0.48597930538468037"/>
  </r>
  <r>
    <s v="Transit Police"/>
    <x v="1"/>
    <x v="0"/>
    <x v="2"/>
    <n v="0.48597930538468037"/>
  </r>
  <r>
    <s v="Transit Police"/>
    <x v="1"/>
    <x v="8"/>
    <x v="1"/>
    <s v="N/A"/>
  </r>
  <r>
    <s v="Transit Police"/>
    <x v="1"/>
    <x v="5"/>
    <x v="2"/>
    <n v="0.29915486339946462"/>
  </r>
  <r>
    <s v="Transit Police"/>
    <x v="1"/>
    <x v="2"/>
    <x v="6"/>
    <n v="0.11994097851197431"/>
  </r>
  <r>
    <s v="Transit Police"/>
    <x v="1"/>
    <x v="0"/>
    <x v="5"/>
    <n v="0.48597930538468037"/>
  </r>
  <r>
    <s v="Transit Police"/>
    <x v="1"/>
    <x v="0"/>
    <x v="3"/>
    <n v="0.48597930538468037"/>
  </r>
  <r>
    <s v="Transit Police"/>
    <x v="1"/>
    <x v="0"/>
    <x v="10"/>
    <n v="0.48597930538468037"/>
  </r>
  <r>
    <s v="Transit Police"/>
    <x v="1"/>
    <x v="7"/>
    <x v="0"/>
    <n v="1.2294769467920462E-2"/>
  </r>
  <r>
    <s v="Transit Police"/>
    <x v="1"/>
    <x v="8"/>
    <x v="4"/>
    <s v="N/A"/>
  </r>
  <r>
    <s v="Transit Police"/>
    <x v="1"/>
    <x v="0"/>
    <x v="4"/>
    <n v="0.48597930538468037"/>
  </r>
  <r>
    <s v="Transit Police"/>
    <x v="1"/>
    <x v="5"/>
    <x v="4"/>
    <n v="0.29915486339946462"/>
  </r>
  <r>
    <s v="Transit Police"/>
    <x v="1"/>
    <x v="4"/>
    <x v="5"/>
    <n v="2.5329368342308145E-2"/>
  </r>
  <r>
    <s v="Transit Police"/>
    <x v="1"/>
    <x v="4"/>
    <x v="3"/>
    <n v="2.5329368342308145E-2"/>
  </r>
  <r>
    <s v="Transit Police"/>
    <x v="1"/>
    <x v="5"/>
    <x v="2"/>
    <n v="0.29915486339946462"/>
  </r>
  <r>
    <s v="Transit Police"/>
    <x v="1"/>
    <x v="4"/>
    <x v="4"/>
    <n v="2.5329368342308145E-2"/>
  </r>
  <r>
    <s v="Transit Police"/>
    <x v="1"/>
    <x v="8"/>
    <x v="2"/>
    <s v="N/A"/>
  </r>
  <r>
    <s v="Transit Police"/>
    <x v="1"/>
    <x v="0"/>
    <x v="4"/>
    <n v="0.48597930538468037"/>
  </r>
  <r>
    <s v="Transit Police"/>
    <x v="1"/>
    <x v="0"/>
    <x v="0"/>
    <n v="0.48597930538468037"/>
  </r>
  <r>
    <s v="Transit Police"/>
    <x v="1"/>
    <x v="0"/>
    <x v="5"/>
    <n v="0.48597930538468037"/>
  </r>
  <r>
    <s v="Transit Police"/>
    <x v="1"/>
    <x v="0"/>
    <x v="1"/>
    <n v="0.48597930538468037"/>
  </r>
  <r>
    <s v="Transit Police"/>
    <x v="1"/>
    <x v="4"/>
    <x v="3"/>
    <n v="2.5329368342308145E-2"/>
  </r>
  <r>
    <s v="Transit Police"/>
    <x v="1"/>
    <x v="4"/>
    <x v="3"/>
    <n v="2.5329368342308145E-2"/>
  </r>
  <r>
    <s v="Transit Police"/>
    <x v="1"/>
    <x v="4"/>
    <x v="5"/>
    <n v="2.5329368342308145E-2"/>
  </r>
  <r>
    <s v="Transit Police"/>
    <x v="1"/>
    <x v="0"/>
    <x v="4"/>
    <n v="0.48597930538468037"/>
  </r>
  <r>
    <s v="Transit Police"/>
    <x v="1"/>
    <x v="0"/>
    <x v="3"/>
    <n v="0.48597930538468037"/>
  </r>
  <r>
    <s v="Transit Police"/>
    <x v="1"/>
    <x v="0"/>
    <x v="4"/>
    <n v="0.48597930538468037"/>
  </r>
  <r>
    <s v="Transit Police"/>
    <x v="1"/>
    <x v="0"/>
    <x v="12"/>
    <n v="0.48597930538468037"/>
  </r>
  <r>
    <s v="Transit Police"/>
    <x v="1"/>
    <x v="0"/>
    <x v="0"/>
    <n v="0.48597930538468037"/>
  </r>
  <r>
    <s v="Transit Police"/>
    <x v="1"/>
    <x v="0"/>
    <x v="5"/>
    <n v="0.48597930538468037"/>
  </r>
  <r>
    <s v="Transit Police"/>
    <x v="1"/>
    <x v="0"/>
    <x v="5"/>
    <n v="0.48597930538468037"/>
  </r>
  <r>
    <s v="Transit Police"/>
    <x v="1"/>
    <x v="2"/>
    <x v="5"/>
    <n v="0.11994097851197431"/>
  </r>
  <r>
    <s v="Transit Police"/>
    <x v="1"/>
    <x v="0"/>
    <x v="9"/>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7"/>
    <x v="5"/>
    <n v="1.2294769467920462E-2"/>
  </r>
  <r>
    <s v="Transit Police"/>
    <x v="1"/>
    <x v="0"/>
    <x v="6"/>
    <n v="0.48597930538468037"/>
  </r>
  <r>
    <s v="Transit Police"/>
    <x v="1"/>
    <x v="0"/>
    <x v="4"/>
    <n v="0.48597930538468037"/>
  </r>
  <r>
    <s v="Transit Police"/>
    <x v="1"/>
    <x v="0"/>
    <x v="2"/>
    <n v="0.48597930538468037"/>
  </r>
  <r>
    <s v="Transit Police"/>
    <x v="1"/>
    <x v="0"/>
    <x v="0"/>
    <n v="0.48597930538468037"/>
  </r>
  <r>
    <s v="Transit Police"/>
    <x v="1"/>
    <x v="1"/>
    <x v="2"/>
    <n v="2.5735347153099348E-2"/>
  </r>
  <r>
    <s v="Transit Police"/>
    <x v="1"/>
    <x v="0"/>
    <x v="5"/>
    <n v="0.48597930538468037"/>
  </r>
  <r>
    <s v="Transit Police"/>
    <x v="1"/>
    <x v="0"/>
    <x v="5"/>
    <n v="0.48597930538468037"/>
  </r>
  <r>
    <s v="Transit Police"/>
    <x v="1"/>
    <x v="0"/>
    <x v="4"/>
    <n v="0.48597930538468037"/>
  </r>
  <r>
    <s v="Transit Police"/>
    <x v="1"/>
    <x v="0"/>
    <x v="4"/>
    <n v="0.48597930538468037"/>
  </r>
  <r>
    <s v="Transit Police"/>
    <x v="1"/>
    <x v="4"/>
    <x v="5"/>
    <n v="2.5329368342308145E-2"/>
  </r>
  <r>
    <s v="Transit Police"/>
    <x v="1"/>
    <x v="5"/>
    <x v="4"/>
    <n v="0.29915486339946462"/>
  </r>
  <r>
    <s v="Transit Police"/>
    <x v="1"/>
    <x v="0"/>
    <x v="4"/>
    <n v="0.48597930538468037"/>
  </r>
  <r>
    <s v="Transit Police"/>
    <x v="1"/>
    <x v="8"/>
    <x v="2"/>
    <s v="N/A"/>
  </r>
  <r>
    <s v="Transit Police"/>
    <x v="1"/>
    <x v="0"/>
    <x v="4"/>
    <n v="0.48597930538468037"/>
  </r>
  <r>
    <s v="Transit Police"/>
    <x v="1"/>
    <x v="0"/>
    <x v="4"/>
    <n v="0.48597930538468037"/>
  </r>
  <r>
    <s v="Transit Police"/>
    <x v="1"/>
    <x v="0"/>
    <x v="0"/>
    <n v="0.48597930538468037"/>
  </r>
  <r>
    <s v="Transit Police"/>
    <x v="1"/>
    <x v="0"/>
    <x v="5"/>
    <n v="0.48597930538468037"/>
  </r>
  <r>
    <s v="Transit Police"/>
    <x v="1"/>
    <x v="0"/>
    <x v="5"/>
    <n v="0.48597930538468037"/>
  </r>
  <r>
    <s v="Transit Police"/>
    <x v="1"/>
    <x v="5"/>
    <x v="16"/>
    <n v="0.29915486339946462"/>
  </r>
  <r>
    <s v="Transit Police"/>
    <x v="1"/>
    <x v="0"/>
    <x v="4"/>
    <n v="0.48597930538468037"/>
  </r>
  <r>
    <s v="Transit Police"/>
    <x v="1"/>
    <x v="5"/>
    <x v="1"/>
    <n v="0.29915486339946462"/>
  </r>
  <r>
    <s v="Transit Police"/>
    <x v="1"/>
    <x v="8"/>
    <x v="2"/>
    <s v="N/A"/>
  </r>
  <r>
    <s v="Transit Police"/>
    <x v="1"/>
    <x v="1"/>
    <x v="2"/>
    <n v="2.5735347153099348E-2"/>
  </r>
  <r>
    <s v="Transit Police"/>
    <x v="1"/>
    <x v="0"/>
    <x v="10"/>
    <n v="0.48597930538468037"/>
  </r>
  <r>
    <s v="Transit Police"/>
    <x v="1"/>
    <x v="5"/>
    <x v="2"/>
    <n v="0.29915486339946462"/>
  </r>
  <r>
    <s v="Transit Police"/>
    <x v="1"/>
    <x v="8"/>
    <x v="2"/>
    <s v="N/A"/>
  </r>
  <r>
    <s v="Transit Police"/>
    <x v="1"/>
    <x v="1"/>
    <x v="2"/>
    <n v="2.5735347153099348E-2"/>
  </r>
  <r>
    <s v="Transit Police"/>
    <x v="1"/>
    <x v="0"/>
    <x v="0"/>
    <n v="0.48597930538468037"/>
  </r>
  <r>
    <s v="Transit Police"/>
    <x v="1"/>
    <x v="0"/>
    <x v="0"/>
    <n v="0.48597930538468037"/>
  </r>
  <r>
    <s v="Transit Police"/>
    <x v="1"/>
    <x v="2"/>
    <x v="4"/>
    <n v="0.11994097851197431"/>
  </r>
  <r>
    <s v="Transit Police"/>
    <x v="1"/>
    <x v="0"/>
    <x v="0"/>
    <n v="0.48597930538468037"/>
  </r>
  <r>
    <s v="Transit Police"/>
    <x v="1"/>
    <x v="7"/>
    <x v="5"/>
    <n v="1.2294769467920462E-2"/>
  </r>
  <r>
    <s v="Transit Police"/>
    <x v="1"/>
    <x v="0"/>
    <x v="5"/>
    <n v="0.48597930538468037"/>
  </r>
  <r>
    <s v="Transit Police"/>
    <x v="1"/>
    <x v="0"/>
    <x v="3"/>
    <n v="0.48597930538468037"/>
  </r>
  <r>
    <s v="Transit Police"/>
    <x v="1"/>
    <x v="4"/>
    <x v="5"/>
    <n v="2.5329368342308145E-2"/>
  </r>
  <r>
    <s v="Transit Police"/>
    <x v="1"/>
    <x v="1"/>
    <x v="0"/>
    <n v="2.5735347153099348E-2"/>
  </r>
  <r>
    <s v="Transit Police"/>
    <x v="1"/>
    <x v="0"/>
    <x v="4"/>
    <n v="0.48597930538468037"/>
  </r>
  <r>
    <s v="Transit Police"/>
    <x v="1"/>
    <x v="0"/>
    <x v="4"/>
    <n v="0.48597930538468037"/>
  </r>
  <r>
    <s v="Transit Police"/>
    <x v="1"/>
    <x v="0"/>
    <x v="5"/>
    <n v="0.48597930538468037"/>
  </r>
  <r>
    <s v="Transit Police"/>
    <x v="1"/>
    <x v="2"/>
    <x v="4"/>
    <n v="0.11994097851197431"/>
  </r>
  <r>
    <s v="Transit Police"/>
    <x v="1"/>
    <x v="0"/>
    <x v="2"/>
    <n v="0.48597930538468037"/>
  </r>
  <r>
    <s v="Transit Police"/>
    <x v="1"/>
    <x v="0"/>
    <x v="4"/>
    <n v="0.48597930538468037"/>
  </r>
  <r>
    <s v="Transit Police"/>
    <x v="1"/>
    <x v="4"/>
    <x v="13"/>
    <n v="2.5329368342308145E-2"/>
  </r>
  <r>
    <s v="Transit Police"/>
    <x v="1"/>
    <x v="0"/>
    <x v="4"/>
    <n v="0.48597930538468037"/>
  </r>
  <r>
    <s v="Transit Police"/>
    <x v="1"/>
    <x v="0"/>
    <x v="5"/>
    <n v="0.48597930538468037"/>
  </r>
  <r>
    <s v="Transit Police"/>
    <x v="1"/>
    <x v="0"/>
    <x v="0"/>
    <n v="0.48597930538468037"/>
  </r>
  <r>
    <s v="Transit Police"/>
    <x v="1"/>
    <x v="7"/>
    <x v="5"/>
    <n v="1.2294769467920462E-2"/>
  </r>
  <r>
    <s v="Transit Police"/>
    <x v="1"/>
    <x v="0"/>
    <x v="4"/>
    <n v="0.48597930538468037"/>
  </r>
  <r>
    <s v="Transit Police"/>
    <x v="1"/>
    <x v="0"/>
    <x v="10"/>
    <n v="0.48597930538468037"/>
  </r>
  <r>
    <s v="Transit Police"/>
    <x v="1"/>
    <x v="4"/>
    <x v="3"/>
    <n v="2.5329368342308145E-2"/>
  </r>
  <r>
    <s v="Transit Police"/>
    <x v="1"/>
    <x v="1"/>
    <x v="4"/>
    <n v="2.5735347153099348E-2"/>
  </r>
  <r>
    <s v="Transit Police"/>
    <x v="1"/>
    <x v="2"/>
    <x v="5"/>
    <n v="0.11994097851197431"/>
  </r>
  <r>
    <s v="Transit Police"/>
    <x v="1"/>
    <x v="0"/>
    <x v="5"/>
    <n v="0.48597930538468037"/>
  </r>
  <r>
    <s v="Transit Police"/>
    <x v="1"/>
    <x v="8"/>
    <x v="4"/>
    <s v="N/A"/>
  </r>
  <r>
    <s v="Transit Police"/>
    <x v="1"/>
    <x v="6"/>
    <x v="2"/>
    <n v="1.434527158333797E-2"/>
  </r>
  <r>
    <s v="Transit Police"/>
    <x v="1"/>
    <x v="0"/>
    <x v="3"/>
    <n v="0.48597930538468037"/>
  </r>
  <r>
    <s v="Transit Police"/>
    <x v="1"/>
    <x v="0"/>
    <x v="4"/>
    <n v="0.48597930538468037"/>
  </r>
  <r>
    <s v="Transit Police"/>
    <x v="1"/>
    <x v="1"/>
    <x v="4"/>
    <n v="2.5735347153099348E-2"/>
  </r>
  <r>
    <s v="Transit Police"/>
    <x v="1"/>
    <x v="0"/>
    <x v="4"/>
    <n v="0.48597930538468037"/>
  </r>
  <r>
    <s v="Transit Police"/>
    <x v="1"/>
    <x v="0"/>
    <x v="2"/>
    <n v="0.48597930538468037"/>
  </r>
  <r>
    <s v="Transit Police"/>
    <x v="1"/>
    <x v="0"/>
    <x v="2"/>
    <n v="0.48597930538468037"/>
  </r>
  <r>
    <s v="Transit Police"/>
    <x v="1"/>
    <x v="8"/>
    <x v="16"/>
    <s v="N/A"/>
  </r>
  <r>
    <s v="Transit Police"/>
    <x v="1"/>
    <x v="8"/>
    <x v="4"/>
    <s v="N/A"/>
  </r>
  <r>
    <s v="Transit Police"/>
    <x v="1"/>
    <x v="1"/>
    <x v="0"/>
    <n v="2.5735347153099348E-2"/>
  </r>
  <r>
    <s v="Transit Police"/>
    <x v="1"/>
    <x v="0"/>
    <x v="2"/>
    <n v="0.48597930538468037"/>
  </r>
  <r>
    <s v="Transit Police"/>
    <x v="1"/>
    <x v="6"/>
    <x v="4"/>
    <n v="1.434527158333797E-2"/>
  </r>
  <r>
    <s v="Transit Police"/>
    <x v="1"/>
    <x v="5"/>
    <x v="2"/>
    <n v="0.29915486339946462"/>
  </r>
  <r>
    <s v="Transit Police"/>
    <x v="1"/>
    <x v="5"/>
    <x v="5"/>
    <n v="0.29915486339946462"/>
  </r>
  <r>
    <s v="Transit Police"/>
    <x v="1"/>
    <x v="2"/>
    <x v="2"/>
    <n v="0.11994097851197431"/>
  </r>
  <r>
    <s v="Transit Police"/>
    <x v="1"/>
    <x v="0"/>
    <x v="5"/>
    <n v="0.48597930538468037"/>
  </r>
  <r>
    <s v="Transit Police"/>
    <x v="1"/>
    <x v="0"/>
    <x v="5"/>
    <n v="0.48597930538468037"/>
  </r>
  <r>
    <s v="Transit Police"/>
    <x v="1"/>
    <x v="0"/>
    <x v="13"/>
    <n v="0.48597930538468037"/>
  </r>
  <r>
    <s v="Transit Police"/>
    <x v="1"/>
    <x v="0"/>
    <x v="3"/>
    <n v="0.48597930538468037"/>
  </r>
  <r>
    <s v="Transit Police"/>
    <x v="1"/>
    <x v="0"/>
    <x v="4"/>
    <n v="0.48597930538468037"/>
  </r>
  <r>
    <s v="Transit Police"/>
    <x v="1"/>
    <x v="0"/>
    <x v="4"/>
    <n v="0.48597930538468037"/>
  </r>
  <r>
    <s v="Transit Police"/>
    <x v="1"/>
    <x v="4"/>
    <x v="10"/>
    <n v="2.5329368342308145E-2"/>
  </r>
  <r>
    <s v="Transit Police"/>
    <x v="1"/>
    <x v="0"/>
    <x v="4"/>
    <n v="0.48597930538468037"/>
  </r>
  <r>
    <s v="Transit Police"/>
    <x v="1"/>
    <x v="0"/>
    <x v="10"/>
    <n v="0.48597930538468037"/>
  </r>
  <r>
    <s v="Transit Police"/>
    <x v="1"/>
    <x v="0"/>
    <x v="2"/>
    <n v="0.48597930538468037"/>
  </r>
  <r>
    <s v="Transit Police"/>
    <x v="1"/>
    <x v="0"/>
    <x v="5"/>
    <n v="0.48597930538468037"/>
  </r>
  <r>
    <s v="Transit Police"/>
    <x v="1"/>
    <x v="4"/>
    <x v="14"/>
    <n v="2.5329368342308145E-2"/>
  </r>
  <r>
    <s v="Transit Police"/>
    <x v="1"/>
    <x v="0"/>
    <x v="1"/>
    <n v="0.48597930538468037"/>
  </r>
  <r>
    <s v="Transit Police"/>
    <x v="1"/>
    <x v="2"/>
    <x v="4"/>
    <n v="0.11994097851197431"/>
  </r>
  <r>
    <s v="Transit Police"/>
    <x v="1"/>
    <x v="0"/>
    <x v="0"/>
    <n v="0.48597930538468037"/>
  </r>
  <r>
    <s v="Transit Police"/>
    <x v="1"/>
    <x v="0"/>
    <x v="4"/>
    <n v="0.48597930538468037"/>
  </r>
  <r>
    <s v="Transit Police"/>
    <x v="1"/>
    <x v="2"/>
    <x v="5"/>
    <n v="0.11994097851197431"/>
  </r>
  <r>
    <s v="Transit Police"/>
    <x v="1"/>
    <x v="8"/>
    <x v="4"/>
    <s v="N/A"/>
  </r>
  <r>
    <s v="Transit Police"/>
    <x v="1"/>
    <x v="0"/>
    <x v="5"/>
    <n v="0.48597930538468037"/>
  </r>
  <r>
    <s v="Transit Police"/>
    <x v="1"/>
    <x v="0"/>
    <x v="4"/>
    <n v="0.48597930538468037"/>
  </r>
  <r>
    <s v="Transit Police"/>
    <x v="1"/>
    <x v="0"/>
    <x v="4"/>
    <n v="0.48597930538468037"/>
  </r>
  <r>
    <s v="Transit Police"/>
    <x v="1"/>
    <x v="0"/>
    <x v="16"/>
    <n v="0.48597930538468037"/>
  </r>
  <r>
    <s v="Transit Police"/>
    <x v="1"/>
    <x v="0"/>
    <x v="16"/>
    <n v="0.48597930538468037"/>
  </r>
  <r>
    <s v="Transit Police"/>
    <x v="1"/>
    <x v="5"/>
    <x v="16"/>
    <n v="0.29915486339946462"/>
  </r>
  <r>
    <s v="Transit Police"/>
    <x v="1"/>
    <x v="8"/>
    <x v="1"/>
    <s v="N/A"/>
  </r>
  <r>
    <s v="Transit Police"/>
    <x v="1"/>
    <x v="5"/>
    <x v="10"/>
    <n v="0.29915486339946462"/>
  </r>
  <r>
    <s v="Transit Police"/>
    <x v="1"/>
    <x v="0"/>
    <x v="3"/>
    <n v="0.48597930538468037"/>
  </r>
  <r>
    <s v="Transit Police"/>
    <x v="1"/>
    <x v="0"/>
    <x v="0"/>
    <n v="0.48597930538468037"/>
  </r>
  <r>
    <s v="Transit Police"/>
    <x v="1"/>
    <x v="4"/>
    <x v="0"/>
    <n v="2.5329368342308145E-2"/>
  </r>
  <r>
    <s v="Transit Police"/>
    <x v="1"/>
    <x v="5"/>
    <x v="1"/>
    <n v="0.29915486339946462"/>
  </r>
  <r>
    <s v="Transit Police"/>
    <x v="1"/>
    <x v="0"/>
    <x v="5"/>
    <n v="0.48597930538468037"/>
  </r>
  <r>
    <s v="Transit Police"/>
    <x v="1"/>
    <x v="0"/>
    <x v="5"/>
    <n v="0.48597930538468037"/>
  </r>
  <r>
    <s v="Transit Police"/>
    <x v="1"/>
    <x v="0"/>
    <x v="4"/>
    <n v="0.48597930538468037"/>
  </r>
  <r>
    <s v="Transit Police"/>
    <x v="1"/>
    <x v="2"/>
    <x v="2"/>
    <n v="0.11994097851197431"/>
  </r>
  <r>
    <s v="Transit Police"/>
    <x v="1"/>
    <x v="0"/>
    <x v="4"/>
    <n v="0.48597930538468037"/>
  </r>
  <r>
    <s v="Transit Police"/>
    <x v="1"/>
    <x v="0"/>
    <x v="0"/>
    <n v="0.48597930538468037"/>
  </r>
  <r>
    <s v="Transit Police"/>
    <x v="1"/>
    <x v="5"/>
    <x v="4"/>
    <n v="0.29915486339946462"/>
  </r>
  <r>
    <s v="Transit Police"/>
    <x v="1"/>
    <x v="0"/>
    <x v="3"/>
    <n v="0.48597930538468037"/>
  </r>
  <r>
    <s v="Transit Police"/>
    <x v="1"/>
    <x v="2"/>
    <x v="4"/>
    <n v="0.11994097851197431"/>
  </r>
  <r>
    <s v="Transit Police"/>
    <x v="1"/>
    <x v="4"/>
    <x v="3"/>
    <n v="2.5329368342308145E-2"/>
  </r>
  <r>
    <s v="Transit Police"/>
    <x v="1"/>
    <x v="4"/>
    <x v="4"/>
    <n v="2.5329368342308145E-2"/>
  </r>
  <r>
    <s v="Transit Police"/>
    <x v="1"/>
    <x v="7"/>
    <x v="5"/>
    <n v="1.2294769467920462E-2"/>
  </r>
  <r>
    <s v="Transit Police"/>
    <x v="1"/>
    <x v="2"/>
    <x v="20"/>
    <n v="0.11994097851197431"/>
  </r>
  <r>
    <s v="Transit Police"/>
    <x v="1"/>
    <x v="0"/>
    <x v="4"/>
    <n v="0.48597930538468037"/>
  </r>
  <r>
    <s v="Transit Police"/>
    <x v="1"/>
    <x v="2"/>
    <x v="4"/>
    <n v="0.11994097851197431"/>
  </r>
  <r>
    <s v="Transit Police"/>
    <x v="1"/>
    <x v="0"/>
    <x v="5"/>
    <n v="0.48597930538468037"/>
  </r>
  <r>
    <s v="Transit Police"/>
    <x v="1"/>
    <x v="2"/>
    <x v="4"/>
    <n v="0.11994097851197431"/>
  </r>
  <r>
    <s v="Transit Police"/>
    <x v="1"/>
    <x v="0"/>
    <x v="2"/>
    <n v="0.48597930538468037"/>
  </r>
  <r>
    <s v="Transit Police"/>
    <x v="1"/>
    <x v="7"/>
    <x v="2"/>
    <n v="1.2294769467920462E-2"/>
  </r>
  <r>
    <s v="Transit Police"/>
    <x v="1"/>
    <x v="0"/>
    <x v="4"/>
    <n v="0.48597930538468037"/>
  </r>
  <r>
    <s v="Transit Police"/>
    <x v="1"/>
    <x v="1"/>
    <x v="2"/>
    <n v="2.5735347153099348E-2"/>
  </r>
  <r>
    <s v="Transit Police"/>
    <x v="1"/>
    <x v="4"/>
    <x v="19"/>
    <n v="2.5329368342308145E-2"/>
  </r>
  <r>
    <s v="Transit Police"/>
    <x v="1"/>
    <x v="0"/>
    <x v="5"/>
    <n v="0.48597930538468037"/>
  </r>
  <r>
    <s v="Transit Police"/>
    <x v="1"/>
    <x v="4"/>
    <x v="0"/>
    <n v="2.5329368342308145E-2"/>
  </r>
  <r>
    <s v="Transit Police"/>
    <x v="1"/>
    <x v="0"/>
    <x v="4"/>
    <n v="0.48597930538468037"/>
  </r>
  <r>
    <s v="Transit Police"/>
    <x v="1"/>
    <x v="4"/>
    <x v="2"/>
    <n v="2.5329368342308145E-2"/>
  </r>
  <r>
    <s v="Transit Police"/>
    <x v="1"/>
    <x v="4"/>
    <x v="0"/>
    <n v="2.5329368342308145E-2"/>
  </r>
  <r>
    <s v="Transit Police"/>
    <x v="1"/>
    <x v="4"/>
    <x v="0"/>
    <n v="2.5329368342308145E-2"/>
  </r>
  <r>
    <s v="Transit Police"/>
    <x v="1"/>
    <x v="8"/>
    <x v="4"/>
    <s v="N/A"/>
  </r>
  <r>
    <s v="Transit Police"/>
    <x v="1"/>
    <x v="0"/>
    <x v="10"/>
    <n v="0.48597930538468037"/>
  </r>
  <r>
    <s v="Transit Police"/>
    <x v="1"/>
    <x v="0"/>
    <x v="10"/>
    <n v="0.48597930538468037"/>
  </r>
  <r>
    <s v="Transit Police"/>
    <x v="1"/>
    <x v="8"/>
    <x v="5"/>
    <s v="N/A"/>
  </r>
  <r>
    <s v="Transit Police"/>
    <x v="1"/>
    <x v="8"/>
    <x v="4"/>
    <s v="N/A"/>
  </r>
  <r>
    <s v="Transit Police"/>
    <x v="1"/>
    <x v="8"/>
    <x v="4"/>
    <s v="N/A"/>
  </r>
  <r>
    <s v="Transit Police"/>
    <x v="1"/>
    <x v="2"/>
    <x v="4"/>
    <n v="0.11994097851197431"/>
  </r>
  <r>
    <s v="Transit Police"/>
    <x v="1"/>
    <x v="8"/>
    <x v="5"/>
    <s v="N/A"/>
  </r>
  <r>
    <s v="Transit Police"/>
    <x v="1"/>
    <x v="0"/>
    <x v="4"/>
    <n v="0.48597930538468037"/>
  </r>
  <r>
    <s v="Transit Police"/>
    <x v="1"/>
    <x v="2"/>
    <x v="7"/>
    <n v="0.11994097851197431"/>
  </r>
  <r>
    <s v="Transit Police"/>
    <x v="1"/>
    <x v="8"/>
    <x v="7"/>
    <s v="N/A"/>
  </r>
  <r>
    <s v="Transit Police"/>
    <x v="1"/>
    <x v="0"/>
    <x v="4"/>
    <n v="0.48597930538468037"/>
  </r>
  <r>
    <s v="Transit Police"/>
    <x v="1"/>
    <x v="0"/>
    <x v="4"/>
    <n v="0.48597930538468037"/>
  </r>
  <r>
    <s v="Transit Police"/>
    <x v="1"/>
    <x v="5"/>
    <x v="4"/>
    <n v="0.29915486339946462"/>
  </r>
  <r>
    <s v="Transit Police"/>
    <x v="1"/>
    <x v="8"/>
    <x v="2"/>
    <s v="N/A"/>
  </r>
  <r>
    <s v="Transit Police"/>
    <x v="1"/>
    <x v="0"/>
    <x v="2"/>
    <n v="0.48597930538468037"/>
  </r>
  <r>
    <s v="Transit Police"/>
    <x v="1"/>
    <x v="0"/>
    <x v="5"/>
    <n v="0.48597930538468037"/>
  </r>
  <r>
    <s v="Transit Police"/>
    <x v="1"/>
    <x v="0"/>
    <x v="4"/>
    <n v="0.48597930538468037"/>
  </r>
  <r>
    <s v="Transit Police"/>
    <x v="1"/>
    <x v="0"/>
    <x v="2"/>
    <n v="0.48597930538468037"/>
  </r>
  <r>
    <s v="Transit Police"/>
    <x v="1"/>
    <x v="0"/>
    <x v="0"/>
    <n v="0.48597930538468037"/>
  </r>
  <r>
    <s v="Transit Police"/>
    <x v="1"/>
    <x v="0"/>
    <x v="5"/>
    <n v="0.48597930538468037"/>
  </r>
  <r>
    <s v="Transit Police"/>
    <x v="1"/>
    <x v="0"/>
    <x v="4"/>
    <n v="0.48597930538468037"/>
  </r>
  <r>
    <s v="Transit Police"/>
    <x v="1"/>
    <x v="0"/>
    <x v="3"/>
    <n v="0.48597930538468037"/>
  </r>
  <r>
    <s v="Transit Police"/>
    <x v="1"/>
    <x v="1"/>
    <x v="4"/>
    <n v="2.5735347153099348E-2"/>
  </r>
  <r>
    <s v="Transit Police"/>
    <x v="1"/>
    <x v="0"/>
    <x v="10"/>
    <n v="0.48597930538468037"/>
  </r>
  <r>
    <s v="Transit Police"/>
    <x v="1"/>
    <x v="5"/>
    <x v="4"/>
    <n v="0.29915486339946462"/>
  </r>
  <r>
    <s v="Transit Police"/>
    <x v="1"/>
    <x v="0"/>
    <x v="3"/>
    <n v="0.48597930538468037"/>
  </r>
  <r>
    <s v="Transit Police"/>
    <x v="1"/>
    <x v="4"/>
    <x v="2"/>
    <n v="2.5329368342308145E-2"/>
  </r>
  <r>
    <s v="Transit Police"/>
    <x v="1"/>
    <x v="4"/>
    <x v="10"/>
    <n v="2.5329368342308145E-2"/>
  </r>
  <r>
    <s v="Transit Police"/>
    <x v="1"/>
    <x v="0"/>
    <x v="6"/>
    <n v="0.48597930538468037"/>
  </r>
  <r>
    <s v="Transit Police"/>
    <x v="1"/>
    <x v="0"/>
    <x v="5"/>
    <n v="0.48597930538468037"/>
  </r>
  <r>
    <s v="Transit Police"/>
    <x v="1"/>
    <x v="0"/>
    <x v="5"/>
    <n v="0.48597930538468037"/>
  </r>
  <r>
    <s v="Transit Police"/>
    <x v="1"/>
    <x v="2"/>
    <x v="4"/>
    <n v="0.11994097851197431"/>
  </r>
  <r>
    <s v="Transit Police"/>
    <x v="1"/>
    <x v="8"/>
    <x v="7"/>
    <s v="N/A"/>
  </r>
  <r>
    <s v="Transit Police"/>
    <x v="1"/>
    <x v="0"/>
    <x v="4"/>
    <n v="0.48597930538468037"/>
  </r>
  <r>
    <s v="Transit Police"/>
    <x v="1"/>
    <x v="2"/>
    <x v="3"/>
    <n v="0.11994097851197431"/>
  </r>
  <r>
    <s v="Transit Police"/>
    <x v="1"/>
    <x v="0"/>
    <x v="5"/>
    <n v="0.48597930538468037"/>
  </r>
  <r>
    <s v="Transit Police"/>
    <x v="1"/>
    <x v="0"/>
    <x v="5"/>
    <n v="0.48597930538468037"/>
  </r>
  <r>
    <s v="Transit Police"/>
    <x v="1"/>
    <x v="0"/>
    <x v="4"/>
    <n v="0.48597930538468037"/>
  </r>
  <r>
    <s v="Transit Police"/>
    <x v="1"/>
    <x v="0"/>
    <x v="3"/>
    <n v="0.48597930538468037"/>
  </r>
  <r>
    <s v="Transit Police"/>
    <x v="1"/>
    <x v="0"/>
    <x v="3"/>
    <n v="0.48597930538468037"/>
  </r>
  <r>
    <s v="Transit Police"/>
    <x v="1"/>
    <x v="3"/>
    <x v="0"/>
    <n v="1.722009615721478E-2"/>
  </r>
  <r>
    <s v="Transit Police"/>
    <x v="1"/>
    <x v="2"/>
    <x v="0"/>
    <n v="0.11994097851197431"/>
  </r>
  <r>
    <s v="Transit Police"/>
    <x v="1"/>
    <x v="0"/>
    <x v="4"/>
    <n v="0.48597930538468037"/>
  </r>
  <r>
    <s v="Transit Police"/>
    <x v="1"/>
    <x v="7"/>
    <x v="0"/>
    <n v="1.2294769467920462E-2"/>
  </r>
  <r>
    <s v="Transit Police"/>
    <x v="1"/>
    <x v="0"/>
    <x v="4"/>
    <n v="0.48597930538468037"/>
  </r>
  <r>
    <s v="Transit Police"/>
    <x v="1"/>
    <x v="0"/>
    <x v="4"/>
    <n v="0.48597930538468037"/>
  </r>
  <r>
    <s v="Transit Police"/>
    <x v="1"/>
    <x v="3"/>
    <x v="4"/>
    <n v="1.722009615721478E-2"/>
  </r>
  <r>
    <s v="Transit Police"/>
    <x v="1"/>
    <x v="0"/>
    <x v="4"/>
    <n v="0.48597930538468037"/>
  </r>
  <r>
    <s v="Transit Police"/>
    <x v="1"/>
    <x v="0"/>
    <x v="3"/>
    <n v="0.48597930538468037"/>
  </r>
  <r>
    <s v="Transit Police"/>
    <x v="1"/>
    <x v="5"/>
    <x v="4"/>
    <n v="0.29915486339946462"/>
  </r>
  <r>
    <s v="Transit Police"/>
    <x v="1"/>
    <x v="2"/>
    <x v="4"/>
    <n v="0.11994097851197431"/>
  </r>
  <r>
    <s v="Transit Police"/>
    <x v="1"/>
    <x v="1"/>
    <x v="4"/>
    <n v="2.5735347153099348E-2"/>
  </r>
  <r>
    <s v="Transit Police"/>
    <x v="1"/>
    <x v="0"/>
    <x v="1"/>
    <n v="0.48597930538468037"/>
  </r>
  <r>
    <s v="Transit Police"/>
    <x v="1"/>
    <x v="5"/>
    <x v="3"/>
    <n v="0.29915486339946462"/>
  </r>
  <r>
    <s v="Transit Police"/>
    <x v="1"/>
    <x v="1"/>
    <x v="4"/>
    <n v="2.5735347153099348E-2"/>
  </r>
  <r>
    <s v="Transit Police"/>
    <x v="1"/>
    <x v="0"/>
    <x v="7"/>
    <n v="0.48597930538468037"/>
  </r>
  <r>
    <s v="Transit Police"/>
    <x v="1"/>
    <x v="0"/>
    <x v="5"/>
    <n v="0.48597930538468037"/>
  </r>
  <r>
    <s v="Transit Police"/>
    <x v="1"/>
    <x v="2"/>
    <x v="5"/>
    <n v="0.11994097851197431"/>
  </r>
  <r>
    <s v="Transit Police"/>
    <x v="1"/>
    <x v="5"/>
    <x v="4"/>
    <n v="0.29915486339946462"/>
  </r>
  <r>
    <s v="Transit Police"/>
    <x v="1"/>
    <x v="2"/>
    <x v="2"/>
    <n v="0.11994097851197431"/>
  </r>
  <r>
    <s v="Transit Police"/>
    <x v="1"/>
    <x v="0"/>
    <x v="4"/>
    <n v="0.48597930538468037"/>
  </r>
  <r>
    <s v="Transit Police"/>
    <x v="1"/>
    <x v="0"/>
    <x v="4"/>
    <n v="0.48597930538468037"/>
  </r>
  <r>
    <s v="Transit Police"/>
    <x v="1"/>
    <x v="8"/>
    <x v="7"/>
    <s v="N/A"/>
  </r>
  <r>
    <s v="Transit Police"/>
    <x v="1"/>
    <x v="5"/>
    <x v="7"/>
    <n v="0.29915486339946462"/>
  </r>
  <r>
    <s v="Transit Police"/>
    <x v="1"/>
    <x v="5"/>
    <x v="4"/>
    <n v="0.29915486339946462"/>
  </r>
  <r>
    <s v="Transit Police"/>
    <x v="1"/>
    <x v="0"/>
    <x v="2"/>
    <n v="0.48597930538468037"/>
  </r>
  <r>
    <s v="Transit Police"/>
    <x v="1"/>
    <x v="5"/>
    <x v="16"/>
    <n v="0.29915486339946462"/>
  </r>
  <r>
    <s v="Transit Police"/>
    <x v="1"/>
    <x v="5"/>
    <x v="8"/>
    <n v="0.29915486339946462"/>
  </r>
  <r>
    <s v="Transit Police"/>
    <x v="1"/>
    <x v="7"/>
    <x v="5"/>
    <n v="1.2294769467920462E-2"/>
  </r>
  <r>
    <s v="Transit Police"/>
    <x v="1"/>
    <x v="0"/>
    <x v="4"/>
    <n v="0.48597930538468037"/>
  </r>
  <r>
    <s v="Transit Police"/>
    <x v="1"/>
    <x v="0"/>
    <x v="5"/>
    <n v="0.48597930538468037"/>
  </r>
  <r>
    <s v="Transit Police"/>
    <x v="1"/>
    <x v="0"/>
    <x v="4"/>
    <n v="0.48597930538468037"/>
  </r>
  <r>
    <s v="Transit Police"/>
    <x v="1"/>
    <x v="4"/>
    <x v="5"/>
    <n v="2.5329368342308145E-2"/>
  </r>
  <r>
    <s v="Transit Police"/>
    <x v="1"/>
    <x v="8"/>
    <x v="4"/>
    <s v="N/A"/>
  </r>
  <r>
    <s v="Transit Police"/>
    <x v="1"/>
    <x v="5"/>
    <x v="4"/>
    <n v="0.29915486339946462"/>
  </r>
  <r>
    <s v="Transit Police"/>
    <x v="1"/>
    <x v="5"/>
    <x v="4"/>
    <n v="0.29915486339946462"/>
  </r>
  <r>
    <s v="Transit Police"/>
    <x v="1"/>
    <x v="2"/>
    <x v="5"/>
    <n v="0.11994097851197431"/>
  </r>
  <r>
    <s v="Transit Police"/>
    <x v="1"/>
    <x v="8"/>
    <x v="4"/>
    <s v="N/A"/>
  </r>
  <r>
    <s v="Transit Police"/>
    <x v="1"/>
    <x v="0"/>
    <x v="5"/>
    <n v="0.48597930538468037"/>
  </r>
  <r>
    <s v="Transit Police"/>
    <x v="1"/>
    <x v="5"/>
    <x v="2"/>
    <n v="0.29915486339946462"/>
  </r>
  <r>
    <s v="Transit Police"/>
    <x v="1"/>
    <x v="0"/>
    <x v="5"/>
    <n v="0.48597930538468037"/>
  </r>
  <r>
    <s v="Transit Police"/>
    <x v="1"/>
    <x v="5"/>
    <x v="4"/>
    <n v="0.29915486339946462"/>
  </r>
  <r>
    <s v="Transit Police"/>
    <x v="1"/>
    <x v="4"/>
    <x v="5"/>
    <n v="2.5329368342308145E-2"/>
  </r>
  <r>
    <s v="Transit Police"/>
    <x v="1"/>
    <x v="8"/>
    <x v="4"/>
    <s v="N/A"/>
  </r>
  <r>
    <s v="Transit Police"/>
    <x v="1"/>
    <x v="0"/>
    <x v="3"/>
    <n v="0.48597930538468037"/>
  </r>
  <r>
    <s v="Transit Police"/>
    <x v="1"/>
    <x v="0"/>
    <x v="0"/>
    <n v="0.48597930538468037"/>
  </r>
  <r>
    <s v="Transit Police"/>
    <x v="1"/>
    <x v="0"/>
    <x v="4"/>
    <n v="0.48597930538468037"/>
  </r>
  <r>
    <s v="Transit Police"/>
    <x v="1"/>
    <x v="0"/>
    <x v="0"/>
    <n v="0.48597930538468037"/>
  </r>
  <r>
    <s v="Transit Police"/>
    <x v="1"/>
    <x v="5"/>
    <x v="4"/>
    <n v="0.29915486339946462"/>
  </r>
  <r>
    <s v="Transit Police"/>
    <x v="1"/>
    <x v="0"/>
    <x v="5"/>
    <n v="0.48597930538468037"/>
  </r>
  <r>
    <s v="Transit Police"/>
    <x v="1"/>
    <x v="6"/>
    <x v="4"/>
    <n v="1.434527158333797E-2"/>
  </r>
  <r>
    <s v="Transit Police"/>
    <x v="1"/>
    <x v="4"/>
    <x v="3"/>
    <n v="2.5329368342308145E-2"/>
  </r>
  <r>
    <s v="Transit Police"/>
    <x v="1"/>
    <x v="0"/>
    <x v="5"/>
    <n v="0.48597930538468037"/>
  </r>
  <r>
    <s v="Transit Police"/>
    <x v="1"/>
    <x v="0"/>
    <x v="5"/>
    <n v="0.48597930538468037"/>
  </r>
  <r>
    <s v="Transit Police"/>
    <x v="1"/>
    <x v="0"/>
    <x v="0"/>
    <n v="0.48597930538468037"/>
  </r>
  <r>
    <s v="Transit Police"/>
    <x v="1"/>
    <x v="0"/>
    <x v="4"/>
    <n v="0.48597930538468037"/>
  </r>
  <r>
    <s v="Transit Police"/>
    <x v="1"/>
    <x v="0"/>
    <x v="22"/>
    <n v="0.48597930538468037"/>
  </r>
  <r>
    <s v="Transit Police"/>
    <x v="1"/>
    <x v="0"/>
    <x v="4"/>
    <n v="0.48597930538468037"/>
  </r>
  <r>
    <s v="Transit Police"/>
    <x v="1"/>
    <x v="0"/>
    <x v="4"/>
    <n v="0.48597930538468037"/>
  </r>
  <r>
    <s v="Transit Police"/>
    <x v="1"/>
    <x v="4"/>
    <x v="5"/>
    <n v="2.5329368342308145E-2"/>
  </r>
  <r>
    <s v="Transit Police"/>
    <x v="1"/>
    <x v="4"/>
    <x v="16"/>
    <n v="2.5329368342308145E-2"/>
  </r>
  <r>
    <s v="Transit Police"/>
    <x v="1"/>
    <x v="4"/>
    <x v="0"/>
    <n v="2.5329368342308145E-2"/>
  </r>
  <r>
    <s v="Transit Police"/>
    <x v="1"/>
    <x v="0"/>
    <x v="0"/>
    <n v="0.48597930538468037"/>
  </r>
  <r>
    <s v="Transit Police"/>
    <x v="1"/>
    <x v="4"/>
    <x v="0"/>
    <n v="2.5329368342308145E-2"/>
  </r>
  <r>
    <s v="Transit Police"/>
    <x v="1"/>
    <x v="6"/>
    <x v="1"/>
    <n v="1.434527158333797E-2"/>
  </r>
  <r>
    <s v="Transit Police"/>
    <x v="1"/>
    <x v="5"/>
    <x v="2"/>
    <n v="0.29915486339946462"/>
  </r>
  <r>
    <s v="Transit Police"/>
    <x v="1"/>
    <x v="5"/>
    <x v="4"/>
    <n v="0.29915486339946462"/>
  </r>
  <r>
    <s v="Transit Police"/>
    <x v="1"/>
    <x v="0"/>
    <x v="5"/>
    <n v="0.48597930538468037"/>
  </r>
  <r>
    <s v="Transit Police"/>
    <x v="1"/>
    <x v="0"/>
    <x v="2"/>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7"/>
    <x v="4"/>
    <n v="1.2294769467920462E-2"/>
  </r>
  <r>
    <s v="Transit Police"/>
    <x v="1"/>
    <x v="0"/>
    <x v="5"/>
    <n v="0.48597930538468037"/>
  </r>
  <r>
    <s v="Transit Police"/>
    <x v="1"/>
    <x v="2"/>
    <x v="4"/>
    <n v="0.11994097851197431"/>
  </r>
  <r>
    <s v="Transit Police"/>
    <x v="1"/>
    <x v="0"/>
    <x v="5"/>
    <n v="0.48597930538468037"/>
  </r>
  <r>
    <s v="Transit Police"/>
    <x v="1"/>
    <x v="0"/>
    <x v="4"/>
    <n v="0.48597930538468037"/>
  </r>
  <r>
    <s v="Transit Police"/>
    <x v="1"/>
    <x v="0"/>
    <x v="2"/>
    <n v="0.48597930538468037"/>
  </r>
  <r>
    <s v="Transit Police"/>
    <x v="1"/>
    <x v="0"/>
    <x v="5"/>
    <n v="0.48597930538468037"/>
  </r>
  <r>
    <s v="Transit Police"/>
    <x v="1"/>
    <x v="0"/>
    <x v="5"/>
    <n v="0.48597930538468037"/>
  </r>
  <r>
    <s v="Transit Police"/>
    <x v="1"/>
    <x v="0"/>
    <x v="3"/>
    <n v="0.48597930538468037"/>
  </r>
  <r>
    <s v="Transit Police"/>
    <x v="1"/>
    <x v="4"/>
    <x v="5"/>
    <n v="2.5329368342308145E-2"/>
  </r>
  <r>
    <s v="Transit Police"/>
    <x v="1"/>
    <x v="0"/>
    <x v="5"/>
    <n v="0.48597930538468037"/>
  </r>
  <r>
    <s v="Transit Police"/>
    <x v="1"/>
    <x v="7"/>
    <x v="4"/>
    <n v="1.2294769467920462E-2"/>
  </r>
  <r>
    <s v="Transit Police"/>
    <x v="1"/>
    <x v="0"/>
    <x v="5"/>
    <n v="0.48597930538468037"/>
  </r>
  <r>
    <s v="Transit Police"/>
    <x v="1"/>
    <x v="4"/>
    <x v="5"/>
    <n v="2.5329368342308145E-2"/>
  </r>
  <r>
    <s v="Transit Police"/>
    <x v="1"/>
    <x v="0"/>
    <x v="5"/>
    <n v="0.48597930538468037"/>
  </r>
  <r>
    <s v="Transit Police"/>
    <x v="1"/>
    <x v="0"/>
    <x v="4"/>
    <n v="0.48597930538468037"/>
  </r>
  <r>
    <s v="Transit Police"/>
    <x v="1"/>
    <x v="0"/>
    <x v="4"/>
    <n v="0.48597930538468037"/>
  </r>
  <r>
    <s v="Transit Police"/>
    <x v="1"/>
    <x v="0"/>
    <x v="2"/>
    <n v="0.48597930538468037"/>
  </r>
  <r>
    <s v="Transit Police"/>
    <x v="1"/>
    <x v="0"/>
    <x v="2"/>
    <n v="0.48597930538468037"/>
  </r>
  <r>
    <s v="Transit Police"/>
    <x v="1"/>
    <x v="0"/>
    <x v="0"/>
    <n v="0.48597930538468037"/>
  </r>
  <r>
    <s v="Transit Police"/>
    <x v="1"/>
    <x v="0"/>
    <x v="4"/>
    <n v="0.48597930538468037"/>
  </r>
  <r>
    <s v="Transit Police"/>
    <x v="1"/>
    <x v="0"/>
    <x v="4"/>
    <n v="0.48597930538468037"/>
  </r>
  <r>
    <s v="Transit Police"/>
    <x v="1"/>
    <x v="2"/>
    <x v="0"/>
    <n v="0.11994097851197431"/>
  </r>
  <r>
    <s v="Transit Police"/>
    <x v="1"/>
    <x v="1"/>
    <x v="3"/>
    <n v="2.5735347153099348E-2"/>
  </r>
  <r>
    <s v="Transit Police"/>
    <x v="1"/>
    <x v="2"/>
    <x v="1"/>
    <n v="0.11994097851197431"/>
  </r>
  <r>
    <s v="Transit Police"/>
    <x v="1"/>
    <x v="0"/>
    <x v="2"/>
    <n v="0.48597930538468037"/>
  </r>
  <r>
    <s v="Transit Police"/>
    <x v="1"/>
    <x v="0"/>
    <x v="2"/>
    <n v="0.48597930538468037"/>
  </r>
  <r>
    <s v="Transit Police"/>
    <x v="1"/>
    <x v="4"/>
    <x v="3"/>
    <n v="2.5329368342308145E-2"/>
  </r>
  <r>
    <s v="Transit Police"/>
    <x v="1"/>
    <x v="0"/>
    <x v="2"/>
    <n v="0.48597930538468037"/>
  </r>
  <r>
    <s v="Transit Police"/>
    <x v="1"/>
    <x v="0"/>
    <x v="2"/>
    <n v="0.48597930538468037"/>
  </r>
  <r>
    <s v="Transit Police"/>
    <x v="1"/>
    <x v="0"/>
    <x v="2"/>
    <n v="0.48597930538468037"/>
  </r>
  <r>
    <s v="Transit Police"/>
    <x v="1"/>
    <x v="0"/>
    <x v="2"/>
    <n v="0.48597930538468037"/>
  </r>
  <r>
    <s v="Transit Police"/>
    <x v="1"/>
    <x v="8"/>
    <x v="2"/>
    <s v="N/A"/>
  </r>
  <r>
    <s v="Transit Police"/>
    <x v="1"/>
    <x v="5"/>
    <x v="3"/>
    <n v="0.29915486339946462"/>
  </r>
  <r>
    <s v="Transit Police"/>
    <x v="1"/>
    <x v="4"/>
    <x v="2"/>
    <n v="2.5329368342308145E-2"/>
  </r>
  <r>
    <s v="Transit Police"/>
    <x v="1"/>
    <x v="8"/>
    <x v="2"/>
    <s v="N/A"/>
  </r>
  <r>
    <s v="Transit Police"/>
    <x v="1"/>
    <x v="4"/>
    <x v="20"/>
    <n v="2.5329368342308145E-2"/>
  </r>
  <r>
    <s v="Transit Police"/>
    <x v="1"/>
    <x v="0"/>
    <x v="4"/>
    <n v="0.48597930538468037"/>
  </r>
  <r>
    <s v="Transit Police"/>
    <x v="1"/>
    <x v="0"/>
    <x v="0"/>
    <n v="0.48597930538468037"/>
  </r>
  <r>
    <s v="Transit Police"/>
    <x v="1"/>
    <x v="0"/>
    <x v="4"/>
    <n v="0.48597930538468037"/>
  </r>
  <r>
    <s v="Transit Police"/>
    <x v="1"/>
    <x v="4"/>
    <x v="0"/>
    <n v="2.5329368342308145E-2"/>
  </r>
  <r>
    <s v="Transit Police"/>
    <x v="1"/>
    <x v="0"/>
    <x v="4"/>
    <n v="0.48597930538468037"/>
  </r>
  <r>
    <s v="Transit Police"/>
    <x v="1"/>
    <x v="7"/>
    <x v="0"/>
    <n v="1.2294769467920462E-2"/>
  </r>
  <r>
    <s v="Transit Police"/>
    <x v="1"/>
    <x v="0"/>
    <x v="0"/>
    <n v="0.48597930538468037"/>
  </r>
  <r>
    <s v="Transit Police"/>
    <x v="1"/>
    <x v="4"/>
    <x v="5"/>
    <n v="2.5329368342308145E-2"/>
  </r>
  <r>
    <s v="Transit Police"/>
    <x v="1"/>
    <x v="0"/>
    <x v="5"/>
    <n v="0.48597930538468037"/>
  </r>
  <r>
    <s v="Transit Police"/>
    <x v="1"/>
    <x v="0"/>
    <x v="4"/>
    <n v="0.48597930538468037"/>
  </r>
  <r>
    <s v="Transit Police"/>
    <x v="1"/>
    <x v="0"/>
    <x v="13"/>
    <n v="0.48597930538468037"/>
  </r>
  <r>
    <s v="Transit Police"/>
    <x v="1"/>
    <x v="0"/>
    <x v="4"/>
    <n v="0.48597930538468037"/>
  </r>
  <r>
    <s v="Transit Police"/>
    <x v="1"/>
    <x v="5"/>
    <x v="4"/>
    <n v="0.29915486339946462"/>
  </r>
  <r>
    <s v="Transit Police"/>
    <x v="1"/>
    <x v="1"/>
    <x v="2"/>
    <n v="2.5735347153099348E-2"/>
  </r>
  <r>
    <s v="Transit Police"/>
    <x v="1"/>
    <x v="5"/>
    <x v="2"/>
    <n v="0.29915486339946462"/>
  </r>
  <r>
    <s v="Transit Police"/>
    <x v="1"/>
    <x v="0"/>
    <x v="4"/>
    <n v="0.48597930538468037"/>
  </r>
  <r>
    <s v="Transit Police"/>
    <x v="1"/>
    <x v="8"/>
    <x v="4"/>
    <s v="N/A"/>
  </r>
  <r>
    <s v="Transit Police"/>
    <x v="1"/>
    <x v="8"/>
    <x v="4"/>
    <s v="N/A"/>
  </r>
  <r>
    <s v="Transit Police"/>
    <x v="1"/>
    <x v="0"/>
    <x v="4"/>
    <n v="0.48597930538468037"/>
  </r>
  <r>
    <s v="Transit Police"/>
    <x v="1"/>
    <x v="0"/>
    <x v="4"/>
    <n v="0.48597930538468037"/>
  </r>
  <r>
    <s v="Transit Police"/>
    <x v="1"/>
    <x v="0"/>
    <x v="4"/>
    <n v="0.48597930538468037"/>
  </r>
  <r>
    <s v="Transit Police"/>
    <x v="1"/>
    <x v="5"/>
    <x v="4"/>
    <n v="0.29915486339946462"/>
  </r>
  <r>
    <s v="Transit Police"/>
    <x v="1"/>
    <x v="8"/>
    <x v="4"/>
    <s v="N/A"/>
  </r>
  <r>
    <s v="Transit Police"/>
    <x v="1"/>
    <x v="2"/>
    <x v="4"/>
    <n v="0.11994097851197431"/>
  </r>
  <r>
    <s v="Transit Police"/>
    <x v="1"/>
    <x v="1"/>
    <x v="9"/>
    <n v="2.5735347153099348E-2"/>
  </r>
  <r>
    <s v="Transit Police"/>
    <x v="1"/>
    <x v="0"/>
    <x v="3"/>
    <n v="0.48597930538468037"/>
  </r>
  <r>
    <s v="Transit Police"/>
    <x v="1"/>
    <x v="8"/>
    <x v="4"/>
    <s v="N/A"/>
  </r>
  <r>
    <s v="Transit Police"/>
    <x v="1"/>
    <x v="2"/>
    <x v="4"/>
    <n v="0.11994097851197431"/>
  </r>
  <r>
    <s v="Transit Police"/>
    <x v="1"/>
    <x v="8"/>
    <x v="4"/>
    <s v="N/A"/>
  </r>
  <r>
    <s v="Transit Police"/>
    <x v="1"/>
    <x v="0"/>
    <x v="4"/>
    <n v="0.48597930538468037"/>
  </r>
  <r>
    <s v="Transit Police"/>
    <x v="1"/>
    <x v="0"/>
    <x v="4"/>
    <n v="0.48597930538468037"/>
  </r>
  <r>
    <s v="Transit Police"/>
    <x v="1"/>
    <x v="0"/>
    <x v="4"/>
    <n v="0.48597930538468037"/>
  </r>
  <r>
    <s v="Transit Police"/>
    <x v="1"/>
    <x v="0"/>
    <x v="4"/>
    <n v="0.48597930538468037"/>
  </r>
  <r>
    <s v="Transit Police"/>
    <x v="1"/>
    <x v="5"/>
    <x v="2"/>
    <n v="0.29915486339946462"/>
  </r>
  <r>
    <s v="Transit Police"/>
    <x v="1"/>
    <x v="8"/>
    <x v="4"/>
    <s v="N/A"/>
  </r>
  <r>
    <s v="Transit Police"/>
    <x v="1"/>
    <x v="0"/>
    <x v="3"/>
    <n v="0.48597930538468037"/>
  </r>
  <r>
    <s v="Transit Police"/>
    <x v="1"/>
    <x v="0"/>
    <x v="2"/>
    <n v="0.48597930538468037"/>
  </r>
  <r>
    <s v="Transit Police"/>
    <x v="1"/>
    <x v="0"/>
    <x v="0"/>
    <n v="0.48597930538468037"/>
  </r>
  <r>
    <s v="Transit Police"/>
    <x v="1"/>
    <x v="0"/>
    <x v="0"/>
    <n v="0.48597930538468037"/>
  </r>
  <r>
    <s v="Transit Police"/>
    <x v="1"/>
    <x v="0"/>
    <x v="4"/>
    <n v="0.48597930538468037"/>
  </r>
  <r>
    <s v="Transit Police"/>
    <x v="1"/>
    <x v="0"/>
    <x v="4"/>
    <n v="0.48597930538468037"/>
  </r>
  <r>
    <s v="Transit Police"/>
    <x v="1"/>
    <x v="8"/>
    <x v="4"/>
    <s v="N/A"/>
  </r>
  <r>
    <s v="Transit Police"/>
    <x v="1"/>
    <x v="1"/>
    <x v="0"/>
    <n v="2.5735347153099348E-2"/>
  </r>
  <r>
    <s v="Transit Police"/>
    <x v="1"/>
    <x v="0"/>
    <x v="4"/>
    <n v="0.48597930538468037"/>
  </r>
  <r>
    <s v="Transit Police"/>
    <x v="1"/>
    <x v="5"/>
    <x v="5"/>
    <n v="0.29915486339946462"/>
  </r>
  <r>
    <s v="Transit Police"/>
    <x v="1"/>
    <x v="5"/>
    <x v="19"/>
    <n v="0.29915486339946462"/>
  </r>
  <r>
    <s v="Transit Police"/>
    <x v="1"/>
    <x v="0"/>
    <x v="0"/>
    <n v="0.48597930538468037"/>
  </r>
  <r>
    <s v="Transit Police"/>
    <x v="1"/>
    <x v="4"/>
    <x v="0"/>
    <n v="2.5329368342308145E-2"/>
  </r>
  <r>
    <s v="Transit Police"/>
    <x v="1"/>
    <x v="0"/>
    <x v="9"/>
    <n v="0.48597930538468037"/>
  </r>
  <r>
    <s v="Transit Police"/>
    <x v="1"/>
    <x v="0"/>
    <x v="3"/>
    <n v="0.48597930538468037"/>
  </r>
  <r>
    <s v="Transit Police"/>
    <x v="1"/>
    <x v="0"/>
    <x v="3"/>
    <n v="0.48597930538468037"/>
  </r>
  <r>
    <s v="Transit Police"/>
    <x v="1"/>
    <x v="0"/>
    <x v="2"/>
    <n v="0.48597930538468037"/>
  </r>
  <r>
    <s v="Transit Police"/>
    <x v="1"/>
    <x v="0"/>
    <x v="0"/>
    <n v="0.48597930538468037"/>
  </r>
  <r>
    <s v="Transit Police"/>
    <x v="1"/>
    <x v="0"/>
    <x v="4"/>
    <n v="0.48597930538468037"/>
  </r>
  <r>
    <s v="Transit Police"/>
    <x v="1"/>
    <x v="0"/>
    <x v="0"/>
    <n v="0.48597930538468037"/>
  </r>
  <r>
    <s v="Transit Police"/>
    <x v="1"/>
    <x v="8"/>
    <x v="0"/>
    <s v="N/A"/>
  </r>
  <r>
    <s v="Transit Police"/>
    <x v="1"/>
    <x v="0"/>
    <x v="4"/>
    <n v="0.48597930538468037"/>
  </r>
  <r>
    <s v="Transit Police"/>
    <x v="1"/>
    <x v="0"/>
    <x v="5"/>
    <n v="0.48597930538468037"/>
  </r>
  <r>
    <s v="Transit Police"/>
    <x v="1"/>
    <x v="0"/>
    <x v="4"/>
    <n v="0.48597930538468037"/>
  </r>
  <r>
    <s v="Transit Police"/>
    <x v="1"/>
    <x v="4"/>
    <x v="3"/>
    <n v="2.5329368342308145E-2"/>
  </r>
  <r>
    <s v="Transit Police"/>
    <x v="1"/>
    <x v="0"/>
    <x v="4"/>
    <n v="0.48597930538468037"/>
  </r>
  <r>
    <s v="Transit Police"/>
    <x v="1"/>
    <x v="0"/>
    <x v="5"/>
    <n v="0.48597930538468037"/>
  </r>
  <r>
    <s v="Transit Police"/>
    <x v="1"/>
    <x v="0"/>
    <x v="5"/>
    <n v="0.48597930538468037"/>
  </r>
  <r>
    <s v="Transit Police"/>
    <x v="1"/>
    <x v="4"/>
    <x v="5"/>
    <n v="2.5329368342308145E-2"/>
  </r>
  <r>
    <s v="Transit Police"/>
    <x v="1"/>
    <x v="0"/>
    <x v="4"/>
    <n v="0.48597930538468037"/>
  </r>
  <r>
    <s v="Transit Police"/>
    <x v="1"/>
    <x v="8"/>
    <x v="4"/>
    <s v="N/A"/>
  </r>
  <r>
    <s v="Transit Police"/>
    <x v="1"/>
    <x v="0"/>
    <x v="4"/>
    <n v="0.48597930538468037"/>
  </r>
  <r>
    <s v="Transit Police"/>
    <x v="1"/>
    <x v="0"/>
    <x v="5"/>
    <n v="0.48597930538468037"/>
  </r>
  <r>
    <s v="Transit Police"/>
    <x v="1"/>
    <x v="4"/>
    <x v="4"/>
    <n v="2.5329368342308145E-2"/>
  </r>
  <r>
    <s v="Transit Police"/>
    <x v="1"/>
    <x v="0"/>
    <x v="5"/>
    <n v="0.48597930538468037"/>
  </r>
  <r>
    <s v="Transit Police"/>
    <x v="1"/>
    <x v="0"/>
    <x v="5"/>
    <n v="0.48597930538468037"/>
  </r>
  <r>
    <s v="Transit Police"/>
    <x v="1"/>
    <x v="0"/>
    <x v="5"/>
    <n v="0.48597930538468037"/>
  </r>
  <r>
    <s v="Transit Police"/>
    <x v="1"/>
    <x v="0"/>
    <x v="4"/>
    <n v="0.48597930538468037"/>
  </r>
  <r>
    <s v="Transit Police"/>
    <x v="1"/>
    <x v="5"/>
    <x v="4"/>
    <n v="0.29915486339946462"/>
  </r>
  <r>
    <s v="Transit Police"/>
    <x v="1"/>
    <x v="0"/>
    <x v="4"/>
    <n v="0.48597930538468037"/>
  </r>
  <r>
    <s v="Transit Police"/>
    <x v="1"/>
    <x v="0"/>
    <x v="0"/>
    <n v="0.48597930538468037"/>
  </r>
  <r>
    <s v="Transit Police"/>
    <x v="1"/>
    <x v="0"/>
    <x v="4"/>
    <n v="0.48597930538468037"/>
  </r>
  <r>
    <s v="Transit Police"/>
    <x v="1"/>
    <x v="5"/>
    <x v="4"/>
    <n v="0.29915486339946462"/>
  </r>
  <r>
    <s v="Transit Police"/>
    <x v="1"/>
    <x v="0"/>
    <x v="5"/>
    <n v="0.48597930538468037"/>
  </r>
  <r>
    <s v="Transit Police"/>
    <x v="1"/>
    <x v="0"/>
    <x v="6"/>
    <n v="0.48597930538468037"/>
  </r>
  <r>
    <s v="Transit Police"/>
    <x v="1"/>
    <x v="4"/>
    <x v="27"/>
    <n v="2.5329368342308145E-2"/>
  </r>
  <r>
    <s v="Transit Police"/>
    <x v="1"/>
    <x v="4"/>
    <x v="12"/>
    <n v="2.5329368342308145E-2"/>
  </r>
  <r>
    <s v="Transit Police"/>
    <x v="1"/>
    <x v="4"/>
    <x v="27"/>
    <n v="2.5329368342308145E-2"/>
  </r>
  <r>
    <s v="Transit Police"/>
    <x v="1"/>
    <x v="4"/>
    <x v="27"/>
    <n v="2.5329368342308145E-2"/>
  </r>
  <r>
    <s v="Transit Police"/>
    <x v="1"/>
    <x v="4"/>
    <x v="1"/>
    <n v="2.5329368342308145E-2"/>
  </r>
  <r>
    <s v="Transit Police"/>
    <x v="1"/>
    <x v="0"/>
    <x v="2"/>
    <n v="0.48597930538468037"/>
  </r>
  <r>
    <s v="Transit Police"/>
    <x v="1"/>
    <x v="4"/>
    <x v="3"/>
    <n v="2.5329368342308145E-2"/>
  </r>
  <r>
    <s v="Transit Police"/>
    <x v="1"/>
    <x v="8"/>
    <x v="4"/>
    <s v="N/A"/>
  </r>
  <r>
    <s v="Transit Police"/>
    <x v="1"/>
    <x v="0"/>
    <x v="4"/>
    <n v="0.48597930538468037"/>
  </r>
  <r>
    <s v="Transit Police"/>
    <x v="1"/>
    <x v="4"/>
    <x v="20"/>
    <n v="2.5329368342308145E-2"/>
  </r>
  <r>
    <s v="Transit Police"/>
    <x v="1"/>
    <x v="4"/>
    <x v="0"/>
    <n v="2.5329368342308145E-2"/>
  </r>
  <r>
    <s v="Transit Police"/>
    <x v="1"/>
    <x v="8"/>
    <x v="9"/>
    <s v="N/A"/>
  </r>
  <r>
    <s v="Transit Police"/>
    <x v="1"/>
    <x v="0"/>
    <x v="4"/>
    <n v="0.48597930538468037"/>
  </r>
  <r>
    <s v="Transit Police"/>
    <x v="1"/>
    <x v="0"/>
    <x v="23"/>
    <n v="0.48597930538468037"/>
  </r>
  <r>
    <s v="Transit Police"/>
    <x v="1"/>
    <x v="4"/>
    <x v="3"/>
    <n v="2.5329368342308145E-2"/>
  </r>
  <r>
    <s v="Transit Police"/>
    <x v="1"/>
    <x v="2"/>
    <x v="1"/>
    <n v="0.11994097851197431"/>
  </r>
  <r>
    <s v="Transit Police"/>
    <x v="1"/>
    <x v="2"/>
    <x v="5"/>
    <n v="0.11994097851197431"/>
  </r>
  <r>
    <s v="Transit Police"/>
    <x v="1"/>
    <x v="0"/>
    <x v="4"/>
    <n v="0.48597930538468037"/>
  </r>
  <r>
    <s v="Transit Police"/>
    <x v="1"/>
    <x v="0"/>
    <x v="5"/>
    <n v="0.48597930538468037"/>
  </r>
  <r>
    <s v="Transit Police"/>
    <x v="1"/>
    <x v="5"/>
    <x v="4"/>
    <n v="0.29915486339946462"/>
  </r>
  <r>
    <s v="Transit Police"/>
    <x v="1"/>
    <x v="0"/>
    <x v="1"/>
    <n v="0.48597930538468037"/>
  </r>
  <r>
    <s v="Transit Police"/>
    <x v="1"/>
    <x v="0"/>
    <x v="4"/>
    <n v="0.48597930538468037"/>
  </r>
  <r>
    <s v="Transit Police"/>
    <x v="1"/>
    <x v="8"/>
    <x v="4"/>
    <s v="N/A"/>
  </r>
  <r>
    <s v="Transit Police"/>
    <x v="1"/>
    <x v="5"/>
    <x v="13"/>
    <n v="0.29915486339946462"/>
  </r>
  <r>
    <s v="Transit Police"/>
    <x v="1"/>
    <x v="0"/>
    <x v="5"/>
    <n v="0.48597930538468037"/>
  </r>
  <r>
    <s v="Transit Police"/>
    <x v="1"/>
    <x v="0"/>
    <x v="4"/>
    <n v="0.48597930538468037"/>
  </r>
  <r>
    <s v="Transit Police"/>
    <x v="1"/>
    <x v="5"/>
    <x v="4"/>
    <n v="0.29915486339946462"/>
  </r>
  <r>
    <s v="Transit Police"/>
    <x v="1"/>
    <x v="0"/>
    <x v="5"/>
    <n v="0.48597930538468037"/>
  </r>
  <r>
    <s v="Transit Police"/>
    <x v="1"/>
    <x v="2"/>
    <x v="4"/>
    <n v="0.11994097851197431"/>
  </r>
  <r>
    <s v="Transit Police"/>
    <x v="1"/>
    <x v="2"/>
    <x v="2"/>
    <n v="0.11994097851197431"/>
  </r>
  <r>
    <s v="Transit Police"/>
    <x v="1"/>
    <x v="0"/>
    <x v="4"/>
    <n v="0.48597930538468037"/>
  </r>
  <r>
    <s v="Transit Police"/>
    <x v="1"/>
    <x v="0"/>
    <x v="5"/>
    <n v="0.48597930538468037"/>
  </r>
  <r>
    <s v="Transit Police"/>
    <x v="1"/>
    <x v="0"/>
    <x v="4"/>
    <n v="0.48597930538468037"/>
  </r>
  <r>
    <s v="Transit Police"/>
    <x v="1"/>
    <x v="5"/>
    <x v="4"/>
    <n v="0.29915486339946462"/>
  </r>
  <r>
    <s v="Transit Police"/>
    <x v="1"/>
    <x v="0"/>
    <x v="5"/>
    <n v="0.48597930538468037"/>
  </r>
  <r>
    <s v="Transit Police"/>
    <x v="1"/>
    <x v="0"/>
    <x v="5"/>
    <n v="0.48597930538468037"/>
  </r>
  <r>
    <s v="Transit Police"/>
    <x v="1"/>
    <x v="8"/>
    <x v="12"/>
    <s v="N/A"/>
  </r>
  <r>
    <s v="Transit Police"/>
    <x v="1"/>
    <x v="0"/>
    <x v="0"/>
    <n v="0.48597930538468037"/>
  </r>
  <r>
    <s v="Transit Police"/>
    <x v="1"/>
    <x v="0"/>
    <x v="5"/>
    <n v="0.48597930538468037"/>
  </r>
  <r>
    <s v="Transit Police"/>
    <x v="1"/>
    <x v="0"/>
    <x v="5"/>
    <n v="0.48597930538468037"/>
  </r>
  <r>
    <s v="Transit Police"/>
    <x v="1"/>
    <x v="2"/>
    <x v="4"/>
    <n v="0.11994097851197431"/>
  </r>
  <r>
    <s v="Transit Police"/>
    <x v="1"/>
    <x v="0"/>
    <x v="0"/>
    <n v="0.48597930538468037"/>
  </r>
  <r>
    <s v="Transit Police"/>
    <x v="1"/>
    <x v="5"/>
    <x v="4"/>
    <n v="0.29915486339946462"/>
  </r>
  <r>
    <s v="Transit Police"/>
    <x v="1"/>
    <x v="0"/>
    <x v="3"/>
    <n v="0.48597930538468037"/>
  </r>
  <r>
    <s v="Transit Police"/>
    <x v="1"/>
    <x v="2"/>
    <x v="4"/>
    <n v="0.11994097851197431"/>
  </r>
  <r>
    <s v="Transit Police"/>
    <x v="1"/>
    <x v="4"/>
    <x v="5"/>
    <n v="2.5329368342308145E-2"/>
  </r>
  <r>
    <s v="Transit Police"/>
    <x v="1"/>
    <x v="4"/>
    <x v="5"/>
    <n v="2.5329368342308145E-2"/>
  </r>
  <r>
    <s v="Transit Police"/>
    <x v="1"/>
    <x v="0"/>
    <x v="9"/>
    <n v="0.48597930538468037"/>
  </r>
  <r>
    <s v="Transit Police"/>
    <x v="1"/>
    <x v="0"/>
    <x v="3"/>
    <n v="0.48597930538468037"/>
  </r>
  <r>
    <s v="Transit Police"/>
    <x v="1"/>
    <x v="0"/>
    <x v="5"/>
    <n v="0.48597930538468037"/>
  </r>
  <r>
    <s v="Transit Police"/>
    <x v="1"/>
    <x v="5"/>
    <x v="0"/>
    <n v="0.29915486339946462"/>
  </r>
  <r>
    <s v="Transit Police"/>
    <x v="1"/>
    <x v="0"/>
    <x v="4"/>
    <n v="0.48597930538468037"/>
  </r>
  <r>
    <s v="Transit Police"/>
    <x v="1"/>
    <x v="0"/>
    <x v="0"/>
    <n v="0.48597930538468037"/>
  </r>
  <r>
    <s v="Transit Police"/>
    <x v="1"/>
    <x v="8"/>
    <x v="4"/>
    <s v="N/A"/>
  </r>
  <r>
    <s v="Transit Police"/>
    <x v="1"/>
    <x v="4"/>
    <x v="5"/>
    <n v="2.5329368342308145E-2"/>
  </r>
  <r>
    <s v="Transit Police"/>
    <x v="1"/>
    <x v="2"/>
    <x v="5"/>
    <n v="0.11994097851197431"/>
  </r>
  <r>
    <s v="Transit Police"/>
    <x v="1"/>
    <x v="0"/>
    <x v="4"/>
    <n v="0.48597930538468037"/>
  </r>
  <r>
    <s v="Transit Police"/>
    <x v="1"/>
    <x v="6"/>
    <x v="5"/>
    <n v="1.434527158333797E-2"/>
  </r>
  <r>
    <s v="Transit Police"/>
    <x v="1"/>
    <x v="0"/>
    <x v="4"/>
    <n v="0.48597930538468037"/>
  </r>
  <r>
    <s v="Transit Police"/>
    <x v="1"/>
    <x v="0"/>
    <x v="3"/>
    <n v="0.48597930538468037"/>
  </r>
  <r>
    <s v="Transit Police"/>
    <x v="1"/>
    <x v="0"/>
    <x v="5"/>
    <n v="0.48597930538468037"/>
  </r>
  <r>
    <s v="Transit Police"/>
    <x v="1"/>
    <x v="6"/>
    <x v="4"/>
    <n v="1.434527158333797E-2"/>
  </r>
  <r>
    <s v="Transit Police"/>
    <x v="1"/>
    <x v="0"/>
    <x v="19"/>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8"/>
    <x v="4"/>
    <s v="N/A"/>
  </r>
  <r>
    <s v="Transit Police"/>
    <x v="1"/>
    <x v="1"/>
    <x v="2"/>
    <n v="2.5735347153099348E-2"/>
  </r>
  <r>
    <s v="Transit Police"/>
    <x v="1"/>
    <x v="5"/>
    <x v="2"/>
    <n v="0.29915486339946462"/>
  </r>
  <r>
    <s v="Transit Police"/>
    <x v="1"/>
    <x v="7"/>
    <x v="2"/>
    <n v="1.2294769467920462E-2"/>
  </r>
  <r>
    <s v="Transit Police"/>
    <x v="1"/>
    <x v="5"/>
    <x v="7"/>
    <n v="0.29915486339946462"/>
  </r>
  <r>
    <s v="Transit Police"/>
    <x v="1"/>
    <x v="0"/>
    <x v="2"/>
    <n v="0.48597930538468037"/>
  </r>
  <r>
    <s v="Transit Police"/>
    <x v="1"/>
    <x v="5"/>
    <x v="7"/>
    <n v="0.29915486339946462"/>
  </r>
  <r>
    <s v="Transit Police"/>
    <x v="1"/>
    <x v="0"/>
    <x v="2"/>
    <n v="0.48597930538468037"/>
  </r>
  <r>
    <s v="Transit Police"/>
    <x v="1"/>
    <x v="0"/>
    <x v="4"/>
    <n v="0.48597930538468037"/>
  </r>
  <r>
    <s v="Transit Police"/>
    <x v="1"/>
    <x v="8"/>
    <x v="4"/>
    <s v="N/A"/>
  </r>
  <r>
    <s v="Transit Police"/>
    <x v="1"/>
    <x v="6"/>
    <x v="4"/>
    <n v="1.434527158333797E-2"/>
  </r>
  <r>
    <s v="Transit Police"/>
    <x v="1"/>
    <x v="0"/>
    <x v="2"/>
    <n v="0.48597930538468037"/>
  </r>
  <r>
    <s v="Transit Police"/>
    <x v="1"/>
    <x v="7"/>
    <x v="5"/>
    <n v="1.2294769467920462E-2"/>
  </r>
  <r>
    <s v="Transit Police"/>
    <x v="1"/>
    <x v="4"/>
    <x v="3"/>
    <n v="2.5329368342308145E-2"/>
  </r>
  <r>
    <s v="Transit Police"/>
    <x v="1"/>
    <x v="4"/>
    <x v="0"/>
    <n v="2.5329368342308145E-2"/>
  </r>
  <r>
    <s v="Transit Police"/>
    <x v="1"/>
    <x v="0"/>
    <x v="9"/>
    <n v="0.48597930538468037"/>
  </r>
  <r>
    <s v="Transit Police"/>
    <x v="1"/>
    <x v="0"/>
    <x v="3"/>
    <n v="0.48597930538468037"/>
  </r>
  <r>
    <s v="Transit Police"/>
    <x v="1"/>
    <x v="0"/>
    <x v="25"/>
    <n v="0.48597930538468037"/>
  </r>
  <r>
    <s v="Transit Police"/>
    <x v="1"/>
    <x v="8"/>
    <x v="4"/>
    <s v="N/A"/>
  </r>
  <r>
    <s v="Transit Police"/>
    <x v="1"/>
    <x v="0"/>
    <x v="3"/>
    <n v="0.48597930538468037"/>
  </r>
  <r>
    <s v="Transit Police"/>
    <x v="1"/>
    <x v="5"/>
    <x v="2"/>
    <n v="0.29915486339946462"/>
  </r>
  <r>
    <s v="Transit Police"/>
    <x v="1"/>
    <x v="5"/>
    <x v="5"/>
    <n v="0.29915486339946462"/>
  </r>
  <r>
    <s v="Transit Police"/>
    <x v="1"/>
    <x v="5"/>
    <x v="4"/>
    <n v="0.29915486339946462"/>
  </r>
  <r>
    <s v="Transit Police"/>
    <x v="1"/>
    <x v="0"/>
    <x v="3"/>
    <n v="0.48597930538468037"/>
  </r>
  <r>
    <s v="Transit Police"/>
    <x v="1"/>
    <x v="0"/>
    <x v="0"/>
    <n v="0.48597930538468037"/>
  </r>
  <r>
    <s v="Transit Police"/>
    <x v="1"/>
    <x v="0"/>
    <x v="6"/>
    <n v="0.48597930538468037"/>
  </r>
  <r>
    <s v="Transit Police"/>
    <x v="1"/>
    <x v="0"/>
    <x v="3"/>
    <n v="0.48597930538468037"/>
  </r>
  <r>
    <s v="Transit Police"/>
    <x v="1"/>
    <x v="0"/>
    <x v="4"/>
    <n v="0.48597930538468037"/>
  </r>
  <r>
    <s v="Transit Police"/>
    <x v="1"/>
    <x v="0"/>
    <x v="4"/>
    <n v="0.48597930538468037"/>
  </r>
  <r>
    <s v="Transit Police"/>
    <x v="1"/>
    <x v="4"/>
    <x v="0"/>
    <n v="2.5329368342308145E-2"/>
  </r>
  <r>
    <s v="Transit Police"/>
    <x v="1"/>
    <x v="0"/>
    <x v="5"/>
    <n v="0.48597930538468037"/>
  </r>
  <r>
    <s v="Transit Police"/>
    <x v="1"/>
    <x v="2"/>
    <x v="5"/>
    <n v="0.11994097851197431"/>
  </r>
  <r>
    <s v="Transit Police"/>
    <x v="1"/>
    <x v="0"/>
    <x v="5"/>
    <n v="0.48597930538468037"/>
  </r>
  <r>
    <s v="Transit Police"/>
    <x v="1"/>
    <x v="0"/>
    <x v="4"/>
    <n v="0.48597930538468037"/>
  </r>
  <r>
    <s v="Transit Police"/>
    <x v="1"/>
    <x v="5"/>
    <x v="2"/>
    <n v="0.29915486339946462"/>
  </r>
  <r>
    <s v="Transit Police"/>
    <x v="1"/>
    <x v="4"/>
    <x v="28"/>
    <n v="2.5329368342308145E-2"/>
  </r>
  <r>
    <s v="Transit Police"/>
    <x v="1"/>
    <x v="2"/>
    <x v="7"/>
    <n v="0.11994097851197431"/>
  </r>
  <r>
    <s v="Transit Police"/>
    <x v="1"/>
    <x v="7"/>
    <x v="4"/>
    <n v="1.2294769467920462E-2"/>
  </r>
  <r>
    <s v="Transit Police"/>
    <x v="1"/>
    <x v="0"/>
    <x v="4"/>
    <n v="0.48597930538468037"/>
  </r>
  <r>
    <s v="Transit Police"/>
    <x v="1"/>
    <x v="0"/>
    <x v="4"/>
    <n v="0.48597930538468037"/>
  </r>
  <r>
    <s v="Transit Police"/>
    <x v="1"/>
    <x v="0"/>
    <x v="3"/>
    <n v="0.48597930538468037"/>
  </r>
  <r>
    <s v="Transit Police"/>
    <x v="1"/>
    <x v="2"/>
    <x v="6"/>
    <n v="0.11994097851197431"/>
  </r>
  <r>
    <s v="Transit Police"/>
    <x v="1"/>
    <x v="0"/>
    <x v="4"/>
    <n v="0.48597930538468037"/>
  </r>
  <r>
    <s v="Transit Police"/>
    <x v="1"/>
    <x v="5"/>
    <x v="4"/>
    <n v="0.29915486339946462"/>
  </r>
  <r>
    <s v="Transit Police"/>
    <x v="1"/>
    <x v="4"/>
    <x v="5"/>
    <n v="2.5329368342308145E-2"/>
  </r>
  <r>
    <s v="Transit Police"/>
    <x v="1"/>
    <x v="0"/>
    <x v="0"/>
    <n v="0.48597930538468037"/>
  </r>
  <r>
    <s v="Transit Police"/>
    <x v="1"/>
    <x v="0"/>
    <x v="3"/>
    <n v="0.48597930538468037"/>
  </r>
  <r>
    <s v="Transit Police"/>
    <x v="1"/>
    <x v="7"/>
    <x v="2"/>
    <n v="1.2294769467920462E-2"/>
  </r>
  <r>
    <s v="Transit Police"/>
    <x v="1"/>
    <x v="0"/>
    <x v="2"/>
    <n v="0.48597930538468037"/>
  </r>
  <r>
    <s v="Transit Police"/>
    <x v="1"/>
    <x v="0"/>
    <x v="2"/>
    <n v="0.48597930538468037"/>
  </r>
  <r>
    <s v="Transit Police"/>
    <x v="1"/>
    <x v="8"/>
    <x v="19"/>
    <s v="N/A"/>
  </r>
  <r>
    <s v="Transit Police"/>
    <x v="1"/>
    <x v="8"/>
    <x v="1"/>
    <s v="N/A"/>
  </r>
  <r>
    <s v="Transit Police"/>
    <x v="1"/>
    <x v="0"/>
    <x v="2"/>
    <n v="0.48597930538468037"/>
  </r>
  <r>
    <s v="Transit Police"/>
    <x v="1"/>
    <x v="0"/>
    <x v="1"/>
    <n v="0.48597930538468037"/>
  </r>
  <r>
    <s v="Transit Police"/>
    <x v="1"/>
    <x v="0"/>
    <x v="2"/>
    <n v="0.48597930538468037"/>
  </r>
  <r>
    <s v="Transit Police"/>
    <x v="1"/>
    <x v="0"/>
    <x v="6"/>
    <n v="0.48597930538468037"/>
  </r>
  <r>
    <s v="Transit Police"/>
    <x v="1"/>
    <x v="0"/>
    <x v="5"/>
    <n v="0.48597930538468037"/>
  </r>
  <r>
    <s v="Transit Police"/>
    <x v="1"/>
    <x v="0"/>
    <x v="3"/>
    <n v="0.48597930538468037"/>
  </r>
  <r>
    <s v="Transit Police"/>
    <x v="1"/>
    <x v="4"/>
    <x v="0"/>
    <n v="2.5329368342308145E-2"/>
  </r>
  <r>
    <s v="Transit Police"/>
    <x v="1"/>
    <x v="0"/>
    <x v="0"/>
    <n v="0.48597930538468037"/>
  </r>
  <r>
    <s v="Transit Police"/>
    <x v="1"/>
    <x v="0"/>
    <x v="17"/>
    <n v="0.48597930538468037"/>
  </r>
  <r>
    <s v="Transit Police"/>
    <x v="1"/>
    <x v="0"/>
    <x v="3"/>
    <n v="0.48597930538468037"/>
  </r>
  <r>
    <s v="Transit Police"/>
    <x v="1"/>
    <x v="6"/>
    <x v="4"/>
    <n v="1.434527158333797E-2"/>
  </r>
  <r>
    <s v="Transit Police"/>
    <x v="1"/>
    <x v="0"/>
    <x v="5"/>
    <n v="0.48597930538468037"/>
  </r>
  <r>
    <s v="Transit Police"/>
    <x v="1"/>
    <x v="0"/>
    <x v="16"/>
    <n v="0.48597930538468037"/>
  </r>
  <r>
    <s v="Transit Police"/>
    <x v="1"/>
    <x v="1"/>
    <x v="9"/>
    <n v="2.5735347153099348E-2"/>
  </r>
  <r>
    <s v="Transit Police"/>
    <x v="1"/>
    <x v="0"/>
    <x v="10"/>
    <n v="0.48597930538468037"/>
  </r>
  <r>
    <s v="Transit Police"/>
    <x v="1"/>
    <x v="8"/>
    <x v="4"/>
    <s v="N/A"/>
  </r>
  <r>
    <s v="Transit Police"/>
    <x v="1"/>
    <x v="5"/>
    <x v="4"/>
    <n v="0.29915486339946462"/>
  </r>
  <r>
    <s v="Transit Police"/>
    <x v="1"/>
    <x v="8"/>
    <x v="4"/>
    <s v="N/A"/>
  </r>
  <r>
    <s v="Transit Police"/>
    <x v="1"/>
    <x v="0"/>
    <x v="5"/>
    <n v="0.48597930538468037"/>
  </r>
  <r>
    <s v="Transit Police"/>
    <x v="1"/>
    <x v="0"/>
    <x v="4"/>
    <n v="0.48597930538468037"/>
  </r>
  <r>
    <s v="Transit Police"/>
    <x v="1"/>
    <x v="8"/>
    <x v="4"/>
    <s v="N/A"/>
  </r>
  <r>
    <s v="Transit Police"/>
    <x v="1"/>
    <x v="0"/>
    <x v="4"/>
    <n v="0.48597930538468037"/>
  </r>
  <r>
    <s v="Transit Police"/>
    <x v="1"/>
    <x v="2"/>
    <x v="5"/>
    <n v="0.11994097851197431"/>
  </r>
  <r>
    <s v="Transit Police"/>
    <x v="1"/>
    <x v="2"/>
    <x v="5"/>
    <n v="0.11994097851197431"/>
  </r>
  <r>
    <s v="Transit Police"/>
    <x v="1"/>
    <x v="2"/>
    <x v="5"/>
    <n v="0.11994097851197431"/>
  </r>
  <r>
    <s v="Transit Police"/>
    <x v="1"/>
    <x v="7"/>
    <x v="5"/>
    <n v="1.2294769467920462E-2"/>
  </r>
  <r>
    <s v="Transit Police"/>
    <x v="1"/>
    <x v="7"/>
    <x v="5"/>
    <n v="1.2294769467920462E-2"/>
  </r>
  <r>
    <s v="Transit Police"/>
    <x v="1"/>
    <x v="2"/>
    <x v="5"/>
    <n v="0.11994097851197431"/>
  </r>
  <r>
    <s v="Transit Police"/>
    <x v="1"/>
    <x v="4"/>
    <x v="16"/>
    <n v="2.5329368342308145E-2"/>
  </r>
  <r>
    <s v="Transit Police"/>
    <x v="1"/>
    <x v="4"/>
    <x v="0"/>
    <n v="2.5329368342308145E-2"/>
  </r>
  <r>
    <s v="Transit Police"/>
    <x v="1"/>
    <x v="8"/>
    <x v="4"/>
    <s v="N/A"/>
  </r>
  <r>
    <s v="Transit Police"/>
    <x v="1"/>
    <x v="0"/>
    <x v="5"/>
    <n v="0.48597930538468037"/>
  </r>
  <r>
    <s v="Transit Police"/>
    <x v="1"/>
    <x v="0"/>
    <x v="0"/>
    <n v="0.48597930538468037"/>
  </r>
  <r>
    <s v="Transit Police"/>
    <x v="1"/>
    <x v="4"/>
    <x v="0"/>
    <n v="2.5329368342308145E-2"/>
  </r>
  <r>
    <s v="Transit Police"/>
    <x v="1"/>
    <x v="0"/>
    <x v="4"/>
    <n v="0.48597930538468037"/>
  </r>
  <r>
    <s v="Transit Police"/>
    <x v="1"/>
    <x v="0"/>
    <x v="4"/>
    <n v="0.48597930538468037"/>
  </r>
  <r>
    <s v="Transit Police"/>
    <x v="1"/>
    <x v="0"/>
    <x v="2"/>
    <n v="0.48597930538468037"/>
  </r>
  <r>
    <s v="Transit Police"/>
    <x v="1"/>
    <x v="0"/>
    <x v="3"/>
    <n v="0.48597930538468037"/>
  </r>
  <r>
    <s v="Transit Police"/>
    <x v="1"/>
    <x v="0"/>
    <x v="0"/>
    <n v="0.48597930538468037"/>
  </r>
  <r>
    <s v="Transit Police"/>
    <x v="1"/>
    <x v="0"/>
    <x v="13"/>
    <n v="0.48597930538468037"/>
  </r>
  <r>
    <s v="Transit Police"/>
    <x v="1"/>
    <x v="0"/>
    <x v="1"/>
    <n v="0.48597930538468037"/>
  </r>
  <r>
    <s v="Transit Police"/>
    <x v="1"/>
    <x v="0"/>
    <x v="5"/>
    <n v="0.48597930538468037"/>
  </r>
  <r>
    <s v="Transit Police"/>
    <x v="1"/>
    <x v="0"/>
    <x v="2"/>
    <n v="0.48597930538468037"/>
  </r>
  <r>
    <s v="Transit Police"/>
    <x v="1"/>
    <x v="8"/>
    <x v="4"/>
    <s v="N/A"/>
  </r>
  <r>
    <s v="Transit Police"/>
    <x v="1"/>
    <x v="7"/>
    <x v="2"/>
    <n v="1.2294769467920462E-2"/>
  </r>
  <r>
    <s v="Transit Police"/>
    <x v="1"/>
    <x v="0"/>
    <x v="4"/>
    <n v="0.48597930538468037"/>
  </r>
  <r>
    <s v="Transit Police"/>
    <x v="1"/>
    <x v="0"/>
    <x v="10"/>
    <n v="0.48597930538468037"/>
  </r>
  <r>
    <s v="Transit Police"/>
    <x v="1"/>
    <x v="0"/>
    <x v="10"/>
    <n v="0.48597930538468037"/>
  </r>
  <r>
    <s v="Transit Police"/>
    <x v="1"/>
    <x v="0"/>
    <x v="5"/>
    <n v="0.48597930538468037"/>
  </r>
  <r>
    <s v="Transit Police"/>
    <x v="1"/>
    <x v="4"/>
    <x v="3"/>
    <n v="2.5329368342308145E-2"/>
  </r>
  <r>
    <s v="Transit Police"/>
    <x v="1"/>
    <x v="0"/>
    <x v="3"/>
    <n v="0.48597930538468037"/>
  </r>
  <r>
    <s v="Transit Police"/>
    <x v="1"/>
    <x v="6"/>
    <x v="3"/>
    <n v="1.434527158333797E-2"/>
  </r>
  <r>
    <s v="Transit Police"/>
    <x v="1"/>
    <x v="0"/>
    <x v="4"/>
    <n v="0.48597930538468037"/>
  </r>
  <r>
    <s v="Transit Police"/>
    <x v="1"/>
    <x v="4"/>
    <x v="3"/>
    <n v="2.5329368342308145E-2"/>
  </r>
  <r>
    <s v="Transit Police"/>
    <x v="1"/>
    <x v="0"/>
    <x v="1"/>
    <n v="0.48597930538468037"/>
  </r>
  <r>
    <s v="Transit Police"/>
    <x v="1"/>
    <x v="0"/>
    <x v="0"/>
    <n v="0.48597930538468037"/>
  </r>
  <r>
    <s v="Transit Police"/>
    <x v="1"/>
    <x v="0"/>
    <x v="4"/>
    <n v="0.48597930538468037"/>
  </r>
  <r>
    <s v="Transit Police"/>
    <x v="1"/>
    <x v="1"/>
    <x v="4"/>
    <n v="2.5735347153099348E-2"/>
  </r>
  <r>
    <s v="Transit Police"/>
    <x v="1"/>
    <x v="6"/>
    <x v="4"/>
    <n v="1.434527158333797E-2"/>
  </r>
  <r>
    <s v="Transit Police"/>
    <x v="1"/>
    <x v="0"/>
    <x v="5"/>
    <n v="0.48597930538468037"/>
  </r>
  <r>
    <s v="Transit Police"/>
    <x v="1"/>
    <x v="0"/>
    <x v="3"/>
    <n v="0.48597930538468037"/>
  </r>
  <r>
    <s v="Transit Police"/>
    <x v="1"/>
    <x v="0"/>
    <x v="14"/>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2"/>
    <n v="0.48597930538468037"/>
  </r>
  <r>
    <s v="Transit Police"/>
    <x v="1"/>
    <x v="0"/>
    <x v="2"/>
    <n v="0.48597930538468037"/>
  </r>
  <r>
    <s v="Transit Police"/>
    <x v="1"/>
    <x v="0"/>
    <x v="1"/>
    <n v="0.48597930538468037"/>
  </r>
  <r>
    <s v="Transit Police"/>
    <x v="1"/>
    <x v="0"/>
    <x v="15"/>
    <n v="0.48597930538468037"/>
  </r>
  <r>
    <s v="Transit Police"/>
    <x v="1"/>
    <x v="0"/>
    <x v="4"/>
    <n v="0.48597930538468037"/>
  </r>
  <r>
    <s v="Transit Police"/>
    <x v="1"/>
    <x v="0"/>
    <x v="5"/>
    <n v="0.48597930538468037"/>
  </r>
  <r>
    <s v="Transit Police"/>
    <x v="1"/>
    <x v="7"/>
    <x v="4"/>
    <n v="1.2294769467920462E-2"/>
  </r>
  <r>
    <s v="Transit Police"/>
    <x v="1"/>
    <x v="0"/>
    <x v="4"/>
    <n v="0.48597930538468037"/>
  </r>
  <r>
    <s v="Transit Police"/>
    <x v="1"/>
    <x v="0"/>
    <x v="0"/>
    <n v="0.48597930538468037"/>
  </r>
  <r>
    <s v="Transit Police"/>
    <x v="1"/>
    <x v="5"/>
    <x v="4"/>
    <n v="0.29915486339946462"/>
  </r>
  <r>
    <s v="Transit Police"/>
    <x v="1"/>
    <x v="5"/>
    <x v="13"/>
    <n v="0.29915486339946462"/>
  </r>
  <r>
    <s v="Transit Police"/>
    <x v="1"/>
    <x v="0"/>
    <x v="23"/>
    <n v="0.48597930538468037"/>
  </r>
  <r>
    <s v="Transit Police"/>
    <x v="1"/>
    <x v="0"/>
    <x v="16"/>
    <n v="0.48597930538468037"/>
  </r>
  <r>
    <s v="Transit Police"/>
    <x v="1"/>
    <x v="0"/>
    <x v="0"/>
    <n v="0.48597930538468037"/>
  </r>
  <r>
    <s v="Transit Police"/>
    <x v="1"/>
    <x v="8"/>
    <x v="4"/>
    <s v="N/A"/>
  </r>
  <r>
    <s v="Transit Police"/>
    <x v="1"/>
    <x v="0"/>
    <x v="3"/>
    <n v="0.48597930538468037"/>
  </r>
  <r>
    <s v="Transit Police"/>
    <x v="1"/>
    <x v="0"/>
    <x v="5"/>
    <n v="0.48597930538468037"/>
  </r>
  <r>
    <s v="Transit Police"/>
    <x v="1"/>
    <x v="5"/>
    <x v="4"/>
    <n v="0.29915486339946462"/>
  </r>
  <r>
    <s v="Transit Police"/>
    <x v="1"/>
    <x v="5"/>
    <x v="4"/>
    <n v="0.29915486339946462"/>
  </r>
  <r>
    <s v="Transit Police"/>
    <x v="1"/>
    <x v="7"/>
    <x v="4"/>
    <n v="1.2294769467920462E-2"/>
  </r>
  <r>
    <s v="Transit Police"/>
    <x v="1"/>
    <x v="0"/>
    <x v="3"/>
    <n v="0.48597930538468037"/>
  </r>
  <r>
    <s v="Transit Police"/>
    <x v="1"/>
    <x v="0"/>
    <x v="0"/>
    <n v="0.48597930538468037"/>
  </r>
  <r>
    <s v="Transit Police"/>
    <x v="1"/>
    <x v="7"/>
    <x v="0"/>
    <n v="1.2294769467920462E-2"/>
  </r>
  <r>
    <s v="Transit Police"/>
    <x v="1"/>
    <x v="8"/>
    <x v="4"/>
    <s v="N/A"/>
  </r>
  <r>
    <s v="Transit Police"/>
    <x v="1"/>
    <x v="0"/>
    <x v="0"/>
    <n v="0.48597930538468037"/>
  </r>
  <r>
    <s v="Transit Police"/>
    <x v="1"/>
    <x v="0"/>
    <x v="5"/>
    <n v="0.48597930538468037"/>
  </r>
  <r>
    <s v="Transit Police"/>
    <x v="1"/>
    <x v="0"/>
    <x v="5"/>
    <n v="0.48597930538468037"/>
  </r>
  <r>
    <s v="Transit Police"/>
    <x v="1"/>
    <x v="4"/>
    <x v="5"/>
    <n v="2.5329368342308145E-2"/>
  </r>
  <r>
    <s v="Transit Police"/>
    <x v="1"/>
    <x v="0"/>
    <x v="4"/>
    <n v="0.48597930538468037"/>
  </r>
  <r>
    <s v="Transit Police"/>
    <x v="1"/>
    <x v="2"/>
    <x v="4"/>
    <n v="0.11994097851197431"/>
  </r>
  <r>
    <s v="Transit Police"/>
    <x v="1"/>
    <x v="0"/>
    <x v="0"/>
    <n v="0.48597930538468037"/>
  </r>
  <r>
    <s v="Transit Police"/>
    <x v="1"/>
    <x v="0"/>
    <x v="5"/>
    <n v="0.48597930538468037"/>
  </r>
  <r>
    <s v="Transit Police"/>
    <x v="1"/>
    <x v="0"/>
    <x v="4"/>
    <n v="0.48597930538468037"/>
  </r>
  <r>
    <s v="Transit Police"/>
    <x v="1"/>
    <x v="0"/>
    <x v="1"/>
    <n v="0.48597930538468037"/>
  </r>
  <r>
    <s v="Transit Police"/>
    <x v="1"/>
    <x v="0"/>
    <x v="2"/>
    <n v="0.48597930538468037"/>
  </r>
  <r>
    <s v="Transit Police"/>
    <x v="1"/>
    <x v="2"/>
    <x v="1"/>
    <n v="0.11994097851197431"/>
  </r>
  <r>
    <s v="Transit Police"/>
    <x v="1"/>
    <x v="0"/>
    <x v="3"/>
    <n v="0.48597930538468037"/>
  </r>
  <r>
    <s v="Transit Police"/>
    <x v="1"/>
    <x v="8"/>
    <x v="4"/>
    <s v="N/A"/>
  </r>
  <r>
    <s v="Transit Police"/>
    <x v="1"/>
    <x v="0"/>
    <x v="1"/>
    <n v="0.48597930538468037"/>
  </r>
  <r>
    <s v="Transit Police"/>
    <x v="1"/>
    <x v="5"/>
    <x v="2"/>
    <n v="0.29915486339946462"/>
  </r>
  <r>
    <s v="Transit Police"/>
    <x v="1"/>
    <x v="0"/>
    <x v="4"/>
    <n v="0.48597930538468037"/>
  </r>
  <r>
    <s v="Transit Police"/>
    <x v="1"/>
    <x v="5"/>
    <x v="1"/>
    <n v="0.29915486339946462"/>
  </r>
  <r>
    <s v="Transit Police"/>
    <x v="1"/>
    <x v="5"/>
    <x v="5"/>
    <n v="0.29915486339946462"/>
  </r>
  <r>
    <s v="Transit Police"/>
    <x v="1"/>
    <x v="5"/>
    <x v="12"/>
    <n v="0.29915486339946462"/>
  </r>
  <r>
    <s v="Transit Police"/>
    <x v="1"/>
    <x v="0"/>
    <x v="5"/>
    <n v="0.48597930538468037"/>
  </r>
  <r>
    <s v="Transit Police"/>
    <x v="1"/>
    <x v="0"/>
    <x v="4"/>
    <n v="0.48597930538468037"/>
  </r>
  <r>
    <s v="Transit Police"/>
    <x v="1"/>
    <x v="4"/>
    <x v="5"/>
    <n v="2.5329368342308145E-2"/>
  </r>
  <r>
    <s v="Transit Police"/>
    <x v="1"/>
    <x v="4"/>
    <x v="5"/>
    <n v="2.5329368342308145E-2"/>
  </r>
  <r>
    <s v="Transit Police"/>
    <x v="1"/>
    <x v="5"/>
    <x v="4"/>
    <n v="0.29915486339946462"/>
  </r>
  <r>
    <s v="Transit Police"/>
    <x v="1"/>
    <x v="5"/>
    <x v="10"/>
    <n v="0.29915486339946462"/>
  </r>
  <r>
    <s v="Transit Police"/>
    <x v="1"/>
    <x v="5"/>
    <x v="4"/>
    <n v="0.29915486339946462"/>
  </r>
  <r>
    <s v="Transit Police"/>
    <x v="1"/>
    <x v="0"/>
    <x v="5"/>
    <n v="0.48597930538468037"/>
  </r>
  <r>
    <s v="Transit Police"/>
    <x v="1"/>
    <x v="0"/>
    <x v="5"/>
    <n v="0.48597930538468037"/>
  </r>
  <r>
    <s v="Transit Police"/>
    <x v="1"/>
    <x v="8"/>
    <x v="4"/>
    <s v="N/A"/>
  </r>
  <r>
    <s v="Transit Police"/>
    <x v="1"/>
    <x v="0"/>
    <x v="5"/>
    <n v="0.48597930538468037"/>
  </r>
  <r>
    <s v="Transit Police"/>
    <x v="1"/>
    <x v="4"/>
    <x v="5"/>
    <n v="2.5329368342308145E-2"/>
  </r>
  <r>
    <s v="Transit Police"/>
    <x v="1"/>
    <x v="0"/>
    <x v="0"/>
    <n v="0.48597930538468037"/>
  </r>
  <r>
    <s v="Transit Police"/>
    <x v="1"/>
    <x v="2"/>
    <x v="2"/>
    <n v="0.11994097851197431"/>
  </r>
  <r>
    <s v="Transit Police"/>
    <x v="1"/>
    <x v="2"/>
    <x v="6"/>
    <n v="0.11994097851197431"/>
  </r>
  <r>
    <s v="Transit Police"/>
    <x v="1"/>
    <x v="5"/>
    <x v="1"/>
    <n v="0.29915486339946462"/>
  </r>
  <r>
    <s v="Transit Police"/>
    <x v="1"/>
    <x v="2"/>
    <x v="4"/>
    <n v="0.11994097851197431"/>
  </r>
  <r>
    <s v="Transit Police"/>
    <x v="1"/>
    <x v="1"/>
    <x v="4"/>
    <n v="2.5735347153099348E-2"/>
  </r>
  <r>
    <s v="Transit Police"/>
    <x v="1"/>
    <x v="1"/>
    <x v="15"/>
    <n v="2.5735347153099348E-2"/>
  </r>
  <r>
    <s v="Transit Police"/>
    <x v="1"/>
    <x v="0"/>
    <x v="15"/>
    <n v="0.48597930538468037"/>
  </r>
  <r>
    <s v="Transit Police"/>
    <x v="1"/>
    <x v="5"/>
    <x v="2"/>
    <n v="0.29915486339946462"/>
  </r>
  <r>
    <s v="Transit Police"/>
    <x v="1"/>
    <x v="8"/>
    <x v="1"/>
    <s v="N/A"/>
  </r>
  <r>
    <s v="Transit Police"/>
    <x v="1"/>
    <x v="2"/>
    <x v="4"/>
    <n v="0.11994097851197431"/>
  </r>
  <r>
    <s v="Transit Police"/>
    <x v="1"/>
    <x v="0"/>
    <x v="5"/>
    <n v="0.48597930538468037"/>
  </r>
  <r>
    <s v="Transit Police"/>
    <x v="1"/>
    <x v="0"/>
    <x v="5"/>
    <n v="0.48597930538468037"/>
  </r>
  <r>
    <s v="Transit Police"/>
    <x v="1"/>
    <x v="0"/>
    <x v="6"/>
    <n v="0.48597930538468037"/>
  </r>
  <r>
    <s v="Transit Police"/>
    <x v="1"/>
    <x v="0"/>
    <x v="4"/>
    <n v="0.48597930538468037"/>
  </r>
  <r>
    <s v="Transit Police"/>
    <x v="1"/>
    <x v="0"/>
    <x v="5"/>
    <n v="0.48597930538468037"/>
  </r>
  <r>
    <s v="Transit Police"/>
    <x v="1"/>
    <x v="0"/>
    <x v="6"/>
    <n v="0.48597930538468037"/>
  </r>
  <r>
    <s v="Transit Police"/>
    <x v="1"/>
    <x v="0"/>
    <x v="16"/>
    <n v="0.48597930538468037"/>
  </r>
  <r>
    <s v="Transit Police"/>
    <x v="1"/>
    <x v="0"/>
    <x v="5"/>
    <n v="0.48597930538468037"/>
  </r>
  <r>
    <s v="Transit Police"/>
    <x v="1"/>
    <x v="2"/>
    <x v="16"/>
    <n v="0.11994097851197431"/>
  </r>
  <r>
    <s v="Transit Police"/>
    <x v="1"/>
    <x v="2"/>
    <x v="16"/>
    <n v="0.11994097851197431"/>
  </r>
  <r>
    <s v="Transit Police"/>
    <x v="1"/>
    <x v="2"/>
    <x v="16"/>
    <n v="0.11994097851197431"/>
  </r>
  <r>
    <s v="Transit Police"/>
    <x v="1"/>
    <x v="6"/>
    <x v="16"/>
    <n v="1.434527158333797E-2"/>
  </r>
  <r>
    <s v="Transit Police"/>
    <x v="1"/>
    <x v="2"/>
    <x v="16"/>
    <n v="0.11994097851197431"/>
  </r>
  <r>
    <s v="Transit Police"/>
    <x v="1"/>
    <x v="2"/>
    <x v="16"/>
    <n v="0.11994097851197431"/>
  </r>
  <r>
    <s v="Transit Police"/>
    <x v="1"/>
    <x v="2"/>
    <x v="16"/>
    <n v="0.11994097851197431"/>
  </r>
  <r>
    <s v="Transit Police"/>
    <x v="1"/>
    <x v="2"/>
    <x v="16"/>
    <n v="0.11994097851197431"/>
  </r>
  <r>
    <s v="Transit Police"/>
    <x v="1"/>
    <x v="2"/>
    <x v="16"/>
    <n v="0.11994097851197431"/>
  </r>
  <r>
    <s v="Transit Police"/>
    <x v="1"/>
    <x v="2"/>
    <x v="2"/>
    <n v="0.11994097851197431"/>
  </r>
  <r>
    <s v="Transit Police"/>
    <x v="1"/>
    <x v="2"/>
    <x v="16"/>
    <n v="0.11994097851197431"/>
  </r>
  <r>
    <s v="Transit Police"/>
    <x v="1"/>
    <x v="5"/>
    <x v="16"/>
    <n v="0.29915486339946462"/>
  </r>
  <r>
    <s v="Transit Police"/>
    <x v="1"/>
    <x v="5"/>
    <x v="4"/>
    <n v="0.29915486339946462"/>
  </r>
  <r>
    <s v="Transit Police"/>
    <x v="1"/>
    <x v="4"/>
    <x v="5"/>
    <n v="2.5329368342308145E-2"/>
  </r>
  <r>
    <s v="Transit Police"/>
    <x v="1"/>
    <x v="2"/>
    <x v="2"/>
    <n v="0.11994097851197431"/>
  </r>
  <r>
    <s v="Transit Police"/>
    <x v="1"/>
    <x v="2"/>
    <x v="11"/>
    <n v="0.11994097851197431"/>
  </r>
  <r>
    <s v="Transit Police"/>
    <x v="1"/>
    <x v="0"/>
    <x v="4"/>
    <n v="0.48597930538468037"/>
  </r>
  <r>
    <s v="Transit Police"/>
    <x v="1"/>
    <x v="0"/>
    <x v="4"/>
    <n v="0.48597930538468037"/>
  </r>
  <r>
    <s v="Transit Police"/>
    <x v="1"/>
    <x v="0"/>
    <x v="4"/>
    <n v="0.48597930538468037"/>
  </r>
  <r>
    <s v="Transit Police"/>
    <x v="1"/>
    <x v="5"/>
    <x v="2"/>
    <n v="0.29915486339946462"/>
  </r>
  <r>
    <s v="Transit Police"/>
    <x v="1"/>
    <x v="5"/>
    <x v="4"/>
    <n v="0.29915486339946462"/>
  </r>
  <r>
    <s v="Transit Police"/>
    <x v="1"/>
    <x v="5"/>
    <x v="2"/>
    <n v="0.29915486339946462"/>
  </r>
  <r>
    <s v="Transit Police"/>
    <x v="1"/>
    <x v="8"/>
    <x v="4"/>
    <s v="N/A"/>
  </r>
  <r>
    <s v="Transit Police"/>
    <x v="1"/>
    <x v="0"/>
    <x v="7"/>
    <n v="0.48597930538468037"/>
  </r>
  <r>
    <s v="Transit Police"/>
    <x v="1"/>
    <x v="8"/>
    <x v="9"/>
    <s v="N/A"/>
  </r>
  <r>
    <s v="Transit Police"/>
    <x v="1"/>
    <x v="0"/>
    <x v="25"/>
    <n v="0.48597930538468037"/>
  </r>
  <r>
    <s v="Transit Police"/>
    <x v="1"/>
    <x v="0"/>
    <x v="4"/>
    <n v="0.48597930538468037"/>
  </r>
  <r>
    <s v="Transit Police"/>
    <x v="1"/>
    <x v="0"/>
    <x v="4"/>
    <n v="0.48597930538468037"/>
  </r>
  <r>
    <s v="Transit Police"/>
    <x v="1"/>
    <x v="0"/>
    <x v="1"/>
    <n v="0.48597930538468037"/>
  </r>
  <r>
    <s v="Transit Police"/>
    <x v="1"/>
    <x v="0"/>
    <x v="0"/>
    <n v="0.48597930538468037"/>
  </r>
  <r>
    <s v="Transit Police"/>
    <x v="1"/>
    <x v="2"/>
    <x v="8"/>
    <n v="0.11994097851197431"/>
  </r>
  <r>
    <s v="Transit Police"/>
    <x v="1"/>
    <x v="0"/>
    <x v="4"/>
    <n v="0.48597930538468037"/>
  </r>
  <r>
    <s v="Transit Police"/>
    <x v="1"/>
    <x v="0"/>
    <x v="4"/>
    <n v="0.48597930538468037"/>
  </r>
  <r>
    <s v="Transit Police"/>
    <x v="1"/>
    <x v="0"/>
    <x v="0"/>
    <n v="0.48597930538468037"/>
  </r>
  <r>
    <s v="Transit Police"/>
    <x v="1"/>
    <x v="6"/>
    <x v="0"/>
    <n v="1.434527158333797E-2"/>
  </r>
  <r>
    <s v="Transit Police"/>
    <x v="1"/>
    <x v="2"/>
    <x v="2"/>
    <n v="0.11994097851197431"/>
  </r>
  <r>
    <s v="Transit Police"/>
    <x v="1"/>
    <x v="2"/>
    <x v="0"/>
    <n v="0.11994097851197431"/>
  </r>
  <r>
    <s v="Transit Police"/>
    <x v="1"/>
    <x v="2"/>
    <x v="5"/>
    <n v="0.11994097851197431"/>
  </r>
  <r>
    <s v="Transit Police"/>
    <x v="1"/>
    <x v="2"/>
    <x v="5"/>
    <n v="0.11994097851197431"/>
  </r>
  <r>
    <s v="Transit Police"/>
    <x v="1"/>
    <x v="2"/>
    <x v="5"/>
    <n v="0.11994097851197431"/>
  </r>
  <r>
    <s v="Transit Police"/>
    <x v="1"/>
    <x v="0"/>
    <x v="3"/>
    <n v="0.48597930538468037"/>
  </r>
  <r>
    <s v="Transit Police"/>
    <x v="1"/>
    <x v="8"/>
    <x v="3"/>
    <s v="N/A"/>
  </r>
  <r>
    <s v="Transit Police"/>
    <x v="1"/>
    <x v="0"/>
    <x v="5"/>
    <n v="0.48597930538468037"/>
  </r>
  <r>
    <s v="Transit Police"/>
    <x v="1"/>
    <x v="5"/>
    <x v="4"/>
    <n v="0.29915486339946462"/>
  </r>
  <r>
    <s v="Transit Police"/>
    <x v="1"/>
    <x v="5"/>
    <x v="4"/>
    <n v="0.29915486339946462"/>
  </r>
  <r>
    <s v="Transit Police"/>
    <x v="1"/>
    <x v="7"/>
    <x v="0"/>
    <n v="1.2294769467920462E-2"/>
  </r>
  <r>
    <s v="Transit Police"/>
    <x v="1"/>
    <x v="0"/>
    <x v="23"/>
    <n v="0.48597930538468037"/>
  </r>
  <r>
    <s v="Transit Police"/>
    <x v="1"/>
    <x v="0"/>
    <x v="2"/>
    <n v="0.48597930538468037"/>
  </r>
  <r>
    <s v="Transit Police"/>
    <x v="1"/>
    <x v="4"/>
    <x v="2"/>
    <n v="2.5329368342308145E-2"/>
  </r>
  <r>
    <s v="Transit Police"/>
    <x v="1"/>
    <x v="0"/>
    <x v="5"/>
    <n v="0.48597930538468037"/>
  </r>
  <r>
    <s v="Transit Police"/>
    <x v="1"/>
    <x v="0"/>
    <x v="4"/>
    <n v="0.48597930538468037"/>
  </r>
  <r>
    <s v="Transit Police"/>
    <x v="1"/>
    <x v="1"/>
    <x v="3"/>
    <n v="2.5735347153099348E-2"/>
  </r>
  <r>
    <s v="Transit Police"/>
    <x v="1"/>
    <x v="4"/>
    <x v="8"/>
    <n v="2.5329368342308145E-2"/>
  </r>
  <r>
    <s v="Transit Police"/>
    <x v="1"/>
    <x v="0"/>
    <x v="4"/>
    <n v="0.48597930538468037"/>
  </r>
  <r>
    <s v="Transit Police"/>
    <x v="1"/>
    <x v="0"/>
    <x v="0"/>
    <n v="0.48597930538468037"/>
  </r>
  <r>
    <s v="Transit Police"/>
    <x v="1"/>
    <x v="0"/>
    <x v="4"/>
    <n v="0.48597930538468037"/>
  </r>
  <r>
    <s v="Transit Police"/>
    <x v="1"/>
    <x v="8"/>
    <x v="4"/>
    <s v="N/A"/>
  </r>
  <r>
    <s v="Transit Police"/>
    <x v="1"/>
    <x v="8"/>
    <x v="4"/>
    <s v="N/A"/>
  </r>
  <r>
    <s v="Transit Police"/>
    <x v="1"/>
    <x v="0"/>
    <x v="2"/>
    <n v="0.48597930538468037"/>
  </r>
  <r>
    <s v="Transit Police"/>
    <x v="1"/>
    <x v="8"/>
    <x v="2"/>
    <s v="N/A"/>
  </r>
  <r>
    <s v="Transit Police"/>
    <x v="1"/>
    <x v="0"/>
    <x v="6"/>
    <n v="0.48597930538468037"/>
  </r>
  <r>
    <s v="Transit Police"/>
    <x v="1"/>
    <x v="0"/>
    <x v="1"/>
    <n v="0.48597930538468037"/>
  </r>
  <r>
    <s v="Transit Police"/>
    <x v="1"/>
    <x v="0"/>
    <x v="10"/>
    <n v="0.48597930538468037"/>
  </r>
  <r>
    <s v="Transit Police"/>
    <x v="1"/>
    <x v="0"/>
    <x v="18"/>
    <n v="0.48597930538468037"/>
  </r>
  <r>
    <s v="Transit Police"/>
    <x v="1"/>
    <x v="0"/>
    <x v="18"/>
    <n v="0.48597930538468037"/>
  </r>
  <r>
    <s v="Transit Police"/>
    <x v="1"/>
    <x v="0"/>
    <x v="14"/>
    <n v="0.48597930538468037"/>
  </r>
  <r>
    <s v="Transit Police"/>
    <x v="1"/>
    <x v="0"/>
    <x v="18"/>
    <n v="0.48597930538468037"/>
  </r>
  <r>
    <s v="Transit Police"/>
    <x v="1"/>
    <x v="2"/>
    <x v="4"/>
    <n v="0.11994097851197431"/>
  </r>
  <r>
    <s v="Transit Police"/>
    <x v="1"/>
    <x v="0"/>
    <x v="3"/>
    <n v="0.48597930538468037"/>
  </r>
  <r>
    <s v="Transit Police"/>
    <x v="1"/>
    <x v="0"/>
    <x v="4"/>
    <n v="0.48597930538468037"/>
  </r>
  <r>
    <s v="Transit Police"/>
    <x v="1"/>
    <x v="2"/>
    <x v="2"/>
    <n v="0.11994097851197431"/>
  </r>
  <r>
    <s v="Transit Police"/>
    <x v="1"/>
    <x v="6"/>
    <x v="4"/>
    <n v="1.434527158333797E-2"/>
  </r>
  <r>
    <s v="Transit Police"/>
    <x v="1"/>
    <x v="0"/>
    <x v="5"/>
    <n v="0.48597930538468037"/>
  </r>
  <r>
    <s v="Transit Police"/>
    <x v="1"/>
    <x v="4"/>
    <x v="5"/>
    <n v="2.5329368342308145E-2"/>
  </r>
  <r>
    <s v="Transit Police"/>
    <x v="1"/>
    <x v="2"/>
    <x v="5"/>
    <n v="0.11994097851197431"/>
  </r>
  <r>
    <s v="Transit Police"/>
    <x v="1"/>
    <x v="2"/>
    <x v="2"/>
    <n v="0.11994097851197431"/>
  </r>
  <r>
    <s v="Transit Police"/>
    <x v="1"/>
    <x v="0"/>
    <x v="5"/>
    <n v="0.48597930538468037"/>
  </r>
  <r>
    <s v="Transit Police"/>
    <x v="1"/>
    <x v="0"/>
    <x v="4"/>
    <n v="0.48597930538468037"/>
  </r>
  <r>
    <s v="Transit Police"/>
    <x v="1"/>
    <x v="0"/>
    <x v="2"/>
    <n v="0.48597930538468037"/>
  </r>
  <r>
    <s v="Transit Police"/>
    <x v="1"/>
    <x v="0"/>
    <x v="8"/>
    <n v="0.48597930538468037"/>
  </r>
  <r>
    <s v="Transit Police"/>
    <x v="1"/>
    <x v="2"/>
    <x v="4"/>
    <n v="0.11994097851197431"/>
  </r>
  <r>
    <s v="Transit Police"/>
    <x v="1"/>
    <x v="0"/>
    <x v="5"/>
    <n v="0.48597930538468037"/>
  </r>
  <r>
    <s v="Transit Police"/>
    <x v="1"/>
    <x v="2"/>
    <x v="4"/>
    <n v="0.11994097851197431"/>
  </r>
  <r>
    <s v="Transit Police"/>
    <x v="1"/>
    <x v="7"/>
    <x v="4"/>
    <n v="1.2294769467920462E-2"/>
  </r>
  <r>
    <s v="Transit Police"/>
    <x v="1"/>
    <x v="4"/>
    <x v="2"/>
    <n v="2.5329368342308145E-2"/>
  </r>
  <r>
    <s v="Transit Police"/>
    <x v="1"/>
    <x v="0"/>
    <x v="4"/>
    <n v="0.48597930538468037"/>
  </r>
  <r>
    <s v="Transit Police"/>
    <x v="1"/>
    <x v="2"/>
    <x v="2"/>
    <n v="0.11994097851197431"/>
  </r>
  <r>
    <s v="Transit Police"/>
    <x v="1"/>
    <x v="0"/>
    <x v="4"/>
    <n v="0.48597930538468037"/>
  </r>
  <r>
    <s v="Transit Police"/>
    <x v="1"/>
    <x v="4"/>
    <x v="0"/>
    <n v="2.5329368342308145E-2"/>
  </r>
  <r>
    <s v="Transit Police"/>
    <x v="1"/>
    <x v="0"/>
    <x v="12"/>
    <n v="0.48597930538468037"/>
  </r>
  <r>
    <s v="Transit Police"/>
    <x v="1"/>
    <x v="0"/>
    <x v="0"/>
    <n v="0.48597930538468037"/>
  </r>
  <r>
    <s v="Transit Police"/>
    <x v="1"/>
    <x v="0"/>
    <x v="3"/>
    <n v="0.48597930538468037"/>
  </r>
  <r>
    <s v="Transit Police"/>
    <x v="1"/>
    <x v="5"/>
    <x v="5"/>
    <n v="0.29915486339946462"/>
  </r>
  <r>
    <s v="Transit Police"/>
    <x v="1"/>
    <x v="0"/>
    <x v="4"/>
    <n v="0.48597930538468037"/>
  </r>
  <r>
    <s v="Transit Police"/>
    <x v="1"/>
    <x v="3"/>
    <x v="16"/>
    <n v="1.722009615721478E-2"/>
  </r>
  <r>
    <s v="Transit Police"/>
    <x v="1"/>
    <x v="5"/>
    <x v="3"/>
    <n v="0.29915486339946462"/>
  </r>
  <r>
    <s v="Transit Police"/>
    <x v="1"/>
    <x v="0"/>
    <x v="4"/>
    <n v="0.48597930538468037"/>
  </r>
  <r>
    <s v="Transit Police"/>
    <x v="1"/>
    <x v="0"/>
    <x v="3"/>
    <n v="0.48597930538468037"/>
  </r>
  <r>
    <s v="Transit Police"/>
    <x v="1"/>
    <x v="5"/>
    <x v="3"/>
    <n v="0.29915486339946462"/>
  </r>
  <r>
    <s v="Transit Police"/>
    <x v="1"/>
    <x v="0"/>
    <x v="15"/>
    <n v="0.48597930538468037"/>
  </r>
  <r>
    <s v="Transit Police"/>
    <x v="1"/>
    <x v="0"/>
    <x v="4"/>
    <n v="0.48597930538468037"/>
  </r>
  <r>
    <s v="Transit Police"/>
    <x v="1"/>
    <x v="0"/>
    <x v="2"/>
    <n v="0.48597930538468037"/>
  </r>
  <r>
    <s v="Transit Police"/>
    <x v="1"/>
    <x v="5"/>
    <x v="5"/>
    <n v="0.29915486339946462"/>
  </r>
  <r>
    <s v="Transit Police"/>
    <x v="1"/>
    <x v="2"/>
    <x v="4"/>
    <n v="0.11994097851197431"/>
  </r>
  <r>
    <s v="Transit Police"/>
    <x v="1"/>
    <x v="2"/>
    <x v="2"/>
    <n v="0.11994097851197431"/>
  </r>
  <r>
    <s v="Transit Police"/>
    <x v="1"/>
    <x v="0"/>
    <x v="5"/>
    <n v="0.48597930538468037"/>
  </r>
  <r>
    <s v="Transit Police"/>
    <x v="1"/>
    <x v="0"/>
    <x v="5"/>
    <n v="0.48597930538468037"/>
  </r>
  <r>
    <s v="Transit Police"/>
    <x v="1"/>
    <x v="8"/>
    <x v="4"/>
    <s v="N/A"/>
  </r>
  <r>
    <s v="Transit Police"/>
    <x v="1"/>
    <x v="7"/>
    <x v="0"/>
    <n v="1.2294769467920462E-2"/>
  </r>
  <r>
    <s v="Transit Police"/>
    <x v="1"/>
    <x v="0"/>
    <x v="5"/>
    <n v="0.48597930538468037"/>
  </r>
  <r>
    <s v="Transit Police"/>
    <x v="1"/>
    <x v="2"/>
    <x v="4"/>
    <n v="0.11994097851197431"/>
  </r>
  <r>
    <s v="Transit Police"/>
    <x v="1"/>
    <x v="0"/>
    <x v="4"/>
    <n v="0.48597930538468037"/>
  </r>
  <r>
    <s v="Transit Police"/>
    <x v="1"/>
    <x v="7"/>
    <x v="5"/>
    <n v="1.2294769467920462E-2"/>
  </r>
  <r>
    <s v="Transit Police"/>
    <x v="1"/>
    <x v="0"/>
    <x v="4"/>
    <n v="0.48597930538468037"/>
  </r>
  <r>
    <s v="Transit Police"/>
    <x v="1"/>
    <x v="0"/>
    <x v="5"/>
    <n v="0.48597930538468037"/>
  </r>
  <r>
    <s v="Transit Police"/>
    <x v="1"/>
    <x v="8"/>
    <x v="4"/>
    <s v="N/A"/>
  </r>
  <r>
    <s v="Transit Police"/>
    <x v="1"/>
    <x v="3"/>
    <x v="1"/>
    <n v="1.722009615721478E-2"/>
  </r>
  <r>
    <s v="Transit Police"/>
    <x v="1"/>
    <x v="0"/>
    <x v="5"/>
    <n v="0.48597930538468037"/>
  </r>
  <r>
    <s v="Transit Police"/>
    <x v="1"/>
    <x v="8"/>
    <x v="4"/>
    <s v="N/A"/>
  </r>
  <r>
    <s v="Transit Police"/>
    <x v="1"/>
    <x v="0"/>
    <x v="5"/>
    <n v="0.48597930538468037"/>
  </r>
  <r>
    <s v="Transit Police"/>
    <x v="1"/>
    <x v="0"/>
    <x v="3"/>
    <n v="0.48597930538468037"/>
  </r>
  <r>
    <s v="Transit Police"/>
    <x v="1"/>
    <x v="0"/>
    <x v="5"/>
    <n v="0.48597930538468037"/>
  </r>
  <r>
    <s v="Transit Police"/>
    <x v="1"/>
    <x v="5"/>
    <x v="4"/>
    <n v="0.29915486339946462"/>
  </r>
  <r>
    <s v="Transit Police"/>
    <x v="1"/>
    <x v="0"/>
    <x v="2"/>
    <n v="0.48597930538468037"/>
  </r>
  <r>
    <s v="Transit Police"/>
    <x v="1"/>
    <x v="0"/>
    <x v="4"/>
    <n v="0.48597930538468037"/>
  </r>
  <r>
    <s v="Transit Police"/>
    <x v="1"/>
    <x v="0"/>
    <x v="4"/>
    <n v="0.48597930538468037"/>
  </r>
  <r>
    <s v="Transit Police"/>
    <x v="1"/>
    <x v="0"/>
    <x v="5"/>
    <n v="0.48597930538468037"/>
  </r>
  <r>
    <s v="Transit Police"/>
    <x v="1"/>
    <x v="0"/>
    <x v="0"/>
    <n v="0.48597930538468037"/>
  </r>
  <r>
    <s v="Transit Police"/>
    <x v="1"/>
    <x v="0"/>
    <x v="0"/>
    <n v="0.48597930538468037"/>
  </r>
  <r>
    <s v="Transit Police"/>
    <x v="1"/>
    <x v="0"/>
    <x v="5"/>
    <n v="0.48597930538468037"/>
  </r>
  <r>
    <s v="Transit Police"/>
    <x v="1"/>
    <x v="5"/>
    <x v="4"/>
    <n v="0.29915486339946462"/>
  </r>
  <r>
    <s v="Transit Police"/>
    <x v="1"/>
    <x v="0"/>
    <x v="1"/>
    <n v="0.48597930538468037"/>
  </r>
  <r>
    <s v="Transit Police"/>
    <x v="1"/>
    <x v="0"/>
    <x v="0"/>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1"/>
    <n v="0.48597930538468037"/>
  </r>
  <r>
    <s v="Transit Police"/>
    <x v="1"/>
    <x v="2"/>
    <x v="3"/>
    <n v="0.11994097851197431"/>
  </r>
  <r>
    <s v="Transit Police"/>
    <x v="1"/>
    <x v="0"/>
    <x v="10"/>
    <n v="0.48597930538468037"/>
  </r>
  <r>
    <s v="Transit Police"/>
    <x v="1"/>
    <x v="7"/>
    <x v="3"/>
    <n v="1.2294769467920462E-2"/>
  </r>
  <r>
    <s v="Transit Police"/>
    <x v="1"/>
    <x v="0"/>
    <x v="28"/>
    <n v="0.48597930538468037"/>
  </r>
  <r>
    <s v="Transit Police"/>
    <x v="1"/>
    <x v="0"/>
    <x v="4"/>
    <n v="0.48597930538468037"/>
  </r>
  <r>
    <s v="Transit Police"/>
    <x v="1"/>
    <x v="0"/>
    <x v="4"/>
    <n v="0.48597930538468037"/>
  </r>
  <r>
    <s v="Transit Police"/>
    <x v="1"/>
    <x v="0"/>
    <x v="8"/>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1"/>
    <x v="3"/>
    <n v="2.5735347153099348E-2"/>
  </r>
  <r>
    <s v="Transit Police"/>
    <x v="1"/>
    <x v="0"/>
    <x v="2"/>
    <n v="0.48597930538468037"/>
  </r>
  <r>
    <s v="Transit Police"/>
    <x v="1"/>
    <x v="0"/>
    <x v="4"/>
    <n v="0.48597930538468037"/>
  </r>
  <r>
    <s v="Transit Police"/>
    <x v="1"/>
    <x v="1"/>
    <x v="4"/>
    <n v="2.5735347153099348E-2"/>
  </r>
  <r>
    <s v="Transit Police"/>
    <x v="1"/>
    <x v="4"/>
    <x v="4"/>
    <n v="2.5329368342308145E-2"/>
  </r>
  <r>
    <s v="Transit Police"/>
    <x v="1"/>
    <x v="7"/>
    <x v="2"/>
    <n v="1.2294769467920462E-2"/>
  </r>
  <r>
    <s v="Transit Police"/>
    <x v="1"/>
    <x v="0"/>
    <x v="4"/>
    <n v="0.48597930538468037"/>
  </r>
  <r>
    <s v="Transit Police"/>
    <x v="1"/>
    <x v="0"/>
    <x v="5"/>
    <n v="0.48597930538468037"/>
  </r>
  <r>
    <s v="Transit Police"/>
    <x v="1"/>
    <x v="0"/>
    <x v="4"/>
    <n v="0.48597930538468037"/>
  </r>
  <r>
    <s v="Transit Police"/>
    <x v="1"/>
    <x v="1"/>
    <x v="4"/>
    <n v="2.5735347153099348E-2"/>
  </r>
  <r>
    <s v="Transit Police"/>
    <x v="1"/>
    <x v="4"/>
    <x v="10"/>
    <n v="2.5329368342308145E-2"/>
  </r>
  <r>
    <s v="Transit Police"/>
    <x v="1"/>
    <x v="0"/>
    <x v="10"/>
    <n v="0.48597930538468037"/>
  </r>
  <r>
    <s v="Transit Police"/>
    <x v="1"/>
    <x v="5"/>
    <x v="3"/>
    <n v="0.29915486339946462"/>
  </r>
  <r>
    <s v="Transit Police"/>
    <x v="1"/>
    <x v="5"/>
    <x v="2"/>
    <n v="0.29915486339946462"/>
  </r>
  <r>
    <s v="Transit Police"/>
    <x v="1"/>
    <x v="5"/>
    <x v="16"/>
    <n v="0.29915486339946462"/>
  </r>
  <r>
    <s v="Transit Police"/>
    <x v="1"/>
    <x v="5"/>
    <x v="16"/>
    <n v="0.29915486339946462"/>
  </r>
  <r>
    <s v="Transit Police"/>
    <x v="1"/>
    <x v="5"/>
    <x v="16"/>
    <n v="0.29915486339946462"/>
  </r>
  <r>
    <s v="Transit Police"/>
    <x v="1"/>
    <x v="0"/>
    <x v="5"/>
    <n v="0.48597930538468037"/>
  </r>
  <r>
    <s v="Transit Police"/>
    <x v="1"/>
    <x v="0"/>
    <x v="4"/>
    <n v="0.48597930538468037"/>
  </r>
  <r>
    <s v="Transit Police"/>
    <x v="1"/>
    <x v="0"/>
    <x v="5"/>
    <n v="0.48597930538468037"/>
  </r>
  <r>
    <s v="Transit Police"/>
    <x v="1"/>
    <x v="0"/>
    <x v="0"/>
    <n v="0.48597930538468037"/>
  </r>
  <r>
    <s v="Transit Police"/>
    <x v="1"/>
    <x v="0"/>
    <x v="3"/>
    <n v="0.48597930538468037"/>
  </r>
  <r>
    <s v="Transit Police"/>
    <x v="1"/>
    <x v="4"/>
    <x v="3"/>
    <n v="2.5329368342308145E-2"/>
  </r>
  <r>
    <s v="Transit Police"/>
    <x v="1"/>
    <x v="4"/>
    <x v="3"/>
    <n v="2.5329368342308145E-2"/>
  </r>
  <r>
    <s v="Transit Police"/>
    <x v="1"/>
    <x v="8"/>
    <x v="4"/>
    <s v="N/A"/>
  </r>
  <r>
    <s v="Transit Police"/>
    <x v="1"/>
    <x v="0"/>
    <x v="3"/>
    <n v="0.48597930538468037"/>
  </r>
  <r>
    <s v="Transit Police"/>
    <x v="1"/>
    <x v="0"/>
    <x v="9"/>
    <n v="0.48597930538468037"/>
  </r>
  <r>
    <s v="Transit Police"/>
    <x v="1"/>
    <x v="0"/>
    <x v="4"/>
    <n v="0.48597930538468037"/>
  </r>
  <r>
    <s v="Transit Police"/>
    <x v="1"/>
    <x v="8"/>
    <x v="7"/>
    <s v="N/A"/>
  </r>
  <r>
    <s v="Transit Police"/>
    <x v="1"/>
    <x v="8"/>
    <x v="7"/>
    <s v="N/A"/>
  </r>
  <r>
    <s v="Transit Police"/>
    <x v="1"/>
    <x v="5"/>
    <x v="3"/>
    <n v="0.29915486339946462"/>
  </r>
  <r>
    <s v="Transit Police"/>
    <x v="1"/>
    <x v="0"/>
    <x v="9"/>
    <n v="0.48597930538468037"/>
  </r>
  <r>
    <s v="Transit Police"/>
    <x v="1"/>
    <x v="0"/>
    <x v="4"/>
    <n v="0.48597930538468037"/>
  </r>
  <r>
    <s v="Transit Police"/>
    <x v="1"/>
    <x v="0"/>
    <x v="5"/>
    <n v="0.48597930538468037"/>
  </r>
  <r>
    <s v="Transit Police"/>
    <x v="1"/>
    <x v="0"/>
    <x v="4"/>
    <n v="0.48597930538468037"/>
  </r>
  <r>
    <s v="Transit Police"/>
    <x v="1"/>
    <x v="4"/>
    <x v="0"/>
    <n v="2.5329368342308145E-2"/>
  </r>
  <r>
    <s v="Transit Police"/>
    <x v="1"/>
    <x v="0"/>
    <x v="5"/>
    <n v="0.48597930538468037"/>
  </r>
  <r>
    <s v="Transit Police"/>
    <x v="1"/>
    <x v="0"/>
    <x v="1"/>
    <n v="0.48597930538468037"/>
  </r>
  <r>
    <s v="Transit Police"/>
    <x v="1"/>
    <x v="0"/>
    <x v="5"/>
    <n v="0.48597930538468037"/>
  </r>
  <r>
    <s v="Transit Police"/>
    <x v="1"/>
    <x v="4"/>
    <x v="24"/>
    <n v="2.5329368342308145E-2"/>
  </r>
  <r>
    <s v="Transit Police"/>
    <x v="1"/>
    <x v="6"/>
    <x v="5"/>
    <n v="1.434527158333797E-2"/>
  </r>
  <r>
    <s v="Transit Police"/>
    <x v="1"/>
    <x v="5"/>
    <x v="4"/>
    <n v="0.29915486339946462"/>
  </r>
  <r>
    <s v="Transit Police"/>
    <x v="1"/>
    <x v="0"/>
    <x v="8"/>
    <n v="0.48597930538468037"/>
  </r>
  <r>
    <s v="Transit Police"/>
    <x v="1"/>
    <x v="0"/>
    <x v="0"/>
    <n v="0.48597930538468037"/>
  </r>
  <r>
    <s v="Transit Police"/>
    <x v="1"/>
    <x v="8"/>
    <x v="4"/>
    <s v="N/A"/>
  </r>
  <r>
    <s v="Transit Police"/>
    <x v="1"/>
    <x v="0"/>
    <x v="4"/>
    <n v="0.48597930538468037"/>
  </r>
  <r>
    <s v="Transit Police"/>
    <x v="1"/>
    <x v="2"/>
    <x v="2"/>
    <n v="0.11994097851197431"/>
  </r>
  <r>
    <s v="Transit Police"/>
    <x v="1"/>
    <x v="2"/>
    <x v="1"/>
    <n v="0.11994097851197431"/>
  </r>
  <r>
    <s v="Transit Police"/>
    <x v="1"/>
    <x v="0"/>
    <x v="14"/>
    <n v="0.48597930538468037"/>
  </r>
  <r>
    <s v="Transit Police"/>
    <x v="1"/>
    <x v="0"/>
    <x v="2"/>
    <n v="0.48597930538468037"/>
  </r>
  <r>
    <s v="Transit Police"/>
    <x v="1"/>
    <x v="0"/>
    <x v="2"/>
    <n v="0.48597930538468037"/>
  </r>
  <r>
    <s v="Transit Police"/>
    <x v="1"/>
    <x v="0"/>
    <x v="1"/>
    <n v="0.48597930538468037"/>
  </r>
  <r>
    <s v="Transit Police"/>
    <x v="1"/>
    <x v="2"/>
    <x v="4"/>
    <n v="0.11994097851197431"/>
  </r>
  <r>
    <s v="Transit Police"/>
    <x v="1"/>
    <x v="0"/>
    <x v="4"/>
    <n v="0.48597930538468037"/>
  </r>
  <r>
    <s v="Transit Police"/>
    <x v="1"/>
    <x v="0"/>
    <x v="0"/>
    <n v="0.48597930538468037"/>
  </r>
  <r>
    <s v="Transit Police"/>
    <x v="1"/>
    <x v="2"/>
    <x v="4"/>
    <n v="0.11994097851197431"/>
  </r>
  <r>
    <s v="Transit Police"/>
    <x v="1"/>
    <x v="0"/>
    <x v="3"/>
    <n v="0.48597930538468037"/>
  </r>
  <r>
    <s v="Transit Police"/>
    <x v="1"/>
    <x v="0"/>
    <x v="4"/>
    <n v="0.48597930538468037"/>
  </r>
  <r>
    <s v="Transit Police"/>
    <x v="1"/>
    <x v="0"/>
    <x v="5"/>
    <n v="0.48597930538468037"/>
  </r>
  <r>
    <s v="Transit Police"/>
    <x v="1"/>
    <x v="2"/>
    <x v="7"/>
    <n v="0.11994097851197431"/>
  </r>
  <r>
    <s v="Transit Police"/>
    <x v="1"/>
    <x v="0"/>
    <x v="2"/>
    <n v="0.48597930538468037"/>
  </r>
  <r>
    <s v="Transit Police"/>
    <x v="1"/>
    <x v="0"/>
    <x v="3"/>
    <n v="0.48597930538468037"/>
  </r>
  <r>
    <s v="Transit Police"/>
    <x v="1"/>
    <x v="0"/>
    <x v="5"/>
    <n v="0.48597930538468037"/>
  </r>
  <r>
    <s v="Transit Police"/>
    <x v="1"/>
    <x v="0"/>
    <x v="5"/>
    <n v="0.48597930538468037"/>
  </r>
  <r>
    <s v="Transit Police"/>
    <x v="1"/>
    <x v="2"/>
    <x v="0"/>
    <n v="0.11994097851197431"/>
  </r>
  <r>
    <s v="Transit Police"/>
    <x v="1"/>
    <x v="8"/>
    <x v="4"/>
    <s v="N/A"/>
  </r>
  <r>
    <s v="Transit Police"/>
    <x v="1"/>
    <x v="8"/>
    <x v="1"/>
    <s v="N/A"/>
  </r>
  <r>
    <s v="Transit Police"/>
    <x v="1"/>
    <x v="7"/>
    <x v="5"/>
    <n v="1.2294769467920462E-2"/>
  </r>
  <r>
    <s v="Transit Police"/>
    <x v="1"/>
    <x v="0"/>
    <x v="0"/>
    <n v="0.48597930538468037"/>
  </r>
  <r>
    <s v="Transit Police"/>
    <x v="1"/>
    <x v="0"/>
    <x v="5"/>
    <n v="0.48597930538468037"/>
  </r>
  <r>
    <s v="Transit Police"/>
    <x v="1"/>
    <x v="0"/>
    <x v="5"/>
    <n v="0.48597930538468037"/>
  </r>
  <r>
    <s v="Transit Police"/>
    <x v="1"/>
    <x v="0"/>
    <x v="4"/>
    <n v="0.48597930538468037"/>
  </r>
  <r>
    <s v="Transit Police"/>
    <x v="1"/>
    <x v="5"/>
    <x v="4"/>
    <n v="0.29915486339946462"/>
  </r>
  <r>
    <s v="Transit Police"/>
    <x v="1"/>
    <x v="2"/>
    <x v="4"/>
    <n v="0.11994097851197431"/>
  </r>
  <r>
    <s v="Transit Police"/>
    <x v="1"/>
    <x v="0"/>
    <x v="4"/>
    <n v="0.48597930538468037"/>
  </r>
  <r>
    <s v="Transit Police"/>
    <x v="1"/>
    <x v="0"/>
    <x v="5"/>
    <n v="0.48597930538468037"/>
  </r>
  <r>
    <s v="Transit Police"/>
    <x v="1"/>
    <x v="0"/>
    <x v="4"/>
    <n v="0.48597930538468037"/>
  </r>
  <r>
    <s v="Transit Police"/>
    <x v="1"/>
    <x v="0"/>
    <x v="4"/>
    <n v="0.48597930538468037"/>
  </r>
  <r>
    <s v="Transit Police"/>
    <x v="1"/>
    <x v="0"/>
    <x v="14"/>
    <n v="0.48597930538468037"/>
  </r>
  <r>
    <s v="Transit Police"/>
    <x v="1"/>
    <x v="2"/>
    <x v="4"/>
    <n v="0.11994097851197431"/>
  </r>
  <r>
    <s v="Transit Police"/>
    <x v="1"/>
    <x v="0"/>
    <x v="5"/>
    <n v="0.48597930538468037"/>
  </r>
  <r>
    <s v="Transit Police"/>
    <x v="1"/>
    <x v="0"/>
    <x v="4"/>
    <n v="0.48597930538468037"/>
  </r>
  <r>
    <s v="Transit Police"/>
    <x v="1"/>
    <x v="0"/>
    <x v="4"/>
    <n v="0.48597930538468037"/>
  </r>
  <r>
    <s v="Transit Police"/>
    <x v="1"/>
    <x v="4"/>
    <x v="4"/>
    <n v="2.5329368342308145E-2"/>
  </r>
  <r>
    <s v="Transit Police"/>
    <x v="1"/>
    <x v="0"/>
    <x v="4"/>
    <n v="0.48597930538468037"/>
  </r>
  <r>
    <s v="Transit Police"/>
    <x v="1"/>
    <x v="4"/>
    <x v="14"/>
    <n v="2.5329368342308145E-2"/>
  </r>
  <r>
    <s v="Transit Police"/>
    <x v="1"/>
    <x v="0"/>
    <x v="3"/>
    <n v="0.48597930538468037"/>
  </r>
  <r>
    <s v="Transit Police"/>
    <x v="1"/>
    <x v="0"/>
    <x v="3"/>
    <n v="0.48597930538468037"/>
  </r>
  <r>
    <s v="Transit Police"/>
    <x v="1"/>
    <x v="4"/>
    <x v="0"/>
    <n v="2.5329368342308145E-2"/>
  </r>
  <r>
    <s v="Transit Police"/>
    <x v="1"/>
    <x v="8"/>
    <x v="4"/>
    <s v="N/A"/>
  </r>
  <r>
    <s v="Transit Police"/>
    <x v="1"/>
    <x v="0"/>
    <x v="10"/>
    <n v="0.48597930538468037"/>
  </r>
  <r>
    <s v="Transit Police"/>
    <x v="1"/>
    <x v="0"/>
    <x v="3"/>
    <n v="0.48597930538468037"/>
  </r>
  <r>
    <s v="Transit Police"/>
    <x v="1"/>
    <x v="8"/>
    <x v="9"/>
    <s v="N/A"/>
  </r>
  <r>
    <s v="Transit Police"/>
    <x v="1"/>
    <x v="0"/>
    <x v="4"/>
    <n v="0.48597930538468037"/>
  </r>
  <r>
    <s v="Transit Police"/>
    <x v="1"/>
    <x v="0"/>
    <x v="4"/>
    <n v="0.48597930538468037"/>
  </r>
  <r>
    <s v="Transit Police"/>
    <x v="1"/>
    <x v="0"/>
    <x v="14"/>
    <n v="0.48597930538468037"/>
  </r>
  <r>
    <s v="Transit Police"/>
    <x v="1"/>
    <x v="0"/>
    <x v="0"/>
    <n v="0.48597930538468037"/>
  </r>
  <r>
    <s v="Transit Police"/>
    <x v="1"/>
    <x v="0"/>
    <x v="0"/>
    <n v="0.48597930538468037"/>
  </r>
  <r>
    <s v="Transit Police"/>
    <x v="1"/>
    <x v="7"/>
    <x v="5"/>
    <n v="1.2294769467920462E-2"/>
  </r>
  <r>
    <s v="Transit Police"/>
    <x v="1"/>
    <x v="7"/>
    <x v="3"/>
    <n v="1.2294769467920462E-2"/>
  </r>
  <r>
    <s v="Transit Police"/>
    <x v="1"/>
    <x v="8"/>
    <x v="4"/>
    <s v="N/A"/>
  </r>
  <r>
    <s v="Transit Police"/>
    <x v="1"/>
    <x v="5"/>
    <x v="4"/>
    <n v="0.29915486339946462"/>
  </r>
  <r>
    <s v="Transit Police"/>
    <x v="1"/>
    <x v="0"/>
    <x v="5"/>
    <n v="0.48597930538468037"/>
  </r>
  <r>
    <s v="Transit Police"/>
    <x v="1"/>
    <x v="0"/>
    <x v="13"/>
    <n v="0.48597930538468037"/>
  </r>
  <r>
    <s v="Transit Police"/>
    <x v="1"/>
    <x v="0"/>
    <x v="4"/>
    <n v="0.48597930538468037"/>
  </r>
  <r>
    <s v="Transit Police"/>
    <x v="1"/>
    <x v="0"/>
    <x v="5"/>
    <n v="0.48597930538468037"/>
  </r>
  <r>
    <s v="Transit Police"/>
    <x v="1"/>
    <x v="0"/>
    <x v="4"/>
    <n v="0.48597930538468037"/>
  </r>
  <r>
    <s v="Transit Police"/>
    <x v="1"/>
    <x v="4"/>
    <x v="5"/>
    <n v="2.5329368342308145E-2"/>
  </r>
  <r>
    <s v="Transit Police"/>
    <x v="1"/>
    <x v="8"/>
    <x v="5"/>
    <s v="N/A"/>
  </r>
  <r>
    <s v="Transit Police"/>
    <x v="1"/>
    <x v="5"/>
    <x v="4"/>
    <n v="0.29915486339946462"/>
  </r>
  <r>
    <s v="Transit Police"/>
    <x v="1"/>
    <x v="2"/>
    <x v="4"/>
    <n v="0.11994097851197431"/>
  </r>
  <r>
    <s v="Transit Police"/>
    <x v="1"/>
    <x v="0"/>
    <x v="5"/>
    <n v="0.48597930538468037"/>
  </r>
  <r>
    <s v="Transit Police"/>
    <x v="1"/>
    <x v="0"/>
    <x v="5"/>
    <n v="0.48597930538468037"/>
  </r>
  <r>
    <s v="Transit Police"/>
    <x v="1"/>
    <x v="0"/>
    <x v="5"/>
    <n v="0.48597930538468037"/>
  </r>
  <r>
    <s v="Transit Police"/>
    <x v="1"/>
    <x v="0"/>
    <x v="4"/>
    <n v="0.48597930538468037"/>
  </r>
  <r>
    <s v="Transit Police"/>
    <x v="1"/>
    <x v="0"/>
    <x v="2"/>
    <n v="0.48597930538468037"/>
  </r>
  <r>
    <s v="Transit Police"/>
    <x v="1"/>
    <x v="0"/>
    <x v="1"/>
    <n v="0.48597930538468037"/>
  </r>
  <r>
    <s v="Transit Police"/>
    <x v="1"/>
    <x v="8"/>
    <x v="1"/>
    <s v="N/A"/>
  </r>
  <r>
    <s v="Transit Police"/>
    <x v="1"/>
    <x v="0"/>
    <x v="1"/>
    <n v="0.48597930538468037"/>
  </r>
  <r>
    <s v="Transit Police"/>
    <x v="1"/>
    <x v="0"/>
    <x v="4"/>
    <n v="0.48597930538468037"/>
  </r>
  <r>
    <s v="Transit Police"/>
    <x v="1"/>
    <x v="8"/>
    <x v="4"/>
    <s v="N/A"/>
  </r>
  <r>
    <s v="Transit Police"/>
    <x v="1"/>
    <x v="0"/>
    <x v="4"/>
    <n v="0.48597930538468037"/>
  </r>
  <r>
    <s v="Transit Police"/>
    <x v="1"/>
    <x v="0"/>
    <x v="4"/>
    <n v="0.48597930538468037"/>
  </r>
  <r>
    <s v="Transit Police"/>
    <x v="1"/>
    <x v="0"/>
    <x v="3"/>
    <n v="0.48597930538468037"/>
  </r>
  <r>
    <s v="Transit Police"/>
    <x v="1"/>
    <x v="2"/>
    <x v="4"/>
    <n v="0.11994097851197431"/>
  </r>
  <r>
    <s v="Transit Police"/>
    <x v="1"/>
    <x v="0"/>
    <x v="4"/>
    <n v="0.48597930538468037"/>
  </r>
  <r>
    <s v="Transit Police"/>
    <x v="1"/>
    <x v="4"/>
    <x v="5"/>
    <n v="2.5329368342308145E-2"/>
  </r>
  <r>
    <s v="Transit Police"/>
    <x v="1"/>
    <x v="0"/>
    <x v="2"/>
    <n v="0.48597930538468037"/>
  </r>
  <r>
    <s v="Transit Police"/>
    <x v="1"/>
    <x v="0"/>
    <x v="2"/>
    <n v="0.48597930538468037"/>
  </r>
  <r>
    <s v="Transit Police"/>
    <x v="1"/>
    <x v="6"/>
    <x v="16"/>
    <n v="1.434527158333797E-2"/>
  </r>
  <r>
    <s v="Transit Police"/>
    <x v="1"/>
    <x v="0"/>
    <x v="16"/>
    <n v="0.48597930538468037"/>
  </r>
  <r>
    <s v="Transit Police"/>
    <x v="1"/>
    <x v="7"/>
    <x v="0"/>
    <n v="1.2294769467920462E-2"/>
  </r>
  <r>
    <s v="Transit Police"/>
    <x v="1"/>
    <x v="0"/>
    <x v="5"/>
    <n v="0.48597930538468037"/>
  </r>
  <r>
    <s v="Transit Police"/>
    <x v="1"/>
    <x v="4"/>
    <x v="3"/>
    <n v="2.5329368342308145E-2"/>
  </r>
  <r>
    <s v="Transit Police"/>
    <x v="1"/>
    <x v="0"/>
    <x v="4"/>
    <n v="0.48597930538468037"/>
  </r>
  <r>
    <s v="Transit Police"/>
    <x v="1"/>
    <x v="4"/>
    <x v="2"/>
    <n v="2.5329368342308145E-2"/>
  </r>
  <r>
    <s v="Transit Police"/>
    <x v="1"/>
    <x v="0"/>
    <x v="3"/>
    <n v="0.48597930538468037"/>
  </r>
  <r>
    <s v="Transit Police"/>
    <x v="1"/>
    <x v="0"/>
    <x v="0"/>
    <n v="0.48597930538468037"/>
  </r>
  <r>
    <s v="Transit Police"/>
    <x v="1"/>
    <x v="0"/>
    <x v="4"/>
    <n v="0.48597930538468037"/>
  </r>
  <r>
    <s v="Transit Police"/>
    <x v="1"/>
    <x v="0"/>
    <x v="5"/>
    <n v="0.48597930538468037"/>
  </r>
  <r>
    <s v="Transit Police"/>
    <x v="1"/>
    <x v="0"/>
    <x v="4"/>
    <n v="0.48597930538468037"/>
  </r>
  <r>
    <s v="Transit Police"/>
    <x v="1"/>
    <x v="7"/>
    <x v="3"/>
    <n v="1.2294769467920462E-2"/>
  </r>
  <r>
    <s v="Transit Police"/>
    <x v="1"/>
    <x v="0"/>
    <x v="4"/>
    <n v="0.48597930538468037"/>
  </r>
  <r>
    <s v="Transit Police"/>
    <x v="1"/>
    <x v="0"/>
    <x v="4"/>
    <n v="0.48597930538468037"/>
  </r>
  <r>
    <s v="Transit Police"/>
    <x v="1"/>
    <x v="0"/>
    <x v="3"/>
    <n v="0.48597930538468037"/>
  </r>
  <r>
    <s v="Transit Police"/>
    <x v="1"/>
    <x v="0"/>
    <x v="4"/>
    <n v="0.48597930538468037"/>
  </r>
  <r>
    <s v="Transit Police"/>
    <x v="1"/>
    <x v="0"/>
    <x v="0"/>
    <n v="0.48597930538468037"/>
  </r>
  <r>
    <s v="Transit Police"/>
    <x v="1"/>
    <x v="0"/>
    <x v="2"/>
    <n v="0.48597930538468037"/>
  </r>
  <r>
    <s v="Transit Police"/>
    <x v="1"/>
    <x v="8"/>
    <x v="4"/>
    <s v="N/A"/>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4"/>
    <x v="5"/>
    <n v="2.5329368342308145E-2"/>
  </r>
  <r>
    <s v="Transit Police"/>
    <x v="1"/>
    <x v="0"/>
    <x v="5"/>
    <n v="0.48597930538468037"/>
  </r>
  <r>
    <s v="Transit Police"/>
    <x v="1"/>
    <x v="0"/>
    <x v="0"/>
    <n v="0.48597930538468037"/>
  </r>
  <r>
    <s v="Transit Police"/>
    <x v="1"/>
    <x v="0"/>
    <x v="4"/>
    <n v="0.48597930538468037"/>
  </r>
  <r>
    <s v="Transit Police"/>
    <x v="1"/>
    <x v="0"/>
    <x v="4"/>
    <n v="0.48597930538468037"/>
  </r>
  <r>
    <s v="Transit Police"/>
    <x v="1"/>
    <x v="0"/>
    <x v="5"/>
    <n v="0.48597930538468037"/>
  </r>
  <r>
    <s v="Transit Police"/>
    <x v="1"/>
    <x v="5"/>
    <x v="4"/>
    <n v="0.29915486339946462"/>
  </r>
  <r>
    <s v="Transit Police"/>
    <x v="1"/>
    <x v="0"/>
    <x v="15"/>
    <n v="0.48597930538468037"/>
  </r>
  <r>
    <s v="Transit Police"/>
    <x v="1"/>
    <x v="0"/>
    <x v="15"/>
    <n v="0.48597930538468037"/>
  </r>
  <r>
    <s v="Transit Police"/>
    <x v="1"/>
    <x v="0"/>
    <x v="15"/>
    <n v="0.48597930538468037"/>
  </r>
  <r>
    <s v="Transit Police"/>
    <x v="1"/>
    <x v="2"/>
    <x v="4"/>
    <n v="0.11994097851197431"/>
  </r>
  <r>
    <s v="Transit Police"/>
    <x v="1"/>
    <x v="0"/>
    <x v="4"/>
    <n v="0.48597930538468037"/>
  </r>
  <r>
    <s v="Transit Police"/>
    <x v="1"/>
    <x v="8"/>
    <x v="4"/>
    <s v="N/A"/>
  </r>
  <r>
    <s v="Transit Police"/>
    <x v="1"/>
    <x v="0"/>
    <x v="5"/>
    <n v="0.48597930538468037"/>
  </r>
  <r>
    <s v="Transit Police"/>
    <x v="1"/>
    <x v="0"/>
    <x v="4"/>
    <n v="0.48597930538468037"/>
  </r>
  <r>
    <s v="Transit Police"/>
    <x v="1"/>
    <x v="0"/>
    <x v="15"/>
    <n v="0.48597930538468037"/>
  </r>
  <r>
    <s v="Transit Police"/>
    <x v="1"/>
    <x v="0"/>
    <x v="4"/>
    <n v="0.48597930538468037"/>
  </r>
  <r>
    <s v="Transit Police"/>
    <x v="1"/>
    <x v="0"/>
    <x v="2"/>
    <n v="0.48597930538468037"/>
  </r>
  <r>
    <s v="Transit Police"/>
    <x v="1"/>
    <x v="0"/>
    <x v="5"/>
    <n v="0.48597930538468037"/>
  </r>
  <r>
    <s v="Transit Police"/>
    <x v="1"/>
    <x v="5"/>
    <x v="4"/>
    <n v="0.29915486339946462"/>
  </r>
  <r>
    <s v="Transit Police"/>
    <x v="1"/>
    <x v="0"/>
    <x v="4"/>
    <n v="0.48597930538468037"/>
  </r>
  <r>
    <s v="Transit Police"/>
    <x v="1"/>
    <x v="4"/>
    <x v="5"/>
    <n v="2.5329368342308145E-2"/>
  </r>
  <r>
    <s v="Transit Police"/>
    <x v="1"/>
    <x v="1"/>
    <x v="4"/>
    <n v="2.5735347153099348E-2"/>
  </r>
  <r>
    <s v="Transit Police"/>
    <x v="1"/>
    <x v="0"/>
    <x v="4"/>
    <n v="0.48597930538468037"/>
  </r>
  <r>
    <s v="Transit Police"/>
    <x v="1"/>
    <x v="1"/>
    <x v="16"/>
    <n v="2.5735347153099348E-2"/>
  </r>
  <r>
    <s v="Transit Police"/>
    <x v="1"/>
    <x v="1"/>
    <x v="2"/>
    <n v="2.5735347153099348E-2"/>
  </r>
  <r>
    <s v="Transit Police"/>
    <x v="1"/>
    <x v="0"/>
    <x v="0"/>
    <n v="0.48597930538468037"/>
  </r>
  <r>
    <s v="Transit Police"/>
    <x v="1"/>
    <x v="2"/>
    <x v="4"/>
    <n v="0.11994097851197431"/>
  </r>
  <r>
    <s v="Transit Police"/>
    <x v="1"/>
    <x v="2"/>
    <x v="16"/>
    <n v="0.11994097851197431"/>
  </r>
  <r>
    <s v="Transit Police"/>
    <x v="1"/>
    <x v="0"/>
    <x v="9"/>
    <n v="0.48597930538468037"/>
  </r>
  <r>
    <s v="Transit Police"/>
    <x v="1"/>
    <x v="0"/>
    <x v="3"/>
    <n v="0.48597930538468037"/>
  </r>
  <r>
    <s v="Transit Police"/>
    <x v="1"/>
    <x v="8"/>
    <x v="16"/>
    <s v="N/A"/>
  </r>
  <r>
    <s v="Transit Police"/>
    <x v="1"/>
    <x v="0"/>
    <x v="3"/>
    <n v="0.48597930538468037"/>
  </r>
  <r>
    <s v="Transit Police"/>
    <x v="1"/>
    <x v="0"/>
    <x v="5"/>
    <n v="0.48597930538468037"/>
  </r>
  <r>
    <s v="Transit Police"/>
    <x v="1"/>
    <x v="2"/>
    <x v="4"/>
    <n v="0.11994097851197431"/>
  </r>
  <r>
    <s v="Transit Police"/>
    <x v="1"/>
    <x v="0"/>
    <x v="4"/>
    <n v="0.48597930538468037"/>
  </r>
  <r>
    <s v="Transit Police"/>
    <x v="1"/>
    <x v="5"/>
    <x v="12"/>
    <n v="0.29915486339946462"/>
  </r>
  <r>
    <s v="Transit Police"/>
    <x v="1"/>
    <x v="5"/>
    <x v="4"/>
    <n v="0.29915486339946462"/>
  </r>
  <r>
    <s v="Transit Police"/>
    <x v="1"/>
    <x v="1"/>
    <x v="4"/>
    <n v="2.5735347153099348E-2"/>
  </r>
  <r>
    <s v="Transit Police"/>
    <x v="1"/>
    <x v="4"/>
    <x v="0"/>
    <n v="2.5329368342308145E-2"/>
  </r>
  <r>
    <s v="Transit Police"/>
    <x v="1"/>
    <x v="8"/>
    <x v="4"/>
    <s v="N/A"/>
  </r>
  <r>
    <s v="Transit Police"/>
    <x v="1"/>
    <x v="0"/>
    <x v="3"/>
    <n v="0.48597930538468037"/>
  </r>
  <r>
    <s v="Transit Police"/>
    <x v="1"/>
    <x v="2"/>
    <x v="4"/>
    <n v="0.11994097851197431"/>
  </r>
  <r>
    <s v="Transit Police"/>
    <x v="1"/>
    <x v="2"/>
    <x v="5"/>
    <n v="0.11994097851197431"/>
  </r>
  <r>
    <s v="Transit Police"/>
    <x v="1"/>
    <x v="1"/>
    <x v="5"/>
    <n v="2.5735347153099348E-2"/>
  </r>
  <r>
    <s v="Transit Police"/>
    <x v="1"/>
    <x v="0"/>
    <x v="5"/>
    <n v="0.48597930538468037"/>
  </r>
  <r>
    <s v="Transit Police"/>
    <x v="1"/>
    <x v="1"/>
    <x v="5"/>
    <n v="2.5735347153099348E-2"/>
  </r>
  <r>
    <s v="Transit Police"/>
    <x v="1"/>
    <x v="0"/>
    <x v="5"/>
    <n v="0.48597930538468037"/>
  </r>
  <r>
    <s v="Transit Police"/>
    <x v="1"/>
    <x v="2"/>
    <x v="16"/>
    <n v="0.11994097851197431"/>
  </r>
  <r>
    <s v="Transit Police"/>
    <x v="1"/>
    <x v="0"/>
    <x v="3"/>
    <n v="0.48597930538468037"/>
  </r>
  <r>
    <s v="Transit Police"/>
    <x v="1"/>
    <x v="0"/>
    <x v="25"/>
    <n v="0.48597930538468037"/>
  </r>
  <r>
    <s v="Transit Police"/>
    <x v="1"/>
    <x v="4"/>
    <x v="25"/>
    <n v="2.5329368342308145E-2"/>
  </r>
  <r>
    <s v="Transit Police"/>
    <x v="1"/>
    <x v="0"/>
    <x v="1"/>
    <n v="0.48597930538468037"/>
  </r>
  <r>
    <s v="Transit Police"/>
    <x v="1"/>
    <x v="7"/>
    <x v="4"/>
    <n v="1.2294769467920462E-2"/>
  </r>
  <r>
    <s v="Transit Police"/>
    <x v="1"/>
    <x v="7"/>
    <x v="2"/>
    <n v="1.2294769467920462E-2"/>
  </r>
  <r>
    <s v="Transit Police"/>
    <x v="1"/>
    <x v="5"/>
    <x v="4"/>
    <n v="0.29915486339946462"/>
  </r>
  <r>
    <s v="Transit Police"/>
    <x v="1"/>
    <x v="0"/>
    <x v="0"/>
    <n v="0.48597930538468037"/>
  </r>
  <r>
    <s v="Transit Police"/>
    <x v="1"/>
    <x v="7"/>
    <x v="5"/>
    <n v="1.2294769467920462E-2"/>
  </r>
  <r>
    <s v="Transit Police"/>
    <x v="1"/>
    <x v="4"/>
    <x v="5"/>
    <n v="2.5329368342308145E-2"/>
  </r>
  <r>
    <s v="Transit Police"/>
    <x v="1"/>
    <x v="0"/>
    <x v="3"/>
    <n v="0.48597930538468037"/>
  </r>
  <r>
    <s v="Transit Police"/>
    <x v="1"/>
    <x v="0"/>
    <x v="2"/>
    <n v="0.48597930538468037"/>
  </r>
  <r>
    <s v="Transit Police"/>
    <x v="1"/>
    <x v="0"/>
    <x v="0"/>
    <n v="0.48597930538468037"/>
  </r>
  <r>
    <s v="Transit Police"/>
    <x v="1"/>
    <x v="0"/>
    <x v="3"/>
    <n v="0.48597930538468037"/>
  </r>
  <r>
    <s v="Transit Police"/>
    <x v="1"/>
    <x v="8"/>
    <x v="2"/>
    <s v="N/A"/>
  </r>
  <r>
    <s v="Transit Police"/>
    <x v="1"/>
    <x v="0"/>
    <x v="4"/>
    <n v="0.48597930538468037"/>
  </r>
  <r>
    <s v="Transit Police"/>
    <x v="1"/>
    <x v="0"/>
    <x v="4"/>
    <n v="0.48597930538468037"/>
  </r>
  <r>
    <s v="Transit Police"/>
    <x v="1"/>
    <x v="0"/>
    <x v="5"/>
    <n v="0.48597930538468037"/>
  </r>
  <r>
    <s v="Transit Police"/>
    <x v="1"/>
    <x v="5"/>
    <x v="1"/>
    <n v="0.29915486339946462"/>
  </r>
  <r>
    <s v="Transit Police"/>
    <x v="1"/>
    <x v="0"/>
    <x v="6"/>
    <n v="0.48597930538468037"/>
  </r>
  <r>
    <s v="Transit Police"/>
    <x v="1"/>
    <x v="0"/>
    <x v="3"/>
    <n v="0.48597930538468037"/>
  </r>
  <r>
    <s v="Transit Police"/>
    <x v="1"/>
    <x v="5"/>
    <x v="2"/>
    <n v="0.29915486339946462"/>
  </r>
  <r>
    <s v="Transit Police"/>
    <x v="1"/>
    <x v="5"/>
    <x v="1"/>
    <n v="0.29915486339946462"/>
  </r>
  <r>
    <s v="Transit Police"/>
    <x v="1"/>
    <x v="0"/>
    <x v="2"/>
    <n v="0.48597930538468037"/>
  </r>
  <r>
    <s v="Transit Police"/>
    <x v="1"/>
    <x v="0"/>
    <x v="12"/>
    <n v="0.48597930538468037"/>
  </r>
  <r>
    <s v="Transit Police"/>
    <x v="1"/>
    <x v="0"/>
    <x v="12"/>
    <n v="0.48597930538468037"/>
  </r>
  <r>
    <s v="Transit Police"/>
    <x v="1"/>
    <x v="0"/>
    <x v="2"/>
    <n v="0.48597930538468037"/>
  </r>
  <r>
    <s v="Transit Police"/>
    <x v="1"/>
    <x v="4"/>
    <x v="3"/>
    <n v="2.5329368342308145E-2"/>
  </r>
  <r>
    <s v="Transit Police"/>
    <x v="1"/>
    <x v="0"/>
    <x v="17"/>
    <n v="0.48597930538468037"/>
  </r>
  <r>
    <s v="Transit Police"/>
    <x v="1"/>
    <x v="0"/>
    <x v="16"/>
    <n v="0.48597930538468037"/>
  </r>
  <r>
    <s v="Transit Police"/>
    <x v="1"/>
    <x v="0"/>
    <x v="4"/>
    <n v="0.48597930538468037"/>
  </r>
  <r>
    <s v="Transit Police"/>
    <x v="1"/>
    <x v="0"/>
    <x v="16"/>
    <n v="0.48597930538468037"/>
  </r>
  <r>
    <s v="Transit Police"/>
    <x v="1"/>
    <x v="4"/>
    <x v="5"/>
    <n v="2.5329368342308145E-2"/>
  </r>
  <r>
    <s v="Transit Police"/>
    <x v="1"/>
    <x v="5"/>
    <x v="4"/>
    <n v="0.29915486339946462"/>
  </r>
  <r>
    <s v="Transit Police"/>
    <x v="1"/>
    <x v="4"/>
    <x v="3"/>
    <n v="2.5329368342308145E-2"/>
  </r>
  <r>
    <s v="Transit Police"/>
    <x v="1"/>
    <x v="0"/>
    <x v="4"/>
    <n v="0.48597930538468037"/>
  </r>
  <r>
    <s v="Transit Police"/>
    <x v="1"/>
    <x v="4"/>
    <x v="4"/>
    <n v="2.5329368342308145E-2"/>
  </r>
  <r>
    <s v="Transit Police"/>
    <x v="1"/>
    <x v="0"/>
    <x v="4"/>
    <n v="0.48597930538468037"/>
  </r>
  <r>
    <s v="Transit Police"/>
    <x v="1"/>
    <x v="1"/>
    <x v="4"/>
    <n v="2.5735347153099348E-2"/>
  </r>
  <r>
    <s v="Transit Police"/>
    <x v="1"/>
    <x v="1"/>
    <x v="4"/>
    <n v="2.5735347153099348E-2"/>
  </r>
  <r>
    <s v="Transit Police"/>
    <x v="1"/>
    <x v="0"/>
    <x v="3"/>
    <n v="0.48597930538468037"/>
  </r>
  <r>
    <s v="Transit Police"/>
    <x v="1"/>
    <x v="0"/>
    <x v="4"/>
    <n v="0.48597930538468037"/>
  </r>
  <r>
    <s v="Transit Police"/>
    <x v="1"/>
    <x v="0"/>
    <x v="5"/>
    <n v="0.48597930538468037"/>
  </r>
  <r>
    <s v="Transit Police"/>
    <x v="1"/>
    <x v="5"/>
    <x v="5"/>
    <n v="0.29915486339946462"/>
  </r>
  <r>
    <s v="Transit Police"/>
    <x v="1"/>
    <x v="0"/>
    <x v="4"/>
    <n v="0.48597930538468037"/>
  </r>
  <r>
    <s v="Transit Police"/>
    <x v="1"/>
    <x v="0"/>
    <x v="1"/>
    <n v="0.48597930538468037"/>
  </r>
  <r>
    <s v="Transit Police"/>
    <x v="1"/>
    <x v="0"/>
    <x v="5"/>
    <n v="0.48597930538468037"/>
  </r>
  <r>
    <s v="Transit Police"/>
    <x v="1"/>
    <x v="4"/>
    <x v="12"/>
    <n v="2.5329368342308145E-2"/>
  </r>
  <r>
    <s v="Transit Police"/>
    <x v="1"/>
    <x v="4"/>
    <x v="5"/>
    <n v="2.5329368342308145E-2"/>
  </r>
  <r>
    <s v="Transit Police"/>
    <x v="1"/>
    <x v="4"/>
    <x v="12"/>
    <n v="2.5329368342308145E-2"/>
  </r>
  <r>
    <s v="Transit Police"/>
    <x v="1"/>
    <x v="4"/>
    <x v="5"/>
    <n v="2.5329368342308145E-2"/>
  </r>
  <r>
    <s v="Transit Police"/>
    <x v="1"/>
    <x v="0"/>
    <x v="4"/>
    <n v="0.48597930538468037"/>
  </r>
  <r>
    <s v="Transit Police"/>
    <x v="1"/>
    <x v="8"/>
    <x v="16"/>
    <s v="N/A"/>
  </r>
  <r>
    <s v="Transit Police"/>
    <x v="1"/>
    <x v="5"/>
    <x v="5"/>
    <n v="0.29915486339946462"/>
  </r>
  <r>
    <s v="Transit Police"/>
    <x v="1"/>
    <x v="0"/>
    <x v="0"/>
    <n v="0.48597930538468037"/>
  </r>
  <r>
    <s v="Transit Police"/>
    <x v="1"/>
    <x v="0"/>
    <x v="25"/>
    <n v="0.48597930538468037"/>
  </r>
  <r>
    <s v="Transit Police"/>
    <x v="1"/>
    <x v="0"/>
    <x v="0"/>
    <n v="0.48597930538468037"/>
  </r>
  <r>
    <s v="Transit Police"/>
    <x v="1"/>
    <x v="0"/>
    <x v="0"/>
    <n v="0.48597930538468037"/>
  </r>
  <r>
    <s v="Transit Police"/>
    <x v="1"/>
    <x v="1"/>
    <x v="4"/>
    <n v="2.5735347153099348E-2"/>
  </r>
  <r>
    <s v="Transit Police"/>
    <x v="1"/>
    <x v="4"/>
    <x v="3"/>
    <n v="2.5329368342308145E-2"/>
  </r>
  <r>
    <s v="Transit Police"/>
    <x v="1"/>
    <x v="4"/>
    <x v="5"/>
    <n v="2.5329368342308145E-2"/>
  </r>
  <r>
    <s v="Transit Police"/>
    <x v="1"/>
    <x v="0"/>
    <x v="4"/>
    <n v="0.48597930538468037"/>
  </r>
  <r>
    <s v="Transit Police"/>
    <x v="1"/>
    <x v="0"/>
    <x v="16"/>
    <n v="0.48597930538468037"/>
  </r>
  <r>
    <s v="Transit Police"/>
    <x v="1"/>
    <x v="0"/>
    <x v="5"/>
    <n v="0.48597930538468037"/>
  </r>
  <r>
    <s v="Transit Police"/>
    <x v="1"/>
    <x v="0"/>
    <x v="4"/>
    <n v="0.48597930538468037"/>
  </r>
  <r>
    <s v="Transit Police"/>
    <x v="1"/>
    <x v="5"/>
    <x v="1"/>
    <n v="0.29915486339946462"/>
  </r>
  <r>
    <s v="Transit Police"/>
    <x v="1"/>
    <x v="2"/>
    <x v="4"/>
    <n v="0.11994097851197431"/>
  </r>
  <r>
    <s v="Transit Police"/>
    <x v="1"/>
    <x v="5"/>
    <x v="3"/>
    <n v="0.29915486339946462"/>
  </r>
  <r>
    <s v="Transit Police"/>
    <x v="1"/>
    <x v="0"/>
    <x v="4"/>
    <n v="0.48597930538468037"/>
  </r>
  <r>
    <s v="Transit Police"/>
    <x v="1"/>
    <x v="0"/>
    <x v="12"/>
    <n v="0.48597930538468037"/>
  </r>
  <r>
    <s v="Transit Police"/>
    <x v="1"/>
    <x v="0"/>
    <x v="5"/>
    <n v="0.48597930538468037"/>
  </r>
  <r>
    <s v="Transit Police"/>
    <x v="1"/>
    <x v="0"/>
    <x v="5"/>
    <n v="0.48597930538468037"/>
  </r>
  <r>
    <s v="Transit Police"/>
    <x v="1"/>
    <x v="7"/>
    <x v="4"/>
    <n v="1.2294769467920462E-2"/>
  </r>
  <r>
    <s v="Transit Police"/>
    <x v="1"/>
    <x v="0"/>
    <x v="5"/>
    <n v="0.48597930538468037"/>
  </r>
  <r>
    <s v="Transit Police"/>
    <x v="1"/>
    <x v="0"/>
    <x v="4"/>
    <n v="0.48597930538468037"/>
  </r>
  <r>
    <s v="Transit Police"/>
    <x v="1"/>
    <x v="0"/>
    <x v="3"/>
    <n v="0.48597930538468037"/>
  </r>
  <r>
    <s v="Transit Police"/>
    <x v="1"/>
    <x v="0"/>
    <x v="5"/>
    <n v="0.48597930538468037"/>
  </r>
  <r>
    <s v="Transit Police"/>
    <x v="1"/>
    <x v="0"/>
    <x v="3"/>
    <n v="0.48597930538468037"/>
  </r>
  <r>
    <s v="Transit Police"/>
    <x v="1"/>
    <x v="0"/>
    <x v="2"/>
    <n v="0.48597930538468037"/>
  </r>
  <r>
    <s v="Transit Police"/>
    <x v="1"/>
    <x v="7"/>
    <x v="1"/>
    <n v="1.2294769467920462E-2"/>
  </r>
  <r>
    <s v="Transit Police"/>
    <x v="1"/>
    <x v="7"/>
    <x v="2"/>
    <n v="1.2294769467920462E-2"/>
  </r>
  <r>
    <s v="Transit Police"/>
    <x v="1"/>
    <x v="0"/>
    <x v="2"/>
    <n v="0.48597930538468037"/>
  </r>
  <r>
    <s v="Transit Police"/>
    <x v="1"/>
    <x v="0"/>
    <x v="2"/>
    <n v="0.48597930538468037"/>
  </r>
  <r>
    <s v="Transit Police"/>
    <x v="1"/>
    <x v="0"/>
    <x v="2"/>
    <n v="0.48597930538468037"/>
  </r>
  <r>
    <s v="Transit Police"/>
    <x v="1"/>
    <x v="6"/>
    <x v="4"/>
    <n v="1.434527158333797E-2"/>
  </r>
  <r>
    <s v="Transit Police"/>
    <x v="1"/>
    <x v="0"/>
    <x v="5"/>
    <n v="0.48597930538468037"/>
  </r>
  <r>
    <s v="Transit Police"/>
    <x v="1"/>
    <x v="0"/>
    <x v="5"/>
    <n v="0.48597930538468037"/>
  </r>
  <r>
    <s v="Transit Police"/>
    <x v="1"/>
    <x v="0"/>
    <x v="10"/>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5"/>
    <x v="5"/>
    <n v="0.29915486339946462"/>
  </r>
  <r>
    <s v="Transit Police"/>
    <x v="1"/>
    <x v="7"/>
    <x v="5"/>
    <n v="1.2294769467920462E-2"/>
  </r>
  <r>
    <s v="Transit Police"/>
    <x v="1"/>
    <x v="0"/>
    <x v="4"/>
    <n v="0.48597930538468037"/>
  </r>
  <r>
    <s v="Transit Police"/>
    <x v="1"/>
    <x v="0"/>
    <x v="3"/>
    <n v="0.48597930538468037"/>
  </r>
  <r>
    <s v="Transit Police"/>
    <x v="1"/>
    <x v="2"/>
    <x v="4"/>
    <n v="0.11994097851197431"/>
  </r>
  <r>
    <s v="Transit Police"/>
    <x v="1"/>
    <x v="0"/>
    <x v="2"/>
    <n v="0.48597930538468037"/>
  </r>
  <r>
    <s v="Transit Police"/>
    <x v="1"/>
    <x v="2"/>
    <x v="2"/>
    <n v="0.11994097851197431"/>
  </r>
  <r>
    <s v="Transit Police"/>
    <x v="1"/>
    <x v="0"/>
    <x v="2"/>
    <n v="0.48597930538468037"/>
  </r>
  <r>
    <s v="Transit Police"/>
    <x v="1"/>
    <x v="4"/>
    <x v="2"/>
    <n v="2.5329368342308145E-2"/>
  </r>
  <r>
    <s v="Transit Police"/>
    <x v="1"/>
    <x v="0"/>
    <x v="6"/>
    <n v="0.48597930538468037"/>
  </r>
  <r>
    <s v="Transit Police"/>
    <x v="1"/>
    <x v="7"/>
    <x v="1"/>
    <n v="1.2294769467920462E-2"/>
  </r>
  <r>
    <s v="Transit Police"/>
    <x v="1"/>
    <x v="2"/>
    <x v="2"/>
    <n v="0.11994097851197431"/>
  </r>
  <r>
    <s v="Transit Police"/>
    <x v="1"/>
    <x v="0"/>
    <x v="2"/>
    <n v="0.48597930538468037"/>
  </r>
  <r>
    <s v="Transit Police"/>
    <x v="1"/>
    <x v="0"/>
    <x v="12"/>
    <n v="0.48597930538468037"/>
  </r>
  <r>
    <s v="Transit Police"/>
    <x v="1"/>
    <x v="0"/>
    <x v="19"/>
    <n v="0.48597930538468037"/>
  </r>
  <r>
    <s v="Transit Police"/>
    <x v="1"/>
    <x v="0"/>
    <x v="1"/>
    <n v="0.48597930538468037"/>
  </r>
  <r>
    <s v="Transit Police"/>
    <x v="1"/>
    <x v="2"/>
    <x v="2"/>
    <n v="0.11994097851197431"/>
  </r>
  <r>
    <s v="Transit Police"/>
    <x v="1"/>
    <x v="4"/>
    <x v="22"/>
    <n v="2.5329368342308145E-2"/>
  </r>
  <r>
    <s v="Transit Police"/>
    <x v="1"/>
    <x v="0"/>
    <x v="1"/>
    <n v="0.48597930538468037"/>
  </r>
  <r>
    <s v="Transit Police"/>
    <x v="1"/>
    <x v="0"/>
    <x v="4"/>
    <n v="0.48597930538468037"/>
  </r>
  <r>
    <s v="Transit Police"/>
    <x v="1"/>
    <x v="4"/>
    <x v="10"/>
    <n v="2.5329368342308145E-2"/>
  </r>
  <r>
    <s v="Transit Police"/>
    <x v="1"/>
    <x v="0"/>
    <x v="10"/>
    <n v="0.48597930538468037"/>
  </r>
  <r>
    <s v="Transit Police"/>
    <x v="1"/>
    <x v="8"/>
    <x v="4"/>
    <s v="N/A"/>
  </r>
  <r>
    <s v="Transit Police"/>
    <x v="1"/>
    <x v="0"/>
    <x v="20"/>
    <n v="0.48597930538468037"/>
  </r>
  <r>
    <s v="Transit Police"/>
    <x v="1"/>
    <x v="0"/>
    <x v="12"/>
    <n v="0.48597930538468037"/>
  </r>
  <r>
    <s v="Transit Police"/>
    <x v="1"/>
    <x v="0"/>
    <x v="5"/>
    <n v="0.48597930538468037"/>
  </r>
  <r>
    <s v="Transit Police"/>
    <x v="1"/>
    <x v="0"/>
    <x v="4"/>
    <n v="0.48597930538468037"/>
  </r>
  <r>
    <s v="Transit Police"/>
    <x v="1"/>
    <x v="0"/>
    <x v="4"/>
    <n v="0.48597930538468037"/>
  </r>
  <r>
    <s v="Transit Police"/>
    <x v="1"/>
    <x v="5"/>
    <x v="0"/>
    <n v="0.29915486339946462"/>
  </r>
  <r>
    <s v="Transit Police"/>
    <x v="1"/>
    <x v="5"/>
    <x v="20"/>
    <n v="0.29915486339946462"/>
  </r>
  <r>
    <s v="Transit Police"/>
    <x v="1"/>
    <x v="1"/>
    <x v="4"/>
    <n v="2.5735347153099348E-2"/>
  </r>
  <r>
    <s v="Transit Police"/>
    <x v="1"/>
    <x v="1"/>
    <x v="4"/>
    <n v="2.5735347153099348E-2"/>
  </r>
  <r>
    <s v="Transit Police"/>
    <x v="1"/>
    <x v="0"/>
    <x v="5"/>
    <n v="0.48597930538468037"/>
  </r>
  <r>
    <s v="Transit Police"/>
    <x v="1"/>
    <x v="0"/>
    <x v="4"/>
    <n v="0.48597930538468037"/>
  </r>
  <r>
    <s v="Transit Police"/>
    <x v="1"/>
    <x v="7"/>
    <x v="4"/>
    <n v="1.2294769467920462E-2"/>
  </r>
  <r>
    <s v="Transit Police"/>
    <x v="1"/>
    <x v="7"/>
    <x v="5"/>
    <n v="1.2294769467920462E-2"/>
  </r>
  <r>
    <s v="Transit Police"/>
    <x v="1"/>
    <x v="0"/>
    <x v="4"/>
    <n v="0.48597930538468037"/>
  </r>
  <r>
    <s v="Transit Police"/>
    <x v="1"/>
    <x v="2"/>
    <x v="4"/>
    <n v="0.11994097851197431"/>
  </r>
  <r>
    <s v="Transit Police"/>
    <x v="1"/>
    <x v="0"/>
    <x v="4"/>
    <n v="0.48597930538468037"/>
  </r>
  <r>
    <s v="Transit Police"/>
    <x v="1"/>
    <x v="0"/>
    <x v="4"/>
    <n v="0.48597930538468037"/>
  </r>
  <r>
    <s v="Transit Police"/>
    <x v="1"/>
    <x v="4"/>
    <x v="5"/>
    <n v="2.5329368342308145E-2"/>
  </r>
  <r>
    <s v="Transit Police"/>
    <x v="1"/>
    <x v="0"/>
    <x v="4"/>
    <n v="0.48597930538468037"/>
  </r>
  <r>
    <s v="Transit Police"/>
    <x v="1"/>
    <x v="4"/>
    <x v="13"/>
    <n v="2.5329368342308145E-2"/>
  </r>
  <r>
    <s v="Transit Police"/>
    <x v="1"/>
    <x v="4"/>
    <x v="0"/>
    <n v="2.5329368342308145E-2"/>
  </r>
  <r>
    <s v="Transit Police"/>
    <x v="1"/>
    <x v="0"/>
    <x v="4"/>
    <n v="0.48597930538468037"/>
  </r>
  <r>
    <s v="Transit Police"/>
    <x v="1"/>
    <x v="4"/>
    <x v="3"/>
    <n v="2.5329368342308145E-2"/>
  </r>
  <r>
    <s v="Transit Police"/>
    <x v="1"/>
    <x v="0"/>
    <x v="9"/>
    <n v="0.48597930538468037"/>
  </r>
  <r>
    <s v="Transit Police"/>
    <x v="1"/>
    <x v="4"/>
    <x v="0"/>
    <n v="2.5329368342308145E-2"/>
  </r>
  <r>
    <s v="Transit Police"/>
    <x v="1"/>
    <x v="0"/>
    <x v="5"/>
    <n v="0.48597930538468037"/>
  </r>
  <r>
    <s v="Transit Police"/>
    <x v="1"/>
    <x v="0"/>
    <x v="0"/>
    <n v="0.48597930538468037"/>
  </r>
  <r>
    <s v="Transit Police"/>
    <x v="1"/>
    <x v="5"/>
    <x v="4"/>
    <n v="0.29915486339946462"/>
  </r>
  <r>
    <s v="Transit Police"/>
    <x v="1"/>
    <x v="7"/>
    <x v="5"/>
    <n v="1.2294769467920462E-2"/>
  </r>
  <r>
    <s v="Transit Police"/>
    <x v="1"/>
    <x v="0"/>
    <x v="0"/>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5"/>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8"/>
    <x v="4"/>
    <s v="N/A"/>
  </r>
  <r>
    <s v="Transit Police"/>
    <x v="1"/>
    <x v="8"/>
    <x v="5"/>
    <s v="N/A"/>
  </r>
  <r>
    <s v="Transit Police"/>
    <x v="1"/>
    <x v="0"/>
    <x v="16"/>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0"/>
    <n v="0.48597930538468037"/>
  </r>
  <r>
    <s v="Transit Police"/>
    <x v="1"/>
    <x v="5"/>
    <x v="4"/>
    <n v="0.29915486339946462"/>
  </r>
  <r>
    <s v="Transit Police"/>
    <x v="1"/>
    <x v="8"/>
    <x v="4"/>
    <s v="N/A"/>
  </r>
  <r>
    <s v="Transit Police"/>
    <x v="1"/>
    <x v="0"/>
    <x v="3"/>
    <n v="0.48597930538468037"/>
  </r>
  <r>
    <s v="Transit Police"/>
    <x v="1"/>
    <x v="0"/>
    <x v="4"/>
    <n v="0.48597930538468037"/>
  </r>
  <r>
    <s v="Transit Police"/>
    <x v="1"/>
    <x v="0"/>
    <x v="8"/>
    <n v="0.48597930538468037"/>
  </r>
  <r>
    <s v="Transit Police"/>
    <x v="1"/>
    <x v="0"/>
    <x v="5"/>
    <n v="0.48597930538468037"/>
  </r>
  <r>
    <s v="Transit Police"/>
    <x v="1"/>
    <x v="0"/>
    <x v="4"/>
    <n v="0.48597930538468037"/>
  </r>
  <r>
    <s v="Transit Police"/>
    <x v="1"/>
    <x v="8"/>
    <x v="4"/>
    <s v="N/A"/>
  </r>
  <r>
    <s v="Transit Police"/>
    <x v="1"/>
    <x v="0"/>
    <x v="15"/>
    <n v="0.48597930538468037"/>
  </r>
  <r>
    <s v="Transit Police"/>
    <x v="1"/>
    <x v="0"/>
    <x v="4"/>
    <n v="0.48597930538468037"/>
  </r>
  <r>
    <s v="Transit Police"/>
    <x v="1"/>
    <x v="2"/>
    <x v="5"/>
    <n v="0.11994097851197431"/>
  </r>
  <r>
    <s v="Transit Police"/>
    <x v="1"/>
    <x v="0"/>
    <x v="5"/>
    <n v="0.48597930538468037"/>
  </r>
  <r>
    <s v="Transit Police"/>
    <x v="1"/>
    <x v="4"/>
    <x v="5"/>
    <n v="2.5329368342308145E-2"/>
  </r>
  <r>
    <s v="Transit Police"/>
    <x v="1"/>
    <x v="0"/>
    <x v="4"/>
    <n v="0.48597930538468037"/>
  </r>
  <r>
    <s v="Transit Police"/>
    <x v="1"/>
    <x v="1"/>
    <x v="5"/>
    <n v="2.5735347153099348E-2"/>
  </r>
  <r>
    <s v="Transit Police"/>
    <x v="1"/>
    <x v="8"/>
    <x v="4"/>
    <s v="N/A"/>
  </r>
  <r>
    <s v="Transit Police"/>
    <x v="1"/>
    <x v="0"/>
    <x v="4"/>
    <n v="0.48597930538468037"/>
  </r>
  <r>
    <s v="Transit Police"/>
    <x v="1"/>
    <x v="0"/>
    <x v="8"/>
    <n v="0.48597930538468037"/>
  </r>
  <r>
    <s v="Transit Police"/>
    <x v="1"/>
    <x v="0"/>
    <x v="12"/>
    <n v="0.48597930538468037"/>
  </r>
  <r>
    <s v="Transit Police"/>
    <x v="1"/>
    <x v="0"/>
    <x v="5"/>
    <n v="0.48597930538468037"/>
  </r>
  <r>
    <s v="Transit Police"/>
    <x v="1"/>
    <x v="0"/>
    <x v="5"/>
    <n v="0.48597930538468037"/>
  </r>
  <r>
    <s v="Transit Police"/>
    <x v="1"/>
    <x v="0"/>
    <x v="5"/>
    <n v="0.48597930538468037"/>
  </r>
  <r>
    <s v="Transit Police"/>
    <x v="1"/>
    <x v="1"/>
    <x v="16"/>
    <n v="2.5735347153099348E-2"/>
  </r>
  <r>
    <s v="Transit Police"/>
    <x v="1"/>
    <x v="4"/>
    <x v="5"/>
    <n v="2.5329368342308145E-2"/>
  </r>
  <r>
    <s v="Transit Police"/>
    <x v="1"/>
    <x v="0"/>
    <x v="5"/>
    <n v="0.48597930538468037"/>
  </r>
  <r>
    <s v="Transit Police"/>
    <x v="1"/>
    <x v="0"/>
    <x v="5"/>
    <n v="0.48597930538468037"/>
  </r>
  <r>
    <s v="Transit Police"/>
    <x v="1"/>
    <x v="0"/>
    <x v="4"/>
    <n v="0.48597930538468037"/>
  </r>
  <r>
    <s v="Transit Police"/>
    <x v="1"/>
    <x v="7"/>
    <x v="10"/>
    <n v="1.2294769467920462E-2"/>
  </r>
  <r>
    <s v="Transit Police"/>
    <x v="1"/>
    <x v="0"/>
    <x v="0"/>
    <n v="0.48597930538468037"/>
  </r>
  <r>
    <s v="Transit Police"/>
    <x v="1"/>
    <x v="7"/>
    <x v="6"/>
    <n v="1.2294769467920462E-2"/>
  </r>
  <r>
    <s v="Transit Police"/>
    <x v="1"/>
    <x v="0"/>
    <x v="2"/>
    <n v="0.48597930538468037"/>
  </r>
  <r>
    <s v="Transit Police"/>
    <x v="1"/>
    <x v="5"/>
    <x v="6"/>
    <n v="0.29915486339946462"/>
  </r>
  <r>
    <s v="Transit Police"/>
    <x v="1"/>
    <x v="0"/>
    <x v="4"/>
    <n v="0.48597930538468037"/>
  </r>
  <r>
    <s v="Transit Police"/>
    <x v="1"/>
    <x v="7"/>
    <x v="0"/>
    <n v="1.2294769467920462E-2"/>
  </r>
  <r>
    <s v="Transit Police"/>
    <x v="1"/>
    <x v="8"/>
    <x v="4"/>
    <s v="N/A"/>
  </r>
  <r>
    <s v="Transit Police"/>
    <x v="1"/>
    <x v="0"/>
    <x v="4"/>
    <n v="0.48597930538468037"/>
  </r>
  <r>
    <s v="Transit Police"/>
    <x v="1"/>
    <x v="7"/>
    <x v="10"/>
    <n v="1.2294769467920462E-2"/>
  </r>
  <r>
    <s v="Transit Police"/>
    <x v="1"/>
    <x v="0"/>
    <x v="4"/>
    <n v="0.48597930538468037"/>
  </r>
  <r>
    <s v="Transit Police"/>
    <x v="1"/>
    <x v="0"/>
    <x v="5"/>
    <n v="0.48597930538468037"/>
  </r>
  <r>
    <s v="Transit Police"/>
    <x v="1"/>
    <x v="5"/>
    <x v="12"/>
    <n v="0.29915486339946462"/>
  </r>
  <r>
    <s v="Transit Police"/>
    <x v="1"/>
    <x v="5"/>
    <x v="4"/>
    <n v="0.29915486339946462"/>
  </r>
  <r>
    <s v="Transit Police"/>
    <x v="1"/>
    <x v="0"/>
    <x v="0"/>
    <n v="0.48597930538468037"/>
  </r>
  <r>
    <s v="Transit Police"/>
    <x v="1"/>
    <x v="0"/>
    <x v="4"/>
    <n v="0.48597930538468037"/>
  </r>
  <r>
    <s v="Transit Police"/>
    <x v="1"/>
    <x v="0"/>
    <x v="2"/>
    <n v="0.48597930538468037"/>
  </r>
  <r>
    <s v="Transit Police"/>
    <x v="1"/>
    <x v="0"/>
    <x v="10"/>
    <n v="0.48597930538468037"/>
  </r>
  <r>
    <s v="Transit Police"/>
    <x v="1"/>
    <x v="7"/>
    <x v="4"/>
    <n v="1.2294769467920462E-2"/>
  </r>
  <r>
    <s v="Transit Police"/>
    <x v="1"/>
    <x v="5"/>
    <x v="5"/>
    <n v="0.29915486339946462"/>
  </r>
  <r>
    <s v="Transit Police"/>
    <x v="1"/>
    <x v="0"/>
    <x v="4"/>
    <n v="0.48597930538468037"/>
  </r>
  <r>
    <s v="Transit Police"/>
    <x v="1"/>
    <x v="0"/>
    <x v="4"/>
    <n v="0.48597930538468037"/>
  </r>
  <r>
    <s v="Transit Police"/>
    <x v="1"/>
    <x v="0"/>
    <x v="5"/>
    <n v="0.48597930538468037"/>
  </r>
  <r>
    <s v="Transit Police"/>
    <x v="1"/>
    <x v="7"/>
    <x v="4"/>
    <n v="1.2294769467920462E-2"/>
  </r>
  <r>
    <s v="Transit Police"/>
    <x v="1"/>
    <x v="0"/>
    <x v="2"/>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8"/>
    <x v="4"/>
    <s v="N/A"/>
  </r>
  <r>
    <s v="Transit Police"/>
    <x v="1"/>
    <x v="4"/>
    <x v="5"/>
    <n v="2.5329368342308145E-2"/>
  </r>
  <r>
    <s v="Transit Police"/>
    <x v="1"/>
    <x v="0"/>
    <x v="0"/>
    <n v="0.48597930538468037"/>
  </r>
  <r>
    <s v="Transit Police"/>
    <x v="1"/>
    <x v="0"/>
    <x v="4"/>
    <n v="0.48597930538468037"/>
  </r>
  <r>
    <s v="Transit Police"/>
    <x v="1"/>
    <x v="0"/>
    <x v="4"/>
    <n v="0.48597930538468037"/>
  </r>
  <r>
    <s v="Transit Police"/>
    <x v="1"/>
    <x v="0"/>
    <x v="0"/>
    <n v="0.48597930538468037"/>
  </r>
  <r>
    <s v="Transit Police"/>
    <x v="1"/>
    <x v="0"/>
    <x v="5"/>
    <n v="0.48597930538468037"/>
  </r>
  <r>
    <s v="Transit Police"/>
    <x v="1"/>
    <x v="0"/>
    <x v="4"/>
    <n v="0.48597930538468037"/>
  </r>
  <r>
    <s v="Transit Police"/>
    <x v="1"/>
    <x v="4"/>
    <x v="5"/>
    <n v="2.5329368342308145E-2"/>
  </r>
  <r>
    <s v="Transit Police"/>
    <x v="1"/>
    <x v="0"/>
    <x v="0"/>
    <n v="0.48597930538468037"/>
  </r>
  <r>
    <s v="Transit Police"/>
    <x v="1"/>
    <x v="5"/>
    <x v="2"/>
    <n v="0.29915486339946462"/>
  </r>
  <r>
    <s v="Transit Police"/>
    <x v="1"/>
    <x v="8"/>
    <x v="4"/>
    <s v="N/A"/>
  </r>
  <r>
    <s v="Transit Police"/>
    <x v="1"/>
    <x v="7"/>
    <x v="4"/>
    <n v="1.2294769467920462E-2"/>
  </r>
  <r>
    <s v="Transit Police"/>
    <x v="1"/>
    <x v="5"/>
    <x v="11"/>
    <n v="0.29915486339946462"/>
  </r>
  <r>
    <s v="Transit Police"/>
    <x v="1"/>
    <x v="5"/>
    <x v="6"/>
    <n v="0.29915486339946462"/>
  </r>
  <r>
    <s v="Transit Police"/>
    <x v="1"/>
    <x v="2"/>
    <x v="0"/>
    <n v="0.11994097851197431"/>
  </r>
  <r>
    <s v="Transit Police"/>
    <x v="1"/>
    <x v="0"/>
    <x v="4"/>
    <n v="0.48597930538468037"/>
  </r>
  <r>
    <s v="Transit Police"/>
    <x v="1"/>
    <x v="0"/>
    <x v="4"/>
    <n v="0.48597930538468037"/>
  </r>
  <r>
    <s v="Transit Police"/>
    <x v="1"/>
    <x v="0"/>
    <x v="5"/>
    <n v="0.48597930538468037"/>
  </r>
  <r>
    <s v="Transit Police"/>
    <x v="1"/>
    <x v="0"/>
    <x v="5"/>
    <n v="0.48597930538468037"/>
  </r>
  <r>
    <s v="Transit Police"/>
    <x v="1"/>
    <x v="4"/>
    <x v="5"/>
    <n v="2.5329368342308145E-2"/>
  </r>
  <r>
    <s v="Transit Police"/>
    <x v="1"/>
    <x v="0"/>
    <x v="5"/>
    <n v="0.48597930538468037"/>
  </r>
  <r>
    <s v="Transit Police"/>
    <x v="1"/>
    <x v="0"/>
    <x v="5"/>
    <n v="0.48597930538468037"/>
  </r>
  <r>
    <s v="Transit Police"/>
    <x v="1"/>
    <x v="4"/>
    <x v="5"/>
    <n v="2.5329368342308145E-2"/>
  </r>
  <r>
    <s v="Transit Police"/>
    <x v="1"/>
    <x v="0"/>
    <x v="5"/>
    <n v="0.48597930538468037"/>
  </r>
  <r>
    <s v="Transit Police"/>
    <x v="1"/>
    <x v="0"/>
    <x v="4"/>
    <n v="0.48597930538468037"/>
  </r>
  <r>
    <s v="Transit Police"/>
    <x v="1"/>
    <x v="0"/>
    <x v="0"/>
    <n v="0.48597930538468037"/>
  </r>
  <r>
    <s v="Transit Police"/>
    <x v="1"/>
    <x v="0"/>
    <x v="5"/>
    <n v="0.48597930538468037"/>
  </r>
  <r>
    <s v="Transit Police"/>
    <x v="1"/>
    <x v="0"/>
    <x v="4"/>
    <n v="0.48597930538468037"/>
  </r>
  <r>
    <s v="Transit Police"/>
    <x v="1"/>
    <x v="2"/>
    <x v="4"/>
    <n v="0.11994097851197431"/>
  </r>
  <r>
    <s v="Transit Police"/>
    <x v="1"/>
    <x v="2"/>
    <x v="4"/>
    <n v="0.11994097851197431"/>
  </r>
  <r>
    <s v="Transit Police"/>
    <x v="1"/>
    <x v="8"/>
    <x v="5"/>
    <s v="N/A"/>
  </r>
  <r>
    <s v="Transit Police"/>
    <x v="1"/>
    <x v="4"/>
    <x v="5"/>
    <n v="2.5329368342308145E-2"/>
  </r>
  <r>
    <s v="Transit Police"/>
    <x v="1"/>
    <x v="5"/>
    <x v="4"/>
    <n v="0.29915486339946462"/>
  </r>
  <r>
    <s v="Transit Police"/>
    <x v="1"/>
    <x v="6"/>
    <x v="0"/>
    <n v="1.434527158333797E-2"/>
  </r>
  <r>
    <s v="Transit Police"/>
    <x v="1"/>
    <x v="2"/>
    <x v="5"/>
    <n v="0.11994097851197431"/>
  </r>
  <r>
    <s v="Transit Police"/>
    <x v="1"/>
    <x v="0"/>
    <x v="4"/>
    <n v="0.48597930538468037"/>
  </r>
  <r>
    <s v="Transit Police"/>
    <x v="1"/>
    <x v="0"/>
    <x v="4"/>
    <n v="0.48597930538468037"/>
  </r>
  <r>
    <s v="Transit Police"/>
    <x v="1"/>
    <x v="2"/>
    <x v="4"/>
    <n v="0.11994097851197431"/>
  </r>
  <r>
    <s v="Transit Police"/>
    <x v="1"/>
    <x v="5"/>
    <x v="12"/>
    <n v="0.29915486339946462"/>
  </r>
  <r>
    <s v="Transit Police"/>
    <x v="1"/>
    <x v="0"/>
    <x v="5"/>
    <n v="0.48597930538468037"/>
  </r>
  <r>
    <s v="Transit Police"/>
    <x v="1"/>
    <x v="2"/>
    <x v="22"/>
    <n v="0.11994097851197431"/>
  </r>
  <r>
    <s v="Transit Police"/>
    <x v="1"/>
    <x v="8"/>
    <x v="12"/>
    <s v="N/A"/>
  </r>
  <r>
    <s v="Transit Police"/>
    <x v="1"/>
    <x v="0"/>
    <x v="16"/>
    <n v="0.48597930538468037"/>
  </r>
  <r>
    <s v="Transit Police"/>
    <x v="1"/>
    <x v="0"/>
    <x v="2"/>
    <n v="0.48597930538468037"/>
  </r>
  <r>
    <s v="Transit Police"/>
    <x v="1"/>
    <x v="7"/>
    <x v="4"/>
    <n v="1.2294769467920462E-2"/>
  </r>
  <r>
    <s v="Transit Police"/>
    <x v="1"/>
    <x v="8"/>
    <x v="4"/>
    <s v="N/A"/>
  </r>
  <r>
    <s v="Transit Police"/>
    <x v="1"/>
    <x v="2"/>
    <x v="4"/>
    <n v="0.11994097851197431"/>
  </r>
  <r>
    <s v="Transit Police"/>
    <x v="1"/>
    <x v="0"/>
    <x v="5"/>
    <n v="0.48597930538468037"/>
  </r>
  <r>
    <s v="Transit Police"/>
    <x v="1"/>
    <x v="4"/>
    <x v="5"/>
    <n v="2.5329368342308145E-2"/>
  </r>
  <r>
    <s v="Transit Police"/>
    <x v="1"/>
    <x v="0"/>
    <x v="4"/>
    <n v="0.48597930538468037"/>
  </r>
  <r>
    <s v="Transit Police"/>
    <x v="1"/>
    <x v="4"/>
    <x v="3"/>
    <n v="2.5329368342308145E-2"/>
  </r>
  <r>
    <s v="Transit Police"/>
    <x v="1"/>
    <x v="0"/>
    <x v="5"/>
    <n v="0.48597930538468037"/>
  </r>
  <r>
    <s v="Transit Police"/>
    <x v="1"/>
    <x v="0"/>
    <x v="4"/>
    <n v="0.48597930538468037"/>
  </r>
  <r>
    <s v="Transit Police"/>
    <x v="1"/>
    <x v="2"/>
    <x v="2"/>
    <n v="0.11994097851197431"/>
  </r>
  <r>
    <s v="Transit Police"/>
    <x v="1"/>
    <x v="0"/>
    <x v="1"/>
    <n v="0.48597930538468037"/>
  </r>
  <r>
    <s v="Transit Police"/>
    <x v="1"/>
    <x v="0"/>
    <x v="2"/>
    <n v="0.48597930538468037"/>
  </r>
  <r>
    <s v="Transit Police"/>
    <x v="1"/>
    <x v="0"/>
    <x v="2"/>
    <n v="0.48597930538468037"/>
  </r>
  <r>
    <s v="Transit Police"/>
    <x v="1"/>
    <x v="0"/>
    <x v="2"/>
    <n v="0.48597930538468037"/>
  </r>
  <r>
    <s v="Transit Police"/>
    <x v="1"/>
    <x v="0"/>
    <x v="3"/>
    <n v="0.48597930538468037"/>
  </r>
  <r>
    <s v="Transit Police"/>
    <x v="1"/>
    <x v="4"/>
    <x v="5"/>
    <n v="2.5329368342308145E-2"/>
  </r>
  <r>
    <s v="Transit Police"/>
    <x v="1"/>
    <x v="5"/>
    <x v="4"/>
    <n v="0.29915486339946462"/>
  </r>
  <r>
    <s v="Transit Police"/>
    <x v="1"/>
    <x v="0"/>
    <x v="4"/>
    <n v="0.48597930538468037"/>
  </r>
  <r>
    <s v="Transit Police"/>
    <x v="1"/>
    <x v="5"/>
    <x v="4"/>
    <n v="0.29915486339946462"/>
  </r>
  <r>
    <s v="Transit Police"/>
    <x v="1"/>
    <x v="5"/>
    <x v="4"/>
    <n v="0.29915486339946462"/>
  </r>
  <r>
    <s v="Transit Police"/>
    <x v="1"/>
    <x v="0"/>
    <x v="5"/>
    <n v="0.48597930538468037"/>
  </r>
  <r>
    <s v="Transit Police"/>
    <x v="1"/>
    <x v="0"/>
    <x v="5"/>
    <n v="0.48597930538468037"/>
  </r>
  <r>
    <s v="Transit Police"/>
    <x v="1"/>
    <x v="6"/>
    <x v="4"/>
    <n v="1.434527158333797E-2"/>
  </r>
  <r>
    <s v="Transit Police"/>
    <x v="1"/>
    <x v="7"/>
    <x v="4"/>
    <n v="1.2294769467920462E-2"/>
  </r>
  <r>
    <s v="Transit Police"/>
    <x v="1"/>
    <x v="0"/>
    <x v="2"/>
    <n v="0.48597930538468037"/>
  </r>
  <r>
    <s v="Transit Police"/>
    <x v="1"/>
    <x v="0"/>
    <x v="4"/>
    <n v="0.48597930538468037"/>
  </r>
  <r>
    <s v="Transit Police"/>
    <x v="1"/>
    <x v="6"/>
    <x v="0"/>
    <n v="1.434527158333797E-2"/>
  </r>
  <r>
    <s v="Transit Police"/>
    <x v="1"/>
    <x v="0"/>
    <x v="4"/>
    <n v="0.48597930538468037"/>
  </r>
  <r>
    <s v="Transit Police"/>
    <x v="1"/>
    <x v="0"/>
    <x v="5"/>
    <n v="0.48597930538468037"/>
  </r>
  <r>
    <s v="Transit Police"/>
    <x v="1"/>
    <x v="6"/>
    <x v="4"/>
    <n v="1.434527158333797E-2"/>
  </r>
  <r>
    <s v="Transit Police"/>
    <x v="1"/>
    <x v="0"/>
    <x v="5"/>
    <n v="0.48597930538468037"/>
  </r>
  <r>
    <s v="Transit Police"/>
    <x v="1"/>
    <x v="0"/>
    <x v="5"/>
    <n v="0.48597930538468037"/>
  </r>
  <r>
    <s v="Transit Police"/>
    <x v="1"/>
    <x v="8"/>
    <x v="4"/>
    <s v="N/A"/>
  </r>
  <r>
    <s v="Transit Police"/>
    <x v="1"/>
    <x v="0"/>
    <x v="5"/>
    <n v="0.48597930538468037"/>
  </r>
  <r>
    <s v="Transit Police"/>
    <x v="1"/>
    <x v="0"/>
    <x v="4"/>
    <n v="0.48597930538468037"/>
  </r>
  <r>
    <s v="Transit Police"/>
    <x v="1"/>
    <x v="0"/>
    <x v="4"/>
    <n v="0.48597930538468037"/>
  </r>
  <r>
    <s v="Transit Police"/>
    <x v="1"/>
    <x v="0"/>
    <x v="4"/>
    <n v="0.48597930538468037"/>
  </r>
  <r>
    <s v="Transit Police"/>
    <x v="1"/>
    <x v="0"/>
    <x v="6"/>
    <n v="0.48597930538468037"/>
  </r>
  <r>
    <s v="Transit Police"/>
    <x v="1"/>
    <x v="4"/>
    <x v="3"/>
    <n v="2.5329368342308145E-2"/>
  </r>
  <r>
    <s v="Transit Police"/>
    <x v="1"/>
    <x v="5"/>
    <x v="1"/>
    <n v="0.29915486339946462"/>
  </r>
  <r>
    <s v="Transit Police"/>
    <x v="1"/>
    <x v="0"/>
    <x v="4"/>
    <n v="0.48597930538468037"/>
  </r>
  <r>
    <s v="Transit Police"/>
    <x v="1"/>
    <x v="0"/>
    <x v="5"/>
    <n v="0.48597930538468037"/>
  </r>
  <r>
    <s v="Transit Police"/>
    <x v="1"/>
    <x v="0"/>
    <x v="4"/>
    <n v="0.48597930538468037"/>
  </r>
  <r>
    <s v="Transit Police"/>
    <x v="1"/>
    <x v="0"/>
    <x v="2"/>
    <n v="0.48597930538468037"/>
  </r>
  <r>
    <s v="Transit Police"/>
    <x v="1"/>
    <x v="5"/>
    <x v="1"/>
    <n v="0.29915486339946462"/>
  </r>
  <r>
    <s v="Transit Police"/>
    <x v="1"/>
    <x v="0"/>
    <x v="5"/>
    <n v="0.48597930538468037"/>
  </r>
  <r>
    <s v="Transit Police"/>
    <x v="1"/>
    <x v="8"/>
    <x v="5"/>
    <s v="N/A"/>
  </r>
  <r>
    <s v="Transit Police"/>
    <x v="1"/>
    <x v="5"/>
    <x v="1"/>
    <n v="0.29915486339946462"/>
  </r>
  <r>
    <s v="Transit Police"/>
    <x v="1"/>
    <x v="0"/>
    <x v="4"/>
    <n v="0.48597930538468037"/>
  </r>
  <r>
    <s v="Transit Police"/>
    <x v="1"/>
    <x v="2"/>
    <x v="7"/>
    <n v="0.11994097851197431"/>
  </r>
  <r>
    <s v="Transit Police"/>
    <x v="1"/>
    <x v="4"/>
    <x v="12"/>
    <n v="2.5329368342308145E-2"/>
  </r>
  <r>
    <s v="Transit Police"/>
    <x v="1"/>
    <x v="0"/>
    <x v="16"/>
    <n v="0.48597930538468037"/>
  </r>
  <r>
    <s v="Transit Police"/>
    <x v="1"/>
    <x v="5"/>
    <x v="19"/>
    <n v="0.29915486339946462"/>
  </r>
  <r>
    <s v="Transit Police"/>
    <x v="1"/>
    <x v="8"/>
    <x v="2"/>
    <s v="N/A"/>
  </r>
  <r>
    <s v="Transit Police"/>
    <x v="1"/>
    <x v="7"/>
    <x v="5"/>
    <n v="1.2294769467920462E-2"/>
  </r>
  <r>
    <s v="Transit Police"/>
    <x v="1"/>
    <x v="8"/>
    <x v="5"/>
    <s v="N/A"/>
  </r>
  <r>
    <s v="Transit Police"/>
    <x v="1"/>
    <x v="6"/>
    <x v="5"/>
    <n v="1.434527158333797E-2"/>
  </r>
  <r>
    <s v="Transit Police"/>
    <x v="1"/>
    <x v="0"/>
    <x v="4"/>
    <n v="0.48597930538468037"/>
  </r>
  <r>
    <s v="Transit Police"/>
    <x v="1"/>
    <x v="8"/>
    <x v="2"/>
    <s v="N/A"/>
  </r>
  <r>
    <s v="Transit Police"/>
    <x v="1"/>
    <x v="5"/>
    <x v="19"/>
    <n v="0.29915486339946462"/>
  </r>
  <r>
    <s v="Transit Police"/>
    <x v="1"/>
    <x v="8"/>
    <x v="2"/>
    <s v="N/A"/>
  </r>
  <r>
    <s v="Transit Police"/>
    <x v="1"/>
    <x v="5"/>
    <x v="4"/>
    <n v="0.29915486339946462"/>
  </r>
  <r>
    <s v="Transit Police"/>
    <x v="1"/>
    <x v="8"/>
    <x v="5"/>
    <s v="N/A"/>
  </r>
  <r>
    <s v="Transit Police"/>
    <x v="1"/>
    <x v="5"/>
    <x v="4"/>
    <n v="0.29915486339946462"/>
  </r>
  <r>
    <s v="Transit Police"/>
    <x v="1"/>
    <x v="0"/>
    <x v="4"/>
    <n v="0.48597930538468037"/>
  </r>
  <r>
    <s v="Transit Police"/>
    <x v="1"/>
    <x v="0"/>
    <x v="10"/>
    <n v="0.48597930538468037"/>
  </r>
  <r>
    <s v="Transit Police"/>
    <x v="1"/>
    <x v="8"/>
    <x v="4"/>
    <s v="N/A"/>
  </r>
  <r>
    <s v="Transit Police"/>
    <x v="1"/>
    <x v="0"/>
    <x v="5"/>
    <n v="0.48597930538468037"/>
  </r>
  <r>
    <s v="Transit Police"/>
    <x v="1"/>
    <x v="8"/>
    <x v="4"/>
    <s v="N/A"/>
  </r>
  <r>
    <s v="Transit Police"/>
    <x v="1"/>
    <x v="0"/>
    <x v="5"/>
    <n v="0.48597930538468037"/>
  </r>
  <r>
    <s v="Transit Police"/>
    <x v="1"/>
    <x v="0"/>
    <x v="0"/>
    <n v="0.48597930538468037"/>
  </r>
  <r>
    <s v="Transit Police"/>
    <x v="1"/>
    <x v="0"/>
    <x v="4"/>
    <n v="0.48597930538468037"/>
  </r>
  <r>
    <s v="Transit Police"/>
    <x v="1"/>
    <x v="4"/>
    <x v="3"/>
    <n v="2.5329368342308145E-2"/>
  </r>
  <r>
    <s v="Transit Police"/>
    <x v="1"/>
    <x v="0"/>
    <x v="5"/>
    <n v="0.48597930538468037"/>
  </r>
  <r>
    <s v="Transit Police"/>
    <x v="1"/>
    <x v="8"/>
    <x v="4"/>
    <s v="N/A"/>
  </r>
  <r>
    <s v="Transit Police"/>
    <x v="1"/>
    <x v="0"/>
    <x v="1"/>
    <n v="0.48597930538468037"/>
  </r>
  <r>
    <s v="Transit Police"/>
    <x v="1"/>
    <x v="0"/>
    <x v="1"/>
    <n v="0.48597930538468037"/>
  </r>
  <r>
    <s v="Transit Police"/>
    <x v="1"/>
    <x v="7"/>
    <x v="14"/>
    <n v="1.2294769467920462E-2"/>
  </r>
  <r>
    <s v="Transit Police"/>
    <x v="1"/>
    <x v="0"/>
    <x v="2"/>
    <n v="0.48597930538468037"/>
  </r>
  <r>
    <s v="Transit Police"/>
    <x v="1"/>
    <x v="2"/>
    <x v="2"/>
    <n v="0.11994097851197431"/>
  </r>
  <r>
    <s v="Transit Police"/>
    <x v="1"/>
    <x v="0"/>
    <x v="4"/>
    <n v="0.48597930538468037"/>
  </r>
  <r>
    <s v="Transit Police"/>
    <x v="1"/>
    <x v="0"/>
    <x v="5"/>
    <n v="0.48597930538468037"/>
  </r>
  <r>
    <s v="Transit Police"/>
    <x v="1"/>
    <x v="0"/>
    <x v="4"/>
    <n v="0.48597930538468037"/>
  </r>
  <r>
    <s v="Transit Police"/>
    <x v="1"/>
    <x v="0"/>
    <x v="5"/>
    <n v="0.48597930538468037"/>
  </r>
  <r>
    <s v="Transit Police"/>
    <x v="1"/>
    <x v="5"/>
    <x v="5"/>
    <n v="0.29915486339946462"/>
  </r>
  <r>
    <s v="Transit Police"/>
    <x v="1"/>
    <x v="5"/>
    <x v="2"/>
    <n v="0.29915486339946462"/>
  </r>
  <r>
    <s v="Transit Police"/>
    <x v="1"/>
    <x v="0"/>
    <x v="0"/>
    <n v="0.48597930538468037"/>
  </r>
  <r>
    <s v="Transit Police"/>
    <x v="1"/>
    <x v="2"/>
    <x v="4"/>
    <n v="0.11994097851197431"/>
  </r>
  <r>
    <s v="Transit Police"/>
    <x v="1"/>
    <x v="5"/>
    <x v="2"/>
    <n v="0.29915486339946462"/>
  </r>
  <r>
    <s v="Transit Police"/>
    <x v="1"/>
    <x v="5"/>
    <x v="4"/>
    <n v="0.29915486339946462"/>
  </r>
  <r>
    <s v="Transit Police"/>
    <x v="1"/>
    <x v="1"/>
    <x v="3"/>
    <n v="2.5735347153099348E-2"/>
  </r>
  <r>
    <s v="Transit Police"/>
    <x v="1"/>
    <x v="8"/>
    <x v="3"/>
    <s v="N/A"/>
  </r>
  <r>
    <s v="Transit Police"/>
    <x v="1"/>
    <x v="0"/>
    <x v="20"/>
    <n v="0.48597930538468037"/>
  </r>
  <r>
    <s v="Transit Police"/>
    <x v="1"/>
    <x v="0"/>
    <x v="20"/>
    <n v="0.48597930538468037"/>
  </r>
  <r>
    <s v="Transit Police"/>
    <x v="1"/>
    <x v="0"/>
    <x v="4"/>
    <n v="0.48597930538468037"/>
  </r>
  <r>
    <s v="Transit Police"/>
    <x v="1"/>
    <x v="0"/>
    <x v="0"/>
    <n v="0.48597930538468037"/>
  </r>
  <r>
    <s v="Transit Police"/>
    <x v="1"/>
    <x v="0"/>
    <x v="4"/>
    <n v="0.48597930538468037"/>
  </r>
  <r>
    <s v="Transit Police"/>
    <x v="1"/>
    <x v="0"/>
    <x v="0"/>
    <n v="0.48597930538468037"/>
  </r>
  <r>
    <s v="Transit Police"/>
    <x v="1"/>
    <x v="0"/>
    <x v="2"/>
    <n v="0.48597930538468037"/>
  </r>
  <r>
    <s v="Transit Police"/>
    <x v="1"/>
    <x v="0"/>
    <x v="1"/>
    <n v="0.48597930538468037"/>
  </r>
  <r>
    <s v="Transit Police"/>
    <x v="1"/>
    <x v="0"/>
    <x v="5"/>
    <n v="0.48597930538468037"/>
  </r>
  <r>
    <s v="Transit Police"/>
    <x v="1"/>
    <x v="0"/>
    <x v="16"/>
    <n v="0.48597930538468037"/>
  </r>
  <r>
    <s v="Transit Police"/>
    <x v="1"/>
    <x v="0"/>
    <x v="3"/>
    <n v="0.48597930538468037"/>
  </r>
  <r>
    <s v="Transit Police"/>
    <x v="1"/>
    <x v="0"/>
    <x v="0"/>
    <n v="0.48597930538468037"/>
  </r>
  <r>
    <s v="Transit Police"/>
    <x v="1"/>
    <x v="0"/>
    <x v="0"/>
    <n v="0.48597930538468037"/>
  </r>
  <r>
    <s v="Transit Police"/>
    <x v="1"/>
    <x v="0"/>
    <x v="4"/>
    <n v="0.48597930538468037"/>
  </r>
  <r>
    <s v="Transit Police"/>
    <x v="1"/>
    <x v="0"/>
    <x v="5"/>
    <n v="0.48597930538468037"/>
  </r>
  <r>
    <s v="Transit Police"/>
    <x v="1"/>
    <x v="0"/>
    <x v="3"/>
    <n v="0.48597930538468037"/>
  </r>
  <r>
    <s v="Transit Police"/>
    <x v="1"/>
    <x v="2"/>
    <x v="4"/>
    <n v="0.11994097851197431"/>
  </r>
  <r>
    <s v="Transit Police"/>
    <x v="1"/>
    <x v="4"/>
    <x v="5"/>
    <n v="2.5329368342308145E-2"/>
  </r>
  <r>
    <s v="Transit Police"/>
    <x v="1"/>
    <x v="5"/>
    <x v="4"/>
    <n v="0.29915486339946462"/>
  </r>
  <r>
    <s v="Transit Police"/>
    <x v="1"/>
    <x v="1"/>
    <x v="5"/>
    <n v="2.5735347153099348E-2"/>
  </r>
  <r>
    <s v="Transit Police"/>
    <x v="1"/>
    <x v="0"/>
    <x v="4"/>
    <n v="0.48597930538468037"/>
  </r>
  <r>
    <s v="Transit Police"/>
    <x v="1"/>
    <x v="0"/>
    <x v="0"/>
    <n v="0.48597930538468037"/>
  </r>
  <r>
    <s v="Transit Police"/>
    <x v="1"/>
    <x v="0"/>
    <x v="2"/>
    <n v="0.48597930538468037"/>
  </r>
  <r>
    <s v="Transit Police"/>
    <x v="1"/>
    <x v="0"/>
    <x v="4"/>
    <n v="0.48597930538468037"/>
  </r>
  <r>
    <s v="Transit Police"/>
    <x v="1"/>
    <x v="5"/>
    <x v="4"/>
    <n v="0.29915486339946462"/>
  </r>
  <r>
    <s v="Transit Police"/>
    <x v="1"/>
    <x v="0"/>
    <x v="5"/>
    <n v="0.48597930538468037"/>
  </r>
  <r>
    <s v="Transit Police"/>
    <x v="1"/>
    <x v="2"/>
    <x v="5"/>
    <n v="0.11994097851197431"/>
  </r>
  <r>
    <s v="Transit Police"/>
    <x v="1"/>
    <x v="0"/>
    <x v="2"/>
    <n v="0.48597930538468037"/>
  </r>
  <r>
    <s v="Transit Police"/>
    <x v="1"/>
    <x v="0"/>
    <x v="2"/>
    <n v="0.48597930538468037"/>
  </r>
  <r>
    <s v="Transit Police"/>
    <x v="1"/>
    <x v="5"/>
    <x v="12"/>
    <n v="0.29915486339946462"/>
  </r>
  <r>
    <s v="Transit Police"/>
    <x v="1"/>
    <x v="2"/>
    <x v="6"/>
    <n v="0.11994097851197431"/>
  </r>
  <r>
    <s v="Transit Police"/>
    <x v="1"/>
    <x v="2"/>
    <x v="0"/>
    <n v="0.11994097851197431"/>
  </r>
  <r>
    <s v="Transit Police"/>
    <x v="1"/>
    <x v="5"/>
    <x v="5"/>
    <n v="0.29915486339946462"/>
  </r>
  <r>
    <s v="Transit Police"/>
    <x v="1"/>
    <x v="7"/>
    <x v="4"/>
    <n v="1.2294769467920462E-2"/>
  </r>
  <r>
    <s v="Transit Police"/>
    <x v="1"/>
    <x v="5"/>
    <x v="16"/>
    <n v="0.29915486339946462"/>
  </r>
  <r>
    <s v="Transit Police"/>
    <x v="1"/>
    <x v="0"/>
    <x v="5"/>
    <n v="0.48597930538468037"/>
  </r>
  <r>
    <s v="Transit Police"/>
    <x v="1"/>
    <x v="4"/>
    <x v="5"/>
    <n v="2.5329368342308145E-2"/>
  </r>
  <r>
    <s v="Transit Police"/>
    <x v="1"/>
    <x v="0"/>
    <x v="4"/>
    <n v="0.48597930538468037"/>
  </r>
  <r>
    <s v="Transit Police"/>
    <x v="1"/>
    <x v="4"/>
    <x v="5"/>
    <n v="2.5329368342308145E-2"/>
  </r>
  <r>
    <s v="Transit Police"/>
    <x v="1"/>
    <x v="0"/>
    <x v="4"/>
    <n v="0.48597930538468037"/>
  </r>
  <r>
    <s v="Transit Police"/>
    <x v="1"/>
    <x v="0"/>
    <x v="0"/>
    <n v="0.48597930538468037"/>
  </r>
  <r>
    <s v="Transit Police"/>
    <x v="1"/>
    <x v="0"/>
    <x v="4"/>
    <n v="0.48597930538468037"/>
  </r>
  <r>
    <s v="Transit Police"/>
    <x v="1"/>
    <x v="7"/>
    <x v="4"/>
    <n v="1.2294769467920462E-2"/>
  </r>
  <r>
    <s v="Transit Police"/>
    <x v="1"/>
    <x v="8"/>
    <x v="2"/>
    <s v="N/A"/>
  </r>
  <r>
    <s v="Transit Police"/>
    <x v="1"/>
    <x v="0"/>
    <x v="3"/>
    <n v="0.48597930538468037"/>
  </r>
  <r>
    <s v="Transit Police"/>
    <x v="1"/>
    <x v="0"/>
    <x v="4"/>
    <n v="0.48597930538468037"/>
  </r>
  <r>
    <s v="Transit Police"/>
    <x v="1"/>
    <x v="6"/>
    <x v="2"/>
    <n v="1.434527158333797E-2"/>
  </r>
  <r>
    <s v="Transit Police"/>
    <x v="1"/>
    <x v="8"/>
    <x v="4"/>
    <s v="N/A"/>
  </r>
  <r>
    <s v="Transit Police"/>
    <x v="1"/>
    <x v="0"/>
    <x v="5"/>
    <n v="0.48597930538468037"/>
  </r>
  <r>
    <s v="Transit Police"/>
    <x v="1"/>
    <x v="0"/>
    <x v="4"/>
    <n v="0.48597930538468037"/>
  </r>
  <r>
    <s v="Transit Police"/>
    <x v="1"/>
    <x v="2"/>
    <x v="4"/>
    <n v="0.11994097851197431"/>
  </r>
  <r>
    <s v="Transit Police"/>
    <x v="1"/>
    <x v="0"/>
    <x v="4"/>
    <n v="0.48597930538468037"/>
  </r>
  <r>
    <s v="Transit Police"/>
    <x v="1"/>
    <x v="0"/>
    <x v="0"/>
    <n v="0.48597930538468037"/>
  </r>
  <r>
    <s v="Transit Police"/>
    <x v="1"/>
    <x v="0"/>
    <x v="0"/>
    <n v="0.48597930538468037"/>
  </r>
  <r>
    <s v="Transit Police"/>
    <x v="1"/>
    <x v="0"/>
    <x v="28"/>
    <n v="0.48597930538468037"/>
  </r>
  <r>
    <s v="Transit Police"/>
    <x v="1"/>
    <x v="0"/>
    <x v="28"/>
    <n v="0.48597930538468037"/>
  </r>
  <r>
    <s v="Transit Police"/>
    <x v="1"/>
    <x v="2"/>
    <x v="4"/>
    <n v="0.11994097851197431"/>
  </r>
  <r>
    <s v="Transit Police"/>
    <x v="1"/>
    <x v="5"/>
    <x v="4"/>
    <n v="0.29915486339946462"/>
  </r>
  <r>
    <s v="Transit Police"/>
    <x v="1"/>
    <x v="6"/>
    <x v="0"/>
    <n v="1.434527158333797E-2"/>
  </r>
  <r>
    <s v="Transit Police"/>
    <x v="1"/>
    <x v="0"/>
    <x v="0"/>
    <n v="0.48597930538468037"/>
  </r>
  <r>
    <s v="Transit Police"/>
    <x v="1"/>
    <x v="7"/>
    <x v="4"/>
    <n v="1.2294769467920462E-2"/>
  </r>
  <r>
    <s v="Transit Police"/>
    <x v="1"/>
    <x v="8"/>
    <x v="5"/>
    <s v="N/A"/>
  </r>
  <r>
    <s v="Transit Police"/>
    <x v="1"/>
    <x v="8"/>
    <x v="2"/>
    <s v="N/A"/>
  </r>
  <r>
    <s v="Transit Police"/>
    <x v="1"/>
    <x v="0"/>
    <x v="3"/>
    <n v="0.48597930538468037"/>
  </r>
  <r>
    <s v="Transit Police"/>
    <x v="1"/>
    <x v="0"/>
    <x v="2"/>
    <n v="0.48597930538468037"/>
  </r>
  <r>
    <s v="Transit Police"/>
    <x v="1"/>
    <x v="0"/>
    <x v="16"/>
    <n v="0.48597930538468037"/>
  </r>
  <r>
    <s v="Transit Police"/>
    <x v="1"/>
    <x v="4"/>
    <x v="4"/>
    <n v="2.5329368342308145E-2"/>
  </r>
  <r>
    <s v="Transit Police"/>
    <x v="1"/>
    <x v="0"/>
    <x v="5"/>
    <n v="0.48597930538468037"/>
  </r>
  <r>
    <s v="Transit Police"/>
    <x v="1"/>
    <x v="0"/>
    <x v="2"/>
    <n v="0.48597930538468037"/>
  </r>
  <r>
    <s v="Transit Police"/>
    <x v="1"/>
    <x v="5"/>
    <x v="4"/>
    <n v="0.29915486339946462"/>
  </r>
  <r>
    <s v="Transit Police"/>
    <x v="1"/>
    <x v="4"/>
    <x v="16"/>
    <n v="2.5329368342308145E-2"/>
  </r>
  <r>
    <s v="Transit Police"/>
    <x v="1"/>
    <x v="0"/>
    <x v="3"/>
    <n v="0.48597930538468037"/>
  </r>
  <r>
    <s v="Transit Police"/>
    <x v="1"/>
    <x v="4"/>
    <x v="3"/>
    <n v="2.5329368342308145E-2"/>
  </r>
  <r>
    <s v="Transit Police"/>
    <x v="1"/>
    <x v="0"/>
    <x v="3"/>
    <n v="0.48597930538468037"/>
  </r>
  <r>
    <s v="Transit Police"/>
    <x v="1"/>
    <x v="0"/>
    <x v="5"/>
    <n v="0.48597930538468037"/>
  </r>
  <r>
    <s v="Transit Police"/>
    <x v="1"/>
    <x v="0"/>
    <x v="4"/>
    <n v="0.48597930538468037"/>
  </r>
  <r>
    <s v="Transit Police"/>
    <x v="1"/>
    <x v="0"/>
    <x v="5"/>
    <n v="0.48597930538468037"/>
  </r>
  <r>
    <s v="Transit Police"/>
    <x v="1"/>
    <x v="4"/>
    <x v="0"/>
    <n v="2.5329368342308145E-2"/>
  </r>
  <r>
    <s v="Transit Police"/>
    <x v="1"/>
    <x v="2"/>
    <x v="3"/>
    <n v="0.11994097851197431"/>
  </r>
  <r>
    <s v="Transit Police"/>
    <x v="1"/>
    <x v="0"/>
    <x v="4"/>
    <n v="0.48597930538468037"/>
  </r>
  <r>
    <s v="Transit Police"/>
    <x v="1"/>
    <x v="0"/>
    <x v="16"/>
    <n v="0.48597930538468037"/>
  </r>
  <r>
    <s v="Transit Police"/>
    <x v="1"/>
    <x v="0"/>
    <x v="10"/>
    <n v="0.48597930538468037"/>
  </r>
  <r>
    <s v="Transit Police"/>
    <x v="1"/>
    <x v="0"/>
    <x v="4"/>
    <n v="0.48597930538468037"/>
  </r>
  <r>
    <s v="Transit Police"/>
    <x v="1"/>
    <x v="0"/>
    <x v="5"/>
    <n v="0.48597930538468037"/>
  </r>
  <r>
    <s v="Transit Police"/>
    <x v="1"/>
    <x v="5"/>
    <x v="5"/>
    <n v="0.29915486339946462"/>
  </r>
  <r>
    <s v="Transit Police"/>
    <x v="1"/>
    <x v="0"/>
    <x v="5"/>
    <n v="0.48597930538468037"/>
  </r>
  <r>
    <s v="Transit Police"/>
    <x v="1"/>
    <x v="0"/>
    <x v="4"/>
    <n v="0.48597930538468037"/>
  </r>
  <r>
    <s v="Transit Police"/>
    <x v="1"/>
    <x v="4"/>
    <x v="4"/>
    <n v="2.5329368342308145E-2"/>
  </r>
  <r>
    <s v="Transit Police"/>
    <x v="1"/>
    <x v="4"/>
    <x v="5"/>
    <n v="2.5329368342308145E-2"/>
  </r>
  <r>
    <s v="Transit Police"/>
    <x v="1"/>
    <x v="0"/>
    <x v="2"/>
    <n v="0.48597930538468037"/>
  </r>
  <r>
    <s v="Transit Police"/>
    <x v="1"/>
    <x v="8"/>
    <x v="2"/>
    <s v="N/A"/>
  </r>
  <r>
    <s v="Transit Police"/>
    <x v="1"/>
    <x v="0"/>
    <x v="2"/>
    <n v="0.48597930538468037"/>
  </r>
  <r>
    <s v="Transit Police"/>
    <x v="1"/>
    <x v="2"/>
    <x v="5"/>
    <n v="0.11994097851197431"/>
  </r>
  <r>
    <s v="Transit Police"/>
    <x v="1"/>
    <x v="7"/>
    <x v="0"/>
    <n v="1.2294769467920462E-2"/>
  </r>
  <r>
    <s v="Transit Police"/>
    <x v="1"/>
    <x v="0"/>
    <x v="4"/>
    <n v="0.48597930538468037"/>
  </r>
  <r>
    <s v="Transit Police"/>
    <x v="1"/>
    <x v="8"/>
    <x v="4"/>
    <s v="N/A"/>
  </r>
  <r>
    <s v="Transit Police"/>
    <x v="1"/>
    <x v="0"/>
    <x v="5"/>
    <n v="0.48597930538468037"/>
  </r>
  <r>
    <s v="Transit Police"/>
    <x v="1"/>
    <x v="0"/>
    <x v="0"/>
    <n v="0.48597930538468037"/>
  </r>
  <r>
    <s v="Transit Police"/>
    <x v="1"/>
    <x v="0"/>
    <x v="2"/>
    <n v="0.48597930538468037"/>
  </r>
  <r>
    <s v="Transit Police"/>
    <x v="1"/>
    <x v="2"/>
    <x v="8"/>
    <n v="0.11994097851197431"/>
  </r>
  <r>
    <s v="Transit Police"/>
    <x v="1"/>
    <x v="0"/>
    <x v="4"/>
    <n v="0.48597930538468037"/>
  </r>
  <r>
    <s v="Transit Police"/>
    <x v="1"/>
    <x v="0"/>
    <x v="5"/>
    <n v="0.48597930538468037"/>
  </r>
  <r>
    <s v="Transit Police"/>
    <x v="1"/>
    <x v="0"/>
    <x v="5"/>
    <n v="0.48597930538468037"/>
  </r>
  <r>
    <s v="Transit Police"/>
    <x v="1"/>
    <x v="8"/>
    <x v="4"/>
    <s v="N/A"/>
  </r>
  <r>
    <s v="Transit Police"/>
    <x v="1"/>
    <x v="4"/>
    <x v="5"/>
    <n v="2.5329368342308145E-2"/>
  </r>
  <r>
    <s v="Transit Police"/>
    <x v="1"/>
    <x v="7"/>
    <x v="4"/>
    <n v="1.2294769467920462E-2"/>
  </r>
  <r>
    <s v="Transit Police"/>
    <x v="1"/>
    <x v="5"/>
    <x v="2"/>
    <n v="0.29915486339946462"/>
  </r>
  <r>
    <s v="Transit Police"/>
    <x v="1"/>
    <x v="8"/>
    <x v="0"/>
    <s v="N/A"/>
  </r>
  <r>
    <s v="Transit Police"/>
    <x v="1"/>
    <x v="0"/>
    <x v="5"/>
    <n v="0.48597930538468037"/>
  </r>
  <r>
    <s v="Transit Police"/>
    <x v="1"/>
    <x v="0"/>
    <x v="4"/>
    <n v="0.48597930538468037"/>
  </r>
  <r>
    <s v="Transit Police"/>
    <x v="1"/>
    <x v="0"/>
    <x v="16"/>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2"/>
    <n v="0.48597930538468037"/>
  </r>
  <r>
    <s v="Transit Police"/>
    <x v="1"/>
    <x v="2"/>
    <x v="2"/>
    <n v="0.11994097851197431"/>
  </r>
  <r>
    <s v="Transit Police"/>
    <x v="1"/>
    <x v="0"/>
    <x v="2"/>
    <n v="0.48597930538468037"/>
  </r>
  <r>
    <s v="Transit Police"/>
    <x v="1"/>
    <x v="0"/>
    <x v="5"/>
    <n v="0.48597930538468037"/>
  </r>
  <r>
    <s v="Transit Police"/>
    <x v="1"/>
    <x v="0"/>
    <x v="5"/>
    <n v="0.48597930538468037"/>
  </r>
  <r>
    <s v="Transit Police"/>
    <x v="1"/>
    <x v="0"/>
    <x v="5"/>
    <n v="0.48597930538468037"/>
  </r>
  <r>
    <s v="Transit Police"/>
    <x v="1"/>
    <x v="1"/>
    <x v="25"/>
    <n v="2.5735347153099348E-2"/>
  </r>
  <r>
    <s v="Transit Police"/>
    <x v="1"/>
    <x v="5"/>
    <x v="0"/>
    <n v="0.29915486339946462"/>
  </r>
  <r>
    <s v="Transit Police"/>
    <x v="1"/>
    <x v="2"/>
    <x v="25"/>
    <n v="0.11994097851197431"/>
  </r>
  <r>
    <s v="Transit Police"/>
    <x v="1"/>
    <x v="5"/>
    <x v="3"/>
    <n v="0.29915486339946462"/>
  </r>
  <r>
    <s v="Transit Police"/>
    <x v="1"/>
    <x v="5"/>
    <x v="9"/>
    <n v="0.29915486339946462"/>
  </r>
  <r>
    <s v="Transit Police"/>
    <x v="1"/>
    <x v="0"/>
    <x v="4"/>
    <n v="0.48597930538468037"/>
  </r>
  <r>
    <s v="Transit Police"/>
    <x v="1"/>
    <x v="0"/>
    <x v="4"/>
    <n v="0.48597930538468037"/>
  </r>
  <r>
    <s v="Transit Police"/>
    <x v="1"/>
    <x v="8"/>
    <x v="16"/>
    <s v="N/A"/>
  </r>
  <r>
    <s v="Transit Police"/>
    <x v="1"/>
    <x v="0"/>
    <x v="16"/>
    <n v="0.48597930538468037"/>
  </r>
  <r>
    <s v="Transit Police"/>
    <x v="1"/>
    <x v="4"/>
    <x v="3"/>
    <n v="2.5329368342308145E-2"/>
  </r>
  <r>
    <s v="Transit Police"/>
    <x v="1"/>
    <x v="0"/>
    <x v="4"/>
    <n v="0.48597930538468037"/>
  </r>
  <r>
    <s v="Transit Police"/>
    <x v="1"/>
    <x v="7"/>
    <x v="5"/>
    <n v="1.2294769467920462E-2"/>
  </r>
  <r>
    <s v="Transit Police"/>
    <x v="1"/>
    <x v="0"/>
    <x v="4"/>
    <n v="0.48597930538468037"/>
  </r>
  <r>
    <s v="Transit Police"/>
    <x v="1"/>
    <x v="5"/>
    <x v="5"/>
    <n v="0.29915486339946462"/>
  </r>
  <r>
    <s v="Transit Police"/>
    <x v="1"/>
    <x v="6"/>
    <x v="4"/>
    <n v="1.434527158333797E-2"/>
  </r>
  <r>
    <s v="Transit Police"/>
    <x v="1"/>
    <x v="6"/>
    <x v="2"/>
    <n v="1.434527158333797E-2"/>
  </r>
  <r>
    <s v="Transit Police"/>
    <x v="1"/>
    <x v="6"/>
    <x v="4"/>
    <n v="1.434527158333797E-2"/>
  </r>
  <r>
    <s v="Transit Police"/>
    <x v="1"/>
    <x v="0"/>
    <x v="5"/>
    <n v="0.48597930538468037"/>
  </r>
  <r>
    <s v="Transit Police"/>
    <x v="1"/>
    <x v="0"/>
    <x v="4"/>
    <n v="0.48597930538468037"/>
  </r>
  <r>
    <s v="Transit Police"/>
    <x v="1"/>
    <x v="2"/>
    <x v="5"/>
    <n v="0.11994097851197431"/>
  </r>
  <r>
    <s v="Transit Police"/>
    <x v="1"/>
    <x v="4"/>
    <x v="3"/>
    <n v="2.5329368342308145E-2"/>
  </r>
  <r>
    <s v="Transit Police"/>
    <x v="1"/>
    <x v="0"/>
    <x v="4"/>
    <n v="0.48597930538468037"/>
  </r>
  <r>
    <s v="Transit Police"/>
    <x v="1"/>
    <x v="7"/>
    <x v="3"/>
    <n v="1.2294769467920462E-2"/>
  </r>
  <r>
    <s v="Transit Police"/>
    <x v="1"/>
    <x v="0"/>
    <x v="4"/>
    <n v="0.48597930538468037"/>
  </r>
  <r>
    <s v="Transit Police"/>
    <x v="1"/>
    <x v="4"/>
    <x v="5"/>
    <n v="2.5329368342308145E-2"/>
  </r>
  <r>
    <s v="Transit Police"/>
    <x v="1"/>
    <x v="0"/>
    <x v="5"/>
    <n v="0.48597930538468037"/>
  </r>
  <r>
    <s v="Transit Police"/>
    <x v="1"/>
    <x v="0"/>
    <x v="5"/>
    <n v="0.48597930538468037"/>
  </r>
  <r>
    <s v="Transit Police"/>
    <x v="1"/>
    <x v="0"/>
    <x v="5"/>
    <n v="0.48597930538468037"/>
  </r>
  <r>
    <s v="Transit Police"/>
    <x v="1"/>
    <x v="5"/>
    <x v="6"/>
    <n v="0.29915486339946462"/>
  </r>
  <r>
    <s v="Transit Police"/>
    <x v="1"/>
    <x v="5"/>
    <x v="5"/>
    <n v="0.29915486339946462"/>
  </r>
  <r>
    <s v="Transit Police"/>
    <x v="1"/>
    <x v="0"/>
    <x v="5"/>
    <n v="0.48597930538468037"/>
  </r>
  <r>
    <s v="Transit Police"/>
    <x v="1"/>
    <x v="0"/>
    <x v="4"/>
    <n v="0.48597930538468037"/>
  </r>
  <r>
    <s v="Transit Police"/>
    <x v="1"/>
    <x v="5"/>
    <x v="2"/>
    <n v="0.29915486339946462"/>
  </r>
  <r>
    <s v="Transit Police"/>
    <x v="1"/>
    <x v="0"/>
    <x v="5"/>
    <n v="0.48597930538468037"/>
  </r>
  <r>
    <s v="Transit Police"/>
    <x v="1"/>
    <x v="0"/>
    <x v="4"/>
    <n v="0.48597930538468037"/>
  </r>
  <r>
    <s v="Transit Police"/>
    <x v="1"/>
    <x v="2"/>
    <x v="4"/>
    <n v="0.11994097851197431"/>
  </r>
  <r>
    <s v="Transit Police"/>
    <x v="1"/>
    <x v="0"/>
    <x v="5"/>
    <n v="0.48597930538468037"/>
  </r>
  <r>
    <s v="Transit Police"/>
    <x v="1"/>
    <x v="4"/>
    <x v="3"/>
    <n v="2.5329368342308145E-2"/>
  </r>
  <r>
    <s v="Transit Police"/>
    <x v="1"/>
    <x v="0"/>
    <x v="5"/>
    <n v="0.48597930538468037"/>
  </r>
  <r>
    <s v="Transit Police"/>
    <x v="1"/>
    <x v="0"/>
    <x v="4"/>
    <n v="0.48597930538468037"/>
  </r>
  <r>
    <s v="Transit Police"/>
    <x v="1"/>
    <x v="4"/>
    <x v="5"/>
    <n v="2.5329368342308145E-2"/>
  </r>
  <r>
    <s v="Transit Police"/>
    <x v="1"/>
    <x v="8"/>
    <x v="4"/>
    <s v="N/A"/>
  </r>
  <r>
    <s v="Transit Police"/>
    <x v="1"/>
    <x v="4"/>
    <x v="5"/>
    <n v="2.5329368342308145E-2"/>
  </r>
  <r>
    <s v="Transit Police"/>
    <x v="1"/>
    <x v="8"/>
    <x v="4"/>
    <s v="N/A"/>
  </r>
  <r>
    <s v="Transit Police"/>
    <x v="1"/>
    <x v="0"/>
    <x v="5"/>
    <n v="0.48597930538468037"/>
  </r>
  <r>
    <s v="Transit Police"/>
    <x v="1"/>
    <x v="0"/>
    <x v="0"/>
    <n v="0.48597930538468037"/>
  </r>
  <r>
    <s v="Transit Police"/>
    <x v="1"/>
    <x v="1"/>
    <x v="4"/>
    <n v="2.5735347153099348E-2"/>
  </r>
  <r>
    <s v="Transit Police"/>
    <x v="1"/>
    <x v="0"/>
    <x v="4"/>
    <n v="0.48597930538468037"/>
  </r>
  <r>
    <s v="Transit Police"/>
    <x v="1"/>
    <x v="0"/>
    <x v="5"/>
    <n v="0.48597930538468037"/>
  </r>
  <r>
    <s v="Transit Police"/>
    <x v="1"/>
    <x v="0"/>
    <x v="5"/>
    <n v="0.48597930538468037"/>
  </r>
  <r>
    <s v="Transit Police"/>
    <x v="1"/>
    <x v="6"/>
    <x v="4"/>
    <n v="1.434527158333797E-2"/>
  </r>
  <r>
    <s v="Transit Police"/>
    <x v="1"/>
    <x v="0"/>
    <x v="3"/>
    <n v="0.48597930538468037"/>
  </r>
  <r>
    <s v="Transit Police"/>
    <x v="1"/>
    <x v="0"/>
    <x v="2"/>
    <n v="0.48597930538468037"/>
  </r>
  <r>
    <s v="Transit Police"/>
    <x v="1"/>
    <x v="4"/>
    <x v="5"/>
    <n v="2.5329368342308145E-2"/>
  </r>
  <r>
    <s v="Transit Police"/>
    <x v="1"/>
    <x v="0"/>
    <x v="2"/>
    <n v="0.48597930538468037"/>
  </r>
  <r>
    <s v="Transit Police"/>
    <x v="1"/>
    <x v="8"/>
    <x v="4"/>
    <s v="N/A"/>
  </r>
  <r>
    <s v="Transit Police"/>
    <x v="1"/>
    <x v="0"/>
    <x v="5"/>
    <n v="0.48597930538468037"/>
  </r>
  <r>
    <s v="Transit Police"/>
    <x v="1"/>
    <x v="0"/>
    <x v="4"/>
    <n v="0.48597930538468037"/>
  </r>
  <r>
    <s v="Transit Police"/>
    <x v="1"/>
    <x v="2"/>
    <x v="0"/>
    <n v="0.11994097851197431"/>
  </r>
  <r>
    <s v="Transit Police"/>
    <x v="1"/>
    <x v="0"/>
    <x v="4"/>
    <n v="0.48597930538468037"/>
  </r>
  <r>
    <s v="Transit Police"/>
    <x v="1"/>
    <x v="0"/>
    <x v="0"/>
    <n v="0.48597930538468037"/>
  </r>
  <r>
    <s v="Transit Police"/>
    <x v="1"/>
    <x v="4"/>
    <x v="5"/>
    <n v="2.5329368342308145E-2"/>
  </r>
  <r>
    <s v="Transit Police"/>
    <x v="1"/>
    <x v="0"/>
    <x v="4"/>
    <n v="0.48597930538468037"/>
  </r>
  <r>
    <s v="Transit Police"/>
    <x v="1"/>
    <x v="0"/>
    <x v="4"/>
    <n v="0.48597930538468037"/>
  </r>
  <r>
    <s v="Transit Police"/>
    <x v="1"/>
    <x v="0"/>
    <x v="5"/>
    <n v="0.48597930538468037"/>
  </r>
  <r>
    <s v="Transit Police"/>
    <x v="1"/>
    <x v="0"/>
    <x v="1"/>
    <n v="0.48597930538468037"/>
  </r>
  <r>
    <s v="Transit Police"/>
    <x v="1"/>
    <x v="5"/>
    <x v="0"/>
    <n v="0.29915486339946462"/>
  </r>
  <r>
    <s v="Transit Police"/>
    <x v="1"/>
    <x v="0"/>
    <x v="6"/>
    <n v="0.48597930538468037"/>
  </r>
  <r>
    <s v="Transit Police"/>
    <x v="1"/>
    <x v="8"/>
    <x v="2"/>
    <s v="N/A"/>
  </r>
  <r>
    <s v="Transit Police"/>
    <x v="1"/>
    <x v="0"/>
    <x v="6"/>
    <n v="0.48597930538468037"/>
  </r>
  <r>
    <s v="Transit Police"/>
    <x v="1"/>
    <x v="2"/>
    <x v="4"/>
    <n v="0.11994097851197431"/>
  </r>
  <r>
    <s v="Transit Police"/>
    <x v="1"/>
    <x v="5"/>
    <x v="16"/>
    <n v="0.29915486339946462"/>
  </r>
  <r>
    <s v="Transit Police"/>
    <x v="1"/>
    <x v="0"/>
    <x v="5"/>
    <n v="0.48597930538468037"/>
  </r>
  <r>
    <s v="Transit Police"/>
    <x v="1"/>
    <x v="6"/>
    <x v="4"/>
    <n v="1.434527158333797E-2"/>
  </r>
  <r>
    <s v="Transit Police"/>
    <x v="1"/>
    <x v="5"/>
    <x v="4"/>
    <n v="0.29915486339946462"/>
  </r>
  <r>
    <s v="Transit Police"/>
    <x v="1"/>
    <x v="0"/>
    <x v="31"/>
    <n v="0.48597930538468037"/>
  </r>
  <r>
    <s v="Transit Police"/>
    <x v="1"/>
    <x v="0"/>
    <x v="4"/>
    <n v="0.48597930538468037"/>
  </r>
  <r>
    <s v="Transit Police"/>
    <x v="1"/>
    <x v="0"/>
    <x v="5"/>
    <n v="0.48597930538468037"/>
  </r>
  <r>
    <s v="Transit Police"/>
    <x v="1"/>
    <x v="0"/>
    <x v="5"/>
    <n v="0.48597930538468037"/>
  </r>
  <r>
    <s v="Transit Police"/>
    <x v="1"/>
    <x v="0"/>
    <x v="16"/>
    <n v="0.48597930538468037"/>
  </r>
  <r>
    <s v="Transit Police"/>
    <x v="1"/>
    <x v="0"/>
    <x v="4"/>
    <n v="0.48597930538468037"/>
  </r>
  <r>
    <s v="Transit Police"/>
    <x v="1"/>
    <x v="2"/>
    <x v="5"/>
    <n v="0.11994097851197431"/>
  </r>
  <r>
    <s v="Transit Police"/>
    <x v="1"/>
    <x v="2"/>
    <x v="2"/>
    <n v="0.11994097851197431"/>
  </r>
  <r>
    <s v="Transit Police"/>
    <x v="1"/>
    <x v="0"/>
    <x v="2"/>
    <n v="0.48597930538468037"/>
  </r>
  <r>
    <s v="Transit Police"/>
    <x v="1"/>
    <x v="0"/>
    <x v="6"/>
    <n v="0.48597930538468037"/>
  </r>
  <r>
    <s v="Transit Police"/>
    <x v="1"/>
    <x v="0"/>
    <x v="6"/>
    <n v="0.48597930538468037"/>
  </r>
  <r>
    <s v="Transit Police"/>
    <x v="1"/>
    <x v="4"/>
    <x v="14"/>
    <n v="2.5329368342308145E-2"/>
  </r>
  <r>
    <s v="Transit Police"/>
    <x v="1"/>
    <x v="0"/>
    <x v="4"/>
    <n v="0.48597930538468037"/>
  </r>
  <r>
    <s v="Transit Police"/>
    <x v="1"/>
    <x v="0"/>
    <x v="2"/>
    <n v="0.48597930538468037"/>
  </r>
  <r>
    <s v="Transit Police"/>
    <x v="1"/>
    <x v="0"/>
    <x v="16"/>
    <n v="0.48597930538468037"/>
  </r>
  <r>
    <s v="Transit Police"/>
    <x v="1"/>
    <x v="0"/>
    <x v="2"/>
    <n v="0.48597930538468037"/>
  </r>
  <r>
    <s v="Transit Police"/>
    <x v="1"/>
    <x v="0"/>
    <x v="2"/>
    <n v="0.48597930538468037"/>
  </r>
  <r>
    <s v="Transit Police"/>
    <x v="1"/>
    <x v="2"/>
    <x v="2"/>
    <n v="0.11994097851197431"/>
  </r>
  <r>
    <s v="Transit Police"/>
    <x v="1"/>
    <x v="0"/>
    <x v="4"/>
    <n v="0.48597930538468037"/>
  </r>
  <r>
    <s v="Transit Police"/>
    <x v="1"/>
    <x v="0"/>
    <x v="6"/>
    <n v="0.48597930538468037"/>
  </r>
  <r>
    <s v="Transit Police"/>
    <x v="1"/>
    <x v="4"/>
    <x v="3"/>
    <n v="2.5329368342308145E-2"/>
  </r>
  <r>
    <s v="Transit Police"/>
    <x v="1"/>
    <x v="0"/>
    <x v="2"/>
    <n v="0.48597930538468037"/>
  </r>
  <r>
    <s v="Transit Police"/>
    <x v="1"/>
    <x v="0"/>
    <x v="6"/>
    <n v="0.48597930538468037"/>
  </r>
  <r>
    <s v="Transit Police"/>
    <x v="1"/>
    <x v="8"/>
    <x v="16"/>
    <s v="N/A"/>
  </r>
  <r>
    <s v="Transit Police"/>
    <x v="1"/>
    <x v="5"/>
    <x v="16"/>
    <n v="0.29915486339946462"/>
  </r>
  <r>
    <s v="Transit Police"/>
    <x v="1"/>
    <x v="5"/>
    <x v="16"/>
    <n v="0.29915486339946462"/>
  </r>
  <r>
    <s v="Transit Police"/>
    <x v="1"/>
    <x v="2"/>
    <x v="4"/>
    <n v="0.11994097851197431"/>
  </r>
  <r>
    <s v="Transit Police"/>
    <x v="1"/>
    <x v="5"/>
    <x v="16"/>
    <n v="0.29915486339946462"/>
  </r>
  <r>
    <s v="Transit Police"/>
    <x v="1"/>
    <x v="0"/>
    <x v="10"/>
    <n v="0.48597930538468037"/>
  </r>
  <r>
    <s v="Transit Police"/>
    <x v="1"/>
    <x v="8"/>
    <x v="4"/>
    <s v="N/A"/>
  </r>
  <r>
    <s v="Transit Police"/>
    <x v="1"/>
    <x v="0"/>
    <x v="4"/>
    <n v="0.48597930538468037"/>
  </r>
  <r>
    <s v="Transit Police"/>
    <x v="1"/>
    <x v="0"/>
    <x v="4"/>
    <n v="0.48597930538468037"/>
  </r>
  <r>
    <s v="Transit Police"/>
    <x v="1"/>
    <x v="0"/>
    <x v="2"/>
    <n v="0.48597930538468037"/>
  </r>
  <r>
    <s v="Transit Police"/>
    <x v="1"/>
    <x v="6"/>
    <x v="3"/>
    <n v="1.434527158333797E-2"/>
  </r>
  <r>
    <s v="Transit Police"/>
    <x v="1"/>
    <x v="0"/>
    <x v="12"/>
    <n v="0.48597930538468037"/>
  </r>
  <r>
    <s v="Transit Police"/>
    <x v="1"/>
    <x v="7"/>
    <x v="0"/>
    <n v="1.2294769467920462E-2"/>
  </r>
  <r>
    <s v="Transit Police"/>
    <x v="1"/>
    <x v="7"/>
    <x v="3"/>
    <n v="1.2294769467920462E-2"/>
  </r>
  <r>
    <s v="Transit Police"/>
    <x v="1"/>
    <x v="0"/>
    <x v="5"/>
    <n v="0.48597930538468037"/>
  </r>
  <r>
    <s v="Transit Police"/>
    <x v="1"/>
    <x v="2"/>
    <x v="4"/>
    <n v="0.11994097851197431"/>
  </r>
  <r>
    <s v="Transit Police"/>
    <x v="1"/>
    <x v="7"/>
    <x v="5"/>
    <n v="1.2294769467920462E-2"/>
  </r>
  <r>
    <s v="Transit Police"/>
    <x v="1"/>
    <x v="0"/>
    <x v="2"/>
    <n v="0.48597930538468037"/>
  </r>
  <r>
    <s v="Transit Police"/>
    <x v="1"/>
    <x v="7"/>
    <x v="4"/>
    <n v="1.2294769467920462E-2"/>
  </r>
  <r>
    <s v="Transit Police"/>
    <x v="1"/>
    <x v="0"/>
    <x v="5"/>
    <n v="0.48597930538468037"/>
  </r>
  <r>
    <s v="Transit Police"/>
    <x v="1"/>
    <x v="0"/>
    <x v="5"/>
    <n v="0.48597930538468037"/>
  </r>
  <r>
    <s v="Transit Police"/>
    <x v="1"/>
    <x v="0"/>
    <x v="4"/>
    <n v="0.48597930538468037"/>
  </r>
  <r>
    <s v="Transit Police"/>
    <x v="1"/>
    <x v="0"/>
    <x v="5"/>
    <n v="0.48597930538468037"/>
  </r>
  <r>
    <s v="Transit Police"/>
    <x v="1"/>
    <x v="5"/>
    <x v="5"/>
    <n v="0.29915486339946462"/>
  </r>
  <r>
    <s v="Transit Police"/>
    <x v="1"/>
    <x v="0"/>
    <x v="4"/>
    <n v="0.48597930538468037"/>
  </r>
  <r>
    <s v="Transit Police"/>
    <x v="1"/>
    <x v="0"/>
    <x v="4"/>
    <n v="0.48597930538468037"/>
  </r>
  <r>
    <s v="Transit Police"/>
    <x v="1"/>
    <x v="4"/>
    <x v="5"/>
    <n v="2.5329368342308145E-2"/>
  </r>
  <r>
    <s v="Transit Police"/>
    <x v="1"/>
    <x v="4"/>
    <x v="5"/>
    <n v="2.5329368342308145E-2"/>
  </r>
  <r>
    <s v="Transit Police"/>
    <x v="1"/>
    <x v="2"/>
    <x v="4"/>
    <n v="0.11994097851197431"/>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9"/>
    <n v="0.48597930538468037"/>
  </r>
  <r>
    <s v="Transit Police"/>
    <x v="1"/>
    <x v="0"/>
    <x v="5"/>
    <n v="0.48597930538468037"/>
  </r>
  <r>
    <s v="Transit Police"/>
    <x v="1"/>
    <x v="0"/>
    <x v="5"/>
    <n v="0.48597930538468037"/>
  </r>
  <r>
    <s v="Transit Police"/>
    <x v="1"/>
    <x v="0"/>
    <x v="9"/>
    <n v="0.48597930538468037"/>
  </r>
  <r>
    <s v="Transit Police"/>
    <x v="1"/>
    <x v="0"/>
    <x v="25"/>
    <n v="0.48597930538468037"/>
  </r>
  <r>
    <s v="Transit Police"/>
    <x v="1"/>
    <x v="6"/>
    <x v="3"/>
    <n v="1.434527158333797E-2"/>
  </r>
  <r>
    <s v="Transit Police"/>
    <x v="1"/>
    <x v="0"/>
    <x v="4"/>
    <n v="0.48597930538468037"/>
  </r>
  <r>
    <s v="Transit Police"/>
    <x v="1"/>
    <x v="0"/>
    <x v="4"/>
    <n v="0.48597930538468037"/>
  </r>
  <r>
    <s v="Transit Police"/>
    <x v="1"/>
    <x v="0"/>
    <x v="1"/>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1"/>
    <x v="2"/>
    <n v="2.5735347153099348E-2"/>
  </r>
  <r>
    <s v="Transit Police"/>
    <x v="1"/>
    <x v="0"/>
    <x v="0"/>
    <n v="0.48597930538468037"/>
  </r>
  <r>
    <s v="Transit Police"/>
    <x v="1"/>
    <x v="0"/>
    <x v="2"/>
    <n v="0.48597930538468037"/>
  </r>
  <r>
    <s v="Transit Police"/>
    <x v="1"/>
    <x v="0"/>
    <x v="4"/>
    <n v="0.48597930538468037"/>
  </r>
  <r>
    <s v="Transit Police"/>
    <x v="1"/>
    <x v="5"/>
    <x v="4"/>
    <n v="0.29915486339946462"/>
  </r>
  <r>
    <s v="Transit Police"/>
    <x v="1"/>
    <x v="5"/>
    <x v="4"/>
    <n v="0.29915486339946462"/>
  </r>
  <r>
    <s v="Transit Police"/>
    <x v="1"/>
    <x v="0"/>
    <x v="5"/>
    <n v="0.48597930538468037"/>
  </r>
  <r>
    <s v="Transit Police"/>
    <x v="1"/>
    <x v="0"/>
    <x v="5"/>
    <n v="0.48597930538468037"/>
  </r>
  <r>
    <s v="Transit Police"/>
    <x v="1"/>
    <x v="0"/>
    <x v="4"/>
    <n v="0.48597930538468037"/>
  </r>
  <r>
    <s v="Transit Police"/>
    <x v="1"/>
    <x v="0"/>
    <x v="2"/>
    <n v="0.48597930538468037"/>
  </r>
  <r>
    <s v="Transit Police"/>
    <x v="1"/>
    <x v="0"/>
    <x v="5"/>
    <n v="0.48597930538468037"/>
  </r>
  <r>
    <s v="Transit Police"/>
    <x v="1"/>
    <x v="0"/>
    <x v="5"/>
    <n v="0.48597930538468037"/>
  </r>
  <r>
    <s v="Transit Police"/>
    <x v="1"/>
    <x v="5"/>
    <x v="4"/>
    <n v="0.29915486339946462"/>
  </r>
  <r>
    <s v="Transit Police"/>
    <x v="1"/>
    <x v="0"/>
    <x v="4"/>
    <n v="0.48597930538468037"/>
  </r>
  <r>
    <s v="Transit Police"/>
    <x v="1"/>
    <x v="0"/>
    <x v="8"/>
    <n v="0.48597930538468037"/>
  </r>
  <r>
    <s v="Transit Police"/>
    <x v="1"/>
    <x v="8"/>
    <x v="2"/>
    <s v="N/A"/>
  </r>
  <r>
    <s v="Transit Police"/>
    <x v="1"/>
    <x v="0"/>
    <x v="4"/>
    <n v="0.48597930538468037"/>
  </r>
  <r>
    <s v="Transit Police"/>
    <x v="1"/>
    <x v="0"/>
    <x v="4"/>
    <n v="0.48597930538468037"/>
  </r>
  <r>
    <s v="Transit Police"/>
    <x v="1"/>
    <x v="5"/>
    <x v="4"/>
    <n v="0.29915486339946462"/>
  </r>
  <r>
    <s v="Transit Police"/>
    <x v="1"/>
    <x v="4"/>
    <x v="9"/>
    <n v="2.5329368342308145E-2"/>
  </r>
  <r>
    <s v="Transit Police"/>
    <x v="1"/>
    <x v="4"/>
    <x v="3"/>
    <n v="2.5329368342308145E-2"/>
  </r>
  <r>
    <s v="Transit Police"/>
    <x v="1"/>
    <x v="0"/>
    <x v="0"/>
    <n v="0.48597930538468037"/>
  </r>
  <r>
    <s v="Transit Police"/>
    <x v="1"/>
    <x v="2"/>
    <x v="6"/>
    <n v="0.11994097851197431"/>
  </r>
  <r>
    <s v="Transit Police"/>
    <x v="1"/>
    <x v="8"/>
    <x v="4"/>
    <s v="N/A"/>
  </r>
  <r>
    <s v="Transit Police"/>
    <x v="1"/>
    <x v="0"/>
    <x v="4"/>
    <n v="0.48597930538468037"/>
  </r>
  <r>
    <s v="Transit Police"/>
    <x v="1"/>
    <x v="0"/>
    <x v="15"/>
    <n v="0.48597930538468037"/>
  </r>
  <r>
    <s v="Transit Police"/>
    <x v="1"/>
    <x v="0"/>
    <x v="2"/>
    <n v="0.48597930538468037"/>
  </r>
  <r>
    <s v="Transit Police"/>
    <x v="1"/>
    <x v="4"/>
    <x v="21"/>
    <n v="2.5329368342308145E-2"/>
  </r>
  <r>
    <s v="Transit Police"/>
    <x v="1"/>
    <x v="0"/>
    <x v="19"/>
    <n v="0.48597930538468037"/>
  </r>
  <r>
    <s v="Transit Police"/>
    <x v="1"/>
    <x v="7"/>
    <x v="7"/>
    <n v="1.2294769467920462E-2"/>
  </r>
  <r>
    <s v="Transit Police"/>
    <x v="1"/>
    <x v="0"/>
    <x v="3"/>
    <n v="0.48597930538468037"/>
  </r>
  <r>
    <s v="Transit Police"/>
    <x v="1"/>
    <x v="0"/>
    <x v="5"/>
    <n v="0.48597930538468037"/>
  </r>
  <r>
    <s v="Transit Police"/>
    <x v="1"/>
    <x v="6"/>
    <x v="4"/>
    <n v="1.434527158333797E-2"/>
  </r>
  <r>
    <s v="Transit Police"/>
    <x v="1"/>
    <x v="4"/>
    <x v="3"/>
    <n v="2.5329368342308145E-2"/>
  </r>
  <r>
    <s v="Transit Police"/>
    <x v="1"/>
    <x v="0"/>
    <x v="4"/>
    <n v="0.48597930538468037"/>
  </r>
  <r>
    <s v="Transit Police"/>
    <x v="1"/>
    <x v="2"/>
    <x v="0"/>
    <n v="0.11994097851197431"/>
  </r>
  <r>
    <s v="Transit Police"/>
    <x v="1"/>
    <x v="8"/>
    <x v="4"/>
    <s v="N/A"/>
  </r>
  <r>
    <s v="Transit Police"/>
    <x v="1"/>
    <x v="0"/>
    <x v="2"/>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5"/>
    <x v="4"/>
    <n v="0.29915486339946462"/>
  </r>
  <r>
    <s v="Transit Police"/>
    <x v="1"/>
    <x v="5"/>
    <x v="5"/>
    <n v="0.29915486339946462"/>
  </r>
  <r>
    <s v="Transit Police"/>
    <x v="1"/>
    <x v="5"/>
    <x v="2"/>
    <n v="0.29915486339946462"/>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16"/>
    <n v="0.48597930538468037"/>
  </r>
  <r>
    <s v="Transit Police"/>
    <x v="1"/>
    <x v="0"/>
    <x v="2"/>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2"/>
    <x v="2"/>
    <n v="0.11994097851197431"/>
  </r>
  <r>
    <s v="Transit Police"/>
    <x v="1"/>
    <x v="1"/>
    <x v="10"/>
    <n v="2.5735347153099348E-2"/>
  </r>
  <r>
    <s v="Transit Police"/>
    <x v="1"/>
    <x v="4"/>
    <x v="5"/>
    <n v="2.5329368342308145E-2"/>
  </r>
  <r>
    <s v="Transit Police"/>
    <x v="1"/>
    <x v="0"/>
    <x v="1"/>
    <n v="0.48597930538468037"/>
  </r>
  <r>
    <s v="Transit Police"/>
    <x v="1"/>
    <x v="1"/>
    <x v="5"/>
    <n v="2.5735347153099348E-2"/>
  </r>
  <r>
    <s v="Transit Police"/>
    <x v="1"/>
    <x v="8"/>
    <x v="4"/>
    <s v="N/A"/>
  </r>
  <r>
    <s v="Transit Police"/>
    <x v="1"/>
    <x v="0"/>
    <x v="2"/>
    <n v="0.48597930538468037"/>
  </r>
  <r>
    <s v="Transit Police"/>
    <x v="1"/>
    <x v="7"/>
    <x v="1"/>
    <n v="1.2294769467920462E-2"/>
  </r>
  <r>
    <s v="Transit Police"/>
    <x v="1"/>
    <x v="5"/>
    <x v="2"/>
    <n v="0.29915486339946462"/>
  </r>
  <r>
    <s v="Transit Police"/>
    <x v="1"/>
    <x v="0"/>
    <x v="3"/>
    <n v="0.48597930538468037"/>
  </r>
  <r>
    <s v="Transit Police"/>
    <x v="1"/>
    <x v="0"/>
    <x v="1"/>
    <n v="0.48597930538468037"/>
  </r>
  <r>
    <s v="Transit Police"/>
    <x v="1"/>
    <x v="0"/>
    <x v="0"/>
    <n v="0.48597930538468037"/>
  </r>
  <r>
    <s v="Transit Police"/>
    <x v="1"/>
    <x v="0"/>
    <x v="2"/>
    <n v="0.48597930538468037"/>
  </r>
  <r>
    <s v="Transit Police"/>
    <x v="1"/>
    <x v="5"/>
    <x v="5"/>
    <n v="0.29915486339946462"/>
  </r>
  <r>
    <s v="Transit Police"/>
    <x v="1"/>
    <x v="1"/>
    <x v="0"/>
    <n v="2.5735347153099348E-2"/>
  </r>
  <r>
    <s v="Transit Police"/>
    <x v="1"/>
    <x v="0"/>
    <x v="3"/>
    <n v="0.48597930538468037"/>
  </r>
  <r>
    <s v="Transit Police"/>
    <x v="1"/>
    <x v="0"/>
    <x v="5"/>
    <n v="0.48597930538468037"/>
  </r>
  <r>
    <s v="Transit Police"/>
    <x v="1"/>
    <x v="1"/>
    <x v="4"/>
    <n v="2.5735347153099348E-2"/>
  </r>
  <r>
    <s v="Transit Police"/>
    <x v="1"/>
    <x v="8"/>
    <x v="4"/>
    <s v="N/A"/>
  </r>
  <r>
    <s v="Transit Police"/>
    <x v="1"/>
    <x v="8"/>
    <x v="4"/>
    <s v="N/A"/>
  </r>
  <r>
    <s v="Transit Police"/>
    <x v="1"/>
    <x v="0"/>
    <x v="4"/>
    <n v="0.48597930538468037"/>
  </r>
  <r>
    <s v="Transit Police"/>
    <x v="1"/>
    <x v="0"/>
    <x v="5"/>
    <n v="0.48597930538468037"/>
  </r>
  <r>
    <s v="Transit Police"/>
    <x v="1"/>
    <x v="0"/>
    <x v="4"/>
    <n v="0.48597930538468037"/>
  </r>
  <r>
    <s v="Transit Police"/>
    <x v="1"/>
    <x v="0"/>
    <x v="4"/>
    <n v="0.48597930538468037"/>
  </r>
  <r>
    <s v="Transit Police"/>
    <x v="1"/>
    <x v="2"/>
    <x v="4"/>
    <n v="0.11994097851197431"/>
  </r>
  <r>
    <s v="Transit Police"/>
    <x v="1"/>
    <x v="0"/>
    <x v="4"/>
    <n v="0.48597930538468037"/>
  </r>
  <r>
    <s v="Transit Police"/>
    <x v="1"/>
    <x v="0"/>
    <x v="5"/>
    <n v="0.48597930538468037"/>
  </r>
  <r>
    <s v="Transit Police"/>
    <x v="1"/>
    <x v="1"/>
    <x v="7"/>
    <n v="2.5735347153099348E-2"/>
  </r>
  <r>
    <s v="Transit Police"/>
    <x v="1"/>
    <x v="0"/>
    <x v="9"/>
    <n v="0.48597930538468037"/>
  </r>
  <r>
    <s v="Transit Police"/>
    <x v="1"/>
    <x v="0"/>
    <x v="13"/>
    <n v="0.48597930538468037"/>
  </r>
  <r>
    <s v="Transit Police"/>
    <x v="1"/>
    <x v="4"/>
    <x v="0"/>
    <n v="2.5329368342308145E-2"/>
  </r>
  <r>
    <s v="Transit Police"/>
    <x v="1"/>
    <x v="0"/>
    <x v="0"/>
    <n v="0.48597930538468037"/>
  </r>
  <r>
    <s v="Transit Police"/>
    <x v="1"/>
    <x v="5"/>
    <x v="4"/>
    <n v="0.29915486339946462"/>
  </r>
  <r>
    <s v="Transit Police"/>
    <x v="1"/>
    <x v="0"/>
    <x v="5"/>
    <n v="0.48597930538468037"/>
  </r>
  <r>
    <s v="Transit Police"/>
    <x v="1"/>
    <x v="6"/>
    <x v="5"/>
    <n v="1.434527158333797E-2"/>
  </r>
  <r>
    <s v="Transit Police"/>
    <x v="1"/>
    <x v="0"/>
    <x v="4"/>
    <n v="0.48597930538468037"/>
  </r>
  <r>
    <s v="Transit Police"/>
    <x v="1"/>
    <x v="2"/>
    <x v="5"/>
    <n v="0.11994097851197431"/>
  </r>
  <r>
    <s v="Transit Police"/>
    <x v="1"/>
    <x v="8"/>
    <x v="4"/>
    <s v="N/A"/>
  </r>
  <r>
    <s v="Transit Police"/>
    <x v="1"/>
    <x v="0"/>
    <x v="2"/>
    <n v="0.48597930538468037"/>
  </r>
  <r>
    <s v="Transit Police"/>
    <x v="1"/>
    <x v="4"/>
    <x v="3"/>
    <n v="2.5329368342308145E-2"/>
  </r>
  <r>
    <s v="Transit Police"/>
    <x v="1"/>
    <x v="5"/>
    <x v="5"/>
    <n v="0.29915486339946462"/>
  </r>
  <r>
    <s v="Transit Police"/>
    <x v="1"/>
    <x v="5"/>
    <x v="16"/>
    <n v="0.29915486339946462"/>
  </r>
  <r>
    <s v="Transit Police"/>
    <x v="1"/>
    <x v="0"/>
    <x v="3"/>
    <n v="0.48597930538468037"/>
  </r>
  <r>
    <s v="Transit Police"/>
    <x v="1"/>
    <x v="4"/>
    <x v="12"/>
    <n v="2.5329368342308145E-2"/>
  </r>
  <r>
    <s v="Transit Police"/>
    <x v="1"/>
    <x v="4"/>
    <x v="22"/>
    <n v="2.5329368342308145E-2"/>
  </r>
  <r>
    <s v="Transit Police"/>
    <x v="1"/>
    <x v="2"/>
    <x v="4"/>
    <n v="0.11994097851197431"/>
  </r>
  <r>
    <s v="Transit Police"/>
    <x v="1"/>
    <x v="0"/>
    <x v="5"/>
    <n v="0.48597930538468037"/>
  </r>
  <r>
    <s v="Transit Police"/>
    <x v="1"/>
    <x v="0"/>
    <x v="3"/>
    <n v="0.48597930538468037"/>
  </r>
  <r>
    <s v="Transit Police"/>
    <x v="1"/>
    <x v="0"/>
    <x v="5"/>
    <n v="0.48597930538468037"/>
  </r>
  <r>
    <s v="Transit Police"/>
    <x v="1"/>
    <x v="0"/>
    <x v="4"/>
    <n v="0.48597930538468037"/>
  </r>
  <r>
    <s v="Transit Police"/>
    <x v="1"/>
    <x v="5"/>
    <x v="4"/>
    <n v="0.29915486339946462"/>
  </r>
  <r>
    <s v="Transit Police"/>
    <x v="1"/>
    <x v="0"/>
    <x v="3"/>
    <n v="0.48597930538468037"/>
  </r>
  <r>
    <s v="Transit Police"/>
    <x v="1"/>
    <x v="2"/>
    <x v="4"/>
    <n v="0.11994097851197431"/>
  </r>
  <r>
    <s v="Transit Police"/>
    <x v="1"/>
    <x v="2"/>
    <x v="2"/>
    <n v="0.11994097851197431"/>
  </r>
  <r>
    <s v="Transit Police"/>
    <x v="1"/>
    <x v="2"/>
    <x v="2"/>
    <n v="0.11994097851197431"/>
  </r>
  <r>
    <s v="Transit Police"/>
    <x v="1"/>
    <x v="5"/>
    <x v="5"/>
    <n v="0.29915486339946462"/>
  </r>
  <r>
    <s v="Transit Police"/>
    <x v="1"/>
    <x v="0"/>
    <x v="5"/>
    <n v="0.48597930538468037"/>
  </r>
  <r>
    <s v="Transit Police"/>
    <x v="1"/>
    <x v="0"/>
    <x v="5"/>
    <n v="0.48597930538468037"/>
  </r>
  <r>
    <s v="Transit Police"/>
    <x v="1"/>
    <x v="0"/>
    <x v="5"/>
    <n v="0.48597930538468037"/>
  </r>
  <r>
    <s v="Transit Police"/>
    <x v="1"/>
    <x v="0"/>
    <x v="2"/>
    <n v="0.48597930538468037"/>
  </r>
  <r>
    <s v="Transit Police"/>
    <x v="1"/>
    <x v="0"/>
    <x v="8"/>
    <n v="0.48597930538468037"/>
  </r>
  <r>
    <s v="Transit Police"/>
    <x v="1"/>
    <x v="2"/>
    <x v="2"/>
    <n v="0.11994097851197431"/>
  </r>
  <r>
    <s v="Transit Police"/>
    <x v="1"/>
    <x v="0"/>
    <x v="4"/>
    <n v="0.48597930538468037"/>
  </r>
  <r>
    <s v="Transit Police"/>
    <x v="1"/>
    <x v="0"/>
    <x v="4"/>
    <n v="0.48597930538468037"/>
  </r>
  <r>
    <s v="Transit Police"/>
    <x v="1"/>
    <x v="1"/>
    <x v="2"/>
    <n v="2.5735347153099348E-2"/>
  </r>
  <r>
    <s v="Transit Police"/>
    <x v="1"/>
    <x v="5"/>
    <x v="4"/>
    <n v="0.29915486339946462"/>
  </r>
  <r>
    <s v="Transit Police"/>
    <x v="1"/>
    <x v="0"/>
    <x v="3"/>
    <n v="0.48597930538468037"/>
  </r>
  <r>
    <s v="Transit Police"/>
    <x v="1"/>
    <x v="5"/>
    <x v="4"/>
    <n v="0.29915486339946462"/>
  </r>
  <r>
    <s v="Transit Police"/>
    <x v="1"/>
    <x v="5"/>
    <x v="2"/>
    <n v="0.29915486339946462"/>
  </r>
  <r>
    <s v="Transit Police"/>
    <x v="1"/>
    <x v="2"/>
    <x v="0"/>
    <n v="0.11994097851197431"/>
  </r>
  <r>
    <s v="Transit Police"/>
    <x v="1"/>
    <x v="0"/>
    <x v="5"/>
    <n v="0.48597930538468037"/>
  </r>
  <r>
    <s v="Transit Police"/>
    <x v="1"/>
    <x v="4"/>
    <x v="5"/>
    <n v="2.5329368342308145E-2"/>
  </r>
  <r>
    <s v="Transit Police"/>
    <x v="1"/>
    <x v="6"/>
    <x v="5"/>
    <n v="1.434527158333797E-2"/>
  </r>
  <r>
    <s v="Transit Police"/>
    <x v="1"/>
    <x v="8"/>
    <x v="4"/>
    <s v="N/A"/>
  </r>
  <r>
    <s v="Transit Police"/>
    <x v="1"/>
    <x v="4"/>
    <x v="5"/>
    <n v="2.5329368342308145E-2"/>
  </r>
  <r>
    <s v="Transit Police"/>
    <x v="1"/>
    <x v="4"/>
    <x v="3"/>
    <n v="2.5329368342308145E-2"/>
  </r>
  <r>
    <s v="Transit Police"/>
    <x v="1"/>
    <x v="0"/>
    <x v="1"/>
    <n v="0.48597930538468037"/>
  </r>
  <r>
    <s v="Transit Police"/>
    <x v="1"/>
    <x v="8"/>
    <x v="4"/>
    <s v="N/A"/>
  </r>
  <r>
    <s v="Transit Police"/>
    <x v="1"/>
    <x v="7"/>
    <x v="5"/>
    <n v="1.2294769467920462E-2"/>
  </r>
  <r>
    <s v="Transit Police"/>
    <x v="1"/>
    <x v="0"/>
    <x v="4"/>
    <n v="0.48597930538468037"/>
  </r>
  <r>
    <s v="Transit Police"/>
    <x v="1"/>
    <x v="1"/>
    <x v="5"/>
    <n v="2.5735347153099348E-2"/>
  </r>
  <r>
    <s v="Transit Police"/>
    <x v="1"/>
    <x v="8"/>
    <x v="4"/>
    <s v="N/A"/>
  </r>
  <r>
    <s v="Transit Police"/>
    <x v="1"/>
    <x v="0"/>
    <x v="5"/>
    <n v="0.48597930538468037"/>
  </r>
  <r>
    <s v="Transit Police"/>
    <x v="1"/>
    <x v="0"/>
    <x v="4"/>
    <n v="0.48597930538468037"/>
  </r>
  <r>
    <s v="Transit Police"/>
    <x v="1"/>
    <x v="5"/>
    <x v="4"/>
    <n v="0.29915486339946462"/>
  </r>
  <r>
    <s v="Transit Police"/>
    <x v="1"/>
    <x v="0"/>
    <x v="5"/>
    <n v="0.48597930538468037"/>
  </r>
  <r>
    <s v="Transit Police"/>
    <x v="1"/>
    <x v="7"/>
    <x v="4"/>
    <n v="1.2294769467920462E-2"/>
  </r>
  <r>
    <s v="Transit Police"/>
    <x v="1"/>
    <x v="0"/>
    <x v="4"/>
    <n v="0.48597930538468037"/>
  </r>
  <r>
    <s v="Transit Police"/>
    <x v="1"/>
    <x v="4"/>
    <x v="3"/>
    <n v="2.5329368342308145E-2"/>
  </r>
  <r>
    <s v="Transit Police"/>
    <x v="1"/>
    <x v="4"/>
    <x v="3"/>
    <n v="2.5329368342308145E-2"/>
  </r>
  <r>
    <s v="Transit Police"/>
    <x v="1"/>
    <x v="0"/>
    <x v="5"/>
    <n v="0.48597930538468037"/>
  </r>
  <r>
    <s v="Transit Police"/>
    <x v="1"/>
    <x v="0"/>
    <x v="5"/>
    <n v="0.48597930538468037"/>
  </r>
  <r>
    <s v="Transit Police"/>
    <x v="1"/>
    <x v="1"/>
    <x v="2"/>
    <n v="2.5735347153099348E-2"/>
  </r>
  <r>
    <s v="Transit Police"/>
    <x v="1"/>
    <x v="2"/>
    <x v="9"/>
    <n v="0.11994097851197431"/>
  </r>
  <r>
    <s v="Transit Police"/>
    <x v="1"/>
    <x v="1"/>
    <x v="3"/>
    <n v="2.5735347153099348E-2"/>
  </r>
  <r>
    <s v="Transit Police"/>
    <x v="1"/>
    <x v="0"/>
    <x v="4"/>
    <n v="0.48597930538468037"/>
  </r>
  <r>
    <s v="Transit Police"/>
    <x v="1"/>
    <x v="0"/>
    <x v="5"/>
    <n v="0.48597930538468037"/>
  </r>
  <r>
    <s v="Transit Police"/>
    <x v="1"/>
    <x v="2"/>
    <x v="4"/>
    <n v="0.11994097851197431"/>
  </r>
  <r>
    <s v="Transit Police"/>
    <x v="1"/>
    <x v="0"/>
    <x v="0"/>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0"/>
    <x v="2"/>
    <n v="0.48597930538468037"/>
  </r>
  <r>
    <s v="Transit Police"/>
    <x v="1"/>
    <x v="0"/>
    <x v="2"/>
    <n v="0.48597930538468037"/>
  </r>
  <r>
    <s v="Transit Police"/>
    <x v="1"/>
    <x v="0"/>
    <x v="4"/>
    <n v="0.48597930538468037"/>
  </r>
  <r>
    <s v="Transit Police"/>
    <x v="1"/>
    <x v="0"/>
    <x v="3"/>
    <n v="0.48597930538468037"/>
  </r>
  <r>
    <s v="Transit Police"/>
    <x v="1"/>
    <x v="0"/>
    <x v="5"/>
    <n v="0.48597930538468037"/>
  </r>
  <r>
    <s v="Transit Police"/>
    <x v="1"/>
    <x v="4"/>
    <x v="3"/>
    <n v="2.5329368342308145E-2"/>
  </r>
  <r>
    <s v="Transit Police"/>
    <x v="1"/>
    <x v="0"/>
    <x v="1"/>
    <n v="0.48597930538468037"/>
  </r>
  <r>
    <s v="Transit Police"/>
    <x v="1"/>
    <x v="0"/>
    <x v="1"/>
    <n v="0.48597930538468037"/>
  </r>
  <r>
    <s v="Transit Police"/>
    <x v="1"/>
    <x v="6"/>
    <x v="2"/>
    <n v="1.434527158333797E-2"/>
  </r>
  <r>
    <s v="Transit Police"/>
    <x v="1"/>
    <x v="0"/>
    <x v="2"/>
    <n v="0.48597930538468037"/>
  </r>
  <r>
    <s v="Transit Police"/>
    <x v="1"/>
    <x v="0"/>
    <x v="2"/>
    <n v="0.48597930538468037"/>
  </r>
  <r>
    <s v="Transit Police"/>
    <x v="1"/>
    <x v="0"/>
    <x v="4"/>
    <n v="0.48597930538468037"/>
  </r>
  <r>
    <s v="Transit Police"/>
    <x v="1"/>
    <x v="0"/>
    <x v="4"/>
    <n v="0.48597930538468037"/>
  </r>
  <r>
    <s v="Transit Police"/>
    <x v="1"/>
    <x v="0"/>
    <x v="4"/>
    <n v="0.48597930538468037"/>
  </r>
  <r>
    <s v="Transit Police"/>
    <x v="1"/>
    <x v="4"/>
    <x v="5"/>
    <n v="2.5329368342308145E-2"/>
  </r>
  <r>
    <s v="Transit Police"/>
    <x v="1"/>
    <x v="4"/>
    <x v="5"/>
    <n v="2.5329368342308145E-2"/>
  </r>
  <r>
    <s v="Transit Police"/>
    <x v="1"/>
    <x v="0"/>
    <x v="4"/>
    <n v="0.48597930538468037"/>
  </r>
  <r>
    <s v="Transit Police"/>
    <x v="1"/>
    <x v="0"/>
    <x v="5"/>
    <n v="0.48597930538468037"/>
  </r>
  <r>
    <s v="Transit Police"/>
    <x v="1"/>
    <x v="7"/>
    <x v="2"/>
    <n v="1.2294769467920462E-2"/>
  </r>
  <r>
    <s v="Transit Police"/>
    <x v="1"/>
    <x v="7"/>
    <x v="2"/>
    <n v="1.2294769467920462E-2"/>
  </r>
  <r>
    <s v="Transit Police"/>
    <x v="1"/>
    <x v="0"/>
    <x v="3"/>
    <n v="0.48597930538468037"/>
  </r>
  <r>
    <s v="Transit Police"/>
    <x v="1"/>
    <x v="0"/>
    <x v="2"/>
    <n v="0.48597930538468037"/>
  </r>
  <r>
    <s v="Transit Police"/>
    <x v="1"/>
    <x v="6"/>
    <x v="1"/>
    <n v="1.434527158333797E-2"/>
  </r>
  <r>
    <s v="Transit Police"/>
    <x v="1"/>
    <x v="0"/>
    <x v="3"/>
    <n v="0.48597930538468037"/>
  </r>
  <r>
    <s v="Transit Police"/>
    <x v="1"/>
    <x v="2"/>
    <x v="5"/>
    <n v="0.11994097851197431"/>
  </r>
  <r>
    <s v="Transit Police"/>
    <x v="1"/>
    <x v="6"/>
    <x v="5"/>
    <n v="1.434527158333797E-2"/>
  </r>
  <r>
    <s v="Transit Police"/>
    <x v="1"/>
    <x v="6"/>
    <x v="3"/>
    <n v="1.434527158333797E-2"/>
  </r>
  <r>
    <s v="Transit Police"/>
    <x v="1"/>
    <x v="0"/>
    <x v="5"/>
    <n v="0.48597930538468037"/>
  </r>
  <r>
    <s v="Transit Police"/>
    <x v="1"/>
    <x v="4"/>
    <x v="14"/>
    <n v="2.5329368342308145E-2"/>
  </r>
  <r>
    <s v="Transit Police"/>
    <x v="1"/>
    <x v="5"/>
    <x v="4"/>
    <n v="0.29915486339946462"/>
  </r>
  <r>
    <s v="Transit Police"/>
    <x v="1"/>
    <x v="0"/>
    <x v="0"/>
    <n v="0.48597930538468037"/>
  </r>
  <r>
    <s v="Transit Police"/>
    <x v="1"/>
    <x v="0"/>
    <x v="10"/>
    <n v="0.48597930538468037"/>
  </r>
  <r>
    <s v="Transit Police"/>
    <x v="1"/>
    <x v="4"/>
    <x v="5"/>
    <n v="2.5329368342308145E-2"/>
  </r>
  <r>
    <s v="Transit Police"/>
    <x v="1"/>
    <x v="0"/>
    <x v="0"/>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2"/>
    <x v="4"/>
    <n v="0.11994097851197431"/>
  </r>
  <r>
    <s v="Transit Police"/>
    <x v="1"/>
    <x v="2"/>
    <x v="7"/>
    <n v="0.11994097851197431"/>
  </r>
  <r>
    <s v="Transit Police"/>
    <x v="1"/>
    <x v="0"/>
    <x v="12"/>
    <n v="0.48597930538468037"/>
  </r>
  <r>
    <s v="Transit Police"/>
    <x v="1"/>
    <x v="7"/>
    <x v="3"/>
    <n v="1.2294769467920462E-2"/>
  </r>
  <r>
    <s v="Transit Police"/>
    <x v="1"/>
    <x v="2"/>
    <x v="6"/>
    <n v="0.11994097851197431"/>
  </r>
  <r>
    <s v="Transit Police"/>
    <x v="1"/>
    <x v="0"/>
    <x v="19"/>
    <n v="0.48597930538468037"/>
  </r>
  <r>
    <s v="Transit Police"/>
    <x v="1"/>
    <x v="2"/>
    <x v="1"/>
    <n v="0.11994097851197431"/>
  </r>
  <r>
    <s v="Transit Police"/>
    <x v="1"/>
    <x v="2"/>
    <x v="15"/>
    <n v="0.11994097851197431"/>
  </r>
  <r>
    <s v="Transit Police"/>
    <x v="1"/>
    <x v="7"/>
    <x v="3"/>
    <n v="1.2294769467920462E-2"/>
  </r>
  <r>
    <s v="Transit Police"/>
    <x v="1"/>
    <x v="0"/>
    <x v="10"/>
    <n v="0.48597930538468037"/>
  </r>
  <r>
    <s v="Transit Police"/>
    <x v="1"/>
    <x v="0"/>
    <x v="4"/>
    <n v="0.48597930538468037"/>
  </r>
  <r>
    <s v="Transit Police"/>
    <x v="1"/>
    <x v="6"/>
    <x v="0"/>
    <n v="1.434527158333797E-2"/>
  </r>
  <r>
    <s v="Transit Police"/>
    <x v="1"/>
    <x v="0"/>
    <x v="3"/>
    <n v="0.48597930538468037"/>
  </r>
  <r>
    <s v="Transit Police"/>
    <x v="1"/>
    <x v="0"/>
    <x v="4"/>
    <n v="0.48597930538468037"/>
  </r>
  <r>
    <s v="Transit Police"/>
    <x v="1"/>
    <x v="6"/>
    <x v="2"/>
    <n v="1.434527158333797E-2"/>
  </r>
  <r>
    <s v="Transit Police"/>
    <x v="1"/>
    <x v="1"/>
    <x v="8"/>
    <n v="2.5735347153099348E-2"/>
  </r>
  <r>
    <s v="Transit Police"/>
    <x v="1"/>
    <x v="0"/>
    <x v="4"/>
    <n v="0.48597930538468037"/>
  </r>
  <r>
    <s v="Transit Police"/>
    <x v="1"/>
    <x v="0"/>
    <x v="2"/>
    <n v="0.48597930538468037"/>
  </r>
  <r>
    <s v="Transit Police"/>
    <x v="1"/>
    <x v="1"/>
    <x v="12"/>
    <n v="2.5735347153099348E-2"/>
  </r>
  <r>
    <s v="Transit Police"/>
    <x v="1"/>
    <x v="5"/>
    <x v="5"/>
    <n v="0.29915486339946462"/>
  </r>
  <r>
    <s v="Transit Police"/>
    <x v="1"/>
    <x v="0"/>
    <x v="0"/>
    <n v="0.48597930538468037"/>
  </r>
  <r>
    <s v="Transit Police"/>
    <x v="1"/>
    <x v="0"/>
    <x v="0"/>
    <n v="0.48597930538468037"/>
  </r>
  <r>
    <s v="Transit Police"/>
    <x v="1"/>
    <x v="8"/>
    <x v="2"/>
    <s v="N/A"/>
  </r>
  <r>
    <s v="Transit Police"/>
    <x v="1"/>
    <x v="0"/>
    <x v="0"/>
    <n v="0.48597930538468037"/>
  </r>
  <r>
    <s v="Transit Police"/>
    <x v="1"/>
    <x v="4"/>
    <x v="3"/>
    <n v="2.5329368342308145E-2"/>
  </r>
  <r>
    <s v="Transit Police"/>
    <x v="1"/>
    <x v="2"/>
    <x v="4"/>
    <n v="0.11994097851197431"/>
  </r>
  <r>
    <s v="Transit Police"/>
    <x v="1"/>
    <x v="2"/>
    <x v="4"/>
    <n v="0.11994097851197431"/>
  </r>
  <r>
    <s v="Transit Police"/>
    <x v="1"/>
    <x v="0"/>
    <x v="4"/>
    <n v="0.48597930538468037"/>
  </r>
  <r>
    <s v="Transit Police"/>
    <x v="1"/>
    <x v="0"/>
    <x v="3"/>
    <n v="0.48597930538468037"/>
  </r>
  <r>
    <s v="Transit Police"/>
    <x v="1"/>
    <x v="4"/>
    <x v="3"/>
    <n v="2.5329368342308145E-2"/>
  </r>
  <r>
    <s v="Transit Police"/>
    <x v="1"/>
    <x v="8"/>
    <x v="4"/>
    <s v="N/A"/>
  </r>
  <r>
    <s v="Transit Police"/>
    <x v="1"/>
    <x v="7"/>
    <x v="5"/>
    <n v="1.2294769467920462E-2"/>
  </r>
  <r>
    <s v="Transit Police"/>
    <x v="1"/>
    <x v="0"/>
    <x v="4"/>
    <n v="0.48597930538468037"/>
  </r>
  <r>
    <s v="Transit Police"/>
    <x v="1"/>
    <x v="0"/>
    <x v="4"/>
    <n v="0.48597930538468037"/>
  </r>
  <r>
    <s v="Transit Police"/>
    <x v="1"/>
    <x v="0"/>
    <x v="0"/>
    <n v="0.48597930538468037"/>
  </r>
  <r>
    <s v="Transit Police"/>
    <x v="1"/>
    <x v="6"/>
    <x v="1"/>
    <n v="1.434527158333797E-2"/>
  </r>
  <r>
    <s v="Transit Police"/>
    <x v="1"/>
    <x v="8"/>
    <x v="4"/>
    <s v="N/A"/>
  </r>
  <r>
    <s v="Transit Police"/>
    <x v="1"/>
    <x v="5"/>
    <x v="4"/>
    <n v="0.29915486339946462"/>
  </r>
  <r>
    <s v="Transit Police"/>
    <x v="1"/>
    <x v="5"/>
    <x v="5"/>
    <n v="0.29915486339946462"/>
  </r>
  <r>
    <s v="Transit Police"/>
    <x v="1"/>
    <x v="4"/>
    <x v="5"/>
    <n v="2.5329368342308145E-2"/>
  </r>
  <r>
    <s v="Transit Police"/>
    <x v="1"/>
    <x v="4"/>
    <x v="5"/>
    <n v="2.5329368342308145E-2"/>
  </r>
  <r>
    <s v="Transit Police"/>
    <x v="1"/>
    <x v="0"/>
    <x v="0"/>
    <n v="0.48597930538468037"/>
  </r>
  <r>
    <s v="Transit Police"/>
    <x v="1"/>
    <x v="0"/>
    <x v="4"/>
    <n v="0.48597930538468037"/>
  </r>
  <r>
    <s v="Transit Police"/>
    <x v="1"/>
    <x v="2"/>
    <x v="4"/>
    <n v="0.11994097851197431"/>
  </r>
  <r>
    <s v="Transit Police"/>
    <x v="1"/>
    <x v="0"/>
    <x v="8"/>
    <n v="0.48597930538468037"/>
  </r>
  <r>
    <s v="Transit Police"/>
    <x v="1"/>
    <x v="0"/>
    <x v="4"/>
    <n v="0.48597930538468037"/>
  </r>
  <r>
    <s v="Transit Police"/>
    <x v="1"/>
    <x v="0"/>
    <x v="5"/>
    <n v="0.48597930538468037"/>
  </r>
  <r>
    <s v="Transit Police"/>
    <x v="1"/>
    <x v="0"/>
    <x v="5"/>
    <n v="0.48597930538468037"/>
  </r>
  <r>
    <s v="Transit Police"/>
    <x v="1"/>
    <x v="2"/>
    <x v="4"/>
    <n v="0.11994097851197431"/>
  </r>
  <r>
    <s v="Transit Police"/>
    <x v="1"/>
    <x v="0"/>
    <x v="0"/>
    <n v="0.48597930538468037"/>
  </r>
  <r>
    <s v="Transit Police"/>
    <x v="1"/>
    <x v="0"/>
    <x v="2"/>
    <n v="0.48597930538468037"/>
  </r>
  <r>
    <s v="Transit Police"/>
    <x v="1"/>
    <x v="2"/>
    <x v="5"/>
    <n v="0.11994097851197431"/>
  </r>
  <r>
    <s v="Transit Police"/>
    <x v="1"/>
    <x v="8"/>
    <x v="4"/>
    <s v="N/A"/>
  </r>
  <r>
    <s v="Transit Police"/>
    <x v="1"/>
    <x v="0"/>
    <x v="5"/>
    <n v="0.48597930538468037"/>
  </r>
  <r>
    <s v="Transit Police"/>
    <x v="1"/>
    <x v="0"/>
    <x v="5"/>
    <n v="0.48597930538468037"/>
  </r>
  <r>
    <s v="Transit Police"/>
    <x v="1"/>
    <x v="8"/>
    <x v="4"/>
    <s v="N/A"/>
  </r>
  <r>
    <s v="Transit Police"/>
    <x v="1"/>
    <x v="8"/>
    <x v="4"/>
    <s v="N/A"/>
  </r>
  <r>
    <s v="Transit Police"/>
    <x v="1"/>
    <x v="0"/>
    <x v="2"/>
    <n v="0.48597930538468037"/>
  </r>
  <r>
    <s v="Transit Police"/>
    <x v="1"/>
    <x v="0"/>
    <x v="3"/>
    <n v="0.48597930538468037"/>
  </r>
  <r>
    <s v="Transit Police"/>
    <x v="1"/>
    <x v="5"/>
    <x v="2"/>
    <n v="0.29915486339946462"/>
  </r>
  <r>
    <s v="Transit Police"/>
    <x v="1"/>
    <x v="0"/>
    <x v="2"/>
    <n v="0.48597930538468037"/>
  </r>
  <r>
    <s v="Transit Police"/>
    <x v="1"/>
    <x v="0"/>
    <x v="2"/>
    <n v="0.48597930538468037"/>
  </r>
  <r>
    <s v="Transit Police"/>
    <x v="1"/>
    <x v="7"/>
    <x v="4"/>
    <n v="1.2294769467920462E-2"/>
  </r>
  <r>
    <s v="Transit Police"/>
    <x v="1"/>
    <x v="0"/>
    <x v="2"/>
    <n v="0.48597930538468037"/>
  </r>
  <r>
    <s v="Transit Police"/>
    <x v="1"/>
    <x v="4"/>
    <x v="0"/>
    <n v="2.5329368342308145E-2"/>
  </r>
  <r>
    <s v="Transit Police"/>
    <x v="1"/>
    <x v="0"/>
    <x v="4"/>
    <n v="0.48597930538468037"/>
  </r>
  <r>
    <s v="Transit Police"/>
    <x v="1"/>
    <x v="8"/>
    <x v="4"/>
    <s v="N/A"/>
  </r>
  <r>
    <s v="Transit Police"/>
    <x v="1"/>
    <x v="4"/>
    <x v="5"/>
    <n v="2.5329368342308145E-2"/>
  </r>
  <r>
    <s v="Transit Police"/>
    <x v="1"/>
    <x v="0"/>
    <x v="4"/>
    <n v="0.48597930538468037"/>
  </r>
  <r>
    <s v="Transit Police"/>
    <x v="1"/>
    <x v="2"/>
    <x v="4"/>
    <n v="0.11994097851197431"/>
  </r>
  <r>
    <s v="Transit Police"/>
    <x v="1"/>
    <x v="8"/>
    <x v="4"/>
    <s v="N/A"/>
  </r>
  <r>
    <s v="Transit Police"/>
    <x v="1"/>
    <x v="0"/>
    <x v="0"/>
    <n v="0.48597930538468037"/>
  </r>
  <r>
    <s v="Transit Police"/>
    <x v="1"/>
    <x v="2"/>
    <x v="3"/>
    <n v="0.11994097851197431"/>
  </r>
  <r>
    <s v="Transit Police"/>
    <x v="1"/>
    <x v="0"/>
    <x v="4"/>
    <n v="0.48597930538468037"/>
  </r>
  <r>
    <s v="Transit Police"/>
    <x v="1"/>
    <x v="1"/>
    <x v="2"/>
    <n v="2.5735347153099348E-2"/>
  </r>
  <r>
    <s v="Transit Police"/>
    <x v="1"/>
    <x v="8"/>
    <x v="4"/>
    <s v="N/A"/>
  </r>
  <r>
    <s v="Transit Police"/>
    <x v="1"/>
    <x v="1"/>
    <x v="0"/>
    <n v="2.5735347153099348E-2"/>
  </r>
  <r>
    <s v="Transit Police"/>
    <x v="1"/>
    <x v="0"/>
    <x v="4"/>
    <n v="0.48597930538468037"/>
  </r>
  <r>
    <s v="Transit Police"/>
    <x v="1"/>
    <x v="0"/>
    <x v="4"/>
    <n v="0.48597930538468037"/>
  </r>
  <r>
    <s v="Transit Police"/>
    <x v="1"/>
    <x v="0"/>
    <x v="2"/>
    <n v="0.48597930538468037"/>
  </r>
  <r>
    <s v="Transit Police"/>
    <x v="1"/>
    <x v="0"/>
    <x v="5"/>
    <n v="0.48597930538468037"/>
  </r>
  <r>
    <s v="Transit Police"/>
    <x v="1"/>
    <x v="7"/>
    <x v="5"/>
    <n v="1.2294769467920462E-2"/>
  </r>
  <r>
    <s v="Transit Police"/>
    <x v="1"/>
    <x v="0"/>
    <x v="5"/>
    <n v="0.48597930538468037"/>
  </r>
  <r>
    <s v="Transit Police"/>
    <x v="1"/>
    <x v="8"/>
    <x v="5"/>
    <s v="N/A"/>
  </r>
  <r>
    <s v="Transit Police"/>
    <x v="1"/>
    <x v="4"/>
    <x v="5"/>
    <n v="2.5329368342308145E-2"/>
  </r>
  <r>
    <s v="Transit Police"/>
    <x v="1"/>
    <x v="0"/>
    <x v="4"/>
    <n v="0.48597930538468037"/>
  </r>
  <r>
    <s v="Transit Police"/>
    <x v="1"/>
    <x v="5"/>
    <x v="4"/>
    <n v="0.29915486339946462"/>
  </r>
  <r>
    <s v="Transit Police"/>
    <x v="1"/>
    <x v="0"/>
    <x v="5"/>
    <n v="0.48597930538468037"/>
  </r>
  <r>
    <s v="Transit Police"/>
    <x v="1"/>
    <x v="5"/>
    <x v="4"/>
    <n v="0.29915486339946462"/>
  </r>
  <r>
    <s v="Transit Police"/>
    <x v="1"/>
    <x v="0"/>
    <x v="0"/>
    <n v="0.48597930538468037"/>
  </r>
  <r>
    <s v="Transit Police"/>
    <x v="1"/>
    <x v="4"/>
    <x v="5"/>
    <n v="2.5329368342308145E-2"/>
  </r>
  <r>
    <s v="Transit Police"/>
    <x v="1"/>
    <x v="0"/>
    <x v="2"/>
    <n v="0.48597930538468037"/>
  </r>
  <r>
    <s v="Transit Police"/>
    <x v="1"/>
    <x v="0"/>
    <x v="1"/>
    <n v="0.48597930538468037"/>
  </r>
  <r>
    <s v="Transit Police"/>
    <x v="1"/>
    <x v="0"/>
    <x v="5"/>
    <n v="0.48597930538468037"/>
  </r>
  <r>
    <s v="Transit Police"/>
    <x v="1"/>
    <x v="0"/>
    <x v="4"/>
    <n v="0.48597930538468037"/>
  </r>
  <r>
    <s v="Transit Police"/>
    <x v="1"/>
    <x v="0"/>
    <x v="2"/>
    <n v="0.48597930538468037"/>
  </r>
  <r>
    <s v="Transit Police"/>
    <x v="1"/>
    <x v="0"/>
    <x v="3"/>
    <n v="0.48597930538468037"/>
  </r>
  <r>
    <s v="Transit Police"/>
    <x v="1"/>
    <x v="0"/>
    <x v="2"/>
    <n v="0.48597930538468037"/>
  </r>
  <r>
    <s v="Transit Police"/>
    <x v="1"/>
    <x v="0"/>
    <x v="2"/>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2"/>
    <x v="7"/>
    <n v="0.11994097851197431"/>
  </r>
  <r>
    <s v="Transit Police"/>
    <x v="1"/>
    <x v="0"/>
    <x v="4"/>
    <n v="0.48597930538468037"/>
  </r>
  <r>
    <s v="Transit Police"/>
    <x v="1"/>
    <x v="0"/>
    <x v="5"/>
    <n v="0.48597930538468037"/>
  </r>
  <r>
    <s v="Transit Police"/>
    <x v="1"/>
    <x v="0"/>
    <x v="4"/>
    <n v="0.48597930538468037"/>
  </r>
  <r>
    <s v="Transit Police"/>
    <x v="1"/>
    <x v="0"/>
    <x v="4"/>
    <n v="0.48597930538468037"/>
  </r>
  <r>
    <s v="Transit Police"/>
    <x v="1"/>
    <x v="0"/>
    <x v="3"/>
    <n v="0.48597930538468037"/>
  </r>
  <r>
    <s v="Transit Police"/>
    <x v="1"/>
    <x v="0"/>
    <x v="4"/>
    <n v="0.48597930538468037"/>
  </r>
  <r>
    <s v="Transit Police"/>
    <x v="1"/>
    <x v="3"/>
    <x v="4"/>
    <n v="1.722009615721478E-2"/>
  </r>
  <r>
    <s v="Transit Police"/>
    <x v="1"/>
    <x v="4"/>
    <x v="5"/>
    <n v="2.5329368342308145E-2"/>
  </r>
  <r>
    <s v="Transit Police"/>
    <x v="1"/>
    <x v="0"/>
    <x v="3"/>
    <n v="0.48597930538468037"/>
  </r>
  <r>
    <s v="Transit Police"/>
    <x v="1"/>
    <x v="0"/>
    <x v="4"/>
    <n v="0.48597930538468037"/>
  </r>
  <r>
    <s v="Transit Police"/>
    <x v="1"/>
    <x v="0"/>
    <x v="4"/>
    <n v="0.48597930538468037"/>
  </r>
  <r>
    <s v="Transit Police"/>
    <x v="1"/>
    <x v="1"/>
    <x v="4"/>
    <n v="2.5735347153099348E-2"/>
  </r>
  <r>
    <s v="Transit Police"/>
    <x v="1"/>
    <x v="8"/>
    <x v="4"/>
    <s v="N/A"/>
  </r>
  <r>
    <s v="Transit Police"/>
    <x v="1"/>
    <x v="0"/>
    <x v="3"/>
    <n v="0.48597930538468037"/>
  </r>
  <r>
    <s v="Transit Police"/>
    <x v="1"/>
    <x v="1"/>
    <x v="4"/>
    <n v="2.5735347153099348E-2"/>
  </r>
  <r>
    <s v="Transit Police"/>
    <x v="1"/>
    <x v="0"/>
    <x v="2"/>
    <n v="0.48597930538468037"/>
  </r>
  <r>
    <s v="Transit Police"/>
    <x v="1"/>
    <x v="0"/>
    <x v="13"/>
    <n v="0.48597930538468037"/>
  </r>
  <r>
    <s v="Transit Police"/>
    <x v="1"/>
    <x v="2"/>
    <x v="4"/>
    <n v="0.11994097851197431"/>
  </r>
  <r>
    <s v="Transit Police"/>
    <x v="1"/>
    <x v="1"/>
    <x v="5"/>
    <n v="2.5735347153099348E-2"/>
  </r>
  <r>
    <s v="Transit Police"/>
    <x v="1"/>
    <x v="4"/>
    <x v="0"/>
    <n v="2.5329368342308145E-2"/>
  </r>
  <r>
    <s v="Transit Police"/>
    <x v="1"/>
    <x v="0"/>
    <x v="0"/>
    <n v="0.48597930538468037"/>
  </r>
  <r>
    <s v="Transit Police"/>
    <x v="1"/>
    <x v="2"/>
    <x v="0"/>
    <n v="0.11994097851197431"/>
  </r>
  <r>
    <s v="Transit Police"/>
    <x v="1"/>
    <x v="0"/>
    <x v="4"/>
    <n v="0.48597930538468037"/>
  </r>
  <r>
    <s v="Transit Police"/>
    <x v="1"/>
    <x v="0"/>
    <x v="4"/>
    <n v="0.48597930538468037"/>
  </r>
  <r>
    <s v="Transit Police"/>
    <x v="1"/>
    <x v="7"/>
    <x v="5"/>
    <n v="1.2294769467920462E-2"/>
  </r>
  <r>
    <s v="Transit Police"/>
    <x v="1"/>
    <x v="0"/>
    <x v="4"/>
    <n v="0.48597930538468037"/>
  </r>
  <r>
    <s v="Transit Police"/>
    <x v="1"/>
    <x v="4"/>
    <x v="3"/>
    <n v="2.5329368342308145E-2"/>
  </r>
  <r>
    <s v="Transit Police"/>
    <x v="1"/>
    <x v="0"/>
    <x v="2"/>
    <n v="0.48597930538468037"/>
  </r>
  <r>
    <s v="Transit Police"/>
    <x v="1"/>
    <x v="0"/>
    <x v="4"/>
    <n v="0.48597930538468037"/>
  </r>
  <r>
    <s v="Transit Police"/>
    <x v="1"/>
    <x v="7"/>
    <x v="2"/>
    <n v="1.2294769467920462E-2"/>
  </r>
  <r>
    <s v="Transit Police"/>
    <x v="1"/>
    <x v="4"/>
    <x v="5"/>
    <n v="2.5329368342308145E-2"/>
  </r>
  <r>
    <s v="Transit Police"/>
    <x v="1"/>
    <x v="5"/>
    <x v="4"/>
    <n v="0.29915486339946462"/>
  </r>
  <r>
    <s v="Transit Police"/>
    <x v="1"/>
    <x v="0"/>
    <x v="0"/>
    <n v="0.48597930538468037"/>
  </r>
  <r>
    <s v="Transit Police"/>
    <x v="1"/>
    <x v="0"/>
    <x v="2"/>
    <n v="0.48597930538468037"/>
  </r>
  <r>
    <s v="Transit Police"/>
    <x v="1"/>
    <x v="0"/>
    <x v="2"/>
    <n v="0.48597930538468037"/>
  </r>
  <r>
    <s v="Transit Police"/>
    <x v="1"/>
    <x v="0"/>
    <x v="5"/>
    <n v="0.48597930538468037"/>
  </r>
  <r>
    <s v="Transit Police"/>
    <x v="1"/>
    <x v="0"/>
    <x v="4"/>
    <n v="0.48597930538468037"/>
  </r>
  <r>
    <s v="Transit Police"/>
    <x v="1"/>
    <x v="0"/>
    <x v="5"/>
    <n v="0.48597930538468037"/>
  </r>
  <r>
    <s v="Transit Police"/>
    <x v="1"/>
    <x v="1"/>
    <x v="5"/>
    <n v="2.5735347153099348E-2"/>
  </r>
  <r>
    <s v="Transit Police"/>
    <x v="1"/>
    <x v="5"/>
    <x v="4"/>
    <n v="0.29915486339946462"/>
  </r>
  <r>
    <s v="Transit Police"/>
    <x v="1"/>
    <x v="0"/>
    <x v="5"/>
    <n v="0.48597930538468037"/>
  </r>
  <r>
    <s v="Transit Police"/>
    <x v="1"/>
    <x v="0"/>
    <x v="4"/>
    <n v="0.48597930538468037"/>
  </r>
  <r>
    <s v="Transit Police"/>
    <x v="1"/>
    <x v="1"/>
    <x v="5"/>
    <n v="2.5735347153099348E-2"/>
  </r>
  <r>
    <s v="Transit Police"/>
    <x v="1"/>
    <x v="8"/>
    <x v="16"/>
    <s v="N/A"/>
  </r>
  <r>
    <s v="Transit Police"/>
    <x v="1"/>
    <x v="0"/>
    <x v="4"/>
    <n v="0.48597930538468037"/>
  </r>
  <r>
    <s v="Transit Police"/>
    <x v="1"/>
    <x v="8"/>
    <x v="5"/>
    <s v="N/A"/>
  </r>
  <r>
    <s v="Transit Police"/>
    <x v="1"/>
    <x v="1"/>
    <x v="5"/>
    <n v="2.5735347153099348E-2"/>
  </r>
  <r>
    <s v="Transit Police"/>
    <x v="1"/>
    <x v="2"/>
    <x v="0"/>
    <n v="0.11994097851197431"/>
  </r>
  <r>
    <s v="Transit Police"/>
    <x v="1"/>
    <x v="0"/>
    <x v="4"/>
    <n v="0.48597930538468037"/>
  </r>
  <r>
    <s v="Transit Police"/>
    <x v="1"/>
    <x v="0"/>
    <x v="5"/>
    <n v="0.48597930538468037"/>
  </r>
  <r>
    <s v="Transit Police"/>
    <x v="1"/>
    <x v="0"/>
    <x v="5"/>
    <n v="0.48597930538468037"/>
  </r>
  <r>
    <s v="Transit Police"/>
    <x v="1"/>
    <x v="0"/>
    <x v="4"/>
    <n v="0.48597930538468037"/>
  </r>
  <r>
    <s v="Transit Police"/>
    <x v="1"/>
    <x v="8"/>
    <x v="5"/>
    <s v="N/A"/>
  </r>
  <r>
    <s v="Transit Police"/>
    <x v="1"/>
    <x v="0"/>
    <x v="0"/>
    <n v="0.48597930538468037"/>
  </r>
  <r>
    <s v="Transit Police"/>
    <x v="1"/>
    <x v="0"/>
    <x v="15"/>
    <n v="0.48597930538468037"/>
  </r>
  <r>
    <s v="Transit Police"/>
    <x v="1"/>
    <x v="0"/>
    <x v="4"/>
    <n v="0.48597930538468037"/>
  </r>
  <r>
    <s v="Transit Police"/>
    <x v="1"/>
    <x v="8"/>
    <x v="4"/>
    <s v="N/A"/>
  </r>
  <r>
    <s v="Transit Police"/>
    <x v="1"/>
    <x v="7"/>
    <x v="4"/>
    <n v="1.2294769467920462E-2"/>
  </r>
  <r>
    <s v="Transit Police"/>
    <x v="1"/>
    <x v="0"/>
    <x v="4"/>
    <n v="0.48597930538468037"/>
  </r>
  <r>
    <s v="Transit Police"/>
    <x v="1"/>
    <x v="0"/>
    <x v="4"/>
    <n v="0.48597930538468037"/>
  </r>
  <r>
    <s v="Transit Police"/>
    <x v="1"/>
    <x v="0"/>
    <x v="3"/>
    <n v="0.48597930538468037"/>
  </r>
  <r>
    <s v="Transit Police"/>
    <x v="1"/>
    <x v="0"/>
    <x v="3"/>
    <n v="0.48597930538468037"/>
  </r>
  <r>
    <s v="Transit Police"/>
    <x v="1"/>
    <x v="4"/>
    <x v="5"/>
    <n v="2.5329368342308145E-2"/>
  </r>
  <r>
    <s v="Transit Police"/>
    <x v="1"/>
    <x v="0"/>
    <x v="8"/>
    <n v="0.48597930538468037"/>
  </r>
  <r>
    <s v="Transit Police"/>
    <x v="1"/>
    <x v="6"/>
    <x v="2"/>
    <n v="1.434527158333797E-2"/>
  </r>
  <r>
    <s v="Transit Police"/>
    <x v="1"/>
    <x v="0"/>
    <x v="2"/>
    <n v="0.48597930538468037"/>
  </r>
  <r>
    <s v="Transit Police"/>
    <x v="1"/>
    <x v="0"/>
    <x v="4"/>
    <n v="0.48597930538468037"/>
  </r>
  <r>
    <s v="Transit Police"/>
    <x v="1"/>
    <x v="6"/>
    <x v="5"/>
    <n v="1.434527158333797E-2"/>
  </r>
  <r>
    <s v="Transit Police"/>
    <x v="1"/>
    <x v="5"/>
    <x v="4"/>
    <n v="0.29915486339946462"/>
  </r>
  <r>
    <s v="Transit Police"/>
    <x v="1"/>
    <x v="0"/>
    <x v="5"/>
    <n v="0.48597930538468037"/>
  </r>
  <r>
    <s v="Transit Police"/>
    <x v="1"/>
    <x v="0"/>
    <x v="5"/>
    <n v="0.48597930538468037"/>
  </r>
  <r>
    <s v="Transit Police"/>
    <x v="1"/>
    <x v="0"/>
    <x v="2"/>
    <n v="0.48597930538468037"/>
  </r>
  <r>
    <s v="Transit Police"/>
    <x v="1"/>
    <x v="8"/>
    <x v="4"/>
    <s v="N/A"/>
  </r>
  <r>
    <s v="Transit Police"/>
    <x v="1"/>
    <x v="0"/>
    <x v="16"/>
    <n v="0.48597930538468037"/>
  </r>
  <r>
    <s v="Transit Police"/>
    <x v="1"/>
    <x v="5"/>
    <x v="4"/>
    <n v="0.29915486339946462"/>
  </r>
  <r>
    <s v="Transit Police"/>
    <x v="1"/>
    <x v="0"/>
    <x v="5"/>
    <n v="0.48597930538468037"/>
  </r>
  <r>
    <s v="Transit Police"/>
    <x v="1"/>
    <x v="0"/>
    <x v="2"/>
    <n v="0.48597930538468037"/>
  </r>
  <r>
    <s v="Transit Police"/>
    <x v="1"/>
    <x v="0"/>
    <x v="5"/>
    <n v="0.48597930538468037"/>
  </r>
  <r>
    <s v="Transit Police"/>
    <x v="1"/>
    <x v="0"/>
    <x v="5"/>
    <n v="0.48597930538468037"/>
  </r>
  <r>
    <s v="Transit Police"/>
    <x v="1"/>
    <x v="0"/>
    <x v="5"/>
    <n v="0.48597930538468037"/>
  </r>
  <r>
    <s v="Transit Police"/>
    <x v="1"/>
    <x v="8"/>
    <x v="5"/>
    <s v="N/A"/>
  </r>
  <r>
    <s v="Transit Police"/>
    <x v="1"/>
    <x v="0"/>
    <x v="9"/>
    <n v="0.48597930538468037"/>
  </r>
  <r>
    <s v="Transit Police"/>
    <x v="1"/>
    <x v="0"/>
    <x v="7"/>
    <n v="0.48597930538468037"/>
  </r>
  <r>
    <s v="Transit Police"/>
    <x v="1"/>
    <x v="0"/>
    <x v="7"/>
    <n v="0.48597930538468037"/>
  </r>
  <r>
    <s v="Transit Police"/>
    <x v="1"/>
    <x v="0"/>
    <x v="16"/>
    <n v="0.48597930538468037"/>
  </r>
  <r>
    <s v="Transit Police"/>
    <x v="1"/>
    <x v="0"/>
    <x v="16"/>
    <n v="0.48597930538468037"/>
  </r>
  <r>
    <s v="Transit Police"/>
    <x v="1"/>
    <x v="0"/>
    <x v="4"/>
    <n v="0.48597930538468037"/>
  </r>
  <r>
    <s v="Transit Police"/>
    <x v="1"/>
    <x v="4"/>
    <x v="14"/>
    <n v="2.5329368342308145E-2"/>
  </r>
  <r>
    <s v="Transit Police"/>
    <x v="1"/>
    <x v="4"/>
    <x v="0"/>
    <n v="2.5329368342308145E-2"/>
  </r>
  <r>
    <s v="Transit Police"/>
    <x v="1"/>
    <x v="7"/>
    <x v="5"/>
    <n v="1.2294769467920462E-2"/>
  </r>
  <r>
    <s v="Transit Police"/>
    <x v="1"/>
    <x v="0"/>
    <x v="16"/>
    <n v="0.48597930538468037"/>
  </r>
  <r>
    <s v="Transit Police"/>
    <x v="1"/>
    <x v="0"/>
    <x v="5"/>
    <n v="0.48597930538468037"/>
  </r>
  <r>
    <s v="Transit Police"/>
    <x v="1"/>
    <x v="0"/>
    <x v="4"/>
    <n v="0.48597930538468037"/>
  </r>
  <r>
    <s v="Transit Police"/>
    <x v="1"/>
    <x v="7"/>
    <x v="5"/>
    <n v="1.2294769467920462E-2"/>
  </r>
  <r>
    <s v="Transit Police"/>
    <x v="1"/>
    <x v="1"/>
    <x v="4"/>
    <n v="2.5735347153099348E-2"/>
  </r>
  <r>
    <s v="Transit Police"/>
    <x v="1"/>
    <x v="2"/>
    <x v="4"/>
    <n v="0.11994097851197431"/>
  </r>
  <r>
    <s v="Transit Police"/>
    <x v="1"/>
    <x v="0"/>
    <x v="5"/>
    <n v="0.48597930538468037"/>
  </r>
  <r>
    <s v="Transit Police"/>
    <x v="1"/>
    <x v="0"/>
    <x v="0"/>
    <n v="0.48597930538468037"/>
  </r>
  <r>
    <s v="Transit Police"/>
    <x v="1"/>
    <x v="2"/>
    <x v="4"/>
    <n v="0.11994097851197431"/>
  </r>
  <r>
    <s v="Transit Police"/>
    <x v="1"/>
    <x v="0"/>
    <x v="5"/>
    <n v="0.48597930538468037"/>
  </r>
  <r>
    <s v="Transit Police"/>
    <x v="1"/>
    <x v="0"/>
    <x v="0"/>
    <n v="0.48597930538468037"/>
  </r>
  <r>
    <s v="Transit Police"/>
    <x v="1"/>
    <x v="0"/>
    <x v="3"/>
    <n v="0.48597930538468037"/>
  </r>
  <r>
    <s v="Transit Police"/>
    <x v="1"/>
    <x v="0"/>
    <x v="1"/>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2"/>
    <x v="3"/>
    <n v="0.11994097851197431"/>
  </r>
  <r>
    <s v="Transit Police"/>
    <x v="1"/>
    <x v="0"/>
    <x v="3"/>
    <n v="0.48597930538468037"/>
  </r>
  <r>
    <s v="Transit Police"/>
    <x v="1"/>
    <x v="5"/>
    <x v="4"/>
    <n v="0.29915486339946462"/>
  </r>
  <r>
    <s v="Transit Police"/>
    <x v="1"/>
    <x v="0"/>
    <x v="5"/>
    <n v="0.48597930538468037"/>
  </r>
  <r>
    <s v="Transit Police"/>
    <x v="1"/>
    <x v="0"/>
    <x v="8"/>
    <n v="0.48597930538468037"/>
  </r>
  <r>
    <s v="Transit Police"/>
    <x v="1"/>
    <x v="2"/>
    <x v="2"/>
    <n v="0.11994097851197431"/>
  </r>
  <r>
    <s v="Transit Police"/>
    <x v="1"/>
    <x v="0"/>
    <x v="2"/>
    <n v="0.48597930538468037"/>
  </r>
  <r>
    <s v="Transit Police"/>
    <x v="1"/>
    <x v="0"/>
    <x v="4"/>
    <n v="0.48597930538468037"/>
  </r>
  <r>
    <s v="Transit Police"/>
    <x v="1"/>
    <x v="0"/>
    <x v="2"/>
    <n v="0.48597930538468037"/>
  </r>
  <r>
    <s v="Transit Police"/>
    <x v="1"/>
    <x v="0"/>
    <x v="4"/>
    <n v="0.48597930538468037"/>
  </r>
  <r>
    <s v="Transit Police"/>
    <x v="1"/>
    <x v="8"/>
    <x v="4"/>
    <s v="N/A"/>
  </r>
  <r>
    <s v="Transit Police"/>
    <x v="1"/>
    <x v="0"/>
    <x v="5"/>
    <n v="0.48597930538468037"/>
  </r>
  <r>
    <s v="Transit Police"/>
    <x v="1"/>
    <x v="0"/>
    <x v="4"/>
    <n v="0.48597930538468037"/>
  </r>
  <r>
    <s v="Transit Police"/>
    <x v="1"/>
    <x v="0"/>
    <x v="4"/>
    <n v="0.48597930538468037"/>
  </r>
  <r>
    <s v="Transit Police"/>
    <x v="1"/>
    <x v="5"/>
    <x v="16"/>
    <n v="0.29915486339946462"/>
  </r>
  <r>
    <s v="Transit Police"/>
    <x v="1"/>
    <x v="8"/>
    <x v="16"/>
    <s v="N/A"/>
  </r>
  <r>
    <s v="Transit Police"/>
    <x v="1"/>
    <x v="6"/>
    <x v="4"/>
    <n v="1.434527158333797E-2"/>
  </r>
  <r>
    <s v="Transit Police"/>
    <x v="1"/>
    <x v="0"/>
    <x v="12"/>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1"/>
    <x v="5"/>
    <n v="2.5735347153099348E-2"/>
  </r>
  <r>
    <s v="Transit Police"/>
    <x v="1"/>
    <x v="8"/>
    <x v="4"/>
    <s v="N/A"/>
  </r>
  <r>
    <s v="Transit Police"/>
    <x v="1"/>
    <x v="1"/>
    <x v="2"/>
    <n v="2.5735347153099348E-2"/>
  </r>
  <r>
    <s v="Transit Police"/>
    <x v="1"/>
    <x v="0"/>
    <x v="4"/>
    <n v="0.48597930538468037"/>
  </r>
  <r>
    <s v="Transit Police"/>
    <x v="1"/>
    <x v="0"/>
    <x v="4"/>
    <n v="0.48597930538468037"/>
  </r>
  <r>
    <s v="Transit Police"/>
    <x v="1"/>
    <x v="0"/>
    <x v="0"/>
    <n v="0.48597930538468037"/>
  </r>
  <r>
    <s v="Transit Police"/>
    <x v="1"/>
    <x v="6"/>
    <x v="4"/>
    <n v="1.434527158333797E-2"/>
  </r>
  <r>
    <s v="Transit Police"/>
    <x v="1"/>
    <x v="0"/>
    <x v="5"/>
    <n v="0.48597930538468037"/>
  </r>
  <r>
    <s v="Transit Police"/>
    <x v="1"/>
    <x v="0"/>
    <x v="5"/>
    <n v="0.48597930538468037"/>
  </r>
  <r>
    <s v="Transit Police"/>
    <x v="1"/>
    <x v="0"/>
    <x v="0"/>
    <n v="0.48597930538468037"/>
  </r>
  <r>
    <s v="Transit Police"/>
    <x v="1"/>
    <x v="5"/>
    <x v="2"/>
    <n v="0.29915486339946462"/>
  </r>
  <r>
    <s v="Transit Police"/>
    <x v="1"/>
    <x v="0"/>
    <x v="4"/>
    <n v="0.48597930538468037"/>
  </r>
  <r>
    <s v="Transit Police"/>
    <x v="1"/>
    <x v="0"/>
    <x v="2"/>
    <n v="0.48597930538468037"/>
  </r>
  <r>
    <s v="Transit Police"/>
    <x v="1"/>
    <x v="0"/>
    <x v="8"/>
    <n v="0.48597930538468037"/>
  </r>
  <r>
    <s v="Transit Police"/>
    <x v="1"/>
    <x v="0"/>
    <x v="4"/>
    <n v="0.48597930538468037"/>
  </r>
  <r>
    <s v="Transit Police"/>
    <x v="1"/>
    <x v="8"/>
    <x v="2"/>
    <s v="N/A"/>
  </r>
  <r>
    <s v="Transit Police"/>
    <x v="1"/>
    <x v="0"/>
    <x v="2"/>
    <n v="0.48597930538468037"/>
  </r>
  <r>
    <s v="Transit Police"/>
    <x v="1"/>
    <x v="5"/>
    <x v="4"/>
    <n v="0.29915486339946462"/>
  </r>
  <r>
    <s v="Transit Police"/>
    <x v="1"/>
    <x v="0"/>
    <x v="5"/>
    <n v="0.48597930538468037"/>
  </r>
  <r>
    <s v="Transit Police"/>
    <x v="1"/>
    <x v="0"/>
    <x v="3"/>
    <n v="0.48597930538468037"/>
  </r>
  <r>
    <s v="Transit Police"/>
    <x v="1"/>
    <x v="4"/>
    <x v="3"/>
    <n v="2.5329368342308145E-2"/>
  </r>
  <r>
    <s v="Transit Police"/>
    <x v="1"/>
    <x v="0"/>
    <x v="5"/>
    <n v="0.48597930538468037"/>
  </r>
  <r>
    <s v="Transit Police"/>
    <x v="1"/>
    <x v="4"/>
    <x v="5"/>
    <n v="2.5329368342308145E-2"/>
  </r>
  <r>
    <s v="Transit Police"/>
    <x v="1"/>
    <x v="0"/>
    <x v="4"/>
    <n v="0.48597930538468037"/>
  </r>
  <r>
    <s v="Transit Police"/>
    <x v="1"/>
    <x v="0"/>
    <x v="5"/>
    <n v="0.48597930538468037"/>
  </r>
  <r>
    <s v="Transit Police"/>
    <x v="1"/>
    <x v="4"/>
    <x v="5"/>
    <n v="2.5329368342308145E-2"/>
  </r>
  <r>
    <s v="Transit Police"/>
    <x v="1"/>
    <x v="7"/>
    <x v="14"/>
    <n v="1.2294769467920462E-2"/>
  </r>
  <r>
    <s v="Transit Police"/>
    <x v="1"/>
    <x v="7"/>
    <x v="7"/>
    <n v="1.2294769467920462E-2"/>
  </r>
  <r>
    <s v="Transit Police"/>
    <x v="1"/>
    <x v="0"/>
    <x v="25"/>
    <n v="0.48597930538468037"/>
  </r>
  <r>
    <s v="Transit Police"/>
    <x v="1"/>
    <x v="7"/>
    <x v="5"/>
    <n v="1.2294769467920462E-2"/>
  </r>
  <r>
    <s v="Transit Police"/>
    <x v="1"/>
    <x v="0"/>
    <x v="0"/>
    <n v="0.48597930538468037"/>
  </r>
  <r>
    <s v="Transit Police"/>
    <x v="1"/>
    <x v="0"/>
    <x v="4"/>
    <n v="0.48597930538468037"/>
  </r>
  <r>
    <s v="Transit Police"/>
    <x v="1"/>
    <x v="0"/>
    <x v="5"/>
    <n v="0.48597930538468037"/>
  </r>
  <r>
    <s v="Transit Police"/>
    <x v="1"/>
    <x v="5"/>
    <x v="2"/>
    <n v="0.29915486339946462"/>
  </r>
  <r>
    <s v="Transit Police"/>
    <x v="1"/>
    <x v="0"/>
    <x v="6"/>
    <n v="0.48597930538468037"/>
  </r>
  <r>
    <s v="Transit Police"/>
    <x v="1"/>
    <x v="5"/>
    <x v="2"/>
    <n v="0.29915486339946462"/>
  </r>
  <r>
    <s v="Transit Police"/>
    <x v="1"/>
    <x v="5"/>
    <x v="16"/>
    <n v="0.29915486339946462"/>
  </r>
  <r>
    <s v="Transit Police"/>
    <x v="1"/>
    <x v="5"/>
    <x v="5"/>
    <n v="0.29915486339946462"/>
  </r>
  <r>
    <s v="Transit Police"/>
    <x v="1"/>
    <x v="0"/>
    <x v="2"/>
    <n v="0.48597930538468037"/>
  </r>
  <r>
    <s v="Transit Police"/>
    <x v="1"/>
    <x v="0"/>
    <x v="5"/>
    <n v="0.48597930538468037"/>
  </r>
  <r>
    <s v="Transit Police"/>
    <x v="1"/>
    <x v="5"/>
    <x v="4"/>
    <n v="0.29915486339946462"/>
  </r>
  <r>
    <s v="Transit Police"/>
    <x v="1"/>
    <x v="8"/>
    <x v="4"/>
    <s v="N/A"/>
  </r>
  <r>
    <s v="Transit Police"/>
    <x v="1"/>
    <x v="0"/>
    <x v="5"/>
    <n v="0.48597930538468037"/>
  </r>
  <r>
    <s v="Transit Police"/>
    <x v="1"/>
    <x v="0"/>
    <x v="0"/>
    <n v="0.48597930538468037"/>
  </r>
  <r>
    <s v="Transit Police"/>
    <x v="1"/>
    <x v="4"/>
    <x v="5"/>
    <n v="2.5329368342308145E-2"/>
  </r>
  <r>
    <s v="Transit Police"/>
    <x v="1"/>
    <x v="0"/>
    <x v="3"/>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0"/>
    <n v="0.48597930538468037"/>
  </r>
  <r>
    <s v="Transit Police"/>
    <x v="1"/>
    <x v="5"/>
    <x v="4"/>
    <n v="0.29915486339946462"/>
  </r>
  <r>
    <s v="Transit Police"/>
    <x v="1"/>
    <x v="0"/>
    <x v="4"/>
    <n v="0.48597930538468037"/>
  </r>
  <r>
    <s v="Transit Police"/>
    <x v="1"/>
    <x v="0"/>
    <x v="3"/>
    <n v="0.48597930538468037"/>
  </r>
  <r>
    <s v="Transit Police"/>
    <x v="1"/>
    <x v="2"/>
    <x v="4"/>
    <n v="0.11994097851197431"/>
  </r>
  <r>
    <s v="Transit Police"/>
    <x v="1"/>
    <x v="0"/>
    <x v="10"/>
    <n v="0.48597930538468037"/>
  </r>
  <r>
    <s v="Transit Police"/>
    <x v="1"/>
    <x v="4"/>
    <x v="2"/>
    <n v="2.5329368342308145E-2"/>
  </r>
  <r>
    <s v="Transit Police"/>
    <x v="1"/>
    <x v="4"/>
    <x v="0"/>
    <n v="2.5329368342308145E-2"/>
  </r>
  <r>
    <s v="Transit Police"/>
    <x v="1"/>
    <x v="0"/>
    <x v="4"/>
    <n v="0.48597930538468037"/>
  </r>
  <r>
    <s v="Transit Police"/>
    <x v="1"/>
    <x v="8"/>
    <x v="5"/>
    <s v="N/A"/>
  </r>
  <r>
    <s v="Transit Police"/>
    <x v="1"/>
    <x v="0"/>
    <x v="16"/>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2"/>
    <n v="0.48597930538468037"/>
  </r>
  <r>
    <s v="Transit Police"/>
    <x v="1"/>
    <x v="7"/>
    <x v="4"/>
    <n v="1.2294769467920462E-2"/>
  </r>
  <r>
    <s v="Transit Police"/>
    <x v="1"/>
    <x v="1"/>
    <x v="5"/>
    <n v="2.5735347153099348E-2"/>
  </r>
  <r>
    <s v="Transit Police"/>
    <x v="1"/>
    <x v="0"/>
    <x v="4"/>
    <n v="0.48597930538468037"/>
  </r>
  <r>
    <s v="Transit Police"/>
    <x v="1"/>
    <x v="0"/>
    <x v="3"/>
    <n v="0.48597930538468037"/>
  </r>
  <r>
    <s v="Transit Police"/>
    <x v="1"/>
    <x v="1"/>
    <x v="4"/>
    <n v="2.5735347153099348E-2"/>
  </r>
  <r>
    <s v="Transit Police"/>
    <x v="1"/>
    <x v="0"/>
    <x v="5"/>
    <n v="0.48597930538468037"/>
  </r>
  <r>
    <s v="Transit Police"/>
    <x v="1"/>
    <x v="0"/>
    <x v="14"/>
    <n v="0.48597930538468037"/>
  </r>
  <r>
    <s v="Transit Police"/>
    <x v="1"/>
    <x v="0"/>
    <x v="5"/>
    <n v="0.48597930538468037"/>
  </r>
  <r>
    <s v="Transit Police"/>
    <x v="1"/>
    <x v="2"/>
    <x v="4"/>
    <n v="0.11994097851197431"/>
  </r>
  <r>
    <s v="Transit Police"/>
    <x v="1"/>
    <x v="4"/>
    <x v="5"/>
    <n v="2.5329368342308145E-2"/>
  </r>
  <r>
    <s v="Transit Police"/>
    <x v="1"/>
    <x v="0"/>
    <x v="3"/>
    <n v="0.48597930538468037"/>
  </r>
  <r>
    <s v="Transit Police"/>
    <x v="1"/>
    <x v="0"/>
    <x v="4"/>
    <n v="0.48597930538468037"/>
  </r>
  <r>
    <s v="Transit Police"/>
    <x v="1"/>
    <x v="0"/>
    <x v="4"/>
    <n v="0.48597930538468037"/>
  </r>
  <r>
    <s v="Transit Police"/>
    <x v="1"/>
    <x v="4"/>
    <x v="3"/>
    <n v="2.5329368342308145E-2"/>
  </r>
  <r>
    <s v="Transit Police"/>
    <x v="1"/>
    <x v="0"/>
    <x v="0"/>
    <n v="0.48597930538468037"/>
  </r>
  <r>
    <s v="Transit Police"/>
    <x v="1"/>
    <x v="0"/>
    <x v="5"/>
    <n v="0.48597930538468037"/>
  </r>
  <r>
    <s v="Transit Police"/>
    <x v="1"/>
    <x v="0"/>
    <x v="4"/>
    <n v="0.48597930538468037"/>
  </r>
  <r>
    <s v="Transit Police"/>
    <x v="1"/>
    <x v="8"/>
    <x v="4"/>
    <s v="N/A"/>
  </r>
  <r>
    <s v="Transit Police"/>
    <x v="1"/>
    <x v="0"/>
    <x v="4"/>
    <n v="0.48597930538468037"/>
  </r>
  <r>
    <s v="Transit Police"/>
    <x v="1"/>
    <x v="0"/>
    <x v="2"/>
    <n v="0.48597930538468037"/>
  </r>
  <r>
    <s v="Transit Police"/>
    <x v="1"/>
    <x v="0"/>
    <x v="14"/>
    <n v="0.48597930538468037"/>
  </r>
  <r>
    <s v="Transit Police"/>
    <x v="1"/>
    <x v="0"/>
    <x v="4"/>
    <n v="0.48597930538468037"/>
  </r>
  <r>
    <s v="Transit Police"/>
    <x v="1"/>
    <x v="0"/>
    <x v="2"/>
    <n v="0.48597930538468037"/>
  </r>
  <r>
    <s v="Transit Police"/>
    <x v="1"/>
    <x v="4"/>
    <x v="2"/>
    <n v="2.5329368342308145E-2"/>
  </r>
  <r>
    <s v="Transit Police"/>
    <x v="1"/>
    <x v="0"/>
    <x v="4"/>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0"/>
    <x v="2"/>
    <n v="0.48597930538468037"/>
  </r>
  <r>
    <s v="Transit Police"/>
    <x v="1"/>
    <x v="4"/>
    <x v="3"/>
    <n v="2.5329368342308145E-2"/>
  </r>
  <r>
    <s v="Transit Police"/>
    <x v="1"/>
    <x v="0"/>
    <x v="2"/>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2"/>
    <n v="0.48597930538468037"/>
  </r>
  <r>
    <s v="Transit Police"/>
    <x v="1"/>
    <x v="2"/>
    <x v="4"/>
    <n v="0.11994097851197431"/>
  </r>
  <r>
    <s v="Transit Police"/>
    <x v="1"/>
    <x v="6"/>
    <x v="5"/>
    <n v="1.434527158333797E-2"/>
  </r>
  <r>
    <s v="Transit Police"/>
    <x v="1"/>
    <x v="0"/>
    <x v="5"/>
    <n v="0.48597930538468037"/>
  </r>
  <r>
    <s v="Transit Police"/>
    <x v="1"/>
    <x v="5"/>
    <x v="5"/>
    <n v="0.29915486339946462"/>
  </r>
  <r>
    <s v="Transit Police"/>
    <x v="1"/>
    <x v="5"/>
    <x v="2"/>
    <n v="0.29915486339946462"/>
  </r>
  <r>
    <s v="Transit Police"/>
    <x v="1"/>
    <x v="5"/>
    <x v="4"/>
    <n v="0.29915486339946462"/>
  </r>
  <r>
    <s v="Transit Police"/>
    <x v="1"/>
    <x v="8"/>
    <x v="4"/>
    <s v="N/A"/>
  </r>
  <r>
    <s v="Transit Police"/>
    <x v="1"/>
    <x v="8"/>
    <x v="4"/>
    <s v="N/A"/>
  </r>
  <r>
    <s v="Transit Police"/>
    <x v="1"/>
    <x v="0"/>
    <x v="5"/>
    <n v="0.48597930538468037"/>
  </r>
  <r>
    <s v="Transit Police"/>
    <x v="1"/>
    <x v="0"/>
    <x v="4"/>
    <n v="0.48597930538468037"/>
  </r>
  <r>
    <s v="Transit Police"/>
    <x v="1"/>
    <x v="6"/>
    <x v="4"/>
    <n v="1.434527158333797E-2"/>
  </r>
  <r>
    <s v="Transit Police"/>
    <x v="1"/>
    <x v="4"/>
    <x v="5"/>
    <n v="2.5329368342308145E-2"/>
  </r>
  <r>
    <s v="Transit Police"/>
    <x v="1"/>
    <x v="0"/>
    <x v="5"/>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0"/>
    <x v="2"/>
    <n v="0.48597930538468037"/>
  </r>
  <r>
    <s v="Transit Police"/>
    <x v="1"/>
    <x v="1"/>
    <x v="10"/>
    <n v="2.5735347153099348E-2"/>
  </r>
  <r>
    <s v="Transit Police"/>
    <x v="1"/>
    <x v="2"/>
    <x v="9"/>
    <n v="0.11994097851197431"/>
  </r>
  <r>
    <s v="Transit Police"/>
    <x v="1"/>
    <x v="0"/>
    <x v="4"/>
    <n v="0.48597930538468037"/>
  </r>
  <r>
    <s v="Transit Police"/>
    <x v="1"/>
    <x v="0"/>
    <x v="0"/>
    <n v="0.48597930538468037"/>
  </r>
  <r>
    <s v="Transit Police"/>
    <x v="1"/>
    <x v="5"/>
    <x v="2"/>
    <n v="0.29915486339946462"/>
  </r>
  <r>
    <s v="Transit Police"/>
    <x v="1"/>
    <x v="5"/>
    <x v="19"/>
    <n v="0.29915486339946462"/>
  </r>
  <r>
    <s v="Transit Police"/>
    <x v="1"/>
    <x v="0"/>
    <x v="2"/>
    <n v="0.48597930538468037"/>
  </r>
  <r>
    <s v="Transit Police"/>
    <x v="1"/>
    <x v="4"/>
    <x v="0"/>
    <n v="2.5329368342308145E-2"/>
  </r>
  <r>
    <s v="Transit Police"/>
    <x v="1"/>
    <x v="4"/>
    <x v="5"/>
    <n v="2.5329368342308145E-2"/>
  </r>
  <r>
    <s v="Transit Police"/>
    <x v="1"/>
    <x v="8"/>
    <x v="4"/>
    <s v="N/A"/>
  </r>
  <r>
    <s v="Transit Police"/>
    <x v="1"/>
    <x v="2"/>
    <x v="5"/>
    <n v="0.11994097851197431"/>
  </r>
  <r>
    <s v="Transit Police"/>
    <x v="1"/>
    <x v="4"/>
    <x v="0"/>
    <n v="2.5329368342308145E-2"/>
  </r>
  <r>
    <s v="Transit Police"/>
    <x v="1"/>
    <x v="2"/>
    <x v="1"/>
    <n v="0.11994097851197431"/>
  </r>
  <r>
    <s v="Transit Police"/>
    <x v="1"/>
    <x v="2"/>
    <x v="2"/>
    <n v="0.11994097851197431"/>
  </r>
  <r>
    <s v="Transit Police"/>
    <x v="1"/>
    <x v="2"/>
    <x v="4"/>
    <n v="0.11994097851197431"/>
  </r>
  <r>
    <s v="Transit Police"/>
    <x v="1"/>
    <x v="0"/>
    <x v="5"/>
    <n v="0.48597930538468037"/>
  </r>
  <r>
    <s v="Transit Police"/>
    <x v="1"/>
    <x v="0"/>
    <x v="0"/>
    <n v="0.48597930538468037"/>
  </r>
  <r>
    <s v="Transit Police"/>
    <x v="1"/>
    <x v="0"/>
    <x v="0"/>
    <n v="0.48597930538468037"/>
  </r>
  <r>
    <s v="Transit Police"/>
    <x v="1"/>
    <x v="1"/>
    <x v="5"/>
    <n v="2.5735347153099348E-2"/>
  </r>
  <r>
    <s v="Transit Police"/>
    <x v="1"/>
    <x v="0"/>
    <x v="0"/>
    <n v="0.48597930538468037"/>
  </r>
  <r>
    <s v="Transit Police"/>
    <x v="1"/>
    <x v="5"/>
    <x v="4"/>
    <n v="0.29915486339946462"/>
  </r>
  <r>
    <s v="Transit Police"/>
    <x v="1"/>
    <x v="0"/>
    <x v="0"/>
    <n v="0.48597930538468037"/>
  </r>
  <r>
    <s v="Transit Police"/>
    <x v="1"/>
    <x v="0"/>
    <x v="3"/>
    <n v="0.48597930538468037"/>
  </r>
  <r>
    <s v="Transit Police"/>
    <x v="1"/>
    <x v="0"/>
    <x v="0"/>
    <n v="0.48597930538468037"/>
  </r>
  <r>
    <s v="Transit Police"/>
    <x v="1"/>
    <x v="2"/>
    <x v="4"/>
    <n v="0.11994097851197431"/>
  </r>
  <r>
    <s v="Transit Police"/>
    <x v="1"/>
    <x v="0"/>
    <x v="4"/>
    <n v="0.48597930538468037"/>
  </r>
  <r>
    <s v="Transit Police"/>
    <x v="1"/>
    <x v="8"/>
    <x v="4"/>
    <s v="N/A"/>
  </r>
  <r>
    <s v="Transit Police"/>
    <x v="1"/>
    <x v="0"/>
    <x v="5"/>
    <n v="0.48597930538468037"/>
  </r>
  <r>
    <s v="Transit Police"/>
    <x v="1"/>
    <x v="4"/>
    <x v="5"/>
    <n v="2.5329368342308145E-2"/>
  </r>
  <r>
    <s v="Transit Police"/>
    <x v="1"/>
    <x v="2"/>
    <x v="0"/>
    <n v="0.11994097851197431"/>
  </r>
  <r>
    <s v="Transit Police"/>
    <x v="1"/>
    <x v="0"/>
    <x v="4"/>
    <n v="0.48597930538468037"/>
  </r>
  <r>
    <s v="Transit Police"/>
    <x v="1"/>
    <x v="7"/>
    <x v="5"/>
    <n v="1.2294769467920462E-2"/>
  </r>
  <r>
    <s v="Transit Police"/>
    <x v="1"/>
    <x v="0"/>
    <x v="4"/>
    <n v="0.48597930538468037"/>
  </r>
  <r>
    <s v="Transit Police"/>
    <x v="1"/>
    <x v="0"/>
    <x v="10"/>
    <n v="0.48597930538468037"/>
  </r>
  <r>
    <s v="Transit Police"/>
    <x v="1"/>
    <x v="2"/>
    <x v="4"/>
    <n v="0.11994097851197431"/>
  </r>
  <r>
    <s v="Transit Police"/>
    <x v="1"/>
    <x v="5"/>
    <x v="4"/>
    <n v="0.29915486339946462"/>
  </r>
  <r>
    <s v="Transit Police"/>
    <x v="1"/>
    <x v="0"/>
    <x v="4"/>
    <n v="0.48597930538468037"/>
  </r>
  <r>
    <s v="Transit Police"/>
    <x v="1"/>
    <x v="0"/>
    <x v="2"/>
    <n v="0.48597930538468037"/>
  </r>
  <r>
    <s v="Transit Police"/>
    <x v="1"/>
    <x v="0"/>
    <x v="2"/>
    <n v="0.48597930538468037"/>
  </r>
  <r>
    <s v="Transit Police"/>
    <x v="1"/>
    <x v="0"/>
    <x v="1"/>
    <n v="0.48597930538468037"/>
  </r>
  <r>
    <s v="Transit Police"/>
    <x v="1"/>
    <x v="0"/>
    <x v="2"/>
    <n v="0.48597930538468037"/>
  </r>
  <r>
    <s v="Transit Police"/>
    <x v="1"/>
    <x v="0"/>
    <x v="1"/>
    <n v="0.48597930538468037"/>
  </r>
  <r>
    <s v="Transit Police"/>
    <x v="1"/>
    <x v="0"/>
    <x v="3"/>
    <n v="0.48597930538468037"/>
  </r>
  <r>
    <s v="Transit Police"/>
    <x v="1"/>
    <x v="0"/>
    <x v="4"/>
    <n v="0.48597930538468037"/>
  </r>
  <r>
    <s v="Transit Police"/>
    <x v="1"/>
    <x v="8"/>
    <x v="1"/>
    <s v="N/A"/>
  </r>
  <r>
    <s v="Transit Police"/>
    <x v="1"/>
    <x v="0"/>
    <x v="5"/>
    <n v="0.48597930538468037"/>
  </r>
  <r>
    <s v="Transit Police"/>
    <x v="1"/>
    <x v="8"/>
    <x v="4"/>
    <s v="N/A"/>
  </r>
  <r>
    <s v="Transit Police"/>
    <x v="1"/>
    <x v="0"/>
    <x v="4"/>
    <n v="0.48597930538468037"/>
  </r>
  <r>
    <s v="Transit Police"/>
    <x v="1"/>
    <x v="8"/>
    <x v="1"/>
    <s v="N/A"/>
  </r>
  <r>
    <s v="Transit Police"/>
    <x v="1"/>
    <x v="0"/>
    <x v="5"/>
    <n v="0.48597930538468037"/>
  </r>
  <r>
    <s v="Transit Police"/>
    <x v="1"/>
    <x v="5"/>
    <x v="5"/>
    <n v="0.29915486339946462"/>
  </r>
  <r>
    <s v="Transit Police"/>
    <x v="1"/>
    <x v="8"/>
    <x v="4"/>
    <s v="N/A"/>
  </r>
  <r>
    <s v="Transit Police"/>
    <x v="1"/>
    <x v="0"/>
    <x v="0"/>
    <n v="0.48597930538468037"/>
  </r>
  <r>
    <s v="Transit Police"/>
    <x v="1"/>
    <x v="0"/>
    <x v="2"/>
    <n v="0.48597930538468037"/>
  </r>
  <r>
    <s v="Transit Police"/>
    <x v="1"/>
    <x v="6"/>
    <x v="2"/>
    <n v="1.434527158333797E-2"/>
  </r>
  <r>
    <s v="Transit Police"/>
    <x v="1"/>
    <x v="4"/>
    <x v="13"/>
    <n v="2.5329368342308145E-2"/>
  </r>
  <r>
    <s v="Transit Police"/>
    <x v="1"/>
    <x v="8"/>
    <x v="7"/>
    <s v="N/A"/>
  </r>
  <r>
    <s v="Transit Police"/>
    <x v="1"/>
    <x v="0"/>
    <x v="1"/>
    <n v="0.48597930538468037"/>
  </r>
  <r>
    <s v="Transit Police"/>
    <x v="1"/>
    <x v="8"/>
    <x v="2"/>
    <s v="N/A"/>
  </r>
  <r>
    <s v="Transit Police"/>
    <x v="1"/>
    <x v="0"/>
    <x v="2"/>
    <n v="0.48597930538468037"/>
  </r>
  <r>
    <s v="Transit Police"/>
    <x v="1"/>
    <x v="0"/>
    <x v="1"/>
    <n v="0.48597930538468037"/>
  </r>
  <r>
    <s v="Transit Police"/>
    <x v="1"/>
    <x v="0"/>
    <x v="0"/>
    <n v="0.48597930538468037"/>
  </r>
  <r>
    <s v="Transit Police"/>
    <x v="1"/>
    <x v="4"/>
    <x v="5"/>
    <n v="2.5329368342308145E-2"/>
  </r>
  <r>
    <s v="Transit Police"/>
    <x v="1"/>
    <x v="5"/>
    <x v="4"/>
    <n v="0.29915486339946462"/>
  </r>
  <r>
    <s v="Transit Police"/>
    <x v="1"/>
    <x v="0"/>
    <x v="5"/>
    <n v="0.48597930538468037"/>
  </r>
  <r>
    <s v="Transit Police"/>
    <x v="1"/>
    <x v="5"/>
    <x v="4"/>
    <n v="0.29915486339946462"/>
  </r>
  <r>
    <s v="Transit Police"/>
    <x v="1"/>
    <x v="4"/>
    <x v="0"/>
    <n v="2.5329368342308145E-2"/>
  </r>
  <r>
    <s v="Transit Police"/>
    <x v="1"/>
    <x v="8"/>
    <x v="4"/>
    <s v="N/A"/>
  </r>
  <r>
    <s v="Transit Police"/>
    <x v="1"/>
    <x v="2"/>
    <x v="4"/>
    <n v="0.11994097851197431"/>
  </r>
  <r>
    <s v="Transit Police"/>
    <x v="1"/>
    <x v="0"/>
    <x v="4"/>
    <n v="0.48597930538468037"/>
  </r>
  <r>
    <s v="Transit Police"/>
    <x v="1"/>
    <x v="7"/>
    <x v="5"/>
    <n v="1.2294769467920462E-2"/>
  </r>
  <r>
    <s v="Transit Police"/>
    <x v="1"/>
    <x v="1"/>
    <x v="5"/>
    <n v="2.5735347153099348E-2"/>
  </r>
  <r>
    <s v="Transit Police"/>
    <x v="1"/>
    <x v="0"/>
    <x v="7"/>
    <n v="0.48597930538468037"/>
  </r>
  <r>
    <s v="Transit Police"/>
    <x v="1"/>
    <x v="0"/>
    <x v="7"/>
    <n v="0.48597930538468037"/>
  </r>
  <r>
    <s v="Transit Police"/>
    <x v="1"/>
    <x v="1"/>
    <x v="7"/>
    <n v="2.5735347153099348E-2"/>
  </r>
  <r>
    <s v="Transit Police"/>
    <x v="1"/>
    <x v="0"/>
    <x v="16"/>
    <n v="0.48597930538468037"/>
  </r>
  <r>
    <s v="Transit Police"/>
    <x v="1"/>
    <x v="4"/>
    <x v="5"/>
    <n v="2.5329368342308145E-2"/>
  </r>
  <r>
    <s v="Transit Police"/>
    <x v="1"/>
    <x v="0"/>
    <x v="4"/>
    <n v="0.48597930538468037"/>
  </r>
  <r>
    <s v="Transit Police"/>
    <x v="1"/>
    <x v="5"/>
    <x v="4"/>
    <n v="0.29915486339946462"/>
  </r>
  <r>
    <s v="Transit Police"/>
    <x v="1"/>
    <x v="4"/>
    <x v="5"/>
    <n v="2.5329368342308145E-2"/>
  </r>
  <r>
    <s v="Transit Police"/>
    <x v="1"/>
    <x v="0"/>
    <x v="4"/>
    <n v="0.48597930538468037"/>
  </r>
  <r>
    <s v="Transit Police"/>
    <x v="1"/>
    <x v="0"/>
    <x v="1"/>
    <n v="0.48597930538468037"/>
  </r>
  <r>
    <s v="Transit Police"/>
    <x v="1"/>
    <x v="0"/>
    <x v="5"/>
    <n v="0.48597930538468037"/>
  </r>
  <r>
    <s v="Transit Police"/>
    <x v="1"/>
    <x v="5"/>
    <x v="2"/>
    <n v="0.29915486339946462"/>
  </r>
  <r>
    <s v="Transit Police"/>
    <x v="1"/>
    <x v="0"/>
    <x v="16"/>
    <n v="0.48597930538468037"/>
  </r>
  <r>
    <s v="Transit Police"/>
    <x v="1"/>
    <x v="0"/>
    <x v="5"/>
    <n v="0.48597930538468037"/>
  </r>
  <r>
    <s v="Transit Police"/>
    <x v="1"/>
    <x v="0"/>
    <x v="10"/>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5"/>
    <x v="2"/>
    <n v="0.29915486339946462"/>
  </r>
  <r>
    <s v="Transit Police"/>
    <x v="1"/>
    <x v="5"/>
    <x v="4"/>
    <n v="0.29915486339946462"/>
  </r>
  <r>
    <s v="Transit Police"/>
    <x v="1"/>
    <x v="5"/>
    <x v="12"/>
    <n v="0.29915486339946462"/>
  </r>
  <r>
    <s v="Transit Police"/>
    <x v="1"/>
    <x v="8"/>
    <x v="5"/>
    <s v="N/A"/>
  </r>
  <r>
    <s v="Transit Police"/>
    <x v="1"/>
    <x v="1"/>
    <x v="5"/>
    <n v="2.5735347153099348E-2"/>
  </r>
  <r>
    <s v="Transit Police"/>
    <x v="1"/>
    <x v="0"/>
    <x v="0"/>
    <n v="0.48597930538468037"/>
  </r>
  <r>
    <s v="Transit Police"/>
    <x v="1"/>
    <x v="0"/>
    <x v="16"/>
    <n v="0.48597930538468037"/>
  </r>
  <r>
    <s v="Transit Police"/>
    <x v="1"/>
    <x v="0"/>
    <x v="1"/>
    <n v="0.48597930538468037"/>
  </r>
  <r>
    <s v="Transit Police"/>
    <x v="1"/>
    <x v="5"/>
    <x v="16"/>
    <n v="0.29915486339946462"/>
  </r>
  <r>
    <s v="Transit Police"/>
    <x v="1"/>
    <x v="5"/>
    <x v="5"/>
    <n v="0.29915486339946462"/>
  </r>
  <r>
    <s v="Transit Police"/>
    <x v="1"/>
    <x v="5"/>
    <x v="4"/>
    <n v="0.29915486339946462"/>
  </r>
  <r>
    <s v="Transit Police"/>
    <x v="1"/>
    <x v="0"/>
    <x v="5"/>
    <n v="0.48597930538468037"/>
  </r>
  <r>
    <s v="Transit Police"/>
    <x v="1"/>
    <x v="0"/>
    <x v="3"/>
    <n v="0.48597930538468037"/>
  </r>
  <r>
    <s v="Transit Police"/>
    <x v="1"/>
    <x v="6"/>
    <x v="4"/>
    <n v="1.434527158333797E-2"/>
  </r>
  <r>
    <s v="Transit Police"/>
    <x v="1"/>
    <x v="8"/>
    <x v="1"/>
    <s v="N/A"/>
  </r>
  <r>
    <s v="Transit Police"/>
    <x v="1"/>
    <x v="0"/>
    <x v="16"/>
    <n v="0.48597930538468037"/>
  </r>
  <r>
    <s v="Transit Police"/>
    <x v="1"/>
    <x v="0"/>
    <x v="14"/>
    <n v="0.48597930538468037"/>
  </r>
  <r>
    <s v="Transit Police"/>
    <x v="1"/>
    <x v="0"/>
    <x v="5"/>
    <n v="0.48597930538468037"/>
  </r>
  <r>
    <s v="Transit Police"/>
    <x v="1"/>
    <x v="0"/>
    <x v="3"/>
    <n v="0.48597930538468037"/>
  </r>
  <r>
    <s v="Transit Police"/>
    <x v="1"/>
    <x v="8"/>
    <x v="4"/>
    <s v="N/A"/>
  </r>
  <r>
    <s v="Transit Police"/>
    <x v="1"/>
    <x v="6"/>
    <x v="0"/>
    <n v="1.434527158333797E-2"/>
  </r>
  <r>
    <s v="Transit Police"/>
    <x v="1"/>
    <x v="7"/>
    <x v="5"/>
    <n v="1.2294769467920462E-2"/>
  </r>
  <r>
    <s v="Transit Police"/>
    <x v="1"/>
    <x v="0"/>
    <x v="4"/>
    <n v="0.48597930538468037"/>
  </r>
  <r>
    <s v="Transit Police"/>
    <x v="1"/>
    <x v="2"/>
    <x v="5"/>
    <n v="0.11994097851197431"/>
  </r>
  <r>
    <s v="Transit Police"/>
    <x v="1"/>
    <x v="0"/>
    <x v="0"/>
    <n v="0.48597930538468037"/>
  </r>
  <r>
    <s v="Transit Police"/>
    <x v="1"/>
    <x v="0"/>
    <x v="0"/>
    <n v="0.48597930538468037"/>
  </r>
  <r>
    <s v="Transit Police"/>
    <x v="1"/>
    <x v="0"/>
    <x v="5"/>
    <n v="0.48597930538468037"/>
  </r>
  <r>
    <s v="Transit Police"/>
    <x v="1"/>
    <x v="6"/>
    <x v="16"/>
    <n v="1.434527158333797E-2"/>
  </r>
  <r>
    <s v="Transit Police"/>
    <x v="1"/>
    <x v="1"/>
    <x v="20"/>
    <n v="2.5735347153099348E-2"/>
  </r>
  <r>
    <s v="Transit Police"/>
    <x v="1"/>
    <x v="8"/>
    <x v="16"/>
    <s v="N/A"/>
  </r>
  <r>
    <s v="Transit Police"/>
    <x v="1"/>
    <x v="0"/>
    <x v="4"/>
    <n v="0.48597930538468037"/>
  </r>
  <r>
    <s v="Transit Police"/>
    <x v="1"/>
    <x v="0"/>
    <x v="5"/>
    <n v="0.48597930538468037"/>
  </r>
  <r>
    <s v="Transit Police"/>
    <x v="1"/>
    <x v="2"/>
    <x v="4"/>
    <n v="0.11994097851197431"/>
  </r>
  <r>
    <s v="Transit Police"/>
    <x v="1"/>
    <x v="5"/>
    <x v="5"/>
    <n v="0.29915486339946462"/>
  </r>
  <r>
    <s v="Transit Police"/>
    <x v="1"/>
    <x v="0"/>
    <x v="4"/>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4"/>
    <x v="5"/>
    <n v="2.5329368342308145E-2"/>
  </r>
  <r>
    <s v="Transit Police"/>
    <x v="1"/>
    <x v="4"/>
    <x v="3"/>
    <n v="2.5329368342308145E-2"/>
  </r>
  <r>
    <s v="Transit Police"/>
    <x v="1"/>
    <x v="4"/>
    <x v="5"/>
    <n v="2.5329368342308145E-2"/>
  </r>
  <r>
    <s v="Transit Police"/>
    <x v="1"/>
    <x v="0"/>
    <x v="5"/>
    <n v="0.48597930538468037"/>
  </r>
  <r>
    <s v="Transit Police"/>
    <x v="1"/>
    <x v="0"/>
    <x v="0"/>
    <n v="0.48597930538468037"/>
  </r>
  <r>
    <s v="Transit Police"/>
    <x v="1"/>
    <x v="0"/>
    <x v="2"/>
    <n v="0.48597930538468037"/>
  </r>
  <r>
    <s v="Transit Police"/>
    <x v="1"/>
    <x v="2"/>
    <x v="19"/>
    <n v="0.11994097851197431"/>
  </r>
  <r>
    <s v="Transit Police"/>
    <x v="1"/>
    <x v="0"/>
    <x v="12"/>
    <n v="0.48597930538468037"/>
  </r>
  <r>
    <s v="Transit Police"/>
    <x v="1"/>
    <x v="2"/>
    <x v="4"/>
    <n v="0.11994097851197431"/>
  </r>
  <r>
    <s v="Transit Police"/>
    <x v="1"/>
    <x v="7"/>
    <x v="5"/>
    <n v="1.2294769467920462E-2"/>
  </r>
  <r>
    <s v="Transit Police"/>
    <x v="1"/>
    <x v="0"/>
    <x v="5"/>
    <n v="0.48597930538468037"/>
  </r>
  <r>
    <s v="Transit Police"/>
    <x v="1"/>
    <x v="6"/>
    <x v="5"/>
    <n v="1.434527158333797E-2"/>
  </r>
  <r>
    <s v="Transit Police"/>
    <x v="1"/>
    <x v="0"/>
    <x v="2"/>
    <n v="0.48597930538468037"/>
  </r>
  <r>
    <s v="Transit Police"/>
    <x v="1"/>
    <x v="4"/>
    <x v="3"/>
    <n v="2.5329368342308145E-2"/>
  </r>
  <r>
    <s v="Transit Police"/>
    <x v="1"/>
    <x v="0"/>
    <x v="5"/>
    <n v="0.48597930538468037"/>
  </r>
  <r>
    <s v="Transit Police"/>
    <x v="1"/>
    <x v="5"/>
    <x v="2"/>
    <n v="0.29915486339946462"/>
  </r>
  <r>
    <s v="Transit Police"/>
    <x v="1"/>
    <x v="0"/>
    <x v="3"/>
    <n v="0.48597930538468037"/>
  </r>
  <r>
    <s v="Transit Police"/>
    <x v="1"/>
    <x v="0"/>
    <x v="4"/>
    <n v="0.48597930538468037"/>
  </r>
  <r>
    <s v="Transit Police"/>
    <x v="1"/>
    <x v="0"/>
    <x v="5"/>
    <n v="0.48597930538468037"/>
  </r>
  <r>
    <s v="Transit Police"/>
    <x v="1"/>
    <x v="0"/>
    <x v="1"/>
    <n v="0.48597930538468037"/>
  </r>
  <r>
    <s v="Transit Police"/>
    <x v="1"/>
    <x v="4"/>
    <x v="5"/>
    <n v="2.5329368342308145E-2"/>
  </r>
  <r>
    <s v="Transit Police"/>
    <x v="1"/>
    <x v="2"/>
    <x v="2"/>
    <n v="0.11994097851197431"/>
  </r>
  <r>
    <s v="Transit Police"/>
    <x v="1"/>
    <x v="0"/>
    <x v="4"/>
    <n v="0.48597930538468037"/>
  </r>
  <r>
    <s v="Transit Police"/>
    <x v="1"/>
    <x v="0"/>
    <x v="5"/>
    <n v="0.48597930538468037"/>
  </r>
  <r>
    <s v="Transit Police"/>
    <x v="1"/>
    <x v="0"/>
    <x v="5"/>
    <n v="0.48597930538468037"/>
  </r>
  <r>
    <s v="Transit Police"/>
    <x v="1"/>
    <x v="2"/>
    <x v="5"/>
    <n v="0.11994097851197431"/>
  </r>
  <r>
    <s v="Transit Police"/>
    <x v="1"/>
    <x v="4"/>
    <x v="3"/>
    <n v="2.5329368342308145E-2"/>
  </r>
  <r>
    <s v="Transit Police"/>
    <x v="1"/>
    <x v="0"/>
    <x v="3"/>
    <n v="0.48597930538468037"/>
  </r>
  <r>
    <s v="Transit Police"/>
    <x v="1"/>
    <x v="0"/>
    <x v="3"/>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16"/>
    <n v="0.48597930538468037"/>
  </r>
  <r>
    <s v="Transit Police"/>
    <x v="1"/>
    <x v="1"/>
    <x v="16"/>
    <n v="2.5735347153099348E-2"/>
  </r>
  <r>
    <s v="Transit Police"/>
    <x v="1"/>
    <x v="5"/>
    <x v="5"/>
    <n v="0.29915486339946462"/>
  </r>
  <r>
    <s v="Transit Police"/>
    <x v="1"/>
    <x v="5"/>
    <x v="12"/>
    <n v="0.29915486339946462"/>
  </r>
  <r>
    <s v="Transit Police"/>
    <x v="1"/>
    <x v="5"/>
    <x v="4"/>
    <n v="0.29915486339946462"/>
  </r>
  <r>
    <s v="Transit Police"/>
    <x v="1"/>
    <x v="4"/>
    <x v="5"/>
    <n v="2.5329368342308145E-2"/>
  </r>
  <r>
    <s v="Transit Police"/>
    <x v="1"/>
    <x v="8"/>
    <x v="4"/>
    <s v="N/A"/>
  </r>
  <r>
    <s v="Transit Police"/>
    <x v="1"/>
    <x v="0"/>
    <x v="8"/>
    <n v="0.48597930538468037"/>
  </r>
  <r>
    <s v="Transit Police"/>
    <x v="1"/>
    <x v="0"/>
    <x v="2"/>
    <n v="0.48597930538468037"/>
  </r>
  <r>
    <s v="Transit Police"/>
    <x v="1"/>
    <x v="5"/>
    <x v="4"/>
    <n v="0.29915486339946462"/>
  </r>
  <r>
    <s v="Transit Police"/>
    <x v="1"/>
    <x v="0"/>
    <x v="4"/>
    <n v="0.48597930538468037"/>
  </r>
  <r>
    <s v="Transit Police"/>
    <x v="1"/>
    <x v="7"/>
    <x v="3"/>
    <n v="1.2294769467920462E-2"/>
  </r>
  <r>
    <s v="Transit Police"/>
    <x v="1"/>
    <x v="8"/>
    <x v="5"/>
    <s v="N/A"/>
  </r>
  <r>
    <s v="Transit Police"/>
    <x v="1"/>
    <x v="5"/>
    <x v="4"/>
    <n v="0.29915486339946462"/>
  </r>
  <r>
    <s v="Transit Police"/>
    <x v="1"/>
    <x v="4"/>
    <x v="5"/>
    <n v="2.5329368342308145E-2"/>
  </r>
  <r>
    <s v="Transit Police"/>
    <x v="1"/>
    <x v="0"/>
    <x v="5"/>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1"/>
    <n v="0.48597930538468037"/>
  </r>
  <r>
    <s v="Transit Police"/>
    <x v="1"/>
    <x v="0"/>
    <x v="5"/>
    <n v="0.48597930538468037"/>
  </r>
  <r>
    <s v="Transit Police"/>
    <x v="1"/>
    <x v="0"/>
    <x v="4"/>
    <n v="0.48597930538468037"/>
  </r>
  <r>
    <s v="Transit Police"/>
    <x v="1"/>
    <x v="0"/>
    <x v="0"/>
    <n v="0.48597930538468037"/>
  </r>
  <r>
    <s v="Transit Police"/>
    <x v="1"/>
    <x v="0"/>
    <x v="1"/>
    <n v="0.48597930538468037"/>
  </r>
  <r>
    <s v="Transit Police"/>
    <x v="1"/>
    <x v="0"/>
    <x v="4"/>
    <n v="0.48597930538468037"/>
  </r>
  <r>
    <s v="Transit Police"/>
    <x v="1"/>
    <x v="7"/>
    <x v="12"/>
    <n v="1.2294769467920462E-2"/>
  </r>
  <r>
    <s v="Transit Police"/>
    <x v="1"/>
    <x v="7"/>
    <x v="5"/>
    <n v="1.2294769467920462E-2"/>
  </r>
  <r>
    <s v="Transit Police"/>
    <x v="1"/>
    <x v="2"/>
    <x v="2"/>
    <n v="0.11994097851197431"/>
  </r>
  <r>
    <s v="Transit Police"/>
    <x v="1"/>
    <x v="6"/>
    <x v="5"/>
    <n v="1.434527158333797E-2"/>
  </r>
  <r>
    <s v="Transit Police"/>
    <x v="1"/>
    <x v="0"/>
    <x v="3"/>
    <n v="0.48597930538468037"/>
  </r>
  <r>
    <s v="Transit Police"/>
    <x v="1"/>
    <x v="2"/>
    <x v="5"/>
    <n v="0.11994097851197431"/>
  </r>
  <r>
    <s v="Transit Police"/>
    <x v="1"/>
    <x v="0"/>
    <x v="4"/>
    <n v="0.48597930538468037"/>
  </r>
  <r>
    <s v="Transit Police"/>
    <x v="1"/>
    <x v="0"/>
    <x v="7"/>
    <n v="0.48597930538468037"/>
  </r>
  <r>
    <s v="Transit Police"/>
    <x v="1"/>
    <x v="0"/>
    <x v="9"/>
    <n v="0.48597930538468037"/>
  </r>
  <r>
    <s v="Transit Police"/>
    <x v="1"/>
    <x v="0"/>
    <x v="16"/>
    <n v="0.48597930538468037"/>
  </r>
  <r>
    <s v="Transit Police"/>
    <x v="1"/>
    <x v="0"/>
    <x v="4"/>
    <n v="0.48597930538468037"/>
  </r>
  <r>
    <s v="Transit Police"/>
    <x v="1"/>
    <x v="1"/>
    <x v="4"/>
    <n v="2.5735347153099348E-2"/>
  </r>
  <r>
    <s v="Transit Police"/>
    <x v="1"/>
    <x v="0"/>
    <x v="5"/>
    <n v="0.48597930538468037"/>
  </r>
  <r>
    <s v="Transit Police"/>
    <x v="1"/>
    <x v="0"/>
    <x v="5"/>
    <n v="0.48597930538468037"/>
  </r>
  <r>
    <s v="Transit Police"/>
    <x v="1"/>
    <x v="0"/>
    <x v="5"/>
    <n v="0.48597930538468037"/>
  </r>
  <r>
    <s v="Transit Police"/>
    <x v="1"/>
    <x v="0"/>
    <x v="8"/>
    <n v="0.48597930538468037"/>
  </r>
  <r>
    <s v="Transit Police"/>
    <x v="1"/>
    <x v="8"/>
    <x v="4"/>
    <s v="N/A"/>
  </r>
  <r>
    <s v="Transit Police"/>
    <x v="1"/>
    <x v="0"/>
    <x v="12"/>
    <n v="0.48597930538468037"/>
  </r>
  <r>
    <s v="Transit Police"/>
    <x v="1"/>
    <x v="8"/>
    <x v="27"/>
    <s v="N/A"/>
  </r>
  <r>
    <s v="Transit Police"/>
    <x v="1"/>
    <x v="6"/>
    <x v="4"/>
    <n v="1.434527158333797E-2"/>
  </r>
  <r>
    <s v="Transit Police"/>
    <x v="1"/>
    <x v="2"/>
    <x v="7"/>
    <n v="0.11994097851197431"/>
  </r>
  <r>
    <s v="Transit Police"/>
    <x v="1"/>
    <x v="0"/>
    <x v="4"/>
    <n v="0.48597930538468037"/>
  </r>
  <r>
    <s v="Transit Police"/>
    <x v="1"/>
    <x v="0"/>
    <x v="8"/>
    <n v="0.48597930538468037"/>
  </r>
  <r>
    <s v="Transit Police"/>
    <x v="1"/>
    <x v="0"/>
    <x v="4"/>
    <n v="0.48597930538468037"/>
  </r>
  <r>
    <s v="Transit Police"/>
    <x v="1"/>
    <x v="0"/>
    <x v="4"/>
    <n v="0.48597930538468037"/>
  </r>
  <r>
    <s v="Transit Police"/>
    <x v="1"/>
    <x v="0"/>
    <x v="4"/>
    <n v="0.48597930538468037"/>
  </r>
  <r>
    <s v="Transit Police"/>
    <x v="1"/>
    <x v="0"/>
    <x v="3"/>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7"/>
    <x v="8"/>
    <n v="1.2294769467920462E-2"/>
  </r>
  <r>
    <s v="Transit Police"/>
    <x v="1"/>
    <x v="0"/>
    <x v="2"/>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5"/>
    <x v="3"/>
    <n v="0.29915486339946462"/>
  </r>
  <r>
    <s v="Transit Police"/>
    <x v="1"/>
    <x v="0"/>
    <x v="1"/>
    <n v="0.48597930538468037"/>
  </r>
  <r>
    <s v="Transit Police"/>
    <x v="1"/>
    <x v="0"/>
    <x v="2"/>
    <n v="0.48597930538468037"/>
  </r>
  <r>
    <s v="Transit Police"/>
    <x v="1"/>
    <x v="0"/>
    <x v="1"/>
    <n v="0.48597930538468037"/>
  </r>
  <r>
    <s v="Transit Police"/>
    <x v="1"/>
    <x v="8"/>
    <x v="2"/>
    <s v="N/A"/>
  </r>
  <r>
    <s v="Transit Police"/>
    <x v="1"/>
    <x v="0"/>
    <x v="2"/>
    <n v="0.48597930538468037"/>
  </r>
  <r>
    <s v="Transit Police"/>
    <x v="1"/>
    <x v="4"/>
    <x v="2"/>
    <n v="2.5329368342308145E-2"/>
  </r>
  <r>
    <s v="Transit Police"/>
    <x v="1"/>
    <x v="0"/>
    <x v="3"/>
    <n v="0.48597930538468037"/>
  </r>
  <r>
    <s v="Transit Police"/>
    <x v="1"/>
    <x v="0"/>
    <x v="6"/>
    <n v="0.48597930538468037"/>
  </r>
  <r>
    <s v="Transit Police"/>
    <x v="1"/>
    <x v="0"/>
    <x v="6"/>
    <n v="0.48597930538468037"/>
  </r>
  <r>
    <s v="Transit Police"/>
    <x v="1"/>
    <x v="0"/>
    <x v="0"/>
    <n v="0.48597930538468037"/>
  </r>
  <r>
    <s v="Transit Police"/>
    <x v="1"/>
    <x v="5"/>
    <x v="4"/>
    <n v="0.29915486339946462"/>
  </r>
  <r>
    <s v="Transit Police"/>
    <x v="1"/>
    <x v="2"/>
    <x v="4"/>
    <n v="0.11994097851197431"/>
  </r>
  <r>
    <s v="Transit Police"/>
    <x v="1"/>
    <x v="0"/>
    <x v="2"/>
    <n v="0.48597930538468037"/>
  </r>
  <r>
    <s v="Transit Police"/>
    <x v="1"/>
    <x v="0"/>
    <x v="5"/>
    <n v="0.48597930538468037"/>
  </r>
  <r>
    <s v="Transit Police"/>
    <x v="1"/>
    <x v="0"/>
    <x v="5"/>
    <n v="0.48597930538468037"/>
  </r>
  <r>
    <s v="Transit Police"/>
    <x v="1"/>
    <x v="0"/>
    <x v="5"/>
    <n v="0.48597930538468037"/>
  </r>
  <r>
    <s v="Transit Police"/>
    <x v="1"/>
    <x v="0"/>
    <x v="16"/>
    <n v="0.48597930538468037"/>
  </r>
  <r>
    <s v="Transit Police"/>
    <x v="1"/>
    <x v="0"/>
    <x v="16"/>
    <n v="0.48597930538468037"/>
  </r>
  <r>
    <s v="Transit Police"/>
    <x v="1"/>
    <x v="0"/>
    <x v="5"/>
    <n v="0.48597930538468037"/>
  </r>
  <r>
    <s v="Transit Police"/>
    <x v="1"/>
    <x v="0"/>
    <x v="4"/>
    <n v="0.48597930538468037"/>
  </r>
  <r>
    <s v="Transit Police"/>
    <x v="1"/>
    <x v="0"/>
    <x v="4"/>
    <n v="0.48597930538468037"/>
  </r>
  <r>
    <s v="Transit Police"/>
    <x v="1"/>
    <x v="0"/>
    <x v="3"/>
    <n v="0.48597930538468037"/>
  </r>
  <r>
    <s v="Transit Police"/>
    <x v="1"/>
    <x v="8"/>
    <x v="4"/>
    <s v="N/A"/>
  </r>
  <r>
    <s v="Transit Police"/>
    <x v="1"/>
    <x v="5"/>
    <x v="5"/>
    <n v="0.29915486339946462"/>
  </r>
  <r>
    <s v="Transit Police"/>
    <x v="1"/>
    <x v="0"/>
    <x v="5"/>
    <n v="0.48597930538468037"/>
  </r>
  <r>
    <s v="Transit Police"/>
    <x v="1"/>
    <x v="0"/>
    <x v="5"/>
    <n v="0.48597930538468037"/>
  </r>
  <r>
    <s v="Transit Police"/>
    <x v="1"/>
    <x v="0"/>
    <x v="5"/>
    <n v="0.48597930538468037"/>
  </r>
  <r>
    <s v="Transit Police"/>
    <x v="1"/>
    <x v="0"/>
    <x v="2"/>
    <n v="0.48597930538468037"/>
  </r>
  <r>
    <s v="Transit Police"/>
    <x v="1"/>
    <x v="1"/>
    <x v="10"/>
    <n v="2.5735347153099348E-2"/>
  </r>
  <r>
    <s v="Transit Police"/>
    <x v="1"/>
    <x v="0"/>
    <x v="4"/>
    <n v="0.48597930538468037"/>
  </r>
  <r>
    <s v="Transit Police"/>
    <x v="1"/>
    <x v="0"/>
    <x v="4"/>
    <n v="0.48597930538468037"/>
  </r>
  <r>
    <s v="Transit Police"/>
    <x v="1"/>
    <x v="6"/>
    <x v="2"/>
    <n v="1.434527158333797E-2"/>
  </r>
  <r>
    <s v="Transit Police"/>
    <x v="1"/>
    <x v="0"/>
    <x v="3"/>
    <n v="0.48597930538468037"/>
  </r>
  <r>
    <s v="Transit Police"/>
    <x v="1"/>
    <x v="0"/>
    <x v="4"/>
    <n v="0.48597930538468037"/>
  </r>
  <r>
    <s v="Transit Police"/>
    <x v="1"/>
    <x v="0"/>
    <x v="14"/>
    <n v="0.48597930538468037"/>
  </r>
  <r>
    <s v="Transit Police"/>
    <x v="1"/>
    <x v="0"/>
    <x v="16"/>
    <n v="0.48597930538468037"/>
  </r>
  <r>
    <s v="Transit Police"/>
    <x v="1"/>
    <x v="0"/>
    <x v="5"/>
    <n v="0.48597930538468037"/>
  </r>
  <r>
    <s v="Transit Police"/>
    <x v="1"/>
    <x v="2"/>
    <x v="4"/>
    <n v="0.11994097851197431"/>
  </r>
  <r>
    <s v="Transit Police"/>
    <x v="1"/>
    <x v="4"/>
    <x v="5"/>
    <n v="2.5329368342308145E-2"/>
  </r>
  <r>
    <s v="Transit Police"/>
    <x v="1"/>
    <x v="0"/>
    <x v="4"/>
    <n v="0.48597930538468037"/>
  </r>
  <r>
    <s v="Transit Police"/>
    <x v="1"/>
    <x v="0"/>
    <x v="5"/>
    <n v="0.48597930538468037"/>
  </r>
  <r>
    <s v="Transit Police"/>
    <x v="1"/>
    <x v="0"/>
    <x v="16"/>
    <n v="0.48597930538468037"/>
  </r>
  <r>
    <s v="Transit Police"/>
    <x v="1"/>
    <x v="0"/>
    <x v="5"/>
    <n v="0.48597930538468037"/>
  </r>
  <r>
    <s v="Transit Police"/>
    <x v="1"/>
    <x v="8"/>
    <x v="4"/>
    <s v="N/A"/>
  </r>
  <r>
    <s v="Transit Police"/>
    <x v="1"/>
    <x v="0"/>
    <x v="5"/>
    <n v="0.48597930538468037"/>
  </r>
  <r>
    <s v="Transit Police"/>
    <x v="1"/>
    <x v="0"/>
    <x v="4"/>
    <n v="0.48597930538468037"/>
  </r>
  <r>
    <s v="Transit Police"/>
    <x v="1"/>
    <x v="0"/>
    <x v="3"/>
    <n v="0.48597930538468037"/>
  </r>
  <r>
    <s v="Transit Police"/>
    <x v="1"/>
    <x v="0"/>
    <x v="4"/>
    <n v="0.48597930538468037"/>
  </r>
  <r>
    <s v="Transit Police"/>
    <x v="1"/>
    <x v="2"/>
    <x v="0"/>
    <n v="0.11994097851197431"/>
  </r>
  <r>
    <s v="Transit Police"/>
    <x v="1"/>
    <x v="5"/>
    <x v="8"/>
    <n v="0.29915486339946462"/>
  </r>
  <r>
    <s v="Transit Police"/>
    <x v="1"/>
    <x v="5"/>
    <x v="4"/>
    <n v="0.29915486339946462"/>
  </r>
  <r>
    <s v="Transit Police"/>
    <x v="1"/>
    <x v="0"/>
    <x v="4"/>
    <n v="0.48597930538468037"/>
  </r>
  <r>
    <s v="Transit Police"/>
    <x v="1"/>
    <x v="0"/>
    <x v="5"/>
    <n v="0.48597930538468037"/>
  </r>
  <r>
    <s v="Transit Police"/>
    <x v="1"/>
    <x v="6"/>
    <x v="4"/>
    <n v="1.434527158333797E-2"/>
  </r>
  <r>
    <s v="Transit Police"/>
    <x v="1"/>
    <x v="5"/>
    <x v="7"/>
    <n v="0.29915486339946462"/>
  </r>
  <r>
    <s v="Transit Police"/>
    <x v="1"/>
    <x v="5"/>
    <x v="9"/>
    <n v="0.29915486339946462"/>
  </r>
  <r>
    <s v="Transit Police"/>
    <x v="1"/>
    <x v="0"/>
    <x v="2"/>
    <n v="0.48597930538468037"/>
  </r>
  <r>
    <s v="Transit Police"/>
    <x v="1"/>
    <x v="0"/>
    <x v="4"/>
    <n v="0.48597930538468037"/>
  </r>
  <r>
    <s v="Transit Police"/>
    <x v="1"/>
    <x v="0"/>
    <x v="3"/>
    <n v="0.48597930538468037"/>
  </r>
  <r>
    <s v="Transit Police"/>
    <x v="1"/>
    <x v="8"/>
    <x v="1"/>
    <s v="N/A"/>
  </r>
  <r>
    <s v="Transit Police"/>
    <x v="1"/>
    <x v="0"/>
    <x v="1"/>
    <n v="0.48597930538468037"/>
  </r>
  <r>
    <s v="Transit Police"/>
    <x v="1"/>
    <x v="8"/>
    <x v="4"/>
    <s v="N/A"/>
  </r>
  <r>
    <s v="Transit Police"/>
    <x v="1"/>
    <x v="0"/>
    <x v="5"/>
    <n v="0.48597930538468037"/>
  </r>
  <r>
    <s v="Transit Police"/>
    <x v="1"/>
    <x v="0"/>
    <x v="4"/>
    <n v="0.48597930538468037"/>
  </r>
  <r>
    <s v="Transit Police"/>
    <x v="1"/>
    <x v="0"/>
    <x v="13"/>
    <n v="0.48597930538468037"/>
  </r>
  <r>
    <s v="Transit Police"/>
    <x v="1"/>
    <x v="0"/>
    <x v="6"/>
    <n v="0.48597930538468037"/>
  </r>
  <r>
    <s v="Transit Police"/>
    <x v="1"/>
    <x v="6"/>
    <x v="4"/>
    <n v="1.434527158333797E-2"/>
  </r>
  <r>
    <s v="Transit Police"/>
    <x v="1"/>
    <x v="2"/>
    <x v="3"/>
    <n v="0.11994097851197431"/>
  </r>
  <r>
    <s v="Transit Police"/>
    <x v="1"/>
    <x v="0"/>
    <x v="25"/>
    <n v="0.48597930538468037"/>
  </r>
  <r>
    <s v="Transit Police"/>
    <x v="1"/>
    <x v="1"/>
    <x v="9"/>
    <n v="2.5735347153099348E-2"/>
  </r>
  <r>
    <s v="Transit Police"/>
    <x v="1"/>
    <x v="0"/>
    <x v="4"/>
    <n v="0.48597930538468037"/>
  </r>
  <r>
    <s v="Transit Police"/>
    <x v="1"/>
    <x v="4"/>
    <x v="5"/>
    <n v="2.5329368342308145E-2"/>
  </r>
  <r>
    <s v="Transit Police"/>
    <x v="1"/>
    <x v="0"/>
    <x v="4"/>
    <n v="0.48597930538468037"/>
  </r>
  <r>
    <s v="Transit Police"/>
    <x v="1"/>
    <x v="4"/>
    <x v="0"/>
    <n v="2.5329368342308145E-2"/>
  </r>
  <r>
    <s v="Transit Police"/>
    <x v="1"/>
    <x v="0"/>
    <x v="0"/>
    <n v="0.48597930538468037"/>
  </r>
  <r>
    <s v="Transit Police"/>
    <x v="1"/>
    <x v="0"/>
    <x v="12"/>
    <n v="0.48597930538468037"/>
  </r>
  <r>
    <s v="Transit Police"/>
    <x v="1"/>
    <x v="4"/>
    <x v="2"/>
    <n v="2.5329368342308145E-2"/>
  </r>
  <r>
    <s v="Transit Police"/>
    <x v="1"/>
    <x v="0"/>
    <x v="20"/>
    <n v="0.48597930538468037"/>
  </r>
  <r>
    <s v="Transit Police"/>
    <x v="1"/>
    <x v="0"/>
    <x v="4"/>
    <n v="0.48597930538468037"/>
  </r>
  <r>
    <s v="Transit Police"/>
    <x v="1"/>
    <x v="2"/>
    <x v="4"/>
    <n v="0.11994097851197431"/>
  </r>
  <r>
    <s v="Transit Police"/>
    <x v="1"/>
    <x v="0"/>
    <x v="0"/>
    <n v="0.48597930538468037"/>
  </r>
  <r>
    <s v="Transit Police"/>
    <x v="1"/>
    <x v="2"/>
    <x v="16"/>
    <n v="0.11994097851197431"/>
  </r>
  <r>
    <s v="Transit Police"/>
    <x v="1"/>
    <x v="0"/>
    <x v="4"/>
    <n v="0.48597930538468037"/>
  </r>
  <r>
    <s v="Transit Police"/>
    <x v="1"/>
    <x v="0"/>
    <x v="14"/>
    <n v="0.48597930538468037"/>
  </r>
  <r>
    <s v="Transit Police"/>
    <x v="1"/>
    <x v="0"/>
    <x v="4"/>
    <n v="0.48597930538468037"/>
  </r>
  <r>
    <s v="Transit Police"/>
    <x v="1"/>
    <x v="0"/>
    <x v="4"/>
    <n v="0.48597930538468037"/>
  </r>
  <r>
    <s v="Transit Police"/>
    <x v="1"/>
    <x v="0"/>
    <x v="5"/>
    <n v="0.48597930538468037"/>
  </r>
  <r>
    <s v="Transit Police"/>
    <x v="1"/>
    <x v="2"/>
    <x v="5"/>
    <n v="0.11994097851197431"/>
  </r>
  <r>
    <s v="Transit Police"/>
    <x v="1"/>
    <x v="0"/>
    <x v="4"/>
    <n v="0.48597930538468037"/>
  </r>
  <r>
    <s v="Transit Police"/>
    <x v="1"/>
    <x v="0"/>
    <x v="5"/>
    <n v="0.48597930538468037"/>
  </r>
  <r>
    <s v="Transit Police"/>
    <x v="1"/>
    <x v="0"/>
    <x v="4"/>
    <n v="0.48597930538468037"/>
  </r>
  <r>
    <s v="Transit Police"/>
    <x v="1"/>
    <x v="1"/>
    <x v="6"/>
    <n v="2.5735347153099348E-2"/>
  </r>
  <r>
    <s v="Transit Police"/>
    <x v="1"/>
    <x v="0"/>
    <x v="4"/>
    <n v="0.48597930538468037"/>
  </r>
  <r>
    <s v="Transit Police"/>
    <x v="1"/>
    <x v="5"/>
    <x v="4"/>
    <n v="0.29915486339946462"/>
  </r>
  <r>
    <s v="Transit Police"/>
    <x v="1"/>
    <x v="0"/>
    <x v="5"/>
    <n v="0.48597930538468037"/>
  </r>
  <r>
    <s v="Transit Police"/>
    <x v="1"/>
    <x v="2"/>
    <x v="4"/>
    <n v="0.11994097851197431"/>
  </r>
  <r>
    <s v="Transit Police"/>
    <x v="1"/>
    <x v="0"/>
    <x v="5"/>
    <n v="0.48597930538468037"/>
  </r>
  <r>
    <s v="Transit Police"/>
    <x v="1"/>
    <x v="2"/>
    <x v="5"/>
    <n v="0.11994097851197431"/>
  </r>
  <r>
    <s v="Transit Police"/>
    <x v="1"/>
    <x v="0"/>
    <x v="16"/>
    <n v="0.48597930538468037"/>
  </r>
  <r>
    <s v="Transit Police"/>
    <x v="1"/>
    <x v="0"/>
    <x v="1"/>
    <n v="0.48597930538468037"/>
  </r>
  <r>
    <s v="Transit Police"/>
    <x v="1"/>
    <x v="0"/>
    <x v="5"/>
    <n v="0.48597930538468037"/>
  </r>
  <r>
    <s v="Transit Police"/>
    <x v="1"/>
    <x v="4"/>
    <x v="12"/>
    <n v="2.5329368342308145E-2"/>
  </r>
  <r>
    <s v="Transit Police"/>
    <x v="1"/>
    <x v="4"/>
    <x v="5"/>
    <n v="2.5329368342308145E-2"/>
  </r>
  <r>
    <s v="Transit Police"/>
    <x v="1"/>
    <x v="0"/>
    <x v="4"/>
    <n v="0.48597930538468037"/>
  </r>
  <r>
    <s v="Transit Police"/>
    <x v="1"/>
    <x v="5"/>
    <x v="2"/>
    <n v="0.29915486339946462"/>
  </r>
  <r>
    <s v="Transit Police"/>
    <x v="1"/>
    <x v="4"/>
    <x v="5"/>
    <n v="2.5329368342308145E-2"/>
  </r>
  <r>
    <s v="Transit Police"/>
    <x v="1"/>
    <x v="2"/>
    <x v="9"/>
    <n v="0.11994097851197431"/>
  </r>
  <r>
    <s v="Transit Police"/>
    <x v="1"/>
    <x v="0"/>
    <x v="4"/>
    <n v="0.48597930538468037"/>
  </r>
  <r>
    <s v="Transit Police"/>
    <x v="1"/>
    <x v="7"/>
    <x v="3"/>
    <n v="1.2294769467920462E-2"/>
  </r>
  <r>
    <s v="Transit Police"/>
    <x v="1"/>
    <x v="5"/>
    <x v="4"/>
    <n v="0.29915486339946462"/>
  </r>
  <r>
    <s v="Transit Police"/>
    <x v="1"/>
    <x v="8"/>
    <x v="7"/>
    <s v="N/A"/>
  </r>
  <r>
    <s v="Transit Police"/>
    <x v="1"/>
    <x v="0"/>
    <x v="2"/>
    <n v="0.48597930538468037"/>
  </r>
  <r>
    <s v="Transit Police"/>
    <x v="1"/>
    <x v="0"/>
    <x v="16"/>
    <n v="0.48597930538468037"/>
  </r>
  <r>
    <s v="Transit Police"/>
    <x v="1"/>
    <x v="7"/>
    <x v="3"/>
    <n v="1.2294769467920462E-2"/>
  </r>
  <r>
    <s v="Transit Police"/>
    <x v="1"/>
    <x v="6"/>
    <x v="25"/>
    <n v="1.434527158333797E-2"/>
  </r>
  <r>
    <s v="Transit Police"/>
    <x v="1"/>
    <x v="6"/>
    <x v="25"/>
    <n v="1.434527158333797E-2"/>
  </r>
  <r>
    <s v="Transit Police"/>
    <x v="1"/>
    <x v="0"/>
    <x v="16"/>
    <n v="0.48597930538468037"/>
  </r>
  <r>
    <s v="Transit Police"/>
    <x v="1"/>
    <x v="0"/>
    <x v="2"/>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0"/>
    <x v="3"/>
    <n v="0.48597930538468037"/>
  </r>
  <r>
    <s v="Transit Police"/>
    <x v="1"/>
    <x v="0"/>
    <x v="4"/>
    <n v="0.48597930538468037"/>
  </r>
  <r>
    <s v="Transit Police"/>
    <x v="1"/>
    <x v="0"/>
    <x v="3"/>
    <n v="0.48597930538468037"/>
  </r>
  <r>
    <s v="Transit Police"/>
    <x v="1"/>
    <x v="1"/>
    <x v="4"/>
    <n v="2.5735347153099348E-2"/>
  </r>
  <r>
    <s v="Transit Police"/>
    <x v="1"/>
    <x v="4"/>
    <x v="0"/>
    <n v="2.5329368342308145E-2"/>
  </r>
  <r>
    <s v="Transit Police"/>
    <x v="1"/>
    <x v="4"/>
    <x v="0"/>
    <n v="2.5329368342308145E-2"/>
  </r>
  <r>
    <s v="Transit Police"/>
    <x v="1"/>
    <x v="0"/>
    <x v="5"/>
    <n v="0.48597930538468037"/>
  </r>
  <r>
    <s v="Transit Police"/>
    <x v="1"/>
    <x v="8"/>
    <x v="4"/>
    <s v="N/A"/>
  </r>
  <r>
    <s v="Transit Police"/>
    <x v="1"/>
    <x v="0"/>
    <x v="0"/>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8"/>
    <x v="2"/>
    <s v="N/A"/>
  </r>
  <r>
    <s v="Transit Police"/>
    <x v="1"/>
    <x v="0"/>
    <x v="4"/>
    <n v="0.48597930538468037"/>
  </r>
  <r>
    <s v="Transit Police"/>
    <x v="1"/>
    <x v="0"/>
    <x v="1"/>
    <n v="0.48597930538468037"/>
  </r>
  <r>
    <s v="Transit Police"/>
    <x v="1"/>
    <x v="0"/>
    <x v="4"/>
    <n v="0.48597930538468037"/>
  </r>
  <r>
    <s v="Transit Police"/>
    <x v="1"/>
    <x v="0"/>
    <x v="5"/>
    <n v="0.48597930538468037"/>
  </r>
  <r>
    <s v="Transit Police"/>
    <x v="1"/>
    <x v="4"/>
    <x v="5"/>
    <n v="2.5329368342308145E-2"/>
  </r>
  <r>
    <s v="Transit Police"/>
    <x v="1"/>
    <x v="8"/>
    <x v="4"/>
    <s v="N/A"/>
  </r>
  <r>
    <s v="Transit Police"/>
    <x v="1"/>
    <x v="0"/>
    <x v="4"/>
    <n v="0.48597930538468037"/>
  </r>
  <r>
    <s v="Transit Police"/>
    <x v="1"/>
    <x v="8"/>
    <x v="4"/>
    <s v="N/A"/>
  </r>
  <r>
    <s v="Transit Police"/>
    <x v="1"/>
    <x v="8"/>
    <x v="2"/>
    <s v="N/A"/>
  </r>
  <r>
    <s v="Transit Police"/>
    <x v="1"/>
    <x v="0"/>
    <x v="14"/>
    <n v="0.48597930538468037"/>
  </r>
  <r>
    <s v="Transit Police"/>
    <x v="1"/>
    <x v="6"/>
    <x v="3"/>
    <n v="1.434527158333797E-2"/>
  </r>
  <r>
    <s v="Transit Police"/>
    <x v="1"/>
    <x v="0"/>
    <x v="4"/>
    <n v="0.48597930538468037"/>
  </r>
  <r>
    <s v="Transit Police"/>
    <x v="1"/>
    <x v="7"/>
    <x v="0"/>
    <n v="1.2294769467920462E-2"/>
  </r>
  <r>
    <s v="Transit Police"/>
    <x v="1"/>
    <x v="0"/>
    <x v="0"/>
    <n v="0.48597930538468037"/>
  </r>
  <r>
    <s v="Transit Police"/>
    <x v="1"/>
    <x v="0"/>
    <x v="3"/>
    <n v="0.48597930538468037"/>
  </r>
  <r>
    <s v="Transit Police"/>
    <x v="1"/>
    <x v="0"/>
    <x v="5"/>
    <n v="0.48597930538468037"/>
  </r>
  <r>
    <s v="Transit Police"/>
    <x v="1"/>
    <x v="0"/>
    <x v="10"/>
    <n v="0.48597930538468037"/>
  </r>
  <r>
    <s v="Transit Police"/>
    <x v="1"/>
    <x v="2"/>
    <x v="10"/>
    <n v="0.11994097851197431"/>
  </r>
  <r>
    <s v="Transit Police"/>
    <x v="1"/>
    <x v="0"/>
    <x v="5"/>
    <n v="0.48597930538468037"/>
  </r>
  <r>
    <s v="Transit Police"/>
    <x v="1"/>
    <x v="0"/>
    <x v="5"/>
    <n v="0.48597930538468037"/>
  </r>
  <r>
    <s v="Transit Police"/>
    <x v="1"/>
    <x v="0"/>
    <x v="5"/>
    <n v="0.48597930538468037"/>
  </r>
  <r>
    <s v="Transit Police"/>
    <x v="1"/>
    <x v="4"/>
    <x v="0"/>
    <n v="2.5329368342308145E-2"/>
  </r>
  <r>
    <s v="Transit Police"/>
    <x v="1"/>
    <x v="0"/>
    <x v="5"/>
    <n v="0.48597930538468037"/>
  </r>
  <r>
    <s v="Transit Police"/>
    <x v="1"/>
    <x v="2"/>
    <x v="1"/>
    <n v="0.11994097851197431"/>
  </r>
  <r>
    <s v="Transit Police"/>
    <x v="1"/>
    <x v="0"/>
    <x v="5"/>
    <n v="0.48597930538468037"/>
  </r>
  <r>
    <s v="Transit Police"/>
    <x v="1"/>
    <x v="1"/>
    <x v="4"/>
    <n v="2.5735347153099348E-2"/>
  </r>
  <r>
    <s v="Transit Police"/>
    <x v="1"/>
    <x v="2"/>
    <x v="5"/>
    <n v="0.11994097851197431"/>
  </r>
  <r>
    <s v="Transit Police"/>
    <x v="1"/>
    <x v="0"/>
    <x v="5"/>
    <n v="0.48597930538468037"/>
  </r>
  <r>
    <s v="Transit Police"/>
    <x v="1"/>
    <x v="0"/>
    <x v="4"/>
    <n v="0.48597930538468037"/>
  </r>
  <r>
    <s v="Transit Police"/>
    <x v="1"/>
    <x v="0"/>
    <x v="5"/>
    <n v="0.48597930538468037"/>
  </r>
  <r>
    <s v="Transit Police"/>
    <x v="1"/>
    <x v="0"/>
    <x v="20"/>
    <n v="0.48597930538468037"/>
  </r>
  <r>
    <s v="Transit Police"/>
    <x v="1"/>
    <x v="6"/>
    <x v="0"/>
    <n v="1.434527158333797E-2"/>
  </r>
  <r>
    <s v="Transit Police"/>
    <x v="1"/>
    <x v="0"/>
    <x v="4"/>
    <n v="0.48597930538468037"/>
  </r>
  <r>
    <s v="Transit Police"/>
    <x v="1"/>
    <x v="5"/>
    <x v="17"/>
    <n v="0.29915486339946462"/>
  </r>
  <r>
    <s v="Transit Police"/>
    <x v="1"/>
    <x v="0"/>
    <x v="2"/>
    <n v="0.48597930538468037"/>
  </r>
  <r>
    <s v="Transit Police"/>
    <x v="1"/>
    <x v="0"/>
    <x v="5"/>
    <n v="0.48597930538468037"/>
  </r>
  <r>
    <s v="Transit Police"/>
    <x v="1"/>
    <x v="5"/>
    <x v="4"/>
    <n v="0.29915486339946462"/>
  </r>
  <r>
    <s v="Transit Police"/>
    <x v="1"/>
    <x v="0"/>
    <x v="1"/>
    <n v="0.48597930538468037"/>
  </r>
  <r>
    <s v="Transit Police"/>
    <x v="1"/>
    <x v="0"/>
    <x v="4"/>
    <n v="0.48597930538468037"/>
  </r>
  <r>
    <s v="Transit Police"/>
    <x v="1"/>
    <x v="0"/>
    <x v="5"/>
    <n v="0.48597930538468037"/>
  </r>
  <r>
    <s v="Transit Police"/>
    <x v="1"/>
    <x v="0"/>
    <x v="5"/>
    <n v="0.48597930538468037"/>
  </r>
  <r>
    <s v="Transit Police"/>
    <x v="1"/>
    <x v="1"/>
    <x v="8"/>
    <n v="2.5735347153099348E-2"/>
  </r>
  <r>
    <s v="Transit Police"/>
    <x v="1"/>
    <x v="0"/>
    <x v="16"/>
    <n v="0.48597930538468037"/>
  </r>
  <r>
    <s v="Transit Police"/>
    <x v="1"/>
    <x v="1"/>
    <x v="12"/>
    <n v="2.5735347153099348E-2"/>
  </r>
  <r>
    <s v="Transit Police"/>
    <x v="1"/>
    <x v="8"/>
    <x v="4"/>
    <s v="N/A"/>
  </r>
  <r>
    <s v="Transit Police"/>
    <x v="1"/>
    <x v="4"/>
    <x v="5"/>
    <n v="2.5329368342308145E-2"/>
  </r>
  <r>
    <s v="Transit Police"/>
    <x v="1"/>
    <x v="0"/>
    <x v="4"/>
    <n v="0.48597930538468037"/>
  </r>
  <r>
    <s v="Transit Police"/>
    <x v="1"/>
    <x v="0"/>
    <x v="5"/>
    <n v="0.48597930538468037"/>
  </r>
  <r>
    <s v="Transit Police"/>
    <x v="1"/>
    <x v="0"/>
    <x v="5"/>
    <n v="0.48597930538468037"/>
  </r>
  <r>
    <s v="Transit Police"/>
    <x v="1"/>
    <x v="1"/>
    <x v="4"/>
    <n v="2.5735347153099348E-2"/>
  </r>
  <r>
    <s v="Transit Police"/>
    <x v="1"/>
    <x v="0"/>
    <x v="2"/>
    <n v="0.48597930538468037"/>
  </r>
  <r>
    <s v="Transit Police"/>
    <x v="1"/>
    <x v="6"/>
    <x v="4"/>
    <n v="1.434527158333797E-2"/>
  </r>
  <r>
    <s v="Transit Police"/>
    <x v="1"/>
    <x v="0"/>
    <x v="2"/>
    <n v="0.48597930538468037"/>
  </r>
  <r>
    <s v="Transit Police"/>
    <x v="1"/>
    <x v="7"/>
    <x v="10"/>
    <n v="1.2294769467920462E-2"/>
  </r>
  <r>
    <s v="Transit Police"/>
    <x v="1"/>
    <x v="0"/>
    <x v="5"/>
    <n v="0.48597930538468037"/>
  </r>
  <r>
    <s v="Transit Police"/>
    <x v="1"/>
    <x v="2"/>
    <x v="4"/>
    <n v="0.11994097851197431"/>
  </r>
  <r>
    <s v="Transit Police"/>
    <x v="1"/>
    <x v="4"/>
    <x v="1"/>
    <n v="2.5329368342308145E-2"/>
  </r>
  <r>
    <s v="Transit Police"/>
    <x v="1"/>
    <x v="0"/>
    <x v="4"/>
    <n v="0.48597930538468037"/>
  </r>
  <r>
    <s v="Transit Police"/>
    <x v="1"/>
    <x v="5"/>
    <x v="5"/>
    <n v="0.29915486339946462"/>
  </r>
  <r>
    <s v="Transit Police"/>
    <x v="1"/>
    <x v="0"/>
    <x v="4"/>
    <n v="0.48597930538468037"/>
  </r>
  <r>
    <s v="Transit Police"/>
    <x v="1"/>
    <x v="1"/>
    <x v="4"/>
    <n v="2.5735347153099348E-2"/>
  </r>
  <r>
    <s v="Transit Police"/>
    <x v="1"/>
    <x v="0"/>
    <x v="5"/>
    <n v="0.48597930538468037"/>
  </r>
  <r>
    <s v="Transit Police"/>
    <x v="1"/>
    <x v="1"/>
    <x v="0"/>
    <n v="2.5735347153099348E-2"/>
  </r>
  <r>
    <s v="Transit Police"/>
    <x v="1"/>
    <x v="0"/>
    <x v="5"/>
    <n v="0.48597930538468037"/>
  </r>
  <r>
    <s v="Transit Police"/>
    <x v="1"/>
    <x v="0"/>
    <x v="4"/>
    <n v="0.48597930538468037"/>
  </r>
  <r>
    <s v="Transit Police"/>
    <x v="1"/>
    <x v="4"/>
    <x v="14"/>
    <n v="2.5329368342308145E-2"/>
  </r>
  <r>
    <s v="Transit Police"/>
    <x v="1"/>
    <x v="8"/>
    <x v="16"/>
    <s v="N/A"/>
  </r>
  <r>
    <s v="Transit Police"/>
    <x v="1"/>
    <x v="5"/>
    <x v="4"/>
    <n v="0.29915486339946462"/>
  </r>
  <r>
    <s v="Transit Police"/>
    <x v="1"/>
    <x v="0"/>
    <x v="4"/>
    <n v="0.48597930538468037"/>
  </r>
  <r>
    <s v="Transit Police"/>
    <x v="1"/>
    <x v="0"/>
    <x v="12"/>
    <n v="0.48597930538468037"/>
  </r>
  <r>
    <s v="Transit Police"/>
    <x v="1"/>
    <x v="8"/>
    <x v="2"/>
    <s v="N/A"/>
  </r>
  <r>
    <s v="Transit Police"/>
    <x v="1"/>
    <x v="4"/>
    <x v="8"/>
    <n v="2.5329368342308145E-2"/>
  </r>
  <r>
    <s v="Transit Police"/>
    <x v="1"/>
    <x v="0"/>
    <x v="5"/>
    <n v="0.48597930538468037"/>
  </r>
  <r>
    <s v="Transit Police"/>
    <x v="1"/>
    <x v="0"/>
    <x v="4"/>
    <n v="0.48597930538468037"/>
  </r>
  <r>
    <s v="Transit Police"/>
    <x v="1"/>
    <x v="8"/>
    <x v="19"/>
    <s v="N/A"/>
  </r>
  <r>
    <s v="Transit Police"/>
    <x v="1"/>
    <x v="0"/>
    <x v="19"/>
    <n v="0.48597930538468037"/>
  </r>
  <r>
    <s v="Transit Police"/>
    <x v="1"/>
    <x v="2"/>
    <x v="2"/>
    <n v="0.11994097851197431"/>
  </r>
  <r>
    <s v="Transit Police"/>
    <x v="1"/>
    <x v="2"/>
    <x v="2"/>
    <n v="0.11994097851197431"/>
  </r>
  <r>
    <s v="Transit Police"/>
    <x v="1"/>
    <x v="8"/>
    <x v="19"/>
    <s v="N/A"/>
  </r>
  <r>
    <s v="Transit Police"/>
    <x v="1"/>
    <x v="0"/>
    <x v="3"/>
    <n v="0.48597930538468037"/>
  </r>
  <r>
    <s v="Transit Police"/>
    <x v="1"/>
    <x v="0"/>
    <x v="19"/>
    <n v="0.48597930538468037"/>
  </r>
  <r>
    <s v="Transit Police"/>
    <x v="1"/>
    <x v="8"/>
    <x v="19"/>
    <s v="N/A"/>
  </r>
  <r>
    <s v="Transit Police"/>
    <x v="1"/>
    <x v="0"/>
    <x v="19"/>
    <n v="0.48597930538468037"/>
  </r>
  <r>
    <s v="Transit Police"/>
    <x v="1"/>
    <x v="8"/>
    <x v="2"/>
    <s v="N/A"/>
  </r>
  <r>
    <s v="Transit Police"/>
    <x v="1"/>
    <x v="8"/>
    <x v="19"/>
    <s v="N/A"/>
  </r>
  <r>
    <s v="Transit Police"/>
    <x v="1"/>
    <x v="0"/>
    <x v="4"/>
    <n v="0.48597930538468037"/>
  </r>
  <r>
    <s v="Transit Police"/>
    <x v="1"/>
    <x v="0"/>
    <x v="5"/>
    <n v="0.48597930538468037"/>
  </r>
  <r>
    <s v="Transit Police"/>
    <x v="1"/>
    <x v="0"/>
    <x v="16"/>
    <n v="0.48597930538468037"/>
  </r>
  <r>
    <s v="Transit Police"/>
    <x v="1"/>
    <x v="0"/>
    <x v="5"/>
    <n v="0.48597930538468037"/>
  </r>
  <r>
    <s v="Transit Police"/>
    <x v="1"/>
    <x v="0"/>
    <x v="5"/>
    <n v="0.48597930538468037"/>
  </r>
  <r>
    <s v="Transit Police"/>
    <x v="1"/>
    <x v="4"/>
    <x v="5"/>
    <n v="2.5329368342308145E-2"/>
  </r>
  <r>
    <s v="Transit Police"/>
    <x v="1"/>
    <x v="5"/>
    <x v="4"/>
    <n v="0.29915486339946462"/>
  </r>
  <r>
    <s v="Transit Police"/>
    <x v="1"/>
    <x v="0"/>
    <x v="2"/>
    <n v="0.48597930538468037"/>
  </r>
  <r>
    <s v="Transit Police"/>
    <x v="1"/>
    <x v="0"/>
    <x v="10"/>
    <n v="0.48597930538468037"/>
  </r>
  <r>
    <s v="Transit Police"/>
    <x v="1"/>
    <x v="0"/>
    <x v="4"/>
    <n v="0.48597930538468037"/>
  </r>
  <r>
    <s v="Transit Police"/>
    <x v="1"/>
    <x v="5"/>
    <x v="2"/>
    <n v="0.29915486339946462"/>
  </r>
  <r>
    <s v="Transit Police"/>
    <x v="1"/>
    <x v="4"/>
    <x v="3"/>
    <n v="2.5329368342308145E-2"/>
  </r>
  <r>
    <s v="Transit Police"/>
    <x v="1"/>
    <x v="0"/>
    <x v="5"/>
    <n v="0.48597930538468037"/>
  </r>
  <r>
    <s v="Transit Police"/>
    <x v="1"/>
    <x v="1"/>
    <x v="0"/>
    <n v="2.5735347153099348E-2"/>
  </r>
  <r>
    <s v="Transit Police"/>
    <x v="1"/>
    <x v="0"/>
    <x v="5"/>
    <n v="0.48597930538468037"/>
  </r>
  <r>
    <s v="Transit Police"/>
    <x v="1"/>
    <x v="1"/>
    <x v="5"/>
    <n v="2.5735347153099348E-2"/>
  </r>
  <r>
    <s v="Transit Police"/>
    <x v="1"/>
    <x v="0"/>
    <x v="4"/>
    <n v="0.48597930538468037"/>
  </r>
  <r>
    <s v="Transit Police"/>
    <x v="1"/>
    <x v="0"/>
    <x v="5"/>
    <n v="0.48597930538468037"/>
  </r>
  <r>
    <s v="Transit Police"/>
    <x v="1"/>
    <x v="2"/>
    <x v="5"/>
    <n v="0.11994097851197431"/>
  </r>
  <r>
    <s v="Transit Police"/>
    <x v="1"/>
    <x v="0"/>
    <x v="5"/>
    <n v="0.48597930538468037"/>
  </r>
  <r>
    <s v="Transit Police"/>
    <x v="1"/>
    <x v="0"/>
    <x v="5"/>
    <n v="0.48597930538468037"/>
  </r>
  <r>
    <s v="Transit Police"/>
    <x v="1"/>
    <x v="5"/>
    <x v="4"/>
    <n v="0.29915486339946462"/>
  </r>
  <r>
    <s v="Transit Police"/>
    <x v="1"/>
    <x v="0"/>
    <x v="0"/>
    <n v="0.48597930538468037"/>
  </r>
  <r>
    <s v="Transit Police"/>
    <x v="1"/>
    <x v="5"/>
    <x v="9"/>
    <n v="0.29915486339946462"/>
  </r>
  <r>
    <s v="Transit Police"/>
    <x v="1"/>
    <x v="7"/>
    <x v="3"/>
    <n v="1.2294769467920462E-2"/>
  </r>
  <r>
    <s v="Transit Police"/>
    <x v="1"/>
    <x v="5"/>
    <x v="7"/>
    <n v="0.29915486339946462"/>
  </r>
  <r>
    <s v="Transit Police"/>
    <x v="1"/>
    <x v="7"/>
    <x v="25"/>
    <n v="1.2294769467920462E-2"/>
  </r>
  <r>
    <s v="Transit Police"/>
    <x v="1"/>
    <x v="5"/>
    <x v="25"/>
    <n v="0.29915486339946462"/>
  </r>
  <r>
    <s v="Transit Police"/>
    <x v="1"/>
    <x v="2"/>
    <x v="5"/>
    <n v="0.11994097851197431"/>
  </r>
  <r>
    <s v="Transit Police"/>
    <x v="1"/>
    <x v="0"/>
    <x v="4"/>
    <n v="0.48597930538468037"/>
  </r>
  <r>
    <s v="Transit Police"/>
    <x v="1"/>
    <x v="0"/>
    <x v="4"/>
    <n v="0.48597930538468037"/>
  </r>
  <r>
    <s v="Transit Police"/>
    <x v="1"/>
    <x v="0"/>
    <x v="5"/>
    <n v="0.48597930538468037"/>
  </r>
  <r>
    <s v="Transit Police"/>
    <x v="1"/>
    <x v="8"/>
    <x v="5"/>
    <s v="N/A"/>
  </r>
  <r>
    <s v="Transit Police"/>
    <x v="1"/>
    <x v="0"/>
    <x v="5"/>
    <n v="0.48597930538468037"/>
  </r>
  <r>
    <s v="Transit Police"/>
    <x v="1"/>
    <x v="2"/>
    <x v="4"/>
    <n v="0.11994097851197431"/>
  </r>
  <r>
    <s v="Transit Police"/>
    <x v="1"/>
    <x v="7"/>
    <x v="5"/>
    <n v="1.2294769467920462E-2"/>
  </r>
  <r>
    <s v="Transit Police"/>
    <x v="1"/>
    <x v="0"/>
    <x v="5"/>
    <n v="0.48597930538468037"/>
  </r>
  <r>
    <s v="Transit Police"/>
    <x v="1"/>
    <x v="0"/>
    <x v="2"/>
    <n v="0.48597930538468037"/>
  </r>
  <r>
    <s v="Transit Police"/>
    <x v="1"/>
    <x v="0"/>
    <x v="6"/>
    <n v="0.48597930538468037"/>
  </r>
  <r>
    <s v="Transit Police"/>
    <x v="1"/>
    <x v="0"/>
    <x v="3"/>
    <n v="0.48597930538468037"/>
  </r>
  <r>
    <s v="Transit Police"/>
    <x v="1"/>
    <x v="2"/>
    <x v="2"/>
    <n v="0.11994097851197431"/>
  </r>
  <r>
    <s v="Transit Police"/>
    <x v="1"/>
    <x v="1"/>
    <x v="2"/>
    <n v="2.5735347153099348E-2"/>
  </r>
  <r>
    <s v="Transit Police"/>
    <x v="1"/>
    <x v="0"/>
    <x v="5"/>
    <n v="0.48597930538468037"/>
  </r>
  <r>
    <s v="Transit Police"/>
    <x v="1"/>
    <x v="5"/>
    <x v="2"/>
    <n v="0.29915486339946462"/>
  </r>
  <r>
    <s v="Transit Police"/>
    <x v="1"/>
    <x v="0"/>
    <x v="4"/>
    <n v="0.48597930538468037"/>
  </r>
  <r>
    <s v="Transit Police"/>
    <x v="1"/>
    <x v="2"/>
    <x v="4"/>
    <n v="0.11994097851197431"/>
  </r>
  <r>
    <s v="Transit Police"/>
    <x v="1"/>
    <x v="1"/>
    <x v="2"/>
    <n v="2.5735347153099348E-2"/>
  </r>
  <r>
    <s v="Transit Police"/>
    <x v="1"/>
    <x v="4"/>
    <x v="16"/>
    <n v="2.5329368342308145E-2"/>
  </r>
  <r>
    <s v="Transit Police"/>
    <x v="1"/>
    <x v="0"/>
    <x v="3"/>
    <n v="0.48597930538468037"/>
  </r>
  <r>
    <s v="Transit Police"/>
    <x v="1"/>
    <x v="0"/>
    <x v="0"/>
    <n v="0.48597930538468037"/>
  </r>
  <r>
    <s v="Transit Police"/>
    <x v="1"/>
    <x v="5"/>
    <x v="4"/>
    <n v="0.29915486339946462"/>
  </r>
  <r>
    <s v="Transit Police"/>
    <x v="1"/>
    <x v="0"/>
    <x v="2"/>
    <n v="0.48597930538468037"/>
  </r>
  <r>
    <s v="Transit Police"/>
    <x v="1"/>
    <x v="0"/>
    <x v="6"/>
    <n v="0.48597930538468037"/>
  </r>
  <r>
    <s v="Transit Police"/>
    <x v="1"/>
    <x v="0"/>
    <x v="0"/>
    <n v="0.48597930538468037"/>
  </r>
  <r>
    <s v="Transit Police"/>
    <x v="1"/>
    <x v="4"/>
    <x v="5"/>
    <n v="2.5329368342308145E-2"/>
  </r>
  <r>
    <s v="Transit Police"/>
    <x v="1"/>
    <x v="0"/>
    <x v="14"/>
    <n v="0.48597930538468037"/>
  </r>
  <r>
    <s v="Transit Police"/>
    <x v="1"/>
    <x v="0"/>
    <x v="14"/>
    <n v="0.48597930538468037"/>
  </r>
  <r>
    <s v="Transit Police"/>
    <x v="1"/>
    <x v="0"/>
    <x v="0"/>
    <n v="0.48597930538468037"/>
  </r>
  <r>
    <s v="Transit Police"/>
    <x v="1"/>
    <x v="0"/>
    <x v="3"/>
    <n v="0.48597930538468037"/>
  </r>
  <r>
    <s v="Transit Police"/>
    <x v="1"/>
    <x v="0"/>
    <x v="5"/>
    <n v="0.48597930538468037"/>
  </r>
  <r>
    <s v="Transit Police"/>
    <x v="1"/>
    <x v="5"/>
    <x v="4"/>
    <n v="0.29915486339946462"/>
  </r>
  <r>
    <s v="Transit Police"/>
    <x v="1"/>
    <x v="0"/>
    <x v="5"/>
    <n v="0.48597930538468037"/>
  </r>
  <r>
    <s v="Transit Police"/>
    <x v="1"/>
    <x v="0"/>
    <x v="8"/>
    <n v="0.48597930538468037"/>
  </r>
  <r>
    <s v="Transit Police"/>
    <x v="1"/>
    <x v="0"/>
    <x v="3"/>
    <n v="0.48597930538468037"/>
  </r>
  <r>
    <s v="Transit Police"/>
    <x v="1"/>
    <x v="1"/>
    <x v="4"/>
    <n v="2.5735347153099348E-2"/>
  </r>
  <r>
    <s v="Transit Police"/>
    <x v="1"/>
    <x v="0"/>
    <x v="5"/>
    <n v="0.48597930538468037"/>
  </r>
  <r>
    <s v="Transit Police"/>
    <x v="1"/>
    <x v="7"/>
    <x v="4"/>
    <n v="1.2294769467920462E-2"/>
  </r>
  <r>
    <s v="Transit Police"/>
    <x v="1"/>
    <x v="0"/>
    <x v="1"/>
    <n v="0.48597930538468037"/>
  </r>
  <r>
    <s v="Transit Police"/>
    <x v="1"/>
    <x v="0"/>
    <x v="12"/>
    <n v="0.48597930538468037"/>
  </r>
  <r>
    <s v="Transit Police"/>
    <x v="1"/>
    <x v="8"/>
    <x v="19"/>
    <s v="N/A"/>
  </r>
  <r>
    <s v="Transit Police"/>
    <x v="1"/>
    <x v="0"/>
    <x v="2"/>
    <n v="0.48597930538468037"/>
  </r>
  <r>
    <s v="Transit Police"/>
    <x v="1"/>
    <x v="0"/>
    <x v="2"/>
    <n v="0.48597930538468037"/>
  </r>
  <r>
    <s v="Transit Police"/>
    <x v="1"/>
    <x v="8"/>
    <x v="1"/>
    <s v="N/A"/>
  </r>
  <r>
    <s v="Transit Police"/>
    <x v="1"/>
    <x v="7"/>
    <x v="5"/>
    <n v="1.2294769467920462E-2"/>
  </r>
  <r>
    <s v="Transit Police"/>
    <x v="1"/>
    <x v="0"/>
    <x v="5"/>
    <n v="0.48597930538468037"/>
  </r>
  <r>
    <s v="Transit Police"/>
    <x v="1"/>
    <x v="0"/>
    <x v="5"/>
    <n v="0.48597930538468037"/>
  </r>
  <r>
    <s v="Transit Police"/>
    <x v="1"/>
    <x v="2"/>
    <x v="4"/>
    <n v="0.11994097851197431"/>
  </r>
  <r>
    <s v="Transit Police"/>
    <x v="1"/>
    <x v="0"/>
    <x v="4"/>
    <n v="0.48597930538468037"/>
  </r>
  <r>
    <s v="Transit Police"/>
    <x v="1"/>
    <x v="8"/>
    <x v="4"/>
    <s v="N/A"/>
  </r>
  <r>
    <s v="Transit Police"/>
    <x v="1"/>
    <x v="0"/>
    <x v="5"/>
    <n v="0.48597930538468037"/>
  </r>
  <r>
    <s v="Transit Police"/>
    <x v="1"/>
    <x v="4"/>
    <x v="3"/>
    <n v="2.5329368342308145E-2"/>
  </r>
  <r>
    <s v="Transit Police"/>
    <x v="1"/>
    <x v="8"/>
    <x v="1"/>
    <s v="N/A"/>
  </r>
  <r>
    <s v="Transit Police"/>
    <x v="1"/>
    <x v="0"/>
    <x v="2"/>
    <n v="0.48597930538468037"/>
  </r>
  <r>
    <s v="Transit Police"/>
    <x v="1"/>
    <x v="7"/>
    <x v="2"/>
    <n v="1.2294769467920462E-2"/>
  </r>
  <r>
    <s v="Transit Police"/>
    <x v="1"/>
    <x v="8"/>
    <x v="4"/>
    <s v="N/A"/>
  </r>
  <r>
    <s v="Transit Police"/>
    <x v="1"/>
    <x v="0"/>
    <x v="5"/>
    <n v="0.48597930538468037"/>
  </r>
  <r>
    <s v="Transit Police"/>
    <x v="1"/>
    <x v="6"/>
    <x v="1"/>
    <n v="1.434527158333797E-2"/>
  </r>
  <r>
    <s v="Transit Police"/>
    <x v="1"/>
    <x v="0"/>
    <x v="4"/>
    <n v="0.48597930538468037"/>
  </r>
  <r>
    <s v="Transit Police"/>
    <x v="1"/>
    <x v="0"/>
    <x v="5"/>
    <n v="0.48597930538468037"/>
  </r>
  <r>
    <s v="Transit Police"/>
    <x v="1"/>
    <x v="7"/>
    <x v="5"/>
    <n v="1.2294769467920462E-2"/>
  </r>
  <r>
    <s v="Transit Police"/>
    <x v="1"/>
    <x v="0"/>
    <x v="4"/>
    <n v="0.48597930538468037"/>
  </r>
  <r>
    <s v="Transit Police"/>
    <x v="1"/>
    <x v="0"/>
    <x v="0"/>
    <n v="0.48597930538468037"/>
  </r>
  <r>
    <s v="Transit Police"/>
    <x v="1"/>
    <x v="0"/>
    <x v="4"/>
    <n v="0.48597930538468037"/>
  </r>
  <r>
    <s v="Transit Police"/>
    <x v="1"/>
    <x v="4"/>
    <x v="3"/>
    <n v="2.5329368342308145E-2"/>
  </r>
  <r>
    <s v="Transit Police"/>
    <x v="1"/>
    <x v="4"/>
    <x v="2"/>
    <n v="2.5329368342308145E-2"/>
  </r>
  <r>
    <s v="Transit Police"/>
    <x v="1"/>
    <x v="0"/>
    <x v="9"/>
    <n v="0.48597930538468037"/>
  </r>
  <r>
    <s v="Transit Police"/>
    <x v="1"/>
    <x v="0"/>
    <x v="3"/>
    <n v="0.48597930538468037"/>
  </r>
  <r>
    <s v="Transit Police"/>
    <x v="1"/>
    <x v="0"/>
    <x v="5"/>
    <n v="0.48597930538468037"/>
  </r>
  <r>
    <s v="Transit Police"/>
    <x v="1"/>
    <x v="0"/>
    <x v="5"/>
    <n v="0.48597930538468037"/>
  </r>
  <r>
    <s v="Transit Police"/>
    <x v="1"/>
    <x v="8"/>
    <x v="4"/>
    <s v="N/A"/>
  </r>
  <r>
    <s v="Transit Police"/>
    <x v="1"/>
    <x v="0"/>
    <x v="5"/>
    <n v="0.48597930538468037"/>
  </r>
  <r>
    <s v="Transit Police"/>
    <x v="1"/>
    <x v="0"/>
    <x v="4"/>
    <n v="0.48597930538468037"/>
  </r>
  <r>
    <s v="Transit Police"/>
    <x v="1"/>
    <x v="0"/>
    <x v="5"/>
    <n v="0.48597930538468037"/>
  </r>
  <r>
    <s v="Transit Police"/>
    <x v="1"/>
    <x v="0"/>
    <x v="4"/>
    <n v="0.48597930538468037"/>
  </r>
  <r>
    <s v="Transit Police"/>
    <x v="1"/>
    <x v="6"/>
    <x v="5"/>
    <n v="1.434527158333797E-2"/>
  </r>
  <r>
    <s v="Transit Police"/>
    <x v="1"/>
    <x v="0"/>
    <x v="4"/>
    <n v="0.48597930538468037"/>
  </r>
  <r>
    <s v="Transit Police"/>
    <x v="1"/>
    <x v="2"/>
    <x v="4"/>
    <n v="0.11994097851197431"/>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1"/>
    <x v="12"/>
    <n v="2.5735347153099348E-2"/>
  </r>
  <r>
    <s v="Transit Police"/>
    <x v="1"/>
    <x v="0"/>
    <x v="3"/>
    <n v="0.48597930538468037"/>
  </r>
  <r>
    <s v="Transit Police"/>
    <x v="1"/>
    <x v="0"/>
    <x v="2"/>
    <n v="0.48597930538468037"/>
  </r>
  <r>
    <s v="Transit Police"/>
    <x v="1"/>
    <x v="0"/>
    <x v="2"/>
    <n v="0.48597930538468037"/>
  </r>
  <r>
    <s v="Transit Police"/>
    <x v="1"/>
    <x v="0"/>
    <x v="2"/>
    <n v="0.48597930538468037"/>
  </r>
  <r>
    <s v="Transit Police"/>
    <x v="1"/>
    <x v="1"/>
    <x v="19"/>
    <n v="2.5735347153099348E-2"/>
  </r>
  <r>
    <s v="Transit Police"/>
    <x v="1"/>
    <x v="0"/>
    <x v="1"/>
    <n v="0.48597930538468037"/>
  </r>
  <r>
    <s v="Transit Police"/>
    <x v="1"/>
    <x v="0"/>
    <x v="19"/>
    <n v="0.48597930538468037"/>
  </r>
  <r>
    <s v="Transit Police"/>
    <x v="1"/>
    <x v="0"/>
    <x v="5"/>
    <n v="0.48597930538468037"/>
  </r>
  <r>
    <s v="Transit Police"/>
    <x v="1"/>
    <x v="8"/>
    <x v="4"/>
    <s v="N/A"/>
  </r>
  <r>
    <s v="Transit Police"/>
    <x v="1"/>
    <x v="0"/>
    <x v="17"/>
    <n v="0.48597930538468037"/>
  </r>
  <r>
    <s v="Transit Police"/>
    <x v="1"/>
    <x v="0"/>
    <x v="4"/>
    <n v="0.48597930538468037"/>
  </r>
  <r>
    <s v="Transit Police"/>
    <x v="1"/>
    <x v="0"/>
    <x v="5"/>
    <n v="0.48597930538468037"/>
  </r>
  <r>
    <s v="Transit Police"/>
    <x v="1"/>
    <x v="5"/>
    <x v="3"/>
    <n v="0.29915486339946462"/>
  </r>
  <r>
    <s v="Transit Police"/>
    <x v="1"/>
    <x v="0"/>
    <x v="3"/>
    <n v="0.48597930538468037"/>
  </r>
  <r>
    <s v="Transit Police"/>
    <x v="1"/>
    <x v="0"/>
    <x v="5"/>
    <n v="0.48597930538468037"/>
  </r>
  <r>
    <s v="Transit Police"/>
    <x v="1"/>
    <x v="5"/>
    <x v="4"/>
    <n v="0.29915486339946462"/>
  </r>
  <r>
    <s v="Transit Police"/>
    <x v="1"/>
    <x v="6"/>
    <x v="9"/>
    <n v="1.434527158333797E-2"/>
  </r>
  <r>
    <s v="Transit Police"/>
    <x v="1"/>
    <x v="0"/>
    <x v="5"/>
    <n v="0.48597930538468037"/>
  </r>
  <r>
    <s v="Transit Police"/>
    <x v="1"/>
    <x v="2"/>
    <x v="2"/>
    <n v="0.11994097851197431"/>
  </r>
  <r>
    <s v="Transit Police"/>
    <x v="1"/>
    <x v="0"/>
    <x v="8"/>
    <n v="0.48597930538468037"/>
  </r>
  <r>
    <s v="Transit Police"/>
    <x v="1"/>
    <x v="4"/>
    <x v="5"/>
    <n v="2.5329368342308145E-2"/>
  </r>
  <r>
    <s v="Transit Police"/>
    <x v="1"/>
    <x v="0"/>
    <x v="4"/>
    <n v="0.48597930538468037"/>
  </r>
  <r>
    <s v="Transit Police"/>
    <x v="1"/>
    <x v="0"/>
    <x v="12"/>
    <n v="0.48597930538468037"/>
  </r>
  <r>
    <s v="Transit Police"/>
    <x v="1"/>
    <x v="2"/>
    <x v="6"/>
    <n v="0.11994097851197431"/>
  </r>
  <r>
    <s v="Transit Police"/>
    <x v="1"/>
    <x v="0"/>
    <x v="5"/>
    <n v="0.48597930538468037"/>
  </r>
  <r>
    <s v="Transit Police"/>
    <x v="1"/>
    <x v="0"/>
    <x v="10"/>
    <n v="0.48597930538468037"/>
  </r>
  <r>
    <s v="Transit Police"/>
    <x v="1"/>
    <x v="2"/>
    <x v="4"/>
    <n v="0.11994097851197431"/>
  </r>
  <r>
    <s v="Transit Police"/>
    <x v="1"/>
    <x v="0"/>
    <x v="5"/>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8"/>
    <x v="1"/>
    <s v="N/A"/>
  </r>
  <r>
    <s v="Transit Police"/>
    <x v="1"/>
    <x v="0"/>
    <x v="5"/>
    <n v="0.48597930538468037"/>
  </r>
  <r>
    <s v="Transit Police"/>
    <x v="1"/>
    <x v="4"/>
    <x v="4"/>
    <n v="2.5329368342308145E-2"/>
  </r>
  <r>
    <s v="Transit Police"/>
    <x v="1"/>
    <x v="0"/>
    <x v="4"/>
    <n v="0.48597930538468037"/>
  </r>
  <r>
    <s v="Transit Police"/>
    <x v="1"/>
    <x v="0"/>
    <x v="5"/>
    <n v="0.48597930538468037"/>
  </r>
  <r>
    <s v="Transit Police"/>
    <x v="1"/>
    <x v="0"/>
    <x v="0"/>
    <n v="0.48597930538468037"/>
  </r>
  <r>
    <s v="Transit Police"/>
    <x v="1"/>
    <x v="2"/>
    <x v="4"/>
    <n v="0.11994097851197431"/>
  </r>
  <r>
    <s v="Transit Police"/>
    <x v="1"/>
    <x v="0"/>
    <x v="2"/>
    <n v="0.48597930538468037"/>
  </r>
  <r>
    <s v="Transit Police"/>
    <x v="1"/>
    <x v="0"/>
    <x v="2"/>
    <n v="0.48597930538468037"/>
  </r>
  <r>
    <s v="Transit Police"/>
    <x v="1"/>
    <x v="0"/>
    <x v="3"/>
    <n v="0.48597930538468037"/>
  </r>
  <r>
    <s v="Transit Police"/>
    <x v="1"/>
    <x v="0"/>
    <x v="5"/>
    <n v="0.48597930538468037"/>
  </r>
  <r>
    <s v="Transit Police"/>
    <x v="1"/>
    <x v="0"/>
    <x v="4"/>
    <n v="0.48597930538468037"/>
  </r>
  <r>
    <s v="Transit Police"/>
    <x v="1"/>
    <x v="8"/>
    <x v="4"/>
    <s v="N/A"/>
  </r>
  <r>
    <s v="Transit Police"/>
    <x v="1"/>
    <x v="2"/>
    <x v="4"/>
    <n v="0.11994097851197431"/>
  </r>
  <r>
    <s v="Transit Police"/>
    <x v="1"/>
    <x v="4"/>
    <x v="3"/>
    <n v="2.5329368342308145E-2"/>
  </r>
  <r>
    <s v="Transit Police"/>
    <x v="1"/>
    <x v="0"/>
    <x v="2"/>
    <n v="0.48597930538468037"/>
  </r>
  <r>
    <s v="Transit Police"/>
    <x v="1"/>
    <x v="0"/>
    <x v="2"/>
    <n v="0.48597930538468037"/>
  </r>
  <r>
    <s v="Transit Police"/>
    <x v="1"/>
    <x v="0"/>
    <x v="2"/>
    <n v="0.48597930538468037"/>
  </r>
  <r>
    <s v="Transit Police"/>
    <x v="1"/>
    <x v="2"/>
    <x v="13"/>
    <n v="0.11994097851197431"/>
  </r>
  <r>
    <s v="Transit Police"/>
    <x v="1"/>
    <x v="4"/>
    <x v="0"/>
    <n v="2.5329368342308145E-2"/>
  </r>
  <r>
    <s v="Transit Police"/>
    <x v="1"/>
    <x v="1"/>
    <x v="4"/>
    <n v="2.5735347153099348E-2"/>
  </r>
  <r>
    <s v="Transit Police"/>
    <x v="1"/>
    <x v="0"/>
    <x v="4"/>
    <n v="0.48597930538468037"/>
  </r>
  <r>
    <s v="Transit Police"/>
    <x v="1"/>
    <x v="5"/>
    <x v="5"/>
    <n v="0.29915486339946462"/>
  </r>
  <r>
    <s v="Transit Police"/>
    <x v="1"/>
    <x v="6"/>
    <x v="5"/>
    <n v="1.434527158333797E-2"/>
  </r>
  <r>
    <s v="Transit Police"/>
    <x v="1"/>
    <x v="0"/>
    <x v="4"/>
    <n v="0.48597930538468037"/>
  </r>
  <r>
    <s v="Transit Police"/>
    <x v="1"/>
    <x v="4"/>
    <x v="5"/>
    <n v="2.5329368342308145E-2"/>
  </r>
  <r>
    <s v="Transit Police"/>
    <x v="1"/>
    <x v="0"/>
    <x v="4"/>
    <n v="0.48597930538468037"/>
  </r>
  <r>
    <s v="Transit Police"/>
    <x v="1"/>
    <x v="0"/>
    <x v="5"/>
    <n v="0.48597930538468037"/>
  </r>
  <r>
    <s v="Transit Police"/>
    <x v="1"/>
    <x v="8"/>
    <x v="4"/>
    <s v="N/A"/>
  </r>
  <r>
    <s v="Transit Police"/>
    <x v="1"/>
    <x v="2"/>
    <x v="5"/>
    <n v="0.11994097851197431"/>
  </r>
  <r>
    <s v="Transit Police"/>
    <x v="1"/>
    <x v="0"/>
    <x v="4"/>
    <n v="0.48597930538468037"/>
  </r>
  <r>
    <s v="Transit Police"/>
    <x v="1"/>
    <x v="5"/>
    <x v="3"/>
    <n v="0.29915486339946462"/>
  </r>
  <r>
    <s v="Transit Police"/>
    <x v="1"/>
    <x v="1"/>
    <x v="4"/>
    <n v="2.5735347153099348E-2"/>
  </r>
  <r>
    <s v="Transit Police"/>
    <x v="1"/>
    <x v="2"/>
    <x v="5"/>
    <n v="0.11994097851197431"/>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8"/>
    <x v="2"/>
    <s v="N/A"/>
  </r>
  <r>
    <s v="Transit Police"/>
    <x v="1"/>
    <x v="8"/>
    <x v="4"/>
    <s v="N/A"/>
  </r>
  <r>
    <s v="Transit Police"/>
    <x v="1"/>
    <x v="2"/>
    <x v="1"/>
    <n v="0.11994097851197431"/>
  </r>
  <r>
    <s v="Transit Police"/>
    <x v="1"/>
    <x v="2"/>
    <x v="5"/>
    <n v="0.11994097851197431"/>
  </r>
  <r>
    <s v="Transit Police"/>
    <x v="1"/>
    <x v="7"/>
    <x v="1"/>
    <n v="1.2294769467920462E-2"/>
  </r>
  <r>
    <s v="Transit Police"/>
    <x v="1"/>
    <x v="0"/>
    <x v="5"/>
    <n v="0.48597930538468037"/>
  </r>
  <r>
    <s v="Transit Police"/>
    <x v="1"/>
    <x v="0"/>
    <x v="5"/>
    <n v="0.48597930538468037"/>
  </r>
  <r>
    <s v="Transit Police"/>
    <x v="1"/>
    <x v="0"/>
    <x v="5"/>
    <n v="0.48597930538468037"/>
  </r>
  <r>
    <s v="Transit Police"/>
    <x v="1"/>
    <x v="0"/>
    <x v="7"/>
    <n v="0.48597930538468037"/>
  </r>
  <r>
    <s v="Transit Police"/>
    <x v="1"/>
    <x v="7"/>
    <x v="2"/>
    <n v="1.2294769467920462E-2"/>
  </r>
  <r>
    <s v="Transit Police"/>
    <x v="1"/>
    <x v="5"/>
    <x v="4"/>
    <n v="0.29915486339946462"/>
  </r>
  <r>
    <s v="Transit Police"/>
    <x v="1"/>
    <x v="8"/>
    <x v="1"/>
    <s v="N/A"/>
  </r>
  <r>
    <s v="Transit Police"/>
    <x v="1"/>
    <x v="0"/>
    <x v="2"/>
    <n v="0.48597930538468037"/>
  </r>
  <r>
    <s v="Transit Police"/>
    <x v="1"/>
    <x v="5"/>
    <x v="4"/>
    <n v="0.29915486339946462"/>
  </r>
  <r>
    <s v="Transit Police"/>
    <x v="1"/>
    <x v="0"/>
    <x v="4"/>
    <n v="0.48597930538468037"/>
  </r>
  <r>
    <s v="Transit Police"/>
    <x v="1"/>
    <x v="4"/>
    <x v="14"/>
    <n v="2.5329368342308145E-2"/>
  </r>
  <r>
    <s v="Transit Police"/>
    <x v="1"/>
    <x v="2"/>
    <x v="4"/>
    <n v="0.11994097851197431"/>
  </r>
  <r>
    <s v="Transit Police"/>
    <x v="1"/>
    <x v="0"/>
    <x v="5"/>
    <n v="0.48597930538468037"/>
  </r>
  <r>
    <s v="Transit Police"/>
    <x v="1"/>
    <x v="4"/>
    <x v="16"/>
    <n v="2.5329368342308145E-2"/>
  </r>
  <r>
    <s v="Transit Police"/>
    <x v="1"/>
    <x v="2"/>
    <x v="4"/>
    <n v="0.11994097851197431"/>
  </r>
  <r>
    <s v="Transit Police"/>
    <x v="1"/>
    <x v="2"/>
    <x v="5"/>
    <n v="0.11994097851197431"/>
  </r>
  <r>
    <s v="Transit Police"/>
    <x v="1"/>
    <x v="0"/>
    <x v="4"/>
    <n v="0.48597930538468037"/>
  </r>
  <r>
    <s v="Transit Police"/>
    <x v="1"/>
    <x v="0"/>
    <x v="1"/>
    <n v="0.48597930538468037"/>
  </r>
  <r>
    <s v="Transit Police"/>
    <x v="1"/>
    <x v="5"/>
    <x v="4"/>
    <n v="0.29915486339946462"/>
  </r>
  <r>
    <s v="Transit Police"/>
    <x v="1"/>
    <x v="0"/>
    <x v="4"/>
    <n v="0.48597930538468037"/>
  </r>
  <r>
    <s v="Transit Police"/>
    <x v="1"/>
    <x v="0"/>
    <x v="5"/>
    <n v="0.48597930538468037"/>
  </r>
  <r>
    <s v="Transit Police"/>
    <x v="1"/>
    <x v="0"/>
    <x v="4"/>
    <n v="0.48597930538468037"/>
  </r>
  <r>
    <s v="Transit Police"/>
    <x v="1"/>
    <x v="0"/>
    <x v="4"/>
    <n v="0.48597930538468037"/>
  </r>
  <r>
    <s v="Transit Police"/>
    <x v="1"/>
    <x v="0"/>
    <x v="20"/>
    <n v="0.48597930538468037"/>
  </r>
  <r>
    <s v="Transit Police"/>
    <x v="1"/>
    <x v="5"/>
    <x v="0"/>
    <n v="0.29915486339946462"/>
  </r>
  <r>
    <s v="Transit Police"/>
    <x v="1"/>
    <x v="5"/>
    <x v="5"/>
    <n v="0.29915486339946462"/>
  </r>
  <r>
    <s v="Transit Police"/>
    <x v="1"/>
    <x v="0"/>
    <x v="4"/>
    <n v="0.48597930538468037"/>
  </r>
  <r>
    <s v="Transit Police"/>
    <x v="1"/>
    <x v="0"/>
    <x v="4"/>
    <n v="0.48597930538468037"/>
  </r>
  <r>
    <s v="Transit Police"/>
    <x v="1"/>
    <x v="0"/>
    <x v="5"/>
    <n v="0.48597930538468037"/>
  </r>
  <r>
    <s v="Transit Police"/>
    <x v="1"/>
    <x v="0"/>
    <x v="4"/>
    <n v="0.48597930538468037"/>
  </r>
  <r>
    <s v="Transit Police"/>
    <x v="1"/>
    <x v="1"/>
    <x v="2"/>
    <n v="2.5735347153099348E-2"/>
  </r>
  <r>
    <s v="Transit Police"/>
    <x v="1"/>
    <x v="0"/>
    <x v="4"/>
    <n v="0.48597930538468037"/>
  </r>
  <r>
    <s v="Transit Police"/>
    <x v="1"/>
    <x v="0"/>
    <x v="5"/>
    <n v="0.48597930538468037"/>
  </r>
  <r>
    <s v="Transit Police"/>
    <x v="1"/>
    <x v="5"/>
    <x v="4"/>
    <n v="0.29915486339946462"/>
  </r>
  <r>
    <s v="Transit Police"/>
    <x v="1"/>
    <x v="0"/>
    <x v="2"/>
    <n v="0.48597930538468037"/>
  </r>
  <r>
    <s v="Transit Police"/>
    <x v="1"/>
    <x v="0"/>
    <x v="4"/>
    <n v="0.48597930538468037"/>
  </r>
  <r>
    <s v="Transit Police"/>
    <x v="1"/>
    <x v="8"/>
    <x v="10"/>
    <s v="N/A"/>
  </r>
  <r>
    <s v="Transit Police"/>
    <x v="1"/>
    <x v="8"/>
    <x v="10"/>
    <s v="N/A"/>
  </r>
  <r>
    <s v="Transit Police"/>
    <x v="1"/>
    <x v="7"/>
    <x v="2"/>
    <n v="1.2294769467920462E-2"/>
  </r>
  <r>
    <s v="Transit Police"/>
    <x v="1"/>
    <x v="0"/>
    <x v="4"/>
    <n v="0.48597930538468037"/>
  </r>
  <r>
    <s v="Transit Police"/>
    <x v="1"/>
    <x v="0"/>
    <x v="3"/>
    <n v="0.48597930538468037"/>
  </r>
  <r>
    <s v="Transit Police"/>
    <x v="1"/>
    <x v="0"/>
    <x v="2"/>
    <n v="0.48597930538468037"/>
  </r>
  <r>
    <s v="Transit Police"/>
    <x v="1"/>
    <x v="0"/>
    <x v="5"/>
    <n v="0.48597930538468037"/>
  </r>
  <r>
    <s v="Transit Police"/>
    <x v="1"/>
    <x v="5"/>
    <x v="4"/>
    <n v="0.29915486339946462"/>
  </r>
  <r>
    <s v="Transit Police"/>
    <x v="1"/>
    <x v="0"/>
    <x v="5"/>
    <n v="0.48597930538468037"/>
  </r>
  <r>
    <s v="Transit Police"/>
    <x v="1"/>
    <x v="8"/>
    <x v="4"/>
    <s v="N/A"/>
  </r>
  <r>
    <s v="Transit Police"/>
    <x v="1"/>
    <x v="8"/>
    <x v="4"/>
    <s v="N/A"/>
  </r>
  <r>
    <s v="Transit Police"/>
    <x v="1"/>
    <x v="6"/>
    <x v="4"/>
    <n v="1.434527158333797E-2"/>
  </r>
  <r>
    <s v="Transit Police"/>
    <x v="1"/>
    <x v="0"/>
    <x v="4"/>
    <n v="0.48597930538468037"/>
  </r>
  <r>
    <s v="Transit Police"/>
    <x v="1"/>
    <x v="0"/>
    <x v="5"/>
    <n v="0.48597930538468037"/>
  </r>
  <r>
    <s v="Transit Police"/>
    <x v="1"/>
    <x v="0"/>
    <x v="1"/>
    <n v="0.48597930538468037"/>
  </r>
  <r>
    <s v="Transit Police"/>
    <x v="1"/>
    <x v="0"/>
    <x v="0"/>
    <n v="0.48597930538468037"/>
  </r>
  <r>
    <s v="Transit Police"/>
    <x v="1"/>
    <x v="0"/>
    <x v="4"/>
    <n v="0.48597930538468037"/>
  </r>
  <r>
    <s v="Transit Police"/>
    <x v="1"/>
    <x v="2"/>
    <x v="4"/>
    <n v="0.11994097851197431"/>
  </r>
  <r>
    <s v="Transit Police"/>
    <x v="1"/>
    <x v="0"/>
    <x v="4"/>
    <n v="0.48597930538468037"/>
  </r>
  <r>
    <s v="Transit Police"/>
    <x v="1"/>
    <x v="5"/>
    <x v="9"/>
    <n v="0.29915486339946462"/>
  </r>
  <r>
    <s v="Transit Police"/>
    <x v="1"/>
    <x v="8"/>
    <x v="4"/>
    <s v="N/A"/>
  </r>
  <r>
    <s v="Transit Police"/>
    <x v="1"/>
    <x v="6"/>
    <x v="2"/>
    <n v="1.434527158333797E-2"/>
  </r>
  <r>
    <s v="Transit Police"/>
    <x v="1"/>
    <x v="4"/>
    <x v="4"/>
    <n v="2.5329368342308145E-2"/>
  </r>
  <r>
    <s v="Transit Police"/>
    <x v="1"/>
    <x v="8"/>
    <x v="4"/>
    <s v="N/A"/>
  </r>
  <r>
    <s v="Transit Police"/>
    <x v="1"/>
    <x v="0"/>
    <x v="4"/>
    <n v="0.48597930538468037"/>
  </r>
  <r>
    <s v="Transit Police"/>
    <x v="1"/>
    <x v="7"/>
    <x v="2"/>
    <n v="1.2294769467920462E-2"/>
  </r>
  <r>
    <s v="Transit Police"/>
    <x v="1"/>
    <x v="0"/>
    <x v="3"/>
    <n v="0.48597930538468037"/>
  </r>
  <r>
    <s v="Transit Police"/>
    <x v="1"/>
    <x v="5"/>
    <x v="7"/>
    <n v="0.29915486339946462"/>
  </r>
  <r>
    <s v="Transit Police"/>
    <x v="1"/>
    <x v="1"/>
    <x v="25"/>
    <n v="2.5735347153099348E-2"/>
  </r>
  <r>
    <s v="Transit Police"/>
    <x v="1"/>
    <x v="1"/>
    <x v="7"/>
    <n v="2.5735347153099348E-2"/>
  </r>
  <r>
    <s v="Transit Police"/>
    <x v="1"/>
    <x v="0"/>
    <x v="2"/>
    <n v="0.48597930538468037"/>
  </r>
  <r>
    <s v="Transit Police"/>
    <x v="1"/>
    <x v="8"/>
    <x v="4"/>
    <s v="N/A"/>
  </r>
  <r>
    <s v="Transit Police"/>
    <x v="1"/>
    <x v="4"/>
    <x v="3"/>
    <n v="2.5329368342308145E-2"/>
  </r>
  <r>
    <s v="Transit Police"/>
    <x v="1"/>
    <x v="4"/>
    <x v="16"/>
    <n v="2.5329368342308145E-2"/>
  </r>
  <r>
    <s v="Transit Police"/>
    <x v="1"/>
    <x v="0"/>
    <x v="4"/>
    <n v="0.48597930538468037"/>
  </r>
  <r>
    <s v="Transit Police"/>
    <x v="1"/>
    <x v="8"/>
    <x v="16"/>
    <s v="N/A"/>
  </r>
  <r>
    <s v="Transit Police"/>
    <x v="1"/>
    <x v="0"/>
    <x v="9"/>
    <n v="0.48597930538468037"/>
  </r>
  <r>
    <s v="Transit Police"/>
    <x v="1"/>
    <x v="5"/>
    <x v="2"/>
    <n v="0.29915486339946462"/>
  </r>
  <r>
    <s v="Transit Police"/>
    <x v="1"/>
    <x v="0"/>
    <x v="0"/>
    <n v="0.48597930538468037"/>
  </r>
  <r>
    <s v="Transit Police"/>
    <x v="1"/>
    <x v="6"/>
    <x v="0"/>
    <n v="1.434527158333797E-2"/>
  </r>
  <r>
    <s v="Transit Police"/>
    <x v="1"/>
    <x v="8"/>
    <x v="4"/>
    <s v="N/A"/>
  </r>
  <r>
    <s v="Transit Police"/>
    <x v="1"/>
    <x v="4"/>
    <x v="0"/>
    <n v="2.5329368342308145E-2"/>
  </r>
  <r>
    <s v="Transit Police"/>
    <x v="1"/>
    <x v="0"/>
    <x v="4"/>
    <n v="0.48597930538468037"/>
  </r>
  <r>
    <s v="Transit Police"/>
    <x v="1"/>
    <x v="5"/>
    <x v="4"/>
    <n v="0.29915486339946462"/>
  </r>
  <r>
    <s v="Transit Police"/>
    <x v="1"/>
    <x v="0"/>
    <x v="4"/>
    <n v="0.48597930538468037"/>
  </r>
  <r>
    <s v="Transit Police"/>
    <x v="1"/>
    <x v="0"/>
    <x v="0"/>
    <n v="0.48597930538468037"/>
  </r>
  <r>
    <s v="Transit Police"/>
    <x v="1"/>
    <x v="0"/>
    <x v="4"/>
    <n v="0.48597930538468037"/>
  </r>
  <r>
    <s v="Transit Police"/>
    <x v="1"/>
    <x v="4"/>
    <x v="5"/>
    <n v="2.5329368342308145E-2"/>
  </r>
  <r>
    <s v="Transit Police"/>
    <x v="1"/>
    <x v="0"/>
    <x v="4"/>
    <n v="0.48597930538468037"/>
  </r>
  <r>
    <s v="Transit Police"/>
    <x v="1"/>
    <x v="2"/>
    <x v="1"/>
    <n v="0.11994097851197431"/>
  </r>
  <r>
    <s v="Transit Police"/>
    <x v="1"/>
    <x v="2"/>
    <x v="14"/>
    <n v="0.11994097851197431"/>
  </r>
  <r>
    <s v="Transit Police"/>
    <x v="1"/>
    <x v="4"/>
    <x v="7"/>
    <n v="2.5329368342308145E-2"/>
  </r>
  <r>
    <s v="Transit Police"/>
    <x v="1"/>
    <x v="0"/>
    <x v="9"/>
    <n v="0.48597930538468037"/>
  </r>
  <r>
    <s v="Transit Police"/>
    <x v="1"/>
    <x v="0"/>
    <x v="0"/>
    <n v="0.48597930538468037"/>
  </r>
  <r>
    <s v="Transit Police"/>
    <x v="1"/>
    <x v="5"/>
    <x v="3"/>
    <n v="0.29915486339946462"/>
  </r>
  <r>
    <s v="Transit Police"/>
    <x v="1"/>
    <x v="0"/>
    <x v="25"/>
    <n v="0.48597930538468037"/>
  </r>
  <r>
    <s v="Transit Police"/>
    <x v="1"/>
    <x v="5"/>
    <x v="9"/>
    <n v="0.29915486339946462"/>
  </r>
  <r>
    <s v="Transit Police"/>
    <x v="1"/>
    <x v="0"/>
    <x v="13"/>
    <n v="0.48597930538468037"/>
  </r>
  <r>
    <s v="Transit Police"/>
    <x v="1"/>
    <x v="8"/>
    <x v="25"/>
    <s v="N/A"/>
  </r>
  <r>
    <s v="Transit Police"/>
    <x v="1"/>
    <x v="0"/>
    <x v="7"/>
    <n v="0.48597930538468037"/>
  </r>
  <r>
    <s v="Transit Police"/>
    <x v="1"/>
    <x v="3"/>
    <x v="25"/>
    <n v="1.722009615721478E-2"/>
  </r>
  <r>
    <s v="Transit Police"/>
    <x v="1"/>
    <x v="0"/>
    <x v="13"/>
    <n v="0.48597930538468037"/>
  </r>
  <r>
    <s v="Transit Police"/>
    <x v="1"/>
    <x v="0"/>
    <x v="25"/>
    <n v="0.48597930538468037"/>
  </r>
  <r>
    <s v="Transit Police"/>
    <x v="1"/>
    <x v="0"/>
    <x v="25"/>
    <n v="0.48597930538468037"/>
  </r>
  <r>
    <s v="Transit Police"/>
    <x v="1"/>
    <x v="0"/>
    <x v="13"/>
    <n v="0.48597930538468037"/>
  </r>
  <r>
    <s v="Transit Police"/>
    <x v="1"/>
    <x v="0"/>
    <x v="7"/>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2"/>
    <n v="0.48597930538468037"/>
  </r>
  <r>
    <s v="Transit Police"/>
    <x v="1"/>
    <x v="7"/>
    <x v="3"/>
    <n v="1.2294769467920462E-2"/>
  </r>
  <r>
    <s v="Transit Police"/>
    <x v="1"/>
    <x v="0"/>
    <x v="5"/>
    <n v="0.48597930538468037"/>
  </r>
  <r>
    <s v="Transit Police"/>
    <x v="1"/>
    <x v="1"/>
    <x v="4"/>
    <n v="2.5735347153099348E-2"/>
  </r>
  <r>
    <s v="Transit Police"/>
    <x v="1"/>
    <x v="4"/>
    <x v="5"/>
    <n v="2.5329368342308145E-2"/>
  </r>
  <r>
    <s v="Transit Police"/>
    <x v="1"/>
    <x v="0"/>
    <x v="6"/>
    <n v="0.48597930538468037"/>
  </r>
  <r>
    <s v="Transit Police"/>
    <x v="1"/>
    <x v="0"/>
    <x v="5"/>
    <n v="0.48597930538468037"/>
  </r>
  <r>
    <s v="Transit Police"/>
    <x v="1"/>
    <x v="5"/>
    <x v="4"/>
    <n v="0.29915486339946462"/>
  </r>
  <r>
    <s v="Transit Police"/>
    <x v="1"/>
    <x v="0"/>
    <x v="5"/>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8"/>
    <x v="4"/>
    <s v="N/A"/>
  </r>
  <r>
    <s v="Transit Police"/>
    <x v="1"/>
    <x v="8"/>
    <x v="4"/>
    <s v="N/A"/>
  </r>
  <r>
    <s v="Transit Police"/>
    <x v="1"/>
    <x v="7"/>
    <x v="4"/>
    <n v="1.2294769467920462E-2"/>
  </r>
  <r>
    <s v="Transit Police"/>
    <x v="1"/>
    <x v="5"/>
    <x v="4"/>
    <n v="0.29915486339946462"/>
  </r>
  <r>
    <s v="Transit Police"/>
    <x v="1"/>
    <x v="0"/>
    <x v="4"/>
    <n v="0.48597930538468037"/>
  </r>
  <r>
    <s v="Transit Police"/>
    <x v="1"/>
    <x v="0"/>
    <x v="2"/>
    <n v="0.48597930538468037"/>
  </r>
  <r>
    <s v="Transit Police"/>
    <x v="1"/>
    <x v="0"/>
    <x v="5"/>
    <n v="0.48597930538468037"/>
  </r>
  <r>
    <s v="Transit Police"/>
    <x v="1"/>
    <x v="0"/>
    <x v="5"/>
    <n v="0.48597930538468037"/>
  </r>
  <r>
    <s v="Transit Police"/>
    <x v="1"/>
    <x v="0"/>
    <x v="4"/>
    <n v="0.48597930538468037"/>
  </r>
  <r>
    <s v="Transit Police"/>
    <x v="1"/>
    <x v="8"/>
    <x v="4"/>
    <s v="N/A"/>
  </r>
  <r>
    <s v="Transit Police"/>
    <x v="1"/>
    <x v="0"/>
    <x v="2"/>
    <n v="0.48597930538468037"/>
  </r>
  <r>
    <s v="Transit Police"/>
    <x v="1"/>
    <x v="2"/>
    <x v="4"/>
    <n v="0.11994097851197431"/>
  </r>
  <r>
    <s v="Transit Police"/>
    <x v="1"/>
    <x v="2"/>
    <x v="4"/>
    <n v="0.11994097851197431"/>
  </r>
  <r>
    <s v="Transit Police"/>
    <x v="1"/>
    <x v="0"/>
    <x v="0"/>
    <n v="0.48597930538468037"/>
  </r>
  <r>
    <s v="Transit Police"/>
    <x v="1"/>
    <x v="0"/>
    <x v="2"/>
    <n v="0.48597930538468037"/>
  </r>
  <r>
    <s v="Transit Police"/>
    <x v="1"/>
    <x v="0"/>
    <x v="5"/>
    <n v="0.48597930538468037"/>
  </r>
  <r>
    <s v="Transit Police"/>
    <x v="1"/>
    <x v="2"/>
    <x v="2"/>
    <n v="0.11994097851197431"/>
  </r>
  <r>
    <s v="Transit Police"/>
    <x v="1"/>
    <x v="0"/>
    <x v="0"/>
    <n v="0.48597930538468037"/>
  </r>
  <r>
    <s v="Transit Police"/>
    <x v="1"/>
    <x v="8"/>
    <x v="4"/>
    <s v="N/A"/>
  </r>
  <r>
    <s v="Transit Police"/>
    <x v="1"/>
    <x v="8"/>
    <x v="4"/>
    <s v="N/A"/>
  </r>
  <r>
    <s v="Transit Police"/>
    <x v="1"/>
    <x v="0"/>
    <x v="4"/>
    <n v="0.48597930538468037"/>
  </r>
  <r>
    <s v="Transit Police"/>
    <x v="1"/>
    <x v="0"/>
    <x v="4"/>
    <n v="0.48597930538468037"/>
  </r>
  <r>
    <s v="Transit Police"/>
    <x v="1"/>
    <x v="0"/>
    <x v="4"/>
    <n v="0.48597930538468037"/>
  </r>
  <r>
    <s v="Transit Police"/>
    <x v="1"/>
    <x v="5"/>
    <x v="4"/>
    <n v="0.29915486339946462"/>
  </r>
  <r>
    <s v="Transit Police"/>
    <x v="1"/>
    <x v="6"/>
    <x v="5"/>
    <n v="1.434527158333797E-2"/>
  </r>
  <r>
    <s v="Transit Police"/>
    <x v="1"/>
    <x v="1"/>
    <x v="4"/>
    <n v="2.5735347153099348E-2"/>
  </r>
  <r>
    <s v="Transit Police"/>
    <x v="1"/>
    <x v="0"/>
    <x v="5"/>
    <n v="0.48597930538468037"/>
  </r>
  <r>
    <s v="Transit Police"/>
    <x v="1"/>
    <x v="0"/>
    <x v="5"/>
    <n v="0.48597930538468037"/>
  </r>
  <r>
    <s v="Transit Police"/>
    <x v="1"/>
    <x v="1"/>
    <x v="4"/>
    <n v="2.5735347153099348E-2"/>
  </r>
  <r>
    <s v="Transit Police"/>
    <x v="1"/>
    <x v="0"/>
    <x v="5"/>
    <n v="0.48597930538468037"/>
  </r>
  <r>
    <s v="Transit Police"/>
    <x v="1"/>
    <x v="0"/>
    <x v="4"/>
    <n v="0.48597930538468037"/>
  </r>
  <r>
    <s v="Transit Police"/>
    <x v="1"/>
    <x v="0"/>
    <x v="12"/>
    <n v="0.48597930538468037"/>
  </r>
  <r>
    <s v="Transit Police"/>
    <x v="1"/>
    <x v="0"/>
    <x v="5"/>
    <n v="0.48597930538468037"/>
  </r>
  <r>
    <s v="Transit Police"/>
    <x v="1"/>
    <x v="7"/>
    <x v="5"/>
    <n v="1.2294769467920462E-2"/>
  </r>
  <r>
    <s v="Transit Police"/>
    <x v="1"/>
    <x v="2"/>
    <x v="4"/>
    <n v="0.11994097851197431"/>
  </r>
  <r>
    <s v="Transit Police"/>
    <x v="1"/>
    <x v="4"/>
    <x v="5"/>
    <n v="2.5329368342308145E-2"/>
  </r>
  <r>
    <s v="Transit Police"/>
    <x v="1"/>
    <x v="7"/>
    <x v="0"/>
    <n v="1.2294769467920462E-2"/>
  </r>
  <r>
    <s v="Transit Police"/>
    <x v="1"/>
    <x v="0"/>
    <x v="10"/>
    <n v="0.48597930538468037"/>
  </r>
  <r>
    <s v="Transit Police"/>
    <x v="1"/>
    <x v="1"/>
    <x v="4"/>
    <n v="2.5735347153099348E-2"/>
  </r>
  <r>
    <s v="Transit Police"/>
    <x v="1"/>
    <x v="7"/>
    <x v="20"/>
    <n v="1.2294769467920462E-2"/>
  </r>
  <r>
    <s v="Transit Police"/>
    <x v="1"/>
    <x v="0"/>
    <x v="4"/>
    <n v="0.48597930538468037"/>
  </r>
  <r>
    <s v="Transit Police"/>
    <x v="1"/>
    <x v="5"/>
    <x v="5"/>
    <n v="0.29915486339946462"/>
  </r>
  <r>
    <s v="Transit Police"/>
    <x v="1"/>
    <x v="0"/>
    <x v="5"/>
    <n v="0.48597930538468037"/>
  </r>
  <r>
    <s v="Transit Police"/>
    <x v="1"/>
    <x v="0"/>
    <x v="4"/>
    <n v="0.48597930538468037"/>
  </r>
  <r>
    <s v="Transit Police"/>
    <x v="1"/>
    <x v="5"/>
    <x v="2"/>
    <n v="0.29915486339946462"/>
  </r>
  <r>
    <s v="Transit Police"/>
    <x v="1"/>
    <x v="0"/>
    <x v="4"/>
    <n v="0.48597930538468037"/>
  </r>
  <r>
    <s v="Transit Police"/>
    <x v="1"/>
    <x v="8"/>
    <x v="5"/>
    <s v="N/A"/>
  </r>
  <r>
    <s v="Transit Police"/>
    <x v="1"/>
    <x v="5"/>
    <x v="4"/>
    <n v="0.29915486339946462"/>
  </r>
  <r>
    <s v="Transit Police"/>
    <x v="1"/>
    <x v="0"/>
    <x v="5"/>
    <n v="0.48597930538468037"/>
  </r>
  <r>
    <s v="Transit Police"/>
    <x v="1"/>
    <x v="2"/>
    <x v="4"/>
    <n v="0.11994097851197431"/>
  </r>
  <r>
    <s v="Transit Police"/>
    <x v="1"/>
    <x v="0"/>
    <x v="4"/>
    <n v="0.48597930538468037"/>
  </r>
  <r>
    <s v="Transit Police"/>
    <x v="1"/>
    <x v="6"/>
    <x v="2"/>
    <n v="1.434527158333797E-2"/>
  </r>
  <r>
    <s v="Transit Police"/>
    <x v="1"/>
    <x v="2"/>
    <x v="2"/>
    <n v="0.11994097851197431"/>
  </r>
  <r>
    <s v="Transit Police"/>
    <x v="1"/>
    <x v="0"/>
    <x v="4"/>
    <n v="0.48597930538468037"/>
  </r>
  <r>
    <s v="Transit Police"/>
    <x v="1"/>
    <x v="0"/>
    <x v="4"/>
    <n v="0.48597930538468037"/>
  </r>
  <r>
    <s v="Transit Police"/>
    <x v="1"/>
    <x v="0"/>
    <x v="5"/>
    <n v="0.48597930538468037"/>
  </r>
  <r>
    <s v="Transit Police"/>
    <x v="1"/>
    <x v="8"/>
    <x v="4"/>
    <s v="N/A"/>
  </r>
  <r>
    <s v="Transit Police"/>
    <x v="1"/>
    <x v="6"/>
    <x v="4"/>
    <n v="1.434527158333797E-2"/>
  </r>
  <r>
    <s v="Transit Police"/>
    <x v="1"/>
    <x v="0"/>
    <x v="4"/>
    <n v="0.48597930538468037"/>
  </r>
  <r>
    <s v="Transit Police"/>
    <x v="1"/>
    <x v="4"/>
    <x v="5"/>
    <n v="2.5329368342308145E-2"/>
  </r>
  <r>
    <s v="Transit Police"/>
    <x v="1"/>
    <x v="0"/>
    <x v="4"/>
    <n v="0.48597930538468037"/>
  </r>
  <r>
    <s v="Transit Police"/>
    <x v="1"/>
    <x v="8"/>
    <x v="2"/>
    <s v="N/A"/>
  </r>
  <r>
    <s v="Transit Police"/>
    <x v="1"/>
    <x v="0"/>
    <x v="2"/>
    <n v="0.48597930538468037"/>
  </r>
  <r>
    <s v="Transit Police"/>
    <x v="1"/>
    <x v="5"/>
    <x v="11"/>
    <n v="0.29915486339946462"/>
  </r>
  <r>
    <s v="Transit Police"/>
    <x v="1"/>
    <x v="5"/>
    <x v="4"/>
    <n v="0.29915486339946462"/>
  </r>
  <r>
    <s v="Transit Police"/>
    <x v="1"/>
    <x v="5"/>
    <x v="2"/>
    <n v="0.29915486339946462"/>
  </r>
  <r>
    <s v="Transit Police"/>
    <x v="1"/>
    <x v="5"/>
    <x v="11"/>
    <n v="0.29915486339946462"/>
  </r>
  <r>
    <s v="Transit Police"/>
    <x v="1"/>
    <x v="0"/>
    <x v="4"/>
    <n v="0.48597930538468037"/>
  </r>
  <r>
    <s v="Transit Police"/>
    <x v="1"/>
    <x v="5"/>
    <x v="4"/>
    <n v="0.29915486339946462"/>
  </r>
  <r>
    <s v="Transit Police"/>
    <x v="1"/>
    <x v="4"/>
    <x v="5"/>
    <n v="2.5329368342308145E-2"/>
  </r>
  <r>
    <s v="Transit Police"/>
    <x v="1"/>
    <x v="0"/>
    <x v="3"/>
    <n v="0.48597930538468037"/>
  </r>
  <r>
    <s v="Transit Police"/>
    <x v="1"/>
    <x v="2"/>
    <x v="2"/>
    <n v="0.11994097851197431"/>
  </r>
  <r>
    <s v="Transit Police"/>
    <x v="1"/>
    <x v="0"/>
    <x v="5"/>
    <n v="0.48597930538468037"/>
  </r>
  <r>
    <s v="Transit Police"/>
    <x v="1"/>
    <x v="0"/>
    <x v="5"/>
    <n v="0.48597930538468037"/>
  </r>
  <r>
    <s v="Transit Police"/>
    <x v="1"/>
    <x v="0"/>
    <x v="5"/>
    <n v="0.48597930538468037"/>
  </r>
  <r>
    <s v="Transit Police"/>
    <x v="1"/>
    <x v="5"/>
    <x v="4"/>
    <n v="0.29915486339946462"/>
  </r>
  <r>
    <s v="Transit Police"/>
    <x v="1"/>
    <x v="4"/>
    <x v="4"/>
    <n v="2.5329368342308145E-2"/>
  </r>
  <r>
    <s v="Transit Police"/>
    <x v="1"/>
    <x v="0"/>
    <x v="9"/>
    <n v="0.48597930538468037"/>
  </r>
  <r>
    <s v="Transit Police"/>
    <x v="1"/>
    <x v="4"/>
    <x v="3"/>
    <n v="2.5329368342308145E-2"/>
  </r>
  <r>
    <s v="Transit Police"/>
    <x v="1"/>
    <x v="0"/>
    <x v="4"/>
    <n v="0.48597930538468037"/>
  </r>
  <r>
    <s v="Transit Police"/>
    <x v="1"/>
    <x v="4"/>
    <x v="0"/>
    <n v="2.5329368342308145E-2"/>
  </r>
  <r>
    <s v="Transit Police"/>
    <x v="1"/>
    <x v="0"/>
    <x v="0"/>
    <n v="0.48597930538468037"/>
  </r>
  <r>
    <s v="Transit Police"/>
    <x v="1"/>
    <x v="5"/>
    <x v="8"/>
    <n v="0.29915486339946462"/>
  </r>
  <r>
    <s v="Transit Police"/>
    <x v="1"/>
    <x v="0"/>
    <x v="2"/>
    <n v="0.48597930538468037"/>
  </r>
  <r>
    <s v="Transit Police"/>
    <x v="1"/>
    <x v="0"/>
    <x v="5"/>
    <n v="0.48597930538468037"/>
  </r>
  <r>
    <s v="Transit Police"/>
    <x v="1"/>
    <x v="5"/>
    <x v="4"/>
    <n v="0.29915486339946462"/>
  </r>
  <r>
    <s v="Transit Police"/>
    <x v="1"/>
    <x v="5"/>
    <x v="2"/>
    <n v="0.29915486339946462"/>
  </r>
  <r>
    <s v="Transit Police"/>
    <x v="1"/>
    <x v="5"/>
    <x v="4"/>
    <n v="0.29915486339946462"/>
  </r>
  <r>
    <s v="Transit Police"/>
    <x v="1"/>
    <x v="6"/>
    <x v="4"/>
    <n v="1.434527158333797E-2"/>
  </r>
  <r>
    <s v="Transit Police"/>
    <x v="1"/>
    <x v="4"/>
    <x v="5"/>
    <n v="2.5329368342308145E-2"/>
  </r>
  <r>
    <s v="Transit Police"/>
    <x v="1"/>
    <x v="4"/>
    <x v="0"/>
    <n v="2.5329368342308145E-2"/>
  </r>
  <r>
    <s v="Transit Police"/>
    <x v="1"/>
    <x v="0"/>
    <x v="16"/>
    <n v="0.48597930538468037"/>
  </r>
  <r>
    <s v="Transit Police"/>
    <x v="1"/>
    <x v="2"/>
    <x v="1"/>
    <n v="0.11994097851197431"/>
  </r>
  <r>
    <s v="Transit Police"/>
    <x v="1"/>
    <x v="0"/>
    <x v="4"/>
    <n v="0.48597930538468037"/>
  </r>
  <r>
    <s v="Transit Police"/>
    <x v="1"/>
    <x v="8"/>
    <x v="4"/>
    <s v="N/A"/>
  </r>
  <r>
    <s v="Transit Police"/>
    <x v="1"/>
    <x v="8"/>
    <x v="9"/>
    <s v="N/A"/>
  </r>
  <r>
    <s v="Transit Police"/>
    <x v="1"/>
    <x v="2"/>
    <x v="4"/>
    <n v="0.11994097851197431"/>
  </r>
  <r>
    <s v="Transit Police"/>
    <x v="1"/>
    <x v="0"/>
    <x v="4"/>
    <n v="0.48597930538468037"/>
  </r>
  <r>
    <s v="Transit Police"/>
    <x v="1"/>
    <x v="2"/>
    <x v="4"/>
    <n v="0.11994097851197431"/>
  </r>
  <r>
    <s v="Transit Police"/>
    <x v="1"/>
    <x v="0"/>
    <x v="4"/>
    <n v="0.48597930538468037"/>
  </r>
  <r>
    <s v="Transit Police"/>
    <x v="1"/>
    <x v="0"/>
    <x v="5"/>
    <n v="0.48597930538468037"/>
  </r>
  <r>
    <s v="Transit Police"/>
    <x v="1"/>
    <x v="8"/>
    <x v="16"/>
    <s v="N/A"/>
  </r>
  <r>
    <s v="Transit Police"/>
    <x v="1"/>
    <x v="0"/>
    <x v="4"/>
    <n v="0.48597930538468037"/>
  </r>
  <r>
    <s v="Transit Police"/>
    <x v="1"/>
    <x v="8"/>
    <x v="2"/>
    <s v="N/A"/>
  </r>
  <r>
    <s v="Transit Police"/>
    <x v="1"/>
    <x v="0"/>
    <x v="5"/>
    <n v="0.48597930538468037"/>
  </r>
  <r>
    <s v="Transit Police"/>
    <x v="1"/>
    <x v="0"/>
    <x v="4"/>
    <n v="0.48597930538468037"/>
  </r>
  <r>
    <s v="Transit Police"/>
    <x v="1"/>
    <x v="0"/>
    <x v="2"/>
    <n v="0.48597930538468037"/>
  </r>
  <r>
    <s v="Transit Police"/>
    <x v="1"/>
    <x v="0"/>
    <x v="5"/>
    <n v="0.48597930538468037"/>
  </r>
  <r>
    <s v="Transit Police"/>
    <x v="1"/>
    <x v="6"/>
    <x v="4"/>
    <n v="1.434527158333797E-2"/>
  </r>
  <r>
    <s v="Transit Police"/>
    <x v="1"/>
    <x v="6"/>
    <x v="2"/>
    <n v="1.434527158333797E-2"/>
  </r>
  <r>
    <s v="Transit Police"/>
    <x v="1"/>
    <x v="0"/>
    <x v="0"/>
    <n v="0.48597930538468037"/>
  </r>
  <r>
    <s v="Transit Police"/>
    <x v="1"/>
    <x v="2"/>
    <x v="2"/>
    <n v="0.11994097851197431"/>
  </r>
  <r>
    <s v="Transit Police"/>
    <x v="1"/>
    <x v="8"/>
    <x v="5"/>
    <s v="N/A"/>
  </r>
  <r>
    <s v="Transit Police"/>
    <x v="1"/>
    <x v="8"/>
    <x v="4"/>
    <s v="N/A"/>
  </r>
  <r>
    <s v="Transit Police"/>
    <x v="1"/>
    <x v="0"/>
    <x v="4"/>
    <n v="0.48597930538468037"/>
  </r>
  <r>
    <s v="Transit Police"/>
    <x v="1"/>
    <x v="5"/>
    <x v="4"/>
    <n v="0.29915486339946462"/>
  </r>
  <r>
    <s v="Transit Police"/>
    <x v="1"/>
    <x v="5"/>
    <x v="4"/>
    <n v="0.29915486339946462"/>
  </r>
  <r>
    <s v="Transit Police"/>
    <x v="1"/>
    <x v="5"/>
    <x v="5"/>
    <n v="0.29915486339946462"/>
  </r>
  <r>
    <s v="Transit Police"/>
    <x v="1"/>
    <x v="0"/>
    <x v="5"/>
    <n v="0.48597930538468037"/>
  </r>
  <r>
    <s v="Transit Police"/>
    <x v="1"/>
    <x v="4"/>
    <x v="5"/>
    <n v="2.5329368342308145E-2"/>
  </r>
  <r>
    <s v="Transit Police"/>
    <x v="1"/>
    <x v="5"/>
    <x v="4"/>
    <n v="0.29915486339946462"/>
  </r>
  <r>
    <s v="Transit Police"/>
    <x v="1"/>
    <x v="0"/>
    <x v="5"/>
    <n v="0.48597930538468037"/>
  </r>
  <r>
    <s v="Transit Police"/>
    <x v="1"/>
    <x v="0"/>
    <x v="0"/>
    <n v="0.48597930538468037"/>
  </r>
  <r>
    <s v="Transit Police"/>
    <x v="1"/>
    <x v="0"/>
    <x v="4"/>
    <n v="0.48597930538468037"/>
  </r>
  <r>
    <s v="Transit Police"/>
    <x v="1"/>
    <x v="4"/>
    <x v="5"/>
    <n v="2.5329368342308145E-2"/>
  </r>
  <r>
    <s v="Transit Police"/>
    <x v="1"/>
    <x v="0"/>
    <x v="5"/>
    <n v="0.48597930538468037"/>
  </r>
  <r>
    <s v="Transit Police"/>
    <x v="1"/>
    <x v="4"/>
    <x v="0"/>
    <n v="2.5329368342308145E-2"/>
  </r>
  <r>
    <s v="Transit Police"/>
    <x v="1"/>
    <x v="0"/>
    <x v="5"/>
    <n v="0.48597930538468037"/>
  </r>
  <r>
    <s v="Transit Police"/>
    <x v="1"/>
    <x v="0"/>
    <x v="4"/>
    <n v="0.48597930538468037"/>
  </r>
  <r>
    <s v="Transit Police"/>
    <x v="1"/>
    <x v="5"/>
    <x v="5"/>
    <n v="0.29915486339946462"/>
  </r>
  <r>
    <s v="Transit Police"/>
    <x v="1"/>
    <x v="0"/>
    <x v="4"/>
    <n v="0.48597930538468037"/>
  </r>
  <r>
    <s v="Transit Police"/>
    <x v="1"/>
    <x v="0"/>
    <x v="5"/>
    <n v="0.48597930538468037"/>
  </r>
  <r>
    <s v="Transit Police"/>
    <x v="1"/>
    <x v="0"/>
    <x v="4"/>
    <n v="0.48597930538468037"/>
  </r>
  <r>
    <s v="Transit Police"/>
    <x v="1"/>
    <x v="4"/>
    <x v="0"/>
    <n v="2.5329368342308145E-2"/>
  </r>
  <r>
    <s v="Transit Police"/>
    <x v="1"/>
    <x v="0"/>
    <x v="5"/>
    <n v="0.48597930538468037"/>
  </r>
  <r>
    <s v="Transit Police"/>
    <x v="1"/>
    <x v="0"/>
    <x v="4"/>
    <n v="0.48597930538468037"/>
  </r>
  <r>
    <s v="Transit Police"/>
    <x v="1"/>
    <x v="0"/>
    <x v="5"/>
    <n v="0.48597930538468037"/>
  </r>
  <r>
    <s v="Transit Police"/>
    <x v="1"/>
    <x v="5"/>
    <x v="5"/>
    <n v="0.29915486339946462"/>
  </r>
  <r>
    <s v="Transit Police"/>
    <x v="1"/>
    <x v="0"/>
    <x v="4"/>
    <n v="0.48597930538468037"/>
  </r>
  <r>
    <s v="Transit Police"/>
    <x v="1"/>
    <x v="0"/>
    <x v="3"/>
    <n v="0.48597930538468037"/>
  </r>
  <r>
    <s v="Transit Police"/>
    <x v="1"/>
    <x v="7"/>
    <x v="9"/>
    <n v="1.2294769467920462E-2"/>
  </r>
  <r>
    <s v="Transit Police"/>
    <x v="1"/>
    <x v="0"/>
    <x v="0"/>
    <n v="0.48597930538468037"/>
  </r>
  <r>
    <s v="Transit Police"/>
    <x v="1"/>
    <x v="0"/>
    <x v="5"/>
    <n v="0.48597930538468037"/>
  </r>
  <r>
    <s v="Transit Police"/>
    <x v="1"/>
    <x v="2"/>
    <x v="2"/>
    <n v="0.11994097851197431"/>
  </r>
  <r>
    <s v="Transit Police"/>
    <x v="1"/>
    <x v="8"/>
    <x v="5"/>
    <s v="N/A"/>
  </r>
  <r>
    <s v="Transit Police"/>
    <x v="1"/>
    <x v="6"/>
    <x v="2"/>
    <n v="1.434527158333797E-2"/>
  </r>
  <r>
    <s v="Transit Police"/>
    <x v="1"/>
    <x v="0"/>
    <x v="5"/>
    <n v="0.48597930538468037"/>
  </r>
  <r>
    <s v="Transit Police"/>
    <x v="1"/>
    <x v="0"/>
    <x v="0"/>
    <n v="0.48597930538468037"/>
  </r>
  <r>
    <s v="Transit Police"/>
    <x v="1"/>
    <x v="0"/>
    <x v="0"/>
    <n v="0.48597930538468037"/>
  </r>
  <r>
    <s v="Transit Police"/>
    <x v="1"/>
    <x v="6"/>
    <x v="4"/>
    <n v="1.434527158333797E-2"/>
  </r>
  <r>
    <s v="Transit Police"/>
    <x v="1"/>
    <x v="0"/>
    <x v="4"/>
    <n v="0.48597930538468037"/>
  </r>
  <r>
    <s v="Transit Police"/>
    <x v="1"/>
    <x v="0"/>
    <x v="3"/>
    <n v="0.48597930538468037"/>
  </r>
  <r>
    <s v="Transit Police"/>
    <x v="1"/>
    <x v="0"/>
    <x v="5"/>
    <n v="0.48597930538468037"/>
  </r>
  <r>
    <s v="Transit Police"/>
    <x v="1"/>
    <x v="0"/>
    <x v="0"/>
    <n v="0.48597930538468037"/>
  </r>
  <r>
    <s v="Transit Police"/>
    <x v="1"/>
    <x v="0"/>
    <x v="4"/>
    <n v="0.48597930538468037"/>
  </r>
  <r>
    <s v="Transit Police"/>
    <x v="1"/>
    <x v="0"/>
    <x v="5"/>
    <n v="0.48597930538468037"/>
  </r>
  <r>
    <s v="Transit Police"/>
    <x v="1"/>
    <x v="8"/>
    <x v="4"/>
    <s v="N/A"/>
  </r>
  <r>
    <s v="Transit Police"/>
    <x v="1"/>
    <x v="0"/>
    <x v="4"/>
    <n v="0.48597930538468037"/>
  </r>
  <r>
    <s v="Transit Police"/>
    <x v="1"/>
    <x v="0"/>
    <x v="3"/>
    <n v="0.48597930538468037"/>
  </r>
  <r>
    <s v="Transit Police"/>
    <x v="1"/>
    <x v="0"/>
    <x v="5"/>
    <n v="0.48597930538468037"/>
  </r>
  <r>
    <s v="Transit Police"/>
    <x v="1"/>
    <x v="0"/>
    <x v="5"/>
    <n v="0.48597930538468037"/>
  </r>
  <r>
    <s v="Transit Police"/>
    <x v="1"/>
    <x v="0"/>
    <x v="4"/>
    <n v="0.48597930538468037"/>
  </r>
  <r>
    <s v="Transit Police"/>
    <x v="1"/>
    <x v="5"/>
    <x v="4"/>
    <n v="0.29915486339946462"/>
  </r>
  <r>
    <s v="Transit Police"/>
    <x v="1"/>
    <x v="0"/>
    <x v="5"/>
    <n v="0.48597930538468037"/>
  </r>
  <r>
    <s v="Transit Police"/>
    <x v="1"/>
    <x v="8"/>
    <x v="4"/>
    <s v="N/A"/>
  </r>
  <r>
    <s v="Transit Police"/>
    <x v="1"/>
    <x v="0"/>
    <x v="5"/>
    <n v="0.48597930538468037"/>
  </r>
  <r>
    <s v="Transit Police"/>
    <x v="1"/>
    <x v="0"/>
    <x v="4"/>
    <n v="0.48597930538468037"/>
  </r>
  <r>
    <s v="Transit Police"/>
    <x v="1"/>
    <x v="4"/>
    <x v="5"/>
    <n v="2.5329368342308145E-2"/>
  </r>
  <r>
    <s v="Transit Police"/>
    <x v="1"/>
    <x v="5"/>
    <x v="9"/>
    <n v="0.29915486339946462"/>
  </r>
  <r>
    <s v="Transit Police"/>
    <x v="1"/>
    <x v="8"/>
    <x v="7"/>
    <s v="N/A"/>
  </r>
  <r>
    <s v="Transit Police"/>
    <x v="1"/>
    <x v="2"/>
    <x v="7"/>
    <n v="0.11994097851197431"/>
  </r>
  <r>
    <s v="Transit Police"/>
    <x v="1"/>
    <x v="7"/>
    <x v="2"/>
    <n v="1.2294769467920462E-2"/>
  </r>
  <r>
    <s v="Transit Police"/>
    <x v="1"/>
    <x v="1"/>
    <x v="4"/>
    <n v="2.5735347153099348E-2"/>
  </r>
  <r>
    <s v="Transit Police"/>
    <x v="1"/>
    <x v="8"/>
    <x v="16"/>
    <s v="N/A"/>
  </r>
  <r>
    <s v="Transit Police"/>
    <x v="1"/>
    <x v="1"/>
    <x v="16"/>
    <n v="2.5735347153099348E-2"/>
  </r>
  <r>
    <s v="Transit Police"/>
    <x v="1"/>
    <x v="0"/>
    <x v="4"/>
    <n v="0.48597930538468037"/>
  </r>
  <r>
    <s v="Transit Police"/>
    <x v="1"/>
    <x v="4"/>
    <x v="5"/>
    <n v="2.5329368342308145E-2"/>
  </r>
  <r>
    <s v="Transit Police"/>
    <x v="1"/>
    <x v="0"/>
    <x v="5"/>
    <n v="0.48597930538468037"/>
  </r>
  <r>
    <s v="Transit Police"/>
    <x v="1"/>
    <x v="0"/>
    <x v="3"/>
    <n v="0.48597930538468037"/>
  </r>
  <r>
    <s v="Transit Police"/>
    <x v="1"/>
    <x v="0"/>
    <x v="4"/>
    <n v="0.48597930538468037"/>
  </r>
  <r>
    <s v="Transit Police"/>
    <x v="1"/>
    <x v="0"/>
    <x v="4"/>
    <n v="0.48597930538468037"/>
  </r>
  <r>
    <s v="Transit Police"/>
    <x v="1"/>
    <x v="0"/>
    <x v="4"/>
    <n v="0.48597930538468037"/>
  </r>
  <r>
    <s v="Transit Police"/>
    <x v="1"/>
    <x v="8"/>
    <x v="4"/>
    <s v="N/A"/>
  </r>
  <r>
    <s v="Transit Police"/>
    <x v="1"/>
    <x v="0"/>
    <x v="5"/>
    <n v="0.48597930538468037"/>
  </r>
  <r>
    <s v="Transit Police"/>
    <x v="1"/>
    <x v="5"/>
    <x v="2"/>
    <n v="0.29915486339946462"/>
  </r>
  <r>
    <s v="Transit Police"/>
    <x v="1"/>
    <x v="7"/>
    <x v="3"/>
    <n v="1.2294769467920462E-2"/>
  </r>
  <r>
    <s v="Transit Police"/>
    <x v="1"/>
    <x v="3"/>
    <x v="1"/>
    <n v="1.722009615721478E-2"/>
  </r>
  <r>
    <s v="Transit Police"/>
    <x v="1"/>
    <x v="4"/>
    <x v="0"/>
    <n v="2.5329368342308145E-2"/>
  </r>
  <r>
    <s v="Transit Police"/>
    <x v="1"/>
    <x v="6"/>
    <x v="4"/>
    <n v="1.434527158333797E-2"/>
  </r>
  <r>
    <s v="Transit Police"/>
    <x v="1"/>
    <x v="5"/>
    <x v="5"/>
    <n v="0.29915486339946462"/>
  </r>
  <r>
    <s v="Transit Police"/>
    <x v="1"/>
    <x v="0"/>
    <x v="4"/>
    <n v="0.48597930538468037"/>
  </r>
  <r>
    <s v="Transit Police"/>
    <x v="1"/>
    <x v="2"/>
    <x v="4"/>
    <n v="0.11994097851197431"/>
  </r>
  <r>
    <s v="Transit Police"/>
    <x v="1"/>
    <x v="0"/>
    <x v="1"/>
    <n v="0.48597930538468037"/>
  </r>
  <r>
    <s v="Transit Police"/>
    <x v="1"/>
    <x v="0"/>
    <x v="4"/>
    <n v="0.48597930538468037"/>
  </r>
  <r>
    <s v="Transit Police"/>
    <x v="1"/>
    <x v="0"/>
    <x v="4"/>
    <n v="0.48597930538468037"/>
  </r>
  <r>
    <s v="Transit Police"/>
    <x v="1"/>
    <x v="4"/>
    <x v="8"/>
    <n v="2.5329368342308145E-2"/>
  </r>
  <r>
    <s v="Transit Police"/>
    <x v="1"/>
    <x v="4"/>
    <x v="2"/>
    <n v="2.5329368342308145E-2"/>
  </r>
  <r>
    <s v="Transit Police"/>
    <x v="1"/>
    <x v="0"/>
    <x v="3"/>
    <n v="0.48597930538468037"/>
  </r>
  <r>
    <s v="Transit Police"/>
    <x v="1"/>
    <x v="6"/>
    <x v="4"/>
    <n v="1.434527158333797E-2"/>
  </r>
  <r>
    <s v="Transit Police"/>
    <x v="1"/>
    <x v="0"/>
    <x v="12"/>
    <n v="0.48597930538468037"/>
  </r>
  <r>
    <s v="Transit Police"/>
    <x v="1"/>
    <x v="2"/>
    <x v="3"/>
    <n v="0.11994097851197431"/>
  </r>
  <r>
    <s v="Transit Police"/>
    <x v="1"/>
    <x v="1"/>
    <x v="5"/>
    <n v="2.5735347153099348E-2"/>
  </r>
  <r>
    <s v="Transit Police"/>
    <x v="1"/>
    <x v="5"/>
    <x v="5"/>
    <n v="0.29915486339946462"/>
  </r>
  <r>
    <s v="Transit Police"/>
    <x v="1"/>
    <x v="4"/>
    <x v="5"/>
    <n v="2.5329368342308145E-2"/>
  </r>
  <r>
    <s v="Transit Police"/>
    <x v="1"/>
    <x v="0"/>
    <x v="5"/>
    <n v="0.48597930538468037"/>
  </r>
  <r>
    <s v="Transit Police"/>
    <x v="1"/>
    <x v="8"/>
    <x v="5"/>
    <s v="N/A"/>
  </r>
  <r>
    <s v="Transit Police"/>
    <x v="1"/>
    <x v="0"/>
    <x v="4"/>
    <n v="0.48597930538468037"/>
  </r>
  <r>
    <s v="Transit Police"/>
    <x v="1"/>
    <x v="7"/>
    <x v="5"/>
    <n v="1.2294769467920462E-2"/>
  </r>
  <r>
    <s v="Transit Police"/>
    <x v="1"/>
    <x v="7"/>
    <x v="2"/>
    <n v="1.2294769467920462E-2"/>
  </r>
  <r>
    <s v="Transit Police"/>
    <x v="1"/>
    <x v="0"/>
    <x v="5"/>
    <n v="0.48597930538468037"/>
  </r>
  <r>
    <s v="Transit Police"/>
    <x v="1"/>
    <x v="0"/>
    <x v="3"/>
    <n v="0.48597930538468037"/>
  </r>
  <r>
    <s v="Transit Police"/>
    <x v="1"/>
    <x v="0"/>
    <x v="5"/>
    <n v="0.48597930538468037"/>
  </r>
  <r>
    <s v="Transit Police"/>
    <x v="1"/>
    <x v="4"/>
    <x v="4"/>
    <n v="2.5329368342308145E-2"/>
  </r>
  <r>
    <s v="Transit Police"/>
    <x v="1"/>
    <x v="3"/>
    <x v="5"/>
    <n v="1.722009615721478E-2"/>
  </r>
  <r>
    <s v="Transit Police"/>
    <x v="1"/>
    <x v="0"/>
    <x v="5"/>
    <n v="0.48597930538468037"/>
  </r>
  <r>
    <s v="Transit Police"/>
    <x v="1"/>
    <x v="1"/>
    <x v="2"/>
    <n v="2.5735347153099348E-2"/>
  </r>
  <r>
    <s v="Transit Police"/>
    <x v="1"/>
    <x v="1"/>
    <x v="1"/>
    <n v="2.5735347153099348E-2"/>
  </r>
  <r>
    <s v="Transit Police"/>
    <x v="1"/>
    <x v="0"/>
    <x v="2"/>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2"/>
    <x v="4"/>
    <n v="0.11994097851197431"/>
  </r>
  <r>
    <s v="Transit Police"/>
    <x v="1"/>
    <x v="4"/>
    <x v="5"/>
    <n v="2.5329368342308145E-2"/>
  </r>
  <r>
    <s v="Transit Police"/>
    <x v="1"/>
    <x v="0"/>
    <x v="5"/>
    <n v="0.48597930538468037"/>
  </r>
  <r>
    <s v="Transit Police"/>
    <x v="1"/>
    <x v="2"/>
    <x v="1"/>
    <n v="0.11994097851197431"/>
  </r>
  <r>
    <s v="Transit Police"/>
    <x v="1"/>
    <x v="0"/>
    <x v="16"/>
    <n v="0.48597930538468037"/>
  </r>
  <r>
    <s v="Transit Police"/>
    <x v="1"/>
    <x v="8"/>
    <x v="3"/>
    <s v="N/A"/>
  </r>
  <r>
    <s v="Transit Police"/>
    <x v="1"/>
    <x v="0"/>
    <x v="4"/>
    <n v="0.48597930538468037"/>
  </r>
  <r>
    <s v="Transit Police"/>
    <x v="1"/>
    <x v="5"/>
    <x v="2"/>
    <n v="0.29915486339946462"/>
  </r>
  <r>
    <s v="Transit Police"/>
    <x v="1"/>
    <x v="7"/>
    <x v="5"/>
    <n v="1.2294769467920462E-2"/>
  </r>
  <r>
    <s v="Transit Police"/>
    <x v="1"/>
    <x v="0"/>
    <x v="5"/>
    <n v="0.48597930538468037"/>
  </r>
  <r>
    <s v="Transit Police"/>
    <x v="1"/>
    <x v="7"/>
    <x v="4"/>
    <n v="1.2294769467920462E-2"/>
  </r>
  <r>
    <s v="Transit Police"/>
    <x v="1"/>
    <x v="0"/>
    <x v="0"/>
    <n v="0.48597930538468037"/>
  </r>
  <r>
    <s v="Transit Police"/>
    <x v="1"/>
    <x v="4"/>
    <x v="5"/>
    <n v="2.5329368342308145E-2"/>
  </r>
  <r>
    <s v="Transit Police"/>
    <x v="1"/>
    <x v="0"/>
    <x v="4"/>
    <n v="0.48597930538468037"/>
  </r>
  <r>
    <s v="Transit Police"/>
    <x v="1"/>
    <x v="2"/>
    <x v="4"/>
    <n v="0.11994097851197431"/>
  </r>
  <r>
    <s v="Transit Police"/>
    <x v="1"/>
    <x v="0"/>
    <x v="4"/>
    <n v="0.48597930538468037"/>
  </r>
  <r>
    <s v="Transit Police"/>
    <x v="1"/>
    <x v="4"/>
    <x v="3"/>
    <n v="2.5329368342308145E-2"/>
  </r>
  <r>
    <s v="Transit Police"/>
    <x v="1"/>
    <x v="4"/>
    <x v="3"/>
    <n v="2.5329368342308145E-2"/>
  </r>
  <r>
    <s v="Transit Police"/>
    <x v="1"/>
    <x v="5"/>
    <x v="4"/>
    <n v="0.29915486339946462"/>
  </r>
  <r>
    <s v="Transit Police"/>
    <x v="1"/>
    <x v="0"/>
    <x v="4"/>
    <n v="0.48597930538468037"/>
  </r>
  <r>
    <s v="Transit Police"/>
    <x v="1"/>
    <x v="4"/>
    <x v="5"/>
    <n v="2.5329368342308145E-2"/>
  </r>
  <r>
    <s v="Transit Police"/>
    <x v="1"/>
    <x v="0"/>
    <x v="4"/>
    <n v="0.48597930538468037"/>
  </r>
  <r>
    <s v="Transit Police"/>
    <x v="1"/>
    <x v="0"/>
    <x v="5"/>
    <n v="0.48597930538468037"/>
  </r>
  <r>
    <s v="Transit Police"/>
    <x v="1"/>
    <x v="0"/>
    <x v="5"/>
    <n v="0.48597930538468037"/>
  </r>
  <r>
    <s v="Transit Police"/>
    <x v="1"/>
    <x v="1"/>
    <x v="4"/>
    <n v="2.5735347153099348E-2"/>
  </r>
  <r>
    <s v="Transit Police"/>
    <x v="1"/>
    <x v="0"/>
    <x v="5"/>
    <n v="0.48597930538468037"/>
  </r>
  <r>
    <s v="Transit Police"/>
    <x v="1"/>
    <x v="0"/>
    <x v="4"/>
    <n v="0.48597930538468037"/>
  </r>
  <r>
    <s v="Transit Police"/>
    <x v="1"/>
    <x v="4"/>
    <x v="5"/>
    <n v="2.5329368342308145E-2"/>
  </r>
  <r>
    <s v="Transit Police"/>
    <x v="1"/>
    <x v="0"/>
    <x v="3"/>
    <n v="0.48597930538468037"/>
  </r>
  <r>
    <s v="Transit Police"/>
    <x v="1"/>
    <x v="0"/>
    <x v="4"/>
    <n v="0.48597930538468037"/>
  </r>
  <r>
    <s v="Transit Police"/>
    <x v="1"/>
    <x v="0"/>
    <x v="6"/>
    <n v="0.48597930538468037"/>
  </r>
  <r>
    <s v="Transit Police"/>
    <x v="1"/>
    <x v="0"/>
    <x v="5"/>
    <n v="0.48597930538468037"/>
  </r>
  <r>
    <s v="Transit Police"/>
    <x v="1"/>
    <x v="2"/>
    <x v="4"/>
    <n v="0.11994097851197431"/>
  </r>
  <r>
    <s v="Transit Police"/>
    <x v="1"/>
    <x v="4"/>
    <x v="12"/>
    <n v="2.5329368342308145E-2"/>
  </r>
  <r>
    <s v="Transit Police"/>
    <x v="1"/>
    <x v="4"/>
    <x v="12"/>
    <n v="2.5329368342308145E-2"/>
  </r>
  <r>
    <s v="Transit Police"/>
    <x v="1"/>
    <x v="4"/>
    <x v="5"/>
    <n v="2.5329368342308145E-2"/>
  </r>
  <r>
    <s v="Transit Police"/>
    <x v="1"/>
    <x v="0"/>
    <x v="14"/>
    <n v="0.48597930538468037"/>
  </r>
  <r>
    <s v="Transit Police"/>
    <x v="1"/>
    <x v="0"/>
    <x v="4"/>
    <n v="0.48597930538468037"/>
  </r>
  <r>
    <s v="Transit Police"/>
    <x v="1"/>
    <x v="2"/>
    <x v="3"/>
    <n v="0.11994097851197431"/>
  </r>
  <r>
    <s v="Transit Police"/>
    <x v="1"/>
    <x v="6"/>
    <x v="5"/>
    <n v="1.434527158333797E-2"/>
  </r>
  <r>
    <s v="Transit Police"/>
    <x v="1"/>
    <x v="6"/>
    <x v="5"/>
    <n v="1.434527158333797E-2"/>
  </r>
  <r>
    <s v="Transit Police"/>
    <x v="1"/>
    <x v="2"/>
    <x v="3"/>
    <n v="0.11994097851197431"/>
  </r>
  <r>
    <s v="Transit Police"/>
    <x v="1"/>
    <x v="0"/>
    <x v="4"/>
    <n v="0.48597930538468037"/>
  </r>
  <r>
    <s v="Transit Police"/>
    <x v="1"/>
    <x v="0"/>
    <x v="5"/>
    <n v="0.48597930538468037"/>
  </r>
  <r>
    <s v="Transit Police"/>
    <x v="1"/>
    <x v="5"/>
    <x v="4"/>
    <n v="0.29915486339946462"/>
  </r>
  <r>
    <s v="Transit Police"/>
    <x v="1"/>
    <x v="0"/>
    <x v="5"/>
    <n v="0.48597930538468037"/>
  </r>
  <r>
    <s v="Transit Police"/>
    <x v="1"/>
    <x v="0"/>
    <x v="4"/>
    <n v="0.48597930538468037"/>
  </r>
  <r>
    <s v="Transit Police"/>
    <x v="1"/>
    <x v="0"/>
    <x v="5"/>
    <n v="0.48597930538468037"/>
  </r>
  <r>
    <s v="Transit Police"/>
    <x v="1"/>
    <x v="0"/>
    <x v="5"/>
    <n v="0.48597930538468037"/>
  </r>
  <r>
    <s v="Transit Police"/>
    <x v="1"/>
    <x v="5"/>
    <x v="2"/>
    <n v="0.29915486339946462"/>
  </r>
  <r>
    <s v="Transit Police"/>
    <x v="1"/>
    <x v="5"/>
    <x v="3"/>
    <n v="0.29915486339946462"/>
  </r>
  <r>
    <s v="Transit Police"/>
    <x v="1"/>
    <x v="0"/>
    <x v="4"/>
    <n v="0.48597930538468037"/>
  </r>
  <r>
    <s v="Transit Police"/>
    <x v="1"/>
    <x v="0"/>
    <x v="2"/>
    <n v="0.48597930538468037"/>
  </r>
  <r>
    <s v="Transit Police"/>
    <x v="1"/>
    <x v="0"/>
    <x v="0"/>
    <n v="0.48597930538468037"/>
  </r>
  <r>
    <s v="Transit Police"/>
    <x v="1"/>
    <x v="4"/>
    <x v="0"/>
    <n v="2.5329368342308145E-2"/>
  </r>
  <r>
    <s v="Transit Police"/>
    <x v="1"/>
    <x v="0"/>
    <x v="4"/>
    <n v="0.48597930538468037"/>
  </r>
  <r>
    <s v="Transit Police"/>
    <x v="1"/>
    <x v="2"/>
    <x v="2"/>
    <n v="0.11994097851197431"/>
  </r>
  <r>
    <s v="Transit Police"/>
    <x v="1"/>
    <x v="0"/>
    <x v="0"/>
    <n v="0.48597930538468037"/>
  </r>
  <r>
    <s v="Transit Police"/>
    <x v="1"/>
    <x v="0"/>
    <x v="0"/>
    <n v="0.48597930538468037"/>
  </r>
  <r>
    <s v="Transit Police"/>
    <x v="1"/>
    <x v="0"/>
    <x v="0"/>
    <n v="0.48597930538468037"/>
  </r>
  <r>
    <s v="Transit Police"/>
    <x v="1"/>
    <x v="0"/>
    <x v="16"/>
    <n v="0.48597930538468037"/>
  </r>
  <r>
    <s v="Transit Police"/>
    <x v="1"/>
    <x v="0"/>
    <x v="16"/>
    <n v="0.48597930538468037"/>
  </r>
  <r>
    <s v="Transit Police"/>
    <x v="1"/>
    <x v="0"/>
    <x v="3"/>
    <n v="0.48597930538468037"/>
  </r>
  <r>
    <s v="Transit Police"/>
    <x v="1"/>
    <x v="0"/>
    <x v="5"/>
    <n v="0.48597930538468037"/>
  </r>
  <r>
    <s v="Transit Police"/>
    <x v="1"/>
    <x v="0"/>
    <x v="16"/>
    <n v="0.48597930538468037"/>
  </r>
  <r>
    <s v="Transit Police"/>
    <x v="1"/>
    <x v="0"/>
    <x v="4"/>
    <n v="0.48597930538468037"/>
  </r>
  <r>
    <s v="Transit Police"/>
    <x v="1"/>
    <x v="0"/>
    <x v="4"/>
    <n v="0.48597930538468037"/>
  </r>
  <r>
    <s v="Transit Police"/>
    <x v="1"/>
    <x v="0"/>
    <x v="4"/>
    <n v="0.48597930538468037"/>
  </r>
  <r>
    <s v="Transit Police"/>
    <x v="1"/>
    <x v="5"/>
    <x v="4"/>
    <n v="0.29915486339946462"/>
  </r>
  <r>
    <s v="Transit Police"/>
    <x v="1"/>
    <x v="0"/>
    <x v="5"/>
    <n v="0.48597930538468037"/>
  </r>
  <r>
    <s v="Transit Police"/>
    <x v="1"/>
    <x v="0"/>
    <x v="5"/>
    <n v="0.48597930538468037"/>
  </r>
  <r>
    <s v="Transit Police"/>
    <x v="1"/>
    <x v="0"/>
    <x v="5"/>
    <n v="0.48597930538468037"/>
  </r>
  <r>
    <s v="Transit Police"/>
    <x v="1"/>
    <x v="8"/>
    <x v="13"/>
    <s v="N/A"/>
  </r>
  <r>
    <s v="Transit Police"/>
    <x v="1"/>
    <x v="0"/>
    <x v="4"/>
    <n v="0.48597930538468037"/>
  </r>
  <r>
    <s v="Transit Police"/>
    <x v="1"/>
    <x v="0"/>
    <x v="4"/>
    <n v="0.48597930538468037"/>
  </r>
  <r>
    <s v="Transit Police"/>
    <x v="1"/>
    <x v="0"/>
    <x v="5"/>
    <n v="0.48597930538468037"/>
  </r>
  <r>
    <s v="Transit Police"/>
    <x v="1"/>
    <x v="0"/>
    <x v="5"/>
    <n v="0.48597930538468037"/>
  </r>
  <r>
    <s v="Transit Police"/>
    <x v="1"/>
    <x v="5"/>
    <x v="0"/>
    <n v="0.29915486339946462"/>
  </r>
  <r>
    <s v="Transit Police"/>
    <x v="1"/>
    <x v="8"/>
    <x v="4"/>
    <s v="N/A"/>
  </r>
  <r>
    <s v="Transit Police"/>
    <x v="1"/>
    <x v="4"/>
    <x v="5"/>
    <n v="2.5329368342308145E-2"/>
  </r>
  <r>
    <s v="Transit Police"/>
    <x v="1"/>
    <x v="5"/>
    <x v="1"/>
    <n v="0.29915486339946462"/>
  </r>
  <r>
    <s v="Transit Police"/>
    <x v="1"/>
    <x v="0"/>
    <x v="2"/>
    <n v="0.48597930538468037"/>
  </r>
  <r>
    <s v="Transit Police"/>
    <x v="1"/>
    <x v="0"/>
    <x v="2"/>
    <n v="0.48597930538468037"/>
  </r>
  <r>
    <s v="Transit Police"/>
    <x v="1"/>
    <x v="0"/>
    <x v="2"/>
    <n v="0.48597930538468037"/>
  </r>
  <r>
    <s v="Transit Police"/>
    <x v="1"/>
    <x v="0"/>
    <x v="5"/>
    <n v="0.48597930538468037"/>
  </r>
  <r>
    <s v="Transit Police"/>
    <x v="1"/>
    <x v="0"/>
    <x v="0"/>
    <n v="0.48597930538468037"/>
  </r>
  <r>
    <s v="Transit Police"/>
    <x v="1"/>
    <x v="0"/>
    <x v="16"/>
    <n v="0.48597930538468037"/>
  </r>
  <r>
    <s v="Transit Police"/>
    <x v="1"/>
    <x v="5"/>
    <x v="4"/>
    <n v="0.29915486339946462"/>
  </r>
  <r>
    <s v="Transit Police"/>
    <x v="1"/>
    <x v="8"/>
    <x v="0"/>
    <s v="N/A"/>
  </r>
  <r>
    <s v="Transit Police"/>
    <x v="1"/>
    <x v="6"/>
    <x v="5"/>
    <n v="1.434527158333797E-2"/>
  </r>
  <r>
    <s v="Transit Police"/>
    <x v="1"/>
    <x v="0"/>
    <x v="4"/>
    <n v="0.48597930538468037"/>
  </r>
  <r>
    <s v="Transit Police"/>
    <x v="1"/>
    <x v="0"/>
    <x v="5"/>
    <n v="0.48597930538468037"/>
  </r>
  <r>
    <s v="Transit Police"/>
    <x v="1"/>
    <x v="7"/>
    <x v="5"/>
    <n v="1.2294769467920462E-2"/>
  </r>
  <r>
    <s v="Transit Police"/>
    <x v="1"/>
    <x v="7"/>
    <x v="4"/>
    <n v="1.2294769467920462E-2"/>
  </r>
  <r>
    <s v="Transit Police"/>
    <x v="1"/>
    <x v="5"/>
    <x v="3"/>
    <n v="0.29915486339946462"/>
  </r>
  <r>
    <s v="Transit Police"/>
    <x v="1"/>
    <x v="4"/>
    <x v="1"/>
    <n v="2.5329368342308145E-2"/>
  </r>
  <r>
    <s v="Transit Police"/>
    <x v="1"/>
    <x v="8"/>
    <x v="1"/>
    <s v="N/A"/>
  </r>
  <r>
    <s v="Transit Police"/>
    <x v="1"/>
    <x v="0"/>
    <x v="4"/>
    <n v="0.48597930538468037"/>
  </r>
  <r>
    <s v="Transit Police"/>
    <x v="1"/>
    <x v="0"/>
    <x v="1"/>
    <n v="0.48597930538468037"/>
  </r>
  <r>
    <s v="Transit Police"/>
    <x v="1"/>
    <x v="0"/>
    <x v="3"/>
    <n v="0.48597930538468037"/>
  </r>
  <r>
    <s v="Transit Police"/>
    <x v="1"/>
    <x v="0"/>
    <x v="4"/>
    <n v="0.48597930538468037"/>
  </r>
  <r>
    <s v="Transit Police"/>
    <x v="1"/>
    <x v="6"/>
    <x v="4"/>
    <n v="1.434527158333797E-2"/>
  </r>
  <r>
    <s v="Transit Police"/>
    <x v="1"/>
    <x v="4"/>
    <x v="4"/>
    <n v="2.5329368342308145E-2"/>
  </r>
  <r>
    <s v="Transit Police"/>
    <x v="1"/>
    <x v="0"/>
    <x v="5"/>
    <n v="0.48597930538468037"/>
  </r>
  <r>
    <s v="Transit Police"/>
    <x v="1"/>
    <x v="0"/>
    <x v="4"/>
    <n v="0.48597930538468037"/>
  </r>
  <r>
    <s v="Transit Police"/>
    <x v="1"/>
    <x v="0"/>
    <x v="5"/>
    <n v="0.48597930538468037"/>
  </r>
  <r>
    <s v="Transit Police"/>
    <x v="1"/>
    <x v="0"/>
    <x v="4"/>
    <n v="0.48597930538468037"/>
  </r>
  <r>
    <s v="Transit Police"/>
    <x v="1"/>
    <x v="4"/>
    <x v="3"/>
    <n v="2.5329368342308145E-2"/>
  </r>
  <r>
    <s v="Transit Police"/>
    <x v="1"/>
    <x v="2"/>
    <x v="4"/>
    <n v="0.11994097851197431"/>
  </r>
  <r>
    <s v="Transit Police"/>
    <x v="1"/>
    <x v="0"/>
    <x v="5"/>
    <n v="0.48597930538468037"/>
  </r>
  <r>
    <s v="Transit Police"/>
    <x v="1"/>
    <x v="0"/>
    <x v="0"/>
    <n v="0.48597930538468037"/>
  </r>
  <r>
    <s v="Transit Police"/>
    <x v="1"/>
    <x v="8"/>
    <x v="2"/>
    <s v="N/A"/>
  </r>
  <r>
    <s v="Transit Police"/>
    <x v="1"/>
    <x v="8"/>
    <x v="9"/>
    <s v="N/A"/>
  </r>
  <r>
    <s v="Transit Police"/>
    <x v="1"/>
    <x v="0"/>
    <x v="4"/>
    <n v="0.48597930538468037"/>
  </r>
  <r>
    <s v="Transit Police"/>
    <x v="1"/>
    <x v="0"/>
    <x v="5"/>
    <n v="0.48597930538468037"/>
  </r>
  <r>
    <s v="Transit Police"/>
    <x v="1"/>
    <x v="0"/>
    <x v="0"/>
    <n v="0.48597930538468037"/>
  </r>
  <r>
    <s v="Transit Police"/>
    <x v="1"/>
    <x v="0"/>
    <x v="2"/>
    <n v="0.48597930538468037"/>
  </r>
  <r>
    <s v="Transit Police"/>
    <x v="1"/>
    <x v="2"/>
    <x v="4"/>
    <n v="0.11994097851197431"/>
  </r>
  <r>
    <s v="Transit Police"/>
    <x v="1"/>
    <x v="0"/>
    <x v="5"/>
    <n v="0.48597930538468037"/>
  </r>
  <r>
    <s v="Transit Police"/>
    <x v="1"/>
    <x v="0"/>
    <x v="3"/>
    <n v="0.48597930538468037"/>
  </r>
  <r>
    <s v="Transit Police"/>
    <x v="1"/>
    <x v="8"/>
    <x v="4"/>
    <s v="N/A"/>
  </r>
  <r>
    <s v="Transit Police"/>
    <x v="1"/>
    <x v="8"/>
    <x v="4"/>
    <s v="N/A"/>
  </r>
  <r>
    <s v="Transit Police"/>
    <x v="1"/>
    <x v="2"/>
    <x v="2"/>
    <n v="0.11994097851197431"/>
  </r>
  <r>
    <s v="Transit Police"/>
    <x v="1"/>
    <x v="0"/>
    <x v="4"/>
    <n v="0.48597930538468037"/>
  </r>
  <r>
    <s v="Transit Police"/>
    <x v="1"/>
    <x v="2"/>
    <x v="4"/>
    <n v="0.11994097851197431"/>
  </r>
  <r>
    <s v="Transit Police"/>
    <x v="1"/>
    <x v="5"/>
    <x v="4"/>
    <n v="0.29915486339946462"/>
  </r>
  <r>
    <s v="Transit Police"/>
    <x v="1"/>
    <x v="0"/>
    <x v="4"/>
    <n v="0.48597930538468037"/>
  </r>
  <r>
    <s v="Transit Police"/>
    <x v="1"/>
    <x v="5"/>
    <x v="4"/>
    <n v="0.29915486339946462"/>
  </r>
  <r>
    <s v="Transit Police"/>
    <x v="1"/>
    <x v="0"/>
    <x v="2"/>
    <n v="0.48597930538468037"/>
  </r>
  <r>
    <s v="Transit Police"/>
    <x v="1"/>
    <x v="0"/>
    <x v="4"/>
    <n v="0.48597930538468037"/>
  </r>
  <r>
    <s v="Transit Police"/>
    <x v="1"/>
    <x v="0"/>
    <x v="5"/>
    <n v="0.48597930538468037"/>
  </r>
  <r>
    <s v="Transit Police"/>
    <x v="1"/>
    <x v="0"/>
    <x v="2"/>
    <n v="0.48597930538468037"/>
  </r>
  <r>
    <s v="Transit Police"/>
    <x v="1"/>
    <x v="2"/>
    <x v="2"/>
    <n v="0.11994097851197431"/>
  </r>
  <r>
    <s v="Transit Police"/>
    <x v="1"/>
    <x v="2"/>
    <x v="4"/>
    <n v="0.11994097851197431"/>
  </r>
  <r>
    <s v="Transit Police"/>
    <x v="1"/>
    <x v="0"/>
    <x v="5"/>
    <n v="0.48597930538468037"/>
  </r>
  <r>
    <s v="Transit Police"/>
    <x v="1"/>
    <x v="0"/>
    <x v="5"/>
    <n v="0.48597930538468037"/>
  </r>
  <r>
    <s v="Transit Police"/>
    <x v="1"/>
    <x v="2"/>
    <x v="4"/>
    <n v="0.11994097851197431"/>
  </r>
  <r>
    <s v="Transit Police"/>
    <x v="1"/>
    <x v="6"/>
    <x v="5"/>
    <n v="1.434527158333797E-2"/>
  </r>
  <r>
    <s v="Transit Police"/>
    <x v="1"/>
    <x v="0"/>
    <x v="2"/>
    <n v="0.48597930538468037"/>
  </r>
  <r>
    <s v="Transit Police"/>
    <x v="1"/>
    <x v="4"/>
    <x v="16"/>
    <n v="2.5329368342308145E-2"/>
  </r>
  <r>
    <s v="Transit Police"/>
    <x v="1"/>
    <x v="0"/>
    <x v="5"/>
    <n v="0.48597930538468037"/>
  </r>
  <r>
    <s v="Transit Police"/>
    <x v="1"/>
    <x v="0"/>
    <x v="12"/>
    <n v="0.48597930538468037"/>
  </r>
  <r>
    <s v="Transit Police"/>
    <x v="1"/>
    <x v="0"/>
    <x v="17"/>
    <n v="0.48597930538468037"/>
  </r>
  <r>
    <s v="Transit Police"/>
    <x v="1"/>
    <x v="0"/>
    <x v="3"/>
    <n v="0.48597930538468037"/>
  </r>
  <r>
    <s v="Transit Police"/>
    <x v="1"/>
    <x v="0"/>
    <x v="4"/>
    <n v="0.48597930538468037"/>
  </r>
  <r>
    <s v="Transit Police"/>
    <x v="1"/>
    <x v="0"/>
    <x v="2"/>
    <n v="0.48597930538468037"/>
  </r>
  <r>
    <s v="Transit Police"/>
    <x v="1"/>
    <x v="8"/>
    <x v="4"/>
    <s v="N/A"/>
  </r>
  <r>
    <s v="Transit Police"/>
    <x v="1"/>
    <x v="0"/>
    <x v="4"/>
    <n v="0.48597930538468037"/>
  </r>
  <r>
    <s v="Transit Police"/>
    <x v="1"/>
    <x v="0"/>
    <x v="1"/>
    <n v="0.48597930538468037"/>
  </r>
  <r>
    <s v="Transit Police"/>
    <x v="1"/>
    <x v="5"/>
    <x v="2"/>
    <n v="0.29915486339946462"/>
  </r>
  <r>
    <s v="Transit Police"/>
    <x v="1"/>
    <x v="0"/>
    <x v="0"/>
    <n v="0.48597930538468037"/>
  </r>
  <r>
    <s v="Transit Police"/>
    <x v="1"/>
    <x v="0"/>
    <x v="1"/>
    <n v="0.48597930538468037"/>
  </r>
  <r>
    <s v="Transit Police"/>
    <x v="1"/>
    <x v="2"/>
    <x v="4"/>
    <n v="0.11994097851197431"/>
  </r>
  <r>
    <s v="Transit Police"/>
    <x v="1"/>
    <x v="0"/>
    <x v="2"/>
    <n v="0.48597930538468037"/>
  </r>
  <r>
    <s v="Transit Police"/>
    <x v="1"/>
    <x v="2"/>
    <x v="3"/>
    <n v="0.11994097851197431"/>
  </r>
  <r>
    <s v="Transit Police"/>
    <x v="1"/>
    <x v="0"/>
    <x v="4"/>
    <n v="0.48597930538468037"/>
  </r>
  <r>
    <s v="Transit Police"/>
    <x v="1"/>
    <x v="0"/>
    <x v="1"/>
    <n v="0.48597930538468037"/>
  </r>
  <r>
    <s v="Transit Police"/>
    <x v="1"/>
    <x v="0"/>
    <x v="4"/>
    <n v="0.48597930538468037"/>
  </r>
  <r>
    <s v="Transit Police"/>
    <x v="1"/>
    <x v="0"/>
    <x v="5"/>
    <n v="0.48597930538468037"/>
  </r>
  <r>
    <s v="Transit Police"/>
    <x v="1"/>
    <x v="5"/>
    <x v="4"/>
    <n v="0.29915486339946462"/>
  </r>
  <r>
    <s v="Transit Police"/>
    <x v="1"/>
    <x v="0"/>
    <x v="3"/>
    <n v="0.48597930538468037"/>
  </r>
  <r>
    <s v="Transit Police"/>
    <x v="1"/>
    <x v="5"/>
    <x v="3"/>
    <n v="0.29915486339946462"/>
  </r>
  <r>
    <s v="Transit Police"/>
    <x v="1"/>
    <x v="4"/>
    <x v="3"/>
    <n v="2.5329368342308145E-2"/>
  </r>
  <r>
    <s v="Transit Police"/>
    <x v="1"/>
    <x v="2"/>
    <x v="2"/>
    <n v="0.11994097851197431"/>
  </r>
  <r>
    <s v="Transit Police"/>
    <x v="1"/>
    <x v="2"/>
    <x v="6"/>
    <n v="0.11994097851197431"/>
  </r>
  <r>
    <s v="Transit Police"/>
    <x v="1"/>
    <x v="1"/>
    <x v="6"/>
    <n v="2.5735347153099348E-2"/>
  </r>
  <r>
    <s v="Transit Police"/>
    <x v="1"/>
    <x v="0"/>
    <x v="4"/>
    <n v="0.48597930538468037"/>
  </r>
  <r>
    <s v="Transit Police"/>
    <x v="1"/>
    <x v="0"/>
    <x v="4"/>
    <n v="0.48597930538468037"/>
  </r>
  <r>
    <s v="Transit Police"/>
    <x v="1"/>
    <x v="8"/>
    <x v="2"/>
    <s v="N/A"/>
  </r>
  <r>
    <s v="Transit Police"/>
    <x v="1"/>
    <x v="0"/>
    <x v="4"/>
    <n v="0.48597930538468037"/>
  </r>
  <r>
    <s v="Transit Police"/>
    <x v="1"/>
    <x v="2"/>
    <x v="5"/>
    <n v="0.11994097851197431"/>
  </r>
  <r>
    <s v="Transit Police"/>
    <x v="1"/>
    <x v="8"/>
    <x v="16"/>
    <s v="N/A"/>
  </r>
  <r>
    <s v="Transit Police"/>
    <x v="1"/>
    <x v="7"/>
    <x v="5"/>
    <n v="1.2294769467920462E-2"/>
  </r>
  <r>
    <s v="Transit Police"/>
    <x v="1"/>
    <x v="0"/>
    <x v="3"/>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2"/>
    <n v="0.48597930538468037"/>
  </r>
  <r>
    <s v="Transit Police"/>
    <x v="1"/>
    <x v="0"/>
    <x v="12"/>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3"/>
    <n v="0.48597930538468037"/>
  </r>
  <r>
    <s v="Transit Police"/>
    <x v="1"/>
    <x v="8"/>
    <x v="4"/>
    <s v="N/A"/>
  </r>
  <r>
    <s v="Transit Police"/>
    <x v="1"/>
    <x v="2"/>
    <x v="2"/>
    <n v="0.11994097851197431"/>
  </r>
  <r>
    <s v="Transit Police"/>
    <x v="1"/>
    <x v="0"/>
    <x v="2"/>
    <n v="0.48597930538468037"/>
  </r>
  <r>
    <s v="Transit Police"/>
    <x v="1"/>
    <x v="0"/>
    <x v="4"/>
    <n v="0.48597930538468037"/>
  </r>
  <r>
    <s v="Transit Police"/>
    <x v="1"/>
    <x v="0"/>
    <x v="1"/>
    <n v="0.48597930538468037"/>
  </r>
  <r>
    <s v="Transit Police"/>
    <x v="1"/>
    <x v="2"/>
    <x v="2"/>
    <n v="0.11994097851197431"/>
  </r>
  <r>
    <s v="Transit Police"/>
    <x v="1"/>
    <x v="0"/>
    <x v="16"/>
    <n v="0.48597930538468037"/>
  </r>
  <r>
    <s v="Transit Police"/>
    <x v="1"/>
    <x v="0"/>
    <x v="4"/>
    <n v="0.48597930538468037"/>
  </r>
  <r>
    <s v="Transit Police"/>
    <x v="1"/>
    <x v="4"/>
    <x v="2"/>
    <n v="2.5329368342308145E-2"/>
  </r>
  <r>
    <s v="Transit Police"/>
    <x v="1"/>
    <x v="0"/>
    <x v="4"/>
    <n v="0.48597930538468037"/>
  </r>
  <r>
    <s v="Transit Police"/>
    <x v="1"/>
    <x v="4"/>
    <x v="5"/>
    <n v="2.5329368342308145E-2"/>
  </r>
  <r>
    <s v="Transit Police"/>
    <x v="1"/>
    <x v="0"/>
    <x v="2"/>
    <n v="0.48597930538468037"/>
  </r>
  <r>
    <s v="Transit Police"/>
    <x v="1"/>
    <x v="5"/>
    <x v="4"/>
    <n v="0.29915486339946462"/>
  </r>
  <r>
    <s v="Transit Police"/>
    <x v="1"/>
    <x v="0"/>
    <x v="5"/>
    <n v="0.48597930538468037"/>
  </r>
  <r>
    <s v="Transit Police"/>
    <x v="1"/>
    <x v="0"/>
    <x v="16"/>
    <n v="0.48597930538468037"/>
  </r>
  <r>
    <s v="Transit Police"/>
    <x v="1"/>
    <x v="5"/>
    <x v="1"/>
    <n v="0.29915486339946462"/>
  </r>
  <r>
    <s v="Transit Police"/>
    <x v="1"/>
    <x v="8"/>
    <x v="4"/>
    <s v="N/A"/>
  </r>
  <r>
    <s v="Transit Police"/>
    <x v="1"/>
    <x v="6"/>
    <x v="0"/>
    <n v="1.434527158333797E-2"/>
  </r>
  <r>
    <s v="Transit Police"/>
    <x v="1"/>
    <x v="0"/>
    <x v="4"/>
    <n v="0.48597930538468037"/>
  </r>
  <r>
    <s v="Transit Police"/>
    <x v="1"/>
    <x v="2"/>
    <x v="5"/>
    <n v="0.11994097851197431"/>
  </r>
  <r>
    <s v="Transit Police"/>
    <x v="1"/>
    <x v="8"/>
    <x v="4"/>
    <s v="N/A"/>
  </r>
  <r>
    <s v="Transit Police"/>
    <x v="1"/>
    <x v="0"/>
    <x v="5"/>
    <n v="0.48597930538468037"/>
  </r>
  <r>
    <s v="Transit Police"/>
    <x v="1"/>
    <x v="0"/>
    <x v="0"/>
    <n v="0.48597930538468037"/>
  </r>
  <r>
    <s v="Transit Police"/>
    <x v="1"/>
    <x v="0"/>
    <x v="5"/>
    <n v="0.48597930538468037"/>
  </r>
  <r>
    <s v="Transit Police"/>
    <x v="1"/>
    <x v="0"/>
    <x v="4"/>
    <n v="0.48597930538468037"/>
  </r>
  <r>
    <s v="Transit Police"/>
    <x v="1"/>
    <x v="0"/>
    <x v="4"/>
    <n v="0.48597930538468037"/>
  </r>
  <r>
    <s v="Transit Police"/>
    <x v="1"/>
    <x v="4"/>
    <x v="5"/>
    <n v="2.5329368342308145E-2"/>
  </r>
  <r>
    <s v="Transit Police"/>
    <x v="1"/>
    <x v="1"/>
    <x v="25"/>
    <n v="2.5735347153099348E-2"/>
  </r>
  <r>
    <s v="Transit Police"/>
    <x v="1"/>
    <x v="1"/>
    <x v="3"/>
    <n v="2.5735347153099348E-2"/>
  </r>
  <r>
    <s v="Transit Police"/>
    <x v="1"/>
    <x v="2"/>
    <x v="4"/>
    <n v="0.11994097851197431"/>
  </r>
  <r>
    <s v="Transit Police"/>
    <x v="1"/>
    <x v="0"/>
    <x v="4"/>
    <n v="0.48597930538468037"/>
  </r>
  <r>
    <s v="Transit Police"/>
    <x v="1"/>
    <x v="0"/>
    <x v="5"/>
    <n v="0.48597930538468037"/>
  </r>
  <r>
    <s v="Transit Police"/>
    <x v="1"/>
    <x v="2"/>
    <x v="0"/>
    <n v="0.11994097851197431"/>
  </r>
  <r>
    <s v="Transit Police"/>
    <x v="1"/>
    <x v="0"/>
    <x v="4"/>
    <n v="0.48597930538468037"/>
  </r>
  <r>
    <s v="Transit Police"/>
    <x v="1"/>
    <x v="7"/>
    <x v="3"/>
    <n v="1.2294769467920462E-2"/>
  </r>
  <r>
    <s v="Transit Police"/>
    <x v="1"/>
    <x v="2"/>
    <x v="4"/>
    <n v="0.11994097851197431"/>
  </r>
  <r>
    <s v="Transit Police"/>
    <x v="1"/>
    <x v="0"/>
    <x v="2"/>
    <n v="0.48597930538468037"/>
  </r>
  <r>
    <s v="Transit Police"/>
    <x v="1"/>
    <x v="0"/>
    <x v="2"/>
    <n v="0.48597930538468037"/>
  </r>
  <r>
    <s v="Transit Police"/>
    <x v="1"/>
    <x v="4"/>
    <x v="0"/>
    <n v="2.5329368342308145E-2"/>
  </r>
  <r>
    <s v="Transit Police"/>
    <x v="1"/>
    <x v="8"/>
    <x v="1"/>
    <s v="N/A"/>
  </r>
  <r>
    <s v="Transit Police"/>
    <x v="1"/>
    <x v="0"/>
    <x v="4"/>
    <n v="0.48597930538468037"/>
  </r>
  <r>
    <s v="Transit Police"/>
    <x v="1"/>
    <x v="1"/>
    <x v="0"/>
    <n v="2.5735347153099348E-2"/>
  </r>
  <r>
    <s v="Transit Police"/>
    <x v="1"/>
    <x v="1"/>
    <x v="0"/>
    <n v="2.5735347153099348E-2"/>
  </r>
  <r>
    <s v="Transit Police"/>
    <x v="1"/>
    <x v="0"/>
    <x v="3"/>
    <n v="0.48597930538468037"/>
  </r>
  <r>
    <s v="Transit Police"/>
    <x v="1"/>
    <x v="0"/>
    <x v="9"/>
    <n v="0.48597930538468037"/>
  </r>
  <r>
    <s v="Transit Police"/>
    <x v="1"/>
    <x v="0"/>
    <x v="5"/>
    <n v="0.48597930538468037"/>
  </r>
  <r>
    <s v="Transit Police"/>
    <x v="1"/>
    <x v="8"/>
    <x v="4"/>
    <s v="N/A"/>
  </r>
  <r>
    <s v="Transit Police"/>
    <x v="1"/>
    <x v="4"/>
    <x v="5"/>
    <n v="2.5329368342308145E-2"/>
  </r>
  <r>
    <s v="Transit Police"/>
    <x v="1"/>
    <x v="2"/>
    <x v="2"/>
    <n v="0.11994097851197431"/>
  </r>
  <r>
    <s v="Transit Police"/>
    <x v="1"/>
    <x v="0"/>
    <x v="4"/>
    <n v="0.48597930538468037"/>
  </r>
  <r>
    <s v="Transit Police"/>
    <x v="1"/>
    <x v="5"/>
    <x v="4"/>
    <n v="0.29915486339946462"/>
  </r>
  <r>
    <s v="Transit Police"/>
    <x v="1"/>
    <x v="0"/>
    <x v="4"/>
    <n v="0.48597930538468037"/>
  </r>
  <r>
    <s v="Transit Police"/>
    <x v="1"/>
    <x v="6"/>
    <x v="5"/>
    <n v="1.434527158333797E-2"/>
  </r>
  <r>
    <s v="Transit Police"/>
    <x v="1"/>
    <x v="0"/>
    <x v="4"/>
    <n v="0.48597930538468037"/>
  </r>
  <r>
    <s v="Transit Police"/>
    <x v="1"/>
    <x v="2"/>
    <x v="2"/>
    <n v="0.11994097851197431"/>
  </r>
  <r>
    <s v="Transit Police"/>
    <x v="1"/>
    <x v="2"/>
    <x v="9"/>
    <n v="0.11994097851197431"/>
  </r>
  <r>
    <s v="Transit Police"/>
    <x v="1"/>
    <x v="2"/>
    <x v="17"/>
    <n v="0.11994097851197431"/>
  </r>
  <r>
    <s v="Transit Police"/>
    <x v="1"/>
    <x v="0"/>
    <x v="5"/>
    <n v="0.48597930538468037"/>
  </r>
  <r>
    <s v="Transit Police"/>
    <x v="1"/>
    <x v="4"/>
    <x v="4"/>
    <n v="2.5329368342308145E-2"/>
  </r>
  <r>
    <s v="Transit Police"/>
    <x v="1"/>
    <x v="4"/>
    <x v="19"/>
    <n v="2.5329368342308145E-2"/>
  </r>
  <r>
    <s v="Transit Police"/>
    <x v="1"/>
    <x v="4"/>
    <x v="1"/>
    <n v="2.5329368342308145E-2"/>
  </r>
  <r>
    <s v="Transit Police"/>
    <x v="1"/>
    <x v="0"/>
    <x v="5"/>
    <n v="0.48597930538468037"/>
  </r>
  <r>
    <s v="Transit Police"/>
    <x v="1"/>
    <x v="0"/>
    <x v="2"/>
    <n v="0.48597930538468037"/>
  </r>
  <r>
    <s v="Transit Police"/>
    <x v="1"/>
    <x v="0"/>
    <x v="2"/>
    <n v="0.48597930538468037"/>
  </r>
  <r>
    <s v="Transit Police"/>
    <x v="1"/>
    <x v="0"/>
    <x v="5"/>
    <n v="0.48597930538468037"/>
  </r>
  <r>
    <s v="Transit Police"/>
    <x v="1"/>
    <x v="0"/>
    <x v="5"/>
    <n v="0.48597930538468037"/>
  </r>
  <r>
    <s v="Transit Police"/>
    <x v="1"/>
    <x v="0"/>
    <x v="0"/>
    <n v="0.48597930538468037"/>
  </r>
  <r>
    <s v="Transit Police"/>
    <x v="1"/>
    <x v="8"/>
    <x v="12"/>
    <s v="N/A"/>
  </r>
  <r>
    <s v="Transit Police"/>
    <x v="1"/>
    <x v="0"/>
    <x v="3"/>
    <n v="0.48597930538468037"/>
  </r>
  <r>
    <s v="Transit Police"/>
    <x v="1"/>
    <x v="0"/>
    <x v="5"/>
    <n v="0.48597930538468037"/>
  </r>
  <r>
    <s v="Transit Police"/>
    <x v="1"/>
    <x v="4"/>
    <x v="0"/>
    <n v="2.5329368342308145E-2"/>
  </r>
  <r>
    <s v="Transit Police"/>
    <x v="1"/>
    <x v="0"/>
    <x v="4"/>
    <n v="0.48597930538468037"/>
  </r>
  <r>
    <s v="Transit Police"/>
    <x v="1"/>
    <x v="8"/>
    <x v="4"/>
    <s v="N/A"/>
  </r>
  <r>
    <s v="Transit Police"/>
    <x v="1"/>
    <x v="7"/>
    <x v="4"/>
    <n v="1.2294769467920462E-2"/>
  </r>
  <r>
    <s v="Transit Police"/>
    <x v="1"/>
    <x v="0"/>
    <x v="5"/>
    <n v="0.48597930538468037"/>
  </r>
  <r>
    <s v="Transit Police"/>
    <x v="1"/>
    <x v="5"/>
    <x v="4"/>
    <n v="0.29915486339946462"/>
  </r>
  <r>
    <s v="Transit Police"/>
    <x v="1"/>
    <x v="0"/>
    <x v="5"/>
    <n v="0.48597930538468037"/>
  </r>
  <r>
    <s v="Transit Police"/>
    <x v="1"/>
    <x v="8"/>
    <x v="4"/>
    <s v="N/A"/>
  </r>
  <r>
    <s v="Transit Police"/>
    <x v="1"/>
    <x v="7"/>
    <x v="3"/>
    <n v="1.2294769467920462E-2"/>
  </r>
  <r>
    <s v="Transit Police"/>
    <x v="1"/>
    <x v="5"/>
    <x v="1"/>
    <n v="0.29915486339946462"/>
  </r>
  <r>
    <s v="Transit Police"/>
    <x v="1"/>
    <x v="0"/>
    <x v="2"/>
    <n v="0.48597930538468037"/>
  </r>
  <r>
    <s v="Transit Police"/>
    <x v="1"/>
    <x v="0"/>
    <x v="4"/>
    <n v="0.48597930538468037"/>
  </r>
  <r>
    <s v="Transit Police"/>
    <x v="1"/>
    <x v="5"/>
    <x v="4"/>
    <n v="0.29915486339946462"/>
  </r>
  <r>
    <s v="Transit Police"/>
    <x v="1"/>
    <x v="0"/>
    <x v="3"/>
    <n v="0.48597930538468037"/>
  </r>
  <r>
    <s v="Transit Police"/>
    <x v="1"/>
    <x v="1"/>
    <x v="0"/>
    <n v="2.5735347153099348E-2"/>
  </r>
  <r>
    <s v="Transit Police"/>
    <x v="1"/>
    <x v="0"/>
    <x v="0"/>
    <n v="0.48597930538468037"/>
  </r>
  <r>
    <s v="Transit Police"/>
    <x v="1"/>
    <x v="0"/>
    <x v="5"/>
    <n v="0.48597930538468037"/>
  </r>
  <r>
    <s v="Transit Police"/>
    <x v="1"/>
    <x v="0"/>
    <x v="4"/>
    <n v="0.48597930538468037"/>
  </r>
  <r>
    <s v="Transit Police"/>
    <x v="1"/>
    <x v="8"/>
    <x v="4"/>
    <s v="N/A"/>
  </r>
  <r>
    <s v="Transit Police"/>
    <x v="1"/>
    <x v="0"/>
    <x v="3"/>
    <n v="0.48597930538468037"/>
  </r>
  <r>
    <s v="Transit Police"/>
    <x v="1"/>
    <x v="5"/>
    <x v="4"/>
    <n v="0.29915486339946462"/>
  </r>
  <r>
    <s v="Transit Police"/>
    <x v="1"/>
    <x v="0"/>
    <x v="4"/>
    <n v="0.48597930538468037"/>
  </r>
  <r>
    <s v="Transit Police"/>
    <x v="1"/>
    <x v="0"/>
    <x v="5"/>
    <n v="0.48597930538468037"/>
  </r>
  <r>
    <s v="Transit Police"/>
    <x v="1"/>
    <x v="8"/>
    <x v="4"/>
    <s v="N/A"/>
  </r>
  <r>
    <s v="Transit Police"/>
    <x v="1"/>
    <x v="0"/>
    <x v="5"/>
    <n v="0.48597930538468037"/>
  </r>
  <r>
    <s v="Transit Police"/>
    <x v="1"/>
    <x v="0"/>
    <x v="5"/>
    <n v="0.48597930538468037"/>
  </r>
  <r>
    <s v="Transit Police"/>
    <x v="1"/>
    <x v="2"/>
    <x v="5"/>
    <n v="0.11994097851197431"/>
  </r>
  <r>
    <s v="Transit Police"/>
    <x v="1"/>
    <x v="7"/>
    <x v="4"/>
    <n v="1.2294769467920462E-2"/>
  </r>
  <r>
    <s v="Transit Police"/>
    <x v="1"/>
    <x v="0"/>
    <x v="5"/>
    <n v="0.48597930538468037"/>
  </r>
  <r>
    <s v="Transit Police"/>
    <x v="1"/>
    <x v="0"/>
    <x v="4"/>
    <n v="0.48597930538468037"/>
  </r>
  <r>
    <s v="Transit Police"/>
    <x v="1"/>
    <x v="0"/>
    <x v="5"/>
    <n v="0.48597930538468037"/>
  </r>
  <r>
    <s v="Transit Police"/>
    <x v="1"/>
    <x v="5"/>
    <x v="0"/>
    <n v="0.29915486339946462"/>
  </r>
  <r>
    <s v="Transit Police"/>
    <x v="1"/>
    <x v="0"/>
    <x v="20"/>
    <n v="0.48597930538468037"/>
  </r>
  <r>
    <s v="Transit Police"/>
    <x v="1"/>
    <x v="0"/>
    <x v="3"/>
    <n v="0.48597930538468037"/>
  </r>
  <r>
    <s v="Transit Police"/>
    <x v="1"/>
    <x v="0"/>
    <x v="4"/>
    <n v="0.48597930538468037"/>
  </r>
  <r>
    <s v="Transit Police"/>
    <x v="1"/>
    <x v="1"/>
    <x v="3"/>
    <n v="2.5735347153099348E-2"/>
  </r>
  <r>
    <s v="Transit Police"/>
    <x v="1"/>
    <x v="0"/>
    <x v="4"/>
    <n v="0.48597930538468037"/>
  </r>
  <r>
    <s v="Transit Police"/>
    <x v="1"/>
    <x v="7"/>
    <x v="20"/>
    <n v="1.2294769467920462E-2"/>
  </r>
  <r>
    <s v="Transit Police"/>
    <x v="1"/>
    <x v="8"/>
    <x v="9"/>
    <s v="N/A"/>
  </r>
  <r>
    <s v="Transit Police"/>
    <x v="1"/>
    <x v="0"/>
    <x v="16"/>
    <n v="0.48597930538468037"/>
  </r>
  <r>
    <s v="Transit Police"/>
    <x v="1"/>
    <x v="0"/>
    <x v="10"/>
    <n v="0.48597930538468037"/>
  </r>
  <r>
    <s v="Transit Police"/>
    <x v="1"/>
    <x v="5"/>
    <x v="4"/>
    <n v="0.29915486339946462"/>
  </r>
  <r>
    <s v="Transit Police"/>
    <x v="1"/>
    <x v="0"/>
    <x v="5"/>
    <n v="0.48597930538468037"/>
  </r>
  <r>
    <s v="Transit Police"/>
    <x v="1"/>
    <x v="4"/>
    <x v="16"/>
    <n v="2.5329368342308145E-2"/>
  </r>
  <r>
    <s v="Transit Police"/>
    <x v="1"/>
    <x v="2"/>
    <x v="4"/>
    <n v="0.11994097851197431"/>
  </r>
  <r>
    <s v="Transit Police"/>
    <x v="1"/>
    <x v="0"/>
    <x v="5"/>
    <n v="0.48597930538468037"/>
  </r>
  <r>
    <s v="Transit Police"/>
    <x v="1"/>
    <x v="7"/>
    <x v="5"/>
    <n v="1.2294769467920462E-2"/>
  </r>
  <r>
    <s v="Transit Police"/>
    <x v="1"/>
    <x v="5"/>
    <x v="4"/>
    <n v="0.29915486339946462"/>
  </r>
  <r>
    <s v="Transit Police"/>
    <x v="1"/>
    <x v="0"/>
    <x v="4"/>
    <n v="0.48597930538468037"/>
  </r>
  <r>
    <s v="Transit Police"/>
    <x v="1"/>
    <x v="4"/>
    <x v="5"/>
    <n v="2.5329368342308145E-2"/>
  </r>
  <r>
    <s v="Transit Police"/>
    <x v="1"/>
    <x v="0"/>
    <x v="4"/>
    <n v="0.48597930538468037"/>
  </r>
  <r>
    <s v="Transit Police"/>
    <x v="1"/>
    <x v="0"/>
    <x v="5"/>
    <n v="0.48597930538468037"/>
  </r>
  <r>
    <s v="Transit Police"/>
    <x v="1"/>
    <x v="0"/>
    <x v="5"/>
    <n v="0.48597930538468037"/>
  </r>
  <r>
    <s v="Transit Police"/>
    <x v="1"/>
    <x v="2"/>
    <x v="5"/>
    <n v="0.11994097851197431"/>
  </r>
  <r>
    <s v="Transit Police"/>
    <x v="1"/>
    <x v="8"/>
    <x v="4"/>
    <s v="N/A"/>
  </r>
  <r>
    <s v="Transit Police"/>
    <x v="1"/>
    <x v="0"/>
    <x v="5"/>
    <n v="0.48597930538468037"/>
  </r>
  <r>
    <s v="Transit Police"/>
    <x v="1"/>
    <x v="0"/>
    <x v="4"/>
    <n v="0.48597930538468037"/>
  </r>
  <r>
    <s v="Transit Police"/>
    <x v="1"/>
    <x v="0"/>
    <x v="10"/>
    <n v="0.48597930538468037"/>
  </r>
  <r>
    <s v="Transit Police"/>
    <x v="1"/>
    <x v="7"/>
    <x v="4"/>
    <n v="1.2294769467920462E-2"/>
  </r>
  <r>
    <s v="Transit Police"/>
    <x v="1"/>
    <x v="0"/>
    <x v="3"/>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8"/>
    <x v="4"/>
    <s v="N/A"/>
  </r>
  <r>
    <s v="Transit Police"/>
    <x v="1"/>
    <x v="0"/>
    <x v="5"/>
    <n v="0.48597930538468037"/>
  </r>
  <r>
    <s v="Transit Police"/>
    <x v="1"/>
    <x v="0"/>
    <x v="4"/>
    <n v="0.48597930538468037"/>
  </r>
  <r>
    <s v="Transit Police"/>
    <x v="1"/>
    <x v="0"/>
    <x v="5"/>
    <n v="0.48597930538468037"/>
  </r>
  <r>
    <s v="Transit Police"/>
    <x v="1"/>
    <x v="0"/>
    <x v="4"/>
    <n v="0.48597930538468037"/>
  </r>
  <r>
    <s v="Transit Police"/>
    <x v="1"/>
    <x v="0"/>
    <x v="15"/>
    <n v="0.48597930538468037"/>
  </r>
  <r>
    <s v="Transit Police"/>
    <x v="1"/>
    <x v="0"/>
    <x v="4"/>
    <n v="0.48597930538468037"/>
  </r>
  <r>
    <s v="Transit Police"/>
    <x v="1"/>
    <x v="8"/>
    <x v="4"/>
    <s v="N/A"/>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5"/>
    <x v="0"/>
    <n v="0.29915486339946462"/>
  </r>
  <r>
    <s v="Transit Police"/>
    <x v="1"/>
    <x v="5"/>
    <x v="0"/>
    <n v="0.29915486339946462"/>
  </r>
  <r>
    <s v="Transit Police"/>
    <x v="1"/>
    <x v="0"/>
    <x v="3"/>
    <n v="0.48597930538468037"/>
  </r>
  <r>
    <s v="Transit Police"/>
    <x v="1"/>
    <x v="0"/>
    <x v="5"/>
    <n v="0.48597930538468037"/>
  </r>
  <r>
    <s v="Transit Police"/>
    <x v="1"/>
    <x v="0"/>
    <x v="5"/>
    <n v="0.48597930538468037"/>
  </r>
  <r>
    <s v="Transit Police"/>
    <x v="1"/>
    <x v="0"/>
    <x v="4"/>
    <n v="0.48597930538468037"/>
  </r>
  <r>
    <s v="Transit Police"/>
    <x v="1"/>
    <x v="0"/>
    <x v="13"/>
    <n v="0.48597930538468037"/>
  </r>
  <r>
    <s v="Transit Police"/>
    <x v="1"/>
    <x v="0"/>
    <x v="5"/>
    <n v="0.48597930538468037"/>
  </r>
  <r>
    <s v="Transit Police"/>
    <x v="1"/>
    <x v="0"/>
    <x v="5"/>
    <n v="0.48597930538468037"/>
  </r>
  <r>
    <s v="Transit Police"/>
    <x v="1"/>
    <x v="0"/>
    <x v="10"/>
    <n v="0.48597930538468037"/>
  </r>
  <r>
    <s v="Transit Police"/>
    <x v="1"/>
    <x v="0"/>
    <x v="9"/>
    <n v="0.48597930538468037"/>
  </r>
  <r>
    <s v="Transit Police"/>
    <x v="1"/>
    <x v="0"/>
    <x v="16"/>
    <n v="0.48597930538468037"/>
  </r>
  <r>
    <s v="Transit Police"/>
    <x v="1"/>
    <x v="0"/>
    <x v="0"/>
    <n v="0.48597930538468037"/>
  </r>
  <r>
    <s v="Transit Police"/>
    <x v="1"/>
    <x v="0"/>
    <x v="3"/>
    <n v="0.48597930538468037"/>
  </r>
  <r>
    <s v="Transit Police"/>
    <x v="1"/>
    <x v="0"/>
    <x v="18"/>
    <n v="0.48597930538468037"/>
  </r>
  <r>
    <s v="Transit Police"/>
    <x v="1"/>
    <x v="0"/>
    <x v="4"/>
    <n v="0.48597930538468037"/>
  </r>
  <r>
    <s v="Transit Police"/>
    <x v="1"/>
    <x v="0"/>
    <x v="4"/>
    <n v="0.48597930538468037"/>
  </r>
  <r>
    <s v="Transit Police"/>
    <x v="1"/>
    <x v="0"/>
    <x v="3"/>
    <n v="0.48597930538468037"/>
  </r>
  <r>
    <s v="Transit Police"/>
    <x v="1"/>
    <x v="0"/>
    <x v="4"/>
    <n v="0.48597930538468037"/>
  </r>
  <r>
    <s v="Transit Police"/>
    <x v="1"/>
    <x v="2"/>
    <x v="4"/>
    <n v="0.11994097851197431"/>
  </r>
  <r>
    <s v="Transit Police"/>
    <x v="1"/>
    <x v="0"/>
    <x v="5"/>
    <n v="0.48597930538468037"/>
  </r>
  <r>
    <s v="Transit Police"/>
    <x v="1"/>
    <x v="5"/>
    <x v="4"/>
    <n v="0.29915486339946462"/>
  </r>
  <r>
    <s v="Transit Police"/>
    <x v="1"/>
    <x v="0"/>
    <x v="4"/>
    <n v="0.48597930538468037"/>
  </r>
  <r>
    <s v="Transit Police"/>
    <x v="1"/>
    <x v="4"/>
    <x v="5"/>
    <n v="2.5329368342308145E-2"/>
  </r>
  <r>
    <s v="Transit Police"/>
    <x v="1"/>
    <x v="7"/>
    <x v="16"/>
    <n v="1.2294769467920462E-2"/>
  </r>
  <r>
    <s v="Transit Police"/>
    <x v="1"/>
    <x v="0"/>
    <x v="14"/>
    <n v="0.48597930538468037"/>
  </r>
  <r>
    <s v="Transit Police"/>
    <x v="1"/>
    <x v="5"/>
    <x v="4"/>
    <n v="0.29915486339946462"/>
  </r>
  <r>
    <s v="Transit Police"/>
    <x v="1"/>
    <x v="8"/>
    <x v="2"/>
    <s v="N/A"/>
  </r>
  <r>
    <s v="Transit Police"/>
    <x v="1"/>
    <x v="5"/>
    <x v="2"/>
    <n v="0.29915486339946462"/>
  </r>
  <r>
    <s v="Transit Police"/>
    <x v="1"/>
    <x v="4"/>
    <x v="5"/>
    <n v="2.5329368342308145E-2"/>
  </r>
  <r>
    <s v="Transit Police"/>
    <x v="1"/>
    <x v="0"/>
    <x v="5"/>
    <n v="0.48597930538468037"/>
  </r>
  <r>
    <s v="Transit Police"/>
    <x v="1"/>
    <x v="0"/>
    <x v="9"/>
    <n v="0.48597930538468037"/>
  </r>
  <r>
    <s v="Transit Police"/>
    <x v="1"/>
    <x v="0"/>
    <x v="5"/>
    <n v="0.48597930538468037"/>
  </r>
  <r>
    <s v="Transit Police"/>
    <x v="1"/>
    <x v="0"/>
    <x v="9"/>
    <n v="0.48597930538468037"/>
  </r>
  <r>
    <s v="Transit Police"/>
    <x v="1"/>
    <x v="2"/>
    <x v="5"/>
    <n v="0.11994097851197431"/>
  </r>
  <r>
    <s v="Transit Police"/>
    <x v="1"/>
    <x v="2"/>
    <x v="5"/>
    <n v="0.11994097851197431"/>
  </r>
  <r>
    <s v="Transit Police"/>
    <x v="1"/>
    <x v="2"/>
    <x v="5"/>
    <n v="0.11994097851197431"/>
  </r>
  <r>
    <s v="Transit Police"/>
    <x v="1"/>
    <x v="6"/>
    <x v="4"/>
    <n v="1.434527158333797E-2"/>
  </r>
  <r>
    <s v="Transit Police"/>
    <x v="1"/>
    <x v="0"/>
    <x v="2"/>
    <n v="0.48597930538468037"/>
  </r>
  <r>
    <s v="Transit Police"/>
    <x v="1"/>
    <x v="0"/>
    <x v="3"/>
    <n v="0.48597930538468037"/>
  </r>
  <r>
    <s v="Transit Police"/>
    <x v="1"/>
    <x v="0"/>
    <x v="1"/>
    <n v="0.48597930538468037"/>
  </r>
  <r>
    <s v="Transit Police"/>
    <x v="1"/>
    <x v="2"/>
    <x v="2"/>
    <n v="0.11994097851197431"/>
  </r>
  <r>
    <s v="Transit Police"/>
    <x v="1"/>
    <x v="0"/>
    <x v="4"/>
    <n v="0.48597930538468037"/>
  </r>
  <r>
    <s v="Transit Police"/>
    <x v="1"/>
    <x v="5"/>
    <x v="12"/>
    <n v="0.29915486339946462"/>
  </r>
  <r>
    <s v="Transit Police"/>
    <x v="1"/>
    <x v="5"/>
    <x v="5"/>
    <n v="0.29915486339946462"/>
  </r>
  <r>
    <s v="Transit Police"/>
    <x v="1"/>
    <x v="0"/>
    <x v="4"/>
    <n v="0.48597930538468037"/>
  </r>
  <r>
    <s v="Transit Police"/>
    <x v="1"/>
    <x v="0"/>
    <x v="4"/>
    <n v="0.48597930538468037"/>
  </r>
  <r>
    <s v="Transit Police"/>
    <x v="1"/>
    <x v="5"/>
    <x v="4"/>
    <n v="0.29915486339946462"/>
  </r>
  <r>
    <s v="Transit Police"/>
    <x v="1"/>
    <x v="5"/>
    <x v="5"/>
    <n v="0.29915486339946462"/>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1"/>
    <x v="5"/>
    <n v="2.5735347153099348E-2"/>
  </r>
  <r>
    <s v="Transit Police"/>
    <x v="1"/>
    <x v="0"/>
    <x v="5"/>
    <n v="0.48597930538468037"/>
  </r>
  <r>
    <s v="Transit Police"/>
    <x v="1"/>
    <x v="6"/>
    <x v="4"/>
    <n v="1.434527158333797E-2"/>
  </r>
  <r>
    <s v="Transit Police"/>
    <x v="1"/>
    <x v="0"/>
    <x v="5"/>
    <n v="0.48597930538468037"/>
  </r>
  <r>
    <s v="Transit Police"/>
    <x v="1"/>
    <x v="0"/>
    <x v="4"/>
    <n v="0.48597930538468037"/>
  </r>
  <r>
    <s v="Transit Police"/>
    <x v="1"/>
    <x v="0"/>
    <x v="0"/>
    <n v="0.48597930538468037"/>
  </r>
  <r>
    <s v="Transit Police"/>
    <x v="1"/>
    <x v="0"/>
    <x v="5"/>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8"/>
    <x v="4"/>
    <s v="N/A"/>
  </r>
  <r>
    <s v="Transit Police"/>
    <x v="1"/>
    <x v="0"/>
    <x v="1"/>
    <n v="0.48597930538468037"/>
  </r>
  <r>
    <s v="Transit Police"/>
    <x v="1"/>
    <x v="0"/>
    <x v="8"/>
    <n v="0.48597930538468037"/>
  </r>
  <r>
    <s v="Transit Police"/>
    <x v="1"/>
    <x v="0"/>
    <x v="5"/>
    <n v="0.48597930538468037"/>
  </r>
  <r>
    <s v="Transit Police"/>
    <x v="1"/>
    <x v="1"/>
    <x v="5"/>
    <n v="2.5735347153099348E-2"/>
  </r>
  <r>
    <s v="Transit Police"/>
    <x v="1"/>
    <x v="4"/>
    <x v="0"/>
    <n v="2.5329368342308145E-2"/>
  </r>
  <r>
    <s v="Transit Police"/>
    <x v="1"/>
    <x v="0"/>
    <x v="5"/>
    <n v="0.48597930538468037"/>
  </r>
  <r>
    <s v="Transit Police"/>
    <x v="1"/>
    <x v="0"/>
    <x v="0"/>
    <n v="0.48597930538468037"/>
  </r>
  <r>
    <s v="Transit Police"/>
    <x v="1"/>
    <x v="0"/>
    <x v="5"/>
    <n v="0.48597930538468037"/>
  </r>
  <r>
    <s v="Transit Police"/>
    <x v="1"/>
    <x v="2"/>
    <x v="4"/>
    <n v="0.11994097851197431"/>
  </r>
  <r>
    <s v="Transit Police"/>
    <x v="1"/>
    <x v="0"/>
    <x v="4"/>
    <n v="0.48597930538468037"/>
  </r>
  <r>
    <s v="Transit Police"/>
    <x v="1"/>
    <x v="8"/>
    <x v="9"/>
    <s v="N/A"/>
  </r>
  <r>
    <s v="Transit Police"/>
    <x v="1"/>
    <x v="1"/>
    <x v="5"/>
    <n v="2.5735347153099348E-2"/>
  </r>
  <r>
    <s v="Transit Police"/>
    <x v="1"/>
    <x v="8"/>
    <x v="4"/>
    <s v="N/A"/>
  </r>
  <r>
    <s v="Transit Police"/>
    <x v="1"/>
    <x v="8"/>
    <x v="4"/>
    <s v="N/A"/>
  </r>
  <r>
    <s v="Transit Police"/>
    <x v="1"/>
    <x v="8"/>
    <x v="16"/>
    <s v="N/A"/>
  </r>
  <r>
    <s v="Transit Police"/>
    <x v="1"/>
    <x v="0"/>
    <x v="4"/>
    <n v="0.48597930538468037"/>
  </r>
  <r>
    <s v="Transit Police"/>
    <x v="1"/>
    <x v="0"/>
    <x v="4"/>
    <n v="0.48597930538468037"/>
  </r>
  <r>
    <s v="Transit Police"/>
    <x v="1"/>
    <x v="0"/>
    <x v="2"/>
    <n v="0.48597930538468037"/>
  </r>
  <r>
    <s v="Transit Police"/>
    <x v="1"/>
    <x v="8"/>
    <x v="2"/>
    <s v="N/A"/>
  </r>
  <r>
    <s v="Transit Police"/>
    <x v="1"/>
    <x v="0"/>
    <x v="4"/>
    <n v="0.48597930538468037"/>
  </r>
  <r>
    <s v="Transit Police"/>
    <x v="1"/>
    <x v="0"/>
    <x v="2"/>
    <n v="0.48597930538468037"/>
  </r>
  <r>
    <s v="Transit Police"/>
    <x v="1"/>
    <x v="0"/>
    <x v="5"/>
    <n v="0.48597930538468037"/>
  </r>
  <r>
    <s v="Transit Police"/>
    <x v="1"/>
    <x v="5"/>
    <x v="4"/>
    <n v="0.29915486339946462"/>
  </r>
  <r>
    <s v="Transit Police"/>
    <x v="1"/>
    <x v="1"/>
    <x v="5"/>
    <n v="2.5735347153099348E-2"/>
  </r>
  <r>
    <s v="Transit Police"/>
    <x v="1"/>
    <x v="0"/>
    <x v="0"/>
    <n v="0.48597930538468037"/>
  </r>
  <r>
    <s v="Transit Police"/>
    <x v="1"/>
    <x v="0"/>
    <x v="5"/>
    <n v="0.48597930538468037"/>
  </r>
  <r>
    <s v="Transit Police"/>
    <x v="1"/>
    <x v="0"/>
    <x v="2"/>
    <n v="0.48597930538468037"/>
  </r>
  <r>
    <s v="Transit Police"/>
    <x v="1"/>
    <x v="2"/>
    <x v="2"/>
    <n v="0.11994097851197431"/>
  </r>
  <r>
    <s v="Transit Police"/>
    <x v="1"/>
    <x v="0"/>
    <x v="12"/>
    <n v="0.48597930538468037"/>
  </r>
  <r>
    <s v="Transit Police"/>
    <x v="1"/>
    <x v="0"/>
    <x v="17"/>
    <n v="0.48597930538468037"/>
  </r>
  <r>
    <s v="Transit Police"/>
    <x v="1"/>
    <x v="0"/>
    <x v="3"/>
    <n v="0.48597930538468037"/>
  </r>
  <r>
    <s v="Transit Police"/>
    <x v="1"/>
    <x v="0"/>
    <x v="0"/>
    <n v="0.48597930538468037"/>
  </r>
  <r>
    <s v="Transit Police"/>
    <x v="1"/>
    <x v="0"/>
    <x v="4"/>
    <n v="0.48597930538468037"/>
  </r>
  <r>
    <s v="Transit Police"/>
    <x v="1"/>
    <x v="4"/>
    <x v="0"/>
    <n v="2.5329368342308145E-2"/>
  </r>
  <r>
    <s v="Transit Police"/>
    <x v="1"/>
    <x v="0"/>
    <x v="0"/>
    <n v="0.48597930538468037"/>
  </r>
  <r>
    <s v="Transit Police"/>
    <x v="1"/>
    <x v="6"/>
    <x v="1"/>
    <n v="1.434527158333797E-2"/>
  </r>
  <r>
    <s v="Transit Police"/>
    <x v="1"/>
    <x v="2"/>
    <x v="1"/>
    <n v="0.11994097851197431"/>
  </r>
  <r>
    <s v="Transit Police"/>
    <x v="1"/>
    <x v="0"/>
    <x v="4"/>
    <n v="0.48597930538468037"/>
  </r>
  <r>
    <s v="Transit Police"/>
    <x v="1"/>
    <x v="0"/>
    <x v="4"/>
    <n v="0.48597930538468037"/>
  </r>
  <r>
    <s v="Transit Police"/>
    <x v="1"/>
    <x v="0"/>
    <x v="2"/>
    <n v="0.48597930538468037"/>
  </r>
  <r>
    <s v="Transit Police"/>
    <x v="1"/>
    <x v="5"/>
    <x v="1"/>
    <n v="0.29915486339946462"/>
  </r>
  <r>
    <s v="Transit Police"/>
    <x v="1"/>
    <x v="3"/>
    <x v="5"/>
    <n v="1.722009615721478E-2"/>
  </r>
  <r>
    <s v="Transit Police"/>
    <x v="1"/>
    <x v="0"/>
    <x v="4"/>
    <n v="0.48597930538468037"/>
  </r>
  <r>
    <s v="Transit Police"/>
    <x v="1"/>
    <x v="0"/>
    <x v="4"/>
    <n v="0.48597930538468037"/>
  </r>
  <r>
    <s v="Transit Police"/>
    <x v="1"/>
    <x v="0"/>
    <x v="4"/>
    <n v="0.48597930538468037"/>
  </r>
  <r>
    <s v="Transit Police"/>
    <x v="1"/>
    <x v="5"/>
    <x v="5"/>
    <n v="0.29915486339946462"/>
  </r>
  <r>
    <s v="Transit Police"/>
    <x v="1"/>
    <x v="7"/>
    <x v="4"/>
    <n v="1.2294769467920462E-2"/>
  </r>
  <r>
    <s v="Transit Police"/>
    <x v="1"/>
    <x v="7"/>
    <x v="5"/>
    <n v="1.2294769467920462E-2"/>
  </r>
  <r>
    <s v="Transit Police"/>
    <x v="1"/>
    <x v="7"/>
    <x v="5"/>
    <n v="1.2294769467920462E-2"/>
  </r>
  <r>
    <s v="Transit Police"/>
    <x v="1"/>
    <x v="7"/>
    <x v="5"/>
    <n v="1.2294769467920462E-2"/>
  </r>
  <r>
    <s v="Transit Police"/>
    <x v="1"/>
    <x v="0"/>
    <x v="5"/>
    <n v="0.48597930538468037"/>
  </r>
  <r>
    <s v="Transit Police"/>
    <x v="1"/>
    <x v="0"/>
    <x v="3"/>
    <n v="0.48597930538468037"/>
  </r>
  <r>
    <s v="Transit Police"/>
    <x v="1"/>
    <x v="2"/>
    <x v="4"/>
    <n v="0.11994097851197431"/>
  </r>
  <r>
    <s v="Transit Police"/>
    <x v="1"/>
    <x v="2"/>
    <x v="4"/>
    <n v="0.11994097851197431"/>
  </r>
  <r>
    <s v="Transit Police"/>
    <x v="1"/>
    <x v="0"/>
    <x v="4"/>
    <n v="0.48597930538468037"/>
  </r>
  <r>
    <s v="Transit Police"/>
    <x v="1"/>
    <x v="8"/>
    <x v="5"/>
    <s v="N/A"/>
  </r>
  <r>
    <s v="Transit Police"/>
    <x v="1"/>
    <x v="5"/>
    <x v="4"/>
    <n v="0.29915486339946462"/>
  </r>
  <r>
    <s v="Transit Police"/>
    <x v="1"/>
    <x v="8"/>
    <x v="12"/>
    <s v="N/A"/>
  </r>
  <r>
    <s v="Transit Police"/>
    <x v="1"/>
    <x v="6"/>
    <x v="12"/>
    <n v="1.434527158333797E-2"/>
  </r>
  <r>
    <s v="Transit Police"/>
    <x v="1"/>
    <x v="8"/>
    <x v="16"/>
    <s v="N/A"/>
  </r>
  <r>
    <s v="Transit Police"/>
    <x v="1"/>
    <x v="8"/>
    <x v="4"/>
    <s v="N/A"/>
  </r>
  <r>
    <s v="Transit Police"/>
    <x v="1"/>
    <x v="0"/>
    <x v="4"/>
    <n v="0.48597930538468037"/>
  </r>
  <r>
    <s v="Transit Police"/>
    <x v="1"/>
    <x v="0"/>
    <x v="5"/>
    <n v="0.48597930538468037"/>
  </r>
  <r>
    <s v="Transit Police"/>
    <x v="1"/>
    <x v="8"/>
    <x v="4"/>
    <s v="N/A"/>
  </r>
  <r>
    <s v="Transit Police"/>
    <x v="1"/>
    <x v="0"/>
    <x v="5"/>
    <n v="0.48597930538468037"/>
  </r>
  <r>
    <s v="Transit Police"/>
    <x v="1"/>
    <x v="0"/>
    <x v="4"/>
    <n v="0.48597930538468037"/>
  </r>
  <r>
    <s v="Transit Police"/>
    <x v="1"/>
    <x v="8"/>
    <x v="4"/>
    <s v="N/A"/>
  </r>
  <r>
    <s v="Transit Police"/>
    <x v="1"/>
    <x v="5"/>
    <x v="20"/>
    <n v="0.29915486339946462"/>
  </r>
  <r>
    <s v="Transit Police"/>
    <x v="1"/>
    <x v="0"/>
    <x v="2"/>
    <n v="0.48597930538468037"/>
  </r>
  <r>
    <s v="Transit Police"/>
    <x v="1"/>
    <x v="6"/>
    <x v="16"/>
    <n v="1.434527158333797E-2"/>
  </r>
  <r>
    <s v="Transit Police"/>
    <x v="1"/>
    <x v="8"/>
    <x v="12"/>
    <s v="N/A"/>
  </r>
  <r>
    <s v="Transit Police"/>
    <x v="1"/>
    <x v="0"/>
    <x v="4"/>
    <n v="0.48597930538468037"/>
  </r>
  <r>
    <s v="Transit Police"/>
    <x v="1"/>
    <x v="2"/>
    <x v="2"/>
    <n v="0.11994097851197431"/>
  </r>
  <r>
    <s v="Transit Police"/>
    <x v="1"/>
    <x v="0"/>
    <x v="1"/>
    <n v="0.48597930538468037"/>
  </r>
  <r>
    <s v="Transit Police"/>
    <x v="1"/>
    <x v="3"/>
    <x v="2"/>
    <n v="1.722009615721478E-2"/>
  </r>
  <r>
    <s v="Transit Police"/>
    <x v="1"/>
    <x v="0"/>
    <x v="4"/>
    <n v="0.48597930538468037"/>
  </r>
  <r>
    <s v="Transit Police"/>
    <x v="1"/>
    <x v="0"/>
    <x v="5"/>
    <n v="0.48597930538468037"/>
  </r>
  <r>
    <s v="Transit Police"/>
    <x v="1"/>
    <x v="4"/>
    <x v="3"/>
    <n v="2.5329368342308145E-2"/>
  </r>
  <r>
    <s v="Transit Police"/>
    <x v="1"/>
    <x v="4"/>
    <x v="4"/>
    <n v="2.5329368342308145E-2"/>
  </r>
  <r>
    <s v="Transit Police"/>
    <x v="1"/>
    <x v="0"/>
    <x v="5"/>
    <n v="0.48597930538468037"/>
  </r>
  <r>
    <s v="Transit Police"/>
    <x v="1"/>
    <x v="1"/>
    <x v="4"/>
    <n v="2.5735347153099348E-2"/>
  </r>
  <r>
    <s v="Transit Police"/>
    <x v="1"/>
    <x v="1"/>
    <x v="4"/>
    <n v="2.5735347153099348E-2"/>
  </r>
  <r>
    <s v="Transit Police"/>
    <x v="1"/>
    <x v="5"/>
    <x v="6"/>
    <n v="0.29915486339946462"/>
  </r>
  <r>
    <s v="Transit Police"/>
    <x v="1"/>
    <x v="0"/>
    <x v="4"/>
    <n v="0.48597930538468037"/>
  </r>
  <r>
    <s v="Transit Police"/>
    <x v="1"/>
    <x v="0"/>
    <x v="5"/>
    <n v="0.48597930538468037"/>
  </r>
  <r>
    <s v="Transit Police"/>
    <x v="1"/>
    <x v="8"/>
    <x v="4"/>
    <s v="N/A"/>
  </r>
  <r>
    <s v="Transit Police"/>
    <x v="1"/>
    <x v="0"/>
    <x v="2"/>
    <n v="0.48597930538468037"/>
  </r>
  <r>
    <s v="Transit Police"/>
    <x v="1"/>
    <x v="0"/>
    <x v="4"/>
    <n v="0.48597930538468037"/>
  </r>
  <r>
    <s v="Transit Police"/>
    <x v="1"/>
    <x v="8"/>
    <x v="16"/>
    <s v="N/A"/>
  </r>
  <r>
    <s v="Transit Police"/>
    <x v="1"/>
    <x v="8"/>
    <x v="5"/>
    <s v="N/A"/>
  </r>
  <r>
    <s v="Transit Police"/>
    <x v="1"/>
    <x v="0"/>
    <x v="0"/>
    <n v="0.48597930538468037"/>
  </r>
  <r>
    <s v="Transit Police"/>
    <x v="1"/>
    <x v="7"/>
    <x v="5"/>
    <n v="1.2294769467920462E-2"/>
  </r>
  <r>
    <s v="Transit Police"/>
    <x v="1"/>
    <x v="2"/>
    <x v="4"/>
    <n v="0.11994097851197431"/>
  </r>
  <r>
    <s v="Transit Police"/>
    <x v="1"/>
    <x v="5"/>
    <x v="4"/>
    <n v="0.29915486339946462"/>
  </r>
  <r>
    <s v="Transit Police"/>
    <x v="1"/>
    <x v="0"/>
    <x v="2"/>
    <n v="0.48597930538468037"/>
  </r>
  <r>
    <s v="Transit Police"/>
    <x v="1"/>
    <x v="7"/>
    <x v="2"/>
    <n v="1.2294769467920462E-2"/>
  </r>
  <r>
    <s v="Transit Police"/>
    <x v="1"/>
    <x v="5"/>
    <x v="14"/>
    <n v="0.29915486339946462"/>
  </r>
  <r>
    <s v="Transit Police"/>
    <x v="1"/>
    <x v="4"/>
    <x v="5"/>
    <n v="2.5329368342308145E-2"/>
  </r>
  <r>
    <s v="Transit Police"/>
    <x v="1"/>
    <x v="0"/>
    <x v="4"/>
    <n v="0.48597930538468037"/>
  </r>
  <r>
    <s v="Transit Police"/>
    <x v="1"/>
    <x v="6"/>
    <x v="4"/>
    <n v="1.434527158333797E-2"/>
  </r>
  <r>
    <s v="Transit Police"/>
    <x v="1"/>
    <x v="0"/>
    <x v="7"/>
    <n v="0.48597930538468037"/>
  </r>
  <r>
    <s v="Transit Police"/>
    <x v="1"/>
    <x v="2"/>
    <x v="10"/>
    <n v="0.11994097851197431"/>
  </r>
  <r>
    <s v="Transit Police"/>
    <x v="1"/>
    <x v="7"/>
    <x v="0"/>
    <n v="1.2294769467920462E-2"/>
  </r>
  <r>
    <s v="Transit Police"/>
    <x v="1"/>
    <x v="0"/>
    <x v="4"/>
    <n v="0.48597930538468037"/>
  </r>
  <r>
    <s v="Transit Police"/>
    <x v="1"/>
    <x v="0"/>
    <x v="5"/>
    <n v="0.48597930538468037"/>
  </r>
  <r>
    <s v="Transit Police"/>
    <x v="1"/>
    <x v="0"/>
    <x v="4"/>
    <n v="0.48597930538468037"/>
  </r>
  <r>
    <s v="Transit Police"/>
    <x v="1"/>
    <x v="8"/>
    <x v="4"/>
    <s v="N/A"/>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6"/>
    <x v="5"/>
    <n v="1.434527158333797E-2"/>
  </r>
  <r>
    <s v="Transit Police"/>
    <x v="1"/>
    <x v="6"/>
    <x v="4"/>
    <n v="1.434527158333797E-2"/>
  </r>
  <r>
    <s v="Transit Police"/>
    <x v="1"/>
    <x v="0"/>
    <x v="5"/>
    <n v="0.48597930538468037"/>
  </r>
  <r>
    <s v="Transit Police"/>
    <x v="1"/>
    <x v="0"/>
    <x v="14"/>
    <n v="0.48597930538468037"/>
  </r>
  <r>
    <s v="Transit Police"/>
    <x v="1"/>
    <x v="0"/>
    <x v="5"/>
    <n v="0.48597930538468037"/>
  </r>
  <r>
    <s v="Transit Police"/>
    <x v="1"/>
    <x v="8"/>
    <x v="4"/>
    <s v="N/A"/>
  </r>
  <r>
    <s v="Transit Police"/>
    <x v="1"/>
    <x v="0"/>
    <x v="5"/>
    <n v="0.48597930538468037"/>
  </r>
  <r>
    <s v="Transit Police"/>
    <x v="1"/>
    <x v="0"/>
    <x v="4"/>
    <n v="0.48597930538468037"/>
  </r>
  <r>
    <s v="Transit Police"/>
    <x v="1"/>
    <x v="0"/>
    <x v="0"/>
    <n v="0.48597930538468037"/>
  </r>
  <r>
    <s v="Transit Police"/>
    <x v="1"/>
    <x v="5"/>
    <x v="4"/>
    <n v="0.29915486339946462"/>
  </r>
  <r>
    <s v="Transit Police"/>
    <x v="1"/>
    <x v="0"/>
    <x v="5"/>
    <n v="0.48597930538468037"/>
  </r>
  <r>
    <s v="Transit Police"/>
    <x v="1"/>
    <x v="0"/>
    <x v="5"/>
    <n v="0.48597930538468037"/>
  </r>
  <r>
    <s v="Transit Police"/>
    <x v="1"/>
    <x v="0"/>
    <x v="0"/>
    <n v="0.48597930538468037"/>
  </r>
  <r>
    <s v="Transit Police"/>
    <x v="1"/>
    <x v="0"/>
    <x v="2"/>
    <n v="0.48597930538468037"/>
  </r>
  <r>
    <s v="Transit Police"/>
    <x v="1"/>
    <x v="0"/>
    <x v="14"/>
    <n v="0.48597930538468037"/>
  </r>
  <r>
    <s v="Transit Police"/>
    <x v="1"/>
    <x v="0"/>
    <x v="2"/>
    <n v="0.48597930538468037"/>
  </r>
  <r>
    <s v="Transit Police"/>
    <x v="1"/>
    <x v="0"/>
    <x v="8"/>
    <n v="0.48597930538468037"/>
  </r>
  <r>
    <s v="Transit Police"/>
    <x v="1"/>
    <x v="0"/>
    <x v="5"/>
    <n v="0.48597930538468037"/>
  </r>
  <r>
    <s v="Transit Police"/>
    <x v="1"/>
    <x v="2"/>
    <x v="4"/>
    <n v="0.11994097851197431"/>
  </r>
  <r>
    <s v="Transit Police"/>
    <x v="1"/>
    <x v="4"/>
    <x v="5"/>
    <n v="2.5329368342308145E-2"/>
  </r>
  <r>
    <s v="Transit Police"/>
    <x v="1"/>
    <x v="0"/>
    <x v="4"/>
    <n v="0.48597930538468037"/>
  </r>
  <r>
    <s v="Transit Police"/>
    <x v="1"/>
    <x v="0"/>
    <x v="23"/>
    <n v="0.48597930538468037"/>
  </r>
  <r>
    <s v="Transit Police"/>
    <x v="1"/>
    <x v="0"/>
    <x v="16"/>
    <n v="0.48597930538468037"/>
  </r>
  <r>
    <s v="Transit Police"/>
    <x v="1"/>
    <x v="8"/>
    <x v="4"/>
    <s v="N/A"/>
  </r>
  <r>
    <s v="Transit Police"/>
    <x v="1"/>
    <x v="4"/>
    <x v="5"/>
    <n v="2.5329368342308145E-2"/>
  </r>
  <r>
    <s v="Transit Police"/>
    <x v="1"/>
    <x v="8"/>
    <x v="1"/>
    <s v="N/A"/>
  </r>
  <r>
    <s v="Transit Police"/>
    <x v="1"/>
    <x v="0"/>
    <x v="6"/>
    <n v="0.48597930538468037"/>
  </r>
  <r>
    <s v="Transit Police"/>
    <x v="1"/>
    <x v="0"/>
    <x v="2"/>
    <n v="0.48597930538468037"/>
  </r>
  <r>
    <s v="Transit Police"/>
    <x v="1"/>
    <x v="2"/>
    <x v="2"/>
    <n v="0.11994097851197431"/>
  </r>
  <r>
    <s v="Transit Police"/>
    <x v="1"/>
    <x v="8"/>
    <x v="14"/>
    <s v="N/A"/>
  </r>
  <r>
    <s v="Transit Police"/>
    <x v="1"/>
    <x v="8"/>
    <x v="4"/>
    <s v="N/A"/>
  </r>
  <r>
    <s v="Transit Police"/>
    <x v="1"/>
    <x v="0"/>
    <x v="16"/>
    <n v="0.48597930538468037"/>
  </r>
  <r>
    <s v="Transit Police"/>
    <x v="1"/>
    <x v="0"/>
    <x v="4"/>
    <n v="0.48597930538468037"/>
  </r>
  <r>
    <s v="Transit Police"/>
    <x v="1"/>
    <x v="0"/>
    <x v="0"/>
    <n v="0.48597930538468037"/>
  </r>
  <r>
    <s v="Transit Police"/>
    <x v="1"/>
    <x v="4"/>
    <x v="12"/>
    <n v="2.5329368342308145E-2"/>
  </r>
  <r>
    <s v="Transit Police"/>
    <x v="1"/>
    <x v="4"/>
    <x v="5"/>
    <n v="2.5329368342308145E-2"/>
  </r>
  <r>
    <s v="Transit Police"/>
    <x v="1"/>
    <x v="4"/>
    <x v="0"/>
    <n v="2.5329368342308145E-2"/>
  </r>
  <r>
    <s v="Transit Police"/>
    <x v="1"/>
    <x v="0"/>
    <x v="5"/>
    <n v="0.48597930538468037"/>
  </r>
  <r>
    <s v="Transit Police"/>
    <x v="1"/>
    <x v="0"/>
    <x v="4"/>
    <n v="0.48597930538468037"/>
  </r>
  <r>
    <s v="Transit Police"/>
    <x v="1"/>
    <x v="0"/>
    <x v="4"/>
    <n v="0.48597930538468037"/>
  </r>
  <r>
    <s v="Transit Police"/>
    <x v="1"/>
    <x v="4"/>
    <x v="14"/>
    <n v="2.5329368342308145E-2"/>
  </r>
  <r>
    <s v="Transit Police"/>
    <x v="1"/>
    <x v="0"/>
    <x v="4"/>
    <n v="0.48597930538468037"/>
  </r>
  <r>
    <s v="Transit Police"/>
    <x v="1"/>
    <x v="0"/>
    <x v="14"/>
    <n v="0.48597930538468037"/>
  </r>
  <r>
    <s v="Transit Police"/>
    <x v="1"/>
    <x v="5"/>
    <x v="4"/>
    <n v="0.29915486339946462"/>
  </r>
  <r>
    <s v="Transit Police"/>
    <x v="1"/>
    <x v="2"/>
    <x v="0"/>
    <n v="0.11994097851197431"/>
  </r>
  <r>
    <s v="Transit Police"/>
    <x v="1"/>
    <x v="0"/>
    <x v="16"/>
    <n v="0.48597930538468037"/>
  </r>
  <r>
    <s v="Transit Police"/>
    <x v="1"/>
    <x v="1"/>
    <x v="8"/>
    <n v="2.5735347153099348E-2"/>
  </r>
  <r>
    <s v="Transit Police"/>
    <x v="1"/>
    <x v="7"/>
    <x v="4"/>
    <n v="1.2294769467920462E-2"/>
  </r>
  <r>
    <s v="Transit Police"/>
    <x v="1"/>
    <x v="0"/>
    <x v="20"/>
    <n v="0.48597930538468037"/>
  </r>
  <r>
    <s v="Transit Police"/>
    <x v="1"/>
    <x v="0"/>
    <x v="12"/>
    <n v="0.48597930538468037"/>
  </r>
  <r>
    <s v="Transit Police"/>
    <x v="1"/>
    <x v="0"/>
    <x v="4"/>
    <n v="0.48597930538468037"/>
  </r>
  <r>
    <s v="Transit Police"/>
    <x v="1"/>
    <x v="0"/>
    <x v="2"/>
    <n v="0.48597930538468037"/>
  </r>
  <r>
    <s v="Transit Police"/>
    <x v="1"/>
    <x v="5"/>
    <x v="4"/>
    <n v="0.29915486339946462"/>
  </r>
  <r>
    <s v="Transit Police"/>
    <x v="1"/>
    <x v="0"/>
    <x v="5"/>
    <n v="0.48597930538468037"/>
  </r>
  <r>
    <s v="Transit Police"/>
    <x v="1"/>
    <x v="5"/>
    <x v="4"/>
    <n v="0.29915486339946462"/>
  </r>
  <r>
    <s v="Transit Police"/>
    <x v="1"/>
    <x v="0"/>
    <x v="1"/>
    <n v="0.48597930538468037"/>
  </r>
  <r>
    <s v="Transit Police"/>
    <x v="1"/>
    <x v="0"/>
    <x v="6"/>
    <n v="0.48597930538468037"/>
  </r>
  <r>
    <s v="Transit Police"/>
    <x v="1"/>
    <x v="0"/>
    <x v="6"/>
    <n v="0.48597930538468037"/>
  </r>
  <r>
    <s v="Transit Police"/>
    <x v="1"/>
    <x v="0"/>
    <x v="4"/>
    <n v="0.48597930538468037"/>
  </r>
  <r>
    <s v="Transit Police"/>
    <x v="1"/>
    <x v="2"/>
    <x v="2"/>
    <n v="0.11994097851197431"/>
  </r>
  <r>
    <s v="Transit Police"/>
    <x v="1"/>
    <x v="8"/>
    <x v="4"/>
    <s v="N/A"/>
  </r>
  <r>
    <s v="Transit Police"/>
    <x v="1"/>
    <x v="0"/>
    <x v="5"/>
    <n v="0.48597930538468037"/>
  </r>
  <r>
    <s v="Transit Police"/>
    <x v="1"/>
    <x v="0"/>
    <x v="0"/>
    <n v="0.48597930538468037"/>
  </r>
  <r>
    <s v="Transit Police"/>
    <x v="1"/>
    <x v="0"/>
    <x v="0"/>
    <n v="0.48597930538468037"/>
  </r>
  <r>
    <s v="Transit Police"/>
    <x v="1"/>
    <x v="4"/>
    <x v="3"/>
    <n v="2.5329368342308145E-2"/>
  </r>
  <r>
    <s v="Transit Police"/>
    <x v="1"/>
    <x v="0"/>
    <x v="3"/>
    <n v="0.48597930538468037"/>
  </r>
  <r>
    <s v="Transit Police"/>
    <x v="1"/>
    <x v="8"/>
    <x v="4"/>
    <s v="N/A"/>
  </r>
  <r>
    <s v="Transit Police"/>
    <x v="1"/>
    <x v="4"/>
    <x v="4"/>
    <n v="2.5329368342308145E-2"/>
  </r>
  <r>
    <s v="Transit Police"/>
    <x v="1"/>
    <x v="4"/>
    <x v="0"/>
    <n v="2.5329368342308145E-2"/>
  </r>
  <r>
    <s v="Transit Police"/>
    <x v="1"/>
    <x v="8"/>
    <x v="4"/>
    <s v="N/A"/>
  </r>
  <r>
    <s v="Transit Police"/>
    <x v="1"/>
    <x v="2"/>
    <x v="4"/>
    <n v="0.11994097851197431"/>
  </r>
  <r>
    <s v="Transit Police"/>
    <x v="1"/>
    <x v="4"/>
    <x v="0"/>
    <n v="2.5329368342308145E-2"/>
  </r>
  <r>
    <s v="Transit Police"/>
    <x v="1"/>
    <x v="3"/>
    <x v="2"/>
    <n v="1.722009615721478E-2"/>
  </r>
  <r>
    <s v="Transit Police"/>
    <x v="1"/>
    <x v="7"/>
    <x v="3"/>
    <n v="1.2294769467920462E-2"/>
  </r>
  <r>
    <s v="Transit Police"/>
    <x v="1"/>
    <x v="0"/>
    <x v="4"/>
    <n v="0.48597930538468037"/>
  </r>
  <r>
    <s v="Transit Police"/>
    <x v="1"/>
    <x v="4"/>
    <x v="0"/>
    <n v="2.5329368342308145E-2"/>
  </r>
  <r>
    <s v="Transit Police"/>
    <x v="1"/>
    <x v="2"/>
    <x v="4"/>
    <n v="0.11994097851197431"/>
  </r>
  <r>
    <s v="Transit Police"/>
    <x v="1"/>
    <x v="0"/>
    <x v="4"/>
    <n v="0.48597930538468037"/>
  </r>
  <r>
    <s v="Transit Police"/>
    <x v="1"/>
    <x v="0"/>
    <x v="3"/>
    <n v="0.48597930538468037"/>
  </r>
  <r>
    <s v="Transit Police"/>
    <x v="1"/>
    <x v="4"/>
    <x v="5"/>
    <n v="2.5329368342308145E-2"/>
  </r>
  <r>
    <s v="Transit Police"/>
    <x v="1"/>
    <x v="1"/>
    <x v="2"/>
    <n v="2.5735347153099348E-2"/>
  </r>
  <r>
    <s v="Transit Police"/>
    <x v="1"/>
    <x v="5"/>
    <x v="2"/>
    <n v="0.29915486339946462"/>
  </r>
  <r>
    <s v="Transit Police"/>
    <x v="1"/>
    <x v="4"/>
    <x v="8"/>
    <n v="2.5329368342308145E-2"/>
  </r>
  <r>
    <s v="Transit Police"/>
    <x v="1"/>
    <x v="2"/>
    <x v="4"/>
    <n v="0.11994097851197431"/>
  </r>
  <r>
    <s v="Transit Police"/>
    <x v="1"/>
    <x v="0"/>
    <x v="5"/>
    <n v="0.48597930538468037"/>
  </r>
  <r>
    <s v="Transit Police"/>
    <x v="1"/>
    <x v="0"/>
    <x v="3"/>
    <n v="0.48597930538468037"/>
  </r>
  <r>
    <s v="Transit Police"/>
    <x v="1"/>
    <x v="7"/>
    <x v="0"/>
    <n v="1.2294769467920462E-2"/>
  </r>
  <r>
    <s v="Transit Police"/>
    <x v="1"/>
    <x v="0"/>
    <x v="5"/>
    <n v="0.48597930538468037"/>
  </r>
  <r>
    <s v="Transit Police"/>
    <x v="1"/>
    <x v="7"/>
    <x v="4"/>
    <n v="1.2294769467920462E-2"/>
  </r>
  <r>
    <s v="Transit Police"/>
    <x v="1"/>
    <x v="0"/>
    <x v="5"/>
    <n v="0.48597930538468037"/>
  </r>
  <r>
    <s v="Transit Police"/>
    <x v="1"/>
    <x v="4"/>
    <x v="0"/>
    <n v="2.5329368342308145E-2"/>
  </r>
  <r>
    <s v="Transit Police"/>
    <x v="1"/>
    <x v="0"/>
    <x v="16"/>
    <n v="0.48597930538468037"/>
  </r>
  <r>
    <s v="Transit Police"/>
    <x v="1"/>
    <x v="0"/>
    <x v="5"/>
    <n v="0.48597930538468037"/>
  </r>
  <r>
    <s v="Transit Police"/>
    <x v="1"/>
    <x v="0"/>
    <x v="2"/>
    <n v="0.48597930538468037"/>
  </r>
  <r>
    <s v="Transit Police"/>
    <x v="1"/>
    <x v="5"/>
    <x v="5"/>
    <n v="0.29915486339946462"/>
  </r>
  <r>
    <s v="Transit Police"/>
    <x v="1"/>
    <x v="0"/>
    <x v="5"/>
    <n v="0.48597930538468037"/>
  </r>
  <r>
    <s v="Transit Police"/>
    <x v="1"/>
    <x v="0"/>
    <x v="3"/>
    <n v="0.48597930538468037"/>
  </r>
  <r>
    <s v="Transit Police"/>
    <x v="1"/>
    <x v="7"/>
    <x v="2"/>
    <n v="1.2294769467920462E-2"/>
  </r>
  <r>
    <s v="Transit Police"/>
    <x v="1"/>
    <x v="0"/>
    <x v="2"/>
    <n v="0.48597930538468037"/>
  </r>
  <r>
    <s v="Transit Police"/>
    <x v="1"/>
    <x v="2"/>
    <x v="1"/>
    <n v="0.11994097851197431"/>
  </r>
  <r>
    <s v="Transit Police"/>
    <x v="1"/>
    <x v="0"/>
    <x v="0"/>
    <n v="0.48597930538468037"/>
  </r>
  <r>
    <s v="Transit Police"/>
    <x v="1"/>
    <x v="1"/>
    <x v="2"/>
    <n v="2.5735347153099348E-2"/>
  </r>
  <r>
    <s v="Transit Police"/>
    <x v="1"/>
    <x v="0"/>
    <x v="6"/>
    <n v="0.48597930538468037"/>
  </r>
  <r>
    <s v="Transit Police"/>
    <x v="1"/>
    <x v="0"/>
    <x v="2"/>
    <n v="0.48597930538468037"/>
  </r>
  <r>
    <s v="Transit Police"/>
    <x v="1"/>
    <x v="6"/>
    <x v="3"/>
    <n v="1.434527158333797E-2"/>
  </r>
  <r>
    <s v="Transit Police"/>
    <x v="1"/>
    <x v="4"/>
    <x v="0"/>
    <n v="2.5329368342308145E-2"/>
  </r>
  <r>
    <s v="Transit Police"/>
    <x v="1"/>
    <x v="5"/>
    <x v="2"/>
    <n v="0.29915486339946462"/>
  </r>
  <r>
    <s v="Transit Police"/>
    <x v="1"/>
    <x v="8"/>
    <x v="4"/>
    <s v="N/A"/>
  </r>
  <r>
    <s v="Transit Police"/>
    <x v="1"/>
    <x v="0"/>
    <x v="4"/>
    <n v="0.48597930538468037"/>
  </r>
  <r>
    <s v="Transit Police"/>
    <x v="1"/>
    <x v="0"/>
    <x v="2"/>
    <n v="0.48597930538468037"/>
  </r>
  <r>
    <s v="Transit Police"/>
    <x v="1"/>
    <x v="4"/>
    <x v="3"/>
    <n v="2.5329368342308145E-2"/>
  </r>
  <r>
    <s v="Transit Police"/>
    <x v="1"/>
    <x v="5"/>
    <x v="5"/>
    <n v="0.29915486339946462"/>
  </r>
  <r>
    <s v="Transit Police"/>
    <x v="1"/>
    <x v="6"/>
    <x v="4"/>
    <n v="1.434527158333797E-2"/>
  </r>
  <r>
    <s v="Transit Police"/>
    <x v="1"/>
    <x v="5"/>
    <x v="12"/>
    <n v="0.29915486339946462"/>
  </r>
  <r>
    <s v="Transit Police"/>
    <x v="1"/>
    <x v="0"/>
    <x v="4"/>
    <n v="0.48597930538468037"/>
  </r>
  <r>
    <s v="Transit Police"/>
    <x v="1"/>
    <x v="0"/>
    <x v="5"/>
    <n v="0.48597930538468037"/>
  </r>
  <r>
    <s v="Transit Police"/>
    <x v="1"/>
    <x v="0"/>
    <x v="2"/>
    <n v="0.48597930538468037"/>
  </r>
  <r>
    <s v="Transit Police"/>
    <x v="1"/>
    <x v="0"/>
    <x v="0"/>
    <n v="0.48597930538468037"/>
  </r>
  <r>
    <s v="Transit Police"/>
    <x v="1"/>
    <x v="0"/>
    <x v="5"/>
    <n v="0.48597930538468037"/>
  </r>
  <r>
    <s v="Transit Police"/>
    <x v="1"/>
    <x v="8"/>
    <x v="4"/>
    <s v="N/A"/>
  </r>
  <r>
    <s v="Transit Police"/>
    <x v="1"/>
    <x v="2"/>
    <x v="2"/>
    <n v="0.11994097851197431"/>
  </r>
  <r>
    <s v="Transit Police"/>
    <x v="1"/>
    <x v="0"/>
    <x v="3"/>
    <n v="0.48597930538468037"/>
  </r>
  <r>
    <s v="Transit Police"/>
    <x v="1"/>
    <x v="7"/>
    <x v="2"/>
    <n v="1.2294769467920462E-2"/>
  </r>
  <r>
    <s v="Transit Police"/>
    <x v="1"/>
    <x v="4"/>
    <x v="5"/>
    <n v="2.5329368342308145E-2"/>
  </r>
  <r>
    <s v="Transit Police"/>
    <x v="1"/>
    <x v="4"/>
    <x v="4"/>
    <n v="2.5329368342308145E-2"/>
  </r>
  <r>
    <s v="Transit Police"/>
    <x v="1"/>
    <x v="4"/>
    <x v="5"/>
    <n v="2.5329368342308145E-2"/>
  </r>
  <r>
    <s v="Transit Police"/>
    <x v="1"/>
    <x v="0"/>
    <x v="4"/>
    <n v="0.48597930538468037"/>
  </r>
  <r>
    <s v="Transit Police"/>
    <x v="1"/>
    <x v="0"/>
    <x v="2"/>
    <n v="0.48597930538468037"/>
  </r>
  <r>
    <s v="Transit Police"/>
    <x v="1"/>
    <x v="0"/>
    <x v="6"/>
    <n v="0.48597930538468037"/>
  </r>
  <r>
    <s v="Transit Police"/>
    <x v="1"/>
    <x v="8"/>
    <x v="2"/>
    <s v="N/A"/>
  </r>
  <r>
    <s v="Transit Police"/>
    <x v="1"/>
    <x v="0"/>
    <x v="23"/>
    <n v="0.48597930538468037"/>
  </r>
  <r>
    <s v="Transit Police"/>
    <x v="1"/>
    <x v="6"/>
    <x v="3"/>
    <n v="1.434527158333797E-2"/>
  </r>
  <r>
    <s v="Transit Police"/>
    <x v="1"/>
    <x v="2"/>
    <x v="1"/>
    <n v="0.11994097851197431"/>
  </r>
  <r>
    <s v="Transit Police"/>
    <x v="1"/>
    <x v="2"/>
    <x v="4"/>
    <n v="0.11994097851197431"/>
  </r>
  <r>
    <s v="Transit Police"/>
    <x v="1"/>
    <x v="0"/>
    <x v="5"/>
    <n v="0.48597930538468037"/>
  </r>
  <r>
    <s v="Transit Police"/>
    <x v="1"/>
    <x v="0"/>
    <x v="0"/>
    <n v="0.48597930538468037"/>
  </r>
  <r>
    <s v="Transit Police"/>
    <x v="1"/>
    <x v="8"/>
    <x v="4"/>
    <s v="N/A"/>
  </r>
  <r>
    <s v="Transit Police"/>
    <x v="1"/>
    <x v="4"/>
    <x v="5"/>
    <n v="2.5329368342308145E-2"/>
  </r>
  <r>
    <s v="Transit Police"/>
    <x v="1"/>
    <x v="5"/>
    <x v="5"/>
    <n v="0.29915486339946462"/>
  </r>
  <r>
    <s v="Transit Police"/>
    <x v="1"/>
    <x v="0"/>
    <x v="4"/>
    <n v="0.48597930538468037"/>
  </r>
  <r>
    <s v="Transit Police"/>
    <x v="1"/>
    <x v="0"/>
    <x v="4"/>
    <n v="0.48597930538468037"/>
  </r>
  <r>
    <s v="Transit Police"/>
    <x v="1"/>
    <x v="0"/>
    <x v="5"/>
    <n v="0.48597930538468037"/>
  </r>
  <r>
    <s v="Transit Police"/>
    <x v="1"/>
    <x v="0"/>
    <x v="4"/>
    <n v="0.48597930538468037"/>
  </r>
  <r>
    <s v="Transit Police"/>
    <x v="1"/>
    <x v="0"/>
    <x v="2"/>
    <n v="0.48597930538468037"/>
  </r>
  <r>
    <s v="Transit Police"/>
    <x v="1"/>
    <x v="8"/>
    <x v="4"/>
    <s v="N/A"/>
  </r>
  <r>
    <s v="Transit Police"/>
    <x v="1"/>
    <x v="0"/>
    <x v="2"/>
    <n v="0.48597930538468037"/>
  </r>
  <r>
    <s v="Transit Police"/>
    <x v="1"/>
    <x v="0"/>
    <x v="0"/>
    <n v="0.48597930538468037"/>
  </r>
  <r>
    <s v="Transit Police"/>
    <x v="1"/>
    <x v="2"/>
    <x v="4"/>
    <n v="0.11994097851197431"/>
  </r>
  <r>
    <s v="Transit Police"/>
    <x v="1"/>
    <x v="0"/>
    <x v="5"/>
    <n v="0.48597930538468037"/>
  </r>
  <r>
    <s v="Transit Police"/>
    <x v="1"/>
    <x v="0"/>
    <x v="5"/>
    <n v="0.48597930538468037"/>
  </r>
  <r>
    <s v="Transit Police"/>
    <x v="1"/>
    <x v="0"/>
    <x v="15"/>
    <n v="0.48597930538468037"/>
  </r>
  <r>
    <s v="Transit Police"/>
    <x v="1"/>
    <x v="0"/>
    <x v="4"/>
    <n v="0.48597930538468037"/>
  </r>
  <r>
    <s v="Transit Police"/>
    <x v="1"/>
    <x v="0"/>
    <x v="3"/>
    <n v="0.48597930538468037"/>
  </r>
  <r>
    <s v="Transit Police"/>
    <x v="1"/>
    <x v="7"/>
    <x v="5"/>
    <n v="1.2294769467920462E-2"/>
  </r>
  <r>
    <s v="Transit Police"/>
    <x v="1"/>
    <x v="0"/>
    <x v="12"/>
    <n v="0.48597930538468037"/>
  </r>
  <r>
    <s v="Transit Police"/>
    <x v="1"/>
    <x v="0"/>
    <x v="2"/>
    <n v="0.48597930538468037"/>
  </r>
  <r>
    <s v="Transit Police"/>
    <x v="1"/>
    <x v="5"/>
    <x v="1"/>
    <n v="0.29915486339946462"/>
  </r>
  <r>
    <s v="Transit Police"/>
    <x v="1"/>
    <x v="5"/>
    <x v="1"/>
    <n v="0.29915486339946462"/>
  </r>
  <r>
    <s v="Transit Police"/>
    <x v="1"/>
    <x v="2"/>
    <x v="20"/>
    <n v="0.11994097851197431"/>
  </r>
  <r>
    <s v="Transit Police"/>
    <x v="1"/>
    <x v="0"/>
    <x v="5"/>
    <n v="0.48597930538468037"/>
  </r>
  <r>
    <s v="Transit Police"/>
    <x v="1"/>
    <x v="5"/>
    <x v="16"/>
    <n v="0.29915486339946462"/>
  </r>
  <r>
    <s v="Transit Police"/>
    <x v="1"/>
    <x v="5"/>
    <x v="3"/>
    <n v="0.29915486339946462"/>
  </r>
  <r>
    <s v="Transit Police"/>
    <x v="1"/>
    <x v="1"/>
    <x v="4"/>
    <n v="2.5735347153099348E-2"/>
  </r>
  <r>
    <s v="Transit Police"/>
    <x v="1"/>
    <x v="0"/>
    <x v="4"/>
    <n v="0.48597930538468037"/>
  </r>
  <r>
    <s v="Transit Police"/>
    <x v="1"/>
    <x v="0"/>
    <x v="0"/>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4"/>
    <x v="0"/>
    <n v="2.5329368342308145E-2"/>
  </r>
  <r>
    <s v="Transit Police"/>
    <x v="1"/>
    <x v="0"/>
    <x v="0"/>
    <n v="0.48597930538468037"/>
  </r>
  <r>
    <s v="Transit Police"/>
    <x v="1"/>
    <x v="0"/>
    <x v="5"/>
    <n v="0.48597930538468037"/>
  </r>
  <r>
    <s v="Transit Police"/>
    <x v="1"/>
    <x v="2"/>
    <x v="12"/>
    <n v="0.11994097851197431"/>
  </r>
  <r>
    <s v="Transit Police"/>
    <x v="1"/>
    <x v="0"/>
    <x v="4"/>
    <n v="0.48597930538468037"/>
  </r>
  <r>
    <s v="Transit Police"/>
    <x v="1"/>
    <x v="0"/>
    <x v="5"/>
    <n v="0.48597930538468037"/>
  </r>
  <r>
    <s v="Transit Police"/>
    <x v="1"/>
    <x v="0"/>
    <x v="4"/>
    <n v="0.48597930538468037"/>
  </r>
  <r>
    <s v="Transit Police"/>
    <x v="1"/>
    <x v="0"/>
    <x v="6"/>
    <n v="0.48597930538468037"/>
  </r>
  <r>
    <s v="Transit Police"/>
    <x v="1"/>
    <x v="5"/>
    <x v="4"/>
    <n v="0.29915486339946462"/>
  </r>
  <r>
    <s v="Transit Police"/>
    <x v="1"/>
    <x v="5"/>
    <x v="4"/>
    <n v="0.29915486339946462"/>
  </r>
  <r>
    <s v="Transit Police"/>
    <x v="1"/>
    <x v="5"/>
    <x v="4"/>
    <n v="0.29915486339946462"/>
  </r>
  <r>
    <s v="Transit Police"/>
    <x v="1"/>
    <x v="0"/>
    <x v="4"/>
    <n v="0.48597930538468037"/>
  </r>
  <r>
    <s v="Transit Police"/>
    <x v="1"/>
    <x v="4"/>
    <x v="5"/>
    <n v="2.5329368342308145E-2"/>
  </r>
  <r>
    <s v="Transit Police"/>
    <x v="1"/>
    <x v="0"/>
    <x v="4"/>
    <n v="0.48597930538468037"/>
  </r>
  <r>
    <s v="Transit Police"/>
    <x v="1"/>
    <x v="8"/>
    <x v="4"/>
    <s v="N/A"/>
  </r>
  <r>
    <s v="Transit Police"/>
    <x v="1"/>
    <x v="1"/>
    <x v="2"/>
    <n v="2.5735347153099348E-2"/>
  </r>
  <r>
    <s v="Transit Police"/>
    <x v="1"/>
    <x v="3"/>
    <x v="5"/>
    <n v="1.722009615721478E-2"/>
  </r>
  <r>
    <s v="Transit Police"/>
    <x v="1"/>
    <x v="0"/>
    <x v="6"/>
    <n v="0.48597930538468037"/>
  </r>
  <r>
    <s v="Transit Police"/>
    <x v="1"/>
    <x v="0"/>
    <x v="1"/>
    <n v="0.48597930538468037"/>
  </r>
  <r>
    <s v="Transit Police"/>
    <x v="1"/>
    <x v="0"/>
    <x v="2"/>
    <n v="0.48597930538468037"/>
  </r>
  <r>
    <s v="Transit Police"/>
    <x v="1"/>
    <x v="0"/>
    <x v="3"/>
    <n v="0.48597930538468037"/>
  </r>
  <r>
    <s v="Transit Police"/>
    <x v="1"/>
    <x v="7"/>
    <x v="3"/>
    <n v="1.2294769467920462E-2"/>
  </r>
  <r>
    <s v="Transit Police"/>
    <x v="1"/>
    <x v="4"/>
    <x v="0"/>
    <n v="2.5329368342308145E-2"/>
  </r>
  <r>
    <s v="Transit Police"/>
    <x v="1"/>
    <x v="0"/>
    <x v="0"/>
    <n v="0.48597930538468037"/>
  </r>
  <r>
    <s v="Transit Police"/>
    <x v="1"/>
    <x v="8"/>
    <x v="4"/>
    <s v="N/A"/>
  </r>
  <r>
    <s v="Transit Police"/>
    <x v="1"/>
    <x v="5"/>
    <x v="2"/>
    <n v="0.29915486339946462"/>
  </r>
  <r>
    <s v="Transit Police"/>
    <x v="1"/>
    <x v="8"/>
    <x v="4"/>
    <s v="N/A"/>
  </r>
  <r>
    <s v="Transit Police"/>
    <x v="1"/>
    <x v="0"/>
    <x v="5"/>
    <n v="0.48597930538468037"/>
  </r>
  <r>
    <s v="Transit Police"/>
    <x v="1"/>
    <x v="0"/>
    <x v="3"/>
    <n v="0.48597930538468037"/>
  </r>
  <r>
    <s v="Transit Police"/>
    <x v="1"/>
    <x v="0"/>
    <x v="1"/>
    <n v="0.48597930538468037"/>
  </r>
  <r>
    <s v="Transit Police"/>
    <x v="1"/>
    <x v="0"/>
    <x v="4"/>
    <n v="0.48597930538468037"/>
  </r>
  <r>
    <s v="Transit Police"/>
    <x v="1"/>
    <x v="1"/>
    <x v="2"/>
    <n v="2.5735347153099348E-2"/>
  </r>
  <r>
    <s v="Transit Police"/>
    <x v="1"/>
    <x v="5"/>
    <x v="0"/>
    <n v="0.29915486339946462"/>
  </r>
  <r>
    <s v="Transit Police"/>
    <x v="1"/>
    <x v="5"/>
    <x v="3"/>
    <n v="0.29915486339946462"/>
  </r>
  <r>
    <s v="Transit Police"/>
    <x v="1"/>
    <x v="0"/>
    <x v="4"/>
    <n v="0.48597930538468037"/>
  </r>
  <r>
    <s v="Transit Police"/>
    <x v="1"/>
    <x v="4"/>
    <x v="3"/>
    <n v="2.5329368342308145E-2"/>
  </r>
  <r>
    <s v="Transit Police"/>
    <x v="1"/>
    <x v="0"/>
    <x v="5"/>
    <n v="0.48597930538468037"/>
  </r>
  <r>
    <s v="Transit Police"/>
    <x v="1"/>
    <x v="0"/>
    <x v="9"/>
    <n v="0.48597930538468037"/>
  </r>
  <r>
    <s v="Transit Police"/>
    <x v="1"/>
    <x v="0"/>
    <x v="3"/>
    <n v="0.48597930538468037"/>
  </r>
  <r>
    <s v="Transit Police"/>
    <x v="1"/>
    <x v="8"/>
    <x v="4"/>
    <s v="N/A"/>
  </r>
  <r>
    <s v="Transit Police"/>
    <x v="1"/>
    <x v="5"/>
    <x v="4"/>
    <n v="0.29915486339946462"/>
  </r>
  <r>
    <s v="Transit Police"/>
    <x v="1"/>
    <x v="8"/>
    <x v="2"/>
    <s v="N/A"/>
  </r>
  <r>
    <s v="Transit Police"/>
    <x v="1"/>
    <x v="1"/>
    <x v="4"/>
    <n v="2.5735347153099348E-2"/>
  </r>
  <r>
    <s v="Transit Police"/>
    <x v="1"/>
    <x v="0"/>
    <x v="5"/>
    <n v="0.48597930538468037"/>
  </r>
  <r>
    <s v="Transit Police"/>
    <x v="1"/>
    <x v="0"/>
    <x v="16"/>
    <n v="0.48597930538468037"/>
  </r>
  <r>
    <s v="Transit Police"/>
    <x v="1"/>
    <x v="0"/>
    <x v="0"/>
    <n v="0.48597930538468037"/>
  </r>
  <r>
    <s v="Transit Police"/>
    <x v="1"/>
    <x v="0"/>
    <x v="14"/>
    <n v="0.48597930538468037"/>
  </r>
  <r>
    <s v="Transit Police"/>
    <x v="1"/>
    <x v="0"/>
    <x v="16"/>
    <n v="0.48597930538468037"/>
  </r>
  <r>
    <s v="Transit Police"/>
    <x v="1"/>
    <x v="2"/>
    <x v="4"/>
    <n v="0.11994097851197431"/>
  </r>
  <r>
    <s v="Transit Police"/>
    <x v="1"/>
    <x v="8"/>
    <x v="2"/>
    <s v="N/A"/>
  </r>
  <r>
    <s v="Transit Police"/>
    <x v="1"/>
    <x v="0"/>
    <x v="2"/>
    <n v="0.48597930538468037"/>
  </r>
  <r>
    <s v="Transit Police"/>
    <x v="1"/>
    <x v="4"/>
    <x v="4"/>
    <n v="2.5329368342308145E-2"/>
  </r>
  <r>
    <s v="Transit Police"/>
    <x v="1"/>
    <x v="0"/>
    <x v="5"/>
    <n v="0.48597930538468037"/>
  </r>
  <r>
    <s v="Transit Police"/>
    <x v="1"/>
    <x v="0"/>
    <x v="5"/>
    <n v="0.48597930538468037"/>
  </r>
  <r>
    <s v="Transit Police"/>
    <x v="1"/>
    <x v="8"/>
    <x v="4"/>
    <s v="N/A"/>
  </r>
  <r>
    <s v="Transit Police"/>
    <x v="1"/>
    <x v="8"/>
    <x v="4"/>
    <s v="N/A"/>
  </r>
  <r>
    <s v="Transit Police"/>
    <x v="1"/>
    <x v="0"/>
    <x v="4"/>
    <n v="0.48597930538468037"/>
  </r>
  <r>
    <s v="Transit Police"/>
    <x v="1"/>
    <x v="6"/>
    <x v="4"/>
    <n v="1.434527158333797E-2"/>
  </r>
  <r>
    <s v="Transit Police"/>
    <x v="1"/>
    <x v="0"/>
    <x v="4"/>
    <n v="0.48597930538468037"/>
  </r>
  <r>
    <s v="Transit Police"/>
    <x v="1"/>
    <x v="0"/>
    <x v="1"/>
    <n v="0.48597930538468037"/>
  </r>
  <r>
    <s v="Transit Police"/>
    <x v="1"/>
    <x v="2"/>
    <x v="1"/>
    <n v="0.11994097851197431"/>
  </r>
  <r>
    <s v="Transit Police"/>
    <x v="1"/>
    <x v="5"/>
    <x v="1"/>
    <n v="0.29915486339946462"/>
  </r>
  <r>
    <s v="Transit Police"/>
    <x v="1"/>
    <x v="5"/>
    <x v="3"/>
    <n v="0.29915486339946462"/>
  </r>
  <r>
    <s v="Transit Police"/>
    <x v="1"/>
    <x v="2"/>
    <x v="2"/>
    <n v="0.11994097851197431"/>
  </r>
  <r>
    <s v="Transit Police"/>
    <x v="1"/>
    <x v="7"/>
    <x v="10"/>
    <n v="1.2294769467920462E-2"/>
  </r>
  <r>
    <s v="Transit Police"/>
    <x v="1"/>
    <x v="2"/>
    <x v="4"/>
    <n v="0.11994097851197431"/>
  </r>
  <r>
    <s v="Transit Police"/>
    <x v="1"/>
    <x v="8"/>
    <x v="4"/>
    <s v="N/A"/>
  </r>
  <r>
    <s v="Transit Police"/>
    <x v="1"/>
    <x v="0"/>
    <x v="16"/>
    <n v="0.48597930538468037"/>
  </r>
  <r>
    <s v="Transit Police"/>
    <x v="1"/>
    <x v="0"/>
    <x v="8"/>
    <n v="0.48597930538468037"/>
  </r>
  <r>
    <s v="Transit Police"/>
    <x v="1"/>
    <x v="4"/>
    <x v="20"/>
    <n v="2.5329368342308145E-2"/>
  </r>
  <r>
    <s v="Transit Police"/>
    <x v="1"/>
    <x v="5"/>
    <x v="16"/>
    <n v="0.29915486339946462"/>
  </r>
  <r>
    <s v="Transit Police"/>
    <x v="1"/>
    <x v="0"/>
    <x v="4"/>
    <n v="0.48597930538468037"/>
  </r>
  <r>
    <s v="Transit Police"/>
    <x v="1"/>
    <x v="0"/>
    <x v="5"/>
    <n v="0.48597930538468037"/>
  </r>
  <r>
    <s v="Transit Police"/>
    <x v="1"/>
    <x v="0"/>
    <x v="5"/>
    <n v="0.48597930538468037"/>
  </r>
  <r>
    <s v="Transit Police"/>
    <x v="1"/>
    <x v="0"/>
    <x v="4"/>
    <n v="0.48597930538468037"/>
  </r>
  <r>
    <s v="Transit Police"/>
    <x v="1"/>
    <x v="0"/>
    <x v="3"/>
    <n v="0.48597930538468037"/>
  </r>
  <r>
    <s v="Transit Police"/>
    <x v="1"/>
    <x v="1"/>
    <x v="4"/>
    <n v="2.5735347153099348E-2"/>
  </r>
  <r>
    <s v="Transit Police"/>
    <x v="1"/>
    <x v="0"/>
    <x v="5"/>
    <n v="0.48597930538468037"/>
  </r>
  <r>
    <s v="Transit Police"/>
    <x v="1"/>
    <x v="0"/>
    <x v="5"/>
    <n v="0.48597930538468037"/>
  </r>
  <r>
    <s v="Transit Police"/>
    <x v="1"/>
    <x v="8"/>
    <x v="4"/>
    <s v="N/A"/>
  </r>
  <r>
    <s v="Transit Police"/>
    <x v="1"/>
    <x v="0"/>
    <x v="4"/>
    <n v="0.48597930538468037"/>
  </r>
  <r>
    <s v="Transit Police"/>
    <x v="1"/>
    <x v="0"/>
    <x v="2"/>
    <n v="0.48597930538468037"/>
  </r>
  <r>
    <s v="Transit Police"/>
    <x v="1"/>
    <x v="0"/>
    <x v="0"/>
    <n v="0.48597930538468037"/>
  </r>
  <r>
    <s v="Transit Police"/>
    <x v="1"/>
    <x v="2"/>
    <x v="3"/>
    <n v="0.11994097851197431"/>
  </r>
  <r>
    <s v="Transit Police"/>
    <x v="1"/>
    <x v="0"/>
    <x v="4"/>
    <n v="0.48597930538468037"/>
  </r>
  <r>
    <s v="Transit Police"/>
    <x v="1"/>
    <x v="4"/>
    <x v="5"/>
    <n v="2.5329368342308145E-2"/>
  </r>
  <r>
    <s v="Transit Police"/>
    <x v="1"/>
    <x v="4"/>
    <x v="15"/>
    <n v="2.5329368342308145E-2"/>
  </r>
  <r>
    <s v="Transit Police"/>
    <x v="1"/>
    <x v="4"/>
    <x v="9"/>
    <n v="2.5329368342308145E-2"/>
  </r>
  <r>
    <s v="Transit Police"/>
    <x v="1"/>
    <x v="0"/>
    <x v="0"/>
    <n v="0.48597930538468037"/>
  </r>
  <r>
    <s v="Transit Police"/>
    <x v="1"/>
    <x v="0"/>
    <x v="5"/>
    <n v="0.48597930538468037"/>
  </r>
  <r>
    <s v="Transit Police"/>
    <x v="1"/>
    <x v="0"/>
    <x v="2"/>
    <n v="0.48597930538468037"/>
  </r>
  <r>
    <s v="Transit Police"/>
    <x v="1"/>
    <x v="0"/>
    <x v="5"/>
    <n v="0.48597930538468037"/>
  </r>
  <r>
    <s v="Transit Police"/>
    <x v="1"/>
    <x v="0"/>
    <x v="5"/>
    <n v="0.48597930538468037"/>
  </r>
  <r>
    <s v="Transit Police"/>
    <x v="1"/>
    <x v="4"/>
    <x v="3"/>
    <n v="2.5329368342308145E-2"/>
  </r>
  <r>
    <s v="Transit Police"/>
    <x v="1"/>
    <x v="0"/>
    <x v="1"/>
    <n v="0.48597930538468037"/>
  </r>
  <r>
    <s v="Transit Police"/>
    <x v="1"/>
    <x v="0"/>
    <x v="2"/>
    <n v="0.48597930538468037"/>
  </r>
  <r>
    <s v="Transit Police"/>
    <x v="1"/>
    <x v="2"/>
    <x v="2"/>
    <n v="0.11994097851197431"/>
  </r>
  <r>
    <s v="Transit Police"/>
    <x v="1"/>
    <x v="0"/>
    <x v="1"/>
    <n v="0.48597930538468037"/>
  </r>
  <r>
    <s v="Transit Police"/>
    <x v="1"/>
    <x v="0"/>
    <x v="2"/>
    <n v="0.48597930538468037"/>
  </r>
  <r>
    <s v="Transit Police"/>
    <x v="1"/>
    <x v="6"/>
    <x v="4"/>
    <n v="1.434527158333797E-2"/>
  </r>
  <r>
    <s v="Transit Police"/>
    <x v="1"/>
    <x v="0"/>
    <x v="2"/>
    <n v="0.48597930538468037"/>
  </r>
  <r>
    <s v="Transit Police"/>
    <x v="1"/>
    <x v="8"/>
    <x v="1"/>
    <s v="N/A"/>
  </r>
  <r>
    <s v="Transit Police"/>
    <x v="1"/>
    <x v="0"/>
    <x v="2"/>
    <n v="0.48597930538468037"/>
  </r>
  <r>
    <s v="Transit Police"/>
    <x v="1"/>
    <x v="4"/>
    <x v="12"/>
    <n v="2.5329368342308145E-2"/>
  </r>
  <r>
    <s v="Transit Police"/>
    <x v="1"/>
    <x v="0"/>
    <x v="5"/>
    <n v="0.48597930538468037"/>
  </r>
  <r>
    <s v="Transit Police"/>
    <x v="1"/>
    <x v="0"/>
    <x v="3"/>
    <n v="0.48597930538468037"/>
  </r>
  <r>
    <s v="Transit Police"/>
    <x v="1"/>
    <x v="0"/>
    <x v="16"/>
    <n v="0.48597930538468037"/>
  </r>
  <r>
    <s v="Transit Police"/>
    <x v="1"/>
    <x v="0"/>
    <x v="3"/>
    <n v="0.48597930538468037"/>
  </r>
  <r>
    <s v="Transit Police"/>
    <x v="1"/>
    <x v="4"/>
    <x v="1"/>
    <n v="2.5329368342308145E-2"/>
  </r>
  <r>
    <s v="Transit Police"/>
    <x v="1"/>
    <x v="0"/>
    <x v="0"/>
    <n v="0.48597930538468037"/>
  </r>
  <r>
    <s v="Transit Police"/>
    <x v="1"/>
    <x v="0"/>
    <x v="5"/>
    <n v="0.48597930538468037"/>
  </r>
  <r>
    <s v="Transit Police"/>
    <x v="1"/>
    <x v="0"/>
    <x v="0"/>
    <n v="0.48597930538468037"/>
  </r>
  <r>
    <s v="Transit Police"/>
    <x v="1"/>
    <x v="0"/>
    <x v="0"/>
    <n v="0.48597930538468037"/>
  </r>
  <r>
    <s v="Transit Police"/>
    <x v="1"/>
    <x v="0"/>
    <x v="5"/>
    <n v="0.48597930538468037"/>
  </r>
  <r>
    <s v="Transit Police"/>
    <x v="1"/>
    <x v="2"/>
    <x v="4"/>
    <n v="0.11994097851197431"/>
  </r>
  <r>
    <s v="Transit Police"/>
    <x v="1"/>
    <x v="0"/>
    <x v="5"/>
    <n v="0.48597930538468037"/>
  </r>
  <r>
    <s v="Transit Police"/>
    <x v="1"/>
    <x v="0"/>
    <x v="5"/>
    <n v="0.48597930538468037"/>
  </r>
  <r>
    <s v="Transit Police"/>
    <x v="1"/>
    <x v="0"/>
    <x v="5"/>
    <n v="0.48597930538468037"/>
  </r>
  <r>
    <s v="Transit Police"/>
    <x v="1"/>
    <x v="0"/>
    <x v="5"/>
    <n v="0.48597930538468037"/>
  </r>
  <r>
    <s v="Transit Police"/>
    <x v="1"/>
    <x v="0"/>
    <x v="0"/>
    <n v="0.48597930538468037"/>
  </r>
  <r>
    <s v="Transit Police"/>
    <x v="1"/>
    <x v="6"/>
    <x v="5"/>
    <n v="1.434527158333797E-2"/>
  </r>
  <r>
    <s v="Transit Police"/>
    <x v="1"/>
    <x v="8"/>
    <x v="4"/>
    <s v="N/A"/>
  </r>
  <r>
    <s v="Transit Police"/>
    <x v="1"/>
    <x v="4"/>
    <x v="4"/>
    <n v="2.5329368342308145E-2"/>
  </r>
  <r>
    <s v="Transit Police"/>
    <x v="1"/>
    <x v="0"/>
    <x v="5"/>
    <n v="0.48597930538468037"/>
  </r>
  <r>
    <s v="Transit Police"/>
    <x v="1"/>
    <x v="0"/>
    <x v="5"/>
    <n v="0.48597930538468037"/>
  </r>
  <r>
    <s v="Transit Police"/>
    <x v="1"/>
    <x v="0"/>
    <x v="4"/>
    <n v="0.48597930538468037"/>
  </r>
  <r>
    <s v="Transit Police"/>
    <x v="1"/>
    <x v="4"/>
    <x v="4"/>
    <n v="2.5329368342308145E-2"/>
  </r>
  <r>
    <s v="Transit Police"/>
    <x v="1"/>
    <x v="8"/>
    <x v="5"/>
    <s v="N/A"/>
  </r>
  <r>
    <s v="Transit Police"/>
    <x v="1"/>
    <x v="5"/>
    <x v="2"/>
    <n v="0.29915486339946462"/>
  </r>
  <r>
    <s v="Transit Police"/>
    <x v="1"/>
    <x v="0"/>
    <x v="16"/>
    <n v="0.48597930538468037"/>
  </r>
  <r>
    <s v="Transit Police"/>
    <x v="1"/>
    <x v="0"/>
    <x v="12"/>
    <n v="0.48597930538468037"/>
  </r>
  <r>
    <s v="Transit Police"/>
    <x v="1"/>
    <x v="4"/>
    <x v="19"/>
    <n v="2.5329368342308145E-2"/>
  </r>
  <r>
    <s v="Transit Police"/>
    <x v="1"/>
    <x v="4"/>
    <x v="5"/>
    <n v="2.5329368342308145E-2"/>
  </r>
  <r>
    <s v="Transit Police"/>
    <x v="1"/>
    <x v="6"/>
    <x v="4"/>
    <n v="1.434527158333797E-2"/>
  </r>
  <r>
    <s v="Transit Police"/>
    <x v="1"/>
    <x v="1"/>
    <x v="4"/>
    <n v="2.5735347153099348E-2"/>
  </r>
  <r>
    <s v="Transit Police"/>
    <x v="1"/>
    <x v="8"/>
    <x v="4"/>
    <s v="N/A"/>
  </r>
  <r>
    <s v="Transit Police"/>
    <x v="1"/>
    <x v="5"/>
    <x v="5"/>
    <n v="0.29915486339946462"/>
  </r>
  <r>
    <s v="Transit Police"/>
    <x v="1"/>
    <x v="0"/>
    <x v="16"/>
    <n v="0.48597930538468037"/>
  </r>
  <r>
    <s v="Transit Police"/>
    <x v="1"/>
    <x v="0"/>
    <x v="4"/>
    <n v="0.48597930538468037"/>
  </r>
  <r>
    <s v="Transit Police"/>
    <x v="1"/>
    <x v="0"/>
    <x v="5"/>
    <n v="0.48597930538468037"/>
  </r>
  <r>
    <s v="Transit Police"/>
    <x v="1"/>
    <x v="0"/>
    <x v="3"/>
    <n v="0.48597930538468037"/>
  </r>
  <r>
    <s v="Transit Police"/>
    <x v="1"/>
    <x v="8"/>
    <x v="4"/>
    <s v="N/A"/>
  </r>
  <r>
    <s v="Transit Police"/>
    <x v="1"/>
    <x v="8"/>
    <x v="4"/>
    <s v="N/A"/>
  </r>
  <r>
    <s v="Transit Police"/>
    <x v="1"/>
    <x v="0"/>
    <x v="4"/>
    <n v="0.48597930538468037"/>
  </r>
  <r>
    <s v="Transit Police"/>
    <x v="1"/>
    <x v="2"/>
    <x v="5"/>
    <n v="0.11994097851197431"/>
  </r>
  <r>
    <s v="Transit Police"/>
    <x v="1"/>
    <x v="2"/>
    <x v="2"/>
    <n v="0.11994097851197431"/>
  </r>
  <r>
    <s v="Transit Police"/>
    <x v="1"/>
    <x v="0"/>
    <x v="5"/>
    <n v="0.48597930538468037"/>
  </r>
  <r>
    <s v="Transit Police"/>
    <x v="1"/>
    <x v="0"/>
    <x v="4"/>
    <n v="0.48597930538468037"/>
  </r>
  <r>
    <s v="Transit Police"/>
    <x v="1"/>
    <x v="8"/>
    <x v="4"/>
    <s v="N/A"/>
  </r>
  <r>
    <s v="Transit Police"/>
    <x v="1"/>
    <x v="5"/>
    <x v="4"/>
    <n v="0.29915486339946462"/>
  </r>
  <r>
    <s v="Transit Police"/>
    <x v="1"/>
    <x v="0"/>
    <x v="5"/>
    <n v="0.48597930538468037"/>
  </r>
  <r>
    <s v="Transit Police"/>
    <x v="1"/>
    <x v="4"/>
    <x v="3"/>
    <n v="2.5329368342308145E-2"/>
  </r>
  <r>
    <s v="Transit Police"/>
    <x v="1"/>
    <x v="2"/>
    <x v="4"/>
    <n v="0.11994097851197431"/>
  </r>
  <r>
    <s v="Transit Police"/>
    <x v="1"/>
    <x v="8"/>
    <x v="4"/>
    <s v="N/A"/>
  </r>
  <r>
    <s v="Transit Police"/>
    <x v="1"/>
    <x v="0"/>
    <x v="4"/>
    <n v="0.48597930538468037"/>
  </r>
  <r>
    <s v="Transit Police"/>
    <x v="1"/>
    <x v="8"/>
    <x v="4"/>
    <s v="N/A"/>
  </r>
  <r>
    <s v="Transit Police"/>
    <x v="1"/>
    <x v="0"/>
    <x v="3"/>
    <n v="0.48597930538468037"/>
  </r>
  <r>
    <s v="Transit Police"/>
    <x v="1"/>
    <x v="5"/>
    <x v="4"/>
    <n v="0.29915486339946462"/>
  </r>
  <r>
    <s v="Transit Police"/>
    <x v="1"/>
    <x v="8"/>
    <x v="5"/>
    <s v="N/A"/>
  </r>
  <r>
    <s v="Transit Police"/>
    <x v="1"/>
    <x v="6"/>
    <x v="4"/>
    <n v="1.434527158333797E-2"/>
  </r>
  <r>
    <s v="Transit Police"/>
    <x v="1"/>
    <x v="0"/>
    <x v="2"/>
    <n v="0.48597930538468037"/>
  </r>
  <r>
    <s v="Transit Police"/>
    <x v="1"/>
    <x v="0"/>
    <x v="4"/>
    <n v="0.48597930538468037"/>
  </r>
  <r>
    <s v="Transit Police"/>
    <x v="1"/>
    <x v="0"/>
    <x v="0"/>
    <n v="0.48597930538468037"/>
  </r>
  <r>
    <s v="Transit Police"/>
    <x v="1"/>
    <x v="6"/>
    <x v="0"/>
    <n v="1.434527158333797E-2"/>
  </r>
  <r>
    <s v="Transit Police"/>
    <x v="1"/>
    <x v="0"/>
    <x v="5"/>
    <n v="0.48597930538468037"/>
  </r>
  <r>
    <s v="Transit Police"/>
    <x v="1"/>
    <x v="4"/>
    <x v="5"/>
    <n v="2.5329368342308145E-2"/>
  </r>
  <r>
    <s v="Transit Police"/>
    <x v="1"/>
    <x v="2"/>
    <x v="0"/>
    <n v="0.11994097851197431"/>
  </r>
  <r>
    <s v="Transit Police"/>
    <x v="1"/>
    <x v="0"/>
    <x v="4"/>
    <n v="0.48597930538468037"/>
  </r>
  <r>
    <s v="Transit Police"/>
    <x v="1"/>
    <x v="0"/>
    <x v="5"/>
    <n v="0.48597930538468037"/>
  </r>
  <r>
    <s v="Transit Police"/>
    <x v="1"/>
    <x v="0"/>
    <x v="5"/>
    <n v="0.48597930538468037"/>
  </r>
  <r>
    <s v="Transit Police"/>
    <x v="1"/>
    <x v="5"/>
    <x v="2"/>
    <n v="0.29915486339946462"/>
  </r>
  <r>
    <s v="Transit Police"/>
    <x v="1"/>
    <x v="8"/>
    <x v="16"/>
    <s v="N/A"/>
  </r>
  <r>
    <s v="Transit Police"/>
    <x v="1"/>
    <x v="0"/>
    <x v="4"/>
    <n v="0.48597930538468037"/>
  </r>
  <r>
    <s v="Transit Police"/>
    <x v="1"/>
    <x v="0"/>
    <x v="16"/>
    <n v="0.48597930538468037"/>
  </r>
  <r>
    <s v="Transit Police"/>
    <x v="1"/>
    <x v="0"/>
    <x v="15"/>
    <n v="0.48597930538468037"/>
  </r>
  <r>
    <s v="Transit Police"/>
    <x v="1"/>
    <x v="2"/>
    <x v="4"/>
    <n v="0.11994097851197431"/>
  </r>
  <r>
    <s v="Transit Police"/>
    <x v="1"/>
    <x v="0"/>
    <x v="5"/>
    <n v="0.48597930538468037"/>
  </r>
  <r>
    <s v="Transit Police"/>
    <x v="1"/>
    <x v="0"/>
    <x v="3"/>
    <n v="0.48597930538468037"/>
  </r>
  <r>
    <s v="Transit Police"/>
    <x v="1"/>
    <x v="0"/>
    <x v="5"/>
    <n v="0.48597930538468037"/>
  </r>
  <r>
    <s v="Transit Police"/>
    <x v="1"/>
    <x v="8"/>
    <x v="4"/>
    <s v="N/A"/>
  </r>
  <r>
    <s v="Transit Police"/>
    <x v="1"/>
    <x v="8"/>
    <x v="4"/>
    <s v="N/A"/>
  </r>
  <r>
    <s v="Transit Police"/>
    <x v="1"/>
    <x v="8"/>
    <x v="4"/>
    <s v="N/A"/>
  </r>
  <r>
    <s v="Transit Police"/>
    <x v="1"/>
    <x v="8"/>
    <x v="4"/>
    <s v="N/A"/>
  </r>
  <r>
    <s v="Transit Police"/>
    <x v="1"/>
    <x v="5"/>
    <x v="4"/>
    <n v="0.29915486339946462"/>
  </r>
  <r>
    <s v="Transit Police"/>
    <x v="1"/>
    <x v="0"/>
    <x v="5"/>
    <n v="0.48597930538468037"/>
  </r>
  <r>
    <s v="Transit Police"/>
    <x v="1"/>
    <x v="8"/>
    <x v="4"/>
    <s v="N/A"/>
  </r>
  <r>
    <s v="Transit Police"/>
    <x v="1"/>
    <x v="0"/>
    <x v="4"/>
    <n v="0.48597930538468037"/>
  </r>
  <r>
    <s v="Transit Police"/>
    <x v="1"/>
    <x v="0"/>
    <x v="5"/>
    <n v="0.48597930538468037"/>
  </r>
  <r>
    <s v="Transit Police"/>
    <x v="1"/>
    <x v="0"/>
    <x v="5"/>
    <n v="0.48597930538468037"/>
  </r>
  <r>
    <s v="Transit Police"/>
    <x v="1"/>
    <x v="2"/>
    <x v="4"/>
    <n v="0.11994097851197431"/>
  </r>
  <r>
    <s v="Transit Police"/>
    <x v="1"/>
    <x v="0"/>
    <x v="4"/>
    <n v="0.48597930538468037"/>
  </r>
  <r>
    <s v="Transit Police"/>
    <x v="1"/>
    <x v="0"/>
    <x v="5"/>
    <n v="0.48597930538468037"/>
  </r>
  <r>
    <s v="Transit Police"/>
    <x v="1"/>
    <x v="8"/>
    <x v="4"/>
    <s v="N/A"/>
  </r>
  <r>
    <s v="Transit Police"/>
    <x v="1"/>
    <x v="8"/>
    <x v="4"/>
    <s v="N/A"/>
  </r>
  <r>
    <s v="Transit Police"/>
    <x v="1"/>
    <x v="0"/>
    <x v="4"/>
    <n v="0.48597930538468037"/>
  </r>
  <r>
    <s v="Transit Police"/>
    <x v="1"/>
    <x v="0"/>
    <x v="2"/>
    <n v="0.48597930538468037"/>
  </r>
  <r>
    <s v="Transit Police"/>
    <x v="1"/>
    <x v="6"/>
    <x v="5"/>
    <n v="1.434527158333797E-2"/>
  </r>
  <r>
    <s v="Transit Police"/>
    <x v="1"/>
    <x v="8"/>
    <x v="4"/>
    <s v="N/A"/>
  </r>
  <r>
    <s v="Transit Police"/>
    <x v="1"/>
    <x v="0"/>
    <x v="5"/>
    <n v="0.48597930538468037"/>
  </r>
  <r>
    <s v="Transit Police"/>
    <x v="1"/>
    <x v="0"/>
    <x v="4"/>
    <n v="0.48597930538468037"/>
  </r>
  <r>
    <s v="Transit Police"/>
    <x v="1"/>
    <x v="0"/>
    <x v="5"/>
    <n v="0.48597930538468037"/>
  </r>
  <r>
    <s v="Transit Police"/>
    <x v="1"/>
    <x v="0"/>
    <x v="0"/>
    <n v="0.48597930538468037"/>
  </r>
  <r>
    <s v="Transit Police"/>
    <x v="1"/>
    <x v="4"/>
    <x v="4"/>
    <n v="2.5329368342308145E-2"/>
  </r>
  <r>
    <s v="Transit Police"/>
    <x v="1"/>
    <x v="0"/>
    <x v="4"/>
    <n v="0.48597930538468037"/>
  </r>
  <r>
    <s v="Transit Police"/>
    <x v="1"/>
    <x v="0"/>
    <x v="16"/>
    <n v="0.48597930538468037"/>
  </r>
  <r>
    <s v="Transit Police"/>
    <x v="1"/>
    <x v="7"/>
    <x v="16"/>
    <n v="1.2294769467920462E-2"/>
  </r>
  <r>
    <s v="Transit Police"/>
    <x v="1"/>
    <x v="7"/>
    <x v="3"/>
    <n v="1.2294769467920462E-2"/>
  </r>
  <r>
    <s v="Transit Police"/>
    <x v="1"/>
    <x v="8"/>
    <x v="7"/>
    <s v="N/A"/>
  </r>
  <r>
    <s v="Transit Police"/>
    <x v="1"/>
    <x v="2"/>
    <x v="13"/>
    <n v="0.11994097851197431"/>
  </r>
  <r>
    <s v="Transit Police"/>
    <x v="1"/>
    <x v="4"/>
    <x v="3"/>
    <n v="2.5329368342308145E-2"/>
  </r>
  <r>
    <s v="Transit Police"/>
    <x v="1"/>
    <x v="0"/>
    <x v="4"/>
    <n v="0.48597930538468037"/>
  </r>
  <r>
    <s v="Transit Police"/>
    <x v="1"/>
    <x v="2"/>
    <x v="4"/>
    <n v="0.11994097851197431"/>
  </r>
  <r>
    <s v="Transit Police"/>
    <x v="1"/>
    <x v="0"/>
    <x v="25"/>
    <n v="0.48597930538468037"/>
  </r>
  <r>
    <s v="Transit Police"/>
    <x v="1"/>
    <x v="0"/>
    <x v="3"/>
    <n v="0.48597930538468037"/>
  </r>
  <r>
    <s v="Transit Police"/>
    <x v="1"/>
    <x v="0"/>
    <x v="9"/>
    <n v="0.48597930538468037"/>
  </r>
  <r>
    <s v="Transit Police"/>
    <x v="1"/>
    <x v="0"/>
    <x v="0"/>
    <n v="0.48597930538468037"/>
  </r>
  <r>
    <s v="Transit Police"/>
    <x v="1"/>
    <x v="4"/>
    <x v="16"/>
    <n v="2.5329368342308145E-2"/>
  </r>
  <r>
    <s v="Transit Police"/>
    <x v="1"/>
    <x v="4"/>
    <x v="5"/>
    <n v="2.5329368342308145E-2"/>
  </r>
  <r>
    <s v="Transit Police"/>
    <x v="1"/>
    <x v="0"/>
    <x v="2"/>
    <n v="0.48597930538468037"/>
  </r>
  <r>
    <s v="Transit Police"/>
    <x v="1"/>
    <x v="0"/>
    <x v="4"/>
    <n v="0.48597930538468037"/>
  </r>
  <r>
    <s v="Transit Police"/>
    <x v="1"/>
    <x v="0"/>
    <x v="5"/>
    <n v="0.48597930538468037"/>
  </r>
  <r>
    <s v="Transit Police"/>
    <x v="1"/>
    <x v="2"/>
    <x v="4"/>
    <n v="0.11994097851197431"/>
  </r>
  <r>
    <s v="Transit Police"/>
    <x v="1"/>
    <x v="0"/>
    <x v="16"/>
    <n v="0.48597930538468037"/>
  </r>
  <r>
    <s v="Transit Police"/>
    <x v="1"/>
    <x v="0"/>
    <x v="5"/>
    <n v="0.48597930538468037"/>
  </r>
  <r>
    <s v="Transit Police"/>
    <x v="1"/>
    <x v="0"/>
    <x v="4"/>
    <n v="0.48597930538468037"/>
  </r>
  <r>
    <s v="Transit Police"/>
    <x v="1"/>
    <x v="0"/>
    <x v="3"/>
    <n v="0.48597930538468037"/>
  </r>
  <r>
    <s v="Transit Police"/>
    <x v="1"/>
    <x v="0"/>
    <x v="5"/>
    <n v="0.48597930538468037"/>
  </r>
  <r>
    <s v="Transit Police"/>
    <x v="1"/>
    <x v="0"/>
    <x v="0"/>
    <n v="0.48597930538468037"/>
  </r>
  <r>
    <s v="Transit Police"/>
    <x v="1"/>
    <x v="4"/>
    <x v="0"/>
    <n v="2.5329368342308145E-2"/>
  </r>
  <r>
    <s v="Transit Police"/>
    <x v="1"/>
    <x v="0"/>
    <x v="5"/>
    <n v="0.48597930538468037"/>
  </r>
  <r>
    <s v="Transit Police"/>
    <x v="1"/>
    <x v="5"/>
    <x v="4"/>
    <n v="0.29915486339946462"/>
  </r>
  <r>
    <s v="Transit Police"/>
    <x v="1"/>
    <x v="1"/>
    <x v="3"/>
    <n v="2.5735347153099348E-2"/>
  </r>
  <r>
    <s v="Transit Police"/>
    <x v="1"/>
    <x v="0"/>
    <x v="3"/>
    <n v="0.48597930538468037"/>
  </r>
  <r>
    <s v="Transit Police"/>
    <x v="1"/>
    <x v="0"/>
    <x v="5"/>
    <n v="0.48597930538468037"/>
  </r>
  <r>
    <s v="Transit Police"/>
    <x v="1"/>
    <x v="8"/>
    <x v="16"/>
    <s v="N/A"/>
  </r>
  <r>
    <s v="Transit Police"/>
    <x v="1"/>
    <x v="8"/>
    <x v="5"/>
    <s v="N/A"/>
  </r>
  <r>
    <s v="Transit Police"/>
    <x v="1"/>
    <x v="0"/>
    <x v="4"/>
    <n v="0.48597930538468037"/>
  </r>
  <r>
    <s v="Transit Police"/>
    <x v="1"/>
    <x v="0"/>
    <x v="5"/>
    <n v="0.48597930538468037"/>
  </r>
  <r>
    <s v="Transit Police"/>
    <x v="1"/>
    <x v="0"/>
    <x v="12"/>
    <n v="0.48597930538468037"/>
  </r>
  <r>
    <s v="Transit Police"/>
    <x v="1"/>
    <x v="8"/>
    <x v="16"/>
    <s v="N/A"/>
  </r>
  <r>
    <s v="Transit Police"/>
    <x v="1"/>
    <x v="6"/>
    <x v="5"/>
    <n v="1.434527158333797E-2"/>
  </r>
  <r>
    <s v="Transit Police"/>
    <x v="1"/>
    <x v="0"/>
    <x v="4"/>
    <n v="0.48597930538468037"/>
  </r>
  <r>
    <s v="Transit Police"/>
    <x v="1"/>
    <x v="0"/>
    <x v="4"/>
    <n v="0.48597930538468037"/>
  </r>
  <r>
    <s v="Transit Police"/>
    <x v="1"/>
    <x v="0"/>
    <x v="2"/>
    <n v="0.48597930538468037"/>
  </r>
  <r>
    <s v="Transit Police"/>
    <x v="1"/>
    <x v="0"/>
    <x v="4"/>
    <n v="0.48597930538468037"/>
  </r>
  <r>
    <s v="Transit Police"/>
    <x v="1"/>
    <x v="1"/>
    <x v="1"/>
    <n v="2.5735347153099348E-2"/>
  </r>
  <r>
    <s v="Transit Police"/>
    <x v="1"/>
    <x v="1"/>
    <x v="5"/>
    <n v="2.5735347153099348E-2"/>
  </r>
  <r>
    <s v="Transit Police"/>
    <x v="1"/>
    <x v="1"/>
    <x v="5"/>
    <n v="2.5735347153099348E-2"/>
  </r>
  <r>
    <s v="Transit Police"/>
    <x v="1"/>
    <x v="0"/>
    <x v="4"/>
    <n v="0.48597930538468037"/>
  </r>
  <r>
    <s v="Transit Police"/>
    <x v="1"/>
    <x v="0"/>
    <x v="4"/>
    <n v="0.48597930538468037"/>
  </r>
  <r>
    <s v="Transit Police"/>
    <x v="1"/>
    <x v="8"/>
    <x v="5"/>
    <s v="N/A"/>
  </r>
  <r>
    <s v="Transit Police"/>
    <x v="1"/>
    <x v="5"/>
    <x v="4"/>
    <n v="0.29915486339946462"/>
  </r>
  <r>
    <s v="Transit Police"/>
    <x v="1"/>
    <x v="0"/>
    <x v="5"/>
    <n v="0.48597930538468037"/>
  </r>
  <r>
    <s v="Transit Police"/>
    <x v="1"/>
    <x v="2"/>
    <x v="5"/>
    <n v="0.11994097851197431"/>
  </r>
  <r>
    <s v="Transit Police"/>
    <x v="1"/>
    <x v="4"/>
    <x v="4"/>
    <n v="2.5329368342308145E-2"/>
  </r>
  <r>
    <s v="Transit Police"/>
    <x v="1"/>
    <x v="5"/>
    <x v="4"/>
    <n v="0.29915486339946462"/>
  </r>
  <r>
    <s v="Transit Police"/>
    <x v="1"/>
    <x v="1"/>
    <x v="2"/>
    <n v="2.5735347153099348E-2"/>
  </r>
  <r>
    <s v="Transit Police"/>
    <x v="1"/>
    <x v="8"/>
    <x v="4"/>
    <s v="N/A"/>
  </r>
  <r>
    <s v="Transit Police"/>
    <x v="1"/>
    <x v="2"/>
    <x v="5"/>
    <n v="0.11994097851197431"/>
  </r>
  <r>
    <s v="Transit Police"/>
    <x v="1"/>
    <x v="4"/>
    <x v="0"/>
    <n v="2.5329368342308145E-2"/>
  </r>
  <r>
    <s v="Transit Police"/>
    <x v="1"/>
    <x v="8"/>
    <x v="5"/>
    <s v="N/A"/>
  </r>
  <r>
    <s v="Transit Police"/>
    <x v="1"/>
    <x v="0"/>
    <x v="9"/>
    <n v="0.48597930538468037"/>
  </r>
  <r>
    <s v="Transit Police"/>
    <x v="1"/>
    <x v="0"/>
    <x v="3"/>
    <n v="0.48597930538468037"/>
  </r>
  <r>
    <s v="Transit Police"/>
    <x v="1"/>
    <x v="8"/>
    <x v="4"/>
    <s v="N/A"/>
  </r>
  <r>
    <s v="Transit Police"/>
    <x v="1"/>
    <x v="0"/>
    <x v="3"/>
    <n v="0.48597930538468037"/>
  </r>
  <r>
    <s v="Transit Police"/>
    <x v="1"/>
    <x v="0"/>
    <x v="4"/>
    <n v="0.48597930538468037"/>
  </r>
  <r>
    <s v="Transit Police"/>
    <x v="1"/>
    <x v="0"/>
    <x v="5"/>
    <n v="0.48597930538468037"/>
  </r>
  <r>
    <s v="Transit Police"/>
    <x v="1"/>
    <x v="2"/>
    <x v="1"/>
    <n v="0.11994097851197431"/>
  </r>
  <r>
    <s v="Transit Police"/>
    <x v="1"/>
    <x v="0"/>
    <x v="5"/>
    <n v="0.48597930538468037"/>
  </r>
  <r>
    <s v="Transit Police"/>
    <x v="1"/>
    <x v="7"/>
    <x v="5"/>
    <n v="1.2294769467920462E-2"/>
  </r>
  <r>
    <s v="Transit Police"/>
    <x v="1"/>
    <x v="0"/>
    <x v="0"/>
    <n v="0.48597930538468037"/>
  </r>
  <r>
    <s v="Transit Police"/>
    <x v="1"/>
    <x v="1"/>
    <x v="4"/>
    <n v="2.5735347153099348E-2"/>
  </r>
  <r>
    <s v="Transit Police"/>
    <x v="1"/>
    <x v="0"/>
    <x v="4"/>
    <n v="0.48597930538468037"/>
  </r>
  <r>
    <s v="Transit Police"/>
    <x v="1"/>
    <x v="0"/>
    <x v="4"/>
    <n v="0.48597930538468037"/>
  </r>
  <r>
    <s v="Transit Police"/>
    <x v="1"/>
    <x v="4"/>
    <x v="4"/>
    <n v="2.5329368342308145E-2"/>
  </r>
  <r>
    <s v="Transit Police"/>
    <x v="1"/>
    <x v="0"/>
    <x v="2"/>
    <n v="0.48597930538468037"/>
  </r>
  <r>
    <s v="Transit Police"/>
    <x v="1"/>
    <x v="0"/>
    <x v="1"/>
    <n v="0.48597930538468037"/>
  </r>
  <r>
    <s v="Transit Police"/>
    <x v="1"/>
    <x v="0"/>
    <x v="1"/>
    <n v="0.48597930538468037"/>
  </r>
  <r>
    <s v="Transit Police"/>
    <x v="1"/>
    <x v="0"/>
    <x v="2"/>
    <n v="0.48597930538468037"/>
  </r>
  <r>
    <s v="Transit Police"/>
    <x v="1"/>
    <x v="0"/>
    <x v="2"/>
    <n v="0.48597930538468037"/>
  </r>
  <r>
    <s v="Transit Police"/>
    <x v="1"/>
    <x v="2"/>
    <x v="14"/>
    <n v="0.11994097851197431"/>
  </r>
  <r>
    <s v="Transit Police"/>
    <x v="1"/>
    <x v="2"/>
    <x v="2"/>
    <n v="0.11994097851197431"/>
  </r>
  <r>
    <s v="Transit Police"/>
    <x v="1"/>
    <x v="0"/>
    <x v="2"/>
    <n v="0.48597930538468037"/>
  </r>
  <r>
    <s v="Transit Police"/>
    <x v="1"/>
    <x v="0"/>
    <x v="4"/>
    <n v="0.48597930538468037"/>
  </r>
  <r>
    <s v="Transit Police"/>
    <x v="1"/>
    <x v="0"/>
    <x v="3"/>
    <n v="0.48597930538468037"/>
  </r>
  <r>
    <s v="Transit Police"/>
    <x v="1"/>
    <x v="7"/>
    <x v="5"/>
    <n v="1.2294769467920462E-2"/>
  </r>
  <r>
    <s v="Transit Police"/>
    <x v="1"/>
    <x v="0"/>
    <x v="1"/>
    <n v="0.48597930538468037"/>
  </r>
  <r>
    <s v="Transit Police"/>
    <x v="1"/>
    <x v="7"/>
    <x v="4"/>
    <n v="1.2294769467920462E-2"/>
  </r>
  <r>
    <s v="Transit Police"/>
    <x v="1"/>
    <x v="0"/>
    <x v="5"/>
    <n v="0.48597930538468037"/>
  </r>
  <r>
    <s v="Transit Police"/>
    <x v="1"/>
    <x v="0"/>
    <x v="5"/>
    <n v="0.48597930538468037"/>
  </r>
  <r>
    <s v="Transit Police"/>
    <x v="1"/>
    <x v="0"/>
    <x v="4"/>
    <n v="0.48597930538468037"/>
  </r>
  <r>
    <s v="Transit Police"/>
    <x v="1"/>
    <x v="0"/>
    <x v="3"/>
    <n v="0.48597930538468037"/>
  </r>
  <r>
    <s v="Transit Police"/>
    <x v="1"/>
    <x v="0"/>
    <x v="0"/>
    <n v="0.48597930538468037"/>
  </r>
  <r>
    <s v="Transit Police"/>
    <x v="1"/>
    <x v="0"/>
    <x v="3"/>
    <n v="0.48597930538468037"/>
  </r>
  <r>
    <s v="Transit Police"/>
    <x v="1"/>
    <x v="0"/>
    <x v="4"/>
    <n v="0.48597930538468037"/>
  </r>
  <r>
    <s v="Transit Police"/>
    <x v="1"/>
    <x v="8"/>
    <x v="16"/>
    <s v="N/A"/>
  </r>
  <r>
    <s v="Transit Police"/>
    <x v="1"/>
    <x v="0"/>
    <x v="5"/>
    <n v="0.48597930538468037"/>
  </r>
  <r>
    <s v="Transit Police"/>
    <x v="1"/>
    <x v="5"/>
    <x v="3"/>
    <n v="0.29915486339946462"/>
  </r>
  <r>
    <s v="Transit Police"/>
    <x v="1"/>
    <x v="5"/>
    <x v="7"/>
    <n v="0.29915486339946462"/>
  </r>
  <r>
    <s v="Transit Police"/>
    <x v="1"/>
    <x v="0"/>
    <x v="5"/>
    <n v="0.48597930538468037"/>
  </r>
  <r>
    <s v="Transit Police"/>
    <x v="1"/>
    <x v="0"/>
    <x v="5"/>
    <n v="0.48597930538468037"/>
  </r>
  <r>
    <s v="Transit Police"/>
    <x v="1"/>
    <x v="0"/>
    <x v="5"/>
    <n v="0.48597930538468037"/>
  </r>
  <r>
    <s v="Transit Police"/>
    <x v="1"/>
    <x v="0"/>
    <x v="5"/>
    <n v="0.48597930538468037"/>
  </r>
  <r>
    <s v="Transit Police"/>
    <x v="1"/>
    <x v="8"/>
    <x v="5"/>
    <s v="N/A"/>
  </r>
  <r>
    <s v="Transit Police"/>
    <x v="1"/>
    <x v="4"/>
    <x v="5"/>
    <n v="2.5329368342308145E-2"/>
  </r>
  <r>
    <s v="Transit Police"/>
    <x v="1"/>
    <x v="0"/>
    <x v="0"/>
    <n v="0.48597930538468037"/>
  </r>
  <r>
    <s v="Transit Police"/>
    <x v="1"/>
    <x v="2"/>
    <x v="3"/>
    <n v="0.11994097851197431"/>
  </r>
  <r>
    <s v="Transit Police"/>
    <x v="1"/>
    <x v="5"/>
    <x v="2"/>
    <n v="0.29915486339946462"/>
  </r>
  <r>
    <s v="Transit Police"/>
    <x v="1"/>
    <x v="8"/>
    <x v="3"/>
    <s v="N/A"/>
  </r>
  <r>
    <s v="Transit Police"/>
    <x v="1"/>
    <x v="7"/>
    <x v="5"/>
    <n v="1.2294769467920462E-2"/>
  </r>
  <r>
    <s v="Transit Police"/>
    <x v="1"/>
    <x v="8"/>
    <x v="5"/>
    <s v="N/A"/>
  </r>
  <r>
    <s v="Transit Police"/>
    <x v="1"/>
    <x v="8"/>
    <x v="1"/>
    <s v="N/A"/>
  </r>
  <r>
    <s v="Transit Police"/>
    <x v="1"/>
    <x v="0"/>
    <x v="1"/>
    <n v="0.48597930538468037"/>
  </r>
  <r>
    <s v="Transit Police"/>
    <x v="1"/>
    <x v="8"/>
    <x v="1"/>
    <s v="N/A"/>
  </r>
  <r>
    <s v="Transit Police"/>
    <x v="1"/>
    <x v="7"/>
    <x v="3"/>
    <n v="1.2294769467920462E-2"/>
  </r>
  <r>
    <s v="Transit Police"/>
    <x v="1"/>
    <x v="0"/>
    <x v="2"/>
    <n v="0.48597930538468037"/>
  </r>
  <r>
    <s v="Transit Police"/>
    <x v="1"/>
    <x v="0"/>
    <x v="3"/>
    <n v="0.48597930538468037"/>
  </r>
  <r>
    <s v="Transit Police"/>
    <x v="1"/>
    <x v="4"/>
    <x v="5"/>
    <n v="2.5329368342308145E-2"/>
  </r>
  <r>
    <s v="Transit Police"/>
    <x v="1"/>
    <x v="0"/>
    <x v="5"/>
    <n v="0.48597930538468037"/>
  </r>
  <r>
    <s v="Transit Police"/>
    <x v="1"/>
    <x v="4"/>
    <x v="5"/>
    <n v="2.5329368342308145E-2"/>
  </r>
  <r>
    <s v="Transit Police"/>
    <x v="1"/>
    <x v="1"/>
    <x v="4"/>
    <n v="2.5735347153099348E-2"/>
  </r>
  <r>
    <s v="Transit Police"/>
    <x v="1"/>
    <x v="0"/>
    <x v="5"/>
    <n v="0.48597930538468037"/>
  </r>
  <r>
    <s v="Transit Police"/>
    <x v="1"/>
    <x v="0"/>
    <x v="0"/>
    <n v="0.48597930538468037"/>
  </r>
  <r>
    <s v="Transit Police"/>
    <x v="1"/>
    <x v="0"/>
    <x v="2"/>
    <n v="0.48597930538468037"/>
  </r>
  <r>
    <s v="Transit Police"/>
    <x v="1"/>
    <x v="7"/>
    <x v="5"/>
    <n v="1.2294769467920462E-2"/>
  </r>
  <r>
    <s v="Transit Police"/>
    <x v="1"/>
    <x v="0"/>
    <x v="5"/>
    <n v="0.48597930538468037"/>
  </r>
  <r>
    <s v="Transit Police"/>
    <x v="1"/>
    <x v="0"/>
    <x v="5"/>
    <n v="0.48597930538468037"/>
  </r>
  <r>
    <s v="Transit Police"/>
    <x v="1"/>
    <x v="0"/>
    <x v="0"/>
    <n v="0.48597930538468037"/>
  </r>
  <r>
    <s v="Transit Police"/>
    <x v="1"/>
    <x v="0"/>
    <x v="0"/>
    <n v="0.48597930538468037"/>
  </r>
  <r>
    <s v="Transit Police"/>
    <x v="1"/>
    <x v="7"/>
    <x v="5"/>
    <n v="1.2294769467920462E-2"/>
  </r>
  <r>
    <s v="Transit Police"/>
    <x v="1"/>
    <x v="0"/>
    <x v="3"/>
    <n v="0.48597930538468037"/>
  </r>
  <r>
    <s v="Transit Police"/>
    <x v="1"/>
    <x v="5"/>
    <x v="4"/>
    <n v="0.29915486339946462"/>
  </r>
  <r>
    <s v="Transit Police"/>
    <x v="1"/>
    <x v="0"/>
    <x v="4"/>
    <n v="0.48597930538468037"/>
  </r>
  <r>
    <s v="Transit Police"/>
    <x v="1"/>
    <x v="0"/>
    <x v="2"/>
    <n v="0.48597930538468037"/>
  </r>
  <r>
    <s v="Transit Police"/>
    <x v="1"/>
    <x v="0"/>
    <x v="5"/>
    <n v="0.48597930538468037"/>
  </r>
  <r>
    <s v="Transit Police"/>
    <x v="1"/>
    <x v="2"/>
    <x v="2"/>
    <n v="0.11994097851197431"/>
  </r>
  <r>
    <s v="Transit Police"/>
    <x v="1"/>
    <x v="0"/>
    <x v="5"/>
    <n v="0.48597930538468037"/>
  </r>
  <r>
    <s v="Transit Police"/>
    <x v="1"/>
    <x v="0"/>
    <x v="16"/>
    <n v="0.48597930538468037"/>
  </r>
  <r>
    <s v="Transit Police"/>
    <x v="1"/>
    <x v="5"/>
    <x v="4"/>
    <n v="0.29915486339946462"/>
  </r>
  <r>
    <s v="Transit Police"/>
    <x v="1"/>
    <x v="6"/>
    <x v="4"/>
    <n v="1.434527158333797E-2"/>
  </r>
  <r>
    <s v="Transit Police"/>
    <x v="1"/>
    <x v="0"/>
    <x v="5"/>
    <n v="0.48597930538468037"/>
  </r>
  <r>
    <s v="Transit Police"/>
    <x v="1"/>
    <x v="0"/>
    <x v="4"/>
    <n v="0.48597930538468037"/>
  </r>
  <r>
    <s v="Transit Police"/>
    <x v="1"/>
    <x v="6"/>
    <x v="4"/>
    <n v="1.434527158333797E-2"/>
  </r>
  <r>
    <s v="Transit Police"/>
    <x v="1"/>
    <x v="0"/>
    <x v="2"/>
    <n v="0.48597930538468037"/>
  </r>
  <r>
    <s v="Transit Police"/>
    <x v="1"/>
    <x v="1"/>
    <x v="2"/>
    <n v="2.5735347153099348E-2"/>
  </r>
  <r>
    <s v="Transit Police"/>
    <x v="1"/>
    <x v="0"/>
    <x v="4"/>
    <n v="0.48597930538468037"/>
  </r>
  <r>
    <s v="Transit Police"/>
    <x v="1"/>
    <x v="4"/>
    <x v="0"/>
    <n v="2.5329368342308145E-2"/>
  </r>
  <r>
    <s v="Transit Police"/>
    <x v="1"/>
    <x v="0"/>
    <x v="4"/>
    <n v="0.48597930538468037"/>
  </r>
  <r>
    <s v="Transit Police"/>
    <x v="1"/>
    <x v="0"/>
    <x v="4"/>
    <n v="0.48597930538468037"/>
  </r>
  <r>
    <s v="Transit Police"/>
    <x v="1"/>
    <x v="0"/>
    <x v="2"/>
    <n v="0.48597930538468037"/>
  </r>
  <r>
    <s v="Transit Police"/>
    <x v="1"/>
    <x v="0"/>
    <x v="5"/>
    <n v="0.48597930538468037"/>
  </r>
  <r>
    <s v="Transit Police"/>
    <x v="1"/>
    <x v="0"/>
    <x v="4"/>
    <n v="0.48597930538468037"/>
  </r>
  <r>
    <s v="Transit Police"/>
    <x v="1"/>
    <x v="2"/>
    <x v="4"/>
    <n v="0.11994097851197431"/>
  </r>
  <r>
    <s v="Transit Police"/>
    <x v="1"/>
    <x v="0"/>
    <x v="5"/>
    <n v="0.48597930538468037"/>
  </r>
  <r>
    <s v="Transit Police"/>
    <x v="1"/>
    <x v="2"/>
    <x v="0"/>
    <n v="0.11994097851197431"/>
  </r>
  <r>
    <s v="Transit Police"/>
    <x v="1"/>
    <x v="0"/>
    <x v="0"/>
    <n v="0.48597930538468037"/>
  </r>
  <r>
    <s v="Transit Police"/>
    <x v="1"/>
    <x v="2"/>
    <x v="9"/>
    <n v="0.11994097851197431"/>
  </r>
  <r>
    <s v="Transit Police"/>
    <x v="1"/>
    <x v="0"/>
    <x v="5"/>
    <n v="0.48597930538468037"/>
  </r>
  <r>
    <s v="Transit Police"/>
    <x v="1"/>
    <x v="2"/>
    <x v="4"/>
    <n v="0.11994097851197431"/>
  </r>
  <r>
    <s v="Transit Police"/>
    <x v="1"/>
    <x v="0"/>
    <x v="0"/>
    <n v="0.48597930538468037"/>
  </r>
  <r>
    <s v="Transit Police"/>
    <x v="1"/>
    <x v="5"/>
    <x v="2"/>
    <n v="0.29915486339946462"/>
  </r>
  <r>
    <s v="Transit Police"/>
    <x v="1"/>
    <x v="0"/>
    <x v="5"/>
    <n v="0.48597930538468037"/>
  </r>
  <r>
    <s v="Transit Police"/>
    <x v="1"/>
    <x v="0"/>
    <x v="4"/>
    <n v="0.48597930538468037"/>
  </r>
  <r>
    <s v="Transit Police"/>
    <x v="1"/>
    <x v="0"/>
    <x v="5"/>
    <n v="0.48597930538468037"/>
  </r>
  <r>
    <s v="Transit Police"/>
    <x v="1"/>
    <x v="1"/>
    <x v="3"/>
    <n v="2.5735347153099348E-2"/>
  </r>
  <r>
    <s v="Transit Police"/>
    <x v="1"/>
    <x v="2"/>
    <x v="5"/>
    <n v="0.11994097851197431"/>
  </r>
  <r>
    <s v="Transit Police"/>
    <x v="1"/>
    <x v="2"/>
    <x v="1"/>
    <n v="0.11994097851197431"/>
  </r>
  <r>
    <s v="Transit Police"/>
    <x v="1"/>
    <x v="0"/>
    <x v="4"/>
    <n v="0.48597930538468037"/>
  </r>
  <r>
    <s v="Transit Police"/>
    <x v="1"/>
    <x v="4"/>
    <x v="5"/>
    <n v="2.5329368342308145E-2"/>
  </r>
  <r>
    <s v="Transit Police"/>
    <x v="1"/>
    <x v="5"/>
    <x v="5"/>
    <n v="0.29915486339946462"/>
  </r>
  <r>
    <s v="Transit Police"/>
    <x v="1"/>
    <x v="0"/>
    <x v="5"/>
    <n v="0.48597930538468037"/>
  </r>
  <r>
    <s v="Transit Police"/>
    <x v="1"/>
    <x v="0"/>
    <x v="5"/>
    <n v="0.48597930538468037"/>
  </r>
  <r>
    <s v="Transit Police"/>
    <x v="1"/>
    <x v="0"/>
    <x v="5"/>
    <n v="0.48597930538468037"/>
  </r>
  <r>
    <s v="Transit Police"/>
    <x v="1"/>
    <x v="4"/>
    <x v="5"/>
    <n v="2.5329368342308145E-2"/>
  </r>
  <r>
    <s v="Transit Police"/>
    <x v="1"/>
    <x v="0"/>
    <x v="5"/>
    <n v="0.48597930538468037"/>
  </r>
  <r>
    <s v="Transit Police"/>
    <x v="1"/>
    <x v="0"/>
    <x v="5"/>
    <n v="0.48597930538468037"/>
  </r>
  <r>
    <s v="Transit Police"/>
    <x v="1"/>
    <x v="5"/>
    <x v="16"/>
    <n v="0.29915486339946462"/>
  </r>
  <r>
    <s v="Transit Police"/>
    <x v="1"/>
    <x v="0"/>
    <x v="2"/>
    <n v="0.48597930538468037"/>
  </r>
  <r>
    <s v="Transit Police"/>
    <x v="1"/>
    <x v="0"/>
    <x v="5"/>
    <n v="0.48597930538468037"/>
  </r>
  <r>
    <s v="Transit Police"/>
    <x v="1"/>
    <x v="0"/>
    <x v="4"/>
    <n v="0.48597930538468037"/>
  </r>
  <r>
    <s v="Transit Police"/>
    <x v="1"/>
    <x v="0"/>
    <x v="0"/>
    <n v="0.48597930538468037"/>
  </r>
  <r>
    <s v="Transit Police"/>
    <x v="1"/>
    <x v="5"/>
    <x v="4"/>
    <n v="0.29915486339946462"/>
  </r>
  <r>
    <s v="Transit Police"/>
    <x v="1"/>
    <x v="3"/>
    <x v="11"/>
    <n v="1.722009615721478E-2"/>
  </r>
  <r>
    <s v="Transit Police"/>
    <x v="1"/>
    <x v="4"/>
    <x v="5"/>
    <n v="2.5329368342308145E-2"/>
  </r>
  <r>
    <s v="Transit Police"/>
    <x v="1"/>
    <x v="0"/>
    <x v="5"/>
    <n v="0.48597930538468037"/>
  </r>
  <r>
    <s v="Transit Police"/>
    <x v="1"/>
    <x v="7"/>
    <x v="3"/>
    <n v="1.2294769467920462E-2"/>
  </r>
  <r>
    <s v="Transit Police"/>
    <x v="1"/>
    <x v="8"/>
    <x v="4"/>
    <s v="N/A"/>
  </r>
  <r>
    <s v="Transit Police"/>
    <x v="1"/>
    <x v="0"/>
    <x v="13"/>
    <n v="0.48597930538468037"/>
  </r>
  <r>
    <s v="Transit Police"/>
    <x v="1"/>
    <x v="6"/>
    <x v="4"/>
    <n v="1.434527158333797E-2"/>
  </r>
  <r>
    <s v="Transit Police"/>
    <x v="1"/>
    <x v="5"/>
    <x v="5"/>
    <n v="0.29915486339946462"/>
  </r>
  <r>
    <s v="Transit Police"/>
    <x v="1"/>
    <x v="0"/>
    <x v="3"/>
    <n v="0.48597930538468037"/>
  </r>
  <r>
    <s v="Transit Police"/>
    <x v="1"/>
    <x v="1"/>
    <x v="16"/>
    <n v="2.5735347153099348E-2"/>
  </r>
  <r>
    <s v="Transit Police"/>
    <x v="1"/>
    <x v="6"/>
    <x v="4"/>
    <n v="1.434527158333797E-2"/>
  </r>
  <r>
    <s v="Transit Police"/>
    <x v="1"/>
    <x v="4"/>
    <x v="5"/>
    <n v="2.5329368342308145E-2"/>
  </r>
  <r>
    <s v="Transit Police"/>
    <x v="1"/>
    <x v="6"/>
    <x v="5"/>
    <n v="1.434527158333797E-2"/>
  </r>
  <r>
    <s v="Transit Police"/>
    <x v="1"/>
    <x v="0"/>
    <x v="5"/>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17"/>
    <n v="0.48597930538468037"/>
  </r>
  <r>
    <s v="Transit Police"/>
    <x v="1"/>
    <x v="7"/>
    <x v="0"/>
    <n v="1.2294769467920462E-2"/>
  </r>
  <r>
    <s v="Transit Police"/>
    <x v="1"/>
    <x v="7"/>
    <x v="16"/>
    <n v="1.2294769467920462E-2"/>
  </r>
  <r>
    <s v="Transit Police"/>
    <x v="1"/>
    <x v="7"/>
    <x v="3"/>
    <n v="1.2294769467920462E-2"/>
  </r>
  <r>
    <s v="Transit Police"/>
    <x v="1"/>
    <x v="0"/>
    <x v="5"/>
    <n v="0.48597930538468037"/>
  </r>
  <r>
    <s v="Transit Police"/>
    <x v="1"/>
    <x v="0"/>
    <x v="4"/>
    <n v="0.48597930538468037"/>
  </r>
  <r>
    <s v="Transit Police"/>
    <x v="1"/>
    <x v="7"/>
    <x v="2"/>
    <n v="1.2294769467920462E-2"/>
  </r>
  <r>
    <s v="Transit Police"/>
    <x v="1"/>
    <x v="8"/>
    <x v="1"/>
    <s v="N/A"/>
  </r>
  <r>
    <s v="Transit Police"/>
    <x v="1"/>
    <x v="0"/>
    <x v="14"/>
    <n v="0.48597930538468037"/>
  </r>
  <r>
    <s v="Transit Police"/>
    <x v="1"/>
    <x v="0"/>
    <x v="5"/>
    <n v="0.48597930538468037"/>
  </r>
  <r>
    <s v="Transit Police"/>
    <x v="1"/>
    <x v="2"/>
    <x v="3"/>
    <n v="0.11994097851197431"/>
  </r>
  <r>
    <s v="Transit Police"/>
    <x v="1"/>
    <x v="0"/>
    <x v="3"/>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6"/>
    <x v="13"/>
    <n v="1.434527158333797E-2"/>
  </r>
  <r>
    <s v="Transit Police"/>
    <x v="1"/>
    <x v="0"/>
    <x v="5"/>
    <n v="0.48597930538468037"/>
  </r>
  <r>
    <s v="Transit Police"/>
    <x v="1"/>
    <x v="1"/>
    <x v="2"/>
    <n v="2.5735347153099348E-2"/>
  </r>
  <r>
    <s v="Transit Police"/>
    <x v="1"/>
    <x v="0"/>
    <x v="4"/>
    <n v="0.48597930538468037"/>
  </r>
  <r>
    <s v="Transit Police"/>
    <x v="1"/>
    <x v="0"/>
    <x v="5"/>
    <n v="0.48597930538468037"/>
  </r>
  <r>
    <s v="Transit Police"/>
    <x v="1"/>
    <x v="0"/>
    <x v="5"/>
    <n v="0.48597930538468037"/>
  </r>
  <r>
    <s v="Transit Police"/>
    <x v="1"/>
    <x v="8"/>
    <x v="4"/>
    <s v="N/A"/>
  </r>
  <r>
    <s v="Transit Police"/>
    <x v="1"/>
    <x v="4"/>
    <x v="4"/>
    <n v="2.5329368342308145E-2"/>
  </r>
  <r>
    <s v="Transit Police"/>
    <x v="1"/>
    <x v="0"/>
    <x v="4"/>
    <n v="0.48597930538468037"/>
  </r>
  <r>
    <s v="Transit Police"/>
    <x v="1"/>
    <x v="7"/>
    <x v="5"/>
    <n v="1.2294769467920462E-2"/>
  </r>
  <r>
    <s v="Transit Police"/>
    <x v="1"/>
    <x v="1"/>
    <x v="5"/>
    <n v="2.5735347153099348E-2"/>
  </r>
  <r>
    <s v="Transit Police"/>
    <x v="1"/>
    <x v="7"/>
    <x v="4"/>
    <n v="1.2294769467920462E-2"/>
  </r>
  <r>
    <s v="Transit Police"/>
    <x v="1"/>
    <x v="0"/>
    <x v="4"/>
    <n v="0.48597930538468037"/>
  </r>
  <r>
    <s v="Transit Police"/>
    <x v="1"/>
    <x v="0"/>
    <x v="2"/>
    <n v="0.48597930538468037"/>
  </r>
  <r>
    <s v="Transit Police"/>
    <x v="1"/>
    <x v="4"/>
    <x v="5"/>
    <n v="2.5329368342308145E-2"/>
  </r>
  <r>
    <s v="Transit Police"/>
    <x v="1"/>
    <x v="0"/>
    <x v="2"/>
    <n v="0.48597930538468037"/>
  </r>
  <r>
    <s v="Transit Police"/>
    <x v="1"/>
    <x v="0"/>
    <x v="5"/>
    <n v="0.48597930538468037"/>
  </r>
  <r>
    <s v="Transit Police"/>
    <x v="1"/>
    <x v="7"/>
    <x v="1"/>
    <n v="1.2294769467920462E-2"/>
  </r>
  <r>
    <s v="Transit Police"/>
    <x v="1"/>
    <x v="4"/>
    <x v="4"/>
    <n v="2.5329368342308145E-2"/>
  </r>
  <r>
    <s v="Transit Police"/>
    <x v="1"/>
    <x v="5"/>
    <x v="16"/>
    <n v="0.29915486339946462"/>
  </r>
  <r>
    <s v="Transit Police"/>
    <x v="1"/>
    <x v="0"/>
    <x v="16"/>
    <n v="0.48597930538468037"/>
  </r>
  <r>
    <s v="Transit Police"/>
    <x v="1"/>
    <x v="7"/>
    <x v="5"/>
    <n v="1.2294769467920462E-2"/>
  </r>
  <r>
    <s v="Transit Police"/>
    <x v="1"/>
    <x v="0"/>
    <x v="4"/>
    <n v="0.48597930538468037"/>
  </r>
  <r>
    <s v="Transit Police"/>
    <x v="1"/>
    <x v="0"/>
    <x v="5"/>
    <n v="0.48597930538468037"/>
  </r>
  <r>
    <s v="Transit Police"/>
    <x v="1"/>
    <x v="0"/>
    <x v="4"/>
    <n v="0.48597930538468037"/>
  </r>
  <r>
    <s v="Transit Police"/>
    <x v="1"/>
    <x v="0"/>
    <x v="3"/>
    <n v="0.48597930538468037"/>
  </r>
  <r>
    <s v="Transit Police"/>
    <x v="1"/>
    <x v="5"/>
    <x v="4"/>
    <n v="0.29915486339946462"/>
  </r>
  <r>
    <s v="Transit Police"/>
    <x v="1"/>
    <x v="8"/>
    <x v="4"/>
    <s v="N/A"/>
  </r>
  <r>
    <s v="Transit Police"/>
    <x v="1"/>
    <x v="4"/>
    <x v="13"/>
    <n v="2.5329368342308145E-2"/>
  </r>
  <r>
    <s v="Transit Police"/>
    <x v="1"/>
    <x v="0"/>
    <x v="5"/>
    <n v="0.48597930538468037"/>
  </r>
  <r>
    <s v="Transit Police"/>
    <x v="1"/>
    <x v="0"/>
    <x v="5"/>
    <n v="0.48597930538468037"/>
  </r>
  <r>
    <s v="Transit Police"/>
    <x v="1"/>
    <x v="0"/>
    <x v="4"/>
    <n v="0.48597930538468037"/>
  </r>
  <r>
    <s v="Transit Police"/>
    <x v="1"/>
    <x v="8"/>
    <x v="3"/>
    <s v="N/A"/>
  </r>
  <r>
    <s v="Transit Police"/>
    <x v="1"/>
    <x v="0"/>
    <x v="4"/>
    <n v="0.48597930538468037"/>
  </r>
  <r>
    <s v="Transit Police"/>
    <x v="1"/>
    <x v="1"/>
    <x v="5"/>
    <n v="2.5735347153099348E-2"/>
  </r>
  <r>
    <s v="Transit Police"/>
    <x v="1"/>
    <x v="5"/>
    <x v="5"/>
    <n v="0.29915486339946462"/>
  </r>
  <r>
    <s v="Transit Police"/>
    <x v="1"/>
    <x v="0"/>
    <x v="4"/>
    <n v="0.48597930538468037"/>
  </r>
  <r>
    <s v="Transit Police"/>
    <x v="1"/>
    <x v="0"/>
    <x v="5"/>
    <n v="0.48597930538468037"/>
  </r>
  <r>
    <s v="Transit Police"/>
    <x v="1"/>
    <x v="0"/>
    <x v="4"/>
    <n v="0.48597930538468037"/>
  </r>
  <r>
    <s v="Transit Police"/>
    <x v="1"/>
    <x v="5"/>
    <x v="3"/>
    <n v="0.29915486339946462"/>
  </r>
  <r>
    <s v="Transit Police"/>
    <x v="1"/>
    <x v="6"/>
    <x v="0"/>
    <n v="1.434527158333797E-2"/>
  </r>
  <r>
    <s v="Transit Police"/>
    <x v="1"/>
    <x v="0"/>
    <x v="5"/>
    <n v="0.48597930538468037"/>
  </r>
  <r>
    <s v="Transit Police"/>
    <x v="1"/>
    <x v="0"/>
    <x v="4"/>
    <n v="0.48597930538468037"/>
  </r>
  <r>
    <s v="Transit Police"/>
    <x v="1"/>
    <x v="0"/>
    <x v="8"/>
    <n v="0.48597930538468037"/>
  </r>
  <r>
    <s v="Transit Police"/>
    <x v="1"/>
    <x v="8"/>
    <x v="2"/>
    <s v="N/A"/>
  </r>
  <r>
    <s v="Transit Police"/>
    <x v="1"/>
    <x v="0"/>
    <x v="4"/>
    <n v="0.48597930538468037"/>
  </r>
  <r>
    <s v="Transit Police"/>
    <x v="1"/>
    <x v="0"/>
    <x v="0"/>
    <n v="0.48597930538468037"/>
  </r>
  <r>
    <s v="Transit Police"/>
    <x v="1"/>
    <x v="0"/>
    <x v="4"/>
    <n v="0.48597930538468037"/>
  </r>
  <r>
    <s v="Transit Police"/>
    <x v="1"/>
    <x v="0"/>
    <x v="13"/>
    <n v="0.48597930538468037"/>
  </r>
  <r>
    <s v="Transit Police"/>
    <x v="1"/>
    <x v="0"/>
    <x v="16"/>
    <n v="0.48597930538468037"/>
  </r>
  <r>
    <s v="Transit Police"/>
    <x v="1"/>
    <x v="8"/>
    <x v="4"/>
    <s v="N/A"/>
  </r>
  <r>
    <s v="Transit Police"/>
    <x v="1"/>
    <x v="0"/>
    <x v="5"/>
    <n v="0.48597930538468037"/>
  </r>
  <r>
    <s v="Transit Police"/>
    <x v="1"/>
    <x v="8"/>
    <x v="16"/>
    <s v="N/A"/>
  </r>
  <r>
    <s v="Transit Police"/>
    <x v="1"/>
    <x v="1"/>
    <x v="4"/>
    <n v="2.5735347153099348E-2"/>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8"/>
    <x v="4"/>
    <s v="N/A"/>
  </r>
  <r>
    <s v="Transit Police"/>
    <x v="1"/>
    <x v="0"/>
    <x v="4"/>
    <n v="0.48597930538468037"/>
  </r>
  <r>
    <s v="Transit Police"/>
    <x v="1"/>
    <x v="0"/>
    <x v="3"/>
    <n v="0.48597930538468037"/>
  </r>
  <r>
    <s v="Transit Police"/>
    <x v="1"/>
    <x v="1"/>
    <x v="4"/>
    <n v="2.5735347153099348E-2"/>
  </r>
  <r>
    <s v="Transit Police"/>
    <x v="1"/>
    <x v="0"/>
    <x v="3"/>
    <n v="0.48597930538468037"/>
  </r>
  <r>
    <s v="Transit Police"/>
    <x v="1"/>
    <x v="8"/>
    <x v="4"/>
    <s v="N/A"/>
  </r>
  <r>
    <s v="Transit Police"/>
    <x v="1"/>
    <x v="2"/>
    <x v="3"/>
    <n v="0.11994097851197431"/>
  </r>
  <r>
    <s v="Transit Police"/>
    <x v="1"/>
    <x v="2"/>
    <x v="16"/>
    <n v="0.11994097851197431"/>
  </r>
  <r>
    <s v="Transit Police"/>
    <x v="1"/>
    <x v="0"/>
    <x v="0"/>
    <n v="0.48597930538468037"/>
  </r>
  <r>
    <s v="Transit Police"/>
    <x v="1"/>
    <x v="8"/>
    <x v="4"/>
    <s v="N/A"/>
  </r>
  <r>
    <s v="Transit Police"/>
    <x v="1"/>
    <x v="0"/>
    <x v="0"/>
    <n v="0.48597930538468037"/>
  </r>
  <r>
    <s v="Transit Police"/>
    <x v="1"/>
    <x v="8"/>
    <x v="2"/>
    <s v="N/A"/>
  </r>
  <r>
    <s v="Transit Police"/>
    <x v="1"/>
    <x v="0"/>
    <x v="4"/>
    <n v="0.48597930538468037"/>
  </r>
  <r>
    <s v="Transit Police"/>
    <x v="1"/>
    <x v="0"/>
    <x v="4"/>
    <n v="0.48597930538468037"/>
  </r>
  <r>
    <s v="Transit Police"/>
    <x v="1"/>
    <x v="8"/>
    <x v="3"/>
    <s v="N/A"/>
  </r>
  <r>
    <s v="Transit Police"/>
    <x v="1"/>
    <x v="4"/>
    <x v="3"/>
    <n v="2.5329368342308145E-2"/>
  </r>
  <r>
    <s v="Transit Police"/>
    <x v="1"/>
    <x v="0"/>
    <x v="3"/>
    <n v="0.48597930538468037"/>
  </r>
  <r>
    <s v="Transit Police"/>
    <x v="1"/>
    <x v="0"/>
    <x v="3"/>
    <n v="0.48597930538468037"/>
  </r>
  <r>
    <s v="Transit Police"/>
    <x v="1"/>
    <x v="0"/>
    <x v="0"/>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7"/>
    <x v="0"/>
    <n v="1.2294769467920462E-2"/>
  </r>
  <r>
    <s v="Transit Police"/>
    <x v="1"/>
    <x v="0"/>
    <x v="4"/>
    <n v="0.48597930538468037"/>
  </r>
  <r>
    <s v="Transit Police"/>
    <x v="1"/>
    <x v="0"/>
    <x v="5"/>
    <n v="0.48597930538468037"/>
  </r>
  <r>
    <s v="Transit Police"/>
    <x v="1"/>
    <x v="0"/>
    <x v="4"/>
    <n v="0.48597930538468037"/>
  </r>
  <r>
    <s v="Transit Police"/>
    <x v="1"/>
    <x v="0"/>
    <x v="5"/>
    <n v="0.48597930538468037"/>
  </r>
  <r>
    <s v="Transit Police"/>
    <x v="1"/>
    <x v="1"/>
    <x v="5"/>
    <n v="2.5735347153099348E-2"/>
  </r>
  <r>
    <s v="Transit Police"/>
    <x v="1"/>
    <x v="2"/>
    <x v="9"/>
    <n v="0.11994097851197431"/>
  </r>
  <r>
    <s v="Transit Police"/>
    <x v="1"/>
    <x v="0"/>
    <x v="2"/>
    <n v="0.48597930538468037"/>
  </r>
  <r>
    <s v="Transit Police"/>
    <x v="1"/>
    <x v="0"/>
    <x v="1"/>
    <n v="0.48597930538468037"/>
  </r>
  <r>
    <s v="Transit Police"/>
    <x v="1"/>
    <x v="5"/>
    <x v="9"/>
    <n v="0.29915486339946462"/>
  </r>
  <r>
    <s v="Transit Police"/>
    <x v="1"/>
    <x v="0"/>
    <x v="3"/>
    <n v="0.48597930538468037"/>
  </r>
  <r>
    <s v="Transit Police"/>
    <x v="1"/>
    <x v="0"/>
    <x v="2"/>
    <n v="0.48597930538468037"/>
  </r>
  <r>
    <s v="Transit Police"/>
    <x v="1"/>
    <x v="6"/>
    <x v="3"/>
    <n v="1.434527158333797E-2"/>
  </r>
  <r>
    <s v="Transit Police"/>
    <x v="1"/>
    <x v="0"/>
    <x v="6"/>
    <n v="0.48597930538468037"/>
  </r>
  <r>
    <s v="Transit Police"/>
    <x v="1"/>
    <x v="0"/>
    <x v="3"/>
    <n v="0.48597930538468037"/>
  </r>
  <r>
    <s v="Transit Police"/>
    <x v="1"/>
    <x v="5"/>
    <x v="6"/>
    <n v="0.29915486339946462"/>
  </r>
  <r>
    <s v="Transit Police"/>
    <x v="1"/>
    <x v="2"/>
    <x v="2"/>
    <n v="0.11994097851197431"/>
  </r>
  <r>
    <s v="Transit Police"/>
    <x v="1"/>
    <x v="0"/>
    <x v="3"/>
    <n v="0.48597930538468037"/>
  </r>
  <r>
    <s v="Transit Police"/>
    <x v="1"/>
    <x v="2"/>
    <x v="2"/>
    <n v="0.11994097851197431"/>
  </r>
  <r>
    <s v="Transit Police"/>
    <x v="1"/>
    <x v="0"/>
    <x v="2"/>
    <n v="0.48597930538468037"/>
  </r>
  <r>
    <s v="Transit Police"/>
    <x v="1"/>
    <x v="2"/>
    <x v="2"/>
    <n v="0.11994097851197431"/>
  </r>
  <r>
    <s v="Transit Police"/>
    <x v="1"/>
    <x v="0"/>
    <x v="15"/>
    <n v="0.48597930538468037"/>
  </r>
  <r>
    <s v="Transit Police"/>
    <x v="1"/>
    <x v="2"/>
    <x v="2"/>
    <n v="0.11994097851197431"/>
  </r>
  <r>
    <s v="Transit Police"/>
    <x v="1"/>
    <x v="0"/>
    <x v="16"/>
    <n v="0.48597930538468037"/>
  </r>
  <r>
    <s v="Transit Police"/>
    <x v="1"/>
    <x v="2"/>
    <x v="4"/>
    <n v="0.11994097851197431"/>
  </r>
  <r>
    <s v="Transit Police"/>
    <x v="1"/>
    <x v="2"/>
    <x v="2"/>
    <n v="0.11994097851197431"/>
  </r>
  <r>
    <s v="Transit Police"/>
    <x v="1"/>
    <x v="2"/>
    <x v="2"/>
    <n v="0.11994097851197431"/>
  </r>
  <r>
    <s v="Transit Police"/>
    <x v="1"/>
    <x v="0"/>
    <x v="4"/>
    <n v="0.48597930538468037"/>
  </r>
  <r>
    <s v="Transit Police"/>
    <x v="1"/>
    <x v="0"/>
    <x v="4"/>
    <n v="0.48597930538468037"/>
  </r>
  <r>
    <s v="Transit Police"/>
    <x v="1"/>
    <x v="1"/>
    <x v="3"/>
    <n v="2.5735347153099348E-2"/>
  </r>
  <r>
    <s v="Transit Police"/>
    <x v="1"/>
    <x v="1"/>
    <x v="2"/>
    <n v="2.5735347153099348E-2"/>
  </r>
  <r>
    <s v="Transit Police"/>
    <x v="1"/>
    <x v="1"/>
    <x v="2"/>
    <n v="2.5735347153099348E-2"/>
  </r>
  <r>
    <s v="Transit Police"/>
    <x v="1"/>
    <x v="7"/>
    <x v="1"/>
    <n v="1.2294769467920462E-2"/>
  </r>
  <r>
    <s v="Transit Police"/>
    <x v="1"/>
    <x v="5"/>
    <x v="5"/>
    <n v="0.29915486339946462"/>
  </r>
  <r>
    <s v="Transit Police"/>
    <x v="1"/>
    <x v="8"/>
    <x v="2"/>
    <s v="N/A"/>
  </r>
  <r>
    <s v="Transit Police"/>
    <x v="1"/>
    <x v="0"/>
    <x v="2"/>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5"/>
    <x v="3"/>
    <n v="0.29915486339946462"/>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1"/>
    <x v="3"/>
    <n v="2.5735347153099348E-2"/>
  </r>
  <r>
    <s v="Transit Police"/>
    <x v="1"/>
    <x v="0"/>
    <x v="4"/>
    <n v="0.48597930538468037"/>
  </r>
  <r>
    <s v="Transit Police"/>
    <x v="1"/>
    <x v="7"/>
    <x v="5"/>
    <n v="1.2294769467920462E-2"/>
  </r>
  <r>
    <s v="Transit Police"/>
    <x v="1"/>
    <x v="0"/>
    <x v="16"/>
    <n v="0.48597930538468037"/>
  </r>
  <r>
    <s v="Transit Police"/>
    <x v="1"/>
    <x v="5"/>
    <x v="5"/>
    <n v="0.29915486339946462"/>
  </r>
  <r>
    <s v="Transit Police"/>
    <x v="1"/>
    <x v="5"/>
    <x v="4"/>
    <n v="0.29915486339946462"/>
  </r>
  <r>
    <s v="Transit Police"/>
    <x v="1"/>
    <x v="0"/>
    <x v="5"/>
    <n v="0.48597930538468037"/>
  </r>
  <r>
    <s v="Transit Police"/>
    <x v="1"/>
    <x v="4"/>
    <x v="5"/>
    <n v="2.5329368342308145E-2"/>
  </r>
  <r>
    <s v="Transit Police"/>
    <x v="1"/>
    <x v="7"/>
    <x v="5"/>
    <n v="1.2294769467920462E-2"/>
  </r>
  <r>
    <s v="Transit Police"/>
    <x v="1"/>
    <x v="2"/>
    <x v="4"/>
    <n v="0.11994097851197431"/>
  </r>
  <r>
    <s v="Transit Police"/>
    <x v="1"/>
    <x v="2"/>
    <x v="5"/>
    <n v="0.11994097851197431"/>
  </r>
  <r>
    <s v="Transit Police"/>
    <x v="1"/>
    <x v="0"/>
    <x v="4"/>
    <n v="0.48597930538468037"/>
  </r>
  <r>
    <s v="Transit Police"/>
    <x v="1"/>
    <x v="0"/>
    <x v="0"/>
    <n v="0.48597930538468037"/>
  </r>
  <r>
    <s v="Transit Police"/>
    <x v="1"/>
    <x v="0"/>
    <x v="16"/>
    <n v="0.48597930538468037"/>
  </r>
  <r>
    <s v="Transit Police"/>
    <x v="1"/>
    <x v="0"/>
    <x v="5"/>
    <n v="0.48597930538468037"/>
  </r>
  <r>
    <s v="Transit Police"/>
    <x v="1"/>
    <x v="4"/>
    <x v="5"/>
    <n v="2.5329368342308145E-2"/>
  </r>
  <r>
    <s v="Transit Police"/>
    <x v="1"/>
    <x v="0"/>
    <x v="1"/>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16"/>
    <n v="0.48597930538468037"/>
  </r>
  <r>
    <s v="Transit Police"/>
    <x v="1"/>
    <x v="4"/>
    <x v="3"/>
    <n v="2.5329368342308145E-2"/>
  </r>
  <r>
    <s v="Transit Police"/>
    <x v="1"/>
    <x v="5"/>
    <x v="4"/>
    <n v="0.29915486339946462"/>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4"/>
    <n v="0.48597930538468037"/>
  </r>
  <r>
    <s v="Transit Police"/>
    <x v="1"/>
    <x v="0"/>
    <x v="5"/>
    <n v="0.48597930538468037"/>
  </r>
  <r>
    <s v="Transit Police"/>
    <x v="1"/>
    <x v="4"/>
    <x v="4"/>
    <n v="2.5329368342308145E-2"/>
  </r>
  <r>
    <s v="Transit Police"/>
    <x v="1"/>
    <x v="0"/>
    <x v="5"/>
    <n v="0.48597930538468037"/>
  </r>
  <r>
    <s v="Transit Police"/>
    <x v="1"/>
    <x v="0"/>
    <x v="4"/>
    <n v="0.48597930538468037"/>
  </r>
  <r>
    <s v="Transit Police"/>
    <x v="1"/>
    <x v="8"/>
    <x v="4"/>
    <s v="N/A"/>
  </r>
  <r>
    <s v="Transit Police"/>
    <x v="1"/>
    <x v="0"/>
    <x v="5"/>
    <n v="0.48597930538468037"/>
  </r>
  <r>
    <s v="Transit Police"/>
    <x v="1"/>
    <x v="0"/>
    <x v="3"/>
    <n v="0.48597930538468037"/>
  </r>
  <r>
    <s v="Transit Police"/>
    <x v="1"/>
    <x v="2"/>
    <x v="7"/>
    <n v="0.11994097851197431"/>
  </r>
  <r>
    <s v="Transit Police"/>
    <x v="1"/>
    <x v="2"/>
    <x v="25"/>
    <n v="0.11994097851197431"/>
  </r>
  <r>
    <s v="Transit Police"/>
    <x v="1"/>
    <x v="5"/>
    <x v="4"/>
    <n v="0.29915486339946462"/>
  </r>
  <r>
    <s v="Transit Police"/>
    <x v="1"/>
    <x v="8"/>
    <x v="4"/>
    <s v="N/A"/>
  </r>
  <r>
    <s v="Transit Police"/>
    <x v="1"/>
    <x v="5"/>
    <x v="9"/>
    <n v="0.29915486339946462"/>
  </r>
  <r>
    <s v="Transit Police"/>
    <x v="1"/>
    <x v="5"/>
    <x v="7"/>
    <n v="0.29915486339946462"/>
  </r>
  <r>
    <s v="Transit Police"/>
    <x v="1"/>
    <x v="0"/>
    <x v="29"/>
    <n v="0.48597930538468037"/>
  </r>
  <r>
    <s v="Transit Police"/>
    <x v="1"/>
    <x v="0"/>
    <x v="0"/>
    <n v="0.48597930538468037"/>
  </r>
  <r>
    <s v="Transit Police"/>
    <x v="1"/>
    <x v="0"/>
    <x v="3"/>
    <n v="0.48597930538468037"/>
  </r>
  <r>
    <s v="Transit Police"/>
    <x v="1"/>
    <x v="0"/>
    <x v="5"/>
    <n v="0.48597930538468037"/>
  </r>
  <r>
    <s v="Transit Police"/>
    <x v="1"/>
    <x v="4"/>
    <x v="5"/>
    <n v="2.5329368342308145E-2"/>
  </r>
  <r>
    <s v="Transit Police"/>
    <x v="1"/>
    <x v="0"/>
    <x v="0"/>
    <n v="0.48597930538468037"/>
  </r>
  <r>
    <s v="Transit Police"/>
    <x v="1"/>
    <x v="0"/>
    <x v="4"/>
    <n v="0.48597930538468037"/>
  </r>
  <r>
    <s v="Transit Police"/>
    <x v="1"/>
    <x v="0"/>
    <x v="5"/>
    <n v="0.48597930538468037"/>
  </r>
  <r>
    <s v="Transit Police"/>
    <x v="1"/>
    <x v="8"/>
    <x v="16"/>
    <s v="N/A"/>
  </r>
  <r>
    <s v="Transit Police"/>
    <x v="1"/>
    <x v="0"/>
    <x v="4"/>
    <n v="0.48597930538468037"/>
  </r>
  <r>
    <s v="Transit Police"/>
    <x v="1"/>
    <x v="0"/>
    <x v="0"/>
    <n v="0.48597930538468037"/>
  </r>
  <r>
    <s v="Transit Police"/>
    <x v="1"/>
    <x v="4"/>
    <x v="0"/>
    <n v="2.5329368342308145E-2"/>
  </r>
  <r>
    <s v="Transit Police"/>
    <x v="1"/>
    <x v="0"/>
    <x v="5"/>
    <n v="0.48597930538468037"/>
  </r>
  <r>
    <s v="Transit Police"/>
    <x v="1"/>
    <x v="0"/>
    <x v="5"/>
    <n v="0.48597930538468037"/>
  </r>
  <r>
    <s v="Transit Police"/>
    <x v="1"/>
    <x v="5"/>
    <x v="3"/>
    <n v="0.29915486339946462"/>
  </r>
  <r>
    <s v="Transit Police"/>
    <x v="1"/>
    <x v="5"/>
    <x v="9"/>
    <n v="0.29915486339946462"/>
  </r>
  <r>
    <s v="Transit Police"/>
    <x v="1"/>
    <x v="0"/>
    <x v="5"/>
    <n v="0.48597930538468037"/>
  </r>
  <r>
    <s v="Transit Police"/>
    <x v="1"/>
    <x v="0"/>
    <x v="2"/>
    <n v="0.48597930538468037"/>
  </r>
  <r>
    <s v="Transit Police"/>
    <x v="1"/>
    <x v="0"/>
    <x v="2"/>
    <n v="0.48597930538468037"/>
  </r>
  <r>
    <s v="Transit Police"/>
    <x v="1"/>
    <x v="8"/>
    <x v="4"/>
    <s v="N/A"/>
  </r>
  <r>
    <s v="Transit Police"/>
    <x v="1"/>
    <x v="0"/>
    <x v="5"/>
    <n v="0.48597930538468037"/>
  </r>
  <r>
    <s v="Transit Police"/>
    <x v="1"/>
    <x v="4"/>
    <x v="5"/>
    <n v="2.5329368342308145E-2"/>
  </r>
  <r>
    <s v="Transit Police"/>
    <x v="1"/>
    <x v="0"/>
    <x v="4"/>
    <n v="0.48597930538468037"/>
  </r>
  <r>
    <s v="Transit Police"/>
    <x v="1"/>
    <x v="0"/>
    <x v="3"/>
    <n v="0.48597930538468037"/>
  </r>
  <r>
    <s v="Transit Police"/>
    <x v="1"/>
    <x v="0"/>
    <x v="5"/>
    <n v="0.48597930538468037"/>
  </r>
  <r>
    <s v="Transit Police"/>
    <x v="1"/>
    <x v="0"/>
    <x v="4"/>
    <n v="0.48597930538468037"/>
  </r>
  <r>
    <s v="Transit Police"/>
    <x v="1"/>
    <x v="1"/>
    <x v="5"/>
    <n v="2.5735347153099348E-2"/>
  </r>
  <r>
    <s v="Transit Police"/>
    <x v="1"/>
    <x v="8"/>
    <x v="4"/>
    <s v="N/A"/>
  </r>
  <r>
    <s v="Transit Police"/>
    <x v="1"/>
    <x v="1"/>
    <x v="2"/>
    <n v="2.5735347153099348E-2"/>
  </r>
  <r>
    <s v="Transit Police"/>
    <x v="1"/>
    <x v="0"/>
    <x v="2"/>
    <n v="0.48597930538468037"/>
  </r>
  <r>
    <s v="Transit Police"/>
    <x v="1"/>
    <x v="4"/>
    <x v="0"/>
    <n v="2.5329368342308145E-2"/>
  </r>
  <r>
    <s v="Transit Police"/>
    <x v="1"/>
    <x v="0"/>
    <x v="4"/>
    <n v="0.48597930538468037"/>
  </r>
  <r>
    <s v="Transit Police"/>
    <x v="1"/>
    <x v="5"/>
    <x v="2"/>
    <n v="0.29915486339946462"/>
  </r>
  <r>
    <s v="Transit Police"/>
    <x v="1"/>
    <x v="0"/>
    <x v="4"/>
    <n v="0.48597930538468037"/>
  </r>
  <r>
    <s v="Transit Police"/>
    <x v="1"/>
    <x v="6"/>
    <x v="5"/>
    <n v="1.434527158333797E-2"/>
  </r>
  <r>
    <s v="Transit Police"/>
    <x v="1"/>
    <x v="0"/>
    <x v="4"/>
    <n v="0.48597930538468037"/>
  </r>
  <r>
    <s v="Transit Police"/>
    <x v="1"/>
    <x v="5"/>
    <x v="2"/>
    <n v="0.29915486339946462"/>
  </r>
  <r>
    <s v="Transit Police"/>
    <x v="1"/>
    <x v="0"/>
    <x v="0"/>
    <n v="0.48597930538468037"/>
  </r>
  <r>
    <s v="Transit Police"/>
    <x v="1"/>
    <x v="4"/>
    <x v="3"/>
    <n v="2.5329368342308145E-2"/>
  </r>
  <r>
    <s v="Transit Police"/>
    <x v="1"/>
    <x v="0"/>
    <x v="3"/>
    <n v="0.48597930538468037"/>
  </r>
  <r>
    <s v="Transit Police"/>
    <x v="1"/>
    <x v="0"/>
    <x v="2"/>
    <n v="0.48597930538468037"/>
  </r>
  <r>
    <s v="Transit Police"/>
    <x v="1"/>
    <x v="6"/>
    <x v="1"/>
    <n v="1.434527158333797E-2"/>
  </r>
  <r>
    <s v="Transit Police"/>
    <x v="1"/>
    <x v="0"/>
    <x v="0"/>
    <n v="0.48597930538468037"/>
  </r>
  <r>
    <s v="Transit Police"/>
    <x v="1"/>
    <x v="0"/>
    <x v="2"/>
    <n v="0.48597930538468037"/>
  </r>
  <r>
    <s v="Transit Police"/>
    <x v="1"/>
    <x v="0"/>
    <x v="3"/>
    <n v="0.48597930538468037"/>
  </r>
  <r>
    <s v="Transit Police"/>
    <x v="1"/>
    <x v="0"/>
    <x v="5"/>
    <n v="0.48597930538468037"/>
  </r>
  <r>
    <s v="Transit Police"/>
    <x v="1"/>
    <x v="2"/>
    <x v="9"/>
    <n v="0.11994097851197431"/>
  </r>
  <r>
    <s v="Transit Police"/>
    <x v="1"/>
    <x v="2"/>
    <x v="0"/>
    <n v="0.11994097851197431"/>
  </r>
  <r>
    <s v="Transit Police"/>
    <x v="1"/>
    <x v="5"/>
    <x v="10"/>
    <n v="0.29915486339946462"/>
  </r>
  <r>
    <s v="Transit Police"/>
    <x v="1"/>
    <x v="5"/>
    <x v="0"/>
    <n v="0.29915486339946462"/>
  </r>
  <r>
    <s v="Transit Police"/>
    <x v="1"/>
    <x v="5"/>
    <x v="5"/>
    <n v="0.29915486339946462"/>
  </r>
  <r>
    <s v="Transit Police"/>
    <x v="1"/>
    <x v="0"/>
    <x v="4"/>
    <n v="0.48597930538468037"/>
  </r>
  <r>
    <s v="Transit Police"/>
    <x v="1"/>
    <x v="5"/>
    <x v="4"/>
    <n v="0.29915486339946462"/>
  </r>
  <r>
    <s v="Transit Police"/>
    <x v="1"/>
    <x v="0"/>
    <x v="5"/>
    <n v="0.48597930538468037"/>
  </r>
  <r>
    <s v="Transit Police"/>
    <x v="1"/>
    <x v="5"/>
    <x v="5"/>
    <n v="0.29915486339946462"/>
  </r>
  <r>
    <s v="Transit Police"/>
    <x v="1"/>
    <x v="0"/>
    <x v="2"/>
    <n v="0.48597930538468037"/>
  </r>
  <r>
    <s v="Transit Police"/>
    <x v="1"/>
    <x v="5"/>
    <x v="4"/>
    <n v="0.29915486339946462"/>
  </r>
  <r>
    <s v="Transit Police"/>
    <x v="1"/>
    <x v="0"/>
    <x v="5"/>
    <n v="0.48597930538468037"/>
  </r>
  <r>
    <s v="Transit Police"/>
    <x v="1"/>
    <x v="0"/>
    <x v="3"/>
    <n v="0.48597930538468037"/>
  </r>
  <r>
    <s v="Transit Police"/>
    <x v="1"/>
    <x v="5"/>
    <x v="5"/>
    <n v="0.29915486339946462"/>
  </r>
  <r>
    <s v="Transit Police"/>
    <x v="1"/>
    <x v="2"/>
    <x v="4"/>
    <n v="0.11994097851197431"/>
  </r>
  <r>
    <s v="Transit Police"/>
    <x v="1"/>
    <x v="4"/>
    <x v="5"/>
    <n v="2.5329368342308145E-2"/>
  </r>
  <r>
    <s v="Transit Police"/>
    <x v="1"/>
    <x v="2"/>
    <x v="4"/>
    <n v="0.11994097851197431"/>
  </r>
  <r>
    <s v="Transit Police"/>
    <x v="1"/>
    <x v="5"/>
    <x v="4"/>
    <n v="0.29915486339946462"/>
  </r>
  <r>
    <s v="Transit Police"/>
    <x v="1"/>
    <x v="5"/>
    <x v="0"/>
    <n v="0.29915486339946462"/>
  </r>
  <r>
    <s v="Transit Police"/>
    <x v="1"/>
    <x v="0"/>
    <x v="4"/>
    <n v="0.48597930538468037"/>
  </r>
  <r>
    <s v="Transit Police"/>
    <x v="1"/>
    <x v="2"/>
    <x v="4"/>
    <n v="0.11994097851197431"/>
  </r>
  <r>
    <s v="Transit Police"/>
    <x v="1"/>
    <x v="0"/>
    <x v="5"/>
    <n v="0.48597930538468037"/>
  </r>
  <r>
    <s v="Transit Police"/>
    <x v="1"/>
    <x v="6"/>
    <x v="4"/>
    <n v="1.434527158333797E-2"/>
  </r>
  <r>
    <s v="Transit Police"/>
    <x v="1"/>
    <x v="0"/>
    <x v="5"/>
    <n v="0.48597930538468037"/>
  </r>
  <r>
    <s v="Transit Police"/>
    <x v="1"/>
    <x v="0"/>
    <x v="4"/>
    <n v="0.48597930538468037"/>
  </r>
  <r>
    <s v="Transit Police"/>
    <x v="1"/>
    <x v="8"/>
    <x v="4"/>
    <s v="N/A"/>
  </r>
  <r>
    <s v="Transit Police"/>
    <x v="1"/>
    <x v="0"/>
    <x v="5"/>
    <n v="0.48597930538468037"/>
  </r>
  <r>
    <s v="Transit Police"/>
    <x v="1"/>
    <x v="5"/>
    <x v="4"/>
    <n v="0.29915486339946462"/>
  </r>
  <r>
    <s v="Transit Police"/>
    <x v="1"/>
    <x v="0"/>
    <x v="5"/>
    <n v="0.48597930538468037"/>
  </r>
  <r>
    <s v="Transit Police"/>
    <x v="1"/>
    <x v="6"/>
    <x v="3"/>
    <n v="1.434527158333797E-2"/>
  </r>
  <r>
    <s v="Transit Police"/>
    <x v="1"/>
    <x v="0"/>
    <x v="0"/>
    <n v="0.48597930538468037"/>
  </r>
  <r>
    <s v="Transit Police"/>
    <x v="1"/>
    <x v="0"/>
    <x v="5"/>
    <n v="0.48597930538468037"/>
  </r>
  <r>
    <s v="Transit Police"/>
    <x v="1"/>
    <x v="4"/>
    <x v="0"/>
    <n v="2.5329368342308145E-2"/>
  </r>
  <r>
    <s v="Transit Police"/>
    <x v="1"/>
    <x v="0"/>
    <x v="4"/>
    <n v="0.48597930538468037"/>
  </r>
  <r>
    <s v="Transit Police"/>
    <x v="1"/>
    <x v="0"/>
    <x v="4"/>
    <n v="0.48597930538468037"/>
  </r>
  <r>
    <s v="Transit Police"/>
    <x v="1"/>
    <x v="4"/>
    <x v="5"/>
    <n v="2.5329368342308145E-2"/>
  </r>
  <r>
    <s v="Transit Police"/>
    <x v="1"/>
    <x v="2"/>
    <x v="4"/>
    <n v="0.11994097851197431"/>
  </r>
  <r>
    <s v="Transit Police"/>
    <x v="1"/>
    <x v="2"/>
    <x v="16"/>
    <n v="0.11994097851197431"/>
  </r>
  <r>
    <s v="Transit Police"/>
    <x v="1"/>
    <x v="0"/>
    <x v="3"/>
    <n v="0.48597930538468037"/>
  </r>
  <r>
    <s v="Transit Police"/>
    <x v="1"/>
    <x v="0"/>
    <x v="5"/>
    <n v="0.48597930538468037"/>
  </r>
  <r>
    <s v="Transit Police"/>
    <x v="1"/>
    <x v="0"/>
    <x v="4"/>
    <n v="0.48597930538468037"/>
  </r>
  <r>
    <s v="Transit Police"/>
    <x v="1"/>
    <x v="0"/>
    <x v="4"/>
    <n v="0.48597930538468037"/>
  </r>
  <r>
    <s v="Transit Police"/>
    <x v="1"/>
    <x v="7"/>
    <x v="5"/>
    <n v="1.2294769467920462E-2"/>
  </r>
  <r>
    <s v="Transit Police"/>
    <x v="1"/>
    <x v="0"/>
    <x v="5"/>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7"/>
    <x v="20"/>
    <n v="1.2294769467920462E-2"/>
  </r>
  <r>
    <s v="Transit Police"/>
    <x v="1"/>
    <x v="7"/>
    <x v="20"/>
    <n v="1.2294769467920462E-2"/>
  </r>
  <r>
    <s v="Transit Police"/>
    <x v="1"/>
    <x v="7"/>
    <x v="20"/>
    <n v="1.2294769467920462E-2"/>
  </r>
  <r>
    <s v="Transit Police"/>
    <x v="1"/>
    <x v="6"/>
    <x v="20"/>
    <n v="1.434527158333797E-2"/>
  </r>
  <r>
    <s v="Transit Police"/>
    <x v="1"/>
    <x v="0"/>
    <x v="20"/>
    <n v="0.48597930538468037"/>
  </r>
  <r>
    <s v="Transit Police"/>
    <x v="1"/>
    <x v="7"/>
    <x v="20"/>
    <n v="1.2294769467920462E-2"/>
  </r>
  <r>
    <s v="Transit Police"/>
    <x v="1"/>
    <x v="7"/>
    <x v="20"/>
    <n v="1.2294769467920462E-2"/>
  </r>
  <r>
    <s v="Transit Police"/>
    <x v="1"/>
    <x v="7"/>
    <x v="20"/>
    <n v="1.2294769467920462E-2"/>
  </r>
  <r>
    <s v="Transit Police"/>
    <x v="1"/>
    <x v="0"/>
    <x v="4"/>
    <n v="0.48597930538468037"/>
  </r>
  <r>
    <s v="Transit Police"/>
    <x v="1"/>
    <x v="0"/>
    <x v="5"/>
    <n v="0.48597930538468037"/>
  </r>
  <r>
    <s v="Transit Police"/>
    <x v="1"/>
    <x v="4"/>
    <x v="5"/>
    <n v="2.5329368342308145E-2"/>
  </r>
  <r>
    <s v="Transit Police"/>
    <x v="1"/>
    <x v="0"/>
    <x v="5"/>
    <n v="0.48597930538468037"/>
  </r>
  <r>
    <s v="Transit Police"/>
    <x v="1"/>
    <x v="1"/>
    <x v="3"/>
    <n v="2.5735347153099348E-2"/>
  </r>
  <r>
    <s v="Transit Police"/>
    <x v="1"/>
    <x v="0"/>
    <x v="4"/>
    <n v="0.48597930538468037"/>
  </r>
  <r>
    <s v="Transit Police"/>
    <x v="1"/>
    <x v="0"/>
    <x v="5"/>
    <n v="0.48597930538468037"/>
  </r>
  <r>
    <s v="Transit Police"/>
    <x v="1"/>
    <x v="0"/>
    <x v="3"/>
    <n v="0.48597930538468037"/>
  </r>
  <r>
    <s v="Transit Police"/>
    <x v="1"/>
    <x v="0"/>
    <x v="3"/>
    <n v="0.48597930538468037"/>
  </r>
  <r>
    <s v="Transit Police"/>
    <x v="1"/>
    <x v="0"/>
    <x v="5"/>
    <n v="0.48597930538468037"/>
  </r>
  <r>
    <s v="Transit Police"/>
    <x v="1"/>
    <x v="2"/>
    <x v="4"/>
    <n v="0.11994097851197431"/>
  </r>
  <r>
    <s v="Transit Police"/>
    <x v="1"/>
    <x v="0"/>
    <x v="5"/>
    <n v="0.48597930538468037"/>
  </r>
  <r>
    <s v="Transit Police"/>
    <x v="1"/>
    <x v="2"/>
    <x v="4"/>
    <n v="0.11994097851197431"/>
  </r>
  <r>
    <s v="Transit Police"/>
    <x v="1"/>
    <x v="0"/>
    <x v="5"/>
    <n v="0.48597930538468037"/>
  </r>
  <r>
    <s v="Transit Police"/>
    <x v="1"/>
    <x v="4"/>
    <x v="5"/>
    <n v="2.5329368342308145E-2"/>
  </r>
  <r>
    <s v="Transit Police"/>
    <x v="1"/>
    <x v="0"/>
    <x v="4"/>
    <n v="0.48597930538468037"/>
  </r>
  <r>
    <s v="Transit Police"/>
    <x v="1"/>
    <x v="2"/>
    <x v="3"/>
    <n v="0.11994097851197431"/>
  </r>
  <r>
    <s v="Transit Police"/>
    <x v="1"/>
    <x v="4"/>
    <x v="17"/>
    <n v="2.5329368342308145E-2"/>
  </r>
  <r>
    <s v="Transit Police"/>
    <x v="1"/>
    <x v="5"/>
    <x v="4"/>
    <n v="0.29915486339946462"/>
  </r>
  <r>
    <s v="Transit Police"/>
    <x v="1"/>
    <x v="4"/>
    <x v="3"/>
    <n v="2.5329368342308145E-2"/>
  </r>
  <r>
    <s v="Transit Police"/>
    <x v="1"/>
    <x v="0"/>
    <x v="4"/>
    <n v="0.48597930538468037"/>
  </r>
  <r>
    <s v="Transit Police"/>
    <x v="1"/>
    <x v="0"/>
    <x v="4"/>
    <n v="0.48597930538468037"/>
  </r>
  <r>
    <s v="Transit Police"/>
    <x v="1"/>
    <x v="0"/>
    <x v="8"/>
    <n v="0.48597930538468037"/>
  </r>
  <r>
    <s v="Transit Police"/>
    <x v="1"/>
    <x v="8"/>
    <x v="1"/>
    <s v="N/A"/>
  </r>
  <r>
    <s v="Transit Police"/>
    <x v="1"/>
    <x v="0"/>
    <x v="4"/>
    <n v="0.48597930538468037"/>
  </r>
  <r>
    <s v="Transit Police"/>
    <x v="1"/>
    <x v="0"/>
    <x v="4"/>
    <n v="0.48597930538468037"/>
  </r>
  <r>
    <s v="Transit Police"/>
    <x v="1"/>
    <x v="2"/>
    <x v="5"/>
    <n v="0.11994097851197431"/>
  </r>
  <r>
    <s v="Transit Police"/>
    <x v="1"/>
    <x v="0"/>
    <x v="4"/>
    <n v="0.48597930538468037"/>
  </r>
  <r>
    <s v="Transit Police"/>
    <x v="1"/>
    <x v="1"/>
    <x v="1"/>
    <n v="2.5735347153099348E-2"/>
  </r>
  <r>
    <s v="Transit Police"/>
    <x v="1"/>
    <x v="2"/>
    <x v="0"/>
    <n v="0.11994097851197431"/>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0"/>
    <x v="5"/>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0"/>
    <x v="4"/>
    <n v="0.48597930538468037"/>
  </r>
  <r>
    <s v="Transit Police"/>
    <x v="1"/>
    <x v="5"/>
    <x v="2"/>
    <n v="0.29915486339946462"/>
  </r>
  <r>
    <s v="Transit Police"/>
    <x v="1"/>
    <x v="0"/>
    <x v="4"/>
    <n v="0.48597930538468037"/>
  </r>
  <r>
    <s v="Transit Police"/>
    <x v="1"/>
    <x v="5"/>
    <x v="2"/>
    <n v="0.29915486339946462"/>
  </r>
  <r>
    <s v="Transit Police"/>
    <x v="1"/>
    <x v="0"/>
    <x v="2"/>
    <n v="0.48597930538468037"/>
  </r>
  <r>
    <s v="Transit Police"/>
    <x v="1"/>
    <x v="0"/>
    <x v="3"/>
    <n v="0.48597930538468037"/>
  </r>
  <r>
    <s v="Transit Police"/>
    <x v="1"/>
    <x v="1"/>
    <x v="2"/>
    <n v="2.5735347153099348E-2"/>
  </r>
  <r>
    <s v="Transit Police"/>
    <x v="1"/>
    <x v="0"/>
    <x v="4"/>
    <n v="0.48597930538468037"/>
  </r>
  <r>
    <s v="Transit Police"/>
    <x v="1"/>
    <x v="0"/>
    <x v="5"/>
    <n v="0.48597930538468037"/>
  </r>
  <r>
    <s v="Transit Police"/>
    <x v="1"/>
    <x v="0"/>
    <x v="5"/>
    <n v="0.48597930538468037"/>
  </r>
  <r>
    <s v="Transit Police"/>
    <x v="1"/>
    <x v="8"/>
    <x v="4"/>
    <s v="N/A"/>
  </r>
  <r>
    <s v="Transit Police"/>
    <x v="1"/>
    <x v="0"/>
    <x v="3"/>
    <n v="0.48597930538468037"/>
  </r>
  <r>
    <s v="Transit Police"/>
    <x v="1"/>
    <x v="0"/>
    <x v="4"/>
    <n v="0.48597930538468037"/>
  </r>
  <r>
    <s v="Transit Police"/>
    <x v="1"/>
    <x v="0"/>
    <x v="0"/>
    <n v="0.48597930538468037"/>
  </r>
  <r>
    <s v="Transit Police"/>
    <x v="1"/>
    <x v="0"/>
    <x v="3"/>
    <n v="0.48597930538468037"/>
  </r>
  <r>
    <s v="Transit Police"/>
    <x v="1"/>
    <x v="8"/>
    <x v="4"/>
    <s v="N/A"/>
  </r>
  <r>
    <s v="Transit Police"/>
    <x v="1"/>
    <x v="3"/>
    <x v="2"/>
    <n v="1.722009615721478E-2"/>
  </r>
  <r>
    <s v="Transit Police"/>
    <x v="1"/>
    <x v="0"/>
    <x v="2"/>
    <n v="0.48597930538468037"/>
  </r>
  <r>
    <s v="Transit Police"/>
    <x v="1"/>
    <x v="5"/>
    <x v="2"/>
    <n v="0.29915486339946462"/>
  </r>
  <r>
    <s v="Transit Police"/>
    <x v="1"/>
    <x v="4"/>
    <x v="10"/>
    <n v="2.5329368342308145E-2"/>
  </r>
  <r>
    <s v="Transit Police"/>
    <x v="1"/>
    <x v="0"/>
    <x v="4"/>
    <n v="0.48597930538468037"/>
  </r>
  <r>
    <s v="Transit Police"/>
    <x v="1"/>
    <x v="0"/>
    <x v="4"/>
    <n v="0.48597930538468037"/>
  </r>
  <r>
    <s v="Transit Police"/>
    <x v="1"/>
    <x v="8"/>
    <x v="4"/>
    <s v="N/A"/>
  </r>
  <r>
    <s v="Transit Police"/>
    <x v="1"/>
    <x v="8"/>
    <x v="4"/>
    <s v="N/A"/>
  </r>
  <r>
    <s v="Transit Police"/>
    <x v="1"/>
    <x v="0"/>
    <x v="4"/>
    <n v="0.48597930538468037"/>
  </r>
  <r>
    <s v="Transit Police"/>
    <x v="1"/>
    <x v="0"/>
    <x v="0"/>
    <n v="0.48597930538468037"/>
  </r>
  <r>
    <s v="Transit Police"/>
    <x v="1"/>
    <x v="0"/>
    <x v="4"/>
    <n v="0.48597930538468037"/>
  </r>
  <r>
    <s v="Transit Police"/>
    <x v="1"/>
    <x v="0"/>
    <x v="4"/>
    <n v="0.48597930538468037"/>
  </r>
  <r>
    <s v="Transit Police"/>
    <x v="1"/>
    <x v="2"/>
    <x v="3"/>
    <n v="0.11994097851197431"/>
  </r>
  <r>
    <s v="Transit Police"/>
    <x v="1"/>
    <x v="0"/>
    <x v="16"/>
    <n v="0.48597930538468037"/>
  </r>
  <r>
    <s v="Transit Police"/>
    <x v="1"/>
    <x v="0"/>
    <x v="4"/>
    <n v="0.48597930538468037"/>
  </r>
  <r>
    <s v="Transit Police"/>
    <x v="1"/>
    <x v="0"/>
    <x v="4"/>
    <n v="0.48597930538468037"/>
  </r>
  <r>
    <s v="Transit Police"/>
    <x v="1"/>
    <x v="7"/>
    <x v="4"/>
    <n v="1.2294769467920462E-2"/>
  </r>
  <r>
    <s v="Transit Police"/>
    <x v="1"/>
    <x v="0"/>
    <x v="0"/>
    <n v="0.48597930538468037"/>
  </r>
  <r>
    <s v="Transit Police"/>
    <x v="1"/>
    <x v="0"/>
    <x v="4"/>
    <n v="0.48597930538468037"/>
  </r>
  <r>
    <s v="Transit Police"/>
    <x v="1"/>
    <x v="8"/>
    <x v="4"/>
    <s v="N/A"/>
  </r>
  <r>
    <s v="Transit Police"/>
    <x v="1"/>
    <x v="0"/>
    <x v="4"/>
    <n v="0.48597930538468037"/>
  </r>
  <r>
    <s v="Transit Police"/>
    <x v="1"/>
    <x v="0"/>
    <x v="5"/>
    <n v="0.48597930538468037"/>
  </r>
  <r>
    <s v="Transit Police"/>
    <x v="1"/>
    <x v="8"/>
    <x v="5"/>
    <s v="N/A"/>
  </r>
  <r>
    <s v="Transit Police"/>
    <x v="1"/>
    <x v="0"/>
    <x v="5"/>
    <n v="0.48597930538468037"/>
  </r>
  <r>
    <s v="Transit Police"/>
    <x v="1"/>
    <x v="0"/>
    <x v="4"/>
    <n v="0.48597930538468037"/>
  </r>
  <r>
    <s v="Transit Police"/>
    <x v="1"/>
    <x v="0"/>
    <x v="8"/>
    <n v="0.48597930538468037"/>
  </r>
  <r>
    <s v="Transit Police"/>
    <x v="1"/>
    <x v="0"/>
    <x v="2"/>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8"/>
    <x v="16"/>
    <s v="N/A"/>
  </r>
  <r>
    <s v="Transit Police"/>
    <x v="1"/>
    <x v="0"/>
    <x v="5"/>
    <n v="0.48597930538468037"/>
  </r>
  <r>
    <s v="Transit Police"/>
    <x v="1"/>
    <x v="0"/>
    <x v="5"/>
    <n v="0.48597930538468037"/>
  </r>
  <r>
    <s v="Transit Police"/>
    <x v="1"/>
    <x v="8"/>
    <x v="4"/>
    <s v="N/A"/>
  </r>
  <r>
    <s v="Transit Police"/>
    <x v="1"/>
    <x v="0"/>
    <x v="7"/>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12"/>
    <n v="0.48597930538468037"/>
  </r>
  <r>
    <s v="Transit Police"/>
    <x v="1"/>
    <x v="0"/>
    <x v="4"/>
    <n v="0.48597930538468037"/>
  </r>
  <r>
    <s v="Transit Police"/>
    <x v="1"/>
    <x v="0"/>
    <x v="2"/>
    <n v="0.48597930538468037"/>
  </r>
  <r>
    <s v="Transit Police"/>
    <x v="1"/>
    <x v="0"/>
    <x v="7"/>
    <n v="0.48597930538468037"/>
  </r>
  <r>
    <s v="Transit Police"/>
    <x v="1"/>
    <x v="0"/>
    <x v="4"/>
    <n v="0.48597930538468037"/>
  </r>
  <r>
    <s v="Transit Police"/>
    <x v="1"/>
    <x v="8"/>
    <x v="4"/>
    <s v="N/A"/>
  </r>
  <r>
    <s v="Transit Police"/>
    <x v="1"/>
    <x v="0"/>
    <x v="9"/>
    <n v="0.48597930538468037"/>
  </r>
  <r>
    <s v="Transit Police"/>
    <x v="1"/>
    <x v="6"/>
    <x v="7"/>
    <n v="1.434527158333797E-2"/>
  </r>
  <r>
    <s v="Transit Police"/>
    <x v="1"/>
    <x v="0"/>
    <x v="9"/>
    <n v="0.48597930538468037"/>
  </r>
  <r>
    <s v="Transit Police"/>
    <x v="1"/>
    <x v="2"/>
    <x v="9"/>
    <n v="0.11994097851197431"/>
  </r>
  <r>
    <s v="Transit Police"/>
    <x v="1"/>
    <x v="0"/>
    <x v="4"/>
    <n v="0.48597930538468037"/>
  </r>
  <r>
    <s v="Transit Police"/>
    <x v="1"/>
    <x v="6"/>
    <x v="9"/>
    <n v="1.434527158333797E-2"/>
  </r>
  <r>
    <s v="Transit Police"/>
    <x v="1"/>
    <x v="0"/>
    <x v="5"/>
    <n v="0.48597930538468037"/>
  </r>
  <r>
    <s v="Transit Police"/>
    <x v="1"/>
    <x v="4"/>
    <x v="5"/>
    <n v="2.5329368342308145E-2"/>
  </r>
  <r>
    <s v="Transit Police"/>
    <x v="1"/>
    <x v="0"/>
    <x v="14"/>
    <n v="0.48597930538468037"/>
  </r>
  <r>
    <s v="Transit Police"/>
    <x v="1"/>
    <x v="0"/>
    <x v="1"/>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8"/>
    <x v="9"/>
    <s v="N/A"/>
  </r>
  <r>
    <s v="Transit Police"/>
    <x v="1"/>
    <x v="4"/>
    <x v="3"/>
    <n v="2.5329368342308145E-2"/>
  </r>
  <r>
    <s v="Transit Police"/>
    <x v="1"/>
    <x v="8"/>
    <x v="4"/>
    <s v="N/A"/>
  </r>
  <r>
    <s v="Transit Police"/>
    <x v="1"/>
    <x v="0"/>
    <x v="5"/>
    <n v="0.48597930538468037"/>
  </r>
  <r>
    <s v="Transit Police"/>
    <x v="1"/>
    <x v="0"/>
    <x v="5"/>
    <n v="0.48597930538468037"/>
  </r>
  <r>
    <s v="Transit Police"/>
    <x v="1"/>
    <x v="0"/>
    <x v="5"/>
    <n v="0.48597930538468037"/>
  </r>
  <r>
    <s v="Transit Police"/>
    <x v="1"/>
    <x v="0"/>
    <x v="5"/>
    <n v="0.48597930538468037"/>
  </r>
  <r>
    <s v="Transit Police"/>
    <x v="1"/>
    <x v="4"/>
    <x v="3"/>
    <n v="2.5329368342308145E-2"/>
  </r>
  <r>
    <s v="Transit Police"/>
    <x v="1"/>
    <x v="0"/>
    <x v="0"/>
    <n v="0.48597930538468037"/>
  </r>
  <r>
    <s v="Transit Police"/>
    <x v="1"/>
    <x v="5"/>
    <x v="4"/>
    <n v="0.29915486339946462"/>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9"/>
    <n v="0.48597930538468037"/>
  </r>
  <r>
    <s v="Transit Police"/>
    <x v="1"/>
    <x v="0"/>
    <x v="4"/>
    <n v="0.48597930538468037"/>
  </r>
  <r>
    <s v="Transit Police"/>
    <x v="1"/>
    <x v="0"/>
    <x v="0"/>
    <n v="0.48597930538468037"/>
  </r>
  <r>
    <s v="Transit Police"/>
    <x v="1"/>
    <x v="4"/>
    <x v="5"/>
    <n v="2.5329368342308145E-2"/>
  </r>
  <r>
    <s v="Transit Police"/>
    <x v="1"/>
    <x v="0"/>
    <x v="4"/>
    <n v="0.48597930538468037"/>
  </r>
  <r>
    <s v="Transit Police"/>
    <x v="1"/>
    <x v="7"/>
    <x v="5"/>
    <n v="1.2294769467920462E-2"/>
  </r>
  <r>
    <s v="Transit Police"/>
    <x v="1"/>
    <x v="0"/>
    <x v="5"/>
    <n v="0.48597930538468037"/>
  </r>
  <r>
    <s v="Transit Police"/>
    <x v="1"/>
    <x v="5"/>
    <x v="4"/>
    <n v="0.29915486339946462"/>
  </r>
  <r>
    <s v="Transit Police"/>
    <x v="1"/>
    <x v="5"/>
    <x v="16"/>
    <n v="0.29915486339946462"/>
  </r>
  <r>
    <s v="Transit Police"/>
    <x v="1"/>
    <x v="1"/>
    <x v="4"/>
    <n v="2.5735347153099348E-2"/>
  </r>
  <r>
    <s v="Transit Police"/>
    <x v="1"/>
    <x v="0"/>
    <x v="4"/>
    <n v="0.48597930538468037"/>
  </r>
  <r>
    <s v="Transit Police"/>
    <x v="1"/>
    <x v="0"/>
    <x v="5"/>
    <n v="0.48597930538468037"/>
  </r>
  <r>
    <s v="Transit Police"/>
    <x v="1"/>
    <x v="0"/>
    <x v="1"/>
    <n v="0.48597930538468037"/>
  </r>
  <r>
    <s v="Transit Police"/>
    <x v="1"/>
    <x v="0"/>
    <x v="12"/>
    <n v="0.48597930538468037"/>
  </r>
  <r>
    <s v="Transit Police"/>
    <x v="1"/>
    <x v="0"/>
    <x v="5"/>
    <n v="0.48597930538468037"/>
  </r>
  <r>
    <s v="Transit Police"/>
    <x v="1"/>
    <x v="1"/>
    <x v="5"/>
    <n v="2.5735347153099348E-2"/>
  </r>
  <r>
    <s v="Transit Police"/>
    <x v="1"/>
    <x v="0"/>
    <x v="3"/>
    <n v="0.48597930538468037"/>
  </r>
  <r>
    <s v="Transit Police"/>
    <x v="1"/>
    <x v="8"/>
    <x v="4"/>
    <s v="N/A"/>
  </r>
  <r>
    <s v="Transit Police"/>
    <x v="1"/>
    <x v="0"/>
    <x v="5"/>
    <n v="0.48597930538468037"/>
  </r>
  <r>
    <s v="Transit Police"/>
    <x v="1"/>
    <x v="8"/>
    <x v="2"/>
    <s v="N/A"/>
  </r>
  <r>
    <s v="Transit Police"/>
    <x v="1"/>
    <x v="0"/>
    <x v="1"/>
    <n v="0.48597930538468037"/>
  </r>
  <r>
    <s v="Transit Police"/>
    <x v="1"/>
    <x v="5"/>
    <x v="1"/>
    <n v="0.29915486339946462"/>
  </r>
  <r>
    <s v="Transit Police"/>
    <x v="1"/>
    <x v="8"/>
    <x v="17"/>
    <s v="N/A"/>
  </r>
  <r>
    <s v="Transit Police"/>
    <x v="1"/>
    <x v="0"/>
    <x v="4"/>
    <n v="0.48597930538468037"/>
  </r>
  <r>
    <s v="Transit Police"/>
    <x v="1"/>
    <x v="0"/>
    <x v="3"/>
    <n v="0.48597930538468037"/>
  </r>
  <r>
    <s v="Transit Police"/>
    <x v="1"/>
    <x v="2"/>
    <x v="0"/>
    <n v="0.11994097851197431"/>
  </r>
  <r>
    <s v="Transit Police"/>
    <x v="1"/>
    <x v="4"/>
    <x v="3"/>
    <n v="2.5329368342308145E-2"/>
  </r>
  <r>
    <s v="Transit Police"/>
    <x v="1"/>
    <x v="4"/>
    <x v="0"/>
    <n v="2.5329368342308145E-2"/>
  </r>
  <r>
    <s v="Transit Police"/>
    <x v="1"/>
    <x v="5"/>
    <x v="4"/>
    <n v="0.29915486339946462"/>
  </r>
  <r>
    <s v="Transit Police"/>
    <x v="1"/>
    <x v="5"/>
    <x v="4"/>
    <n v="0.29915486339946462"/>
  </r>
  <r>
    <s v="Transit Police"/>
    <x v="1"/>
    <x v="0"/>
    <x v="5"/>
    <n v="0.48597930538468037"/>
  </r>
  <r>
    <s v="Transit Police"/>
    <x v="1"/>
    <x v="0"/>
    <x v="5"/>
    <n v="0.48597930538468037"/>
  </r>
  <r>
    <s v="Transit Police"/>
    <x v="1"/>
    <x v="0"/>
    <x v="4"/>
    <n v="0.48597930538468037"/>
  </r>
  <r>
    <s v="Transit Police"/>
    <x v="1"/>
    <x v="5"/>
    <x v="4"/>
    <n v="0.29915486339946462"/>
  </r>
  <r>
    <s v="Transit Police"/>
    <x v="1"/>
    <x v="0"/>
    <x v="10"/>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2"/>
    <x v="4"/>
    <n v="0.11994097851197431"/>
  </r>
  <r>
    <s v="Transit Police"/>
    <x v="1"/>
    <x v="4"/>
    <x v="10"/>
    <n v="2.5329368342308145E-2"/>
  </r>
  <r>
    <s v="Transit Police"/>
    <x v="1"/>
    <x v="0"/>
    <x v="0"/>
    <n v="0.48597930538468037"/>
  </r>
  <r>
    <s v="Transit Police"/>
    <x v="1"/>
    <x v="0"/>
    <x v="4"/>
    <n v="0.48597930538468037"/>
  </r>
  <r>
    <s v="Transit Police"/>
    <x v="1"/>
    <x v="8"/>
    <x v="4"/>
    <s v="N/A"/>
  </r>
  <r>
    <s v="Transit Police"/>
    <x v="1"/>
    <x v="5"/>
    <x v="2"/>
    <n v="0.29915486339946462"/>
  </r>
  <r>
    <s v="Transit Police"/>
    <x v="1"/>
    <x v="5"/>
    <x v="5"/>
    <n v="0.29915486339946462"/>
  </r>
  <r>
    <s v="Transit Police"/>
    <x v="1"/>
    <x v="5"/>
    <x v="4"/>
    <n v="0.29915486339946462"/>
  </r>
  <r>
    <s v="Transit Police"/>
    <x v="1"/>
    <x v="0"/>
    <x v="5"/>
    <n v="0.48597930538468037"/>
  </r>
  <r>
    <s v="Transit Police"/>
    <x v="1"/>
    <x v="0"/>
    <x v="4"/>
    <n v="0.48597930538468037"/>
  </r>
  <r>
    <s v="Transit Police"/>
    <x v="1"/>
    <x v="8"/>
    <x v="0"/>
    <s v="N/A"/>
  </r>
  <r>
    <s v="Transit Police"/>
    <x v="1"/>
    <x v="8"/>
    <x v="0"/>
    <s v="N/A"/>
  </r>
  <r>
    <s v="Transit Police"/>
    <x v="1"/>
    <x v="0"/>
    <x v="4"/>
    <n v="0.48597930538468037"/>
  </r>
  <r>
    <s v="Transit Police"/>
    <x v="1"/>
    <x v="0"/>
    <x v="0"/>
    <n v="0.48597930538468037"/>
  </r>
  <r>
    <s v="Transit Police"/>
    <x v="1"/>
    <x v="5"/>
    <x v="4"/>
    <n v="0.29915486339946462"/>
  </r>
  <r>
    <s v="Transit Police"/>
    <x v="1"/>
    <x v="0"/>
    <x v="4"/>
    <n v="0.48597930538468037"/>
  </r>
  <r>
    <s v="Transit Police"/>
    <x v="1"/>
    <x v="0"/>
    <x v="4"/>
    <n v="0.48597930538468037"/>
  </r>
  <r>
    <s v="Transit Police"/>
    <x v="1"/>
    <x v="5"/>
    <x v="4"/>
    <n v="0.29915486339946462"/>
  </r>
  <r>
    <s v="Transit Police"/>
    <x v="1"/>
    <x v="4"/>
    <x v="0"/>
    <n v="2.5329368342308145E-2"/>
  </r>
  <r>
    <s v="Transit Police"/>
    <x v="1"/>
    <x v="2"/>
    <x v="4"/>
    <n v="0.11994097851197431"/>
  </r>
  <r>
    <s v="Transit Police"/>
    <x v="1"/>
    <x v="2"/>
    <x v="4"/>
    <n v="0.11994097851197431"/>
  </r>
  <r>
    <s v="Transit Police"/>
    <x v="1"/>
    <x v="4"/>
    <x v="5"/>
    <n v="2.5329368342308145E-2"/>
  </r>
  <r>
    <s v="Transit Police"/>
    <x v="1"/>
    <x v="0"/>
    <x v="0"/>
    <n v="0.48597930538468037"/>
  </r>
  <r>
    <s v="Transit Police"/>
    <x v="1"/>
    <x v="2"/>
    <x v="5"/>
    <n v="0.11994097851197431"/>
  </r>
  <r>
    <s v="Transit Police"/>
    <x v="1"/>
    <x v="4"/>
    <x v="0"/>
    <n v="2.5329368342308145E-2"/>
  </r>
  <r>
    <s v="Transit Police"/>
    <x v="1"/>
    <x v="0"/>
    <x v="4"/>
    <n v="0.48597930538468037"/>
  </r>
  <r>
    <s v="Transit Police"/>
    <x v="1"/>
    <x v="4"/>
    <x v="5"/>
    <n v="2.5329368342308145E-2"/>
  </r>
  <r>
    <s v="Transit Police"/>
    <x v="1"/>
    <x v="5"/>
    <x v="4"/>
    <n v="0.29915486339946462"/>
  </r>
  <r>
    <s v="Transit Police"/>
    <x v="1"/>
    <x v="2"/>
    <x v="2"/>
    <n v="0.11994097851197431"/>
  </r>
  <r>
    <s v="Transit Police"/>
    <x v="1"/>
    <x v="0"/>
    <x v="4"/>
    <n v="0.48597930538468037"/>
  </r>
  <r>
    <s v="Transit Police"/>
    <x v="1"/>
    <x v="0"/>
    <x v="4"/>
    <n v="0.48597930538468037"/>
  </r>
  <r>
    <s v="Transit Police"/>
    <x v="1"/>
    <x v="0"/>
    <x v="5"/>
    <n v="0.48597930538468037"/>
  </r>
  <r>
    <s v="Transit Police"/>
    <x v="1"/>
    <x v="0"/>
    <x v="5"/>
    <n v="0.48597930538468037"/>
  </r>
  <r>
    <s v="Transit Police"/>
    <x v="1"/>
    <x v="8"/>
    <x v="16"/>
    <s v="N/A"/>
  </r>
  <r>
    <s v="Transit Police"/>
    <x v="1"/>
    <x v="0"/>
    <x v="4"/>
    <n v="0.48597930538468037"/>
  </r>
  <r>
    <s v="Transit Police"/>
    <x v="1"/>
    <x v="0"/>
    <x v="2"/>
    <n v="0.48597930538468037"/>
  </r>
  <r>
    <s v="Transit Police"/>
    <x v="1"/>
    <x v="4"/>
    <x v="5"/>
    <n v="2.5329368342308145E-2"/>
  </r>
  <r>
    <s v="Transit Police"/>
    <x v="1"/>
    <x v="4"/>
    <x v="12"/>
    <n v="2.5329368342308145E-2"/>
  </r>
  <r>
    <s v="Transit Police"/>
    <x v="1"/>
    <x v="0"/>
    <x v="4"/>
    <n v="0.48597930538468037"/>
  </r>
  <r>
    <s v="Transit Police"/>
    <x v="1"/>
    <x v="0"/>
    <x v="3"/>
    <n v="0.48597930538468037"/>
  </r>
  <r>
    <s v="Transit Police"/>
    <x v="1"/>
    <x v="8"/>
    <x v="2"/>
    <s v="N/A"/>
  </r>
  <r>
    <s v="Transit Police"/>
    <x v="1"/>
    <x v="5"/>
    <x v="2"/>
    <n v="0.29915486339946462"/>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2"/>
    <x v="4"/>
    <n v="0.11994097851197431"/>
  </r>
  <r>
    <s v="Transit Police"/>
    <x v="1"/>
    <x v="0"/>
    <x v="2"/>
    <n v="0.48597930538468037"/>
  </r>
  <r>
    <s v="Transit Police"/>
    <x v="1"/>
    <x v="0"/>
    <x v="2"/>
    <n v="0.48597930538468037"/>
  </r>
  <r>
    <s v="Transit Police"/>
    <x v="1"/>
    <x v="0"/>
    <x v="8"/>
    <n v="0.48597930538468037"/>
  </r>
  <r>
    <s v="Transit Police"/>
    <x v="1"/>
    <x v="8"/>
    <x v="4"/>
    <s v="N/A"/>
  </r>
  <r>
    <s v="Transit Police"/>
    <x v="1"/>
    <x v="0"/>
    <x v="3"/>
    <n v="0.48597930538468037"/>
  </r>
  <r>
    <s v="Transit Police"/>
    <x v="1"/>
    <x v="4"/>
    <x v="3"/>
    <n v="2.5329368342308145E-2"/>
  </r>
  <r>
    <s v="Transit Police"/>
    <x v="1"/>
    <x v="5"/>
    <x v="16"/>
    <n v="0.29915486339946462"/>
  </r>
  <r>
    <s v="Transit Police"/>
    <x v="1"/>
    <x v="8"/>
    <x v="5"/>
    <s v="N/A"/>
  </r>
  <r>
    <s v="Transit Police"/>
    <x v="1"/>
    <x v="0"/>
    <x v="5"/>
    <n v="0.48597930538468037"/>
  </r>
  <r>
    <s v="Transit Police"/>
    <x v="1"/>
    <x v="1"/>
    <x v="4"/>
    <n v="2.5735347153099348E-2"/>
  </r>
  <r>
    <s v="Transit Police"/>
    <x v="1"/>
    <x v="4"/>
    <x v="10"/>
    <n v="2.5329368342308145E-2"/>
  </r>
  <r>
    <s v="Transit Police"/>
    <x v="1"/>
    <x v="0"/>
    <x v="4"/>
    <n v="0.48597930538468037"/>
  </r>
  <r>
    <s v="Transit Police"/>
    <x v="1"/>
    <x v="0"/>
    <x v="4"/>
    <n v="0.48597930538468037"/>
  </r>
  <r>
    <s v="Transit Police"/>
    <x v="1"/>
    <x v="6"/>
    <x v="0"/>
    <n v="1.434527158333797E-2"/>
  </r>
  <r>
    <s v="Transit Police"/>
    <x v="1"/>
    <x v="0"/>
    <x v="4"/>
    <n v="0.48597930538468037"/>
  </r>
  <r>
    <s v="Transit Police"/>
    <x v="1"/>
    <x v="8"/>
    <x v="4"/>
    <s v="N/A"/>
  </r>
  <r>
    <s v="Transit Police"/>
    <x v="1"/>
    <x v="0"/>
    <x v="0"/>
    <n v="0.48597930538468037"/>
  </r>
  <r>
    <s v="Transit Police"/>
    <x v="1"/>
    <x v="2"/>
    <x v="4"/>
    <n v="0.11994097851197431"/>
  </r>
  <r>
    <s v="Transit Police"/>
    <x v="1"/>
    <x v="4"/>
    <x v="5"/>
    <n v="2.5329368342308145E-2"/>
  </r>
  <r>
    <s v="Transit Police"/>
    <x v="1"/>
    <x v="8"/>
    <x v="4"/>
    <s v="N/A"/>
  </r>
  <r>
    <s v="Transit Police"/>
    <x v="1"/>
    <x v="0"/>
    <x v="4"/>
    <n v="0.48597930538468037"/>
  </r>
  <r>
    <s v="Transit Police"/>
    <x v="1"/>
    <x v="0"/>
    <x v="4"/>
    <n v="0.48597930538468037"/>
  </r>
  <r>
    <s v="Transit Police"/>
    <x v="1"/>
    <x v="1"/>
    <x v="0"/>
    <n v="2.5735347153099348E-2"/>
  </r>
  <r>
    <s v="Transit Police"/>
    <x v="1"/>
    <x v="2"/>
    <x v="4"/>
    <n v="0.11994097851197431"/>
  </r>
  <r>
    <s v="Transit Police"/>
    <x v="1"/>
    <x v="0"/>
    <x v="5"/>
    <n v="0.48597930538468037"/>
  </r>
  <r>
    <s v="Transit Police"/>
    <x v="1"/>
    <x v="0"/>
    <x v="4"/>
    <n v="0.48597930538468037"/>
  </r>
  <r>
    <s v="Transit Police"/>
    <x v="1"/>
    <x v="0"/>
    <x v="5"/>
    <n v="0.48597930538468037"/>
  </r>
  <r>
    <s v="Transit Police"/>
    <x v="1"/>
    <x v="2"/>
    <x v="4"/>
    <n v="0.11994097851197431"/>
  </r>
  <r>
    <s v="Transit Police"/>
    <x v="1"/>
    <x v="1"/>
    <x v="5"/>
    <n v="2.5735347153099348E-2"/>
  </r>
  <r>
    <s v="Transit Police"/>
    <x v="1"/>
    <x v="0"/>
    <x v="4"/>
    <n v="0.48597930538468037"/>
  </r>
  <r>
    <s v="Transit Police"/>
    <x v="1"/>
    <x v="0"/>
    <x v="4"/>
    <n v="0.48597930538468037"/>
  </r>
  <r>
    <s v="Transit Police"/>
    <x v="1"/>
    <x v="5"/>
    <x v="4"/>
    <n v="0.29915486339946462"/>
  </r>
  <r>
    <s v="Transit Police"/>
    <x v="1"/>
    <x v="0"/>
    <x v="20"/>
    <n v="0.48597930538468037"/>
  </r>
  <r>
    <s v="Transit Police"/>
    <x v="1"/>
    <x v="0"/>
    <x v="2"/>
    <n v="0.48597930538468037"/>
  </r>
  <r>
    <s v="Transit Police"/>
    <x v="1"/>
    <x v="8"/>
    <x v="4"/>
    <s v="N/A"/>
  </r>
  <r>
    <s v="Transit Police"/>
    <x v="1"/>
    <x v="0"/>
    <x v="2"/>
    <n v="0.48597930538468037"/>
  </r>
  <r>
    <s v="Transit Police"/>
    <x v="1"/>
    <x v="0"/>
    <x v="5"/>
    <n v="0.48597930538468037"/>
  </r>
  <r>
    <s v="Transit Police"/>
    <x v="1"/>
    <x v="0"/>
    <x v="0"/>
    <n v="0.48597930538468037"/>
  </r>
  <r>
    <s v="Transit Police"/>
    <x v="1"/>
    <x v="1"/>
    <x v="5"/>
    <n v="2.5735347153099348E-2"/>
  </r>
  <r>
    <s v="Transit Police"/>
    <x v="1"/>
    <x v="0"/>
    <x v="5"/>
    <n v="0.48597930538468037"/>
  </r>
  <r>
    <s v="Transit Police"/>
    <x v="1"/>
    <x v="8"/>
    <x v="4"/>
    <s v="N/A"/>
  </r>
  <r>
    <s v="Transit Police"/>
    <x v="1"/>
    <x v="5"/>
    <x v="5"/>
    <n v="0.29915486339946462"/>
  </r>
  <r>
    <s v="Transit Police"/>
    <x v="1"/>
    <x v="0"/>
    <x v="5"/>
    <n v="0.48597930538468037"/>
  </r>
  <r>
    <s v="Transit Police"/>
    <x v="1"/>
    <x v="0"/>
    <x v="4"/>
    <n v="0.48597930538468037"/>
  </r>
  <r>
    <s v="Transit Police"/>
    <x v="1"/>
    <x v="4"/>
    <x v="0"/>
    <n v="2.5329368342308145E-2"/>
  </r>
  <r>
    <s v="Transit Police"/>
    <x v="1"/>
    <x v="0"/>
    <x v="3"/>
    <n v="0.48597930538468037"/>
  </r>
  <r>
    <s v="Transit Police"/>
    <x v="1"/>
    <x v="2"/>
    <x v="4"/>
    <n v="0.11994097851197431"/>
  </r>
  <r>
    <s v="Transit Police"/>
    <x v="1"/>
    <x v="0"/>
    <x v="4"/>
    <n v="0.48597930538468037"/>
  </r>
  <r>
    <s v="Transit Police"/>
    <x v="1"/>
    <x v="0"/>
    <x v="5"/>
    <n v="0.48597930538468037"/>
  </r>
  <r>
    <s v="Transit Police"/>
    <x v="1"/>
    <x v="4"/>
    <x v="5"/>
    <n v="2.5329368342308145E-2"/>
  </r>
  <r>
    <s v="Transit Police"/>
    <x v="1"/>
    <x v="2"/>
    <x v="4"/>
    <n v="0.11994097851197431"/>
  </r>
  <r>
    <s v="Transit Police"/>
    <x v="1"/>
    <x v="8"/>
    <x v="4"/>
    <s v="N/A"/>
  </r>
  <r>
    <s v="Transit Police"/>
    <x v="1"/>
    <x v="6"/>
    <x v="4"/>
    <n v="1.434527158333797E-2"/>
  </r>
  <r>
    <s v="Transit Police"/>
    <x v="1"/>
    <x v="6"/>
    <x v="4"/>
    <n v="1.434527158333797E-2"/>
  </r>
  <r>
    <s v="Transit Police"/>
    <x v="1"/>
    <x v="5"/>
    <x v="2"/>
    <n v="0.29915486339946462"/>
  </r>
  <r>
    <s v="Transit Police"/>
    <x v="1"/>
    <x v="0"/>
    <x v="19"/>
    <n v="0.48597930538468037"/>
  </r>
  <r>
    <s v="Transit Police"/>
    <x v="1"/>
    <x v="8"/>
    <x v="4"/>
    <s v="N/A"/>
  </r>
  <r>
    <s v="Transit Police"/>
    <x v="1"/>
    <x v="2"/>
    <x v="4"/>
    <n v="0.11994097851197431"/>
  </r>
  <r>
    <s v="Transit Police"/>
    <x v="1"/>
    <x v="0"/>
    <x v="5"/>
    <n v="0.48597930538468037"/>
  </r>
  <r>
    <s v="Transit Police"/>
    <x v="1"/>
    <x v="0"/>
    <x v="5"/>
    <n v="0.48597930538468037"/>
  </r>
  <r>
    <s v="Transit Police"/>
    <x v="1"/>
    <x v="5"/>
    <x v="16"/>
    <n v="0.29915486339946462"/>
  </r>
  <r>
    <s v="Transit Police"/>
    <x v="1"/>
    <x v="5"/>
    <x v="16"/>
    <n v="0.29915486339946462"/>
  </r>
  <r>
    <s v="Transit Police"/>
    <x v="1"/>
    <x v="5"/>
    <x v="5"/>
    <n v="0.29915486339946462"/>
  </r>
  <r>
    <s v="Transit Police"/>
    <x v="1"/>
    <x v="5"/>
    <x v="4"/>
    <n v="0.29915486339946462"/>
  </r>
  <r>
    <s v="Transit Police"/>
    <x v="1"/>
    <x v="4"/>
    <x v="0"/>
    <n v="2.5329368342308145E-2"/>
  </r>
  <r>
    <s v="Transit Police"/>
    <x v="1"/>
    <x v="8"/>
    <x v="0"/>
    <s v="N/A"/>
  </r>
  <r>
    <s v="Transit Police"/>
    <x v="1"/>
    <x v="4"/>
    <x v="0"/>
    <n v="2.5329368342308145E-2"/>
  </r>
  <r>
    <s v="Transit Police"/>
    <x v="1"/>
    <x v="0"/>
    <x v="0"/>
    <n v="0.48597930538468037"/>
  </r>
  <r>
    <s v="Transit Police"/>
    <x v="1"/>
    <x v="5"/>
    <x v="4"/>
    <n v="0.29915486339946462"/>
  </r>
  <r>
    <s v="Transit Police"/>
    <x v="1"/>
    <x v="0"/>
    <x v="4"/>
    <n v="0.48597930538468037"/>
  </r>
  <r>
    <s v="Transit Police"/>
    <x v="1"/>
    <x v="0"/>
    <x v="5"/>
    <n v="0.48597930538468037"/>
  </r>
  <r>
    <s v="Transit Police"/>
    <x v="1"/>
    <x v="2"/>
    <x v="0"/>
    <n v="0.11994097851197431"/>
  </r>
  <r>
    <s v="Transit Police"/>
    <x v="1"/>
    <x v="0"/>
    <x v="5"/>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0"/>
    <n v="0.48597930538468037"/>
  </r>
  <r>
    <s v="Transit Police"/>
    <x v="1"/>
    <x v="2"/>
    <x v="4"/>
    <n v="0.11994097851197431"/>
  </r>
  <r>
    <s v="Transit Police"/>
    <x v="1"/>
    <x v="0"/>
    <x v="3"/>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6"/>
    <x v="3"/>
    <n v="1.434527158333797E-2"/>
  </r>
  <r>
    <s v="Transit Police"/>
    <x v="1"/>
    <x v="0"/>
    <x v="25"/>
    <n v="0.48597930538468037"/>
  </r>
  <r>
    <s v="Transit Police"/>
    <x v="1"/>
    <x v="5"/>
    <x v="25"/>
    <n v="0.29915486339946462"/>
  </r>
  <r>
    <s v="Transit Police"/>
    <x v="1"/>
    <x v="8"/>
    <x v="0"/>
    <s v="N/A"/>
  </r>
  <r>
    <s v="Transit Police"/>
    <x v="1"/>
    <x v="0"/>
    <x v="1"/>
    <n v="0.48597930538468037"/>
  </r>
  <r>
    <s v="Transit Police"/>
    <x v="1"/>
    <x v="0"/>
    <x v="2"/>
    <n v="0.48597930538468037"/>
  </r>
  <r>
    <s v="Transit Police"/>
    <x v="1"/>
    <x v="0"/>
    <x v="14"/>
    <n v="0.48597930538468037"/>
  </r>
  <r>
    <s v="Transit Police"/>
    <x v="1"/>
    <x v="0"/>
    <x v="16"/>
    <n v="0.48597930538468037"/>
  </r>
  <r>
    <s v="Transit Police"/>
    <x v="1"/>
    <x v="0"/>
    <x v="2"/>
    <n v="0.48597930538468037"/>
  </r>
  <r>
    <s v="Transit Police"/>
    <x v="1"/>
    <x v="0"/>
    <x v="2"/>
    <n v="0.48597930538468037"/>
  </r>
  <r>
    <s v="Transit Police"/>
    <x v="1"/>
    <x v="0"/>
    <x v="1"/>
    <n v="0.48597930538468037"/>
  </r>
  <r>
    <s v="Transit Police"/>
    <x v="1"/>
    <x v="4"/>
    <x v="5"/>
    <n v="2.5329368342308145E-2"/>
  </r>
  <r>
    <s v="Transit Police"/>
    <x v="1"/>
    <x v="8"/>
    <x v="5"/>
    <s v="N/A"/>
  </r>
  <r>
    <s v="Transit Police"/>
    <x v="1"/>
    <x v="0"/>
    <x v="5"/>
    <n v="0.48597930538468037"/>
  </r>
  <r>
    <s v="Transit Police"/>
    <x v="1"/>
    <x v="0"/>
    <x v="2"/>
    <n v="0.48597930538468037"/>
  </r>
  <r>
    <s v="Transit Police"/>
    <x v="1"/>
    <x v="0"/>
    <x v="17"/>
    <n v="0.48597930538468037"/>
  </r>
  <r>
    <s v="Transit Police"/>
    <x v="1"/>
    <x v="0"/>
    <x v="12"/>
    <n v="0.48597930538468037"/>
  </r>
  <r>
    <s v="Transit Police"/>
    <x v="1"/>
    <x v="0"/>
    <x v="2"/>
    <n v="0.48597930538468037"/>
  </r>
  <r>
    <s v="Transit Police"/>
    <x v="1"/>
    <x v="0"/>
    <x v="12"/>
    <n v="0.48597930538468037"/>
  </r>
  <r>
    <s v="Transit Police"/>
    <x v="1"/>
    <x v="0"/>
    <x v="7"/>
    <n v="0.48597930538468037"/>
  </r>
  <r>
    <s v="Transit Police"/>
    <x v="1"/>
    <x v="0"/>
    <x v="2"/>
    <n v="0.48597930538468037"/>
  </r>
  <r>
    <s v="Transit Police"/>
    <x v="1"/>
    <x v="0"/>
    <x v="17"/>
    <n v="0.48597930538468037"/>
  </r>
  <r>
    <s v="Transit Police"/>
    <x v="1"/>
    <x v="0"/>
    <x v="16"/>
    <n v="0.48597930538468037"/>
  </r>
  <r>
    <s v="Transit Police"/>
    <x v="1"/>
    <x v="0"/>
    <x v="1"/>
    <n v="0.48597930538468037"/>
  </r>
  <r>
    <s v="Transit Police"/>
    <x v="1"/>
    <x v="8"/>
    <x v="2"/>
    <s v="N/A"/>
  </r>
  <r>
    <s v="Transit Police"/>
    <x v="1"/>
    <x v="5"/>
    <x v="1"/>
    <n v="0.29915486339946462"/>
  </r>
  <r>
    <s v="Transit Police"/>
    <x v="1"/>
    <x v="0"/>
    <x v="4"/>
    <n v="0.48597930538468037"/>
  </r>
  <r>
    <s v="Transit Police"/>
    <x v="1"/>
    <x v="0"/>
    <x v="4"/>
    <n v="0.48597930538468037"/>
  </r>
  <r>
    <s v="Transit Police"/>
    <x v="1"/>
    <x v="4"/>
    <x v="0"/>
    <n v="2.5329368342308145E-2"/>
  </r>
  <r>
    <s v="Transit Police"/>
    <x v="1"/>
    <x v="2"/>
    <x v="4"/>
    <n v="0.11994097851197431"/>
  </r>
  <r>
    <s v="Transit Police"/>
    <x v="1"/>
    <x v="0"/>
    <x v="3"/>
    <n v="0.48597930538468037"/>
  </r>
  <r>
    <s v="Transit Police"/>
    <x v="1"/>
    <x v="0"/>
    <x v="5"/>
    <n v="0.48597930538468037"/>
  </r>
  <r>
    <s v="Transit Police"/>
    <x v="1"/>
    <x v="0"/>
    <x v="4"/>
    <n v="0.48597930538468037"/>
  </r>
  <r>
    <s v="Transit Police"/>
    <x v="1"/>
    <x v="4"/>
    <x v="5"/>
    <n v="2.5329368342308145E-2"/>
  </r>
  <r>
    <s v="Transit Police"/>
    <x v="1"/>
    <x v="0"/>
    <x v="4"/>
    <n v="0.48597930538468037"/>
  </r>
  <r>
    <s v="Transit Police"/>
    <x v="1"/>
    <x v="2"/>
    <x v="4"/>
    <n v="0.11994097851197431"/>
  </r>
  <r>
    <s v="Transit Police"/>
    <x v="1"/>
    <x v="5"/>
    <x v="4"/>
    <n v="0.29915486339946462"/>
  </r>
  <r>
    <s v="Transit Police"/>
    <x v="1"/>
    <x v="4"/>
    <x v="5"/>
    <n v="2.5329368342308145E-2"/>
  </r>
  <r>
    <s v="Transit Police"/>
    <x v="1"/>
    <x v="0"/>
    <x v="4"/>
    <n v="0.48597930538468037"/>
  </r>
  <r>
    <s v="Transit Police"/>
    <x v="1"/>
    <x v="0"/>
    <x v="2"/>
    <n v="0.48597930538468037"/>
  </r>
  <r>
    <s v="Transit Police"/>
    <x v="1"/>
    <x v="0"/>
    <x v="2"/>
    <n v="0.48597930538468037"/>
  </r>
  <r>
    <s v="Transit Police"/>
    <x v="1"/>
    <x v="0"/>
    <x v="2"/>
    <n v="0.48597930538468037"/>
  </r>
  <r>
    <s v="Transit Police"/>
    <x v="1"/>
    <x v="0"/>
    <x v="5"/>
    <n v="0.48597930538468037"/>
  </r>
  <r>
    <s v="Transit Police"/>
    <x v="1"/>
    <x v="0"/>
    <x v="5"/>
    <n v="0.48597930538468037"/>
  </r>
  <r>
    <s v="Transit Police"/>
    <x v="1"/>
    <x v="0"/>
    <x v="2"/>
    <n v="0.48597930538468037"/>
  </r>
  <r>
    <s v="Transit Police"/>
    <x v="1"/>
    <x v="2"/>
    <x v="5"/>
    <n v="0.11994097851197431"/>
  </r>
  <r>
    <s v="Transit Police"/>
    <x v="1"/>
    <x v="5"/>
    <x v="4"/>
    <n v="0.29915486339946462"/>
  </r>
  <r>
    <s v="Transit Police"/>
    <x v="1"/>
    <x v="0"/>
    <x v="0"/>
    <n v="0.48597930538468037"/>
  </r>
  <r>
    <s v="Transit Police"/>
    <x v="1"/>
    <x v="0"/>
    <x v="2"/>
    <n v="0.48597930538468037"/>
  </r>
  <r>
    <s v="Transit Police"/>
    <x v="1"/>
    <x v="0"/>
    <x v="2"/>
    <n v="0.48597930538468037"/>
  </r>
  <r>
    <s v="Transit Police"/>
    <x v="1"/>
    <x v="8"/>
    <x v="4"/>
    <s v="N/A"/>
  </r>
  <r>
    <s v="Transit Police"/>
    <x v="1"/>
    <x v="0"/>
    <x v="2"/>
    <n v="0.48597930538468037"/>
  </r>
  <r>
    <s v="Transit Police"/>
    <x v="1"/>
    <x v="0"/>
    <x v="5"/>
    <n v="0.48597930538468037"/>
  </r>
  <r>
    <s v="Transit Police"/>
    <x v="1"/>
    <x v="4"/>
    <x v="2"/>
    <n v="2.5329368342308145E-2"/>
  </r>
  <r>
    <s v="Transit Police"/>
    <x v="1"/>
    <x v="4"/>
    <x v="5"/>
    <n v="2.5329368342308145E-2"/>
  </r>
  <r>
    <s v="Transit Police"/>
    <x v="1"/>
    <x v="0"/>
    <x v="10"/>
    <n v="0.48597930538468037"/>
  </r>
  <r>
    <s v="Transit Police"/>
    <x v="1"/>
    <x v="0"/>
    <x v="4"/>
    <n v="0.48597930538468037"/>
  </r>
  <r>
    <s v="Transit Police"/>
    <x v="1"/>
    <x v="4"/>
    <x v="5"/>
    <n v="2.5329368342308145E-2"/>
  </r>
  <r>
    <s v="Transit Police"/>
    <x v="1"/>
    <x v="8"/>
    <x v="4"/>
    <s v="N/A"/>
  </r>
  <r>
    <s v="Transit Police"/>
    <x v="1"/>
    <x v="4"/>
    <x v="5"/>
    <n v="2.5329368342308145E-2"/>
  </r>
  <r>
    <s v="Transit Police"/>
    <x v="1"/>
    <x v="5"/>
    <x v="4"/>
    <n v="0.29915486339946462"/>
  </r>
  <r>
    <s v="Transit Police"/>
    <x v="1"/>
    <x v="0"/>
    <x v="4"/>
    <n v="0.48597930538468037"/>
  </r>
  <r>
    <s v="Transit Police"/>
    <x v="1"/>
    <x v="0"/>
    <x v="5"/>
    <n v="0.48597930538468037"/>
  </r>
  <r>
    <s v="Transit Police"/>
    <x v="1"/>
    <x v="0"/>
    <x v="5"/>
    <n v="0.48597930538468037"/>
  </r>
  <r>
    <s v="Transit Police"/>
    <x v="1"/>
    <x v="0"/>
    <x v="4"/>
    <n v="0.48597930538468037"/>
  </r>
  <r>
    <s v="Transit Police"/>
    <x v="1"/>
    <x v="0"/>
    <x v="2"/>
    <n v="0.48597930538468037"/>
  </r>
  <r>
    <s v="Transit Police"/>
    <x v="1"/>
    <x v="0"/>
    <x v="14"/>
    <n v="0.48597930538468037"/>
  </r>
  <r>
    <s v="Transit Police"/>
    <x v="1"/>
    <x v="0"/>
    <x v="20"/>
    <n v="0.48597930538468037"/>
  </r>
  <r>
    <s v="Transit Police"/>
    <x v="1"/>
    <x v="0"/>
    <x v="16"/>
    <n v="0.48597930538468037"/>
  </r>
  <r>
    <s v="Transit Police"/>
    <x v="1"/>
    <x v="1"/>
    <x v="16"/>
    <n v="2.5735347153099348E-2"/>
  </r>
  <r>
    <s v="Transit Police"/>
    <x v="1"/>
    <x v="4"/>
    <x v="5"/>
    <n v="2.5329368342308145E-2"/>
  </r>
  <r>
    <s v="Transit Police"/>
    <x v="1"/>
    <x v="4"/>
    <x v="3"/>
    <n v="2.5329368342308145E-2"/>
  </r>
  <r>
    <s v="Transit Police"/>
    <x v="1"/>
    <x v="5"/>
    <x v="4"/>
    <n v="0.29915486339946462"/>
  </r>
  <r>
    <s v="Transit Police"/>
    <x v="1"/>
    <x v="5"/>
    <x v="6"/>
    <n v="0.29915486339946462"/>
  </r>
  <r>
    <s v="Transit Police"/>
    <x v="1"/>
    <x v="0"/>
    <x v="3"/>
    <n v="0.48597930538468037"/>
  </r>
  <r>
    <s v="Transit Police"/>
    <x v="1"/>
    <x v="1"/>
    <x v="4"/>
    <n v="2.5735347153099348E-2"/>
  </r>
  <r>
    <s v="Transit Police"/>
    <x v="1"/>
    <x v="0"/>
    <x v="4"/>
    <n v="0.48597930538468037"/>
  </r>
  <r>
    <s v="Transit Police"/>
    <x v="1"/>
    <x v="5"/>
    <x v="5"/>
    <n v="0.29915486339946462"/>
  </r>
  <r>
    <s v="Transit Police"/>
    <x v="1"/>
    <x v="5"/>
    <x v="4"/>
    <n v="0.29915486339946462"/>
  </r>
  <r>
    <s v="Transit Police"/>
    <x v="1"/>
    <x v="0"/>
    <x v="4"/>
    <n v="0.48597930538468037"/>
  </r>
  <r>
    <s v="Transit Police"/>
    <x v="1"/>
    <x v="7"/>
    <x v="4"/>
    <n v="1.2294769467920462E-2"/>
  </r>
  <r>
    <s v="Transit Police"/>
    <x v="1"/>
    <x v="1"/>
    <x v="5"/>
    <n v="2.5735347153099348E-2"/>
  </r>
  <r>
    <s v="Transit Police"/>
    <x v="1"/>
    <x v="1"/>
    <x v="4"/>
    <n v="2.5735347153099348E-2"/>
  </r>
  <r>
    <s v="Transit Police"/>
    <x v="1"/>
    <x v="0"/>
    <x v="5"/>
    <n v="0.48597930538468037"/>
  </r>
  <r>
    <s v="Transit Police"/>
    <x v="1"/>
    <x v="0"/>
    <x v="4"/>
    <n v="0.48597930538468037"/>
  </r>
  <r>
    <s v="Transit Police"/>
    <x v="1"/>
    <x v="0"/>
    <x v="5"/>
    <n v="0.48597930538468037"/>
  </r>
  <r>
    <s v="Transit Police"/>
    <x v="1"/>
    <x v="0"/>
    <x v="0"/>
    <n v="0.48597930538468037"/>
  </r>
  <r>
    <s v="Transit Police"/>
    <x v="1"/>
    <x v="5"/>
    <x v="4"/>
    <n v="0.29915486339946462"/>
  </r>
  <r>
    <s v="Transit Police"/>
    <x v="1"/>
    <x v="0"/>
    <x v="4"/>
    <n v="0.48597930538468037"/>
  </r>
  <r>
    <s v="Transit Police"/>
    <x v="1"/>
    <x v="6"/>
    <x v="4"/>
    <n v="1.434527158333797E-2"/>
  </r>
  <r>
    <s v="Transit Police"/>
    <x v="1"/>
    <x v="0"/>
    <x v="12"/>
    <n v="0.48597930538468037"/>
  </r>
  <r>
    <s v="Transit Police"/>
    <x v="1"/>
    <x v="0"/>
    <x v="5"/>
    <n v="0.48597930538468037"/>
  </r>
  <r>
    <s v="Transit Police"/>
    <x v="1"/>
    <x v="0"/>
    <x v="1"/>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5"/>
    <x v="12"/>
    <n v="0.29915486339946462"/>
  </r>
  <r>
    <s v="Transit Police"/>
    <x v="1"/>
    <x v="5"/>
    <x v="12"/>
    <n v="0.29915486339946462"/>
  </r>
  <r>
    <s v="Transit Police"/>
    <x v="1"/>
    <x v="5"/>
    <x v="19"/>
    <n v="0.29915486339946462"/>
  </r>
  <r>
    <s v="Transit Police"/>
    <x v="1"/>
    <x v="4"/>
    <x v="5"/>
    <n v="2.5329368342308145E-2"/>
  </r>
  <r>
    <s v="Transit Police"/>
    <x v="1"/>
    <x v="0"/>
    <x v="6"/>
    <n v="0.48597930538468037"/>
  </r>
  <r>
    <s v="Transit Police"/>
    <x v="1"/>
    <x v="1"/>
    <x v="2"/>
    <n v="2.5735347153099348E-2"/>
  </r>
  <r>
    <s v="Transit Police"/>
    <x v="1"/>
    <x v="0"/>
    <x v="8"/>
    <n v="0.48597930538468037"/>
  </r>
  <r>
    <s v="Transit Police"/>
    <x v="1"/>
    <x v="0"/>
    <x v="5"/>
    <n v="0.48597930538468037"/>
  </r>
  <r>
    <s v="Transit Police"/>
    <x v="1"/>
    <x v="1"/>
    <x v="0"/>
    <n v="2.5735347153099348E-2"/>
  </r>
  <r>
    <s v="Transit Police"/>
    <x v="1"/>
    <x v="1"/>
    <x v="23"/>
    <n v="2.5735347153099348E-2"/>
  </r>
  <r>
    <s v="Transit Police"/>
    <x v="1"/>
    <x v="1"/>
    <x v="0"/>
    <n v="2.5735347153099348E-2"/>
  </r>
  <r>
    <s v="Transit Police"/>
    <x v="1"/>
    <x v="5"/>
    <x v="4"/>
    <n v="0.29915486339946462"/>
  </r>
  <r>
    <s v="Transit Police"/>
    <x v="1"/>
    <x v="4"/>
    <x v="4"/>
    <n v="2.5329368342308145E-2"/>
  </r>
  <r>
    <s v="Transit Police"/>
    <x v="1"/>
    <x v="0"/>
    <x v="4"/>
    <n v="0.48597930538468037"/>
  </r>
  <r>
    <s v="Transit Police"/>
    <x v="1"/>
    <x v="0"/>
    <x v="5"/>
    <n v="0.48597930538468037"/>
  </r>
  <r>
    <s v="Transit Police"/>
    <x v="1"/>
    <x v="0"/>
    <x v="4"/>
    <n v="0.48597930538468037"/>
  </r>
  <r>
    <s v="Transit Police"/>
    <x v="1"/>
    <x v="0"/>
    <x v="16"/>
    <n v="0.48597930538468037"/>
  </r>
  <r>
    <s v="Transit Police"/>
    <x v="1"/>
    <x v="0"/>
    <x v="17"/>
    <n v="0.48597930538468037"/>
  </r>
  <r>
    <s v="Transit Police"/>
    <x v="1"/>
    <x v="7"/>
    <x v="25"/>
    <n v="1.2294769467920462E-2"/>
  </r>
  <r>
    <s v="Transit Police"/>
    <x v="1"/>
    <x v="0"/>
    <x v="4"/>
    <n v="0.48597930538468037"/>
  </r>
  <r>
    <s v="Transit Police"/>
    <x v="1"/>
    <x v="4"/>
    <x v="5"/>
    <n v="2.5329368342308145E-2"/>
  </r>
  <r>
    <s v="Transit Police"/>
    <x v="1"/>
    <x v="5"/>
    <x v="3"/>
    <n v="0.29915486339946462"/>
  </r>
  <r>
    <s v="Transit Police"/>
    <x v="1"/>
    <x v="0"/>
    <x v="2"/>
    <n v="0.48597930538468037"/>
  </r>
  <r>
    <s v="Transit Police"/>
    <x v="1"/>
    <x v="0"/>
    <x v="5"/>
    <n v="0.48597930538468037"/>
  </r>
  <r>
    <s v="Transit Police"/>
    <x v="1"/>
    <x v="6"/>
    <x v="3"/>
    <n v="1.434527158333797E-2"/>
  </r>
  <r>
    <s v="Transit Police"/>
    <x v="1"/>
    <x v="0"/>
    <x v="4"/>
    <n v="0.48597930538468037"/>
  </r>
  <r>
    <s v="Transit Police"/>
    <x v="1"/>
    <x v="0"/>
    <x v="4"/>
    <n v="0.48597930538468037"/>
  </r>
  <r>
    <s v="Transit Police"/>
    <x v="1"/>
    <x v="5"/>
    <x v="4"/>
    <n v="0.29915486339946462"/>
  </r>
  <r>
    <s v="Transit Police"/>
    <x v="1"/>
    <x v="1"/>
    <x v="6"/>
    <n v="2.5735347153099348E-2"/>
  </r>
  <r>
    <s v="Transit Police"/>
    <x v="1"/>
    <x v="0"/>
    <x v="5"/>
    <n v="0.48597930538468037"/>
  </r>
  <r>
    <s v="Transit Police"/>
    <x v="1"/>
    <x v="0"/>
    <x v="5"/>
    <n v="0.48597930538468037"/>
  </r>
  <r>
    <s v="Transit Police"/>
    <x v="1"/>
    <x v="5"/>
    <x v="4"/>
    <n v="0.29915486339946462"/>
  </r>
  <r>
    <s v="Transit Police"/>
    <x v="1"/>
    <x v="5"/>
    <x v="4"/>
    <n v="0.29915486339946462"/>
  </r>
  <r>
    <s v="Transit Police"/>
    <x v="1"/>
    <x v="0"/>
    <x v="4"/>
    <n v="0.48597930538468037"/>
  </r>
  <r>
    <s v="Transit Police"/>
    <x v="1"/>
    <x v="0"/>
    <x v="4"/>
    <n v="0.48597930538468037"/>
  </r>
  <r>
    <s v="Transit Police"/>
    <x v="1"/>
    <x v="0"/>
    <x v="5"/>
    <n v="0.48597930538468037"/>
  </r>
  <r>
    <s v="Transit Police"/>
    <x v="1"/>
    <x v="8"/>
    <x v="5"/>
    <s v="N/A"/>
  </r>
  <r>
    <s v="Transit Police"/>
    <x v="1"/>
    <x v="8"/>
    <x v="16"/>
    <s v="N/A"/>
  </r>
  <r>
    <s v="Transit Police"/>
    <x v="1"/>
    <x v="0"/>
    <x v="12"/>
    <n v="0.48597930538468037"/>
  </r>
  <r>
    <s v="Transit Police"/>
    <x v="1"/>
    <x v="7"/>
    <x v="22"/>
    <n v="1.2294769467920462E-2"/>
  </r>
  <r>
    <s v="Transit Police"/>
    <x v="1"/>
    <x v="0"/>
    <x v="5"/>
    <n v="0.48597930538468037"/>
  </r>
  <r>
    <s v="Transit Police"/>
    <x v="1"/>
    <x v="1"/>
    <x v="4"/>
    <n v="2.5735347153099348E-2"/>
  </r>
  <r>
    <s v="Transit Police"/>
    <x v="1"/>
    <x v="0"/>
    <x v="5"/>
    <n v="0.48597930538468037"/>
  </r>
  <r>
    <s v="Transit Police"/>
    <x v="1"/>
    <x v="0"/>
    <x v="10"/>
    <n v="0.48597930538468037"/>
  </r>
  <r>
    <s v="Transit Police"/>
    <x v="1"/>
    <x v="0"/>
    <x v="4"/>
    <n v="0.48597930538468037"/>
  </r>
  <r>
    <s v="Transit Police"/>
    <x v="1"/>
    <x v="8"/>
    <x v="4"/>
    <s v="N/A"/>
  </r>
  <r>
    <s v="Transit Police"/>
    <x v="1"/>
    <x v="8"/>
    <x v="4"/>
    <s v="N/A"/>
  </r>
  <r>
    <s v="Transit Police"/>
    <x v="1"/>
    <x v="0"/>
    <x v="4"/>
    <n v="0.48597930538468037"/>
  </r>
  <r>
    <s v="Transit Police"/>
    <x v="1"/>
    <x v="5"/>
    <x v="4"/>
    <n v="0.29915486339946462"/>
  </r>
  <r>
    <s v="Transit Police"/>
    <x v="1"/>
    <x v="0"/>
    <x v="5"/>
    <n v="0.48597930538468037"/>
  </r>
  <r>
    <s v="Transit Police"/>
    <x v="1"/>
    <x v="2"/>
    <x v="16"/>
    <n v="0.11994097851197431"/>
  </r>
  <r>
    <s v="Transit Police"/>
    <x v="1"/>
    <x v="0"/>
    <x v="4"/>
    <n v="0.48597930538468037"/>
  </r>
  <r>
    <s v="Transit Police"/>
    <x v="1"/>
    <x v="7"/>
    <x v="5"/>
    <n v="1.2294769467920462E-2"/>
  </r>
  <r>
    <s v="Transit Police"/>
    <x v="1"/>
    <x v="0"/>
    <x v="4"/>
    <n v="0.48597930538468037"/>
  </r>
  <r>
    <s v="Transit Police"/>
    <x v="1"/>
    <x v="1"/>
    <x v="3"/>
    <n v="2.5735347153099348E-2"/>
  </r>
  <r>
    <s v="Transit Police"/>
    <x v="1"/>
    <x v="0"/>
    <x v="4"/>
    <n v="0.48597930538468037"/>
  </r>
  <r>
    <s v="Transit Police"/>
    <x v="1"/>
    <x v="5"/>
    <x v="4"/>
    <n v="0.29915486339946462"/>
  </r>
  <r>
    <s v="Transit Police"/>
    <x v="1"/>
    <x v="0"/>
    <x v="12"/>
    <n v="0.48597930538468037"/>
  </r>
  <r>
    <s v="Transit Police"/>
    <x v="1"/>
    <x v="0"/>
    <x v="5"/>
    <n v="0.48597930538468037"/>
  </r>
  <r>
    <s v="Transit Police"/>
    <x v="1"/>
    <x v="0"/>
    <x v="4"/>
    <n v="0.48597930538468037"/>
  </r>
  <r>
    <s v="Transit Police"/>
    <x v="1"/>
    <x v="0"/>
    <x v="5"/>
    <n v="0.48597930538468037"/>
  </r>
  <r>
    <s v="Transit Police"/>
    <x v="1"/>
    <x v="4"/>
    <x v="5"/>
    <n v="2.5329368342308145E-2"/>
  </r>
  <r>
    <s v="Transit Police"/>
    <x v="1"/>
    <x v="8"/>
    <x v="4"/>
    <s v="N/A"/>
  </r>
  <r>
    <s v="Transit Police"/>
    <x v="1"/>
    <x v="0"/>
    <x v="4"/>
    <n v="0.48597930538468037"/>
  </r>
  <r>
    <s v="Transit Police"/>
    <x v="1"/>
    <x v="5"/>
    <x v="2"/>
    <n v="0.29915486339946462"/>
  </r>
  <r>
    <s v="Transit Police"/>
    <x v="1"/>
    <x v="5"/>
    <x v="2"/>
    <n v="0.29915486339946462"/>
  </r>
  <r>
    <s v="Transit Police"/>
    <x v="1"/>
    <x v="5"/>
    <x v="2"/>
    <n v="0.29915486339946462"/>
  </r>
  <r>
    <s v="Transit Police"/>
    <x v="1"/>
    <x v="0"/>
    <x v="4"/>
    <n v="0.48597930538468037"/>
  </r>
  <r>
    <s v="Transit Police"/>
    <x v="1"/>
    <x v="0"/>
    <x v="4"/>
    <n v="0.48597930538468037"/>
  </r>
  <r>
    <s v="Transit Police"/>
    <x v="1"/>
    <x v="2"/>
    <x v="2"/>
    <n v="0.11994097851197431"/>
  </r>
  <r>
    <s v="Transit Police"/>
    <x v="1"/>
    <x v="0"/>
    <x v="2"/>
    <n v="0.48597930538468037"/>
  </r>
  <r>
    <s v="Transit Police"/>
    <x v="1"/>
    <x v="0"/>
    <x v="13"/>
    <n v="0.48597930538468037"/>
  </r>
  <r>
    <s v="Transit Police"/>
    <x v="1"/>
    <x v="2"/>
    <x v="7"/>
    <n v="0.11994097851197431"/>
  </r>
  <r>
    <s v="Transit Police"/>
    <x v="1"/>
    <x v="0"/>
    <x v="2"/>
    <n v="0.48597930538468037"/>
  </r>
  <r>
    <s v="Transit Police"/>
    <x v="1"/>
    <x v="5"/>
    <x v="4"/>
    <n v="0.29915486339946462"/>
  </r>
  <r>
    <s v="Transit Police"/>
    <x v="1"/>
    <x v="0"/>
    <x v="4"/>
    <n v="0.48597930538468037"/>
  </r>
  <r>
    <s v="Transit Police"/>
    <x v="1"/>
    <x v="4"/>
    <x v="5"/>
    <n v="2.5329368342308145E-2"/>
  </r>
  <r>
    <s v="Transit Police"/>
    <x v="1"/>
    <x v="0"/>
    <x v="6"/>
    <n v="0.48597930538468037"/>
  </r>
  <r>
    <s v="Transit Police"/>
    <x v="1"/>
    <x v="0"/>
    <x v="1"/>
    <n v="0.48597930538468037"/>
  </r>
  <r>
    <s v="Transit Police"/>
    <x v="1"/>
    <x v="0"/>
    <x v="7"/>
    <n v="0.48597930538468037"/>
  </r>
  <r>
    <s v="Transit Police"/>
    <x v="1"/>
    <x v="0"/>
    <x v="7"/>
    <n v="0.48597930538468037"/>
  </r>
  <r>
    <s v="Transit Police"/>
    <x v="1"/>
    <x v="0"/>
    <x v="2"/>
    <n v="0.48597930538468037"/>
  </r>
  <r>
    <s v="Transit Police"/>
    <x v="1"/>
    <x v="7"/>
    <x v="15"/>
    <n v="1.2294769467920462E-2"/>
  </r>
  <r>
    <s v="Transit Police"/>
    <x v="1"/>
    <x v="0"/>
    <x v="4"/>
    <n v="0.48597930538468037"/>
  </r>
  <r>
    <s v="Transit Police"/>
    <x v="1"/>
    <x v="0"/>
    <x v="5"/>
    <n v="0.48597930538468037"/>
  </r>
  <r>
    <s v="Transit Police"/>
    <x v="1"/>
    <x v="0"/>
    <x v="5"/>
    <n v="0.48597930538468037"/>
  </r>
  <r>
    <s v="Transit Police"/>
    <x v="1"/>
    <x v="0"/>
    <x v="16"/>
    <n v="0.48597930538468037"/>
  </r>
  <r>
    <s v="Transit Police"/>
    <x v="1"/>
    <x v="0"/>
    <x v="1"/>
    <n v="0.48597930538468037"/>
  </r>
  <r>
    <s v="Transit Police"/>
    <x v="1"/>
    <x v="0"/>
    <x v="2"/>
    <n v="0.48597930538468037"/>
  </r>
  <r>
    <s v="Transit Police"/>
    <x v="1"/>
    <x v="0"/>
    <x v="2"/>
    <n v="0.48597930538468037"/>
  </r>
  <r>
    <s v="Transit Police"/>
    <x v="1"/>
    <x v="0"/>
    <x v="4"/>
    <n v="0.48597930538468037"/>
  </r>
  <r>
    <s v="Transit Police"/>
    <x v="1"/>
    <x v="2"/>
    <x v="5"/>
    <n v="0.11994097851197431"/>
  </r>
  <r>
    <s v="Transit Police"/>
    <x v="1"/>
    <x v="2"/>
    <x v="5"/>
    <n v="0.11994097851197431"/>
  </r>
  <r>
    <s v="Transit Police"/>
    <x v="1"/>
    <x v="2"/>
    <x v="5"/>
    <n v="0.11994097851197431"/>
  </r>
  <r>
    <s v="Transit Police"/>
    <x v="1"/>
    <x v="2"/>
    <x v="5"/>
    <n v="0.11994097851197431"/>
  </r>
  <r>
    <s v="Transit Police"/>
    <x v="1"/>
    <x v="2"/>
    <x v="5"/>
    <n v="0.11994097851197431"/>
  </r>
  <r>
    <s v="Transit Police"/>
    <x v="1"/>
    <x v="0"/>
    <x v="4"/>
    <n v="0.48597930538468037"/>
  </r>
  <r>
    <s v="Transit Police"/>
    <x v="1"/>
    <x v="0"/>
    <x v="2"/>
    <n v="0.48597930538468037"/>
  </r>
  <r>
    <s v="Transit Police"/>
    <x v="1"/>
    <x v="5"/>
    <x v="12"/>
    <n v="0.29915486339946462"/>
  </r>
  <r>
    <s v="Transit Police"/>
    <x v="1"/>
    <x v="5"/>
    <x v="2"/>
    <n v="0.29915486339946462"/>
  </r>
  <r>
    <s v="Transit Police"/>
    <x v="1"/>
    <x v="5"/>
    <x v="1"/>
    <n v="0.29915486339946462"/>
  </r>
  <r>
    <s v="Transit Police"/>
    <x v="1"/>
    <x v="5"/>
    <x v="12"/>
    <n v="0.29915486339946462"/>
  </r>
  <r>
    <s v="Transit Police"/>
    <x v="1"/>
    <x v="5"/>
    <x v="4"/>
    <n v="0.29915486339946462"/>
  </r>
  <r>
    <s v="Transit Police"/>
    <x v="1"/>
    <x v="2"/>
    <x v="5"/>
    <n v="0.11994097851197431"/>
  </r>
  <r>
    <s v="Transit Police"/>
    <x v="1"/>
    <x v="0"/>
    <x v="4"/>
    <n v="0.48597930538468037"/>
  </r>
  <r>
    <s v="Transit Police"/>
    <x v="1"/>
    <x v="2"/>
    <x v="5"/>
    <n v="0.11994097851197431"/>
  </r>
  <r>
    <s v="Transit Police"/>
    <x v="1"/>
    <x v="2"/>
    <x v="3"/>
    <n v="0.11994097851197431"/>
  </r>
  <r>
    <s v="Transit Police"/>
    <x v="1"/>
    <x v="0"/>
    <x v="4"/>
    <n v="0.48597930538468037"/>
  </r>
  <r>
    <s v="Transit Police"/>
    <x v="1"/>
    <x v="0"/>
    <x v="8"/>
    <n v="0.48597930538468037"/>
  </r>
  <r>
    <s v="Transit Police"/>
    <x v="1"/>
    <x v="0"/>
    <x v="2"/>
    <n v="0.48597930538468037"/>
  </r>
  <r>
    <s v="Transit Police"/>
    <x v="1"/>
    <x v="4"/>
    <x v="16"/>
    <n v="2.5329368342308145E-2"/>
  </r>
  <r>
    <s v="Transit Police"/>
    <x v="1"/>
    <x v="0"/>
    <x v="16"/>
    <n v="0.48597930538468037"/>
  </r>
  <r>
    <s v="Transit Police"/>
    <x v="1"/>
    <x v="0"/>
    <x v="13"/>
    <n v="0.48597930538468037"/>
  </r>
  <r>
    <s v="Transit Police"/>
    <x v="1"/>
    <x v="4"/>
    <x v="16"/>
    <n v="2.5329368342308145E-2"/>
  </r>
  <r>
    <s v="Transit Police"/>
    <x v="1"/>
    <x v="0"/>
    <x v="2"/>
    <n v="0.48597930538468037"/>
  </r>
  <r>
    <s v="Transit Police"/>
    <x v="1"/>
    <x v="0"/>
    <x v="16"/>
    <n v="0.48597930538468037"/>
  </r>
  <r>
    <s v="Transit Police"/>
    <x v="1"/>
    <x v="0"/>
    <x v="4"/>
    <n v="0.48597930538468037"/>
  </r>
  <r>
    <s v="Transit Police"/>
    <x v="1"/>
    <x v="5"/>
    <x v="4"/>
    <n v="0.29915486339946462"/>
  </r>
  <r>
    <s v="Transit Police"/>
    <x v="1"/>
    <x v="8"/>
    <x v="1"/>
    <s v="N/A"/>
  </r>
  <r>
    <s v="Transit Police"/>
    <x v="1"/>
    <x v="8"/>
    <x v="2"/>
    <s v="N/A"/>
  </r>
  <r>
    <s v="Transit Police"/>
    <x v="1"/>
    <x v="0"/>
    <x v="4"/>
    <n v="0.48597930538468037"/>
  </r>
  <r>
    <s v="Transit Police"/>
    <x v="1"/>
    <x v="2"/>
    <x v="7"/>
    <n v="0.11994097851197431"/>
  </r>
  <r>
    <s v="Transit Police"/>
    <x v="1"/>
    <x v="2"/>
    <x v="7"/>
    <n v="0.11994097851197431"/>
  </r>
  <r>
    <s v="Transit Police"/>
    <x v="1"/>
    <x v="0"/>
    <x v="3"/>
    <n v="0.48597930538468037"/>
  </r>
  <r>
    <s v="Transit Police"/>
    <x v="1"/>
    <x v="0"/>
    <x v="5"/>
    <n v="0.48597930538468037"/>
  </r>
  <r>
    <s v="Transit Police"/>
    <x v="1"/>
    <x v="6"/>
    <x v="5"/>
    <n v="1.434527158333797E-2"/>
  </r>
  <r>
    <s v="Transit Police"/>
    <x v="1"/>
    <x v="5"/>
    <x v="9"/>
    <n v="0.29915486339946462"/>
  </r>
  <r>
    <s v="Transit Police"/>
    <x v="1"/>
    <x v="0"/>
    <x v="3"/>
    <n v="0.48597930538468037"/>
  </r>
  <r>
    <s v="Transit Police"/>
    <x v="1"/>
    <x v="0"/>
    <x v="4"/>
    <n v="0.48597930538468037"/>
  </r>
  <r>
    <s v="Transit Police"/>
    <x v="1"/>
    <x v="0"/>
    <x v="0"/>
    <n v="0.48597930538468037"/>
  </r>
  <r>
    <s v="Transit Police"/>
    <x v="1"/>
    <x v="0"/>
    <x v="5"/>
    <n v="0.48597930538468037"/>
  </r>
  <r>
    <s v="Transit Police"/>
    <x v="1"/>
    <x v="2"/>
    <x v="4"/>
    <n v="0.11994097851197431"/>
  </r>
  <r>
    <s v="Transit Police"/>
    <x v="1"/>
    <x v="0"/>
    <x v="4"/>
    <n v="0.48597930538468037"/>
  </r>
  <r>
    <s v="Transit Police"/>
    <x v="1"/>
    <x v="0"/>
    <x v="2"/>
    <n v="0.48597930538468037"/>
  </r>
  <r>
    <s v="Transit Police"/>
    <x v="1"/>
    <x v="0"/>
    <x v="8"/>
    <n v="0.48597930538468037"/>
  </r>
  <r>
    <s v="Transit Police"/>
    <x v="1"/>
    <x v="2"/>
    <x v="1"/>
    <n v="0.11994097851197431"/>
  </r>
  <r>
    <s v="Transit Police"/>
    <x v="1"/>
    <x v="0"/>
    <x v="4"/>
    <n v="0.48597930538468037"/>
  </r>
  <r>
    <s v="Transit Police"/>
    <x v="1"/>
    <x v="2"/>
    <x v="5"/>
    <n v="0.11994097851197431"/>
  </r>
  <r>
    <s v="Transit Police"/>
    <x v="1"/>
    <x v="0"/>
    <x v="4"/>
    <n v="0.48597930538468037"/>
  </r>
  <r>
    <s v="Transit Police"/>
    <x v="1"/>
    <x v="2"/>
    <x v="12"/>
    <n v="0.11994097851197431"/>
  </r>
  <r>
    <s v="Transit Police"/>
    <x v="1"/>
    <x v="2"/>
    <x v="5"/>
    <n v="0.11994097851197431"/>
  </r>
  <r>
    <s v="Transit Police"/>
    <x v="1"/>
    <x v="8"/>
    <x v="4"/>
    <s v="N/A"/>
  </r>
  <r>
    <s v="Transit Police"/>
    <x v="1"/>
    <x v="8"/>
    <x v="4"/>
    <s v="N/A"/>
  </r>
  <r>
    <s v="Transit Police"/>
    <x v="1"/>
    <x v="1"/>
    <x v="4"/>
    <n v="2.5735347153099348E-2"/>
  </r>
  <r>
    <s v="Transit Police"/>
    <x v="1"/>
    <x v="2"/>
    <x v="23"/>
    <n v="0.11994097851197431"/>
  </r>
  <r>
    <s v="Transit Police"/>
    <x v="1"/>
    <x v="8"/>
    <x v="16"/>
    <s v="N/A"/>
  </r>
  <r>
    <s v="Transit Police"/>
    <x v="1"/>
    <x v="0"/>
    <x v="4"/>
    <n v="0.48597930538468037"/>
  </r>
  <r>
    <s v="Transit Police"/>
    <x v="1"/>
    <x v="8"/>
    <x v="4"/>
    <s v="N/A"/>
  </r>
  <r>
    <s v="Transit Police"/>
    <x v="1"/>
    <x v="8"/>
    <x v="4"/>
    <s v="N/A"/>
  </r>
  <r>
    <s v="Transit Police"/>
    <x v="1"/>
    <x v="0"/>
    <x v="5"/>
    <n v="0.48597930538468037"/>
  </r>
  <r>
    <s v="Transit Police"/>
    <x v="1"/>
    <x v="5"/>
    <x v="4"/>
    <n v="0.29915486339946462"/>
  </r>
  <r>
    <s v="Transit Police"/>
    <x v="1"/>
    <x v="0"/>
    <x v="5"/>
    <n v="0.48597930538468037"/>
  </r>
  <r>
    <s v="Transit Police"/>
    <x v="1"/>
    <x v="5"/>
    <x v="4"/>
    <n v="0.29915486339946462"/>
  </r>
  <r>
    <s v="Transit Police"/>
    <x v="1"/>
    <x v="1"/>
    <x v="4"/>
    <n v="2.5735347153099348E-2"/>
  </r>
  <r>
    <s v="Transit Police"/>
    <x v="1"/>
    <x v="0"/>
    <x v="4"/>
    <n v="0.48597930538468037"/>
  </r>
  <r>
    <s v="Transit Police"/>
    <x v="1"/>
    <x v="0"/>
    <x v="4"/>
    <n v="0.48597930538468037"/>
  </r>
  <r>
    <s v="Transit Police"/>
    <x v="1"/>
    <x v="4"/>
    <x v="5"/>
    <n v="2.5329368342308145E-2"/>
  </r>
  <r>
    <s v="Transit Police"/>
    <x v="1"/>
    <x v="6"/>
    <x v="2"/>
    <n v="1.434527158333797E-2"/>
  </r>
  <r>
    <s v="Transit Police"/>
    <x v="1"/>
    <x v="0"/>
    <x v="5"/>
    <n v="0.48597930538468037"/>
  </r>
  <r>
    <s v="Transit Police"/>
    <x v="1"/>
    <x v="0"/>
    <x v="4"/>
    <n v="0.48597930538468037"/>
  </r>
  <r>
    <s v="Transit Police"/>
    <x v="1"/>
    <x v="2"/>
    <x v="4"/>
    <n v="0.11994097851197431"/>
  </r>
  <r>
    <s v="Transit Police"/>
    <x v="1"/>
    <x v="4"/>
    <x v="0"/>
    <n v="2.5329368342308145E-2"/>
  </r>
  <r>
    <s v="Transit Police"/>
    <x v="1"/>
    <x v="2"/>
    <x v="4"/>
    <n v="0.11994097851197431"/>
  </r>
  <r>
    <s v="Transit Police"/>
    <x v="1"/>
    <x v="0"/>
    <x v="5"/>
    <n v="0.48597930538468037"/>
  </r>
  <r>
    <s v="Transit Police"/>
    <x v="1"/>
    <x v="0"/>
    <x v="4"/>
    <n v="0.48597930538468037"/>
  </r>
  <r>
    <s v="Transit Police"/>
    <x v="1"/>
    <x v="0"/>
    <x v="19"/>
    <n v="0.48597930538468037"/>
  </r>
  <r>
    <s v="Transit Police"/>
    <x v="1"/>
    <x v="0"/>
    <x v="5"/>
    <n v="0.48597930538468037"/>
  </r>
  <r>
    <s v="Transit Police"/>
    <x v="1"/>
    <x v="0"/>
    <x v="19"/>
    <n v="0.48597930538468037"/>
  </r>
  <r>
    <s v="Transit Police"/>
    <x v="1"/>
    <x v="0"/>
    <x v="19"/>
    <n v="0.48597930538468037"/>
  </r>
  <r>
    <s v="Transit Police"/>
    <x v="1"/>
    <x v="0"/>
    <x v="5"/>
    <n v="0.48597930538468037"/>
  </r>
  <r>
    <s v="Transit Police"/>
    <x v="1"/>
    <x v="4"/>
    <x v="0"/>
    <n v="2.5329368342308145E-2"/>
  </r>
  <r>
    <s v="Transit Police"/>
    <x v="1"/>
    <x v="0"/>
    <x v="5"/>
    <n v="0.48597930538468037"/>
  </r>
  <r>
    <s v="Transit Police"/>
    <x v="1"/>
    <x v="4"/>
    <x v="5"/>
    <n v="2.5329368342308145E-2"/>
  </r>
  <r>
    <s v="Transit Police"/>
    <x v="1"/>
    <x v="0"/>
    <x v="4"/>
    <n v="0.48597930538468037"/>
  </r>
  <r>
    <s v="Transit Police"/>
    <x v="1"/>
    <x v="0"/>
    <x v="4"/>
    <n v="0.48597930538468037"/>
  </r>
  <r>
    <s v="Transit Police"/>
    <x v="1"/>
    <x v="1"/>
    <x v="4"/>
    <n v="2.5735347153099348E-2"/>
  </r>
  <r>
    <s v="Transit Police"/>
    <x v="1"/>
    <x v="0"/>
    <x v="4"/>
    <n v="0.48597930538468037"/>
  </r>
  <r>
    <s v="Transit Police"/>
    <x v="1"/>
    <x v="0"/>
    <x v="2"/>
    <n v="0.48597930538468037"/>
  </r>
  <r>
    <s v="Transit Police"/>
    <x v="1"/>
    <x v="8"/>
    <x v="4"/>
    <s v="N/A"/>
  </r>
  <r>
    <s v="Transit Police"/>
    <x v="1"/>
    <x v="0"/>
    <x v="4"/>
    <n v="0.48597930538468037"/>
  </r>
  <r>
    <s v="Transit Police"/>
    <x v="1"/>
    <x v="2"/>
    <x v="2"/>
    <n v="0.11994097851197431"/>
  </r>
  <r>
    <s v="Transit Police"/>
    <x v="1"/>
    <x v="0"/>
    <x v="2"/>
    <n v="0.48597930538468037"/>
  </r>
  <r>
    <s v="Transit Police"/>
    <x v="1"/>
    <x v="4"/>
    <x v="5"/>
    <n v="2.5329368342308145E-2"/>
  </r>
  <r>
    <s v="Transit Police"/>
    <x v="1"/>
    <x v="8"/>
    <x v="4"/>
    <s v="N/A"/>
  </r>
  <r>
    <s v="Transit Police"/>
    <x v="1"/>
    <x v="0"/>
    <x v="2"/>
    <n v="0.48597930538468037"/>
  </r>
  <r>
    <s v="Transit Police"/>
    <x v="1"/>
    <x v="0"/>
    <x v="16"/>
    <n v="0.48597930538468037"/>
  </r>
  <r>
    <s v="Transit Police"/>
    <x v="1"/>
    <x v="4"/>
    <x v="8"/>
    <n v="2.5329368342308145E-2"/>
  </r>
  <r>
    <s v="Transit Police"/>
    <x v="1"/>
    <x v="0"/>
    <x v="2"/>
    <n v="0.48597930538468037"/>
  </r>
  <r>
    <s v="Transit Police"/>
    <x v="1"/>
    <x v="8"/>
    <x v="2"/>
    <s v="N/A"/>
  </r>
  <r>
    <s v="Transit Police"/>
    <x v="1"/>
    <x v="0"/>
    <x v="4"/>
    <n v="0.48597930538468037"/>
  </r>
  <r>
    <s v="Transit Police"/>
    <x v="1"/>
    <x v="0"/>
    <x v="1"/>
    <n v="0.48597930538468037"/>
  </r>
  <r>
    <s v="Transit Police"/>
    <x v="1"/>
    <x v="4"/>
    <x v="3"/>
    <n v="2.5329368342308145E-2"/>
  </r>
  <r>
    <s v="Transit Police"/>
    <x v="1"/>
    <x v="1"/>
    <x v="1"/>
    <n v="2.5735347153099348E-2"/>
  </r>
  <r>
    <s v="Transit Police"/>
    <x v="1"/>
    <x v="0"/>
    <x v="4"/>
    <n v="0.48597930538468037"/>
  </r>
  <r>
    <s v="Transit Police"/>
    <x v="1"/>
    <x v="8"/>
    <x v="4"/>
    <s v="N/A"/>
  </r>
  <r>
    <s v="Transit Police"/>
    <x v="1"/>
    <x v="0"/>
    <x v="4"/>
    <n v="0.48597930538468037"/>
  </r>
  <r>
    <s v="Transit Police"/>
    <x v="1"/>
    <x v="0"/>
    <x v="5"/>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4"/>
    <x v="5"/>
    <n v="2.5329368342308145E-2"/>
  </r>
  <r>
    <s v="Transit Police"/>
    <x v="1"/>
    <x v="0"/>
    <x v="4"/>
    <n v="0.48597930538468037"/>
  </r>
  <r>
    <s v="Transit Police"/>
    <x v="1"/>
    <x v="0"/>
    <x v="2"/>
    <n v="0.48597930538468037"/>
  </r>
  <r>
    <s v="Transit Police"/>
    <x v="1"/>
    <x v="8"/>
    <x v="4"/>
    <s v="N/A"/>
  </r>
  <r>
    <s v="Transit Police"/>
    <x v="1"/>
    <x v="5"/>
    <x v="4"/>
    <n v="0.29915486339946462"/>
  </r>
  <r>
    <s v="Transit Police"/>
    <x v="1"/>
    <x v="8"/>
    <x v="4"/>
    <s v="N/A"/>
  </r>
  <r>
    <s v="Transit Police"/>
    <x v="1"/>
    <x v="0"/>
    <x v="2"/>
    <n v="0.48597930538468037"/>
  </r>
  <r>
    <s v="Transit Police"/>
    <x v="1"/>
    <x v="0"/>
    <x v="4"/>
    <n v="0.48597930538468037"/>
  </r>
  <r>
    <s v="Transit Police"/>
    <x v="1"/>
    <x v="0"/>
    <x v="5"/>
    <n v="0.48597930538468037"/>
  </r>
  <r>
    <s v="Transit Police"/>
    <x v="1"/>
    <x v="0"/>
    <x v="5"/>
    <n v="0.48597930538468037"/>
  </r>
  <r>
    <s v="Transit Police"/>
    <x v="1"/>
    <x v="0"/>
    <x v="2"/>
    <n v="0.48597930538468037"/>
  </r>
  <r>
    <s v="Transit Police"/>
    <x v="1"/>
    <x v="0"/>
    <x v="4"/>
    <n v="0.48597930538468037"/>
  </r>
  <r>
    <s v="Transit Police"/>
    <x v="1"/>
    <x v="5"/>
    <x v="2"/>
    <n v="0.29915486339946462"/>
  </r>
  <r>
    <s v="Transit Police"/>
    <x v="1"/>
    <x v="2"/>
    <x v="4"/>
    <n v="0.11994097851197431"/>
  </r>
  <r>
    <s v="Transit Police"/>
    <x v="1"/>
    <x v="2"/>
    <x v="5"/>
    <n v="0.11994097851197431"/>
  </r>
  <r>
    <s v="Transit Police"/>
    <x v="1"/>
    <x v="0"/>
    <x v="5"/>
    <n v="0.48597930538468037"/>
  </r>
  <r>
    <s v="Transit Police"/>
    <x v="1"/>
    <x v="0"/>
    <x v="0"/>
    <n v="0.48597930538468037"/>
  </r>
  <r>
    <s v="Transit Police"/>
    <x v="1"/>
    <x v="4"/>
    <x v="5"/>
    <n v="2.5329368342308145E-2"/>
  </r>
  <r>
    <s v="Transit Police"/>
    <x v="1"/>
    <x v="8"/>
    <x v="4"/>
    <s v="N/A"/>
  </r>
  <r>
    <s v="Transit Police"/>
    <x v="1"/>
    <x v="8"/>
    <x v="0"/>
    <s v="N/A"/>
  </r>
  <r>
    <s v="Transit Police"/>
    <x v="1"/>
    <x v="8"/>
    <x v="16"/>
    <s v="N/A"/>
  </r>
  <r>
    <s v="Transit Police"/>
    <x v="1"/>
    <x v="0"/>
    <x v="5"/>
    <n v="0.48597930538468037"/>
  </r>
  <r>
    <s v="Transit Police"/>
    <x v="1"/>
    <x v="0"/>
    <x v="2"/>
    <n v="0.48597930538468037"/>
  </r>
  <r>
    <s v="Transit Police"/>
    <x v="1"/>
    <x v="0"/>
    <x v="5"/>
    <n v="0.48597930538468037"/>
  </r>
  <r>
    <s v="Transit Police"/>
    <x v="1"/>
    <x v="4"/>
    <x v="5"/>
    <n v="2.5329368342308145E-2"/>
  </r>
  <r>
    <s v="Transit Police"/>
    <x v="1"/>
    <x v="0"/>
    <x v="4"/>
    <n v="0.48597930538468037"/>
  </r>
  <r>
    <s v="Transit Police"/>
    <x v="1"/>
    <x v="7"/>
    <x v="4"/>
    <n v="1.2294769467920462E-2"/>
  </r>
  <r>
    <s v="Transit Police"/>
    <x v="1"/>
    <x v="0"/>
    <x v="4"/>
    <n v="0.48597930538468037"/>
  </r>
  <r>
    <s v="Transit Police"/>
    <x v="1"/>
    <x v="0"/>
    <x v="5"/>
    <n v="0.48597930538468037"/>
  </r>
  <r>
    <s v="Transit Police"/>
    <x v="1"/>
    <x v="0"/>
    <x v="3"/>
    <n v="0.48597930538468037"/>
  </r>
  <r>
    <s v="Transit Police"/>
    <x v="1"/>
    <x v="4"/>
    <x v="5"/>
    <n v="2.5329368342308145E-2"/>
  </r>
  <r>
    <s v="Transit Police"/>
    <x v="1"/>
    <x v="4"/>
    <x v="5"/>
    <n v="2.5329368342308145E-2"/>
  </r>
  <r>
    <s v="Transit Police"/>
    <x v="1"/>
    <x v="0"/>
    <x v="0"/>
    <n v="0.48597930538468037"/>
  </r>
  <r>
    <s v="Transit Police"/>
    <x v="1"/>
    <x v="5"/>
    <x v="4"/>
    <n v="0.29915486339946462"/>
  </r>
  <r>
    <s v="Transit Police"/>
    <x v="1"/>
    <x v="0"/>
    <x v="5"/>
    <n v="0.48597930538468037"/>
  </r>
  <r>
    <s v="Transit Police"/>
    <x v="1"/>
    <x v="0"/>
    <x v="5"/>
    <n v="0.48597930538468037"/>
  </r>
  <r>
    <s v="Transit Police"/>
    <x v="1"/>
    <x v="0"/>
    <x v="5"/>
    <n v="0.48597930538468037"/>
  </r>
  <r>
    <s v="Transit Police"/>
    <x v="1"/>
    <x v="0"/>
    <x v="4"/>
    <n v="0.48597930538468037"/>
  </r>
  <r>
    <s v="Transit Police"/>
    <x v="1"/>
    <x v="2"/>
    <x v="3"/>
    <n v="0.11994097851197431"/>
  </r>
  <r>
    <s v="Transit Police"/>
    <x v="1"/>
    <x v="6"/>
    <x v="0"/>
    <n v="1.434527158333797E-2"/>
  </r>
  <r>
    <s v="Transit Police"/>
    <x v="1"/>
    <x v="8"/>
    <x v="0"/>
    <s v="N/A"/>
  </r>
  <r>
    <s v="Transit Police"/>
    <x v="1"/>
    <x v="0"/>
    <x v="4"/>
    <n v="0.48597930538468037"/>
  </r>
  <r>
    <s v="Transit Police"/>
    <x v="1"/>
    <x v="0"/>
    <x v="4"/>
    <n v="0.48597930538468037"/>
  </r>
  <r>
    <s v="Transit Police"/>
    <x v="1"/>
    <x v="0"/>
    <x v="4"/>
    <n v="0.48597930538468037"/>
  </r>
  <r>
    <s v="Transit Police"/>
    <x v="1"/>
    <x v="4"/>
    <x v="5"/>
    <n v="2.5329368342308145E-2"/>
  </r>
  <r>
    <s v="Transit Police"/>
    <x v="1"/>
    <x v="0"/>
    <x v="5"/>
    <n v="0.48597930538468037"/>
  </r>
  <r>
    <s v="Transit Police"/>
    <x v="1"/>
    <x v="6"/>
    <x v="4"/>
    <n v="1.434527158333797E-2"/>
  </r>
  <r>
    <s v="Transit Police"/>
    <x v="1"/>
    <x v="4"/>
    <x v="12"/>
    <n v="2.5329368342308145E-2"/>
  </r>
  <r>
    <s v="Transit Police"/>
    <x v="1"/>
    <x v="4"/>
    <x v="5"/>
    <n v="2.5329368342308145E-2"/>
  </r>
  <r>
    <s v="Transit Police"/>
    <x v="1"/>
    <x v="6"/>
    <x v="4"/>
    <n v="1.434527158333797E-2"/>
  </r>
  <r>
    <s v="Transit Police"/>
    <x v="1"/>
    <x v="0"/>
    <x v="5"/>
    <n v="0.48597930538468037"/>
  </r>
  <r>
    <s v="Transit Police"/>
    <x v="1"/>
    <x v="4"/>
    <x v="20"/>
    <n v="2.5329368342308145E-2"/>
  </r>
  <r>
    <s v="Transit Police"/>
    <x v="1"/>
    <x v="0"/>
    <x v="4"/>
    <n v="0.48597930538468037"/>
  </r>
  <r>
    <s v="Transit Police"/>
    <x v="1"/>
    <x v="0"/>
    <x v="5"/>
    <n v="0.48597930538468037"/>
  </r>
  <r>
    <s v="Transit Police"/>
    <x v="1"/>
    <x v="5"/>
    <x v="4"/>
    <n v="0.29915486339946462"/>
  </r>
  <r>
    <s v="Transit Police"/>
    <x v="1"/>
    <x v="0"/>
    <x v="5"/>
    <n v="0.48597930538468037"/>
  </r>
  <r>
    <s v="Transit Police"/>
    <x v="1"/>
    <x v="0"/>
    <x v="5"/>
    <n v="0.48597930538468037"/>
  </r>
  <r>
    <s v="Transit Police"/>
    <x v="1"/>
    <x v="0"/>
    <x v="4"/>
    <n v="0.48597930538468037"/>
  </r>
  <r>
    <s v="Transit Police"/>
    <x v="1"/>
    <x v="0"/>
    <x v="4"/>
    <n v="0.48597930538468037"/>
  </r>
  <r>
    <s v="Transit Police"/>
    <x v="1"/>
    <x v="0"/>
    <x v="0"/>
    <n v="0.48597930538468037"/>
  </r>
  <r>
    <s v="Transit Police"/>
    <x v="1"/>
    <x v="0"/>
    <x v="4"/>
    <n v="0.48597930538468037"/>
  </r>
  <r>
    <s v="Transit Police"/>
    <x v="1"/>
    <x v="7"/>
    <x v="5"/>
    <n v="1.2294769467920462E-2"/>
  </r>
  <r>
    <s v="Transit Police"/>
    <x v="1"/>
    <x v="0"/>
    <x v="14"/>
    <n v="0.48597930538468037"/>
  </r>
  <r>
    <s v="Transit Police"/>
    <x v="1"/>
    <x v="0"/>
    <x v="4"/>
    <n v="0.48597930538468037"/>
  </r>
  <r>
    <s v="Transit Police"/>
    <x v="1"/>
    <x v="0"/>
    <x v="1"/>
    <n v="0.48597930538468037"/>
  </r>
  <r>
    <s v="Transit Police"/>
    <x v="1"/>
    <x v="0"/>
    <x v="2"/>
    <n v="0.48597930538468037"/>
  </r>
  <r>
    <s v="Transit Police"/>
    <x v="1"/>
    <x v="0"/>
    <x v="5"/>
    <n v="0.48597930538468037"/>
  </r>
  <r>
    <s v="Transit Police"/>
    <x v="1"/>
    <x v="1"/>
    <x v="4"/>
    <n v="2.5735347153099348E-2"/>
  </r>
  <r>
    <s v="Transit Police"/>
    <x v="1"/>
    <x v="4"/>
    <x v="13"/>
    <n v="2.5329368342308145E-2"/>
  </r>
  <r>
    <s v="Transit Police"/>
    <x v="1"/>
    <x v="0"/>
    <x v="5"/>
    <n v="0.48597930538468037"/>
  </r>
  <r>
    <s v="Transit Police"/>
    <x v="1"/>
    <x v="0"/>
    <x v="12"/>
    <n v="0.48597930538468037"/>
  </r>
  <r>
    <s v="Transit Police"/>
    <x v="1"/>
    <x v="0"/>
    <x v="5"/>
    <n v="0.48597930538468037"/>
  </r>
  <r>
    <s v="Transit Police"/>
    <x v="1"/>
    <x v="0"/>
    <x v="5"/>
    <n v="0.48597930538468037"/>
  </r>
  <r>
    <s v="Transit Police"/>
    <x v="1"/>
    <x v="0"/>
    <x v="5"/>
    <n v="0.48597930538468037"/>
  </r>
  <r>
    <s v="Transit Police"/>
    <x v="1"/>
    <x v="8"/>
    <x v="4"/>
    <s v="N/A"/>
  </r>
  <r>
    <s v="Transit Police"/>
    <x v="1"/>
    <x v="0"/>
    <x v="0"/>
    <n v="0.48597930538468037"/>
  </r>
  <r>
    <s v="Transit Police"/>
    <x v="1"/>
    <x v="0"/>
    <x v="4"/>
    <n v="0.48597930538468037"/>
  </r>
  <r>
    <s v="Transit Police"/>
    <x v="1"/>
    <x v="0"/>
    <x v="2"/>
    <n v="0.48597930538468037"/>
  </r>
  <r>
    <s v="Transit Police"/>
    <x v="1"/>
    <x v="4"/>
    <x v="3"/>
    <n v="2.5329368342308145E-2"/>
  </r>
  <r>
    <s v="Transit Police"/>
    <x v="1"/>
    <x v="0"/>
    <x v="4"/>
    <n v="0.48597930538468037"/>
  </r>
  <r>
    <s v="Transit Police"/>
    <x v="1"/>
    <x v="0"/>
    <x v="5"/>
    <n v="0.48597930538468037"/>
  </r>
  <r>
    <s v="Transit Police"/>
    <x v="1"/>
    <x v="8"/>
    <x v="5"/>
    <s v="N/A"/>
  </r>
  <r>
    <s v="Transit Police"/>
    <x v="1"/>
    <x v="0"/>
    <x v="0"/>
    <n v="0.48597930538468037"/>
  </r>
  <r>
    <s v="Transit Police"/>
    <x v="1"/>
    <x v="5"/>
    <x v="0"/>
    <n v="0.29915486339946462"/>
  </r>
  <r>
    <s v="Transit Police"/>
    <x v="1"/>
    <x v="7"/>
    <x v="4"/>
    <n v="1.2294769467920462E-2"/>
  </r>
  <r>
    <s v="Transit Police"/>
    <x v="1"/>
    <x v="8"/>
    <x v="4"/>
    <s v="N/A"/>
  </r>
  <r>
    <s v="Transit Police"/>
    <x v="1"/>
    <x v="0"/>
    <x v="5"/>
    <n v="0.48597930538468037"/>
  </r>
  <r>
    <s v="Transit Police"/>
    <x v="1"/>
    <x v="0"/>
    <x v="0"/>
    <n v="0.48597930538468037"/>
  </r>
  <r>
    <s v="Transit Police"/>
    <x v="1"/>
    <x v="0"/>
    <x v="1"/>
    <n v="0.48597930538468037"/>
  </r>
  <r>
    <s v="Transit Police"/>
    <x v="1"/>
    <x v="0"/>
    <x v="2"/>
    <n v="0.48597930538468037"/>
  </r>
  <r>
    <s v="Transit Police"/>
    <x v="1"/>
    <x v="0"/>
    <x v="5"/>
    <n v="0.48597930538468037"/>
  </r>
  <r>
    <s v="Transit Police"/>
    <x v="1"/>
    <x v="2"/>
    <x v="16"/>
    <n v="0.11994097851197431"/>
  </r>
  <r>
    <s v="Transit Police"/>
    <x v="1"/>
    <x v="0"/>
    <x v="3"/>
    <n v="0.48597930538468037"/>
  </r>
  <r>
    <s v="Transit Police"/>
    <x v="1"/>
    <x v="2"/>
    <x v="2"/>
    <n v="0.11994097851197431"/>
  </r>
  <r>
    <s v="Transit Police"/>
    <x v="1"/>
    <x v="0"/>
    <x v="4"/>
    <n v="0.48597930538468037"/>
  </r>
  <r>
    <s v="Transit Police"/>
    <x v="1"/>
    <x v="0"/>
    <x v="2"/>
    <n v="0.48597930538468037"/>
  </r>
  <r>
    <s v="Transit Police"/>
    <x v="1"/>
    <x v="2"/>
    <x v="2"/>
    <n v="0.11994097851197431"/>
  </r>
  <r>
    <s v="Transit Police"/>
    <x v="1"/>
    <x v="0"/>
    <x v="4"/>
    <n v="0.48597930538468037"/>
  </r>
  <r>
    <s v="Transit Police"/>
    <x v="1"/>
    <x v="0"/>
    <x v="2"/>
    <n v="0.48597930538468037"/>
  </r>
  <r>
    <s v="Transit Police"/>
    <x v="1"/>
    <x v="5"/>
    <x v="4"/>
    <n v="0.29915486339946462"/>
  </r>
  <r>
    <s v="Transit Police"/>
    <x v="1"/>
    <x v="8"/>
    <x v="4"/>
    <s v="N/A"/>
  </r>
  <r>
    <s v="Transit Police"/>
    <x v="1"/>
    <x v="0"/>
    <x v="2"/>
    <n v="0.48597930538468037"/>
  </r>
  <r>
    <s v="Transit Police"/>
    <x v="1"/>
    <x v="0"/>
    <x v="4"/>
    <n v="0.48597930538468037"/>
  </r>
  <r>
    <s v="Transit Police"/>
    <x v="1"/>
    <x v="0"/>
    <x v="0"/>
    <n v="0.48597930538468037"/>
  </r>
  <r>
    <s v="Transit Police"/>
    <x v="1"/>
    <x v="0"/>
    <x v="5"/>
    <n v="0.48597930538468037"/>
  </r>
  <r>
    <s v="Transit Police"/>
    <x v="1"/>
    <x v="0"/>
    <x v="0"/>
    <n v="0.48597930538468037"/>
  </r>
  <r>
    <s v="Transit Police"/>
    <x v="1"/>
    <x v="0"/>
    <x v="4"/>
    <n v="0.48597930538468037"/>
  </r>
  <r>
    <s v="Transit Police"/>
    <x v="1"/>
    <x v="0"/>
    <x v="4"/>
    <n v="0.48597930538468037"/>
  </r>
  <r>
    <s v="Transit Police"/>
    <x v="1"/>
    <x v="8"/>
    <x v="2"/>
    <s v="N/A"/>
  </r>
  <r>
    <s v="Transit Police"/>
    <x v="1"/>
    <x v="0"/>
    <x v="1"/>
    <n v="0.48597930538468037"/>
  </r>
  <r>
    <s v="Transit Police"/>
    <x v="1"/>
    <x v="0"/>
    <x v="2"/>
    <n v="0.48597930538468037"/>
  </r>
  <r>
    <s v="Transit Police"/>
    <x v="1"/>
    <x v="5"/>
    <x v="2"/>
    <n v="0.29915486339946462"/>
  </r>
  <r>
    <s v="Transit Police"/>
    <x v="1"/>
    <x v="0"/>
    <x v="4"/>
    <n v="0.48597930538468037"/>
  </r>
  <r>
    <s v="Transit Police"/>
    <x v="1"/>
    <x v="0"/>
    <x v="4"/>
    <n v="0.48597930538468037"/>
  </r>
  <r>
    <s v="Transit Police"/>
    <x v="1"/>
    <x v="0"/>
    <x v="4"/>
    <n v="0.48597930538468037"/>
  </r>
  <r>
    <s v="Transit Police"/>
    <x v="1"/>
    <x v="0"/>
    <x v="4"/>
    <n v="0.48597930538468037"/>
  </r>
  <r>
    <s v="Transit Police"/>
    <x v="1"/>
    <x v="5"/>
    <x v="12"/>
    <n v="0.29915486339946462"/>
  </r>
  <r>
    <s v="Transit Police"/>
    <x v="1"/>
    <x v="5"/>
    <x v="2"/>
    <n v="0.29915486339946462"/>
  </r>
  <r>
    <s v="Transit Police"/>
    <x v="1"/>
    <x v="5"/>
    <x v="5"/>
    <n v="0.29915486339946462"/>
  </r>
  <r>
    <s v="Transit Police"/>
    <x v="1"/>
    <x v="0"/>
    <x v="7"/>
    <n v="0.48597930538468037"/>
  </r>
  <r>
    <s v="Transit Police"/>
    <x v="1"/>
    <x v="0"/>
    <x v="4"/>
    <n v="0.48597930538468037"/>
  </r>
  <r>
    <s v="Transit Police"/>
    <x v="1"/>
    <x v="0"/>
    <x v="6"/>
    <n v="0.48597930538468037"/>
  </r>
  <r>
    <s v="Transit Police"/>
    <x v="1"/>
    <x v="0"/>
    <x v="16"/>
    <n v="0.48597930538468037"/>
  </r>
  <r>
    <s v="Transit Police"/>
    <x v="1"/>
    <x v="6"/>
    <x v="3"/>
    <n v="1.434527158333797E-2"/>
  </r>
  <r>
    <s v="Transit Police"/>
    <x v="1"/>
    <x v="5"/>
    <x v="1"/>
    <n v="0.29915486339946462"/>
  </r>
  <r>
    <s v="Transit Police"/>
    <x v="1"/>
    <x v="0"/>
    <x v="5"/>
    <n v="0.48597930538468037"/>
  </r>
  <r>
    <s v="Transit Police"/>
    <x v="1"/>
    <x v="2"/>
    <x v="4"/>
    <n v="0.11994097851197431"/>
  </r>
  <r>
    <s v="Transit Police"/>
    <x v="1"/>
    <x v="0"/>
    <x v="1"/>
    <n v="0.48597930538468037"/>
  </r>
  <r>
    <s v="Transit Police"/>
    <x v="1"/>
    <x v="0"/>
    <x v="2"/>
    <n v="0.48597930538468037"/>
  </r>
  <r>
    <s v="Transit Police"/>
    <x v="1"/>
    <x v="4"/>
    <x v="5"/>
    <n v="2.5329368342308145E-2"/>
  </r>
  <r>
    <s v="Transit Police"/>
    <x v="1"/>
    <x v="0"/>
    <x v="4"/>
    <n v="0.48597930538468037"/>
  </r>
  <r>
    <s v="Transit Police"/>
    <x v="1"/>
    <x v="2"/>
    <x v="0"/>
    <n v="0.11994097851197431"/>
  </r>
  <r>
    <s v="Transit Police"/>
    <x v="1"/>
    <x v="0"/>
    <x v="5"/>
    <n v="0.48597930538468037"/>
  </r>
  <r>
    <s v="Transit Police"/>
    <x v="1"/>
    <x v="0"/>
    <x v="3"/>
    <n v="0.48597930538468037"/>
  </r>
  <r>
    <s v="Transit Police"/>
    <x v="1"/>
    <x v="0"/>
    <x v="0"/>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2"/>
    <n v="0.48597930538468037"/>
  </r>
  <r>
    <s v="Transit Police"/>
    <x v="1"/>
    <x v="5"/>
    <x v="4"/>
    <n v="0.29915486339946462"/>
  </r>
  <r>
    <s v="Transit Police"/>
    <x v="1"/>
    <x v="0"/>
    <x v="5"/>
    <n v="0.48597930538468037"/>
  </r>
  <r>
    <s v="Transit Police"/>
    <x v="1"/>
    <x v="6"/>
    <x v="5"/>
    <n v="1.434527158333797E-2"/>
  </r>
  <r>
    <s v="Transit Police"/>
    <x v="1"/>
    <x v="5"/>
    <x v="4"/>
    <n v="0.29915486339946462"/>
  </r>
  <r>
    <s v="Transit Police"/>
    <x v="1"/>
    <x v="0"/>
    <x v="5"/>
    <n v="0.48597930538468037"/>
  </r>
  <r>
    <s v="Transit Police"/>
    <x v="1"/>
    <x v="5"/>
    <x v="4"/>
    <n v="0.29915486339946462"/>
  </r>
  <r>
    <s v="Transit Police"/>
    <x v="1"/>
    <x v="0"/>
    <x v="5"/>
    <n v="0.48597930538468037"/>
  </r>
  <r>
    <s v="Transit Police"/>
    <x v="1"/>
    <x v="0"/>
    <x v="4"/>
    <n v="0.48597930538468037"/>
  </r>
  <r>
    <s v="Transit Police"/>
    <x v="1"/>
    <x v="0"/>
    <x v="5"/>
    <n v="0.48597930538468037"/>
  </r>
  <r>
    <s v="Transit Police"/>
    <x v="1"/>
    <x v="6"/>
    <x v="3"/>
    <n v="1.434527158333797E-2"/>
  </r>
  <r>
    <s v="Transit Police"/>
    <x v="1"/>
    <x v="8"/>
    <x v="4"/>
    <s v="N/A"/>
  </r>
  <r>
    <s v="Transit Police"/>
    <x v="1"/>
    <x v="0"/>
    <x v="5"/>
    <n v="0.48597930538468037"/>
  </r>
  <r>
    <s v="Transit Police"/>
    <x v="1"/>
    <x v="5"/>
    <x v="4"/>
    <n v="0.29915486339946462"/>
  </r>
  <r>
    <s v="Transit Police"/>
    <x v="1"/>
    <x v="0"/>
    <x v="4"/>
    <n v="0.48597930538468037"/>
  </r>
  <r>
    <s v="Transit Police"/>
    <x v="1"/>
    <x v="2"/>
    <x v="0"/>
    <n v="0.11994097851197431"/>
  </r>
  <r>
    <s v="Transit Police"/>
    <x v="1"/>
    <x v="0"/>
    <x v="6"/>
    <n v="0.48597930538468037"/>
  </r>
  <r>
    <s v="Transit Police"/>
    <x v="1"/>
    <x v="0"/>
    <x v="4"/>
    <n v="0.48597930538468037"/>
  </r>
  <r>
    <s v="Transit Police"/>
    <x v="1"/>
    <x v="5"/>
    <x v="2"/>
    <n v="0.29915486339946462"/>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2"/>
    <n v="0.48597930538468037"/>
  </r>
  <r>
    <s v="Transit Police"/>
    <x v="1"/>
    <x v="0"/>
    <x v="14"/>
    <n v="0.48597930538468037"/>
  </r>
  <r>
    <s v="Transit Police"/>
    <x v="1"/>
    <x v="0"/>
    <x v="0"/>
    <n v="0.48597930538468037"/>
  </r>
  <r>
    <s v="Transit Police"/>
    <x v="1"/>
    <x v="0"/>
    <x v="0"/>
    <n v="0.48597930538468037"/>
  </r>
  <r>
    <s v="Transit Police"/>
    <x v="1"/>
    <x v="0"/>
    <x v="4"/>
    <n v="0.48597930538468037"/>
  </r>
  <r>
    <s v="Transit Police"/>
    <x v="1"/>
    <x v="0"/>
    <x v="5"/>
    <n v="0.48597930538468037"/>
  </r>
  <r>
    <s v="Transit Police"/>
    <x v="1"/>
    <x v="6"/>
    <x v="0"/>
    <n v="1.434527158333797E-2"/>
  </r>
  <r>
    <s v="Transit Police"/>
    <x v="1"/>
    <x v="2"/>
    <x v="4"/>
    <n v="0.11994097851197431"/>
  </r>
  <r>
    <s v="Transit Police"/>
    <x v="1"/>
    <x v="0"/>
    <x v="5"/>
    <n v="0.48597930538468037"/>
  </r>
  <r>
    <s v="Transit Police"/>
    <x v="1"/>
    <x v="2"/>
    <x v="4"/>
    <n v="0.11994097851197431"/>
  </r>
  <r>
    <s v="Transit Police"/>
    <x v="1"/>
    <x v="4"/>
    <x v="4"/>
    <n v="2.5329368342308145E-2"/>
  </r>
  <r>
    <s v="Transit Police"/>
    <x v="1"/>
    <x v="4"/>
    <x v="5"/>
    <n v="2.5329368342308145E-2"/>
  </r>
  <r>
    <s v="Transit Police"/>
    <x v="1"/>
    <x v="1"/>
    <x v="5"/>
    <n v="2.5735347153099348E-2"/>
  </r>
  <r>
    <s v="Transit Police"/>
    <x v="1"/>
    <x v="2"/>
    <x v="4"/>
    <n v="0.11994097851197431"/>
  </r>
  <r>
    <s v="Transit Police"/>
    <x v="1"/>
    <x v="0"/>
    <x v="5"/>
    <n v="0.48597930538468037"/>
  </r>
  <r>
    <s v="Transit Police"/>
    <x v="1"/>
    <x v="0"/>
    <x v="0"/>
    <n v="0.48597930538468037"/>
  </r>
  <r>
    <s v="Transit Police"/>
    <x v="1"/>
    <x v="0"/>
    <x v="0"/>
    <n v="0.48597930538468037"/>
  </r>
  <r>
    <s v="Transit Police"/>
    <x v="1"/>
    <x v="0"/>
    <x v="0"/>
    <n v="0.48597930538468037"/>
  </r>
  <r>
    <s v="Transit Police"/>
    <x v="1"/>
    <x v="0"/>
    <x v="0"/>
    <n v="0.48597930538468037"/>
  </r>
  <r>
    <s v="Transit Police"/>
    <x v="1"/>
    <x v="0"/>
    <x v="5"/>
    <n v="0.48597930538468037"/>
  </r>
  <r>
    <s v="Transit Police"/>
    <x v="1"/>
    <x v="0"/>
    <x v="4"/>
    <n v="0.48597930538468037"/>
  </r>
  <r>
    <s v="Transit Police"/>
    <x v="1"/>
    <x v="5"/>
    <x v="4"/>
    <n v="0.29915486339946462"/>
  </r>
  <r>
    <s v="Transit Police"/>
    <x v="1"/>
    <x v="7"/>
    <x v="0"/>
    <n v="1.2294769467920462E-2"/>
  </r>
  <r>
    <s v="Transit Police"/>
    <x v="1"/>
    <x v="6"/>
    <x v="5"/>
    <n v="1.434527158333797E-2"/>
  </r>
  <r>
    <s v="Transit Police"/>
    <x v="1"/>
    <x v="0"/>
    <x v="4"/>
    <n v="0.48597930538468037"/>
  </r>
  <r>
    <s v="Transit Police"/>
    <x v="1"/>
    <x v="0"/>
    <x v="3"/>
    <n v="0.48597930538468037"/>
  </r>
  <r>
    <s v="Transit Police"/>
    <x v="1"/>
    <x v="3"/>
    <x v="4"/>
    <n v="1.722009615721478E-2"/>
  </r>
  <r>
    <s v="Transit Police"/>
    <x v="1"/>
    <x v="1"/>
    <x v="5"/>
    <n v="2.5735347153099348E-2"/>
  </r>
  <r>
    <s v="Transit Police"/>
    <x v="1"/>
    <x v="6"/>
    <x v="4"/>
    <n v="1.434527158333797E-2"/>
  </r>
  <r>
    <s v="Transit Police"/>
    <x v="1"/>
    <x v="0"/>
    <x v="4"/>
    <n v="0.48597930538468037"/>
  </r>
  <r>
    <s v="Transit Police"/>
    <x v="1"/>
    <x v="0"/>
    <x v="2"/>
    <n v="0.48597930538468037"/>
  </r>
  <r>
    <s v="Transit Police"/>
    <x v="1"/>
    <x v="5"/>
    <x v="7"/>
    <n v="0.29915486339946462"/>
  </r>
  <r>
    <s v="Transit Police"/>
    <x v="1"/>
    <x v="2"/>
    <x v="4"/>
    <n v="0.11994097851197431"/>
  </r>
  <r>
    <s v="Transit Police"/>
    <x v="1"/>
    <x v="4"/>
    <x v="0"/>
    <n v="2.5329368342308145E-2"/>
  </r>
  <r>
    <s v="Transit Police"/>
    <x v="1"/>
    <x v="0"/>
    <x v="14"/>
    <n v="0.48597930538468037"/>
  </r>
  <r>
    <s v="Transit Police"/>
    <x v="1"/>
    <x v="0"/>
    <x v="2"/>
    <n v="0.48597930538468037"/>
  </r>
  <r>
    <s v="Transit Police"/>
    <x v="1"/>
    <x v="0"/>
    <x v="4"/>
    <n v="0.48597930538468037"/>
  </r>
  <r>
    <s v="Transit Police"/>
    <x v="1"/>
    <x v="0"/>
    <x v="5"/>
    <n v="0.48597930538468037"/>
  </r>
  <r>
    <s v="Transit Police"/>
    <x v="1"/>
    <x v="2"/>
    <x v="9"/>
    <n v="0.11994097851197431"/>
  </r>
  <r>
    <s v="Transit Police"/>
    <x v="1"/>
    <x v="4"/>
    <x v="5"/>
    <n v="2.5329368342308145E-2"/>
  </r>
  <r>
    <s v="Transit Police"/>
    <x v="1"/>
    <x v="0"/>
    <x v="5"/>
    <n v="0.48597930538468037"/>
  </r>
  <r>
    <s v="Transit Police"/>
    <x v="1"/>
    <x v="5"/>
    <x v="4"/>
    <n v="0.29915486339946462"/>
  </r>
  <r>
    <s v="Transit Police"/>
    <x v="1"/>
    <x v="0"/>
    <x v="4"/>
    <n v="0.48597930538468037"/>
  </r>
  <r>
    <s v="Transit Police"/>
    <x v="1"/>
    <x v="5"/>
    <x v="1"/>
    <n v="0.29915486339946462"/>
  </r>
  <r>
    <s v="Transit Police"/>
    <x v="1"/>
    <x v="2"/>
    <x v="10"/>
    <n v="0.11994097851197431"/>
  </r>
  <r>
    <s v="Transit Police"/>
    <x v="1"/>
    <x v="2"/>
    <x v="10"/>
    <n v="0.11994097851197431"/>
  </r>
  <r>
    <s v="Transit Police"/>
    <x v="1"/>
    <x v="4"/>
    <x v="12"/>
    <n v="2.5329368342308145E-2"/>
  </r>
  <r>
    <s v="Transit Police"/>
    <x v="1"/>
    <x v="4"/>
    <x v="4"/>
    <n v="2.5329368342308145E-2"/>
  </r>
  <r>
    <s v="Transit Police"/>
    <x v="1"/>
    <x v="0"/>
    <x v="4"/>
    <n v="0.48597930538468037"/>
  </r>
  <r>
    <s v="Transit Police"/>
    <x v="1"/>
    <x v="2"/>
    <x v="4"/>
    <n v="0.11994097851197431"/>
  </r>
  <r>
    <s v="Transit Police"/>
    <x v="1"/>
    <x v="0"/>
    <x v="5"/>
    <n v="0.48597930538468037"/>
  </r>
  <r>
    <s v="Transit Police"/>
    <x v="1"/>
    <x v="5"/>
    <x v="16"/>
    <n v="0.29915486339946462"/>
  </r>
  <r>
    <s v="Transit Police"/>
    <x v="1"/>
    <x v="5"/>
    <x v="4"/>
    <n v="0.29915486339946462"/>
  </r>
  <r>
    <s v="Transit Police"/>
    <x v="1"/>
    <x v="0"/>
    <x v="4"/>
    <n v="0.48597930538468037"/>
  </r>
  <r>
    <s v="Transit Police"/>
    <x v="1"/>
    <x v="5"/>
    <x v="4"/>
    <n v="0.29915486339946462"/>
  </r>
  <r>
    <s v="Transit Police"/>
    <x v="1"/>
    <x v="0"/>
    <x v="0"/>
    <n v="0.48597930538468037"/>
  </r>
  <r>
    <s v="Transit Police"/>
    <x v="1"/>
    <x v="4"/>
    <x v="0"/>
    <n v="2.5329368342308145E-2"/>
  </r>
  <r>
    <s v="Transit Police"/>
    <x v="1"/>
    <x v="0"/>
    <x v="5"/>
    <n v="0.48597930538468037"/>
  </r>
  <r>
    <s v="Transit Police"/>
    <x v="1"/>
    <x v="5"/>
    <x v="16"/>
    <n v="0.29915486339946462"/>
  </r>
  <r>
    <s v="Transit Police"/>
    <x v="1"/>
    <x v="4"/>
    <x v="0"/>
    <n v="2.5329368342308145E-2"/>
  </r>
  <r>
    <s v="Transit Police"/>
    <x v="1"/>
    <x v="0"/>
    <x v="0"/>
    <n v="0.48597930538468037"/>
  </r>
  <r>
    <s v="Transit Police"/>
    <x v="1"/>
    <x v="2"/>
    <x v="0"/>
    <n v="0.11994097851197431"/>
  </r>
  <r>
    <s v="Transit Police"/>
    <x v="1"/>
    <x v="2"/>
    <x v="9"/>
    <n v="0.11994097851197431"/>
  </r>
  <r>
    <s v="Transit Police"/>
    <x v="1"/>
    <x v="0"/>
    <x v="5"/>
    <n v="0.48597930538468037"/>
  </r>
  <r>
    <s v="Transit Police"/>
    <x v="1"/>
    <x v="0"/>
    <x v="2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8"/>
    <x v="4"/>
    <s v="N/A"/>
  </r>
  <r>
    <s v="Transit Police"/>
    <x v="1"/>
    <x v="0"/>
    <x v="5"/>
    <n v="0.48597930538468037"/>
  </r>
  <r>
    <s v="Transit Police"/>
    <x v="1"/>
    <x v="6"/>
    <x v="0"/>
    <n v="1.434527158333797E-2"/>
  </r>
  <r>
    <s v="Transit Police"/>
    <x v="1"/>
    <x v="4"/>
    <x v="0"/>
    <n v="2.5329368342308145E-2"/>
  </r>
  <r>
    <s v="Transit Police"/>
    <x v="1"/>
    <x v="0"/>
    <x v="4"/>
    <n v="0.48597930538468037"/>
  </r>
  <r>
    <s v="Transit Police"/>
    <x v="1"/>
    <x v="0"/>
    <x v="4"/>
    <n v="0.48597930538468037"/>
  </r>
  <r>
    <s v="Transit Police"/>
    <x v="1"/>
    <x v="0"/>
    <x v="2"/>
    <n v="0.48597930538468037"/>
  </r>
  <r>
    <s v="Transit Police"/>
    <x v="1"/>
    <x v="7"/>
    <x v="3"/>
    <n v="1.2294769467920462E-2"/>
  </r>
  <r>
    <s v="Transit Police"/>
    <x v="1"/>
    <x v="4"/>
    <x v="5"/>
    <n v="2.5329368342308145E-2"/>
  </r>
  <r>
    <s v="Transit Police"/>
    <x v="1"/>
    <x v="4"/>
    <x v="5"/>
    <n v="2.5329368342308145E-2"/>
  </r>
  <r>
    <s v="Transit Police"/>
    <x v="1"/>
    <x v="0"/>
    <x v="5"/>
    <n v="0.48597930538468037"/>
  </r>
  <r>
    <s v="Transit Police"/>
    <x v="1"/>
    <x v="2"/>
    <x v="4"/>
    <n v="0.11994097851197431"/>
  </r>
  <r>
    <s v="Transit Police"/>
    <x v="1"/>
    <x v="0"/>
    <x v="3"/>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10"/>
    <n v="0.48597930538468037"/>
  </r>
  <r>
    <s v="Transit Police"/>
    <x v="1"/>
    <x v="0"/>
    <x v="5"/>
    <n v="0.48597930538468037"/>
  </r>
  <r>
    <s v="Transit Police"/>
    <x v="1"/>
    <x v="0"/>
    <x v="0"/>
    <n v="0.48597930538468037"/>
  </r>
  <r>
    <s v="Transit Police"/>
    <x v="1"/>
    <x v="7"/>
    <x v="4"/>
    <n v="1.2294769467920462E-2"/>
  </r>
  <r>
    <s v="Transit Police"/>
    <x v="1"/>
    <x v="0"/>
    <x v="4"/>
    <n v="0.48597930538468037"/>
  </r>
  <r>
    <s v="Transit Police"/>
    <x v="1"/>
    <x v="8"/>
    <x v="2"/>
    <s v="N/A"/>
  </r>
  <r>
    <s v="Transit Police"/>
    <x v="1"/>
    <x v="0"/>
    <x v="5"/>
    <n v="0.48597930538468037"/>
  </r>
  <r>
    <s v="Transit Police"/>
    <x v="1"/>
    <x v="2"/>
    <x v="4"/>
    <n v="0.11994097851197431"/>
  </r>
  <r>
    <s v="Transit Police"/>
    <x v="1"/>
    <x v="2"/>
    <x v="5"/>
    <n v="0.11994097851197431"/>
  </r>
  <r>
    <s v="Transit Police"/>
    <x v="1"/>
    <x v="2"/>
    <x v="4"/>
    <n v="0.11994097851197431"/>
  </r>
  <r>
    <s v="Transit Police"/>
    <x v="1"/>
    <x v="8"/>
    <x v="4"/>
    <s v="N/A"/>
  </r>
  <r>
    <s v="Transit Police"/>
    <x v="1"/>
    <x v="6"/>
    <x v="3"/>
    <n v="1.434527158333797E-2"/>
  </r>
  <r>
    <s v="Transit Police"/>
    <x v="1"/>
    <x v="5"/>
    <x v="13"/>
    <n v="0.29915486339946462"/>
  </r>
  <r>
    <s v="Transit Police"/>
    <x v="1"/>
    <x v="0"/>
    <x v="4"/>
    <n v="0.48597930538468037"/>
  </r>
  <r>
    <s v="Transit Police"/>
    <x v="1"/>
    <x v="0"/>
    <x v="4"/>
    <n v="0.48597930538468037"/>
  </r>
  <r>
    <s v="Transit Police"/>
    <x v="1"/>
    <x v="0"/>
    <x v="8"/>
    <n v="0.48597930538468037"/>
  </r>
  <r>
    <s v="Transit Police"/>
    <x v="1"/>
    <x v="0"/>
    <x v="2"/>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8"/>
    <x v="9"/>
    <s v="N/A"/>
  </r>
  <r>
    <s v="Transit Police"/>
    <x v="1"/>
    <x v="7"/>
    <x v="3"/>
    <n v="1.2294769467920462E-2"/>
  </r>
  <r>
    <s v="Transit Police"/>
    <x v="1"/>
    <x v="5"/>
    <x v="2"/>
    <n v="0.29915486339946462"/>
  </r>
  <r>
    <s v="Transit Police"/>
    <x v="1"/>
    <x v="8"/>
    <x v="2"/>
    <s v="N/A"/>
  </r>
  <r>
    <s v="Transit Police"/>
    <x v="1"/>
    <x v="2"/>
    <x v="2"/>
    <n v="0.11994097851197431"/>
  </r>
  <r>
    <s v="Transit Police"/>
    <x v="1"/>
    <x v="8"/>
    <x v="4"/>
    <s v="N/A"/>
  </r>
  <r>
    <s v="Transit Police"/>
    <x v="1"/>
    <x v="0"/>
    <x v="5"/>
    <n v="0.48597930538468037"/>
  </r>
  <r>
    <s v="Transit Police"/>
    <x v="1"/>
    <x v="5"/>
    <x v="4"/>
    <n v="0.29915486339946462"/>
  </r>
  <r>
    <s v="Transit Police"/>
    <x v="1"/>
    <x v="0"/>
    <x v="5"/>
    <n v="0.48597930538468037"/>
  </r>
  <r>
    <s v="Transit Police"/>
    <x v="1"/>
    <x v="0"/>
    <x v="4"/>
    <n v="0.48597930538468037"/>
  </r>
  <r>
    <s v="Transit Police"/>
    <x v="1"/>
    <x v="0"/>
    <x v="4"/>
    <n v="0.48597930538468037"/>
  </r>
  <r>
    <s v="Transit Police"/>
    <x v="1"/>
    <x v="0"/>
    <x v="2"/>
    <n v="0.48597930538468037"/>
  </r>
  <r>
    <s v="Transit Police"/>
    <x v="1"/>
    <x v="0"/>
    <x v="0"/>
    <n v="0.48597930538468037"/>
  </r>
  <r>
    <s v="Transit Police"/>
    <x v="1"/>
    <x v="0"/>
    <x v="2"/>
    <n v="0.48597930538468037"/>
  </r>
  <r>
    <s v="Transit Police"/>
    <x v="1"/>
    <x v="6"/>
    <x v="4"/>
    <n v="1.434527158333797E-2"/>
  </r>
  <r>
    <s v="Transit Police"/>
    <x v="1"/>
    <x v="0"/>
    <x v="5"/>
    <n v="0.48597930538468037"/>
  </r>
  <r>
    <s v="Transit Police"/>
    <x v="1"/>
    <x v="6"/>
    <x v="2"/>
    <n v="1.434527158333797E-2"/>
  </r>
  <r>
    <s v="Transit Police"/>
    <x v="1"/>
    <x v="2"/>
    <x v="4"/>
    <n v="0.11994097851197431"/>
  </r>
  <r>
    <s v="Transit Police"/>
    <x v="1"/>
    <x v="7"/>
    <x v="17"/>
    <n v="1.2294769467920462E-2"/>
  </r>
  <r>
    <s v="Transit Police"/>
    <x v="1"/>
    <x v="7"/>
    <x v="12"/>
    <n v="1.2294769467920462E-2"/>
  </r>
  <r>
    <s v="Transit Police"/>
    <x v="1"/>
    <x v="2"/>
    <x v="4"/>
    <n v="0.11994097851197431"/>
  </r>
  <r>
    <s v="Transit Police"/>
    <x v="1"/>
    <x v="0"/>
    <x v="2"/>
    <n v="0.48597930538468037"/>
  </r>
  <r>
    <s v="Transit Police"/>
    <x v="1"/>
    <x v="8"/>
    <x v="2"/>
    <s v="N/A"/>
  </r>
  <r>
    <s v="Transit Police"/>
    <x v="1"/>
    <x v="0"/>
    <x v="0"/>
    <n v="0.48597930538468037"/>
  </r>
  <r>
    <s v="Transit Police"/>
    <x v="1"/>
    <x v="0"/>
    <x v="4"/>
    <n v="0.48597930538468037"/>
  </r>
  <r>
    <s v="Transit Police"/>
    <x v="1"/>
    <x v="0"/>
    <x v="4"/>
    <n v="0.48597930538468037"/>
  </r>
  <r>
    <s v="Transit Police"/>
    <x v="1"/>
    <x v="0"/>
    <x v="4"/>
    <n v="0.48597930538468037"/>
  </r>
  <r>
    <s v="Transit Police"/>
    <x v="1"/>
    <x v="4"/>
    <x v="2"/>
    <n v="2.5329368342308145E-2"/>
  </r>
  <r>
    <s v="Transit Police"/>
    <x v="1"/>
    <x v="4"/>
    <x v="5"/>
    <n v="2.5329368342308145E-2"/>
  </r>
  <r>
    <s v="Transit Police"/>
    <x v="1"/>
    <x v="7"/>
    <x v="5"/>
    <n v="1.2294769467920462E-2"/>
  </r>
  <r>
    <s v="Transit Police"/>
    <x v="1"/>
    <x v="2"/>
    <x v="4"/>
    <n v="0.11994097851197431"/>
  </r>
  <r>
    <s v="Transit Police"/>
    <x v="1"/>
    <x v="0"/>
    <x v="4"/>
    <n v="0.48597930538468037"/>
  </r>
  <r>
    <s v="Transit Police"/>
    <x v="1"/>
    <x v="0"/>
    <x v="2"/>
    <n v="0.48597930538468037"/>
  </r>
  <r>
    <s v="Transit Police"/>
    <x v="1"/>
    <x v="0"/>
    <x v="19"/>
    <n v="0.48597930538468037"/>
  </r>
  <r>
    <s v="Transit Police"/>
    <x v="1"/>
    <x v="0"/>
    <x v="4"/>
    <n v="0.48597930538468037"/>
  </r>
  <r>
    <s v="Transit Police"/>
    <x v="1"/>
    <x v="0"/>
    <x v="16"/>
    <n v="0.48597930538468037"/>
  </r>
  <r>
    <s v="Transit Police"/>
    <x v="1"/>
    <x v="0"/>
    <x v="4"/>
    <n v="0.48597930538468037"/>
  </r>
  <r>
    <s v="Transit Police"/>
    <x v="1"/>
    <x v="0"/>
    <x v="5"/>
    <n v="0.48597930538468037"/>
  </r>
  <r>
    <s v="Transit Police"/>
    <x v="1"/>
    <x v="8"/>
    <x v="4"/>
    <s v="N/A"/>
  </r>
  <r>
    <s v="Transit Police"/>
    <x v="1"/>
    <x v="8"/>
    <x v="4"/>
    <s v="N/A"/>
  </r>
  <r>
    <s v="Transit Police"/>
    <x v="1"/>
    <x v="4"/>
    <x v="3"/>
    <n v="2.5329368342308145E-2"/>
  </r>
  <r>
    <s v="Transit Police"/>
    <x v="1"/>
    <x v="8"/>
    <x v="4"/>
    <s v="N/A"/>
  </r>
  <r>
    <s v="Transit Police"/>
    <x v="1"/>
    <x v="4"/>
    <x v="2"/>
    <n v="2.5329368342308145E-2"/>
  </r>
  <r>
    <s v="Transit Police"/>
    <x v="1"/>
    <x v="1"/>
    <x v="2"/>
    <n v="2.5735347153099348E-2"/>
  </r>
  <r>
    <s v="Transit Police"/>
    <x v="1"/>
    <x v="0"/>
    <x v="2"/>
    <n v="0.48597930538468037"/>
  </r>
  <r>
    <s v="Transit Police"/>
    <x v="1"/>
    <x v="0"/>
    <x v="2"/>
    <n v="0.48597930538468037"/>
  </r>
  <r>
    <s v="Transit Police"/>
    <x v="1"/>
    <x v="0"/>
    <x v="4"/>
    <n v="0.48597930538468037"/>
  </r>
  <r>
    <s v="Transit Police"/>
    <x v="1"/>
    <x v="7"/>
    <x v="4"/>
    <n v="1.2294769467920462E-2"/>
  </r>
  <r>
    <s v="Transit Police"/>
    <x v="1"/>
    <x v="1"/>
    <x v="4"/>
    <n v="2.5735347153099348E-2"/>
  </r>
  <r>
    <s v="Transit Police"/>
    <x v="1"/>
    <x v="0"/>
    <x v="5"/>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8"/>
    <x v="2"/>
    <s v="N/A"/>
  </r>
  <r>
    <s v="Transit Police"/>
    <x v="1"/>
    <x v="0"/>
    <x v="13"/>
    <n v="0.48597930538468037"/>
  </r>
  <r>
    <s v="Transit Police"/>
    <x v="1"/>
    <x v="2"/>
    <x v="16"/>
    <n v="0.11994097851197431"/>
  </r>
  <r>
    <s v="Transit Police"/>
    <x v="1"/>
    <x v="2"/>
    <x v="16"/>
    <n v="0.11994097851197431"/>
  </r>
  <r>
    <s v="Transit Police"/>
    <x v="1"/>
    <x v="2"/>
    <x v="2"/>
    <n v="0.11994097851197431"/>
  </r>
  <r>
    <s v="Transit Police"/>
    <x v="1"/>
    <x v="0"/>
    <x v="12"/>
    <n v="0.48597930538468037"/>
  </r>
  <r>
    <s v="Transit Police"/>
    <x v="1"/>
    <x v="2"/>
    <x v="3"/>
    <n v="0.11994097851197431"/>
  </r>
  <r>
    <s v="Transit Police"/>
    <x v="1"/>
    <x v="0"/>
    <x v="2"/>
    <n v="0.48597930538468037"/>
  </r>
  <r>
    <s v="Transit Police"/>
    <x v="1"/>
    <x v="0"/>
    <x v="2"/>
    <n v="0.48597930538468037"/>
  </r>
  <r>
    <s v="Transit Police"/>
    <x v="1"/>
    <x v="0"/>
    <x v="2"/>
    <n v="0.48597930538468037"/>
  </r>
  <r>
    <s v="Transit Police"/>
    <x v="1"/>
    <x v="0"/>
    <x v="19"/>
    <n v="0.48597930538468037"/>
  </r>
  <r>
    <s v="Transit Police"/>
    <x v="1"/>
    <x v="0"/>
    <x v="2"/>
    <n v="0.48597930538468037"/>
  </r>
  <r>
    <s v="Transit Police"/>
    <x v="1"/>
    <x v="4"/>
    <x v="2"/>
    <n v="2.5329368342308145E-2"/>
  </r>
  <r>
    <s v="Transit Police"/>
    <x v="1"/>
    <x v="0"/>
    <x v="12"/>
    <n v="0.48597930538468037"/>
  </r>
  <r>
    <s v="Transit Police"/>
    <x v="1"/>
    <x v="4"/>
    <x v="5"/>
    <n v="2.5329368342308145E-2"/>
  </r>
  <r>
    <s v="Transit Police"/>
    <x v="1"/>
    <x v="0"/>
    <x v="5"/>
    <n v="0.48597930538468037"/>
  </r>
  <r>
    <s v="Transit Police"/>
    <x v="1"/>
    <x v="0"/>
    <x v="5"/>
    <n v="0.48597930538468037"/>
  </r>
  <r>
    <s v="Transit Police"/>
    <x v="1"/>
    <x v="0"/>
    <x v="5"/>
    <n v="0.48597930538468037"/>
  </r>
  <r>
    <s v="Transit Police"/>
    <x v="1"/>
    <x v="7"/>
    <x v="5"/>
    <n v="1.2294769467920462E-2"/>
  </r>
  <r>
    <s v="Transit Police"/>
    <x v="1"/>
    <x v="8"/>
    <x v="4"/>
    <s v="N/A"/>
  </r>
  <r>
    <s v="Transit Police"/>
    <x v="1"/>
    <x v="0"/>
    <x v="1"/>
    <n v="0.48597930538468037"/>
  </r>
  <r>
    <s v="Transit Police"/>
    <x v="1"/>
    <x v="8"/>
    <x v="4"/>
    <s v="N/A"/>
  </r>
  <r>
    <s v="Transit Police"/>
    <x v="1"/>
    <x v="0"/>
    <x v="0"/>
    <n v="0.48597930538468037"/>
  </r>
  <r>
    <s v="Transit Police"/>
    <x v="1"/>
    <x v="0"/>
    <x v="0"/>
    <n v="0.48597930538468037"/>
  </r>
  <r>
    <s v="Transit Police"/>
    <x v="1"/>
    <x v="0"/>
    <x v="10"/>
    <n v="0.48597930538468037"/>
  </r>
  <r>
    <s v="Transit Police"/>
    <x v="1"/>
    <x v="0"/>
    <x v="5"/>
    <n v="0.48597930538468037"/>
  </r>
  <r>
    <s v="Transit Police"/>
    <x v="1"/>
    <x v="7"/>
    <x v="5"/>
    <n v="1.2294769467920462E-2"/>
  </r>
  <r>
    <s v="Transit Police"/>
    <x v="1"/>
    <x v="0"/>
    <x v="4"/>
    <n v="0.48597930538468037"/>
  </r>
  <r>
    <s v="Transit Police"/>
    <x v="1"/>
    <x v="0"/>
    <x v="5"/>
    <n v="0.48597930538468037"/>
  </r>
  <r>
    <s v="Transit Police"/>
    <x v="1"/>
    <x v="0"/>
    <x v="5"/>
    <n v="0.48597930538468037"/>
  </r>
  <r>
    <s v="Transit Police"/>
    <x v="1"/>
    <x v="0"/>
    <x v="4"/>
    <n v="0.48597930538468037"/>
  </r>
  <r>
    <s v="Transit Police"/>
    <x v="1"/>
    <x v="0"/>
    <x v="13"/>
    <n v="0.48597930538468037"/>
  </r>
  <r>
    <s v="Transit Police"/>
    <x v="1"/>
    <x v="0"/>
    <x v="4"/>
    <n v="0.48597930538468037"/>
  </r>
  <r>
    <s v="Transit Police"/>
    <x v="1"/>
    <x v="5"/>
    <x v="4"/>
    <n v="0.29915486339946462"/>
  </r>
  <r>
    <s v="Transit Police"/>
    <x v="1"/>
    <x v="4"/>
    <x v="5"/>
    <n v="2.5329368342308145E-2"/>
  </r>
  <r>
    <s v="Transit Police"/>
    <x v="1"/>
    <x v="8"/>
    <x v="5"/>
    <s v="N/A"/>
  </r>
  <r>
    <s v="Transit Police"/>
    <x v="1"/>
    <x v="2"/>
    <x v="5"/>
    <n v="0.11994097851197431"/>
  </r>
  <r>
    <s v="Transit Police"/>
    <x v="1"/>
    <x v="8"/>
    <x v="4"/>
    <s v="N/A"/>
  </r>
  <r>
    <s v="Transit Police"/>
    <x v="1"/>
    <x v="0"/>
    <x v="5"/>
    <n v="0.48597930538468037"/>
  </r>
  <r>
    <s v="Transit Police"/>
    <x v="1"/>
    <x v="0"/>
    <x v="4"/>
    <n v="0.48597930538468037"/>
  </r>
  <r>
    <s v="Transit Police"/>
    <x v="1"/>
    <x v="0"/>
    <x v="2"/>
    <n v="0.48597930538468037"/>
  </r>
  <r>
    <s v="Transit Police"/>
    <x v="1"/>
    <x v="0"/>
    <x v="1"/>
    <n v="0.48597930538468037"/>
  </r>
  <r>
    <s v="Transit Police"/>
    <x v="1"/>
    <x v="5"/>
    <x v="4"/>
    <n v="0.29915486339946462"/>
  </r>
  <r>
    <s v="Transit Police"/>
    <x v="1"/>
    <x v="6"/>
    <x v="4"/>
    <n v="1.434527158333797E-2"/>
  </r>
  <r>
    <s v="Transit Police"/>
    <x v="1"/>
    <x v="0"/>
    <x v="4"/>
    <n v="0.48597930538468037"/>
  </r>
  <r>
    <s v="Transit Police"/>
    <x v="1"/>
    <x v="0"/>
    <x v="2"/>
    <n v="0.48597930538468037"/>
  </r>
  <r>
    <s v="Transit Police"/>
    <x v="1"/>
    <x v="0"/>
    <x v="2"/>
    <n v="0.48597930538468037"/>
  </r>
  <r>
    <s v="Transit Police"/>
    <x v="1"/>
    <x v="0"/>
    <x v="9"/>
    <n v="0.48597930538468037"/>
  </r>
  <r>
    <s v="Transit Police"/>
    <x v="1"/>
    <x v="5"/>
    <x v="4"/>
    <n v="0.29915486339946462"/>
  </r>
  <r>
    <s v="Transit Police"/>
    <x v="1"/>
    <x v="0"/>
    <x v="2"/>
    <n v="0.48597930538468037"/>
  </r>
  <r>
    <s v="Transit Police"/>
    <x v="1"/>
    <x v="0"/>
    <x v="4"/>
    <n v="0.48597930538468037"/>
  </r>
  <r>
    <s v="Transit Police"/>
    <x v="1"/>
    <x v="2"/>
    <x v="6"/>
    <n v="0.11994097851197431"/>
  </r>
  <r>
    <s v="Transit Police"/>
    <x v="1"/>
    <x v="0"/>
    <x v="0"/>
    <n v="0.48597930538468037"/>
  </r>
  <r>
    <s v="Transit Police"/>
    <x v="1"/>
    <x v="8"/>
    <x v="1"/>
    <s v="N/A"/>
  </r>
  <r>
    <s v="Transit Police"/>
    <x v="1"/>
    <x v="0"/>
    <x v="4"/>
    <n v="0.48597930538468037"/>
  </r>
  <r>
    <s v="Transit Police"/>
    <x v="1"/>
    <x v="0"/>
    <x v="4"/>
    <n v="0.48597930538468037"/>
  </r>
  <r>
    <s v="Transit Police"/>
    <x v="1"/>
    <x v="4"/>
    <x v="20"/>
    <n v="2.5329368342308145E-2"/>
  </r>
  <r>
    <s v="Transit Police"/>
    <x v="1"/>
    <x v="0"/>
    <x v="4"/>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23"/>
    <n v="0.48597930538468037"/>
  </r>
  <r>
    <s v="Transit Police"/>
    <x v="1"/>
    <x v="0"/>
    <x v="4"/>
    <n v="0.48597930538468037"/>
  </r>
  <r>
    <s v="Transit Police"/>
    <x v="1"/>
    <x v="7"/>
    <x v="5"/>
    <n v="1.2294769467920462E-2"/>
  </r>
  <r>
    <s v="Transit Police"/>
    <x v="1"/>
    <x v="0"/>
    <x v="4"/>
    <n v="0.48597930538468037"/>
  </r>
  <r>
    <s v="Transit Police"/>
    <x v="1"/>
    <x v="0"/>
    <x v="4"/>
    <n v="0.48597930538468037"/>
  </r>
  <r>
    <s v="Transit Police"/>
    <x v="1"/>
    <x v="6"/>
    <x v="0"/>
    <n v="1.434527158333797E-2"/>
  </r>
  <r>
    <s v="Transit Police"/>
    <x v="1"/>
    <x v="0"/>
    <x v="0"/>
    <n v="0.48597930538468037"/>
  </r>
  <r>
    <s v="Transit Police"/>
    <x v="1"/>
    <x v="6"/>
    <x v="2"/>
    <n v="1.434527158333797E-2"/>
  </r>
  <r>
    <s v="Transit Police"/>
    <x v="1"/>
    <x v="5"/>
    <x v="4"/>
    <n v="0.29915486339946462"/>
  </r>
  <r>
    <s v="Transit Police"/>
    <x v="1"/>
    <x v="5"/>
    <x v="4"/>
    <n v="0.29915486339946462"/>
  </r>
  <r>
    <s v="Transit Police"/>
    <x v="1"/>
    <x v="0"/>
    <x v="5"/>
    <n v="0.48597930538468037"/>
  </r>
  <r>
    <s v="Transit Police"/>
    <x v="1"/>
    <x v="0"/>
    <x v="5"/>
    <n v="0.48597930538468037"/>
  </r>
  <r>
    <s v="Transit Police"/>
    <x v="1"/>
    <x v="0"/>
    <x v="4"/>
    <n v="0.48597930538468037"/>
  </r>
  <r>
    <s v="Transit Police"/>
    <x v="1"/>
    <x v="0"/>
    <x v="5"/>
    <n v="0.48597930538468037"/>
  </r>
  <r>
    <s v="Transit Police"/>
    <x v="1"/>
    <x v="2"/>
    <x v="4"/>
    <n v="0.11994097851197431"/>
  </r>
  <r>
    <s v="Transit Police"/>
    <x v="1"/>
    <x v="0"/>
    <x v="4"/>
    <n v="0.48597930538468037"/>
  </r>
  <r>
    <s v="Transit Police"/>
    <x v="1"/>
    <x v="5"/>
    <x v="3"/>
    <n v="0.29915486339946462"/>
  </r>
  <r>
    <s v="Transit Police"/>
    <x v="1"/>
    <x v="0"/>
    <x v="3"/>
    <n v="0.48597930538468037"/>
  </r>
  <r>
    <s v="Transit Police"/>
    <x v="1"/>
    <x v="2"/>
    <x v="4"/>
    <n v="0.11994097851197431"/>
  </r>
  <r>
    <s v="Transit Police"/>
    <x v="1"/>
    <x v="0"/>
    <x v="1"/>
    <n v="0.48597930538468037"/>
  </r>
  <r>
    <s v="Transit Police"/>
    <x v="1"/>
    <x v="0"/>
    <x v="2"/>
    <n v="0.48597930538468037"/>
  </r>
  <r>
    <s v="Transit Police"/>
    <x v="1"/>
    <x v="0"/>
    <x v="2"/>
    <n v="0.48597930538468037"/>
  </r>
  <r>
    <s v="Transit Police"/>
    <x v="1"/>
    <x v="0"/>
    <x v="5"/>
    <n v="0.48597930538468037"/>
  </r>
  <r>
    <s v="Transit Police"/>
    <x v="1"/>
    <x v="0"/>
    <x v="4"/>
    <n v="0.48597930538468037"/>
  </r>
  <r>
    <s v="Transit Police"/>
    <x v="1"/>
    <x v="0"/>
    <x v="13"/>
    <n v="0.48597930538468037"/>
  </r>
  <r>
    <s v="Transit Police"/>
    <x v="1"/>
    <x v="0"/>
    <x v="4"/>
    <n v="0.48597930538468037"/>
  </r>
  <r>
    <s v="Transit Police"/>
    <x v="1"/>
    <x v="8"/>
    <x v="4"/>
    <s v="N/A"/>
  </r>
  <r>
    <s v="Transit Police"/>
    <x v="1"/>
    <x v="0"/>
    <x v="3"/>
    <n v="0.48597930538468037"/>
  </r>
  <r>
    <s v="Transit Police"/>
    <x v="1"/>
    <x v="4"/>
    <x v="0"/>
    <n v="2.5329368342308145E-2"/>
  </r>
  <r>
    <s v="Transit Police"/>
    <x v="1"/>
    <x v="0"/>
    <x v="0"/>
    <n v="0.48597930538468037"/>
  </r>
  <r>
    <s v="Transit Police"/>
    <x v="1"/>
    <x v="0"/>
    <x v="12"/>
    <n v="0.48597930538468037"/>
  </r>
  <r>
    <s v="Transit Police"/>
    <x v="1"/>
    <x v="8"/>
    <x v="2"/>
    <s v="N/A"/>
  </r>
  <r>
    <s v="Transit Police"/>
    <x v="1"/>
    <x v="0"/>
    <x v="19"/>
    <n v="0.48597930538468037"/>
  </r>
  <r>
    <s v="Transit Police"/>
    <x v="1"/>
    <x v="0"/>
    <x v="1"/>
    <n v="0.48597930538468037"/>
  </r>
  <r>
    <s v="Transit Police"/>
    <x v="1"/>
    <x v="5"/>
    <x v="13"/>
    <n v="0.29915486339946462"/>
  </r>
  <r>
    <s v="Transit Police"/>
    <x v="1"/>
    <x v="0"/>
    <x v="5"/>
    <n v="0.48597930538468037"/>
  </r>
  <r>
    <s v="Transit Police"/>
    <x v="1"/>
    <x v="0"/>
    <x v="3"/>
    <n v="0.48597930538468037"/>
  </r>
  <r>
    <s v="Transit Police"/>
    <x v="1"/>
    <x v="0"/>
    <x v="4"/>
    <n v="0.48597930538468037"/>
  </r>
  <r>
    <s v="Transit Police"/>
    <x v="1"/>
    <x v="4"/>
    <x v="5"/>
    <n v="2.5329368342308145E-2"/>
  </r>
  <r>
    <s v="Transit Police"/>
    <x v="1"/>
    <x v="4"/>
    <x v="5"/>
    <n v="2.5329368342308145E-2"/>
  </r>
  <r>
    <s v="Transit Police"/>
    <x v="1"/>
    <x v="4"/>
    <x v="5"/>
    <n v="2.5329368342308145E-2"/>
  </r>
  <r>
    <s v="Transit Police"/>
    <x v="1"/>
    <x v="0"/>
    <x v="2"/>
    <n v="0.48597930538468037"/>
  </r>
  <r>
    <s v="Transit Police"/>
    <x v="1"/>
    <x v="2"/>
    <x v="2"/>
    <n v="0.11994097851197431"/>
  </r>
  <r>
    <s v="Transit Police"/>
    <x v="1"/>
    <x v="0"/>
    <x v="2"/>
    <n v="0.48597930538468037"/>
  </r>
  <r>
    <s v="Transit Police"/>
    <x v="1"/>
    <x v="0"/>
    <x v="3"/>
    <n v="0.48597930538468037"/>
  </r>
  <r>
    <s v="Transit Police"/>
    <x v="1"/>
    <x v="2"/>
    <x v="2"/>
    <n v="0.11994097851197431"/>
  </r>
  <r>
    <s v="Transit Police"/>
    <x v="1"/>
    <x v="0"/>
    <x v="15"/>
    <n v="0.48597930538468037"/>
  </r>
  <r>
    <s v="Transit Police"/>
    <x v="1"/>
    <x v="0"/>
    <x v="4"/>
    <n v="0.48597930538468037"/>
  </r>
  <r>
    <s v="Transit Police"/>
    <x v="1"/>
    <x v="0"/>
    <x v="5"/>
    <n v="0.48597930538468037"/>
  </r>
  <r>
    <s v="Transit Police"/>
    <x v="1"/>
    <x v="0"/>
    <x v="0"/>
    <n v="0.48597930538468037"/>
  </r>
  <r>
    <s v="Transit Police"/>
    <x v="1"/>
    <x v="0"/>
    <x v="4"/>
    <n v="0.48597930538468037"/>
  </r>
  <r>
    <s v="Transit Police"/>
    <x v="1"/>
    <x v="5"/>
    <x v="5"/>
    <n v="0.29915486339946462"/>
  </r>
  <r>
    <s v="Transit Police"/>
    <x v="1"/>
    <x v="5"/>
    <x v="4"/>
    <n v="0.29915486339946462"/>
  </r>
  <r>
    <s v="Transit Police"/>
    <x v="1"/>
    <x v="4"/>
    <x v="5"/>
    <n v="2.5329368342308145E-2"/>
  </r>
  <r>
    <s v="Transit Police"/>
    <x v="1"/>
    <x v="0"/>
    <x v="4"/>
    <n v="0.48597930538468037"/>
  </r>
  <r>
    <s v="Transit Police"/>
    <x v="1"/>
    <x v="0"/>
    <x v="10"/>
    <n v="0.48597930538468037"/>
  </r>
  <r>
    <s v="Transit Police"/>
    <x v="1"/>
    <x v="5"/>
    <x v="4"/>
    <n v="0.29915486339946462"/>
  </r>
  <r>
    <s v="Transit Police"/>
    <x v="1"/>
    <x v="1"/>
    <x v="2"/>
    <n v="2.5735347153099348E-2"/>
  </r>
  <r>
    <s v="Transit Police"/>
    <x v="1"/>
    <x v="4"/>
    <x v="0"/>
    <n v="2.5329368342308145E-2"/>
  </r>
  <r>
    <s v="Transit Police"/>
    <x v="1"/>
    <x v="0"/>
    <x v="4"/>
    <n v="0.48597930538468037"/>
  </r>
  <r>
    <s v="Transit Police"/>
    <x v="1"/>
    <x v="2"/>
    <x v="0"/>
    <n v="0.11994097851197431"/>
  </r>
  <r>
    <s v="Transit Police"/>
    <x v="1"/>
    <x v="0"/>
    <x v="5"/>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4"/>
    <x v="5"/>
    <n v="2.5329368342308145E-2"/>
  </r>
  <r>
    <s v="Transit Police"/>
    <x v="1"/>
    <x v="6"/>
    <x v="13"/>
    <n v="1.434527158333797E-2"/>
  </r>
  <r>
    <s v="Transit Police"/>
    <x v="1"/>
    <x v="0"/>
    <x v="1"/>
    <n v="0.48597930538468037"/>
  </r>
  <r>
    <s v="Transit Police"/>
    <x v="1"/>
    <x v="0"/>
    <x v="4"/>
    <n v="0.48597930538468037"/>
  </r>
  <r>
    <s v="Transit Police"/>
    <x v="1"/>
    <x v="0"/>
    <x v="3"/>
    <n v="0.48597930538468037"/>
  </r>
  <r>
    <s v="Transit Police"/>
    <x v="1"/>
    <x v="0"/>
    <x v="4"/>
    <n v="0.48597930538468037"/>
  </r>
  <r>
    <s v="Transit Police"/>
    <x v="1"/>
    <x v="4"/>
    <x v="0"/>
    <n v="2.5329368342308145E-2"/>
  </r>
  <r>
    <s v="Transit Police"/>
    <x v="1"/>
    <x v="0"/>
    <x v="4"/>
    <n v="0.48597930538468037"/>
  </r>
  <r>
    <s v="Transit Police"/>
    <x v="1"/>
    <x v="0"/>
    <x v="2"/>
    <n v="0.48597930538468037"/>
  </r>
  <r>
    <s v="Transit Police"/>
    <x v="1"/>
    <x v="0"/>
    <x v="1"/>
    <n v="0.48597930538468037"/>
  </r>
  <r>
    <s v="Transit Police"/>
    <x v="1"/>
    <x v="0"/>
    <x v="2"/>
    <n v="0.48597930538468037"/>
  </r>
  <r>
    <s v="Transit Police"/>
    <x v="1"/>
    <x v="4"/>
    <x v="0"/>
    <n v="2.5329368342308145E-2"/>
  </r>
  <r>
    <s v="Transit Police"/>
    <x v="1"/>
    <x v="0"/>
    <x v="4"/>
    <n v="0.48597930538468037"/>
  </r>
  <r>
    <s v="Transit Police"/>
    <x v="1"/>
    <x v="2"/>
    <x v="23"/>
    <n v="0.11994097851197431"/>
  </r>
  <r>
    <s v="Transit Police"/>
    <x v="1"/>
    <x v="5"/>
    <x v="4"/>
    <n v="0.29915486339946462"/>
  </r>
  <r>
    <s v="Transit Police"/>
    <x v="1"/>
    <x v="0"/>
    <x v="4"/>
    <n v="0.48597930538468037"/>
  </r>
  <r>
    <s v="Transit Police"/>
    <x v="1"/>
    <x v="0"/>
    <x v="5"/>
    <n v="0.48597930538468037"/>
  </r>
  <r>
    <s v="Transit Police"/>
    <x v="1"/>
    <x v="0"/>
    <x v="4"/>
    <n v="0.48597930538468037"/>
  </r>
  <r>
    <s v="Transit Police"/>
    <x v="1"/>
    <x v="0"/>
    <x v="4"/>
    <n v="0.48597930538468037"/>
  </r>
  <r>
    <s v="Transit Police"/>
    <x v="1"/>
    <x v="0"/>
    <x v="0"/>
    <n v="0.48597930538468037"/>
  </r>
  <r>
    <s v="Transit Police"/>
    <x v="1"/>
    <x v="4"/>
    <x v="0"/>
    <n v="2.5329368342308145E-2"/>
  </r>
  <r>
    <s v="Transit Police"/>
    <x v="1"/>
    <x v="0"/>
    <x v="5"/>
    <n v="0.48597930538468037"/>
  </r>
  <r>
    <s v="Transit Police"/>
    <x v="1"/>
    <x v="0"/>
    <x v="3"/>
    <n v="0.48597930538468037"/>
  </r>
  <r>
    <s v="Transit Police"/>
    <x v="1"/>
    <x v="0"/>
    <x v="4"/>
    <n v="0.48597930538468037"/>
  </r>
  <r>
    <s v="Transit Police"/>
    <x v="1"/>
    <x v="5"/>
    <x v="1"/>
    <n v="0.29915486339946462"/>
  </r>
  <r>
    <s v="Transit Police"/>
    <x v="1"/>
    <x v="0"/>
    <x v="4"/>
    <n v="0.48597930538468037"/>
  </r>
  <r>
    <s v="Transit Police"/>
    <x v="1"/>
    <x v="0"/>
    <x v="5"/>
    <n v="0.48597930538468037"/>
  </r>
  <r>
    <s v="Transit Police"/>
    <x v="1"/>
    <x v="7"/>
    <x v="5"/>
    <n v="1.2294769467920462E-2"/>
  </r>
  <r>
    <s v="Transit Police"/>
    <x v="1"/>
    <x v="0"/>
    <x v="12"/>
    <n v="0.48597930538468037"/>
  </r>
  <r>
    <s v="Transit Police"/>
    <x v="1"/>
    <x v="0"/>
    <x v="22"/>
    <n v="0.48597930538468037"/>
  </r>
  <r>
    <s v="Transit Police"/>
    <x v="1"/>
    <x v="8"/>
    <x v="4"/>
    <s v="N/A"/>
  </r>
  <r>
    <s v="Transit Police"/>
    <x v="1"/>
    <x v="0"/>
    <x v="3"/>
    <n v="0.48597930538468037"/>
  </r>
  <r>
    <s v="Transit Police"/>
    <x v="1"/>
    <x v="0"/>
    <x v="4"/>
    <n v="0.48597930538468037"/>
  </r>
  <r>
    <s v="Transit Police"/>
    <x v="1"/>
    <x v="0"/>
    <x v="5"/>
    <n v="0.48597930538468037"/>
  </r>
  <r>
    <s v="Transit Police"/>
    <x v="1"/>
    <x v="3"/>
    <x v="0"/>
    <n v="1.722009615721478E-2"/>
  </r>
  <r>
    <s v="Transit Police"/>
    <x v="1"/>
    <x v="0"/>
    <x v="4"/>
    <n v="0.48597930538468037"/>
  </r>
  <r>
    <s v="Transit Police"/>
    <x v="1"/>
    <x v="4"/>
    <x v="5"/>
    <n v="2.5329368342308145E-2"/>
  </r>
  <r>
    <s v="Transit Police"/>
    <x v="1"/>
    <x v="0"/>
    <x v="4"/>
    <n v="0.48597930538468037"/>
  </r>
  <r>
    <s v="Transit Police"/>
    <x v="1"/>
    <x v="3"/>
    <x v="5"/>
    <n v="1.722009615721478E-2"/>
  </r>
  <r>
    <s v="Transit Police"/>
    <x v="1"/>
    <x v="6"/>
    <x v="0"/>
    <n v="1.434527158333797E-2"/>
  </r>
  <r>
    <s v="Transit Police"/>
    <x v="1"/>
    <x v="5"/>
    <x v="13"/>
    <n v="0.29915486339946462"/>
  </r>
  <r>
    <s v="Transit Police"/>
    <x v="1"/>
    <x v="0"/>
    <x v="4"/>
    <n v="0.48597930538468037"/>
  </r>
  <r>
    <s v="Transit Police"/>
    <x v="1"/>
    <x v="0"/>
    <x v="4"/>
    <n v="0.48597930538468037"/>
  </r>
  <r>
    <s v="Transit Police"/>
    <x v="1"/>
    <x v="5"/>
    <x v="8"/>
    <n v="0.29915486339946462"/>
  </r>
  <r>
    <s v="Transit Police"/>
    <x v="1"/>
    <x v="0"/>
    <x v="2"/>
    <n v="0.48597930538468037"/>
  </r>
  <r>
    <s v="Transit Police"/>
    <x v="1"/>
    <x v="0"/>
    <x v="4"/>
    <n v="0.48597930538468037"/>
  </r>
  <r>
    <s v="Transit Police"/>
    <x v="1"/>
    <x v="8"/>
    <x v="4"/>
    <s v="N/A"/>
  </r>
  <r>
    <s v="Transit Police"/>
    <x v="1"/>
    <x v="0"/>
    <x v="4"/>
    <n v="0.48597930538468037"/>
  </r>
  <r>
    <s v="Transit Police"/>
    <x v="1"/>
    <x v="0"/>
    <x v="5"/>
    <n v="0.48597930538468037"/>
  </r>
  <r>
    <s v="Transit Police"/>
    <x v="1"/>
    <x v="0"/>
    <x v="3"/>
    <n v="0.48597930538468037"/>
  </r>
  <r>
    <s v="Transit Police"/>
    <x v="1"/>
    <x v="0"/>
    <x v="4"/>
    <n v="0.48597930538468037"/>
  </r>
  <r>
    <s v="Transit Police"/>
    <x v="1"/>
    <x v="4"/>
    <x v="3"/>
    <n v="2.5329368342308145E-2"/>
  </r>
  <r>
    <s v="Transit Police"/>
    <x v="1"/>
    <x v="0"/>
    <x v="2"/>
    <n v="0.48597930538468037"/>
  </r>
  <r>
    <s v="Transit Police"/>
    <x v="1"/>
    <x v="5"/>
    <x v="2"/>
    <n v="0.29915486339946462"/>
  </r>
  <r>
    <s v="Transit Police"/>
    <x v="1"/>
    <x v="0"/>
    <x v="4"/>
    <n v="0.48597930538468037"/>
  </r>
  <r>
    <s v="Transit Police"/>
    <x v="1"/>
    <x v="8"/>
    <x v="2"/>
    <s v="N/A"/>
  </r>
  <r>
    <s v="Transit Police"/>
    <x v="1"/>
    <x v="0"/>
    <x v="4"/>
    <n v="0.48597930538468037"/>
  </r>
  <r>
    <s v="Transit Police"/>
    <x v="1"/>
    <x v="0"/>
    <x v="4"/>
    <n v="0.48597930538468037"/>
  </r>
  <r>
    <s v="Transit Police"/>
    <x v="1"/>
    <x v="0"/>
    <x v="5"/>
    <n v="0.48597930538468037"/>
  </r>
  <r>
    <s v="Transit Police"/>
    <x v="1"/>
    <x v="5"/>
    <x v="4"/>
    <n v="0.29915486339946462"/>
  </r>
  <r>
    <s v="Transit Police"/>
    <x v="1"/>
    <x v="0"/>
    <x v="2"/>
    <n v="0.48597930538468037"/>
  </r>
  <r>
    <s v="Transit Police"/>
    <x v="1"/>
    <x v="8"/>
    <x v="4"/>
    <s v="N/A"/>
  </r>
  <r>
    <s v="Transit Police"/>
    <x v="1"/>
    <x v="0"/>
    <x v="4"/>
    <n v="0.48597930538468037"/>
  </r>
  <r>
    <s v="Transit Police"/>
    <x v="1"/>
    <x v="4"/>
    <x v="3"/>
    <n v="2.5329368342308145E-2"/>
  </r>
  <r>
    <s v="Transit Police"/>
    <x v="1"/>
    <x v="0"/>
    <x v="5"/>
    <n v="0.48597930538468037"/>
  </r>
  <r>
    <s v="Transit Police"/>
    <x v="1"/>
    <x v="0"/>
    <x v="5"/>
    <n v="0.48597930538468037"/>
  </r>
  <r>
    <s v="Transit Police"/>
    <x v="1"/>
    <x v="0"/>
    <x v="0"/>
    <n v="0.48597930538468037"/>
  </r>
  <r>
    <s v="Transit Police"/>
    <x v="1"/>
    <x v="0"/>
    <x v="4"/>
    <n v="0.48597930538468037"/>
  </r>
  <r>
    <s v="Transit Police"/>
    <x v="1"/>
    <x v="0"/>
    <x v="9"/>
    <n v="0.48597930538468037"/>
  </r>
  <r>
    <s v="Transit Police"/>
    <x v="1"/>
    <x v="0"/>
    <x v="5"/>
    <n v="0.48597930538468037"/>
  </r>
  <r>
    <s v="Transit Police"/>
    <x v="1"/>
    <x v="0"/>
    <x v="8"/>
    <n v="0.48597930538468037"/>
  </r>
  <r>
    <s v="Transit Police"/>
    <x v="1"/>
    <x v="0"/>
    <x v="0"/>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4"/>
    <x v="5"/>
    <n v="2.5329368342308145E-2"/>
  </r>
  <r>
    <s v="Transit Police"/>
    <x v="1"/>
    <x v="0"/>
    <x v="4"/>
    <n v="0.48597930538468037"/>
  </r>
  <r>
    <s v="Transit Police"/>
    <x v="1"/>
    <x v="5"/>
    <x v="5"/>
    <n v="0.29915486339946462"/>
  </r>
  <r>
    <s v="Transit Police"/>
    <x v="1"/>
    <x v="5"/>
    <x v="9"/>
    <n v="0.29915486339946462"/>
  </r>
  <r>
    <s v="Transit Police"/>
    <x v="1"/>
    <x v="2"/>
    <x v="0"/>
    <n v="0.11994097851197431"/>
  </r>
  <r>
    <s v="Transit Police"/>
    <x v="1"/>
    <x v="2"/>
    <x v="0"/>
    <n v="0.11994097851197431"/>
  </r>
  <r>
    <s v="Transit Police"/>
    <x v="1"/>
    <x v="0"/>
    <x v="9"/>
    <n v="0.48597930538468037"/>
  </r>
  <r>
    <s v="Transit Police"/>
    <x v="1"/>
    <x v="7"/>
    <x v="9"/>
    <n v="1.2294769467920462E-2"/>
  </r>
  <r>
    <s v="Transit Police"/>
    <x v="1"/>
    <x v="4"/>
    <x v="9"/>
    <n v="2.5329368342308145E-2"/>
  </r>
  <r>
    <s v="Transit Police"/>
    <x v="1"/>
    <x v="0"/>
    <x v="4"/>
    <n v="0.48597930538468037"/>
  </r>
  <r>
    <s v="Transit Police"/>
    <x v="1"/>
    <x v="8"/>
    <x v="4"/>
    <s v="N/A"/>
  </r>
  <r>
    <s v="Transit Police"/>
    <x v="1"/>
    <x v="0"/>
    <x v="4"/>
    <n v="0.48597930538468037"/>
  </r>
  <r>
    <s v="Transit Police"/>
    <x v="1"/>
    <x v="0"/>
    <x v="5"/>
    <n v="0.48597930538468037"/>
  </r>
  <r>
    <s v="Transit Police"/>
    <x v="1"/>
    <x v="0"/>
    <x v="5"/>
    <n v="0.48597930538468037"/>
  </r>
  <r>
    <s v="Transit Police"/>
    <x v="1"/>
    <x v="1"/>
    <x v="7"/>
    <n v="2.5735347153099348E-2"/>
  </r>
  <r>
    <s v="Transit Police"/>
    <x v="1"/>
    <x v="4"/>
    <x v="0"/>
    <n v="2.5329368342308145E-2"/>
  </r>
  <r>
    <s v="Transit Police"/>
    <x v="1"/>
    <x v="5"/>
    <x v="4"/>
    <n v="0.29915486339946462"/>
  </r>
  <r>
    <s v="Transit Police"/>
    <x v="1"/>
    <x v="0"/>
    <x v="3"/>
    <n v="0.48597930538468037"/>
  </r>
  <r>
    <s v="Transit Police"/>
    <x v="1"/>
    <x v="0"/>
    <x v="3"/>
    <n v="0.48597930538468037"/>
  </r>
  <r>
    <s v="Transit Police"/>
    <x v="1"/>
    <x v="7"/>
    <x v="6"/>
    <n v="1.2294769467920462E-2"/>
  </r>
  <r>
    <s v="Transit Police"/>
    <x v="1"/>
    <x v="2"/>
    <x v="9"/>
    <n v="0.11994097851197431"/>
  </r>
  <r>
    <s v="Transit Police"/>
    <x v="1"/>
    <x v="0"/>
    <x v="23"/>
    <n v="0.48597930538468037"/>
  </r>
  <r>
    <s v="Transit Police"/>
    <x v="1"/>
    <x v="2"/>
    <x v="4"/>
    <n v="0.11994097851197431"/>
  </r>
  <r>
    <s v="Transit Police"/>
    <x v="1"/>
    <x v="4"/>
    <x v="3"/>
    <n v="2.5329368342308145E-2"/>
  </r>
  <r>
    <s v="Transit Police"/>
    <x v="1"/>
    <x v="0"/>
    <x v="18"/>
    <n v="0.48597930538468037"/>
  </r>
  <r>
    <s v="Transit Police"/>
    <x v="1"/>
    <x v="0"/>
    <x v="4"/>
    <n v="0.48597930538468037"/>
  </r>
  <r>
    <s v="Transit Police"/>
    <x v="1"/>
    <x v="0"/>
    <x v="8"/>
    <n v="0.48597930538468037"/>
  </r>
  <r>
    <s v="Transit Police"/>
    <x v="1"/>
    <x v="5"/>
    <x v="2"/>
    <n v="0.29915486339946462"/>
  </r>
  <r>
    <s v="Transit Police"/>
    <x v="1"/>
    <x v="0"/>
    <x v="5"/>
    <n v="0.48597930538468037"/>
  </r>
  <r>
    <s v="Transit Police"/>
    <x v="1"/>
    <x v="4"/>
    <x v="4"/>
    <n v="2.5329368342308145E-2"/>
  </r>
  <r>
    <s v="Transit Police"/>
    <x v="1"/>
    <x v="0"/>
    <x v="5"/>
    <n v="0.48597930538468037"/>
  </r>
  <r>
    <s v="Transit Police"/>
    <x v="1"/>
    <x v="0"/>
    <x v="5"/>
    <n v="0.48597930538468037"/>
  </r>
  <r>
    <s v="Transit Police"/>
    <x v="1"/>
    <x v="6"/>
    <x v="2"/>
    <n v="1.434527158333797E-2"/>
  </r>
  <r>
    <s v="Transit Police"/>
    <x v="1"/>
    <x v="7"/>
    <x v="1"/>
    <n v="1.2294769467920462E-2"/>
  </r>
  <r>
    <s v="Transit Police"/>
    <x v="1"/>
    <x v="4"/>
    <x v="3"/>
    <n v="2.5329368342308145E-2"/>
  </r>
  <r>
    <s v="Transit Police"/>
    <x v="1"/>
    <x v="0"/>
    <x v="2"/>
    <n v="0.48597930538468037"/>
  </r>
  <r>
    <s v="Transit Police"/>
    <x v="1"/>
    <x v="2"/>
    <x v="1"/>
    <n v="0.11994097851197431"/>
  </r>
  <r>
    <s v="Transit Police"/>
    <x v="1"/>
    <x v="0"/>
    <x v="2"/>
    <n v="0.48597930538468037"/>
  </r>
  <r>
    <s v="Transit Police"/>
    <x v="1"/>
    <x v="8"/>
    <x v="2"/>
    <s v="N/A"/>
  </r>
  <r>
    <s v="Transit Police"/>
    <x v="1"/>
    <x v="0"/>
    <x v="4"/>
    <n v="0.48597930538468037"/>
  </r>
  <r>
    <s v="Transit Police"/>
    <x v="1"/>
    <x v="0"/>
    <x v="4"/>
    <n v="0.48597930538468037"/>
  </r>
  <r>
    <s v="Transit Police"/>
    <x v="1"/>
    <x v="0"/>
    <x v="5"/>
    <n v="0.48597930538468037"/>
  </r>
  <r>
    <s v="Transit Police"/>
    <x v="1"/>
    <x v="2"/>
    <x v="4"/>
    <n v="0.11994097851197431"/>
  </r>
  <r>
    <s v="Transit Police"/>
    <x v="1"/>
    <x v="0"/>
    <x v="5"/>
    <n v="0.48597930538468037"/>
  </r>
  <r>
    <s v="Transit Police"/>
    <x v="1"/>
    <x v="4"/>
    <x v="25"/>
    <n v="2.5329368342308145E-2"/>
  </r>
  <r>
    <s v="Transit Police"/>
    <x v="1"/>
    <x v="8"/>
    <x v="4"/>
    <s v="N/A"/>
  </r>
  <r>
    <s v="Transit Police"/>
    <x v="1"/>
    <x v="0"/>
    <x v="3"/>
    <n v="0.48597930538468037"/>
  </r>
  <r>
    <s v="Transit Police"/>
    <x v="1"/>
    <x v="0"/>
    <x v="19"/>
    <n v="0.48597930538468037"/>
  </r>
  <r>
    <s v="Transit Police"/>
    <x v="1"/>
    <x v="0"/>
    <x v="4"/>
    <n v="0.48597930538468037"/>
  </r>
  <r>
    <s v="Transit Police"/>
    <x v="1"/>
    <x v="8"/>
    <x v="4"/>
    <s v="N/A"/>
  </r>
  <r>
    <s v="Transit Police"/>
    <x v="1"/>
    <x v="0"/>
    <x v="4"/>
    <n v="0.48597930538468037"/>
  </r>
  <r>
    <s v="Transit Police"/>
    <x v="1"/>
    <x v="4"/>
    <x v="5"/>
    <n v="2.5329368342308145E-2"/>
  </r>
  <r>
    <s v="Transit Police"/>
    <x v="1"/>
    <x v="0"/>
    <x v="5"/>
    <n v="0.48597930538468037"/>
  </r>
  <r>
    <s v="Transit Police"/>
    <x v="1"/>
    <x v="0"/>
    <x v="3"/>
    <n v="0.48597930538468037"/>
  </r>
  <r>
    <s v="Transit Police"/>
    <x v="1"/>
    <x v="8"/>
    <x v="4"/>
    <s v="N/A"/>
  </r>
  <r>
    <s v="Transit Police"/>
    <x v="1"/>
    <x v="8"/>
    <x v="4"/>
    <s v="N/A"/>
  </r>
  <r>
    <s v="Transit Police"/>
    <x v="1"/>
    <x v="0"/>
    <x v="0"/>
    <n v="0.48597930538468037"/>
  </r>
  <r>
    <s v="Transit Police"/>
    <x v="1"/>
    <x v="4"/>
    <x v="5"/>
    <n v="2.5329368342308145E-2"/>
  </r>
  <r>
    <s v="Transit Police"/>
    <x v="1"/>
    <x v="0"/>
    <x v="6"/>
    <n v="0.48597930538468037"/>
  </r>
  <r>
    <s v="Transit Police"/>
    <x v="1"/>
    <x v="0"/>
    <x v="14"/>
    <n v="0.48597930538468037"/>
  </r>
  <r>
    <s v="Transit Police"/>
    <x v="1"/>
    <x v="0"/>
    <x v="2"/>
    <n v="0.48597930538468037"/>
  </r>
  <r>
    <s v="Transit Police"/>
    <x v="1"/>
    <x v="0"/>
    <x v="2"/>
    <n v="0.48597930538468037"/>
  </r>
  <r>
    <s v="Transit Police"/>
    <x v="1"/>
    <x v="0"/>
    <x v="5"/>
    <n v="0.48597930538468037"/>
  </r>
  <r>
    <s v="Transit Police"/>
    <x v="1"/>
    <x v="2"/>
    <x v="2"/>
    <n v="0.11994097851197431"/>
  </r>
  <r>
    <s v="Transit Police"/>
    <x v="1"/>
    <x v="0"/>
    <x v="10"/>
    <n v="0.48597930538468037"/>
  </r>
  <r>
    <s v="Transit Police"/>
    <x v="1"/>
    <x v="0"/>
    <x v="5"/>
    <n v="0.48597930538468037"/>
  </r>
  <r>
    <s v="Transit Police"/>
    <x v="1"/>
    <x v="0"/>
    <x v="18"/>
    <n v="0.48597930538468037"/>
  </r>
  <r>
    <s v="Transit Police"/>
    <x v="1"/>
    <x v="0"/>
    <x v="5"/>
    <n v="0.48597930538468037"/>
  </r>
  <r>
    <s v="Transit Police"/>
    <x v="1"/>
    <x v="7"/>
    <x v="4"/>
    <n v="1.2294769467920462E-2"/>
  </r>
  <r>
    <s v="Transit Police"/>
    <x v="1"/>
    <x v="0"/>
    <x v="5"/>
    <n v="0.48597930538468037"/>
  </r>
  <r>
    <s v="Transit Police"/>
    <x v="1"/>
    <x v="0"/>
    <x v="0"/>
    <n v="0.48597930538468037"/>
  </r>
  <r>
    <s v="Transit Police"/>
    <x v="1"/>
    <x v="0"/>
    <x v="0"/>
    <n v="0.48597930538468037"/>
  </r>
  <r>
    <s v="Transit Police"/>
    <x v="1"/>
    <x v="8"/>
    <x v="9"/>
    <s v="N/A"/>
  </r>
  <r>
    <s v="Transit Police"/>
    <x v="1"/>
    <x v="2"/>
    <x v="0"/>
    <n v="0.11994097851197431"/>
  </r>
  <r>
    <s v="Transit Police"/>
    <x v="1"/>
    <x v="8"/>
    <x v="0"/>
    <s v="N/A"/>
  </r>
  <r>
    <s v="Transit Police"/>
    <x v="1"/>
    <x v="8"/>
    <x v="20"/>
    <s v="N/A"/>
  </r>
  <r>
    <s v="Transit Police"/>
    <x v="1"/>
    <x v="4"/>
    <x v="3"/>
    <n v="2.5329368342308145E-2"/>
  </r>
  <r>
    <s v="Transit Police"/>
    <x v="1"/>
    <x v="2"/>
    <x v="4"/>
    <n v="0.11994097851197431"/>
  </r>
  <r>
    <s v="Transit Police"/>
    <x v="1"/>
    <x v="2"/>
    <x v="0"/>
    <n v="0.11994097851197431"/>
  </r>
  <r>
    <s v="Transit Police"/>
    <x v="1"/>
    <x v="0"/>
    <x v="4"/>
    <n v="0.48597930538468037"/>
  </r>
  <r>
    <s v="Transit Police"/>
    <x v="1"/>
    <x v="0"/>
    <x v="0"/>
    <n v="0.48597930538468037"/>
  </r>
  <r>
    <s v="Transit Police"/>
    <x v="1"/>
    <x v="0"/>
    <x v="5"/>
    <n v="0.48597930538468037"/>
  </r>
  <r>
    <s v="Transit Police"/>
    <x v="1"/>
    <x v="0"/>
    <x v="5"/>
    <n v="0.48597930538468037"/>
  </r>
  <r>
    <s v="Transit Police"/>
    <x v="1"/>
    <x v="0"/>
    <x v="0"/>
    <n v="0.48597930538468037"/>
  </r>
  <r>
    <s v="Transit Police"/>
    <x v="1"/>
    <x v="0"/>
    <x v="2"/>
    <n v="0.48597930538468037"/>
  </r>
  <r>
    <s v="Transit Police"/>
    <x v="1"/>
    <x v="0"/>
    <x v="14"/>
    <n v="0.48597930538468037"/>
  </r>
  <r>
    <s v="Transit Police"/>
    <x v="1"/>
    <x v="0"/>
    <x v="4"/>
    <n v="0.48597930538468037"/>
  </r>
  <r>
    <s v="Transit Police"/>
    <x v="1"/>
    <x v="0"/>
    <x v="5"/>
    <n v="0.48597930538468037"/>
  </r>
  <r>
    <s v="Transit Police"/>
    <x v="1"/>
    <x v="8"/>
    <x v="4"/>
    <s v="N/A"/>
  </r>
  <r>
    <s v="Transit Police"/>
    <x v="1"/>
    <x v="0"/>
    <x v="5"/>
    <n v="0.48597930538468037"/>
  </r>
  <r>
    <s v="Transit Police"/>
    <x v="1"/>
    <x v="7"/>
    <x v="16"/>
    <n v="1.2294769467920462E-2"/>
  </r>
  <r>
    <s v="Transit Police"/>
    <x v="1"/>
    <x v="7"/>
    <x v="16"/>
    <n v="1.2294769467920462E-2"/>
  </r>
  <r>
    <s v="Transit Police"/>
    <x v="1"/>
    <x v="0"/>
    <x v="4"/>
    <n v="0.48597930538468037"/>
  </r>
  <r>
    <s v="Transit Police"/>
    <x v="1"/>
    <x v="0"/>
    <x v="4"/>
    <n v="0.48597930538468037"/>
  </r>
  <r>
    <s v="Transit Police"/>
    <x v="1"/>
    <x v="2"/>
    <x v="4"/>
    <n v="0.11994097851197431"/>
  </r>
  <r>
    <s v="Transit Police"/>
    <x v="1"/>
    <x v="0"/>
    <x v="4"/>
    <n v="0.48597930538468037"/>
  </r>
  <r>
    <s v="Transit Police"/>
    <x v="1"/>
    <x v="0"/>
    <x v="1"/>
    <n v="0.48597930538468037"/>
  </r>
  <r>
    <s v="Transit Police"/>
    <x v="1"/>
    <x v="4"/>
    <x v="4"/>
    <n v="2.5329368342308145E-2"/>
  </r>
  <r>
    <s v="Transit Police"/>
    <x v="1"/>
    <x v="7"/>
    <x v="5"/>
    <n v="1.2294769467920462E-2"/>
  </r>
  <r>
    <s v="Transit Police"/>
    <x v="1"/>
    <x v="0"/>
    <x v="25"/>
    <n v="0.48597930538468037"/>
  </r>
  <r>
    <s v="Transit Police"/>
    <x v="1"/>
    <x v="0"/>
    <x v="9"/>
    <n v="0.48597930538468037"/>
  </r>
  <r>
    <s v="Transit Police"/>
    <x v="1"/>
    <x v="0"/>
    <x v="3"/>
    <n v="0.48597930538468037"/>
  </r>
  <r>
    <s v="Transit Police"/>
    <x v="1"/>
    <x v="0"/>
    <x v="25"/>
    <n v="0.48597930538468037"/>
  </r>
  <r>
    <s v="Transit Police"/>
    <x v="1"/>
    <x v="2"/>
    <x v="9"/>
    <n v="0.11994097851197431"/>
  </r>
  <r>
    <s v="Transit Police"/>
    <x v="1"/>
    <x v="0"/>
    <x v="0"/>
    <n v="0.48597930538468037"/>
  </r>
  <r>
    <s v="Transit Police"/>
    <x v="1"/>
    <x v="0"/>
    <x v="4"/>
    <n v="0.48597930538468037"/>
  </r>
  <r>
    <s v="Transit Police"/>
    <x v="1"/>
    <x v="0"/>
    <x v="2"/>
    <n v="0.48597930538468037"/>
  </r>
  <r>
    <s v="Transit Police"/>
    <x v="1"/>
    <x v="4"/>
    <x v="5"/>
    <n v="2.5329368342308145E-2"/>
  </r>
  <r>
    <s v="Transit Police"/>
    <x v="1"/>
    <x v="0"/>
    <x v="5"/>
    <n v="0.48597930538468037"/>
  </r>
  <r>
    <s v="Transit Police"/>
    <x v="1"/>
    <x v="0"/>
    <x v="28"/>
    <n v="0.48597930538468037"/>
  </r>
  <r>
    <s v="Transit Police"/>
    <x v="1"/>
    <x v="2"/>
    <x v="2"/>
    <n v="0.11994097851197431"/>
  </r>
  <r>
    <s v="Transit Police"/>
    <x v="1"/>
    <x v="0"/>
    <x v="0"/>
    <n v="0.48597930538468037"/>
  </r>
  <r>
    <s v="Transit Police"/>
    <x v="1"/>
    <x v="5"/>
    <x v="2"/>
    <n v="0.29915486339946462"/>
  </r>
  <r>
    <s v="Transit Police"/>
    <x v="1"/>
    <x v="8"/>
    <x v="2"/>
    <s v="N/A"/>
  </r>
  <r>
    <s v="Transit Police"/>
    <x v="1"/>
    <x v="8"/>
    <x v="4"/>
    <s v="N/A"/>
  </r>
  <r>
    <s v="Transit Police"/>
    <x v="1"/>
    <x v="0"/>
    <x v="5"/>
    <n v="0.48597930538468037"/>
  </r>
  <r>
    <s v="Transit Police"/>
    <x v="1"/>
    <x v="0"/>
    <x v="5"/>
    <n v="0.48597930538468037"/>
  </r>
  <r>
    <s v="Transit Police"/>
    <x v="1"/>
    <x v="2"/>
    <x v="2"/>
    <n v="0.11994097851197431"/>
  </r>
  <r>
    <s v="Transit Police"/>
    <x v="1"/>
    <x v="0"/>
    <x v="2"/>
    <n v="0.48597930538468037"/>
  </r>
  <r>
    <s v="Transit Police"/>
    <x v="1"/>
    <x v="2"/>
    <x v="2"/>
    <n v="0.11994097851197431"/>
  </r>
  <r>
    <s v="Transit Police"/>
    <x v="1"/>
    <x v="8"/>
    <x v="4"/>
    <s v="N/A"/>
  </r>
  <r>
    <s v="Transit Police"/>
    <x v="1"/>
    <x v="0"/>
    <x v="2"/>
    <n v="0.48597930538468037"/>
  </r>
  <r>
    <s v="Transit Police"/>
    <x v="1"/>
    <x v="2"/>
    <x v="0"/>
    <n v="0.11994097851197431"/>
  </r>
  <r>
    <s v="Transit Police"/>
    <x v="1"/>
    <x v="4"/>
    <x v="4"/>
    <n v="2.5329368342308145E-2"/>
  </r>
  <r>
    <s v="Transit Police"/>
    <x v="1"/>
    <x v="0"/>
    <x v="5"/>
    <n v="0.48597930538468037"/>
  </r>
  <r>
    <s v="Transit Police"/>
    <x v="1"/>
    <x v="0"/>
    <x v="0"/>
    <n v="0.48597930538468037"/>
  </r>
  <r>
    <s v="Transit Police"/>
    <x v="1"/>
    <x v="2"/>
    <x v="1"/>
    <n v="0.11994097851197431"/>
  </r>
  <r>
    <s v="Transit Police"/>
    <x v="1"/>
    <x v="5"/>
    <x v="1"/>
    <n v="0.29915486339946462"/>
  </r>
  <r>
    <s v="Transit Police"/>
    <x v="1"/>
    <x v="0"/>
    <x v="4"/>
    <n v="0.48597930538468037"/>
  </r>
  <r>
    <s v="Transit Police"/>
    <x v="1"/>
    <x v="2"/>
    <x v="32"/>
    <n v="0.11994097851197431"/>
  </r>
  <r>
    <s v="Transit Police"/>
    <x v="1"/>
    <x v="4"/>
    <x v="2"/>
    <n v="2.5329368342308145E-2"/>
  </r>
  <r>
    <s v="Transit Police"/>
    <x v="1"/>
    <x v="4"/>
    <x v="2"/>
    <n v="2.5329368342308145E-2"/>
  </r>
  <r>
    <s v="Transit Police"/>
    <x v="1"/>
    <x v="0"/>
    <x v="4"/>
    <n v="0.48597930538468037"/>
  </r>
  <r>
    <s v="Transit Police"/>
    <x v="1"/>
    <x v="0"/>
    <x v="2"/>
    <n v="0.48597930538468037"/>
  </r>
  <r>
    <s v="Transit Police"/>
    <x v="1"/>
    <x v="0"/>
    <x v="0"/>
    <n v="0.48597930538468037"/>
  </r>
  <r>
    <s v="Transit Police"/>
    <x v="1"/>
    <x v="0"/>
    <x v="3"/>
    <n v="0.48597930538468037"/>
  </r>
  <r>
    <s v="Transit Police"/>
    <x v="1"/>
    <x v="0"/>
    <x v="9"/>
    <n v="0.48597930538468037"/>
  </r>
  <r>
    <s v="Transit Police"/>
    <x v="1"/>
    <x v="0"/>
    <x v="3"/>
    <n v="0.48597930538468037"/>
  </r>
  <r>
    <s v="Transit Police"/>
    <x v="1"/>
    <x v="0"/>
    <x v="4"/>
    <n v="0.48597930538468037"/>
  </r>
  <r>
    <s v="Transit Police"/>
    <x v="1"/>
    <x v="5"/>
    <x v="2"/>
    <n v="0.29915486339946462"/>
  </r>
  <r>
    <s v="Transit Police"/>
    <x v="1"/>
    <x v="0"/>
    <x v="4"/>
    <n v="0.48597930538468037"/>
  </r>
  <r>
    <s v="Transit Police"/>
    <x v="1"/>
    <x v="0"/>
    <x v="4"/>
    <n v="0.48597930538468037"/>
  </r>
  <r>
    <s v="Transit Police"/>
    <x v="1"/>
    <x v="0"/>
    <x v="5"/>
    <n v="0.48597930538468037"/>
  </r>
  <r>
    <s v="Transit Police"/>
    <x v="1"/>
    <x v="2"/>
    <x v="4"/>
    <n v="0.11994097851197431"/>
  </r>
  <r>
    <s v="Transit Police"/>
    <x v="1"/>
    <x v="4"/>
    <x v="8"/>
    <n v="2.5329368342308145E-2"/>
  </r>
  <r>
    <s v="Transit Police"/>
    <x v="1"/>
    <x v="1"/>
    <x v="5"/>
    <n v="2.5735347153099348E-2"/>
  </r>
  <r>
    <s v="Transit Police"/>
    <x v="1"/>
    <x v="0"/>
    <x v="10"/>
    <n v="0.48597930538468037"/>
  </r>
  <r>
    <s v="Transit Police"/>
    <x v="1"/>
    <x v="4"/>
    <x v="5"/>
    <n v="2.5329368342308145E-2"/>
  </r>
  <r>
    <s v="Transit Police"/>
    <x v="1"/>
    <x v="0"/>
    <x v="20"/>
    <n v="0.48597930538468037"/>
  </r>
  <r>
    <s v="Transit Police"/>
    <x v="1"/>
    <x v="0"/>
    <x v="4"/>
    <n v="0.48597930538468037"/>
  </r>
  <r>
    <s v="Transit Police"/>
    <x v="1"/>
    <x v="0"/>
    <x v="3"/>
    <n v="0.48597930538468037"/>
  </r>
  <r>
    <s v="Transit Police"/>
    <x v="1"/>
    <x v="0"/>
    <x v="4"/>
    <n v="0.48597930538468037"/>
  </r>
  <r>
    <s v="Transit Police"/>
    <x v="1"/>
    <x v="8"/>
    <x v="4"/>
    <s v="N/A"/>
  </r>
  <r>
    <s v="Transit Police"/>
    <x v="1"/>
    <x v="0"/>
    <x v="4"/>
    <n v="0.48597930538468037"/>
  </r>
  <r>
    <s v="Transit Police"/>
    <x v="1"/>
    <x v="2"/>
    <x v="5"/>
    <n v="0.11994097851197431"/>
  </r>
  <r>
    <s v="Transit Police"/>
    <x v="1"/>
    <x v="0"/>
    <x v="4"/>
    <n v="0.48597930538468037"/>
  </r>
  <r>
    <s v="Transit Police"/>
    <x v="1"/>
    <x v="0"/>
    <x v="4"/>
    <n v="0.48597930538468037"/>
  </r>
  <r>
    <s v="Transit Police"/>
    <x v="1"/>
    <x v="0"/>
    <x v="5"/>
    <n v="0.48597930538468037"/>
  </r>
  <r>
    <s v="Transit Police"/>
    <x v="1"/>
    <x v="4"/>
    <x v="5"/>
    <n v="2.5329368342308145E-2"/>
  </r>
  <r>
    <s v="Transit Police"/>
    <x v="1"/>
    <x v="0"/>
    <x v="4"/>
    <n v="0.48597930538468037"/>
  </r>
  <r>
    <s v="Transit Police"/>
    <x v="1"/>
    <x v="0"/>
    <x v="5"/>
    <n v="0.48597930538468037"/>
  </r>
  <r>
    <s v="Transit Police"/>
    <x v="1"/>
    <x v="4"/>
    <x v="5"/>
    <n v="2.5329368342308145E-2"/>
  </r>
  <r>
    <s v="Transit Police"/>
    <x v="1"/>
    <x v="8"/>
    <x v="4"/>
    <s v="N/A"/>
  </r>
  <r>
    <s v="Transit Police"/>
    <x v="1"/>
    <x v="0"/>
    <x v="5"/>
    <n v="0.48597930538468037"/>
  </r>
  <r>
    <s v="Transit Police"/>
    <x v="1"/>
    <x v="0"/>
    <x v="4"/>
    <n v="0.48597930538468037"/>
  </r>
  <r>
    <s v="Transit Police"/>
    <x v="1"/>
    <x v="5"/>
    <x v="2"/>
    <n v="0.29915486339946462"/>
  </r>
  <r>
    <s v="Transit Police"/>
    <x v="1"/>
    <x v="2"/>
    <x v="5"/>
    <n v="0.11994097851197431"/>
  </r>
  <r>
    <s v="Transit Police"/>
    <x v="1"/>
    <x v="2"/>
    <x v="4"/>
    <n v="0.11994097851197431"/>
  </r>
  <r>
    <s v="Transit Police"/>
    <x v="1"/>
    <x v="0"/>
    <x v="5"/>
    <n v="0.48597930538468037"/>
  </r>
  <r>
    <s v="Transit Police"/>
    <x v="1"/>
    <x v="0"/>
    <x v="5"/>
    <n v="0.48597930538468037"/>
  </r>
  <r>
    <s v="Transit Police"/>
    <x v="1"/>
    <x v="0"/>
    <x v="5"/>
    <n v="0.48597930538468037"/>
  </r>
  <r>
    <s v="Transit Police"/>
    <x v="1"/>
    <x v="7"/>
    <x v="2"/>
    <n v="1.2294769467920462E-2"/>
  </r>
  <r>
    <s v="Transit Police"/>
    <x v="1"/>
    <x v="5"/>
    <x v="2"/>
    <n v="0.29915486339946462"/>
  </r>
  <r>
    <s v="Transit Police"/>
    <x v="1"/>
    <x v="0"/>
    <x v="0"/>
    <n v="0.48597930538468037"/>
  </r>
  <r>
    <s v="Transit Police"/>
    <x v="1"/>
    <x v="0"/>
    <x v="2"/>
    <n v="0.48597930538468037"/>
  </r>
  <r>
    <s v="Transit Police"/>
    <x v="1"/>
    <x v="7"/>
    <x v="2"/>
    <n v="1.2294769467920462E-2"/>
  </r>
  <r>
    <s v="Transit Police"/>
    <x v="1"/>
    <x v="0"/>
    <x v="0"/>
    <n v="0.48597930538468037"/>
  </r>
  <r>
    <s v="Transit Police"/>
    <x v="1"/>
    <x v="2"/>
    <x v="4"/>
    <n v="0.11994097851197431"/>
  </r>
  <r>
    <s v="Transit Police"/>
    <x v="1"/>
    <x v="0"/>
    <x v="2"/>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7"/>
    <x v="5"/>
    <n v="1.2294769467920462E-2"/>
  </r>
  <r>
    <s v="Transit Police"/>
    <x v="1"/>
    <x v="0"/>
    <x v="4"/>
    <n v="0.48597930538468037"/>
  </r>
  <r>
    <s v="Transit Police"/>
    <x v="1"/>
    <x v="0"/>
    <x v="4"/>
    <n v="0.48597930538468037"/>
  </r>
  <r>
    <s v="Transit Police"/>
    <x v="1"/>
    <x v="0"/>
    <x v="0"/>
    <n v="0.48597930538468037"/>
  </r>
  <r>
    <s v="Transit Police"/>
    <x v="1"/>
    <x v="0"/>
    <x v="0"/>
    <n v="0.48597930538468037"/>
  </r>
  <r>
    <s v="Transit Police"/>
    <x v="1"/>
    <x v="0"/>
    <x v="5"/>
    <n v="0.48597930538468037"/>
  </r>
  <r>
    <s v="Transit Police"/>
    <x v="1"/>
    <x v="0"/>
    <x v="5"/>
    <n v="0.48597930538468037"/>
  </r>
  <r>
    <s v="Transit Police"/>
    <x v="1"/>
    <x v="5"/>
    <x v="4"/>
    <n v="0.29915486339946462"/>
  </r>
  <r>
    <s v="Transit Police"/>
    <x v="1"/>
    <x v="0"/>
    <x v="4"/>
    <n v="0.48597930538468037"/>
  </r>
  <r>
    <s v="Transit Police"/>
    <x v="1"/>
    <x v="2"/>
    <x v="5"/>
    <n v="0.11994097851197431"/>
  </r>
  <r>
    <s v="Transit Police"/>
    <x v="1"/>
    <x v="0"/>
    <x v="4"/>
    <n v="0.48597930538468037"/>
  </r>
  <r>
    <s v="Transit Police"/>
    <x v="1"/>
    <x v="0"/>
    <x v="4"/>
    <n v="0.48597930538468037"/>
  </r>
  <r>
    <s v="Transit Police"/>
    <x v="1"/>
    <x v="4"/>
    <x v="5"/>
    <n v="2.5329368342308145E-2"/>
  </r>
  <r>
    <s v="Transit Police"/>
    <x v="1"/>
    <x v="0"/>
    <x v="4"/>
    <n v="0.48597930538468037"/>
  </r>
  <r>
    <s v="Transit Police"/>
    <x v="1"/>
    <x v="5"/>
    <x v="5"/>
    <n v="0.29915486339946462"/>
  </r>
  <r>
    <s v="Transit Police"/>
    <x v="1"/>
    <x v="7"/>
    <x v="5"/>
    <n v="1.2294769467920462E-2"/>
  </r>
  <r>
    <s v="Transit Police"/>
    <x v="1"/>
    <x v="7"/>
    <x v="5"/>
    <n v="1.2294769467920462E-2"/>
  </r>
  <r>
    <s v="Transit Police"/>
    <x v="1"/>
    <x v="2"/>
    <x v="4"/>
    <n v="0.11994097851197431"/>
  </r>
  <r>
    <s v="Transit Police"/>
    <x v="1"/>
    <x v="4"/>
    <x v="5"/>
    <n v="2.5329368342308145E-2"/>
  </r>
  <r>
    <s v="Transit Police"/>
    <x v="1"/>
    <x v="7"/>
    <x v="5"/>
    <n v="1.2294769467920462E-2"/>
  </r>
  <r>
    <s v="Transit Police"/>
    <x v="1"/>
    <x v="0"/>
    <x v="4"/>
    <n v="0.48597930538468037"/>
  </r>
  <r>
    <s v="Transit Police"/>
    <x v="1"/>
    <x v="6"/>
    <x v="16"/>
    <n v="1.434527158333797E-2"/>
  </r>
  <r>
    <s v="Transit Police"/>
    <x v="1"/>
    <x v="0"/>
    <x v="4"/>
    <n v="0.48597930538468037"/>
  </r>
  <r>
    <s v="Transit Police"/>
    <x v="1"/>
    <x v="0"/>
    <x v="5"/>
    <n v="0.48597930538468037"/>
  </r>
  <r>
    <s v="Transit Police"/>
    <x v="1"/>
    <x v="0"/>
    <x v="16"/>
    <n v="0.48597930538468037"/>
  </r>
  <r>
    <s v="Transit Police"/>
    <x v="1"/>
    <x v="0"/>
    <x v="4"/>
    <n v="0.48597930538468037"/>
  </r>
  <r>
    <s v="Transit Police"/>
    <x v="1"/>
    <x v="8"/>
    <x v="4"/>
    <s v="N/A"/>
  </r>
  <r>
    <s v="Transit Police"/>
    <x v="1"/>
    <x v="0"/>
    <x v="5"/>
    <n v="0.48597930538468037"/>
  </r>
  <r>
    <s v="Transit Police"/>
    <x v="1"/>
    <x v="0"/>
    <x v="5"/>
    <n v="0.48597930538468037"/>
  </r>
  <r>
    <s v="Transit Police"/>
    <x v="1"/>
    <x v="0"/>
    <x v="4"/>
    <n v="0.48597930538468037"/>
  </r>
  <r>
    <s v="Transit Police"/>
    <x v="1"/>
    <x v="8"/>
    <x v="4"/>
    <s v="N/A"/>
  </r>
  <r>
    <s v="Transit Police"/>
    <x v="1"/>
    <x v="1"/>
    <x v="0"/>
    <n v="2.5735347153099348E-2"/>
  </r>
  <r>
    <s v="Transit Police"/>
    <x v="1"/>
    <x v="0"/>
    <x v="0"/>
    <n v="0.48597930538468037"/>
  </r>
  <r>
    <s v="Transit Police"/>
    <x v="1"/>
    <x v="0"/>
    <x v="4"/>
    <n v="0.48597930538468037"/>
  </r>
  <r>
    <s v="Transit Police"/>
    <x v="1"/>
    <x v="1"/>
    <x v="5"/>
    <n v="2.5735347153099348E-2"/>
  </r>
  <r>
    <s v="Transit Police"/>
    <x v="1"/>
    <x v="1"/>
    <x v="0"/>
    <n v="2.5735347153099348E-2"/>
  </r>
  <r>
    <s v="Transit Police"/>
    <x v="1"/>
    <x v="4"/>
    <x v="3"/>
    <n v="2.5329368342308145E-2"/>
  </r>
  <r>
    <s v="Transit Police"/>
    <x v="1"/>
    <x v="2"/>
    <x v="4"/>
    <n v="0.11994097851197431"/>
  </r>
  <r>
    <s v="Transit Police"/>
    <x v="1"/>
    <x v="0"/>
    <x v="5"/>
    <n v="0.48597930538468037"/>
  </r>
  <r>
    <s v="Transit Police"/>
    <x v="1"/>
    <x v="2"/>
    <x v="0"/>
    <n v="0.11994097851197431"/>
  </r>
  <r>
    <s v="Transit Police"/>
    <x v="1"/>
    <x v="2"/>
    <x v="5"/>
    <n v="0.11994097851197431"/>
  </r>
  <r>
    <s v="Transit Police"/>
    <x v="1"/>
    <x v="0"/>
    <x v="0"/>
    <n v="0.48597930538468037"/>
  </r>
  <r>
    <s v="Transit Police"/>
    <x v="1"/>
    <x v="0"/>
    <x v="4"/>
    <n v="0.48597930538468037"/>
  </r>
  <r>
    <s v="Transit Police"/>
    <x v="1"/>
    <x v="5"/>
    <x v="8"/>
    <n v="0.29915486339946462"/>
  </r>
  <r>
    <s v="Transit Police"/>
    <x v="1"/>
    <x v="0"/>
    <x v="16"/>
    <n v="0.48597930538468037"/>
  </r>
  <r>
    <s v="Transit Police"/>
    <x v="1"/>
    <x v="0"/>
    <x v="4"/>
    <n v="0.48597930538468037"/>
  </r>
  <r>
    <s v="Transit Police"/>
    <x v="1"/>
    <x v="0"/>
    <x v="2"/>
    <n v="0.48597930538468037"/>
  </r>
  <r>
    <s v="Transit Police"/>
    <x v="1"/>
    <x v="0"/>
    <x v="0"/>
    <n v="0.48597930538468037"/>
  </r>
  <r>
    <s v="Transit Police"/>
    <x v="1"/>
    <x v="7"/>
    <x v="5"/>
    <n v="1.2294769467920462E-2"/>
  </r>
  <r>
    <s v="Transit Police"/>
    <x v="1"/>
    <x v="0"/>
    <x v="1"/>
    <n v="0.48597930538468037"/>
  </r>
  <r>
    <s v="Transit Police"/>
    <x v="1"/>
    <x v="0"/>
    <x v="6"/>
    <n v="0.48597930538468037"/>
  </r>
  <r>
    <s v="Transit Police"/>
    <x v="1"/>
    <x v="0"/>
    <x v="3"/>
    <n v="0.48597930538468037"/>
  </r>
  <r>
    <s v="Transit Police"/>
    <x v="1"/>
    <x v="5"/>
    <x v="2"/>
    <n v="0.29915486339946462"/>
  </r>
  <r>
    <s v="Transit Police"/>
    <x v="1"/>
    <x v="0"/>
    <x v="2"/>
    <n v="0.48597930538468037"/>
  </r>
  <r>
    <s v="Transit Police"/>
    <x v="1"/>
    <x v="7"/>
    <x v="8"/>
    <n v="1.2294769467920462E-2"/>
  </r>
  <r>
    <s v="Transit Police"/>
    <x v="1"/>
    <x v="5"/>
    <x v="2"/>
    <n v="0.29915486339946462"/>
  </r>
  <r>
    <s v="Transit Police"/>
    <x v="1"/>
    <x v="0"/>
    <x v="4"/>
    <n v="0.48597930538468037"/>
  </r>
  <r>
    <s v="Transit Police"/>
    <x v="1"/>
    <x v="5"/>
    <x v="2"/>
    <n v="0.29915486339946462"/>
  </r>
  <r>
    <s v="Transit Police"/>
    <x v="1"/>
    <x v="0"/>
    <x v="1"/>
    <n v="0.48597930538468037"/>
  </r>
  <r>
    <s v="Transit Police"/>
    <x v="1"/>
    <x v="0"/>
    <x v="12"/>
    <n v="0.48597930538468037"/>
  </r>
  <r>
    <s v="Transit Police"/>
    <x v="1"/>
    <x v="0"/>
    <x v="20"/>
    <n v="0.48597930538468037"/>
  </r>
  <r>
    <s v="Transit Police"/>
    <x v="1"/>
    <x v="2"/>
    <x v="5"/>
    <n v="0.11994097851197431"/>
  </r>
  <r>
    <s v="Transit Police"/>
    <x v="1"/>
    <x v="5"/>
    <x v="2"/>
    <n v="0.29915486339946462"/>
  </r>
  <r>
    <s v="Transit Police"/>
    <x v="1"/>
    <x v="2"/>
    <x v="2"/>
    <n v="0.11994097851197431"/>
  </r>
  <r>
    <s v="Transit Police"/>
    <x v="1"/>
    <x v="5"/>
    <x v="2"/>
    <n v="0.29915486339946462"/>
  </r>
  <r>
    <s v="Transit Police"/>
    <x v="1"/>
    <x v="5"/>
    <x v="0"/>
    <n v="0.29915486339946462"/>
  </r>
  <r>
    <s v="Transit Police"/>
    <x v="1"/>
    <x v="6"/>
    <x v="4"/>
    <n v="1.434527158333797E-2"/>
  </r>
  <r>
    <s v="Transit Police"/>
    <x v="1"/>
    <x v="0"/>
    <x v="3"/>
    <n v="0.48597930538468037"/>
  </r>
  <r>
    <s v="Transit Police"/>
    <x v="1"/>
    <x v="0"/>
    <x v="0"/>
    <n v="0.48597930538468037"/>
  </r>
  <r>
    <s v="Transit Police"/>
    <x v="1"/>
    <x v="0"/>
    <x v="5"/>
    <n v="0.48597930538468037"/>
  </r>
  <r>
    <s v="Transit Police"/>
    <x v="1"/>
    <x v="2"/>
    <x v="0"/>
    <n v="0.11994097851197431"/>
  </r>
  <r>
    <s v="Transit Police"/>
    <x v="1"/>
    <x v="5"/>
    <x v="2"/>
    <n v="0.29915486339946462"/>
  </r>
  <r>
    <s v="Transit Police"/>
    <x v="1"/>
    <x v="5"/>
    <x v="2"/>
    <n v="0.29915486339946462"/>
  </r>
  <r>
    <s v="Transit Police"/>
    <x v="1"/>
    <x v="0"/>
    <x v="4"/>
    <n v="0.48597930538468037"/>
  </r>
  <r>
    <s v="Transit Police"/>
    <x v="1"/>
    <x v="0"/>
    <x v="5"/>
    <n v="0.48597930538468037"/>
  </r>
  <r>
    <s v="Transit Police"/>
    <x v="1"/>
    <x v="0"/>
    <x v="4"/>
    <n v="0.48597930538468037"/>
  </r>
  <r>
    <s v="Transit Police"/>
    <x v="1"/>
    <x v="2"/>
    <x v="0"/>
    <n v="0.11994097851197431"/>
  </r>
  <r>
    <s v="Transit Police"/>
    <x v="1"/>
    <x v="2"/>
    <x v="0"/>
    <n v="0.11994097851197431"/>
  </r>
  <r>
    <s v="Transit Police"/>
    <x v="1"/>
    <x v="2"/>
    <x v="5"/>
    <n v="0.11994097851197431"/>
  </r>
  <r>
    <s v="Transit Police"/>
    <x v="1"/>
    <x v="2"/>
    <x v="5"/>
    <n v="0.11994097851197431"/>
  </r>
  <r>
    <s v="Transit Police"/>
    <x v="1"/>
    <x v="8"/>
    <x v="4"/>
    <s v="N/A"/>
  </r>
  <r>
    <s v="Transit Police"/>
    <x v="1"/>
    <x v="0"/>
    <x v="2"/>
    <n v="0.48597930538468037"/>
  </r>
  <r>
    <s v="Transit Police"/>
    <x v="1"/>
    <x v="0"/>
    <x v="4"/>
    <n v="0.48597930538468037"/>
  </r>
  <r>
    <s v="Transit Police"/>
    <x v="1"/>
    <x v="0"/>
    <x v="8"/>
    <n v="0.48597930538468037"/>
  </r>
  <r>
    <s v="Transit Police"/>
    <x v="1"/>
    <x v="0"/>
    <x v="2"/>
    <n v="0.48597930538468037"/>
  </r>
  <r>
    <s v="Transit Police"/>
    <x v="1"/>
    <x v="5"/>
    <x v="5"/>
    <n v="0.29915486339946462"/>
  </r>
  <r>
    <s v="Transit Police"/>
    <x v="1"/>
    <x v="5"/>
    <x v="5"/>
    <n v="0.29915486339946462"/>
  </r>
  <r>
    <s v="Transit Police"/>
    <x v="1"/>
    <x v="0"/>
    <x v="4"/>
    <n v="0.48597930538468037"/>
  </r>
  <r>
    <s v="Transit Police"/>
    <x v="1"/>
    <x v="5"/>
    <x v="3"/>
    <n v="0.29915486339946462"/>
  </r>
  <r>
    <s v="Transit Police"/>
    <x v="1"/>
    <x v="1"/>
    <x v="4"/>
    <n v="2.5735347153099348E-2"/>
  </r>
  <r>
    <s v="Transit Police"/>
    <x v="1"/>
    <x v="7"/>
    <x v="2"/>
    <n v="1.2294769467920462E-2"/>
  </r>
  <r>
    <s v="Transit Police"/>
    <x v="1"/>
    <x v="0"/>
    <x v="3"/>
    <n v="0.48597930538468037"/>
  </r>
  <r>
    <s v="Transit Police"/>
    <x v="1"/>
    <x v="0"/>
    <x v="4"/>
    <n v="0.48597930538468037"/>
  </r>
  <r>
    <s v="Transit Police"/>
    <x v="1"/>
    <x v="0"/>
    <x v="0"/>
    <n v="0.48597930538468037"/>
  </r>
  <r>
    <s v="Transit Police"/>
    <x v="1"/>
    <x v="0"/>
    <x v="2"/>
    <n v="0.48597930538468037"/>
  </r>
  <r>
    <s v="Transit Police"/>
    <x v="1"/>
    <x v="0"/>
    <x v="4"/>
    <n v="0.48597930538468037"/>
  </r>
  <r>
    <s v="Transit Police"/>
    <x v="1"/>
    <x v="8"/>
    <x v="4"/>
    <s v="N/A"/>
  </r>
  <r>
    <s v="Transit Police"/>
    <x v="1"/>
    <x v="0"/>
    <x v="5"/>
    <n v="0.48597930538468037"/>
  </r>
  <r>
    <s v="Transit Police"/>
    <x v="1"/>
    <x v="0"/>
    <x v="5"/>
    <n v="0.48597930538468037"/>
  </r>
  <r>
    <s v="Transit Police"/>
    <x v="1"/>
    <x v="0"/>
    <x v="4"/>
    <n v="0.48597930538468037"/>
  </r>
  <r>
    <s v="Transit Police"/>
    <x v="1"/>
    <x v="4"/>
    <x v="3"/>
    <n v="2.5329368342308145E-2"/>
  </r>
  <r>
    <s v="Transit Police"/>
    <x v="1"/>
    <x v="4"/>
    <x v="2"/>
    <n v="2.5329368342308145E-2"/>
  </r>
  <r>
    <s v="Transit Police"/>
    <x v="1"/>
    <x v="0"/>
    <x v="4"/>
    <n v="0.48597930538468037"/>
  </r>
  <r>
    <s v="Transit Police"/>
    <x v="1"/>
    <x v="0"/>
    <x v="7"/>
    <n v="0.48597930538468037"/>
  </r>
  <r>
    <s v="Transit Police"/>
    <x v="1"/>
    <x v="0"/>
    <x v="3"/>
    <n v="0.48597930538468037"/>
  </r>
  <r>
    <s v="Transit Police"/>
    <x v="1"/>
    <x v="0"/>
    <x v="2"/>
    <n v="0.48597930538468037"/>
  </r>
  <r>
    <s v="Transit Police"/>
    <x v="1"/>
    <x v="0"/>
    <x v="4"/>
    <n v="0.48597930538468037"/>
  </r>
  <r>
    <s v="Transit Police"/>
    <x v="1"/>
    <x v="0"/>
    <x v="7"/>
    <n v="0.48597930538468037"/>
  </r>
  <r>
    <s v="Transit Police"/>
    <x v="1"/>
    <x v="1"/>
    <x v="4"/>
    <n v="2.5735347153099348E-2"/>
  </r>
  <r>
    <s v="Transit Police"/>
    <x v="1"/>
    <x v="4"/>
    <x v="0"/>
    <n v="2.5329368342308145E-2"/>
  </r>
  <r>
    <s v="Transit Police"/>
    <x v="1"/>
    <x v="0"/>
    <x v="2"/>
    <n v="0.48597930538468037"/>
  </r>
  <r>
    <s v="Transit Police"/>
    <x v="1"/>
    <x v="8"/>
    <x v="2"/>
    <s v="N/A"/>
  </r>
  <r>
    <s v="Transit Police"/>
    <x v="1"/>
    <x v="0"/>
    <x v="2"/>
    <n v="0.48597930538468037"/>
  </r>
  <r>
    <s v="Transit Police"/>
    <x v="1"/>
    <x v="0"/>
    <x v="0"/>
    <n v="0.48597930538468037"/>
  </r>
  <r>
    <s v="Transit Police"/>
    <x v="1"/>
    <x v="0"/>
    <x v="4"/>
    <n v="0.48597930538468037"/>
  </r>
  <r>
    <s v="Transit Police"/>
    <x v="1"/>
    <x v="0"/>
    <x v="5"/>
    <n v="0.48597930538468037"/>
  </r>
  <r>
    <s v="Transit Police"/>
    <x v="1"/>
    <x v="5"/>
    <x v="2"/>
    <n v="0.29915486339946462"/>
  </r>
  <r>
    <s v="Transit Police"/>
    <x v="1"/>
    <x v="0"/>
    <x v="5"/>
    <n v="0.48597930538468037"/>
  </r>
  <r>
    <s v="Transit Police"/>
    <x v="1"/>
    <x v="0"/>
    <x v="2"/>
    <n v="0.48597930538468037"/>
  </r>
  <r>
    <s v="Transit Police"/>
    <x v="1"/>
    <x v="0"/>
    <x v="2"/>
    <n v="0.48597930538468037"/>
  </r>
  <r>
    <s v="Transit Police"/>
    <x v="1"/>
    <x v="0"/>
    <x v="4"/>
    <n v="0.48597930538468037"/>
  </r>
  <r>
    <s v="Transit Police"/>
    <x v="1"/>
    <x v="4"/>
    <x v="5"/>
    <n v="2.5329368342308145E-2"/>
  </r>
  <r>
    <s v="Transit Police"/>
    <x v="1"/>
    <x v="0"/>
    <x v="5"/>
    <n v="0.48597930538468037"/>
  </r>
  <r>
    <s v="Transit Police"/>
    <x v="1"/>
    <x v="0"/>
    <x v="5"/>
    <n v="0.48597930538468037"/>
  </r>
  <r>
    <s v="Transit Police"/>
    <x v="1"/>
    <x v="0"/>
    <x v="4"/>
    <n v="0.48597930538468037"/>
  </r>
  <r>
    <s v="Transit Police"/>
    <x v="1"/>
    <x v="8"/>
    <x v="4"/>
    <s v="N/A"/>
  </r>
  <r>
    <s v="Transit Police"/>
    <x v="1"/>
    <x v="8"/>
    <x v="4"/>
    <s v="N/A"/>
  </r>
  <r>
    <s v="Transit Police"/>
    <x v="1"/>
    <x v="0"/>
    <x v="5"/>
    <n v="0.48597930538468037"/>
  </r>
  <r>
    <s v="Transit Police"/>
    <x v="1"/>
    <x v="8"/>
    <x v="4"/>
    <s v="N/A"/>
  </r>
  <r>
    <s v="Transit Police"/>
    <x v="1"/>
    <x v="0"/>
    <x v="4"/>
    <n v="0.48597930538468037"/>
  </r>
  <r>
    <s v="Transit Police"/>
    <x v="1"/>
    <x v="0"/>
    <x v="4"/>
    <n v="0.48597930538468037"/>
  </r>
  <r>
    <s v="Transit Police"/>
    <x v="1"/>
    <x v="0"/>
    <x v="4"/>
    <n v="0.48597930538468037"/>
  </r>
  <r>
    <s v="Transit Police"/>
    <x v="1"/>
    <x v="5"/>
    <x v="5"/>
    <n v="0.29915486339946462"/>
  </r>
  <r>
    <s v="Transit Police"/>
    <x v="1"/>
    <x v="0"/>
    <x v="3"/>
    <n v="0.48597930538468037"/>
  </r>
  <r>
    <s v="Transit Police"/>
    <x v="1"/>
    <x v="0"/>
    <x v="3"/>
    <n v="0.48597930538468037"/>
  </r>
  <r>
    <s v="Transit Police"/>
    <x v="1"/>
    <x v="0"/>
    <x v="5"/>
    <n v="0.48597930538468037"/>
  </r>
  <r>
    <s v="Transit Police"/>
    <x v="1"/>
    <x v="0"/>
    <x v="4"/>
    <n v="0.48597930538468037"/>
  </r>
  <r>
    <s v="Transit Police"/>
    <x v="1"/>
    <x v="7"/>
    <x v="4"/>
    <n v="1.2294769467920462E-2"/>
  </r>
  <r>
    <s v="Transit Police"/>
    <x v="1"/>
    <x v="0"/>
    <x v="3"/>
    <n v="0.48597930538468037"/>
  </r>
  <r>
    <s v="Transit Police"/>
    <x v="1"/>
    <x v="0"/>
    <x v="4"/>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4"/>
    <x v="8"/>
    <n v="2.5329368342308145E-2"/>
  </r>
  <r>
    <s v="Transit Police"/>
    <x v="1"/>
    <x v="0"/>
    <x v="2"/>
    <n v="0.48597930538468037"/>
  </r>
  <r>
    <s v="Transit Police"/>
    <x v="1"/>
    <x v="0"/>
    <x v="4"/>
    <n v="0.48597930538468037"/>
  </r>
  <r>
    <s v="Transit Police"/>
    <x v="1"/>
    <x v="0"/>
    <x v="4"/>
    <n v="0.48597930538468037"/>
  </r>
  <r>
    <s v="Transit Police"/>
    <x v="1"/>
    <x v="0"/>
    <x v="5"/>
    <n v="0.48597930538468037"/>
  </r>
  <r>
    <s v="Transit Police"/>
    <x v="1"/>
    <x v="4"/>
    <x v="5"/>
    <n v="2.5329368342308145E-2"/>
  </r>
  <r>
    <s v="Transit Police"/>
    <x v="1"/>
    <x v="8"/>
    <x v="2"/>
    <s v="N/A"/>
  </r>
  <r>
    <s v="Transit Police"/>
    <x v="1"/>
    <x v="0"/>
    <x v="5"/>
    <n v="0.48597930538468037"/>
  </r>
  <r>
    <s v="Transit Police"/>
    <x v="1"/>
    <x v="2"/>
    <x v="4"/>
    <n v="0.11994097851197431"/>
  </r>
  <r>
    <s v="Transit Police"/>
    <x v="1"/>
    <x v="0"/>
    <x v="5"/>
    <n v="0.48597930538468037"/>
  </r>
  <r>
    <s v="Transit Police"/>
    <x v="1"/>
    <x v="0"/>
    <x v="4"/>
    <n v="0.48597930538468037"/>
  </r>
  <r>
    <s v="Transit Police"/>
    <x v="1"/>
    <x v="8"/>
    <x v="5"/>
    <s v="N/A"/>
  </r>
  <r>
    <s v="Transit Police"/>
    <x v="1"/>
    <x v="0"/>
    <x v="4"/>
    <n v="0.48597930538468037"/>
  </r>
  <r>
    <s v="Transit Police"/>
    <x v="1"/>
    <x v="8"/>
    <x v="2"/>
    <s v="N/A"/>
  </r>
  <r>
    <s v="Transit Police"/>
    <x v="1"/>
    <x v="2"/>
    <x v="2"/>
    <n v="0.11994097851197431"/>
  </r>
  <r>
    <s v="Transit Police"/>
    <x v="1"/>
    <x v="0"/>
    <x v="1"/>
    <n v="0.48597930538468037"/>
  </r>
  <r>
    <s v="Transit Police"/>
    <x v="1"/>
    <x v="0"/>
    <x v="0"/>
    <n v="0.48597930538468037"/>
  </r>
  <r>
    <s v="Transit Police"/>
    <x v="1"/>
    <x v="4"/>
    <x v="10"/>
    <n v="2.5329368342308145E-2"/>
  </r>
  <r>
    <s v="Transit Police"/>
    <x v="1"/>
    <x v="5"/>
    <x v="2"/>
    <n v="0.29915486339946462"/>
  </r>
  <r>
    <s v="Transit Police"/>
    <x v="1"/>
    <x v="0"/>
    <x v="4"/>
    <n v="0.48597930538468037"/>
  </r>
  <r>
    <s v="Transit Police"/>
    <x v="1"/>
    <x v="0"/>
    <x v="1"/>
    <n v="0.48597930538468037"/>
  </r>
  <r>
    <s v="Transit Police"/>
    <x v="1"/>
    <x v="2"/>
    <x v="5"/>
    <n v="0.11994097851197431"/>
  </r>
  <r>
    <s v="Transit Police"/>
    <x v="1"/>
    <x v="0"/>
    <x v="4"/>
    <n v="0.48597930538468037"/>
  </r>
  <r>
    <s v="Transit Police"/>
    <x v="1"/>
    <x v="0"/>
    <x v="3"/>
    <n v="0.48597930538468037"/>
  </r>
  <r>
    <s v="Transit Police"/>
    <x v="1"/>
    <x v="0"/>
    <x v="4"/>
    <n v="0.48597930538468037"/>
  </r>
  <r>
    <s v="Transit Police"/>
    <x v="1"/>
    <x v="0"/>
    <x v="4"/>
    <n v="0.48597930538468037"/>
  </r>
  <r>
    <s v="Transit Police"/>
    <x v="1"/>
    <x v="0"/>
    <x v="3"/>
    <n v="0.48597930538468037"/>
  </r>
  <r>
    <s v="Transit Police"/>
    <x v="1"/>
    <x v="6"/>
    <x v="4"/>
    <n v="1.434527158333797E-2"/>
  </r>
  <r>
    <s v="Transit Police"/>
    <x v="1"/>
    <x v="2"/>
    <x v="9"/>
    <n v="0.11994097851197431"/>
  </r>
  <r>
    <s v="Transit Police"/>
    <x v="1"/>
    <x v="0"/>
    <x v="4"/>
    <n v="0.48597930538468037"/>
  </r>
  <r>
    <s v="Transit Police"/>
    <x v="1"/>
    <x v="0"/>
    <x v="5"/>
    <n v="0.48597930538468037"/>
  </r>
  <r>
    <s v="Transit Police"/>
    <x v="1"/>
    <x v="2"/>
    <x v="5"/>
    <n v="0.11994097851197431"/>
  </r>
  <r>
    <s v="Transit Police"/>
    <x v="1"/>
    <x v="0"/>
    <x v="3"/>
    <n v="0.48597930538468037"/>
  </r>
  <r>
    <s v="Transit Police"/>
    <x v="1"/>
    <x v="0"/>
    <x v="5"/>
    <n v="0.48597930538468037"/>
  </r>
  <r>
    <s v="Transit Police"/>
    <x v="1"/>
    <x v="0"/>
    <x v="5"/>
    <n v="0.48597930538468037"/>
  </r>
  <r>
    <s v="Transit Police"/>
    <x v="1"/>
    <x v="0"/>
    <x v="7"/>
    <n v="0.48597930538468037"/>
  </r>
  <r>
    <s v="Transit Police"/>
    <x v="1"/>
    <x v="0"/>
    <x v="4"/>
    <n v="0.48597930538468037"/>
  </r>
  <r>
    <s v="Transit Police"/>
    <x v="1"/>
    <x v="0"/>
    <x v="3"/>
    <n v="0.48597930538468037"/>
  </r>
  <r>
    <s v="Transit Police"/>
    <x v="1"/>
    <x v="0"/>
    <x v="2"/>
    <n v="0.48597930538468037"/>
  </r>
  <r>
    <s v="Transit Police"/>
    <x v="1"/>
    <x v="0"/>
    <x v="5"/>
    <n v="0.48597930538468037"/>
  </r>
  <r>
    <s v="Transit Police"/>
    <x v="1"/>
    <x v="3"/>
    <x v="5"/>
    <n v="1.722009615721478E-2"/>
  </r>
  <r>
    <s v="Transit Police"/>
    <x v="1"/>
    <x v="0"/>
    <x v="9"/>
    <n v="0.48597930538468037"/>
  </r>
  <r>
    <s v="Transit Police"/>
    <x v="1"/>
    <x v="2"/>
    <x v="5"/>
    <n v="0.11994097851197431"/>
  </r>
  <r>
    <s v="Transit Police"/>
    <x v="1"/>
    <x v="0"/>
    <x v="4"/>
    <n v="0.48597930538468037"/>
  </r>
  <r>
    <s v="Transit Police"/>
    <x v="1"/>
    <x v="0"/>
    <x v="8"/>
    <n v="0.48597930538468037"/>
  </r>
  <r>
    <s v="Transit Police"/>
    <x v="1"/>
    <x v="0"/>
    <x v="2"/>
    <n v="0.48597930538468037"/>
  </r>
  <r>
    <s v="Transit Police"/>
    <x v="1"/>
    <x v="0"/>
    <x v="4"/>
    <n v="0.48597930538468037"/>
  </r>
  <r>
    <s v="Transit Police"/>
    <x v="1"/>
    <x v="0"/>
    <x v="0"/>
    <n v="0.48597930538468037"/>
  </r>
  <r>
    <s v="Transit Police"/>
    <x v="1"/>
    <x v="0"/>
    <x v="2"/>
    <n v="0.48597930538468037"/>
  </r>
  <r>
    <s v="Transit Police"/>
    <x v="1"/>
    <x v="0"/>
    <x v="4"/>
    <n v="0.48597930538468037"/>
  </r>
  <r>
    <s v="Transit Police"/>
    <x v="1"/>
    <x v="0"/>
    <x v="2"/>
    <n v="0.48597930538468037"/>
  </r>
  <r>
    <s v="Transit Police"/>
    <x v="1"/>
    <x v="0"/>
    <x v="15"/>
    <n v="0.48597930538468037"/>
  </r>
  <r>
    <s v="Transit Police"/>
    <x v="1"/>
    <x v="0"/>
    <x v="2"/>
    <n v="0.48597930538468037"/>
  </r>
  <r>
    <s v="Transit Police"/>
    <x v="1"/>
    <x v="8"/>
    <x v="4"/>
    <s v="N/A"/>
  </r>
  <r>
    <s v="Transit Police"/>
    <x v="1"/>
    <x v="1"/>
    <x v="4"/>
    <n v="2.5735347153099348E-2"/>
  </r>
  <r>
    <s v="Transit Police"/>
    <x v="1"/>
    <x v="0"/>
    <x v="4"/>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0"/>
    <n v="0.48597930538468037"/>
  </r>
  <r>
    <s v="Transit Police"/>
    <x v="1"/>
    <x v="7"/>
    <x v="4"/>
    <n v="1.2294769467920462E-2"/>
  </r>
  <r>
    <s v="Transit Police"/>
    <x v="1"/>
    <x v="0"/>
    <x v="2"/>
    <n v="0.48597930538468037"/>
  </r>
  <r>
    <s v="Transit Police"/>
    <x v="1"/>
    <x v="0"/>
    <x v="5"/>
    <n v="0.48597930538468037"/>
  </r>
  <r>
    <s v="Transit Police"/>
    <x v="1"/>
    <x v="0"/>
    <x v="3"/>
    <n v="0.48597930538468037"/>
  </r>
  <r>
    <s v="Transit Police"/>
    <x v="1"/>
    <x v="0"/>
    <x v="4"/>
    <n v="0.48597930538468037"/>
  </r>
  <r>
    <s v="Transit Police"/>
    <x v="1"/>
    <x v="0"/>
    <x v="2"/>
    <n v="0.48597930538468037"/>
  </r>
  <r>
    <s v="Transit Police"/>
    <x v="1"/>
    <x v="0"/>
    <x v="4"/>
    <n v="0.48597930538468037"/>
  </r>
  <r>
    <s v="Transit Police"/>
    <x v="1"/>
    <x v="4"/>
    <x v="5"/>
    <n v="2.5329368342308145E-2"/>
  </r>
  <r>
    <s v="Transit Police"/>
    <x v="1"/>
    <x v="4"/>
    <x v="5"/>
    <n v="2.5329368342308145E-2"/>
  </r>
  <r>
    <s v="Transit Police"/>
    <x v="1"/>
    <x v="0"/>
    <x v="5"/>
    <n v="0.48597930538468037"/>
  </r>
  <r>
    <s v="Transit Police"/>
    <x v="1"/>
    <x v="5"/>
    <x v="13"/>
    <n v="0.29915486339946462"/>
  </r>
  <r>
    <s v="Transit Police"/>
    <x v="1"/>
    <x v="0"/>
    <x v="2"/>
    <n v="0.48597930538468037"/>
  </r>
  <r>
    <s v="Transit Police"/>
    <x v="1"/>
    <x v="0"/>
    <x v="4"/>
    <n v="0.48597930538468037"/>
  </r>
  <r>
    <s v="Transit Police"/>
    <x v="1"/>
    <x v="2"/>
    <x v="23"/>
    <n v="0.11994097851197431"/>
  </r>
  <r>
    <s v="Transit Police"/>
    <x v="1"/>
    <x v="8"/>
    <x v="4"/>
    <s v="N/A"/>
  </r>
  <r>
    <s v="Transit Police"/>
    <x v="1"/>
    <x v="0"/>
    <x v="4"/>
    <n v="0.48597930538468037"/>
  </r>
  <r>
    <s v="Transit Police"/>
    <x v="1"/>
    <x v="2"/>
    <x v="5"/>
    <n v="0.11994097851197431"/>
  </r>
  <r>
    <s v="Transit Police"/>
    <x v="1"/>
    <x v="0"/>
    <x v="0"/>
    <n v="0.48597930538468037"/>
  </r>
  <r>
    <s v="Transit Police"/>
    <x v="1"/>
    <x v="0"/>
    <x v="4"/>
    <n v="0.48597930538468037"/>
  </r>
  <r>
    <s v="Transit Police"/>
    <x v="1"/>
    <x v="0"/>
    <x v="5"/>
    <n v="0.48597930538468037"/>
  </r>
  <r>
    <s v="Transit Police"/>
    <x v="1"/>
    <x v="4"/>
    <x v="23"/>
    <n v="2.5329368342308145E-2"/>
  </r>
  <r>
    <s v="Transit Police"/>
    <x v="1"/>
    <x v="0"/>
    <x v="2"/>
    <n v="0.48597930538468037"/>
  </r>
  <r>
    <s v="Transit Police"/>
    <x v="1"/>
    <x v="0"/>
    <x v="0"/>
    <n v="0.48597930538468037"/>
  </r>
  <r>
    <s v="Transit Police"/>
    <x v="1"/>
    <x v="5"/>
    <x v="6"/>
    <n v="0.29915486339946462"/>
  </r>
  <r>
    <s v="Transit Police"/>
    <x v="1"/>
    <x v="0"/>
    <x v="6"/>
    <n v="0.48597930538468037"/>
  </r>
  <r>
    <s v="Transit Police"/>
    <x v="1"/>
    <x v="0"/>
    <x v="0"/>
    <n v="0.48597930538468037"/>
  </r>
  <r>
    <s v="Transit Police"/>
    <x v="1"/>
    <x v="7"/>
    <x v="4"/>
    <n v="1.2294769467920462E-2"/>
  </r>
  <r>
    <s v="Transit Police"/>
    <x v="1"/>
    <x v="0"/>
    <x v="4"/>
    <n v="0.48597930538468037"/>
  </r>
  <r>
    <s v="Transit Police"/>
    <x v="1"/>
    <x v="4"/>
    <x v="10"/>
    <n v="2.5329368342308145E-2"/>
  </r>
  <r>
    <s v="Transit Police"/>
    <x v="1"/>
    <x v="0"/>
    <x v="4"/>
    <n v="0.48597930538468037"/>
  </r>
  <r>
    <s v="Transit Police"/>
    <x v="1"/>
    <x v="0"/>
    <x v="4"/>
    <n v="0.48597930538468037"/>
  </r>
  <r>
    <s v="Transit Police"/>
    <x v="1"/>
    <x v="0"/>
    <x v="5"/>
    <n v="0.48597930538468037"/>
  </r>
  <r>
    <s v="Transit Police"/>
    <x v="1"/>
    <x v="4"/>
    <x v="0"/>
    <n v="2.5329368342308145E-2"/>
  </r>
  <r>
    <s v="Transit Police"/>
    <x v="1"/>
    <x v="0"/>
    <x v="5"/>
    <n v="0.48597930538468037"/>
  </r>
  <r>
    <s v="Transit Police"/>
    <x v="1"/>
    <x v="2"/>
    <x v="8"/>
    <n v="0.11994097851197431"/>
  </r>
  <r>
    <s v="Transit Police"/>
    <x v="1"/>
    <x v="0"/>
    <x v="4"/>
    <n v="0.48597930538468037"/>
  </r>
  <r>
    <s v="Transit Police"/>
    <x v="1"/>
    <x v="0"/>
    <x v="2"/>
    <n v="0.48597930538468037"/>
  </r>
  <r>
    <s v="Transit Police"/>
    <x v="1"/>
    <x v="0"/>
    <x v="5"/>
    <n v="0.48597930538468037"/>
  </r>
  <r>
    <s v="Transit Police"/>
    <x v="1"/>
    <x v="0"/>
    <x v="0"/>
    <n v="0.48597930538468037"/>
  </r>
  <r>
    <s v="Transit Police"/>
    <x v="1"/>
    <x v="0"/>
    <x v="4"/>
    <n v="0.48597930538468037"/>
  </r>
  <r>
    <s v="Transit Police"/>
    <x v="1"/>
    <x v="5"/>
    <x v="2"/>
    <n v="0.29915486339946462"/>
  </r>
  <r>
    <s v="Transit Police"/>
    <x v="1"/>
    <x v="0"/>
    <x v="4"/>
    <n v="0.48597930538468037"/>
  </r>
  <r>
    <s v="Transit Police"/>
    <x v="1"/>
    <x v="2"/>
    <x v="4"/>
    <n v="0.11994097851197431"/>
  </r>
  <r>
    <s v="Transit Police"/>
    <x v="1"/>
    <x v="0"/>
    <x v="0"/>
    <n v="0.48597930538468037"/>
  </r>
  <r>
    <s v="Transit Police"/>
    <x v="1"/>
    <x v="0"/>
    <x v="14"/>
    <n v="0.48597930538468037"/>
  </r>
  <r>
    <s v="Transit Police"/>
    <x v="1"/>
    <x v="0"/>
    <x v="25"/>
    <n v="0.48597930538468037"/>
  </r>
  <r>
    <s v="Transit Police"/>
    <x v="1"/>
    <x v="0"/>
    <x v="9"/>
    <n v="0.48597930538468037"/>
  </r>
  <r>
    <s v="Transit Police"/>
    <x v="1"/>
    <x v="0"/>
    <x v="4"/>
    <n v="0.48597930538468037"/>
  </r>
  <r>
    <s v="Transit Police"/>
    <x v="1"/>
    <x v="0"/>
    <x v="5"/>
    <n v="0.48597930538468037"/>
  </r>
  <r>
    <s v="Transit Police"/>
    <x v="1"/>
    <x v="0"/>
    <x v="3"/>
    <n v="0.48597930538468037"/>
  </r>
  <r>
    <s v="Transit Police"/>
    <x v="1"/>
    <x v="0"/>
    <x v="5"/>
    <n v="0.48597930538468037"/>
  </r>
  <r>
    <s v="Transit Police"/>
    <x v="1"/>
    <x v="2"/>
    <x v="4"/>
    <n v="0.11994097851197431"/>
  </r>
  <r>
    <s v="Transit Police"/>
    <x v="1"/>
    <x v="0"/>
    <x v="0"/>
    <n v="0.48597930538468037"/>
  </r>
  <r>
    <s v="Transit Police"/>
    <x v="1"/>
    <x v="0"/>
    <x v="1"/>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8"/>
    <x v="2"/>
    <s v="N/A"/>
  </r>
  <r>
    <s v="Transit Police"/>
    <x v="1"/>
    <x v="0"/>
    <x v="2"/>
    <n v="0.48597930538468037"/>
  </r>
  <r>
    <s v="Transit Police"/>
    <x v="1"/>
    <x v="1"/>
    <x v="0"/>
    <n v="2.5735347153099348E-2"/>
  </r>
  <r>
    <s v="Transit Police"/>
    <x v="1"/>
    <x v="2"/>
    <x v="2"/>
    <n v="0.11994097851197431"/>
  </r>
  <r>
    <s v="Transit Police"/>
    <x v="1"/>
    <x v="8"/>
    <x v="2"/>
    <s v="N/A"/>
  </r>
  <r>
    <s v="Transit Police"/>
    <x v="1"/>
    <x v="0"/>
    <x v="2"/>
    <n v="0.48597930538468037"/>
  </r>
  <r>
    <s v="Transit Police"/>
    <x v="1"/>
    <x v="8"/>
    <x v="2"/>
    <s v="N/A"/>
  </r>
  <r>
    <s v="Transit Police"/>
    <x v="1"/>
    <x v="4"/>
    <x v="5"/>
    <n v="2.5329368342308145E-2"/>
  </r>
  <r>
    <s v="Transit Police"/>
    <x v="1"/>
    <x v="2"/>
    <x v="5"/>
    <n v="0.11994097851197431"/>
  </r>
  <r>
    <s v="Transit Police"/>
    <x v="1"/>
    <x v="5"/>
    <x v="4"/>
    <n v="0.29915486339946462"/>
  </r>
  <r>
    <s v="Transit Police"/>
    <x v="1"/>
    <x v="0"/>
    <x v="5"/>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25"/>
    <n v="0.48597930538468037"/>
  </r>
  <r>
    <s v="Transit Police"/>
    <x v="1"/>
    <x v="0"/>
    <x v="14"/>
    <n v="0.48597930538468037"/>
  </r>
  <r>
    <s v="Transit Police"/>
    <x v="1"/>
    <x v="0"/>
    <x v="5"/>
    <n v="0.48597930538468037"/>
  </r>
  <r>
    <s v="Transit Police"/>
    <x v="1"/>
    <x v="0"/>
    <x v="23"/>
    <n v="0.48597930538468037"/>
  </r>
  <r>
    <s v="Transit Police"/>
    <x v="1"/>
    <x v="0"/>
    <x v="25"/>
    <n v="0.48597930538468037"/>
  </r>
  <r>
    <s v="Transit Police"/>
    <x v="1"/>
    <x v="0"/>
    <x v="3"/>
    <n v="0.48597930538468037"/>
  </r>
  <r>
    <s v="Transit Police"/>
    <x v="1"/>
    <x v="0"/>
    <x v="9"/>
    <n v="0.48597930538468037"/>
  </r>
  <r>
    <s v="Transit Police"/>
    <x v="1"/>
    <x v="0"/>
    <x v="5"/>
    <n v="0.48597930538468037"/>
  </r>
  <r>
    <s v="Transit Police"/>
    <x v="1"/>
    <x v="5"/>
    <x v="8"/>
    <n v="0.29915486339946462"/>
  </r>
  <r>
    <s v="Transit Police"/>
    <x v="1"/>
    <x v="4"/>
    <x v="0"/>
    <n v="2.5329368342308145E-2"/>
  </r>
  <r>
    <s v="Transit Police"/>
    <x v="1"/>
    <x v="4"/>
    <x v="8"/>
    <n v="2.5329368342308145E-2"/>
  </r>
  <r>
    <s v="Transit Police"/>
    <x v="1"/>
    <x v="4"/>
    <x v="20"/>
    <n v="2.5329368342308145E-2"/>
  </r>
  <r>
    <s v="Transit Police"/>
    <x v="1"/>
    <x v="4"/>
    <x v="20"/>
    <n v="2.5329368342308145E-2"/>
  </r>
  <r>
    <s v="Transit Police"/>
    <x v="1"/>
    <x v="2"/>
    <x v="5"/>
    <n v="0.11994097851197431"/>
  </r>
  <r>
    <s v="Transit Police"/>
    <x v="1"/>
    <x v="4"/>
    <x v="18"/>
    <n v="2.5329368342308145E-2"/>
  </r>
  <r>
    <s v="Transit Police"/>
    <x v="1"/>
    <x v="0"/>
    <x v="5"/>
    <n v="0.48597930538468037"/>
  </r>
  <r>
    <s v="Transit Police"/>
    <x v="1"/>
    <x v="0"/>
    <x v="5"/>
    <n v="0.48597930538468037"/>
  </r>
  <r>
    <s v="Transit Police"/>
    <x v="1"/>
    <x v="0"/>
    <x v="5"/>
    <n v="0.48597930538468037"/>
  </r>
  <r>
    <s v="Transit Police"/>
    <x v="1"/>
    <x v="0"/>
    <x v="4"/>
    <n v="0.48597930538468037"/>
  </r>
  <r>
    <s v="Transit Police"/>
    <x v="1"/>
    <x v="4"/>
    <x v="5"/>
    <n v="2.5329368342308145E-2"/>
  </r>
  <r>
    <s v="Transit Police"/>
    <x v="1"/>
    <x v="2"/>
    <x v="4"/>
    <n v="0.11994097851197431"/>
  </r>
  <r>
    <s v="Transit Police"/>
    <x v="1"/>
    <x v="8"/>
    <x v="4"/>
    <s v="N/A"/>
  </r>
  <r>
    <s v="Transit Police"/>
    <x v="1"/>
    <x v="0"/>
    <x v="3"/>
    <n v="0.48597930538468037"/>
  </r>
  <r>
    <s v="Transit Police"/>
    <x v="1"/>
    <x v="5"/>
    <x v="5"/>
    <n v="0.29915486339946462"/>
  </r>
  <r>
    <s v="Transit Police"/>
    <x v="1"/>
    <x v="0"/>
    <x v="3"/>
    <n v="0.48597930538468037"/>
  </r>
  <r>
    <s v="Transit Police"/>
    <x v="1"/>
    <x v="5"/>
    <x v="12"/>
    <n v="0.29915486339946462"/>
  </r>
  <r>
    <s v="Transit Police"/>
    <x v="1"/>
    <x v="8"/>
    <x v="4"/>
    <s v="N/A"/>
  </r>
  <r>
    <s v="Transit Police"/>
    <x v="1"/>
    <x v="4"/>
    <x v="5"/>
    <n v="2.5329368342308145E-2"/>
  </r>
  <r>
    <s v="Transit Police"/>
    <x v="1"/>
    <x v="5"/>
    <x v="2"/>
    <n v="0.29915486339946462"/>
  </r>
  <r>
    <s v="Transit Police"/>
    <x v="1"/>
    <x v="0"/>
    <x v="2"/>
    <n v="0.48597930538468037"/>
  </r>
  <r>
    <s v="Transit Police"/>
    <x v="1"/>
    <x v="5"/>
    <x v="1"/>
    <n v="0.29915486339946462"/>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4"/>
    <n v="0.48597930538468037"/>
  </r>
  <r>
    <s v="Transit Police"/>
    <x v="1"/>
    <x v="5"/>
    <x v="5"/>
    <n v="0.29915486339946462"/>
  </r>
  <r>
    <s v="Transit Police"/>
    <x v="1"/>
    <x v="0"/>
    <x v="2"/>
    <n v="0.48597930538468037"/>
  </r>
  <r>
    <s v="Transit Police"/>
    <x v="1"/>
    <x v="5"/>
    <x v="4"/>
    <n v="0.29915486339946462"/>
  </r>
  <r>
    <s v="Transit Police"/>
    <x v="1"/>
    <x v="0"/>
    <x v="2"/>
    <n v="0.48597930538468037"/>
  </r>
  <r>
    <s v="Transit Police"/>
    <x v="1"/>
    <x v="0"/>
    <x v="2"/>
    <n v="0.48597930538468037"/>
  </r>
  <r>
    <s v="Transit Police"/>
    <x v="1"/>
    <x v="6"/>
    <x v="2"/>
    <n v="1.434527158333797E-2"/>
  </r>
  <r>
    <s v="Transit Police"/>
    <x v="1"/>
    <x v="0"/>
    <x v="2"/>
    <n v="0.48597930538468037"/>
  </r>
  <r>
    <s v="Transit Police"/>
    <x v="1"/>
    <x v="6"/>
    <x v="1"/>
    <n v="1.434527158333797E-2"/>
  </r>
  <r>
    <s v="Transit Police"/>
    <x v="1"/>
    <x v="8"/>
    <x v="4"/>
    <s v="N/A"/>
  </r>
  <r>
    <s v="Transit Police"/>
    <x v="1"/>
    <x v="0"/>
    <x v="5"/>
    <n v="0.48597930538468037"/>
  </r>
  <r>
    <s v="Transit Police"/>
    <x v="1"/>
    <x v="5"/>
    <x v="1"/>
    <n v="0.29915486339946462"/>
  </r>
  <r>
    <s v="Transit Police"/>
    <x v="1"/>
    <x v="0"/>
    <x v="4"/>
    <n v="0.48597930538468037"/>
  </r>
  <r>
    <s v="Transit Police"/>
    <x v="1"/>
    <x v="0"/>
    <x v="5"/>
    <n v="0.48597930538468037"/>
  </r>
  <r>
    <s v="Transit Police"/>
    <x v="1"/>
    <x v="2"/>
    <x v="4"/>
    <n v="0.11994097851197431"/>
  </r>
  <r>
    <s v="Transit Police"/>
    <x v="1"/>
    <x v="0"/>
    <x v="4"/>
    <n v="0.48597930538468037"/>
  </r>
  <r>
    <s v="Transit Police"/>
    <x v="1"/>
    <x v="1"/>
    <x v="4"/>
    <n v="2.5735347153099348E-2"/>
  </r>
  <r>
    <s v="Transit Police"/>
    <x v="1"/>
    <x v="5"/>
    <x v="13"/>
    <n v="0.29915486339946462"/>
  </r>
  <r>
    <s v="Transit Police"/>
    <x v="1"/>
    <x v="7"/>
    <x v="0"/>
    <n v="1.2294769467920462E-2"/>
  </r>
  <r>
    <s v="Transit Police"/>
    <x v="1"/>
    <x v="0"/>
    <x v="10"/>
    <n v="0.48597930538468037"/>
  </r>
  <r>
    <s v="Transit Police"/>
    <x v="1"/>
    <x v="4"/>
    <x v="10"/>
    <n v="2.5329368342308145E-2"/>
  </r>
  <r>
    <s v="Transit Police"/>
    <x v="1"/>
    <x v="5"/>
    <x v="4"/>
    <n v="0.29915486339946462"/>
  </r>
  <r>
    <s v="Transit Police"/>
    <x v="1"/>
    <x v="0"/>
    <x v="5"/>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2"/>
    <x v="3"/>
    <n v="0.11994097851197431"/>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4"/>
    <x v="0"/>
    <n v="2.5329368342308145E-2"/>
  </r>
  <r>
    <s v="Transit Police"/>
    <x v="1"/>
    <x v="0"/>
    <x v="25"/>
    <n v="0.48597930538468037"/>
  </r>
  <r>
    <s v="Transit Police"/>
    <x v="1"/>
    <x v="0"/>
    <x v="0"/>
    <n v="0.48597930538468037"/>
  </r>
  <r>
    <s v="Transit Police"/>
    <x v="1"/>
    <x v="0"/>
    <x v="3"/>
    <n v="0.48597930538468037"/>
  </r>
  <r>
    <s v="Transit Police"/>
    <x v="1"/>
    <x v="8"/>
    <x v="4"/>
    <s v="N/A"/>
  </r>
  <r>
    <s v="Transit Police"/>
    <x v="1"/>
    <x v="0"/>
    <x v="5"/>
    <n v="0.48597930538468037"/>
  </r>
  <r>
    <s v="Transit Police"/>
    <x v="1"/>
    <x v="0"/>
    <x v="5"/>
    <n v="0.48597930538468037"/>
  </r>
  <r>
    <s v="Transit Police"/>
    <x v="1"/>
    <x v="7"/>
    <x v="3"/>
    <n v="1.2294769467920462E-2"/>
  </r>
  <r>
    <s v="Transit Police"/>
    <x v="1"/>
    <x v="6"/>
    <x v="9"/>
    <n v="1.434527158333797E-2"/>
  </r>
  <r>
    <s v="Transit Police"/>
    <x v="1"/>
    <x v="6"/>
    <x v="25"/>
    <n v="1.434527158333797E-2"/>
  </r>
  <r>
    <s v="Transit Police"/>
    <x v="1"/>
    <x v="0"/>
    <x v="0"/>
    <n v="0.48597930538468037"/>
  </r>
  <r>
    <s v="Transit Police"/>
    <x v="1"/>
    <x v="2"/>
    <x v="4"/>
    <n v="0.11994097851197431"/>
  </r>
  <r>
    <s v="Transit Police"/>
    <x v="1"/>
    <x v="0"/>
    <x v="5"/>
    <n v="0.48597930538468037"/>
  </r>
  <r>
    <s v="Transit Police"/>
    <x v="1"/>
    <x v="0"/>
    <x v="10"/>
    <n v="0.48597930538468037"/>
  </r>
  <r>
    <s v="Transit Police"/>
    <x v="1"/>
    <x v="5"/>
    <x v="5"/>
    <n v="0.29915486339946462"/>
  </r>
  <r>
    <s v="Transit Police"/>
    <x v="1"/>
    <x v="5"/>
    <x v="9"/>
    <n v="0.29915486339946462"/>
  </r>
  <r>
    <s v="Transit Police"/>
    <x v="1"/>
    <x v="5"/>
    <x v="4"/>
    <n v="0.29915486339946462"/>
  </r>
  <r>
    <s v="Transit Police"/>
    <x v="1"/>
    <x v="0"/>
    <x v="4"/>
    <n v="0.48597930538468037"/>
  </r>
  <r>
    <s v="Transit Police"/>
    <x v="1"/>
    <x v="0"/>
    <x v="2"/>
    <n v="0.48597930538468037"/>
  </r>
  <r>
    <s v="Transit Police"/>
    <x v="1"/>
    <x v="0"/>
    <x v="12"/>
    <n v="0.48597930538468037"/>
  </r>
  <r>
    <s v="Transit Police"/>
    <x v="1"/>
    <x v="5"/>
    <x v="8"/>
    <n v="0.29915486339946462"/>
  </r>
  <r>
    <s v="Transit Police"/>
    <x v="1"/>
    <x v="0"/>
    <x v="5"/>
    <n v="0.48597930538468037"/>
  </r>
  <r>
    <s v="Transit Police"/>
    <x v="1"/>
    <x v="0"/>
    <x v="4"/>
    <n v="0.48597930538468037"/>
  </r>
  <r>
    <s v="Transit Police"/>
    <x v="1"/>
    <x v="0"/>
    <x v="4"/>
    <n v="0.48597930538468037"/>
  </r>
  <r>
    <s v="Transit Police"/>
    <x v="1"/>
    <x v="0"/>
    <x v="4"/>
    <n v="0.48597930538468037"/>
  </r>
  <r>
    <s v="Transit Police"/>
    <x v="1"/>
    <x v="0"/>
    <x v="6"/>
    <n v="0.48597930538468037"/>
  </r>
  <r>
    <s v="Transit Police"/>
    <x v="1"/>
    <x v="0"/>
    <x v="4"/>
    <n v="0.48597930538468037"/>
  </r>
  <r>
    <s v="Transit Police"/>
    <x v="1"/>
    <x v="0"/>
    <x v="4"/>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4"/>
    <x v="4"/>
    <n v="2.5329368342308145E-2"/>
  </r>
  <r>
    <s v="Transit Police"/>
    <x v="1"/>
    <x v="4"/>
    <x v="5"/>
    <n v="2.5329368342308145E-2"/>
  </r>
  <r>
    <s v="Transit Police"/>
    <x v="1"/>
    <x v="5"/>
    <x v="2"/>
    <n v="0.29915486339946462"/>
  </r>
  <r>
    <s v="Transit Police"/>
    <x v="1"/>
    <x v="8"/>
    <x v="4"/>
    <s v="N/A"/>
  </r>
  <r>
    <s v="Transit Police"/>
    <x v="1"/>
    <x v="0"/>
    <x v="1"/>
    <n v="0.48597930538468037"/>
  </r>
  <r>
    <s v="Transit Police"/>
    <x v="1"/>
    <x v="0"/>
    <x v="0"/>
    <n v="0.48597930538468037"/>
  </r>
  <r>
    <s v="Transit Police"/>
    <x v="1"/>
    <x v="0"/>
    <x v="4"/>
    <n v="0.48597930538468037"/>
  </r>
  <r>
    <s v="Transit Police"/>
    <x v="1"/>
    <x v="0"/>
    <x v="5"/>
    <n v="0.48597930538468037"/>
  </r>
  <r>
    <s v="Transit Police"/>
    <x v="1"/>
    <x v="0"/>
    <x v="6"/>
    <n v="0.48597930538468037"/>
  </r>
  <r>
    <s v="Transit Police"/>
    <x v="1"/>
    <x v="8"/>
    <x v="4"/>
    <s v="N/A"/>
  </r>
  <r>
    <s v="Transit Police"/>
    <x v="1"/>
    <x v="0"/>
    <x v="3"/>
    <n v="0.48597930538468037"/>
  </r>
  <r>
    <s v="Transit Police"/>
    <x v="1"/>
    <x v="4"/>
    <x v="0"/>
    <n v="2.5329368342308145E-2"/>
  </r>
  <r>
    <s v="Transit Police"/>
    <x v="1"/>
    <x v="2"/>
    <x v="0"/>
    <n v="0.11994097851197431"/>
  </r>
  <r>
    <s v="Transit Police"/>
    <x v="1"/>
    <x v="0"/>
    <x v="4"/>
    <n v="0.48597930538468037"/>
  </r>
  <r>
    <s v="Transit Police"/>
    <x v="1"/>
    <x v="4"/>
    <x v="4"/>
    <n v="2.5329368342308145E-2"/>
  </r>
  <r>
    <s v="Transit Police"/>
    <x v="1"/>
    <x v="4"/>
    <x v="5"/>
    <n v="2.5329368342308145E-2"/>
  </r>
  <r>
    <s v="Transit Police"/>
    <x v="1"/>
    <x v="4"/>
    <x v="5"/>
    <n v="2.5329368342308145E-2"/>
  </r>
  <r>
    <s v="Transit Police"/>
    <x v="1"/>
    <x v="5"/>
    <x v="4"/>
    <n v="0.29915486339946462"/>
  </r>
  <r>
    <s v="Transit Police"/>
    <x v="1"/>
    <x v="2"/>
    <x v="2"/>
    <n v="0.11994097851197431"/>
  </r>
  <r>
    <s v="Transit Police"/>
    <x v="1"/>
    <x v="0"/>
    <x v="1"/>
    <n v="0.48597930538468037"/>
  </r>
  <r>
    <s v="Transit Police"/>
    <x v="1"/>
    <x v="6"/>
    <x v="14"/>
    <n v="1.434527158333797E-2"/>
  </r>
  <r>
    <s v="Transit Police"/>
    <x v="1"/>
    <x v="0"/>
    <x v="4"/>
    <n v="0.48597930538468037"/>
  </r>
  <r>
    <s v="Transit Police"/>
    <x v="1"/>
    <x v="0"/>
    <x v="4"/>
    <n v="0.48597930538468037"/>
  </r>
  <r>
    <s v="Transit Police"/>
    <x v="1"/>
    <x v="2"/>
    <x v="1"/>
    <n v="0.11994097851197431"/>
  </r>
  <r>
    <s v="Transit Police"/>
    <x v="1"/>
    <x v="0"/>
    <x v="5"/>
    <n v="0.48597930538468037"/>
  </r>
  <r>
    <s v="Transit Police"/>
    <x v="1"/>
    <x v="0"/>
    <x v="8"/>
    <n v="0.48597930538468037"/>
  </r>
  <r>
    <s v="Transit Police"/>
    <x v="1"/>
    <x v="0"/>
    <x v="5"/>
    <n v="0.48597930538468037"/>
  </r>
  <r>
    <s v="Transit Police"/>
    <x v="1"/>
    <x v="0"/>
    <x v="5"/>
    <n v="0.48597930538468037"/>
  </r>
  <r>
    <s v="Transit Police"/>
    <x v="1"/>
    <x v="5"/>
    <x v="4"/>
    <n v="0.29915486339946462"/>
  </r>
  <r>
    <s v="Transit Police"/>
    <x v="1"/>
    <x v="0"/>
    <x v="4"/>
    <n v="0.48597930538468037"/>
  </r>
  <r>
    <s v="Transit Police"/>
    <x v="1"/>
    <x v="0"/>
    <x v="18"/>
    <n v="0.48597930538468037"/>
  </r>
  <r>
    <s v="Transit Police"/>
    <x v="1"/>
    <x v="4"/>
    <x v="3"/>
    <n v="2.5329368342308145E-2"/>
  </r>
  <r>
    <s v="Transit Police"/>
    <x v="1"/>
    <x v="8"/>
    <x v="4"/>
    <s v="N/A"/>
  </r>
  <r>
    <s v="Transit Police"/>
    <x v="1"/>
    <x v="4"/>
    <x v="4"/>
    <n v="2.5329368342308145E-2"/>
  </r>
  <r>
    <s v="Transit Police"/>
    <x v="1"/>
    <x v="0"/>
    <x v="4"/>
    <n v="0.48597930538468037"/>
  </r>
  <r>
    <s v="Transit Police"/>
    <x v="1"/>
    <x v="4"/>
    <x v="0"/>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8"/>
    <x v="4"/>
    <s v="N/A"/>
  </r>
  <r>
    <s v="Transit Police"/>
    <x v="1"/>
    <x v="0"/>
    <x v="4"/>
    <n v="0.48597930538468037"/>
  </r>
  <r>
    <s v="Transit Police"/>
    <x v="1"/>
    <x v="0"/>
    <x v="7"/>
    <n v="0.48597930538468037"/>
  </r>
  <r>
    <s v="Transit Police"/>
    <x v="1"/>
    <x v="0"/>
    <x v="4"/>
    <n v="0.48597930538468037"/>
  </r>
  <r>
    <s v="Transit Police"/>
    <x v="1"/>
    <x v="0"/>
    <x v="4"/>
    <n v="0.48597930538468037"/>
  </r>
  <r>
    <s v="Transit Police"/>
    <x v="1"/>
    <x v="2"/>
    <x v="7"/>
    <n v="0.11994097851197431"/>
  </r>
  <r>
    <s v="Transit Police"/>
    <x v="1"/>
    <x v="0"/>
    <x v="6"/>
    <n v="0.48597930538468037"/>
  </r>
  <r>
    <s v="Transit Police"/>
    <x v="1"/>
    <x v="0"/>
    <x v="2"/>
    <n v="0.48597930538468037"/>
  </r>
  <r>
    <s v="Transit Police"/>
    <x v="1"/>
    <x v="0"/>
    <x v="4"/>
    <n v="0.48597930538468037"/>
  </r>
  <r>
    <s v="Transit Police"/>
    <x v="1"/>
    <x v="8"/>
    <x v="4"/>
    <s v="N/A"/>
  </r>
  <r>
    <s v="Transit Police"/>
    <x v="1"/>
    <x v="0"/>
    <x v="0"/>
    <n v="0.48597930538468037"/>
  </r>
  <r>
    <s v="Transit Police"/>
    <x v="1"/>
    <x v="0"/>
    <x v="5"/>
    <n v="0.48597930538468037"/>
  </r>
  <r>
    <s v="Transit Police"/>
    <x v="1"/>
    <x v="2"/>
    <x v="0"/>
    <n v="0.11994097851197431"/>
  </r>
  <r>
    <s v="Transit Police"/>
    <x v="1"/>
    <x v="0"/>
    <x v="4"/>
    <n v="0.48597930538468037"/>
  </r>
  <r>
    <s v="Transit Police"/>
    <x v="1"/>
    <x v="0"/>
    <x v="4"/>
    <n v="0.48597930538468037"/>
  </r>
  <r>
    <s v="Transit Police"/>
    <x v="1"/>
    <x v="0"/>
    <x v="3"/>
    <n v="0.48597930538468037"/>
  </r>
  <r>
    <s v="Transit Police"/>
    <x v="1"/>
    <x v="7"/>
    <x v="4"/>
    <n v="1.2294769467920462E-2"/>
  </r>
  <r>
    <s v="Transit Police"/>
    <x v="1"/>
    <x v="0"/>
    <x v="16"/>
    <n v="0.48597930538468037"/>
  </r>
  <r>
    <s v="Transit Police"/>
    <x v="1"/>
    <x v="8"/>
    <x v="16"/>
    <s v="N/A"/>
  </r>
  <r>
    <s v="Transit Police"/>
    <x v="1"/>
    <x v="0"/>
    <x v="4"/>
    <n v="0.48597930538468037"/>
  </r>
  <r>
    <s v="Transit Police"/>
    <x v="1"/>
    <x v="8"/>
    <x v="0"/>
    <s v="N/A"/>
  </r>
  <r>
    <s v="Transit Police"/>
    <x v="1"/>
    <x v="8"/>
    <x v="0"/>
    <s v="N/A"/>
  </r>
  <r>
    <s v="Transit Police"/>
    <x v="1"/>
    <x v="0"/>
    <x v="4"/>
    <n v="0.48597930538468037"/>
  </r>
  <r>
    <s v="Transit Police"/>
    <x v="1"/>
    <x v="8"/>
    <x v="0"/>
    <s v="N/A"/>
  </r>
  <r>
    <s v="Transit Police"/>
    <x v="1"/>
    <x v="8"/>
    <x v="0"/>
    <s v="N/A"/>
  </r>
  <r>
    <s v="Transit Police"/>
    <x v="1"/>
    <x v="8"/>
    <x v="0"/>
    <s v="N/A"/>
  </r>
  <r>
    <s v="Transit Police"/>
    <x v="1"/>
    <x v="8"/>
    <x v="0"/>
    <s v="N/A"/>
  </r>
  <r>
    <s v="Transit Police"/>
    <x v="1"/>
    <x v="8"/>
    <x v="0"/>
    <s v="N/A"/>
  </r>
  <r>
    <s v="Transit Police"/>
    <x v="1"/>
    <x v="8"/>
    <x v="0"/>
    <s v="N/A"/>
  </r>
  <r>
    <s v="Transit Police"/>
    <x v="1"/>
    <x v="0"/>
    <x v="3"/>
    <n v="0.48597930538468037"/>
  </r>
  <r>
    <s v="Transit Police"/>
    <x v="1"/>
    <x v="4"/>
    <x v="0"/>
    <n v="2.5329368342308145E-2"/>
  </r>
  <r>
    <s v="Transit Police"/>
    <x v="1"/>
    <x v="0"/>
    <x v="4"/>
    <n v="0.48597930538468037"/>
  </r>
  <r>
    <s v="Transit Police"/>
    <x v="1"/>
    <x v="1"/>
    <x v="4"/>
    <n v="2.5735347153099348E-2"/>
  </r>
  <r>
    <s v="Transit Police"/>
    <x v="1"/>
    <x v="0"/>
    <x v="2"/>
    <n v="0.48597930538468037"/>
  </r>
  <r>
    <s v="Transit Police"/>
    <x v="1"/>
    <x v="0"/>
    <x v="4"/>
    <n v="0.48597930538468037"/>
  </r>
  <r>
    <s v="Transit Police"/>
    <x v="1"/>
    <x v="1"/>
    <x v="5"/>
    <n v="2.5735347153099348E-2"/>
  </r>
  <r>
    <s v="Transit Police"/>
    <x v="1"/>
    <x v="0"/>
    <x v="6"/>
    <n v="0.48597930538468037"/>
  </r>
  <r>
    <s v="Transit Police"/>
    <x v="1"/>
    <x v="0"/>
    <x v="16"/>
    <n v="0.48597930538468037"/>
  </r>
  <r>
    <s v="Transit Police"/>
    <x v="1"/>
    <x v="0"/>
    <x v="6"/>
    <n v="0.48597930538468037"/>
  </r>
  <r>
    <s v="Transit Police"/>
    <x v="1"/>
    <x v="0"/>
    <x v="2"/>
    <n v="0.48597930538468037"/>
  </r>
  <r>
    <s v="Transit Police"/>
    <x v="1"/>
    <x v="0"/>
    <x v="5"/>
    <n v="0.48597930538468037"/>
  </r>
  <r>
    <s v="Transit Police"/>
    <x v="1"/>
    <x v="0"/>
    <x v="0"/>
    <n v="0.48597930538468037"/>
  </r>
  <r>
    <s v="Transit Police"/>
    <x v="1"/>
    <x v="1"/>
    <x v="4"/>
    <n v="2.5735347153099348E-2"/>
  </r>
  <r>
    <s v="Transit Police"/>
    <x v="1"/>
    <x v="0"/>
    <x v="10"/>
    <n v="0.48597930538468037"/>
  </r>
  <r>
    <s v="Transit Police"/>
    <x v="1"/>
    <x v="0"/>
    <x v="10"/>
    <n v="0.48597930538468037"/>
  </r>
  <r>
    <s v="Transit Police"/>
    <x v="1"/>
    <x v="0"/>
    <x v="10"/>
    <n v="0.48597930538468037"/>
  </r>
  <r>
    <s v="Transit Police"/>
    <x v="1"/>
    <x v="0"/>
    <x v="10"/>
    <n v="0.48597930538468037"/>
  </r>
  <r>
    <s v="Transit Police"/>
    <x v="1"/>
    <x v="5"/>
    <x v="4"/>
    <n v="0.29915486339946462"/>
  </r>
  <r>
    <s v="Transit Police"/>
    <x v="1"/>
    <x v="0"/>
    <x v="4"/>
    <n v="0.48597930538468037"/>
  </r>
  <r>
    <s v="Transit Police"/>
    <x v="1"/>
    <x v="7"/>
    <x v="4"/>
    <n v="1.2294769467920462E-2"/>
  </r>
  <r>
    <s v="Transit Police"/>
    <x v="1"/>
    <x v="7"/>
    <x v="5"/>
    <n v="1.2294769467920462E-2"/>
  </r>
  <r>
    <s v="Transit Police"/>
    <x v="1"/>
    <x v="0"/>
    <x v="0"/>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0"/>
    <x v="5"/>
    <n v="0.48597930538468037"/>
  </r>
  <r>
    <s v="Transit Police"/>
    <x v="1"/>
    <x v="4"/>
    <x v="5"/>
    <n v="2.5329368342308145E-2"/>
  </r>
  <r>
    <s v="Transit Police"/>
    <x v="1"/>
    <x v="0"/>
    <x v="5"/>
    <n v="0.48597930538468037"/>
  </r>
  <r>
    <s v="Transit Police"/>
    <x v="1"/>
    <x v="8"/>
    <x v="4"/>
    <s v="N/A"/>
  </r>
  <r>
    <s v="Transit Police"/>
    <x v="1"/>
    <x v="0"/>
    <x v="5"/>
    <n v="0.48597930538468037"/>
  </r>
  <r>
    <s v="Transit Police"/>
    <x v="1"/>
    <x v="0"/>
    <x v="5"/>
    <n v="0.48597930538468037"/>
  </r>
  <r>
    <s v="Transit Police"/>
    <x v="1"/>
    <x v="8"/>
    <x v="4"/>
    <s v="N/A"/>
  </r>
  <r>
    <s v="Transit Police"/>
    <x v="1"/>
    <x v="0"/>
    <x v="4"/>
    <n v="0.48597930538468037"/>
  </r>
  <r>
    <s v="Transit Police"/>
    <x v="1"/>
    <x v="5"/>
    <x v="9"/>
    <n v="0.29915486339946462"/>
  </r>
  <r>
    <s v="Transit Police"/>
    <x v="1"/>
    <x v="4"/>
    <x v="3"/>
    <n v="2.5329368342308145E-2"/>
  </r>
  <r>
    <s v="Transit Police"/>
    <x v="1"/>
    <x v="5"/>
    <x v="5"/>
    <n v="0.29915486339946462"/>
  </r>
  <r>
    <s v="Transit Police"/>
    <x v="1"/>
    <x v="8"/>
    <x v="4"/>
    <s v="N/A"/>
  </r>
  <r>
    <s v="Transit Police"/>
    <x v="1"/>
    <x v="8"/>
    <x v="4"/>
    <s v="N/A"/>
  </r>
  <r>
    <s v="Transit Police"/>
    <x v="1"/>
    <x v="8"/>
    <x v="4"/>
    <s v="N/A"/>
  </r>
  <r>
    <s v="Transit Police"/>
    <x v="1"/>
    <x v="0"/>
    <x v="3"/>
    <n v="0.48597930538468037"/>
  </r>
  <r>
    <s v="Transit Police"/>
    <x v="1"/>
    <x v="2"/>
    <x v="5"/>
    <n v="0.11994097851197431"/>
  </r>
  <r>
    <s v="Transit Police"/>
    <x v="1"/>
    <x v="2"/>
    <x v="5"/>
    <n v="0.11994097851197431"/>
  </r>
  <r>
    <s v="Transit Police"/>
    <x v="1"/>
    <x v="2"/>
    <x v="4"/>
    <n v="0.11994097851197431"/>
  </r>
  <r>
    <s v="Transit Police"/>
    <x v="1"/>
    <x v="0"/>
    <x v="5"/>
    <n v="0.48597930538468037"/>
  </r>
  <r>
    <s v="Transit Police"/>
    <x v="1"/>
    <x v="8"/>
    <x v="5"/>
    <s v="N/A"/>
  </r>
  <r>
    <s v="Transit Police"/>
    <x v="1"/>
    <x v="0"/>
    <x v="4"/>
    <n v="0.48597930538468037"/>
  </r>
  <r>
    <s v="Transit Police"/>
    <x v="1"/>
    <x v="0"/>
    <x v="4"/>
    <n v="0.48597930538468037"/>
  </r>
  <r>
    <s v="Transit Police"/>
    <x v="1"/>
    <x v="1"/>
    <x v="4"/>
    <n v="2.5735347153099348E-2"/>
  </r>
  <r>
    <s v="Transit Police"/>
    <x v="1"/>
    <x v="0"/>
    <x v="4"/>
    <n v="0.48597930538468037"/>
  </r>
  <r>
    <s v="Transit Police"/>
    <x v="1"/>
    <x v="0"/>
    <x v="2"/>
    <n v="0.48597930538468037"/>
  </r>
  <r>
    <s v="Transit Police"/>
    <x v="1"/>
    <x v="0"/>
    <x v="4"/>
    <n v="0.48597930538468037"/>
  </r>
  <r>
    <s v="Transit Police"/>
    <x v="1"/>
    <x v="0"/>
    <x v="4"/>
    <n v="0.48597930538468037"/>
  </r>
  <r>
    <s v="Transit Police"/>
    <x v="1"/>
    <x v="0"/>
    <x v="3"/>
    <n v="0.48597930538468037"/>
  </r>
  <r>
    <s v="Transit Police"/>
    <x v="1"/>
    <x v="0"/>
    <x v="4"/>
    <n v="0.48597930538468037"/>
  </r>
  <r>
    <s v="Transit Police"/>
    <x v="1"/>
    <x v="1"/>
    <x v="16"/>
    <n v="2.5735347153099348E-2"/>
  </r>
  <r>
    <s v="Transit Police"/>
    <x v="1"/>
    <x v="0"/>
    <x v="1"/>
    <n v="0.48597930538468037"/>
  </r>
  <r>
    <s v="Transit Police"/>
    <x v="1"/>
    <x v="0"/>
    <x v="0"/>
    <n v="0.48597930538468037"/>
  </r>
  <r>
    <s v="Transit Police"/>
    <x v="1"/>
    <x v="0"/>
    <x v="2"/>
    <n v="0.48597930538468037"/>
  </r>
  <r>
    <s v="Transit Police"/>
    <x v="1"/>
    <x v="0"/>
    <x v="3"/>
    <n v="0.48597930538468037"/>
  </r>
  <r>
    <s v="Transit Police"/>
    <x v="1"/>
    <x v="8"/>
    <x v="4"/>
    <s v="N/A"/>
  </r>
  <r>
    <s v="Transit Police"/>
    <x v="1"/>
    <x v="8"/>
    <x v="4"/>
    <s v="N/A"/>
  </r>
  <r>
    <s v="Transit Police"/>
    <x v="1"/>
    <x v="0"/>
    <x v="2"/>
    <n v="0.48597930538468037"/>
  </r>
  <r>
    <s v="Transit Police"/>
    <x v="1"/>
    <x v="0"/>
    <x v="5"/>
    <n v="0.48597930538468037"/>
  </r>
  <r>
    <s v="Transit Police"/>
    <x v="1"/>
    <x v="0"/>
    <x v="4"/>
    <n v="0.48597930538468037"/>
  </r>
  <r>
    <s v="Transit Police"/>
    <x v="1"/>
    <x v="5"/>
    <x v="4"/>
    <n v="0.29915486339946462"/>
  </r>
  <r>
    <s v="Transit Police"/>
    <x v="1"/>
    <x v="0"/>
    <x v="4"/>
    <n v="0.48597930538468037"/>
  </r>
  <r>
    <s v="Transit Police"/>
    <x v="1"/>
    <x v="1"/>
    <x v="0"/>
    <n v="2.5735347153099348E-2"/>
  </r>
  <r>
    <s v="Transit Police"/>
    <x v="1"/>
    <x v="1"/>
    <x v="16"/>
    <n v="2.5735347153099348E-2"/>
  </r>
  <r>
    <s v="Transit Police"/>
    <x v="1"/>
    <x v="5"/>
    <x v="5"/>
    <n v="0.29915486339946462"/>
  </r>
  <r>
    <s v="Transit Police"/>
    <x v="1"/>
    <x v="0"/>
    <x v="5"/>
    <n v="0.48597930538468037"/>
  </r>
  <r>
    <s v="Transit Police"/>
    <x v="1"/>
    <x v="8"/>
    <x v="4"/>
    <s v="N/A"/>
  </r>
  <r>
    <s v="Transit Police"/>
    <x v="1"/>
    <x v="0"/>
    <x v="5"/>
    <n v="0.48597930538468037"/>
  </r>
  <r>
    <s v="Transit Police"/>
    <x v="1"/>
    <x v="0"/>
    <x v="5"/>
    <n v="0.48597930538468037"/>
  </r>
  <r>
    <s v="Transit Police"/>
    <x v="1"/>
    <x v="0"/>
    <x v="4"/>
    <n v="0.48597930538468037"/>
  </r>
  <r>
    <s v="Transit Police"/>
    <x v="1"/>
    <x v="0"/>
    <x v="1"/>
    <n v="0.48597930538468037"/>
  </r>
  <r>
    <s v="Transit Police"/>
    <x v="1"/>
    <x v="0"/>
    <x v="4"/>
    <n v="0.48597930538468037"/>
  </r>
  <r>
    <s v="Transit Police"/>
    <x v="1"/>
    <x v="0"/>
    <x v="2"/>
    <n v="0.48597930538468037"/>
  </r>
  <r>
    <s v="Transit Police"/>
    <x v="1"/>
    <x v="0"/>
    <x v="5"/>
    <n v="0.48597930538468037"/>
  </r>
  <r>
    <s v="Transit Police"/>
    <x v="1"/>
    <x v="0"/>
    <x v="5"/>
    <n v="0.48597930538468037"/>
  </r>
  <r>
    <s v="Transit Police"/>
    <x v="1"/>
    <x v="0"/>
    <x v="3"/>
    <n v="0.48597930538468037"/>
  </r>
  <r>
    <s v="Transit Police"/>
    <x v="1"/>
    <x v="0"/>
    <x v="5"/>
    <n v="0.48597930538468037"/>
  </r>
  <r>
    <s v="Transit Police"/>
    <x v="1"/>
    <x v="0"/>
    <x v="4"/>
    <n v="0.48597930538468037"/>
  </r>
  <r>
    <s v="Transit Police"/>
    <x v="1"/>
    <x v="8"/>
    <x v="11"/>
    <s v="N/A"/>
  </r>
  <r>
    <s v="Transit Police"/>
    <x v="1"/>
    <x v="5"/>
    <x v="4"/>
    <n v="0.29915486339946462"/>
  </r>
  <r>
    <s v="Transit Police"/>
    <x v="1"/>
    <x v="8"/>
    <x v="4"/>
    <s v="N/A"/>
  </r>
  <r>
    <s v="Transit Police"/>
    <x v="1"/>
    <x v="0"/>
    <x v="4"/>
    <n v="0.48597930538468037"/>
  </r>
  <r>
    <s v="Transit Police"/>
    <x v="1"/>
    <x v="0"/>
    <x v="5"/>
    <n v="0.48597930538468037"/>
  </r>
  <r>
    <s v="Transit Police"/>
    <x v="1"/>
    <x v="0"/>
    <x v="0"/>
    <n v="0.48597930538468037"/>
  </r>
  <r>
    <s v="Transit Police"/>
    <x v="1"/>
    <x v="0"/>
    <x v="0"/>
    <n v="0.48597930538468037"/>
  </r>
  <r>
    <s v="Transit Police"/>
    <x v="1"/>
    <x v="7"/>
    <x v="4"/>
    <n v="1.2294769467920462E-2"/>
  </r>
  <r>
    <s v="Transit Police"/>
    <x v="1"/>
    <x v="0"/>
    <x v="2"/>
    <n v="0.48597930538468037"/>
  </r>
  <r>
    <s v="Transit Police"/>
    <x v="1"/>
    <x v="4"/>
    <x v="0"/>
    <n v="2.5329368342308145E-2"/>
  </r>
  <r>
    <s v="Transit Police"/>
    <x v="1"/>
    <x v="0"/>
    <x v="4"/>
    <n v="0.48597930538468037"/>
  </r>
  <r>
    <s v="Transit Police"/>
    <x v="1"/>
    <x v="4"/>
    <x v="3"/>
    <n v="2.5329368342308145E-2"/>
  </r>
  <r>
    <s v="Transit Police"/>
    <x v="1"/>
    <x v="6"/>
    <x v="2"/>
    <n v="1.434527158333797E-2"/>
  </r>
  <r>
    <s v="Transit Police"/>
    <x v="1"/>
    <x v="8"/>
    <x v="2"/>
    <s v="N/A"/>
  </r>
  <r>
    <s v="Transit Police"/>
    <x v="1"/>
    <x v="0"/>
    <x v="4"/>
    <n v="0.48597930538468037"/>
  </r>
  <r>
    <s v="Transit Police"/>
    <x v="1"/>
    <x v="0"/>
    <x v="10"/>
    <n v="0.48597930538468037"/>
  </r>
  <r>
    <s v="Transit Police"/>
    <x v="1"/>
    <x v="0"/>
    <x v="0"/>
    <n v="0.48597930538468037"/>
  </r>
  <r>
    <s v="Transit Police"/>
    <x v="1"/>
    <x v="4"/>
    <x v="3"/>
    <n v="2.5329368342308145E-2"/>
  </r>
  <r>
    <s v="Transit Police"/>
    <x v="1"/>
    <x v="0"/>
    <x v="4"/>
    <n v="0.48597930538468037"/>
  </r>
  <r>
    <s v="Transit Police"/>
    <x v="1"/>
    <x v="0"/>
    <x v="1"/>
    <n v="0.48597930538468037"/>
  </r>
  <r>
    <s v="Transit Police"/>
    <x v="1"/>
    <x v="2"/>
    <x v="4"/>
    <n v="0.11994097851197431"/>
  </r>
  <r>
    <s v="Transit Police"/>
    <x v="1"/>
    <x v="5"/>
    <x v="4"/>
    <n v="0.29915486339946462"/>
  </r>
  <r>
    <s v="Transit Police"/>
    <x v="1"/>
    <x v="0"/>
    <x v="3"/>
    <n v="0.48597930538468037"/>
  </r>
  <r>
    <s v="Transit Police"/>
    <x v="1"/>
    <x v="5"/>
    <x v="4"/>
    <n v="0.29915486339946462"/>
  </r>
  <r>
    <s v="Transit Police"/>
    <x v="1"/>
    <x v="0"/>
    <x v="4"/>
    <n v="0.48597930538468037"/>
  </r>
  <r>
    <s v="Transit Police"/>
    <x v="1"/>
    <x v="0"/>
    <x v="5"/>
    <n v="0.48597930538468037"/>
  </r>
  <r>
    <s v="Transit Police"/>
    <x v="1"/>
    <x v="0"/>
    <x v="3"/>
    <n v="0.48597930538468037"/>
  </r>
  <r>
    <s v="Transit Police"/>
    <x v="1"/>
    <x v="0"/>
    <x v="2"/>
    <n v="0.48597930538468037"/>
  </r>
  <r>
    <s v="Transit Police"/>
    <x v="1"/>
    <x v="0"/>
    <x v="4"/>
    <n v="0.48597930538468037"/>
  </r>
  <r>
    <s v="Transit Police"/>
    <x v="1"/>
    <x v="0"/>
    <x v="16"/>
    <n v="0.48597930538468037"/>
  </r>
  <r>
    <s v="Transit Police"/>
    <x v="1"/>
    <x v="0"/>
    <x v="2"/>
    <n v="0.48597930538468037"/>
  </r>
  <r>
    <s v="Transit Police"/>
    <x v="1"/>
    <x v="0"/>
    <x v="0"/>
    <n v="0.48597930538468037"/>
  </r>
  <r>
    <s v="Transit Police"/>
    <x v="1"/>
    <x v="0"/>
    <x v="8"/>
    <n v="0.48597930538468037"/>
  </r>
  <r>
    <s v="Transit Police"/>
    <x v="1"/>
    <x v="0"/>
    <x v="4"/>
    <n v="0.48597930538468037"/>
  </r>
  <r>
    <s v="Transit Police"/>
    <x v="1"/>
    <x v="7"/>
    <x v="4"/>
    <n v="1.2294769467920462E-2"/>
  </r>
  <r>
    <s v="Transit Police"/>
    <x v="1"/>
    <x v="0"/>
    <x v="5"/>
    <n v="0.48597930538468037"/>
  </r>
  <r>
    <s v="Transit Police"/>
    <x v="1"/>
    <x v="0"/>
    <x v="3"/>
    <n v="0.48597930538468037"/>
  </r>
  <r>
    <s v="Transit Police"/>
    <x v="1"/>
    <x v="0"/>
    <x v="3"/>
    <n v="0.48597930538468037"/>
  </r>
  <r>
    <s v="Transit Police"/>
    <x v="1"/>
    <x v="0"/>
    <x v="2"/>
    <n v="0.48597930538468037"/>
  </r>
  <r>
    <s v="Transit Police"/>
    <x v="1"/>
    <x v="0"/>
    <x v="5"/>
    <n v="0.48597930538468037"/>
  </r>
  <r>
    <s v="Transit Police"/>
    <x v="1"/>
    <x v="4"/>
    <x v="3"/>
    <n v="2.5329368342308145E-2"/>
  </r>
  <r>
    <s v="Transit Police"/>
    <x v="1"/>
    <x v="5"/>
    <x v="4"/>
    <n v="0.29915486339946462"/>
  </r>
  <r>
    <s v="Transit Police"/>
    <x v="1"/>
    <x v="0"/>
    <x v="2"/>
    <n v="0.48597930538468037"/>
  </r>
  <r>
    <s v="Transit Police"/>
    <x v="1"/>
    <x v="0"/>
    <x v="4"/>
    <n v="0.48597930538468037"/>
  </r>
  <r>
    <s v="Transit Police"/>
    <x v="1"/>
    <x v="0"/>
    <x v="2"/>
    <n v="0.48597930538468037"/>
  </r>
  <r>
    <s v="Transit Police"/>
    <x v="1"/>
    <x v="4"/>
    <x v="0"/>
    <n v="2.5329368342308145E-2"/>
  </r>
  <r>
    <s v="Transit Police"/>
    <x v="1"/>
    <x v="0"/>
    <x v="12"/>
    <n v="0.48597930538468037"/>
  </r>
  <r>
    <s v="Transit Police"/>
    <x v="1"/>
    <x v="7"/>
    <x v="12"/>
    <n v="1.2294769467920462E-2"/>
  </r>
  <r>
    <s v="Transit Police"/>
    <x v="1"/>
    <x v="0"/>
    <x v="0"/>
    <n v="0.48597930538468037"/>
  </r>
  <r>
    <s v="Transit Police"/>
    <x v="1"/>
    <x v="0"/>
    <x v="5"/>
    <n v="0.48597930538468037"/>
  </r>
  <r>
    <s v="Transit Police"/>
    <x v="1"/>
    <x v="0"/>
    <x v="4"/>
    <n v="0.48597930538468037"/>
  </r>
  <r>
    <s v="Transit Police"/>
    <x v="1"/>
    <x v="0"/>
    <x v="4"/>
    <n v="0.48597930538468037"/>
  </r>
  <r>
    <s v="Transit Police"/>
    <x v="1"/>
    <x v="0"/>
    <x v="0"/>
    <n v="0.48597930538468037"/>
  </r>
  <r>
    <s v="Transit Police"/>
    <x v="1"/>
    <x v="8"/>
    <x v="4"/>
    <s v="N/A"/>
  </r>
  <r>
    <s v="Transit Police"/>
    <x v="1"/>
    <x v="0"/>
    <x v="4"/>
    <n v="0.48597930538468037"/>
  </r>
  <r>
    <s v="Transit Police"/>
    <x v="1"/>
    <x v="8"/>
    <x v="4"/>
    <s v="N/A"/>
  </r>
  <r>
    <s v="Transit Police"/>
    <x v="1"/>
    <x v="0"/>
    <x v="4"/>
    <n v="0.48597930538468037"/>
  </r>
  <r>
    <s v="Transit Police"/>
    <x v="1"/>
    <x v="0"/>
    <x v="2"/>
    <n v="0.48597930538468037"/>
  </r>
  <r>
    <s v="Transit Police"/>
    <x v="1"/>
    <x v="0"/>
    <x v="14"/>
    <n v="0.48597930538468037"/>
  </r>
  <r>
    <s v="Transit Police"/>
    <x v="1"/>
    <x v="0"/>
    <x v="4"/>
    <n v="0.48597930538468037"/>
  </r>
  <r>
    <s v="Transit Police"/>
    <x v="1"/>
    <x v="0"/>
    <x v="2"/>
    <n v="0.48597930538468037"/>
  </r>
  <r>
    <s v="Transit Police"/>
    <x v="1"/>
    <x v="8"/>
    <x v="2"/>
    <s v="N/A"/>
  </r>
  <r>
    <s v="Transit Police"/>
    <x v="1"/>
    <x v="5"/>
    <x v="1"/>
    <n v="0.29915486339946462"/>
  </r>
  <r>
    <s v="Transit Police"/>
    <x v="1"/>
    <x v="0"/>
    <x v="4"/>
    <n v="0.48597930538468037"/>
  </r>
  <r>
    <s v="Transit Police"/>
    <x v="1"/>
    <x v="0"/>
    <x v="4"/>
    <n v="0.48597930538468037"/>
  </r>
  <r>
    <s v="Transit Police"/>
    <x v="1"/>
    <x v="8"/>
    <x v="4"/>
    <s v="N/A"/>
  </r>
  <r>
    <s v="Transit Police"/>
    <x v="1"/>
    <x v="0"/>
    <x v="1"/>
    <n v="0.48597930538468037"/>
  </r>
  <r>
    <s v="Transit Police"/>
    <x v="1"/>
    <x v="0"/>
    <x v="5"/>
    <n v="0.48597930538468037"/>
  </r>
  <r>
    <s v="Transit Police"/>
    <x v="1"/>
    <x v="0"/>
    <x v="4"/>
    <n v="0.48597930538468037"/>
  </r>
  <r>
    <s v="Transit Police"/>
    <x v="1"/>
    <x v="0"/>
    <x v="5"/>
    <n v="0.48597930538468037"/>
  </r>
  <r>
    <s v="Transit Police"/>
    <x v="1"/>
    <x v="2"/>
    <x v="5"/>
    <n v="0.11994097851197431"/>
  </r>
  <r>
    <s v="Transit Police"/>
    <x v="1"/>
    <x v="0"/>
    <x v="12"/>
    <n v="0.48597930538468037"/>
  </r>
  <r>
    <s v="Transit Police"/>
    <x v="1"/>
    <x v="0"/>
    <x v="5"/>
    <n v="0.48597930538468037"/>
  </r>
  <r>
    <s v="Transit Police"/>
    <x v="1"/>
    <x v="0"/>
    <x v="1"/>
    <n v="0.48597930538468037"/>
  </r>
  <r>
    <s v="Transit Police"/>
    <x v="1"/>
    <x v="0"/>
    <x v="4"/>
    <n v="0.48597930538468037"/>
  </r>
  <r>
    <s v="Transit Police"/>
    <x v="1"/>
    <x v="4"/>
    <x v="0"/>
    <n v="2.5329368342308145E-2"/>
  </r>
  <r>
    <s v="Transit Police"/>
    <x v="1"/>
    <x v="0"/>
    <x v="4"/>
    <n v="0.48597930538468037"/>
  </r>
  <r>
    <s v="Transit Police"/>
    <x v="1"/>
    <x v="2"/>
    <x v="1"/>
    <n v="0.11994097851197431"/>
  </r>
  <r>
    <s v="Transit Police"/>
    <x v="1"/>
    <x v="5"/>
    <x v="1"/>
    <n v="0.29915486339946462"/>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1"/>
    <x v="4"/>
    <n v="2.5735347153099348E-2"/>
  </r>
  <r>
    <s v="Transit Police"/>
    <x v="1"/>
    <x v="0"/>
    <x v="4"/>
    <n v="0.48597930538468037"/>
  </r>
  <r>
    <s v="Transit Police"/>
    <x v="1"/>
    <x v="0"/>
    <x v="10"/>
    <n v="0.48597930538468037"/>
  </r>
  <r>
    <s v="Transit Police"/>
    <x v="1"/>
    <x v="2"/>
    <x v="4"/>
    <n v="0.11994097851197431"/>
  </r>
  <r>
    <s v="Transit Police"/>
    <x v="1"/>
    <x v="0"/>
    <x v="5"/>
    <n v="0.48597930538468037"/>
  </r>
  <r>
    <s v="Transit Police"/>
    <x v="1"/>
    <x v="0"/>
    <x v="5"/>
    <n v="0.48597930538468037"/>
  </r>
  <r>
    <s v="Transit Police"/>
    <x v="1"/>
    <x v="0"/>
    <x v="4"/>
    <n v="0.48597930538468037"/>
  </r>
  <r>
    <s v="Transit Police"/>
    <x v="1"/>
    <x v="8"/>
    <x v="5"/>
    <s v="N/A"/>
  </r>
  <r>
    <s v="Transit Police"/>
    <x v="1"/>
    <x v="0"/>
    <x v="4"/>
    <n v="0.48597930538468037"/>
  </r>
  <r>
    <s v="Transit Police"/>
    <x v="1"/>
    <x v="0"/>
    <x v="0"/>
    <n v="0.48597930538468037"/>
  </r>
  <r>
    <s v="Transit Police"/>
    <x v="1"/>
    <x v="0"/>
    <x v="4"/>
    <n v="0.48597930538468037"/>
  </r>
  <r>
    <s v="Transit Police"/>
    <x v="1"/>
    <x v="1"/>
    <x v="5"/>
    <n v="2.5735347153099348E-2"/>
  </r>
  <r>
    <s v="Transit Police"/>
    <x v="1"/>
    <x v="0"/>
    <x v="5"/>
    <n v="0.48597930538468037"/>
  </r>
  <r>
    <s v="Transit Police"/>
    <x v="1"/>
    <x v="0"/>
    <x v="0"/>
    <n v="0.48597930538468037"/>
  </r>
  <r>
    <s v="Transit Police"/>
    <x v="1"/>
    <x v="0"/>
    <x v="2"/>
    <n v="0.48597930538468037"/>
  </r>
  <r>
    <s v="Transit Police"/>
    <x v="1"/>
    <x v="4"/>
    <x v="4"/>
    <n v="2.5329368342308145E-2"/>
  </r>
  <r>
    <s v="Transit Police"/>
    <x v="1"/>
    <x v="6"/>
    <x v="5"/>
    <n v="1.434527158333797E-2"/>
  </r>
  <r>
    <s v="Transit Police"/>
    <x v="1"/>
    <x v="0"/>
    <x v="5"/>
    <n v="0.48597930538468037"/>
  </r>
  <r>
    <s v="Transit Police"/>
    <x v="1"/>
    <x v="0"/>
    <x v="5"/>
    <n v="0.48597930538468037"/>
  </r>
  <r>
    <s v="Transit Police"/>
    <x v="1"/>
    <x v="8"/>
    <x v="1"/>
    <s v="N/A"/>
  </r>
  <r>
    <s v="Transit Police"/>
    <x v="1"/>
    <x v="0"/>
    <x v="5"/>
    <n v="0.48597930538468037"/>
  </r>
  <r>
    <s v="Transit Police"/>
    <x v="1"/>
    <x v="4"/>
    <x v="4"/>
    <n v="2.5329368342308145E-2"/>
  </r>
  <r>
    <s v="Transit Police"/>
    <x v="1"/>
    <x v="0"/>
    <x v="5"/>
    <n v="0.48597930538468037"/>
  </r>
  <r>
    <s v="Transit Police"/>
    <x v="1"/>
    <x v="6"/>
    <x v="4"/>
    <n v="1.434527158333797E-2"/>
  </r>
  <r>
    <s v="Transit Police"/>
    <x v="1"/>
    <x v="0"/>
    <x v="4"/>
    <n v="0.48597930538468037"/>
  </r>
  <r>
    <s v="Transit Police"/>
    <x v="1"/>
    <x v="0"/>
    <x v="4"/>
    <n v="0.48597930538468037"/>
  </r>
  <r>
    <s v="Transit Police"/>
    <x v="1"/>
    <x v="2"/>
    <x v="4"/>
    <n v="0.11994097851197431"/>
  </r>
  <r>
    <s v="Transit Police"/>
    <x v="1"/>
    <x v="0"/>
    <x v="5"/>
    <n v="0.48597930538468037"/>
  </r>
  <r>
    <s v="Transit Police"/>
    <x v="1"/>
    <x v="0"/>
    <x v="5"/>
    <n v="0.48597930538468037"/>
  </r>
  <r>
    <s v="Transit Police"/>
    <x v="1"/>
    <x v="2"/>
    <x v="3"/>
    <n v="0.11994097851197431"/>
  </r>
  <r>
    <s v="Transit Police"/>
    <x v="1"/>
    <x v="0"/>
    <x v="5"/>
    <n v="0.48597930538468037"/>
  </r>
  <r>
    <s v="Transit Police"/>
    <x v="1"/>
    <x v="0"/>
    <x v="1"/>
    <n v="0.48597930538468037"/>
  </r>
  <r>
    <s v="Transit Police"/>
    <x v="1"/>
    <x v="0"/>
    <x v="5"/>
    <n v="0.48597930538468037"/>
  </r>
  <r>
    <s v="Transit Police"/>
    <x v="1"/>
    <x v="8"/>
    <x v="4"/>
    <s v="N/A"/>
  </r>
  <r>
    <s v="Transit Police"/>
    <x v="1"/>
    <x v="0"/>
    <x v="0"/>
    <n v="0.48597930538468037"/>
  </r>
  <r>
    <s v="Transit Police"/>
    <x v="1"/>
    <x v="0"/>
    <x v="1"/>
    <n v="0.48597930538468037"/>
  </r>
  <r>
    <s v="Transit Police"/>
    <x v="1"/>
    <x v="0"/>
    <x v="4"/>
    <n v="0.48597930538468037"/>
  </r>
  <r>
    <s v="Transit Police"/>
    <x v="1"/>
    <x v="0"/>
    <x v="2"/>
    <n v="0.48597930538468037"/>
  </r>
  <r>
    <s v="Transit Police"/>
    <x v="1"/>
    <x v="0"/>
    <x v="4"/>
    <n v="0.48597930538468037"/>
  </r>
  <r>
    <s v="Transit Police"/>
    <x v="1"/>
    <x v="7"/>
    <x v="5"/>
    <n v="1.2294769467920462E-2"/>
  </r>
  <r>
    <s v="Transit Police"/>
    <x v="1"/>
    <x v="0"/>
    <x v="4"/>
    <n v="0.48597930538468037"/>
  </r>
  <r>
    <s v="Transit Police"/>
    <x v="1"/>
    <x v="0"/>
    <x v="16"/>
    <n v="0.48597930538468037"/>
  </r>
  <r>
    <s v="Transit Police"/>
    <x v="1"/>
    <x v="7"/>
    <x v="0"/>
    <n v="1.2294769467920462E-2"/>
  </r>
  <r>
    <s v="Transit Police"/>
    <x v="1"/>
    <x v="0"/>
    <x v="4"/>
    <n v="0.48597930538468037"/>
  </r>
  <r>
    <s v="Transit Police"/>
    <x v="1"/>
    <x v="4"/>
    <x v="3"/>
    <n v="2.5329368342308145E-2"/>
  </r>
  <r>
    <s v="Transit Police"/>
    <x v="1"/>
    <x v="0"/>
    <x v="4"/>
    <n v="0.48597930538468037"/>
  </r>
  <r>
    <s v="Transit Police"/>
    <x v="1"/>
    <x v="5"/>
    <x v="6"/>
    <n v="0.29915486339946462"/>
  </r>
  <r>
    <s v="Transit Police"/>
    <x v="1"/>
    <x v="0"/>
    <x v="5"/>
    <n v="0.48597930538468037"/>
  </r>
  <r>
    <s v="Transit Police"/>
    <x v="1"/>
    <x v="5"/>
    <x v="4"/>
    <n v="0.29915486339946462"/>
  </r>
  <r>
    <s v="Transit Police"/>
    <x v="1"/>
    <x v="0"/>
    <x v="5"/>
    <n v="0.48597930538468037"/>
  </r>
  <r>
    <s v="Transit Police"/>
    <x v="1"/>
    <x v="2"/>
    <x v="4"/>
    <n v="0.11994097851197431"/>
  </r>
  <r>
    <s v="Transit Police"/>
    <x v="1"/>
    <x v="2"/>
    <x v="1"/>
    <n v="0.11994097851197431"/>
  </r>
  <r>
    <s v="Transit Police"/>
    <x v="1"/>
    <x v="0"/>
    <x v="3"/>
    <n v="0.48597930538468037"/>
  </r>
  <r>
    <s v="Transit Police"/>
    <x v="1"/>
    <x v="0"/>
    <x v="4"/>
    <n v="0.48597930538468037"/>
  </r>
  <r>
    <s v="Transit Police"/>
    <x v="1"/>
    <x v="4"/>
    <x v="0"/>
    <n v="2.5329368342308145E-2"/>
  </r>
  <r>
    <s v="Transit Police"/>
    <x v="1"/>
    <x v="7"/>
    <x v="19"/>
    <n v="1.2294769467920462E-2"/>
  </r>
  <r>
    <s v="Transit Police"/>
    <x v="1"/>
    <x v="5"/>
    <x v="4"/>
    <n v="0.29915486339946462"/>
  </r>
  <r>
    <s v="Transit Police"/>
    <x v="1"/>
    <x v="0"/>
    <x v="3"/>
    <n v="0.48597930538468037"/>
  </r>
  <r>
    <s v="Transit Police"/>
    <x v="1"/>
    <x v="0"/>
    <x v="4"/>
    <n v="0.48597930538468037"/>
  </r>
  <r>
    <s v="Transit Police"/>
    <x v="1"/>
    <x v="0"/>
    <x v="5"/>
    <n v="0.48597930538468037"/>
  </r>
  <r>
    <s v="Transit Police"/>
    <x v="1"/>
    <x v="0"/>
    <x v="4"/>
    <n v="0.48597930538468037"/>
  </r>
  <r>
    <s v="Transit Police"/>
    <x v="1"/>
    <x v="7"/>
    <x v="5"/>
    <n v="1.2294769467920462E-2"/>
  </r>
  <r>
    <s v="Transit Police"/>
    <x v="1"/>
    <x v="0"/>
    <x v="4"/>
    <n v="0.48597930538468037"/>
  </r>
  <r>
    <s v="Transit Police"/>
    <x v="1"/>
    <x v="0"/>
    <x v="5"/>
    <n v="0.48597930538468037"/>
  </r>
  <r>
    <s v="Transit Police"/>
    <x v="1"/>
    <x v="0"/>
    <x v="5"/>
    <n v="0.48597930538468037"/>
  </r>
  <r>
    <s v="Transit Police"/>
    <x v="1"/>
    <x v="0"/>
    <x v="8"/>
    <n v="0.48597930538468037"/>
  </r>
  <r>
    <s v="Transit Police"/>
    <x v="1"/>
    <x v="0"/>
    <x v="2"/>
    <n v="0.48597930538468037"/>
  </r>
  <r>
    <s v="Transit Police"/>
    <x v="1"/>
    <x v="2"/>
    <x v="4"/>
    <n v="0.11994097851197431"/>
  </r>
  <r>
    <s v="Transit Police"/>
    <x v="1"/>
    <x v="8"/>
    <x v="4"/>
    <s v="N/A"/>
  </r>
  <r>
    <s v="Transit Police"/>
    <x v="1"/>
    <x v="0"/>
    <x v="2"/>
    <n v="0.48597930538468037"/>
  </r>
  <r>
    <s v="Transit Police"/>
    <x v="1"/>
    <x v="0"/>
    <x v="4"/>
    <n v="0.48597930538468037"/>
  </r>
  <r>
    <s v="Transit Police"/>
    <x v="1"/>
    <x v="0"/>
    <x v="2"/>
    <n v="0.48597930538468037"/>
  </r>
  <r>
    <s v="Transit Police"/>
    <x v="1"/>
    <x v="2"/>
    <x v="3"/>
    <n v="0.11994097851197431"/>
  </r>
  <r>
    <s v="Transit Police"/>
    <x v="1"/>
    <x v="5"/>
    <x v="5"/>
    <n v="0.29915486339946462"/>
  </r>
  <r>
    <s v="Transit Police"/>
    <x v="1"/>
    <x v="7"/>
    <x v="0"/>
    <n v="1.2294769467920462E-2"/>
  </r>
  <r>
    <s v="Transit Police"/>
    <x v="1"/>
    <x v="0"/>
    <x v="0"/>
    <n v="0.48597930538468037"/>
  </r>
  <r>
    <s v="Transit Police"/>
    <x v="1"/>
    <x v="0"/>
    <x v="4"/>
    <n v="0.48597930538468037"/>
  </r>
  <r>
    <s v="Transit Police"/>
    <x v="1"/>
    <x v="0"/>
    <x v="4"/>
    <n v="0.48597930538468037"/>
  </r>
  <r>
    <s v="Transit Police"/>
    <x v="1"/>
    <x v="5"/>
    <x v="4"/>
    <n v="0.29915486339946462"/>
  </r>
  <r>
    <s v="Transit Police"/>
    <x v="1"/>
    <x v="0"/>
    <x v="6"/>
    <n v="0.48597930538468037"/>
  </r>
  <r>
    <s v="Transit Police"/>
    <x v="1"/>
    <x v="4"/>
    <x v="16"/>
    <n v="2.5329368342308145E-2"/>
  </r>
  <r>
    <s v="Transit Police"/>
    <x v="1"/>
    <x v="0"/>
    <x v="3"/>
    <n v="0.48597930538468037"/>
  </r>
  <r>
    <s v="Transit Police"/>
    <x v="1"/>
    <x v="7"/>
    <x v="15"/>
    <n v="1.2294769467920462E-2"/>
  </r>
  <r>
    <s v="Transit Police"/>
    <x v="1"/>
    <x v="5"/>
    <x v="1"/>
    <n v="0.29915486339946462"/>
  </r>
  <r>
    <s v="Transit Police"/>
    <x v="1"/>
    <x v="0"/>
    <x v="13"/>
    <n v="0.48597930538468037"/>
  </r>
  <r>
    <s v="Transit Police"/>
    <x v="1"/>
    <x v="0"/>
    <x v="3"/>
    <n v="0.48597930538468037"/>
  </r>
  <r>
    <s v="Transit Police"/>
    <x v="1"/>
    <x v="4"/>
    <x v="5"/>
    <n v="2.5329368342308145E-2"/>
  </r>
  <r>
    <s v="Transit Police"/>
    <x v="1"/>
    <x v="0"/>
    <x v="4"/>
    <n v="0.48597930538468037"/>
  </r>
  <r>
    <s v="Transit Police"/>
    <x v="1"/>
    <x v="7"/>
    <x v="3"/>
    <n v="1.2294769467920462E-2"/>
  </r>
  <r>
    <s v="Transit Police"/>
    <x v="1"/>
    <x v="0"/>
    <x v="4"/>
    <n v="0.48597930538468037"/>
  </r>
  <r>
    <s v="Transit Police"/>
    <x v="1"/>
    <x v="5"/>
    <x v="5"/>
    <n v="0.29915486339946462"/>
  </r>
  <r>
    <s v="Transit Police"/>
    <x v="1"/>
    <x v="3"/>
    <x v="0"/>
    <n v="1.722009615721478E-2"/>
  </r>
  <r>
    <s v="Transit Police"/>
    <x v="1"/>
    <x v="0"/>
    <x v="4"/>
    <n v="0.48597930538468037"/>
  </r>
  <r>
    <s v="Transit Police"/>
    <x v="1"/>
    <x v="4"/>
    <x v="10"/>
    <n v="2.5329368342308145E-2"/>
  </r>
  <r>
    <s v="Transit Police"/>
    <x v="1"/>
    <x v="0"/>
    <x v="4"/>
    <n v="0.48597930538468037"/>
  </r>
  <r>
    <s v="Transit Police"/>
    <x v="1"/>
    <x v="0"/>
    <x v="4"/>
    <n v="0.48597930538468037"/>
  </r>
  <r>
    <s v="Transit Police"/>
    <x v="1"/>
    <x v="0"/>
    <x v="5"/>
    <n v="0.48597930538468037"/>
  </r>
  <r>
    <s v="Transit Police"/>
    <x v="1"/>
    <x v="0"/>
    <x v="2"/>
    <n v="0.48597930538468037"/>
  </r>
  <r>
    <s v="Transit Police"/>
    <x v="1"/>
    <x v="8"/>
    <x v="5"/>
    <s v="N/A"/>
  </r>
  <r>
    <s v="Transit Police"/>
    <x v="1"/>
    <x v="2"/>
    <x v="4"/>
    <n v="0.11994097851197431"/>
  </r>
  <r>
    <s v="Transit Police"/>
    <x v="1"/>
    <x v="5"/>
    <x v="2"/>
    <n v="0.29915486339946462"/>
  </r>
  <r>
    <s v="Transit Police"/>
    <x v="1"/>
    <x v="0"/>
    <x v="4"/>
    <n v="0.48597930538468037"/>
  </r>
  <r>
    <s v="Transit Police"/>
    <x v="1"/>
    <x v="0"/>
    <x v="5"/>
    <n v="0.48597930538468037"/>
  </r>
  <r>
    <s v="Transit Police"/>
    <x v="1"/>
    <x v="0"/>
    <x v="5"/>
    <n v="0.48597930538468037"/>
  </r>
  <r>
    <s v="Transit Police"/>
    <x v="1"/>
    <x v="0"/>
    <x v="4"/>
    <n v="0.48597930538468037"/>
  </r>
  <r>
    <s v="Transit Police"/>
    <x v="1"/>
    <x v="2"/>
    <x v="4"/>
    <n v="0.11994097851197431"/>
  </r>
  <r>
    <s v="Transit Police"/>
    <x v="1"/>
    <x v="2"/>
    <x v="4"/>
    <n v="0.11994097851197431"/>
  </r>
  <r>
    <s v="Transit Police"/>
    <x v="1"/>
    <x v="2"/>
    <x v="16"/>
    <n v="0.11994097851197431"/>
  </r>
  <r>
    <s v="Transit Police"/>
    <x v="1"/>
    <x v="0"/>
    <x v="16"/>
    <n v="0.48597930538468037"/>
  </r>
  <r>
    <s v="Transit Police"/>
    <x v="1"/>
    <x v="0"/>
    <x v="7"/>
    <n v="0.48597930538468037"/>
  </r>
  <r>
    <s v="Transit Police"/>
    <x v="1"/>
    <x v="0"/>
    <x v="7"/>
    <n v="0.48597930538468037"/>
  </r>
  <r>
    <s v="Transit Police"/>
    <x v="1"/>
    <x v="0"/>
    <x v="4"/>
    <n v="0.48597930538468037"/>
  </r>
  <r>
    <s v="Transit Police"/>
    <x v="1"/>
    <x v="0"/>
    <x v="5"/>
    <n v="0.48597930538468037"/>
  </r>
  <r>
    <s v="Transit Police"/>
    <x v="1"/>
    <x v="0"/>
    <x v="13"/>
    <n v="0.48597930538468037"/>
  </r>
  <r>
    <s v="Transit Police"/>
    <x v="1"/>
    <x v="6"/>
    <x v="2"/>
    <n v="1.434527158333797E-2"/>
  </r>
  <r>
    <s v="Transit Police"/>
    <x v="1"/>
    <x v="8"/>
    <x v="4"/>
    <s v="N/A"/>
  </r>
  <r>
    <s v="Transit Police"/>
    <x v="1"/>
    <x v="4"/>
    <x v="2"/>
    <n v="2.5329368342308145E-2"/>
  </r>
  <r>
    <s v="Transit Police"/>
    <x v="1"/>
    <x v="0"/>
    <x v="4"/>
    <n v="0.48597930538468037"/>
  </r>
  <r>
    <s v="Transit Police"/>
    <x v="1"/>
    <x v="6"/>
    <x v="0"/>
    <n v="1.434527158333797E-2"/>
  </r>
  <r>
    <s v="Transit Police"/>
    <x v="1"/>
    <x v="5"/>
    <x v="4"/>
    <n v="0.29915486339946462"/>
  </r>
  <r>
    <s v="Transit Police"/>
    <x v="1"/>
    <x v="0"/>
    <x v="4"/>
    <n v="0.48597930538468037"/>
  </r>
  <r>
    <s v="Transit Police"/>
    <x v="1"/>
    <x v="0"/>
    <x v="4"/>
    <n v="0.48597930538468037"/>
  </r>
  <r>
    <s v="Transit Police"/>
    <x v="1"/>
    <x v="0"/>
    <x v="3"/>
    <n v="0.48597930538468037"/>
  </r>
  <r>
    <s v="Transit Police"/>
    <x v="1"/>
    <x v="0"/>
    <x v="4"/>
    <n v="0.48597930538468037"/>
  </r>
  <r>
    <s v="Transit Police"/>
    <x v="1"/>
    <x v="5"/>
    <x v="4"/>
    <n v="0.29915486339946462"/>
  </r>
  <r>
    <s v="Transit Police"/>
    <x v="1"/>
    <x v="0"/>
    <x v="4"/>
    <n v="0.48597930538468037"/>
  </r>
  <r>
    <s v="Transit Police"/>
    <x v="1"/>
    <x v="6"/>
    <x v="4"/>
    <n v="1.434527158333797E-2"/>
  </r>
  <r>
    <s v="Transit Police"/>
    <x v="1"/>
    <x v="0"/>
    <x v="4"/>
    <n v="0.48597930538468037"/>
  </r>
  <r>
    <s v="Transit Police"/>
    <x v="1"/>
    <x v="6"/>
    <x v="4"/>
    <n v="1.434527158333797E-2"/>
  </r>
  <r>
    <s v="Transit Police"/>
    <x v="1"/>
    <x v="0"/>
    <x v="5"/>
    <n v="0.48597930538468037"/>
  </r>
  <r>
    <s v="Transit Police"/>
    <x v="1"/>
    <x v="0"/>
    <x v="4"/>
    <n v="0.48597930538468037"/>
  </r>
  <r>
    <s v="Transit Police"/>
    <x v="1"/>
    <x v="0"/>
    <x v="9"/>
    <n v="0.48597930538468037"/>
  </r>
  <r>
    <s v="Transit Police"/>
    <x v="1"/>
    <x v="0"/>
    <x v="4"/>
    <n v="0.48597930538468037"/>
  </r>
  <r>
    <s v="Transit Police"/>
    <x v="1"/>
    <x v="0"/>
    <x v="3"/>
    <n v="0.48597930538468037"/>
  </r>
  <r>
    <s v="Transit Police"/>
    <x v="1"/>
    <x v="0"/>
    <x v="5"/>
    <n v="0.48597930538468037"/>
  </r>
  <r>
    <s v="Transit Police"/>
    <x v="1"/>
    <x v="0"/>
    <x v="4"/>
    <n v="0.48597930538468037"/>
  </r>
  <r>
    <s v="Transit Police"/>
    <x v="1"/>
    <x v="2"/>
    <x v="5"/>
    <n v="0.11994097851197431"/>
  </r>
  <r>
    <s v="Transit Police"/>
    <x v="1"/>
    <x v="5"/>
    <x v="4"/>
    <n v="0.29915486339946462"/>
  </r>
  <r>
    <s v="Transit Police"/>
    <x v="1"/>
    <x v="2"/>
    <x v="12"/>
    <n v="0.11994097851197431"/>
  </r>
  <r>
    <s v="Transit Police"/>
    <x v="1"/>
    <x v="0"/>
    <x v="4"/>
    <n v="0.48597930538468037"/>
  </r>
  <r>
    <s v="Transit Police"/>
    <x v="1"/>
    <x v="0"/>
    <x v="5"/>
    <n v="0.48597930538468037"/>
  </r>
  <r>
    <s v="Transit Police"/>
    <x v="1"/>
    <x v="8"/>
    <x v="4"/>
    <s v="N/A"/>
  </r>
  <r>
    <s v="Transit Police"/>
    <x v="1"/>
    <x v="0"/>
    <x v="8"/>
    <n v="0.48597930538468037"/>
  </r>
  <r>
    <s v="Transit Police"/>
    <x v="1"/>
    <x v="0"/>
    <x v="4"/>
    <n v="0.48597930538468037"/>
  </r>
  <r>
    <s v="Transit Police"/>
    <x v="1"/>
    <x v="0"/>
    <x v="1"/>
    <n v="0.48597930538468037"/>
  </r>
  <r>
    <s v="Transit Police"/>
    <x v="1"/>
    <x v="0"/>
    <x v="6"/>
    <n v="0.48597930538468037"/>
  </r>
  <r>
    <s v="Transit Police"/>
    <x v="1"/>
    <x v="0"/>
    <x v="5"/>
    <n v="0.48597930538468037"/>
  </r>
  <r>
    <s v="Transit Police"/>
    <x v="1"/>
    <x v="1"/>
    <x v="4"/>
    <n v="2.5735347153099348E-2"/>
  </r>
  <r>
    <s v="Transit Police"/>
    <x v="1"/>
    <x v="8"/>
    <x v="1"/>
    <s v="N/A"/>
  </r>
  <r>
    <s v="Transit Police"/>
    <x v="1"/>
    <x v="1"/>
    <x v="4"/>
    <n v="2.5735347153099348E-2"/>
  </r>
  <r>
    <s v="Transit Police"/>
    <x v="1"/>
    <x v="0"/>
    <x v="4"/>
    <n v="0.48597930538468037"/>
  </r>
  <r>
    <s v="Transit Police"/>
    <x v="1"/>
    <x v="0"/>
    <x v="4"/>
    <n v="0.48597930538468037"/>
  </r>
  <r>
    <s v="Transit Police"/>
    <x v="1"/>
    <x v="5"/>
    <x v="5"/>
    <n v="0.29915486339946462"/>
  </r>
  <r>
    <s v="Transit Police"/>
    <x v="1"/>
    <x v="6"/>
    <x v="4"/>
    <n v="1.434527158333797E-2"/>
  </r>
  <r>
    <s v="Transit Police"/>
    <x v="1"/>
    <x v="0"/>
    <x v="5"/>
    <n v="0.48597930538468037"/>
  </r>
  <r>
    <s v="Transit Police"/>
    <x v="1"/>
    <x v="0"/>
    <x v="10"/>
    <n v="0.48597930538468037"/>
  </r>
  <r>
    <s v="Transit Police"/>
    <x v="1"/>
    <x v="4"/>
    <x v="4"/>
    <n v="2.5329368342308145E-2"/>
  </r>
  <r>
    <s v="Transit Police"/>
    <x v="1"/>
    <x v="4"/>
    <x v="5"/>
    <n v="2.5329368342308145E-2"/>
  </r>
  <r>
    <s v="Transit Police"/>
    <x v="1"/>
    <x v="2"/>
    <x v="5"/>
    <n v="0.11994097851197431"/>
  </r>
  <r>
    <s v="Transit Police"/>
    <x v="1"/>
    <x v="0"/>
    <x v="3"/>
    <n v="0.48597930538468037"/>
  </r>
  <r>
    <s v="Transit Police"/>
    <x v="1"/>
    <x v="0"/>
    <x v="16"/>
    <n v="0.48597930538468037"/>
  </r>
  <r>
    <s v="Transit Police"/>
    <x v="1"/>
    <x v="0"/>
    <x v="0"/>
    <n v="0.48597930538468037"/>
  </r>
  <r>
    <s v="Transit Police"/>
    <x v="1"/>
    <x v="5"/>
    <x v="4"/>
    <n v="0.29915486339946462"/>
  </r>
  <r>
    <s v="Transit Police"/>
    <x v="1"/>
    <x v="0"/>
    <x v="4"/>
    <n v="0.48597930538468037"/>
  </r>
  <r>
    <s v="Transit Police"/>
    <x v="1"/>
    <x v="5"/>
    <x v="4"/>
    <n v="0.29915486339946462"/>
  </r>
  <r>
    <s v="Transit Police"/>
    <x v="1"/>
    <x v="0"/>
    <x v="4"/>
    <n v="0.48597930538468037"/>
  </r>
  <r>
    <s v="Transit Police"/>
    <x v="1"/>
    <x v="5"/>
    <x v="5"/>
    <n v="0.29915486339946462"/>
  </r>
  <r>
    <s v="Transit Police"/>
    <x v="1"/>
    <x v="0"/>
    <x v="4"/>
    <n v="0.48597930538468037"/>
  </r>
  <r>
    <s v="Transit Police"/>
    <x v="1"/>
    <x v="5"/>
    <x v="5"/>
    <n v="0.29915486339946462"/>
  </r>
  <r>
    <s v="Transit Police"/>
    <x v="1"/>
    <x v="0"/>
    <x v="4"/>
    <n v="0.48597930538468037"/>
  </r>
  <r>
    <s v="Transit Police"/>
    <x v="1"/>
    <x v="0"/>
    <x v="5"/>
    <n v="0.48597930538468037"/>
  </r>
  <r>
    <s v="Transit Police"/>
    <x v="1"/>
    <x v="0"/>
    <x v="4"/>
    <n v="0.48597930538468037"/>
  </r>
  <r>
    <s v="Transit Police"/>
    <x v="1"/>
    <x v="0"/>
    <x v="4"/>
    <n v="0.48597930538468037"/>
  </r>
  <r>
    <s v="Transit Police"/>
    <x v="1"/>
    <x v="7"/>
    <x v="1"/>
    <n v="1.2294769467920462E-2"/>
  </r>
  <r>
    <s v="Transit Police"/>
    <x v="1"/>
    <x v="0"/>
    <x v="2"/>
    <n v="0.48597930538468037"/>
  </r>
  <r>
    <s v="Transit Police"/>
    <x v="1"/>
    <x v="8"/>
    <x v="4"/>
    <s v="N/A"/>
  </r>
  <r>
    <s v="Transit Police"/>
    <x v="1"/>
    <x v="0"/>
    <x v="2"/>
    <n v="0.48597930538468037"/>
  </r>
  <r>
    <s v="Transit Police"/>
    <x v="1"/>
    <x v="0"/>
    <x v="5"/>
    <n v="0.48597930538468037"/>
  </r>
  <r>
    <s v="Transit Police"/>
    <x v="1"/>
    <x v="4"/>
    <x v="4"/>
    <n v="2.5329368342308145E-2"/>
  </r>
  <r>
    <s v="Transit Police"/>
    <x v="1"/>
    <x v="0"/>
    <x v="4"/>
    <n v="0.48597930538468037"/>
  </r>
  <r>
    <s v="Transit Police"/>
    <x v="1"/>
    <x v="0"/>
    <x v="5"/>
    <n v="0.48597930538468037"/>
  </r>
  <r>
    <s v="Transit Police"/>
    <x v="1"/>
    <x v="4"/>
    <x v="0"/>
    <n v="2.5329368342308145E-2"/>
  </r>
  <r>
    <s v="Transit Police"/>
    <x v="1"/>
    <x v="0"/>
    <x v="2"/>
    <n v="0.48597930538468037"/>
  </r>
  <r>
    <s v="Transit Police"/>
    <x v="1"/>
    <x v="0"/>
    <x v="4"/>
    <n v="0.48597930538468037"/>
  </r>
  <r>
    <s v="Transit Police"/>
    <x v="1"/>
    <x v="0"/>
    <x v="5"/>
    <n v="0.48597930538468037"/>
  </r>
  <r>
    <s v="Transit Police"/>
    <x v="1"/>
    <x v="6"/>
    <x v="4"/>
    <n v="1.434527158333797E-2"/>
  </r>
  <r>
    <s v="Transit Police"/>
    <x v="1"/>
    <x v="0"/>
    <x v="14"/>
    <n v="0.48597930538468037"/>
  </r>
  <r>
    <s v="Transit Police"/>
    <x v="1"/>
    <x v="8"/>
    <x v="4"/>
    <s v="N/A"/>
  </r>
  <r>
    <s v="Transit Police"/>
    <x v="1"/>
    <x v="8"/>
    <x v="4"/>
    <s v="N/A"/>
  </r>
  <r>
    <s v="Transit Police"/>
    <x v="1"/>
    <x v="8"/>
    <x v="4"/>
    <s v="N/A"/>
  </r>
  <r>
    <s v="Transit Police"/>
    <x v="1"/>
    <x v="5"/>
    <x v="2"/>
    <n v="0.29915486339946462"/>
  </r>
  <r>
    <s v="Transit Police"/>
    <x v="1"/>
    <x v="0"/>
    <x v="16"/>
    <n v="0.48597930538468037"/>
  </r>
  <r>
    <s v="Transit Police"/>
    <x v="1"/>
    <x v="0"/>
    <x v="4"/>
    <n v="0.48597930538468037"/>
  </r>
  <r>
    <s v="Transit Police"/>
    <x v="1"/>
    <x v="0"/>
    <x v="5"/>
    <n v="0.48597930538468037"/>
  </r>
  <r>
    <s v="Transit Police"/>
    <x v="1"/>
    <x v="2"/>
    <x v="7"/>
    <n v="0.11994097851197431"/>
  </r>
  <r>
    <s v="Transit Police"/>
    <x v="1"/>
    <x v="2"/>
    <x v="4"/>
    <n v="0.11994097851197431"/>
  </r>
  <r>
    <s v="Transit Police"/>
    <x v="1"/>
    <x v="2"/>
    <x v="0"/>
    <n v="0.11994097851197431"/>
  </r>
  <r>
    <s v="Transit Police"/>
    <x v="1"/>
    <x v="5"/>
    <x v="4"/>
    <n v="0.29915486339946462"/>
  </r>
  <r>
    <s v="Transit Police"/>
    <x v="1"/>
    <x v="0"/>
    <x v="5"/>
    <n v="0.48597930538468037"/>
  </r>
  <r>
    <s v="Transit Police"/>
    <x v="1"/>
    <x v="0"/>
    <x v="4"/>
    <n v="0.48597930538468037"/>
  </r>
  <r>
    <s v="Transit Police"/>
    <x v="1"/>
    <x v="1"/>
    <x v="4"/>
    <n v="2.5735347153099348E-2"/>
  </r>
  <r>
    <s v="Transit Police"/>
    <x v="1"/>
    <x v="0"/>
    <x v="3"/>
    <n v="0.48597930538468037"/>
  </r>
  <r>
    <s v="Transit Police"/>
    <x v="1"/>
    <x v="5"/>
    <x v="4"/>
    <n v="0.29915486339946462"/>
  </r>
  <r>
    <s v="Transit Police"/>
    <x v="1"/>
    <x v="0"/>
    <x v="4"/>
    <n v="0.48597930538468037"/>
  </r>
  <r>
    <s v="Transit Police"/>
    <x v="1"/>
    <x v="5"/>
    <x v="2"/>
    <n v="0.29915486339946462"/>
  </r>
  <r>
    <s v="Transit Police"/>
    <x v="1"/>
    <x v="5"/>
    <x v="4"/>
    <n v="0.29915486339946462"/>
  </r>
  <r>
    <s v="Transit Police"/>
    <x v="1"/>
    <x v="0"/>
    <x v="4"/>
    <n v="0.48597930538468037"/>
  </r>
  <r>
    <s v="Transit Police"/>
    <x v="1"/>
    <x v="8"/>
    <x v="5"/>
    <s v="N/A"/>
  </r>
  <r>
    <s v="Transit Police"/>
    <x v="1"/>
    <x v="6"/>
    <x v="3"/>
    <n v="1.434527158333797E-2"/>
  </r>
  <r>
    <s v="Transit Police"/>
    <x v="1"/>
    <x v="1"/>
    <x v="4"/>
    <n v="2.5735347153099348E-2"/>
  </r>
  <r>
    <s v="Transit Police"/>
    <x v="1"/>
    <x v="0"/>
    <x v="5"/>
    <n v="0.48597930538468037"/>
  </r>
  <r>
    <s v="Transit Police"/>
    <x v="1"/>
    <x v="5"/>
    <x v="5"/>
    <n v="0.29915486339946462"/>
  </r>
  <r>
    <s v="Transit Police"/>
    <x v="1"/>
    <x v="0"/>
    <x v="9"/>
    <n v="0.48597930538468037"/>
  </r>
  <r>
    <s v="Transit Police"/>
    <x v="1"/>
    <x v="1"/>
    <x v="3"/>
    <n v="2.5735347153099348E-2"/>
  </r>
  <r>
    <s v="Transit Police"/>
    <x v="1"/>
    <x v="0"/>
    <x v="5"/>
    <n v="0.48597930538468037"/>
  </r>
  <r>
    <s v="Transit Police"/>
    <x v="1"/>
    <x v="8"/>
    <x v="4"/>
    <s v="N/A"/>
  </r>
  <r>
    <s v="Transit Police"/>
    <x v="1"/>
    <x v="8"/>
    <x v="4"/>
    <s v="N/A"/>
  </r>
  <r>
    <s v="Transit Police"/>
    <x v="1"/>
    <x v="2"/>
    <x v="0"/>
    <n v="0.11994097851197431"/>
  </r>
  <r>
    <s v="Transit Police"/>
    <x v="1"/>
    <x v="4"/>
    <x v="5"/>
    <n v="2.5329368342308145E-2"/>
  </r>
  <r>
    <s v="Transit Police"/>
    <x v="1"/>
    <x v="4"/>
    <x v="5"/>
    <n v="2.5329368342308145E-2"/>
  </r>
  <r>
    <s v="Transit Police"/>
    <x v="1"/>
    <x v="0"/>
    <x v="5"/>
    <n v="0.48597930538468037"/>
  </r>
  <r>
    <s v="Transit Police"/>
    <x v="1"/>
    <x v="0"/>
    <x v="4"/>
    <n v="0.48597930538468037"/>
  </r>
  <r>
    <s v="Transit Police"/>
    <x v="1"/>
    <x v="2"/>
    <x v="5"/>
    <n v="0.11994097851197431"/>
  </r>
  <r>
    <s v="Transit Police"/>
    <x v="1"/>
    <x v="0"/>
    <x v="3"/>
    <n v="0.48597930538468037"/>
  </r>
  <r>
    <s v="Transit Police"/>
    <x v="1"/>
    <x v="8"/>
    <x v="4"/>
    <s v="N/A"/>
  </r>
  <r>
    <s v="Transit Police"/>
    <x v="1"/>
    <x v="5"/>
    <x v="1"/>
    <n v="0.29915486339946462"/>
  </r>
  <r>
    <s v="Transit Police"/>
    <x v="1"/>
    <x v="0"/>
    <x v="2"/>
    <n v="0.48597930538468037"/>
  </r>
  <r>
    <s v="Transit Police"/>
    <x v="1"/>
    <x v="5"/>
    <x v="2"/>
    <n v="0.29915486339946462"/>
  </r>
  <r>
    <s v="Transit Police"/>
    <x v="1"/>
    <x v="8"/>
    <x v="4"/>
    <s v="N/A"/>
  </r>
  <r>
    <s v="Transit Police"/>
    <x v="1"/>
    <x v="0"/>
    <x v="5"/>
    <n v="0.48597930538468037"/>
  </r>
  <r>
    <s v="Transit Police"/>
    <x v="1"/>
    <x v="0"/>
    <x v="4"/>
    <n v="0.48597930538468037"/>
  </r>
  <r>
    <s v="Transit Police"/>
    <x v="1"/>
    <x v="0"/>
    <x v="4"/>
    <n v="0.48597930538468037"/>
  </r>
  <r>
    <s v="Transit Police"/>
    <x v="1"/>
    <x v="0"/>
    <x v="2"/>
    <n v="0.48597930538468037"/>
  </r>
  <r>
    <s v="Transit Police"/>
    <x v="1"/>
    <x v="0"/>
    <x v="2"/>
    <n v="0.48597930538468037"/>
  </r>
  <r>
    <s v="Transit Police"/>
    <x v="1"/>
    <x v="2"/>
    <x v="5"/>
    <n v="0.11994097851197431"/>
  </r>
  <r>
    <s v="Transit Police"/>
    <x v="1"/>
    <x v="0"/>
    <x v="2"/>
    <n v="0.48597930538468037"/>
  </r>
  <r>
    <s v="Transit Police"/>
    <x v="1"/>
    <x v="0"/>
    <x v="4"/>
    <n v="0.48597930538468037"/>
  </r>
  <r>
    <s v="Transit Police"/>
    <x v="1"/>
    <x v="4"/>
    <x v="16"/>
    <n v="2.5329368342308145E-2"/>
  </r>
  <r>
    <s v="Transit Police"/>
    <x v="1"/>
    <x v="0"/>
    <x v="16"/>
    <n v="0.48597930538468037"/>
  </r>
  <r>
    <s v="Transit Police"/>
    <x v="1"/>
    <x v="8"/>
    <x v="5"/>
    <s v="N/A"/>
  </r>
  <r>
    <s v="Transit Police"/>
    <x v="1"/>
    <x v="6"/>
    <x v="2"/>
    <n v="1.434527158333797E-2"/>
  </r>
  <r>
    <s v="Transit Police"/>
    <x v="1"/>
    <x v="6"/>
    <x v="3"/>
    <n v="1.434527158333797E-2"/>
  </r>
  <r>
    <s v="Transit Police"/>
    <x v="1"/>
    <x v="6"/>
    <x v="9"/>
    <n v="1.434527158333797E-2"/>
  </r>
  <r>
    <s v="Transit Police"/>
    <x v="1"/>
    <x v="0"/>
    <x v="4"/>
    <n v="0.48597930538468037"/>
  </r>
  <r>
    <s v="Transit Police"/>
    <x v="1"/>
    <x v="8"/>
    <x v="4"/>
    <s v="N/A"/>
  </r>
  <r>
    <s v="Transit Police"/>
    <x v="1"/>
    <x v="4"/>
    <x v="5"/>
    <n v="2.5329368342308145E-2"/>
  </r>
  <r>
    <s v="Transit Police"/>
    <x v="1"/>
    <x v="4"/>
    <x v="0"/>
    <n v="2.5329368342308145E-2"/>
  </r>
  <r>
    <s v="Transit Police"/>
    <x v="1"/>
    <x v="0"/>
    <x v="5"/>
    <n v="0.48597930538468037"/>
  </r>
  <r>
    <s v="Transit Police"/>
    <x v="1"/>
    <x v="0"/>
    <x v="4"/>
    <n v="0.48597930538468037"/>
  </r>
  <r>
    <s v="Transit Police"/>
    <x v="1"/>
    <x v="4"/>
    <x v="3"/>
    <n v="2.5329368342308145E-2"/>
  </r>
  <r>
    <s v="Transit Police"/>
    <x v="1"/>
    <x v="0"/>
    <x v="5"/>
    <n v="0.48597930538468037"/>
  </r>
  <r>
    <s v="Transit Police"/>
    <x v="1"/>
    <x v="5"/>
    <x v="4"/>
    <n v="0.29915486339946462"/>
  </r>
  <r>
    <s v="Transit Police"/>
    <x v="1"/>
    <x v="5"/>
    <x v="4"/>
    <n v="0.29915486339946462"/>
  </r>
  <r>
    <s v="Transit Police"/>
    <x v="1"/>
    <x v="7"/>
    <x v="10"/>
    <n v="1.2294769467920462E-2"/>
  </r>
  <r>
    <s v="Transit Police"/>
    <x v="1"/>
    <x v="0"/>
    <x v="5"/>
    <n v="0.48597930538468037"/>
  </r>
  <r>
    <s v="Transit Police"/>
    <x v="1"/>
    <x v="0"/>
    <x v="4"/>
    <n v="0.48597930538468037"/>
  </r>
  <r>
    <s v="Transit Police"/>
    <x v="1"/>
    <x v="0"/>
    <x v="4"/>
    <n v="0.48597930538468037"/>
  </r>
  <r>
    <s v="Transit Police"/>
    <x v="1"/>
    <x v="6"/>
    <x v="4"/>
    <n v="1.434527158333797E-2"/>
  </r>
  <r>
    <s v="Transit Police"/>
    <x v="1"/>
    <x v="0"/>
    <x v="4"/>
    <n v="0.48597930538468037"/>
  </r>
  <r>
    <s v="Transit Police"/>
    <x v="1"/>
    <x v="0"/>
    <x v="2"/>
    <n v="0.48597930538468037"/>
  </r>
  <r>
    <s v="Transit Police"/>
    <x v="1"/>
    <x v="0"/>
    <x v="2"/>
    <n v="0.48597930538468037"/>
  </r>
  <r>
    <s v="Transit Police"/>
    <x v="1"/>
    <x v="6"/>
    <x v="1"/>
    <n v="1.434527158333797E-2"/>
  </r>
  <r>
    <s v="Transit Police"/>
    <x v="1"/>
    <x v="0"/>
    <x v="16"/>
    <n v="0.48597930538468037"/>
  </r>
  <r>
    <s v="Transit Police"/>
    <x v="1"/>
    <x v="0"/>
    <x v="0"/>
    <n v="0.48597930538468037"/>
  </r>
  <r>
    <s v="Transit Police"/>
    <x v="1"/>
    <x v="0"/>
    <x v="4"/>
    <n v="0.48597930538468037"/>
  </r>
  <r>
    <s v="Transit Police"/>
    <x v="1"/>
    <x v="0"/>
    <x v="3"/>
    <n v="0.48597930538468037"/>
  </r>
  <r>
    <s v="Transit Police"/>
    <x v="1"/>
    <x v="0"/>
    <x v="4"/>
    <n v="0.48597930538468037"/>
  </r>
  <r>
    <s v="Transit Police"/>
    <x v="1"/>
    <x v="0"/>
    <x v="4"/>
    <n v="0.48597930538468037"/>
  </r>
  <r>
    <s v="Transit Police"/>
    <x v="1"/>
    <x v="2"/>
    <x v="6"/>
    <n v="0.11994097851197431"/>
  </r>
  <r>
    <s v="Transit Police"/>
    <x v="1"/>
    <x v="2"/>
    <x v="4"/>
    <n v="0.11994097851197431"/>
  </r>
  <r>
    <s v="Transit Police"/>
    <x v="1"/>
    <x v="0"/>
    <x v="3"/>
    <n v="0.48597930538468037"/>
  </r>
  <r>
    <s v="Transit Police"/>
    <x v="1"/>
    <x v="0"/>
    <x v="5"/>
    <n v="0.48597930538468037"/>
  </r>
  <r>
    <s v="Transit Police"/>
    <x v="1"/>
    <x v="2"/>
    <x v="4"/>
    <n v="0.11994097851197431"/>
  </r>
  <r>
    <s v="Transit Police"/>
    <x v="1"/>
    <x v="0"/>
    <x v="5"/>
    <n v="0.48597930538468037"/>
  </r>
  <r>
    <s v="Transit Police"/>
    <x v="1"/>
    <x v="0"/>
    <x v="4"/>
    <n v="0.48597930538468037"/>
  </r>
  <r>
    <s v="Transit Police"/>
    <x v="1"/>
    <x v="2"/>
    <x v="5"/>
    <n v="0.11994097851197431"/>
  </r>
  <r>
    <s v="Transit Police"/>
    <x v="1"/>
    <x v="0"/>
    <x v="4"/>
    <n v="0.48597930538468037"/>
  </r>
  <r>
    <s v="Transit Police"/>
    <x v="1"/>
    <x v="0"/>
    <x v="4"/>
    <n v="0.48597930538468037"/>
  </r>
  <r>
    <s v="Transit Police"/>
    <x v="1"/>
    <x v="4"/>
    <x v="14"/>
    <n v="2.5329368342308145E-2"/>
  </r>
  <r>
    <s v="Transit Police"/>
    <x v="1"/>
    <x v="5"/>
    <x v="1"/>
    <n v="0.29915486339946462"/>
  </r>
  <r>
    <s v="Transit Police"/>
    <x v="1"/>
    <x v="0"/>
    <x v="3"/>
    <n v="0.48597930538468037"/>
  </r>
  <r>
    <s v="Transit Police"/>
    <x v="1"/>
    <x v="0"/>
    <x v="2"/>
    <n v="0.48597930538468037"/>
  </r>
  <r>
    <s v="Transit Police"/>
    <x v="1"/>
    <x v="0"/>
    <x v="2"/>
    <n v="0.48597930538468037"/>
  </r>
  <r>
    <s v="Transit Police"/>
    <x v="1"/>
    <x v="7"/>
    <x v="2"/>
    <n v="1.2294769467920462E-2"/>
  </r>
  <r>
    <s v="Transit Police"/>
    <x v="1"/>
    <x v="4"/>
    <x v="5"/>
    <n v="2.5329368342308145E-2"/>
  </r>
  <r>
    <s v="Transit Police"/>
    <x v="1"/>
    <x v="0"/>
    <x v="4"/>
    <n v="0.48597930538468037"/>
  </r>
  <r>
    <s v="Transit Police"/>
    <x v="1"/>
    <x v="4"/>
    <x v="5"/>
    <n v="2.5329368342308145E-2"/>
  </r>
  <r>
    <s v="Transit Police"/>
    <x v="1"/>
    <x v="0"/>
    <x v="10"/>
    <n v="0.48597930538468037"/>
  </r>
  <r>
    <s v="Transit Police"/>
    <x v="1"/>
    <x v="0"/>
    <x v="3"/>
    <n v="0.48597930538468037"/>
  </r>
  <r>
    <s v="Transit Police"/>
    <x v="1"/>
    <x v="0"/>
    <x v="9"/>
    <n v="0.48597930538468037"/>
  </r>
  <r>
    <s v="Transit Police"/>
    <x v="1"/>
    <x v="0"/>
    <x v="4"/>
    <n v="0.48597930538468037"/>
  </r>
  <r>
    <s v="Transit Police"/>
    <x v="1"/>
    <x v="0"/>
    <x v="5"/>
    <n v="0.48597930538468037"/>
  </r>
  <r>
    <s v="Transit Police"/>
    <x v="1"/>
    <x v="2"/>
    <x v="16"/>
    <n v="0.11994097851197431"/>
  </r>
  <r>
    <s v="Transit Police"/>
    <x v="1"/>
    <x v="0"/>
    <x v="9"/>
    <n v="0.48597930538468037"/>
  </r>
  <r>
    <s v="Transit Police"/>
    <x v="1"/>
    <x v="0"/>
    <x v="4"/>
    <n v="0.48597930538468037"/>
  </r>
  <r>
    <s v="Transit Police"/>
    <x v="1"/>
    <x v="0"/>
    <x v="4"/>
    <n v="0.48597930538468037"/>
  </r>
  <r>
    <s v="Transit Police"/>
    <x v="1"/>
    <x v="0"/>
    <x v="14"/>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2"/>
    <x v="4"/>
    <n v="0.11994097851197431"/>
  </r>
  <r>
    <s v="Transit Police"/>
    <x v="1"/>
    <x v="0"/>
    <x v="4"/>
    <n v="0.48597930538468037"/>
  </r>
  <r>
    <s v="Transit Police"/>
    <x v="1"/>
    <x v="2"/>
    <x v="4"/>
    <n v="0.11994097851197431"/>
  </r>
  <r>
    <s v="Transit Police"/>
    <x v="1"/>
    <x v="0"/>
    <x v="4"/>
    <n v="0.48597930538468037"/>
  </r>
  <r>
    <s v="Transit Police"/>
    <x v="1"/>
    <x v="4"/>
    <x v="5"/>
    <n v="2.5329368342308145E-2"/>
  </r>
  <r>
    <s v="Transit Police"/>
    <x v="1"/>
    <x v="5"/>
    <x v="2"/>
    <n v="0.29915486339946462"/>
  </r>
  <r>
    <s v="Transit Police"/>
    <x v="1"/>
    <x v="5"/>
    <x v="5"/>
    <n v="0.29915486339946462"/>
  </r>
  <r>
    <s v="Transit Police"/>
    <x v="1"/>
    <x v="5"/>
    <x v="4"/>
    <n v="0.29915486339946462"/>
  </r>
  <r>
    <s v="Transit Police"/>
    <x v="1"/>
    <x v="2"/>
    <x v="0"/>
    <n v="0.11994097851197431"/>
  </r>
  <r>
    <s v="Transit Police"/>
    <x v="1"/>
    <x v="0"/>
    <x v="4"/>
    <n v="0.48597930538468037"/>
  </r>
  <r>
    <s v="Transit Police"/>
    <x v="1"/>
    <x v="4"/>
    <x v="3"/>
    <n v="2.5329368342308145E-2"/>
  </r>
  <r>
    <s v="Transit Police"/>
    <x v="1"/>
    <x v="5"/>
    <x v="2"/>
    <n v="0.29915486339946462"/>
  </r>
  <r>
    <s v="Transit Police"/>
    <x v="1"/>
    <x v="4"/>
    <x v="5"/>
    <n v="2.5329368342308145E-2"/>
  </r>
  <r>
    <s v="Transit Police"/>
    <x v="1"/>
    <x v="2"/>
    <x v="4"/>
    <n v="0.11994097851197431"/>
  </r>
  <r>
    <s v="Transit Police"/>
    <x v="1"/>
    <x v="2"/>
    <x v="0"/>
    <n v="0.11994097851197431"/>
  </r>
  <r>
    <s v="Transit Police"/>
    <x v="1"/>
    <x v="0"/>
    <x v="4"/>
    <n v="0.48597930538468037"/>
  </r>
  <r>
    <s v="Transit Police"/>
    <x v="1"/>
    <x v="2"/>
    <x v="5"/>
    <n v="0.11994097851197431"/>
  </r>
  <r>
    <s v="Transit Police"/>
    <x v="1"/>
    <x v="2"/>
    <x v="5"/>
    <n v="0.11994097851197431"/>
  </r>
  <r>
    <s v="Transit Police"/>
    <x v="1"/>
    <x v="0"/>
    <x v="4"/>
    <n v="0.48597930538468037"/>
  </r>
  <r>
    <s v="Transit Police"/>
    <x v="1"/>
    <x v="0"/>
    <x v="1"/>
    <n v="0.48597930538468037"/>
  </r>
  <r>
    <s v="Transit Police"/>
    <x v="1"/>
    <x v="0"/>
    <x v="2"/>
    <n v="0.48597930538468037"/>
  </r>
  <r>
    <s v="Transit Police"/>
    <x v="1"/>
    <x v="0"/>
    <x v="2"/>
    <n v="0.48597930538468037"/>
  </r>
  <r>
    <s v="Transit Police"/>
    <x v="1"/>
    <x v="4"/>
    <x v="22"/>
    <n v="2.5329368342308145E-2"/>
  </r>
  <r>
    <s v="Transit Police"/>
    <x v="1"/>
    <x v="0"/>
    <x v="12"/>
    <n v="0.48597930538468037"/>
  </r>
  <r>
    <s v="Transit Police"/>
    <x v="1"/>
    <x v="4"/>
    <x v="25"/>
    <n v="2.5329368342308145E-2"/>
  </r>
  <r>
    <s v="Transit Police"/>
    <x v="1"/>
    <x v="0"/>
    <x v="0"/>
    <n v="0.48597930538468037"/>
  </r>
  <r>
    <s v="Transit Police"/>
    <x v="1"/>
    <x v="0"/>
    <x v="5"/>
    <n v="0.48597930538468037"/>
  </r>
  <r>
    <s v="Transit Police"/>
    <x v="1"/>
    <x v="4"/>
    <x v="0"/>
    <n v="2.5329368342308145E-2"/>
  </r>
  <r>
    <s v="Transit Police"/>
    <x v="1"/>
    <x v="5"/>
    <x v="4"/>
    <n v="0.29915486339946462"/>
  </r>
  <r>
    <s v="Transit Police"/>
    <x v="1"/>
    <x v="0"/>
    <x v="5"/>
    <n v="0.48597930538468037"/>
  </r>
  <r>
    <s v="Transit Police"/>
    <x v="1"/>
    <x v="0"/>
    <x v="5"/>
    <n v="0.48597930538468037"/>
  </r>
  <r>
    <s v="Transit Police"/>
    <x v="1"/>
    <x v="0"/>
    <x v="4"/>
    <n v="0.48597930538468037"/>
  </r>
  <r>
    <s v="Transit Police"/>
    <x v="1"/>
    <x v="5"/>
    <x v="5"/>
    <n v="0.29915486339946462"/>
  </r>
  <r>
    <s v="Transit Police"/>
    <x v="1"/>
    <x v="2"/>
    <x v="0"/>
    <n v="0.11994097851197431"/>
  </r>
  <r>
    <s v="Transit Police"/>
    <x v="1"/>
    <x v="0"/>
    <x v="5"/>
    <n v="0.48597930538468037"/>
  </r>
  <r>
    <s v="Transit Police"/>
    <x v="1"/>
    <x v="5"/>
    <x v="4"/>
    <n v="0.29915486339946462"/>
  </r>
  <r>
    <s v="Transit Police"/>
    <x v="1"/>
    <x v="7"/>
    <x v="3"/>
    <n v="1.2294769467920462E-2"/>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4"/>
    <x v="5"/>
    <n v="2.5329368342308145E-2"/>
  </r>
  <r>
    <s v="Transit Police"/>
    <x v="1"/>
    <x v="6"/>
    <x v="4"/>
    <n v="1.434527158333797E-2"/>
  </r>
  <r>
    <s v="Transit Police"/>
    <x v="1"/>
    <x v="2"/>
    <x v="5"/>
    <n v="0.11994097851197431"/>
  </r>
  <r>
    <s v="Transit Police"/>
    <x v="1"/>
    <x v="0"/>
    <x v="4"/>
    <n v="0.48597930538468037"/>
  </r>
  <r>
    <s v="Transit Police"/>
    <x v="1"/>
    <x v="0"/>
    <x v="9"/>
    <n v="0.48597930538468037"/>
  </r>
  <r>
    <s v="Transit Police"/>
    <x v="1"/>
    <x v="0"/>
    <x v="2"/>
    <n v="0.48597930538468037"/>
  </r>
  <r>
    <s v="Transit Police"/>
    <x v="1"/>
    <x v="3"/>
    <x v="4"/>
    <n v="1.722009615721478E-2"/>
  </r>
  <r>
    <s v="Transit Police"/>
    <x v="1"/>
    <x v="5"/>
    <x v="4"/>
    <n v="0.29915486339946462"/>
  </r>
  <r>
    <s v="Transit Police"/>
    <x v="1"/>
    <x v="0"/>
    <x v="0"/>
    <n v="0.48597930538468037"/>
  </r>
  <r>
    <s v="Transit Police"/>
    <x v="1"/>
    <x v="0"/>
    <x v="3"/>
    <n v="0.48597930538468037"/>
  </r>
  <r>
    <s v="Transit Police"/>
    <x v="1"/>
    <x v="2"/>
    <x v="2"/>
    <n v="0.11994097851197431"/>
  </r>
  <r>
    <s v="Transit Police"/>
    <x v="1"/>
    <x v="0"/>
    <x v="2"/>
    <n v="0.48597930538468037"/>
  </r>
  <r>
    <s v="Transit Police"/>
    <x v="1"/>
    <x v="2"/>
    <x v="14"/>
    <n v="0.11994097851197431"/>
  </r>
  <r>
    <s v="Transit Police"/>
    <x v="1"/>
    <x v="0"/>
    <x v="4"/>
    <n v="0.48597930538468037"/>
  </r>
  <r>
    <s v="Transit Police"/>
    <x v="1"/>
    <x v="6"/>
    <x v="5"/>
    <n v="1.434527158333797E-2"/>
  </r>
  <r>
    <s v="Transit Police"/>
    <x v="1"/>
    <x v="8"/>
    <x v="16"/>
    <s v="N/A"/>
  </r>
  <r>
    <s v="Transit Police"/>
    <x v="1"/>
    <x v="0"/>
    <x v="5"/>
    <n v="0.48597930538468037"/>
  </r>
  <r>
    <s v="Transit Police"/>
    <x v="1"/>
    <x v="0"/>
    <x v="4"/>
    <n v="0.48597930538468037"/>
  </r>
  <r>
    <s v="Transit Police"/>
    <x v="1"/>
    <x v="5"/>
    <x v="5"/>
    <n v="0.29915486339946462"/>
  </r>
  <r>
    <s v="Transit Police"/>
    <x v="1"/>
    <x v="5"/>
    <x v="2"/>
    <n v="0.29915486339946462"/>
  </r>
  <r>
    <s v="Transit Police"/>
    <x v="1"/>
    <x v="0"/>
    <x v="4"/>
    <n v="0.48597930538468037"/>
  </r>
  <r>
    <s v="Transit Police"/>
    <x v="1"/>
    <x v="4"/>
    <x v="8"/>
    <n v="2.5329368342308145E-2"/>
  </r>
  <r>
    <s v="Transit Police"/>
    <x v="1"/>
    <x v="2"/>
    <x v="3"/>
    <n v="0.11994097851197431"/>
  </r>
  <r>
    <s v="Transit Police"/>
    <x v="1"/>
    <x v="2"/>
    <x v="9"/>
    <n v="0.11994097851197431"/>
  </r>
  <r>
    <s v="Transit Police"/>
    <x v="1"/>
    <x v="2"/>
    <x v="4"/>
    <n v="0.11994097851197431"/>
  </r>
  <r>
    <s v="Transit Police"/>
    <x v="1"/>
    <x v="2"/>
    <x v="9"/>
    <n v="0.11994097851197431"/>
  </r>
  <r>
    <s v="Transit Police"/>
    <x v="1"/>
    <x v="0"/>
    <x v="4"/>
    <n v="0.48597930538468037"/>
  </r>
  <r>
    <s v="Transit Police"/>
    <x v="1"/>
    <x v="5"/>
    <x v="6"/>
    <n v="0.29915486339946462"/>
  </r>
  <r>
    <s v="Transit Police"/>
    <x v="1"/>
    <x v="5"/>
    <x v="5"/>
    <n v="0.29915486339946462"/>
  </r>
  <r>
    <s v="Transit Police"/>
    <x v="1"/>
    <x v="8"/>
    <x v="4"/>
    <s v="N/A"/>
  </r>
  <r>
    <s v="Transit Police"/>
    <x v="1"/>
    <x v="0"/>
    <x v="5"/>
    <n v="0.48597930538468037"/>
  </r>
  <r>
    <s v="Transit Police"/>
    <x v="1"/>
    <x v="0"/>
    <x v="4"/>
    <n v="0.48597930538468037"/>
  </r>
  <r>
    <s v="Transit Police"/>
    <x v="1"/>
    <x v="0"/>
    <x v="11"/>
    <n v="0.48597930538468037"/>
  </r>
  <r>
    <s v="Transit Police"/>
    <x v="1"/>
    <x v="0"/>
    <x v="5"/>
    <n v="0.48597930538468037"/>
  </r>
  <r>
    <s v="Transit Police"/>
    <x v="1"/>
    <x v="2"/>
    <x v="4"/>
    <n v="0.11994097851197431"/>
  </r>
  <r>
    <s v="Transit Police"/>
    <x v="1"/>
    <x v="2"/>
    <x v="16"/>
    <n v="0.11994097851197431"/>
  </r>
  <r>
    <s v="Transit Police"/>
    <x v="1"/>
    <x v="1"/>
    <x v="2"/>
    <n v="2.5735347153099348E-2"/>
  </r>
  <r>
    <s v="Transit Police"/>
    <x v="1"/>
    <x v="4"/>
    <x v="5"/>
    <n v="2.5329368342308145E-2"/>
  </r>
  <r>
    <s v="Transit Police"/>
    <x v="1"/>
    <x v="0"/>
    <x v="4"/>
    <n v="0.48597930538468037"/>
  </r>
  <r>
    <s v="Transit Police"/>
    <x v="1"/>
    <x v="4"/>
    <x v="5"/>
    <n v="2.5329368342308145E-2"/>
  </r>
  <r>
    <s v="Transit Police"/>
    <x v="1"/>
    <x v="0"/>
    <x v="4"/>
    <n v="0.48597930538468037"/>
  </r>
  <r>
    <s v="Transit Police"/>
    <x v="1"/>
    <x v="0"/>
    <x v="4"/>
    <n v="0.48597930538468037"/>
  </r>
  <r>
    <s v="Transit Police"/>
    <x v="1"/>
    <x v="0"/>
    <x v="5"/>
    <n v="0.48597930538468037"/>
  </r>
  <r>
    <s v="Transit Police"/>
    <x v="1"/>
    <x v="0"/>
    <x v="3"/>
    <n v="0.48597930538468037"/>
  </r>
  <r>
    <s v="Transit Police"/>
    <x v="1"/>
    <x v="7"/>
    <x v="1"/>
    <n v="1.2294769467920462E-2"/>
  </r>
  <r>
    <s v="Transit Police"/>
    <x v="1"/>
    <x v="0"/>
    <x v="2"/>
    <n v="0.48597930538468037"/>
  </r>
  <r>
    <s v="Transit Police"/>
    <x v="1"/>
    <x v="2"/>
    <x v="2"/>
    <n v="0.11994097851197431"/>
  </r>
  <r>
    <s v="Transit Police"/>
    <x v="1"/>
    <x v="8"/>
    <x v="2"/>
    <s v="N/A"/>
  </r>
  <r>
    <s v="Transit Police"/>
    <x v="1"/>
    <x v="0"/>
    <x v="6"/>
    <n v="0.48597930538468037"/>
  </r>
  <r>
    <s v="Transit Police"/>
    <x v="1"/>
    <x v="1"/>
    <x v="4"/>
    <n v="2.5735347153099348E-2"/>
  </r>
  <r>
    <s v="Transit Police"/>
    <x v="1"/>
    <x v="0"/>
    <x v="4"/>
    <n v="0.48597930538468037"/>
  </r>
  <r>
    <s v="Transit Police"/>
    <x v="1"/>
    <x v="2"/>
    <x v="7"/>
    <n v="0.11994097851197431"/>
  </r>
  <r>
    <s v="Transit Police"/>
    <x v="1"/>
    <x v="5"/>
    <x v="4"/>
    <n v="0.29915486339946462"/>
  </r>
  <r>
    <s v="Transit Police"/>
    <x v="1"/>
    <x v="0"/>
    <x v="4"/>
    <n v="0.48597930538468037"/>
  </r>
  <r>
    <s v="Transit Police"/>
    <x v="1"/>
    <x v="1"/>
    <x v="4"/>
    <n v="2.5735347153099348E-2"/>
  </r>
  <r>
    <s v="Transit Police"/>
    <x v="1"/>
    <x v="8"/>
    <x v="4"/>
    <s v="N/A"/>
  </r>
  <r>
    <s v="Transit Police"/>
    <x v="1"/>
    <x v="0"/>
    <x v="4"/>
    <n v="0.48597930538468037"/>
  </r>
  <r>
    <s v="Transit Police"/>
    <x v="1"/>
    <x v="2"/>
    <x v="4"/>
    <n v="0.11994097851197431"/>
  </r>
  <r>
    <s v="Transit Police"/>
    <x v="1"/>
    <x v="0"/>
    <x v="4"/>
    <n v="0.48597930538468037"/>
  </r>
  <r>
    <s v="Transit Police"/>
    <x v="1"/>
    <x v="4"/>
    <x v="5"/>
    <n v="2.5329368342308145E-2"/>
  </r>
  <r>
    <s v="Transit Police"/>
    <x v="1"/>
    <x v="2"/>
    <x v="4"/>
    <n v="0.11994097851197431"/>
  </r>
  <r>
    <s v="Transit Police"/>
    <x v="1"/>
    <x v="0"/>
    <x v="4"/>
    <n v="0.48597930538468037"/>
  </r>
  <r>
    <s v="Transit Police"/>
    <x v="1"/>
    <x v="5"/>
    <x v="5"/>
    <n v="0.29915486339946462"/>
  </r>
  <r>
    <s v="Transit Police"/>
    <x v="1"/>
    <x v="5"/>
    <x v="5"/>
    <n v="0.29915486339946462"/>
  </r>
  <r>
    <s v="Transit Police"/>
    <x v="1"/>
    <x v="6"/>
    <x v="5"/>
    <n v="1.434527158333797E-2"/>
  </r>
  <r>
    <s v="Transit Police"/>
    <x v="1"/>
    <x v="2"/>
    <x v="20"/>
    <n v="0.11994097851197431"/>
  </r>
  <r>
    <s v="Transit Police"/>
    <x v="1"/>
    <x v="5"/>
    <x v="0"/>
    <n v="0.29915486339946462"/>
  </r>
  <r>
    <s v="Transit Police"/>
    <x v="1"/>
    <x v="6"/>
    <x v="5"/>
    <n v="1.434527158333797E-2"/>
  </r>
  <r>
    <s v="Transit Police"/>
    <x v="1"/>
    <x v="2"/>
    <x v="4"/>
    <n v="0.11994097851197431"/>
  </r>
  <r>
    <s v="Transit Police"/>
    <x v="1"/>
    <x v="0"/>
    <x v="1"/>
    <n v="0.48597930538468037"/>
  </r>
  <r>
    <s v="Transit Police"/>
    <x v="1"/>
    <x v="4"/>
    <x v="5"/>
    <n v="2.5329368342308145E-2"/>
  </r>
  <r>
    <s v="Transit Police"/>
    <x v="1"/>
    <x v="0"/>
    <x v="4"/>
    <n v="0.48597930538468037"/>
  </r>
  <r>
    <s v="Transit Police"/>
    <x v="1"/>
    <x v="0"/>
    <x v="0"/>
    <n v="0.48597930538468037"/>
  </r>
  <r>
    <s v="Transit Police"/>
    <x v="1"/>
    <x v="4"/>
    <x v="1"/>
    <n v="2.5329368342308145E-2"/>
  </r>
  <r>
    <s v="Transit Police"/>
    <x v="1"/>
    <x v="0"/>
    <x v="4"/>
    <n v="0.48597930538468037"/>
  </r>
  <r>
    <s v="Transit Police"/>
    <x v="1"/>
    <x v="7"/>
    <x v="5"/>
    <n v="1.2294769467920462E-2"/>
  </r>
  <r>
    <s v="Transit Police"/>
    <x v="1"/>
    <x v="0"/>
    <x v="4"/>
    <n v="0.48597930538468037"/>
  </r>
  <r>
    <s v="Transit Police"/>
    <x v="1"/>
    <x v="6"/>
    <x v="5"/>
    <n v="1.434527158333797E-2"/>
  </r>
  <r>
    <s v="Transit Police"/>
    <x v="1"/>
    <x v="0"/>
    <x v="4"/>
    <n v="0.48597930538468037"/>
  </r>
  <r>
    <s v="Transit Police"/>
    <x v="1"/>
    <x v="0"/>
    <x v="4"/>
    <n v="0.48597930538468037"/>
  </r>
  <r>
    <s v="Transit Police"/>
    <x v="1"/>
    <x v="1"/>
    <x v="7"/>
    <n v="2.5735347153099348E-2"/>
  </r>
  <r>
    <s v="Transit Police"/>
    <x v="1"/>
    <x v="0"/>
    <x v="15"/>
    <n v="0.48597930538468037"/>
  </r>
  <r>
    <s v="Transit Police"/>
    <x v="1"/>
    <x v="0"/>
    <x v="5"/>
    <n v="0.48597930538468037"/>
  </r>
  <r>
    <s v="Transit Police"/>
    <x v="1"/>
    <x v="0"/>
    <x v="4"/>
    <n v="0.48597930538468037"/>
  </r>
  <r>
    <s v="Transit Police"/>
    <x v="1"/>
    <x v="4"/>
    <x v="4"/>
    <n v="2.5329368342308145E-2"/>
  </r>
  <r>
    <s v="Transit Police"/>
    <x v="1"/>
    <x v="0"/>
    <x v="4"/>
    <n v="0.48597930538468037"/>
  </r>
  <r>
    <s v="Transit Police"/>
    <x v="1"/>
    <x v="0"/>
    <x v="5"/>
    <n v="0.48597930538468037"/>
  </r>
  <r>
    <s v="Transit Police"/>
    <x v="1"/>
    <x v="0"/>
    <x v="4"/>
    <n v="0.48597930538468037"/>
  </r>
  <r>
    <s v="Transit Police"/>
    <x v="1"/>
    <x v="7"/>
    <x v="2"/>
    <n v="1.2294769467920462E-2"/>
  </r>
  <r>
    <s v="Transit Police"/>
    <x v="1"/>
    <x v="0"/>
    <x v="4"/>
    <n v="0.48597930538468037"/>
  </r>
  <r>
    <s v="Transit Police"/>
    <x v="1"/>
    <x v="0"/>
    <x v="5"/>
    <n v="0.48597930538468037"/>
  </r>
  <r>
    <s v="Transit Police"/>
    <x v="1"/>
    <x v="6"/>
    <x v="5"/>
    <n v="1.434527158333797E-2"/>
  </r>
  <r>
    <s v="Transit Police"/>
    <x v="1"/>
    <x v="0"/>
    <x v="5"/>
    <n v="0.48597930538468037"/>
  </r>
  <r>
    <s v="Transit Police"/>
    <x v="1"/>
    <x v="0"/>
    <x v="5"/>
    <n v="0.48597930538468037"/>
  </r>
  <r>
    <s v="Transit Police"/>
    <x v="1"/>
    <x v="2"/>
    <x v="3"/>
    <n v="0.11994097851197431"/>
  </r>
  <r>
    <s v="Transit Police"/>
    <x v="1"/>
    <x v="0"/>
    <x v="1"/>
    <n v="0.48597930538468037"/>
  </r>
  <r>
    <s v="Transit Police"/>
    <x v="1"/>
    <x v="0"/>
    <x v="2"/>
    <n v="0.48597930538468037"/>
  </r>
  <r>
    <s v="Transit Police"/>
    <x v="1"/>
    <x v="6"/>
    <x v="4"/>
    <n v="1.434527158333797E-2"/>
  </r>
  <r>
    <s v="Transit Police"/>
    <x v="1"/>
    <x v="8"/>
    <x v="1"/>
    <s v="N/A"/>
  </r>
  <r>
    <s v="Transit Police"/>
    <x v="1"/>
    <x v="0"/>
    <x v="2"/>
    <n v="0.48597930538468037"/>
  </r>
  <r>
    <s v="Transit Police"/>
    <x v="1"/>
    <x v="1"/>
    <x v="5"/>
    <n v="2.5735347153099348E-2"/>
  </r>
  <r>
    <s v="Transit Police"/>
    <x v="1"/>
    <x v="2"/>
    <x v="4"/>
    <n v="0.11994097851197431"/>
  </r>
  <r>
    <s v="Transit Police"/>
    <x v="1"/>
    <x v="0"/>
    <x v="5"/>
    <n v="0.48597930538468037"/>
  </r>
  <r>
    <s v="Transit Police"/>
    <x v="1"/>
    <x v="2"/>
    <x v="3"/>
    <n v="0.11994097851197431"/>
  </r>
  <r>
    <s v="Transit Police"/>
    <x v="1"/>
    <x v="0"/>
    <x v="1"/>
    <n v="0.48597930538468037"/>
  </r>
  <r>
    <s v="Transit Police"/>
    <x v="1"/>
    <x v="0"/>
    <x v="2"/>
    <n v="0.48597930538468037"/>
  </r>
  <r>
    <s v="Transit Police"/>
    <x v="1"/>
    <x v="8"/>
    <x v="2"/>
    <s v="N/A"/>
  </r>
  <r>
    <s v="Transit Police"/>
    <x v="1"/>
    <x v="4"/>
    <x v="5"/>
    <n v="2.5329368342308145E-2"/>
  </r>
  <r>
    <s v="Transit Police"/>
    <x v="1"/>
    <x v="2"/>
    <x v="3"/>
    <n v="0.11994097851197431"/>
  </r>
  <r>
    <s v="Transit Police"/>
    <x v="1"/>
    <x v="0"/>
    <x v="4"/>
    <n v="0.48597930538468037"/>
  </r>
  <r>
    <s v="Transit Police"/>
    <x v="1"/>
    <x v="0"/>
    <x v="4"/>
    <n v="0.48597930538468037"/>
  </r>
  <r>
    <s v="Transit Police"/>
    <x v="1"/>
    <x v="6"/>
    <x v="5"/>
    <n v="1.434527158333797E-2"/>
  </r>
  <r>
    <s v="Transit Police"/>
    <x v="1"/>
    <x v="6"/>
    <x v="5"/>
    <n v="1.434527158333797E-2"/>
  </r>
  <r>
    <s v="Transit Police"/>
    <x v="1"/>
    <x v="0"/>
    <x v="5"/>
    <n v="0.48597930538468037"/>
  </r>
  <r>
    <s v="Transit Police"/>
    <x v="1"/>
    <x v="0"/>
    <x v="4"/>
    <n v="0.48597930538468037"/>
  </r>
  <r>
    <s v="Transit Police"/>
    <x v="1"/>
    <x v="0"/>
    <x v="0"/>
    <n v="0.48597930538468037"/>
  </r>
  <r>
    <s v="Transit Police"/>
    <x v="1"/>
    <x v="6"/>
    <x v="5"/>
    <n v="1.434527158333797E-2"/>
  </r>
  <r>
    <s v="Transit Police"/>
    <x v="1"/>
    <x v="5"/>
    <x v="4"/>
    <n v="0.29915486339946462"/>
  </r>
  <r>
    <s v="Transit Police"/>
    <x v="1"/>
    <x v="7"/>
    <x v="5"/>
    <n v="1.2294769467920462E-2"/>
  </r>
  <r>
    <s v="Transit Police"/>
    <x v="1"/>
    <x v="6"/>
    <x v="5"/>
    <n v="1.434527158333797E-2"/>
  </r>
  <r>
    <s v="Transit Police"/>
    <x v="1"/>
    <x v="4"/>
    <x v="4"/>
    <n v="2.5329368342308145E-2"/>
  </r>
  <r>
    <s v="Transit Police"/>
    <x v="1"/>
    <x v="6"/>
    <x v="12"/>
    <n v="1.434527158333797E-2"/>
  </r>
  <r>
    <s v="Transit Police"/>
    <x v="1"/>
    <x v="0"/>
    <x v="16"/>
    <n v="0.48597930538468037"/>
  </r>
  <r>
    <s v="Transit Police"/>
    <x v="1"/>
    <x v="0"/>
    <x v="16"/>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2"/>
    <x v="3"/>
    <n v="0.11994097851197431"/>
  </r>
  <r>
    <s v="Transit Police"/>
    <x v="1"/>
    <x v="0"/>
    <x v="2"/>
    <n v="0.48597930538468037"/>
  </r>
  <r>
    <s v="Transit Police"/>
    <x v="1"/>
    <x v="0"/>
    <x v="6"/>
    <n v="0.48597930538468037"/>
  </r>
  <r>
    <s v="Transit Police"/>
    <x v="1"/>
    <x v="0"/>
    <x v="4"/>
    <n v="0.48597930538468037"/>
  </r>
  <r>
    <s v="Transit Police"/>
    <x v="1"/>
    <x v="0"/>
    <x v="2"/>
    <n v="0.48597930538468037"/>
  </r>
  <r>
    <s v="Transit Police"/>
    <x v="1"/>
    <x v="0"/>
    <x v="2"/>
    <n v="0.48597930538468037"/>
  </r>
  <r>
    <s v="Transit Police"/>
    <x v="1"/>
    <x v="0"/>
    <x v="8"/>
    <n v="0.48597930538468037"/>
  </r>
  <r>
    <s v="Transit Police"/>
    <x v="1"/>
    <x v="0"/>
    <x v="5"/>
    <n v="0.48597930538468037"/>
  </r>
  <r>
    <s v="Transit Police"/>
    <x v="1"/>
    <x v="0"/>
    <x v="5"/>
    <n v="0.48597930538468037"/>
  </r>
  <r>
    <s v="Transit Police"/>
    <x v="1"/>
    <x v="4"/>
    <x v="5"/>
    <n v="2.5329368342308145E-2"/>
  </r>
  <r>
    <s v="Transit Police"/>
    <x v="1"/>
    <x v="0"/>
    <x v="4"/>
    <n v="0.48597930538468037"/>
  </r>
  <r>
    <s v="Transit Police"/>
    <x v="1"/>
    <x v="0"/>
    <x v="4"/>
    <n v="0.48597930538468037"/>
  </r>
  <r>
    <s v="Transit Police"/>
    <x v="1"/>
    <x v="0"/>
    <x v="4"/>
    <n v="0.48597930538468037"/>
  </r>
  <r>
    <s v="Transit Police"/>
    <x v="1"/>
    <x v="0"/>
    <x v="6"/>
    <n v="0.48597930538468037"/>
  </r>
  <r>
    <s v="Transit Police"/>
    <x v="1"/>
    <x v="0"/>
    <x v="4"/>
    <n v="0.48597930538468037"/>
  </r>
  <r>
    <s v="Transit Police"/>
    <x v="1"/>
    <x v="0"/>
    <x v="4"/>
    <n v="0.48597930538468037"/>
  </r>
  <r>
    <s v="Transit Police"/>
    <x v="1"/>
    <x v="4"/>
    <x v="4"/>
    <n v="2.5329368342308145E-2"/>
  </r>
  <r>
    <s v="Transit Police"/>
    <x v="1"/>
    <x v="0"/>
    <x v="2"/>
    <n v="0.48597930538468037"/>
  </r>
  <r>
    <s v="Transit Police"/>
    <x v="1"/>
    <x v="5"/>
    <x v="1"/>
    <n v="0.29915486339946462"/>
  </r>
  <r>
    <s v="Transit Police"/>
    <x v="1"/>
    <x v="5"/>
    <x v="2"/>
    <n v="0.29915486339946462"/>
  </r>
  <r>
    <s v="Transit Police"/>
    <x v="1"/>
    <x v="2"/>
    <x v="5"/>
    <n v="0.11994097851197431"/>
  </r>
  <r>
    <s v="Transit Police"/>
    <x v="1"/>
    <x v="0"/>
    <x v="4"/>
    <n v="0.48597930538468037"/>
  </r>
  <r>
    <s v="Transit Police"/>
    <x v="1"/>
    <x v="5"/>
    <x v="1"/>
    <n v="0.29915486339946462"/>
  </r>
  <r>
    <s v="Transit Police"/>
    <x v="1"/>
    <x v="5"/>
    <x v="4"/>
    <n v="0.29915486339946462"/>
  </r>
  <r>
    <s v="Transit Police"/>
    <x v="1"/>
    <x v="0"/>
    <x v="4"/>
    <n v="0.48597930538468037"/>
  </r>
  <r>
    <s v="Transit Police"/>
    <x v="1"/>
    <x v="5"/>
    <x v="5"/>
    <n v="0.29915486339946462"/>
  </r>
  <r>
    <s v="Transit Police"/>
    <x v="1"/>
    <x v="5"/>
    <x v="1"/>
    <n v="0.29915486339946462"/>
  </r>
  <r>
    <s v="Transit Police"/>
    <x v="1"/>
    <x v="5"/>
    <x v="1"/>
    <n v="0.29915486339946462"/>
  </r>
  <r>
    <s v="Transit Police"/>
    <x v="1"/>
    <x v="0"/>
    <x v="6"/>
    <n v="0.48597930538468037"/>
  </r>
  <r>
    <s v="Transit Police"/>
    <x v="1"/>
    <x v="0"/>
    <x v="4"/>
    <n v="0.48597930538468037"/>
  </r>
  <r>
    <s v="Transit Police"/>
    <x v="1"/>
    <x v="0"/>
    <x v="2"/>
    <n v="0.48597930538468037"/>
  </r>
  <r>
    <s v="Transit Police"/>
    <x v="1"/>
    <x v="1"/>
    <x v="2"/>
    <n v="2.5735347153099348E-2"/>
  </r>
  <r>
    <s v="Transit Police"/>
    <x v="1"/>
    <x v="6"/>
    <x v="19"/>
    <n v="1.434527158333797E-2"/>
  </r>
  <r>
    <s v="Transit Police"/>
    <x v="1"/>
    <x v="3"/>
    <x v="5"/>
    <n v="1.722009615721478E-2"/>
  </r>
  <r>
    <s v="Transit Police"/>
    <x v="1"/>
    <x v="0"/>
    <x v="12"/>
    <n v="0.48597930538468037"/>
  </r>
  <r>
    <s v="Transit Police"/>
    <x v="1"/>
    <x v="5"/>
    <x v="4"/>
    <n v="0.29915486339946462"/>
  </r>
  <r>
    <s v="Transit Police"/>
    <x v="1"/>
    <x v="2"/>
    <x v="4"/>
    <n v="0.11994097851197431"/>
  </r>
  <r>
    <s v="Transit Police"/>
    <x v="1"/>
    <x v="0"/>
    <x v="2"/>
    <n v="0.48597930538468037"/>
  </r>
  <r>
    <s v="Transit Police"/>
    <x v="1"/>
    <x v="5"/>
    <x v="4"/>
    <n v="0.29915486339946462"/>
  </r>
  <r>
    <s v="Transit Police"/>
    <x v="1"/>
    <x v="4"/>
    <x v="0"/>
    <n v="2.5329368342308145E-2"/>
  </r>
  <r>
    <s v="Transit Police"/>
    <x v="1"/>
    <x v="0"/>
    <x v="0"/>
    <n v="0.48597930538468037"/>
  </r>
  <r>
    <s v="Transit Police"/>
    <x v="1"/>
    <x v="2"/>
    <x v="9"/>
    <n v="0.11994097851197431"/>
  </r>
  <r>
    <s v="Transit Police"/>
    <x v="1"/>
    <x v="2"/>
    <x v="7"/>
    <n v="0.11994097851197431"/>
  </r>
  <r>
    <s v="Transit Police"/>
    <x v="1"/>
    <x v="4"/>
    <x v="5"/>
    <n v="2.5329368342308145E-2"/>
  </r>
  <r>
    <s v="Transit Police"/>
    <x v="1"/>
    <x v="0"/>
    <x v="5"/>
    <n v="0.48597930538468037"/>
  </r>
  <r>
    <s v="Transit Police"/>
    <x v="1"/>
    <x v="0"/>
    <x v="4"/>
    <n v="0.48597930538468037"/>
  </r>
  <r>
    <s v="Transit Police"/>
    <x v="1"/>
    <x v="0"/>
    <x v="25"/>
    <n v="0.48597930538468037"/>
  </r>
  <r>
    <s v="Transit Police"/>
    <x v="1"/>
    <x v="2"/>
    <x v="5"/>
    <n v="0.11994097851197431"/>
  </r>
  <r>
    <s v="Transit Police"/>
    <x v="1"/>
    <x v="0"/>
    <x v="0"/>
    <n v="0.48597930538468037"/>
  </r>
  <r>
    <s v="Transit Police"/>
    <x v="1"/>
    <x v="4"/>
    <x v="10"/>
    <n v="2.5329368342308145E-2"/>
  </r>
  <r>
    <s v="Transit Police"/>
    <x v="1"/>
    <x v="0"/>
    <x v="0"/>
    <n v="0.48597930538468037"/>
  </r>
  <r>
    <s v="Transit Police"/>
    <x v="1"/>
    <x v="0"/>
    <x v="6"/>
    <n v="0.48597930538468037"/>
  </r>
  <r>
    <s v="Transit Police"/>
    <x v="1"/>
    <x v="0"/>
    <x v="6"/>
    <n v="0.48597930538468037"/>
  </r>
  <r>
    <s v="Transit Police"/>
    <x v="1"/>
    <x v="0"/>
    <x v="4"/>
    <n v="0.48597930538468037"/>
  </r>
  <r>
    <s v="Transit Police"/>
    <x v="1"/>
    <x v="0"/>
    <x v="4"/>
    <n v="0.48597930538468037"/>
  </r>
  <r>
    <s v="Transit Police"/>
    <x v="1"/>
    <x v="4"/>
    <x v="3"/>
    <n v="2.5329368342308145E-2"/>
  </r>
  <r>
    <s v="Transit Police"/>
    <x v="1"/>
    <x v="0"/>
    <x v="4"/>
    <n v="0.48597930538468037"/>
  </r>
  <r>
    <s v="Transit Police"/>
    <x v="1"/>
    <x v="0"/>
    <x v="4"/>
    <n v="0.48597930538468037"/>
  </r>
  <r>
    <s v="Transit Police"/>
    <x v="1"/>
    <x v="0"/>
    <x v="7"/>
    <n v="0.48597930538468037"/>
  </r>
  <r>
    <s v="Transit Police"/>
    <x v="1"/>
    <x v="0"/>
    <x v="13"/>
    <n v="0.48597930538468037"/>
  </r>
  <r>
    <s v="Transit Police"/>
    <x v="1"/>
    <x v="0"/>
    <x v="5"/>
    <n v="0.48597930538468037"/>
  </r>
  <r>
    <s v="Transit Police"/>
    <x v="1"/>
    <x v="0"/>
    <x v="16"/>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0"/>
    <x v="4"/>
    <n v="0.48597930538468037"/>
  </r>
  <r>
    <s v="Transit Police"/>
    <x v="1"/>
    <x v="0"/>
    <x v="0"/>
    <n v="0.48597930538468037"/>
  </r>
  <r>
    <s v="Transit Police"/>
    <x v="1"/>
    <x v="2"/>
    <x v="5"/>
    <n v="0.11994097851197431"/>
  </r>
  <r>
    <s v="Transit Police"/>
    <x v="1"/>
    <x v="0"/>
    <x v="5"/>
    <n v="0.48597930538468037"/>
  </r>
  <r>
    <s v="Transit Police"/>
    <x v="1"/>
    <x v="0"/>
    <x v="5"/>
    <n v="0.48597930538468037"/>
  </r>
  <r>
    <s v="Transit Police"/>
    <x v="1"/>
    <x v="4"/>
    <x v="5"/>
    <n v="2.5329368342308145E-2"/>
  </r>
  <r>
    <s v="Transit Police"/>
    <x v="1"/>
    <x v="6"/>
    <x v="5"/>
    <n v="1.434527158333797E-2"/>
  </r>
  <r>
    <s v="Transit Police"/>
    <x v="1"/>
    <x v="0"/>
    <x v="5"/>
    <n v="0.48597930538468037"/>
  </r>
  <r>
    <s v="Transit Police"/>
    <x v="1"/>
    <x v="1"/>
    <x v="4"/>
    <n v="2.5735347153099348E-2"/>
  </r>
  <r>
    <s v="Transit Police"/>
    <x v="1"/>
    <x v="0"/>
    <x v="4"/>
    <n v="0.48597930538468037"/>
  </r>
  <r>
    <s v="Transit Police"/>
    <x v="1"/>
    <x v="0"/>
    <x v="2"/>
    <n v="0.48597930538468037"/>
  </r>
  <r>
    <s v="Transit Police"/>
    <x v="1"/>
    <x v="0"/>
    <x v="5"/>
    <n v="0.48597930538468037"/>
  </r>
  <r>
    <s v="Transit Police"/>
    <x v="1"/>
    <x v="0"/>
    <x v="4"/>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8"/>
    <x v="4"/>
    <s v="N/A"/>
  </r>
  <r>
    <s v="Transit Police"/>
    <x v="1"/>
    <x v="0"/>
    <x v="5"/>
    <n v="0.48597930538468037"/>
  </r>
  <r>
    <s v="Transit Police"/>
    <x v="1"/>
    <x v="0"/>
    <x v="5"/>
    <n v="0.48597930538468037"/>
  </r>
  <r>
    <s v="Transit Police"/>
    <x v="1"/>
    <x v="0"/>
    <x v="4"/>
    <n v="0.48597930538468037"/>
  </r>
  <r>
    <s v="Transit Police"/>
    <x v="1"/>
    <x v="8"/>
    <x v="2"/>
    <s v="N/A"/>
  </r>
  <r>
    <s v="Transit Police"/>
    <x v="1"/>
    <x v="8"/>
    <x v="4"/>
    <s v="N/A"/>
  </r>
  <r>
    <s v="Transit Police"/>
    <x v="1"/>
    <x v="0"/>
    <x v="5"/>
    <n v="0.48597930538468037"/>
  </r>
  <r>
    <s v="Transit Police"/>
    <x v="1"/>
    <x v="0"/>
    <x v="5"/>
    <n v="0.48597930538468037"/>
  </r>
  <r>
    <s v="Transit Police"/>
    <x v="1"/>
    <x v="0"/>
    <x v="4"/>
    <n v="0.48597930538468037"/>
  </r>
  <r>
    <s v="Transit Police"/>
    <x v="1"/>
    <x v="2"/>
    <x v="4"/>
    <n v="0.11994097851197431"/>
  </r>
  <r>
    <s v="Transit Police"/>
    <x v="1"/>
    <x v="8"/>
    <x v="4"/>
    <s v="N/A"/>
  </r>
  <r>
    <s v="Transit Police"/>
    <x v="1"/>
    <x v="0"/>
    <x v="4"/>
    <n v="0.48597930538468037"/>
  </r>
  <r>
    <s v="Transit Police"/>
    <x v="1"/>
    <x v="4"/>
    <x v="3"/>
    <n v="2.5329368342308145E-2"/>
  </r>
  <r>
    <s v="Transit Police"/>
    <x v="1"/>
    <x v="5"/>
    <x v="4"/>
    <n v="0.29915486339946462"/>
  </r>
  <r>
    <s v="Transit Police"/>
    <x v="1"/>
    <x v="4"/>
    <x v="3"/>
    <n v="2.5329368342308145E-2"/>
  </r>
  <r>
    <s v="Transit Police"/>
    <x v="1"/>
    <x v="5"/>
    <x v="2"/>
    <n v="0.29915486339946462"/>
  </r>
  <r>
    <s v="Transit Police"/>
    <x v="1"/>
    <x v="0"/>
    <x v="8"/>
    <n v="0.48597930538468037"/>
  </r>
  <r>
    <s v="Transit Police"/>
    <x v="1"/>
    <x v="0"/>
    <x v="4"/>
    <n v="0.48597930538468037"/>
  </r>
  <r>
    <s v="Transit Police"/>
    <x v="1"/>
    <x v="0"/>
    <x v="5"/>
    <n v="0.48597930538468037"/>
  </r>
  <r>
    <s v="Transit Police"/>
    <x v="1"/>
    <x v="0"/>
    <x v="5"/>
    <n v="0.48597930538468037"/>
  </r>
  <r>
    <s v="Transit Police"/>
    <x v="1"/>
    <x v="0"/>
    <x v="6"/>
    <n v="0.48597930538468037"/>
  </r>
  <r>
    <s v="Transit Police"/>
    <x v="1"/>
    <x v="5"/>
    <x v="4"/>
    <n v="0.29915486339946462"/>
  </r>
  <r>
    <s v="Transit Police"/>
    <x v="1"/>
    <x v="0"/>
    <x v="2"/>
    <n v="0.48597930538468037"/>
  </r>
  <r>
    <s v="Transit Police"/>
    <x v="1"/>
    <x v="4"/>
    <x v="5"/>
    <n v="2.5329368342308145E-2"/>
  </r>
  <r>
    <s v="Transit Police"/>
    <x v="1"/>
    <x v="0"/>
    <x v="4"/>
    <n v="0.48597930538468037"/>
  </r>
  <r>
    <s v="Transit Police"/>
    <x v="1"/>
    <x v="0"/>
    <x v="15"/>
    <n v="0.48597930538468037"/>
  </r>
  <r>
    <s v="Transit Police"/>
    <x v="1"/>
    <x v="0"/>
    <x v="4"/>
    <n v="0.48597930538468037"/>
  </r>
  <r>
    <s v="Transit Police"/>
    <x v="1"/>
    <x v="0"/>
    <x v="3"/>
    <n v="0.48597930538468037"/>
  </r>
  <r>
    <s v="Transit Police"/>
    <x v="1"/>
    <x v="0"/>
    <x v="9"/>
    <n v="0.48597930538468037"/>
  </r>
  <r>
    <s v="Transit Police"/>
    <x v="1"/>
    <x v="0"/>
    <x v="12"/>
    <n v="0.48597930538468037"/>
  </r>
  <r>
    <s v="Transit Police"/>
    <x v="1"/>
    <x v="0"/>
    <x v="3"/>
    <n v="0.48597930538468037"/>
  </r>
  <r>
    <s v="Transit Police"/>
    <x v="1"/>
    <x v="0"/>
    <x v="4"/>
    <n v="0.48597930538468037"/>
  </r>
  <r>
    <s v="Transit Police"/>
    <x v="1"/>
    <x v="0"/>
    <x v="2"/>
    <n v="0.48597930538468037"/>
  </r>
  <r>
    <s v="Transit Police"/>
    <x v="1"/>
    <x v="0"/>
    <x v="2"/>
    <n v="0.48597930538468037"/>
  </r>
  <r>
    <s v="Transit Police"/>
    <x v="1"/>
    <x v="2"/>
    <x v="4"/>
    <n v="0.11994097851197431"/>
  </r>
  <r>
    <s v="Transit Police"/>
    <x v="1"/>
    <x v="5"/>
    <x v="7"/>
    <n v="0.29915486339946462"/>
  </r>
  <r>
    <s v="Transit Police"/>
    <x v="1"/>
    <x v="2"/>
    <x v="3"/>
    <n v="0.11994097851197431"/>
  </r>
  <r>
    <s v="Transit Police"/>
    <x v="1"/>
    <x v="0"/>
    <x v="4"/>
    <n v="0.48597930538468037"/>
  </r>
  <r>
    <s v="Transit Police"/>
    <x v="1"/>
    <x v="7"/>
    <x v="5"/>
    <n v="1.2294769467920462E-2"/>
  </r>
  <r>
    <s v="Transit Police"/>
    <x v="1"/>
    <x v="0"/>
    <x v="4"/>
    <n v="0.48597930538468037"/>
  </r>
  <r>
    <s v="Transit Police"/>
    <x v="1"/>
    <x v="5"/>
    <x v="16"/>
    <n v="0.29915486339946462"/>
  </r>
  <r>
    <s v="Transit Police"/>
    <x v="1"/>
    <x v="3"/>
    <x v="16"/>
    <n v="1.722009615721478E-2"/>
  </r>
  <r>
    <s v="Transit Police"/>
    <x v="1"/>
    <x v="0"/>
    <x v="4"/>
    <n v="0.48597930538468037"/>
  </r>
  <r>
    <s v="Transit Police"/>
    <x v="1"/>
    <x v="0"/>
    <x v="8"/>
    <n v="0.48597930538468037"/>
  </r>
  <r>
    <s v="Transit Police"/>
    <x v="1"/>
    <x v="5"/>
    <x v="4"/>
    <n v="0.29915486339946462"/>
  </r>
  <r>
    <s v="Transit Police"/>
    <x v="1"/>
    <x v="8"/>
    <x v="4"/>
    <s v="N/A"/>
  </r>
  <r>
    <s v="Transit Police"/>
    <x v="1"/>
    <x v="0"/>
    <x v="2"/>
    <n v="0.48597930538468037"/>
  </r>
  <r>
    <s v="Transit Police"/>
    <x v="1"/>
    <x v="5"/>
    <x v="4"/>
    <n v="0.29915486339946462"/>
  </r>
  <r>
    <s v="Transit Police"/>
    <x v="1"/>
    <x v="7"/>
    <x v="4"/>
    <n v="1.2294769467920462E-2"/>
  </r>
  <r>
    <s v="Transit Police"/>
    <x v="1"/>
    <x v="2"/>
    <x v="5"/>
    <n v="0.11994097851197431"/>
  </r>
  <r>
    <s v="Transit Police"/>
    <x v="1"/>
    <x v="0"/>
    <x v="5"/>
    <n v="0.48597930538468037"/>
  </r>
  <r>
    <s v="Transit Police"/>
    <x v="1"/>
    <x v="0"/>
    <x v="2"/>
    <n v="0.48597930538468037"/>
  </r>
  <r>
    <s v="Transit Police"/>
    <x v="1"/>
    <x v="6"/>
    <x v="4"/>
    <n v="1.434527158333797E-2"/>
  </r>
  <r>
    <s v="Transit Police"/>
    <x v="1"/>
    <x v="6"/>
    <x v="4"/>
    <n v="1.434527158333797E-2"/>
  </r>
  <r>
    <s v="Transit Police"/>
    <x v="1"/>
    <x v="2"/>
    <x v="4"/>
    <n v="0.11994097851197431"/>
  </r>
  <r>
    <s v="Transit Police"/>
    <x v="1"/>
    <x v="0"/>
    <x v="4"/>
    <n v="0.48597930538468037"/>
  </r>
  <r>
    <s v="Transit Police"/>
    <x v="1"/>
    <x v="0"/>
    <x v="4"/>
    <n v="0.48597930538468037"/>
  </r>
  <r>
    <s v="Transit Police"/>
    <x v="1"/>
    <x v="8"/>
    <x v="4"/>
    <s v="N/A"/>
  </r>
  <r>
    <s v="Transit Police"/>
    <x v="1"/>
    <x v="0"/>
    <x v="4"/>
    <n v="0.48597930538468037"/>
  </r>
  <r>
    <s v="Transit Police"/>
    <x v="1"/>
    <x v="8"/>
    <x v="4"/>
    <s v="N/A"/>
  </r>
  <r>
    <s v="Transit Police"/>
    <x v="1"/>
    <x v="0"/>
    <x v="2"/>
    <n v="0.48597930538468037"/>
  </r>
  <r>
    <s v="Transit Police"/>
    <x v="1"/>
    <x v="1"/>
    <x v="4"/>
    <n v="2.5735347153099348E-2"/>
  </r>
  <r>
    <s v="Transit Police"/>
    <x v="1"/>
    <x v="0"/>
    <x v="5"/>
    <n v="0.48597930538468037"/>
  </r>
  <r>
    <s v="Transit Police"/>
    <x v="1"/>
    <x v="0"/>
    <x v="5"/>
    <n v="0.48597930538468037"/>
  </r>
  <r>
    <s v="Transit Police"/>
    <x v="1"/>
    <x v="5"/>
    <x v="2"/>
    <n v="0.29915486339946462"/>
  </r>
  <r>
    <s v="Transit Police"/>
    <x v="1"/>
    <x v="8"/>
    <x v="2"/>
    <s v="N/A"/>
  </r>
  <r>
    <s v="Transit Police"/>
    <x v="1"/>
    <x v="2"/>
    <x v="2"/>
    <n v="0.11994097851197431"/>
  </r>
  <r>
    <s v="Transit Police"/>
    <x v="1"/>
    <x v="5"/>
    <x v="7"/>
    <n v="0.29915486339946462"/>
  </r>
  <r>
    <s v="Transit Police"/>
    <x v="1"/>
    <x v="5"/>
    <x v="1"/>
    <n v="0.29915486339946462"/>
  </r>
  <r>
    <s v="Transit Police"/>
    <x v="1"/>
    <x v="5"/>
    <x v="2"/>
    <n v="0.29915486339946462"/>
  </r>
  <r>
    <s v="Transit Police"/>
    <x v="1"/>
    <x v="2"/>
    <x v="2"/>
    <n v="0.11994097851197431"/>
  </r>
  <r>
    <s v="Transit Police"/>
    <x v="1"/>
    <x v="0"/>
    <x v="5"/>
    <n v="0.48597930538468037"/>
  </r>
  <r>
    <s v="Transit Police"/>
    <x v="1"/>
    <x v="0"/>
    <x v="2"/>
    <n v="0.48597930538468037"/>
  </r>
  <r>
    <s v="Transit Police"/>
    <x v="1"/>
    <x v="0"/>
    <x v="3"/>
    <n v="0.48597930538468037"/>
  </r>
  <r>
    <s v="Transit Police"/>
    <x v="1"/>
    <x v="0"/>
    <x v="1"/>
    <n v="0.48597930538468037"/>
  </r>
  <r>
    <s v="Transit Police"/>
    <x v="1"/>
    <x v="0"/>
    <x v="2"/>
    <n v="0.48597930538468037"/>
  </r>
  <r>
    <s v="Transit Police"/>
    <x v="1"/>
    <x v="4"/>
    <x v="5"/>
    <n v="2.5329368342308145E-2"/>
  </r>
  <r>
    <s v="Transit Police"/>
    <x v="1"/>
    <x v="0"/>
    <x v="3"/>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5"/>
    <x v="3"/>
    <n v="0.29915486339946462"/>
  </r>
  <r>
    <s v="Transit Police"/>
    <x v="1"/>
    <x v="1"/>
    <x v="4"/>
    <n v="2.5735347153099348E-2"/>
  </r>
  <r>
    <s v="Transit Police"/>
    <x v="1"/>
    <x v="0"/>
    <x v="4"/>
    <n v="0.48597930538468037"/>
  </r>
  <r>
    <s v="Transit Police"/>
    <x v="1"/>
    <x v="0"/>
    <x v="5"/>
    <n v="0.48597930538468037"/>
  </r>
  <r>
    <s v="Transit Police"/>
    <x v="1"/>
    <x v="4"/>
    <x v="16"/>
    <n v="2.5329368342308145E-2"/>
  </r>
  <r>
    <s v="Transit Police"/>
    <x v="1"/>
    <x v="0"/>
    <x v="4"/>
    <n v="0.48597930538468037"/>
  </r>
  <r>
    <s v="Transit Police"/>
    <x v="1"/>
    <x v="0"/>
    <x v="0"/>
    <n v="0.48597930538468037"/>
  </r>
  <r>
    <s v="Transit Police"/>
    <x v="1"/>
    <x v="7"/>
    <x v="0"/>
    <n v="1.2294769467920462E-2"/>
  </r>
  <r>
    <s v="Transit Police"/>
    <x v="1"/>
    <x v="0"/>
    <x v="2"/>
    <n v="0.48597930538468037"/>
  </r>
  <r>
    <s v="Transit Police"/>
    <x v="1"/>
    <x v="0"/>
    <x v="4"/>
    <n v="0.48597930538468037"/>
  </r>
  <r>
    <s v="Transit Police"/>
    <x v="1"/>
    <x v="8"/>
    <x v="5"/>
    <s v="N/A"/>
  </r>
  <r>
    <s v="Transit Police"/>
    <x v="1"/>
    <x v="0"/>
    <x v="4"/>
    <n v="0.48597930538468037"/>
  </r>
  <r>
    <s v="Transit Police"/>
    <x v="1"/>
    <x v="0"/>
    <x v="3"/>
    <n v="0.48597930538468037"/>
  </r>
  <r>
    <s v="Transit Police"/>
    <x v="1"/>
    <x v="5"/>
    <x v="4"/>
    <n v="0.29915486339946462"/>
  </r>
  <r>
    <s v="Transit Police"/>
    <x v="1"/>
    <x v="0"/>
    <x v="5"/>
    <n v="0.48597930538468037"/>
  </r>
  <r>
    <s v="Transit Police"/>
    <x v="1"/>
    <x v="0"/>
    <x v="4"/>
    <n v="0.48597930538468037"/>
  </r>
  <r>
    <s v="Transit Police"/>
    <x v="1"/>
    <x v="0"/>
    <x v="2"/>
    <n v="0.48597930538468037"/>
  </r>
  <r>
    <s v="Transit Police"/>
    <x v="1"/>
    <x v="8"/>
    <x v="2"/>
    <s v="N/A"/>
  </r>
  <r>
    <s v="Transit Police"/>
    <x v="1"/>
    <x v="4"/>
    <x v="0"/>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2"/>
    <n v="0.48597930538468037"/>
  </r>
  <r>
    <s v="Transit Police"/>
    <x v="1"/>
    <x v="0"/>
    <x v="2"/>
    <n v="0.48597930538468037"/>
  </r>
  <r>
    <s v="Transit Police"/>
    <x v="1"/>
    <x v="0"/>
    <x v="2"/>
    <n v="0.48597930538468037"/>
  </r>
  <r>
    <s v="Transit Police"/>
    <x v="1"/>
    <x v="0"/>
    <x v="0"/>
    <n v="0.48597930538468037"/>
  </r>
  <r>
    <s v="Transit Police"/>
    <x v="1"/>
    <x v="0"/>
    <x v="2"/>
    <n v="0.48597930538468037"/>
  </r>
  <r>
    <s v="Transit Police"/>
    <x v="1"/>
    <x v="0"/>
    <x v="4"/>
    <n v="0.48597930538468037"/>
  </r>
  <r>
    <s v="Transit Police"/>
    <x v="1"/>
    <x v="0"/>
    <x v="0"/>
    <n v="0.48597930538468037"/>
  </r>
  <r>
    <s v="Transit Police"/>
    <x v="1"/>
    <x v="0"/>
    <x v="0"/>
    <n v="0.48597930538468037"/>
  </r>
  <r>
    <s v="Transit Police"/>
    <x v="1"/>
    <x v="4"/>
    <x v="3"/>
    <n v="2.5329368342308145E-2"/>
  </r>
  <r>
    <s v="Transit Police"/>
    <x v="1"/>
    <x v="0"/>
    <x v="4"/>
    <n v="0.48597930538468037"/>
  </r>
  <r>
    <s v="Transit Police"/>
    <x v="1"/>
    <x v="2"/>
    <x v="4"/>
    <n v="0.11994097851197431"/>
  </r>
  <r>
    <s v="Transit Police"/>
    <x v="1"/>
    <x v="0"/>
    <x v="4"/>
    <n v="0.48597930538468037"/>
  </r>
  <r>
    <s v="Transit Police"/>
    <x v="1"/>
    <x v="0"/>
    <x v="4"/>
    <n v="0.48597930538468037"/>
  </r>
  <r>
    <s v="Transit Police"/>
    <x v="1"/>
    <x v="8"/>
    <x v="5"/>
    <s v="N/A"/>
  </r>
  <r>
    <s v="Transit Police"/>
    <x v="1"/>
    <x v="7"/>
    <x v="2"/>
    <n v="1.2294769467920462E-2"/>
  </r>
  <r>
    <s v="Transit Police"/>
    <x v="1"/>
    <x v="6"/>
    <x v="4"/>
    <n v="1.434527158333797E-2"/>
  </r>
  <r>
    <s v="Transit Police"/>
    <x v="1"/>
    <x v="5"/>
    <x v="12"/>
    <n v="0.29915486339946462"/>
  </r>
  <r>
    <s v="Transit Police"/>
    <x v="1"/>
    <x v="5"/>
    <x v="4"/>
    <n v="0.29915486339946462"/>
  </r>
  <r>
    <s v="Transit Police"/>
    <x v="1"/>
    <x v="5"/>
    <x v="5"/>
    <n v="0.29915486339946462"/>
  </r>
  <r>
    <s v="Transit Police"/>
    <x v="1"/>
    <x v="0"/>
    <x v="4"/>
    <n v="0.48597930538468037"/>
  </r>
  <r>
    <s v="Transit Police"/>
    <x v="1"/>
    <x v="0"/>
    <x v="3"/>
    <n v="0.48597930538468037"/>
  </r>
  <r>
    <s v="Transit Police"/>
    <x v="1"/>
    <x v="8"/>
    <x v="4"/>
    <s v="N/A"/>
  </r>
  <r>
    <s v="Transit Police"/>
    <x v="1"/>
    <x v="0"/>
    <x v="5"/>
    <n v="0.48597930538468037"/>
  </r>
  <r>
    <s v="Transit Police"/>
    <x v="1"/>
    <x v="0"/>
    <x v="5"/>
    <n v="0.48597930538468037"/>
  </r>
  <r>
    <s v="Transit Police"/>
    <x v="1"/>
    <x v="2"/>
    <x v="5"/>
    <n v="0.11994097851197431"/>
  </r>
  <r>
    <s v="Transit Police"/>
    <x v="1"/>
    <x v="2"/>
    <x v="5"/>
    <n v="0.11994097851197431"/>
  </r>
  <r>
    <s v="Transit Police"/>
    <x v="1"/>
    <x v="0"/>
    <x v="0"/>
    <n v="0.48597930538468037"/>
  </r>
  <r>
    <s v="Transit Police"/>
    <x v="1"/>
    <x v="0"/>
    <x v="4"/>
    <n v="0.48597930538468037"/>
  </r>
  <r>
    <s v="Transit Police"/>
    <x v="1"/>
    <x v="0"/>
    <x v="8"/>
    <n v="0.48597930538468037"/>
  </r>
  <r>
    <s v="Transit Police"/>
    <x v="1"/>
    <x v="5"/>
    <x v="2"/>
    <n v="0.29915486339946462"/>
  </r>
  <r>
    <s v="Transit Police"/>
    <x v="1"/>
    <x v="0"/>
    <x v="4"/>
    <n v="0.48597930538468037"/>
  </r>
  <r>
    <s v="Transit Police"/>
    <x v="1"/>
    <x v="5"/>
    <x v="4"/>
    <n v="0.29915486339946462"/>
  </r>
  <r>
    <s v="Transit Police"/>
    <x v="1"/>
    <x v="0"/>
    <x v="5"/>
    <n v="0.48597930538468037"/>
  </r>
  <r>
    <s v="Transit Police"/>
    <x v="1"/>
    <x v="0"/>
    <x v="4"/>
    <n v="0.48597930538468037"/>
  </r>
  <r>
    <s v="Transit Police"/>
    <x v="1"/>
    <x v="4"/>
    <x v="5"/>
    <n v="2.5329368342308145E-2"/>
  </r>
  <r>
    <s v="Transit Police"/>
    <x v="1"/>
    <x v="5"/>
    <x v="4"/>
    <n v="0.29915486339946462"/>
  </r>
  <r>
    <s v="Transit Police"/>
    <x v="1"/>
    <x v="0"/>
    <x v="4"/>
    <n v="0.48597930538468037"/>
  </r>
  <r>
    <s v="Transit Police"/>
    <x v="1"/>
    <x v="0"/>
    <x v="12"/>
    <n v="0.48597930538468037"/>
  </r>
  <r>
    <s v="Transit Police"/>
    <x v="1"/>
    <x v="0"/>
    <x v="5"/>
    <n v="0.48597930538468037"/>
  </r>
  <r>
    <s v="Transit Police"/>
    <x v="1"/>
    <x v="0"/>
    <x v="1"/>
    <n v="0.48597930538468037"/>
  </r>
  <r>
    <s v="Transit Police"/>
    <x v="1"/>
    <x v="0"/>
    <x v="5"/>
    <n v="0.48597930538468037"/>
  </r>
  <r>
    <s v="Transit Police"/>
    <x v="1"/>
    <x v="4"/>
    <x v="3"/>
    <n v="2.5329368342308145E-2"/>
  </r>
  <r>
    <s v="Transit Police"/>
    <x v="1"/>
    <x v="5"/>
    <x v="5"/>
    <n v="0.29915486339946462"/>
  </r>
  <r>
    <s v="Transit Police"/>
    <x v="1"/>
    <x v="5"/>
    <x v="16"/>
    <n v="0.29915486339946462"/>
  </r>
  <r>
    <s v="Transit Police"/>
    <x v="1"/>
    <x v="5"/>
    <x v="4"/>
    <n v="0.29915486339946462"/>
  </r>
  <r>
    <s v="Transit Police"/>
    <x v="1"/>
    <x v="2"/>
    <x v="4"/>
    <n v="0.11994097851197431"/>
  </r>
  <r>
    <s v="Transit Police"/>
    <x v="1"/>
    <x v="5"/>
    <x v="4"/>
    <n v="0.29915486339946462"/>
  </r>
  <r>
    <s v="Transit Police"/>
    <x v="1"/>
    <x v="4"/>
    <x v="5"/>
    <n v="2.5329368342308145E-2"/>
  </r>
  <r>
    <s v="Transit Police"/>
    <x v="1"/>
    <x v="0"/>
    <x v="5"/>
    <n v="0.48597930538468037"/>
  </r>
  <r>
    <s v="Transit Police"/>
    <x v="1"/>
    <x v="4"/>
    <x v="0"/>
    <n v="2.5329368342308145E-2"/>
  </r>
  <r>
    <s v="Transit Police"/>
    <x v="1"/>
    <x v="0"/>
    <x v="4"/>
    <n v="0.48597930538468037"/>
  </r>
  <r>
    <s v="Transit Police"/>
    <x v="1"/>
    <x v="0"/>
    <x v="5"/>
    <n v="0.48597930538468037"/>
  </r>
  <r>
    <s v="Transit Police"/>
    <x v="1"/>
    <x v="2"/>
    <x v="3"/>
    <n v="0.11994097851197431"/>
  </r>
  <r>
    <s v="Transit Police"/>
    <x v="1"/>
    <x v="5"/>
    <x v="5"/>
    <n v="0.29915486339946462"/>
  </r>
  <r>
    <s v="Transit Police"/>
    <x v="1"/>
    <x v="0"/>
    <x v="5"/>
    <n v="0.48597930538468037"/>
  </r>
  <r>
    <s v="Transit Police"/>
    <x v="1"/>
    <x v="3"/>
    <x v="12"/>
    <n v="1.722009615721478E-2"/>
  </r>
  <r>
    <s v="Transit Police"/>
    <x v="1"/>
    <x v="0"/>
    <x v="0"/>
    <n v="0.48597930538468037"/>
  </r>
  <r>
    <s v="Transit Police"/>
    <x v="1"/>
    <x v="5"/>
    <x v="4"/>
    <n v="0.29915486339946462"/>
  </r>
  <r>
    <s v="Transit Police"/>
    <x v="1"/>
    <x v="5"/>
    <x v="2"/>
    <n v="0.29915486339946462"/>
  </r>
  <r>
    <s v="Transit Police"/>
    <x v="1"/>
    <x v="2"/>
    <x v="4"/>
    <n v="0.11994097851197431"/>
  </r>
  <r>
    <s v="Transit Police"/>
    <x v="1"/>
    <x v="5"/>
    <x v="4"/>
    <n v="0.29915486339946462"/>
  </r>
  <r>
    <s v="Transit Police"/>
    <x v="1"/>
    <x v="0"/>
    <x v="4"/>
    <n v="0.48597930538468037"/>
  </r>
  <r>
    <s v="Transit Police"/>
    <x v="1"/>
    <x v="6"/>
    <x v="5"/>
    <n v="1.434527158333797E-2"/>
  </r>
  <r>
    <s v="Transit Police"/>
    <x v="1"/>
    <x v="5"/>
    <x v="3"/>
    <n v="0.29915486339946462"/>
  </r>
  <r>
    <s v="Transit Police"/>
    <x v="1"/>
    <x v="8"/>
    <x v="4"/>
    <s v="N/A"/>
  </r>
  <r>
    <s v="Transit Police"/>
    <x v="1"/>
    <x v="0"/>
    <x v="5"/>
    <n v="0.48597930538468037"/>
  </r>
  <r>
    <s v="Transit Police"/>
    <x v="1"/>
    <x v="8"/>
    <x v="4"/>
    <s v="N/A"/>
  </r>
  <r>
    <s v="Transit Police"/>
    <x v="1"/>
    <x v="0"/>
    <x v="4"/>
    <n v="0.48597930538468037"/>
  </r>
  <r>
    <s v="Transit Police"/>
    <x v="1"/>
    <x v="0"/>
    <x v="2"/>
    <n v="0.48597930538468037"/>
  </r>
  <r>
    <s v="Transit Police"/>
    <x v="1"/>
    <x v="0"/>
    <x v="4"/>
    <n v="0.48597930538468037"/>
  </r>
  <r>
    <s v="Transit Police"/>
    <x v="1"/>
    <x v="0"/>
    <x v="2"/>
    <n v="0.48597930538468037"/>
  </r>
  <r>
    <s v="Transit Police"/>
    <x v="1"/>
    <x v="0"/>
    <x v="2"/>
    <n v="0.48597930538468037"/>
  </r>
  <r>
    <s v="Transit Police"/>
    <x v="1"/>
    <x v="0"/>
    <x v="2"/>
    <n v="0.48597930538468037"/>
  </r>
  <r>
    <s v="Transit Police"/>
    <x v="1"/>
    <x v="0"/>
    <x v="5"/>
    <n v="0.48597930538468037"/>
  </r>
  <r>
    <s v="Transit Police"/>
    <x v="1"/>
    <x v="0"/>
    <x v="0"/>
    <n v="0.48597930538468037"/>
  </r>
  <r>
    <s v="Transit Police"/>
    <x v="1"/>
    <x v="0"/>
    <x v="4"/>
    <n v="0.48597930538468037"/>
  </r>
  <r>
    <s v="Transit Police"/>
    <x v="1"/>
    <x v="8"/>
    <x v="0"/>
    <s v="N/A"/>
  </r>
  <r>
    <s v="Transit Police"/>
    <x v="1"/>
    <x v="0"/>
    <x v="5"/>
    <n v="0.48597930538468037"/>
  </r>
  <r>
    <s v="Transit Police"/>
    <x v="1"/>
    <x v="2"/>
    <x v="4"/>
    <n v="0.11994097851197431"/>
  </r>
  <r>
    <s v="Transit Police"/>
    <x v="1"/>
    <x v="4"/>
    <x v="5"/>
    <n v="2.5329368342308145E-2"/>
  </r>
  <r>
    <s v="Transit Police"/>
    <x v="1"/>
    <x v="5"/>
    <x v="4"/>
    <n v="0.29915486339946462"/>
  </r>
  <r>
    <s v="Transit Police"/>
    <x v="1"/>
    <x v="6"/>
    <x v="5"/>
    <n v="1.434527158333797E-2"/>
  </r>
  <r>
    <s v="Transit Police"/>
    <x v="1"/>
    <x v="4"/>
    <x v="0"/>
    <n v="2.5329368342308145E-2"/>
  </r>
  <r>
    <s v="Transit Police"/>
    <x v="1"/>
    <x v="2"/>
    <x v="2"/>
    <n v="0.11994097851197431"/>
  </r>
  <r>
    <s v="Transit Police"/>
    <x v="1"/>
    <x v="5"/>
    <x v="9"/>
    <n v="0.29915486339946462"/>
  </r>
  <r>
    <s v="Transit Police"/>
    <x v="1"/>
    <x v="4"/>
    <x v="3"/>
    <n v="2.5329368342308145E-2"/>
  </r>
  <r>
    <s v="Transit Police"/>
    <x v="1"/>
    <x v="0"/>
    <x v="4"/>
    <n v="0.48597930538468037"/>
  </r>
  <r>
    <s v="Transit Police"/>
    <x v="1"/>
    <x v="0"/>
    <x v="9"/>
    <n v="0.48597930538468037"/>
  </r>
  <r>
    <s v="Transit Police"/>
    <x v="1"/>
    <x v="0"/>
    <x v="2"/>
    <n v="0.48597930538468037"/>
  </r>
  <r>
    <s v="Transit Police"/>
    <x v="1"/>
    <x v="0"/>
    <x v="3"/>
    <n v="0.48597930538468037"/>
  </r>
  <r>
    <s v="Transit Police"/>
    <x v="1"/>
    <x v="0"/>
    <x v="5"/>
    <n v="0.48597930538468037"/>
  </r>
  <r>
    <s v="Transit Police"/>
    <x v="1"/>
    <x v="6"/>
    <x v="0"/>
    <n v="1.434527158333797E-2"/>
  </r>
  <r>
    <s v="Transit Police"/>
    <x v="1"/>
    <x v="0"/>
    <x v="5"/>
    <n v="0.48597930538468037"/>
  </r>
  <r>
    <s v="Transit Police"/>
    <x v="1"/>
    <x v="0"/>
    <x v="4"/>
    <n v="0.48597930538468037"/>
  </r>
  <r>
    <s v="Transit Police"/>
    <x v="1"/>
    <x v="0"/>
    <x v="0"/>
    <n v="0.48597930538468037"/>
  </r>
  <r>
    <s v="Transit Police"/>
    <x v="1"/>
    <x v="0"/>
    <x v="4"/>
    <n v="0.48597930538468037"/>
  </r>
  <r>
    <s v="Transit Police"/>
    <x v="1"/>
    <x v="0"/>
    <x v="4"/>
    <n v="0.48597930538468037"/>
  </r>
  <r>
    <s v="Transit Police"/>
    <x v="1"/>
    <x v="2"/>
    <x v="4"/>
    <n v="0.11994097851197431"/>
  </r>
  <r>
    <s v="Transit Police"/>
    <x v="1"/>
    <x v="2"/>
    <x v="4"/>
    <n v="0.11994097851197431"/>
  </r>
  <r>
    <s v="Transit Police"/>
    <x v="1"/>
    <x v="0"/>
    <x v="4"/>
    <n v="0.48597930538468037"/>
  </r>
  <r>
    <s v="Transit Police"/>
    <x v="1"/>
    <x v="2"/>
    <x v="5"/>
    <n v="0.11994097851197431"/>
  </r>
  <r>
    <s v="Transit Police"/>
    <x v="1"/>
    <x v="7"/>
    <x v="1"/>
    <n v="1.2294769467920462E-2"/>
  </r>
  <r>
    <s v="Transit Police"/>
    <x v="1"/>
    <x v="4"/>
    <x v="0"/>
    <n v="2.5329368342308145E-2"/>
  </r>
  <r>
    <s v="Transit Police"/>
    <x v="1"/>
    <x v="0"/>
    <x v="4"/>
    <n v="0.48597930538468037"/>
  </r>
  <r>
    <s v="Transit Police"/>
    <x v="1"/>
    <x v="0"/>
    <x v="9"/>
    <n v="0.48597930538468037"/>
  </r>
  <r>
    <s v="Transit Police"/>
    <x v="1"/>
    <x v="0"/>
    <x v="3"/>
    <n v="0.48597930538468037"/>
  </r>
  <r>
    <s v="Transit Police"/>
    <x v="1"/>
    <x v="0"/>
    <x v="7"/>
    <n v="0.48597930538468037"/>
  </r>
  <r>
    <s v="Transit Police"/>
    <x v="1"/>
    <x v="0"/>
    <x v="25"/>
    <n v="0.48597930538468037"/>
  </r>
  <r>
    <s v="Transit Police"/>
    <x v="1"/>
    <x v="0"/>
    <x v="4"/>
    <n v="0.48597930538468037"/>
  </r>
  <r>
    <s v="Transit Police"/>
    <x v="1"/>
    <x v="0"/>
    <x v="4"/>
    <n v="0.48597930538468037"/>
  </r>
  <r>
    <s v="Transit Police"/>
    <x v="1"/>
    <x v="5"/>
    <x v="1"/>
    <n v="0.29915486339946462"/>
  </r>
  <r>
    <s v="Transit Police"/>
    <x v="1"/>
    <x v="0"/>
    <x v="4"/>
    <n v="0.48597930538468037"/>
  </r>
  <r>
    <s v="Transit Police"/>
    <x v="1"/>
    <x v="0"/>
    <x v="1"/>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5"/>
    <x v="16"/>
    <n v="0.29915486339946462"/>
  </r>
  <r>
    <s v="Transit Police"/>
    <x v="1"/>
    <x v="5"/>
    <x v="2"/>
    <n v="0.29915486339946462"/>
  </r>
  <r>
    <s v="Transit Police"/>
    <x v="1"/>
    <x v="6"/>
    <x v="5"/>
    <n v="1.434527158333797E-2"/>
  </r>
  <r>
    <s v="Transit Police"/>
    <x v="1"/>
    <x v="6"/>
    <x v="12"/>
    <n v="1.434527158333797E-2"/>
  </r>
  <r>
    <s v="Transit Police"/>
    <x v="1"/>
    <x v="5"/>
    <x v="5"/>
    <n v="0.29915486339946462"/>
  </r>
  <r>
    <s v="Transit Police"/>
    <x v="1"/>
    <x v="5"/>
    <x v="4"/>
    <n v="0.29915486339946462"/>
  </r>
  <r>
    <s v="Transit Police"/>
    <x v="1"/>
    <x v="5"/>
    <x v="2"/>
    <n v="0.29915486339946462"/>
  </r>
  <r>
    <s v="Transit Police"/>
    <x v="1"/>
    <x v="8"/>
    <x v="1"/>
    <s v="N/A"/>
  </r>
  <r>
    <s v="Transit Police"/>
    <x v="1"/>
    <x v="0"/>
    <x v="2"/>
    <n v="0.48597930538468037"/>
  </r>
  <r>
    <s v="Transit Police"/>
    <x v="1"/>
    <x v="0"/>
    <x v="16"/>
    <n v="0.48597930538468037"/>
  </r>
  <r>
    <s v="Transit Police"/>
    <x v="1"/>
    <x v="2"/>
    <x v="5"/>
    <n v="0.11994097851197431"/>
  </r>
  <r>
    <s v="Transit Police"/>
    <x v="1"/>
    <x v="2"/>
    <x v="4"/>
    <n v="0.11994097851197431"/>
  </r>
  <r>
    <s v="Transit Police"/>
    <x v="1"/>
    <x v="0"/>
    <x v="5"/>
    <n v="0.48597930538468037"/>
  </r>
  <r>
    <s v="Transit Police"/>
    <x v="1"/>
    <x v="2"/>
    <x v="12"/>
    <n v="0.11994097851197431"/>
  </r>
  <r>
    <s v="Transit Police"/>
    <x v="1"/>
    <x v="0"/>
    <x v="4"/>
    <n v="0.48597930538468037"/>
  </r>
  <r>
    <s v="Transit Police"/>
    <x v="1"/>
    <x v="0"/>
    <x v="5"/>
    <n v="0.48597930538468037"/>
  </r>
  <r>
    <s v="Transit Police"/>
    <x v="1"/>
    <x v="0"/>
    <x v="2"/>
    <n v="0.48597930538468037"/>
  </r>
  <r>
    <s v="Transit Police"/>
    <x v="1"/>
    <x v="0"/>
    <x v="0"/>
    <n v="0.48597930538468037"/>
  </r>
  <r>
    <s v="Transit Police"/>
    <x v="1"/>
    <x v="0"/>
    <x v="4"/>
    <n v="0.48597930538468037"/>
  </r>
  <r>
    <s v="Transit Police"/>
    <x v="1"/>
    <x v="0"/>
    <x v="5"/>
    <n v="0.48597930538468037"/>
  </r>
  <r>
    <s v="Transit Police"/>
    <x v="1"/>
    <x v="4"/>
    <x v="14"/>
    <n v="2.5329368342308145E-2"/>
  </r>
  <r>
    <s v="Transit Police"/>
    <x v="1"/>
    <x v="6"/>
    <x v="0"/>
    <n v="1.434527158333797E-2"/>
  </r>
  <r>
    <s v="Transit Police"/>
    <x v="1"/>
    <x v="2"/>
    <x v="4"/>
    <n v="0.11994097851197431"/>
  </r>
  <r>
    <s v="Transit Police"/>
    <x v="1"/>
    <x v="2"/>
    <x v="4"/>
    <n v="0.11994097851197431"/>
  </r>
  <r>
    <s v="Transit Police"/>
    <x v="1"/>
    <x v="1"/>
    <x v="4"/>
    <n v="2.5735347153099348E-2"/>
  </r>
  <r>
    <s v="Transit Police"/>
    <x v="1"/>
    <x v="0"/>
    <x v="2"/>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6"/>
    <n v="0.48597930538468037"/>
  </r>
  <r>
    <s v="Transit Police"/>
    <x v="1"/>
    <x v="0"/>
    <x v="5"/>
    <n v="0.48597930538468037"/>
  </r>
  <r>
    <s v="Transit Police"/>
    <x v="1"/>
    <x v="0"/>
    <x v="4"/>
    <n v="0.48597930538468037"/>
  </r>
  <r>
    <s v="Transit Police"/>
    <x v="1"/>
    <x v="0"/>
    <x v="4"/>
    <n v="0.48597930538468037"/>
  </r>
  <r>
    <s v="Transit Police"/>
    <x v="1"/>
    <x v="2"/>
    <x v="4"/>
    <n v="0.11994097851197431"/>
  </r>
  <r>
    <s v="Transit Police"/>
    <x v="1"/>
    <x v="0"/>
    <x v="3"/>
    <n v="0.48597930538468037"/>
  </r>
  <r>
    <s v="Transit Police"/>
    <x v="1"/>
    <x v="0"/>
    <x v="2"/>
    <n v="0.48597930538468037"/>
  </r>
  <r>
    <s v="Transit Police"/>
    <x v="1"/>
    <x v="0"/>
    <x v="4"/>
    <n v="0.48597930538468037"/>
  </r>
  <r>
    <s v="Transit Police"/>
    <x v="1"/>
    <x v="1"/>
    <x v="10"/>
    <n v="2.5735347153099348E-2"/>
  </r>
  <r>
    <s v="Transit Police"/>
    <x v="1"/>
    <x v="0"/>
    <x v="5"/>
    <n v="0.48597930538468037"/>
  </r>
  <r>
    <s v="Transit Police"/>
    <x v="1"/>
    <x v="4"/>
    <x v="10"/>
    <n v="2.5329368342308145E-2"/>
  </r>
  <r>
    <s v="Transit Police"/>
    <x v="1"/>
    <x v="0"/>
    <x v="6"/>
    <n v="0.48597930538468037"/>
  </r>
  <r>
    <s v="Transit Police"/>
    <x v="1"/>
    <x v="5"/>
    <x v="6"/>
    <n v="0.29915486339946462"/>
  </r>
  <r>
    <s v="Transit Police"/>
    <x v="1"/>
    <x v="8"/>
    <x v="6"/>
    <s v="N/A"/>
  </r>
  <r>
    <s v="Transit Police"/>
    <x v="1"/>
    <x v="8"/>
    <x v="4"/>
    <s v="N/A"/>
  </r>
  <r>
    <s v="Transit Police"/>
    <x v="1"/>
    <x v="5"/>
    <x v="6"/>
    <n v="0.29915486339946462"/>
  </r>
  <r>
    <s v="Transit Police"/>
    <x v="1"/>
    <x v="6"/>
    <x v="6"/>
    <n v="1.434527158333797E-2"/>
  </r>
  <r>
    <s v="Transit Police"/>
    <x v="1"/>
    <x v="0"/>
    <x v="6"/>
    <n v="0.48597930538468037"/>
  </r>
  <r>
    <s v="Transit Police"/>
    <x v="1"/>
    <x v="2"/>
    <x v="5"/>
    <n v="0.11994097851197431"/>
  </r>
  <r>
    <s v="Transit Police"/>
    <x v="1"/>
    <x v="8"/>
    <x v="4"/>
    <s v="N/A"/>
  </r>
  <r>
    <s v="Transit Police"/>
    <x v="1"/>
    <x v="0"/>
    <x v="5"/>
    <n v="0.48597930538468037"/>
  </r>
  <r>
    <s v="Transit Police"/>
    <x v="1"/>
    <x v="0"/>
    <x v="5"/>
    <n v="0.48597930538468037"/>
  </r>
  <r>
    <s v="Transit Police"/>
    <x v="1"/>
    <x v="0"/>
    <x v="0"/>
    <n v="0.48597930538468037"/>
  </r>
  <r>
    <s v="Transit Police"/>
    <x v="1"/>
    <x v="0"/>
    <x v="2"/>
    <n v="0.48597930538468037"/>
  </r>
  <r>
    <s v="Transit Police"/>
    <x v="1"/>
    <x v="4"/>
    <x v="5"/>
    <n v="2.5329368342308145E-2"/>
  </r>
  <r>
    <s v="Transit Police"/>
    <x v="1"/>
    <x v="0"/>
    <x v="4"/>
    <n v="0.48597930538468037"/>
  </r>
  <r>
    <s v="Transit Police"/>
    <x v="1"/>
    <x v="0"/>
    <x v="4"/>
    <n v="0.48597930538468037"/>
  </r>
  <r>
    <s v="Transit Police"/>
    <x v="1"/>
    <x v="2"/>
    <x v="3"/>
    <n v="0.11994097851197431"/>
  </r>
  <r>
    <s v="Transit Police"/>
    <x v="1"/>
    <x v="2"/>
    <x v="16"/>
    <n v="0.11994097851197431"/>
  </r>
  <r>
    <s v="Transit Police"/>
    <x v="1"/>
    <x v="0"/>
    <x v="7"/>
    <n v="0.48597930538468037"/>
  </r>
  <r>
    <s v="Transit Police"/>
    <x v="1"/>
    <x v="0"/>
    <x v="5"/>
    <n v="0.48597930538468037"/>
  </r>
  <r>
    <s v="Transit Police"/>
    <x v="1"/>
    <x v="0"/>
    <x v="5"/>
    <n v="0.48597930538468037"/>
  </r>
  <r>
    <s v="Transit Police"/>
    <x v="1"/>
    <x v="3"/>
    <x v="5"/>
    <n v="1.722009615721478E-2"/>
  </r>
  <r>
    <s v="Transit Police"/>
    <x v="1"/>
    <x v="0"/>
    <x v="0"/>
    <n v="0.48597930538468037"/>
  </r>
  <r>
    <s v="Transit Police"/>
    <x v="1"/>
    <x v="8"/>
    <x v="4"/>
    <s v="N/A"/>
  </r>
  <r>
    <s v="Transit Police"/>
    <x v="1"/>
    <x v="0"/>
    <x v="4"/>
    <n v="0.48597930538468037"/>
  </r>
  <r>
    <s v="Transit Police"/>
    <x v="1"/>
    <x v="2"/>
    <x v="4"/>
    <n v="0.11994097851197431"/>
  </r>
  <r>
    <s v="Transit Police"/>
    <x v="1"/>
    <x v="8"/>
    <x v="4"/>
    <s v="N/A"/>
  </r>
  <r>
    <s v="Transit Police"/>
    <x v="1"/>
    <x v="5"/>
    <x v="2"/>
    <n v="0.29915486339946462"/>
  </r>
  <r>
    <s v="Transit Police"/>
    <x v="1"/>
    <x v="5"/>
    <x v="12"/>
    <n v="0.29915486339946462"/>
  </r>
  <r>
    <s v="Transit Police"/>
    <x v="1"/>
    <x v="8"/>
    <x v="3"/>
    <s v="N/A"/>
  </r>
  <r>
    <s v="Transit Police"/>
    <x v="1"/>
    <x v="4"/>
    <x v="5"/>
    <n v="2.5329368342308145E-2"/>
  </r>
  <r>
    <s v="Transit Police"/>
    <x v="1"/>
    <x v="7"/>
    <x v="0"/>
    <n v="1.2294769467920462E-2"/>
  </r>
  <r>
    <s v="Transit Police"/>
    <x v="1"/>
    <x v="7"/>
    <x v="0"/>
    <n v="1.2294769467920462E-2"/>
  </r>
  <r>
    <s v="Transit Police"/>
    <x v="1"/>
    <x v="5"/>
    <x v="4"/>
    <n v="0.29915486339946462"/>
  </r>
  <r>
    <s v="Transit Police"/>
    <x v="1"/>
    <x v="0"/>
    <x v="5"/>
    <n v="0.48597930538468037"/>
  </r>
  <r>
    <s v="Transit Police"/>
    <x v="1"/>
    <x v="0"/>
    <x v="2"/>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0"/>
    <n v="0.48597930538468037"/>
  </r>
  <r>
    <s v="Transit Police"/>
    <x v="1"/>
    <x v="0"/>
    <x v="4"/>
    <n v="0.48597930538468037"/>
  </r>
  <r>
    <s v="Transit Police"/>
    <x v="1"/>
    <x v="4"/>
    <x v="4"/>
    <n v="2.5329368342308145E-2"/>
  </r>
  <r>
    <s v="Transit Police"/>
    <x v="1"/>
    <x v="0"/>
    <x v="3"/>
    <n v="0.48597930538468037"/>
  </r>
  <r>
    <s v="Transit Police"/>
    <x v="1"/>
    <x v="0"/>
    <x v="4"/>
    <n v="0.48597930538468037"/>
  </r>
  <r>
    <s v="Transit Police"/>
    <x v="1"/>
    <x v="0"/>
    <x v="2"/>
    <n v="0.48597930538468037"/>
  </r>
  <r>
    <s v="Transit Police"/>
    <x v="1"/>
    <x v="0"/>
    <x v="1"/>
    <n v="0.48597930538468037"/>
  </r>
  <r>
    <s v="Transit Police"/>
    <x v="1"/>
    <x v="0"/>
    <x v="2"/>
    <n v="0.48597930538468037"/>
  </r>
  <r>
    <s v="Transit Police"/>
    <x v="1"/>
    <x v="0"/>
    <x v="1"/>
    <n v="0.48597930538468037"/>
  </r>
  <r>
    <s v="Transit Police"/>
    <x v="1"/>
    <x v="0"/>
    <x v="0"/>
    <n v="0.48597930538468037"/>
  </r>
  <r>
    <s v="Transit Police"/>
    <x v="1"/>
    <x v="2"/>
    <x v="0"/>
    <n v="0.11994097851197431"/>
  </r>
  <r>
    <s v="Transit Police"/>
    <x v="1"/>
    <x v="0"/>
    <x v="4"/>
    <n v="0.48597930538468037"/>
  </r>
  <r>
    <s v="Transit Police"/>
    <x v="1"/>
    <x v="0"/>
    <x v="4"/>
    <n v="0.48597930538468037"/>
  </r>
  <r>
    <s v="Transit Police"/>
    <x v="1"/>
    <x v="0"/>
    <x v="1"/>
    <n v="0.48597930538468037"/>
  </r>
  <r>
    <s v="Transit Police"/>
    <x v="1"/>
    <x v="7"/>
    <x v="5"/>
    <n v="1.2294769467920462E-2"/>
  </r>
  <r>
    <s v="Transit Police"/>
    <x v="1"/>
    <x v="8"/>
    <x v="4"/>
    <s v="N/A"/>
  </r>
  <r>
    <s v="Transit Police"/>
    <x v="1"/>
    <x v="7"/>
    <x v="5"/>
    <n v="1.2294769467920462E-2"/>
  </r>
  <r>
    <s v="Transit Police"/>
    <x v="1"/>
    <x v="0"/>
    <x v="5"/>
    <n v="0.48597930538468037"/>
  </r>
  <r>
    <s v="Transit Police"/>
    <x v="1"/>
    <x v="0"/>
    <x v="0"/>
    <n v="0.48597930538468037"/>
  </r>
  <r>
    <s v="Transit Police"/>
    <x v="1"/>
    <x v="2"/>
    <x v="0"/>
    <n v="0.11994097851197431"/>
  </r>
  <r>
    <s v="Transit Police"/>
    <x v="1"/>
    <x v="0"/>
    <x v="4"/>
    <n v="0.48597930538468037"/>
  </r>
  <r>
    <s v="Transit Police"/>
    <x v="1"/>
    <x v="0"/>
    <x v="4"/>
    <n v="0.48597930538468037"/>
  </r>
  <r>
    <s v="Transit Police"/>
    <x v="1"/>
    <x v="0"/>
    <x v="0"/>
    <n v="0.48597930538468037"/>
  </r>
  <r>
    <s v="Transit Police"/>
    <x v="1"/>
    <x v="4"/>
    <x v="3"/>
    <n v="2.5329368342308145E-2"/>
  </r>
  <r>
    <s v="Transit Police"/>
    <x v="1"/>
    <x v="0"/>
    <x v="3"/>
    <n v="0.48597930538468037"/>
  </r>
  <r>
    <s v="Transit Police"/>
    <x v="1"/>
    <x v="0"/>
    <x v="4"/>
    <n v="0.48597930538468037"/>
  </r>
  <r>
    <s v="Transit Police"/>
    <x v="1"/>
    <x v="0"/>
    <x v="4"/>
    <n v="0.48597930538468037"/>
  </r>
  <r>
    <s v="Transit Police"/>
    <x v="1"/>
    <x v="4"/>
    <x v="5"/>
    <n v="2.5329368342308145E-2"/>
  </r>
  <r>
    <s v="Transit Police"/>
    <x v="1"/>
    <x v="6"/>
    <x v="0"/>
    <n v="1.434527158333797E-2"/>
  </r>
  <r>
    <s v="Transit Police"/>
    <x v="1"/>
    <x v="0"/>
    <x v="4"/>
    <n v="0.48597930538468037"/>
  </r>
  <r>
    <s v="Transit Police"/>
    <x v="1"/>
    <x v="5"/>
    <x v="5"/>
    <n v="0.29915486339946462"/>
  </r>
  <r>
    <s v="Transit Police"/>
    <x v="1"/>
    <x v="5"/>
    <x v="12"/>
    <n v="0.29915486339946462"/>
  </r>
  <r>
    <s v="Transit Police"/>
    <x v="1"/>
    <x v="5"/>
    <x v="4"/>
    <n v="0.29915486339946462"/>
  </r>
  <r>
    <s v="Transit Police"/>
    <x v="1"/>
    <x v="0"/>
    <x v="4"/>
    <n v="0.48597930538468037"/>
  </r>
  <r>
    <s v="Transit Police"/>
    <x v="1"/>
    <x v="0"/>
    <x v="5"/>
    <n v="0.48597930538468037"/>
  </r>
  <r>
    <s v="Transit Police"/>
    <x v="1"/>
    <x v="0"/>
    <x v="5"/>
    <n v="0.48597930538468037"/>
  </r>
  <r>
    <s v="Transit Police"/>
    <x v="1"/>
    <x v="0"/>
    <x v="5"/>
    <n v="0.48597930538468037"/>
  </r>
  <r>
    <s v="Transit Police"/>
    <x v="1"/>
    <x v="8"/>
    <x v="3"/>
    <s v="N/A"/>
  </r>
  <r>
    <s v="Transit Police"/>
    <x v="1"/>
    <x v="0"/>
    <x v="0"/>
    <n v="0.48597930538468037"/>
  </r>
  <r>
    <s v="Transit Police"/>
    <x v="1"/>
    <x v="4"/>
    <x v="5"/>
    <n v="2.5329368342308145E-2"/>
  </r>
  <r>
    <s v="Transit Police"/>
    <x v="1"/>
    <x v="4"/>
    <x v="0"/>
    <n v="2.5329368342308145E-2"/>
  </r>
  <r>
    <s v="Transit Police"/>
    <x v="1"/>
    <x v="0"/>
    <x v="0"/>
    <n v="0.48597930538468037"/>
  </r>
  <r>
    <s v="Transit Police"/>
    <x v="1"/>
    <x v="5"/>
    <x v="1"/>
    <n v="0.29915486339946462"/>
  </r>
  <r>
    <s v="Transit Police"/>
    <x v="1"/>
    <x v="5"/>
    <x v="4"/>
    <n v="0.29915486339946462"/>
  </r>
  <r>
    <s v="Transit Police"/>
    <x v="1"/>
    <x v="0"/>
    <x v="4"/>
    <n v="0.48597930538468037"/>
  </r>
  <r>
    <s v="Transit Police"/>
    <x v="1"/>
    <x v="0"/>
    <x v="7"/>
    <n v="0.48597930538468037"/>
  </r>
  <r>
    <s v="Transit Police"/>
    <x v="1"/>
    <x v="8"/>
    <x v="2"/>
    <s v="N/A"/>
  </r>
  <r>
    <s v="Transit Police"/>
    <x v="1"/>
    <x v="5"/>
    <x v="2"/>
    <n v="0.29915486339946462"/>
  </r>
  <r>
    <s v="Transit Police"/>
    <x v="1"/>
    <x v="0"/>
    <x v="2"/>
    <n v="0.48597930538468037"/>
  </r>
  <r>
    <s v="Transit Police"/>
    <x v="1"/>
    <x v="2"/>
    <x v="4"/>
    <n v="0.11994097851197431"/>
  </r>
  <r>
    <s v="Transit Police"/>
    <x v="1"/>
    <x v="0"/>
    <x v="0"/>
    <n v="0.48597930538468037"/>
  </r>
  <r>
    <s v="Transit Police"/>
    <x v="1"/>
    <x v="5"/>
    <x v="4"/>
    <n v="0.29915486339946462"/>
  </r>
  <r>
    <s v="Transit Police"/>
    <x v="1"/>
    <x v="4"/>
    <x v="5"/>
    <n v="2.5329368342308145E-2"/>
  </r>
  <r>
    <s v="Transit Police"/>
    <x v="1"/>
    <x v="0"/>
    <x v="4"/>
    <n v="0.48597930538468037"/>
  </r>
  <r>
    <s v="Transit Police"/>
    <x v="1"/>
    <x v="0"/>
    <x v="2"/>
    <n v="0.48597930538468037"/>
  </r>
  <r>
    <s v="Transit Police"/>
    <x v="1"/>
    <x v="0"/>
    <x v="3"/>
    <n v="0.48597930538468037"/>
  </r>
  <r>
    <s v="Transit Police"/>
    <x v="1"/>
    <x v="0"/>
    <x v="4"/>
    <n v="0.48597930538468037"/>
  </r>
  <r>
    <s v="Transit Police"/>
    <x v="1"/>
    <x v="0"/>
    <x v="2"/>
    <n v="0.48597930538468037"/>
  </r>
  <r>
    <s v="Transit Police"/>
    <x v="1"/>
    <x v="0"/>
    <x v="5"/>
    <n v="0.48597930538468037"/>
  </r>
  <r>
    <s v="Transit Police"/>
    <x v="1"/>
    <x v="0"/>
    <x v="4"/>
    <n v="0.48597930538468037"/>
  </r>
  <r>
    <s v="Transit Police"/>
    <x v="1"/>
    <x v="0"/>
    <x v="4"/>
    <n v="0.48597930538468037"/>
  </r>
  <r>
    <s v="Transit Police"/>
    <x v="1"/>
    <x v="6"/>
    <x v="3"/>
    <n v="1.434527158333797E-2"/>
  </r>
  <r>
    <s v="Transit Police"/>
    <x v="1"/>
    <x v="6"/>
    <x v="4"/>
    <n v="1.434527158333797E-2"/>
  </r>
  <r>
    <s v="Transit Police"/>
    <x v="1"/>
    <x v="4"/>
    <x v="8"/>
    <n v="2.5329368342308145E-2"/>
  </r>
  <r>
    <s v="Transit Police"/>
    <x v="1"/>
    <x v="0"/>
    <x v="2"/>
    <n v="0.48597930538468037"/>
  </r>
  <r>
    <s v="Transit Police"/>
    <x v="1"/>
    <x v="0"/>
    <x v="8"/>
    <n v="0.48597930538468037"/>
  </r>
  <r>
    <s v="Transit Police"/>
    <x v="1"/>
    <x v="8"/>
    <x v="4"/>
    <s v="N/A"/>
  </r>
  <r>
    <s v="Transit Police"/>
    <x v="1"/>
    <x v="5"/>
    <x v="4"/>
    <n v="0.29915486339946462"/>
  </r>
  <r>
    <s v="Transit Police"/>
    <x v="1"/>
    <x v="0"/>
    <x v="2"/>
    <n v="0.48597930538468037"/>
  </r>
  <r>
    <s v="Transit Police"/>
    <x v="1"/>
    <x v="0"/>
    <x v="3"/>
    <n v="0.48597930538468037"/>
  </r>
  <r>
    <s v="Transit Police"/>
    <x v="1"/>
    <x v="0"/>
    <x v="2"/>
    <n v="0.48597930538468037"/>
  </r>
  <r>
    <s v="Transit Police"/>
    <x v="1"/>
    <x v="0"/>
    <x v="4"/>
    <n v="0.48597930538468037"/>
  </r>
  <r>
    <s v="Transit Police"/>
    <x v="1"/>
    <x v="0"/>
    <x v="4"/>
    <n v="0.48597930538468037"/>
  </r>
  <r>
    <s v="Transit Police"/>
    <x v="1"/>
    <x v="8"/>
    <x v="4"/>
    <s v="N/A"/>
  </r>
  <r>
    <s v="Transit Police"/>
    <x v="1"/>
    <x v="8"/>
    <x v="4"/>
    <s v="N/A"/>
  </r>
  <r>
    <s v="Transit Police"/>
    <x v="1"/>
    <x v="0"/>
    <x v="5"/>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3"/>
    <n v="0.48597930538468037"/>
  </r>
  <r>
    <s v="Transit Police"/>
    <x v="1"/>
    <x v="0"/>
    <x v="25"/>
    <n v="0.48597930538468037"/>
  </r>
  <r>
    <s v="Transit Police"/>
    <x v="1"/>
    <x v="0"/>
    <x v="5"/>
    <n v="0.48597930538468037"/>
  </r>
  <r>
    <s v="Transit Police"/>
    <x v="1"/>
    <x v="5"/>
    <x v="25"/>
    <n v="0.29915486339946462"/>
  </r>
  <r>
    <s v="Transit Police"/>
    <x v="1"/>
    <x v="5"/>
    <x v="3"/>
    <n v="0.29915486339946462"/>
  </r>
  <r>
    <s v="Transit Police"/>
    <x v="1"/>
    <x v="2"/>
    <x v="0"/>
    <n v="0.11994097851197431"/>
  </r>
  <r>
    <s v="Transit Police"/>
    <x v="1"/>
    <x v="0"/>
    <x v="5"/>
    <n v="0.48597930538468037"/>
  </r>
  <r>
    <s v="Transit Police"/>
    <x v="1"/>
    <x v="1"/>
    <x v="4"/>
    <n v="2.5735347153099348E-2"/>
  </r>
  <r>
    <s v="Transit Police"/>
    <x v="1"/>
    <x v="4"/>
    <x v="5"/>
    <n v="2.5329368342308145E-2"/>
  </r>
  <r>
    <s v="Transit Police"/>
    <x v="1"/>
    <x v="0"/>
    <x v="5"/>
    <n v="0.48597930538468037"/>
  </r>
  <r>
    <s v="Transit Police"/>
    <x v="1"/>
    <x v="0"/>
    <x v="5"/>
    <n v="0.48597930538468037"/>
  </r>
  <r>
    <s v="Transit Police"/>
    <x v="1"/>
    <x v="8"/>
    <x v="4"/>
    <s v="N/A"/>
  </r>
  <r>
    <s v="Transit Police"/>
    <x v="1"/>
    <x v="0"/>
    <x v="5"/>
    <n v="0.48597930538468037"/>
  </r>
  <r>
    <s v="Transit Police"/>
    <x v="1"/>
    <x v="5"/>
    <x v="5"/>
    <n v="0.29915486339946462"/>
  </r>
  <r>
    <s v="Transit Police"/>
    <x v="1"/>
    <x v="0"/>
    <x v="4"/>
    <n v="0.48597930538468037"/>
  </r>
  <r>
    <s v="Transit Police"/>
    <x v="1"/>
    <x v="0"/>
    <x v="5"/>
    <n v="0.48597930538468037"/>
  </r>
  <r>
    <s v="Transit Police"/>
    <x v="1"/>
    <x v="8"/>
    <x v="19"/>
    <s v="N/A"/>
  </r>
  <r>
    <s v="Transit Police"/>
    <x v="1"/>
    <x v="5"/>
    <x v="2"/>
    <n v="0.29915486339946462"/>
  </r>
  <r>
    <s v="Transit Police"/>
    <x v="1"/>
    <x v="0"/>
    <x v="5"/>
    <n v="0.48597930538468037"/>
  </r>
  <r>
    <s v="Transit Police"/>
    <x v="1"/>
    <x v="8"/>
    <x v="4"/>
    <s v="N/A"/>
  </r>
  <r>
    <s v="Transit Police"/>
    <x v="1"/>
    <x v="2"/>
    <x v="1"/>
    <n v="0.11994097851197431"/>
  </r>
  <r>
    <s v="Transit Police"/>
    <x v="1"/>
    <x v="2"/>
    <x v="2"/>
    <n v="0.11994097851197431"/>
  </r>
  <r>
    <s v="Transit Police"/>
    <x v="1"/>
    <x v="0"/>
    <x v="5"/>
    <n v="0.48597930538468037"/>
  </r>
  <r>
    <s v="Transit Police"/>
    <x v="1"/>
    <x v="0"/>
    <x v="3"/>
    <n v="0.48597930538468037"/>
  </r>
  <r>
    <s v="Transit Police"/>
    <x v="1"/>
    <x v="0"/>
    <x v="3"/>
    <n v="0.48597930538468037"/>
  </r>
  <r>
    <s v="Transit Police"/>
    <x v="1"/>
    <x v="0"/>
    <x v="1"/>
    <n v="0.48597930538468037"/>
  </r>
  <r>
    <s v="Transit Police"/>
    <x v="1"/>
    <x v="0"/>
    <x v="0"/>
    <n v="0.48597930538468037"/>
  </r>
  <r>
    <s v="Transit Police"/>
    <x v="1"/>
    <x v="5"/>
    <x v="5"/>
    <n v="0.29915486339946462"/>
  </r>
  <r>
    <s v="Transit Police"/>
    <x v="1"/>
    <x v="0"/>
    <x v="6"/>
    <n v="0.48597930538468037"/>
  </r>
  <r>
    <s v="Transit Police"/>
    <x v="1"/>
    <x v="0"/>
    <x v="14"/>
    <n v="0.48597930538468037"/>
  </r>
  <r>
    <s v="Transit Police"/>
    <x v="1"/>
    <x v="0"/>
    <x v="14"/>
    <n v="0.48597930538468037"/>
  </r>
  <r>
    <s v="Transit Police"/>
    <x v="1"/>
    <x v="0"/>
    <x v="4"/>
    <n v="0.48597930538468037"/>
  </r>
  <r>
    <s v="Transit Police"/>
    <x v="1"/>
    <x v="0"/>
    <x v="4"/>
    <n v="0.48597930538468037"/>
  </r>
  <r>
    <s v="Transit Police"/>
    <x v="1"/>
    <x v="0"/>
    <x v="5"/>
    <n v="0.48597930538468037"/>
  </r>
  <r>
    <s v="Transit Police"/>
    <x v="1"/>
    <x v="0"/>
    <x v="3"/>
    <n v="0.48597930538468037"/>
  </r>
  <r>
    <s v="Transit Police"/>
    <x v="1"/>
    <x v="0"/>
    <x v="4"/>
    <n v="0.48597930538468037"/>
  </r>
  <r>
    <s v="Transit Police"/>
    <x v="1"/>
    <x v="2"/>
    <x v="4"/>
    <n v="0.11994097851197431"/>
  </r>
  <r>
    <s v="Transit Police"/>
    <x v="1"/>
    <x v="0"/>
    <x v="5"/>
    <n v="0.48597930538468037"/>
  </r>
  <r>
    <s v="Transit Police"/>
    <x v="1"/>
    <x v="0"/>
    <x v="4"/>
    <n v="0.48597930538468037"/>
  </r>
  <r>
    <s v="Transit Police"/>
    <x v="1"/>
    <x v="0"/>
    <x v="4"/>
    <n v="0.48597930538468037"/>
  </r>
  <r>
    <s v="Transit Police"/>
    <x v="1"/>
    <x v="4"/>
    <x v="3"/>
    <n v="2.5329368342308145E-2"/>
  </r>
  <r>
    <s v="Transit Police"/>
    <x v="1"/>
    <x v="0"/>
    <x v="5"/>
    <n v="0.48597930538468037"/>
  </r>
  <r>
    <s v="Transit Police"/>
    <x v="1"/>
    <x v="0"/>
    <x v="4"/>
    <n v="0.48597930538468037"/>
  </r>
  <r>
    <s v="Transit Police"/>
    <x v="1"/>
    <x v="0"/>
    <x v="4"/>
    <n v="0.48597930538468037"/>
  </r>
  <r>
    <s v="Transit Police"/>
    <x v="1"/>
    <x v="8"/>
    <x v="5"/>
    <s v="N/A"/>
  </r>
  <r>
    <s v="Transit Police"/>
    <x v="1"/>
    <x v="0"/>
    <x v="14"/>
    <n v="0.48597930538468037"/>
  </r>
  <r>
    <s v="Transit Police"/>
    <x v="1"/>
    <x v="4"/>
    <x v="19"/>
    <n v="2.5329368342308145E-2"/>
  </r>
  <r>
    <s v="Transit Police"/>
    <x v="1"/>
    <x v="4"/>
    <x v="5"/>
    <n v="2.5329368342308145E-2"/>
  </r>
  <r>
    <s v="Transit Police"/>
    <x v="1"/>
    <x v="0"/>
    <x v="4"/>
    <n v="0.48597930538468037"/>
  </r>
  <r>
    <s v="Transit Police"/>
    <x v="1"/>
    <x v="1"/>
    <x v="5"/>
    <n v="2.5735347153099348E-2"/>
  </r>
  <r>
    <s v="Transit Police"/>
    <x v="1"/>
    <x v="0"/>
    <x v="4"/>
    <n v="0.48597930538468037"/>
  </r>
  <r>
    <s v="Transit Police"/>
    <x v="1"/>
    <x v="0"/>
    <x v="16"/>
    <n v="0.48597930538468037"/>
  </r>
  <r>
    <s v="Transit Police"/>
    <x v="1"/>
    <x v="6"/>
    <x v="4"/>
    <n v="1.434527158333797E-2"/>
  </r>
  <r>
    <s v="Transit Police"/>
    <x v="1"/>
    <x v="4"/>
    <x v="5"/>
    <n v="2.5329368342308145E-2"/>
  </r>
  <r>
    <s v="Transit Police"/>
    <x v="1"/>
    <x v="4"/>
    <x v="2"/>
    <n v="2.5329368342308145E-2"/>
  </r>
  <r>
    <s v="Transit Police"/>
    <x v="1"/>
    <x v="4"/>
    <x v="0"/>
    <n v="2.5329368342308145E-2"/>
  </r>
  <r>
    <s v="Transit Police"/>
    <x v="1"/>
    <x v="5"/>
    <x v="4"/>
    <n v="0.29915486339946462"/>
  </r>
  <r>
    <s v="Transit Police"/>
    <x v="1"/>
    <x v="5"/>
    <x v="2"/>
    <n v="0.29915486339946462"/>
  </r>
  <r>
    <s v="Transit Police"/>
    <x v="1"/>
    <x v="0"/>
    <x v="5"/>
    <n v="0.48597930538468037"/>
  </r>
  <r>
    <s v="Transit Police"/>
    <x v="1"/>
    <x v="0"/>
    <x v="4"/>
    <n v="0.48597930538468037"/>
  </r>
  <r>
    <s v="Transit Police"/>
    <x v="1"/>
    <x v="5"/>
    <x v="9"/>
    <n v="0.29915486339946462"/>
  </r>
  <r>
    <s v="Transit Police"/>
    <x v="1"/>
    <x v="0"/>
    <x v="7"/>
    <n v="0.48597930538468037"/>
  </r>
  <r>
    <s v="Transit Police"/>
    <x v="1"/>
    <x v="5"/>
    <x v="7"/>
    <n v="0.29915486339946462"/>
  </r>
  <r>
    <s v="Transit Police"/>
    <x v="1"/>
    <x v="7"/>
    <x v="4"/>
    <n v="1.2294769467920462E-2"/>
  </r>
  <r>
    <s v="Transit Police"/>
    <x v="1"/>
    <x v="4"/>
    <x v="25"/>
    <n v="2.5329368342308145E-2"/>
  </r>
  <r>
    <s v="Transit Police"/>
    <x v="1"/>
    <x v="4"/>
    <x v="2"/>
    <n v="2.5329368342308145E-2"/>
  </r>
  <r>
    <s v="Transit Police"/>
    <x v="1"/>
    <x v="5"/>
    <x v="4"/>
    <n v="0.29915486339946462"/>
  </r>
  <r>
    <s v="Transit Police"/>
    <x v="1"/>
    <x v="3"/>
    <x v="4"/>
    <n v="1.722009615721478E-2"/>
  </r>
  <r>
    <s v="Transit Police"/>
    <x v="1"/>
    <x v="8"/>
    <x v="12"/>
    <s v="N/A"/>
  </r>
  <r>
    <s v="Transit Police"/>
    <x v="1"/>
    <x v="0"/>
    <x v="7"/>
    <n v="0.48597930538468037"/>
  </r>
  <r>
    <s v="Transit Police"/>
    <x v="1"/>
    <x v="0"/>
    <x v="12"/>
    <n v="0.48597930538468037"/>
  </r>
  <r>
    <s v="Transit Police"/>
    <x v="1"/>
    <x v="0"/>
    <x v="14"/>
    <n v="0.48597930538468037"/>
  </r>
  <r>
    <s v="Transit Police"/>
    <x v="1"/>
    <x v="0"/>
    <x v="2"/>
    <n v="0.48597930538468037"/>
  </r>
  <r>
    <s v="Transit Police"/>
    <x v="1"/>
    <x v="2"/>
    <x v="4"/>
    <n v="0.11994097851197431"/>
  </r>
  <r>
    <s v="Transit Police"/>
    <x v="1"/>
    <x v="0"/>
    <x v="7"/>
    <n v="0.48597930538468037"/>
  </r>
  <r>
    <s v="Transit Police"/>
    <x v="1"/>
    <x v="0"/>
    <x v="5"/>
    <n v="0.48597930538468037"/>
  </r>
  <r>
    <s v="Transit Police"/>
    <x v="1"/>
    <x v="0"/>
    <x v="7"/>
    <n v="0.48597930538468037"/>
  </r>
  <r>
    <s v="Transit Police"/>
    <x v="1"/>
    <x v="6"/>
    <x v="0"/>
    <n v="1.434527158333797E-2"/>
  </r>
  <r>
    <s v="Transit Police"/>
    <x v="1"/>
    <x v="0"/>
    <x v="4"/>
    <n v="0.48597930538468037"/>
  </r>
  <r>
    <s v="Transit Police"/>
    <x v="1"/>
    <x v="4"/>
    <x v="5"/>
    <n v="2.5329368342308145E-2"/>
  </r>
  <r>
    <s v="Transit Police"/>
    <x v="1"/>
    <x v="5"/>
    <x v="5"/>
    <n v="0.29915486339946462"/>
  </r>
  <r>
    <s v="Transit Police"/>
    <x v="1"/>
    <x v="0"/>
    <x v="3"/>
    <n v="0.48597930538468037"/>
  </r>
  <r>
    <s v="Transit Police"/>
    <x v="1"/>
    <x v="2"/>
    <x v="4"/>
    <n v="0.11994097851197431"/>
  </r>
  <r>
    <s v="Transit Police"/>
    <x v="1"/>
    <x v="1"/>
    <x v="2"/>
    <n v="2.5735347153099348E-2"/>
  </r>
  <r>
    <s v="Transit Police"/>
    <x v="1"/>
    <x v="4"/>
    <x v="5"/>
    <n v="2.5329368342308145E-2"/>
  </r>
  <r>
    <s v="Transit Police"/>
    <x v="1"/>
    <x v="5"/>
    <x v="4"/>
    <n v="0.29915486339946462"/>
  </r>
  <r>
    <s v="Transit Police"/>
    <x v="1"/>
    <x v="7"/>
    <x v="2"/>
    <n v="1.2294769467920462E-2"/>
  </r>
  <r>
    <s v="Transit Police"/>
    <x v="1"/>
    <x v="0"/>
    <x v="2"/>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4"/>
    <x v="3"/>
    <n v="2.5329368342308145E-2"/>
  </r>
  <r>
    <s v="Transit Police"/>
    <x v="1"/>
    <x v="2"/>
    <x v="4"/>
    <n v="0.11994097851197431"/>
  </r>
  <r>
    <s v="Transit Police"/>
    <x v="1"/>
    <x v="0"/>
    <x v="5"/>
    <n v="0.48597930538468037"/>
  </r>
  <r>
    <s v="Transit Police"/>
    <x v="1"/>
    <x v="0"/>
    <x v="0"/>
    <n v="0.48597930538468037"/>
  </r>
  <r>
    <s v="Transit Police"/>
    <x v="1"/>
    <x v="0"/>
    <x v="5"/>
    <n v="0.48597930538468037"/>
  </r>
  <r>
    <s v="Transit Police"/>
    <x v="1"/>
    <x v="4"/>
    <x v="5"/>
    <n v="2.5329368342308145E-2"/>
  </r>
  <r>
    <s v="Transit Police"/>
    <x v="1"/>
    <x v="6"/>
    <x v="5"/>
    <n v="1.434527158333797E-2"/>
  </r>
  <r>
    <s v="Transit Police"/>
    <x v="1"/>
    <x v="0"/>
    <x v="5"/>
    <n v="0.48597930538468037"/>
  </r>
  <r>
    <s v="Transit Police"/>
    <x v="1"/>
    <x v="0"/>
    <x v="4"/>
    <n v="0.48597930538468037"/>
  </r>
  <r>
    <s v="Transit Police"/>
    <x v="1"/>
    <x v="0"/>
    <x v="0"/>
    <n v="0.48597930538468037"/>
  </r>
  <r>
    <s v="Transit Police"/>
    <x v="1"/>
    <x v="0"/>
    <x v="2"/>
    <n v="0.48597930538468037"/>
  </r>
  <r>
    <s v="Transit Police"/>
    <x v="1"/>
    <x v="5"/>
    <x v="4"/>
    <n v="0.29915486339946462"/>
  </r>
  <r>
    <s v="Transit Police"/>
    <x v="1"/>
    <x v="0"/>
    <x v="5"/>
    <n v="0.48597930538468037"/>
  </r>
  <r>
    <s v="Transit Police"/>
    <x v="1"/>
    <x v="0"/>
    <x v="1"/>
    <n v="0.48597930538468037"/>
  </r>
  <r>
    <s v="Transit Police"/>
    <x v="1"/>
    <x v="5"/>
    <x v="2"/>
    <n v="0.29915486339946462"/>
  </r>
  <r>
    <s v="Transit Police"/>
    <x v="1"/>
    <x v="8"/>
    <x v="4"/>
    <s v="N/A"/>
  </r>
  <r>
    <s v="Transit Police"/>
    <x v="1"/>
    <x v="2"/>
    <x v="4"/>
    <n v="0.11994097851197431"/>
  </r>
  <r>
    <s v="Transit Police"/>
    <x v="1"/>
    <x v="2"/>
    <x v="4"/>
    <n v="0.11994097851197431"/>
  </r>
  <r>
    <s v="Transit Police"/>
    <x v="1"/>
    <x v="0"/>
    <x v="4"/>
    <n v="0.48597930538468037"/>
  </r>
  <r>
    <s v="Transit Police"/>
    <x v="1"/>
    <x v="0"/>
    <x v="3"/>
    <n v="0.48597930538468037"/>
  </r>
  <r>
    <s v="Transit Police"/>
    <x v="1"/>
    <x v="8"/>
    <x v="4"/>
    <s v="N/A"/>
  </r>
  <r>
    <s v="Transit Police"/>
    <x v="1"/>
    <x v="2"/>
    <x v="3"/>
    <n v="0.11994097851197431"/>
  </r>
  <r>
    <s v="Transit Police"/>
    <x v="1"/>
    <x v="0"/>
    <x v="3"/>
    <n v="0.48597930538468037"/>
  </r>
  <r>
    <s v="Transit Police"/>
    <x v="1"/>
    <x v="0"/>
    <x v="3"/>
    <n v="0.48597930538468037"/>
  </r>
  <r>
    <s v="Transit Police"/>
    <x v="1"/>
    <x v="2"/>
    <x v="4"/>
    <n v="0.11994097851197431"/>
  </r>
  <r>
    <s v="Transit Police"/>
    <x v="1"/>
    <x v="0"/>
    <x v="5"/>
    <n v="0.48597930538468037"/>
  </r>
  <r>
    <s v="Transit Police"/>
    <x v="1"/>
    <x v="0"/>
    <x v="2"/>
    <n v="0.48597930538468037"/>
  </r>
  <r>
    <s v="Transit Police"/>
    <x v="1"/>
    <x v="4"/>
    <x v="3"/>
    <n v="2.5329368342308145E-2"/>
  </r>
  <r>
    <s v="Transit Police"/>
    <x v="1"/>
    <x v="0"/>
    <x v="5"/>
    <n v="0.48597930538468037"/>
  </r>
  <r>
    <s v="Transit Police"/>
    <x v="1"/>
    <x v="0"/>
    <x v="5"/>
    <n v="0.48597930538468037"/>
  </r>
  <r>
    <s v="Transit Police"/>
    <x v="1"/>
    <x v="0"/>
    <x v="4"/>
    <n v="0.48597930538468037"/>
  </r>
  <r>
    <s v="Transit Police"/>
    <x v="1"/>
    <x v="4"/>
    <x v="2"/>
    <n v="2.5329368342308145E-2"/>
  </r>
  <r>
    <s v="Transit Police"/>
    <x v="1"/>
    <x v="4"/>
    <x v="0"/>
    <n v="2.5329368342308145E-2"/>
  </r>
  <r>
    <s v="Transit Police"/>
    <x v="1"/>
    <x v="0"/>
    <x v="3"/>
    <n v="0.48597930538468037"/>
  </r>
  <r>
    <s v="Transit Police"/>
    <x v="1"/>
    <x v="0"/>
    <x v="4"/>
    <n v="0.48597930538468037"/>
  </r>
  <r>
    <s v="Transit Police"/>
    <x v="1"/>
    <x v="1"/>
    <x v="5"/>
    <n v="2.5735347153099348E-2"/>
  </r>
  <r>
    <s v="Transit Police"/>
    <x v="1"/>
    <x v="5"/>
    <x v="4"/>
    <n v="0.29915486339946462"/>
  </r>
  <r>
    <s v="Transit Police"/>
    <x v="1"/>
    <x v="8"/>
    <x v="4"/>
    <s v="N/A"/>
  </r>
  <r>
    <s v="Transit Police"/>
    <x v="1"/>
    <x v="0"/>
    <x v="4"/>
    <n v="0.48597930538468037"/>
  </r>
  <r>
    <s v="Transit Police"/>
    <x v="1"/>
    <x v="0"/>
    <x v="5"/>
    <n v="0.48597930538468037"/>
  </r>
  <r>
    <s v="Transit Police"/>
    <x v="1"/>
    <x v="0"/>
    <x v="5"/>
    <n v="0.48597930538468037"/>
  </r>
  <r>
    <s v="Transit Police"/>
    <x v="1"/>
    <x v="0"/>
    <x v="4"/>
    <n v="0.48597930538468037"/>
  </r>
  <r>
    <s v="Transit Police"/>
    <x v="1"/>
    <x v="6"/>
    <x v="5"/>
    <n v="1.434527158333797E-2"/>
  </r>
  <r>
    <s v="Transit Police"/>
    <x v="1"/>
    <x v="4"/>
    <x v="10"/>
    <n v="2.5329368342308145E-2"/>
  </r>
  <r>
    <s v="Transit Police"/>
    <x v="1"/>
    <x v="4"/>
    <x v="10"/>
    <n v="2.5329368342308145E-2"/>
  </r>
  <r>
    <s v="Transit Police"/>
    <x v="1"/>
    <x v="4"/>
    <x v="5"/>
    <n v="2.5329368342308145E-2"/>
  </r>
  <r>
    <s v="Transit Police"/>
    <x v="1"/>
    <x v="4"/>
    <x v="3"/>
    <n v="2.5329368342308145E-2"/>
  </r>
  <r>
    <s v="Transit Police"/>
    <x v="1"/>
    <x v="2"/>
    <x v="4"/>
    <n v="0.11994097851197431"/>
  </r>
  <r>
    <s v="Transit Police"/>
    <x v="1"/>
    <x v="0"/>
    <x v="0"/>
    <n v="0.48597930538468037"/>
  </r>
  <r>
    <s v="Transit Police"/>
    <x v="1"/>
    <x v="2"/>
    <x v="0"/>
    <n v="0.11994097851197431"/>
  </r>
  <r>
    <s v="Transit Police"/>
    <x v="1"/>
    <x v="5"/>
    <x v="4"/>
    <n v="0.29915486339946462"/>
  </r>
  <r>
    <s v="Transit Police"/>
    <x v="1"/>
    <x v="0"/>
    <x v="3"/>
    <n v="0.48597930538468037"/>
  </r>
  <r>
    <s v="Transit Police"/>
    <x v="1"/>
    <x v="4"/>
    <x v="2"/>
    <n v="2.5329368342308145E-2"/>
  </r>
  <r>
    <s v="Transit Police"/>
    <x v="1"/>
    <x v="0"/>
    <x v="2"/>
    <n v="0.48597930538468037"/>
  </r>
  <r>
    <s v="Transit Police"/>
    <x v="1"/>
    <x v="0"/>
    <x v="3"/>
    <n v="0.48597930538468037"/>
  </r>
  <r>
    <s v="Transit Police"/>
    <x v="1"/>
    <x v="4"/>
    <x v="5"/>
    <n v="2.5329368342308145E-2"/>
  </r>
  <r>
    <s v="Transit Police"/>
    <x v="1"/>
    <x v="5"/>
    <x v="25"/>
    <n v="0.29915486339946462"/>
  </r>
  <r>
    <s v="Transit Police"/>
    <x v="1"/>
    <x v="2"/>
    <x v="7"/>
    <n v="0.11994097851197431"/>
  </r>
  <r>
    <s v="Transit Police"/>
    <x v="1"/>
    <x v="8"/>
    <x v="2"/>
    <s v="N/A"/>
  </r>
  <r>
    <s v="Transit Police"/>
    <x v="1"/>
    <x v="5"/>
    <x v="7"/>
    <n v="0.29915486339946462"/>
  </r>
  <r>
    <s v="Transit Police"/>
    <x v="1"/>
    <x v="5"/>
    <x v="25"/>
    <n v="0.29915486339946462"/>
  </r>
  <r>
    <s v="Transit Police"/>
    <x v="1"/>
    <x v="8"/>
    <x v="2"/>
    <s v="N/A"/>
  </r>
  <r>
    <s v="Transit Police"/>
    <x v="1"/>
    <x v="0"/>
    <x v="4"/>
    <n v="0.48597930538468037"/>
  </r>
  <r>
    <s v="Transit Police"/>
    <x v="1"/>
    <x v="5"/>
    <x v="1"/>
    <n v="0.29915486339946462"/>
  </r>
  <r>
    <s v="Transit Police"/>
    <x v="1"/>
    <x v="2"/>
    <x v="9"/>
    <n v="0.11994097851197431"/>
  </r>
  <r>
    <s v="Transit Police"/>
    <x v="1"/>
    <x v="2"/>
    <x v="0"/>
    <n v="0.11994097851197431"/>
  </r>
  <r>
    <s v="Transit Police"/>
    <x v="1"/>
    <x v="2"/>
    <x v="4"/>
    <n v="0.11994097851197431"/>
  </r>
  <r>
    <s v="Transit Police"/>
    <x v="1"/>
    <x v="7"/>
    <x v="0"/>
    <n v="1.2294769467920462E-2"/>
  </r>
  <r>
    <s v="Transit Police"/>
    <x v="1"/>
    <x v="0"/>
    <x v="4"/>
    <n v="0.48597930538468037"/>
  </r>
  <r>
    <s v="Transit Police"/>
    <x v="1"/>
    <x v="2"/>
    <x v="5"/>
    <n v="0.11994097851197431"/>
  </r>
  <r>
    <s v="Transit Police"/>
    <x v="1"/>
    <x v="0"/>
    <x v="5"/>
    <n v="0.48597930538468037"/>
  </r>
  <r>
    <s v="Transit Police"/>
    <x v="1"/>
    <x v="0"/>
    <x v="4"/>
    <n v="0.48597930538468037"/>
  </r>
  <r>
    <s v="Transit Police"/>
    <x v="1"/>
    <x v="4"/>
    <x v="4"/>
    <n v="2.5329368342308145E-2"/>
  </r>
  <r>
    <s v="Transit Police"/>
    <x v="1"/>
    <x v="2"/>
    <x v="2"/>
    <n v="0.11994097851197431"/>
  </r>
  <r>
    <s v="Transit Police"/>
    <x v="1"/>
    <x v="2"/>
    <x v="2"/>
    <n v="0.11994097851197431"/>
  </r>
  <r>
    <s v="Transit Police"/>
    <x v="1"/>
    <x v="2"/>
    <x v="16"/>
    <n v="0.11994097851197431"/>
  </r>
  <r>
    <s v="Transit Police"/>
    <x v="1"/>
    <x v="2"/>
    <x v="4"/>
    <n v="0.11994097851197431"/>
  </r>
  <r>
    <s v="Transit Police"/>
    <x v="1"/>
    <x v="0"/>
    <x v="4"/>
    <n v="0.48597930538468037"/>
  </r>
  <r>
    <s v="Transit Police"/>
    <x v="1"/>
    <x v="7"/>
    <x v="5"/>
    <n v="1.2294769467920462E-2"/>
  </r>
  <r>
    <s v="Transit Police"/>
    <x v="1"/>
    <x v="0"/>
    <x v="4"/>
    <n v="0.48597930538468037"/>
  </r>
  <r>
    <s v="Transit Police"/>
    <x v="1"/>
    <x v="5"/>
    <x v="16"/>
    <n v="0.29915486339946462"/>
  </r>
  <r>
    <s v="Transit Police"/>
    <x v="1"/>
    <x v="0"/>
    <x v="4"/>
    <n v="0.48597930538468037"/>
  </r>
  <r>
    <s v="Transit Police"/>
    <x v="1"/>
    <x v="0"/>
    <x v="3"/>
    <n v="0.48597930538468037"/>
  </r>
  <r>
    <s v="Transit Police"/>
    <x v="1"/>
    <x v="0"/>
    <x v="5"/>
    <n v="0.48597930538468037"/>
  </r>
  <r>
    <s v="Transit Police"/>
    <x v="1"/>
    <x v="0"/>
    <x v="4"/>
    <n v="0.48597930538468037"/>
  </r>
  <r>
    <s v="Transit Police"/>
    <x v="1"/>
    <x v="0"/>
    <x v="5"/>
    <n v="0.48597930538468037"/>
  </r>
  <r>
    <s v="Transit Police"/>
    <x v="1"/>
    <x v="6"/>
    <x v="4"/>
    <n v="1.434527158333797E-2"/>
  </r>
  <r>
    <s v="Transit Police"/>
    <x v="1"/>
    <x v="0"/>
    <x v="5"/>
    <n v="0.48597930538468037"/>
  </r>
  <r>
    <s v="Transit Police"/>
    <x v="1"/>
    <x v="0"/>
    <x v="0"/>
    <n v="0.48597930538468037"/>
  </r>
  <r>
    <s v="Transit Police"/>
    <x v="1"/>
    <x v="1"/>
    <x v="4"/>
    <n v="2.5735347153099348E-2"/>
  </r>
  <r>
    <s v="Transit Police"/>
    <x v="1"/>
    <x v="0"/>
    <x v="0"/>
    <n v="0.48597930538468037"/>
  </r>
  <r>
    <s v="Transit Police"/>
    <x v="1"/>
    <x v="2"/>
    <x v="4"/>
    <n v="0.11994097851197431"/>
  </r>
  <r>
    <s v="Transit Police"/>
    <x v="1"/>
    <x v="4"/>
    <x v="0"/>
    <n v="2.5329368342308145E-2"/>
  </r>
  <r>
    <s v="Transit Police"/>
    <x v="1"/>
    <x v="0"/>
    <x v="4"/>
    <n v="0.48597930538468037"/>
  </r>
  <r>
    <s v="Transit Police"/>
    <x v="1"/>
    <x v="0"/>
    <x v="5"/>
    <n v="0.48597930538468037"/>
  </r>
  <r>
    <s v="Transit Police"/>
    <x v="1"/>
    <x v="5"/>
    <x v="5"/>
    <n v="0.29915486339946462"/>
  </r>
  <r>
    <s v="Transit Police"/>
    <x v="1"/>
    <x v="6"/>
    <x v="5"/>
    <n v="1.434527158333797E-2"/>
  </r>
  <r>
    <s v="Transit Police"/>
    <x v="1"/>
    <x v="8"/>
    <x v="4"/>
    <s v="N/A"/>
  </r>
  <r>
    <s v="Transit Police"/>
    <x v="1"/>
    <x v="2"/>
    <x v="4"/>
    <n v="0.11994097851197431"/>
  </r>
  <r>
    <s v="Transit Police"/>
    <x v="1"/>
    <x v="7"/>
    <x v="5"/>
    <n v="1.2294769467920462E-2"/>
  </r>
  <r>
    <s v="Transit Police"/>
    <x v="1"/>
    <x v="0"/>
    <x v="4"/>
    <n v="0.48597930538468037"/>
  </r>
  <r>
    <s v="Transit Police"/>
    <x v="1"/>
    <x v="2"/>
    <x v="4"/>
    <n v="0.11994097851197431"/>
  </r>
  <r>
    <s v="Transit Police"/>
    <x v="1"/>
    <x v="4"/>
    <x v="0"/>
    <n v="2.5329368342308145E-2"/>
  </r>
  <r>
    <s v="Transit Police"/>
    <x v="1"/>
    <x v="4"/>
    <x v="0"/>
    <n v="2.5329368342308145E-2"/>
  </r>
  <r>
    <s v="Transit Police"/>
    <x v="1"/>
    <x v="7"/>
    <x v="5"/>
    <n v="1.2294769467920462E-2"/>
  </r>
  <r>
    <s v="Transit Police"/>
    <x v="1"/>
    <x v="1"/>
    <x v="4"/>
    <n v="2.5735347153099348E-2"/>
  </r>
  <r>
    <s v="Transit Police"/>
    <x v="1"/>
    <x v="5"/>
    <x v="9"/>
    <n v="0.29915486339946462"/>
  </r>
  <r>
    <s v="Transit Police"/>
    <x v="1"/>
    <x v="5"/>
    <x v="7"/>
    <n v="0.29915486339946462"/>
  </r>
  <r>
    <s v="Transit Police"/>
    <x v="1"/>
    <x v="0"/>
    <x v="5"/>
    <n v="0.48597930538468037"/>
  </r>
  <r>
    <s v="Transit Police"/>
    <x v="1"/>
    <x v="6"/>
    <x v="5"/>
    <n v="1.434527158333797E-2"/>
  </r>
  <r>
    <s v="Transit Police"/>
    <x v="1"/>
    <x v="0"/>
    <x v="4"/>
    <n v="0.48597930538468037"/>
  </r>
  <r>
    <s v="Transit Police"/>
    <x v="1"/>
    <x v="0"/>
    <x v="5"/>
    <n v="0.48597930538468037"/>
  </r>
  <r>
    <s v="Transit Police"/>
    <x v="1"/>
    <x v="8"/>
    <x v="4"/>
    <s v="N/A"/>
  </r>
  <r>
    <s v="Transit Police"/>
    <x v="1"/>
    <x v="2"/>
    <x v="4"/>
    <n v="0.11994097851197431"/>
  </r>
  <r>
    <s v="Transit Police"/>
    <x v="1"/>
    <x v="2"/>
    <x v="5"/>
    <n v="0.11994097851197431"/>
  </r>
  <r>
    <s v="Transit Police"/>
    <x v="1"/>
    <x v="0"/>
    <x v="1"/>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2"/>
    <x v="4"/>
    <n v="0.11994097851197431"/>
  </r>
  <r>
    <s v="Transit Police"/>
    <x v="1"/>
    <x v="0"/>
    <x v="5"/>
    <n v="0.48597930538468037"/>
  </r>
  <r>
    <s v="Transit Police"/>
    <x v="1"/>
    <x v="5"/>
    <x v="4"/>
    <n v="0.29915486339946462"/>
  </r>
  <r>
    <s v="Transit Police"/>
    <x v="1"/>
    <x v="0"/>
    <x v="5"/>
    <n v="0.48597930538468037"/>
  </r>
  <r>
    <s v="Transit Police"/>
    <x v="1"/>
    <x v="0"/>
    <x v="4"/>
    <n v="0.48597930538468037"/>
  </r>
  <r>
    <s v="Transit Police"/>
    <x v="1"/>
    <x v="0"/>
    <x v="4"/>
    <n v="0.48597930538468037"/>
  </r>
  <r>
    <s v="Transit Police"/>
    <x v="1"/>
    <x v="1"/>
    <x v="5"/>
    <n v="2.5735347153099348E-2"/>
  </r>
  <r>
    <s v="Transit Police"/>
    <x v="1"/>
    <x v="2"/>
    <x v="4"/>
    <n v="0.11994097851197431"/>
  </r>
  <r>
    <s v="Transit Police"/>
    <x v="1"/>
    <x v="0"/>
    <x v="4"/>
    <n v="0.48597930538468037"/>
  </r>
  <r>
    <s v="Transit Police"/>
    <x v="1"/>
    <x v="0"/>
    <x v="16"/>
    <n v="0.48597930538468037"/>
  </r>
  <r>
    <s v="Transit Police"/>
    <x v="1"/>
    <x v="0"/>
    <x v="5"/>
    <n v="0.48597930538468037"/>
  </r>
  <r>
    <s v="Transit Police"/>
    <x v="1"/>
    <x v="8"/>
    <x v="4"/>
    <s v="N/A"/>
  </r>
  <r>
    <s v="Transit Police"/>
    <x v="1"/>
    <x v="2"/>
    <x v="5"/>
    <n v="0.11994097851197431"/>
  </r>
  <r>
    <s v="Transit Police"/>
    <x v="1"/>
    <x v="8"/>
    <x v="4"/>
    <s v="N/A"/>
  </r>
  <r>
    <s v="Transit Police"/>
    <x v="1"/>
    <x v="0"/>
    <x v="4"/>
    <n v="0.48597930538468037"/>
  </r>
  <r>
    <s v="Transit Police"/>
    <x v="1"/>
    <x v="0"/>
    <x v="2"/>
    <n v="0.48597930538468037"/>
  </r>
  <r>
    <s v="Transit Police"/>
    <x v="1"/>
    <x v="0"/>
    <x v="2"/>
    <n v="0.48597930538468037"/>
  </r>
  <r>
    <s v="Transit Police"/>
    <x v="1"/>
    <x v="5"/>
    <x v="18"/>
    <n v="0.29915486339946462"/>
  </r>
  <r>
    <s v="Transit Police"/>
    <x v="1"/>
    <x v="5"/>
    <x v="1"/>
    <n v="0.29915486339946462"/>
  </r>
  <r>
    <s v="Transit Police"/>
    <x v="1"/>
    <x v="0"/>
    <x v="4"/>
    <n v="0.48597930538468037"/>
  </r>
  <r>
    <s v="Transit Police"/>
    <x v="1"/>
    <x v="5"/>
    <x v="15"/>
    <n v="0.29915486339946462"/>
  </r>
  <r>
    <s v="Transit Police"/>
    <x v="1"/>
    <x v="1"/>
    <x v="4"/>
    <n v="2.5735347153099348E-2"/>
  </r>
  <r>
    <s v="Transit Police"/>
    <x v="1"/>
    <x v="0"/>
    <x v="4"/>
    <n v="0.48597930538468037"/>
  </r>
  <r>
    <s v="Transit Police"/>
    <x v="1"/>
    <x v="0"/>
    <x v="16"/>
    <n v="0.48597930538468037"/>
  </r>
  <r>
    <s v="Transit Police"/>
    <x v="1"/>
    <x v="0"/>
    <x v="0"/>
    <n v="0.48597930538468037"/>
  </r>
  <r>
    <s v="Transit Police"/>
    <x v="1"/>
    <x v="0"/>
    <x v="1"/>
    <n v="0.48597930538468037"/>
  </r>
  <r>
    <s v="Transit Police"/>
    <x v="1"/>
    <x v="0"/>
    <x v="4"/>
    <n v="0.48597930538468037"/>
  </r>
  <r>
    <s v="Transit Police"/>
    <x v="1"/>
    <x v="2"/>
    <x v="5"/>
    <n v="0.11994097851197431"/>
  </r>
  <r>
    <s v="Transit Police"/>
    <x v="1"/>
    <x v="0"/>
    <x v="5"/>
    <n v="0.48597930538468037"/>
  </r>
  <r>
    <s v="Transit Police"/>
    <x v="1"/>
    <x v="1"/>
    <x v="3"/>
    <n v="2.5735347153099348E-2"/>
  </r>
  <r>
    <s v="Transit Police"/>
    <x v="1"/>
    <x v="0"/>
    <x v="7"/>
    <n v="0.48597930538468037"/>
  </r>
  <r>
    <s v="Transit Police"/>
    <x v="1"/>
    <x v="0"/>
    <x v="4"/>
    <n v="0.48597930538468037"/>
  </r>
  <r>
    <s v="Transit Police"/>
    <x v="1"/>
    <x v="0"/>
    <x v="3"/>
    <n v="0.48597930538468037"/>
  </r>
  <r>
    <s v="Transit Police"/>
    <x v="1"/>
    <x v="0"/>
    <x v="4"/>
    <n v="0.48597930538468037"/>
  </r>
  <r>
    <s v="Transit Police"/>
    <x v="1"/>
    <x v="4"/>
    <x v="3"/>
    <n v="2.5329368342308145E-2"/>
  </r>
  <r>
    <s v="Transit Police"/>
    <x v="1"/>
    <x v="1"/>
    <x v="4"/>
    <n v="2.5735347153099348E-2"/>
  </r>
  <r>
    <s v="Transit Police"/>
    <x v="1"/>
    <x v="5"/>
    <x v="2"/>
    <n v="0.29915486339946462"/>
  </r>
  <r>
    <s v="Transit Police"/>
    <x v="1"/>
    <x v="6"/>
    <x v="5"/>
    <n v="1.434527158333797E-2"/>
  </r>
  <r>
    <s v="Transit Police"/>
    <x v="1"/>
    <x v="0"/>
    <x v="4"/>
    <n v="0.48597930538468037"/>
  </r>
  <r>
    <s v="Transit Police"/>
    <x v="1"/>
    <x v="5"/>
    <x v="1"/>
    <n v="0.29915486339946462"/>
  </r>
  <r>
    <s v="Transit Police"/>
    <x v="1"/>
    <x v="0"/>
    <x v="4"/>
    <n v="0.48597930538468037"/>
  </r>
  <r>
    <s v="Transit Police"/>
    <x v="1"/>
    <x v="0"/>
    <x v="5"/>
    <n v="0.48597930538468037"/>
  </r>
  <r>
    <s v="Transit Police"/>
    <x v="1"/>
    <x v="0"/>
    <x v="4"/>
    <n v="0.48597930538468037"/>
  </r>
  <r>
    <s v="Transit Police"/>
    <x v="1"/>
    <x v="2"/>
    <x v="4"/>
    <n v="0.11994097851197431"/>
  </r>
  <r>
    <s v="Transit Police"/>
    <x v="1"/>
    <x v="0"/>
    <x v="0"/>
    <n v="0.48597930538468037"/>
  </r>
  <r>
    <s v="Transit Police"/>
    <x v="1"/>
    <x v="4"/>
    <x v="0"/>
    <n v="2.5329368342308145E-2"/>
  </r>
  <r>
    <s v="Transit Police"/>
    <x v="1"/>
    <x v="2"/>
    <x v="4"/>
    <n v="0.11994097851197431"/>
  </r>
  <r>
    <s v="Transit Police"/>
    <x v="1"/>
    <x v="0"/>
    <x v="5"/>
    <n v="0.48597930538468037"/>
  </r>
  <r>
    <s v="Transit Police"/>
    <x v="1"/>
    <x v="6"/>
    <x v="7"/>
    <n v="1.434527158333797E-2"/>
  </r>
  <r>
    <s v="Transit Police"/>
    <x v="1"/>
    <x v="5"/>
    <x v="3"/>
    <n v="0.29915486339946462"/>
  </r>
  <r>
    <s v="Transit Police"/>
    <x v="1"/>
    <x v="5"/>
    <x v="7"/>
    <n v="0.29915486339946462"/>
  </r>
  <r>
    <s v="Transit Police"/>
    <x v="1"/>
    <x v="6"/>
    <x v="13"/>
    <n v="1.434527158333797E-2"/>
  </r>
  <r>
    <s v="Transit Police"/>
    <x v="1"/>
    <x v="0"/>
    <x v="4"/>
    <n v="0.48597930538468037"/>
  </r>
  <r>
    <s v="Transit Police"/>
    <x v="1"/>
    <x v="5"/>
    <x v="2"/>
    <n v="0.29915486339946462"/>
  </r>
  <r>
    <s v="Transit Police"/>
    <x v="1"/>
    <x v="0"/>
    <x v="2"/>
    <n v="0.48597930538468037"/>
  </r>
  <r>
    <s v="Transit Police"/>
    <x v="1"/>
    <x v="2"/>
    <x v="4"/>
    <n v="0.11994097851197431"/>
  </r>
  <r>
    <s v="Transit Police"/>
    <x v="1"/>
    <x v="0"/>
    <x v="4"/>
    <n v="0.48597930538468037"/>
  </r>
  <r>
    <s v="Transit Police"/>
    <x v="1"/>
    <x v="1"/>
    <x v="0"/>
    <n v="2.5735347153099348E-2"/>
  </r>
  <r>
    <s v="Transit Police"/>
    <x v="1"/>
    <x v="7"/>
    <x v="2"/>
    <n v="1.2294769467920462E-2"/>
  </r>
  <r>
    <s v="Transit Police"/>
    <x v="1"/>
    <x v="0"/>
    <x v="14"/>
    <n v="0.48597930538468037"/>
  </r>
  <r>
    <s v="Transit Police"/>
    <x v="1"/>
    <x v="5"/>
    <x v="1"/>
    <n v="0.29915486339946462"/>
  </r>
  <r>
    <s v="Transit Police"/>
    <x v="1"/>
    <x v="0"/>
    <x v="2"/>
    <n v="0.48597930538468037"/>
  </r>
  <r>
    <s v="Transit Police"/>
    <x v="1"/>
    <x v="0"/>
    <x v="13"/>
    <n v="0.48597930538468037"/>
  </r>
  <r>
    <s v="Transit Police"/>
    <x v="1"/>
    <x v="0"/>
    <x v="4"/>
    <n v="0.48597930538468037"/>
  </r>
  <r>
    <s v="Transit Police"/>
    <x v="1"/>
    <x v="8"/>
    <x v="4"/>
    <s v="N/A"/>
  </r>
  <r>
    <s v="Transit Police"/>
    <x v="1"/>
    <x v="2"/>
    <x v="4"/>
    <n v="0.11994097851197431"/>
  </r>
  <r>
    <s v="Transit Police"/>
    <x v="1"/>
    <x v="6"/>
    <x v="3"/>
    <n v="1.434527158333797E-2"/>
  </r>
  <r>
    <s v="Transit Police"/>
    <x v="1"/>
    <x v="0"/>
    <x v="2"/>
    <n v="0.48597930538468037"/>
  </r>
  <r>
    <s v="Transit Police"/>
    <x v="1"/>
    <x v="0"/>
    <x v="5"/>
    <n v="0.48597930538468037"/>
  </r>
  <r>
    <s v="Transit Police"/>
    <x v="1"/>
    <x v="0"/>
    <x v="5"/>
    <n v="0.48597930538468037"/>
  </r>
  <r>
    <s v="Transit Police"/>
    <x v="1"/>
    <x v="0"/>
    <x v="4"/>
    <n v="0.48597930538468037"/>
  </r>
  <r>
    <s v="Transit Police"/>
    <x v="1"/>
    <x v="4"/>
    <x v="5"/>
    <n v="2.5329368342308145E-2"/>
  </r>
  <r>
    <s v="Transit Police"/>
    <x v="1"/>
    <x v="0"/>
    <x v="4"/>
    <n v="0.48597930538468037"/>
  </r>
  <r>
    <s v="Transit Police"/>
    <x v="1"/>
    <x v="0"/>
    <x v="4"/>
    <n v="0.48597930538468037"/>
  </r>
  <r>
    <s v="Transit Police"/>
    <x v="1"/>
    <x v="0"/>
    <x v="4"/>
    <n v="0.48597930538468037"/>
  </r>
  <r>
    <s v="Transit Police"/>
    <x v="1"/>
    <x v="0"/>
    <x v="5"/>
    <n v="0.48597930538468037"/>
  </r>
  <r>
    <s v="Transit Police"/>
    <x v="1"/>
    <x v="2"/>
    <x v="3"/>
    <n v="0.11994097851197431"/>
  </r>
  <r>
    <s v="Transit Police"/>
    <x v="1"/>
    <x v="0"/>
    <x v="4"/>
    <n v="0.48597930538468037"/>
  </r>
  <r>
    <s v="Transit Police"/>
    <x v="1"/>
    <x v="0"/>
    <x v="5"/>
    <n v="0.48597930538468037"/>
  </r>
  <r>
    <s v="Transit Police"/>
    <x v="1"/>
    <x v="4"/>
    <x v="22"/>
    <n v="2.5329368342308145E-2"/>
  </r>
  <r>
    <s v="Transit Police"/>
    <x v="1"/>
    <x v="5"/>
    <x v="23"/>
    <n v="0.29915486339946462"/>
  </r>
  <r>
    <s v="Transit Police"/>
    <x v="1"/>
    <x v="0"/>
    <x v="5"/>
    <n v="0.48597930538468037"/>
  </r>
  <r>
    <s v="Transit Police"/>
    <x v="1"/>
    <x v="0"/>
    <x v="2"/>
    <n v="0.48597930538468037"/>
  </r>
  <r>
    <s v="Transit Police"/>
    <x v="1"/>
    <x v="7"/>
    <x v="5"/>
    <n v="1.2294769467920462E-2"/>
  </r>
  <r>
    <s v="Transit Police"/>
    <x v="1"/>
    <x v="3"/>
    <x v="4"/>
    <n v="1.722009615721478E-2"/>
  </r>
  <r>
    <s v="Transit Police"/>
    <x v="1"/>
    <x v="0"/>
    <x v="5"/>
    <n v="0.48597930538468037"/>
  </r>
  <r>
    <s v="Transit Police"/>
    <x v="1"/>
    <x v="5"/>
    <x v="4"/>
    <n v="0.29915486339946462"/>
  </r>
  <r>
    <s v="Transit Police"/>
    <x v="1"/>
    <x v="0"/>
    <x v="1"/>
    <n v="0.48597930538468037"/>
  </r>
  <r>
    <s v="Transit Police"/>
    <x v="1"/>
    <x v="2"/>
    <x v="2"/>
    <n v="0.11994097851197431"/>
  </r>
  <r>
    <s v="Transit Police"/>
    <x v="1"/>
    <x v="7"/>
    <x v="1"/>
    <n v="1.2294769467920462E-2"/>
  </r>
  <r>
    <s v="Transit Police"/>
    <x v="1"/>
    <x v="0"/>
    <x v="16"/>
    <n v="0.48597930538468037"/>
  </r>
  <r>
    <s v="Transit Police"/>
    <x v="1"/>
    <x v="0"/>
    <x v="7"/>
    <n v="0.48597930538468037"/>
  </r>
  <r>
    <s v="Transit Police"/>
    <x v="1"/>
    <x v="0"/>
    <x v="16"/>
    <n v="0.48597930538468037"/>
  </r>
  <r>
    <s v="Transit Police"/>
    <x v="1"/>
    <x v="0"/>
    <x v="3"/>
    <n v="0.48597930538468037"/>
  </r>
  <r>
    <s v="Transit Police"/>
    <x v="1"/>
    <x v="0"/>
    <x v="2"/>
    <n v="0.48597930538468037"/>
  </r>
  <r>
    <s v="Transit Police"/>
    <x v="1"/>
    <x v="0"/>
    <x v="2"/>
    <n v="0.48597930538468037"/>
  </r>
  <r>
    <s v="Transit Police"/>
    <x v="1"/>
    <x v="0"/>
    <x v="4"/>
    <n v="0.48597930538468037"/>
  </r>
  <r>
    <s v="Transit Police"/>
    <x v="1"/>
    <x v="0"/>
    <x v="4"/>
    <n v="0.48597930538468037"/>
  </r>
  <r>
    <s v="Transit Police"/>
    <x v="1"/>
    <x v="8"/>
    <x v="4"/>
    <s v="N/A"/>
  </r>
  <r>
    <s v="Transit Police"/>
    <x v="1"/>
    <x v="5"/>
    <x v="8"/>
    <n v="0.29915486339946462"/>
  </r>
  <r>
    <s v="Transit Police"/>
    <x v="1"/>
    <x v="5"/>
    <x v="16"/>
    <n v="0.29915486339946462"/>
  </r>
  <r>
    <s v="Transit Police"/>
    <x v="1"/>
    <x v="2"/>
    <x v="2"/>
    <n v="0.11994097851197431"/>
  </r>
  <r>
    <s v="Transit Police"/>
    <x v="1"/>
    <x v="4"/>
    <x v="3"/>
    <n v="2.5329368342308145E-2"/>
  </r>
  <r>
    <s v="Transit Police"/>
    <x v="1"/>
    <x v="0"/>
    <x v="4"/>
    <n v="0.48597930538468037"/>
  </r>
  <r>
    <s v="Transit Police"/>
    <x v="1"/>
    <x v="6"/>
    <x v="2"/>
    <n v="1.434527158333797E-2"/>
  </r>
  <r>
    <s v="Transit Police"/>
    <x v="1"/>
    <x v="4"/>
    <x v="0"/>
    <n v="2.5329368342308145E-2"/>
  </r>
  <r>
    <s v="Transit Police"/>
    <x v="1"/>
    <x v="4"/>
    <x v="14"/>
    <n v="2.5329368342308145E-2"/>
  </r>
  <r>
    <s v="Transit Police"/>
    <x v="1"/>
    <x v="0"/>
    <x v="2"/>
    <n v="0.48597930538468037"/>
  </r>
  <r>
    <s v="Transit Police"/>
    <x v="1"/>
    <x v="0"/>
    <x v="4"/>
    <n v="0.48597930538468037"/>
  </r>
  <r>
    <s v="Transit Police"/>
    <x v="1"/>
    <x v="8"/>
    <x v="4"/>
    <s v="N/A"/>
  </r>
  <r>
    <s v="Transit Police"/>
    <x v="1"/>
    <x v="1"/>
    <x v="2"/>
    <n v="2.5735347153099348E-2"/>
  </r>
  <r>
    <s v="Transit Police"/>
    <x v="1"/>
    <x v="0"/>
    <x v="0"/>
    <n v="0.48597930538468037"/>
  </r>
  <r>
    <s v="Transit Police"/>
    <x v="1"/>
    <x v="0"/>
    <x v="0"/>
    <n v="0.48597930538468037"/>
  </r>
  <r>
    <s v="Transit Police"/>
    <x v="1"/>
    <x v="4"/>
    <x v="0"/>
    <n v="2.5329368342308145E-2"/>
  </r>
  <r>
    <s v="Transit Police"/>
    <x v="1"/>
    <x v="4"/>
    <x v="0"/>
    <n v="2.5329368342308145E-2"/>
  </r>
  <r>
    <s v="Transit Police"/>
    <x v="1"/>
    <x v="5"/>
    <x v="4"/>
    <n v="0.29915486339946462"/>
  </r>
  <r>
    <s v="Transit Police"/>
    <x v="1"/>
    <x v="0"/>
    <x v="2"/>
    <n v="0.48597930538468037"/>
  </r>
  <r>
    <s v="Transit Police"/>
    <x v="1"/>
    <x v="0"/>
    <x v="4"/>
    <n v="0.48597930538468037"/>
  </r>
  <r>
    <s v="Transit Police"/>
    <x v="1"/>
    <x v="5"/>
    <x v="4"/>
    <n v="0.29915486339946462"/>
  </r>
  <r>
    <s v="Transit Police"/>
    <x v="1"/>
    <x v="0"/>
    <x v="5"/>
    <n v="0.48597930538468037"/>
  </r>
  <r>
    <s v="Transit Police"/>
    <x v="1"/>
    <x v="8"/>
    <x v="4"/>
    <s v="N/A"/>
  </r>
  <r>
    <s v="Transit Police"/>
    <x v="1"/>
    <x v="5"/>
    <x v="5"/>
    <n v="0.29915486339946462"/>
  </r>
  <r>
    <s v="Transit Police"/>
    <x v="1"/>
    <x v="0"/>
    <x v="12"/>
    <n v="0.48597930538468037"/>
  </r>
  <r>
    <s v="Transit Police"/>
    <x v="1"/>
    <x v="0"/>
    <x v="5"/>
    <n v="0.48597930538468037"/>
  </r>
  <r>
    <s v="Transit Police"/>
    <x v="1"/>
    <x v="0"/>
    <x v="0"/>
    <n v="0.48597930538468037"/>
  </r>
  <r>
    <s v="Transit Police"/>
    <x v="1"/>
    <x v="0"/>
    <x v="0"/>
    <n v="0.48597930538468037"/>
  </r>
  <r>
    <s v="Transit Police"/>
    <x v="1"/>
    <x v="5"/>
    <x v="5"/>
    <n v="0.29915486339946462"/>
  </r>
  <r>
    <s v="Transit Police"/>
    <x v="1"/>
    <x v="5"/>
    <x v="4"/>
    <n v="0.29915486339946462"/>
  </r>
  <r>
    <s v="Transit Police"/>
    <x v="1"/>
    <x v="0"/>
    <x v="1"/>
    <n v="0.48597930538468037"/>
  </r>
  <r>
    <s v="Transit Police"/>
    <x v="1"/>
    <x v="8"/>
    <x v="4"/>
    <s v="N/A"/>
  </r>
  <r>
    <s v="Transit Police"/>
    <x v="1"/>
    <x v="5"/>
    <x v="5"/>
    <n v="0.29915486339946462"/>
  </r>
  <r>
    <s v="Transit Police"/>
    <x v="1"/>
    <x v="0"/>
    <x v="4"/>
    <n v="0.48597930538468037"/>
  </r>
  <r>
    <s v="Transit Police"/>
    <x v="1"/>
    <x v="0"/>
    <x v="5"/>
    <n v="0.48597930538468037"/>
  </r>
  <r>
    <s v="Transit Police"/>
    <x v="1"/>
    <x v="5"/>
    <x v="0"/>
    <n v="0.29915486339946462"/>
  </r>
  <r>
    <s v="Transit Police"/>
    <x v="1"/>
    <x v="2"/>
    <x v="2"/>
    <n v="0.11994097851197431"/>
  </r>
  <r>
    <s v="Transit Police"/>
    <x v="1"/>
    <x v="2"/>
    <x v="4"/>
    <n v="0.11994097851197431"/>
  </r>
  <r>
    <s v="Transit Police"/>
    <x v="1"/>
    <x v="5"/>
    <x v="2"/>
    <n v="0.29915486339946462"/>
  </r>
  <r>
    <s v="Transit Police"/>
    <x v="1"/>
    <x v="4"/>
    <x v="14"/>
    <n v="2.5329368342308145E-2"/>
  </r>
  <r>
    <s v="Transit Police"/>
    <x v="1"/>
    <x v="2"/>
    <x v="3"/>
    <n v="0.11994097851197431"/>
  </r>
  <r>
    <s v="Transit Police"/>
    <x v="1"/>
    <x v="0"/>
    <x v="4"/>
    <n v="0.48597930538468037"/>
  </r>
  <r>
    <s v="Transit Police"/>
    <x v="1"/>
    <x v="0"/>
    <x v="0"/>
    <n v="0.48597930538468037"/>
  </r>
  <r>
    <s v="Transit Police"/>
    <x v="1"/>
    <x v="6"/>
    <x v="0"/>
    <n v="1.434527158333797E-2"/>
  </r>
  <r>
    <s v="Transit Police"/>
    <x v="1"/>
    <x v="0"/>
    <x v="0"/>
    <n v="0.48597930538468037"/>
  </r>
  <r>
    <s v="Transit Police"/>
    <x v="1"/>
    <x v="4"/>
    <x v="16"/>
    <n v="2.5329368342308145E-2"/>
  </r>
  <r>
    <s v="Transit Police"/>
    <x v="1"/>
    <x v="4"/>
    <x v="1"/>
    <n v="2.5329368342308145E-2"/>
  </r>
  <r>
    <s v="Transit Police"/>
    <x v="1"/>
    <x v="4"/>
    <x v="1"/>
    <n v="2.5329368342308145E-2"/>
  </r>
  <r>
    <s v="Transit Police"/>
    <x v="1"/>
    <x v="0"/>
    <x v="5"/>
    <n v="0.48597930538468037"/>
  </r>
  <r>
    <s v="Transit Police"/>
    <x v="1"/>
    <x v="0"/>
    <x v="4"/>
    <n v="0.48597930538468037"/>
  </r>
  <r>
    <s v="Transit Police"/>
    <x v="1"/>
    <x v="4"/>
    <x v="5"/>
    <n v="2.5329368342308145E-2"/>
  </r>
  <r>
    <s v="Transit Police"/>
    <x v="1"/>
    <x v="0"/>
    <x v="4"/>
    <n v="0.48597930538468037"/>
  </r>
  <r>
    <s v="Transit Police"/>
    <x v="1"/>
    <x v="5"/>
    <x v="4"/>
    <n v="0.29915486339946462"/>
  </r>
  <r>
    <s v="Transit Police"/>
    <x v="1"/>
    <x v="8"/>
    <x v="4"/>
    <s v="N/A"/>
  </r>
  <r>
    <s v="Transit Police"/>
    <x v="1"/>
    <x v="4"/>
    <x v="0"/>
    <n v="2.5329368342308145E-2"/>
  </r>
  <r>
    <s v="Transit Police"/>
    <x v="1"/>
    <x v="8"/>
    <x v="4"/>
    <s v="N/A"/>
  </r>
  <r>
    <s v="Transit Police"/>
    <x v="1"/>
    <x v="5"/>
    <x v="4"/>
    <n v="0.29915486339946462"/>
  </r>
  <r>
    <s v="Transit Police"/>
    <x v="1"/>
    <x v="0"/>
    <x v="4"/>
    <n v="0.48597930538468037"/>
  </r>
  <r>
    <s v="Transit Police"/>
    <x v="1"/>
    <x v="0"/>
    <x v="5"/>
    <n v="0.48597930538468037"/>
  </r>
  <r>
    <s v="Transit Police"/>
    <x v="1"/>
    <x v="0"/>
    <x v="0"/>
    <n v="0.48597930538468037"/>
  </r>
  <r>
    <s v="Transit Police"/>
    <x v="1"/>
    <x v="0"/>
    <x v="4"/>
    <n v="0.48597930538468037"/>
  </r>
  <r>
    <s v="Transit Police"/>
    <x v="1"/>
    <x v="0"/>
    <x v="3"/>
    <n v="0.48597930538468037"/>
  </r>
  <r>
    <s v="Transit Police"/>
    <x v="1"/>
    <x v="0"/>
    <x v="4"/>
    <n v="0.48597930538468037"/>
  </r>
  <r>
    <s v="Transit Police"/>
    <x v="1"/>
    <x v="0"/>
    <x v="3"/>
    <n v="0.48597930538468037"/>
  </r>
  <r>
    <s v="Transit Police"/>
    <x v="1"/>
    <x v="0"/>
    <x v="5"/>
    <n v="0.48597930538468037"/>
  </r>
  <r>
    <s v="Transit Police"/>
    <x v="1"/>
    <x v="4"/>
    <x v="5"/>
    <n v="2.5329368342308145E-2"/>
  </r>
  <r>
    <s v="Transit Police"/>
    <x v="1"/>
    <x v="0"/>
    <x v="5"/>
    <n v="0.48597930538468037"/>
  </r>
  <r>
    <s v="Transit Police"/>
    <x v="1"/>
    <x v="8"/>
    <x v="4"/>
    <s v="N/A"/>
  </r>
  <r>
    <s v="Transit Police"/>
    <x v="1"/>
    <x v="8"/>
    <x v="4"/>
    <s v="N/A"/>
  </r>
  <r>
    <s v="Transit Police"/>
    <x v="1"/>
    <x v="4"/>
    <x v="4"/>
    <n v="2.5329368342308145E-2"/>
  </r>
  <r>
    <s v="Transit Police"/>
    <x v="1"/>
    <x v="4"/>
    <x v="5"/>
    <n v="2.5329368342308145E-2"/>
  </r>
  <r>
    <s v="Transit Police"/>
    <x v="1"/>
    <x v="0"/>
    <x v="5"/>
    <n v="0.48597930538468037"/>
  </r>
  <r>
    <s v="Transit Police"/>
    <x v="1"/>
    <x v="0"/>
    <x v="3"/>
    <n v="0.48597930538468037"/>
  </r>
  <r>
    <s v="Transit Police"/>
    <x v="1"/>
    <x v="4"/>
    <x v="16"/>
    <n v="2.5329368342308145E-2"/>
  </r>
  <r>
    <s v="Transit Police"/>
    <x v="1"/>
    <x v="0"/>
    <x v="3"/>
    <n v="0.48597930538468037"/>
  </r>
  <r>
    <s v="Transit Police"/>
    <x v="1"/>
    <x v="0"/>
    <x v="1"/>
    <n v="0.48597930538468037"/>
  </r>
  <r>
    <s v="Transit Police"/>
    <x v="1"/>
    <x v="2"/>
    <x v="4"/>
    <n v="0.11994097851197431"/>
  </r>
  <r>
    <s v="Transit Police"/>
    <x v="1"/>
    <x v="0"/>
    <x v="5"/>
    <n v="0.48597930538468037"/>
  </r>
  <r>
    <s v="Transit Police"/>
    <x v="1"/>
    <x v="0"/>
    <x v="5"/>
    <n v="0.48597930538468037"/>
  </r>
  <r>
    <s v="Transit Police"/>
    <x v="1"/>
    <x v="0"/>
    <x v="5"/>
    <n v="0.48597930538468037"/>
  </r>
  <r>
    <s v="Transit Police"/>
    <x v="1"/>
    <x v="8"/>
    <x v="4"/>
    <s v="N/A"/>
  </r>
  <r>
    <s v="Transit Police"/>
    <x v="1"/>
    <x v="0"/>
    <x v="4"/>
    <n v="0.48597930538468037"/>
  </r>
  <r>
    <s v="Transit Police"/>
    <x v="1"/>
    <x v="5"/>
    <x v="2"/>
    <n v="0.29915486339946462"/>
  </r>
  <r>
    <s v="Transit Police"/>
    <x v="1"/>
    <x v="4"/>
    <x v="5"/>
    <n v="2.5329368342308145E-2"/>
  </r>
  <r>
    <s v="Transit Police"/>
    <x v="1"/>
    <x v="0"/>
    <x v="4"/>
    <n v="0.48597930538468037"/>
  </r>
  <r>
    <s v="Transit Police"/>
    <x v="1"/>
    <x v="0"/>
    <x v="5"/>
    <n v="0.48597930538468037"/>
  </r>
  <r>
    <s v="Transit Police"/>
    <x v="1"/>
    <x v="7"/>
    <x v="3"/>
    <n v="1.2294769467920462E-2"/>
  </r>
  <r>
    <s v="Transit Police"/>
    <x v="1"/>
    <x v="0"/>
    <x v="4"/>
    <n v="0.48597930538468037"/>
  </r>
  <r>
    <s v="Transit Police"/>
    <x v="1"/>
    <x v="5"/>
    <x v="4"/>
    <n v="0.29915486339946462"/>
  </r>
  <r>
    <s v="Transit Police"/>
    <x v="1"/>
    <x v="0"/>
    <x v="4"/>
    <n v="0.48597930538468037"/>
  </r>
  <r>
    <s v="Transit Police"/>
    <x v="1"/>
    <x v="8"/>
    <x v="4"/>
    <s v="N/A"/>
  </r>
  <r>
    <s v="Transit Police"/>
    <x v="1"/>
    <x v="7"/>
    <x v="4"/>
    <n v="1.2294769467920462E-2"/>
  </r>
  <r>
    <s v="Transit Police"/>
    <x v="1"/>
    <x v="0"/>
    <x v="0"/>
    <n v="0.48597930538468037"/>
  </r>
  <r>
    <s v="Transit Police"/>
    <x v="1"/>
    <x v="5"/>
    <x v="0"/>
    <n v="0.29915486339946462"/>
  </r>
  <r>
    <s v="Transit Police"/>
    <x v="1"/>
    <x v="7"/>
    <x v="5"/>
    <n v="1.2294769467920462E-2"/>
  </r>
  <r>
    <s v="Transit Police"/>
    <x v="1"/>
    <x v="8"/>
    <x v="4"/>
    <s v="N/A"/>
  </r>
  <r>
    <s v="Transit Police"/>
    <x v="1"/>
    <x v="8"/>
    <x v="12"/>
    <s v="N/A"/>
  </r>
  <r>
    <s v="Transit Police"/>
    <x v="1"/>
    <x v="5"/>
    <x v="5"/>
    <n v="0.29915486339946462"/>
  </r>
  <r>
    <s v="Transit Police"/>
    <x v="1"/>
    <x v="0"/>
    <x v="5"/>
    <n v="0.48597930538468037"/>
  </r>
  <r>
    <s v="Transit Police"/>
    <x v="1"/>
    <x v="4"/>
    <x v="5"/>
    <n v="2.5329368342308145E-2"/>
  </r>
  <r>
    <s v="Transit Police"/>
    <x v="1"/>
    <x v="0"/>
    <x v="4"/>
    <n v="0.48597930538468037"/>
  </r>
  <r>
    <s v="Transit Police"/>
    <x v="1"/>
    <x v="0"/>
    <x v="4"/>
    <n v="0.48597930538468037"/>
  </r>
  <r>
    <s v="Transit Police"/>
    <x v="1"/>
    <x v="0"/>
    <x v="4"/>
    <n v="0.48597930538468037"/>
  </r>
  <r>
    <s v="Transit Police"/>
    <x v="1"/>
    <x v="2"/>
    <x v="0"/>
    <n v="0.11994097851197431"/>
  </r>
  <r>
    <s v="Transit Police"/>
    <x v="1"/>
    <x v="2"/>
    <x v="0"/>
    <n v="0.11994097851197431"/>
  </r>
  <r>
    <s v="Transit Police"/>
    <x v="1"/>
    <x v="2"/>
    <x v="4"/>
    <n v="0.11994097851197431"/>
  </r>
  <r>
    <s v="Transit Police"/>
    <x v="1"/>
    <x v="0"/>
    <x v="0"/>
    <n v="0.48597930538468037"/>
  </r>
  <r>
    <s v="Transit Police"/>
    <x v="1"/>
    <x v="0"/>
    <x v="7"/>
    <n v="0.48597930538468037"/>
  </r>
  <r>
    <s v="Transit Police"/>
    <x v="1"/>
    <x v="0"/>
    <x v="0"/>
    <n v="0.48597930538468037"/>
  </r>
  <r>
    <s v="Transit Police"/>
    <x v="1"/>
    <x v="2"/>
    <x v="3"/>
    <n v="0.11994097851197431"/>
  </r>
  <r>
    <s v="Transit Police"/>
    <x v="1"/>
    <x v="0"/>
    <x v="5"/>
    <n v="0.48597930538468037"/>
  </r>
  <r>
    <s v="Transit Police"/>
    <x v="1"/>
    <x v="0"/>
    <x v="14"/>
    <n v="0.48597930538468037"/>
  </r>
  <r>
    <s v="Transit Police"/>
    <x v="1"/>
    <x v="4"/>
    <x v="5"/>
    <n v="2.5329368342308145E-2"/>
  </r>
  <r>
    <s v="Transit Police"/>
    <x v="1"/>
    <x v="0"/>
    <x v="4"/>
    <n v="0.48597930538468037"/>
  </r>
  <r>
    <s v="Transit Police"/>
    <x v="1"/>
    <x v="4"/>
    <x v="5"/>
    <n v="2.5329368342308145E-2"/>
  </r>
  <r>
    <s v="Transit Police"/>
    <x v="1"/>
    <x v="0"/>
    <x v="3"/>
    <n v="0.48597930538468037"/>
  </r>
  <r>
    <s v="Transit Police"/>
    <x v="1"/>
    <x v="2"/>
    <x v="4"/>
    <n v="0.11994097851197431"/>
  </r>
  <r>
    <s v="Transit Police"/>
    <x v="1"/>
    <x v="0"/>
    <x v="4"/>
    <n v="0.48597930538468037"/>
  </r>
  <r>
    <s v="Transit Police"/>
    <x v="1"/>
    <x v="0"/>
    <x v="5"/>
    <n v="0.48597930538468037"/>
  </r>
  <r>
    <s v="Transit Police"/>
    <x v="1"/>
    <x v="0"/>
    <x v="0"/>
    <n v="0.48597930538468037"/>
  </r>
  <r>
    <s v="Transit Police"/>
    <x v="1"/>
    <x v="5"/>
    <x v="4"/>
    <n v="0.29915486339946462"/>
  </r>
  <r>
    <s v="Transit Police"/>
    <x v="1"/>
    <x v="0"/>
    <x v="2"/>
    <n v="0.48597930538468037"/>
  </r>
  <r>
    <s v="Transit Police"/>
    <x v="1"/>
    <x v="0"/>
    <x v="5"/>
    <n v="0.48597930538468037"/>
  </r>
  <r>
    <s v="Transit Police"/>
    <x v="1"/>
    <x v="0"/>
    <x v="7"/>
    <n v="0.48597930538468037"/>
  </r>
  <r>
    <s v="Transit Police"/>
    <x v="1"/>
    <x v="8"/>
    <x v="9"/>
    <s v="N/A"/>
  </r>
  <r>
    <s v="Transit Police"/>
    <x v="1"/>
    <x v="5"/>
    <x v="4"/>
    <n v="0.29915486339946462"/>
  </r>
  <r>
    <s v="Transit Police"/>
    <x v="1"/>
    <x v="5"/>
    <x v="4"/>
    <n v="0.29915486339946462"/>
  </r>
  <r>
    <s v="Transit Police"/>
    <x v="1"/>
    <x v="8"/>
    <x v="4"/>
    <s v="N/A"/>
  </r>
  <r>
    <s v="Transit Police"/>
    <x v="1"/>
    <x v="5"/>
    <x v="2"/>
    <n v="0.29915486339946462"/>
  </r>
  <r>
    <s v="Transit Police"/>
    <x v="1"/>
    <x v="4"/>
    <x v="0"/>
    <n v="2.5329368342308145E-2"/>
  </r>
  <r>
    <s v="Transit Police"/>
    <x v="1"/>
    <x v="4"/>
    <x v="18"/>
    <n v="2.5329368342308145E-2"/>
  </r>
  <r>
    <s v="Transit Police"/>
    <x v="1"/>
    <x v="0"/>
    <x v="5"/>
    <n v="0.48597930538468037"/>
  </r>
  <r>
    <s v="Transit Police"/>
    <x v="1"/>
    <x v="5"/>
    <x v="4"/>
    <n v="0.29915486339946462"/>
  </r>
  <r>
    <s v="Transit Police"/>
    <x v="1"/>
    <x v="0"/>
    <x v="3"/>
    <n v="0.48597930538468037"/>
  </r>
  <r>
    <s v="Transit Police"/>
    <x v="1"/>
    <x v="0"/>
    <x v="5"/>
    <n v="0.48597930538468037"/>
  </r>
  <r>
    <s v="Transit Police"/>
    <x v="1"/>
    <x v="0"/>
    <x v="4"/>
    <n v="0.48597930538468037"/>
  </r>
  <r>
    <s v="Transit Police"/>
    <x v="1"/>
    <x v="0"/>
    <x v="0"/>
    <n v="0.48597930538468037"/>
  </r>
  <r>
    <s v="Transit Police"/>
    <x v="1"/>
    <x v="2"/>
    <x v="5"/>
    <n v="0.11994097851197431"/>
  </r>
  <r>
    <s v="Transit Police"/>
    <x v="1"/>
    <x v="8"/>
    <x v="4"/>
    <s v="N/A"/>
  </r>
  <r>
    <s v="Transit Police"/>
    <x v="1"/>
    <x v="2"/>
    <x v="4"/>
    <n v="0.11994097851197431"/>
  </r>
  <r>
    <s v="Transit Police"/>
    <x v="1"/>
    <x v="0"/>
    <x v="3"/>
    <n v="0.48597930538468037"/>
  </r>
  <r>
    <s v="Transit Police"/>
    <x v="1"/>
    <x v="0"/>
    <x v="3"/>
    <n v="0.48597930538468037"/>
  </r>
  <r>
    <s v="Transit Police"/>
    <x v="1"/>
    <x v="2"/>
    <x v="4"/>
    <n v="0.11994097851197431"/>
  </r>
  <r>
    <s v="Transit Police"/>
    <x v="1"/>
    <x v="8"/>
    <x v="4"/>
    <s v="N/A"/>
  </r>
  <r>
    <s v="Transit Police"/>
    <x v="1"/>
    <x v="2"/>
    <x v="4"/>
    <n v="0.11994097851197431"/>
  </r>
  <r>
    <s v="Transit Police"/>
    <x v="1"/>
    <x v="7"/>
    <x v="5"/>
    <n v="1.2294769467920462E-2"/>
  </r>
  <r>
    <s v="Transit Police"/>
    <x v="1"/>
    <x v="0"/>
    <x v="4"/>
    <n v="0.48597930538468037"/>
  </r>
  <r>
    <s v="Transit Police"/>
    <x v="1"/>
    <x v="3"/>
    <x v="5"/>
    <n v="1.722009615721478E-2"/>
  </r>
  <r>
    <s v="Transit Police"/>
    <x v="1"/>
    <x v="0"/>
    <x v="0"/>
    <n v="0.48597930538468037"/>
  </r>
  <r>
    <s v="Transit Police"/>
    <x v="1"/>
    <x v="6"/>
    <x v="4"/>
    <n v="1.434527158333797E-2"/>
  </r>
  <r>
    <s v="Transit Police"/>
    <x v="1"/>
    <x v="0"/>
    <x v="3"/>
    <n v="0.48597930538468037"/>
  </r>
  <r>
    <s v="Transit Police"/>
    <x v="1"/>
    <x v="0"/>
    <x v="4"/>
    <n v="0.48597930538468037"/>
  </r>
  <r>
    <s v="Transit Police"/>
    <x v="1"/>
    <x v="0"/>
    <x v="5"/>
    <n v="0.48597930538468037"/>
  </r>
  <r>
    <s v="Transit Police"/>
    <x v="1"/>
    <x v="4"/>
    <x v="18"/>
    <n v="2.5329368342308145E-2"/>
  </r>
  <r>
    <s v="Transit Police"/>
    <x v="1"/>
    <x v="4"/>
    <x v="3"/>
    <n v="2.5329368342308145E-2"/>
  </r>
  <r>
    <s v="Transit Police"/>
    <x v="1"/>
    <x v="7"/>
    <x v="5"/>
    <n v="1.2294769467920462E-2"/>
  </r>
  <r>
    <s v="Transit Police"/>
    <x v="1"/>
    <x v="0"/>
    <x v="4"/>
    <n v="0.48597930538468037"/>
  </r>
  <r>
    <s v="Transit Police"/>
    <x v="1"/>
    <x v="0"/>
    <x v="2"/>
    <n v="0.48597930538468037"/>
  </r>
  <r>
    <s v="Transit Police"/>
    <x v="1"/>
    <x v="0"/>
    <x v="2"/>
    <n v="0.48597930538468037"/>
  </r>
  <r>
    <s v="Transit Police"/>
    <x v="1"/>
    <x v="0"/>
    <x v="3"/>
    <n v="0.48597930538468037"/>
  </r>
  <r>
    <s v="Transit Police"/>
    <x v="1"/>
    <x v="0"/>
    <x v="4"/>
    <n v="0.48597930538468037"/>
  </r>
  <r>
    <s v="Transit Police"/>
    <x v="1"/>
    <x v="0"/>
    <x v="4"/>
    <n v="0.48597930538468037"/>
  </r>
  <r>
    <s v="Transit Police"/>
    <x v="1"/>
    <x v="5"/>
    <x v="5"/>
    <n v="0.29915486339946462"/>
  </r>
  <r>
    <s v="Transit Police"/>
    <x v="1"/>
    <x v="0"/>
    <x v="1"/>
    <n v="0.48597930538468037"/>
  </r>
  <r>
    <s v="Transit Police"/>
    <x v="1"/>
    <x v="0"/>
    <x v="0"/>
    <n v="0.48597930538468037"/>
  </r>
  <r>
    <s v="Transit Police"/>
    <x v="1"/>
    <x v="0"/>
    <x v="5"/>
    <n v="0.48597930538468037"/>
  </r>
  <r>
    <s v="Transit Police"/>
    <x v="1"/>
    <x v="5"/>
    <x v="5"/>
    <n v="0.29915486339946462"/>
  </r>
  <r>
    <s v="Transit Police"/>
    <x v="1"/>
    <x v="0"/>
    <x v="9"/>
    <n v="0.48597930538468037"/>
  </r>
  <r>
    <s v="Transit Police"/>
    <x v="1"/>
    <x v="5"/>
    <x v="5"/>
    <n v="0.29915486339946462"/>
  </r>
  <r>
    <s v="Transit Police"/>
    <x v="1"/>
    <x v="0"/>
    <x v="2"/>
    <n v="0.48597930538468037"/>
  </r>
  <r>
    <s v="Transit Police"/>
    <x v="1"/>
    <x v="5"/>
    <x v="2"/>
    <n v="0.29915486339946462"/>
  </r>
  <r>
    <s v="Transit Police"/>
    <x v="1"/>
    <x v="0"/>
    <x v="5"/>
    <n v="0.48597930538468037"/>
  </r>
  <r>
    <s v="Transit Police"/>
    <x v="1"/>
    <x v="6"/>
    <x v="4"/>
    <n v="1.434527158333797E-2"/>
  </r>
  <r>
    <s v="Transit Police"/>
    <x v="1"/>
    <x v="0"/>
    <x v="7"/>
    <n v="0.48597930538468037"/>
  </r>
  <r>
    <s v="Transit Police"/>
    <x v="1"/>
    <x v="3"/>
    <x v="25"/>
    <n v="1.722009615721478E-2"/>
  </r>
  <r>
    <s v="Transit Police"/>
    <x v="1"/>
    <x v="0"/>
    <x v="7"/>
    <n v="0.48597930538468037"/>
  </r>
  <r>
    <s v="Transit Police"/>
    <x v="1"/>
    <x v="8"/>
    <x v="2"/>
    <s v="N/A"/>
  </r>
  <r>
    <s v="Transit Police"/>
    <x v="1"/>
    <x v="5"/>
    <x v="9"/>
    <n v="0.29915486339946462"/>
  </r>
  <r>
    <s v="Transit Police"/>
    <x v="1"/>
    <x v="5"/>
    <x v="4"/>
    <n v="0.29915486339946462"/>
  </r>
  <r>
    <s v="Transit Police"/>
    <x v="1"/>
    <x v="6"/>
    <x v="2"/>
    <n v="1.434527158333797E-2"/>
  </r>
  <r>
    <s v="Transit Police"/>
    <x v="1"/>
    <x v="8"/>
    <x v="2"/>
    <s v="N/A"/>
  </r>
  <r>
    <s v="Transit Police"/>
    <x v="1"/>
    <x v="0"/>
    <x v="1"/>
    <n v="0.48597930538468037"/>
  </r>
  <r>
    <s v="Transit Police"/>
    <x v="1"/>
    <x v="0"/>
    <x v="3"/>
    <n v="0.48597930538468037"/>
  </r>
  <r>
    <s v="Transit Police"/>
    <x v="1"/>
    <x v="0"/>
    <x v="2"/>
    <n v="0.48597930538468037"/>
  </r>
  <r>
    <s v="Transit Police"/>
    <x v="1"/>
    <x v="0"/>
    <x v="5"/>
    <n v="0.48597930538468037"/>
  </r>
  <r>
    <s v="Transit Police"/>
    <x v="1"/>
    <x v="0"/>
    <x v="1"/>
    <n v="0.48597930538468037"/>
  </r>
  <r>
    <s v="Transit Police"/>
    <x v="1"/>
    <x v="0"/>
    <x v="2"/>
    <n v="0.48597930538468037"/>
  </r>
  <r>
    <s v="Transit Police"/>
    <x v="1"/>
    <x v="0"/>
    <x v="2"/>
    <n v="0.48597930538468037"/>
  </r>
  <r>
    <s v="Transit Police"/>
    <x v="1"/>
    <x v="0"/>
    <x v="10"/>
    <n v="0.48597930538468037"/>
  </r>
  <r>
    <s v="Transit Police"/>
    <x v="1"/>
    <x v="8"/>
    <x v="2"/>
    <s v="N/A"/>
  </r>
  <r>
    <s v="Transit Police"/>
    <x v="1"/>
    <x v="8"/>
    <x v="4"/>
    <s v="N/A"/>
  </r>
  <r>
    <s v="Transit Police"/>
    <x v="1"/>
    <x v="8"/>
    <x v="2"/>
    <s v="N/A"/>
  </r>
  <r>
    <s v="Transit Police"/>
    <x v="1"/>
    <x v="2"/>
    <x v="0"/>
    <n v="0.11994097851197431"/>
  </r>
  <r>
    <s v="Transit Police"/>
    <x v="1"/>
    <x v="0"/>
    <x v="4"/>
    <n v="0.48597930538468037"/>
  </r>
  <r>
    <s v="Transit Police"/>
    <x v="1"/>
    <x v="0"/>
    <x v="2"/>
    <n v="0.48597930538468037"/>
  </r>
  <r>
    <s v="Transit Police"/>
    <x v="1"/>
    <x v="5"/>
    <x v="12"/>
    <n v="0.29915486339946462"/>
  </r>
  <r>
    <s v="Transit Police"/>
    <x v="1"/>
    <x v="5"/>
    <x v="5"/>
    <n v="0.29915486339946462"/>
  </r>
  <r>
    <s v="Transit Police"/>
    <x v="1"/>
    <x v="0"/>
    <x v="4"/>
    <n v="0.48597930538468037"/>
  </r>
  <r>
    <s v="Transit Police"/>
    <x v="1"/>
    <x v="0"/>
    <x v="2"/>
    <n v="0.48597930538468037"/>
  </r>
  <r>
    <s v="Transit Police"/>
    <x v="1"/>
    <x v="0"/>
    <x v="2"/>
    <n v="0.48597930538468037"/>
  </r>
  <r>
    <s v="Transit Police"/>
    <x v="1"/>
    <x v="0"/>
    <x v="4"/>
    <n v="0.48597930538468037"/>
  </r>
  <r>
    <s v="Transit Police"/>
    <x v="1"/>
    <x v="2"/>
    <x v="2"/>
    <n v="0.11994097851197431"/>
  </r>
  <r>
    <s v="Transit Police"/>
    <x v="1"/>
    <x v="0"/>
    <x v="14"/>
    <n v="0.48597930538468037"/>
  </r>
  <r>
    <s v="Transit Police"/>
    <x v="1"/>
    <x v="0"/>
    <x v="4"/>
    <n v="0.48597930538468037"/>
  </r>
  <r>
    <s v="Transit Police"/>
    <x v="1"/>
    <x v="0"/>
    <x v="4"/>
    <n v="0.48597930538468037"/>
  </r>
  <r>
    <s v="Transit Police"/>
    <x v="1"/>
    <x v="0"/>
    <x v="5"/>
    <n v="0.48597930538468037"/>
  </r>
  <r>
    <s v="Transit Police"/>
    <x v="1"/>
    <x v="6"/>
    <x v="0"/>
    <n v="1.434527158333797E-2"/>
  </r>
  <r>
    <s v="Transit Police"/>
    <x v="1"/>
    <x v="0"/>
    <x v="5"/>
    <n v="0.48597930538468037"/>
  </r>
  <r>
    <s v="Transit Police"/>
    <x v="1"/>
    <x v="0"/>
    <x v="5"/>
    <n v="0.48597930538468037"/>
  </r>
  <r>
    <s v="Transit Police"/>
    <x v="1"/>
    <x v="0"/>
    <x v="16"/>
    <n v="0.48597930538468037"/>
  </r>
  <r>
    <s v="Transit Police"/>
    <x v="1"/>
    <x v="0"/>
    <x v="5"/>
    <n v="0.48597930538468037"/>
  </r>
  <r>
    <s v="Transit Police"/>
    <x v="1"/>
    <x v="0"/>
    <x v="1"/>
    <n v="0.48597930538468037"/>
  </r>
  <r>
    <s v="Transit Police"/>
    <x v="1"/>
    <x v="0"/>
    <x v="5"/>
    <n v="0.48597930538468037"/>
  </r>
  <r>
    <s v="Transit Police"/>
    <x v="1"/>
    <x v="0"/>
    <x v="4"/>
    <n v="0.48597930538468037"/>
  </r>
  <r>
    <s v="Transit Police"/>
    <x v="1"/>
    <x v="0"/>
    <x v="4"/>
    <n v="0.48597930538468037"/>
  </r>
  <r>
    <s v="Transit Police"/>
    <x v="1"/>
    <x v="8"/>
    <x v="10"/>
    <s v="N/A"/>
  </r>
  <r>
    <s v="Transit Police"/>
    <x v="1"/>
    <x v="8"/>
    <x v="4"/>
    <s v="N/A"/>
  </r>
  <r>
    <s v="Transit Police"/>
    <x v="1"/>
    <x v="0"/>
    <x v="4"/>
    <n v="0.48597930538468037"/>
  </r>
  <r>
    <s v="Transit Police"/>
    <x v="1"/>
    <x v="0"/>
    <x v="5"/>
    <n v="0.48597930538468037"/>
  </r>
  <r>
    <s v="Transit Police"/>
    <x v="1"/>
    <x v="1"/>
    <x v="9"/>
    <n v="2.5735347153099348E-2"/>
  </r>
  <r>
    <s v="Transit Police"/>
    <x v="1"/>
    <x v="1"/>
    <x v="3"/>
    <n v="2.5735347153099348E-2"/>
  </r>
  <r>
    <s v="Transit Police"/>
    <x v="1"/>
    <x v="0"/>
    <x v="4"/>
    <n v="0.48597930538468037"/>
  </r>
  <r>
    <s v="Transit Police"/>
    <x v="1"/>
    <x v="0"/>
    <x v="5"/>
    <n v="0.48597930538468037"/>
  </r>
  <r>
    <s v="Transit Police"/>
    <x v="1"/>
    <x v="6"/>
    <x v="4"/>
    <n v="1.434527158333797E-2"/>
  </r>
  <r>
    <s v="Transit Police"/>
    <x v="1"/>
    <x v="2"/>
    <x v="2"/>
    <n v="0.11994097851197431"/>
  </r>
  <r>
    <s v="Transit Police"/>
    <x v="1"/>
    <x v="7"/>
    <x v="5"/>
    <n v="1.2294769467920462E-2"/>
  </r>
  <r>
    <s v="Transit Police"/>
    <x v="1"/>
    <x v="2"/>
    <x v="2"/>
    <n v="0.11994097851197431"/>
  </r>
  <r>
    <s v="Transit Police"/>
    <x v="1"/>
    <x v="0"/>
    <x v="2"/>
    <n v="0.48597930538468037"/>
  </r>
  <r>
    <s v="Transit Police"/>
    <x v="1"/>
    <x v="8"/>
    <x v="1"/>
    <s v="N/A"/>
  </r>
  <r>
    <s v="Transit Police"/>
    <x v="1"/>
    <x v="0"/>
    <x v="4"/>
    <n v="0.48597930538468037"/>
  </r>
  <r>
    <s v="Transit Police"/>
    <x v="1"/>
    <x v="5"/>
    <x v="2"/>
    <n v="0.29915486339946462"/>
  </r>
  <r>
    <s v="Transit Police"/>
    <x v="1"/>
    <x v="0"/>
    <x v="4"/>
    <n v="0.48597930538468037"/>
  </r>
  <r>
    <s v="Transit Police"/>
    <x v="1"/>
    <x v="0"/>
    <x v="2"/>
    <n v="0.48597930538468037"/>
  </r>
  <r>
    <s v="Transit Police"/>
    <x v="1"/>
    <x v="0"/>
    <x v="4"/>
    <n v="0.48597930538468037"/>
  </r>
  <r>
    <s v="Transit Police"/>
    <x v="1"/>
    <x v="4"/>
    <x v="0"/>
    <n v="2.5329368342308145E-2"/>
  </r>
  <r>
    <s v="Transit Police"/>
    <x v="1"/>
    <x v="1"/>
    <x v="5"/>
    <n v="2.5735347153099348E-2"/>
  </r>
  <r>
    <s v="Transit Police"/>
    <x v="1"/>
    <x v="0"/>
    <x v="5"/>
    <n v="0.48597930538468037"/>
  </r>
  <r>
    <s v="Transit Police"/>
    <x v="1"/>
    <x v="0"/>
    <x v="5"/>
    <n v="0.48597930538468037"/>
  </r>
  <r>
    <s v="Transit Police"/>
    <x v="1"/>
    <x v="0"/>
    <x v="4"/>
    <n v="0.48597930538468037"/>
  </r>
  <r>
    <s v="Transit Police"/>
    <x v="1"/>
    <x v="7"/>
    <x v="5"/>
    <n v="1.2294769467920462E-2"/>
  </r>
  <r>
    <s v="Transit Police"/>
    <x v="1"/>
    <x v="0"/>
    <x v="5"/>
    <n v="0.48597930538468037"/>
  </r>
  <r>
    <s v="Transit Police"/>
    <x v="1"/>
    <x v="0"/>
    <x v="3"/>
    <n v="0.48597930538468037"/>
  </r>
  <r>
    <s v="Transit Police"/>
    <x v="1"/>
    <x v="8"/>
    <x v="4"/>
    <s v="N/A"/>
  </r>
  <r>
    <s v="Transit Police"/>
    <x v="1"/>
    <x v="1"/>
    <x v="0"/>
    <n v="2.5735347153099348E-2"/>
  </r>
  <r>
    <s v="Transit Police"/>
    <x v="1"/>
    <x v="1"/>
    <x v="0"/>
    <n v="2.5735347153099348E-2"/>
  </r>
  <r>
    <s v="Transit Police"/>
    <x v="1"/>
    <x v="1"/>
    <x v="2"/>
    <n v="2.5735347153099348E-2"/>
  </r>
  <r>
    <s v="Transit Police"/>
    <x v="1"/>
    <x v="0"/>
    <x v="3"/>
    <n v="0.48597930538468037"/>
  </r>
  <r>
    <s v="Transit Police"/>
    <x v="1"/>
    <x v="5"/>
    <x v="4"/>
    <n v="0.29915486339946462"/>
  </r>
  <r>
    <s v="Transit Police"/>
    <x v="1"/>
    <x v="8"/>
    <x v="4"/>
    <s v="N/A"/>
  </r>
  <r>
    <s v="Transit Police"/>
    <x v="1"/>
    <x v="0"/>
    <x v="5"/>
    <n v="0.48597930538468037"/>
  </r>
  <r>
    <s v="Transit Police"/>
    <x v="1"/>
    <x v="0"/>
    <x v="4"/>
    <n v="0.48597930538468037"/>
  </r>
  <r>
    <s v="Transit Police"/>
    <x v="1"/>
    <x v="8"/>
    <x v="9"/>
    <s v="N/A"/>
  </r>
  <r>
    <s v="Transit Police"/>
    <x v="1"/>
    <x v="0"/>
    <x v="4"/>
    <n v="0.48597930538468037"/>
  </r>
  <r>
    <s v="Transit Police"/>
    <x v="1"/>
    <x v="0"/>
    <x v="5"/>
    <n v="0.48597930538468037"/>
  </r>
  <r>
    <s v="Transit Police"/>
    <x v="1"/>
    <x v="2"/>
    <x v="4"/>
    <n v="0.11994097851197431"/>
  </r>
  <r>
    <s v="Transit Police"/>
    <x v="1"/>
    <x v="0"/>
    <x v="5"/>
    <n v="0.48597930538468037"/>
  </r>
  <r>
    <s v="Transit Police"/>
    <x v="1"/>
    <x v="0"/>
    <x v="5"/>
    <n v="0.48597930538468037"/>
  </r>
  <r>
    <s v="Transit Police"/>
    <x v="1"/>
    <x v="4"/>
    <x v="3"/>
    <n v="2.5329368342308145E-2"/>
  </r>
  <r>
    <s v="Transit Police"/>
    <x v="1"/>
    <x v="7"/>
    <x v="15"/>
    <n v="1.2294769467920462E-2"/>
  </r>
  <r>
    <s v="Transit Police"/>
    <x v="1"/>
    <x v="2"/>
    <x v="2"/>
    <n v="0.11994097851197431"/>
  </r>
  <r>
    <s v="Transit Police"/>
    <x v="1"/>
    <x v="2"/>
    <x v="4"/>
    <n v="0.11994097851197431"/>
  </r>
  <r>
    <s v="Transit Police"/>
    <x v="1"/>
    <x v="0"/>
    <x v="5"/>
    <n v="0.48597930538468037"/>
  </r>
  <r>
    <s v="Transit Police"/>
    <x v="1"/>
    <x v="2"/>
    <x v="0"/>
    <n v="0.11994097851197431"/>
  </r>
  <r>
    <s v="Transit Police"/>
    <x v="1"/>
    <x v="0"/>
    <x v="4"/>
    <n v="0.48597930538468037"/>
  </r>
  <r>
    <s v="Transit Police"/>
    <x v="1"/>
    <x v="4"/>
    <x v="5"/>
    <n v="2.5329368342308145E-2"/>
  </r>
  <r>
    <s v="Transit Police"/>
    <x v="1"/>
    <x v="7"/>
    <x v="0"/>
    <n v="1.2294769467920462E-2"/>
  </r>
  <r>
    <s v="Transit Police"/>
    <x v="1"/>
    <x v="5"/>
    <x v="4"/>
    <n v="0.29915486339946462"/>
  </r>
  <r>
    <s v="Transit Police"/>
    <x v="1"/>
    <x v="8"/>
    <x v="2"/>
    <s v="N/A"/>
  </r>
  <r>
    <s v="Transit Police"/>
    <x v="1"/>
    <x v="7"/>
    <x v="5"/>
    <n v="1.2294769467920462E-2"/>
  </r>
  <r>
    <s v="Transit Police"/>
    <x v="1"/>
    <x v="5"/>
    <x v="4"/>
    <n v="0.29915486339946462"/>
  </r>
  <r>
    <s v="Transit Police"/>
    <x v="1"/>
    <x v="0"/>
    <x v="0"/>
    <n v="0.48597930538468037"/>
  </r>
  <r>
    <s v="Transit Police"/>
    <x v="1"/>
    <x v="0"/>
    <x v="4"/>
    <n v="0.48597930538468037"/>
  </r>
  <r>
    <s v="Transit Police"/>
    <x v="1"/>
    <x v="7"/>
    <x v="5"/>
    <n v="1.2294769467920462E-2"/>
  </r>
  <r>
    <s v="Transit Police"/>
    <x v="1"/>
    <x v="0"/>
    <x v="12"/>
    <n v="0.48597930538468037"/>
  </r>
  <r>
    <s v="Transit Police"/>
    <x v="1"/>
    <x v="4"/>
    <x v="0"/>
    <n v="2.5329368342308145E-2"/>
  </r>
  <r>
    <s v="Transit Police"/>
    <x v="1"/>
    <x v="5"/>
    <x v="4"/>
    <n v="0.29915486339946462"/>
  </r>
  <r>
    <s v="Transit Police"/>
    <x v="1"/>
    <x v="7"/>
    <x v="5"/>
    <n v="1.2294769467920462E-2"/>
  </r>
  <r>
    <s v="Transit Police"/>
    <x v="1"/>
    <x v="0"/>
    <x v="18"/>
    <n v="0.48597930538468037"/>
  </r>
  <r>
    <s v="Transit Police"/>
    <x v="1"/>
    <x v="5"/>
    <x v="4"/>
    <n v="0.29915486339946462"/>
  </r>
  <r>
    <s v="Transit Police"/>
    <x v="1"/>
    <x v="0"/>
    <x v="5"/>
    <n v="0.48597930538468037"/>
  </r>
  <r>
    <s v="Transit Police"/>
    <x v="1"/>
    <x v="6"/>
    <x v="4"/>
    <n v="1.434527158333797E-2"/>
  </r>
  <r>
    <s v="Transit Police"/>
    <x v="1"/>
    <x v="0"/>
    <x v="4"/>
    <n v="0.48597930538468037"/>
  </r>
  <r>
    <s v="Transit Police"/>
    <x v="1"/>
    <x v="0"/>
    <x v="5"/>
    <n v="0.48597930538468037"/>
  </r>
  <r>
    <s v="Transit Police"/>
    <x v="1"/>
    <x v="0"/>
    <x v="4"/>
    <n v="0.48597930538468037"/>
  </r>
  <r>
    <s v="Transit Police"/>
    <x v="1"/>
    <x v="0"/>
    <x v="5"/>
    <n v="0.48597930538468037"/>
  </r>
  <r>
    <s v="Transit Police"/>
    <x v="1"/>
    <x v="2"/>
    <x v="4"/>
    <n v="0.11994097851197431"/>
  </r>
  <r>
    <s v="Transit Police"/>
    <x v="1"/>
    <x v="0"/>
    <x v="4"/>
    <n v="0.48597930538468037"/>
  </r>
  <r>
    <s v="Transit Police"/>
    <x v="1"/>
    <x v="4"/>
    <x v="0"/>
    <n v="2.5329368342308145E-2"/>
  </r>
  <r>
    <s v="Transit Police"/>
    <x v="1"/>
    <x v="4"/>
    <x v="0"/>
    <n v="2.5329368342308145E-2"/>
  </r>
  <r>
    <s v="Transit Police"/>
    <x v="1"/>
    <x v="6"/>
    <x v="2"/>
    <n v="1.434527158333797E-2"/>
  </r>
  <r>
    <s v="Transit Police"/>
    <x v="1"/>
    <x v="0"/>
    <x v="0"/>
    <n v="0.48597930538468037"/>
  </r>
  <r>
    <s v="Transit Police"/>
    <x v="1"/>
    <x v="2"/>
    <x v="5"/>
    <n v="0.11994097851197431"/>
  </r>
  <r>
    <s v="Transit Police"/>
    <x v="1"/>
    <x v="0"/>
    <x v="5"/>
    <n v="0.48597930538468037"/>
  </r>
  <r>
    <s v="Transit Police"/>
    <x v="1"/>
    <x v="0"/>
    <x v="4"/>
    <n v="0.48597930538468037"/>
  </r>
  <r>
    <s v="Transit Police"/>
    <x v="1"/>
    <x v="2"/>
    <x v="2"/>
    <n v="0.11994097851197431"/>
  </r>
  <r>
    <s v="Transit Police"/>
    <x v="1"/>
    <x v="0"/>
    <x v="5"/>
    <n v="0.48597930538468037"/>
  </r>
  <r>
    <s v="Transit Police"/>
    <x v="1"/>
    <x v="8"/>
    <x v="1"/>
    <s v="N/A"/>
  </r>
  <r>
    <s v="Transit Police"/>
    <x v="1"/>
    <x v="0"/>
    <x v="20"/>
    <n v="0.48597930538468037"/>
  </r>
  <r>
    <s v="Transit Police"/>
    <x v="1"/>
    <x v="8"/>
    <x v="12"/>
    <s v="N/A"/>
  </r>
  <r>
    <s v="Transit Police"/>
    <x v="1"/>
    <x v="4"/>
    <x v="4"/>
    <n v="2.5329368342308145E-2"/>
  </r>
  <r>
    <s v="Transit Police"/>
    <x v="1"/>
    <x v="0"/>
    <x v="2"/>
    <n v="0.48597930538468037"/>
  </r>
  <r>
    <s v="Transit Police"/>
    <x v="1"/>
    <x v="4"/>
    <x v="16"/>
    <n v="2.5329368342308145E-2"/>
  </r>
  <r>
    <s v="Transit Police"/>
    <x v="1"/>
    <x v="4"/>
    <x v="3"/>
    <n v="2.5329368342308145E-2"/>
  </r>
  <r>
    <s v="Transit Police"/>
    <x v="1"/>
    <x v="6"/>
    <x v="4"/>
    <n v="1.434527158333797E-2"/>
  </r>
  <r>
    <s v="Transit Police"/>
    <x v="1"/>
    <x v="0"/>
    <x v="2"/>
    <n v="0.48597930538468037"/>
  </r>
  <r>
    <s v="Transit Police"/>
    <x v="1"/>
    <x v="6"/>
    <x v="2"/>
    <n v="1.434527158333797E-2"/>
  </r>
  <r>
    <s v="Transit Police"/>
    <x v="1"/>
    <x v="0"/>
    <x v="4"/>
    <n v="0.48597930538468037"/>
  </r>
  <r>
    <s v="Transit Police"/>
    <x v="1"/>
    <x v="0"/>
    <x v="5"/>
    <n v="0.48597930538468037"/>
  </r>
  <r>
    <s v="Transit Police"/>
    <x v="1"/>
    <x v="2"/>
    <x v="5"/>
    <n v="0.11994097851197431"/>
  </r>
  <r>
    <s v="Transit Police"/>
    <x v="1"/>
    <x v="5"/>
    <x v="3"/>
    <n v="0.29915486339946462"/>
  </r>
  <r>
    <s v="Transit Police"/>
    <x v="1"/>
    <x v="0"/>
    <x v="0"/>
    <n v="0.48597930538468037"/>
  </r>
  <r>
    <s v="Transit Police"/>
    <x v="1"/>
    <x v="2"/>
    <x v="4"/>
    <n v="0.11994097851197431"/>
  </r>
  <r>
    <s v="Transit Police"/>
    <x v="1"/>
    <x v="0"/>
    <x v="4"/>
    <n v="0.48597930538468037"/>
  </r>
  <r>
    <s v="Transit Police"/>
    <x v="1"/>
    <x v="4"/>
    <x v="0"/>
    <n v="2.5329368342308145E-2"/>
  </r>
  <r>
    <s v="Transit Police"/>
    <x v="1"/>
    <x v="4"/>
    <x v="5"/>
    <n v="2.5329368342308145E-2"/>
  </r>
  <r>
    <s v="Transit Police"/>
    <x v="1"/>
    <x v="0"/>
    <x v="5"/>
    <n v="0.48597930538468037"/>
  </r>
  <r>
    <s v="Transit Police"/>
    <x v="1"/>
    <x v="0"/>
    <x v="4"/>
    <n v="0.48597930538468037"/>
  </r>
  <r>
    <s v="Transit Police"/>
    <x v="1"/>
    <x v="0"/>
    <x v="4"/>
    <n v="0.48597930538468037"/>
  </r>
  <r>
    <s v="Transit Police"/>
    <x v="1"/>
    <x v="2"/>
    <x v="5"/>
    <n v="0.11994097851197431"/>
  </r>
  <r>
    <s v="Transit Police"/>
    <x v="1"/>
    <x v="0"/>
    <x v="3"/>
    <n v="0.48597930538468037"/>
  </r>
  <r>
    <s v="Transit Police"/>
    <x v="1"/>
    <x v="0"/>
    <x v="5"/>
    <n v="0.48597930538468037"/>
  </r>
  <r>
    <s v="Transit Police"/>
    <x v="1"/>
    <x v="8"/>
    <x v="4"/>
    <s v="N/A"/>
  </r>
  <r>
    <s v="Transit Police"/>
    <x v="1"/>
    <x v="5"/>
    <x v="4"/>
    <n v="0.29915486339946462"/>
  </r>
  <r>
    <s v="Transit Police"/>
    <x v="1"/>
    <x v="2"/>
    <x v="4"/>
    <n v="0.11994097851197431"/>
  </r>
  <r>
    <s v="Transit Police"/>
    <x v="1"/>
    <x v="4"/>
    <x v="0"/>
    <n v="2.5329368342308145E-2"/>
  </r>
  <r>
    <s v="Transit Police"/>
    <x v="1"/>
    <x v="2"/>
    <x v="4"/>
    <n v="0.11994097851197431"/>
  </r>
  <r>
    <s v="Transit Police"/>
    <x v="1"/>
    <x v="0"/>
    <x v="5"/>
    <n v="0.48597930538468037"/>
  </r>
  <r>
    <s v="Transit Police"/>
    <x v="1"/>
    <x v="0"/>
    <x v="4"/>
    <n v="0.48597930538468037"/>
  </r>
  <r>
    <s v="Transit Police"/>
    <x v="1"/>
    <x v="0"/>
    <x v="3"/>
    <n v="0.48597930538468037"/>
  </r>
  <r>
    <s v="Transit Police"/>
    <x v="1"/>
    <x v="0"/>
    <x v="5"/>
    <n v="0.48597930538468037"/>
  </r>
  <r>
    <s v="Transit Police"/>
    <x v="1"/>
    <x v="0"/>
    <x v="5"/>
    <n v="0.48597930538468037"/>
  </r>
  <r>
    <s v="Transit Police"/>
    <x v="1"/>
    <x v="0"/>
    <x v="12"/>
    <n v="0.48597930538468037"/>
  </r>
  <r>
    <s v="Transit Police"/>
    <x v="1"/>
    <x v="0"/>
    <x v="5"/>
    <n v="0.48597930538468037"/>
  </r>
  <r>
    <s v="Transit Police"/>
    <x v="1"/>
    <x v="5"/>
    <x v="4"/>
    <n v="0.29915486339946462"/>
  </r>
  <r>
    <s v="Transit Police"/>
    <x v="1"/>
    <x v="6"/>
    <x v="4"/>
    <n v="1.434527158333797E-2"/>
  </r>
  <r>
    <s v="Transit Police"/>
    <x v="1"/>
    <x v="0"/>
    <x v="5"/>
    <n v="0.48597930538468037"/>
  </r>
  <r>
    <s v="Transit Police"/>
    <x v="1"/>
    <x v="0"/>
    <x v="5"/>
    <n v="0.48597930538468037"/>
  </r>
  <r>
    <s v="Transit Police"/>
    <x v="1"/>
    <x v="0"/>
    <x v="5"/>
    <n v="0.48597930538468037"/>
  </r>
  <r>
    <s v="Transit Police"/>
    <x v="1"/>
    <x v="0"/>
    <x v="5"/>
    <n v="0.48597930538468037"/>
  </r>
  <r>
    <s v="Transit Police"/>
    <x v="1"/>
    <x v="5"/>
    <x v="5"/>
    <n v="0.29915486339946462"/>
  </r>
  <r>
    <s v="Transit Police"/>
    <x v="1"/>
    <x v="5"/>
    <x v="16"/>
    <n v="0.29915486339946462"/>
  </r>
  <r>
    <s v="Transit Police"/>
    <x v="1"/>
    <x v="0"/>
    <x v="14"/>
    <n v="0.48597930538468037"/>
  </r>
  <r>
    <s v="Transit Police"/>
    <x v="1"/>
    <x v="0"/>
    <x v="2"/>
    <n v="0.48597930538468037"/>
  </r>
  <r>
    <s v="Transit Police"/>
    <x v="1"/>
    <x v="0"/>
    <x v="0"/>
    <n v="0.48597930538468037"/>
  </r>
  <r>
    <s v="Transit Police"/>
    <x v="1"/>
    <x v="5"/>
    <x v="4"/>
    <n v="0.29915486339946462"/>
  </r>
  <r>
    <s v="Transit Police"/>
    <x v="1"/>
    <x v="0"/>
    <x v="4"/>
    <n v="0.48597930538468037"/>
  </r>
  <r>
    <s v="Transit Police"/>
    <x v="1"/>
    <x v="4"/>
    <x v="5"/>
    <n v="2.5329368342308145E-2"/>
  </r>
  <r>
    <s v="Transit Police"/>
    <x v="1"/>
    <x v="0"/>
    <x v="3"/>
    <n v="0.48597930538468037"/>
  </r>
  <r>
    <s v="Transit Police"/>
    <x v="1"/>
    <x v="0"/>
    <x v="4"/>
    <n v="0.48597930538468037"/>
  </r>
  <r>
    <s v="Transit Police"/>
    <x v="1"/>
    <x v="0"/>
    <x v="5"/>
    <n v="0.48597930538468037"/>
  </r>
  <r>
    <s v="Transit Police"/>
    <x v="1"/>
    <x v="0"/>
    <x v="3"/>
    <n v="0.48597930538468037"/>
  </r>
  <r>
    <s v="Transit Police"/>
    <x v="1"/>
    <x v="5"/>
    <x v="3"/>
    <n v="0.29915486339946462"/>
  </r>
  <r>
    <s v="Transit Police"/>
    <x v="1"/>
    <x v="0"/>
    <x v="3"/>
    <n v="0.48597930538468037"/>
  </r>
  <r>
    <s v="Transit Police"/>
    <x v="1"/>
    <x v="0"/>
    <x v="1"/>
    <n v="0.48597930538468037"/>
  </r>
  <r>
    <s v="Transit Police"/>
    <x v="1"/>
    <x v="0"/>
    <x v="5"/>
    <n v="0.48597930538468037"/>
  </r>
  <r>
    <s v="Transit Police"/>
    <x v="1"/>
    <x v="0"/>
    <x v="5"/>
    <n v="0.48597930538468037"/>
  </r>
  <r>
    <s v="Transit Police"/>
    <x v="1"/>
    <x v="7"/>
    <x v="4"/>
    <n v="1.2294769467920462E-2"/>
  </r>
  <r>
    <s v="Transit Police"/>
    <x v="1"/>
    <x v="0"/>
    <x v="4"/>
    <n v="0.48597930538468037"/>
  </r>
  <r>
    <s v="Transit Police"/>
    <x v="1"/>
    <x v="7"/>
    <x v="5"/>
    <n v="1.2294769467920462E-2"/>
  </r>
  <r>
    <s v="Transit Police"/>
    <x v="1"/>
    <x v="4"/>
    <x v="5"/>
    <n v="2.5329368342308145E-2"/>
  </r>
  <r>
    <s v="Transit Police"/>
    <x v="1"/>
    <x v="5"/>
    <x v="4"/>
    <n v="0.29915486339946462"/>
  </r>
  <r>
    <s v="Transit Police"/>
    <x v="1"/>
    <x v="8"/>
    <x v="4"/>
    <s v="N/A"/>
  </r>
  <r>
    <s v="Transit Police"/>
    <x v="1"/>
    <x v="0"/>
    <x v="5"/>
    <n v="0.48597930538468037"/>
  </r>
  <r>
    <s v="Transit Police"/>
    <x v="1"/>
    <x v="4"/>
    <x v="14"/>
    <n v="2.5329368342308145E-2"/>
  </r>
  <r>
    <s v="Transit Police"/>
    <x v="1"/>
    <x v="0"/>
    <x v="4"/>
    <n v="0.48597930538468037"/>
  </r>
  <r>
    <s v="Transit Police"/>
    <x v="1"/>
    <x v="0"/>
    <x v="5"/>
    <n v="0.48597930538468037"/>
  </r>
  <r>
    <s v="Transit Police"/>
    <x v="1"/>
    <x v="4"/>
    <x v="5"/>
    <n v="2.5329368342308145E-2"/>
  </r>
  <r>
    <s v="Transit Police"/>
    <x v="1"/>
    <x v="5"/>
    <x v="4"/>
    <n v="0.29915486339946462"/>
  </r>
  <r>
    <s v="Transit Police"/>
    <x v="1"/>
    <x v="5"/>
    <x v="5"/>
    <n v="0.29915486339946462"/>
  </r>
  <r>
    <s v="Transit Police"/>
    <x v="1"/>
    <x v="1"/>
    <x v="3"/>
    <n v="2.5735347153099348E-2"/>
  </r>
  <r>
    <s v="Transit Police"/>
    <x v="1"/>
    <x v="2"/>
    <x v="16"/>
    <n v="0.11994097851197431"/>
  </r>
  <r>
    <s v="Transit Police"/>
    <x v="1"/>
    <x v="0"/>
    <x v="0"/>
    <n v="0.48597930538468037"/>
  </r>
  <r>
    <s v="Transit Police"/>
    <x v="1"/>
    <x v="0"/>
    <x v="12"/>
    <n v="0.48597930538468037"/>
  </r>
  <r>
    <s v="Transit Police"/>
    <x v="1"/>
    <x v="1"/>
    <x v="4"/>
    <n v="2.5735347153099348E-2"/>
  </r>
  <r>
    <s v="Transit Police"/>
    <x v="1"/>
    <x v="0"/>
    <x v="0"/>
    <n v="0.48597930538468037"/>
  </r>
  <r>
    <s v="Transit Police"/>
    <x v="1"/>
    <x v="0"/>
    <x v="0"/>
    <n v="0.48597930538468037"/>
  </r>
  <r>
    <s v="Transit Police"/>
    <x v="1"/>
    <x v="0"/>
    <x v="0"/>
    <n v="0.48597930538468037"/>
  </r>
  <r>
    <s v="Transit Police"/>
    <x v="1"/>
    <x v="0"/>
    <x v="0"/>
    <n v="0.48597930538468037"/>
  </r>
  <r>
    <s v="Transit Police"/>
    <x v="1"/>
    <x v="6"/>
    <x v="0"/>
    <n v="1.434527158333797E-2"/>
  </r>
  <r>
    <s v="Transit Police"/>
    <x v="1"/>
    <x v="0"/>
    <x v="1"/>
    <n v="0.48597930538468037"/>
  </r>
  <r>
    <s v="Transit Police"/>
    <x v="1"/>
    <x v="0"/>
    <x v="2"/>
    <n v="0.48597930538468037"/>
  </r>
  <r>
    <s v="Transit Police"/>
    <x v="1"/>
    <x v="4"/>
    <x v="4"/>
    <n v="2.5329368342308145E-2"/>
  </r>
  <r>
    <s v="Transit Police"/>
    <x v="1"/>
    <x v="7"/>
    <x v="5"/>
    <n v="1.2294769467920462E-2"/>
  </r>
  <r>
    <s v="Transit Police"/>
    <x v="1"/>
    <x v="0"/>
    <x v="4"/>
    <n v="0.48597930538468037"/>
  </r>
  <r>
    <s v="Transit Police"/>
    <x v="1"/>
    <x v="0"/>
    <x v="1"/>
    <n v="0.48597930538468037"/>
  </r>
  <r>
    <s v="Transit Police"/>
    <x v="1"/>
    <x v="0"/>
    <x v="5"/>
    <n v="0.48597930538468037"/>
  </r>
  <r>
    <s v="Transit Police"/>
    <x v="1"/>
    <x v="5"/>
    <x v="4"/>
    <n v="0.29915486339946462"/>
  </r>
  <r>
    <s v="Transit Police"/>
    <x v="1"/>
    <x v="5"/>
    <x v="4"/>
    <n v="0.29915486339946462"/>
  </r>
  <r>
    <s v="Transit Police"/>
    <x v="1"/>
    <x v="4"/>
    <x v="5"/>
    <n v="2.5329368342308145E-2"/>
  </r>
  <r>
    <s v="Transit Police"/>
    <x v="1"/>
    <x v="0"/>
    <x v="5"/>
    <n v="0.48597930538468037"/>
  </r>
  <r>
    <s v="Transit Police"/>
    <x v="1"/>
    <x v="0"/>
    <x v="0"/>
    <n v="0.48597930538468037"/>
  </r>
  <r>
    <s v="Transit Police"/>
    <x v="1"/>
    <x v="0"/>
    <x v="5"/>
    <n v="0.48597930538468037"/>
  </r>
  <r>
    <s v="Transit Police"/>
    <x v="1"/>
    <x v="0"/>
    <x v="4"/>
    <n v="0.48597930538468037"/>
  </r>
  <r>
    <s v="Transit Police"/>
    <x v="1"/>
    <x v="0"/>
    <x v="4"/>
    <n v="0.48597930538468037"/>
  </r>
  <r>
    <s v="Transit Police"/>
    <x v="1"/>
    <x v="8"/>
    <x v="4"/>
    <s v="N/A"/>
  </r>
  <r>
    <s v="Transit Police"/>
    <x v="1"/>
    <x v="4"/>
    <x v="2"/>
    <n v="2.5329368342308145E-2"/>
  </r>
  <r>
    <s v="Transit Police"/>
    <x v="1"/>
    <x v="0"/>
    <x v="4"/>
    <n v="0.48597930538468037"/>
  </r>
  <r>
    <s v="Transit Police"/>
    <x v="1"/>
    <x v="0"/>
    <x v="1"/>
    <n v="0.48597930538468037"/>
  </r>
  <r>
    <s v="Transit Police"/>
    <x v="1"/>
    <x v="2"/>
    <x v="10"/>
    <n v="0.11994097851197431"/>
  </r>
  <r>
    <s v="Transit Police"/>
    <x v="1"/>
    <x v="2"/>
    <x v="2"/>
    <n v="0.11994097851197431"/>
  </r>
  <r>
    <s v="Transit Police"/>
    <x v="1"/>
    <x v="0"/>
    <x v="23"/>
    <n v="0.48597930538468037"/>
  </r>
  <r>
    <s v="Transit Police"/>
    <x v="1"/>
    <x v="5"/>
    <x v="4"/>
    <n v="0.29915486339946462"/>
  </r>
  <r>
    <s v="Transit Police"/>
    <x v="1"/>
    <x v="0"/>
    <x v="2"/>
    <n v="0.48597930538468037"/>
  </r>
  <r>
    <s v="Transit Police"/>
    <x v="1"/>
    <x v="0"/>
    <x v="0"/>
    <n v="0.48597930538468037"/>
  </r>
  <r>
    <s v="Transit Police"/>
    <x v="1"/>
    <x v="5"/>
    <x v="2"/>
    <n v="0.29915486339946462"/>
  </r>
  <r>
    <s v="Transit Police"/>
    <x v="1"/>
    <x v="2"/>
    <x v="2"/>
    <n v="0.11994097851197431"/>
  </r>
  <r>
    <s v="Transit Police"/>
    <x v="1"/>
    <x v="5"/>
    <x v="4"/>
    <n v="0.29915486339946462"/>
  </r>
  <r>
    <s v="Transit Police"/>
    <x v="1"/>
    <x v="0"/>
    <x v="2"/>
    <n v="0.48597930538468037"/>
  </r>
  <r>
    <s v="Transit Police"/>
    <x v="1"/>
    <x v="0"/>
    <x v="5"/>
    <n v="0.48597930538468037"/>
  </r>
  <r>
    <s v="Transit Police"/>
    <x v="1"/>
    <x v="0"/>
    <x v="14"/>
    <n v="0.48597930538468037"/>
  </r>
  <r>
    <s v="Transit Police"/>
    <x v="1"/>
    <x v="2"/>
    <x v="9"/>
    <n v="0.11994097851197431"/>
  </r>
  <r>
    <s v="Transit Police"/>
    <x v="1"/>
    <x v="7"/>
    <x v="0"/>
    <n v="1.2294769467920462E-2"/>
  </r>
  <r>
    <s v="Transit Police"/>
    <x v="1"/>
    <x v="2"/>
    <x v="0"/>
    <n v="0.11994097851197431"/>
  </r>
  <r>
    <s v="Transit Police"/>
    <x v="1"/>
    <x v="6"/>
    <x v="0"/>
    <n v="1.434527158333797E-2"/>
  </r>
  <r>
    <s v="Transit Police"/>
    <x v="1"/>
    <x v="2"/>
    <x v="2"/>
    <n v="0.11994097851197431"/>
  </r>
  <r>
    <s v="Transit Police"/>
    <x v="1"/>
    <x v="5"/>
    <x v="4"/>
    <n v="0.29915486339946462"/>
  </r>
  <r>
    <s v="Transit Police"/>
    <x v="1"/>
    <x v="6"/>
    <x v="4"/>
    <n v="1.434527158333797E-2"/>
  </r>
  <r>
    <s v="Transit Police"/>
    <x v="1"/>
    <x v="2"/>
    <x v="4"/>
    <n v="0.11994097851197431"/>
  </r>
  <r>
    <s v="Transit Police"/>
    <x v="1"/>
    <x v="0"/>
    <x v="5"/>
    <n v="0.48597930538468037"/>
  </r>
  <r>
    <s v="Transit Police"/>
    <x v="1"/>
    <x v="4"/>
    <x v="8"/>
    <n v="2.5329368342308145E-2"/>
  </r>
  <r>
    <s v="Transit Police"/>
    <x v="1"/>
    <x v="0"/>
    <x v="2"/>
    <n v="0.48597930538468037"/>
  </r>
  <r>
    <s v="Transit Police"/>
    <x v="1"/>
    <x v="8"/>
    <x v="2"/>
    <s v="N/A"/>
  </r>
  <r>
    <s v="Transit Police"/>
    <x v="1"/>
    <x v="4"/>
    <x v="3"/>
    <n v="2.5329368342308145E-2"/>
  </r>
  <r>
    <s v="Transit Police"/>
    <x v="1"/>
    <x v="6"/>
    <x v="3"/>
    <n v="1.434527158333797E-2"/>
  </r>
  <r>
    <s v="Transit Police"/>
    <x v="1"/>
    <x v="0"/>
    <x v="4"/>
    <n v="0.48597930538468037"/>
  </r>
  <r>
    <s v="Transit Police"/>
    <x v="1"/>
    <x v="0"/>
    <x v="3"/>
    <n v="0.48597930538468037"/>
  </r>
  <r>
    <s v="Transit Police"/>
    <x v="1"/>
    <x v="0"/>
    <x v="2"/>
    <n v="0.48597930538468037"/>
  </r>
  <r>
    <s v="Transit Police"/>
    <x v="1"/>
    <x v="0"/>
    <x v="4"/>
    <n v="0.48597930538468037"/>
  </r>
  <r>
    <s v="Transit Police"/>
    <x v="1"/>
    <x v="8"/>
    <x v="2"/>
    <s v="N/A"/>
  </r>
  <r>
    <s v="Transit Police"/>
    <x v="1"/>
    <x v="0"/>
    <x v="4"/>
    <n v="0.48597930538468037"/>
  </r>
  <r>
    <s v="Transit Police"/>
    <x v="1"/>
    <x v="0"/>
    <x v="5"/>
    <n v="0.48597930538468037"/>
  </r>
  <r>
    <s v="Transit Police"/>
    <x v="1"/>
    <x v="0"/>
    <x v="3"/>
    <n v="0.48597930538468037"/>
  </r>
  <r>
    <s v="Transit Police"/>
    <x v="1"/>
    <x v="7"/>
    <x v="4"/>
    <n v="1.2294769467920462E-2"/>
  </r>
  <r>
    <s v="Transit Police"/>
    <x v="1"/>
    <x v="0"/>
    <x v="4"/>
    <n v="0.48597930538468037"/>
  </r>
  <r>
    <s v="Transit Police"/>
    <x v="1"/>
    <x v="2"/>
    <x v="4"/>
    <n v="0.11994097851197431"/>
  </r>
  <r>
    <s v="Transit Police"/>
    <x v="1"/>
    <x v="4"/>
    <x v="0"/>
    <n v="2.5329368342308145E-2"/>
  </r>
  <r>
    <s v="Transit Police"/>
    <x v="1"/>
    <x v="0"/>
    <x v="1"/>
    <n v="0.48597930538468037"/>
  </r>
  <r>
    <s v="Transit Police"/>
    <x v="1"/>
    <x v="2"/>
    <x v="16"/>
    <n v="0.11994097851197431"/>
  </r>
  <r>
    <s v="Transit Police"/>
    <x v="1"/>
    <x v="0"/>
    <x v="14"/>
    <n v="0.48597930538468037"/>
  </r>
  <r>
    <s v="Transit Police"/>
    <x v="1"/>
    <x v="8"/>
    <x v="4"/>
    <s v="N/A"/>
  </r>
  <r>
    <s v="Transit Police"/>
    <x v="1"/>
    <x v="0"/>
    <x v="8"/>
    <n v="0.48597930538468037"/>
  </r>
  <r>
    <s v="Transit Police"/>
    <x v="1"/>
    <x v="1"/>
    <x v="4"/>
    <n v="2.5735347153099348E-2"/>
  </r>
  <r>
    <s v="Transit Police"/>
    <x v="1"/>
    <x v="2"/>
    <x v="4"/>
    <n v="0.11994097851197431"/>
  </r>
  <r>
    <s v="Transit Police"/>
    <x v="1"/>
    <x v="0"/>
    <x v="3"/>
    <n v="0.48597930538468037"/>
  </r>
  <r>
    <s v="Transit Police"/>
    <x v="1"/>
    <x v="0"/>
    <x v="6"/>
    <n v="0.48597930538468037"/>
  </r>
  <r>
    <s v="Transit Police"/>
    <x v="1"/>
    <x v="4"/>
    <x v="2"/>
    <n v="2.5329368342308145E-2"/>
  </r>
  <r>
    <s v="Transit Police"/>
    <x v="1"/>
    <x v="1"/>
    <x v="0"/>
    <n v="2.5735347153099348E-2"/>
  </r>
  <r>
    <s v="Transit Police"/>
    <x v="1"/>
    <x v="0"/>
    <x v="4"/>
    <n v="0.48597930538468037"/>
  </r>
  <r>
    <s v="Transit Police"/>
    <x v="1"/>
    <x v="8"/>
    <x v="4"/>
    <s v="N/A"/>
  </r>
  <r>
    <s v="Transit Police"/>
    <x v="1"/>
    <x v="0"/>
    <x v="5"/>
    <n v="0.48597930538468037"/>
  </r>
  <r>
    <s v="Transit Police"/>
    <x v="1"/>
    <x v="0"/>
    <x v="5"/>
    <n v="0.48597930538468037"/>
  </r>
  <r>
    <s v="Transit Police"/>
    <x v="1"/>
    <x v="0"/>
    <x v="0"/>
    <n v="0.48597930538468037"/>
  </r>
  <r>
    <s v="Transit Police"/>
    <x v="1"/>
    <x v="0"/>
    <x v="4"/>
    <n v="0.48597930538468037"/>
  </r>
  <r>
    <s v="Transit Police"/>
    <x v="1"/>
    <x v="0"/>
    <x v="5"/>
    <n v="0.48597930538468037"/>
  </r>
  <r>
    <s v="Transit Police"/>
    <x v="1"/>
    <x v="4"/>
    <x v="5"/>
    <n v="2.5329368342308145E-2"/>
  </r>
  <r>
    <s v="Transit Police"/>
    <x v="1"/>
    <x v="2"/>
    <x v="4"/>
    <n v="0.11994097851197431"/>
  </r>
  <r>
    <s v="Transit Police"/>
    <x v="1"/>
    <x v="8"/>
    <x v="5"/>
    <s v="N/A"/>
  </r>
  <r>
    <s v="Transit Police"/>
    <x v="1"/>
    <x v="0"/>
    <x v="3"/>
    <n v="0.48597930538468037"/>
  </r>
  <r>
    <s v="Transit Police"/>
    <x v="1"/>
    <x v="0"/>
    <x v="3"/>
    <n v="0.48597930538468037"/>
  </r>
  <r>
    <s v="Transit Police"/>
    <x v="1"/>
    <x v="0"/>
    <x v="5"/>
    <n v="0.48597930538468037"/>
  </r>
  <r>
    <s v="Transit Police"/>
    <x v="1"/>
    <x v="4"/>
    <x v="5"/>
    <n v="2.5329368342308145E-2"/>
  </r>
  <r>
    <s v="Transit Police"/>
    <x v="1"/>
    <x v="8"/>
    <x v="1"/>
    <s v="N/A"/>
  </r>
  <r>
    <s v="Transit Police"/>
    <x v="1"/>
    <x v="0"/>
    <x v="2"/>
    <n v="0.48597930538468037"/>
  </r>
  <r>
    <s v="Transit Police"/>
    <x v="1"/>
    <x v="8"/>
    <x v="2"/>
    <s v="N/A"/>
  </r>
  <r>
    <s v="Transit Police"/>
    <x v="1"/>
    <x v="0"/>
    <x v="5"/>
    <n v="0.48597930538468037"/>
  </r>
  <r>
    <s v="Transit Police"/>
    <x v="1"/>
    <x v="0"/>
    <x v="0"/>
    <n v="0.48597930538468037"/>
  </r>
  <r>
    <s v="Transit Police"/>
    <x v="1"/>
    <x v="5"/>
    <x v="4"/>
    <n v="0.29915486339946462"/>
  </r>
  <r>
    <s v="Transit Police"/>
    <x v="1"/>
    <x v="5"/>
    <x v="4"/>
    <n v="0.29915486339946462"/>
  </r>
  <r>
    <s v="Transit Police"/>
    <x v="1"/>
    <x v="2"/>
    <x v="4"/>
    <n v="0.11994097851197431"/>
  </r>
  <r>
    <s v="Transit Police"/>
    <x v="1"/>
    <x v="0"/>
    <x v="4"/>
    <n v="0.48597930538468037"/>
  </r>
  <r>
    <s v="Transit Police"/>
    <x v="1"/>
    <x v="0"/>
    <x v="5"/>
    <n v="0.48597930538468037"/>
  </r>
  <r>
    <s v="Transit Police"/>
    <x v="1"/>
    <x v="0"/>
    <x v="4"/>
    <n v="0.48597930538468037"/>
  </r>
  <r>
    <s v="Transit Police"/>
    <x v="1"/>
    <x v="4"/>
    <x v="5"/>
    <n v="2.5329368342308145E-2"/>
  </r>
  <r>
    <s v="Transit Police"/>
    <x v="1"/>
    <x v="0"/>
    <x v="4"/>
    <n v="0.48597930538468037"/>
  </r>
  <r>
    <s v="Transit Police"/>
    <x v="1"/>
    <x v="0"/>
    <x v="5"/>
    <n v="0.48597930538468037"/>
  </r>
  <r>
    <s v="Transit Police"/>
    <x v="1"/>
    <x v="8"/>
    <x v="4"/>
    <s v="N/A"/>
  </r>
  <r>
    <s v="Transit Police"/>
    <x v="1"/>
    <x v="7"/>
    <x v="2"/>
    <n v="1.2294769467920462E-2"/>
  </r>
  <r>
    <s v="Transit Police"/>
    <x v="1"/>
    <x v="0"/>
    <x v="4"/>
    <n v="0.48597930538468037"/>
  </r>
  <r>
    <s v="Transit Police"/>
    <x v="1"/>
    <x v="2"/>
    <x v="0"/>
    <n v="0.11994097851197431"/>
  </r>
  <r>
    <s v="Transit Police"/>
    <x v="1"/>
    <x v="2"/>
    <x v="2"/>
    <n v="0.11994097851197431"/>
  </r>
  <r>
    <s v="Transit Police"/>
    <x v="1"/>
    <x v="0"/>
    <x v="5"/>
    <n v="0.48597930538468037"/>
  </r>
  <r>
    <s v="Transit Police"/>
    <x v="1"/>
    <x v="0"/>
    <x v="4"/>
    <n v="0.48597930538468037"/>
  </r>
  <r>
    <s v="Transit Police"/>
    <x v="1"/>
    <x v="5"/>
    <x v="4"/>
    <n v="0.29915486339946462"/>
  </r>
  <r>
    <s v="Transit Police"/>
    <x v="1"/>
    <x v="5"/>
    <x v="1"/>
    <n v="0.29915486339946462"/>
  </r>
  <r>
    <s v="Transit Police"/>
    <x v="1"/>
    <x v="4"/>
    <x v="5"/>
    <n v="2.5329368342308145E-2"/>
  </r>
  <r>
    <s v="Transit Police"/>
    <x v="1"/>
    <x v="0"/>
    <x v="4"/>
    <n v="0.48597930538468037"/>
  </r>
  <r>
    <s v="Transit Police"/>
    <x v="1"/>
    <x v="8"/>
    <x v="5"/>
    <s v="N/A"/>
  </r>
  <r>
    <s v="Transit Police"/>
    <x v="1"/>
    <x v="8"/>
    <x v="12"/>
    <s v="N/A"/>
  </r>
  <r>
    <s v="Transit Police"/>
    <x v="1"/>
    <x v="1"/>
    <x v="9"/>
    <n v="2.5735347153099348E-2"/>
  </r>
  <r>
    <s v="Transit Police"/>
    <x v="1"/>
    <x v="1"/>
    <x v="3"/>
    <n v="2.5735347153099348E-2"/>
  </r>
  <r>
    <s v="Transit Police"/>
    <x v="1"/>
    <x v="8"/>
    <x v="5"/>
    <s v="N/A"/>
  </r>
  <r>
    <s v="Transit Police"/>
    <x v="1"/>
    <x v="0"/>
    <x v="0"/>
    <n v="0.48597930538468037"/>
  </r>
  <r>
    <s v="Transit Police"/>
    <x v="1"/>
    <x v="0"/>
    <x v="2"/>
    <n v="0.48597930538468037"/>
  </r>
  <r>
    <s v="Transit Police"/>
    <x v="1"/>
    <x v="5"/>
    <x v="2"/>
    <n v="0.29915486339946462"/>
  </r>
  <r>
    <s v="Transit Police"/>
    <x v="1"/>
    <x v="5"/>
    <x v="4"/>
    <n v="0.29915486339946462"/>
  </r>
  <r>
    <s v="Transit Police"/>
    <x v="1"/>
    <x v="0"/>
    <x v="14"/>
    <n v="0.48597930538468037"/>
  </r>
  <r>
    <s v="Transit Police"/>
    <x v="1"/>
    <x v="0"/>
    <x v="10"/>
    <n v="0.48597930538468037"/>
  </r>
  <r>
    <s v="Transit Police"/>
    <x v="1"/>
    <x v="5"/>
    <x v="10"/>
    <n v="0.29915486339946462"/>
  </r>
  <r>
    <s v="Transit Police"/>
    <x v="1"/>
    <x v="0"/>
    <x v="4"/>
    <n v="0.48597930538468037"/>
  </r>
  <r>
    <s v="Transit Police"/>
    <x v="1"/>
    <x v="0"/>
    <x v="4"/>
    <n v="0.48597930538468037"/>
  </r>
  <r>
    <s v="Transit Police"/>
    <x v="1"/>
    <x v="0"/>
    <x v="5"/>
    <n v="0.48597930538468037"/>
  </r>
  <r>
    <s v="Transit Police"/>
    <x v="1"/>
    <x v="0"/>
    <x v="10"/>
    <n v="0.48597930538468037"/>
  </r>
  <r>
    <s v="Transit Police"/>
    <x v="1"/>
    <x v="0"/>
    <x v="4"/>
    <n v="0.48597930538468037"/>
  </r>
  <r>
    <s v="Transit Police"/>
    <x v="1"/>
    <x v="7"/>
    <x v="5"/>
    <n v="1.2294769467920462E-2"/>
  </r>
  <r>
    <s v="Transit Police"/>
    <x v="1"/>
    <x v="5"/>
    <x v="4"/>
    <n v="0.29915486339946462"/>
  </r>
  <r>
    <s v="Transit Police"/>
    <x v="1"/>
    <x v="0"/>
    <x v="5"/>
    <n v="0.48597930538468037"/>
  </r>
  <r>
    <s v="Transit Police"/>
    <x v="1"/>
    <x v="8"/>
    <x v="4"/>
    <s v="N/A"/>
  </r>
  <r>
    <s v="Transit Police"/>
    <x v="1"/>
    <x v="0"/>
    <x v="4"/>
    <n v="0.48597930538468037"/>
  </r>
  <r>
    <s v="Transit Police"/>
    <x v="1"/>
    <x v="0"/>
    <x v="0"/>
    <n v="0.48597930538468037"/>
  </r>
  <r>
    <s v="Transit Police"/>
    <x v="1"/>
    <x v="0"/>
    <x v="4"/>
    <n v="0.48597930538468037"/>
  </r>
  <r>
    <s v="Transit Police"/>
    <x v="1"/>
    <x v="5"/>
    <x v="4"/>
    <n v="0.29915486339946462"/>
  </r>
  <r>
    <s v="Transit Police"/>
    <x v="1"/>
    <x v="5"/>
    <x v="4"/>
    <n v="0.29915486339946462"/>
  </r>
  <r>
    <s v="Transit Police"/>
    <x v="1"/>
    <x v="5"/>
    <x v="4"/>
    <n v="0.29915486339946462"/>
  </r>
  <r>
    <s v="Transit Police"/>
    <x v="1"/>
    <x v="6"/>
    <x v="4"/>
    <n v="1.434527158333797E-2"/>
  </r>
  <r>
    <s v="Transit Police"/>
    <x v="1"/>
    <x v="0"/>
    <x v="4"/>
    <n v="0.48597930538468037"/>
  </r>
  <r>
    <s v="Transit Police"/>
    <x v="1"/>
    <x v="2"/>
    <x v="7"/>
    <n v="0.11994097851197431"/>
  </r>
  <r>
    <s v="Transit Police"/>
    <x v="1"/>
    <x v="0"/>
    <x v="5"/>
    <n v="0.48597930538468037"/>
  </r>
  <r>
    <s v="Transit Police"/>
    <x v="1"/>
    <x v="0"/>
    <x v="4"/>
    <n v="0.48597930538468037"/>
  </r>
  <r>
    <s v="Transit Police"/>
    <x v="1"/>
    <x v="2"/>
    <x v="4"/>
    <n v="0.11994097851197431"/>
  </r>
  <r>
    <s v="Transit Police"/>
    <x v="1"/>
    <x v="7"/>
    <x v="7"/>
    <n v="1.2294769467920462E-2"/>
  </r>
  <r>
    <s v="Transit Police"/>
    <x v="1"/>
    <x v="0"/>
    <x v="0"/>
    <n v="0.48597930538468037"/>
  </r>
  <r>
    <s v="Transit Police"/>
    <x v="1"/>
    <x v="5"/>
    <x v="4"/>
    <n v="0.29915486339946462"/>
  </r>
  <r>
    <s v="Transit Police"/>
    <x v="1"/>
    <x v="0"/>
    <x v="4"/>
    <n v="0.48597930538468037"/>
  </r>
  <r>
    <s v="Transit Police"/>
    <x v="1"/>
    <x v="0"/>
    <x v="4"/>
    <n v="0.48597930538468037"/>
  </r>
  <r>
    <s v="Transit Police"/>
    <x v="1"/>
    <x v="0"/>
    <x v="5"/>
    <n v="0.48597930538468037"/>
  </r>
  <r>
    <s v="Transit Police"/>
    <x v="1"/>
    <x v="4"/>
    <x v="3"/>
    <n v="2.5329368342308145E-2"/>
  </r>
  <r>
    <s v="Transit Police"/>
    <x v="1"/>
    <x v="3"/>
    <x v="2"/>
    <n v="1.722009615721478E-2"/>
  </r>
  <r>
    <s v="Transit Police"/>
    <x v="1"/>
    <x v="0"/>
    <x v="1"/>
    <n v="0.48597930538468037"/>
  </r>
  <r>
    <s v="Transit Police"/>
    <x v="1"/>
    <x v="2"/>
    <x v="14"/>
    <n v="0.11994097851197431"/>
  </r>
  <r>
    <s v="Transit Police"/>
    <x v="1"/>
    <x v="5"/>
    <x v="2"/>
    <n v="0.29915486339946462"/>
  </r>
  <r>
    <s v="Transit Police"/>
    <x v="1"/>
    <x v="0"/>
    <x v="2"/>
    <n v="0.48597930538468037"/>
  </r>
  <r>
    <s v="Transit Police"/>
    <x v="1"/>
    <x v="0"/>
    <x v="5"/>
    <n v="0.48597930538468037"/>
  </r>
  <r>
    <s v="Transit Police"/>
    <x v="1"/>
    <x v="1"/>
    <x v="4"/>
    <n v="2.5735347153099348E-2"/>
  </r>
  <r>
    <s v="Transit Police"/>
    <x v="1"/>
    <x v="0"/>
    <x v="4"/>
    <n v="0.48597930538468037"/>
  </r>
  <r>
    <s v="Transit Police"/>
    <x v="1"/>
    <x v="0"/>
    <x v="2"/>
    <n v="0.48597930538468037"/>
  </r>
  <r>
    <s v="Transit Police"/>
    <x v="1"/>
    <x v="0"/>
    <x v="4"/>
    <n v="0.48597930538468037"/>
  </r>
  <r>
    <s v="Transit Police"/>
    <x v="1"/>
    <x v="0"/>
    <x v="5"/>
    <n v="0.48597930538468037"/>
  </r>
  <r>
    <s v="Transit Police"/>
    <x v="1"/>
    <x v="0"/>
    <x v="16"/>
    <n v="0.48597930538468037"/>
  </r>
  <r>
    <s v="Transit Police"/>
    <x v="1"/>
    <x v="0"/>
    <x v="10"/>
    <n v="0.48597930538468037"/>
  </r>
  <r>
    <s v="Transit Police"/>
    <x v="1"/>
    <x v="0"/>
    <x v="17"/>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7"/>
    <x v="5"/>
    <n v="1.2294769467920462E-2"/>
  </r>
  <r>
    <s v="Transit Police"/>
    <x v="1"/>
    <x v="4"/>
    <x v="5"/>
    <n v="2.5329368342308145E-2"/>
  </r>
  <r>
    <s v="Transit Police"/>
    <x v="1"/>
    <x v="4"/>
    <x v="4"/>
    <n v="2.5329368342308145E-2"/>
  </r>
  <r>
    <s v="Transit Police"/>
    <x v="1"/>
    <x v="0"/>
    <x v="4"/>
    <n v="0.48597930538468037"/>
  </r>
  <r>
    <s v="Transit Police"/>
    <x v="1"/>
    <x v="0"/>
    <x v="10"/>
    <n v="0.48597930538468037"/>
  </r>
  <r>
    <s v="Transit Police"/>
    <x v="1"/>
    <x v="0"/>
    <x v="4"/>
    <n v="0.48597930538468037"/>
  </r>
  <r>
    <s v="Transit Police"/>
    <x v="1"/>
    <x v="8"/>
    <x v="4"/>
    <s v="N/A"/>
  </r>
  <r>
    <s v="Transit Police"/>
    <x v="1"/>
    <x v="0"/>
    <x v="4"/>
    <n v="0.48597930538468037"/>
  </r>
  <r>
    <s v="Transit Police"/>
    <x v="1"/>
    <x v="4"/>
    <x v="10"/>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5"/>
    <x v="2"/>
    <n v="0.29915486339946462"/>
  </r>
  <r>
    <s v="Transit Police"/>
    <x v="1"/>
    <x v="0"/>
    <x v="6"/>
    <n v="0.48597930538468037"/>
  </r>
  <r>
    <s v="Transit Police"/>
    <x v="1"/>
    <x v="4"/>
    <x v="1"/>
    <n v="2.5329368342308145E-2"/>
  </r>
  <r>
    <s v="Transit Police"/>
    <x v="1"/>
    <x v="8"/>
    <x v="2"/>
    <s v="N/A"/>
  </r>
  <r>
    <s v="Transit Police"/>
    <x v="1"/>
    <x v="0"/>
    <x v="0"/>
    <n v="0.48597930538468037"/>
  </r>
  <r>
    <s v="Transit Police"/>
    <x v="1"/>
    <x v="0"/>
    <x v="4"/>
    <n v="0.48597930538468037"/>
  </r>
  <r>
    <s v="Transit Police"/>
    <x v="1"/>
    <x v="7"/>
    <x v="5"/>
    <n v="1.2294769467920462E-2"/>
  </r>
  <r>
    <s v="Transit Police"/>
    <x v="1"/>
    <x v="5"/>
    <x v="3"/>
    <n v="0.29915486339946462"/>
  </r>
  <r>
    <s v="Transit Police"/>
    <x v="1"/>
    <x v="0"/>
    <x v="5"/>
    <n v="0.48597930538468037"/>
  </r>
  <r>
    <s v="Transit Police"/>
    <x v="1"/>
    <x v="5"/>
    <x v="4"/>
    <n v="0.29915486339946462"/>
  </r>
  <r>
    <s v="Transit Police"/>
    <x v="1"/>
    <x v="0"/>
    <x v="4"/>
    <n v="0.48597930538468037"/>
  </r>
  <r>
    <s v="Transit Police"/>
    <x v="1"/>
    <x v="5"/>
    <x v="4"/>
    <n v="0.29915486339946462"/>
  </r>
  <r>
    <s v="Transit Police"/>
    <x v="1"/>
    <x v="5"/>
    <x v="4"/>
    <n v="0.29915486339946462"/>
  </r>
  <r>
    <s v="Transit Police"/>
    <x v="1"/>
    <x v="0"/>
    <x v="1"/>
    <n v="0.48597930538468037"/>
  </r>
  <r>
    <s v="Transit Police"/>
    <x v="1"/>
    <x v="0"/>
    <x v="4"/>
    <n v="0.48597930538468037"/>
  </r>
  <r>
    <s v="Transit Police"/>
    <x v="1"/>
    <x v="2"/>
    <x v="2"/>
    <n v="0.11994097851197431"/>
  </r>
  <r>
    <s v="Transit Police"/>
    <x v="1"/>
    <x v="1"/>
    <x v="4"/>
    <n v="2.5735347153099348E-2"/>
  </r>
  <r>
    <s v="Transit Police"/>
    <x v="1"/>
    <x v="0"/>
    <x v="2"/>
    <n v="0.48597930538468037"/>
  </r>
  <r>
    <s v="Transit Police"/>
    <x v="1"/>
    <x v="0"/>
    <x v="3"/>
    <n v="0.48597930538468037"/>
  </r>
  <r>
    <s v="Transit Police"/>
    <x v="1"/>
    <x v="0"/>
    <x v="4"/>
    <n v="0.48597930538468037"/>
  </r>
  <r>
    <s v="Transit Police"/>
    <x v="1"/>
    <x v="8"/>
    <x v="4"/>
    <s v="N/A"/>
  </r>
  <r>
    <s v="Transit Police"/>
    <x v="1"/>
    <x v="5"/>
    <x v="2"/>
    <n v="0.29915486339946462"/>
  </r>
  <r>
    <s v="Transit Police"/>
    <x v="1"/>
    <x v="0"/>
    <x v="4"/>
    <n v="0.48597930538468037"/>
  </r>
  <r>
    <s v="Transit Police"/>
    <x v="1"/>
    <x v="0"/>
    <x v="4"/>
    <n v="0.48597930538468037"/>
  </r>
  <r>
    <s v="Transit Police"/>
    <x v="1"/>
    <x v="0"/>
    <x v="3"/>
    <n v="0.48597930538468037"/>
  </r>
  <r>
    <s v="Transit Police"/>
    <x v="1"/>
    <x v="0"/>
    <x v="0"/>
    <n v="0.48597930538468037"/>
  </r>
  <r>
    <s v="Transit Police"/>
    <x v="1"/>
    <x v="4"/>
    <x v="5"/>
    <n v="2.5329368342308145E-2"/>
  </r>
  <r>
    <s v="Transit Police"/>
    <x v="1"/>
    <x v="4"/>
    <x v="12"/>
    <n v="2.5329368342308145E-2"/>
  </r>
  <r>
    <s v="Transit Police"/>
    <x v="1"/>
    <x v="4"/>
    <x v="12"/>
    <n v="2.5329368342308145E-2"/>
  </r>
  <r>
    <s v="Transit Police"/>
    <x v="1"/>
    <x v="4"/>
    <x v="5"/>
    <n v="2.5329368342308145E-2"/>
  </r>
  <r>
    <s v="Transit Police"/>
    <x v="1"/>
    <x v="7"/>
    <x v="4"/>
    <n v="1.2294769467920462E-2"/>
  </r>
  <r>
    <s v="Transit Police"/>
    <x v="1"/>
    <x v="0"/>
    <x v="5"/>
    <n v="0.48597930538468037"/>
  </r>
  <r>
    <s v="Transit Police"/>
    <x v="1"/>
    <x v="0"/>
    <x v="6"/>
    <n v="0.48597930538468037"/>
  </r>
  <r>
    <s v="Transit Police"/>
    <x v="1"/>
    <x v="0"/>
    <x v="4"/>
    <n v="0.48597930538468037"/>
  </r>
  <r>
    <s v="Transit Police"/>
    <x v="1"/>
    <x v="5"/>
    <x v="4"/>
    <n v="0.29915486339946462"/>
  </r>
  <r>
    <s v="Transit Police"/>
    <x v="1"/>
    <x v="0"/>
    <x v="5"/>
    <n v="0.48597930538468037"/>
  </r>
  <r>
    <s v="Transit Police"/>
    <x v="1"/>
    <x v="0"/>
    <x v="3"/>
    <n v="0.48597930538468037"/>
  </r>
  <r>
    <s v="Transit Police"/>
    <x v="1"/>
    <x v="0"/>
    <x v="5"/>
    <n v="0.48597930538468037"/>
  </r>
  <r>
    <s v="Transit Police"/>
    <x v="1"/>
    <x v="0"/>
    <x v="5"/>
    <n v="0.48597930538468037"/>
  </r>
  <r>
    <s v="Transit Police"/>
    <x v="1"/>
    <x v="0"/>
    <x v="4"/>
    <n v="0.48597930538468037"/>
  </r>
  <r>
    <s v="Transit Police"/>
    <x v="1"/>
    <x v="0"/>
    <x v="25"/>
    <n v="0.48597930538468037"/>
  </r>
  <r>
    <s v="Transit Police"/>
    <x v="1"/>
    <x v="0"/>
    <x v="3"/>
    <n v="0.48597930538468037"/>
  </r>
  <r>
    <s v="Transit Police"/>
    <x v="1"/>
    <x v="0"/>
    <x v="9"/>
    <n v="0.48597930538468037"/>
  </r>
  <r>
    <s v="Transit Police"/>
    <x v="1"/>
    <x v="0"/>
    <x v="3"/>
    <n v="0.48597930538468037"/>
  </r>
  <r>
    <s v="Transit Police"/>
    <x v="1"/>
    <x v="4"/>
    <x v="4"/>
    <n v="2.5329368342308145E-2"/>
  </r>
  <r>
    <s v="Transit Police"/>
    <x v="1"/>
    <x v="4"/>
    <x v="0"/>
    <n v="2.5329368342308145E-2"/>
  </r>
  <r>
    <s v="Transit Police"/>
    <x v="1"/>
    <x v="7"/>
    <x v="3"/>
    <n v="1.2294769467920462E-2"/>
  </r>
  <r>
    <s v="Transit Police"/>
    <x v="1"/>
    <x v="0"/>
    <x v="5"/>
    <n v="0.48597930538468037"/>
  </r>
  <r>
    <s v="Transit Police"/>
    <x v="1"/>
    <x v="0"/>
    <x v="3"/>
    <n v="0.48597930538468037"/>
  </r>
  <r>
    <s v="Transit Police"/>
    <x v="1"/>
    <x v="5"/>
    <x v="7"/>
    <n v="0.29915486339946462"/>
  </r>
  <r>
    <s v="Transit Police"/>
    <x v="1"/>
    <x v="0"/>
    <x v="12"/>
    <n v="0.48597930538468037"/>
  </r>
  <r>
    <s v="Transit Police"/>
    <x v="1"/>
    <x v="0"/>
    <x v="5"/>
    <n v="0.48597930538468037"/>
  </r>
  <r>
    <s v="Transit Police"/>
    <x v="1"/>
    <x v="0"/>
    <x v="2"/>
    <n v="0.48597930538468037"/>
  </r>
  <r>
    <s v="Transit Police"/>
    <x v="1"/>
    <x v="0"/>
    <x v="5"/>
    <n v="0.48597930538468037"/>
  </r>
  <r>
    <s v="Transit Police"/>
    <x v="1"/>
    <x v="4"/>
    <x v="5"/>
    <n v="2.5329368342308145E-2"/>
  </r>
  <r>
    <s v="Transit Police"/>
    <x v="1"/>
    <x v="0"/>
    <x v="4"/>
    <n v="0.48597930538468037"/>
  </r>
  <r>
    <s v="Transit Police"/>
    <x v="1"/>
    <x v="2"/>
    <x v="7"/>
    <n v="0.11994097851197431"/>
  </r>
  <r>
    <s v="Transit Police"/>
    <x v="1"/>
    <x v="0"/>
    <x v="2"/>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9"/>
    <n v="0.48597930538468037"/>
  </r>
  <r>
    <s v="Transit Police"/>
    <x v="1"/>
    <x v="0"/>
    <x v="5"/>
    <n v="0.48597930538468037"/>
  </r>
  <r>
    <s v="Transit Police"/>
    <x v="1"/>
    <x v="2"/>
    <x v="2"/>
    <n v="0.11994097851197431"/>
  </r>
  <r>
    <s v="Transit Police"/>
    <x v="1"/>
    <x v="4"/>
    <x v="0"/>
    <n v="2.5329368342308145E-2"/>
  </r>
  <r>
    <s v="Transit Police"/>
    <x v="1"/>
    <x v="0"/>
    <x v="5"/>
    <n v="0.48597930538468037"/>
  </r>
  <r>
    <s v="Transit Police"/>
    <x v="1"/>
    <x v="0"/>
    <x v="4"/>
    <n v="0.48597930538468037"/>
  </r>
  <r>
    <s v="Transit Police"/>
    <x v="1"/>
    <x v="0"/>
    <x v="12"/>
    <n v="0.48597930538468037"/>
  </r>
  <r>
    <s v="Transit Police"/>
    <x v="1"/>
    <x v="0"/>
    <x v="0"/>
    <n v="0.48597930538468037"/>
  </r>
  <r>
    <s v="Transit Police"/>
    <x v="1"/>
    <x v="5"/>
    <x v="2"/>
    <n v="0.29915486339946462"/>
  </r>
  <r>
    <s v="Transit Police"/>
    <x v="1"/>
    <x v="7"/>
    <x v="0"/>
    <n v="1.2294769467920462E-2"/>
  </r>
  <r>
    <s v="Transit Police"/>
    <x v="1"/>
    <x v="4"/>
    <x v="4"/>
    <n v="2.5329368342308145E-2"/>
  </r>
  <r>
    <s v="Transit Police"/>
    <x v="1"/>
    <x v="4"/>
    <x v="5"/>
    <n v="2.5329368342308145E-2"/>
  </r>
  <r>
    <s v="Transit Police"/>
    <x v="1"/>
    <x v="0"/>
    <x v="4"/>
    <n v="0.48597930538468037"/>
  </r>
  <r>
    <s v="Transit Police"/>
    <x v="1"/>
    <x v="4"/>
    <x v="3"/>
    <n v="2.5329368342308145E-2"/>
  </r>
  <r>
    <s v="Transit Police"/>
    <x v="1"/>
    <x v="0"/>
    <x v="4"/>
    <n v="0.48597930538468037"/>
  </r>
  <r>
    <s v="Transit Police"/>
    <x v="1"/>
    <x v="4"/>
    <x v="5"/>
    <n v="2.5329368342308145E-2"/>
  </r>
  <r>
    <s v="Transit Police"/>
    <x v="1"/>
    <x v="5"/>
    <x v="5"/>
    <n v="0.29915486339946462"/>
  </r>
  <r>
    <s v="Transit Police"/>
    <x v="1"/>
    <x v="0"/>
    <x v="5"/>
    <n v="0.48597930538468037"/>
  </r>
  <r>
    <s v="Transit Police"/>
    <x v="1"/>
    <x v="0"/>
    <x v="4"/>
    <n v="0.48597930538468037"/>
  </r>
  <r>
    <s v="Transit Police"/>
    <x v="1"/>
    <x v="0"/>
    <x v="0"/>
    <n v="0.48597930538468037"/>
  </r>
  <r>
    <s v="Transit Police"/>
    <x v="1"/>
    <x v="0"/>
    <x v="4"/>
    <n v="0.48597930538468037"/>
  </r>
  <r>
    <s v="Transit Police"/>
    <x v="1"/>
    <x v="0"/>
    <x v="4"/>
    <n v="0.48597930538468037"/>
  </r>
  <r>
    <s v="Transit Police"/>
    <x v="1"/>
    <x v="4"/>
    <x v="14"/>
    <n v="2.5329368342308145E-2"/>
  </r>
  <r>
    <s v="Transit Police"/>
    <x v="1"/>
    <x v="8"/>
    <x v="5"/>
    <s v="N/A"/>
  </r>
  <r>
    <s v="Transit Police"/>
    <x v="1"/>
    <x v="0"/>
    <x v="4"/>
    <n v="0.48597930538468037"/>
  </r>
  <r>
    <s v="Transit Police"/>
    <x v="1"/>
    <x v="0"/>
    <x v="1"/>
    <n v="0.48597930538468037"/>
  </r>
  <r>
    <s v="Transit Police"/>
    <x v="1"/>
    <x v="1"/>
    <x v="4"/>
    <n v="2.5735347153099348E-2"/>
  </r>
  <r>
    <s v="Transit Police"/>
    <x v="1"/>
    <x v="0"/>
    <x v="14"/>
    <n v="0.48597930538468037"/>
  </r>
  <r>
    <s v="Transit Police"/>
    <x v="1"/>
    <x v="0"/>
    <x v="5"/>
    <n v="0.48597930538468037"/>
  </r>
  <r>
    <s v="Transit Police"/>
    <x v="1"/>
    <x v="0"/>
    <x v="0"/>
    <n v="0.48597930538468037"/>
  </r>
  <r>
    <s v="Transit Police"/>
    <x v="1"/>
    <x v="0"/>
    <x v="5"/>
    <n v="0.48597930538468037"/>
  </r>
  <r>
    <s v="Transit Police"/>
    <x v="1"/>
    <x v="0"/>
    <x v="4"/>
    <n v="0.48597930538468037"/>
  </r>
  <r>
    <s v="Transit Police"/>
    <x v="1"/>
    <x v="0"/>
    <x v="7"/>
    <n v="0.48597930538468037"/>
  </r>
  <r>
    <s v="Transit Police"/>
    <x v="1"/>
    <x v="4"/>
    <x v="0"/>
    <n v="2.5329368342308145E-2"/>
  </r>
  <r>
    <s v="Transit Police"/>
    <x v="1"/>
    <x v="0"/>
    <x v="2"/>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10"/>
    <n v="0.48597930538468037"/>
  </r>
  <r>
    <s v="Transit Police"/>
    <x v="1"/>
    <x v="0"/>
    <x v="4"/>
    <n v="0.48597930538468037"/>
  </r>
  <r>
    <s v="Transit Police"/>
    <x v="1"/>
    <x v="8"/>
    <x v="4"/>
    <s v="N/A"/>
  </r>
  <r>
    <s v="Transit Police"/>
    <x v="1"/>
    <x v="5"/>
    <x v="2"/>
    <n v="0.29915486339946462"/>
  </r>
  <r>
    <s v="Transit Police"/>
    <x v="1"/>
    <x v="0"/>
    <x v="5"/>
    <n v="0.48597930538468037"/>
  </r>
  <r>
    <s v="Transit Police"/>
    <x v="1"/>
    <x v="8"/>
    <x v="4"/>
    <s v="N/A"/>
  </r>
  <r>
    <s v="Transit Police"/>
    <x v="1"/>
    <x v="0"/>
    <x v="16"/>
    <n v="0.48597930538468037"/>
  </r>
  <r>
    <s v="Transit Police"/>
    <x v="1"/>
    <x v="8"/>
    <x v="5"/>
    <s v="N/A"/>
  </r>
  <r>
    <s v="Transit Police"/>
    <x v="1"/>
    <x v="4"/>
    <x v="5"/>
    <n v="2.5329368342308145E-2"/>
  </r>
  <r>
    <s v="Transit Police"/>
    <x v="1"/>
    <x v="4"/>
    <x v="5"/>
    <n v="2.5329368342308145E-2"/>
  </r>
  <r>
    <s v="Transit Police"/>
    <x v="1"/>
    <x v="5"/>
    <x v="4"/>
    <n v="0.29915486339946462"/>
  </r>
  <r>
    <s v="Transit Police"/>
    <x v="1"/>
    <x v="0"/>
    <x v="4"/>
    <n v="0.48597930538468037"/>
  </r>
  <r>
    <s v="Transit Police"/>
    <x v="1"/>
    <x v="2"/>
    <x v="4"/>
    <n v="0.11994097851197431"/>
  </r>
  <r>
    <s v="Transit Police"/>
    <x v="1"/>
    <x v="7"/>
    <x v="5"/>
    <n v="1.2294769467920462E-2"/>
  </r>
  <r>
    <s v="Transit Police"/>
    <x v="1"/>
    <x v="0"/>
    <x v="1"/>
    <n v="0.48597930538468037"/>
  </r>
  <r>
    <s v="Transit Police"/>
    <x v="1"/>
    <x v="0"/>
    <x v="5"/>
    <n v="0.48597930538468037"/>
  </r>
  <r>
    <s v="Transit Police"/>
    <x v="1"/>
    <x v="2"/>
    <x v="2"/>
    <n v="0.11994097851197431"/>
  </r>
  <r>
    <s v="Transit Police"/>
    <x v="1"/>
    <x v="0"/>
    <x v="4"/>
    <n v="0.48597930538468037"/>
  </r>
  <r>
    <s v="Transit Police"/>
    <x v="1"/>
    <x v="0"/>
    <x v="5"/>
    <n v="0.48597930538468037"/>
  </r>
  <r>
    <s v="Transit Police"/>
    <x v="1"/>
    <x v="5"/>
    <x v="4"/>
    <n v="0.29915486339946462"/>
  </r>
  <r>
    <s v="Transit Police"/>
    <x v="1"/>
    <x v="2"/>
    <x v="0"/>
    <n v="0.11994097851197431"/>
  </r>
  <r>
    <s v="Transit Police"/>
    <x v="1"/>
    <x v="0"/>
    <x v="16"/>
    <n v="0.48597930538468037"/>
  </r>
  <r>
    <s v="Transit Police"/>
    <x v="1"/>
    <x v="5"/>
    <x v="4"/>
    <n v="0.29915486339946462"/>
  </r>
  <r>
    <s v="Transit Police"/>
    <x v="1"/>
    <x v="2"/>
    <x v="4"/>
    <n v="0.11994097851197431"/>
  </r>
  <r>
    <s v="Transit Police"/>
    <x v="1"/>
    <x v="0"/>
    <x v="5"/>
    <n v="0.48597930538468037"/>
  </r>
  <r>
    <s v="Transit Police"/>
    <x v="1"/>
    <x v="0"/>
    <x v="5"/>
    <n v="0.48597930538468037"/>
  </r>
  <r>
    <s v="Transit Police"/>
    <x v="1"/>
    <x v="0"/>
    <x v="4"/>
    <n v="0.48597930538468037"/>
  </r>
  <r>
    <s v="Transit Police"/>
    <x v="1"/>
    <x v="0"/>
    <x v="1"/>
    <n v="0.48597930538468037"/>
  </r>
  <r>
    <s v="Transit Police"/>
    <x v="1"/>
    <x v="0"/>
    <x v="2"/>
    <n v="0.48597930538468037"/>
  </r>
  <r>
    <s v="Transit Police"/>
    <x v="1"/>
    <x v="4"/>
    <x v="3"/>
    <n v="2.5329368342308145E-2"/>
  </r>
  <r>
    <s v="Transit Police"/>
    <x v="1"/>
    <x v="2"/>
    <x v="2"/>
    <n v="0.11994097851197431"/>
  </r>
  <r>
    <s v="Transit Police"/>
    <x v="1"/>
    <x v="0"/>
    <x v="4"/>
    <n v="0.48597930538468037"/>
  </r>
  <r>
    <s v="Transit Police"/>
    <x v="1"/>
    <x v="0"/>
    <x v="5"/>
    <n v="0.48597930538468037"/>
  </r>
  <r>
    <s v="Transit Police"/>
    <x v="1"/>
    <x v="0"/>
    <x v="5"/>
    <n v="0.48597930538468037"/>
  </r>
  <r>
    <s v="Transit Police"/>
    <x v="1"/>
    <x v="0"/>
    <x v="3"/>
    <n v="0.48597930538468037"/>
  </r>
  <r>
    <s v="Transit Police"/>
    <x v="1"/>
    <x v="0"/>
    <x v="5"/>
    <n v="0.48597930538468037"/>
  </r>
  <r>
    <s v="Transit Police"/>
    <x v="1"/>
    <x v="7"/>
    <x v="5"/>
    <n v="1.2294769467920462E-2"/>
  </r>
  <r>
    <s v="Transit Police"/>
    <x v="1"/>
    <x v="0"/>
    <x v="4"/>
    <n v="0.48597930538468037"/>
  </r>
  <r>
    <s v="Transit Police"/>
    <x v="1"/>
    <x v="0"/>
    <x v="2"/>
    <n v="0.48597930538468037"/>
  </r>
  <r>
    <s v="Transit Police"/>
    <x v="1"/>
    <x v="8"/>
    <x v="5"/>
    <s v="N/A"/>
  </r>
  <r>
    <s v="Transit Police"/>
    <x v="1"/>
    <x v="0"/>
    <x v="5"/>
    <n v="0.48597930538468037"/>
  </r>
  <r>
    <s v="Transit Police"/>
    <x v="1"/>
    <x v="7"/>
    <x v="2"/>
    <n v="1.2294769467920462E-2"/>
  </r>
  <r>
    <s v="Transit Police"/>
    <x v="1"/>
    <x v="0"/>
    <x v="2"/>
    <n v="0.48597930538468037"/>
  </r>
  <r>
    <s v="Transit Police"/>
    <x v="1"/>
    <x v="0"/>
    <x v="4"/>
    <n v="0.48597930538468037"/>
  </r>
  <r>
    <s v="Transit Police"/>
    <x v="1"/>
    <x v="0"/>
    <x v="0"/>
    <n v="0.48597930538468037"/>
  </r>
  <r>
    <s v="Transit Police"/>
    <x v="1"/>
    <x v="0"/>
    <x v="3"/>
    <n v="0.48597930538468037"/>
  </r>
  <r>
    <s v="Transit Police"/>
    <x v="1"/>
    <x v="0"/>
    <x v="4"/>
    <n v="0.48597930538468037"/>
  </r>
  <r>
    <s v="Transit Police"/>
    <x v="1"/>
    <x v="8"/>
    <x v="5"/>
    <s v="N/A"/>
  </r>
  <r>
    <s v="Transit Police"/>
    <x v="1"/>
    <x v="0"/>
    <x v="4"/>
    <n v="0.48597930538468037"/>
  </r>
  <r>
    <s v="Transit Police"/>
    <x v="1"/>
    <x v="0"/>
    <x v="3"/>
    <n v="0.48597930538468037"/>
  </r>
  <r>
    <s v="Transit Police"/>
    <x v="1"/>
    <x v="0"/>
    <x v="4"/>
    <n v="0.48597930538468037"/>
  </r>
  <r>
    <s v="Transit Police"/>
    <x v="1"/>
    <x v="4"/>
    <x v="23"/>
    <n v="2.5329368342308145E-2"/>
  </r>
  <r>
    <s v="Transit Police"/>
    <x v="1"/>
    <x v="6"/>
    <x v="5"/>
    <n v="1.434527158333797E-2"/>
  </r>
  <r>
    <s v="Transit Police"/>
    <x v="1"/>
    <x v="1"/>
    <x v="4"/>
    <n v="2.5735347153099348E-2"/>
  </r>
  <r>
    <s v="Transit Police"/>
    <x v="1"/>
    <x v="8"/>
    <x v="9"/>
    <s v="N/A"/>
  </r>
  <r>
    <s v="Transit Police"/>
    <x v="1"/>
    <x v="1"/>
    <x v="3"/>
    <n v="2.5735347153099348E-2"/>
  </r>
  <r>
    <s v="Transit Police"/>
    <x v="1"/>
    <x v="4"/>
    <x v="3"/>
    <n v="2.5329368342308145E-2"/>
  </r>
  <r>
    <s v="Transit Police"/>
    <x v="1"/>
    <x v="2"/>
    <x v="4"/>
    <n v="0.11994097851197431"/>
  </r>
  <r>
    <s v="Transit Police"/>
    <x v="1"/>
    <x v="7"/>
    <x v="2"/>
    <n v="1.2294769467920462E-2"/>
  </r>
  <r>
    <s v="Transit Police"/>
    <x v="1"/>
    <x v="0"/>
    <x v="0"/>
    <n v="0.48597930538468037"/>
  </r>
  <r>
    <s v="Transit Police"/>
    <x v="1"/>
    <x v="0"/>
    <x v="5"/>
    <n v="0.48597930538468037"/>
  </r>
  <r>
    <s v="Transit Police"/>
    <x v="1"/>
    <x v="2"/>
    <x v="3"/>
    <n v="0.11994097851197431"/>
  </r>
  <r>
    <s v="Transit Police"/>
    <x v="1"/>
    <x v="2"/>
    <x v="9"/>
    <n v="0.11994097851197431"/>
  </r>
  <r>
    <s v="Transit Police"/>
    <x v="1"/>
    <x v="0"/>
    <x v="0"/>
    <n v="0.48597930538468037"/>
  </r>
  <r>
    <s v="Transit Police"/>
    <x v="1"/>
    <x v="0"/>
    <x v="5"/>
    <n v="0.48597930538468037"/>
  </r>
  <r>
    <s v="Transit Police"/>
    <x v="1"/>
    <x v="0"/>
    <x v="4"/>
    <n v="0.48597930538468037"/>
  </r>
  <r>
    <s v="Transit Police"/>
    <x v="1"/>
    <x v="7"/>
    <x v="5"/>
    <n v="1.2294769467920462E-2"/>
  </r>
  <r>
    <s v="Transit Police"/>
    <x v="1"/>
    <x v="8"/>
    <x v="4"/>
    <s v="N/A"/>
  </r>
  <r>
    <s v="Transit Police"/>
    <x v="1"/>
    <x v="0"/>
    <x v="3"/>
    <n v="0.48597930538468037"/>
  </r>
  <r>
    <s v="Transit Police"/>
    <x v="1"/>
    <x v="4"/>
    <x v="0"/>
    <n v="2.5329368342308145E-2"/>
  </r>
  <r>
    <s v="Transit Police"/>
    <x v="1"/>
    <x v="4"/>
    <x v="5"/>
    <n v="2.5329368342308145E-2"/>
  </r>
  <r>
    <s v="Transit Police"/>
    <x v="1"/>
    <x v="4"/>
    <x v="4"/>
    <n v="2.5329368342308145E-2"/>
  </r>
  <r>
    <s v="Transit Police"/>
    <x v="1"/>
    <x v="0"/>
    <x v="5"/>
    <n v="0.48597930538468037"/>
  </r>
  <r>
    <s v="Transit Police"/>
    <x v="1"/>
    <x v="0"/>
    <x v="14"/>
    <n v="0.48597930538468037"/>
  </r>
  <r>
    <s v="Transit Police"/>
    <x v="1"/>
    <x v="0"/>
    <x v="18"/>
    <n v="0.48597930538468037"/>
  </r>
  <r>
    <s v="Transit Police"/>
    <x v="1"/>
    <x v="0"/>
    <x v="4"/>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7"/>
    <x v="5"/>
    <n v="1.2294769467920462E-2"/>
  </r>
  <r>
    <s v="Transit Police"/>
    <x v="1"/>
    <x v="0"/>
    <x v="4"/>
    <n v="0.48597930538468037"/>
  </r>
  <r>
    <s v="Transit Police"/>
    <x v="1"/>
    <x v="5"/>
    <x v="0"/>
    <n v="0.29915486339946462"/>
  </r>
  <r>
    <s v="Transit Police"/>
    <x v="1"/>
    <x v="0"/>
    <x v="5"/>
    <n v="0.48597930538468037"/>
  </r>
  <r>
    <s v="Transit Police"/>
    <x v="1"/>
    <x v="0"/>
    <x v="4"/>
    <n v="0.48597930538468037"/>
  </r>
  <r>
    <s v="Transit Police"/>
    <x v="1"/>
    <x v="0"/>
    <x v="4"/>
    <n v="0.48597930538468037"/>
  </r>
  <r>
    <s v="Transit Police"/>
    <x v="1"/>
    <x v="4"/>
    <x v="5"/>
    <n v="2.5329368342308145E-2"/>
  </r>
  <r>
    <s v="Transit Police"/>
    <x v="1"/>
    <x v="0"/>
    <x v="4"/>
    <n v="0.48597930538468037"/>
  </r>
  <r>
    <s v="Transit Police"/>
    <x v="1"/>
    <x v="0"/>
    <x v="0"/>
    <n v="0.48597930538468037"/>
  </r>
  <r>
    <s v="Transit Police"/>
    <x v="1"/>
    <x v="0"/>
    <x v="4"/>
    <n v="0.48597930538468037"/>
  </r>
  <r>
    <s v="Transit Police"/>
    <x v="1"/>
    <x v="0"/>
    <x v="5"/>
    <n v="0.48597930538468037"/>
  </r>
  <r>
    <s v="Transit Police"/>
    <x v="1"/>
    <x v="0"/>
    <x v="4"/>
    <n v="0.48597930538468037"/>
  </r>
  <r>
    <s v="Transit Police"/>
    <x v="1"/>
    <x v="0"/>
    <x v="3"/>
    <n v="0.48597930538468037"/>
  </r>
  <r>
    <s v="Transit Police"/>
    <x v="1"/>
    <x v="0"/>
    <x v="4"/>
    <n v="0.48597930538468037"/>
  </r>
  <r>
    <s v="Transit Police"/>
    <x v="1"/>
    <x v="0"/>
    <x v="0"/>
    <n v="0.48597930538468037"/>
  </r>
  <r>
    <s v="Transit Police"/>
    <x v="1"/>
    <x v="4"/>
    <x v="5"/>
    <n v="2.5329368342308145E-2"/>
  </r>
  <r>
    <s v="Transit Police"/>
    <x v="1"/>
    <x v="8"/>
    <x v="4"/>
    <s v="N/A"/>
  </r>
  <r>
    <s v="Transit Police"/>
    <x v="1"/>
    <x v="4"/>
    <x v="4"/>
    <n v="2.5329368342308145E-2"/>
  </r>
  <r>
    <s v="Transit Police"/>
    <x v="1"/>
    <x v="5"/>
    <x v="4"/>
    <n v="0.29915486339946462"/>
  </r>
  <r>
    <s v="Transit Police"/>
    <x v="1"/>
    <x v="4"/>
    <x v="5"/>
    <n v="2.5329368342308145E-2"/>
  </r>
  <r>
    <s v="Transit Police"/>
    <x v="1"/>
    <x v="0"/>
    <x v="5"/>
    <n v="0.48597930538468037"/>
  </r>
  <r>
    <s v="Transit Police"/>
    <x v="1"/>
    <x v="0"/>
    <x v="4"/>
    <n v="0.48597930538468037"/>
  </r>
  <r>
    <s v="Transit Police"/>
    <x v="1"/>
    <x v="0"/>
    <x v="9"/>
    <n v="0.48597930538468037"/>
  </r>
  <r>
    <s v="Transit Police"/>
    <x v="1"/>
    <x v="0"/>
    <x v="4"/>
    <n v="0.48597930538468037"/>
  </r>
  <r>
    <s v="Transit Police"/>
    <x v="1"/>
    <x v="8"/>
    <x v="2"/>
    <s v="N/A"/>
  </r>
  <r>
    <s v="Transit Police"/>
    <x v="1"/>
    <x v="2"/>
    <x v="4"/>
    <n v="0.11994097851197431"/>
  </r>
  <r>
    <s v="Transit Police"/>
    <x v="1"/>
    <x v="0"/>
    <x v="2"/>
    <n v="0.48597930538468037"/>
  </r>
  <r>
    <s v="Transit Police"/>
    <x v="1"/>
    <x v="5"/>
    <x v="4"/>
    <n v="0.29915486339946462"/>
  </r>
  <r>
    <s v="Transit Police"/>
    <x v="1"/>
    <x v="4"/>
    <x v="24"/>
    <n v="2.5329368342308145E-2"/>
  </r>
  <r>
    <s v="Transit Police"/>
    <x v="1"/>
    <x v="0"/>
    <x v="4"/>
    <n v="0.48597930538468037"/>
  </r>
  <r>
    <s v="Transit Police"/>
    <x v="1"/>
    <x v="8"/>
    <x v="4"/>
    <s v="N/A"/>
  </r>
  <r>
    <s v="Transit Police"/>
    <x v="1"/>
    <x v="8"/>
    <x v="5"/>
    <s v="N/A"/>
  </r>
  <r>
    <s v="Transit Police"/>
    <x v="1"/>
    <x v="0"/>
    <x v="4"/>
    <n v="0.48597930538468037"/>
  </r>
  <r>
    <s v="Transit Police"/>
    <x v="1"/>
    <x v="0"/>
    <x v="2"/>
    <n v="0.48597930538468037"/>
  </r>
  <r>
    <s v="Transit Police"/>
    <x v="1"/>
    <x v="1"/>
    <x v="1"/>
    <n v="2.5735347153099348E-2"/>
  </r>
  <r>
    <s v="Transit Police"/>
    <x v="1"/>
    <x v="0"/>
    <x v="3"/>
    <n v="0.48597930538468037"/>
  </r>
  <r>
    <s v="Transit Police"/>
    <x v="1"/>
    <x v="0"/>
    <x v="5"/>
    <n v="0.48597930538468037"/>
  </r>
  <r>
    <s v="Transit Police"/>
    <x v="1"/>
    <x v="0"/>
    <x v="5"/>
    <n v="0.48597930538468037"/>
  </r>
  <r>
    <s v="Transit Police"/>
    <x v="1"/>
    <x v="0"/>
    <x v="4"/>
    <n v="0.48597930538468037"/>
  </r>
  <r>
    <s v="Transit Police"/>
    <x v="1"/>
    <x v="2"/>
    <x v="3"/>
    <n v="0.11994097851197431"/>
  </r>
  <r>
    <s v="Transit Police"/>
    <x v="1"/>
    <x v="8"/>
    <x v="0"/>
    <s v="N/A"/>
  </r>
  <r>
    <s v="Transit Police"/>
    <x v="1"/>
    <x v="6"/>
    <x v="5"/>
    <n v="1.434527158333797E-2"/>
  </r>
  <r>
    <s v="Transit Police"/>
    <x v="1"/>
    <x v="5"/>
    <x v="4"/>
    <n v="0.29915486339946462"/>
  </r>
  <r>
    <s v="Transit Police"/>
    <x v="1"/>
    <x v="0"/>
    <x v="12"/>
    <n v="0.48597930538468037"/>
  </r>
  <r>
    <s v="Transit Police"/>
    <x v="1"/>
    <x v="6"/>
    <x v="4"/>
    <n v="1.434527158333797E-2"/>
  </r>
  <r>
    <s v="Transit Police"/>
    <x v="1"/>
    <x v="0"/>
    <x v="1"/>
    <n v="0.48597930538468037"/>
  </r>
  <r>
    <s v="Transit Police"/>
    <x v="1"/>
    <x v="4"/>
    <x v="2"/>
    <n v="2.5329368342308145E-2"/>
  </r>
  <r>
    <s v="Transit Police"/>
    <x v="1"/>
    <x v="0"/>
    <x v="2"/>
    <n v="0.48597930538468037"/>
  </r>
  <r>
    <s v="Transit Police"/>
    <x v="1"/>
    <x v="0"/>
    <x v="2"/>
    <n v="0.48597930538468037"/>
  </r>
  <r>
    <s v="Transit Police"/>
    <x v="1"/>
    <x v="4"/>
    <x v="12"/>
    <n v="2.5329368342308145E-2"/>
  </r>
  <r>
    <s v="Transit Police"/>
    <x v="1"/>
    <x v="0"/>
    <x v="24"/>
    <n v="0.48597930538468037"/>
  </r>
  <r>
    <s v="Transit Police"/>
    <x v="1"/>
    <x v="0"/>
    <x v="5"/>
    <n v="0.48597930538468037"/>
  </r>
  <r>
    <s v="Transit Police"/>
    <x v="1"/>
    <x v="8"/>
    <x v="5"/>
    <s v="N/A"/>
  </r>
  <r>
    <s v="Transit Police"/>
    <x v="1"/>
    <x v="0"/>
    <x v="5"/>
    <n v="0.48597930538468037"/>
  </r>
  <r>
    <s v="Transit Police"/>
    <x v="1"/>
    <x v="0"/>
    <x v="4"/>
    <n v="0.48597930538468037"/>
  </r>
  <r>
    <s v="Transit Police"/>
    <x v="1"/>
    <x v="0"/>
    <x v="0"/>
    <n v="0.48597930538468037"/>
  </r>
  <r>
    <s v="Transit Police"/>
    <x v="1"/>
    <x v="7"/>
    <x v="0"/>
    <n v="1.2294769467920462E-2"/>
  </r>
  <r>
    <s v="Transit Police"/>
    <x v="1"/>
    <x v="3"/>
    <x v="5"/>
    <n v="1.722009615721478E-2"/>
  </r>
  <r>
    <s v="Transit Police"/>
    <x v="1"/>
    <x v="0"/>
    <x v="3"/>
    <n v="0.48597930538468037"/>
  </r>
  <r>
    <s v="Transit Police"/>
    <x v="1"/>
    <x v="4"/>
    <x v="5"/>
    <n v="2.5329368342308145E-2"/>
  </r>
  <r>
    <s v="Transit Police"/>
    <x v="1"/>
    <x v="2"/>
    <x v="4"/>
    <n v="0.11994097851197431"/>
  </r>
  <r>
    <s v="Transit Police"/>
    <x v="1"/>
    <x v="1"/>
    <x v="14"/>
    <n v="2.5735347153099348E-2"/>
  </r>
  <r>
    <s v="Transit Police"/>
    <x v="1"/>
    <x v="7"/>
    <x v="18"/>
    <n v="1.2294769467920462E-2"/>
  </r>
  <r>
    <s v="Transit Police"/>
    <x v="1"/>
    <x v="0"/>
    <x v="2"/>
    <n v="0.48597930538468037"/>
  </r>
  <r>
    <s v="Transit Police"/>
    <x v="1"/>
    <x v="0"/>
    <x v="3"/>
    <n v="0.48597930538468037"/>
  </r>
  <r>
    <s v="Transit Police"/>
    <x v="1"/>
    <x v="0"/>
    <x v="1"/>
    <n v="0.48597930538468037"/>
  </r>
  <r>
    <s v="Transit Police"/>
    <x v="1"/>
    <x v="0"/>
    <x v="4"/>
    <n v="0.48597930538468037"/>
  </r>
  <r>
    <s v="Transit Police"/>
    <x v="1"/>
    <x v="7"/>
    <x v="4"/>
    <n v="1.2294769467920462E-2"/>
  </r>
  <r>
    <s v="Transit Police"/>
    <x v="1"/>
    <x v="2"/>
    <x v="3"/>
    <n v="0.11994097851197431"/>
  </r>
  <r>
    <s v="Transit Police"/>
    <x v="1"/>
    <x v="0"/>
    <x v="4"/>
    <n v="0.48597930538468037"/>
  </r>
  <r>
    <s v="Transit Police"/>
    <x v="1"/>
    <x v="0"/>
    <x v="0"/>
    <n v="0.48597930538468037"/>
  </r>
  <r>
    <s v="Transit Police"/>
    <x v="1"/>
    <x v="8"/>
    <x v="4"/>
    <s v="N/A"/>
  </r>
  <r>
    <s v="Transit Police"/>
    <x v="1"/>
    <x v="0"/>
    <x v="2"/>
    <n v="0.48597930538468037"/>
  </r>
  <r>
    <s v="Transit Police"/>
    <x v="1"/>
    <x v="4"/>
    <x v="4"/>
    <n v="2.5329368342308145E-2"/>
  </r>
  <r>
    <s v="Transit Police"/>
    <x v="1"/>
    <x v="6"/>
    <x v="4"/>
    <n v="1.434527158333797E-2"/>
  </r>
  <r>
    <s v="Transit Police"/>
    <x v="1"/>
    <x v="4"/>
    <x v="0"/>
    <n v="2.5329368342308145E-2"/>
  </r>
  <r>
    <s v="Transit Police"/>
    <x v="1"/>
    <x v="2"/>
    <x v="1"/>
    <n v="0.11994097851197431"/>
  </r>
  <r>
    <s v="Transit Police"/>
    <x v="1"/>
    <x v="0"/>
    <x v="9"/>
    <n v="0.48597930538468037"/>
  </r>
  <r>
    <s v="Transit Police"/>
    <x v="1"/>
    <x v="5"/>
    <x v="2"/>
    <n v="0.29915486339946462"/>
  </r>
  <r>
    <s v="Transit Police"/>
    <x v="1"/>
    <x v="0"/>
    <x v="4"/>
    <n v="0.48597930538468037"/>
  </r>
  <r>
    <s v="Transit Police"/>
    <x v="1"/>
    <x v="0"/>
    <x v="5"/>
    <n v="0.48597930538468037"/>
  </r>
  <r>
    <s v="Transit Police"/>
    <x v="1"/>
    <x v="0"/>
    <x v="4"/>
    <n v="0.48597930538468037"/>
  </r>
  <r>
    <s v="Transit Police"/>
    <x v="1"/>
    <x v="0"/>
    <x v="0"/>
    <n v="0.48597930538468037"/>
  </r>
  <r>
    <s v="Transit Police"/>
    <x v="1"/>
    <x v="0"/>
    <x v="5"/>
    <n v="0.48597930538468037"/>
  </r>
  <r>
    <s v="Transit Police"/>
    <x v="1"/>
    <x v="2"/>
    <x v="4"/>
    <n v="0.11994097851197431"/>
  </r>
  <r>
    <s v="Transit Police"/>
    <x v="1"/>
    <x v="5"/>
    <x v="4"/>
    <n v="0.29915486339946462"/>
  </r>
  <r>
    <s v="Transit Police"/>
    <x v="1"/>
    <x v="0"/>
    <x v="5"/>
    <n v="0.48597930538468037"/>
  </r>
  <r>
    <s v="Transit Police"/>
    <x v="1"/>
    <x v="0"/>
    <x v="2"/>
    <n v="0.48597930538468037"/>
  </r>
  <r>
    <s v="Transit Police"/>
    <x v="1"/>
    <x v="0"/>
    <x v="4"/>
    <n v="0.48597930538468037"/>
  </r>
  <r>
    <s v="Transit Police"/>
    <x v="1"/>
    <x v="0"/>
    <x v="3"/>
    <n v="0.48597930538468037"/>
  </r>
  <r>
    <s v="Transit Police"/>
    <x v="1"/>
    <x v="0"/>
    <x v="1"/>
    <n v="0.48597930538468037"/>
  </r>
  <r>
    <s v="Transit Police"/>
    <x v="1"/>
    <x v="0"/>
    <x v="4"/>
    <n v="0.48597930538468037"/>
  </r>
  <r>
    <s v="Transit Police"/>
    <x v="1"/>
    <x v="0"/>
    <x v="8"/>
    <n v="0.48597930538468037"/>
  </r>
  <r>
    <s v="Transit Police"/>
    <x v="1"/>
    <x v="0"/>
    <x v="4"/>
    <n v="0.48597930538468037"/>
  </r>
  <r>
    <s v="Transit Police"/>
    <x v="1"/>
    <x v="0"/>
    <x v="5"/>
    <n v="0.48597930538468037"/>
  </r>
  <r>
    <s v="Transit Police"/>
    <x v="1"/>
    <x v="4"/>
    <x v="3"/>
    <n v="2.5329368342308145E-2"/>
  </r>
  <r>
    <s v="Transit Police"/>
    <x v="1"/>
    <x v="0"/>
    <x v="4"/>
    <n v="0.48597930538468037"/>
  </r>
  <r>
    <s v="Transit Police"/>
    <x v="1"/>
    <x v="2"/>
    <x v="16"/>
    <n v="0.11994097851197431"/>
  </r>
  <r>
    <s v="Transit Police"/>
    <x v="1"/>
    <x v="2"/>
    <x v="3"/>
    <n v="0.11994097851197431"/>
  </r>
  <r>
    <s v="Transit Police"/>
    <x v="1"/>
    <x v="4"/>
    <x v="3"/>
    <n v="2.5329368342308145E-2"/>
  </r>
  <r>
    <s v="Transit Police"/>
    <x v="1"/>
    <x v="2"/>
    <x v="5"/>
    <n v="0.11994097851197431"/>
  </r>
  <r>
    <s v="Transit Police"/>
    <x v="1"/>
    <x v="0"/>
    <x v="5"/>
    <n v="0.48597930538468037"/>
  </r>
  <r>
    <s v="Transit Police"/>
    <x v="1"/>
    <x v="5"/>
    <x v="5"/>
    <n v="0.29915486339946462"/>
  </r>
  <r>
    <s v="Transit Police"/>
    <x v="1"/>
    <x v="0"/>
    <x v="12"/>
    <n v="0.48597930538468037"/>
  </r>
  <r>
    <s v="Transit Police"/>
    <x v="1"/>
    <x v="0"/>
    <x v="5"/>
    <n v="0.48597930538468037"/>
  </r>
  <r>
    <s v="Transit Police"/>
    <x v="1"/>
    <x v="0"/>
    <x v="12"/>
    <n v="0.48597930538468037"/>
  </r>
  <r>
    <s v="Transit Police"/>
    <x v="1"/>
    <x v="0"/>
    <x v="5"/>
    <n v="0.48597930538468037"/>
  </r>
  <r>
    <s v="Transit Police"/>
    <x v="1"/>
    <x v="4"/>
    <x v="5"/>
    <n v="2.5329368342308145E-2"/>
  </r>
  <r>
    <s v="Transit Police"/>
    <x v="1"/>
    <x v="2"/>
    <x v="2"/>
    <n v="0.11994097851197431"/>
  </r>
  <r>
    <s v="Transit Police"/>
    <x v="1"/>
    <x v="0"/>
    <x v="0"/>
    <n v="0.48597930538468037"/>
  </r>
  <r>
    <s v="Transit Police"/>
    <x v="1"/>
    <x v="5"/>
    <x v="2"/>
    <n v="0.29915486339946462"/>
  </r>
  <r>
    <s v="Transit Police"/>
    <x v="1"/>
    <x v="0"/>
    <x v="4"/>
    <n v="0.48597930538468037"/>
  </r>
  <r>
    <s v="Transit Police"/>
    <x v="1"/>
    <x v="0"/>
    <x v="4"/>
    <n v="0.48597930538468037"/>
  </r>
  <r>
    <s v="Transit Police"/>
    <x v="1"/>
    <x v="0"/>
    <x v="5"/>
    <n v="0.48597930538468037"/>
  </r>
  <r>
    <s v="Transit Police"/>
    <x v="1"/>
    <x v="5"/>
    <x v="4"/>
    <n v="0.29915486339946462"/>
  </r>
  <r>
    <s v="Transit Police"/>
    <x v="1"/>
    <x v="0"/>
    <x v="5"/>
    <n v="0.48597930538468037"/>
  </r>
  <r>
    <s v="Transit Police"/>
    <x v="1"/>
    <x v="0"/>
    <x v="4"/>
    <n v="0.48597930538468037"/>
  </r>
  <r>
    <s v="Transit Police"/>
    <x v="1"/>
    <x v="0"/>
    <x v="5"/>
    <n v="0.48597930538468037"/>
  </r>
  <r>
    <s v="Transit Police"/>
    <x v="1"/>
    <x v="0"/>
    <x v="4"/>
    <n v="0.48597930538468037"/>
  </r>
  <r>
    <s v="Transit Police"/>
    <x v="1"/>
    <x v="0"/>
    <x v="3"/>
    <n v="0.48597930538468037"/>
  </r>
  <r>
    <s v="Transit Police"/>
    <x v="1"/>
    <x v="4"/>
    <x v="3"/>
    <n v="2.5329368342308145E-2"/>
  </r>
  <r>
    <s v="Transit Police"/>
    <x v="1"/>
    <x v="5"/>
    <x v="4"/>
    <n v="0.29915486339946462"/>
  </r>
  <r>
    <s v="Transit Police"/>
    <x v="1"/>
    <x v="0"/>
    <x v="4"/>
    <n v="0.48597930538468037"/>
  </r>
  <r>
    <s v="Transit Police"/>
    <x v="1"/>
    <x v="0"/>
    <x v="10"/>
    <n v="0.48597930538468037"/>
  </r>
  <r>
    <s v="Transit Police"/>
    <x v="1"/>
    <x v="2"/>
    <x v="16"/>
    <n v="0.11994097851197431"/>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7"/>
    <x v="5"/>
    <n v="1.2294769467920462E-2"/>
  </r>
  <r>
    <s v="Transit Police"/>
    <x v="1"/>
    <x v="2"/>
    <x v="10"/>
    <n v="0.11994097851197431"/>
  </r>
  <r>
    <s v="Transit Police"/>
    <x v="1"/>
    <x v="0"/>
    <x v="3"/>
    <n v="0.48597930538468037"/>
  </r>
  <r>
    <s v="Transit Police"/>
    <x v="1"/>
    <x v="4"/>
    <x v="5"/>
    <n v="2.5329368342308145E-2"/>
  </r>
  <r>
    <s v="Transit Police"/>
    <x v="1"/>
    <x v="0"/>
    <x v="4"/>
    <n v="0.48597930538468037"/>
  </r>
  <r>
    <s v="Transit Police"/>
    <x v="1"/>
    <x v="2"/>
    <x v="4"/>
    <n v="0.11994097851197431"/>
  </r>
  <r>
    <s v="Transit Police"/>
    <x v="1"/>
    <x v="0"/>
    <x v="0"/>
    <n v="0.48597930538468037"/>
  </r>
  <r>
    <s v="Transit Police"/>
    <x v="1"/>
    <x v="0"/>
    <x v="5"/>
    <n v="0.48597930538468037"/>
  </r>
  <r>
    <s v="Transit Police"/>
    <x v="1"/>
    <x v="0"/>
    <x v="4"/>
    <n v="0.48597930538468037"/>
  </r>
  <r>
    <s v="Transit Police"/>
    <x v="1"/>
    <x v="0"/>
    <x v="5"/>
    <n v="0.48597930538468037"/>
  </r>
  <r>
    <s v="Transit Police"/>
    <x v="1"/>
    <x v="0"/>
    <x v="3"/>
    <n v="0.48597930538468037"/>
  </r>
  <r>
    <s v="Transit Police"/>
    <x v="1"/>
    <x v="1"/>
    <x v="2"/>
    <n v="2.5735347153099348E-2"/>
  </r>
  <r>
    <s v="Transit Police"/>
    <x v="1"/>
    <x v="1"/>
    <x v="1"/>
    <n v="2.5735347153099348E-2"/>
  </r>
  <r>
    <s v="Transit Police"/>
    <x v="1"/>
    <x v="8"/>
    <x v="1"/>
    <s v="N/A"/>
  </r>
  <r>
    <s v="Transit Police"/>
    <x v="1"/>
    <x v="0"/>
    <x v="4"/>
    <n v="0.48597930538468037"/>
  </r>
  <r>
    <s v="Transit Police"/>
    <x v="1"/>
    <x v="1"/>
    <x v="4"/>
    <n v="2.5735347153099348E-2"/>
  </r>
  <r>
    <s v="Transit Police"/>
    <x v="1"/>
    <x v="0"/>
    <x v="4"/>
    <n v="0.48597930538468037"/>
  </r>
  <r>
    <s v="Transit Police"/>
    <x v="1"/>
    <x v="6"/>
    <x v="10"/>
    <n v="1.434527158333797E-2"/>
  </r>
  <r>
    <s v="Transit Police"/>
    <x v="1"/>
    <x v="0"/>
    <x v="4"/>
    <n v="0.48597930538468037"/>
  </r>
  <r>
    <s v="Transit Police"/>
    <x v="1"/>
    <x v="5"/>
    <x v="0"/>
    <n v="0.29915486339946462"/>
  </r>
  <r>
    <s v="Transit Police"/>
    <x v="1"/>
    <x v="5"/>
    <x v="16"/>
    <n v="0.29915486339946462"/>
  </r>
  <r>
    <s v="Transit Police"/>
    <x v="1"/>
    <x v="0"/>
    <x v="4"/>
    <n v="0.48597930538468037"/>
  </r>
  <r>
    <s v="Transit Police"/>
    <x v="1"/>
    <x v="0"/>
    <x v="5"/>
    <n v="0.48597930538468037"/>
  </r>
  <r>
    <s v="Transit Police"/>
    <x v="1"/>
    <x v="0"/>
    <x v="1"/>
    <n v="0.48597930538468037"/>
  </r>
  <r>
    <s v="Transit Police"/>
    <x v="1"/>
    <x v="5"/>
    <x v="4"/>
    <n v="0.29915486339946462"/>
  </r>
  <r>
    <s v="Transit Police"/>
    <x v="1"/>
    <x v="0"/>
    <x v="4"/>
    <n v="0.48597930538468037"/>
  </r>
  <r>
    <s v="Transit Police"/>
    <x v="1"/>
    <x v="0"/>
    <x v="5"/>
    <n v="0.48597930538468037"/>
  </r>
  <r>
    <s v="Transit Police"/>
    <x v="1"/>
    <x v="4"/>
    <x v="5"/>
    <n v="2.5329368342308145E-2"/>
  </r>
  <r>
    <s v="Transit Police"/>
    <x v="1"/>
    <x v="0"/>
    <x v="4"/>
    <n v="0.48597930538468037"/>
  </r>
  <r>
    <s v="Transit Police"/>
    <x v="1"/>
    <x v="0"/>
    <x v="8"/>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2"/>
    <x v="1"/>
    <n v="0.11994097851197431"/>
  </r>
  <r>
    <s v="Transit Police"/>
    <x v="1"/>
    <x v="5"/>
    <x v="1"/>
    <n v="0.29915486339946462"/>
  </r>
  <r>
    <s v="Transit Police"/>
    <x v="1"/>
    <x v="0"/>
    <x v="0"/>
    <n v="0.48597930538468037"/>
  </r>
  <r>
    <s v="Transit Police"/>
    <x v="1"/>
    <x v="2"/>
    <x v="4"/>
    <n v="0.11994097851197431"/>
  </r>
  <r>
    <s v="Transit Police"/>
    <x v="1"/>
    <x v="2"/>
    <x v="5"/>
    <n v="0.11994097851197431"/>
  </r>
  <r>
    <s v="Transit Police"/>
    <x v="1"/>
    <x v="0"/>
    <x v="5"/>
    <n v="0.48597930538468037"/>
  </r>
  <r>
    <s v="Transit Police"/>
    <x v="1"/>
    <x v="0"/>
    <x v="4"/>
    <n v="0.48597930538468037"/>
  </r>
  <r>
    <s v="Transit Police"/>
    <x v="1"/>
    <x v="0"/>
    <x v="4"/>
    <n v="0.48597930538468037"/>
  </r>
  <r>
    <s v="Transit Police"/>
    <x v="1"/>
    <x v="7"/>
    <x v="5"/>
    <n v="1.2294769467920462E-2"/>
  </r>
  <r>
    <s v="Transit Police"/>
    <x v="1"/>
    <x v="6"/>
    <x v="4"/>
    <n v="1.434527158333797E-2"/>
  </r>
  <r>
    <s v="Transit Police"/>
    <x v="1"/>
    <x v="8"/>
    <x v="4"/>
    <s v="N/A"/>
  </r>
  <r>
    <s v="Transit Police"/>
    <x v="1"/>
    <x v="0"/>
    <x v="5"/>
    <n v="0.48597930538468037"/>
  </r>
  <r>
    <s v="Transit Police"/>
    <x v="1"/>
    <x v="0"/>
    <x v="4"/>
    <n v="0.48597930538468037"/>
  </r>
  <r>
    <s v="Transit Police"/>
    <x v="1"/>
    <x v="6"/>
    <x v="5"/>
    <n v="1.434527158333797E-2"/>
  </r>
  <r>
    <s v="Transit Police"/>
    <x v="1"/>
    <x v="6"/>
    <x v="4"/>
    <n v="1.434527158333797E-2"/>
  </r>
  <r>
    <s v="Transit Police"/>
    <x v="1"/>
    <x v="0"/>
    <x v="5"/>
    <n v="0.48597930538468037"/>
  </r>
  <r>
    <s v="Transit Police"/>
    <x v="1"/>
    <x v="0"/>
    <x v="4"/>
    <n v="0.48597930538468037"/>
  </r>
  <r>
    <s v="Transit Police"/>
    <x v="1"/>
    <x v="5"/>
    <x v="19"/>
    <n v="0.29915486339946462"/>
  </r>
  <r>
    <s v="Transit Police"/>
    <x v="1"/>
    <x v="0"/>
    <x v="5"/>
    <n v="0.48597930538468037"/>
  </r>
  <r>
    <s v="Transit Police"/>
    <x v="1"/>
    <x v="0"/>
    <x v="2"/>
    <n v="0.48597930538468037"/>
  </r>
  <r>
    <s v="Transit Police"/>
    <x v="1"/>
    <x v="1"/>
    <x v="5"/>
    <n v="2.5735347153099348E-2"/>
  </r>
  <r>
    <s v="Transit Police"/>
    <x v="1"/>
    <x v="4"/>
    <x v="2"/>
    <n v="2.5329368342308145E-2"/>
  </r>
  <r>
    <s v="Transit Police"/>
    <x v="1"/>
    <x v="0"/>
    <x v="4"/>
    <n v="0.48597930538468037"/>
  </r>
  <r>
    <s v="Transit Police"/>
    <x v="1"/>
    <x v="0"/>
    <x v="5"/>
    <n v="0.48597930538468037"/>
  </r>
  <r>
    <s v="Transit Police"/>
    <x v="1"/>
    <x v="0"/>
    <x v="0"/>
    <n v="0.48597930538468037"/>
  </r>
  <r>
    <s v="Transit Police"/>
    <x v="1"/>
    <x v="0"/>
    <x v="5"/>
    <n v="0.48597930538468037"/>
  </r>
  <r>
    <s v="Transit Police"/>
    <x v="1"/>
    <x v="0"/>
    <x v="2"/>
    <n v="0.48597930538468037"/>
  </r>
  <r>
    <s v="Transit Police"/>
    <x v="1"/>
    <x v="0"/>
    <x v="4"/>
    <n v="0.48597930538468037"/>
  </r>
  <r>
    <s v="Transit Police"/>
    <x v="1"/>
    <x v="0"/>
    <x v="3"/>
    <n v="0.48597930538468037"/>
  </r>
  <r>
    <s v="Transit Police"/>
    <x v="1"/>
    <x v="0"/>
    <x v="16"/>
    <n v="0.48597930538468037"/>
  </r>
  <r>
    <s v="Transit Police"/>
    <x v="1"/>
    <x v="0"/>
    <x v="4"/>
    <n v="0.48597930538468037"/>
  </r>
  <r>
    <s v="Transit Police"/>
    <x v="1"/>
    <x v="0"/>
    <x v="3"/>
    <n v="0.48597930538468037"/>
  </r>
  <r>
    <s v="Transit Police"/>
    <x v="1"/>
    <x v="2"/>
    <x v="4"/>
    <n v="0.11994097851197431"/>
  </r>
  <r>
    <s v="Transit Police"/>
    <x v="1"/>
    <x v="0"/>
    <x v="1"/>
    <n v="0.48597930538468037"/>
  </r>
  <r>
    <s v="Transit Police"/>
    <x v="1"/>
    <x v="0"/>
    <x v="1"/>
    <n v="0.48597930538468037"/>
  </r>
  <r>
    <s v="Transit Police"/>
    <x v="1"/>
    <x v="0"/>
    <x v="1"/>
    <n v="0.48597930538468037"/>
  </r>
  <r>
    <s v="Transit Police"/>
    <x v="1"/>
    <x v="0"/>
    <x v="5"/>
    <n v="0.48597930538468037"/>
  </r>
  <r>
    <s v="Transit Police"/>
    <x v="1"/>
    <x v="5"/>
    <x v="4"/>
    <n v="0.29915486339946462"/>
  </r>
  <r>
    <s v="Transit Police"/>
    <x v="1"/>
    <x v="0"/>
    <x v="5"/>
    <n v="0.48597930538468037"/>
  </r>
  <r>
    <s v="Transit Police"/>
    <x v="1"/>
    <x v="0"/>
    <x v="5"/>
    <n v="0.48597930538468037"/>
  </r>
  <r>
    <s v="Transit Police"/>
    <x v="1"/>
    <x v="0"/>
    <x v="16"/>
    <n v="0.48597930538468037"/>
  </r>
  <r>
    <s v="Transit Police"/>
    <x v="1"/>
    <x v="0"/>
    <x v="3"/>
    <n v="0.48597930538468037"/>
  </r>
  <r>
    <s v="Transit Police"/>
    <x v="1"/>
    <x v="0"/>
    <x v="0"/>
    <n v="0.48597930538468037"/>
  </r>
  <r>
    <s v="Transit Police"/>
    <x v="1"/>
    <x v="4"/>
    <x v="5"/>
    <n v="2.5329368342308145E-2"/>
  </r>
  <r>
    <s v="Transit Police"/>
    <x v="1"/>
    <x v="0"/>
    <x v="4"/>
    <n v="0.48597930538468037"/>
  </r>
  <r>
    <s v="Transit Police"/>
    <x v="1"/>
    <x v="6"/>
    <x v="5"/>
    <n v="1.434527158333797E-2"/>
  </r>
  <r>
    <s v="Transit Police"/>
    <x v="1"/>
    <x v="0"/>
    <x v="14"/>
    <n v="0.48597930538468037"/>
  </r>
  <r>
    <s v="Transit Police"/>
    <x v="1"/>
    <x v="0"/>
    <x v="4"/>
    <n v="0.48597930538468037"/>
  </r>
  <r>
    <s v="Transit Police"/>
    <x v="1"/>
    <x v="0"/>
    <x v="4"/>
    <n v="0.48597930538468037"/>
  </r>
  <r>
    <s v="Transit Police"/>
    <x v="1"/>
    <x v="0"/>
    <x v="3"/>
    <n v="0.48597930538468037"/>
  </r>
  <r>
    <s v="Transit Police"/>
    <x v="1"/>
    <x v="0"/>
    <x v="0"/>
    <n v="0.48597930538468037"/>
  </r>
  <r>
    <s v="Transit Police"/>
    <x v="1"/>
    <x v="0"/>
    <x v="4"/>
    <n v="0.48597930538468037"/>
  </r>
  <r>
    <s v="Transit Police"/>
    <x v="1"/>
    <x v="0"/>
    <x v="4"/>
    <n v="0.48597930538468037"/>
  </r>
  <r>
    <s v="Transit Police"/>
    <x v="1"/>
    <x v="0"/>
    <x v="8"/>
    <n v="0.48597930538468037"/>
  </r>
  <r>
    <s v="Transit Police"/>
    <x v="1"/>
    <x v="0"/>
    <x v="0"/>
    <n v="0.48597930538468037"/>
  </r>
  <r>
    <s v="Transit Police"/>
    <x v="1"/>
    <x v="2"/>
    <x v="4"/>
    <n v="0.11994097851197431"/>
  </r>
  <r>
    <s v="Transit Police"/>
    <x v="1"/>
    <x v="0"/>
    <x v="5"/>
    <n v="0.48597930538468037"/>
  </r>
  <r>
    <s v="Transit Police"/>
    <x v="1"/>
    <x v="1"/>
    <x v="1"/>
    <n v="2.5735347153099348E-2"/>
  </r>
  <r>
    <s v="Transit Police"/>
    <x v="1"/>
    <x v="0"/>
    <x v="4"/>
    <n v="0.48597930538468037"/>
  </r>
  <r>
    <s v="Transit Police"/>
    <x v="1"/>
    <x v="0"/>
    <x v="3"/>
    <n v="0.48597930538468037"/>
  </r>
  <r>
    <s v="Transit Police"/>
    <x v="1"/>
    <x v="0"/>
    <x v="3"/>
    <n v="0.48597930538468037"/>
  </r>
  <r>
    <s v="Transit Police"/>
    <x v="1"/>
    <x v="0"/>
    <x v="5"/>
    <n v="0.48597930538468037"/>
  </r>
  <r>
    <s v="Transit Police"/>
    <x v="1"/>
    <x v="2"/>
    <x v="9"/>
    <n v="0.11994097851197431"/>
  </r>
  <r>
    <s v="Transit Police"/>
    <x v="1"/>
    <x v="2"/>
    <x v="10"/>
    <n v="0.11994097851197431"/>
  </r>
  <r>
    <s v="Transit Police"/>
    <x v="1"/>
    <x v="2"/>
    <x v="4"/>
    <n v="0.11994097851197431"/>
  </r>
  <r>
    <s v="Transit Police"/>
    <x v="1"/>
    <x v="0"/>
    <x v="5"/>
    <n v="0.48597930538468037"/>
  </r>
  <r>
    <s v="Transit Police"/>
    <x v="1"/>
    <x v="0"/>
    <x v="4"/>
    <n v="0.48597930538468037"/>
  </r>
  <r>
    <s v="Transit Police"/>
    <x v="1"/>
    <x v="0"/>
    <x v="4"/>
    <n v="0.48597930538468037"/>
  </r>
  <r>
    <s v="Transit Police"/>
    <x v="1"/>
    <x v="6"/>
    <x v="5"/>
    <n v="1.434527158333797E-2"/>
  </r>
  <r>
    <s v="Transit Police"/>
    <x v="1"/>
    <x v="0"/>
    <x v="2"/>
    <n v="0.48597930538468037"/>
  </r>
  <r>
    <s v="Transit Police"/>
    <x v="1"/>
    <x v="0"/>
    <x v="4"/>
    <n v="0.48597930538468037"/>
  </r>
  <r>
    <s v="Transit Police"/>
    <x v="1"/>
    <x v="0"/>
    <x v="5"/>
    <n v="0.48597930538468037"/>
  </r>
  <r>
    <s v="Transit Police"/>
    <x v="1"/>
    <x v="0"/>
    <x v="4"/>
    <n v="0.48597930538468037"/>
  </r>
  <r>
    <s v="Transit Police"/>
    <x v="1"/>
    <x v="1"/>
    <x v="5"/>
    <n v="2.5735347153099348E-2"/>
  </r>
  <r>
    <s v="Transit Police"/>
    <x v="1"/>
    <x v="1"/>
    <x v="5"/>
    <n v="2.5735347153099348E-2"/>
  </r>
  <r>
    <s v="Transit Police"/>
    <x v="1"/>
    <x v="1"/>
    <x v="5"/>
    <n v="2.5735347153099348E-2"/>
  </r>
  <r>
    <s v="Transit Police"/>
    <x v="1"/>
    <x v="1"/>
    <x v="5"/>
    <n v="2.5735347153099348E-2"/>
  </r>
  <r>
    <s v="Transit Police"/>
    <x v="1"/>
    <x v="0"/>
    <x v="4"/>
    <n v="0.48597930538468037"/>
  </r>
  <r>
    <s v="Transit Police"/>
    <x v="1"/>
    <x v="7"/>
    <x v="4"/>
    <n v="1.2294769467920462E-2"/>
  </r>
  <r>
    <s v="Transit Police"/>
    <x v="1"/>
    <x v="2"/>
    <x v="0"/>
    <n v="0.11994097851197431"/>
  </r>
  <r>
    <s v="Transit Police"/>
    <x v="1"/>
    <x v="7"/>
    <x v="4"/>
    <n v="1.2294769467920462E-2"/>
  </r>
  <r>
    <s v="Transit Police"/>
    <x v="1"/>
    <x v="6"/>
    <x v="5"/>
    <n v="1.434527158333797E-2"/>
  </r>
  <r>
    <s v="Transit Police"/>
    <x v="1"/>
    <x v="4"/>
    <x v="3"/>
    <n v="2.5329368342308145E-2"/>
  </r>
  <r>
    <s v="Transit Police"/>
    <x v="1"/>
    <x v="0"/>
    <x v="4"/>
    <n v="0.48597930538468037"/>
  </r>
  <r>
    <s v="Transit Police"/>
    <x v="1"/>
    <x v="5"/>
    <x v="4"/>
    <n v="0.29915486339946462"/>
  </r>
  <r>
    <s v="Transit Police"/>
    <x v="1"/>
    <x v="0"/>
    <x v="2"/>
    <n v="0.48597930538468037"/>
  </r>
  <r>
    <s v="Transit Police"/>
    <x v="1"/>
    <x v="0"/>
    <x v="2"/>
    <n v="0.48597930538468037"/>
  </r>
  <r>
    <s v="Transit Police"/>
    <x v="1"/>
    <x v="0"/>
    <x v="2"/>
    <n v="0.48597930538468037"/>
  </r>
  <r>
    <s v="Transit Police"/>
    <x v="1"/>
    <x v="7"/>
    <x v="0"/>
    <n v="1.2294769467920462E-2"/>
  </r>
  <r>
    <s v="Transit Police"/>
    <x v="1"/>
    <x v="0"/>
    <x v="3"/>
    <n v="0.48597930538468037"/>
  </r>
  <r>
    <s v="Transit Police"/>
    <x v="1"/>
    <x v="0"/>
    <x v="3"/>
    <n v="0.48597930538468037"/>
  </r>
  <r>
    <s v="Transit Police"/>
    <x v="1"/>
    <x v="8"/>
    <x v="4"/>
    <s v="N/A"/>
  </r>
  <r>
    <s v="Transit Police"/>
    <x v="1"/>
    <x v="4"/>
    <x v="5"/>
    <n v="2.5329368342308145E-2"/>
  </r>
  <r>
    <s v="Transit Police"/>
    <x v="1"/>
    <x v="0"/>
    <x v="4"/>
    <n v="0.48597930538468037"/>
  </r>
  <r>
    <s v="Transit Police"/>
    <x v="1"/>
    <x v="7"/>
    <x v="3"/>
    <n v="1.2294769467920462E-2"/>
  </r>
  <r>
    <s v="Transit Police"/>
    <x v="1"/>
    <x v="5"/>
    <x v="4"/>
    <n v="0.29915486339946462"/>
  </r>
  <r>
    <s v="Transit Police"/>
    <x v="1"/>
    <x v="0"/>
    <x v="4"/>
    <n v="0.48597930538468037"/>
  </r>
  <r>
    <s v="Transit Police"/>
    <x v="1"/>
    <x v="0"/>
    <x v="3"/>
    <n v="0.48597930538468037"/>
  </r>
  <r>
    <s v="Transit Police"/>
    <x v="1"/>
    <x v="0"/>
    <x v="5"/>
    <n v="0.48597930538468037"/>
  </r>
  <r>
    <s v="Transit Police"/>
    <x v="1"/>
    <x v="5"/>
    <x v="4"/>
    <n v="0.29915486339946462"/>
  </r>
  <r>
    <s v="Transit Police"/>
    <x v="1"/>
    <x v="0"/>
    <x v="4"/>
    <n v="0.48597930538468037"/>
  </r>
  <r>
    <s v="Transit Police"/>
    <x v="1"/>
    <x v="6"/>
    <x v="4"/>
    <n v="1.434527158333797E-2"/>
  </r>
  <r>
    <s v="Transit Police"/>
    <x v="1"/>
    <x v="5"/>
    <x v="3"/>
    <n v="0.29915486339946462"/>
  </r>
  <r>
    <s v="Transit Police"/>
    <x v="1"/>
    <x v="0"/>
    <x v="4"/>
    <n v="0.48597930538468037"/>
  </r>
  <r>
    <s v="Transit Police"/>
    <x v="1"/>
    <x v="0"/>
    <x v="17"/>
    <n v="0.48597930538468037"/>
  </r>
  <r>
    <s v="Transit Police"/>
    <x v="1"/>
    <x v="0"/>
    <x v="4"/>
    <n v="0.48597930538468037"/>
  </r>
  <r>
    <s v="Transit Police"/>
    <x v="1"/>
    <x v="0"/>
    <x v="5"/>
    <n v="0.48597930538468037"/>
  </r>
  <r>
    <s v="Transit Police"/>
    <x v="1"/>
    <x v="0"/>
    <x v="4"/>
    <n v="0.48597930538468037"/>
  </r>
  <r>
    <s v="Transit Police"/>
    <x v="1"/>
    <x v="0"/>
    <x v="6"/>
    <n v="0.48597930538468037"/>
  </r>
  <r>
    <s v="Transit Police"/>
    <x v="1"/>
    <x v="0"/>
    <x v="5"/>
    <n v="0.48597930538468037"/>
  </r>
  <r>
    <s v="Transit Police"/>
    <x v="1"/>
    <x v="0"/>
    <x v="3"/>
    <n v="0.48597930538468037"/>
  </r>
  <r>
    <s v="Transit Police"/>
    <x v="1"/>
    <x v="0"/>
    <x v="4"/>
    <n v="0.48597930538468037"/>
  </r>
  <r>
    <s v="Transit Police"/>
    <x v="1"/>
    <x v="5"/>
    <x v="5"/>
    <n v="0.29915486339946462"/>
  </r>
  <r>
    <s v="Transit Police"/>
    <x v="1"/>
    <x v="0"/>
    <x v="5"/>
    <n v="0.48597930538468037"/>
  </r>
  <r>
    <s v="Transit Police"/>
    <x v="1"/>
    <x v="0"/>
    <x v="4"/>
    <n v="0.48597930538468037"/>
  </r>
  <r>
    <s v="Transit Police"/>
    <x v="1"/>
    <x v="0"/>
    <x v="4"/>
    <n v="0.48597930538468037"/>
  </r>
  <r>
    <s v="Transit Police"/>
    <x v="1"/>
    <x v="5"/>
    <x v="5"/>
    <n v="0.29915486339946462"/>
  </r>
  <r>
    <s v="Transit Police"/>
    <x v="1"/>
    <x v="8"/>
    <x v="4"/>
    <s v="N/A"/>
  </r>
  <r>
    <s v="Transit Police"/>
    <x v="1"/>
    <x v="0"/>
    <x v="4"/>
    <n v="0.48597930538468037"/>
  </r>
  <r>
    <s v="Transit Police"/>
    <x v="1"/>
    <x v="0"/>
    <x v="7"/>
    <n v="0.48597930538468037"/>
  </r>
  <r>
    <s v="Transit Police"/>
    <x v="1"/>
    <x v="0"/>
    <x v="4"/>
    <n v="0.48597930538468037"/>
  </r>
  <r>
    <s v="Transit Police"/>
    <x v="1"/>
    <x v="0"/>
    <x v="4"/>
    <n v="0.48597930538468037"/>
  </r>
  <r>
    <s v="Transit Police"/>
    <x v="1"/>
    <x v="0"/>
    <x v="2"/>
    <n v="0.48597930538468037"/>
  </r>
  <r>
    <s v="Transit Police"/>
    <x v="1"/>
    <x v="0"/>
    <x v="17"/>
    <n v="0.48597930538468037"/>
  </r>
  <r>
    <s v="Transit Police"/>
    <x v="1"/>
    <x v="0"/>
    <x v="2"/>
    <n v="0.48597930538468037"/>
  </r>
  <r>
    <s v="Transit Police"/>
    <x v="1"/>
    <x v="0"/>
    <x v="12"/>
    <n v="0.48597930538468037"/>
  </r>
  <r>
    <s v="Transit Police"/>
    <x v="1"/>
    <x v="5"/>
    <x v="1"/>
    <n v="0.29915486339946462"/>
  </r>
  <r>
    <s v="Transit Police"/>
    <x v="1"/>
    <x v="0"/>
    <x v="2"/>
    <n v="0.48597930538468037"/>
  </r>
  <r>
    <s v="Transit Police"/>
    <x v="1"/>
    <x v="5"/>
    <x v="19"/>
    <n v="0.29915486339946462"/>
  </r>
  <r>
    <s v="Transit Police"/>
    <x v="1"/>
    <x v="0"/>
    <x v="4"/>
    <n v="0.48597930538468037"/>
  </r>
  <r>
    <s v="Transit Police"/>
    <x v="1"/>
    <x v="5"/>
    <x v="0"/>
    <n v="0.29915486339946462"/>
  </r>
  <r>
    <s v="Transit Police"/>
    <x v="1"/>
    <x v="2"/>
    <x v="7"/>
    <n v="0.11994097851197431"/>
  </r>
  <r>
    <s v="Transit Police"/>
    <x v="1"/>
    <x v="0"/>
    <x v="1"/>
    <n v="0.48597930538468037"/>
  </r>
  <r>
    <s v="Transit Police"/>
    <x v="1"/>
    <x v="8"/>
    <x v="2"/>
    <s v="N/A"/>
  </r>
  <r>
    <s v="Transit Police"/>
    <x v="1"/>
    <x v="2"/>
    <x v="4"/>
    <n v="0.11994097851197431"/>
  </r>
  <r>
    <s v="Transit Police"/>
    <x v="1"/>
    <x v="0"/>
    <x v="5"/>
    <n v="0.48597930538468037"/>
  </r>
  <r>
    <s v="Transit Police"/>
    <x v="1"/>
    <x v="0"/>
    <x v="2"/>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1"/>
    <n v="0.48597930538468037"/>
  </r>
  <r>
    <s v="Transit Police"/>
    <x v="1"/>
    <x v="1"/>
    <x v="4"/>
    <n v="2.5735347153099348E-2"/>
  </r>
  <r>
    <s v="Transit Police"/>
    <x v="1"/>
    <x v="1"/>
    <x v="6"/>
    <n v="2.5735347153099348E-2"/>
  </r>
  <r>
    <s v="Transit Police"/>
    <x v="1"/>
    <x v="1"/>
    <x v="4"/>
    <n v="2.5735347153099348E-2"/>
  </r>
  <r>
    <s v="Transit Police"/>
    <x v="1"/>
    <x v="0"/>
    <x v="4"/>
    <n v="0.48597930538468037"/>
  </r>
  <r>
    <s v="Transit Police"/>
    <x v="1"/>
    <x v="6"/>
    <x v="16"/>
    <n v="1.434527158333797E-2"/>
  </r>
  <r>
    <s v="Transit Police"/>
    <x v="1"/>
    <x v="2"/>
    <x v="4"/>
    <n v="0.11994097851197431"/>
  </r>
  <r>
    <s v="Transit Police"/>
    <x v="1"/>
    <x v="0"/>
    <x v="5"/>
    <n v="0.48597930538468037"/>
  </r>
  <r>
    <s v="Transit Police"/>
    <x v="1"/>
    <x v="4"/>
    <x v="3"/>
    <n v="2.5329368342308145E-2"/>
  </r>
  <r>
    <s v="Transit Police"/>
    <x v="1"/>
    <x v="5"/>
    <x v="13"/>
    <n v="0.29915486339946462"/>
  </r>
  <r>
    <s v="Transit Police"/>
    <x v="1"/>
    <x v="0"/>
    <x v="13"/>
    <n v="0.48597930538468037"/>
  </r>
  <r>
    <s v="Transit Police"/>
    <x v="1"/>
    <x v="0"/>
    <x v="5"/>
    <n v="0.48597930538468037"/>
  </r>
  <r>
    <s v="Transit Police"/>
    <x v="1"/>
    <x v="6"/>
    <x v="0"/>
    <n v="1.434527158333797E-2"/>
  </r>
  <r>
    <s v="Transit Police"/>
    <x v="1"/>
    <x v="0"/>
    <x v="16"/>
    <n v="0.48597930538468037"/>
  </r>
  <r>
    <s v="Transit Police"/>
    <x v="1"/>
    <x v="0"/>
    <x v="4"/>
    <n v="0.48597930538468037"/>
  </r>
  <r>
    <s v="Transit Police"/>
    <x v="1"/>
    <x v="4"/>
    <x v="3"/>
    <n v="2.5329368342308145E-2"/>
  </r>
  <r>
    <s v="Transit Police"/>
    <x v="1"/>
    <x v="0"/>
    <x v="3"/>
    <n v="0.48597930538468037"/>
  </r>
  <r>
    <s v="Transit Police"/>
    <x v="1"/>
    <x v="0"/>
    <x v="2"/>
    <n v="0.48597930538468037"/>
  </r>
  <r>
    <s v="Transit Police"/>
    <x v="1"/>
    <x v="8"/>
    <x v="5"/>
    <s v="N/A"/>
  </r>
  <r>
    <s v="Transit Police"/>
    <x v="1"/>
    <x v="8"/>
    <x v="4"/>
    <s v="N/A"/>
  </r>
  <r>
    <s v="Transit Police"/>
    <x v="1"/>
    <x v="0"/>
    <x v="4"/>
    <n v="0.48597930538468037"/>
  </r>
  <r>
    <s v="Transit Police"/>
    <x v="1"/>
    <x v="0"/>
    <x v="0"/>
    <n v="0.48597930538468037"/>
  </r>
  <r>
    <s v="Transit Police"/>
    <x v="1"/>
    <x v="0"/>
    <x v="16"/>
    <n v="0.48597930538468037"/>
  </r>
  <r>
    <s v="Transit Police"/>
    <x v="1"/>
    <x v="0"/>
    <x v="4"/>
    <n v="0.48597930538468037"/>
  </r>
  <r>
    <s v="Transit Police"/>
    <x v="1"/>
    <x v="0"/>
    <x v="5"/>
    <n v="0.48597930538468037"/>
  </r>
  <r>
    <s v="Transit Police"/>
    <x v="1"/>
    <x v="0"/>
    <x v="9"/>
    <n v="0.48597930538468037"/>
  </r>
  <r>
    <s v="Transit Police"/>
    <x v="1"/>
    <x v="0"/>
    <x v="4"/>
    <n v="0.48597930538468037"/>
  </r>
  <r>
    <s v="Transit Police"/>
    <x v="1"/>
    <x v="1"/>
    <x v="5"/>
    <n v="2.5735347153099348E-2"/>
  </r>
  <r>
    <s v="Transit Police"/>
    <x v="1"/>
    <x v="0"/>
    <x v="3"/>
    <n v="0.48597930538468037"/>
  </r>
  <r>
    <s v="Transit Police"/>
    <x v="1"/>
    <x v="0"/>
    <x v="0"/>
    <n v="0.48597930538468037"/>
  </r>
  <r>
    <s v="Transit Police"/>
    <x v="1"/>
    <x v="8"/>
    <x v="4"/>
    <s v="N/A"/>
  </r>
  <r>
    <s v="Transit Police"/>
    <x v="1"/>
    <x v="0"/>
    <x v="4"/>
    <n v="0.48597930538468037"/>
  </r>
  <r>
    <s v="Transit Police"/>
    <x v="1"/>
    <x v="0"/>
    <x v="9"/>
    <n v="0.48597930538468037"/>
  </r>
  <r>
    <s v="Transit Police"/>
    <x v="1"/>
    <x v="0"/>
    <x v="4"/>
    <n v="0.48597930538468037"/>
  </r>
  <r>
    <s v="Transit Police"/>
    <x v="1"/>
    <x v="0"/>
    <x v="5"/>
    <n v="0.48597930538468037"/>
  </r>
  <r>
    <s v="Transit Police"/>
    <x v="1"/>
    <x v="0"/>
    <x v="5"/>
    <n v="0.48597930538468037"/>
  </r>
  <r>
    <s v="Transit Police"/>
    <x v="1"/>
    <x v="5"/>
    <x v="9"/>
    <n v="0.29915486339946462"/>
  </r>
  <r>
    <s v="Transit Police"/>
    <x v="1"/>
    <x v="0"/>
    <x v="4"/>
    <n v="0.48597930538468037"/>
  </r>
  <r>
    <s v="Transit Police"/>
    <x v="1"/>
    <x v="0"/>
    <x v="2"/>
    <n v="0.48597930538468037"/>
  </r>
  <r>
    <s v="Transit Police"/>
    <x v="1"/>
    <x v="0"/>
    <x v="10"/>
    <n v="0.48597930538468037"/>
  </r>
  <r>
    <s v="Transit Police"/>
    <x v="1"/>
    <x v="0"/>
    <x v="4"/>
    <n v="0.48597930538468037"/>
  </r>
  <r>
    <s v="Transit Police"/>
    <x v="1"/>
    <x v="0"/>
    <x v="4"/>
    <n v="0.48597930538468037"/>
  </r>
  <r>
    <s v="Transit Police"/>
    <x v="1"/>
    <x v="0"/>
    <x v="2"/>
    <n v="0.48597930538468037"/>
  </r>
  <r>
    <s v="Transit Police"/>
    <x v="1"/>
    <x v="0"/>
    <x v="2"/>
    <n v="0.48597930538468037"/>
  </r>
  <r>
    <s v="Transit Police"/>
    <x v="1"/>
    <x v="0"/>
    <x v="4"/>
    <n v="0.48597930538468037"/>
  </r>
  <r>
    <s v="Transit Police"/>
    <x v="1"/>
    <x v="5"/>
    <x v="2"/>
    <n v="0.29915486339946462"/>
  </r>
  <r>
    <s v="Transit Police"/>
    <x v="1"/>
    <x v="5"/>
    <x v="16"/>
    <n v="0.29915486339946462"/>
  </r>
  <r>
    <s v="Transit Police"/>
    <x v="1"/>
    <x v="7"/>
    <x v="4"/>
    <n v="1.2294769467920462E-2"/>
  </r>
  <r>
    <s v="Transit Police"/>
    <x v="1"/>
    <x v="5"/>
    <x v="4"/>
    <n v="0.29915486339946462"/>
  </r>
  <r>
    <s v="Transit Police"/>
    <x v="1"/>
    <x v="0"/>
    <x v="2"/>
    <n v="0.48597930538468037"/>
  </r>
  <r>
    <s v="Transit Police"/>
    <x v="1"/>
    <x v="8"/>
    <x v="2"/>
    <s v="N/A"/>
  </r>
  <r>
    <s v="Transit Police"/>
    <x v="1"/>
    <x v="8"/>
    <x v="4"/>
    <s v="N/A"/>
  </r>
  <r>
    <s v="Transit Police"/>
    <x v="1"/>
    <x v="0"/>
    <x v="4"/>
    <n v="0.48597930538468037"/>
  </r>
  <r>
    <s v="Transit Police"/>
    <x v="1"/>
    <x v="0"/>
    <x v="5"/>
    <n v="0.48597930538468037"/>
  </r>
  <r>
    <s v="Transit Police"/>
    <x v="1"/>
    <x v="5"/>
    <x v="4"/>
    <n v="0.29915486339946462"/>
  </r>
  <r>
    <s v="Transit Police"/>
    <x v="1"/>
    <x v="8"/>
    <x v="4"/>
    <s v="N/A"/>
  </r>
  <r>
    <s v="Transit Police"/>
    <x v="1"/>
    <x v="0"/>
    <x v="10"/>
    <n v="0.48597930538468037"/>
  </r>
  <r>
    <s v="Transit Police"/>
    <x v="1"/>
    <x v="0"/>
    <x v="4"/>
    <n v="0.48597930538468037"/>
  </r>
  <r>
    <s v="Transit Police"/>
    <x v="1"/>
    <x v="2"/>
    <x v="4"/>
    <n v="0.11994097851197431"/>
  </r>
  <r>
    <s v="Transit Police"/>
    <x v="1"/>
    <x v="0"/>
    <x v="16"/>
    <n v="0.48597930538468037"/>
  </r>
  <r>
    <s v="Transit Police"/>
    <x v="1"/>
    <x v="2"/>
    <x v="4"/>
    <n v="0.11994097851197431"/>
  </r>
  <r>
    <s v="Transit Police"/>
    <x v="1"/>
    <x v="0"/>
    <x v="5"/>
    <n v="0.48597930538468037"/>
  </r>
  <r>
    <s v="Transit Police"/>
    <x v="1"/>
    <x v="0"/>
    <x v="4"/>
    <n v="0.48597930538468037"/>
  </r>
  <r>
    <s v="Transit Police"/>
    <x v="1"/>
    <x v="0"/>
    <x v="4"/>
    <n v="0.48597930538468037"/>
  </r>
  <r>
    <s v="Transit Police"/>
    <x v="1"/>
    <x v="0"/>
    <x v="4"/>
    <n v="0.48597930538468037"/>
  </r>
  <r>
    <s v="Transit Police"/>
    <x v="1"/>
    <x v="6"/>
    <x v="5"/>
    <n v="1.434527158333797E-2"/>
  </r>
  <r>
    <s v="Transit Police"/>
    <x v="1"/>
    <x v="0"/>
    <x v="4"/>
    <n v="0.48597930538468037"/>
  </r>
  <r>
    <s v="Transit Police"/>
    <x v="1"/>
    <x v="0"/>
    <x v="5"/>
    <n v="0.48597930538468037"/>
  </r>
  <r>
    <s v="Transit Police"/>
    <x v="1"/>
    <x v="0"/>
    <x v="1"/>
    <n v="0.48597930538468037"/>
  </r>
  <r>
    <s v="Transit Police"/>
    <x v="1"/>
    <x v="0"/>
    <x v="0"/>
    <n v="0.48597930538468037"/>
  </r>
  <r>
    <s v="Transit Police"/>
    <x v="1"/>
    <x v="0"/>
    <x v="4"/>
    <n v="0.48597930538468037"/>
  </r>
  <r>
    <s v="Transit Police"/>
    <x v="1"/>
    <x v="0"/>
    <x v="2"/>
    <n v="0.48597930538468037"/>
  </r>
  <r>
    <s v="Transit Police"/>
    <x v="1"/>
    <x v="0"/>
    <x v="25"/>
    <n v="0.48597930538468037"/>
  </r>
  <r>
    <s v="Transit Police"/>
    <x v="1"/>
    <x v="0"/>
    <x v="3"/>
    <n v="0.48597930538468037"/>
  </r>
  <r>
    <s v="Transit Police"/>
    <x v="1"/>
    <x v="0"/>
    <x v="18"/>
    <n v="0.48597930538468037"/>
  </r>
  <r>
    <s v="Transit Police"/>
    <x v="1"/>
    <x v="1"/>
    <x v="2"/>
    <n v="2.5735347153099348E-2"/>
  </r>
  <r>
    <s v="Transit Police"/>
    <x v="1"/>
    <x v="0"/>
    <x v="4"/>
    <n v="0.48597930538468037"/>
  </r>
  <r>
    <s v="Transit Police"/>
    <x v="1"/>
    <x v="4"/>
    <x v="2"/>
    <n v="2.5329368342308145E-2"/>
  </r>
  <r>
    <s v="Transit Police"/>
    <x v="1"/>
    <x v="4"/>
    <x v="0"/>
    <n v="2.5329368342308145E-2"/>
  </r>
  <r>
    <s v="Transit Police"/>
    <x v="1"/>
    <x v="8"/>
    <x v="4"/>
    <s v="N/A"/>
  </r>
  <r>
    <s v="Transit Police"/>
    <x v="1"/>
    <x v="0"/>
    <x v="1"/>
    <n v="0.48597930538468037"/>
  </r>
  <r>
    <s v="Transit Police"/>
    <x v="1"/>
    <x v="0"/>
    <x v="5"/>
    <n v="0.48597930538468037"/>
  </r>
  <r>
    <s v="Transit Police"/>
    <x v="1"/>
    <x v="0"/>
    <x v="3"/>
    <n v="0.48597930538468037"/>
  </r>
  <r>
    <s v="Transit Police"/>
    <x v="1"/>
    <x v="0"/>
    <x v="5"/>
    <n v="0.48597930538468037"/>
  </r>
  <r>
    <s v="Transit Police"/>
    <x v="1"/>
    <x v="0"/>
    <x v="4"/>
    <n v="0.48597930538468037"/>
  </r>
  <r>
    <s v="Transit Police"/>
    <x v="1"/>
    <x v="0"/>
    <x v="5"/>
    <n v="0.48597930538468037"/>
  </r>
  <r>
    <s v="Transit Police"/>
    <x v="1"/>
    <x v="0"/>
    <x v="2"/>
    <n v="0.48597930538468037"/>
  </r>
  <r>
    <s v="Transit Police"/>
    <x v="1"/>
    <x v="6"/>
    <x v="5"/>
    <n v="1.434527158333797E-2"/>
  </r>
  <r>
    <s v="Transit Police"/>
    <x v="1"/>
    <x v="0"/>
    <x v="2"/>
    <n v="0.48597930538468037"/>
  </r>
  <r>
    <s v="Transit Police"/>
    <x v="1"/>
    <x v="0"/>
    <x v="4"/>
    <n v="0.48597930538468037"/>
  </r>
  <r>
    <s v="Transit Police"/>
    <x v="1"/>
    <x v="1"/>
    <x v="4"/>
    <n v="2.5735347153099348E-2"/>
  </r>
  <r>
    <s v="Transit Police"/>
    <x v="1"/>
    <x v="2"/>
    <x v="6"/>
    <n v="0.11994097851197431"/>
  </r>
  <r>
    <s v="Transit Police"/>
    <x v="1"/>
    <x v="8"/>
    <x v="4"/>
    <s v="N/A"/>
  </r>
  <r>
    <s v="Transit Police"/>
    <x v="1"/>
    <x v="5"/>
    <x v="6"/>
    <n v="0.29915486339946462"/>
  </r>
  <r>
    <s v="Transit Police"/>
    <x v="1"/>
    <x v="0"/>
    <x v="3"/>
    <n v="0.48597930538468037"/>
  </r>
  <r>
    <s v="Transit Police"/>
    <x v="1"/>
    <x v="7"/>
    <x v="3"/>
    <n v="1.2294769467920462E-2"/>
  </r>
  <r>
    <s v="Transit Police"/>
    <x v="1"/>
    <x v="6"/>
    <x v="4"/>
    <n v="1.434527158333797E-2"/>
  </r>
  <r>
    <s v="Transit Police"/>
    <x v="1"/>
    <x v="2"/>
    <x v="4"/>
    <n v="0.11994097851197431"/>
  </r>
  <r>
    <s v="Transit Police"/>
    <x v="1"/>
    <x v="0"/>
    <x v="3"/>
    <n v="0.48597930538468037"/>
  </r>
  <r>
    <s v="Transit Police"/>
    <x v="1"/>
    <x v="0"/>
    <x v="4"/>
    <n v="0.48597930538468037"/>
  </r>
  <r>
    <s v="Transit Police"/>
    <x v="1"/>
    <x v="0"/>
    <x v="4"/>
    <n v="0.48597930538468037"/>
  </r>
  <r>
    <s v="Transit Police"/>
    <x v="1"/>
    <x v="1"/>
    <x v="2"/>
    <n v="2.5735347153099348E-2"/>
  </r>
  <r>
    <s v="Transit Police"/>
    <x v="1"/>
    <x v="5"/>
    <x v="4"/>
    <n v="0.29915486339946462"/>
  </r>
  <r>
    <s v="Transit Police"/>
    <x v="1"/>
    <x v="0"/>
    <x v="2"/>
    <n v="0.48597930538468037"/>
  </r>
  <r>
    <s v="Transit Police"/>
    <x v="1"/>
    <x v="0"/>
    <x v="2"/>
    <n v="0.48597930538468037"/>
  </r>
  <r>
    <s v="Transit Police"/>
    <x v="1"/>
    <x v="4"/>
    <x v="1"/>
    <n v="2.5329368342308145E-2"/>
  </r>
  <r>
    <s v="Transit Police"/>
    <x v="1"/>
    <x v="8"/>
    <x v="4"/>
    <s v="N/A"/>
  </r>
  <r>
    <s v="Transit Police"/>
    <x v="1"/>
    <x v="0"/>
    <x v="5"/>
    <n v="0.48597930538468037"/>
  </r>
  <r>
    <s v="Transit Police"/>
    <x v="1"/>
    <x v="0"/>
    <x v="4"/>
    <n v="0.48597930538468037"/>
  </r>
  <r>
    <s v="Transit Police"/>
    <x v="1"/>
    <x v="1"/>
    <x v="4"/>
    <n v="2.5735347153099348E-2"/>
  </r>
  <r>
    <s v="Transit Police"/>
    <x v="1"/>
    <x v="4"/>
    <x v="5"/>
    <n v="2.5329368342308145E-2"/>
  </r>
  <r>
    <s v="Transit Police"/>
    <x v="1"/>
    <x v="0"/>
    <x v="4"/>
    <n v="0.48597930538468037"/>
  </r>
  <r>
    <s v="Transit Police"/>
    <x v="1"/>
    <x v="0"/>
    <x v="5"/>
    <n v="0.48597930538468037"/>
  </r>
  <r>
    <s v="Transit Police"/>
    <x v="1"/>
    <x v="2"/>
    <x v="4"/>
    <n v="0.11994097851197431"/>
  </r>
  <r>
    <s v="Transit Police"/>
    <x v="1"/>
    <x v="2"/>
    <x v="2"/>
    <n v="0.11994097851197431"/>
  </r>
  <r>
    <s v="Transit Police"/>
    <x v="1"/>
    <x v="5"/>
    <x v="4"/>
    <n v="0.29915486339946462"/>
  </r>
  <r>
    <s v="Transit Police"/>
    <x v="1"/>
    <x v="0"/>
    <x v="2"/>
    <n v="0.48597930538468037"/>
  </r>
  <r>
    <s v="Transit Police"/>
    <x v="1"/>
    <x v="5"/>
    <x v="2"/>
    <n v="0.29915486339946462"/>
  </r>
  <r>
    <s v="Transit Police"/>
    <x v="1"/>
    <x v="0"/>
    <x v="2"/>
    <n v="0.48597930538468037"/>
  </r>
  <r>
    <s v="Transit Police"/>
    <x v="1"/>
    <x v="0"/>
    <x v="7"/>
    <n v="0.48597930538468037"/>
  </r>
  <r>
    <s v="Transit Police"/>
    <x v="1"/>
    <x v="0"/>
    <x v="2"/>
    <n v="0.48597930538468037"/>
  </r>
  <r>
    <s v="Transit Police"/>
    <x v="1"/>
    <x v="0"/>
    <x v="9"/>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2"/>
    <x v="0"/>
    <n v="0.11994097851197431"/>
  </r>
  <r>
    <s v="Transit Police"/>
    <x v="1"/>
    <x v="0"/>
    <x v="5"/>
    <n v="0.48597930538468037"/>
  </r>
  <r>
    <s v="Transit Police"/>
    <x v="1"/>
    <x v="4"/>
    <x v="5"/>
    <n v="2.5329368342308145E-2"/>
  </r>
  <r>
    <s v="Transit Police"/>
    <x v="1"/>
    <x v="4"/>
    <x v="5"/>
    <n v="2.5329368342308145E-2"/>
  </r>
  <r>
    <s v="Transit Police"/>
    <x v="1"/>
    <x v="4"/>
    <x v="5"/>
    <n v="2.5329368342308145E-2"/>
  </r>
  <r>
    <s v="Transit Police"/>
    <x v="1"/>
    <x v="5"/>
    <x v="4"/>
    <n v="0.29915486339946462"/>
  </r>
  <r>
    <s v="Transit Police"/>
    <x v="1"/>
    <x v="4"/>
    <x v="5"/>
    <n v="2.5329368342308145E-2"/>
  </r>
  <r>
    <s v="Transit Police"/>
    <x v="1"/>
    <x v="2"/>
    <x v="4"/>
    <n v="0.11994097851197431"/>
  </r>
  <r>
    <s v="Transit Police"/>
    <x v="1"/>
    <x v="0"/>
    <x v="4"/>
    <n v="0.48597930538468037"/>
  </r>
  <r>
    <s v="Transit Police"/>
    <x v="1"/>
    <x v="0"/>
    <x v="4"/>
    <n v="0.48597930538468037"/>
  </r>
  <r>
    <s v="Transit Police"/>
    <x v="1"/>
    <x v="8"/>
    <x v="4"/>
    <s v="N/A"/>
  </r>
  <r>
    <s v="Transit Police"/>
    <x v="1"/>
    <x v="0"/>
    <x v="4"/>
    <n v="0.48597930538468037"/>
  </r>
  <r>
    <s v="Transit Police"/>
    <x v="1"/>
    <x v="0"/>
    <x v="4"/>
    <n v="0.48597930538468037"/>
  </r>
  <r>
    <s v="Transit Police"/>
    <x v="1"/>
    <x v="4"/>
    <x v="4"/>
    <n v="2.5329368342308145E-2"/>
  </r>
  <r>
    <s v="Transit Police"/>
    <x v="1"/>
    <x v="0"/>
    <x v="4"/>
    <n v="0.48597930538468037"/>
  </r>
  <r>
    <s v="Transit Police"/>
    <x v="1"/>
    <x v="0"/>
    <x v="2"/>
    <n v="0.48597930538468037"/>
  </r>
  <r>
    <s v="Transit Police"/>
    <x v="1"/>
    <x v="0"/>
    <x v="2"/>
    <n v="0.48597930538468037"/>
  </r>
  <r>
    <s v="Transit Police"/>
    <x v="1"/>
    <x v="0"/>
    <x v="12"/>
    <n v="0.48597930538468037"/>
  </r>
  <r>
    <s v="Transit Police"/>
    <x v="1"/>
    <x v="0"/>
    <x v="5"/>
    <n v="0.48597930538468037"/>
  </r>
  <r>
    <s v="Transit Police"/>
    <x v="1"/>
    <x v="8"/>
    <x v="4"/>
    <s v="N/A"/>
  </r>
  <r>
    <s v="Transit Police"/>
    <x v="1"/>
    <x v="0"/>
    <x v="4"/>
    <n v="0.48597930538468037"/>
  </r>
  <r>
    <s v="Transit Police"/>
    <x v="1"/>
    <x v="0"/>
    <x v="5"/>
    <n v="0.48597930538468037"/>
  </r>
  <r>
    <s v="Transit Police"/>
    <x v="1"/>
    <x v="0"/>
    <x v="0"/>
    <n v="0.48597930538468037"/>
  </r>
  <r>
    <s v="Transit Police"/>
    <x v="1"/>
    <x v="2"/>
    <x v="0"/>
    <n v="0.11994097851197431"/>
  </r>
  <r>
    <s v="Transit Police"/>
    <x v="1"/>
    <x v="5"/>
    <x v="2"/>
    <n v="0.29915486339946462"/>
  </r>
  <r>
    <s v="Transit Police"/>
    <x v="1"/>
    <x v="8"/>
    <x v="4"/>
    <s v="N/A"/>
  </r>
  <r>
    <s v="Transit Police"/>
    <x v="1"/>
    <x v="0"/>
    <x v="2"/>
    <n v="0.48597930538468037"/>
  </r>
  <r>
    <s v="Transit Police"/>
    <x v="1"/>
    <x v="0"/>
    <x v="3"/>
    <n v="0.48597930538468037"/>
  </r>
  <r>
    <s v="Transit Police"/>
    <x v="1"/>
    <x v="8"/>
    <x v="4"/>
    <s v="N/A"/>
  </r>
  <r>
    <s v="Transit Police"/>
    <x v="1"/>
    <x v="5"/>
    <x v="2"/>
    <n v="0.29915486339946462"/>
  </r>
  <r>
    <s v="Transit Police"/>
    <x v="1"/>
    <x v="8"/>
    <x v="4"/>
    <s v="N/A"/>
  </r>
  <r>
    <s v="Transit Police"/>
    <x v="1"/>
    <x v="0"/>
    <x v="5"/>
    <n v="0.48597930538468037"/>
  </r>
  <r>
    <s v="Transit Police"/>
    <x v="1"/>
    <x v="5"/>
    <x v="4"/>
    <n v="0.29915486339946462"/>
  </r>
  <r>
    <s v="Transit Police"/>
    <x v="1"/>
    <x v="0"/>
    <x v="0"/>
    <n v="0.48597930538468037"/>
  </r>
  <r>
    <s v="Transit Police"/>
    <x v="1"/>
    <x v="0"/>
    <x v="4"/>
    <n v="0.48597930538468037"/>
  </r>
  <r>
    <s v="Transit Police"/>
    <x v="1"/>
    <x v="5"/>
    <x v="4"/>
    <n v="0.29915486339946462"/>
  </r>
  <r>
    <s v="Transit Police"/>
    <x v="1"/>
    <x v="0"/>
    <x v="3"/>
    <n v="0.48597930538468037"/>
  </r>
  <r>
    <s v="Transit Police"/>
    <x v="1"/>
    <x v="0"/>
    <x v="0"/>
    <n v="0.48597930538468037"/>
  </r>
  <r>
    <s v="Transit Police"/>
    <x v="1"/>
    <x v="0"/>
    <x v="5"/>
    <n v="0.48597930538468037"/>
  </r>
  <r>
    <s v="Transit Police"/>
    <x v="1"/>
    <x v="0"/>
    <x v="4"/>
    <n v="0.48597930538468037"/>
  </r>
  <r>
    <s v="Transit Police"/>
    <x v="1"/>
    <x v="4"/>
    <x v="3"/>
    <n v="2.5329368342308145E-2"/>
  </r>
  <r>
    <s v="Transit Police"/>
    <x v="1"/>
    <x v="0"/>
    <x v="2"/>
    <n v="0.48597930538468037"/>
  </r>
  <r>
    <s v="Transit Police"/>
    <x v="1"/>
    <x v="0"/>
    <x v="2"/>
    <n v="0.48597930538468037"/>
  </r>
  <r>
    <s v="Transit Police"/>
    <x v="1"/>
    <x v="0"/>
    <x v="0"/>
    <n v="0.48597930538468037"/>
  </r>
  <r>
    <s v="Transit Police"/>
    <x v="1"/>
    <x v="4"/>
    <x v="5"/>
    <n v="2.5329368342308145E-2"/>
  </r>
  <r>
    <s v="Transit Police"/>
    <x v="1"/>
    <x v="0"/>
    <x v="4"/>
    <n v="0.48597930538468037"/>
  </r>
  <r>
    <s v="Transit Police"/>
    <x v="1"/>
    <x v="0"/>
    <x v="0"/>
    <n v="0.48597930538468037"/>
  </r>
  <r>
    <s v="Transit Police"/>
    <x v="1"/>
    <x v="0"/>
    <x v="7"/>
    <n v="0.48597930538468037"/>
  </r>
  <r>
    <s v="Transit Police"/>
    <x v="1"/>
    <x v="2"/>
    <x v="13"/>
    <n v="0.11994097851197431"/>
  </r>
  <r>
    <s v="Transit Police"/>
    <x v="1"/>
    <x v="2"/>
    <x v="2"/>
    <n v="0.11994097851197431"/>
  </r>
  <r>
    <s v="Transit Police"/>
    <x v="1"/>
    <x v="0"/>
    <x v="4"/>
    <n v="0.48597930538468037"/>
  </r>
  <r>
    <s v="Transit Police"/>
    <x v="1"/>
    <x v="0"/>
    <x v="5"/>
    <n v="0.48597930538468037"/>
  </r>
  <r>
    <s v="Transit Police"/>
    <x v="1"/>
    <x v="2"/>
    <x v="1"/>
    <n v="0.11994097851197431"/>
  </r>
  <r>
    <s v="Transit Police"/>
    <x v="1"/>
    <x v="0"/>
    <x v="7"/>
    <n v="0.48597930538468037"/>
  </r>
  <r>
    <s v="Transit Police"/>
    <x v="1"/>
    <x v="0"/>
    <x v="7"/>
    <n v="0.48597930538468037"/>
  </r>
  <r>
    <s v="Transit Police"/>
    <x v="1"/>
    <x v="0"/>
    <x v="7"/>
    <n v="0.48597930538468037"/>
  </r>
  <r>
    <s v="Transit Police"/>
    <x v="1"/>
    <x v="0"/>
    <x v="16"/>
    <n v="0.48597930538468037"/>
  </r>
  <r>
    <s v="Transit Police"/>
    <x v="1"/>
    <x v="0"/>
    <x v="4"/>
    <n v="0.48597930538468037"/>
  </r>
  <r>
    <s v="Transit Police"/>
    <x v="1"/>
    <x v="4"/>
    <x v="5"/>
    <n v="2.5329368342308145E-2"/>
  </r>
  <r>
    <s v="Transit Police"/>
    <x v="1"/>
    <x v="0"/>
    <x v="5"/>
    <n v="0.48597930538468037"/>
  </r>
  <r>
    <s v="Transit Police"/>
    <x v="1"/>
    <x v="1"/>
    <x v="0"/>
    <n v="2.5735347153099348E-2"/>
  </r>
  <r>
    <s v="Transit Police"/>
    <x v="1"/>
    <x v="5"/>
    <x v="4"/>
    <n v="0.29915486339946462"/>
  </r>
  <r>
    <s v="Transit Police"/>
    <x v="1"/>
    <x v="0"/>
    <x v="5"/>
    <n v="0.48597930538468037"/>
  </r>
  <r>
    <s v="Transit Police"/>
    <x v="1"/>
    <x v="5"/>
    <x v="3"/>
    <n v="0.29915486339946462"/>
  </r>
  <r>
    <s v="Transit Police"/>
    <x v="1"/>
    <x v="8"/>
    <x v="9"/>
    <s v="N/A"/>
  </r>
  <r>
    <s v="Transit Police"/>
    <x v="1"/>
    <x v="4"/>
    <x v="4"/>
    <n v="2.5329368342308145E-2"/>
  </r>
  <r>
    <s v="Transit Police"/>
    <x v="1"/>
    <x v="8"/>
    <x v="4"/>
    <s v="N/A"/>
  </r>
  <r>
    <s v="Transit Police"/>
    <x v="1"/>
    <x v="7"/>
    <x v="5"/>
    <n v="1.2294769467920462E-2"/>
  </r>
  <r>
    <s v="Transit Police"/>
    <x v="1"/>
    <x v="0"/>
    <x v="4"/>
    <n v="0.48597930538468037"/>
  </r>
  <r>
    <s v="Transit Police"/>
    <x v="1"/>
    <x v="0"/>
    <x v="4"/>
    <n v="0.48597930538468037"/>
  </r>
  <r>
    <s v="Transit Police"/>
    <x v="1"/>
    <x v="0"/>
    <x v="5"/>
    <n v="0.48597930538468037"/>
  </r>
  <r>
    <s v="Transit Police"/>
    <x v="1"/>
    <x v="4"/>
    <x v="0"/>
    <n v="2.5329368342308145E-2"/>
  </r>
  <r>
    <s v="Transit Police"/>
    <x v="1"/>
    <x v="0"/>
    <x v="5"/>
    <n v="0.48597930538468037"/>
  </r>
  <r>
    <s v="Transit Police"/>
    <x v="1"/>
    <x v="0"/>
    <x v="5"/>
    <n v="0.48597930538468037"/>
  </r>
  <r>
    <s v="Transit Police"/>
    <x v="1"/>
    <x v="5"/>
    <x v="4"/>
    <n v="0.29915486339946462"/>
  </r>
  <r>
    <s v="Transit Police"/>
    <x v="1"/>
    <x v="0"/>
    <x v="4"/>
    <n v="0.48597930538468037"/>
  </r>
  <r>
    <s v="Transit Police"/>
    <x v="1"/>
    <x v="8"/>
    <x v="4"/>
    <s v="N/A"/>
  </r>
  <r>
    <s v="Transit Police"/>
    <x v="1"/>
    <x v="0"/>
    <x v="4"/>
    <n v="0.48597930538468037"/>
  </r>
  <r>
    <s v="Transit Police"/>
    <x v="1"/>
    <x v="4"/>
    <x v="0"/>
    <n v="2.5329368342308145E-2"/>
  </r>
  <r>
    <s v="Transit Police"/>
    <x v="1"/>
    <x v="8"/>
    <x v="4"/>
    <s v="N/A"/>
  </r>
  <r>
    <s v="Transit Police"/>
    <x v="1"/>
    <x v="0"/>
    <x v="5"/>
    <n v="0.48597930538468037"/>
  </r>
  <r>
    <s v="Transit Police"/>
    <x v="1"/>
    <x v="0"/>
    <x v="2"/>
    <n v="0.48597930538468037"/>
  </r>
  <r>
    <s v="Transit Police"/>
    <x v="1"/>
    <x v="4"/>
    <x v="8"/>
    <n v="2.5329368342308145E-2"/>
  </r>
  <r>
    <s v="Transit Police"/>
    <x v="1"/>
    <x v="0"/>
    <x v="5"/>
    <n v="0.48597930538468037"/>
  </r>
  <r>
    <s v="Transit Police"/>
    <x v="1"/>
    <x v="0"/>
    <x v="3"/>
    <n v="0.48597930538468037"/>
  </r>
  <r>
    <s v="Transit Police"/>
    <x v="1"/>
    <x v="0"/>
    <x v="4"/>
    <n v="0.48597930538468037"/>
  </r>
  <r>
    <s v="Transit Police"/>
    <x v="1"/>
    <x v="2"/>
    <x v="4"/>
    <n v="0.11994097851197431"/>
  </r>
  <r>
    <s v="Transit Police"/>
    <x v="1"/>
    <x v="0"/>
    <x v="5"/>
    <n v="0.48597930538468037"/>
  </r>
  <r>
    <s v="Transit Police"/>
    <x v="1"/>
    <x v="0"/>
    <x v="3"/>
    <n v="0.48597930538468037"/>
  </r>
  <r>
    <s v="Transit Police"/>
    <x v="1"/>
    <x v="0"/>
    <x v="2"/>
    <n v="0.48597930538468037"/>
  </r>
  <r>
    <s v="Transit Police"/>
    <x v="1"/>
    <x v="0"/>
    <x v="5"/>
    <n v="0.48597930538468037"/>
  </r>
  <r>
    <s v="Transit Police"/>
    <x v="1"/>
    <x v="0"/>
    <x v="12"/>
    <n v="0.48597930538468037"/>
  </r>
  <r>
    <s v="Transit Police"/>
    <x v="1"/>
    <x v="0"/>
    <x v="19"/>
    <n v="0.48597930538468037"/>
  </r>
  <r>
    <s v="Transit Police"/>
    <x v="1"/>
    <x v="0"/>
    <x v="12"/>
    <n v="0.48597930538468037"/>
  </r>
  <r>
    <s v="Transit Police"/>
    <x v="1"/>
    <x v="0"/>
    <x v="4"/>
    <n v="0.48597930538468037"/>
  </r>
  <r>
    <s v="Transit Police"/>
    <x v="1"/>
    <x v="0"/>
    <x v="12"/>
    <n v="0.48597930538468037"/>
  </r>
  <r>
    <s v="Transit Police"/>
    <x v="1"/>
    <x v="0"/>
    <x v="6"/>
    <n v="0.48597930538468037"/>
  </r>
  <r>
    <s v="Transit Police"/>
    <x v="1"/>
    <x v="5"/>
    <x v="5"/>
    <n v="0.29915486339946462"/>
  </r>
  <r>
    <s v="Transit Police"/>
    <x v="1"/>
    <x v="0"/>
    <x v="4"/>
    <n v="0.48597930538468037"/>
  </r>
  <r>
    <s v="Transit Police"/>
    <x v="1"/>
    <x v="5"/>
    <x v="4"/>
    <n v="0.29915486339946462"/>
  </r>
  <r>
    <s v="Transit Police"/>
    <x v="1"/>
    <x v="8"/>
    <x v="2"/>
    <s v="N/A"/>
  </r>
  <r>
    <s v="Transit Police"/>
    <x v="1"/>
    <x v="0"/>
    <x v="3"/>
    <n v="0.48597930538468037"/>
  </r>
  <r>
    <s v="Transit Police"/>
    <x v="1"/>
    <x v="0"/>
    <x v="3"/>
    <n v="0.48597930538468037"/>
  </r>
  <r>
    <s v="Transit Police"/>
    <x v="1"/>
    <x v="4"/>
    <x v="5"/>
    <n v="2.5329368342308145E-2"/>
  </r>
  <r>
    <s v="Transit Police"/>
    <x v="1"/>
    <x v="7"/>
    <x v="2"/>
    <n v="1.2294769467920462E-2"/>
  </r>
  <r>
    <s v="Transit Police"/>
    <x v="1"/>
    <x v="2"/>
    <x v="5"/>
    <n v="0.11994097851197431"/>
  </r>
  <r>
    <s v="Transit Police"/>
    <x v="1"/>
    <x v="2"/>
    <x v="4"/>
    <n v="0.11994097851197431"/>
  </r>
  <r>
    <s v="Transit Police"/>
    <x v="1"/>
    <x v="0"/>
    <x v="5"/>
    <n v="0.48597930538468037"/>
  </r>
  <r>
    <s v="Transit Police"/>
    <x v="1"/>
    <x v="0"/>
    <x v="4"/>
    <n v="0.48597930538468037"/>
  </r>
  <r>
    <s v="Transit Police"/>
    <x v="1"/>
    <x v="0"/>
    <x v="5"/>
    <n v="0.48597930538468037"/>
  </r>
  <r>
    <s v="Transit Police"/>
    <x v="1"/>
    <x v="0"/>
    <x v="4"/>
    <n v="0.48597930538468037"/>
  </r>
  <r>
    <s v="Transit Police"/>
    <x v="1"/>
    <x v="4"/>
    <x v="5"/>
    <n v="2.5329368342308145E-2"/>
  </r>
  <r>
    <s v="Transit Police"/>
    <x v="1"/>
    <x v="0"/>
    <x v="15"/>
    <n v="0.48597930538468037"/>
  </r>
  <r>
    <s v="Transit Police"/>
    <x v="1"/>
    <x v="4"/>
    <x v="2"/>
    <n v="2.5329368342308145E-2"/>
  </r>
  <r>
    <s v="Transit Police"/>
    <x v="1"/>
    <x v="0"/>
    <x v="6"/>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4"/>
    <x v="0"/>
    <n v="2.5329368342308145E-2"/>
  </r>
  <r>
    <s v="Transit Police"/>
    <x v="1"/>
    <x v="0"/>
    <x v="4"/>
    <n v="0.48597930538468037"/>
  </r>
  <r>
    <s v="Transit Police"/>
    <x v="1"/>
    <x v="8"/>
    <x v="5"/>
    <s v="N/A"/>
  </r>
  <r>
    <s v="Transit Police"/>
    <x v="1"/>
    <x v="2"/>
    <x v="4"/>
    <n v="0.11994097851197431"/>
  </r>
  <r>
    <s v="Transit Police"/>
    <x v="1"/>
    <x v="0"/>
    <x v="0"/>
    <n v="0.48597930538468037"/>
  </r>
  <r>
    <s v="Transit Police"/>
    <x v="1"/>
    <x v="0"/>
    <x v="8"/>
    <n v="0.48597930538468037"/>
  </r>
  <r>
    <s v="Transit Police"/>
    <x v="1"/>
    <x v="5"/>
    <x v="5"/>
    <n v="0.29915486339946462"/>
  </r>
  <r>
    <s v="Transit Police"/>
    <x v="1"/>
    <x v="0"/>
    <x v="4"/>
    <n v="0.48597930538468037"/>
  </r>
  <r>
    <s v="Transit Police"/>
    <x v="1"/>
    <x v="5"/>
    <x v="4"/>
    <n v="0.29915486339946462"/>
  </r>
  <r>
    <s v="Transit Police"/>
    <x v="1"/>
    <x v="7"/>
    <x v="3"/>
    <n v="1.2294769467920462E-2"/>
  </r>
  <r>
    <s v="Transit Police"/>
    <x v="1"/>
    <x v="0"/>
    <x v="4"/>
    <n v="0.48597930538468037"/>
  </r>
  <r>
    <s v="Transit Police"/>
    <x v="1"/>
    <x v="5"/>
    <x v="8"/>
    <n v="0.29915486339946462"/>
  </r>
  <r>
    <s v="Transit Police"/>
    <x v="1"/>
    <x v="0"/>
    <x v="4"/>
    <n v="0.48597930538468037"/>
  </r>
  <r>
    <s v="Transit Police"/>
    <x v="1"/>
    <x v="4"/>
    <x v="5"/>
    <n v="2.5329368342308145E-2"/>
  </r>
  <r>
    <s v="Transit Police"/>
    <x v="1"/>
    <x v="0"/>
    <x v="16"/>
    <n v="0.48597930538468037"/>
  </r>
  <r>
    <s v="Transit Police"/>
    <x v="1"/>
    <x v="0"/>
    <x v="2"/>
    <n v="0.48597930538468037"/>
  </r>
  <r>
    <s v="Transit Police"/>
    <x v="1"/>
    <x v="0"/>
    <x v="16"/>
    <n v="0.48597930538468037"/>
  </r>
  <r>
    <s v="Transit Police"/>
    <x v="1"/>
    <x v="8"/>
    <x v="2"/>
    <s v="N/A"/>
  </r>
  <r>
    <s v="Transit Police"/>
    <x v="1"/>
    <x v="0"/>
    <x v="3"/>
    <n v="0.48597930538468037"/>
  </r>
  <r>
    <s v="Transit Police"/>
    <x v="1"/>
    <x v="4"/>
    <x v="2"/>
    <n v="2.5329368342308145E-2"/>
  </r>
  <r>
    <s v="Transit Police"/>
    <x v="1"/>
    <x v="0"/>
    <x v="2"/>
    <n v="0.48597930538468037"/>
  </r>
  <r>
    <s v="Transit Police"/>
    <x v="1"/>
    <x v="0"/>
    <x v="1"/>
    <n v="0.48597930538468037"/>
  </r>
  <r>
    <s v="Transit Police"/>
    <x v="1"/>
    <x v="2"/>
    <x v="4"/>
    <n v="0.11994097851197431"/>
  </r>
  <r>
    <s v="Transit Police"/>
    <x v="1"/>
    <x v="1"/>
    <x v="4"/>
    <n v="2.5735347153099348E-2"/>
  </r>
  <r>
    <s v="Transit Police"/>
    <x v="1"/>
    <x v="5"/>
    <x v="4"/>
    <n v="0.29915486339946462"/>
  </r>
  <r>
    <s v="Transit Police"/>
    <x v="1"/>
    <x v="2"/>
    <x v="10"/>
    <n v="0.11994097851197431"/>
  </r>
  <r>
    <s v="Transit Police"/>
    <x v="1"/>
    <x v="0"/>
    <x v="10"/>
    <n v="0.48597930538468037"/>
  </r>
  <r>
    <s v="Transit Police"/>
    <x v="1"/>
    <x v="4"/>
    <x v="16"/>
    <n v="2.5329368342308145E-2"/>
  </r>
  <r>
    <s v="Transit Police"/>
    <x v="1"/>
    <x v="4"/>
    <x v="5"/>
    <n v="2.5329368342308145E-2"/>
  </r>
  <r>
    <s v="Transit Police"/>
    <x v="1"/>
    <x v="2"/>
    <x v="10"/>
    <n v="0.11994097851197431"/>
  </r>
  <r>
    <s v="Transit Police"/>
    <x v="1"/>
    <x v="0"/>
    <x v="2"/>
    <n v="0.48597930538468037"/>
  </r>
  <r>
    <s v="Transit Police"/>
    <x v="1"/>
    <x v="2"/>
    <x v="4"/>
    <n v="0.11994097851197431"/>
  </r>
  <r>
    <s v="Transit Police"/>
    <x v="1"/>
    <x v="2"/>
    <x v="4"/>
    <n v="0.11994097851197431"/>
  </r>
  <r>
    <s v="Transit Police"/>
    <x v="1"/>
    <x v="0"/>
    <x v="4"/>
    <n v="0.48597930538468037"/>
  </r>
  <r>
    <s v="Transit Police"/>
    <x v="1"/>
    <x v="0"/>
    <x v="4"/>
    <n v="0.48597930538468037"/>
  </r>
  <r>
    <s v="Transit Police"/>
    <x v="1"/>
    <x v="0"/>
    <x v="5"/>
    <n v="0.48597930538468037"/>
  </r>
  <r>
    <s v="Transit Police"/>
    <x v="1"/>
    <x v="0"/>
    <x v="4"/>
    <n v="0.48597930538468037"/>
  </r>
  <r>
    <s v="Transit Police"/>
    <x v="1"/>
    <x v="8"/>
    <x v="4"/>
    <s v="N/A"/>
  </r>
  <r>
    <s v="Transit Police"/>
    <x v="1"/>
    <x v="0"/>
    <x v="2"/>
    <n v="0.48597930538468037"/>
  </r>
  <r>
    <s v="Transit Police"/>
    <x v="1"/>
    <x v="0"/>
    <x v="4"/>
    <n v="0.48597930538468037"/>
  </r>
  <r>
    <s v="Transit Police"/>
    <x v="1"/>
    <x v="0"/>
    <x v="5"/>
    <n v="0.48597930538468037"/>
  </r>
  <r>
    <s v="Transit Police"/>
    <x v="1"/>
    <x v="0"/>
    <x v="4"/>
    <n v="0.48597930538468037"/>
  </r>
  <r>
    <s v="Transit Police"/>
    <x v="1"/>
    <x v="4"/>
    <x v="5"/>
    <n v="2.5329368342308145E-2"/>
  </r>
  <r>
    <s v="Transit Police"/>
    <x v="1"/>
    <x v="4"/>
    <x v="5"/>
    <n v="2.5329368342308145E-2"/>
  </r>
  <r>
    <s v="Transit Police"/>
    <x v="1"/>
    <x v="0"/>
    <x v="4"/>
    <n v="0.48597930538468037"/>
  </r>
  <r>
    <s v="Transit Police"/>
    <x v="1"/>
    <x v="0"/>
    <x v="4"/>
    <n v="0.48597930538468037"/>
  </r>
  <r>
    <s v="Transit Police"/>
    <x v="1"/>
    <x v="1"/>
    <x v="1"/>
    <n v="2.5735347153099348E-2"/>
  </r>
  <r>
    <s v="Transit Police"/>
    <x v="1"/>
    <x v="7"/>
    <x v="16"/>
    <n v="1.2294769467920462E-2"/>
  </r>
  <r>
    <s v="Transit Police"/>
    <x v="1"/>
    <x v="2"/>
    <x v="5"/>
    <n v="0.11994097851197431"/>
  </r>
  <r>
    <s v="Transit Police"/>
    <x v="1"/>
    <x v="0"/>
    <x v="4"/>
    <n v="0.48597930538468037"/>
  </r>
  <r>
    <s v="Transit Police"/>
    <x v="1"/>
    <x v="0"/>
    <x v="4"/>
    <n v="0.48597930538468037"/>
  </r>
  <r>
    <s v="Transit Police"/>
    <x v="1"/>
    <x v="0"/>
    <x v="4"/>
    <n v="0.48597930538468037"/>
  </r>
  <r>
    <s v="Transit Police"/>
    <x v="1"/>
    <x v="6"/>
    <x v="4"/>
    <n v="1.434527158333797E-2"/>
  </r>
  <r>
    <s v="Transit Police"/>
    <x v="1"/>
    <x v="1"/>
    <x v="3"/>
    <n v="2.5735347153099348E-2"/>
  </r>
  <r>
    <s v="Transit Police"/>
    <x v="1"/>
    <x v="0"/>
    <x v="4"/>
    <n v="0.48597930538468037"/>
  </r>
  <r>
    <s v="Transit Police"/>
    <x v="1"/>
    <x v="0"/>
    <x v="5"/>
    <n v="0.48597930538468037"/>
  </r>
  <r>
    <s v="Transit Police"/>
    <x v="1"/>
    <x v="2"/>
    <x v="4"/>
    <n v="0.11994097851197431"/>
  </r>
  <r>
    <s v="Transit Police"/>
    <x v="1"/>
    <x v="2"/>
    <x v="4"/>
    <n v="0.11994097851197431"/>
  </r>
  <r>
    <s v="Transit Police"/>
    <x v="1"/>
    <x v="2"/>
    <x v="0"/>
    <n v="0.11994097851197431"/>
  </r>
  <r>
    <s v="Transit Police"/>
    <x v="1"/>
    <x v="5"/>
    <x v="16"/>
    <n v="0.29915486339946462"/>
  </r>
  <r>
    <s v="Transit Police"/>
    <x v="1"/>
    <x v="5"/>
    <x v="5"/>
    <n v="0.29915486339946462"/>
  </r>
  <r>
    <s v="Transit Police"/>
    <x v="1"/>
    <x v="0"/>
    <x v="4"/>
    <n v="0.48597930538468037"/>
  </r>
  <r>
    <s v="Transit Police"/>
    <x v="1"/>
    <x v="4"/>
    <x v="3"/>
    <n v="2.5329368342308145E-2"/>
  </r>
  <r>
    <s v="Transit Police"/>
    <x v="1"/>
    <x v="1"/>
    <x v="2"/>
    <n v="2.5735347153099348E-2"/>
  </r>
  <r>
    <s v="Transit Police"/>
    <x v="1"/>
    <x v="2"/>
    <x v="4"/>
    <n v="0.11994097851197431"/>
  </r>
  <r>
    <s v="Transit Police"/>
    <x v="1"/>
    <x v="7"/>
    <x v="5"/>
    <n v="1.2294769467920462E-2"/>
  </r>
  <r>
    <s v="Transit Police"/>
    <x v="1"/>
    <x v="0"/>
    <x v="4"/>
    <n v="0.48597930538468037"/>
  </r>
  <r>
    <s v="Transit Police"/>
    <x v="1"/>
    <x v="0"/>
    <x v="5"/>
    <n v="0.48597930538468037"/>
  </r>
  <r>
    <s v="Transit Police"/>
    <x v="1"/>
    <x v="0"/>
    <x v="5"/>
    <n v="0.48597930538468037"/>
  </r>
  <r>
    <s v="Transit Police"/>
    <x v="1"/>
    <x v="2"/>
    <x v="1"/>
    <n v="0.11994097851197431"/>
  </r>
  <r>
    <s v="Transit Police"/>
    <x v="1"/>
    <x v="2"/>
    <x v="2"/>
    <n v="0.11994097851197431"/>
  </r>
  <r>
    <s v="Transit Police"/>
    <x v="1"/>
    <x v="0"/>
    <x v="0"/>
    <n v="0.48597930538468037"/>
  </r>
  <r>
    <s v="Transit Police"/>
    <x v="1"/>
    <x v="0"/>
    <x v="0"/>
    <n v="0.48597930538468037"/>
  </r>
  <r>
    <s v="Transit Police"/>
    <x v="1"/>
    <x v="0"/>
    <x v="5"/>
    <n v="0.48597930538468037"/>
  </r>
  <r>
    <s v="Transit Police"/>
    <x v="1"/>
    <x v="0"/>
    <x v="5"/>
    <n v="0.48597930538468037"/>
  </r>
  <r>
    <s v="Transit Police"/>
    <x v="1"/>
    <x v="0"/>
    <x v="4"/>
    <n v="0.48597930538468037"/>
  </r>
  <r>
    <s v="Transit Police"/>
    <x v="1"/>
    <x v="5"/>
    <x v="5"/>
    <n v="0.29915486339946462"/>
  </r>
  <r>
    <s v="Transit Police"/>
    <x v="1"/>
    <x v="5"/>
    <x v="5"/>
    <n v="0.29915486339946462"/>
  </r>
  <r>
    <s v="Transit Police"/>
    <x v="1"/>
    <x v="0"/>
    <x v="4"/>
    <n v="0.48597930538468037"/>
  </r>
  <r>
    <s v="Transit Police"/>
    <x v="1"/>
    <x v="0"/>
    <x v="4"/>
    <n v="0.48597930538468037"/>
  </r>
  <r>
    <s v="Transit Police"/>
    <x v="1"/>
    <x v="0"/>
    <x v="5"/>
    <n v="0.48597930538468037"/>
  </r>
  <r>
    <s v="Transit Police"/>
    <x v="1"/>
    <x v="0"/>
    <x v="2"/>
    <n v="0.48597930538468037"/>
  </r>
  <r>
    <s v="Transit Police"/>
    <x v="1"/>
    <x v="5"/>
    <x v="25"/>
    <n v="0.29915486339946462"/>
  </r>
  <r>
    <s v="Transit Police"/>
    <x v="1"/>
    <x v="5"/>
    <x v="3"/>
    <n v="0.29915486339946462"/>
  </r>
  <r>
    <s v="Transit Police"/>
    <x v="1"/>
    <x v="0"/>
    <x v="5"/>
    <n v="0.48597930538468037"/>
  </r>
  <r>
    <s v="Transit Police"/>
    <x v="1"/>
    <x v="6"/>
    <x v="4"/>
    <n v="1.434527158333797E-2"/>
  </r>
  <r>
    <s v="Transit Police"/>
    <x v="1"/>
    <x v="0"/>
    <x v="4"/>
    <n v="0.48597930538468037"/>
  </r>
  <r>
    <s v="Transit Police"/>
    <x v="1"/>
    <x v="0"/>
    <x v="8"/>
    <n v="0.48597930538468037"/>
  </r>
  <r>
    <s v="Transit Police"/>
    <x v="1"/>
    <x v="0"/>
    <x v="4"/>
    <n v="0.48597930538468037"/>
  </r>
  <r>
    <s v="Transit Police"/>
    <x v="1"/>
    <x v="8"/>
    <x v="5"/>
    <s v="N/A"/>
  </r>
  <r>
    <s v="Transit Police"/>
    <x v="1"/>
    <x v="4"/>
    <x v="4"/>
    <n v="2.5329368342308145E-2"/>
  </r>
  <r>
    <s v="Transit Police"/>
    <x v="1"/>
    <x v="0"/>
    <x v="4"/>
    <n v="0.48597930538468037"/>
  </r>
  <r>
    <s v="Transit Police"/>
    <x v="1"/>
    <x v="8"/>
    <x v="4"/>
    <s v="N/A"/>
  </r>
  <r>
    <s v="Transit Police"/>
    <x v="1"/>
    <x v="0"/>
    <x v="2"/>
    <n v="0.48597930538468037"/>
  </r>
  <r>
    <s v="Transit Police"/>
    <x v="1"/>
    <x v="0"/>
    <x v="2"/>
    <n v="0.48597930538468037"/>
  </r>
  <r>
    <s v="Transit Police"/>
    <x v="1"/>
    <x v="4"/>
    <x v="1"/>
    <n v="2.5329368342308145E-2"/>
  </r>
  <r>
    <s v="Transit Police"/>
    <x v="1"/>
    <x v="0"/>
    <x v="5"/>
    <n v="0.48597930538468037"/>
  </r>
  <r>
    <s v="Transit Police"/>
    <x v="1"/>
    <x v="2"/>
    <x v="4"/>
    <n v="0.11994097851197431"/>
  </r>
  <r>
    <s v="Transit Police"/>
    <x v="1"/>
    <x v="0"/>
    <x v="5"/>
    <n v="0.48597930538468037"/>
  </r>
  <r>
    <s v="Transit Police"/>
    <x v="1"/>
    <x v="8"/>
    <x v="4"/>
    <s v="N/A"/>
  </r>
  <r>
    <s v="Transit Police"/>
    <x v="1"/>
    <x v="0"/>
    <x v="5"/>
    <n v="0.48597930538468037"/>
  </r>
  <r>
    <s v="Transit Police"/>
    <x v="1"/>
    <x v="6"/>
    <x v="4"/>
    <n v="1.434527158333797E-2"/>
  </r>
  <r>
    <s v="Transit Police"/>
    <x v="1"/>
    <x v="0"/>
    <x v="5"/>
    <n v="0.48597930538468037"/>
  </r>
  <r>
    <s v="Transit Police"/>
    <x v="1"/>
    <x v="0"/>
    <x v="23"/>
    <n v="0.48597930538468037"/>
  </r>
  <r>
    <s v="Transit Police"/>
    <x v="1"/>
    <x v="0"/>
    <x v="1"/>
    <n v="0.48597930538468037"/>
  </r>
  <r>
    <s v="Transit Police"/>
    <x v="1"/>
    <x v="5"/>
    <x v="1"/>
    <n v="0.29915486339946462"/>
  </r>
  <r>
    <s v="Transit Police"/>
    <x v="1"/>
    <x v="2"/>
    <x v="2"/>
    <n v="0.11994097851197431"/>
  </r>
  <r>
    <s v="Transit Police"/>
    <x v="1"/>
    <x v="0"/>
    <x v="4"/>
    <n v="0.48597930538468037"/>
  </r>
  <r>
    <s v="Transit Police"/>
    <x v="1"/>
    <x v="4"/>
    <x v="0"/>
    <n v="2.5329368342308145E-2"/>
  </r>
  <r>
    <s v="Transit Police"/>
    <x v="1"/>
    <x v="2"/>
    <x v="3"/>
    <n v="0.11994097851197431"/>
  </r>
  <r>
    <s v="Transit Police"/>
    <x v="1"/>
    <x v="0"/>
    <x v="4"/>
    <n v="0.48597930538468037"/>
  </r>
  <r>
    <s v="Transit Police"/>
    <x v="1"/>
    <x v="2"/>
    <x v="2"/>
    <n v="0.11994097851197431"/>
  </r>
  <r>
    <s v="Transit Police"/>
    <x v="1"/>
    <x v="0"/>
    <x v="1"/>
    <n v="0.48597930538468037"/>
  </r>
  <r>
    <s v="Transit Police"/>
    <x v="1"/>
    <x v="0"/>
    <x v="0"/>
    <n v="0.48597930538468037"/>
  </r>
  <r>
    <s v="Transit Police"/>
    <x v="1"/>
    <x v="8"/>
    <x v="4"/>
    <s v="N/A"/>
  </r>
  <r>
    <s v="Transit Police"/>
    <x v="1"/>
    <x v="0"/>
    <x v="5"/>
    <n v="0.48597930538468037"/>
  </r>
  <r>
    <s v="Transit Police"/>
    <x v="1"/>
    <x v="0"/>
    <x v="8"/>
    <n v="0.48597930538468037"/>
  </r>
  <r>
    <s v="Transit Police"/>
    <x v="1"/>
    <x v="2"/>
    <x v="5"/>
    <n v="0.11994097851197431"/>
  </r>
  <r>
    <s v="Transit Police"/>
    <x v="1"/>
    <x v="0"/>
    <x v="4"/>
    <n v="0.48597930538468037"/>
  </r>
  <r>
    <s v="Transit Police"/>
    <x v="1"/>
    <x v="2"/>
    <x v="23"/>
    <n v="0.11994097851197431"/>
  </r>
  <r>
    <s v="Transit Police"/>
    <x v="1"/>
    <x v="5"/>
    <x v="16"/>
    <n v="0.29915486339946462"/>
  </r>
  <r>
    <s v="Transit Police"/>
    <x v="1"/>
    <x v="0"/>
    <x v="4"/>
    <n v="0.48597930538468037"/>
  </r>
  <r>
    <s v="Transit Police"/>
    <x v="1"/>
    <x v="0"/>
    <x v="10"/>
    <n v="0.48597930538468037"/>
  </r>
  <r>
    <s v="Transit Police"/>
    <x v="1"/>
    <x v="0"/>
    <x v="6"/>
    <n v="0.48597930538468037"/>
  </r>
  <r>
    <s v="Transit Police"/>
    <x v="1"/>
    <x v="0"/>
    <x v="10"/>
    <n v="0.48597930538468037"/>
  </r>
  <r>
    <s v="Transit Police"/>
    <x v="1"/>
    <x v="0"/>
    <x v="3"/>
    <n v="0.48597930538468037"/>
  </r>
  <r>
    <s v="Transit Police"/>
    <x v="1"/>
    <x v="0"/>
    <x v="4"/>
    <n v="0.48597930538468037"/>
  </r>
  <r>
    <s v="Transit Police"/>
    <x v="1"/>
    <x v="6"/>
    <x v="12"/>
    <n v="1.434527158333797E-2"/>
  </r>
  <r>
    <s v="Transit Police"/>
    <x v="1"/>
    <x v="0"/>
    <x v="17"/>
    <n v="0.48597930538468037"/>
  </r>
  <r>
    <s v="Transit Police"/>
    <x v="1"/>
    <x v="0"/>
    <x v="4"/>
    <n v="0.48597930538468037"/>
  </r>
  <r>
    <s v="Transit Police"/>
    <x v="1"/>
    <x v="0"/>
    <x v="5"/>
    <n v="0.48597930538468037"/>
  </r>
  <r>
    <s v="Transit Police"/>
    <x v="1"/>
    <x v="0"/>
    <x v="2"/>
    <n v="0.48597930538468037"/>
  </r>
  <r>
    <s v="Transit Police"/>
    <x v="1"/>
    <x v="1"/>
    <x v="9"/>
    <n v="2.5735347153099348E-2"/>
  </r>
  <r>
    <s v="Transit Police"/>
    <x v="1"/>
    <x v="4"/>
    <x v="5"/>
    <n v="2.5329368342308145E-2"/>
  </r>
  <r>
    <s v="Transit Police"/>
    <x v="1"/>
    <x v="4"/>
    <x v="6"/>
    <n v="2.5329368342308145E-2"/>
  </r>
  <r>
    <s v="Transit Police"/>
    <x v="1"/>
    <x v="0"/>
    <x v="4"/>
    <n v="0.48597930538468037"/>
  </r>
  <r>
    <s v="Transit Police"/>
    <x v="1"/>
    <x v="0"/>
    <x v="4"/>
    <n v="0.48597930538468037"/>
  </r>
  <r>
    <s v="Transit Police"/>
    <x v="1"/>
    <x v="0"/>
    <x v="5"/>
    <n v="0.48597930538468037"/>
  </r>
  <r>
    <s v="Transit Police"/>
    <x v="1"/>
    <x v="0"/>
    <x v="3"/>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8"/>
    <x v="4"/>
    <s v="N/A"/>
  </r>
  <r>
    <s v="Transit Police"/>
    <x v="1"/>
    <x v="8"/>
    <x v="4"/>
    <s v="N/A"/>
  </r>
  <r>
    <s v="Transit Police"/>
    <x v="1"/>
    <x v="0"/>
    <x v="3"/>
    <n v="0.48597930538468037"/>
  </r>
  <r>
    <s v="Transit Police"/>
    <x v="1"/>
    <x v="5"/>
    <x v="4"/>
    <n v="0.29915486339946462"/>
  </r>
  <r>
    <s v="Transit Police"/>
    <x v="1"/>
    <x v="0"/>
    <x v="4"/>
    <n v="0.48597930538468037"/>
  </r>
  <r>
    <s v="Transit Police"/>
    <x v="1"/>
    <x v="0"/>
    <x v="2"/>
    <n v="0.48597930538468037"/>
  </r>
  <r>
    <s v="Transit Police"/>
    <x v="1"/>
    <x v="0"/>
    <x v="2"/>
    <n v="0.48597930538468037"/>
  </r>
  <r>
    <s v="Transit Police"/>
    <x v="1"/>
    <x v="8"/>
    <x v="2"/>
    <s v="N/A"/>
  </r>
  <r>
    <s v="Transit Police"/>
    <x v="1"/>
    <x v="1"/>
    <x v="2"/>
    <n v="2.5735347153099348E-2"/>
  </r>
  <r>
    <s v="Transit Police"/>
    <x v="1"/>
    <x v="0"/>
    <x v="2"/>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2"/>
    <x v="1"/>
    <n v="0.11994097851197431"/>
  </r>
  <r>
    <s v="Transit Police"/>
    <x v="1"/>
    <x v="0"/>
    <x v="1"/>
    <n v="0.48597930538468037"/>
  </r>
  <r>
    <s v="Transit Police"/>
    <x v="1"/>
    <x v="0"/>
    <x v="5"/>
    <n v="0.48597930538468037"/>
  </r>
  <r>
    <s v="Transit Police"/>
    <x v="1"/>
    <x v="0"/>
    <x v="4"/>
    <n v="0.48597930538468037"/>
  </r>
  <r>
    <s v="Transit Police"/>
    <x v="1"/>
    <x v="0"/>
    <x v="0"/>
    <n v="0.48597930538468037"/>
  </r>
  <r>
    <s v="Transit Police"/>
    <x v="1"/>
    <x v="4"/>
    <x v="0"/>
    <n v="2.5329368342308145E-2"/>
  </r>
  <r>
    <s v="Transit Police"/>
    <x v="1"/>
    <x v="8"/>
    <x v="4"/>
    <s v="N/A"/>
  </r>
  <r>
    <s v="Transit Police"/>
    <x v="1"/>
    <x v="0"/>
    <x v="5"/>
    <n v="0.48597930538468037"/>
  </r>
  <r>
    <s v="Transit Police"/>
    <x v="1"/>
    <x v="0"/>
    <x v="5"/>
    <n v="0.48597930538468037"/>
  </r>
  <r>
    <s v="Transit Police"/>
    <x v="1"/>
    <x v="1"/>
    <x v="2"/>
    <n v="2.5735347153099348E-2"/>
  </r>
  <r>
    <s v="Transit Police"/>
    <x v="1"/>
    <x v="1"/>
    <x v="1"/>
    <n v="2.5735347153099348E-2"/>
  </r>
  <r>
    <s v="Transit Police"/>
    <x v="1"/>
    <x v="4"/>
    <x v="3"/>
    <n v="2.5329368342308145E-2"/>
  </r>
  <r>
    <s v="Transit Police"/>
    <x v="1"/>
    <x v="6"/>
    <x v="4"/>
    <n v="1.434527158333797E-2"/>
  </r>
  <r>
    <s v="Transit Police"/>
    <x v="1"/>
    <x v="6"/>
    <x v="2"/>
    <n v="1.434527158333797E-2"/>
  </r>
  <r>
    <s v="Transit Police"/>
    <x v="1"/>
    <x v="0"/>
    <x v="4"/>
    <n v="0.48597930538468037"/>
  </r>
  <r>
    <s v="Transit Police"/>
    <x v="1"/>
    <x v="5"/>
    <x v="2"/>
    <n v="0.29915486339946462"/>
  </r>
  <r>
    <s v="Transit Police"/>
    <x v="1"/>
    <x v="5"/>
    <x v="0"/>
    <n v="0.29915486339946462"/>
  </r>
  <r>
    <s v="Transit Police"/>
    <x v="1"/>
    <x v="0"/>
    <x v="2"/>
    <n v="0.48597930538468037"/>
  </r>
  <r>
    <s v="Transit Police"/>
    <x v="1"/>
    <x v="0"/>
    <x v="0"/>
    <n v="0.48597930538468037"/>
  </r>
  <r>
    <s v="Transit Police"/>
    <x v="1"/>
    <x v="5"/>
    <x v="1"/>
    <n v="0.29915486339946462"/>
  </r>
  <r>
    <s v="Transit Police"/>
    <x v="1"/>
    <x v="0"/>
    <x v="2"/>
    <n v="0.48597930538468037"/>
  </r>
  <r>
    <s v="Transit Police"/>
    <x v="1"/>
    <x v="0"/>
    <x v="2"/>
    <n v="0.48597930538468037"/>
  </r>
  <r>
    <s v="Transit Police"/>
    <x v="1"/>
    <x v="2"/>
    <x v="4"/>
    <n v="0.11994097851197431"/>
  </r>
  <r>
    <s v="Transit Police"/>
    <x v="1"/>
    <x v="0"/>
    <x v="4"/>
    <n v="0.48597930538468037"/>
  </r>
  <r>
    <s v="Transit Police"/>
    <x v="1"/>
    <x v="0"/>
    <x v="4"/>
    <n v="0.48597930538468037"/>
  </r>
  <r>
    <s v="Transit Police"/>
    <x v="1"/>
    <x v="0"/>
    <x v="0"/>
    <n v="0.48597930538468037"/>
  </r>
  <r>
    <s v="Transit Police"/>
    <x v="1"/>
    <x v="4"/>
    <x v="5"/>
    <n v="2.5329368342308145E-2"/>
  </r>
  <r>
    <s v="Transit Police"/>
    <x v="1"/>
    <x v="0"/>
    <x v="4"/>
    <n v="0.48597930538468037"/>
  </r>
  <r>
    <s v="Transit Police"/>
    <x v="1"/>
    <x v="0"/>
    <x v="4"/>
    <n v="0.48597930538468037"/>
  </r>
  <r>
    <s v="Transit Police"/>
    <x v="1"/>
    <x v="0"/>
    <x v="10"/>
    <n v="0.48597930538468037"/>
  </r>
  <r>
    <s v="Transit Police"/>
    <x v="1"/>
    <x v="0"/>
    <x v="4"/>
    <n v="0.48597930538468037"/>
  </r>
  <r>
    <s v="Transit Police"/>
    <x v="1"/>
    <x v="0"/>
    <x v="10"/>
    <n v="0.48597930538468037"/>
  </r>
  <r>
    <s v="Transit Police"/>
    <x v="1"/>
    <x v="0"/>
    <x v="5"/>
    <n v="0.48597930538468037"/>
  </r>
  <r>
    <s v="Transit Police"/>
    <x v="1"/>
    <x v="0"/>
    <x v="4"/>
    <n v="0.48597930538468037"/>
  </r>
  <r>
    <s v="Transit Police"/>
    <x v="1"/>
    <x v="0"/>
    <x v="3"/>
    <n v="0.48597930538468037"/>
  </r>
  <r>
    <s v="Transit Police"/>
    <x v="1"/>
    <x v="0"/>
    <x v="5"/>
    <n v="0.48597930538468037"/>
  </r>
  <r>
    <s v="Transit Police"/>
    <x v="1"/>
    <x v="2"/>
    <x v="4"/>
    <n v="0.11994097851197431"/>
  </r>
  <r>
    <s v="Transit Police"/>
    <x v="1"/>
    <x v="5"/>
    <x v="16"/>
    <n v="0.29915486339946462"/>
  </r>
  <r>
    <s v="Transit Police"/>
    <x v="1"/>
    <x v="5"/>
    <x v="5"/>
    <n v="0.29915486339946462"/>
  </r>
  <r>
    <s v="Transit Police"/>
    <x v="1"/>
    <x v="0"/>
    <x v="4"/>
    <n v="0.48597930538468037"/>
  </r>
  <r>
    <s v="Transit Police"/>
    <x v="1"/>
    <x v="0"/>
    <x v="4"/>
    <n v="0.48597930538468037"/>
  </r>
  <r>
    <s v="Transit Police"/>
    <x v="1"/>
    <x v="0"/>
    <x v="5"/>
    <n v="0.48597930538468037"/>
  </r>
  <r>
    <s v="Transit Police"/>
    <x v="1"/>
    <x v="6"/>
    <x v="4"/>
    <n v="1.434527158333797E-2"/>
  </r>
  <r>
    <s v="Transit Police"/>
    <x v="1"/>
    <x v="0"/>
    <x v="4"/>
    <n v="0.48597930538468037"/>
  </r>
  <r>
    <s v="Transit Police"/>
    <x v="1"/>
    <x v="0"/>
    <x v="2"/>
    <n v="0.48597930538468037"/>
  </r>
  <r>
    <s v="Transit Police"/>
    <x v="1"/>
    <x v="5"/>
    <x v="5"/>
    <n v="0.29915486339946462"/>
  </r>
  <r>
    <s v="Transit Police"/>
    <x v="1"/>
    <x v="0"/>
    <x v="4"/>
    <n v="0.48597930538468037"/>
  </r>
  <r>
    <s v="Transit Police"/>
    <x v="1"/>
    <x v="0"/>
    <x v="3"/>
    <n v="0.48597930538468037"/>
  </r>
  <r>
    <s v="Transit Police"/>
    <x v="1"/>
    <x v="0"/>
    <x v="5"/>
    <n v="0.48597930538468037"/>
  </r>
  <r>
    <s v="Transit Police"/>
    <x v="1"/>
    <x v="0"/>
    <x v="4"/>
    <n v="0.48597930538468037"/>
  </r>
  <r>
    <s v="Transit Police"/>
    <x v="1"/>
    <x v="0"/>
    <x v="3"/>
    <n v="0.48597930538468037"/>
  </r>
  <r>
    <s v="Transit Police"/>
    <x v="1"/>
    <x v="5"/>
    <x v="2"/>
    <n v="0.29915486339946462"/>
  </r>
  <r>
    <s v="Transit Police"/>
    <x v="1"/>
    <x v="0"/>
    <x v="2"/>
    <n v="0.48597930538468037"/>
  </r>
  <r>
    <s v="Transit Police"/>
    <x v="1"/>
    <x v="0"/>
    <x v="1"/>
    <n v="0.48597930538468037"/>
  </r>
  <r>
    <s v="Transit Police"/>
    <x v="1"/>
    <x v="0"/>
    <x v="2"/>
    <n v="0.48597930538468037"/>
  </r>
  <r>
    <s v="Transit Police"/>
    <x v="1"/>
    <x v="0"/>
    <x v="2"/>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2"/>
    <n v="0.48597930538468037"/>
  </r>
  <r>
    <s v="Transit Police"/>
    <x v="1"/>
    <x v="0"/>
    <x v="0"/>
    <n v="0.48597930538468037"/>
  </r>
  <r>
    <s v="Transit Police"/>
    <x v="1"/>
    <x v="0"/>
    <x v="5"/>
    <n v="0.48597930538468037"/>
  </r>
  <r>
    <s v="Transit Police"/>
    <x v="1"/>
    <x v="5"/>
    <x v="4"/>
    <n v="0.29915486339946462"/>
  </r>
  <r>
    <s v="Transit Police"/>
    <x v="1"/>
    <x v="1"/>
    <x v="5"/>
    <n v="2.5735347153099348E-2"/>
  </r>
  <r>
    <s v="Transit Police"/>
    <x v="1"/>
    <x v="5"/>
    <x v="5"/>
    <n v="0.29915486339946462"/>
  </r>
  <r>
    <s v="Transit Police"/>
    <x v="1"/>
    <x v="0"/>
    <x v="9"/>
    <n v="0.48597930538468037"/>
  </r>
  <r>
    <s v="Transit Police"/>
    <x v="1"/>
    <x v="0"/>
    <x v="3"/>
    <n v="0.48597930538468037"/>
  </r>
  <r>
    <s v="Transit Police"/>
    <x v="1"/>
    <x v="0"/>
    <x v="3"/>
    <n v="0.48597930538468037"/>
  </r>
  <r>
    <s v="Transit Police"/>
    <x v="1"/>
    <x v="0"/>
    <x v="2"/>
    <n v="0.48597930538468037"/>
  </r>
  <r>
    <s v="Transit Police"/>
    <x v="1"/>
    <x v="2"/>
    <x v="8"/>
    <n v="0.11994097851197431"/>
  </r>
  <r>
    <s v="Transit Police"/>
    <x v="1"/>
    <x v="0"/>
    <x v="5"/>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4"/>
    <x v="5"/>
    <n v="2.5329368342308145E-2"/>
  </r>
  <r>
    <s v="Transit Police"/>
    <x v="1"/>
    <x v="5"/>
    <x v="4"/>
    <n v="0.29915486339946462"/>
  </r>
  <r>
    <s v="Transit Police"/>
    <x v="1"/>
    <x v="0"/>
    <x v="3"/>
    <n v="0.48597930538468037"/>
  </r>
  <r>
    <s v="Transit Police"/>
    <x v="1"/>
    <x v="0"/>
    <x v="5"/>
    <n v="0.48597930538468037"/>
  </r>
  <r>
    <s v="Transit Police"/>
    <x v="1"/>
    <x v="8"/>
    <x v="4"/>
    <s v="N/A"/>
  </r>
  <r>
    <s v="Transit Police"/>
    <x v="1"/>
    <x v="8"/>
    <x v="1"/>
    <s v="N/A"/>
  </r>
  <r>
    <s v="Transit Police"/>
    <x v="1"/>
    <x v="0"/>
    <x v="10"/>
    <n v="0.48597930538468037"/>
  </r>
  <r>
    <s v="Transit Police"/>
    <x v="1"/>
    <x v="0"/>
    <x v="10"/>
    <n v="0.48597930538468037"/>
  </r>
  <r>
    <s v="Transit Police"/>
    <x v="1"/>
    <x v="8"/>
    <x v="0"/>
    <s v="N/A"/>
  </r>
  <r>
    <s v="Transit Police"/>
    <x v="1"/>
    <x v="8"/>
    <x v="0"/>
    <s v="N/A"/>
  </r>
  <r>
    <s v="Transit Police"/>
    <x v="1"/>
    <x v="8"/>
    <x v="0"/>
    <s v="N/A"/>
  </r>
  <r>
    <s v="Transit Police"/>
    <x v="1"/>
    <x v="6"/>
    <x v="3"/>
    <n v="1.434527158333797E-2"/>
  </r>
  <r>
    <s v="Transit Police"/>
    <x v="1"/>
    <x v="7"/>
    <x v="5"/>
    <n v="1.2294769467920462E-2"/>
  </r>
  <r>
    <s v="Transit Police"/>
    <x v="1"/>
    <x v="0"/>
    <x v="5"/>
    <n v="0.48597930538468037"/>
  </r>
  <r>
    <s v="Transit Police"/>
    <x v="1"/>
    <x v="0"/>
    <x v="4"/>
    <n v="0.48597930538468037"/>
  </r>
  <r>
    <s v="Transit Police"/>
    <x v="1"/>
    <x v="7"/>
    <x v="0"/>
    <n v="1.2294769467920462E-2"/>
  </r>
  <r>
    <s v="Transit Police"/>
    <x v="1"/>
    <x v="1"/>
    <x v="2"/>
    <n v="2.5735347153099348E-2"/>
  </r>
  <r>
    <s v="Transit Police"/>
    <x v="1"/>
    <x v="2"/>
    <x v="2"/>
    <n v="0.11994097851197431"/>
  </r>
  <r>
    <s v="Transit Police"/>
    <x v="1"/>
    <x v="0"/>
    <x v="2"/>
    <n v="0.48597930538468037"/>
  </r>
  <r>
    <s v="Transit Police"/>
    <x v="1"/>
    <x v="0"/>
    <x v="4"/>
    <n v="0.48597930538468037"/>
  </r>
  <r>
    <s v="Transit Police"/>
    <x v="1"/>
    <x v="0"/>
    <x v="2"/>
    <n v="0.48597930538468037"/>
  </r>
  <r>
    <s v="Transit Police"/>
    <x v="1"/>
    <x v="0"/>
    <x v="4"/>
    <n v="0.48597930538468037"/>
  </r>
  <r>
    <s v="Transit Police"/>
    <x v="1"/>
    <x v="0"/>
    <x v="0"/>
    <n v="0.48597930538468037"/>
  </r>
  <r>
    <s v="Transit Police"/>
    <x v="1"/>
    <x v="4"/>
    <x v="5"/>
    <n v="2.5329368342308145E-2"/>
  </r>
  <r>
    <s v="Transit Police"/>
    <x v="1"/>
    <x v="0"/>
    <x v="2"/>
    <n v="0.48597930538468037"/>
  </r>
  <r>
    <s v="Transit Police"/>
    <x v="1"/>
    <x v="0"/>
    <x v="2"/>
    <n v="0.48597930538468037"/>
  </r>
  <r>
    <s v="Transit Police"/>
    <x v="1"/>
    <x v="0"/>
    <x v="5"/>
    <n v="0.48597930538468037"/>
  </r>
  <r>
    <s v="Transit Police"/>
    <x v="1"/>
    <x v="5"/>
    <x v="4"/>
    <n v="0.29915486339946462"/>
  </r>
  <r>
    <s v="Transit Police"/>
    <x v="1"/>
    <x v="7"/>
    <x v="1"/>
    <n v="1.2294769467920462E-2"/>
  </r>
  <r>
    <s v="Transit Police"/>
    <x v="1"/>
    <x v="2"/>
    <x v="5"/>
    <n v="0.11994097851197431"/>
  </r>
  <r>
    <s v="Transit Police"/>
    <x v="1"/>
    <x v="0"/>
    <x v="0"/>
    <n v="0.48597930538468037"/>
  </r>
  <r>
    <s v="Transit Police"/>
    <x v="1"/>
    <x v="0"/>
    <x v="4"/>
    <n v="0.48597930538468037"/>
  </r>
  <r>
    <s v="Transit Police"/>
    <x v="1"/>
    <x v="8"/>
    <x v="2"/>
    <s v="N/A"/>
  </r>
  <r>
    <s v="Transit Police"/>
    <x v="1"/>
    <x v="0"/>
    <x v="4"/>
    <n v="0.48597930538468037"/>
  </r>
  <r>
    <s v="Transit Police"/>
    <x v="1"/>
    <x v="5"/>
    <x v="2"/>
    <n v="0.29915486339946462"/>
  </r>
  <r>
    <s v="Transit Police"/>
    <x v="1"/>
    <x v="5"/>
    <x v="4"/>
    <n v="0.29915486339946462"/>
  </r>
  <r>
    <s v="Transit Police"/>
    <x v="1"/>
    <x v="5"/>
    <x v="4"/>
    <n v="0.29915486339946462"/>
  </r>
  <r>
    <s v="Transit Police"/>
    <x v="1"/>
    <x v="0"/>
    <x v="7"/>
    <n v="0.48597930538468037"/>
  </r>
  <r>
    <s v="Transit Police"/>
    <x v="1"/>
    <x v="0"/>
    <x v="4"/>
    <n v="0.48597930538468037"/>
  </r>
  <r>
    <s v="Transit Police"/>
    <x v="1"/>
    <x v="0"/>
    <x v="5"/>
    <n v="0.48597930538468037"/>
  </r>
  <r>
    <s v="Transit Police"/>
    <x v="1"/>
    <x v="0"/>
    <x v="2"/>
    <n v="0.48597930538468037"/>
  </r>
  <r>
    <s v="Transit Police"/>
    <x v="1"/>
    <x v="0"/>
    <x v="2"/>
    <n v="0.48597930538468037"/>
  </r>
  <r>
    <s v="Transit Police"/>
    <x v="1"/>
    <x v="4"/>
    <x v="0"/>
    <n v="2.5329368342308145E-2"/>
  </r>
  <r>
    <s v="Transit Police"/>
    <x v="1"/>
    <x v="0"/>
    <x v="13"/>
    <n v="0.48597930538468037"/>
  </r>
  <r>
    <s v="Transit Police"/>
    <x v="1"/>
    <x v="0"/>
    <x v="2"/>
    <n v="0.48597930538468037"/>
  </r>
  <r>
    <s v="Transit Police"/>
    <x v="1"/>
    <x v="8"/>
    <x v="9"/>
    <s v="N/A"/>
  </r>
  <r>
    <s v="Transit Police"/>
    <x v="1"/>
    <x v="0"/>
    <x v="5"/>
    <n v="0.48597930538468037"/>
  </r>
  <r>
    <s v="Transit Police"/>
    <x v="1"/>
    <x v="0"/>
    <x v="0"/>
    <n v="0.48597930538468037"/>
  </r>
  <r>
    <s v="Transit Police"/>
    <x v="1"/>
    <x v="0"/>
    <x v="4"/>
    <n v="0.48597930538468037"/>
  </r>
  <r>
    <s v="Transit Police"/>
    <x v="1"/>
    <x v="5"/>
    <x v="2"/>
    <n v="0.29915486339946462"/>
  </r>
  <r>
    <s v="Transit Police"/>
    <x v="1"/>
    <x v="4"/>
    <x v="5"/>
    <n v="2.5329368342308145E-2"/>
  </r>
  <r>
    <s v="Transit Police"/>
    <x v="1"/>
    <x v="6"/>
    <x v="4"/>
    <n v="1.434527158333797E-2"/>
  </r>
  <r>
    <s v="Transit Police"/>
    <x v="1"/>
    <x v="4"/>
    <x v="5"/>
    <n v="2.5329368342308145E-2"/>
  </r>
  <r>
    <s v="Transit Police"/>
    <x v="1"/>
    <x v="5"/>
    <x v="16"/>
    <n v="0.29915486339946462"/>
  </r>
  <r>
    <s v="Transit Police"/>
    <x v="1"/>
    <x v="5"/>
    <x v="5"/>
    <n v="0.29915486339946462"/>
  </r>
  <r>
    <s v="Transit Police"/>
    <x v="1"/>
    <x v="5"/>
    <x v="4"/>
    <n v="0.29915486339946462"/>
  </r>
  <r>
    <s v="Transit Police"/>
    <x v="1"/>
    <x v="0"/>
    <x v="3"/>
    <n v="0.48597930538468037"/>
  </r>
  <r>
    <s v="Transit Police"/>
    <x v="1"/>
    <x v="8"/>
    <x v="3"/>
    <s v="N/A"/>
  </r>
  <r>
    <s v="Transit Police"/>
    <x v="1"/>
    <x v="1"/>
    <x v="4"/>
    <n v="2.5735347153099348E-2"/>
  </r>
  <r>
    <s v="Transit Police"/>
    <x v="1"/>
    <x v="4"/>
    <x v="5"/>
    <n v="2.5329368342308145E-2"/>
  </r>
  <r>
    <s v="Transit Police"/>
    <x v="1"/>
    <x v="4"/>
    <x v="2"/>
    <n v="2.5329368342308145E-2"/>
  </r>
  <r>
    <s v="Transit Police"/>
    <x v="1"/>
    <x v="1"/>
    <x v="2"/>
    <n v="2.5735347153099348E-2"/>
  </r>
  <r>
    <s v="Transit Police"/>
    <x v="1"/>
    <x v="1"/>
    <x v="4"/>
    <n v="2.5735347153099348E-2"/>
  </r>
  <r>
    <s v="Transit Police"/>
    <x v="1"/>
    <x v="1"/>
    <x v="4"/>
    <n v="2.5735347153099348E-2"/>
  </r>
  <r>
    <s v="Transit Police"/>
    <x v="1"/>
    <x v="2"/>
    <x v="3"/>
    <n v="0.11994097851197431"/>
  </r>
  <r>
    <s v="Transit Police"/>
    <x v="1"/>
    <x v="0"/>
    <x v="5"/>
    <n v="0.48597930538468037"/>
  </r>
  <r>
    <s v="Transit Police"/>
    <x v="1"/>
    <x v="0"/>
    <x v="4"/>
    <n v="0.48597930538468037"/>
  </r>
  <r>
    <s v="Transit Police"/>
    <x v="1"/>
    <x v="8"/>
    <x v="4"/>
    <s v="N/A"/>
  </r>
  <r>
    <s v="Transit Police"/>
    <x v="1"/>
    <x v="0"/>
    <x v="5"/>
    <n v="0.48597930538468037"/>
  </r>
  <r>
    <s v="Transit Police"/>
    <x v="1"/>
    <x v="4"/>
    <x v="5"/>
    <n v="2.5329368342308145E-2"/>
  </r>
  <r>
    <s v="Transit Police"/>
    <x v="1"/>
    <x v="4"/>
    <x v="5"/>
    <n v="2.5329368342308145E-2"/>
  </r>
  <r>
    <s v="Transit Police"/>
    <x v="1"/>
    <x v="0"/>
    <x v="2"/>
    <n v="0.48597930538468037"/>
  </r>
  <r>
    <s v="Transit Police"/>
    <x v="1"/>
    <x v="0"/>
    <x v="4"/>
    <n v="0.48597930538468037"/>
  </r>
  <r>
    <s v="Transit Police"/>
    <x v="1"/>
    <x v="4"/>
    <x v="5"/>
    <n v="2.5329368342308145E-2"/>
  </r>
  <r>
    <s v="Transit Police"/>
    <x v="1"/>
    <x v="4"/>
    <x v="5"/>
    <n v="2.5329368342308145E-2"/>
  </r>
  <r>
    <s v="Transit Police"/>
    <x v="1"/>
    <x v="0"/>
    <x v="4"/>
    <n v="0.48597930538468037"/>
  </r>
  <r>
    <s v="Transit Police"/>
    <x v="1"/>
    <x v="6"/>
    <x v="1"/>
    <n v="1.434527158333797E-2"/>
  </r>
  <r>
    <s v="Transit Police"/>
    <x v="1"/>
    <x v="0"/>
    <x v="0"/>
    <n v="0.48597930538468037"/>
  </r>
  <r>
    <s v="Transit Police"/>
    <x v="1"/>
    <x v="0"/>
    <x v="5"/>
    <n v="0.48597930538468037"/>
  </r>
  <r>
    <s v="Transit Police"/>
    <x v="1"/>
    <x v="0"/>
    <x v="5"/>
    <n v="0.48597930538468037"/>
  </r>
  <r>
    <s v="Transit Police"/>
    <x v="1"/>
    <x v="0"/>
    <x v="4"/>
    <n v="0.48597930538468037"/>
  </r>
  <r>
    <s v="Transit Police"/>
    <x v="1"/>
    <x v="5"/>
    <x v="4"/>
    <n v="0.29915486339946462"/>
  </r>
  <r>
    <s v="Transit Police"/>
    <x v="1"/>
    <x v="3"/>
    <x v="0"/>
    <n v="1.722009615721478E-2"/>
  </r>
  <r>
    <s v="Transit Police"/>
    <x v="1"/>
    <x v="0"/>
    <x v="1"/>
    <n v="0.48597930538468037"/>
  </r>
  <r>
    <s v="Transit Police"/>
    <x v="1"/>
    <x v="7"/>
    <x v="2"/>
    <n v="1.2294769467920462E-2"/>
  </r>
  <r>
    <s v="Transit Police"/>
    <x v="1"/>
    <x v="0"/>
    <x v="4"/>
    <n v="0.48597930538468037"/>
  </r>
  <r>
    <s v="Transit Police"/>
    <x v="1"/>
    <x v="4"/>
    <x v="4"/>
    <n v="2.5329368342308145E-2"/>
  </r>
  <r>
    <s v="Transit Police"/>
    <x v="1"/>
    <x v="4"/>
    <x v="16"/>
    <n v="2.5329368342308145E-2"/>
  </r>
  <r>
    <s v="Transit Police"/>
    <x v="1"/>
    <x v="0"/>
    <x v="3"/>
    <n v="0.48597930538468037"/>
  </r>
  <r>
    <s v="Transit Police"/>
    <x v="1"/>
    <x v="2"/>
    <x v="1"/>
    <n v="0.11994097851197431"/>
  </r>
  <r>
    <s v="Transit Police"/>
    <x v="1"/>
    <x v="6"/>
    <x v="6"/>
    <n v="1.434527158333797E-2"/>
  </r>
  <r>
    <s v="Transit Police"/>
    <x v="1"/>
    <x v="0"/>
    <x v="4"/>
    <n v="0.48597930538468037"/>
  </r>
  <r>
    <s v="Transit Police"/>
    <x v="1"/>
    <x v="6"/>
    <x v="5"/>
    <n v="1.434527158333797E-2"/>
  </r>
  <r>
    <s v="Transit Police"/>
    <x v="1"/>
    <x v="8"/>
    <x v="2"/>
    <s v="N/A"/>
  </r>
  <r>
    <s v="Transit Police"/>
    <x v="1"/>
    <x v="0"/>
    <x v="2"/>
    <n v="0.48597930538468037"/>
  </r>
  <r>
    <s v="Transit Police"/>
    <x v="1"/>
    <x v="0"/>
    <x v="5"/>
    <n v="0.48597930538468037"/>
  </r>
  <r>
    <s v="Transit Police"/>
    <x v="1"/>
    <x v="0"/>
    <x v="12"/>
    <n v="0.48597930538468037"/>
  </r>
  <r>
    <s v="Transit Police"/>
    <x v="1"/>
    <x v="4"/>
    <x v="5"/>
    <n v="2.5329368342308145E-2"/>
  </r>
  <r>
    <s v="Transit Police"/>
    <x v="1"/>
    <x v="0"/>
    <x v="0"/>
    <n v="0.48597930538468037"/>
  </r>
  <r>
    <s v="Transit Police"/>
    <x v="1"/>
    <x v="0"/>
    <x v="5"/>
    <n v="0.48597930538468037"/>
  </r>
  <r>
    <s v="Transit Police"/>
    <x v="1"/>
    <x v="0"/>
    <x v="5"/>
    <n v="0.48597930538468037"/>
  </r>
  <r>
    <s v="Transit Police"/>
    <x v="1"/>
    <x v="0"/>
    <x v="4"/>
    <n v="0.48597930538468037"/>
  </r>
  <r>
    <s v="Transit Police"/>
    <x v="1"/>
    <x v="8"/>
    <x v="4"/>
    <s v="N/A"/>
  </r>
  <r>
    <s v="Transit Police"/>
    <x v="1"/>
    <x v="0"/>
    <x v="5"/>
    <n v="0.48597930538468037"/>
  </r>
  <r>
    <s v="Transit Police"/>
    <x v="1"/>
    <x v="0"/>
    <x v="5"/>
    <n v="0.48597930538468037"/>
  </r>
  <r>
    <s v="Transit Police"/>
    <x v="1"/>
    <x v="0"/>
    <x v="14"/>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6"/>
    <x v="4"/>
    <n v="1.434527158333797E-2"/>
  </r>
  <r>
    <s v="Transit Police"/>
    <x v="1"/>
    <x v="0"/>
    <x v="4"/>
    <n v="0.48597930538468037"/>
  </r>
  <r>
    <s v="Transit Police"/>
    <x v="1"/>
    <x v="0"/>
    <x v="5"/>
    <n v="0.48597930538468037"/>
  </r>
  <r>
    <s v="Transit Police"/>
    <x v="1"/>
    <x v="0"/>
    <x v="4"/>
    <n v="0.48597930538468037"/>
  </r>
  <r>
    <s v="Transit Police"/>
    <x v="1"/>
    <x v="5"/>
    <x v="2"/>
    <n v="0.29915486339946462"/>
  </r>
  <r>
    <s v="Transit Police"/>
    <x v="1"/>
    <x v="0"/>
    <x v="4"/>
    <n v="0.48597930538468037"/>
  </r>
  <r>
    <s v="Transit Police"/>
    <x v="1"/>
    <x v="0"/>
    <x v="0"/>
    <n v="0.48597930538468037"/>
  </r>
  <r>
    <s v="Transit Police"/>
    <x v="1"/>
    <x v="0"/>
    <x v="4"/>
    <n v="0.48597930538468037"/>
  </r>
  <r>
    <s v="Transit Police"/>
    <x v="1"/>
    <x v="0"/>
    <x v="4"/>
    <n v="0.48597930538468037"/>
  </r>
  <r>
    <s v="Transit Police"/>
    <x v="1"/>
    <x v="8"/>
    <x v="4"/>
    <s v="N/A"/>
  </r>
  <r>
    <s v="Transit Police"/>
    <x v="1"/>
    <x v="0"/>
    <x v="5"/>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10"/>
    <n v="0.48597930538468037"/>
  </r>
  <r>
    <s v="Transit Police"/>
    <x v="1"/>
    <x v="0"/>
    <x v="0"/>
    <n v="0.48597930538468037"/>
  </r>
  <r>
    <s v="Transit Police"/>
    <x v="1"/>
    <x v="0"/>
    <x v="5"/>
    <n v="0.48597930538468037"/>
  </r>
  <r>
    <s v="Transit Police"/>
    <x v="1"/>
    <x v="0"/>
    <x v="5"/>
    <n v="0.48597930538468037"/>
  </r>
  <r>
    <s v="Transit Police"/>
    <x v="1"/>
    <x v="6"/>
    <x v="0"/>
    <n v="1.434527158333797E-2"/>
  </r>
  <r>
    <s v="Transit Police"/>
    <x v="1"/>
    <x v="0"/>
    <x v="3"/>
    <n v="0.48597930538468037"/>
  </r>
  <r>
    <s v="Transit Police"/>
    <x v="1"/>
    <x v="4"/>
    <x v="0"/>
    <n v="2.5329368342308145E-2"/>
  </r>
  <r>
    <s v="Transit Police"/>
    <x v="1"/>
    <x v="0"/>
    <x v="9"/>
    <n v="0.48597930538468037"/>
  </r>
  <r>
    <s v="Transit Police"/>
    <x v="1"/>
    <x v="0"/>
    <x v="3"/>
    <n v="0.48597930538468037"/>
  </r>
  <r>
    <s v="Transit Police"/>
    <x v="1"/>
    <x v="0"/>
    <x v="9"/>
    <n v="0.48597930538468037"/>
  </r>
  <r>
    <s v="Transit Police"/>
    <x v="1"/>
    <x v="0"/>
    <x v="9"/>
    <n v="0.48597930538468037"/>
  </r>
  <r>
    <s v="Transit Police"/>
    <x v="1"/>
    <x v="0"/>
    <x v="0"/>
    <n v="0.48597930538468037"/>
  </r>
  <r>
    <s v="Transit Police"/>
    <x v="1"/>
    <x v="0"/>
    <x v="4"/>
    <n v="0.48597930538468037"/>
  </r>
  <r>
    <s v="Transit Police"/>
    <x v="1"/>
    <x v="0"/>
    <x v="4"/>
    <n v="0.48597930538468037"/>
  </r>
  <r>
    <s v="Transit Police"/>
    <x v="1"/>
    <x v="0"/>
    <x v="4"/>
    <n v="0.48597930538468037"/>
  </r>
  <r>
    <s v="Transit Police"/>
    <x v="1"/>
    <x v="0"/>
    <x v="2"/>
    <n v="0.48597930538468037"/>
  </r>
  <r>
    <s v="Transit Police"/>
    <x v="1"/>
    <x v="8"/>
    <x v="2"/>
    <s v="N/A"/>
  </r>
  <r>
    <s v="Transit Police"/>
    <x v="1"/>
    <x v="0"/>
    <x v="2"/>
    <n v="0.48597930538468037"/>
  </r>
  <r>
    <s v="Transit Police"/>
    <x v="1"/>
    <x v="0"/>
    <x v="5"/>
    <n v="0.48597930538468037"/>
  </r>
  <r>
    <s v="Transit Police"/>
    <x v="1"/>
    <x v="0"/>
    <x v="3"/>
    <n v="0.48597930538468037"/>
  </r>
  <r>
    <s v="Transit Police"/>
    <x v="1"/>
    <x v="0"/>
    <x v="4"/>
    <n v="0.48597930538468037"/>
  </r>
  <r>
    <s v="Transit Police"/>
    <x v="1"/>
    <x v="8"/>
    <x v="1"/>
    <s v="N/A"/>
  </r>
  <r>
    <s v="Transit Police"/>
    <x v="1"/>
    <x v="8"/>
    <x v="13"/>
    <s v="N/A"/>
  </r>
  <r>
    <s v="Transit Police"/>
    <x v="1"/>
    <x v="8"/>
    <x v="4"/>
    <s v="N/A"/>
  </r>
  <r>
    <s v="Transit Police"/>
    <x v="1"/>
    <x v="8"/>
    <x v="4"/>
    <s v="N/A"/>
  </r>
  <r>
    <s v="Transit Police"/>
    <x v="1"/>
    <x v="4"/>
    <x v="0"/>
    <n v="2.5329368342308145E-2"/>
  </r>
  <r>
    <s v="Transit Police"/>
    <x v="1"/>
    <x v="0"/>
    <x v="4"/>
    <n v="0.48597930538468037"/>
  </r>
  <r>
    <s v="Transit Police"/>
    <x v="1"/>
    <x v="2"/>
    <x v="4"/>
    <n v="0.11994097851197431"/>
  </r>
  <r>
    <s v="Transit Police"/>
    <x v="1"/>
    <x v="0"/>
    <x v="2"/>
    <n v="0.48597930538468037"/>
  </r>
  <r>
    <s v="Transit Police"/>
    <x v="1"/>
    <x v="5"/>
    <x v="4"/>
    <n v="0.29915486339946462"/>
  </r>
  <r>
    <s v="Transit Police"/>
    <x v="1"/>
    <x v="8"/>
    <x v="6"/>
    <s v="N/A"/>
  </r>
  <r>
    <s v="Transit Police"/>
    <x v="1"/>
    <x v="2"/>
    <x v="4"/>
    <n v="0.11994097851197431"/>
  </r>
  <r>
    <s v="Transit Police"/>
    <x v="1"/>
    <x v="0"/>
    <x v="5"/>
    <n v="0.48597930538468037"/>
  </r>
  <r>
    <s v="Transit Police"/>
    <x v="1"/>
    <x v="0"/>
    <x v="4"/>
    <n v="0.48597930538468037"/>
  </r>
  <r>
    <s v="Transit Police"/>
    <x v="1"/>
    <x v="0"/>
    <x v="2"/>
    <n v="0.48597930538468037"/>
  </r>
  <r>
    <s v="Transit Police"/>
    <x v="1"/>
    <x v="0"/>
    <x v="0"/>
    <n v="0.48597930538468037"/>
  </r>
  <r>
    <s v="Transit Police"/>
    <x v="1"/>
    <x v="0"/>
    <x v="4"/>
    <n v="0.48597930538468037"/>
  </r>
  <r>
    <s v="Transit Police"/>
    <x v="1"/>
    <x v="6"/>
    <x v="4"/>
    <n v="1.434527158333797E-2"/>
  </r>
  <r>
    <s v="Transit Police"/>
    <x v="1"/>
    <x v="8"/>
    <x v="4"/>
    <s v="N/A"/>
  </r>
  <r>
    <s v="Transit Police"/>
    <x v="1"/>
    <x v="4"/>
    <x v="3"/>
    <n v="2.5329368342308145E-2"/>
  </r>
  <r>
    <s v="Transit Police"/>
    <x v="1"/>
    <x v="4"/>
    <x v="3"/>
    <n v="2.5329368342308145E-2"/>
  </r>
  <r>
    <s v="Transit Police"/>
    <x v="1"/>
    <x v="0"/>
    <x v="1"/>
    <n v="0.48597930538468037"/>
  </r>
  <r>
    <s v="Transit Police"/>
    <x v="1"/>
    <x v="0"/>
    <x v="4"/>
    <n v="0.48597930538468037"/>
  </r>
  <r>
    <s v="Transit Police"/>
    <x v="1"/>
    <x v="5"/>
    <x v="9"/>
    <n v="0.29915486339946462"/>
  </r>
  <r>
    <s v="Transit Police"/>
    <x v="1"/>
    <x v="5"/>
    <x v="3"/>
    <n v="0.29915486339946462"/>
  </r>
  <r>
    <s v="Transit Police"/>
    <x v="1"/>
    <x v="0"/>
    <x v="4"/>
    <n v="0.48597930538468037"/>
  </r>
  <r>
    <s v="Transit Police"/>
    <x v="1"/>
    <x v="0"/>
    <x v="5"/>
    <n v="0.48597930538468037"/>
  </r>
  <r>
    <s v="Transit Police"/>
    <x v="1"/>
    <x v="2"/>
    <x v="4"/>
    <n v="0.11994097851197431"/>
  </r>
  <r>
    <s v="Transit Police"/>
    <x v="1"/>
    <x v="1"/>
    <x v="10"/>
    <n v="2.5735347153099348E-2"/>
  </r>
  <r>
    <s v="Transit Police"/>
    <x v="1"/>
    <x v="5"/>
    <x v="10"/>
    <n v="0.29915486339946462"/>
  </r>
  <r>
    <s v="Transit Police"/>
    <x v="1"/>
    <x v="7"/>
    <x v="10"/>
    <n v="1.2294769467920462E-2"/>
  </r>
  <r>
    <s v="Transit Police"/>
    <x v="1"/>
    <x v="7"/>
    <x v="4"/>
    <n v="1.2294769467920462E-2"/>
  </r>
  <r>
    <s v="Transit Police"/>
    <x v="1"/>
    <x v="4"/>
    <x v="5"/>
    <n v="2.5329368342308145E-2"/>
  </r>
  <r>
    <s v="Transit Police"/>
    <x v="1"/>
    <x v="4"/>
    <x v="0"/>
    <n v="2.5329368342308145E-2"/>
  </r>
  <r>
    <s v="Transit Police"/>
    <x v="1"/>
    <x v="0"/>
    <x v="4"/>
    <n v="0.48597930538468037"/>
  </r>
  <r>
    <s v="Transit Police"/>
    <x v="1"/>
    <x v="2"/>
    <x v="3"/>
    <n v="0.11994097851197431"/>
  </r>
  <r>
    <s v="Transit Police"/>
    <x v="1"/>
    <x v="2"/>
    <x v="9"/>
    <n v="0.11994097851197431"/>
  </r>
  <r>
    <s v="Transit Police"/>
    <x v="1"/>
    <x v="0"/>
    <x v="3"/>
    <n v="0.48597930538468037"/>
  </r>
  <r>
    <s v="Transit Police"/>
    <x v="1"/>
    <x v="6"/>
    <x v="4"/>
    <n v="1.434527158333797E-2"/>
  </r>
  <r>
    <s v="Transit Police"/>
    <x v="1"/>
    <x v="0"/>
    <x v="5"/>
    <n v="0.48597930538468037"/>
  </r>
  <r>
    <s v="Transit Police"/>
    <x v="1"/>
    <x v="0"/>
    <x v="4"/>
    <n v="0.48597930538468037"/>
  </r>
  <r>
    <s v="Transit Police"/>
    <x v="1"/>
    <x v="8"/>
    <x v="4"/>
    <s v="N/A"/>
  </r>
  <r>
    <s v="Transit Police"/>
    <x v="1"/>
    <x v="2"/>
    <x v="4"/>
    <n v="0.11994097851197431"/>
  </r>
  <r>
    <s v="Transit Police"/>
    <x v="1"/>
    <x v="0"/>
    <x v="4"/>
    <n v="0.48597930538468037"/>
  </r>
  <r>
    <s v="Transit Police"/>
    <x v="1"/>
    <x v="5"/>
    <x v="4"/>
    <n v="0.29915486339946462"/>
  </r>
  <r>
    <s v="Transit Police"/>
    <x v="1"/>
    <x v="2"/>
    <x v="5"/>
    <n v="0.11994097851197431"/>
  </r>
  <r>
    <s v="Transit Police"/>
    <x v="1"/>
    <x v="6"/>
    <x v="1"/>
    <n v="1.434527158333797E-2"/>
  </r>
  <r>
    <s v="Transit Police"/>
    <x v="1"/>
    <x v="0"/>
    <x v="12"/>
    <n v="0.48597930538468037"/>
  </r>
  <r>
    <s v="Transit Police"/>
    <x v="1"/>
    <x v="5"/>
    <x v="12"/>
    <n v="0.29915486339946462"/>
  </r>
  <r>
    <s v="Transit Police"/>
    <x v="1"/>
    <x v="6"/>
    <x v="3"/>
    <n v="1.434527158333797E-2"/>
  </r>
  <r>
    <s v="Transit Police"/>
    <x v="1"/>
    <x v="5"/>
    <x v="12"/>
    <n v="0.29915486339946462"/>
  </r>
  <r>
    <s v="Transit Police"/>
    <x v="1"/>
    <x v="5"/>
    <x v="0"/>
    <n v="0.29915486339946462"/>
  </r>
  <r>
    <s v="Transit Police"/>
    <x v="1"/>
    <x v="0"/>
    <x v="1"/>
    <n v="0.48597930538468037"/>
  </r>
  <r>
    <s v="Transit Police"/>
    <x v="1"/>
    <x v="0"/>
    <x v="2"/>
    <n v="0.48597930538468037"/>
  </r>
  <r>
    <s v="Transit Police"/>
    <x v="1"/>
    <x v="0"/>
    <x v="2"/>
    <n v="0.48597930538468037"/>
  </r>
  <r>
    <s v="Transit Police"/>
    <x v="1"/>
    <x v="5"/>
    <x v="12"/>
    <n v="0.29915486339946462"/>
  </r>
  <r>
    <s v="Transit Police"/>
    <x v="1"/>
    <x v="0"/>
    <x v="3"/>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0"/>
    <x v="2"/>
    <n v="0.48597930538468037"/>
  </r>
  <r>
    <s v="Transit Police"/>
    <x v="1"/>
    <x v="5"/>
    <x v="2"/>
    <n v="0.29915486339946462"/>
  </r>
  <r>
    <s v="Transit Police"/>
    <x v="1"/>
    <x v="6"/>
    <x v="1"/>
    <n v="1.434527158333797E-2"/>
  </r>
  <r>
    <s v="Transit Police"/>
    <x v="1"/>
    <x v="5"/>
    <x v="0"/>
    <n v="0.29915486339946462"/>
  </r>
  <r>
    <s v="Transit Police"/>
    <x v="1"/>
    <x v="0"/>
    <x v="4"/>
    <n v="0.48597930538468037"/>
  </r>
  <r>
    <s v="Transit Police"/>
    <x v="1"/>
    <x v="8"/>
    <x v="4"/>
    <s v="N/A"/>
  </r>
  <r>
    <s v="Transit Police"/>
    <x v="1"/>
    <x v="0"/>
    <x v="10"/>
    <n v="0.48597930538468037"/>
  </r>
  <r>
    <s v="Transit Police"/>
    <x v="1"/>
    <x v="0"/>
    <x v="4"/>
    <n v="0.48597930538468037"/>
  </r>
  <r>
    <s v="Transit Police"/>
    <x v="1"/>
    <x v="8"/>
    <x v="4"/>
    <s v="N/A"/>
  </r>
  <r>
    <s v="Transit Police"/>
    <x v="1"/>
    <x v="8"/>
    <x v="4"/>
    <s v="N/A"/>
  </r>
  <r>
    <s v="Transit Police"/>
    <x v="1"/>
    <x v="0"/>
    <x v="4"/>
    <n v="0.48597930538468037"/>
  </r>
  <r>
    <s v="Transit Police"/>
    <x v="1"/>
    <x v="0"/>
    <x v="4"/>
    <n v="0.48597930538468037"/>
  </r>
  <r>
    <s v="Transit Police"/>
    <x v="1"/>
    <x v="0"/>
    <x v="5"/>
    <n v="0.48597930538468037"/>
  </r>
  <r>
    <s v="Transit Police"/>
    <x v="1"/>
    <x v="0"/>
    <x v="5"/>
    <n v="0.48597930538468037"/>
  </r>
  <r>
    <s v="Transit Police"/>
    <x v="1"/>
    <x v="6"/>
    <x v="6"/>
    <n v="1.434527158333797E-2"/>
  </r>
  <r>
    <s v="Transit Police"/>
    <x v="1"/>
    <x v="0"/>
    <x v="4"/>
    <n v="0.48597930538468037"/>
  </r>
  <r>
    <s v="Transit Police"/>
    <x v="1"/>
    <x v="0"/>
    <x v="4"/>
    <n v="0.48597930538468037"/>
  </r>
  <r>
    <s v="Transit Police"/>
    <x v="1"/>
    <x v="8"/>
    <x v="4"/>
    <s v="N/A"/>
  </r>
  <r>
    <s v="Transit Police"/>
    <x v="1"/>
    <x v="0"/>
    <x v="4"/>
    <n v="0.48597930538468037"/>
  </r>
  <r>
    <s v="Transit Police"/>
    <x v="1"/>
    <x v="8"/>
    <x v="5"/>
    <s v="N/A"/>
  </r>
  <r>
    <s v="Transit Police"/>
    <x v="1"/>
    <x v="0"/>
    <x v="5"/>
    <n v="0.48597930538468037"/>
  </r>
  <r>
    <s v="Transit Police"/>
    <x v="1"/>
    <x v="0"/>
    <x v="3"/>
    <n v="0.48597930538468037"/>
  </r>
  <r>
    <s v="Transit Police"/>
    <x v="1"/>
    <x v="2"/>
    <x v="4"/>
    <n v="0.11994097851197431"/>
  </r>
  <r>
    <s v="Transit Police"/>
    <x v="1"/>
    <x v="0"/>
    <x v="5"/>
    <n v="0.48597930538468037"/>
  </r>
  <r>
    <s v="Transit Police"/>
    <x v="1"/>
    <x v="2"/>
    <x v="5"/>
    <n v="0.11994097851197431"/>
  </r>
  <r>
    <s v="Transit Police"/>
    <x v="1"/>
    <x v="0"/>
    <x v="5"/>
    <n v="0.48597930538468037"/>
  </r>
  <r>
    <s v="Transit Police"/>
    <x v="1"/>
    <x v="0"/>
    <x v="3"/>
    <n v="0.48597930538468037"/>
  </r>
  <r>
    <s v="Transit Police"/>
    <x v="1"/>
    <x v="0"/>
    <x v="4"/>
    <n v="0.48597930538468037"/>
  </r>
  <r>
    <s v="Transit Police"/>
    <x v="1"/>
    <x v="0"/>
    <x v="4"/>
    <n v="0.48597930538468037"/>
  </r>
  <r>
    <s v="Transit Police"/>
    <x v="1"/>
    <x v="0"/>
    <x v="20"/>
    <n v="0.48597930538468037"/>
  </r>
  <r>
    <s v="Transit Police"/>
    <x v="1"/>
    <x v="5"/>
    <x v="3"/>
    <n v="0.29915486339946462"/>
  </r>
  <r>
    <s v="Transit Police"/>
    <x v="1"/>
    <x v="7"/>
    <x v="20"/>
    <n v="1.2294769467920462E-2"/>
  </r>
  <r>
    <s v="Transit Police"/>
    <x v="1"/>
    <x v="0"/>
    <x v="3"/>
    <n v="0.48597930538468037"/>
  </r>
  <r>
    <s v="Transit Police"/>
    <x v="1"/>
    <x v="0"/>
    <x v="5"/>
    <n v="0.48597930538468037"/>
  </r>
  <r>
    <s v="Transit Police"/>
    <x v="1"/>
    <x v="6"/>
    <x v="3"/>
    <n v="1.434527158333797E-2"/>
  </r>
  <r>
    <s v="Transit Police"/>
    <x v="1"/>
    <x v="0"/>
    <x v="16"/>
    <n v="0.48597930538468037"/>
  </r>
  <r>
    <s v="Transit Police"/>
    <x v="1"/>
    <x v="0"/>
    <x v="2"/>
    <n v="0.48597930538468037"/>
  </r>
  <r>
    <s v="Transit Police"/>
    <x v="1"/>
    <x v="0"/>
    <x v="4"/>
    <n v="0.48597930538468037"/>
  </r>
  <r>
    <s v="Transit Police"/>
    <x v="1"/>
    <x v="0"/>
    <x v="14"/>
    <n v="0.48597930538468037"/>
  </r>
  <r>
    <s v="Transit Police"/>
    <x v="1"/>
    <x v="4"/>
    <x v="5"/>
    <n v="2.5329368342308145E-2"/>
  </r>
  <r>
    <s v="Transit Police"/>
    <x v="1"/>
    <x v="0"/>
    <x v="5"/>
    <n v="0.48597930538468037"/>
  </r>
  <r>
    <s v="Transit Police"/>
    <x v="1"/>
    <x v="4"/>
    <x v="6"/>
    <n v="2.5329368342308145E-2"/>
  </r>
  <r>
    <s v="Transit Police"/>
    <x v="1"/>
    <x v="0"/>
    <x v="2"/>
    <n v="0.48597930538468037"/>
  </r>
  <r>
    <s v="Transit Police"/>
    <x v="1"/>
    <x v="8"/>
    <x v="6"/>
    <s v="N/A"/>
  </r>
  <r>
    <s v="Transit Police"/>
    <x v="1"/>
    <x v="2"/>
    <x v="2"/>
    <n v="0.11994097851197431"/>
  </r>
  <r>
    <s v="Transit Police"/>
    <x v="1"/>
    <x v="0"/>
    <x v="3"/>
    <n v="0.48597930538468037"/>
  </r>
  <r>
    <s v="Transit Police"/>
    <x v="1"/>
    <x v="0"/>
    <x v="2"/>
    <n v="0.48597930538468037"/>
  </r>
  <r>
    <s v="Transit Police"/>
    <x v="1"/>
    <x v="0"/>
    <x v="5"/>
    <n v="0.48597930538468037"/>
  </r>
  <r>
    <s v="Transit Police"/>
    <x v="1"/>
    <x v="6"/>
    <x v="4"/>
    <n v="1.434527158333797E-2"/>
  </r>
  <r>
    <s v="Transit Police"/>
    <x v="1"/>
    <x v="0"/>
    <x v="4"/>
    <n v="0.48597930538468037"/>
  </r>
  <r>
    <s v="Transit Police"/>
    <x v="1"/>
    <x v="2"/>
    <x v="4"/>
    <n v="0.11994097851197431"/>
  </r>
  <r>
    <s v="Transit Police"/>
    <x v="1"/>
    <x v="0"/>
    <x v="5"/>
    <n v="0.48597930538468037"/>
  </r>
  <r>
    <s v="Transit Police"/>
    <x v="1"/>
    <x v="0"/>
    <x v="5"/>
    <n v="0.48597930538468037"/>
  </r>
  <r>
    <s v="Transit Police"/>
    <x v="1"/>
    <x v="1"/>
    <x v="1"/>
    <n v="2.5735347153099348E-2"/>
  </r>
  <r>
    <s v="Transit Police"/>
    <x v="1"/>
    <x v="0"/>
    <x v="4"/>
    <n v="0.48597930538468037"/>
  </r>
  <r>
    <s v="Transit Police"/>
    <x v="1"/>
    <x v="0"/>
    <x v="2"/>
    <n v="0.48597930538468037"/>
  </r>
  <r>
    <s v="Transit Police"/>
    <x v="1"/>
    <x v="0"/>
    <x v="5"/>
    <n v="0.48597930538468037"/>
  </r>
  <r>
    <s v="Transit Police"/>
    <x v="1"/>
    <x v="0"/>
    <x v="5"/>
    <n v="0.48597930538468037"/>
  </r>
  <r>
    <s v="Transit Police"/>
    <x v="1"/>
    <x v="0"/>
    <x v="4"/>
    <n v="0.48597930538468037"/>
  </r>
  <r>
    <s v="Transit Police"/>
    <x v="1"/>
    <x v="4"/>
    <x v="4"/>
    <n v="2.5329368342308145E-2"/>
  </r>
  <r>
    <s v="Transit Police"/>
    <x v="1"/>
    <x v="2"/>
    <x v="4"/>
    <n v="0.11994097851197431"/>
  </r>
  <r>
    <s v="Transit Police"/>
    <x v="1"/>
    <x v="0"/>
    <x v="0"/>
    <n v="0.48597930538468037"/>
  </r>
  <r>
    <s v="Transit Police"/>
    <x v="1"/>
    <x v="0"/>
    <x v="2"/>
    <n v="0.48597930538468037"/>
  </r>
  <r>
    <s v="Transit Police"/>
    <x v="1"/>
    <x v="0"/>
    <x v="4"/>
    <n v="0.48597930538468037"/>
  </r>
  <r>
    <s v="Transit Police"/>
    <x v="1"/>
    <x v="2"/>
    <x v="5"/>
    <n v="0.11994097851197431"/>
  </r>
  <r>
    <s v="Transit Police"/>
    <x v="1"/>
    <x v="0"/>
    <x v="5"/>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3"/>
    <n v="0.48597930538468037"/>
  </r>
  <r>
    <s v="Transit Police"/>
    <x v="1"/>
    <x v="0"/>
    <x v="2"/>
    <n v="0.48597930538468037"/>
  </r>
  <r>
    <s v="Transit Police"/>
    <x v="1"/>
    <x v="0"/>
    <x v="1"/>
    <n v="0.48597930538468037"/>
  </r>
  <r>
    <s v="Transit Police"/>
    <x v="1"/>
    <x v="8"/>
    <x v="2"/>
    <s v="N/A"/>
  </r>
  <r>
    <s v="Transit Police"/>
    <x v="1"/>
    <x v="0"/>
    <x v="7"/>
    <n v="0.48597930538468037"/>
  </r>
  <r>
    <s v="Transit Police"/>
    <x v="1"/>
    <x v="8"/>
    <x v="4"/>
    <s v="N/A"/>
  </r>
  <r>
    <s v="Transit Police"/>
    <x v="1"/>
    <x v="0"/>
    <x v="0"/>
    <n v="0.48597930538468037"/>
  </r>
  <r>
    <s v="Transit Police"/>
    <x v="1"/>
    <x v="0"/>
    <x v="5"/>
    <n v="0.48597930538468037"/>
  </r>
  <r>
    <s v="Transit Police"/>
    <x v="1"/>
    <x v="4"/>
    <x v="3"/>
    <n v="2.5329368342308145E-2"/>
  </r>
  <r>
    <s v="Transit Police"/>
    <x v="1"/>
    <x v="0"/>
    <x v="7"/>
    <n v="0.48597930538468037"/>
  </r>
  <r>
    <s v="Transit Police"/>
    <x v="1"/>
    <x v="0"/>
    <x v="4"/>
    <n v="0.48597930538468037"/>
  </r>
  <r>
    <s v="Transit Police"/>
    <x v="1"/>
    <x v="0"/>
    <x v="4"/>
    <n v="0.48597930538468037"/>
  </r>
  <r>
    <s v="Transit Police"/>
    <x v="1"/>
    <x v="5"/>
    <x v="4"/>
    <n v="0.29915486339946462"/>
  </r>
  <r>
    <s v="Transit Police"/>
    <x v="1"/>
    <x v="4"/>
    <x v="0"/>
    <n v="2.5329368342308145E-2"/>
  </r>
  <r>
    <s v="Transit Police"/>
    <x v="1"/>
    <x v="5"/>
    <x v="4"/>
    <n v="0.29915486339946462"/>
  </r>
  <r>
    <s v="Transit Police"/>
    <x v="1"/>
    <x v="2"/>
    <x v="2"/>
    <n v="0.11994097851197431"/>
  </r>
  <r>
    <s v="Transit Police"/>
    <x v="1"/>
    <x v="5"/>
    <x v="2"/>
    <n v="0.29915486339946462"/>
  </r>
  <r>
    <s v="Transit Police"/>
    <x v="1"/>
    <x v="5"/>
    <x v="8"/>
    <n v="0.29915486339946462"/>
  </r>
  <r>
    <s v="Transit Police"/>
    <x v="1"/>
    <x v="4"/>
    <x v="3"/>
    <n v="2.5329368342308145E-2"/>
  </r>
  <r>
    <s v="Transit Police"/>
    <x v="1"/>
    <x v="8"/>
    <x v="4"/>
    <s v="N/A"/>
  </r>
  <r>
    <s v="Transit Police"/>
    <x v="1"/>
    <x v="0"/>
    <x v="5"/>
    <n v="0.48597930538468037"/>
  </r>
  <r>
    <s v="Transit Police"/>
    <x v="1"/>
    <x v="0"/>
    <x v="4"/>
    <n v="0.48597930538468037"/>
  </r>
  <r>
    <s v="Transit Police"/>
    <x v="1"/>
    <x v="0"/>
    <x v="16"/>
    <n v="0.48597930538468037"/>
  </r>
  <r>
    <s v="Transit Police"/>
    <x v="1"/>
    <x v="0"/>
    <x v="4"/>
    <n v="0.48597930538468037"/>
  </r>
  <r>
    <s v="Transit Police"/>
    <x v="1"/>
    <x v="4"/>
    <x v="0"/>
    <n v="2.5329368342308145E-2"/>
  </r>
  <r>
    <s v="Transit Police"/>
    <x v="1"/>
    <x v="0"/>
    <x v="5"/>
    <n v="0.48597930538468037"/>
  </r>
  <r>
    <s v="Transit Police"/>
    <x v="1"/>
    <x v="0"/>
    <x v="4"/>
    <n v="0.48597930538468037"/>
  </r>
  <r>
    <s v="Transit Police"/>
    <x v="1"/>
    <x v="0"/>
    <x v="5"/>
    <n v="0.48597930538468037"/>
  </r>
  <r>
    <s v="Transit Police"/>
    <x v="1"/>
    <x v="1"/>
    <x v="25"/>
    <n v="2.5735347153099348E-2"/>
  </r>
  <r>
    <s v="Transit Police"/>
    <x v="1"/>
    <x v="7"/>
    <x v="25"/>
    <n v="1.2294769467920462E-2"/>
  </r>
  <r>
    <s v="Transit Police"/>
    <x v="1"/>
    <x v="0"/>
    <x v="14"/>
    <n v="0.48597930538468037"/>
  </r>
  <r>
    <s v="Transit Police"/>
    <x v="1"/>
    <x v="0"/>
    <x v="4"/>
    <n v="0.48597930538468037"/>
  </r>
  <r>
    <s v="Transit Police"/>
    <x v="1"/>
    <x v="0"/>
    <x v="0"/>
    <n v="0.48597930538468037"/>
  </r>
  <r>
    <s v="Transit Police"/>
    <x v="1"/>
    <x v="4"/>
    <x v="0"/>
    <n v="2.5329368342308145E-2"/>
  </r>
  <r>
    <s v="Transit Police"/>
    <x v="1"/>
    <x v="0"/>
    <x v="13"/>
    <n v="0.48597930538468037"/>
  </r>
  <r>
    <s v="Transit Police"/>
    <x v="1"/>
    <x v="0"/>
    <x v="3"/>
    <n v="0.48597930538468037"/>
  </r>
  <r>
    <s v="Transit Police"/>
    <x v="1"/>
    <x v="4"/>
    <x v="5"/>
    <n v="2.5329368342308145E-2"/>
  </r>
  <r>
    <s v="Transit Police"/>
    <x v="1"/>
    <x v="0"/>
    <x v="5"/>
    <n v="0.48597930538468037"/>
  </r>
  <r>
    <s v="Transit Police"/>
    <x v="1"/>
    <x v="0"/>
    <x v="4"/>
    <n v="0.48597930538468037"/>
  </r>
  <r>
    <s v="Transit Police"/>
    <x v="1"/>
    <x v="0"/>
    <x v="12"/>
    <n v="0.48597930538468037"/>
  </r>
  <r>
    <s v="Transit Police"/>
    <x v="1"/>
    <x v="4"/>
    <x v="3"/>
    <n v="2.5329368342308145E-2"/>
  </r>
  <r>
    <s v="Transit Police"/>
    <x v="1"/>
    <x v="0"/>
    <x v="4"/>
    <n v="0.48597930538468037"/>
  </r>
  <r>
    <s v="Transit Police"/>
    <x v="1"/>
    <x v="0"/>
    <x v="5"/>
    <n v="0.48597930538468037"/>
  </r>
  <r>
    <s v="Transit Police"/>
    <x v="1"/>
    <x v="0"/>
    <x v="5"/>
    <n v="0.48597930538468037"/>
  </r>
  <r>
    <s v="Transit Police"/>
    <x v="1"/>
    <x v="2"/>
    <x v="4"/>
    <n v="0.11994097851197431"/>
  </r>
  <r>
    <s v="Transit Police"/>
    <x v="1"/>
    <x v="0"/>
    <x v="5"/>
    <n v="0.48597930538468037"/>
  </r>
  <r>
    <s v="Transit Police"/>
    <x v="1"/>
    <x v="0"/>
    <x v="2"/>
    <n v="0.48597930538468037"/>
  </r>
  <r>
    <s v="Transit Police"/>
    <x v="1"/>
    <x v="7"/>
    <x v="4"/>
    <n v="1.2294769467920462E-2"/>
  </r>
  <r>
    <s v="Transit Police"/>
    <x v="1"/>
    <x v="0"/>
    <x v="5"/>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4"/>
    <x v="5"/>
    <n v="2.5329368342308145E-2"/>
  </r>
  <r>
    <s v="Transit Police"/>
    <x v="1"/>
    <x v="0"/>
    <x v="4"/>
    <n v="0.48597930538468037"/>
  </r>
  <r>
    <s v="Transit Police"/>
    <x v="1"/>
    <x v="4"/>
    <x v="1"/>
    <n v="2.5329368342308145E-2"/>
  </r>
  <r>
    <s v="Transit Police"/>
    <x v="1"/>
    <x v="0"/>
    <x v="0"/>
    <n v="0.48597930538468037"/>
  </r>
  <r>
    <s v="Transit Police"/>
    <x v="1"/>
    <x v="0"/>
    <x v="4"/>
    <n v="0.48597930538468037"/>
  </r>
  <r>
    <s v="Transit Police"/>
    <x v="1"/>
    <x v="4"/>
    <x v="5"/>
    <n v="2.5329368342308145E-2"/>
  </r>
  <r>
    <s v="Transit Police"/>
    <x v="1"/>
    <x v="2"/>
    <x v="4"/>
    <n v="0.11994097851197431"/>
  </r>
  <r>
    <s v="Transit Police"/>
    <x v="1"/>
    <x v="0"/>
    <x v="3"/>
    <n v="0.48597930538468037"/>
  </r>
  <r>
    <s v="Transit Police"/>
    <x v="1"/>
    <x v="0"/>
    <x v="5"/>
    <n v="0.48597930538468037"/>
  </r>
  <r>
    <s v="Transit Police"/>
    <x v="1"/>
    <x v="0"/>
    <x v="16"/>
    <n v="0.48597930538468037"/>
  </r>
  <r>
    <s v="Transit Police"/>
    <x v="1"/>
    <x v="0"/>
    <x v="1"/>
    <n v="0.48597930538468037"/>
  </r>
  <r>
    <s v="Transit Police"/>
    <x v="1"/>
    <x v="8"/>
    <x v="2"/>
    <s v="N/A"/>
  </r>
  <r>
    <s v="Transit Police"/>
    <x v="1"/>
    <x v="0"/>
    <x v="2"/>
    <n v="0.48597930538468037"/>
  </r>
  <r>
    <s v="Transit Police"/>
    <x v="1"/>
    <x v="2"/>
    <x v="5"/>
    <n v="0.11994097851197431"/>
  </r>
  <r>
    <s v="Transit Police"/>
    <x v="1"/>
    <x v="5"/>
    <x v="2"/>
    <n v="0.29915486339946462"/>
  </r>
  <r>
    <s v="Transit Police"/>
    <x v="1"/>
    <x v="5"/>
    <x v="2"/>
    <n v="0.29915486339946462"/>
  </r>
  <r>
    <s v="Transit Police"/>
    <x v="1"/>
    <x v="5"/>
    <x v="2"/>
    <n v="0.29915486339946462"/>
  </r>
  <r>
    <s v="Transit Police"/>
    <x v="1"/>
    <x v="1"/>
    <x v="4"/>
    <n v="2.5735347153099348E-2"/>
  </r>
  <r>
    <s v="Transit Police"/>
    <x v="1"/>
    <x v="0"/>
    <x v="14"/>
    <n v="0.48597930538468037"/>
  </r>
  <r>
    <s v="Transit Police"/>
    <x v="1"/>
    <x v="0"/>
    <x v="4"/>
    <n v="0.48597930538468037"/>
  </r>
  <r>
    <s v="Transit Police"/>
    <x v="1"/>
    <x v="5"/>
    <x v="6"/>
    <n v="0.29915486339946462"/>
  </r>
  <r>
    <s v="Transit Police"/>
    <x v="1"/>
    <x v="0"/>
    <x v="4"/>
    <n v="0.48597930538468037"/>
  </r>
  <r>
    <s v="Transit Police"/>
    <x v="1"/>
    <x v="2"/>
    <x v="6"/>
    <n v="0.11994097851197431"/>
  </r>
  <r>
    <s v="Transit Police"/>
    <x v="1"/>
    <x v="0"/>
    <x v="14"/>
    <n v="0.48597930538468037"/>
  </r>
  <r>
    <s v="Transit Police"/>
    <x v="1"/>
    <x v="0"/>
    <x v="9"/>
    <n v="0.48597930538468037"/>
  </r>
  <r>
    <s v="Transit Police"/>
    <x v="1"/>
    <x v="0"/>
    <x v="4"/>
    <n v="0.48597930538468037"/>
  </r>
  <r>
    <s v="Transit Police"/>
    <x v="1"/>
    <x v="5"/>
    <x v="3"/>
    <n v="0.29915486339946462"/>
  </r>
  <r>
    <s v="Transit Police"/>
    <x v="1"/>
    <x v="5"/>
    <x v="9"/>
    <n v="0.29915486339946462"/>
  </r>
  <r>
    <s v="Transit Police"/>
    <x v="1"/>
    <x v="4"/>
    <x v="2"/>
    <n v="2.5329368342308145E-2"/>
  </r>
  <r>
    <s v="Transit Police"/>
    <x v="1"/>
    <x v="0"/>
    <x v="16"/>
    <n v="0.48597930538468037"/>
  </r>
  <r>
    <s v="Transit Police"/>
    <x v="1"/>
    <x v="8"/>
    <x v="16"/>
    <s v="N/A"/>
  </r>
  <r>
    <s v="Transit Police"/>
    <x v="1"/>
    <x v="5"/>
    <x v="4"/>
    <n v="0.29915486339946462"/>
  </r>
  <r>
    <s v="Transit Police"/>
    <x v="1"/>
    <x v="0"/>
    <x v="4"/>
    <n v="0.48597930538468037"/>
  </r>
  <r>
    <s v="Transit Police"/>
    <x v="1"/>
    <x v="5"/>
    <x v="5"/>
    <n v="0.29915486339946462"/>
  </r>
  <r>
    <s v="Transit Police"/>
    <x v="1"/>
    <x v="5"/>
    <x v="16"/>
    <n v="0.29915486339946462"/>
  </r>
  <r>
    <s v="Transit Police"/>
    <x v="1"/>
    <x v="7"/>
    <x v="3"/>
    <n v="1.2294769467920462E-2"/>
  </r>
  <r>
    <s v="Transit Police"/>
    <x v="1"/>
    <x v="8"/>
    <x v="4"/>
    <s v="N/A"/>
  </r>
  <r>
    <s v="Transit Police"/>
    <x v="1"/>
    <x v="8"/>
    <x v="4"/>
    <s v="N/A"/>
  </r>
  <r>
    <s v="Transit Police"/>
    <x v="1"/>
    <x v="0"/>
    <x v="4"/>
    <n v="0.48597930538468037"/>
  </r>
  <r>
    <s v="Transit Police"/>
    <x v="1"/>
    <x v="4"/>
    <x v="3"/>
    <n v="2.5329368342308145E-2"/>
  </r>
  <r>
    <s v="Transit Police"/>
    <x v="1"/>
    <x v="6"/>
    <x v="25"/>
    <n v="1.434527158333797E-2"/>
  </r>
  <r>
    <s v="Transit Police"/>
    <x v="1"/>
    <x v="6"/>
    <x v="3"/>
    <n v="1.434527158333797E-2"/>
  </r>
  <r>
    <s v="Transit Police"/>
    <x v="1"/>
    <x v="6"/>
    <x v="25"/>
    <n v="1.434527158333797E-2"/>
  </r>
  <r>
    <s v="Transit Police"/>
    <x v="1"/>
    <x v="6"/>
    <x v="9"/>
    <n v="1.434527158333797E-2"/>
  </r>
  <r>
    <s v="Transit Police"/>
    <x v="1"/>
    <x v="6"/>
    <x v="16"/>
    <n v="1.434527158333797E-2"/>
  </r>
  <r>
    <s v="Transit Police"/>
    <x v="1"/>
    <x v="6"/>
    <x v="18"/>
    <n v="1.434527158333797E-2"/>
  </r>
  <r>
    <s v="Transit Police"/>
    <x v="1"/>
    <x v="8"/>
    <x v="4"/>
    <s v="N/A"/>
  </r>
  <r>
    <s v="Transit Police"/>
    <x v="1"/>
    <x v="0"/>
    <x v="5"/>
    <n v="0.48597930538468037"/>
  </r>
  <r>
    <s v="Transit Police"/>
    <x v="1"/>
    <x v="0"/>
    <x v="4"/>
    <n v="0.48597930538468037"/>
  </r>
  <r>
    <s v="Transit Police"/>
    <x v="1"/>
    <x v="4"/>
    <x v="5"/>
    <n v="2.5329368342308145E-2"/>
  </r>
  <r>
    <s v="Transit Police"/>
    <x v="1"/>
    <x v="0"/>
    <x v="4"/>
    <n v="0.48597930538468037"/>
  </r>
  <r>
    <s v="Transit Police"/>
    <x v="1"/>
    <x v="8"/>
    <x v="4"/>
    <s v="N/A"/>
  </r>
  <r>
    <s v="Transit Police"/>
    <x v="1"/>
    <x v="0"/>
    <x v="5"/>
    <n v="0.48597930538468037"/>
  </r>
  <r>
    <s v="Transit Police"/>
    <x v="1"/>
    <x v="0"/>
    <x v="5"/>
    <n v="0.48597930538468037"/>
  </r>
  <r>
    <s v="Transit Police"/>
    <x v="1"/>
    <x v="5"/>
    <x v="2"/>
    <n v="0.29915486339946462"/>
  </r>
  <r>
    <s v="Transit Police"/>
    <x v="1"/>
    <x v="0"/>
    <x v="4"/>
    <n v="0.48597930538468037"/>
  </r>
  <r>
    <s v="Transit Police"/>
    <x v="1"/>
    <x v="7"/>
    <x v="1"/>
    <n v="1.2294769467920462E-2"/>
  </r>
  <r>
    <s v="Transit Police"/>
    <x v="1"/>
    <x v="0"/>
    <x v="4"/>
    <n v="0.48597930538468037"/>
  </r>
  <r>
    <s v="Transit Police"/>
    <x v="1"/>
    <x v="4"/>
    <x v="20"/>
    <n v="2.5329368342308145E-2"/>
  </r>
  <r>
    <s v="Transit Police"/>
    <x v="1"/>
    <x v="1"/>
    <x v="5"/>
    <n v="2.5735347153099348E-2"/>
  </r>
  <r>
    <s v="Transit Police"/>
    <x v="1"/>
    <x v="0"/>
    <x v="5"/>
    <n v="0.48597930538468037"/>
  </r>
  <r>
    <s v="Transit Police"/>
    <x v="1"/>
    <x v="0"/>
    <x v="4"/>
    <n v="0.48597930538468037"/>
  </r>
  <r>
    <s v="Transit Police"/>
    <x v="1"/>
    <x v="0"/>
    <x v="5"/>
    <n v="0.48597930538468037"/>
  </r>
  <r>
    <s v="Transit Police"/>
    <x v="1"/>
    <x v="4"/>
    <x v="5"/>
    <n v="2.5329368342308145E-2"/>
  </r>
  <r>
    <s v="Transit Police"/>
    <x v="1"/>
    <x v="4"/>
    <x v="5"/>
    <n v="2.5329368342308145E-2"/>
  </r>
  <r>
    <s v="Transit Police"/>
    <x v="1"/>
    <x v="2"/>
    <x v="4"/>
    <n v="0.11994097851197431"/>
  </r>
  <r>
    <s v="Transit Police"/>
    <x v="1"/>
    <x v="0"/>
    <x v="4"/>
    <n v="0.48597930538468037"/>
  </r>
  <r>
    <s v="Transit Police"/>
    <x v="1"/>
    <x v="6"/>
    <x v="3"/>
    <n v="1.434527158333797E-2"/>
  </r>
  <r>
    <s v="Transit Police"/>
    <x v="1"/>
    <x v="0"/>
    <x v="1"/>
    <n v="0.48597930538468037"/>
  </r>
  <r>
    <s v="Transit Police"/>
    <x v="1"/>
    <x v="0"/>
    <x v="2"/>
    <n v="0.48597930538468037"/>
  </r>
  <r>
    <s v="Transit Police"/>
    <x v="1"/>
    <x v="0"/>
    <x v="5"/>
    <n v="0.48597930538468037"/>
  </r>
  <r>
    <s v="Transit Police"/>
    <x v="1"/>
    <x v="0"/>
    <x v="5"/>
    <n v="0.48597930538468037"/>
  </r>
  <r>
    <s v="Transit Police"/>
    <x v="1"/>
    <x v="0"/>
    <x v="5"/>
    <n v="0.48597930538468037"/>
  </r>
  <r>
    <s v="Transit Police"/>
    <x v="1"/>
    <x v="1"/>
    <x v="4"/>
    <n v="2.5735347153099348E-2"/>
  </r>
  <r>
    <s v="Transit Police"/>
    <x v="1"/>
    <x v="0"/>
    <x v="0"/>
    <n v="0.48597930538468037"/>
  </r>
  <r>
    <s v="Transit Police"/>
    <x v="1"/>
    <x v="4"/>
    <x v="0"/>
    <n v="2.5329368342308145E-2"/>
  </r>
  <r>
    <s v="Transit Police"/>
    <x v="1"/>
    <x v="6"/>
    <x v="0"/>
    <n v="1.434527158333797E-2"/>
  </r>
  <r>
    <s v="Transit Police"/>
    <x v="1"/>
    <x v="6"/>
    <x v="0"/>
    <n v="1.434527158333797E-2"/>
  </r>
  <r>
    <s v="Transit Police"/>
    <x v="1"/>
    <x v="8"/>
    <x v="4"/>
    <s v="N/A"/>
  </r>
  <r>
    <s v="Transit Police"/>
    <x v="1"/>
    <x v="8"/>
    <x v="5"/>
    <s v="N/A"/>
  </r>
  <r>
    <s v="Transit Police"/>
    <x v="1"/>
    <x v="8"/>
    <x v="4"/>
    <s v="N/A"/>
  </r>
  <r>
    <s v="Transit Police"/>
    <x v="1"/>
    <x v="0"/>
    <x v="2"/>
    <n v="0.48597930538468037"/>
  </r>
  <r>
    <s v="Transit Police"/>
    <x v="1"/>
    <x v="4"/>
    <x v="5"/>
    <n v="2.5329368342308145E-2"/>
  </r>
  <r>
    <s v="Transit Police"/>
    <x v="1"/>
    <x v="2"/>
    <x v="3"/>
    <n v="0.11994097851197431"/>
  </r>
  <r>
    <s v="Transit Police"/>
    <x v="1"/>
    <x v="1"/>
    <x v="0"/>
    <n v="2.5735347153099348E-2"/>
  </r>
  <r>
    <s v="Transit Police"/>
    <x v="1"/>
    <x v="0"/>
    <x v="1"/>
    <n v="0.48597930538468037"/>
  </r>
  <r>
    <s v="Transit Police"/>
    <x v="1"/>
    <x v="0"/>
    <x v="1"/>
    <n v="0.48597930538468037"/>
  </r>
  <r>
    <s v="Transit Police"/>
    <x v="1"/>
    <x v="1"/>
    <x v="5"/>
    <n v="2.5735347153099348E-2"/>
  </r>
  <r>
    <s v="Transit Police"/>
    <x v="1"/>
    <x v="5"/>
    <x v="4"/>
    <n v="0.29915486339946462"/>
  </r>
  <r>
    <s v="Transit Police"/>
    <x v="1"/>
    <x v="0"/>
    <x v="4"/>
    <n v="0.48597930538468037"/>
  </r>
  <r>
    <s v="Transit Police"/>
    <x v="1"/>
    <x v="7"/>
    <x v="10"/>
    <n v="1.2294769467920462E-2"/>
  </r>
  <r>
    <s v="Transit Police"/>
    <x v="1"/>
    <x v="1"/>
    <x v="10"/>
    <n v="2.5735347153099348E-2"/>
  </r>
  <r>
    <s v="Transit Police"/>
    <x v="1"/>
    <x v="5"/>
    <x v="16"/>
    <n v="0.29915486339946462"/>
  </r>
  <r>
    <s v="Transit Police"/>
    <x v="1"/>
    <x v="0"/>
    <x v="0"/>
    <n v="0.48597930538468037"/>
  </r>
  <r>
    <s v="Transit Police"/>
    <x v="1"/>
    <x v="0"/>
    <x v="5"/>
    <n v="0.48597930538468037"/>
  </r>
  <r>
    <s v="Transit Police"/>
    <x v="1"/>
    <x v="6"/>
    <x v="4"/>
    <n v="1.434527158333797E-2"/>
  </r>
  <r>
    <s v="Transit Police"/>
    <x v="1"/>
    <x v="4"/>
    <x v="5"/>
    <n v="2.5329368342308145E-2"/>
  </r>
  <r>
    <s v="Transit Police"/>
    <x v="1"/>
    <x v="2"/>
    <x v="2"/>
    <n v="0.11994097851197431"/>
  </r>
  <r>
    <s v="Transit Police"/>
    <x v="1"/>
    <x v="0"/>
    <x v="13"/>
    <n v="0.48597930538468037"/>
  </r>
  <r>
    <s v="Transit Police"/>
    <x v="1"/>
    <x v="8"/>
    <x v="2"/>
    <s v="N/A"/>
  </r>
  <r>
    <s v="Transit Police"/>
    <x v="1"/>
    <x v="5"/>
    <x v="2"/>
    <n v="0.29915486339946462"/>
  </r>
  <r>
    <s v="Transit Police"/>
    <x v="1"/>
    <x v="0"/>
    <x v="14"/>
    <n v="0.48597930538468037"/>
  </r>
  <r>
    <s v="Transit Police"/>
    <x v="1"/>
    <x v="6"/>
    <x v="4"/>
    <n v="1.434527158333797E-2"/>
  </r>
  <r>
    <s v="Transit Police"/>
    <x v="1"/>
    <x v="0"/>
    <x v="4"/>
    <n v="0.48597930538468037"/>
  </r>
  <r>
    <s v="Transit Police"/>
    <x v="1"/>
    <x v="0"/>
    <x v="5"/>
    <n v="0.48597930538468037"/>
  </r>
  <r>
    <s v="Transit Police"/>
    <x v="1"/>
    <x v="0"/>
    <x v="7"/>
    <n v="0.48597930538468037"/>
  </r>
  <r>
    <s v="Transit Police"/>
    <x v="1"/>
    <x v="2"/>
    <x v="2"/>
    <n v="0.11994097851197431"/>
  </r>
  <r>
    <s v="Transit Police"/>
    <x v="1"/>
    <x v="0"/>
    <x v="3"/>
    <n v="0.48597930538468037"/>
  </r>
  <r>
    <s v="Transit Police"/>
    <x v="1"/>
    <x v="5"/>
    <x v="2"/>
    <n v="0.29915486339946462"/>
  </r>
  <r>
    <s v="Transit Police"/>
    <x v="1"/>
    <x v="7"/>
    <x v="0"/>
    <n v="1.2294769467920462E-2"/>
  </r>
  <r>
    <s v="Transit Police"/>
    <x v="1"/>
    <x v="2"/>
    <x v="4"/>
    <n v="0.11994097851197431"/>
  </r>
  <r>
    <s v="Transit Police"/>
    <x v="1"/>
    <x v="0"/>
    <x v="5"/>
    <n v="0.48597930538468037"/>
  </r>
  <r>
    <s v="Transit Police"/>
    <x v="1"/>
    <x v="8"/>
    <x v="4"/>
    <s v="N/A"/>
  </r>
  <r>
    <s v="Transit Police"/>
    <x v="1"/>
    <x v="4"/>
    <x v="25"/>
    <n v="2.5329368342308145E-2"/>
  </r>
  <r>
    <s v="Transit Police"/>
    <x v="1"/>
    <x v="0"/>
    <x v="14"/>
    <n v="0.48597930538468037"/>
  </r>
  <r>
    <s v="Transit Police"/>
    <x v="1"/>
    <x v="0"/>
    <x v="4"/>
    <n v="0.48597930538468037"/>
  </r>
  <r>
    <s v="Transit Police"/>
    <x v="1"/>
    <x v="0"/>
    <x v="3"/>
    <n v="0.48597930538468037"/>
  </r>
  <r>
    <s v="Transit Police"/>
    <x v="1"/>
    <x v="0"/>
    <x v="4"/>
    <n v="0.48597930538468037"/>
  </r>
  <r>
    <s v="Transit Police"/>
    <x v="1"/>
    <x v="0"/>
    <x v="15"/>
    <n v="0.48597930538468037"/>
  </r>
  <r>
    <s v="Transit Police"/>
    <x v="1"/>
    <x v="0"/>
    <x v="5"/>
    <n v="0.48597930538468037"/>
  </r>
  <r>
    <s v="Transit Police"/>
    <x v="1"/>
    <x v="2"/>
    <x v="4"/>
    <n v="0.11994097851197431"/>
  </r>
  <r>
    <s v="Transit Police"/>
    <x v="1"/>
    <x v="0"/>
    <x v="6"/>
    <n v="0.48597930538468037"/>
  </r>
  <r>
    <s v="Transit Police"/>
    <x v="1"/>
    <x v="6"/>
    <x v="3"/>
    <n v="1.434527158333797E-2"/>
  </r>
  <r>
    <s v="Transit Police"/>
    <x v="1"/>
    <x v="0"/>
    <x v="4"/>
    <n v="0.48597930538468037"/>
  </r>
  <r>
    <s v="Transit Police"/>
    <x v="1"/>
    <x v="0"/>
    <x v="5"/>
    <n v="0.48597930538468037"/>
  </r>
  <r>
    <s v="Transit Police"/>
    <x v="1"/>
    <x v="0"/>
    <x v="5"/>
    <n v="0.48597930538468037"/>
  </r>
  <r>
    <s v="Transit Police"/>
    <x v="1"/>
    <x v="0"/>
    <x v="8"/>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2"/>
    <x v="7"/>
    <n v="0.11994097851197431"/>
  </r>
  <r>
    <s v="Transit Police"/>
    <x v="1"/>
    <x v="5"/>
    <x v="4"/>
    <n v="0.29915486339946462"/>
  </r>
  <r>
    <s v="Transit Police"/>
    <x v="1"/>
    <x v="2"/>
    <x v="4"/>
    <n v="0.11994097851197431"/>
  </r>
  <r>
    <s v="Transit Police"/>
    <x v="1"/>
    <x v="0"/>
    <x v="5"/>
    <n v="0.48597930538468037"/>
  </r>
  <r>
    <s v="Transit Police"/>
    <x v="1"/>
    <x v="0"/>
    <x v="4"/>
    <n v="0.48597930538468037"/>
  </r>
  <r>
    <s v="Transit Police"/>
    <x v="1"/>
    <x v="2"/>
    <x v="4"/>
    <n v="0.11994097851197431"/>
  </r>
  <r>
    <s v="Transit Police"/>
    <x v="1"/>
    <x v="0"/>
    <x v="5"/>
    <n v="0.48597930538468037"/>
  </r>
  <r>
    <s v="Transit Police"/>
    <x v="1"/>
    <x v="0"/>
    <x v="5"/>
    <n v="0.48597930538468037"/>
  </r>
  <r>
    <s v="Transit Police"/>
    <x v="1"/>
    <x v="8"/>
    <x v="4"/>
    <s v="N/A"/>
  </r>
  <r>
    <s v="Transit Police"/>
    <x v="1"/>
    <x v="7"/>
    <x v="5"/>
    <n v="1.2294769467920462E-2"/>
  </r>
  <r>
    <s v="Transit Police"/>
    <x v="1"/>
    <x v="1"/>
    <x v="16"/>
    <n v="2.5735347153099348E-2"/>
  </r>
  <r>
    <s v="Transit Police"/>
    <x v="1"/>
    <x v="1"/>
    <x v="15"/>
    <n v="2.5735347153099348E-2"/>
  </r>
  <r>
    <s v="Transit Police"/>
    <x v="1"/>
    <x v="0"/>
    <x v="4"/>
    <n v="0.48597930538468037"/>
  </r>
  <r>
    <s v="Transit Police"/>
    <x v="1"/>
    <x v="5"/>
    <x v="1"/>
    <n v="0.29915486339946462"/>
  </r>
  <r>
    <s v="Transit Police"/>
    <x v="1"/>
    <x v="0"/>
    <x v="4"/>
    <n v="0.48597930538468037"/>
  </r>
  <r>
    <s v="Transit Police"/>
    <x v="1"/>
    <x v="0"/>
    <x v="1"/>
    <n v="0.48597930538468037"/>
  </r>
  <r>
    <s v="Transit Police"/>
    <x v="1"/>
    <x v="4"/>
    <x v="0"/>
    <n v="2.5329368342308145E-2"/>
  </r>
  <r>
    <s v="Transit Police"/>
    <x v="1"/>
    <x v="0"/>
    <x v="2"/>
    <n v="0.48597930538468037"/>
  </r>
  <r>
    <s v="Transit Police"/>
    <x v="1"/>
    <x v="6"/>
    <x v="2"/>
    <n v="1.434527158333797E-2"/>
  </r>
  <r>
    <s v="Transit Police"/>
    <x v="1"/>
    <x v="4"/>
    <x v="2"/>
    <n v="2.5329368342308145E-2"/>
  </r>
  <r>
    <s v="Transit Police"/>
    <x v="1"/>
    <x v="0"/>
    <x v="0"/>
    <n v="0.48597930538468037"/>
  </r>
  <r>
    <s v="Transit Police"/>
    <x v="1"/>
    <x v="0"/>
    <x v="10"/>
    <n v="0.48597930538468037"/>
  </r>
  <r>
    <s v="Transit Police"/>
    <x v="1"/>
    <x v="8"/>
    <x v="4"/>
    <s v="N/A"/>
  </r>
  <r>
    <s v="Transit Police"/>
    <x v="1"/>
    <x v="0"/>
    <x v="3"/>
    <n v="0.48597930538468037"/>
  </r>
  <r>
    <s v="Transit Police"/>
    <x v="1"/>
    <x v="0"/>
    <x v="5"/>
    <n v="0.48597930538468037"/>
  </r>
  <r>
    <s v="Transit Police"/>
    <x v="1"/>
    <x v="2"/>
    <x v="4"/>
    <n v="0.11994097851197431"/>
  </r>
  <r>
    <s v="Transit Police"/>
    <x v="1"/>
    <x v="2"/>
    <x v="4"/>
    <n v="0.11994097851197431"/>
  </r>
  <r>
    <s v="Transit Police"/>
    <x v="1"/>
    <x v="0"/>
    <x v="9"/>
    <n v="0.48597930538468037"/>
  </r>
  <r>
    <s v="Transit Police"/>
    <x v="1"/>
    <x v="4"/>
    <x v="14"/>
    <n v="2.5329368342308145E-2"/>
  </r>
  <r>
    <s v="Transit Police"/>
    <x v="1"/>
    <x v="7"/>
    <x v="5"/>
    <n v="1.2294769467920462E-2"/>
  </r>
  <r>
    <s v="Transit Police"/>
    <x v="1"/>
    <x v="6"/>
    <x v="3"/>
    <n v="1.434527158333797E-2"/>
  </r>
  <r>
    <s v="Transit Police"/>
    <x v="1"/>
    <x v="4"/>
    <x v="2"/>
    <n v="2.5329368342308145E-2"/>
  </r>
  <r>
    <s v="Transit Police"/>
    <x v="1"/>
    <x v="7"/>
    <x v="5"/>
    <n v="1.2294769467920462E-2"/>
  </r>
  <r>
    <s v="Transit Police"/>
    <x v="1"/>
    <x v="0"/>
    <x v="0"/>
    <n v="0.48597930538468037"/>
  </r>
  <r>
    <s v="Transit Police"/>
    <x v="1"/>
    <x v="0"/>
    <x v="14"/>
    <n v="0.48597930538468037"/>
  </r>
  <r>
    <s v="Transit Police"/>
    <x v="1"/>
    <x v="7"/>
    <x v="4"/>
    <n v="1.2294769467920462E-2"/>
  </r>
  <r>
    <s v="Transit Police"/>
    <x v="1"/>
    <x v="0"/>
    <x v="4"/>
    <n v="0.48597930538468037"/>
  </r>
  <r>
    <s v="Transit Police"/>
    <x v="1"/>
    <x v="0"/>
    <x v="2"/>
    <n v="0.48597930538468037"/>
  </r>
  <r>
    <s v="Transit Police"/>
    <x v="1"/>
    <x v="0"/>
    <x v="0"/>
    <n v="0.48597930538468037"/>
  </r>
  <r>
    <s v="Transit Police"/>
    <x v="1"/>
    <x v="4"/>
    <x v="5"/>
    <n v="2.5329368342308145E-2"/>
  </r>
  <r>
    <s v="Transit Police"/>
    <x v="1"/>
    <x v="8"/>
    <x v="4"/>
    <s v="N/A"/>
  </r>
  <r>
    <s v="Transit Police"/>
    <x v="1"/>
    <x v="0"/>
    <x v="4"/>
    <n v="0.48597930538468037"/>
  </r>
  <r>
    <s v="Transit Police"/>
    <x v="1"/>
    <x v="5"/>
    <x v="4"/>
    <n v="0.29915486339946462"/>
  </r>
  <r>
    <s v="Transit Police"/>
    <x v="1"/>
    <x v="8"/>
    <x v="4"/>
    <s v="N/A"/>
  </r>
  <r>
    <s v="Transit Police"/>
    <x v="1"/>
    <x v="1"/>
    <x v="5"/>
    <n v="2.5735347153099348E-2"/>
  </r>
  <r>
    <s v="Transit Police"/>
    <x v="1"/>
    <x v="8"/>
    <x v="3"/>
    <s v="N/A"/>
  </r>
  <r>
    <s v="Transit Police"/>
    <x v="1"/>
    <x v="0"/>
    <x v="16"/>
    <n v="0.48597930538468037"/>
  </r>
  <r>
    <s v="Transit Police"/>
    <x v="1"/>
    <x v="5"/>
    <x v="4"/>
    <n v="0.29915486339946462"/>
  </r>
  <r>
    <s v="Transit Police"/>
    <x v="1"/>
    <x v="0"/>
    <x v="9"/>
    <n v="0.48597930538468037"/>
  </r>
  <r>
    <s v="Transit Police"/>
    <x v="1"/>
    <x v="4"/>
    <x v="4"/>
    <n v="2.5329368342308145E-2"/>
  </r>
  <r>
    <s v="Transit Police"/>
    <x v="1"/>
    <x v="6"/>
    <x v="4"/>
    <n v="1.434527158333797E-2"/>
  </r>
  <r>
    <s v="Transit Police"/>
    <x v="1"/>
    <x v="5"/>
    <x v="4"/>
    <n v="0.29915486339946462"/>
  </r>
  <r>
    <s v="Transit Police"/>
    <x v="1"/>
    <x v="7"/>
    <x v="5"/>
    <n v="1.2294769467920462E-2"/>
  </r>
  <r>
    <s v="Transit Police"/>
    <x v="1"/>
    <x v="0"/>
    <x v="4"/>
    <n v="0.48597930538468037"/>
  </r>
  <r>
    <s v="Transit Police"/>
    <x v="1"/>
    <x v="4"/>
    <x v="4"/>
    <n v="2.5329368342308145E-2"/>
  </r>
  <r>
    <s v="Transit Police"/>
    <x v="1"/>
    <x v="8"/>
    <x v="4"/>
    <s v="N/A"/>
  </r>
  <r>
    <s v="Transit Police"/>
    <x v="1"/>
    <x v="0"/>
    <x v="5"/>
    <n v="0.48597930538468037"/>
  </r>
  <r>
    <s v="Transit Police"/>
    <x v="1"/>
    <x v="0"/>
    <x v="1"/>
    <n v="0.48597930538468037"/>
  </r>
  <r>
    <s v="Transit Police"/>
    <x v="1"/>
    <x v="0"/>
    <x v="4"/>
    <n v="0.48597930538468037"/>
  </r>
  <r>
    <s v="Transit Police"/>
    <x v="1"/>
    <x v="0"/>
    <x v="12"/>
    <n v="0.48597930538468037"/>
  </r>
  <r>
    <s v="Transit Police"/>
    <x v="1"/>
    <x v="0"/>
    <x v="8"/>
    <n v="0.48597930538468037"/>
  </r>
  <r>
    <s v="Transit Police"/>
    <x v="1"/>
    <x v="0"/>
    <x v="4"/>
    <n v="0.48597930538468037"/>
  </r>
  <r>
    <s v="Transit Police"/>
    <x v="1"/>
    <x v="0"/>
    <x v="8"/>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8"/>
    <x v="5"/>
    <s v="N/A"/>
  </r>
  <r>
    <s v="Transit Police"/>
    <x v="1"/>
    <x v="7"/>
    <x v="5"/>
    <n v="1.2294769467920462E-2"/>
  </r>
  <r>
    <s v="Transit Police"/>
    <x v="1"/>
    <x v="7"/>
    <x v="2"/>
    <n v="1.2294769467920462E-2"/>
  </r>
  <r>
    <s v="Transit Police"/>
    <x v="1"/>
    <x v="5"/>
    <x v="2"/>
    <n v="0.29915486339946462"/>
  </r>
  <r>
    <s v="Transit Police"/>
    <x v="1"/>
    <x v="0"/>
    <x v="0"/>
    <n v="0.48597930538468037"/>
  </r>
  <r>
    <s v="Transit Police"/>
    <x v="1"/>
    <x v="2"/>
    <x v="4"/>
    <n v="0.11994097851197431"/>
  </r>
  <r>
    <s v="Transit Police"/>
    <x v="1"/>
    <x v="6"/>
    <x v="4"/>
    <n v="1.434527158333797E-2"/>
  </r>
  <r>
    <s v="Transit Police"/>
    <x v="1"/>
    <x v="8"/>
    <x v="4"/>
    <s v="N/A"/>
  </r>
  <r>
    <s v="Transit Police"/>
    <x v="1"/>
    <x v="7"/>
    <x v="14"/>
    <n v="1.2294769467920462E-2"/>
  </r>
  <r>
    <s v="Transit Police"/>
    <x v="1"/>
    <x v="6"/>
    <x v="4"/>
    <n v="1.434527158333797E-2"/>
  </r>
  <r>
    <s v="Transit Police"/>
    <x v="1"/>
    <x v="6"/>
    <x v="5"/>
    <n v="1.434527158333797E-2"/>
  </r>
  <r>
    <s v="Transit Police"/>
    <x v="1"/>
    <x v="0"/>
    <x v="4"/>
    <n v="0.48597930538468037"/>
  </r>
  <r>
    <s v="Transit Police"/>
    <x v="1"/>
    <x v="0"/>
    <x v="4"/>
    <n v="0.48597930538468037"/>
  </r>
  <r>
    <s v="Transit Police"/>
    <x v="1"/>
    <x v="0"/>
    <x v="14"/>
    <n v="0.48597930538468037"/>
  </r>
  <r>
    <s v="Transit Police"/>
    <x v="1"/>
    <x v="8"/>
    <x v="0"/>
    <s v="N/A"/>
  </r>
  <r>
    <s v="Transit Police"/>
    <x v="1"/>
    <x v="0"/>
    <x v="4"/>
    <n v="0.48597930538468037"/>
  </r>
  <r>
    <s v="Transit Police"/>
    <x v="1"/>
    <x v="0"/>
    <x v="16"/>
    <n v="0.48597930538468037"/>
  </r>
  <r>
    <s v="Transit Police"/>
    <x v="1"/>
    <x v="1"/>
    <x v="5"/>
    <n v="2.5735347153099348E-2"/>
  </r>
  <r>
    <s v="Transit Police"/>
    <x v="1"/>
    <x v="1"/>
    <x v="4"/>
    <n v="2.5735347153099348E-2"/>
  </r>
  <r>
    <s v="Transit Police"/>
    <x v="1"/>
    <x v="1"/>
    <x v="12"/>
    <n v="2.5735347153099348E-2"/>
  </r>
  <r>
    <s v="Transit Police"/>
    <x v="1"/>
    <x v="0"/>
    <x v="5"/>
    <n v="0.48597930538468037"/>
  </r>
  <r>
    <s v="Transit Police"/>
    <x v="1"/>
    <x v="7"/>
    <x v="2"/>
    <n v="1.2294769467920462E-2"/>
  </r>
  <r>
    <s v="Transit Police"/>
    <x v="1"/>
    <x v="4"/>
    <x v="5"/>
    <n v="2.5329368342308145E-2"/>
  </r>
  <r>
    <s v="Transit Police"/>
    <x v="1"/>
    <x v="0"/>
    <x v="6"/>
    <n v="0.48597930538468037"/>
  </r>
  <r>
    <s v="Transit Police"/>
    <x v="1"/>
    <x v="0"/>
    <x v="2"/>
    <n v="0.48597930538468037"/>
  </r>
  <r>
    <s v="Transit Police"/>
    <x v="1"/>
    <x v="0"/>
    <x v="4"/>
    <n v="0.48597930538468037"/>
  </r>
  <r>
    <s v="Transit Police"/>
    <x v="1"/>
    <x v="5"/>
    <x v="2"/>
    <n v="0.29915486339946462"/>
  </r>
  <r>
    <s v="Transit Police"/>
    <x v="1"/>
    <x v="0"/>
    <x v="2"/>
    <n v="0.48597930538468037"/>
  </r>
  <r>
    <s v="Transit Police"/>
    <x v="1"/>
    <x v="5"/>
    <x v="2"/>
    <n v="0.29915486339946462"/>
  </r>
  <r>
    <s v="Transit Police"/>
    <x v="1"/>
    <x v="5"/>
    <x v="26"/>
    <n v="0.29915486339946462"/>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5"/>
    <x v="2"/>
    <n v="0.29915486339946462"/>
  </r>
  <r>
    <s v="Transit Police"/>
    <x v="1"/>
    <x v="5"/>
    <x v="4"/>
    <n v="0.29915486339946462"/>
  </r>
  <r>
    <s v="Transit Police"/>
    <x v="1"/>
    <x v="0"/>
    <x v="4"/>
    <n v="0.48597930538468037"/>
  </r>
  <r>
    <s v="Transit Police"/>
    <x v="1"/>
    <x v="0"/>
    <x v="0"/>
    <n v="0.48597930538468037"/>
  </r>
  <r>
    <s v="Transit Police"/>
    <x v="1"/>
    <x v="0"/>
    <x v="0"/>
    <n v="0.48597930538468037"/>
  </r>
  <r>
    <s v="Transit Police"/>
    <x v="1"/>
    <x v="0"/>
    <x v="5"/>
    <n v="0.48597930538468037"/>
  </r>
  <r>
    <s v="Transit Police"/>
    <x v="1"/>
    <x v="0"/>
    <x v="5"/>
    <n v="0.48597930538468037"/>
  </r>
  <r>
    <s v="Transit Police"/>
    <x v="1"/>
    <x v="8"/>
    <x v="4"/>
    <s v="N/A"/>
  </r>
  <r>
    <s v="Transit Police"/>
    <x v="1"/>
    <x v="8"/>
    <x v="4"/>
    <s v="N/A"/>
  </r>
  <r>
    <s v="Transit Police"/>
    <x v="1"/>
    <x v="0"/>
    <x v="4"/>
    <n v="0.48597930538468037"/>
  </r>
  <r>
    <s v="Transit Police"/>
    <x v="1"/>
    <x v="2"/>
    <x v="2"/>
    <n v="0.11994097851197431"/>
  </r>
  <r>
    <s v="Transit Police"/>
    <x v="1"/>
    <x v="2"/>
    <x v="1"/>
    <n v="0.11994097851197431"/>
  </r>
  <r>
    <s v="Transit Police"/>
    <x v="1"/>
    <x v="0"/>
    <x v="0"/>
    <n v="0.48597930538468037"/>
  </r>
  <r>
    <s v="Transit Police"/>
    <x v="1"/>
    <x v="0"/>
    <x v="2"/>
    <n v="0.48597930538468037"/>
  </r>
  <r>
    <s v="Transit Police"/>
    <x v="1"/>
    <x v="2"/>
    <x v="2"/>
    <n v="0.11994097851197431"/>
  </r>
  <r>
    <s v="Transit Police"/>
    <x v="1"/>
    <x v="5"/>
    <x v="12"/>
    <n v="0.29915486339946462"/>
  </r>
  <r>
    <s v="Transit Police"/>
    <x v="1"/>
    <x v="0"/>
    <x v="7"/>
    <n v="0.48597930538468037"/>
  </r>
  <r>
    <s v="Transit Police"/>
    <x v="1"/>
    <x v="5"/>
    <x v="13"/>
    <n v="0.29915486339946462"/>
  </r>
  <r>
    <s v="Transit Police"/>
    <x v="1"/>
    <x v="0"/>
    <x v="1"/>
    <n v="0.48597930538468037"/>
  </r>
  <r>
    <s v="Transit Police"/>
    <x v="1"/>
    <x v="0"/>
    <x v="4"/>
    <n v="0.48597930538468037"/>
  </r>
  <r>
    <s v="Transit Police"/>
    <x v="1"/>
    <x v="8"/>
    <x v="4"/>
    <s v="N/A"/>
  </r>
  <r>
    <s v="Transit Police"/>
    <x v="1"/>
    <x v="0"/>
    <x v="4"/>
    <n v="0.48597930538468037"/>
  </r>
  <r>
    <s v="Transit Police"/>
    <x v="1"/>
    <x v="0"/>
    <x v="5"/>
    <n v="0.48597930538468037"/>
  </r>
  <r>
    <s v="Transit Police"/>
    <x v="1"/>
    <x v="5"/>
    <x v="3"/>
    <n v="0.29915486339946462"/>
  </r>
  <r>
    <s v="Transit Police"/>
    <x v="1"/>
    <x v="5"/>
    <x v="9"/>
    <n v="0.29915486339946462"/>
  </r>
  <r>
    <s v="Transit Police"/>
    <x v="1"/>
    <x v="5"/>
    <x v="4"/>
    <n v="0.29915486339946462"/>
  </r>
  <r>
    <s v="Transit Police"/>
    <x v="1"/>
    <x v="0"/>
    <x v="5"/>
    <n v="0.48597930538468037"/>
  </r>
  <r>
    <s v="Transit Police"/>
    <x v="1"/>
    <x v="8"/>
    <x v="5"/>
    <s v="N/A"/>
  </r>
  <r>
    <s v="Transit Police"/>
    <x v="1"/>
    <x v="1"/>
    <x v="4"/>
    <n v="2.5735347153099348E-2"/>
  </r>
  <r>
    <s v="Transit Police"/>
    <x v="1"/>
    <x v="0"/>
    <x v="5"/>
    <n v="0.48597930538468037"/>
  </r>
  <r>
    <s v="Transit Police"/>
    <x v="1"/>
    <x v="8"/>
    <x v="4"/>
    <s v="N/A"/>
  </r>
  <r>
    <s v="Transit Police"/>
    <x v="1"/>
    <x v="4"/>
    <x v="4"/>
    <n v="2.5329368342308145E-2"/>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3"/>
    <n v="0.48597930538468037"/>
  </r>
  <r>
    <s v="Transit Police"/>
    <x v="1"/>
    <x v="0"/>
    <x v="4"/>
    <n v="0.48597930538468037"/>
  </r>
  <r>
    <s v="Transit Police"/>
    <x v="1"/>
    <x v="0"/>
    <x v="4"/>
    <n v="0.48597930538468037"/>
  </r>
  <r>
    <s v="Transit Police"/>
    <x v="1"/>
    <x v="8"/>
    <x v="4"/>
    <s v="N/A"/>
  </r>
  <r>
    <s v="Transit Police"/>
    <x v="1"/>
    <x v="2"/>
    <x v="4"/>
    <n v="0.11994097851197431"/>
  </r>
  <r>
    <s v="Transit Police"/>
    <x v="1"/>
    <x v="0"/>
    <x v="5"/>
    <n v="0.48597930538468037"/>
  </r>
  <r>
    <s v="Transit Police"/>
    <x v="1"/>
    <x v="0"/>
    <x v="4"/>
    <n v="0.48597930538468037"/>
  </r>
  <r>
    <s v="Transit Police"/>
    <x v="1"/>
    <x v="1"/>
    <x v="5"/>
    <n v="2.5735347153099348E-2"/>
  </r>
  <r>
    <s v="Transit Police"/>
    <x v="1"/>
    <x v="0"/>
    <x v="16"/>
    <n v="0.48597930538468037"/>
  </r>
  <r>
    <s v="Transit Police"/>
    <x v="1"/>
    <x v="0"/>
    <x v="3"/>
    <n v="0.48597930538468037"/>
  </r>
  <r>
    <s v="Transit Police"/>
    <x v="1"/>
    <x v="7"/>
    <x v="15"/>
    <n v="1.2294769467920462E-2"/>
  </r>
  <r>
    <s v="Transit Police"/>
    <x v="1"/>
    <x v="0"/>
    <x v="4"/>
    <n v="0.48597930538468037"/>
  </r>
  <r>
    <s v="Transit Police"/>
    <x v="1"/>
    <x v="5"/>
    <x v="1"/>
    <n v="0.29915486339946462"/>
  </r>
  <r>
    <s v="Transit Police"/>
    <x v="1"/>
    <x v="0"/>
    <x v="3"/>
    <n v="0.48597930538468037"/>
  </r>
  <r>
    <s v="Transit Police"/>
    <x v="1"/>
    <x v="0"/>
    <x v="16"/>
    <n v="0.48597930538468037"/>
  </r>
  <r>
    <s v="Transit Police"/>
    <x v="1"/>
    <x v="0"/>
    <x v="4"/>
    <n v="0.48597930538468037"/>
  </r>
  <r>
    <s v="Transit Police"/>
    <x v="1"/>
    <x v="0"/>
    <x v="5"/>
    <n v="0.48597930538468037"/>
  </r>
  <r>
    <s v="Transit Police"/>
    <x v="1"/>
    <x v="1"/>
    <x v="5"/>
    <n v="2.5735347153099348E-2"/>
  </r>
  <r>
    <s v="Transit Police"/>
    <x v="1"/>
    <x v="0"/>
    <x v="3"/>
    <n v="0.48597930538468037"/>
  </r>
  <r>
    <s v="Transit Police"/>
    <x v="1"/>
    <x v="0"/>
    <x v="12"/>
    <n v="0.48597930538468037"/>
  </r>
  <r>
    <s v="Transit Police"/>
    <x v="1"/>
    <x v="4"/>
    <x v="5"/>
    <n v="2.5329368342308145E-2"/>
  </r>
  <r>
    <s v="Transit Police"/>
    <x v="1"/>
    <x v="0"/>
    <x v="4"/>
    <n v="0.48597930538468037"/>
  </r>
  <r>
    <s v="Transit Police"/>
    <x v="1"/>
    <x v="1"/>
    <x v="7"/>
    <n v="2.5735347153099348E-2"/>
  </r>
  <r>
    <s v="Transit Police"/>
    <x v="1"/>
    <x v="0"/>
    <x v="6"/>
    <n v="0.48597930538468037"/>
  </r>
  <r>
    <s v="Transit Police"/>
    <x v="1"/>
    <x v="0"/>
    <x v="5"/>
    <n v="0.48597930538468037"/>
  </r>
  <r>
    <s v="Transit Police"/>
    <x v="1"/>
    <x v="8"/>
    <x v="4"/>
    <s v="N/A"/>
  </r>
  <r>
    <s v="Transit Police"/>
    <x v="1"/>
    <x v="6"/>
    <x v="4"/>
    <n v="1.434527158333797E-2"/>
  </r>
  <r>
    <s v="Transit Police"/>
    <x v="1"/>
    <x v="1"/>
    <x v="4"/>
    <n v="2.5735347153099348E-2"/>
  </r>
  <r>
    <s v="Transit Police"/>
    <x v="1"/>
    <x v="0"/>
    <x v="2"/>
    <n v="0.48597930538468037"/>
  </r>
  <r>
    <s v="Transit Police"/>
    <x v="1"/>
    <x v="0"/>
    <x v="5"/>
    <n v="0.48597930538468037"/>
  </r>
  <r>
    <s v="Transit Police"/>
    <x v="1"/>
    <x v="1"/>
    <x v="4"/>
    <n v="2.5735347153099348E-2"/>
  </r>
  <r>
    <s v="Transit Police"/>
    <x v="1"/>
    <x v="0"/>
    <x v="0"/>
    <n v="0.48597930538468037"/>
  </r>
  <r>
    <s v="Transit Police"/>
    <x v="1"/>
    <x v="7"/>
    <x v="16"/>
    <n v="1.2294769467920462E-2"/>
  </r>
  <r>
    <s v="Transit Police"/>
    <x v="1"/>
    <x v="0"/>
    <x v="2"/>
    <n v="0.48597930538468037"/>
  </r>
  <r>
    <s v="Transit Police"/>
    <x v="1"/>
    <x v="4"/>
    <x v="5"/>
    <n v="2.5329368342308145E-2"/>
  </r>
  <r>
    <s v="Transit Police"/>
    <x v="1"/>
    <x v="5"/>
    <x v="4"/>
    <n v="0.29915486339946462"/>
  </r>
  <r>
    <s v="Transit Police"/>
    <x v="1"/>
    <x v="0"/>
    <x v="2"/>
    <n v="0.48597930538468037"/>
  </r>
  <r>
    <s v="Transit Police"/>
    <x v="1"/>
    <x v="4"/>
    <x v="4"/>
    <n v="2.5329368342308145E-2"/>
  </r>
  <r>
    <s v="Transit Police"/>
    <x v="1"/>
    <x v="0"/>
    <x v="2"/>
    <n v="0.48597930538468037"/>
  </r>
  <r>
    <s v="Transit Police"/>
    <x v="1"/>
    <x v="5"/>
    <x v="7"/>
    <n v="0.29915486339946462"/>
  </r>
  <r>
    <s v="Transit Police"/>
    <x v="1"/>
    <x v="6"/>
    <x v="0"/>
    <n v="1.434527158333797E-2"/>
  </r>
  <r>
    <s v="Transit Police"/>
    <x v="1"/>
    <x v="6"/>
    <x v="12"/>
    <n v="1.434527158333797E-2"/>
  </r>
  <r>
    <s v="Transit Police"/>
    <x v="1"/>
    <x v="0"/>
    <x v="5"/>
    <n v="0.48597930538468037"/>
  </r>
  <r>
    <s v="Transit Police"/>
    <x v="1"/>
    <x v="8"/>
    <x v="4"/>
    <s v="N/A"/>
  </r>
  <r>
    <s v="Transit Police"/>
    <x v="1"/>
    <x v="8"/>
    <x v="4"/>
    <s v="N/A"/>
  </r>
  <r>
    <s v="Transit Police"/>
    <x v="1"/>
    <x v="0"/>
    <x v="4"/>
    <n v="0.48597930538468037"/>
  </r>
  <r>
    <s v="Transit Police"/>
    <x v="1"/>
    <x v="0"/>
    <x v="5"/>
    <n v="0.48597930538468037"/>
  </r>
  <r>
    <s v="Transit Police"/>
    <x v="1"/>
    <x v="0"/>
    <x v="5"/>
    <n v="0.48597930538468037"/>
  </r>
  <r>
    <s v="Transit Police"/>
    <x v="1"/>
    <x v="0"/>
    <x v="5"/>
    <n v="0.48597930538468037"/>
  </r>
  <r>
    <s v="Transit Police"/>
    <x v="1"/>
    <x v="0"/>
    <x v="5"/>
    <n v="0.48597930538468037"/>
  </r>
  <r>
    <s v="Transit Police"/>
    <x v="1"/>
    <x v="0"/>
    <x v="3"/>
    <n v="0.48597930538468037"/>
  </r>
  <r>
    <s v="Transit Police"/>
    <x v="1"/>
    <x v="2"/>
    <x v="4"/>
    <n v="0.11994097851197431"/>
  </r>
  <r>
    <s v="Transit Police"/>
    <x v="1"/>
    <x v="8"/>
    <x v="4"/>
    <s v="N/A"/>
  </r>
  <r>
    <s v="Transit Police"/>
    <x v="1"/>
    <x v="0"/>
    <x v="16"/>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4"/>
    <x v="2"/>
    <n v="2.5329368342308145E-2"/>
  </r>
  <r>
    <s v="Transit Police"/>
    <x v="1"/>
    <x v="0"/>
    <x v="0"/>
    <n v="0.48597930538468037"/>
  </r>
  <r>
    <s v="Transit Police"/>
    <x v="1"/>
    <x v="0"/>
    <x v="5"/>
    <n v="0.48597930538468037"/>
  </r>
  <r>
    <s v="Transit Police"/>
    <x v="1"/>
    <x v="0"/>
    <x v="16"/>
    <n v="0.48597930538468037"/>
  </r>
  <r>
    <s v="Transit Police"/>
    <x v="1"/>
    <x v="0"/>
    <x v="16"/>
    <n v="0.48597930538468037"/>
  </r>
  <r>
    <s v="Transit Police"/>
    <x v="1"/>
    <x v="0"/>
    <x v="4"/>
    <n v="0.48597930538468037"/>
  </r>
  <r>
    <s v="Transit Police"/>
    <x v="1"/>
    <x v="1"/>
    <x v="4"/>
    <n v="2.5735347153099348E-2"/>
  </r>
  <r>
    <s v="Transit Police"/>
    <x v="1"/>
    <x v="0"/>
    <x v="4"/>
    <n v="0.48597930538468037"/>
  </r>
  <r>
    <s v="Transit Police"/>
    <x v="1"/>
    <x v="0"/>
    <x v="4"/>
    <n v="0.48597930538468037"/>
  </r>
  <r>
    <s v="Transit Police"/>
    <x v="1"/>
    <x v="0"/>
    <x v="6"/>
    <n v="0.48597930538468037"/>
  </r>
  <r>
    <s v="Transit Police"/>
    <x v="1"/>
    <x v="0"/>
    <x v="0"/>
    <n v="0.48597930538468037"/>
  </r>
  <r>
    <s v="Transit Police"/>
    <x v="1"/>
    <x v="4"/>
    <x v="2"/>
    <n v="2.5329368342308145E-2"/>
  </r>
  <r>
    <s v="Transit Police"/>
    <x v="1"/>
    <x v="2"/>
    <x v="1"/>
    <n v="0.11994097851197431"/>
  </r>
  <r>
    <s v="Transit Police"/>
    <x v="1"/>
    <x v="6"/>
    <x v="4"/>
    <n v="1.434527158333797E-2"/>
  </r>
  <r>
    <s v="Transit Police"/>
    <x v="1"/>
    <x v="0"/>
    <x v="5"/>
    <n v="0.48597930538468037"/>
  </r>
  <r>
    <s v="Transit Police"/>
    <x v="1"/>
    <x v="0"/>
    <x v="4"/>
    <n v="0.48597930538468037"/>
  </r>
  <r>
    <s v="Transit Police"/>
    <x v="1"/>
    <x v="4"/>
    <x v="5"/>
    <n v="2.5329368342308145E-2"/>
  </r>
  <r>
    <s v="Transit Police"/>
    <x v="1"/>
    <x v="0"/>
    <x v="3"/>
    <n v="0.48597930538468037"/>
  </r>
  <r>
    <s v="Transit Police"/>
    <x v="1"/>
    <x v="8"/>
    <x v="3"/>
    <s v="N/A"/>
  </r>
  <r>
    <s v="Transit Police"/>
    <x v="1"/>
    <x v="0"/>
    <x v="3"/>
    <n v="0.48597930538468037"/>
  </r>
  <r>
    <s v="Transit Police"/>
    <x v="1"/>
    <x v="0"/>
    <x v="4"/>
    <n v="0.48597930538468037"/>
  </r>
  <r>
    <s v="Transit Police"/>
    <x v="1"/>
    <x v="0"/>
    <x v="5"/>
    <n v="0.48597930538468037"/>
  </r>
  <r>
    <s v="Transit Police"/>
    <x v="1"/>
    <x v="6"/>
    <x v="5"/>
    <n v="1.434527158333797E-2"/>
  </r>
  <r>
    <s v="Transit Police"/>
    <x v="1"/>
    <x v="7"/>
    <x v="4"/>
    <n v="1.2294769467920462E-2"/>
  </r>
  <r>
    <s v="Transit Police"/>
    <x v="1"/>
    <x v="0"/>
    <x v="5"/>
    <n v="0.48597930538468037"/>
  </r>
  <r>
    <s v="Transit Police"/>
    <x v="1"/>
    <x v="0"/>
    <x v="8"/>
    <n v="0.48597930538468037"/>
  </r>
  <r>
    <s v="Transit Police"/>
    <x v="1"/>
    <x v="4"/>
    <x v="5"/>
    <n v="2.5329368342308145E-2"/>
  </r>
  <r>
    <s v="Transit Police"/>
    <x v="1"/>
    <x v="0"/>
    <x v="4"/>
    <n v="0.48597930538468037"/>
  </r>
  <r>
    <s v="Transit Police"/>
    <x v="1"/>
    <x v="0"/>
    <x v="5"/>
    <n v="0.48597930538468037"/>
  </r>
  <r>
    <s v="Transit Police"/>
    <x v="1"/>
    <x v="0"/>
    <x v="3"/>
    <n v="0.48597930538468037"/>
  </r>
  <r>
    <s v="Transit Police"/>
    <x v="1"/>
    <x v="0"/>
    <x v="4"/>
    <n v="0.48597930538468037"/>
  </r>
  <r>
    <s v="Transit Police"/>
    <x v="1"/>
    <x v="0"/>
    <x v="5"/>
    <n v="0.48597930538468037"/>
  </r>
  <r>
    <s v="Transit Police"/>
    <x v="1"/>
    <x v="0"/>
    <x v="14"/>
    <n v="0.48597930538468037"/>
  </r>
  <r>
    <s v="Transit Police"/>
    <x v="1"/>
    <x v="8"/>
    <x v="0"/>
    <s v="N/A"/>
  </r>
  <r>
    <s v="Transit Police"/>
    <x v="1"/>
    <x v="0"/>
    <x v="2"/>
    <n v="0.48597930538468037"/>
  </r>
  <r>
    <s v="Transit Police"/>
    <x v="1"/>
    <x v="0"/>
    <x v="4"/>
    <n v="0.48597930538468037"/>
  </r>
  <r>
    <s v="Transit Police"/>
    <x v="1"/>
    <x v="0"/>
    <x v="4"/>
    <n v="0.48597930538468037"/>
  </r>
  <r>
    <s v="Transit Police"/>
    <x v="1"/>
    <x v="0"/>
    <x v="5"/>
    <n v="0.48597930538468037"/>
  </r>
  <r>
    <s v="Transit Police"/>
    <x v="1"/>
    <x v="5"/>
    <x v="4"/>
    <n v="0.29915486339946462"/>
  </r>
  <r>
    <s v="Transit Police"/>
    <x v="1"/>
    <x v="0"/>
    <x v="0"/>
    <n v="0.48597930538468037"/>
  </r>
  <r>
    <s v="Transit Police"/>
    <x v="1"/>
    <x v="0"/>
    <x v="5"/>
    <n v="0.48597930538468037"/>
  </r>
  <r>
    <s v="Transit Police"/>
    <x v="1"/>
    <x v="0"/>
    <x v="4"/>
    <n v="0.48597930538468037"/>
  </r>
  <r>
    <s v="Transit Police"/>
    <x v="1"/>
    <x v="0"/>
    <x v="5"/>
    <n v="0.48597930538468037"/>
  </r>
  <r>
    <s v="Transit Police"/>
    <x v="1"/>
    <x v="4"/>
    <x v="25"/>
    <n v="2.5329368342308145E-2"/>
  </r>
  <r>
    <s v="Transit Police"/>
    <x v="1"/>
    <x v="0"/>
    <x v="9"/>
    <n v="0.48597930538468037"/>
  </r>
  <r>
    <s v="Transit Police"/>
    <x v="1"/>
    <x v="0"/>
    <x v="5"/>
    <n v="0.48597930538468037"/>
  </r>
  <r>
    <s v="Transit Police"/>
    <x v="1"/>
    <x v="0"/>
    <x v="5"/>
    <n v="0.48597930538468037"/>
  </r>
  <r>
    <s v="Transit Police"/>
    <x v="1"/>
    <x v="0"/>
    <x v="4"/>
    <n v="0.48597930538468037"/>
  </r>
  <r>
    <s v="Transit Police"/>
    <x v="1"/>
    <x v="5"/>
    <x v="5"/>
    <n v="0.29915486339946462"/>
  </r>
  <r>
    <s v="Transit Police"/>
    <x v="1"/>
    <x v="7"/>
    <x v="2"/>
    <n v="1.2294769467920462E-2"/>
  </r>
  <r>
    <s v="Transit Police"/>
    <x v="1"/>
    <x v="5"/>
    <x v="3"/>
    <n v="0.29915486339946462"/>
  </r>
  <r>
    <s v="Transit Police"/>
    <x v="1"/>
    <x v="0"/>
    <x v="4"/>
    <n v="0.48597930538468037"/>
  </r>
  <r>
    <s v="Transit Police"/>
    <x v="1"/>
    <x v="5"/>
    <x v="4"/>
    <n v="0.29915486339946462"/>
  </r>
  <r>
    <s v="Transit Police"/>
    <x v="1"/>
    <x v="2"/>
    <x v="9"/>
    <n v="0.11994097851197431"/>
  </r>
  <r>
    <s v="Transit Police"/>
    <x v="1"/>
    <x v="7"/>
    <x v="4"/>
    <n v="1.2294769467920462E-2"/>
  </r>
  <r>
    <s v="Transit Police"/>
    <x v="1"/>
    <x v="5"/>
    <x v="4"/>
    <n v="0.29915486339946462"/>
  </r>
  <r>
    <s v="Transit Police"/>
    <x v="1"/>
    <x v="0"/>
    <x v="3"/>
    <n v="0.48597930538468037"/>
  </r>
  <r>
    <s v="Transit Police"/>
    <x v="1"/>
    <x v="5"/>
    <x v="1"/>
    <n v="0.29915486339946462"/>
  </r>
  <r>
    <s v="Transit Police"/>
    <x v="1"/>
    <x v="0"/>
    <x v="2"/>
    <n v="0.48597930538468037"/>
  </r>
  <r>
    <s v="Transit Police"/>
    <x v="1"/>
    <x v="7"/>
    <x v="14"/>
    <n v="1.2294769467920462E-2"/>
  </r>
  <r>
    <s v="Transit Police"/>
    <x v="1"/>
    <x v="8"/>
    <x v="2"/>
    <s v="N/A"/>
  </r>
  <r>
    <s v="Transit Police"/>
    <x v="1"/>
    <x v="0"/>
    <x v="2"/>
    <n v="0.48597930538468037"/>
  </r>
  <r>
    <s v="Transit Police"/>
    <x v="1"/>
    <x v="0"/>
    <x v="2"/>
    <n v="0.48597930538468037"/>
  </r>
  <r>
    <s v="Transit Police"/>
    <x v="1"/>
    <x v="0"/>
    <x v="5"/>
    <n v="0.48597930538468037"/>
  </r>
  <r>
    <s v="Transit Police"/>
    <x v="1"/>
    <x v="0"/>
    <x v="5"/>
    <n v="0.48597930538468037"/>
  </r>
  <r>
    <s v="Transit Police"/>
    <x v="1"/>
    <x v="0"/>
    <x v="4"/>
    <n v="0.48597930538468037"/>
  </r>
  <r>
    <s v="Transit Police"/>
    <x v="1"/>
    <x v="0"/>
    <x v="29"/>
    <n v="0.48597930538468037"/>
  </r>
  <r>
    <s v="Transit Police"/>
    <x v="1"/>
    <x v="2"/>
    <x v="7"/>
    <n v="0.11994097851197431"/>
  </r>
  <r>
    <s v="Transit Police"/>
    <x v="1"/>
    <x v="8"/>
    <x v="4"/>
    <s v="N/A"/>
  </r>
  <r>
    <s v="Transit Police"/>
    <x v="1"/>
    <x v="0"/>
    <x v="5"/>
    <n v="0.48597930538468037"/>
  </r>
  <r>
    <s v="Transit Police"/>
    <x v="1"/>
    <x v="0"/>
    <x v="4"/>
    <n v="0.48597930538468037"/>
  </r>
  <r>
    <s v="Transit Police"/>
    <x v="1"/>
    <x v="0"/>
    <x v="4"/>
    <n v="0.48597930538468037"/>
  </r>
  <r>
    <s v="Transit Police"/>
    <x v="1"/>
    <x v="0"/>
    <x v="1"/>
    <n v="0.48597930538468037"/>
  </r>
  <r>
    <s v="Transit Police"/>
    <x v="1"/>
    <x v="0"/>
    <x v="9"/>
    <n v="0.48597930538468037"/>
  </r>
  <r>
    <s v="Transit Police"/>
    <x v="1"/>
    <x v="0"/>
    <x v="3"/>
    <n v="0.48597930538468037"/>
  </r>
  <r>
    <s v="Transit Police"/>
    <x v="1"/>
    <x v="8"/>
    <x v="27"/>
    <s v="N/A"/>
  </r>
  <r>
    <s v="Transit Police"/>
    <x v="1"/>
    <x v="8"/>
    <x v="12"/>
    <s v="N/A"/>
  </r>
  <r>
    <s v="Transit Police"/>
    <x v="1"/>
    <x v="0"/>
    <x v="5"/>
    <n v="0.48597930538468037"/>
  </r>
  <r>
    <s v="Transit Police"/>
    <x v="1"/>
    <x v="7"/>
    <x v="5"/>
    <n v="1.2294769467920462E-2"/>
  </r>
  <r>
    <s v="Transit Police"/>
    <x v="1"/>
    <x v="2"/>
    <x v="0"/>
    <n v="0.11994097851197431"/>
  </r>
  <r>
    <s v="Transit Police"/>
    <x v="1"/>
    <x v="2"/>
    <x v="4"/>
    <n v="0.11994097851197431"/>
  </r>
  <r>
    <s v="Transit Police"/>
    <x v="1"/>
    <x v="0"/>
    <x v="3"/>
    <n v="0.48597930538468037"/>
  </r>
  <r>
    <s v="Transit Police"/>
    <x v="1"/>
    <x v="0"/>
    <x v="4"/>
    <n v="0.48597930538468037"/>
  </r>
  <r>
    <s v="Transit Police"/>
    <x v="1"/>
    <x v="0"/>
    <x v="16"/>
    <n v="0.48597930538468037"/>
  </r>
  <r>
    <s v="Transit Police"/>
    <x v="1"/>
    <x v="0"/>
    <x v="8"/>
    <n v="0.48597930538468037"/>
  </r>
  <r>
    <s v="Transit Police"/>
    <x v="1"/>
    <x v="0"/>
    <x v="4"/>
    <n v="0.48597930538468037"/>
  </r>
  <r>
    <s v="Transit Police"/>
    <x v="1"/>
    <x v="1"/>
    <x v="6"/>
    <n v="2.5735347153099348E-2"/>
  </r>
  <r>
    <s v="Transit Police"/>
    <x v="1"/>
    <x v="4"/>
    <x v="0"/>
    <n v="2.5329368342308145E-2"/>
  </r>
  <r>
    <s v="Transit Police"/>
    <x v="1"/>
    <x v="8"/>
    <x v="4"/>
    <s v="N/A"/>
  </r>
  <r>
    <s v="Transit Police"/>
    <x v="1"/>
    <x v="0"/>
    <x v="12"/>
    <n v="0.48597930538468037"/>
  </r>
  <r>
    <s v="Transit Police"/>
    <x v="1"/>
    <x v="0"/>
    <x v="3"/>
    <n v="0.48597930538468037"/>
  </r>
  <r>
    <s v="Transit Police"/>
    <x v="1"/>
    <x v="0"/>
    <x v="25"/>
    <n v="0.48597930538468037"/>
  </r>
  <r>
    <s v="Transit Police"/>
    <x v="1"/>
    <x v="5"/>
    <x v="4"/>
    <n v="0.29915486339946462"/>
  </r>
  <r>
    <s v="Transit Police"/>
    <x v="1"/>
    <x v="1"/>
    <x v="4"/>
    <n v="2.5735347153099348E-2"/>
  </r>
  <r>
    <s v="Transit Police"/>
    <x v="1"/>
    <x v="0"/>
    <x v="19"/>
    <n v="0.48597930538468037"/>
  </r>
  <r>
    <s v="Transit Police"/>
    <x v="1"/>
    <x v="0"/>
    <x v="5"/>
    <n v="0.48597930538468037"/>
  </r>
  <r>
    <s v="Transit Police"/>
    <x v="1"/>
    <x v="0"/>
    <x v="4"/>
    <n v="0.48597930538468037"/>
  </r>
  <r>
    <s v="Transit Police"/>
    <x v="1"/>
    <x v="0"/>
    <x v="4"/>
    <n v="0.48597930538468037"/>
  </r>
  <r>
    <s v="Transit Police"/>
    <x v="1"/>
    <x v="2"/>
    <x v="5"/>
    <n v="0.11994097851197431"/>
  </r>
  <r>
    <s v="Transit Police"/>
    <x v="1"/>
    <x v="2"/>
    <x v="5"/>
    <n v="0.11994097851197431"/>
  </r>
  <r>
    <s v="Transit Police"/>
    <x v="1"/>
    <x v="2"/>
    <x v="4"/>
    <n v="0.11994097851197431"/>
  </r>
  <r>
    <s v="Transit Police"/>
    <x v="1"/>
    <x v="2"/>
    <x v="4"/>
    <n v="0.11994097851197431"/>
  </r>
  <r>
    <s v="Transit Police"/>
    <x v="1"/>
    <x v="0"/>
    <x v="5"/>
    <n v="0.48597930538468037"/>
  </r>
  <r>
    <s v="Transit Police"/>
    <x v="1"/>
    <x v="4"/>
    <x v="1"/>
    <n v="2.5329368342308145E-2"/>
  </r>
  <r>
    <s v="Transit Police"/>
    <x v="1"/>
    <x v="0"/>
    <x v="4"/>
    <n v="0.48597930538468037"/>
  </r>
  <r>
    <s v="Transit Police"/>
    <x v="1"/>
    <x v="0"/>
    <x v="3"/>
    <n v="0.48597930538468037"/>
  </r>
  <r>
    <s v="Transit Police"/>
    <x v="1"/>
    <x v="5"/>
    <x v="5"/>
    <n v="0.29915486339946462"/>
  </r>
  <r>
    <s v="Transit Police"/>
    <x v="1"/>
    <x v="0"/>
    <x v="5"/>
    <n v="0.48597930538468037"/>
  </r>
  <r>
    <s v="Transit Police"/>
    <x v="1"/>
    <x v="0"/>
    <x v="4"/>
    <n v="0.48597930538468037"/>
  </r>
  <r>
    <s v="Transit Police"/>
    <x v="1"/>
    <x v="0"/>
    <x v="9"/>
    <n v="0.48597930538468037"/>
  </r>
  <r>
    <s v="Transit Police"/>
    <x v="1"/>
    <x v="8"/>
    <x v="0"/>
    <s v="N/A"/>
  </r>
  <r>
    <s v="Transit Police"/>
    <x v="1"/>
    <x v="5"/>
    <x v="5"/>
    <n v="0.29915486339946462"/>
  </r>
  <r>
    <s v="Transit Police"/>
    <x v="1"/>
    <x v="0"/>
    <x v="4"/>
    <n v="0.48597930538468037"/>
  </r>
  <r>
    <s v="Transit Police"/>
    <x v="1"/>
    <x v="1"/>
    <x v="4"/>
    <n v="2.5735347153099348E-2"/>
  </r>
  <r>
    <s v="Transit Police"/>
    <x v="1"/>
    <x v="0"/>
    <x v="4"/>
    <n v="0.48597930538468037"/>
  </r>
  <r>
    <s v="Transit Police"/>
    <x v="1"/>
    <x v="4"/>
    <x v="2"/>
    <n v="2.5329368342308145E-2"/>
  </r>
  <r>
    <s v="Transit Police"/>
    <x v="1"/>
    <x v="0"/>
    <x v="5"/>
    <n v="0.48597930538468037"/>
  </r>
  <r>
    <s v="Transit Police"/>
    <x v="1"/>
    <x v="1"/>
    <x v="4"/>
    <n v="2.5735347153099348E-2"/>
  </r>
  <r>
    <s v="Transit Police"/>
    <x v="1"/>
    <x v="0"/>
    <x v="4"/>
    <n v="0.48597930538468037"/>
  </r>
  <r>
    <s v="Transit Police"/>
    <x v="1"/>
    <x v="0"/>
    <x v="0"/>
    <n v="0.48597930538468037"/>
  </r>
  <r>
    <s v="Transit Police"/>
    <x v="1"/>
    <x v="0"/>
    <x v="2"/>
    <n v="0.48597930538468037"/>
  </r>
  <r>
    <s v="Transit Police"/>
    <x v="1"/>
    <x v="8"/>
    <x v="4"/>
    <s v="N/A"/>
  </r>
  <r>
    <s v="Transit Police"/>
    <x v="1"/>
    <x v="0"/>
    <x v="3"/>
    <n v="0.48597930538468037"/>
  </r>
  <r>
    <s v="Transit Police"/>
    <x v="1"/>
    <x v="0"/>
    <x v="4"/>
    <n v="0.48597930538468037"/>
  </r>
  <r>
    <s v="Transit Police"/>
    <x v="1"/>
    <x v="0"/>
    <x v="2"/>
    <n v="0.48597930538468037"/>
  </r>
  <r>
    <s v="Transit Police"/>
    <x v="1"/>
    <x v="0"/>
    <x v="5"/>
    <n v="0.48597930538468037"/>
  </r>
  <r>
    <s v="Transit Police"/>
    <x v="1"/>
    <x v="6"/>
    <x v="4"/>
    <n v="1.434527158333797E-2"/>
  </r>
  <r>
    <s v="Transit Police"/>
    <x v="1"/>
    <x v="6"/>
    <x v="4"/>
    <n v="1.434527158333797E-2"/>
  </r>
  <r>
    <s v="Transit Police"/>
    <x v="1"/>
    <x v="7"/>
    <x v="2"/>
    <n v="1.2294769467920462E-2"/>
  </r>
  <r>
    <s v="Transit Police"/>
    <x v="1"/>
    <x v="0"/>
    <x v="2"/>
    <n v="0.48597930538468037"/>
  </r>
  <r>
    <s v="Transit Police"/>
    <x v="1"/>
    <x v="0"/>
    <x v="2"/>
    <n v="0.48597930538468037"/>
  </r>
  <r>
    <s v="Transit Police"/>
    <x v="1"/>
    <x v="0"/>
    <x v="0"/>
    <n v="0.48597930538468037"/>
  </r>
  <r>
    <s v="Transit Police"/>
    <x v="1"/>
    <x v="7"/>
    <x v="5"/>
    <n v="1.2294769467920462E-2"/>
  </r>
  <r>
    <s v="Transit Police"/>
    <x v="1"/>
    <x v="7"/>
    <x v="1"/>
    <n v="1.2294769467920462E-2"/>
  </r>
  <r>
    <s v="Transit Police"/>
    <x v="1"/>
    <x v="7"/>
    <x v="2"/>
    <n v="1.2294769467920462E-2"/>
  </r>
  <r>
    <s v="Transit Police"/>
    <x v="1"/>
    <x v="0"/>
    <x v="2"/>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2"/>
    <x v="1"/>
    <n v="0.11994097851197431"/>
  </r>
  <r>
    <s v="Transit Police"/>
    <x v="1"/>
    <x v="2"/>
    <x v="16"/>
    <n v="0.11994097851197431"/>
  </r>
  <r>
    <s v="Transit Police"/>
    <x v="1"/>
    <x v="1"/>
    <x v="5"/>
    <n v="2.5735347153099348E-2"/>
  </r>
  <r>
    <s v="Transit Police"/>
    <x v="1"/>
    <x v="0"/>
    <x v="4"/>
    <n v="0.48597930538468037"/>
  </r>
  <r>
    <s v="Transit Police"/>
    <x v="1"/>
    <x v="5"/>
    <x v="2"/>
    <n v="0.29915486339946462"/>
  </r>
  <r>
    <s v="Transit Police"/>
    <x v="1"/>
    <x v="0"/>
    <x v="16"/>
    <n v="0.48597930538468037"/>
  </r>
  <r>
    <s v="Transit Police"/>
    <x v="1"/>
    <x v="4"/>
    <x v="3"/>
    <n v="2.5329368342308145E-2"/>
  </r>
  <r>
    <s v="Transit Police"/>
    <x v="1"/>
    <x v="5"/>
    <x v="2"/>
    <n v="0.29915486339946462"/>
  </r>
  <r>
    <s v="Transit Police"/>
    <x v="1"/>
    <x v="2"/>
    <x v="1"/>
    <n v="0.11994097851197431"/>
  </r>
  <r>
    <s v="Transit Police"/>
    <x v="1"/>
    <x v="0"/>
    <x v="4"/>
    <n v="0.48597930538468037"/>
  </r>
  <r>
    <s v="Transit Police"/>
    <x v="1"/>
    <x v="5"/>
    <x v="4"/>
    <n v="0.29915486339946462"/>
  </r>
  <r>
    <s v="Transit Police"/>
    <x v="1"/>
    <x v="0"/>
    <x v="8"/>
    <n v="0.48597930538468037"/>
  </r>
  <r>
    <s v="Transit Police"/>
    <x v="1"/>
    <x v="0"/>
    <x v="5"/>
    <n v="0.48597930538468037"/>
  </r>
  <r>
    <s v="Transit Police"/>
    <x v="1"/>
    <x v="4"/>
    <x v="0"/>
    <n v="2.5329368342308145E-2"/>
  </r>
  <r>
    <s v="Transit Police"/>
    <x v="1"/>
    <x v="4"/>
    <x v="0"/>
    <n v="2.5329368342308145E-2"/>
  </r>
  <r>
    <s v="Transit Police"/>
    <x v="1"/>
    <x v="6"/>
    <x v="4"/>
    <n v="1.434527158333797E-2"/>
  </r>
  <r>
    <s v="Transit Police"/>
    <x v="1"/>
    <x v="0"/>
    <x v="5"/>
    <n v="0.48597930538468037"/>
  </r>
  <r>
    <s v="Transit Police"/>
    <x v="1"/>
    <x v="1"/>
    <x v="4"/>
    <n v="2.5735347153099348E-2"/>
  </r>
  <r>
    <s v="Transit Police"/>
    <x v="1"/>
    <x v="1"/>
    <x v="4"/>
    <n v="2.5735347153099348E-2"/>
  </r>
  <r>
    <s v="Transit Police"/>
    <x v="1"/>
    <x v="0"/>
    <x v="0"/>
    <n v="0.48597930538468037"/>
  </r>
  <r>
    <s v="Transit Police"/>
    <x v="1"/>
    <x v="5"/>
    <x v="4"/>
    <n v="0.29915486339946462"/>
  </r>
  <r>
    <s v="Transit Police"/>
    <x v="1"/>
    <x v="0"/>
    <x v="14"/>
    <n v="0.48597930538468037"/>
  </r>
  <r>
    <s v="Transit Police"/>
    <x v="1"/>
    <x v="8"/>
    <x v="4"/>
    <s v="N/A"/>
  </r>
  <r>
    <s v="Transit Police"/>
    <x v="1"/>
    <x v="0"/>
    <x v="4"/>
    <n v="0.48597930538468037"/>
  </r>
  <r>
    <s v="Transit Police"/>
    <x v="1"/>
    <x v="0"/>
    <x v="5"/>
    <n v="0.48597930538468037"/>
  </r>
  <r>
    <s v="Transit Police"/>
    <x v="1"/>
    <x v="5"/>
    <x v="4"/>
    <n v="0.29915486339946462"/>
  </r>
  <r>
    <s v="Transit Police"/>
    <x v="1"/>
    <x v="0"/>
    <x v="4"/>
    <n v="0.48597930538468037"/>
  </r>
  <r>
    <s v="Transit Police"/>
    <x v="1"/>
    <x v="0"/>
    <x v="4"/>
    <n v="0.48597930538468037"/>
  </r>
  <r>
    <s v="Transit Police"/>
    <x v="1"/>
    <x v="7"/>
    <x v="2"/>
    <n v="1.2294769467920462E-2"/>
  </r>
  <r>
    <s v="Transit Police"/>
    <x v="1"/>
    <x v="2"/>
    <x v="4"/>
    <n v="0.11994097851197431"/>
  </r>
  <r>
    <s v="Transit Police"/>
    <x v="1"/>
    <x v="4"/>
    <x v="5"/>
    <n v="2.5329368342308145E-2"/>
  </r>
  <r>
    <s v="Transit Police"/>
    <x v="1"/>
    <x v="2"/>
    <x v="4"/>
    <n v="0.11994097851197431"/>
  </r>
  <r>
    <s v="Transit Police"/>
    <x v="1"/>
    <x v="0"/>
    <x v="5"/>
    <n v="0.48597930538468037"/>
  </r>
  <r>
    <s v="Transit Police"/>
    <x v="1"/>
    <x v="0"/>
    <x v="4"/>
    <n v="0.48597930538468037"/>
  </r>
  <r>
    <s v="Transit Police"/>
    <x v="1"/>
    <x v="0"/>
    <x v="2"/>
    <n v="0.48597930538468037"/>
  </r>
  <r>
    <s v="Transit Police"/>
    <x v="1"/>
    <x v="8"/>
    <x v="1"/>
    <s v="N/A"/>
  </r>
  <r>
    <s v="Transit Police"/>
    <x v="1"/>
    <x v="8"/>
    <x v="4"/>
    <s v="N/A"/>
  </r>
  <r>
    <s v="Transit Police"/>
    <x v="1"/>
    <x v="0"/>
    <x v="4"/>
    <n v="0.48597930538468037"/>
  </r>
  <r>
    <s v="Transit Police"/>
    <x v="1"/>
    <x v="0"/>
    <x v="4"/>
    <n v="0.48597930538468037"/>
  </r>
  <r>
    <s v="Transit Police"/>
    <x v="1"/>
    <x v="0"/>
    <x v="16"/>
    <n v="0.48597930538468037"/>
  </r>
  <r>
    <s v="Transit Police"/>
    <x v="1"/>
    <x v="0"/>
    <x v="3"/>
    <n v="0.48597930538468037"/>
  </r>
  <r>
    <s v="Transit Police"/>
    <x v="1"/>
    <x v="0"/>
    <x v="9"/>
    <n v="0.48597930538468037"/>
  </r>
  <r>
    <s v="Transit Police"/>
    <x v="1"/>
    <x v="0"/>
    <x v="6"/>
    <n v="0.48597930538468037"/>
  </r>
  <r>
    <s v="Transit Police"/>
    <x v="1"/>
    <x v="0"/>
    <x v="0"/>
    <n v="0.48597930538468037"/>
  </r>
  <r>
    <s v="Transit Police"/>
    <x v="1"/>
    <x v="7"/>
    <x v="5"/>
    <n v="1.2294769467920462E-2"/>
  </r>
  <r>
    <s v="Transit Police"/>
    <x v="1"/>
    <x v="0"/>
    <x v="4"/>
    <n v="0.48597930538468037"/>
  </r>
  <r>
    <s v="Transit Police"/>
    <x v="1"/>
    <x v="4"/>
    <x v="5"/>
    <n v="2.5329368342308145E-2"/>
  </r>
  <r>
    <s v="Transit Police"/>
    <x v="1"/>
    <x v="0"/>
    <x v="1"/>
    <n v="0.48597930538468037"/>
  </r>
  <r>
    <s v="Transit Police"/>
    <x v="1"/>
    <x v="0"/>
    <x v="5"/>
    <n v="0.48597930538468037"/>
  </r>
  <r>
    <s v="Transit Police"/>
    <x v="1"/>
    <x v="5"/>
    <x v="4"/>
    <n v="0.29915486339946462"/>
  </r>
  <r>
    <s v="Transit Police"/>
    <x v="1"/>
    <x v="0"/>
    <x v="5"/>
    <n v="0.48597930538468037"/>
  </r>
  <r>
    <s v="Transit Police"/>
    <x v="1"/>
    <x v="8"/>
    <x v="4"/>
    <s v="N/A"/>
  </r>
  <r>
    <s v="Transit Police"/>
    <x v="1"/>
    <x v="0"/>
    <x v="5"/>
    <n v="0.48597930538468037"/>
  </r>
  <r>
    <s v="Transit Police"/>
    <x v="1"/>
    <x v="4"/>
    <x v="5"/>
    <n v="2.5329368342308145E-2"/>
  </r>
  <r>
    <s v="Transit Police"/>
    <x v="1"/>
    <x v="0"/>
    <x v="4"/>
    <n v="0.48597930538468037"/>
  </r>
  <r>
    <s v="Transit Police"/>
    <x v="1"/>
    <x v="5"/>
    <x v="4"/>
    <n v="0.29915486339946462"/>
  </r>
  <r>
    <s v="Transit Police"/>
    <x v="1"/>
    <x v="1"/>
    <x v="4"/>
    <n v="2.5735347153099348E-2"/>
  </r>
  <r>
    <s v="Transit Police"/>
    <x v="1"/>
    <x v="4"/>
    <x v="2"/>
    <n v="2.5329368342308145E-2"/>
  </r>
  <r>
    <s v="Transit Police"/>
    <x v="1"/>
    <x v="5"/>
    <x v="4"/>
    <n v="0.29915486339946462"/>
  </r>
  <r>
    <s v="Transit Police"/>
    <x v="1"/>
    <x v="2"/>
    <x v="4"/>
    <n v="0.11994097851197431"/>
  </r>
  <r>
    <s v="Transit Police"/>
    <x v="1"/>
    <x v="5"/>
    <x v="5"/>
    <n v="0.29915486339946462"/>
  </r>
  <r>
    <s v="Transit Police"/>
    <x v="1"/>
    <x v="5"/>
    <x v="5"/>
    <n v="0.29915486339946462"/>
  </r>
  <r>
    <s v="Transit Police"/>
    <x v="1"/>
    <x v="4"/>
    <x v="5"/>
    <n v="2.5329368342308145E-2"/>
  </r>
  <r>
    <s v="Transit Police"/>
    <x v="1"/>
    <x v="0"/>
    <x v="4"/>
    <n v="0.48597930538468037"/>
  </r>
  <r>
    <s v="Transit Police"/>
    <x v="1"/>
    <x v="2"/>
    <x v="4"/>
    <n v="0.11994097851197431"/>
  </r>
  <r>
    <s v="Transit Police"/>
    <x v="1"/>
    <x v="0"/>
    <x v="5"/>
    <n v="0.48597930538468037"/>
  </r>
  <r>
    <s v="Transit Police"/>
    <x v="1"/>
    <x v="5"/>
    <x v="4"/>
    <n v="0.29915486339946462"/>
  </r>
  <r>
    <s v="Transit Police"/>
    <x v="1"/>
    <x v="5"/>
    <x v="4"/>
    <n v="0.29915486339946462"/>
  </r>
  <r>
    <s v="Transit Police"/>
    <x v="1"/>
    <x v="0"/>
    <x v="4"/>
    <n v="0.48597930538468037"/>
  </r>
  <r>
    <s v="Transit Police"/>
    <x v="1"/>
    <x v="0"/>
    <x v="4"/>
    <n v="0.48597930538468037"/>
  </r>
  <r>
    <s v="Transit Police"/>
    <x v="1"/>
    <x v="0"/>
    <x v="0"/>
    <n v="0.48597930538468037"/>
  </r>
  <r>
    <s v="Transit Police"/>
    <x v="1"/>
    <x v="4"/>
    <x v="0"/>
    <n v="2.5329368342308145E-2"/>
  </r>
  <r>
    <s v="Transit Police"/>
    <x v="1"/>
    <x v="0"/>
    <x v="4"/>
    <n v="0.48597930538468037"/>
  </r>
  <r>
    <s v="Transit Police"/>
    <x v="1"/>
    <x v="0"/>
    <x v="5"/>
    <n v="0.48597930538468037"/>
  </r>
  <r>
    <s v="Transit Police"/>
    <x v="1"/>
    <x v="0"/>
    <x v="4"/>
    <n v="0.48597930538468037"/>
  </r>
  <r>
    <s v="Transit Police"/>
    <x v="1"/>
    <x v="5"/>
    <x v="4"/>
    <n v="0.29915486339946462"/>
  </r>
  <r>
    <s v="Transit Police"/>
    <x v="1"/>
    <x v="0"/>
    <x v="0"/>
    <n v="0.48597930538468037"/>
  </r>
  <r>
    <s v="Transit Police"/>
    <x v="1"/>
    <x v="8"/>
    <x v="4"/>
    <s v="N/A"/>
  </r>
  <r>
    <s v="Transit Police"/>
    <x v="1"/>
    <x v="1"/>
    <x v="4"/>
    <n v="2.5735347153099348E-2"/>
  </r>
  <r>
    <s v="Transit Police"/>
    <x v="1"/>
    <x v="0"/>
    <x v="5"/>
    <n v="0.48597930538468037"/>
  </r>
  <r>
    <s v="Transit Police"/>
    <x v="1"/>
    <x v="5"/>
    <x v="5"/>
    <n v="0.29915486339946462"/>
  </r>
  <r>
    <s v="Transit Police"/>
    <x v="1"/>
    <x v="4"/>
    <x v="2"/>
    <n v="2.5329368342308145E-2"/>
  </r>
  <r>
    <s v="Transit Police"/>
    <x v="1"/>
    <x v="4"/>
    <x v="0"/>
    <n v="2.5329368342308145E-2"/>
  </r>
  <r>
    <s v="Transit Police"/>
    <x v="1"/>
    <x v="0"/>
    <x v="0"/>
    <n v="0.48597930538468037"/>
  </r>
  <r>
    <s v="Transit Police"/>
    <x v="1"/>
    <x v="0"/>
    <x v="4"/>
    <n v="0.48597930538468037"/>
  </r>
  <r>
    <s v="Transit Police"/>
    <x v="1"/>
    <x v="8"/>
    <x v="4"/>
    <s v="N/A"/>
  </r>
  <r>
    <s v="Transit Police"/>
    <x v="1"/>
    <x v="4"/>
    <x v="0"/>
    <n v="2.5329368342308145E-2"/>
  </r>
  <r>
    <s v="Transit Police"/>
    <x v="1"/>
    <x v="4"/>
    <x v="18"/>
    <n v="2.5329368342308145E-2"/>
  </r>
  <r>
    <s v="Transit Police"/>
    <x v="1"/>
    <x v="0"/>
    <x v="0"/>
    <n v="0.48597930538468037"/>
  </r>
  <r>
    <s v="Transit Police"/>
    <x v="1"/>
    <x v="4"/>
    <x v="18"/>
    <n v="2.5329368342308145E-2"/>
  </r>
  <r>
    <s v="Transit Police"/>
    <x v="1"/>
    <x v="4"/>
    <x v="18"/>
    <n v="2.5329368342308145E-2"/>
  </r>
  <r>
    <s v="Transit Police"/>
    <x v="1"/>
    <x v="5"/>
    <x v="3"/>
    <n v="0.29915486339946462"/>
  </r>
  <r>
    <s v="Transit Police"/>
    <x v="1"/>
    <x v="0"/>
    <x v="4"/>
    <n v="0.48597930538468037"/>
  </r>
  <r>
    <s v="Transit Police"/>
    <x v="1"/>
    <x v="0"/>
    <x v="4"/>
    <n v="0.48597930538468037"/>
  </r>
  <r>
    <s v="Transit Police"/>
    <x v="1"/>
    <x v="0"/>
    <x v="5"/>
    <n v="0.48597930538468037"/>
  </r>
  <r>
    <s v="Transit Police"/>
    <x v="1"/>
    <x v="0"/>
    <x v="4"/>
    <n v="0.48597930538468037"/>
  </r>
  <r>
    <s v="Transit Police"/>
    <x v="1"/>
    <x v="5"/>
    <x v="4"/>
    <n v="0.29915486339946462"/>
  </r>
  <r>
    <s v="Transit Police"/>
    <x v="1"/>
    <x v="0"/>
    <x v="16"/>
    <n v="0.48597930538468037"/>
  </r>
  <r>
    <s v="Transit Police"/>
    <x v="1"/>
    <x v="7"/>
    <x v="3"/>
    <n v="1.2294769467920462E-2"/>
  </r>
  <r>
    <s v="Transit Police"/>
    <x v="1"/>
    <x v="2"/>
    <x v="4"/>
    <n v="0.11994097851197431"/>
  </r>
  <r>
    <s v="Transit Police"/>
    <x v="1"/>
    <x v="0"/>
    <x v="1"/>
    <n v="0.48597930538468037"/>
  </r>
  <r>
    <s v="Transit Police"/>
    <x v="1"/>
    <x v="0"/>
    <x v="2"/>
    <n v="0.48597930538468037"/>
  </r>
  <r>
    <s v="Transit Police"/>
    <x v="1"/>
    <x v="0"/>
    <x v="16"/>
    <n v="0.48597930538468037"/>
  </r>
  <r>
    <s v="Transit Police"/>
    <x v="1"/>
    <x v="5"/>
    <x v="2"/>
    <n v="0.29915486339946462"/>
  </r>
  <r>
    <s v="Transit Police"/>
    <x v="1"/>
    <x v="0"/>
    <x v="2"/>
    <n v="0.48597930538468037"/>
  </r>
  <r>
    <s v="Transit Police"/>
    <x v="1"/>
    <x v="0"/>
    <x v="3"/>
    <n v="0.48597930538468037"/>
  </r>
  <r>
    <s v="Transit Police"/>
    <x v="1"/>
    <x v="2"/>
    <x v="4"/>
    <n v="0.11994097851197431"/>
  </r>
  <r>
    <s v="Transit Police"/>
    <x v="1"/>
    <x v="0"/>
    <x v="1"/>
    <n v="0.48597930538468037"/>
  </r>
  <r>
    <s v="Transit Police"/>
    <x v="1"/>
    <x v="3"/>
    <x v="1"/>
    <n v="1.722009615721478E-2"/>
  </r>
  <r>
    <s v="Transit Police"/>
    <x v="1"/>
    <x v="8"/>
    <x v="4"/>
    <s v="N/A"/>
  </r>
  <r>
    <s v="Transit Police"/>
    <x v="1"/>
    <x v="0"/>
    <x v="5"/>
    <n v="0.48597930538468037"/>
  </r>
  <r>
    <s v="Transit Police"/>
    <x v="1"/>
    <x v="6"/>
    <x v="5"/>
    <n v="1.434527158333797E-2"/>
  </r>
  <r>
    <s v="Transit Police"/>
    <x v="1"/>
    <x v="5"/>
    <x v="4"/>
    <n v="0.29915486339946462"/>
  </r>
  <r>
    <s v="Transit Police"/>
    <x v="1"/>
    <x v="2"/>
    <x v="5"/>
    <n v="0.11994097851197431"/>
  </r>
  <r>
    <s v="Transit Police"/>
    <x v="1"/>
    <x v="0"/>
    <x v="5"/>
    <n v="0.48597930538468037"/>
  </r>
  <r>
    <s v="Transit Police"/>
    <x v="1"/>
    <x v="6"/>
    <x v="2"/>
    <n v="1.434527158333797E-2"/>
  </r>
  <r>
    <s v="Transit Police"/>
    <x v="1"/>
    <x v="8"/>
    <x v="4"/>
    <s v="N/A"/>
  </r>
  <r>
    <s v="Transit Police"/>
    <x v="1"/>
    <x v="0"/>
    <x v="4"/>
    <n v="0.48597930538468037"/>
  </r>
  <r>
    <s v="Transit Police"/>
    <x v="1"/>
    <x v="0"/>
    <x v="5"/>
    <n v="0.48597930538468037"/>
  </r>
  <r>
    <s v="Transit Police"/>
    <x v="1"/>
    <x v="0"/>
    <x v="5"/>
    <n v="0.48597930538468037"/>
  </r>
  <r>
    <s v="Transit Police"/>
    <x v="1"/>
    <x v="5"/>
    <x v="3"/>
    <n v="0.29915486339946462"/>
  </r>
  <r>
    <s v="Transit Police"/>
    <x v="1"/>
    <x v="4"/>
    <x v="2"/>
    <n v="2.5329368342308145E-2"/>
  </r>
  <r>
    <s v="Transit Police"/>
    <x v="1"/>
    <x v="7"/>
    <x v="4"/>
    <n v="1.2294769467920462E-2"/>
  </r>
  <r>
    <s v="Transit Police"/>
    <x v="1"/>
    <x v="0"/>
    <x v="5"/>
    <n v="0.48597930538468037"/>
  </r>
  <r>
    <s v="Transit Police"/>
    <x v="1"/>
    <x v="0"/>
    <x v="5"/>
    <n v="0.48597930538468037"/>
  </r>
  <r>
    <s v="Transit Police"/>
    <x v="1"/>
    <x v="8"/>
    <x v="4"/>
    <s v="N/A"/>
  </r>
  <r>
    <s v="Transit Police"/>
    <x v="1"/>
    <x v="0"/>
    <x v="3"/>
    <n v="0.48597930538468037"/>
  </r>
  <r>
    <s v="Transit Police"/>
    <x v="1"/>
    <x v="8"/>
    <x v="2"/>
    <s v="N/A"/>
  </r>
  <r>
    <s v="Transit Police"/>
    <x v="1"/>
    <x v="8"/>
    <x v="2"/>
    <s v="N/A"/>
  </r>
  <r>
    <s v="Transit Police"/>
    <x v="1"/>
    <x v="8"/>
    <x v="9"/>
    <s v="N/A"/>
  </r>
  <r>
    <s v="Transit Police"/>
    <x v="1"/>
    <x v="6"/>
    <x v="9"/>
    <n v="1.434527158333797E-2"/>
  </r>
  <r>
    <s v="Transit Police"/>
    <x v="1"/>
    <x v="0"/>
    <x v="5"/>
    <n v="0.48597930538468037"/>
  </r>
  <r>
    <s v="Transit Police"/>
    <x v="1"/>
    <x v="0"/>
    <x v="5"/>
    <n v="0.48597930538468037"/>
  </r>
  <r>
    <s v="Transit Police"/>
    <x v="1"/>
    <x v="5"/>
    <x v="4"/>
    <n v="0.29915486339946462"/>
  </r>
  <r>
    <s v="Transit Police"/>
    <x v="1"/>
    <x v="4"/>
    <x v="5"/>
    <n v="2.5329368342308145E-2"/>
  </r>
  <r>
    <s v="Transit Police"/>
    <x v="1"/>
    <x v="0"/>
    <x v="4"/>
    <n v="0.48597930538468037"/>
  </r>
  <r>
    <s v="Transit Police"/>
    <x v="1"/>
    <x v="4"/>
    <x v="5"/>
    <n v="2.5329368342308145E-2"/>
  </r>
  <r>
    <s v="Transit Police"/>
    <x v="1"/>
    <x v="7"/>
    <x v="4"/>
    <n v="1.2294769467920462E-2"/>
  </r>
  <r>
    <s v="Transit Police"/>
    <x v="1"/>
    <x v="0"/>
    <x v="4"/>
    <n v="0.48597930538468037"/>
  </r>
  <r>
    <s v="Transit Police"/>
    <x v="1"/>
    <x v="0"/>
    <x v="2"/>
    <n v="0.48597930538468037"/>
  </r>
  <r>
    <s v="Transit Police"/>
    <x v="1"/>
    <x v="0"/>
    <x v="4"/>
    <n v="0.48597930538468037"/>
  </r>
  <r>
    <s v="Transit Police"/>
    <x v="1"/>
    <x v="0"/>
    <x v="4"/>
    <n v="0.48597930538468037"/>
  </r>
  <r>
    <s v="Transit Police"/>
    <x v="1"/>
    <x v="5"/>
    <x v="4"/>
    <n v="0.29915486339946462"/>
  </r>
  <r>
    <s v="Transit Police"/>
    <x v="1"/>
    <x v="7"/>
    <x v="5"/>
    <n v="1.2294769467920462E-2"/>
  </r>
  <r>
    <s v="Transit Police"/>
    <x v="1"/>
    <x v="0"/>
    <x v="0"/>
    <n v="0.48597930538468037"/>
  </r>
  <r>
    <s v="Transit Police"/>
    <x v="1"/>
    <x v="5"/>
    <x v="4"/>
    <n v="0.29915486339946462"/>
  </r>
  <r>
    <s v="Transit Police"/>
    <x v="1"/>
    <x v="7"/>
    <x v="5"/>
    <n v="1.2294769467920462E-2"/>
  </r>
  <r>
    <s v="Transit Police"/>
    <x v="1"/>
    <x v="4"/>
    <x v="0"/>
    <n v="2.5329368342308145E-2"/>
  </r>
  <r>
    <s v="Transit Police"/>
    <x v="1"/>
    <x v="1"/>
    <x v="3"/>
    <n v="2.5735347153099348E-2"/>
  </r>
  <r>
    <s v="Transit Police"/>
    <x v="1"/>
    <x v="2"/>
    <x v="2"/>
    <n v="0.11994097851197431"/>
  </r>
  <r>
    <s v="Transit Police"/>
    <x v="1"/>
    <x v="0"/>
    <x v="2"/>
    <n v="0.48597930538468037"/>
  </r>
  <r>
    <s v="Transit Police"/>
    <x v="1"/>
    <x v="0"/>
    <x v="16"/>
    <n v="0.48597930538468037"/>
  </r>
  <r>
    <s v="Transit Police"/>
    <x v="1"/>
    <x v="8"/>
    <x v="2"/>
    <s v="N/A"/>
  </r>
  <r>
    <s v="Transit Police"/>
    <x v="1"/>
    <x v="5"/>
    <x v="2"/>
    <n v="0.29915486339946462"/>
  </r>
  <r>
    <s v="Transit Police"/>
    <x v="1"/>
    <x v="0"/>
    <x v="2"/>
    <n v="0.48597930538468037"/>
  </r>
  <r>
    <s v="Transit Police"/>
    <x v="1"/>
    <x v="0"/>
    <x v="26"/>
    <n v="0.48597930538468037"/>
  </r>
  <r>
    <s v="Transit Police"/>
    <x v="1"/>
    <x v="4"/>
    <x v="0"/>
    <n v="2.5329368342308145E-2"/>
  </r>
  <r>
    <s v="Transit Police"/>
    <x v="1"/>
    <x v="0"/>
    <x v="2"/>
    <n v="0.48597930538468037"/>
  </r>
  <r>
    <s v="Transit Police"/>
    <x v="1"/>
    <x v="0"/>
    <x v="8"/>
    <n v="0.48597930538468037"/>
  </r>
  <r>
    <s v="Transit Police"/>
    <x v="1"/>
    <x v="7"/>
    <x v="5"/>
    <n v="1.2294769467920462E-2"/>
  </r>
  <r>
    <s v="Transit Police"/>
    <x v="1"/>
    <x v="7"/>
    <x v="5"/>
    <n v="1.2294769467920462E-2"/>
  </r>
  <r>
    <s v="Transit Police"/>
    <x v="1"/>
    <x v="5"/>
    <x v="4"/>
    <n v="0.29915486339946462"/>
  </r>
  <r>
    <s v="Transit Police"/>
    <x v="1"/>
    <x v="0"/>
    <x v="2"/>
    <n v="0.48597930538468037"/>
  </r>
  <r>
    <s v="Transit Police"/>
    <x v="1"/>
    <x v="2"/>
    <x v="4"/>
    <n v="0.11994097851197431"/>
  </r>
  <r>
    <s v="Transit Police"/>
    <x v="1"/>
    <x v="0"/>
    <x v="5"/>
    <n v="0.48597930538468037"/>
  </r>
  <r>
    <s v="Transit Police"/>
    <x v="1"/>
    <x v="8"/>
    <x v="4"/>
    <s v="N/A"/>
  </r>
  <r>
    <s v="Transit Police"/>
    <x v="1"/>
    <x v="0"/>
    <x v="5"/>
    <n v="0.48597930538468037"/>
  </r>
  <r>
    <s v="Transit Police"/>
    <x v="1"/>
    <x v="0"/>
    <x v="4"/>
    <n v="0.48597930538468037"/>
  </r>
  <r>
    <s v="Transit Police"/>
    <x v="1"/>
    <x v="0"/>
    <x v="5"/>
    <n v="0.48597930538468037"/>
  </r>
  <r>
    <s v="Transit Police"/>
    <x v="1"/>
    <x v="2"/>
    <x v="7"/>
    <n v="0.11994097851197431"/>
  </r>
  <r>
    <s v="Transit Police"/>
    <x v="1"/>
    <x v="0"/>
    <x v="3"/>
    <n v="0.48597930538468037"/>
  </r>
  <r>
    <s v="Transit Police"/>
    <x v="1"/>
    <x v="0"/>
    <x v="1"/>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0"/>
    <x v="4"/>
    <n v="0.48597930538468037"/>
  </r>
  <r>
    <s v="Transit Police"/>
    <x v="1"/>
    <x v="2"/>
    <x v="5"/>
    <n v="0.11994097851197431"/>
  </r>
  <r>
    <s v="Transit Police"/>
    <x v="1"/>
    <x v="0"/>
    <x v="4"/>
    <n v="0.48597930538468037"/>
  </r>
  <r>
    <s v="Transit Police"/>
    <x v="1"/>
    <x v="4"/>
    <x v="3"/>
    <n v="2.5329368342308145E-2"/>
  </r>
  <r>
    <s v="Transit Police"/>
    <x v="1"/>
    <x v="0"/>
    <x v="3"/>
    <n v="0.48597930538468037"/>
  </r>
  <r>
    <s v="Transit Police"/>
    <x v="1"/>
    <x v="0"/>
    <x v="4"/>
    <n v="0.48597930538468037"/>
  </r>
  <r>
    <s v="Transit Police"/>
    <x v="1"/>
    <x v="0"/>
    <x v="3"/>
    <n v="0.48597930538468037"/>
  </r>
  <r>
    <s v="Transit Police"/>
    <x v="1"/>
    <x v="0"/>
    <x v="7"/>
    <n v="0.48597930538468037"/>
  </r>
  <r>
    <s v="Transit Police"/>
    <x v="1"/>
    <x v="0"/>
    <x v="4"/>
    <n v="0.48597930538468037"/>
  </r>
  <r>
    <s v="Transit Police"/>
    <x v="1"/>
    <x v="0"/>
    <x v="4"/>
    <n v="0.48597930538468037"/>
  </r>
  <r>
    <s v="Transit Police"/>
    <x v="1"/>
    <x v="8"/>
    <x v="4"/>
    <s v="N/A"/>
  </r>
  <r>
    <s v="Transit Police"/>
    <x v="1"/>
    <x v="0"/>
    <x v="5"/>
    <n v="0.48597930538468037"/>
  </r>
  <r>
    <s v="Transit Police"/>
    <x v="1"/>
    <x v="4"/>
    <x v="2"/>
    <n v="2.5329368342308145E-2"/>
  </r>
  <r>
    <s v="Transit Police"/>
    <x v="1"/>
    <x v="5"/>
    <x v="4"/>
    <n v="0.29915486339946462"/>
  </r>
  <r>
    <s v="Transit Police"/>
    <x v="1"/>
    <x v="0"/>
    <x v="5"/>
    <n v="0.48597930538468037"/>
  </r>
  <r>
    <s v="Transit Police"/>
    <x v="1"/>
    <x v="0"/>
    <x v="3"/>
    <n v="0.48597930538468037"/>
  </r>
  <r>
    <s v="Transit Police"/>
    <x v="1"/>
    <x v="4"/>
    <x v="0"/>
    <n v="2.5329368342308145E-2"/>
  </r>
  <r>
    <s v="Transit Police"/>
    <x v="1"/>
    <x v="0"/>
    <x v="4"/>
    <n v="0.48597930538468037"/>
  </r>
  <r>
    <s v="Transit Police"/>
    <x v="1"/>
    <x v="6"/>
    <x v="7"/>
    <n v="1.434527158333797E-2"/>
  </r>
  <r>
    <s v="Transit Police"/>
    <x v="1"/>
    <x v="0"/>
    <x v="7"/>
    <n v="0.48597930538468037"/>
  </r>
  <r>
    <s v="Transit Police"/>
    <x v="1"/>
    <x v="0"/>
    <x v="5"/>
    <n v="0.48597930538468037"/>
  </r>
  <r>
    <s v="Transit Police"/>
    <x v="1"/>
    <x v="0"/>
    <x v="0"/>
    <n v="0.48597930538468037"/>
  </r>
  <r>
    <s v="Transit Police"/>
    <x v="1"/>
    <x v="6"/>
    <x v="4"/>
    <n v="1.434527158333797E-2"/>
  </r>
  <r>
    <s v="Transit Police"/>
    <x v="1"/>
    <x v="0"/>
    <x v="0"/>
    <n v="0.48597930538468037"/>
  </r>
  <r>
    <s v="Transit Police"/>
    <x v="1"/>
    <x v="0"/>
    <x v="9"/>
    <n v="0.48597930538468037"/>
  </r>
  <r>
    <s v="Transit Police"/>
    <x v="1"/>
    <x v="0"/>
    <x v="0"/>
    <n v="0.48597930538468037"/>
  </r>
  <r>
    <s v="Transit Police"/>
    <x v="1"/>
    <x v="7"/>
    <x v="2"/>
    <n v="1.2294769467920462E-2"/>
  </r>
  <r>
    <s v="Transit Police"/>
    <x v="1"/>
    <x v="7"/>
    <x v="3"/>
    <n v="1.2294769467920462E-2"/>
  </r>
  <r>
    <s v="Transit Police"/>
    <x v="1"/>
    <x v="0"/>
    <x v="4"/>
    <n v="0.48597930538468037"/>
  </r>
  <r>
    <s v="Transit Police"/>
    <x v="1"/>
    <x v="5"/>
    <x v="2"/>
    <n v="0.29915486339946462"/>
  </r>
  <r>
    <s v="Transit Police"/>
    <x v="1"/>
    <x v="0"/>
    <x v="0"/>
    <n v="0.48597930538468037"/>
  </r>
  <r>
    <s v="Transit Police"/>
    <x v="1"/>
    <x v="0"/>
    <x v="0"/>
    <n v="0.48597930538468037"/>
  </r>
  <r>
    <s v="Transit Police"/>
    <x v="1"/>
    <x v="0"/>
    <x v="18"/>
    <n v="0.48597930538468037"/>
  </r>
  <r>
    <s v="Transit Police"/>
    <x v="1"/>
    <x v="0"/>
    <x v="4"/>
    <n v="0.48597930538468037"/>
  </r>
  <r>
    <s v="Transit Police"/>
    <x v="1"/>
    <x v="0"/>
    <x v="4"/>
    <n v="0.48597930538468037"/>
  </r>
  <r>
    <s v="Transit Police"/>
    <x v="1"/>
    <x v="0"/>
    <x v="4"/>
    <n v="0.48597930538468037"/>
  </r>
  <r>
    <s v="Transit Police"/>
    <x v="1"/>
    <x v="0"/>
    <x v="2"/>
    <n v="0.48597930538468037"/>
  </r>
  <r>
    <s v="Transit Police"/>
    <x v="1"/>
    <x v="0"/>
    <x v="3"/>
    <n v="0.48597930538468037"/>
  </r>
  <r>
    <s v="Transit Police"/>
    <x v="1"/>
    <x v="5"/>
    <x v="5"/>
    <n v="0.29915486339946462"/>
  </r>
  <r>
    <s v="Transit Police"/>
    <x v="1"/>
    <x v="0"/>
    <x v="4"/>
    <n v="0.48597930538468037"/>
  </r>
  <r>
    <s v="Transit Police"/>
    <x v="1"/>
    <x v="0"/>
    <x v="4"/>
    <n v="0.48597930538468037"/>
  </r>
  <r>
    <s v="Transit Police"/>
    <x v="1"/>
    <x v="0"/>
    <x v="5"/>
    <n v="0.48597930538468037"/>
  </r>
  <r>
    <s v="Transit Police"/>
    <x v="1"/>
    <x v="0"/>
    <x v="5"/>
    <n v="0.48597930538468037"/>
  </r>
  <r>
    <s v="Transit Police"/>
    <x v="1"/>
    <x v="0"/>
    <x v="8"/>
    <n v="0.48597930538468037"/>
  </r>
  <r>
    <s v="Transit Police"/>
    <x v="1"/>
    <x v="4"/>
    <x v="4"/>
    <n v="2.5329368342308145E-2"/>
  </r>
  <r>
    <s v="Transit Police"/>
    <x v="1"/>
    <x v="0"/>
    <x v="4"/>
    <n v="0.48597930538468037"/>
  </r>
  <r>
    <s v="Transit Police"/>
    <x v="1"/>
    <x v="0"/>
    <x v="5"/>
    <n v="0.48597930538468037"/>
  </r>
  <r>
    <s v="Transit Police"/>
    <x v="1"/>
    <x v="0"/>
    <x v="1"/>
    <n v="0.48597930538468037"/>
  </r>
  <r>
    <s v="Transit Police"/>
    <x v="1"/>
    <x v="5"/>
    <x v="2"/>
    <n v="0.29915486339946462"/>
  </r>
  <r>
    <s v="Transit Police"/>
    <x v="1"/>
    <x v="2"/>
    <x v="5"/>
    <n v="0.11994097851197431"/>
  </r>
  <r>
    <s v="Transit Police"/>
    <x v="1"/>
    <x v="0"/>
    <x v="4"/>
    <n v="0.48597930538468037"/>
  </r>
  <r>
    <s v="Transit Police"/>
    <x v="1"/>
    <x v="8"/>
    <x v="4"/>
    <s v="N/A"/>
  </r>
  <r>
    <s v="Transit Police"/>
    <x v="1"/>
    <x v="0"/>
    <x v="4"/>
    <n v="0.48597930538468037"/>
  </r>
  <r>
    <s v="Transit Police"/>
    <x v="1"/>
    <x v="5"/>
    <x v="4"/>
    <n v="0.29915486339946462"/>
  </r>
  <r>
    <s v="Transit Police"/>
    <x v="1"/>
    <x v="8"/>
    <x v="5"/>
    <s v="N/A"/>
  </r>
  <r>
    <s v="Transit Police"/>
    <x v="1"/>
    <x v="1"/>
    <x v="5"/>
    <n v="2.5735347153099348E-2"/>
  </r>
  <r>
    <s v="Transit Police"/>
    <x v="1"/>
    <x v="0"/>
    <x v="5"/>
    <n v="0.48597930538468037"/>
  </r>
  <r>
    <s v="Transit Police"/>
    <x v="1"/>
    <x v="6"/>
    <x v="2"/>
    <n v="1.434527158333797E-2"/>
  </r>
  <r>
    <s v="Transit Police"/>
    <x v="1"/>
    <x v="2"/>
    <x v="2"/>
    <n v="0.11994097851197431"/>
  </r>
  <r>
    <s v="Transit Police"/>
    <x v="1"/>
    <x v="0"/>
    <x v="0"/>
    <n v="0.48597930538468037"/>
  </r>
  <r>
    <s v="Transit Police"/>
    <x v="1"/>
    <x v="0"/>
    <x v="2"/>
    <n v="0.48597930538468037"/>
  </r>
  <r>
    <s v="Transit Police"/>
    <x v="1"/>
    <x v="0"/>
    <x v="2"/>
    <n v="0.48597930538468037"/>
  </r>
  <r>
    <s v="Transit Police"/>
    <x v="1"/>
    <x v="0"/>
    <x v="4"/>
    <n v="0.48597930538468037"/>
  </r>
  <r>
    <s v="Transit Police"/>
    <x v="1"/>
    <x v="0"/>
    <x v="5"/>
    <n v="0.48597930538468037"/>
  </r>
  <r>
    <s v="Transit Police"/>
    <x v="1"/>
    <x v="0"/>
    <x v="0"/>
    <n v="0.48597930538468037"/>
  </r>
  <r>
    <s v="Transit Police"/>
    <x v="1"/>
    <x v="0"/>
    <x v="4"/>
    <n v="0.48597930538468037"/>
  </r>
  <r>
    <s v="Transit Police"/>
    <x v="1"/>
    <x v="0"/>
    <x v="0"/>
    <n v="0.48597930538468037"/>
  </r>
  <r>
    <s v="Transit Police"/>
    <x v="1"/>
    <x v="2"/>
    <x v="4"/>
    <n v="0.11994097851197431"/>
  </r>
  <r>
    <s v="Transit Police"/>
    <x v="1"/>
    <x v="0"/>
    <x v="4"/>
    <n v="0.48597930538468037"/>
  </r>
  <r>
    <s v="Transit Police"/>
    <x v="1"/>
    <x v="5"/>
    <x v="4"/>
    <n v="0.29915486339946462"/>
  </r>
  <r>
    <s v="Transit Police"/>
    <x v="1"/>
    <x v="0"/>
    <x v="5"/>
    <n v="0.48597930538468037"/>
  </r>
  <r>
    <s v="Transit Police"/>
    <x v="1"/>
    <x v="0"/>
    <x v="2"/>
    <n v="0.48597930538468037"/>
  </r>
  <r>
    <s v="Transit Police"/>
    <x v="1"/>
    <x v="0"/>
    <x v="5"/>
    <n v="0.48597930538468037"/>
  </r>
  <r>
    <s v="Transit Police"/>
    <x v="1"/>
    <x v="0"/>
    <x v="19"/>
    <n v="0.48597930538468037"/>
  </r>
  <r>
    <s v="Transit Police"/>
    <x v="1"/>
    <x v="0"/>
    <x v="7"/>
    <n v="0.48597930538468037"/>
  </r>
  <r>
    <s v="Transit Police"/>
    <x v="1"/>
    <x v="2"/>
    <x v="2"/>
    <n v="0.11994097851197431"/>
  </r>
  <r>
    <s v="Transit Police"/>
    <x v="1"/>
    <x v="0"/>
    <x v="7"/>
    <n v="0.48597930538468037"/>
  </r>
  <r>
    <s v="Transit Police"/>
    <x v="1"/>
    <x v="0"/>
    <x v="5"/>
    <n v="0.48597930538468037"/>
  </r>
  <r>
    <s v="Transit Police"/>
    <x v="1"/>
    <x v="0"/>
    <x v="5"/>
    <n v="0.48597930538468037"/>
  </r>
  <r>
    <s v="Transit Police"/>
    <x v="1"/>
    <x v="8"/>
    <x v="4"/>
    <s v="N/A"/>
  </r>
  <r>
    <s v="Transit Police"/>
    <x v="1"/>
    <x v="0"/>
    <x v="16"/>
    <n v="0.48597930538468037"/>
  </r>
  <r>
    <s v="Transit Police"/>
    <x v="1"/>
    <x v="8"/>
    <x v="5"/>
    <s v="N/A"/>
  </r>
  <r>
    <s v="Transit Police"/>
    <x v="1"/>
    <x v="0"/>
    <x v="16"/>
    <n v="0.48597930538468037"/>
  </r>
  <r>
    <s v="Transit Police"/>
    <x v="1"/>
    <x v="2"/>
    <x v="3"/>
    <n v="0.11994097851197431"/>
  </r>
  <r>
    <s v="Transit Police"/>
    <x v="1"/>
    <x v="8"/>
    <x v="4"/>
    <s v="N/A"/>
  </r>
  <r>
    <s v="Transit Police"/>
    <x v="1"/>
    <x v="6"/>
    <x v="4"/>
    <n v="1.434527158333797E-2"/>
  </r>
  <r>
    <s v="Transit Police"/>
    <x v="1"/>
    <x v="0"/>
    <x v="5"/>
    <n v="0.48597930538468037"/>
  </r>
  <r>
    <s v="Transit Police"/>
    <x v="1"/>
    <x v="5"/>
    <x v="2"/>
    <n v="0.29915486339946462"/>
  </r>
  <r>
    <s v="Transit Police"/>
    <x v="1"/>
    <x v="6"/>
    <x v="4"/>
    <n v="1.434527158333797E-2"/>
  </r>
  <r>
    <s v="Transit Police"/>
    <x v="1"/>
    <x v="6"/>
    <x v="5"/>
    <n v="1.434527158333797E-2"/>
  </r>
  <r>
    <s v="Transit Police"/>
    <x v="1"/>
    <x v="4"/>
    <x v="16"/>
    <n v="2.5329368342308145E-2"/>
  </r>
  <r>
    <s v="Transit Police"/>
    <x v="1"/>
    <x v="0"/>
    <x v="4"/>
    <n v="0.48597930538468037"/>
  </r>
  <r>
    <s v="Transit Police"/>
    <x v="1"/>
    <x v="4"/>
    <x v="5"/>
    <n v="2.5329368342308145E-2"/>
  </r>
  <r>
    <s v="Transit Police"/>
    <x v="1"/>
    <x v="0"/>
    <x v="5"/>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5"/>
    <n v="0.48597930538468037"/>
  </r>
  <r>
    <s v="Transit Police"/>
    <x v="1"/>
    <x v="8"/>
    <x v="4"/>
    <s v="N/A"/>
  </r>
  <r>
    <s v="Transit Police"/>
    <x v="1"/>
    <x v="0"/>
    <x v="4"/>
    <n v="0.48597930538468037"/>
  </r>
  <r>
    <s v="Transit Police"/>
    <x v="1"/>
    <x v="0"/>
    <x v="0"/>
    <n v="0.48597930538468037"/>
  </r>
  <r>
    <s v="Transit Police"/>
    <x v="1"/>
    <x v="0"/>
    <x v="4"/>
    <n v="0.48597930538468037"/>
  </r>
  <r>
    <s v="Transit Police"/>
    <x v="1"/>
    <x v="0"/>
    <x v="4"/>
    <n v="0.48597930538468037"/>
  </r>
  <r>
    <s v="Transit Police"/>
    <x v="1"/>
    <x v="8"/>
    <x v="4"/>
    <s v="N/A"/>
  </r>
  <r>
    <s v="Transit Police"/>
    <x v="1"/>
    <x v="0"/>
    <x v="4"/>
    <n v="0.48597930538468037"/>
  </r>
  <r>
    <s v="Transit Police"/>
    <x v="1"/>
    <x v="2"/>
    <x v="5"/>
    <n v="0.11994097851197431"/>
  </r>
  <r>
    <s v="Transit Police"/>
    <x v="1"/>
    <x v="0"/>
    <x v="0"/>
    <n v="0.48597930538468037"/>
  </r>
  <r>
    <s v="Transit Police"/>
    <x v="1"/>
    <x v="0"/>
    <x v="4"/>
    <n v="0.48597930538468037"/>
  </r>
  <r>
    <s v="Transit Police"/>
    <x v="1"/>
    <x v="0"/>
    <x v="0"/>
    <n v="0.48597930538468037"/>
  </r>
  <r>
    <s v="Transit Police"/>
    <x v="1"/>
    <x v="0"/>
    <x v="2"/>
    <n v="0.48597930538468037"/>
  </r>
  <r>
    <s v="Transit Police"/>
    <x v="1"/>
    <x v="1"/>
    <x v="2"/>
    <n v="2.5735347153099348E-2"/>
  </r>
  <r>
    <s v="Transit Police"/>
    <x v="1"/>
    <x v="2"/>
    <x v="4"/>
    <n v="0.11994097851197431"/>
  </r>
  <r>
    <s v="Transit Police"/>
    <x v="1"/>
    <x v="0"/>
    <x v="2"/>
    <n v="0.48597930538468037"/>
  </r>
  <r>
    <s v="Transit Police"/>
    <x v="1"/>
    <x v="0"/>
    <x v="2"/>
    <n v="0.48597930538468037"/>
  </r>
  <r>
    <s v="Transit Police"/>
    <x v="1"/>
    <x v="0"/>
    <x v="4"/>
    <n v="0.48597930538468037"/>
  </r>
  <r>
    <s v="Transit Police"/>
    <x v="1"/>
    <x v="4"/>
    <x v="5"/>
    <n v="2.5329368342308145E-2"/>
  </r>
  <r>
    <s v="Transit Police"/>
    <x v="1"/>
    <x v="0"/>
    <x v="4"/>
    <n v="0.48597930538468037"/>
  </r>
  <r>
    <s v="Transit Police"/>
    <x v="1"/>
    <x v="6"/>
    <x v="4"/>
    <n v="1.434527158333797E-2"/>
  </r>
  <r>
    <s v="Transit Police"/>
    <x v="1"/>
    <x v="0"/>
    <x v="4"/>
    <n v="0.48597930538468037"/>
  </r>
  <r>
    <s v="Transit Police"/>
    <x v="1"/>
    <x v="0"/>
    <x v="4"/>
    <n v="0.48597930538468037"/>
  </r>
  <r>
    <s v="Transit Police"/>
    <x v="1"/>
    <x v="0"/>
    <x v="4"/>
    <n v="0.48597930538468037"/>
  </r>
  <r>
    <s v="Transit Police"/>
    <x v="1"/>
    <x v="4"/>
    <x v="23"/>
    <n v="2.5329368342308145E-2"/>
  </r>
  <r>
    <s v="Transit Police"/>
    <x v="1"/>
    <x v="0"/>
    <x v="5"/>
    <n v="0.48597930538468037"/>
  </r>
  <r>
    <s v="Transit Police"/>
    <x v="1"/>
    <x v="0"/>
    <x v="5"/>
    <n v="0.48597930538468037"/>
  </r>
  <r>
    <s v="Transit Police"/>
    <x v="1"/>
    <x v="3"/>
    <x v="4"/>
    <n v="1.722009615721478E-2"/>
  </r>
  <r>
    <s v="Transit Police"/>
    <x v="1"/>
    <x v="8"/>
    <x v="4"/>
    <s v="N/A"/>
  </r>
  <r>
    <s v="Transit Police"/>
    <x v="1"/>
    <x v="0"/>
    <x v="5"/>
    <n v="0.48597930538468037"/>
  </r>
  <r>
    <s v="Transit Police"/>
    <x v="1"/>
    <x v="5"/>
    <x v="4"/>
    <n v="0.29915486339946462"/>
  </r>
  <r>
    <s v="Transit Police"/>
    <x v="1"/>
    <x v="0"/>
    <x v="4"/>
    <n v="0.48597930538468037"/>
  </r>
  <r>
    <s v="Transit Police"/>
    <x v="1"/>
    <x v="4"/>
    <x v="3"/>
    <n v="2.5329368342308145E-2"/>
  </r>
  <r>
    <s v="Transit Police"/>
    <x v="1"/>
    <x v="0"/>
    <x v="10"/>
    <n v="0.48597930538468037"/>
  </r>
  <r>
    <s v="Transit Police"/>
    <x v="1"/>
    <x v="4"/>
    <x v="5"/>
    <n v="2.5329368342308145E-2"/>
  </r>
  <r>
    <s v="Transit Police"/>
    <x v="1"/>
    <x v="0"/>
    <x v="5"/>
    <n v="0.48597930538468037"/>
  </r>
  <r>
    <s v="Transit Police"/>
    <x v="1"/>
    <x v="4"/>
    <x v="8"/>
    <n v="2.5329368342308145E-2"/>
  </r>
  <r>
    <s v="Transit Police"/>
    <x v="1"/>
    <x v="0"/>
    <x v="5"/>
    <n v="0.48597930538468037"/>
  </r>
  <r>
    <s v="Transit Police"/>
    <x v="1"/>
    <x v="0"/>
    <x v="5"/>
    <n v="0.48597930538468037"/>
  </r>
  <r>
    <s v="Transit Police"/>
    <x v="1"/>
    <x v="0"/>
    <x v="4"/>
    <n v="0.48597930538468037"/>
  </r>
  <r>
    <s v="Transit Police"/>
    <x v="1"/>
    <x v="5"/>
    <x v="0"/>
    <n v="0.29915486339946462"/>
  </r>
  <r>
    <s v="Transit Police"/>
    <x v="1"/>
    <x v="5"/>
    <x v="2"/>
    <n v="0.29915486339946462"/>
  </r>
  <r>
    <s v="Transit Police"/>
    <x v="1"/>
    <x v="0"/>
    <x v="9"/>
    <n v="0.48597930538468037"/>
  </r>
  <r>
    <s v="Transit Police"/>
    <x v="1"/>
    <x v="0"/>
    <x v="7"/>
    <n v="0.48597930538468037"/>
  </r>
  <r>
    <s v="Transit Police"/>
    <x v="1"/>
    <x v="0"/>
    <x v="4"/>
    <n v="0.48597930538468037"/>
  </r>
  <r>
    <s v="Transit Police"/>
    <x v="1"/>
    <x v="0"/>
    <x v="0"/>
    <n v="0.48597930538468037"/>
  </r>
  <r>
    <s v="Transit Police"/>
    <x v="1"/>
    <x v="0"/>
    <x v="5"/>
    <n v="0.48597930538468037"/>
  </r>
  <r>
    <s v="Transit Police"/>
    <x v="1"/>
    <x v="0"/>
    <x v="4"/>
    <n v="0.48597930538468037"/>
  </r>
  <r>
    <s v="Transit Police"/>
    <x v="1"/>
    <x v="0"/>
    <x v="3"/>
    <n v="0.48597930538468037"/>
  </r>
  <r>
    <s v="Transit Police"/>
    <x v="1"/>
    <x v="5"/>
    <x v="7"/>
    <n v="0.29915486339946462"/>
  </r>
  <r>
    <s v="Transit Police"/>
    <x v="1"/>
    <x v="6"/>
    <x v="9"/>
    <n v="1.434527158333797E-2"/>
  </r>
  <r>
    <s v="Transit Police"/>
    <x v="1"/>
    <x v="0"/>
    <x v="4"/>
    <n v="0.48597930538468037"/>
  </r>
  <r>
    <s v="Transit Police"/>
    <x v="1"/>
    <x v="0"/>
    <x v="5"/>
    <n v="0.48597930538468037"/>
  </r>
  <r>
    <s v="Transit Police"/>
    <x v="1"/>
    <x v="0"/>
    <x v="4"/>
    <n v="0.48597930538468037"/>
  </r>
  <r>
    <s v="Transit Police"/>
    <x v="1"/>
    <x v="5"/>
    <x v="4"/>
    <n v="0.29915486339946462"/>
  </r>
  <r>
    <s v="Transit Police"/>
    <x v="1"/>
    <x v="0"/>
    <x v="4"/>
    <n v="0.48597930538468037"/>
  </r>
  <r>
    <s v="Transit Police"/>
    <x v="1"/>
    <x v="0"/>
    <x v="3"/>
    <n v="0.48597930538468037"/>
  </r>
  <r>
    <s v="Transit Police"/>
    <x v="1"/>
    <x v="8"/>
    <x v="4"/>
    <s v="N/A"/>
  </r>
  <r>
    <s v="Transit Police"/>
    <x v="1"/>
    <x v="0"/>
    <x v="4"/>
    <n v="0.48597930538468037"/>
  </r>
  <r>
    <s v="Transit Police"/>
    <x v="1"/>
    <x v="0"/>
    <x v="2"/>
    <n v="0.48597930538468037"/>
  </r>
  <r>
    <s v="Transit Police"/>
    <x v="1"/>
    <x v="0"/>
    <x v="1"/>
    <n v="0.48597930538468037"/>
  </r>
  <r>
    <s v="Transit Police"/>
    <x v="1"/>
    <x v="0"/>
    <x v="2"/>
    <n v="0.48597930538468037"/>
  </r>
  <r>
    <s v="Transit Police"/>
    <x v="1"/>
    <x v="0"/>
    <x v="2"/>
    <n v="0.48597930538468037"/>
  </r>
  <r>
    <s v="Transit Police"/>
    <x v="1"/>
    <x v="0"/>
    <x v="3"/>
    <n v="0.48597930538468037"/>
  </r>
  <r>
    <s v="Transit Police"/>
    <x v="1"/>
    <x v="8"/>
    <x v="4"/>
    <s v="N/A"/>
  </r>
  <r>
    <s v="Transit Police"/>
    <x v="1"/>
    <x v="7"/>
    <x v="5"/>
    <n v="1.2294769467920462E-2"/>
  </r>
  <r>
    <s v="Transit Police"/>
    <x v="1"/>
    <x v="5"/>
    <x v="16"/>
    <n v="0.29915486339946462"/>
  </r>
  <r>
    <s v="Transit Police"/>
    <x v="1"/>
    <x v="1"/>
    <x v="5"/>
    <n v="2.5735347153099348E-2"/>
  </r>
  <r>
    <s v="Transit Police"/>
    <x v="1"/>
    <x v="0"/>
    <x v="18"/>
    <n v="0.48597930538468037"/>
  </r>
  <r>
    <s v="Transit Police"/>
    <x v="1"/>
    <x v="5"/>
    <x v="4"/>
    <n v="0.29915486339946462"/>
  </r>
  <r>
    <s v="Transit Police"/>
    <x v="1"/>
    <x v="0"/>
    <x v="5"/>
    <n v="0.48597930538468037"/>
  </r>
  <r>
    <s v="Transit Police"/>
    <x v="1"/>
    <x v="0"/>
    <x v="5"/>
    <n v="0.48597930538468037"/>
  </r>
  <r>
    <s v="Transit Police"/>
    <x v="1"/>
    <x v="0"/>
    <x v="4"/>
    <n v="0.48597930538468037"/>
  </r>
  <r>
    <s v="Transit Police"/>
    <x v="1"/>
    <x v="0"/>
    <x v="0"/>
    <n v="0.48597930538468037"/>
  </r>
  <r>
    <s v="Transit Police"/>
    <x v="1"/>
    <x v="6"/>
    <x v="4"/>
    <n v="1.434527158333797E-2"/>
  </r>
  <r>
    <s v="Transit Police"/>
    <x v="1"/>
    <x v="0"/>
    <x v="5"/>
    <n v="0.48597930538468037"/>
  </r>
  <r>
    <s v="Transit Police"/>
    <x v="1"/>
    <x v="0"/>
    <x v="2"/>
    <n v="0.48597930538468037"/>
  </r>
  <r>
    <s v="Transit Police"/>
    <x v="1"/>
    <x v="1"/>
    <x v="3"/>
    <n v="2.5735347153099348E-2"/>
  </r>
  <r>
    <s v="Transit Police"/>
    <x v="1"/>
    <x v="8"/>
    <x v="5"/>
    <s v="N/A"/>
  </r>
  <r>
    <s v="Transit Police"/>
    <x v="1"/>
    <x v="8"/>
    <x v="4"/>
    <s v="N/A"/>
  </r>
  <r>
    <s v="Transit Police"/>
    <x v="1"/>
    <x v="4"/>
    <x v="0"/>
    <n v="2.5329368342308145E-2"/>
  </r>
  <r>
    <s v="Transit Police"/>
    <x v="1"/>
    <x v="4"/>
    <x v="4"/>
    <n v="2.5329368342308145E-2"/>
  </r>
  <r>
    <s v="Transit Police"/>
    <x v="1"/>
    <x v="0"/>
    <x v="14"/>
    <n v="0.48597930538468037"/>
  </r>
  <r>
    <s v="Transit Police"/>
    <x v="1"/>
    <x v="8"/>
    <x v="6"/>
    <s v="N/A"/>
  </r>
  <r>
    <s v="Transit Police"/>
    <x v="1"/>
    <x v="6"/>
    <x v="16"/>
    <n v="1.434527158333797E-2"/>
  </r>
  <r>
    <s v="Transit Police"/>
    <x v="1"/>
    <x v="0"/>
    <x v="0"/>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7"/>
    <x v="5"/>
    <n v="1.2294769467920462E-2"/>
  </r>
  <r>
    <s v="Transit Police"/>
    <x v="1"/>
    <x v="5"/>
    <x v="3"/>
    <n v="0.29915486339946462"/>
  </r>
  <r>
    <s v="Transit Police"/>
    <x v="1"/>
    <x v="0"/>
    <x v="2"/>
    <n v="0.48597930538468037"/>
  </r>
  <r>
    <s v="Transit Police"/>
    <x v="1"/>
    <x v="0"/>
    <x v="2"/>
    <n v="0.48597930538468037"/>
  </r>
  <r>
    <s v="Transit Police"/>
    <x v="1"/>
    <x v="0"/>
    <x v="2"/>
    <n v="0.48597930538468037"/>
  </r>
  <r>
    <s v="Transit Police"/>
    <x v="1"/>
    <x v="2"/>
    <x v="2"/>
    <n v="0.11994097851197431"/>
  </r>
  <r>
    <s v="Transit Police"/>
    <x v="1"/>
    <x v="0"/>
    <x v="2"/>
    <n v="0.48597930538468037"/>
  </r>
  <r>
    <s v="Transit Police"/>
    <x v="1"/>
    <x v="7"/>
    <x v="3"/>
    <n v="1.2294769467920462E-2"/>
  </r>
  <r>
    <s v="Transit Police"/>
    <x v="1"/>
    <x v="5"/>
    <x v="1"/>
    <n v="0.29915486339946462"/>
  </r>
  <r>
    <s v="Transit Police"/>
    <x v="1"/>
    <x v="0"/>
    <x v="4"/>
    <n v="0.48597930538468037"/>
  </r>
  <r>
    <s v="Transit Police"/>
    <x v="1"/>
    <x v="0"/>
    <x v="3"/>
    <n v="0.48597930538468037"/>
  </r>
  <r>
    <s v="Transit Police"/>
    <x v="1"/>
    <x v="0"/>
    <x v="4"/>
    <n v="0.48597930538468037"/>
  </r>
  <r>
    <s v="Transit Police"/>
    <x v="1"/>
    <x v="0"/>
    <x v="5"/>
    <n v="0.48597930538468037"/>
  </r>
  <r>
    <s v="Transit Police"/>
    <x v="1"/>
    <x v="0"/>
    <x v="4"/>
    <n v="0.48597930538468037"/>
  </r>
  <r>
    <s v="Transit Police"/>
    <x v="1"/>
    <x v="4"/>
    <x v="0"/>
    <n v="2.5329368342308145E-2"/>
  </r>
  <r>
    <s v="Transit Police"/>
    <x v="1"/>
    <x v="8"/>
    <x v="4"/>
    <s v="N/A"/>
  </r>
  <r>
    <s v="Transit Police"/>
    <x v="1"/>
    <x v="5"/>
    <x v="4"/>
    <n v="0.29915486339946462"/>
  </r>
  <r>
    <s v="Transit Police"/>
    <x v="1"/>
    <x v="5"/>
    <x v="5"/>
    <n v="0.29915486339946462"/>
  </r>
  <r>
    <s v="Transit Police"/>
    <x v="1"/>
    <x v="7"/>
    <x v="3"/>
    <n v="1.2294769467920462E-2"/>
  </r>
  <r>
    <s v="Transit Police"/>
    <x v="1"/>
    <x v="4"/>
    <x v="1"/>
    <n v="2.5329368342308145E-2"/>
  </r>
  <r>
    <s v="Transit Police"/>
    <x v="1"/>
    <x v="4"/>
    <x v="5"/>
    <n v="2.5329368342308145E-2"/>
  </r>
  <r>
    <s v="Transit Police"/>
    <x v="1"/>
    <x v="0"/>
    <x v="3"/>
    <n v="0.48597930538468037"/>
  </r>
  <r>
    <s v="Transit Police"/>
    <x v="1"/>
    <x v="0"/>
    <x v="6"/>
    <n v="0.48597930538468037"/>
  </r>
  <r>
    <s v="Transit Police"/>
    <x v="1"/>
    <x v="0"/>
    <x v="9"/>
    <n v="0.48597930538468037"/>
  </r>
  <r>
    <s v="Transit Police"/>
    <x v="1"/>
    <x v="0"/>
    <x v="4"/>
    <n v="0.48597930538468037"/>
  </r>
  <r>
    <s v="Transit Police"/>
    <x v="1"/>
    <x v="5"/>
    <x v="2"/>
    <n v="0.29915486339946462"/>
  </r>
  <r>
    <s v="Transit Police"/>
    <x v="1"/>
    <x v="0"/>
    <x v="5"/>
    <n v="0.48597930538468037"/>
  </r>
  <r>
    <s v="Transit Police"/>
    <x v="1"/>
    <x v="0"/>
    <x v="5"/>
    <n v="0.48597930538468037"/>
  </r>
  <r>
    <s v="Transit Police"/>
    <x v="1"/>
    <x v="0"/>
    <x v="4"/>
    <n v="0.48597930538468037"/>
  </r>
  <r>
    <s v="Transit Police"/>
    <x v="1"/>
    <x v="0"/>
    <x v="3"/>
    <n v="0.48597930538468037"/>
  </r>
  <r>
    <s v="Transit Police"/>
    <x v="1"/>
    <x v="7"/>
    <x v="4"/>
    <n v="1.2294769467920462E-2"/>
  </r>
  <r>
    <s v="Transit Police"/>
    <x v="1"/>
    <x v="7"/>
    <x v="2"/>
    <n v="1.2294769467920462E-2"/>
  </r>
  <r>
    <s v="Transit Police"/>
    <x v="1"/>
    <x v="8"/>
    <x v="2"/>
    <s v="N/A"/>
  </r>
  <r>
    <s v="Transit Police"/>
    <x v="1"/>
    <x v="2"/>
    <x v="4"/>
    <n v="0.11994097851197431"/>
  </r>
  <r>
    <s v="Transit Police"/>
    <x v="1"/>
    <x v="2"/>
    <x v="1"/>
    <n v="0.11994097851197431"/>
  </r>
  <r>
    <s v="Transit Police"/>
    <x v="1"/>
    <x v="0"/>
    <x v="2"/>
    <n v="0.48597930538468037"/>
  </r>
  <r>
    <s v="Transit Police"/>
    <x v="1"/>
    <x v="0"/>
    <x v="3"/>
    <n v="0.48597930538468037"/>
  </r>
  <r>
    <s v="Transit Police"/>
    <x v="1"/>
    <x v="0"/>
    <x v="2"/>
    <n v="0.48597930538468037"/>
  </r>
  <r>
    <s v="Transit Police"/>
    <x v="1"/>
    <x v="2"/>
    <x v="1"/>
    <n v="0.11994097851197431"/>
  </r>
  <r>
    <s v="Transit Police"/>
    <x v="1"/>
    <x v="2"/>
    <x v="6"/>
    <n v="0.11994097851197431"/>
  </r>
  <r>
    <s v="Transit Police"/>
    <x v="1"/>
    <x v="0"/>
    <x v="4"/>
    <n v="0.48597930538468037"/>
  </r>
  <r>
    <s v="Transit Police"/>
    <x v="1"/>
    <x v="7"/>
    <x v="5"/>
    <n v="1.2294769467920462E-2"/>
  </r>
  <r>
    <s v="Transit Police"/>
    <x v="1"/>
    <x v="0"/>
    <x v="4"/>
    <n v="0.48597930538468037"/>
  </r>
  <r>
    <s v="Transit Police"/>
    <x v="1"/>
    <x v="4"/>
    <x v="5"/>
    <n v="2.5329368342308145E-2"/>
  </r>
  <r>
    <s v="Transit Police"/>
    <x v="1"/>
    <x v="0"/>
    <x v="4"/>
    <n v="0.48597930538468037"/>
  </r>
  <r>
    <s v="Transit Police"/>
    <x v="1"/>
    <x v="5"/>
    <x v="2"/>
    <n v="0.29915486339946462"/>
  </r>
  <r>
    <s v="Transit Police"/>
    <x v="1"/>
    <x v="7"/>
    <x v="10"/>
    <n v="1.2294769467920462E-2"/>
  </r>
  <r>
    <s v="Transit Police"/>
    <x v="1"/>
    <x v="8"/>
    <x v="2"/>
    <s v="N/A"/>
  </r>
  <r>
    <s v="Transit Police"/>
    <x v="1"/>
    <x v="4"/>
    <x v="0"/>
    <n v="2.5329368342308145E-2"/>
  </r>
  <r>
    <s v="Transit Police"/>
    <x v="1"/>
    <x v="0"/>
    <x v="4"/>
    <n v="0.48597930538468037"/>
  </r>
  <r>
    <s v="Transit Police"/>
    <x v="1"/>
    <x v="0"/>
    <x v="4"/>
    <n v="0.48597930538468037"/>
  </r>
  <r>
    <s v="Transit Police"/>
    <x v="1"/>
    <x v="0"/>
    <x v="2"/>
    <n v="0.48597930538468037"/>
  </r>
  <r>
    <s v="Transit Police"/>
    <x v="1"/>
    <x v="0"/>
    <x v="4"/>
    <n v="0.48597930538468037"/>
  </r>
  <r>
    <s v="Transit Police"/>
    <x v="1"/>
    <x v="4"/>
    <x v="0"/>
    <n v="2.5329368342308145E-2"/>
  </r>
  <r>
    <s v="Transit Police"/>
    <x v="1"/>
    <x v="4"/>
    <x v="0"/>
    <n v="2.5329368342308145E-2"/>
  </r>
  <r>
    <s v="Transit Police"/>
    <x v="1"/>
    <x v="5"/>
    <x v="13"/>
    <n v="0.29915486339946462"/>
  </r>
  <r>
    <s v="Transit Police"/>
    <x v="1"/>
    <x v="0"/>
    <x v="2"/>
    <n v="0.48597930538468037"/>
  </r>
  <r>
    <s v="Transit Police"/>
    <x v="1"/>
    <x v="0"/>
    <x v="4"/>
    <n v="0.48597930538468037"/>
  </r>
  <r>
    <s v="Transit Police"/>
    <x v="1"/>
    <x v="5"/>
    <x v="4"/>
    <n v="0.29915486339946462"/>
  </r>
  <r>
    <s v="Transit Police"/>
    <x v="1"/>
    <x v="0"/>
    <x v="4"/>
    <n v="0.48597930538468037"/>
  </r>
  <r>
    <s v="Transit Police"/>
    <x v="1"/>
    <x v="8"/>
    <x v="19"/>
    <s v="N/A"/>
  </r>
  <r>
    <s v="Transit Police"/>
    <x v="1"/>
    <x v="5"/>
    <x v="19"/>
    <n v="0.29915486339946462"/>
  </r>
  <r>
    <s v="Transit Police"/>
    <x v="1"/>
    <x v="0"/>
    <x v="4"/>
    <n v="0.48597930538468037"/>
  </r>
  <r>
    <s v="Transit Police"/>
    <x v="1"/>
    <x v="0"/>
    <x v="1"/>
    <n v="0.48597930538468037"/>
  </r>
  <r>
    <s v="Transit Police"/>
    <x v="1"/>
    <x v="0"/>
    <x v="5"/>
    <n v="0.48597930538468037"/>
  </r>
  <r>
    <s v="Transit Police"/>
    <x v="1"/>
    <x v="5"/>
    <x v="19"/>
    <n v="0.29915486339946462"/>
  </r>
  <r>
    <s v="Transit Police"/>
    <x v="1"/>
    <x v="5"/>
    <x v="2"/>
    <n v="0.29915486339946462"/>
  </r>
  <r>
    <s v="Transit Police"/>
    <x v="1"/>
    <x v="5"/>
    <x v="2"/>
    <n v="0.29915486339946462"/>
  </r>
  <r>
    <s v="Transit Police"/>
    <x v="1"/>
    <x v="8"/>
    <x v="7"/>
    <s v="N/A"/>
  </r>
  <r>
    <s v="Transit Police"/>
    <x v="1"/>
    <x v="0"/>
    <x v="7"/>
    <n v="0.48597930538468037"/>
  </r>
  <r>
    <s v="Transit Police"/>
    <x v="1"/>
    <x v="2"/>
    <x v="2"/>
    <n v="0.11994097851197431"/>
  </r>
  <r>
    <s v="Transit Police"/>
    <x v="1"/>
    <x v="0"/>
    <x v="3"/>
    <n v="0.48597930538468037"/>
  </r>
  <r>
    <s v="Transit Police"/>
    <x v="1"/>
    <x v="0"/>
    <x v="4"/>
    <n v="0.48597930538468037"/>
  </r>
  <r>
    <s v="Transit Police"/>
    <x v="1"/>
    <x v="8"/>
    <x v="9"/>
    <s v="N/A"/>
  </r>
  <r>
    <s v="Transit Police"/>
    <x v="1"/>
    <x v="0"/>
    <x v="4"/>
    <n v="0.48597930538468037"/>
  </r>
  <r>
    <s v="Transit Police"/>
    <x v="1"/>
    <x v="7"/>
    <x v="5"/>
    <n v="1.2294769467920462E-2"/>
  </r>
  <r>
    <s v="Transit Police"/>
    <x v="1"/>
    <x v="5"/>
    <x v="4"/>
    <n v="0.29915486339946462"/>
  </r>
  <r>
    <s v="Transit Police"/>
    <x v="1"/>
    <x v="1"/>
    <x v="1"/>
    <n v="2.5735347153099348E-2"/>
  </r>
  <r>
    <s v="Transit Police"/>
    <x v="1"/>
    <x v="2"/>
    <x v="5"/>
    <n v="0.11994097851197431"/>
  </r>
  <r>
    <s v="Transit Police"/>
    <x v="1"/>
    <x v="0"/>
    <x v="0"/>
    <n v="0.48597930538468037"/>
  </r>
  <r>
    <s v="Transit Police"/>
    <x v="1"/>
    <x v="1"/>
    <x v="2"/>
    <n v="2.5735347153099348E-2"/>
  </r>
  <r>
    <s v="Transit Police"/>
    <x v="1"/>
    <x v="5"/>
    <x v="1"/>
    <n v="0.29915486339946462"/>
  </r>
  <r>
    <s v="Transit Police"/>
    <x v="1"/>
    <x v="0"/>
    <x v="4"/>
    <n v="0.48597930538468037"/>
  </r>
  <r>
    <s v="Transit Police"/>
    <x v="1"/>
    <x v="8"/>
    <x v="2"/>
    <s v="N/A"/>
  </r>
  <r>
    <s v="Transit Police"/>
    <x v="1"/>
    <x v="2"/>
    <x v="12"/>
    <n v="0.11994097851197431"/>
  </r>
  <r>
    <s v="Transit Police"/>
    <x v="1"/>
    <x v="8"/>
    <x v="16"/>
    <s v="N/A"/>
  </r>
  <r>
    <s v="Transit Police"/>
    <x v="1"/>
    <x v="2"/>
    <x v="2"/>
    <n v="0.11994097851197431"/>
  </r>
  <r>
    <s v="Transit Police"/>
    <x v="1"/>
    <x v="2"/>
    <x v="12"/>
    <n v="0.11994097851197431"/>
  </r>
  <r>
    <s v="Transit Police"/>
    <x v="1"/>
    <x v="0"/>
    <x v="5"/>
    <n v="0.48597930538468037"/>
  </r>
  <r>
    <s v="Transit Police"/>
    <x v="1"/>
    <x v="0"/>
    <x v="5"/>
    <n v="0.48597930538468037"/>
  </r>
  <r>
    <s v="Transit Police"/>
    <x v="1"/>
    <x v="8"/>
    <x v="4"/>
    <s v="N/A"/>
  </r>
  <r>
    <s v="Transit Police"/>
    <x v="1"/>
    <x v="8"/>
    <x v="2"/>
    <s v="N/A"/>
  </r>
  <r>
    <s v="Transit Police"/>
    <x v="1"/>
    <x v="0"/>
    <x v="12"/>
    <n v="0.48597930538468037"/>
  </r>
  <r>
    <s v="Transit Police"/>
    <x v="1"/>
    <x v="0"/>
    <x v="12"/>
    <n v="0.48597930538468037"/>
  </r>
  <r>
    <s v="Transit Police"/>
    <x v="1"/>
    <x v="8"/>
    <x v="4"/>
    <s v="N/A"/>
  </r>
  <r>
    <s v="Transit Police"/>
    <x v="1"/>
    <x v="0"/>
    <x v="4"/>
    <n v="0.48597930538468037"/>
  </r>
  <r>
    <s v="Transit Police"/>
    <x v="1"/>
    <x v="1"/>
    <x v="3"/>
    <n v="2.5735347153099348E-2"/>
  </r>
  <r>
    <s v="Transit Police"/>
    <x v="1"/>
    <x v="0"/>
    <x v="16"/>
    <n v="0.48597930538468037"/>
  </r>
  <r>
    <s v="Transit Police"/>
    <x v="1"/>
    <x v="0"/>
    <x v="2"/>
    <n v="0.48597930538468037"/>
  </r>
  <r>
    <s v="Transit Police"/>
    <x v="1"/>
    <x v="6"/>
    <x v="2"/>
    <n v="1.434527158333797E-2"/>
  </r>
  <r>
    <s v="Transit Police"/>
    <x v="1"/>
    <x v="5"/>
    <x v="25"/>
    <n v="0.29915486339946462"/>
  </r>
  <r>
    <s v="Transit Police"/>
    <x v="1"/>
    <x v="5"/>
    <x v="16"/>
    <n v="0.29915486339946462"/>
  </r>
  <r>
    <s v="Transit Police"/>
    <x v="1"/>
    <x v="1"/>
    <x v="1"/>
    <n v="2.5735347153099348E-2"/>
  </r>
  <r>
    <s v="Transit Police"/>
    <x v="1"/>
    <x v="0"/>
    <x v="2"/>
    <n v="0.48597930538468037"/>
  </r>
  <r>
    <s v="Transit Police"/>
    <x v="1"/>
    <x v="7"/>
    <x v="4"/>
    <n v="1.2294769467920462E-2"/>
  </r>
  <r>
    <s v="Transit Police"/>
    <x v="1"/>
    <x v="2"/>
    <x v="5"/>
    <n v="0.11994097851197431"/>
  </r>
  <r>
    <s v="Transit Police"/>
    <x v="1"/>
    <x v="1"/>
    <x v="0"/>
    <n v="2.5735347153099348E-2"/>
  </r>
  <r>
    <s v="Transit Police"/>
    <x v="1"/>
    <x v="7"/>
    <x v="4"/>
    <n v="1.2294769467920462E-2"/>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8"/>
    <n v="0.48597930538468037"/>
  </r>
  <r>
    <s v="Transit Police"/>
    <x v="1"/>
    <x v="0"/>
    <x v="5"/>
    <n v="0.48597930538468037"/>
  </r>
  <r>
    <s v="Transit Police"/>
    <x v="1"/>
    <x v="5"/>
    <x v="4"/>
    <n v="0.29915486339946462"/>
  </r>
  <r>
    <s v="Transit Police"/>
    <x v="1"/>
    <x v="0"/>
    <x v="1"/>
    <n v="0.48597930538468037"/>
  </r>
  <r>
    <s v="Transit Police"/>
    <x v="1"/>
    <x v="0"/>
    <x v="0"/>
    <n v="0.48597930538468037"/>
  </r>
  <r>
    <s v="Transit Police"/>
    <x v="1"/>
    <x v="0"/>
    <x v="4"/>
    <n v="0.48597930538468037"/>
  </r>
  <r>
    <s v="Transit Police"/>
    <x v="1"/>
    <x v="4"/>
    <x v="0"/>
    <n v="2.5329368342308145E-2"/>
  </r>
  <r>
    <s v="Transit Police"/>
    <x v="1"/>
    <x v="0"/>
    <x v="5"/>
    <n v="0.48597930538468037"/>
  </r>
  <r>
    <s v="Transit Police"/>
    <x v="1"/>
    <x v="8"/>
    <x v="4"/>
    <s v="N/A"/>
  </r>
  <r>
    <s v="Transit Police"/>
    <x v="1"/>
    <x v="0"/>
    <x v="0"/>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2"/>
    <x v="4"/>
    <n v="0.11994097851197431"/>
  </r>
  <r>
    <s v="Transit Police"/>
    <x v="1"/>
    <x v="0"/>
    <x v="4"/>
    <n v="0.48597930538468037"/>
  </r>
  <r>
    <s v="Transit Police"/>
    <x v="1"/>
    <x v="0"/>
    <x v="5"/>
    <n v="0.48597930538468037"/>
  </r>
  <r>
    <s v="Transit Police"/>
    <x v="1"/>
    <x v="0"/>
    <x v="5"/>
    <n v="0.48597930538468037"/>
  </r>
  <r>
    <s v="Transit Police"/>
    <x v="1"/>
    <x v="2"/>
    <x v="4"/>
    <n v="0.11994097851197431"/>
  </r>
  <r>
    <s v="Transit Police"/>
    <x v="1"/>
    <x v="4"/>
    <x v="23"/>
    <n v="2.5329368342308145E-2"/>
  </r>
  <r>
    <s v="Transit Police"/>
    <x v="1"/>
    <x v="0"/>
    <x v="4"/>
    <n v="0.48597930538468037"/>
  </r>
  <r>
    <s v="Transit Police"/>
    <x v="1"/>
    <x v="0"/>
    <x v="10"/>
    <n v="0.48597930538468037"/>
  </r>
  <r>
    <s v="Transit Police"/>
    <x v="1"/>
    <x v="0"/>
    <x v="9"/>
    <n v="0.48597930538468037"/>
  </r>
  <r>
    <s v="Transit Police"/>
    <x v="1"/>
    <x v="0"/>
    <x v="4"/>
    <n v="0.48597930538468037"/>
  </r>
  <r>
    <s v="Transit Police"/>
    <x v="1"/>
    <x v="0"/>
    <x v="4"/>
    <n v="0.48597930538468037"/>
  </r>
  <r>
    <s v="Transit Police"/>
    <x v="1"/>
    <x v="8"/>
    <x v="2"/>
    <s v="N/A"/>
  </r>
  <r>
    <s v="Transit Police"/>
    <x v="1"/>
    <x v="4"/>
    <x v="5"/>
    <n v="2.5329368342308145E-2"/>
  </r>
  <r>
    <s v="Transit Police"/>
    <x v="1"/>
    <x v="5"/>
    <x v="2"/>
    <n v="0.29915486339946462"/>
  </r>
  <r>
    <s v="Transit Police"/>
    <x v="1"/>
    <x v="0"/>
    <x v="4"/>
    <n v="0.48597930538468037"/>
  </r>
  <r>
    <s v="Transit Police"/>
    <x v="1"/>
    <x v="0"/>
    <x v="5"/>
    <n v="0.48597930538468037"/>
  </r>
  <r>
    <s v="Transit Police"/>
    <x v="1"/>
    <x v="0"/>
    <x v="5"/>
    <n v="0.48597930538468037"/>
  </r>
  <r>
    <s v="Transit Police"/>
    <x v="1"/>
    <x v="0"/>
    <x v="9"/>
    <n v="0.48597930538468037"/>
  </r>
  <r>
    <s v="Transit Police"/>
    <x v="1"/>
    <x v="0"/>
    <x v="4"/>
    <n v="0.48597930538468037"/>
  </r>
  <r>
    <s v="Transit Police"/>
    <x v="1"/>
    <x v="0"/>
    <x v="4"/>
    <n v="0.48597930538468037"/>
  </r>
  <r>
    <s v="Transit Police"/>
    <x v="1"/>
    <x v="8"/>
    <x v="4"/>
    <s v="N/A"/>
  </r>
  <r>
    <s v="Transit Police"/>
    <x v="1"/>
    <x v="5"/>
    <x v="5"/>
    <n v="0.29915486339946462"/>
  </r>
  <r>
    <s v="Transit Police"/>
    <x v="1"/>
    <x v="0"/>
    <x v="4"/>
    <n v="0.48597930538468037"/>
  </r>
  <r>
    <s v="Transit Police"/>
    <x v="1"/>
    <x v="2"/>
    <x v="5"/>
    <n v="0.11994097851197431"/>
  </r>
  <r>
    <s v="Transit Police"/>
    <x v="1"/>
    <x v="0"/>
    <x v="5"/>
    <n v="0.48597930538468037"/>
  </r>
  <r>
    <s v="Transit Police"/>
    <x v="1"/>
    <x v="0"/>
    <x v="4"/>
    <n v="0.48597930538468037"/>
  </r>
  <r>
    <s v="Transit Police"/>
    <x v="1"/>
    <x v="5"/>
    <x v="4"/>
    <n v="0.29915486339946462"/>
  </r>
  <r>
    <s v="Transit Police"/>
    <x v="1"/>
    <x v="7"/>
    <x v="5"/>
    <n v="1.2294769467920462E-2"/>
  </r>
  <r>
    <s v="Transit Police"/>
    <x v="1"/>
    <x v="8"/>
    <x v="4"/>
    <s v="N/A"/>
  </r>
  <r>
    <s v="Transit Police"/>
    <x v="1"/>
    <x v="0"/>
    <x v="5"/>
    <n v="0.48597930538468037"/>
  </r>
  <r>
    <s v="Transit Police"/>
    <x v="1"/>
    <x v="0"/>
    <x v="5"/>
    <n v="0.48597930538468037"/>
  </r>
  <r>
    <s v="Transit Police"/>
    <x v="1"/>
    <x v="4"/>
    <x v="5"/>
    <n v="2.5329368342308145E-2"/>
  </r>
  <r>
    <s v="Transit Police"/>
    <x v="1"/>
    <x v="0"/>
    <x v="2"/>
    <n v="0.48597930538468037"/>
  </r>
  <r>
    <s v="Transit Police"/>
    <x v="1"/>
    <x v="4"/>
    <x v="0"/>
    <n v="2.5329368342308145E-2"/>
  </r>
  <r>
    <s v="Transit Police"/>
    <x v="1"/>
    <x v="0"/>
    <x v="0"/>
    <n v="0.48597930538468037"/>
  </r>
  <r>
    <s v="Transit Police"/>
    <x v="1"/>
    <x v="0"/>
    <x v="5"/>
    <n v="0.48597930538468037"/>
  </r>
  <r>
    <s v="Transit Police"/>
    <x v="1"/>
    <x v="0"/>
    <x v="4"/>
    <n v="0.48597930538468037"/>
  </r>
  <r>
    <s v="Transit Police"/>
    <x v="1"/>
    <x v="0"/>
    <x v="4"/>
    <n v="0.48597930538468037"/>
  </r>
  <r>
    <s v="Transit Police"/>
    <x v="1"/>
    <x v="0"/>
    <x v="19"/>
    <n v="0.48597930538468037"/>
  </r>
  <r>
    <s v="Transit Police"/>
    <x v="1"/>
    <x v="0"/>
    <x v="10"/>
    <n v="0.48597930538468037"/>
  </r>
  <r>
    <s v="Transit Police"/>
    <x v="1"/>
    <x v="0"/>
    <x v="6"/>
    <n v="0.48597930538468037"/>
  </r>
  <r>
    <s v="Transit Police"/>
    <x v="1"/>
    <x v="0"/>
    <x v="5"/>
    <n v="0.48597930538468037"/>
  </r>
  <r>
    <s v="Transit Police"/>
    <x v="1"/>
    <x v="7"/>
    <x v="5"/>
    <n v="1.2294769467920462E-2"/>
  </r>
  <r>
    <s v="Transit Police"/>
    <x v="1"/>
    <x v="0"/>
    <x v="0"/>
    <n v="0.48597930538468037"/>
  </r>
  <r>
    <s v="Transit Police"/>
    <x v="1"/>
    <x v="2"/>
    <x v="0"/>
    <n v="0.11994097851197431"/>
  </r>
  <r>
    <s v="Transit Police"/>
    <x v="1"/>
    <x v="0"/>
    <x v="4"/>
    <n v="0.48597930538468037"/>
  </r>
  <r>
    <s v="Transit Police"/>
    <x v="1"/>
    <x v="0"/>
    <x v="5"/>
    <n v="0.48597930538468037"/>
  </r>
  <r>
    <s v="Transit Police"/>
    <x v="1"/>
    <x v="4"/>
    <x v="4"/>
    <n v="2.5329368342308145E-2"/>
  </r>
  <r>
    <s v="Transit Police"/>
    <x v="1"/>
    <x v="7"/>
    <x v="0"/>
    <n v="1.2294769467920462E-2"/>
  </r>
  <r>
    <s v="Transit Police"/>
    <x v="1"/>
    <x v="0"/>
    <x v="5"/>
    <n v="0.48597930538468037"/>
  </r>
  <r>
    <s v="Transit Police"/>
    <x v="1"/>
    <x v="0"/>
    <x v="4"/>
    <n v="0.48597930538468037"/>
  </r>
  <r>
    <s v="Transit Police"/>
    <x v="1"/>
    <x v="8"/>
    <x v="4"/>
    <s v="N/A"/>
  </r>
  <r>
    <s v="Transit Police"/>
    <x v="1"/>
    <x v="4"/>
    <x v="3"/>
    <n v="2.5329368342308145E-2"/>
  </r>
  <r>
    <s v="Transit Police"/>
    <x v="1"/>
    <x v="0"/>
    <x v="5"/>
    <n v="0.48597930538468037"/>
  </r>
  <r>
    <s v="Transit Police"/>
    <x v="1"/>
    <x v="0"/>
    <x v="5"/>
    <n v="0.48597930538468037"/>
  </r>
  <r>
    <s v="Transit Police"/>
    <x v="1"/>
    <x v="5"/>
    <x v="4"/>
    <n v="0.29915486339946462"/>
  </r>
  <r>
    <s v="Transit Police"/>
    <x v="1"/>
    <x v="7"/>
    <x v="5"/>
    <n v="1.2294769467920462E-2"/>
  </r>
  <r>
    <s v="Transit Police"/>
    <x v="1"/>
    <x v="5"/>
    <x v="4"/>
    <n v="0.29915486339946462"/>
  </r>
  <r>
    <s v="Transit Police"/>
    <x v="1"/>
    <x v="0"/>
    <x v="4"/>
    <n v="0.48597930538468037"/>
  </r>
  <r>
    <s v="Transit Police"/>
    <x v="1"/>
    <x v="6"/>
    <x v="4"/>
    <n v="1.434527158333797E-2"/>
  </r>
  <r>
    <s v="Transit Police"/>
    <x v="1"/>
    <x v="0"/>
    <x v="5"/>
    <n v="0.48597930538468037"/>
  </r>
  <r>
    <s v="Transit Police"/>
    <x v="1"/>
    <x v="8"/>
    <x v="4"/>
    <s v="N/A"/>
  </r>
  <r>
    <s v="Transit Police"/>
    <x v="1"/>
    <x v="0"/>
    <x v="2"/>
    <n v="0.48597930538468037"/>
  </r>
  <r>
    <s v="Transit Police"/>
    <x v="1"/>
    <x v="0"/>
    <x v="4"/>
    <n v="0.48597930538468037"/>
  </r>
  <r>
    <s v="Transit Police"/>
    <x v="1"/>
    <x v="0"/>
    <x v="5"/>
    <n v="0.48597930538468037"/>
  </r>
  <r>
    <s v="Transit Police"/>
    <x v="1"/>
    <x v="0"/>
    <x v="3"/>
    <n v="0.48597930538468037"/>
  </r>
  <r>
    <s v="Transit Police"/>
    <x v="1"/>
    <x v="0"/>
    <x v="0"/>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4"/>
    <n v="0.48597930538468037"/>
  </r>
  <r>
    <s v="Transit Police"/>
    <x v="1"/>
    <x v="0"/>
    <x v="4"/>
    <n v="0.48597930538468037"/>
  </r>
  <r>
    <s v="Transit Police"/>
    <x v="1"/>
    <x v="6"/>
    <x v="5"/>
    <n v="1.434527158333797E-2"/>
  </r>
  <r>
    <s v="Transit Police"/>
    <x v="1"/>
    <x v="5"/>
    <x v="4"/>
    <n v="0.29915486339946462"/>
  </r>
  <r>
    <s v="Transit Police"/>
    <x v="1"/>
    <x v="8"/>
    <x v="4"/>
    <s v="N/A"/>
  </r>
  <r>
    <s v="Transit Police"/>
    <x v="1"/>
    <x v="0"/>
    <x v="10"/>
    <n v="0.48597930538468037"/>
  </r>
  <r>
    <s v="Transit Police"/>
    <x v="1"/>
    <x v="0"/>
    <x v="4"/>
    <n v="0.48597930538468037"/>
  </r>
  <r>
    <s v="Transit Police"/>
    <x v="1"/>
    <x v="5"/>
    <x v="4"/>
    <n v="0.29915486339946462"/>
  </r>
  <r>
    <s v="Transit Police"/>
    <x v="1"/>
    <x v="0"/>
    <x v="1"/>
    <n v="0.48597930538468037"/>
  </r>
  <r>
    <s v="Transit Police"/>
    <x v="1"/>
    <x v="0"/>
    <x v="3"/>
    <n v="0.48597930538468037"/>
  </r>
  <r>
    <s v="Transit Police"/>
    <x v="1"/>
    <x v="0"/>
    <x v="2"/>
    <n v="0.48597930538468037"/>
  </r>
  <r>
    <s v="Transit Police"/>
    <x v="1"/>
    <x v="2"/>
    <x v="2"/>
    <n v="0.11994097851197431"/>
  </r>
  <r>
    <s v="Transit Police"/>
    <x v="1"/>
    <x v="0"/>
    <x v="2"/>
    <n v="0.48597930538468037"/>
  </r>
  <r>
    <s v="Transit Police"/>
    <x v="1"/>
    <x v="0"/>
    <x v="4"/>
    <n v="0.48597930538468037"/>
  </r>
  <r>
    <s v="Transit Police"/>
    <x v="1"/>
    <x v="4"/>
    <x v="0"/>
    <n v="2.5329368342308145E-2"/>
  </r>
  <r>
    <s v="Transit Police"/>
    <x v="1"/>
    <x v="0"/>
    <x v="5"/>
    <n v="0.48597930538468037"/>
  </r>
  <r>
    <s v="Transit Police"/>
    <x v="1"/>
    <x v="0"/>
    <x v="5"/>
    <n v="0.48597930538468037"/>
  </r>
  <r>
    <s v="Transit Police"/>
    <x v="1"/>
    <x v="0"/>
    <x v="4"/>
    <n v="0.48597930538468037"/>
  </r>
  <r>
    <s v="Transit Police"/>
    <x v="1"/>
    <x v="0"/>
    <x v="5"/>
    <n v="0.48597930538468037"/>
  </r>
  <r>
    <s v="Transit Police"/>
    <x v="1"/>
    <x v="7"/>
    <x v="5"/>
    <n v="1.2294769467920462E-2"/>
  </r>
  <r>
    <s v="Transit Police"/>
    <x v="1"/>
    <x v="1"/>
    <x v="4"/>
    <n v="2.5735347153099348E-2"/>
  </r>
  <r>
    <s v="Transit Police"/>
    <x v="1"/>
    <x v="1"/>
    <x v="11"/>
    <n v="2.5735347153099348E-2"/>
  </r>
  <r>
    <s v="Transit Police"/>
    <x v="1"/>
    <x v="0"/>
    <x v="3"/>
    <n v="0.48597930538468037"/>
  </r>
  <r>
    <s v="Transit Police"/>
    <x v="1"/>
    <x v="0"/>
    <x v="5"/>
    <n v="0.48597930538468037"/>
  </r>
  <r>
    <s v="Transit Police"/>
    <x v="1"/>
    <x v="0"/>
    <x v="4"/>
    <n v="0.48597930538468037"/>
  </r>
  <r>
    <s v="Transit Police"/>
    <x v="1"/>
    <x v="8"/>
    <x v="4"/>
    <s v="N/A"/>
  </r>
  <r>
    <s v="Transit Police"/>
    <x v="1"/>
    <x v="0"/>
    <x v="3"/>
    <n v="0.48597930538468037"/>
  </r>
  <r>
    <s v="Transit Police"/>
    <x v="1"/>
    <x v="0"/>
    <x v="4"/>
    <n v="0.48597930538468037"/>
  </r>
  <r>
    <s v="Transit Police"/>
    <x v="1"/>
    <x v="4"/>
    <x v="0"/>
    <n v="2.5329368342308145E-2"/>
  </r>
  <r>
    <s v="Transit Police"/>
    <x v="1"/>
    <x v="0"/>
    <x v="4"/>
    <n v="0.48597930538468037"/>
  </r>
  <r>
    <s v="Transit Police"/>
    <x v="1"/>
    <x v="0"/>
    <x v="4"/>
    <n v="0.48597930538468037"/>
  </r>
  <r>
    <s v="Transit Police"/>
    <x v="1"/>
    <x v="0"/>
    <x v="4"/>
    <n v="0.48597930538468037"/>
  </r>
  <r>
    <s v="Transit Police"/>
    <x v="1"/>
    <x v="0"/>
    <x v="4"/>
    <n v="0.48597930538468037"/>
  </r>
  <r>
    <s v="Transit Police"/>
    <x v="1"/>
    <x v="0"/>
    <x v="2"/>
    <n v="0.48597930538468037"/>
  </r>
  <r>
    <s v="Transit Police"/>
    <x v="1"/>
    <x v="4"/>
    <x v="1"/>
    <n v="2.5329368342308145E-2"/>
  </r>
  <r>
    <s v="Transit Police"/>
    <x v="1"/>
    <x v="0"/>
    <x v="2"/>
    <n v="0.48597930538468037"/>
  </r>
  <r>
    <s v="Transit Police"/>
    <x v="1"/>
    <x v="4"/>
    <x v="3"/>
    <n v="2.5329368342308145E-2"/>
  </r>
  <r>
    <s v="Transit Police"/>
    <x v="1"/>
    <x v="0"/>
    <x v="2"/>
    <n v="0.48597930538468037"/>
  </r>
  <r>
    <s v="Transit Police"/>
    <x v="1"/>
    <x v="4"/>
    <x v="3"/>
    <n v="2.5329368342308145E-2"/>
  </r>
  <r>
    <s v="Transit Police"/>
    <x v="1"/>
    <x v="8"/>
    <x v="9"/>
    <s v="N/A"/>
  </r>
  <r>
    <s v="Transit Police"/>
    <x v="1"/>
    <x v="0"/>
    <x v="5"/>
    <n v="0.48597930538468037"/>
  </r>
  <r>
    <s v="Transit Police"/>
    <x v="1"/>
    <x v="0"/>
    <x v="7"/>
    <n v="0.48597930538468037"/>
  </r>
  <r>
    <s v="Transit Police"/>
    <x v="1"/>
    <x v="8"/>
    <x v="16"/>
    <s v="N/A"/>
  </r>
  <r>
    <s v="Transit Police"/>
    <x v="1"/>
    <x v="5"/>
    <x v="2"/>
    <n v="0.29915486339946462"/>
  </r>
  <r>
    <s v="Transit Police"/>
    <x v="1"/>
    <x v="2"/>
    <x v="1"/>
    <n v="0.11994097851197431"/>
  </r>
  <r>
    <s v="Transit Police"/>
    <x v="1"/>
    <x v="2"/>
    <x v="4"/>
    <n v="0.11994097851197431"/>
  </r>
  <r>
    <s v="Transit Police"/>
    <x v="1"/>
    <x v="0"/>
    <x v="4"/>
    <n v="0.48597930538468037"/>
  </r>
  <r>
    <s v="Transit Police"/>
    <x v="1"/>
    <x v="5"/>
    <x v="5"/>
    <n v="0.29915486339946462"/>
  </r>
  <r>
    <s v="Transit Police"/>
    <x v="1"/>
    <x v="5"/>
    <x v="4"/>
    <n v="0.29915486339946462"/>
  </r>
  <r>
    <s v="Transit Police"/>
    <x v="1"/>
    <x v="0"/>
    <x v="4"/>
    <n v="0.48597930538468037"/>
  </r>
  <r>
    <s v="Transit Police"/>
    <x v="1"/>
    <x v="0"/>
    <x v="4"/>
    <n v="0.48597930538468037"/>
  </r>
  <r>
    <s v="Transit Police"/>
    <x v="1"/>
    <x v="0"/>
    <x v="5"/>
    <n v="0.48597930538468037"/>
  </r>
  <r>
    <s v="Transit Police"/>
    <x v="1"/>
    <x v="0"/>
    <x v="5"/>
    <n v="0.48597930538468037"/>
  </r>
  <r>
    <s v="Transit Police"/>
    <x v="1"/>
    <x v="4"/>
    <x v="3"/>
    <n v="2.5329368342308145E-2"/>
  </r>
  <r>
    <s v="Transit Police"/>
    <x v="1"/>
    <x v="0"/>
    <x v="4"/>
    <n v="0.48597930538468037"/>
  </r>
  <r>
    <s v="Transit Police"/>
    <x v="1"/>
    <x v="0"/>
    <x v="5"/>
    <n v="0.48597930538468037"/>
  </r>
  <r>
    <s v="Transit Police"/>
    <x v="1"/>
    <x v="1"/>
    <x v="3"/>
    <n v="2.5735347153099348E-2"/>
  </r>
  <r>
    <s v="Transit Police"/>
    <x v="1"/>
    <x v="4"/>
    <x v="14"/>
    <n v="2.5329368342308145E-2"/>
  </r>
  <r>
    <s v="Transit Police"/>
    <x v="1"/>
    <x v="5"/>
    <x v="6"/>
    <n v="0.29915486339946462"/>
  </r>
  <r>
    <s v="Transit Police"/>
    <x v="1"/>
    <x v="0"/>
    <x v="4"/>
    <n v="0.48597930538468037"/>
  </r>
  <r>
    <s v="Transit Police"/>
    <x v="1"/>
    <x v="0"/>
    <x v="2"/>
    <n v="0.48597930538468037"/>
  </r>
  <r>
    <s v="Transit Police"/>
    <x v="1"/>
    <x v="0"/>
    <x v="1"/>
    <n v="0.48597930538468037"/>
  </r>
  <r>
    <s v="Transit Police"/>
    <x v="1"/>
    <x v="0"/>
    <x v="2"/>
    <n v="0.48597930538468037"/>
  </r>
  <r>
    <s v="Transit Police"/>
    <x v="1"/>
    <x v="0"/>
    <x v="20"/>
    <n v="0.48597930538468037"/>
  </r>
  <r>
    <s v="Transit Police"/>
    <x v="1"/>
    <x v="8"/>
    <x v="4"/>
    <s v="N/A"/>
  </r>
  <r>
    <s v="Transit Police"/>
    <x v="1"/>
    <x v="0"/>
    <x v="4"/>
    <n v="0.48597930538468037"/>
  </r>
  <r>
    <s v="Transit Police"/>
    <x v="1"/>
    <x v="0"/>
    <x v="3"/>
    <n v="0.48597930538468037"/>
  </r>
  <r>
    <s v="Transit Police"/>
    <x v="1"/>
    <x v="5"/>
    <x v="4"/>
    <n v="0.29915486339946462"/>
  </r>
  <r>
    <s v="Transit Police"/>
    <x v="1"/>
    <x v="0"/>
    <x v="0"/>
    <n v="0.48597930538468037"/>
  </r>
  <r>
    <s v="Transit Police"/>
    <x v="1"/>
    <x v="6"/>
    <x v="5"/>
    <n v="1.434527158333797E-2"/>
  </r>
  <r>
    <s v="Transit Police"/>
    <x v="1"/>
    <x v="5"/>
    <x v="0"/>
    <n v="0.29915486339946462"/>
  </r>
  <r>
    <s v="Transit Police"/>
    <x v="1"/>
    <x v="4"/>
    <x v="14"/>
    <n v="2.5329368342308145E-2"/>
  </r>
  <r>
    <s v="Transit Police"/>
    <x v="1"/>
    <x v="0"/>
    <x v="4"/>
    <n v="0.48597930538468037"/>
  </r>
  <r>
    <s v="Transit Police"/>
    <x v="1"/>
    <x v="2"/>
    <x v="4"/>
    <n v="0.11994097851197431"/>
  </r>
  <r>
    <s v="Transit Police"/>
    <x v="1"/>
    <x v="0"/>
    <x v="4"/>
    <n v="0.48597930538468037"/>
  </r>
  <r>
    <s v="Transit Police"/>
    <x v="1"/>
    <x v="0"/>
    <x v="4"/>
    <n v="0.48597930538468037"/>
  </r>
  <r>
    <s v="Transit Police"/>
    <x v="1"/>
    <x v="0"/>
    <x v="5"/>
    <n v="0.48597930538468037"/>
  </r>
  <r>
    <s v="Transit Police"/>
    <x v="1"/>
    <x v="2"/>
    <x v="4"/>
    <n v="0.11994097851197431"/>
  </r>
  <r>
    <s v="Transit Police"/>
    <x v="1"/>
    <x v="0"/>
    <x v="0"/>
    <n v="0.48597930538468037"/>
  </r>
  <r>
    <s v="Transit Police"/>
    <x v="1"/>
    <x v="4"/>
    <x v="20"/>
    <n v="2.5329368342308145E-2"/>
  </r>
  <r>
    <s v="Transit Police"/>
    <x v="1"/>
    <x v="0"/>
    <x v="12"/>
    <n v="0.48597930538468037"/>
  </r>
  <r>
    <s v="Transit Police"/>
    <x v="1"/>
    <x v="4"/>
    <x v="2"/>
    <n v="2.5329368342308145E-2"/>
  </r>
  <r>
    <s v="Transit Police"/>
    <x v="1"/>
    <x v="5"/>
    <x v="4"/>
    <n v="0.29915486339946462"/>
  </r>
  <r>
    <s v="Transit Police"/>
    <x v="1"/>
    <x v="4"/>
    <x v="5"/>
    <n v="2.5329368342308145E-2"/>
  </r>
  <r>
    <s v="Transit Police"/>
    <x v="1"/>
    <x v="0"/>
    <x v="5"/>
    <n v="0.48597930538468037"/>
  </r>
  <r>
    <s v="Transit Police"/>
    <x v="1"/>
    <x v="0"/>
    <x v="4"/>
    <n v="0.48597930538468037"/>
  </r>
  <r>
    <s v="Transit Police"/>
    <x v="1"/>
    <x v="0"/>
    <x v="0"/>
    <n v="0.48597930538468037"/>
  </r>
  <r>
    <s v="Transit Police"/>
    <x v="1"/>
    <x v="1"/>
    <x v="4"/>
    <n v="2.5735347153099348E-2"/>
  </r>
  <r>
    <s v="Transit Police"/>
    <x v="1"/>
    <x v="0"/>
    <x v="8"/>
    <n v="0.48597930538468037"/>
  </r>
  <r>
    <s v="Transit Police"/>
    <x v="1"/>
    <x v="0"/>
    <x v="3"/>
    <n v="0.48597930538468037"/>
  </r>
  <r>
    <s v="Transit Police"/>
    <x v="1"/>
    <x v="0"/>
    <x v="4"/>
    <n v="0.48597930538468037"/>
  </r>
  <r>
    <s v="Transit Police"/>
    <x v="1"/>
    <x v="0"/>
    <x v="5"/>
    <n v="0.48597930538468037"/>
  </r>
  <r>
    <s v="Transit Police"/>
    <x v="1"/>
    <x v="2"/>
    <x v="4"/>
    <n v="0.11994097851197431"/>
  </r>
  <r>
    <s v="Transit Police"/>
    <x v="1"/>
    <x v="0"/>
    <x v="3"/>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2"/>
    <x v="5"/>
    <n v="0.11994097851197431"/>
  </r>
  <r>
    <s v="Transit Police"/>
    <x v="1"/>
    <x v="8"/>
    <x v="4"/>
    <s v="N/A"/>
  </r>
  <r>
    <s v="Transit Police"/>
    <x v="1"/>
    <x v="0"/>
    <x v="5"/>
    <n v="0.48597930538468037"/>
  </r>
  <r>
    <s v="Transit Police"/>
    <x v="1"/>
    <x v="4"/>
    <x v="5"/>
    <n v="2.5329368342308145E-2"/>
  </r>
  <r>
    <s v="Transit Police"/>
    <x v="1"/>
    <x v="8"/>
    <x v="28"/>
    <s v="N/A"/>
  </r>
  <r>
    <s v="Transit Police"/>
    <x v="1"/>
    <x v="1"/>
    <x v="5"/>
    <n v="2.5735347153099348E-2"/>
  </r>
  <r>
    <s v="Transit Police"/>
    <x v="1"/>
    <x v="4"/>
    <x v="16"/>
    <n v="2.5329368342308145E-2"/>
  </r>
  <r>
    <s v="Transit Police"/>
    <x v="1"/>
    <x v="0"/>
    <x v="5"/>
    <n v="0.48597930538468037"/>
  </r>
  <r>
    <s v="Transit Police"/>
    <x v="1"/>
    <x v="0"/>
    <x v="5"/>
    <n v="0.48597930538468037"/>
  </r>
  <r>
    <s v="Transit Police"/>
    <x v="1"/>
    <x v="0"/>
    <x v="1"/>
    <n v="0.48597930538468037"/>
  </r>
  <r>
    <s v="Transit Police"/>
    <x v="1"/>
    <x v="0"/>
    <x v="1"/>
    <n v="0.48597930538468037"/>
  </r>
  <r>
    <s v="Transit Police"/>
    <x v="1"/>
    <x v="0"/>
    <x v="5"/>
    <n v="0.48597930538468037"/>
  </r>
  <r>
    <s v="Transit Police"/>
    <x v="1"/>
    <x v="0"/>
    <x v="16"/>
    <n v="0.48597930538468037"/>
  </r>
  <r>
    <s v="Transit Police"/>
    <x v="1"/>
    <x v="0"/>
    <x v="8"/>
    <n v="0.48597930538468037"/>
  </r>
  <r>
    <s v="Transit Police"/>
    <x v="1"/>
    <x v="1"/>
    <x v="4"/>
    <n v="2.5735347153099348E-2"/>
  </r>
  <r>
    <s v="Transit Police"/>
    <x v="1"/>
    <x v="0"/>
    <x v="3"/>
    <n v="0.48597930538468037"/>
  </r>
  <r>
    <s v="Transit Police"/>
    <x v="1"/>
    <x v="0"/>
    <x v="3"/>
    <n v="0.48597930538468037"/>
  </r>
  <r>
    <s v="Transit Police"/>
    <x v="1"/>
    <x v="0"/>
    <x v="4"/>
    <n v="0.48597930538468037"/>
  </r>
  <r>
    <s v="Transit Police"/>
    <x v="1"/>
    <x v="7"/>
    <x v="10"/>
    <n v="1.2294769467920462E-2"/>
  </r>
  <r>
    <s v="Transit Police"/>
    <x v="1"/>
    <x v="0"/>
    <x v="4"/>
    <n v="0.48597930538468037"/>
  </r>
  <r>
    <s v="Transit Police"/>
    <x v="1"/>
    <x v="0"/>
    <x v="4"/>
    <n v="0.48597930538468037"/>
  </r>
  <r>
    <s v="Transit Police"/>
    <x v="1"/>
    <x v="6"/>
    <x v="5"/>
    <n v="1.434527158333797E-2"/>
  </r>
  <r>
    <s v="Transit Police"/>
    <x v="1"/>
    <x v="8"/>
    <x v="2"/>
    <s v="N/A"/>
  </r>
  <r>
    <s v="Transit Police"/>
    <x v="1"/>
    <x v="0"/>
    <x v="4"/>
    <n v="0.48597930538468037"/>
  </r>
  <r>
    <s v="Transit Police"/>
    <x v="1"/>
    <x v="2"/>
    <x v="0"/>
    <n v="0.11994097851197431"/>
  </r>
  <r>
    <s v="Transit Police"/>
    <x v="1"/>
    <x v="0"/>
    <x v="3"/>
    <n v="0.48597930538468037"/>
  </r>
  <r>
    <s v="Transit Police"/>
    <x v="1"/>
    <x v="0"/>
    <x v="4"/>
    <n v="0.48597930538468037"/>
  </r>
  <r>
    <s v="Transit Police"/>
    <x v="1"/>
    <x v="0"/>
    <x v="4"/>
    <n v="0.48597930538468037"/>
  </r>
  <r>
    <s v="Transit Police"/>
    <x v="1"/>
    <x v="0"/>
    <x v="0"/>
    <n v="0.48597930538468037"/>
  </r>
  <r>
    <s v="Transit Police"/>
    <x v="1"/>
    <x v="0"/>
    <x v="4"/>
    <n v="0.48597930538468037"/>
  </r>
  <r>
    <s v="Transit Police"/>
    <x v="1"/>
    <x v="0"/>
    <x v="0"/>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0"/>
    <n v="0.48597930538468037"/>
  </r>
  <r>
    <s v="Transit Police"/>
    <x v="1"/>
    <x v="0"/>
    <x v="3"/>
    <n v="0.48597930538468037"/>
  </r>
  <r>
    <s v="Transit Police"/>
    <x v="1"/>
    <x v="0"/>
    <x v="4"/>
    <n v="0.48597930538468037"/>
  </r>
  <r>
    <s v="Transit Police"/>
    <x v="1"/>
    <x v="5"/>
    <x v="4"/>
    <n v="0.29915486339946462"/>
  </r>
  <r>
    <s v="Transit Police"/>
    <x v="1"/>
    <x v="2"/>
    <x v="5"/>
    <n v="0.11994097851197431"/>
  </r>
  <r>
    <s v="Transit Police"/>
    <x v="1"/>
    <x v="0"/>
    <x v="4"/>
    <n v="0.48597930538468037"/>
  </r>
  <r>
    <s v="Transit Police"/>
    <x v="1"/>
    <x v="2"/>
    <x v="6"/>
    <n v="0.11994097851197431"/>
  </r>
  <r>
    <s v="Transit Police"/>
    <x v="1"/>
    <x v="0"/>
    <x v="0"/>
    <n v="0.48597930538468037"/>
  </r>
  <r>
    <s v="Transit Police"/>
    <x v="1"/>
    <x v="0"/>
    <x v="4"/>
    <n v="0.48597930538468037"/>
  </r>
  <r>
    <s v="Transit Police"/>
    <x v="1"/>
    <x v="0"/>
    <x v="0"/>
    <n v="0.48597930538468037"/>
  </r>
  <r>
    <s v="Transit Police"/>
    <x v="1"/>
    <x v="0"/>
    <x v="0"/>
    <n v="0.48597930538468037"/>
  </r>
  <r>
    <s v="Transit Police"/>
    <x v="1"/>
    <x v="0"/>
    <x v="4"/>
    <n v="0.48597930538468037"/>
  </r>
  <r>
    <s v="Transit Police"/>
    <x v="1"/>
    <x v="0"/>
    <x v="4"/>
    <n v="0.48597930538468037"/>
  </r>
  <r>
    <s v="Transit Police"/>
    <x v="1"/>
    <x v="0"/>
    <x v="4"/>
    <n v="0.48597930538468037"/>
  </r>
  <r>
    <s v="Transit Police"/>
    <x v="1"/>
    <x v="0"/>
    <x v="2"/>
    <n v="0.48597930538468037"/>
  </r>
  <r>
    <s v="Transit Police"/>
    <x v="1"/>
    <x v="0"/>
    <x v="2"/>
    <n v="0.48597930538468037"/>
  </r>
  <r>
    <s v="Transit Police"/>
    <x v="1"/>
    <x v="1"/>
    <x v="4"/>
    <n v="2.5735347153099348E-2"/>
  </r>
  <r>
    <s v="Transit Police"/>
    <x v="1"/>
    <x v="0"/>
    <x v="5"/>
    <n v="0.48597930538468037"/>
  </r>
  <r>
    <s v="Transit Police"/>
    <x v="1"/>
    <x v="0"/>
    <x v="4"/>
    <n v="0.48597930538468037"/>
  </r>
  <r>
    <s v="Transit Police"/>
    <x v="1"/>
    <x v="0"/>
    <x v="13"/>
    <n v="0.48597930538468037"/>
  </r>
  <r>
    <s v="Transit Police"/>
    <x v="1"/>
    <x v="0"/>
    <x v="5"/>
    <n v="0.48597930538468037"/>
  </r>
  <r>
    <s v="Transit Police"/>
    <x v="1"/>
    <x v="0"/>
    <x v="4"/>
    <n v="0.48597930538468037"/>
  </r>
  <r>
    <s v="Transit Police"/>
    <x v="1"/>
    <x v="0"/>
    <x v="5"/>
    <n v="0.48597930538468037"/>
  </r>
  <r>
    <s v="Transit Police"/>
    <x v="1"/>
    <x v="2"/>
    <x v="4"/>
    <n v="0.11994097851197431"/>
  </r>
  <r>
    <s v="Transit Police"/>
    <x v="1"/>
    <x v="1"/>
    <x v="5"/>
    <n v="2.5735347153099348E-2"/>
  </r>
  <r>
    <s v="Transit Police"/>
    <x v="1"/>
    <x v="7"/>
    <x v="4"/>
    <n v="1.2294769467920462E-2"/>
  </r>
  <r>
    <s v="Transit Police"/>
    <x v="1"/>
    <x v="0"/>
    <x v="5"/>
    <n v="0.48597930538468037"/>
  </r>
  <r>
    <s v="Transit Police"/>
    <x v="1"/>
    <x v="0"/>
    <x v="4"/>
    <n v="0.48597930538468037"/>
  </r>
  <r>
    <s v="Transit Police"/>
    <x v="1"/>
    <x v="6"/>
    <x v="2"/>
    <n v="1.434527158333797E-2"/>
  </r>
  <r>
    <s v="Transit Police"/>
    <x v="1"/>
    <x v="7"/>
    <x v="5"/>
    <n v="1.2294769467920462E-2"/>
  </r>
  <r>
    <s v="Transit Police"/>
    <x v="1"/>
    <x v="0"/>
    <x v="4"/>
    <n v="0.48597930538468037"/>
  </r>
  <r>
    <s v="Transit Police"/>
    <x v="1"/>
    <x v="4"/>
    <x v="5"/>
    <n v="2.5329368342308145E-2"/>
  </r>
  <r>
    <s v="Transit Police"/>
    <x v="1"/>
    <x v="2"/>
    <x v="9"/>
    <n v="0.11994097851197431"/>
  </r>
  <r>
    <s v="Transit Police"/>
    <x v="1"/>
    <x v="5"/>
    <x v="7"/>
    <n v="0.29915486339946462"/>
  </r>
  <r>
    <s v="Transit Police"/>
    <x v="1"/>
    <x v="0"/>
    <x v="4"/>
    <n v="0.48597930538468037"/>
  </r>
  <r>
    <s v="Transit Police"/>
    <x v="1"/>
    <x v="0"/>
    <x v="5"/>
    <n v="0.48597930538468037"/>
  </r>
  <r>
    <s v="Transit Police"/>
    <x v="1"/>
    <x v="2"/>
    <x v="4"/>
    <n v="0.11994097851197431"/>
  </r>
  <r>
    <s v="Transit Police"/>
    <x v="1"/>
    <x v="1"/>
    <x v="10"/>
    <n v="2.5735347153099348E-2"/>
  </r>
  <r>
    <s v="Transit Police"/>
    <x v="1"/>
    <x v="1"/>
    <x v="10"/>
    <n v="2.5735347153099348E-2"/>
  </r>
  <r>
    <s v="Transit Police"/>
    <x v="1"/>
    <x v="1"/>
    <x v="10"/>
    <n v="2.5735347153099348E-2"/>
  </r>
  <r>
    <s v="Transit Police"/>
    <x v="1"/>
    <x v="1"/>
    <x v="10"/>
    <n v="2.5735347153099348E-2"/>
  </r>
  <r>
    <s v="Transit Police"/>
    <x v="1"/>
    <x v="0"/>
    <x v="4"/>
    <n v="0.48597930538468037"/>
  </r>
  <r>
    <s v="Transit Police"/>
    <x v="1"/>
    <x v="1"/>
    <x v="5"/>
    <n v="2.5735347153099348E-2"/>
  </r>
  <r>
    <s v="Transit Police"/>
    <x v="1"/>
    <x v="6"/>
    <x v="5"/>
    <n v="1.434527158333797E-2"/>
  </r>
  <r>
    <s v="Transit Police"/>
    <x v="1"/>
    <x v="5"/>
    <x v="16"/>
    <n v="0.29915486339946462"/>
  </r>
  <r>
    <s v="Transit Police"/>
    <x v="1"/>
    <x v="0"/>
    <x v="4"/>
    <n v="0.48597930538468037"/>
  </r>
  <r>
    <s v="Transit Police"/>
    <x v="1"/>
    <x v="5"/>
    <x v="5"/>
    <n v="0.29915486339946462"/>
  </r>
  <r>
    <s v="Transit Police"/>
    <x v="1"/>
    <x v="2"/>
    <x v="4"/>
    <n v="0.11994097851197431"/>
  </r>
  <r>
    <s v="Transit Police"/>
    <x v="1"/>
    <x v="0"/>
    <x v="4"/>
    <n v="0.48597930538468037"/>
  </r>
  <r>
    <s v="Transit Police"/>
    <x v="1"/>
    <x v="1"/>
    <x v="9"/>
    <n v="2.5735347153099348E-2"/>
  </r>
  <r>
    <s v="Transit Police"/>
    <x v="1"/>
    <x v="5"/>
    <x v="4"/>
    <n v="0.29915486339946462"/>
  </r>
  <r>
    <s v="Transit Police"/>
    <x v="1"/>
    <x v="0"/>
    <x v="5"/>
    <n v="0.48597930538468037"/>
  </r>
  <r>
    <s v="Transit Police"/>
    <x v="1"/>
    <x v="0"/>
    <x v="5"/>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4"/>
    <n v="0.48597930538468037"/>
  </r>
  <r>
    <s v="Transit Police"/>
    <x v="1"/>
    <x v="7"/>
    <x v="10"/>
    <n v="1.2294769467920462E-2"/>
  </r>
  <r>
    <s v="Transit Police"/>
    <x v="1"/>
    <x v="1"/>
    <x v="10"/>
    <n v="2.5735347153099348E-2"/>
  </r>
  <r>
    <s v="Transit Police"/>
    <x v="1"/>
    <x v="1"/>
    <x v="10"/>
    <n v="2.5735347153099348E-2"/>
  </r>
  <r>
    <s v="Transit Police"/>
    <x v="1"/>
    <x v="8"/>
    <x v="4"/>
    <s v="N/A"/>
  </r>
  <r>
    <s v="Transit Police"/>
    <x v="1"/>
    <x v="0"/>
    <x v="4"/>
    <n v="0.48597930538468037"/>
  </r>
  <r>
    <s v="Transit Police"/>
    <x v="1"/>
    <x v="5"/>
    <x v="4"/>
    <n v="0.29915486339946462"/>
  </r>
  <r>
    <s v="Transit Police"/>
    <x v="1"/>
    <x v="0"/>
    <x v="5"/>
    <n v="0.48597930538468037"/>
  </r>
  <r>
    <s v="Transit Police"/>
    <x v="1"/>
    <x v="6"/>
    <x v="13"/>
    <n v="1.434527158333797E-2"/>
  </r>
  <r>
    <s v="Transit Police"/>
    <x v="1"/>
    <x v="0"/>
    <x v="3"/>
    <n v="0.48597930538468037"/>
  </r>
  <r>
    <s v="Transit Police"/>
    <x v="1"/>
    <x v="4"/>
    <x v="5"/>
    <n v="2.5329368342308145E-2"/>
  </r>
  <r>
    <s v="Transit Police"/>
    <x v="1"/>
    <x v="8"/>
    <x v="16"/>
    <s v="N/A"/>
  </r>
  <r>
    <s v="Transit Police"/>
    <x v="1"/>
    <x v="4"/>
    <x v="5"/>
    <n v="2.5329368342308145E-2"/>
  </r>
  <r>
    <s v="Transit Police"/>
    <x v="1"/>
    <x v="0"/>
    <x v="2"/>
    <n v="0.48597930538468037"/>
  </r>
  <r>
    <s v="Transit Police"/>
    <x v="1"/>
    <x v="2"/>
    <x v="4"/>
    <n v="0.11994097851197431"/>
  </r>
  <r>
    <s v="Transit Police"/>
    <x v="1"/>
    <x v="0"/>
    <x v="5"/>
    <n v="0.48597930538468037"/>
  </r>
  <r>
    <s v="Transit Police"/>
    <x v="1"/>
    <x v="0"/>
    <x v="4"/>
    <n v="0.48597930538468037"/>
  </r>
  <r>
    <s v="Transit Police"/>
    <x v="1"/>
    <x v="2"/>
    <x v="5"/>
    <n v="0.11994097851197431"/>
  </r>
  <r>
    <s v="Transit Police"/>
    <x v="1"/>
    <x v="6"/>
    <x v="4"/>
    <n v="1.434527158333797E-2"/>
  </r>
  <r>
    <s v="Transit Police"/>
    <x v="1"/>
    <x v="0"/>
    <x v="4"/>
    <n v="0.48597930538468037"/>
  </r>
  <r>
    <s v="Transit Police"/>
    <x v="1"/>
    <x v="0"/>
    <x v="4"/>
    <n v="0.48597930538468037"/>
  </r>
  <r>
    <s v="Transit Police"/>
    <x v="1"/>
    <x v="0"/>
    <x v="4"/>
    <n v="0.48597930538468037"/>
  </r>
  <r>
    <s v="Transit Police"/>
    <x v="1"/>
    <x v="1"/>
    <x v="4"/>
    <n v="2.5735347153099348E-2"/>
  </r>
  <r>
    <s v="Transit Police"/>
    <x v="1"/>
    <x v="8"/>
    <x v="4"/>
    <s v="N/A"/>
  </r>
  <r>
    <s v="Transit Police"/>
    <x v="1"/>
    <x v="0"/>
    <x v="5"/>
    <n v="0.48597930538468037"/>
  </r>
  <r>
    <s v="Transit Police"/>
    <x v="1"/>
    <x v="8"/>
    <x v="4"/>
    <s v="N/A"/>
  </r>
  <r>
    <s v="Transit Police"/>
    <x v="1"/>
    <x v="0"/>
    <x v="4"/>
    <n v="0.48597930538468037"/>
  </r>
  <r>
    <s v="Transit Police"/>
    <x v="1"/>
    <x v="2"/>
    <x v="5"/>
    <n v="0.11994097851197431"/>
  </r>
  <r>
    <s v="Transit Police"/>
    <x v="1"/>
    <x v="4"/>
    <x v="5"/>
    <n v="2.5329368342308145E-2"/>
  </r>
  <r>
    <s v="Transit Police"/>
    <x v="1"/>
    <x v="0"/>
    <x v="4"/>
    <n v="0.48597930538468037"/>
  </r>
  <r>
    <s v="Transit Police"/>
    <x v="1"/>
    <x v="5"/>
    <x v="3"/>
    <n v="0.29915486339946462"/>
  </r>
  <r>
    <s v="Transit Police"/>
    <x v="1"/>
    <x v="2"/>
    <x v="5"/>
    <n v="0.11994097851197431"/>
  </r>
  <r>
    <s v="Transit Police"/>
    <x v="1"/>
    <x v="0"/>
    <x v="0"/>
    <n v="0.48597930538468037"/>
  </r>
  <r>
    <s v="Transit Police"/>
    <x v="1"/>
    <x v="0"/>
    <x v="0"/>
    <n v="0.48597930538468037"/>
  </r>
  <r>
    <s v="Transit Police"/>
    <x v="1"/>
    <x v="0"/>
    <x v="14"/>
    <n v="0.48597930538468037"/>
  </r>
  <r>
    <s v="Transit Police"/>
    <x v="1"/>
    <x v="0"/>
    <x v="4"/>
    <n v="0.48597930538468037"/>
  </r>
  <r>
    <s v="Transit Police"/>
    <x v="1"/>
    <x v="5"/>
    <x v="4"/>
    <n v="0.29915486339946462"/>
  </r>
  <r>
    <s v="Transit Police"/>
    <x v="1"/>
    <x v="4"/>
    <x v="5"/>
    <n v="2.5329368342308145E-2"/>
  </r>
  <r>
    <s v="Transit Police"/>
    <x v="1"/>
    <x v="8"/>
    <x v="4"/>
    <s v="N/A"/>
  </r>
  <r>
    <s v="Transit Police"/>
    <x v="1"/>
    <x v="2"/>
    <x v="2"/>
    <n v="0.11994097851197431"/>
  </r>
  <r>
    <s v="Transit Police"/>
    <x v="1"/>
    <x v="0"/>
    <x v="5"/>
    <n v="0.48597930538468037"/>
  </r>
  <r>
    <s v="Transit Police"/>
    <x v="1"/>
    <x v="0"/>
    <x v="5"/>
    <n v="0.48597930538468037"/>
  </r>
  <r>
    <s v="Transit Police"/>
    <x v="1"/>
    <x v="8"/>
    <x v="4"/>
    <s v="N/A"/>
  </r>
  <r>
    <s v="Transit Police"/>
    <x v="1"/>
    <x v="1"/>
    <x v="2"/>
    <n v="2.5735347153099348E-2"/>
  </r>
  <r>
    <s v="Transit Police"/>
    <x v="1"/>
    <x v="2"/>
    <x v="0"/>
    <n v="0.11994097851197431"/>
  </r>
  <r>
    <s v="Transit Police"/>
    <x v="1"/>
    <x v="1"/>
    <x v="4"/>
    <n v="2.5735347153099348E-2"/>
  </r>
  <r>
    <s v="Transit Police"/>
    <x v="1"/>
    <x v="7"/>
    <x v="5"/>
    <n v="1.2294769467920462E-2"/>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0"/>
    <x v="3"/>
    <n v="0.48597930538468037"/>
  </r>
  <r>
    <s v="Transit Police"/>
    <x v="1"/>
    <x v="5"/>
    <x v="10"/>
    <n v="0.29915486339946462"/>
  </r>
  <r>
    <s v="Transit Police"/>
    <x v="1"/>
    <x v="1"/>
    <x v="10"/>
    <n v="2.5735347153099348E-2"/>
  </r>
  <r>
    <s v="Transit Police"/>
    <x v="1"/>
    <x v="0"/>
    <x v="5"/>
    <n v="0.48597930538468037"/>
  </r>
  <r>
    <s v="Transit Police"/>
    <x v="1"/>
    <x v="0"/>
    <x v="5"/>
    <n v="0.48597930538468037"/>
  </r>
  <r>
    <s v="Transit Police"/>
    <x v="1"/>
    <x v="0"/>
    <x v="14"/>
    <n v="0.48597930538468037"/>
  </r>
  <r>
    <s v="Transit Police"/>
    <x v="1"/>
    <x v="0"/>
    <x v="4"/>
    <n v="0.48597930538468037"/>
  </r>
  <r>
    <s v="Transit Police"/>
    <x v="1"/>
    <x v="0"/>
    <x v="4"/>
    <n v="0.48597930538468037"/>
  </r>
  <r>
    <s v="Transit Police"/>
    <x v="1"/>
    <x v="0"/>
    <x v="9"/>
    <n v="0.48597930538468037"/>
  </r>
  <r>
    <s v="Transit Police"/>
    <x v="1"/>
    <x v="2"/>
    <x v="4"/>
    <n v="0.11994097851197431"/>
  </r>
  <r>
    <s v="Transit Police"/>
    <x v="1"/>
    <x v="6"/>
    <x v="0"/>
    <n v="1.434527158333797E-2"/>
  </r>
  <r>
    <s v="Transit Police"/>
    <x v="1"/>
    <x v="2"/>
    <x v="0"/>
    <n v="0.11994097851197431"/>
  </r>
  <r>
    <s v="Transit Police"/>
    <x v="1"/>
    <x v="0"/>
    <x v="5"/>
    <n v="0.48597930538468037"/>
  </r>
  <r>
    <s v="Transit Police"/>
    <x v="1"/>
    <x v="2"/>
    <x v="4"/>
    <n v="0.11994097851197431"/>
  </r>
  <r>
    <s v="Transit Police"/>
    <x v="1"/>
    <x v="4"/>
    <x v="5"/>
    <n v="2.5329368342308145E-2"/>
  </r>
  <r>
    <s v="Transit Police"/>
    <x v="1"/>
    <x v="0"/>
    <x v="5"/>
    <n v="0.48597930538468037"/>
  </r>
  <r>
    <s v="Transit Police"/>
    <x v="1"/>
    <x v="0"/>
    <x v="4"/>
    <n v="0.48597930538468037"/>
  </r>
  <r>
    <s v="Transit Police"/>
    <x v="1"/>
    <x v="0"/>
    <x v="4"/>
    <n v="0.48597930538468037"/>
  </r>
  <r>
    <s v="Transit Police"/>
    <x v="1"/>
    <x v="0"/>
    <x v="0"/>
    <n v="0.48597930538468037"/>
  </r>
  <r>
    <s v="Transit Police"/>
    <x v="1"/>
    <x v="0"/>
    <x v="14"/>
    <n v="0.48597930538468037"/>
  </r>
  <r>
    <s v="Transit Police"/>
    <x v="1"/>
    <x v="0"/>
    <x v="0"/>
    <n v="0.48597930538468037"/>
  </r>
  <r>
    <s v="Transit Police"/>
    <x v="1"/>
    <x v="0"/>
    <x v="4"/>
    <n v="0.48597930538468037"/>
  </r>
  <r>
    <s v="Transit Police"/>
    <x v="1"/>
    <x v="0"/>
    <x v="4"/>
    <n v="0.48597930538468037"/>
  </r>
  <r>
    <s v="Transit Police"/>
    <x v="1"/>
    <x v="4"/>
    <x v="0"/>
    <n v="2.5329368342308145E-2"/>
  </r>
  <r>
    <s v="Transit Police"/>
    <x v="1"/>
    <x v="4"/>
    <x v="0"/>
    <n v="2.5329368342308145E-2"/>
  </r>
  <r>
    <s v="Transit Police"/>
    <x v="1"/>
    <x v="1"/>
    <x v="4"/>
    <n v="2.5735347153099348E-2"/>
  </r>
  <r>
    <s v="Transit Police"/>
    <x v="1"/>
    <x v="8"/>
    <x v="4"/>
    <s v="N/A"/>
  </r>
  <r>
    <s v="Transit Police"/>
    <x v="1"/>
    <x v="7"/>
    <x v="13"/>
    <n v="1.2294769467920462E-2"/>
  </r>
  <r>
    <s v="Transit Police"/>
    <x v="1"/>
    <x v="0"/>
    <x v="4"/>
    <n v="0.48597930538468037"/>
  </r>
  <r>
    <s v="Transit Police"/>
    <x v="1"/>
    <x v="5"/>
    <x v="4"/>
    <n v="0.29915486339946462"/>
  </r>
  <r>
    <s v="Transit Police"/>
    <x v="1"/>
    <x v="8"/>
    <x v="4"/>
    <s v="N/A"/>
  </r>
  <r>
    <s v="Transit Police"/>
    <x v="1"/>
    <x v="2"/>
    <x v="5"/>
    <n v="0.11994097851197431"/>
  </r>
  <r>
    <s v="Transit Police"/>
    <x v="1"/>
    <x v="4"/>
    <x v="5"/>
    <n v="2.5329368342308145E-2"/>
  </r>
  <r>
    <s v="Transit Police"/>
    <x v="1"/>
    <x v="4"/>
    <x v="3"/>
    <n v="2.5329368342308145E-2"/>
  </r>
  <r>
    <s v="Transit Police"/>
    <x v="1"/>
    <x v="0"/>
    <x v="4"/>
    <n v="0.48597930538468037"/>
  </r>
  <r>
    <s v="Transit Police"/>
    <x v="1"/>
    <x v="0"/>
    <x v="4"/>
    <n v="0.48597930538468037"/>
  </r>
  <r>
    <s v="Transit Police"/>
    <x v="1"/>
    <x v="0"/>
    <x v="4"/>
    <n v="0.48597930538468037"/>
  </r>
  <r>
    <s v="Transit Police"/>
    <x v="1"/>
    <x v="0"/>
    <x v="23"/>
    <n v="0.48597930538468037"/>
  </r>
  <r>
    <s v="Transit Police"/>
    <x v="1"/>
    <x v="0"/>
    <x v="4"/>
    <n v="0.48597930538468037"/>
  </r>
  <r>
    <s v="Transit Police"/>
    <x v="1"/>
    <x v="4"/>
    <x v="5"/>
    <n v="2.5329368342308145E-2"/>
  </r>
  <r>
    <s v="Transit Police"/>
    <x v="1"/>
    <x v="5"/>
    <x v="4"/>
    <n v="0.29915486339946462"/>
  </r>
  <r>
    <s v="Transit Police"/>
    <x v="1"/>
    <x v="0"/>
    <x v="6"/>
    <n v="0.48597930538468037"/>
  </r>
  <r>
    <s v="Transit Police"/>
    <x v="1"/>
    <x v="5"/>
    <x v="7"/>
    <n v="0.29915486339946462"/>
  </r>
  <r>
    <s v="Transit Police"/>
    <x v="1"/>
    <x v="1"/>
    <x v="4"/>
    <n v="2.5735347153099348E-2"/>
  </r>
  <r>
    <s v="Transit Police"/>
    <x v="1"/>
    <x v="5"/>
    <x v="4"/>
    <n v="0.29915486339946462"/>
  </r>
  <r>
    <s v="Transit Police"/>
    <x v="1"/>
    <x v="4"/>
    <x v="5"/>
    <n v="2.5329368342308145E-2"/>
  </r>
  <r>
    <s v="Transit Police"/>
    <x v="1"/>
    <x v="0"/>
    <x v="4"/>
    <n v="0.48597930538468037"/>
  </r>
  <r>
    <s v="Transit Police"/>
    <x v="1"/>
    <x v="4"/>
    <x v="0"/>
    <n v="2.5329368342308145E-2"/>
  </r>
  <r>
    <s v="Transit Police"/>
    <x v="1"/>
    <x v="0"/>
    <x v="12"/>
    <n v="0.48597930538468037"/>
  </r>
  <r>
    <s v="Transit Police"/>
    <x v="1"/>
    <x v="0"/>
    <x v="0"/>
    <n v="0.48597930538468037"/>
  </r>
  <r>
    <s v="Transit Police"/>
    <x v="1"/>
    <x v="0"/>
    <x v="2"/>
    <n v="0.48597930538468037"/>
  </r>
  <r>
    <s v="Transit Police"/>
    <x v="1"/>
    <x v="0"/>
    <x v="3"/>
    <n v="0.48597930538468037"/>
  </r>
  <r>
    <s v="Transit Police"/>
    <x v="1"/>
    <x v="0"/>
    <x v="4"/>
    <n v="0.48597930538468037"/>
  </r>
  <r>
    <s v="Transit Police"/>
    <x v="1"/>
    <x v="4"/>
    <x v="5"/>
    <n v="2.5329368342308145E-2"/>
  </r>
  <r>
    <s v="Transit Police"/>
    <x v="1"/>
    <x v="8"/>
    <x v="5"/>
    <s v="N/A"/>
  </r>
  <r>
    <s v="Transit Police"/>
    <x v="1"/>
    <x v="0"/>
    <x v="4"/>
    <n v="0.48597930538468037"/>
  </r>
  <r>
    <s v="Transit Police"/>
    <x v="1"/>
    <x v="0"/>
    <x v="5"/>
    <n v="0.48597930538468037"/>
  </r>
  <r>
    <s v="Transit Police"/>
    <x v="1"/>
    <x v="0"/>
    <x v="5"/>
    <n v="0.48597930538468037"/>
  </r>
  <r>
    <s v="Transit Police"/>
    <x v="1"/>
    <x v="0"/>
    <x v="2"/>
    <n v="0.48597930538468037"/>
  </r>
  <r>
    <s v="Transit Police"/>
    <x v="1"/>
    <x v="0"/>
    <x v="2"/>
    <n v="0.48597930538468037"/>
  </r>
  <r>
    <s v="Transit Police"/>
    <x v="1"/>
    <x v="1"/>
    <x v="3"/>
    <n v="2.5735347153099348E-2"/>
  </r>
  <r>
    <s v="Transit Police"/>
    <x v="1"/>
    <x v="8"/>
    <x v="4"/>
    <s v="N/A"/>
  </r>
  <r>
    <s v="Transit Police"/>
    <x v="1"/>
    <x v="2"/>
    <x v="2"/>
    <n v="0.11994097851197431"/>
  </r>
  <r>
    <s v="Transit Police"/>
    <x v="1"/>
    <x v="5"/>
    <x v="4"/>
    <n v="0.29915486339946462"/>
  </r>
  <r>
    <s v="Transit Police"/>
    <x v="1"/>
    <x v="7"/>
    <x v="5"/>
    <n v="1.2294769467920462E-2"/>
  </r>
  <r>
    <s v="Transit Police"/>
    <x v="1"/>
    <x v="4"/>
    <x v="3"/>
    <n v="2.5329368342308145E-2"/>
  </r>
  <r>
    <s v="Transit Police"/>
    <x v="1"/>
    <x v="7"/>
    <x v="4"/>
    <n v="1.2294769467920462E-2"/>
  </r>
  <r>
    <s v="Transit Police"/>
    <x v="1"/>
    <x v="0"/>
    <x v="3"/>
    <n v="0.48597930538468037"/>
  </r>
  <r>
    <s v="Transit Police"/>
    <x v="1"/>
    <x v="0"/>
    <x v="4"/>
    <n v="0.48597930538468037"/>
  </r>
  <r>
    <s v="Transit Police"/>
    <x v="1"/>
    <x v="0"/>
    <x v="5"/>
    <n v="0.48597930538468037"/>
  </r>
  <r>
    <s v="Transit Police"/>
    <x v="1"/>
    <x v="6"/>
    <x v="4"/>
    <n v="1.434527158333797E-2"/>
  </r>
  <r>
    <s v="Transit Police"/>
    <x v="1"/>
    <x v="0"/>
    <x v="10"/>
    <n v="0.48597930538468037"/>
  </r>
  <r>
    <s v="Transit Police"/>
    <x v="1"/>
    <x v="6"/>
    <x v="1"/>
    <n v="1.434527158333797E-2"/>
  </r>
  <r>
    <s v="Transit Police"/>
    <x v="1"/>
    <x v="8"/>
    <x v="2"/>
    <s v="N/A"/>
  </r>
  <r>
    <s v="Transit Police"/>
    <x v="1"/>
    <x v="2"/>
    <x v="4"/>
    <n v="0.11994097851197431"/>
  </r>
  <r>
    <s v="Transit Police"/>
    <x v="1"/>
    <x v="0"/>
    <x v="4"/>
    <n v="0.48597930538468037"/>
  </r>
  <r>
    <s v="Transit Police"/>
    <x v="1"/>
    <x v="4"/>
    <x v="5"/>
    <n v="2.5329368342308145E-2"/>
  </r>
  <r>
    <s v="Transit Police"/>
    <x v="1"/>
    <x v="0"/>
    <x v="5"/>
    <n v="0.48597930538468037"/>
  </r>
  <r>
    <s v="Transit Police"/>
    <x v="1"/>
    <x v="4"/>
    <x v="4"/>
    <n v="2.5329368342308145E-2"/>
  </r>
  <r>
    <s v="Transit Police"/>
    <x v="1"/>
    <x v="4"/>
    <x v="4"/>
    <n v="2.5329368342308145E-2"/>
  </r>
  <r>
    <s v="Transit Police"/>
    <x v="1"/>
    <x v="0"/>
    <x v="3"/>
    <n v="0.48597930538468037"/>
  </r>
  <r>
    <s v="Transit Police"/>
    <x v="1"/>
    <x v="8"/>
    <x v="1"/>
    <s v="N/A"/>
  </r>
  <r>
    <s v="Transit Police"/>
    <x v="1"/>
    <x v="5"/>
    <x v="5"/>
    <n v="0.29915486339946462"/>
  </r>
  <r>
    <s v="Transit Police"/>
    <x v="1"/>
    <x v="0"/>
    <x v="0"/>
    <n v="0.48597930538468037"/>
  </r>
  <r>
    <s v="Transit Police"/>
    <x v="1"/>
    <x v="0"/>
    <x v="5"/>
    <n v="0.48597930538468037"/>
  </r>
  <r>
    <s v="Transit Police"/>
    <x v="1"/>
    <x v="0"/>
    <x v="1"/>
    <n v="0.48597930538468037"/>
  </r>
  <r>
    <s v="Transit Police"/>
    <x v="1"/>
    <x v="6"/>
    <x v="4"/>
    <n v="1.434527158333797E-2"/>
  </r>
  <r>
    <s v="Transit Police"/>
    <x v="1"/>
    <x v="8"/>
    <x v="4"/>
    <s v="N/A"/>
  </r>
  <r>
    <s v="Transit Police"/>
    <x v="1"/>
    <x v="0"/>
    <x v="4"/>
    <n v="0.48597930538468037"/>
  </r>
  <r>
    <s v="Transit Police"/>
    <x v="1"/>
    <x v="0"/>
    <x v="19"/>
    <n v="0.48597930538468037"/>
  </r>
  <r>
    <s v="Transit Police"/>
    <x v="1"/>
    <x v="0"/>
    <x v="5"/>
    <n v="0.48597930538468037"/>
  </r>
  <r>
    <s v="Transit Police"/>
    <x v="1"/>
    <x v="2"/>
    <x v="4"/>
    <n v="0.11994097851197431"/>
  </r>
  <r>
    <s v="Transit Police"/>
    <x v="1"/>
    <x v="1"/>
    <x v="4"/>
    <n v="2.5735347153099348E-2"/>
  </r>
  <r>
    <s v="Transit Police"/>
    <x v="1"/>
    <x v="0"/>
    <x v="2"/>
    <n v="0.48597930538468037"/>
  </r>
  <r>
    <s v="Transit Police"/>
    <x v="1"/>
    <x v="8"/>
    <x v="2"/>
    <s v="N/A"/>
  </r>
  <r>
    <s v="Transit Police"/>
    <x v="1"/>
    <x v="8"/>
    <x v="5"/>
    <s v="N/A"/>
  </r>
  <r>
    <s v="Transit Police"/>
    <x v="1"/>
    <x v="1"/>
    <x v="4"/>
    <n v="2.5735347153099348E-2"/>
  </r>
  <r>
    <s v="Transit Police"/>
    <x v="1"/>
    <x v="1"/>
    <x v="11"/>
    <n v="2.5735347153099348E-2"/>
  </r>
  <r>
    <s v="Transit Police"/>
    <x v="1"/>
    <x v="0"/>
    <x v="4"/>
    <n v="0.48597930538468037"/>
  </r>
  <r>
    <s v="Transit Police"/>
    <x v="1"/>
    <x v="0"/>
    <x v="14"/>
    <n v="0.48597930538468037"/>
  </r>
  <r>
    <s v="Transit Police"/>
    <x v="1"/>
    <x v="0"/>
    <x v="1"/>
    <n v="0.48597930538468037"/>
  </r>
  <r>
    <s v="Transit Police"/>
    <x v="1"/>
    <x v="1"/>
    <x v="4"/>
    <n v="2.5735347153099348E-2"/>
  </r>
  <r>
    <s v="Transit Police"/>
    <x v="1"/>
    <x v="0"/>
    <x v="4"/>
    <n v="0.48597930538468037"/>
  </r>
  <r>
    <s v="Transit Police"/>
    <x v="1"/>
    <x v="7"/>
    <x v="0"/>
    <n v="1.2294769467920462E-2"/>
  </r>
  <r>
    <s v="Transit Police"/>
    <x v="1"/>
    <x v="4"/>
    <x v="10"/>
    <n v="2.5329368342308145E-2"/>
  </r>
  <r>
    <s v="Transit Police"/>
    <x v="1"/>
    <x v="0"/>
    <x v="4"/>
    <n v="0.48597930538468037"/>
  </r>
  <r>
    <s v="Transit Police"/>
    <x v="1"/>
    <x v="2"/>
    <x v="9"/>
    <n v="0.11994097851197431"/>
  </r>
  <r>
    <s v="Transit Police"/>
    <x v="1"/>
    <x v="2"/>
    <x v="5"/>
    <n v="0.11994097851197431"/>
  </r>
  <r>
    <s v="Transit Police"/>
    <x v="1"/>
    <x v="2"/>
    <x v="5"/>
    <n v="0.11994097851197431"/>
  </r>
  <r>
    <s v="Transit Police"/>
    <x v="1"/>
    <x v="2"/>
    <x v="5"/>
    <n v="0.11994097851197431"/>
  </r>
  <r>
    <s v="Transit Police"/>
    <x v="1"/>
    <x v="6"/>
    <x v="4"/>
    <n v="1.434527158333797E-2"/>
  </r>
  <r>
    <s v="Transit Police"/>
    <x v="1"/>
    <x v="0"/>
    <x v="3"/>
    <n v="0.48597930538468037"/>
  </r>
  <r>
    <s v="Transit Police"/>
    <x v="1"/>
    <x v="0"/>
    <x v="5"/>
    <n v="0.48597930538468037"/>
  </r>
  <r>
    <s v="Transit Police"/>
    <x v="1"/>
    <x v="0"/>
    <x v="5"/>
    <n v="0.48597930538468037"/>
  </r>
  <r>
    <s v="Transit Police"/>
    <x v="1"/>
    <x v="0"/>
    <x v="0"/>
    <n v="0.48597930538468037"/>
  </r>
  <r>
    <s v="Transit Police"/>
    <x v="1"/>
    <x v="5"/>
    <x v="0"/>
    <n v="0.29915486339946462"/>
  </r>
  <r>
    <s v="Transit Police"/>
    <x v="1"/>
    <x v="0"/>
    <x v="0"/>
    <n v="0.48597930538468037"/>
  </r>
  <r>
    <s v="Transit Police"/>
    <x v="1"/>
    <x v="0"/>
    <x v="2"/>
    <n v="0.48597930538468037"/>
  </r>
  <r>
    <s v="Transit Police"/>
    <x v="1"/>
    <x v="8"/>
    <x v="4"/>
    <s v="N/A"/>
  </r>
  <r>
    <s v="Transit Police"/>
    <x v="1"/>
    <x v="0"/>
    <x v="4"/>
    <n v="0.48597930538468037"/>
  </r>
  <r>
    <s v="Transit Police"/>
    <x v="1"/>
    <x v="0"/>
    <x v="8"/>
    <n v="0.48597930538468037"/>
  </r>
  <r>
    <s v="Transit Police"/>
    <x v="1"/>
    <x v="0"/>
    <x v="5"/>
    <n v="0.48597930538468037"/>
  </r>
  <r>
    <s v="Transit Police"/>
    <x v="1"/>
    <x v="0"/>
    <x v="3"/>
    <n v="0.48597930538468037"/>
  </r>
  <r>
    <s v="Transit Police"/>
    <x v="1"/>
    <x v="8"/>
    <x v="4"/>
    <s v="N/A"/>
  </r>
  <r>
    <s v="Transit Police"/>
    <x v="1"/>
    <x v="7"/>
    <x v="20"/>
    <n v="1.2294769467920462E-2"/>
  </r>
  <r>
    <s v="Transit Police"/>
    <x v="1"/>
    <x v="0"/>
    <x v="12"/>
    <n v="0.48597930538468037"/>
  </r>
  <r>
    <s v="Transit Police"/>
    <x v="1"/>
    <x v="2"/>
    <x v="2"/>
    <n v="0.11994097851197431"/>
  </r>
  <r>
    <s v="Transit Police"/>
    <x v="1"/>
    <x v="6"/>
    <x v="16"/>
    <n v="1.434527158333797E-2"/>
  </r>
  <r>
    <s v="Transit Police"/>
    <x v="1"/>
    <x v="0"/>
    <x v="6"/>
    <n v="0.48597930538468037"/>
  </r>
  <r>
    <s v="Transit Police"/>
    <x v="1"/>
    <x v="0"/>
    <x v="6"/>
    <n v="0.48597930538468037"/>
  </r>
  <r>
    <s v="Transit Police"/>
    <x v="1"/>
    <x v="5"/>
    <x v="6"/>
    <n v="0.29915486339946462"/>
  </r>
  <r>
    <s v="Transit Police"/>
    <x v="1"/>
    <x v="0"/>
    <x v="2"/>
    <n v="0.48597930538468037"/>
  </r>
  <r>
    <s v="Transit Police"/>
    <x v="1"/>
    <x v="6"/>
    <x v="2"/>
    <n v="1.434527158333797E-2"/>
  </r>
  <r>
    <s v="Transit Police"/>
    <x v="1"/>
    <x v="0"/>
    <x v="6"/>
    <n v="0.48597930538468037"/>
  </r>
  <r>
    <s v="Transit Police"/>
    <x v="1"/>
    <x v="0"/>
    <x v="4"/>
    <n v="0.48597930538468037"/>
  </r>
  <r>
    <s v="Transit Police"/>
    <x v="1"/>
    <x v="2"/>
    <x v="1"/>
    <n v="0.11994097851197431"/>
  </r>
  <r>
    <s v="Transit Police"/>
    <x v="1"/>
    <x v="8"/>
    <x v="19"/>
    <s v="N/A"/>
  </r>
  <r>
    <s v="Transit Police"/>
    <x v="1"/>
    <x v="5"/>
    <x v="4"/>
    <n v="0.29915486339946462"/>
  </r>
  <r>
    <s v="Transit Police"/>
    <x v="1"/>
    <x v="0"/>
    <x v="4"/>
    <n v="0.48597930538468037"/>
  </r>
  <r>
    <s v="Transit Police"/>
    <x v="1"/>
    <x v="0"/>
    <x v="5"/>
    <n v="0.48597930538468037"/>
  </r>
  <r>
    <s v="Transit Police"/>
    <x v="1"/>
    <x v="5"/>
    <x v="4"/>
    <n v="0.29915486339946462"/>
  </r>
  <r>
    <s v="Transit Police"/>
    <x v="1"/>
    <x v="0"/>
    <x v="4"/>
    <n v="0.48597930538468037"/>
  </r>
  <r>
    <s v="Transit Police"/>
    <x v="1"/>
    <x v="0"/>
    <x v="8"/>
    <n v="0.48597930538468037"/>
  </r>
  <r>
    <s v="Transit Police"/>
    <x v="1"/>
    <x v="0"/>
    <x v="5"/>
    <n v="0.48597930538468037"/>
  </r>
  <r>
    <s v="Transit Police"/>
    <x v="1"/>
    <x v="0"/>
    <x v="3"/>
    <n v="0.48597930538468037"/>
  </r>
  <r>
    <s v="Transit Police"/>
    <x v="1"/>
    <x v="4"/>
    <x v="3"/>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0"/>
    <x v="2"/>
    <n v="0.48597930538468037"/>
  </r>
  <r>
    <s v="Transit Police"/>
    <x v="1"/>
    <x v="4"/>
    <x v="16"/>
    <n v="2.5329368342308145E-2"/>
  </r>
  <r>
    <s v="Transit Police"/>
    <x v="1"/>
    <x v="0"/>
    <x v="5"/>
    <n v="0.48597930538468037"/>
  </r>
  <r>
    <s v="Transit Police"/>
    <x v="1"/>
    <x v="0"/>
    <x v="2"/>
    <n v="0.48597930538468037"/>
  </r>
  <r>
    <s v="Transit Police"/>
    <x v="1"/>
    <x v="4"/>
    <x v="16"/>
    <n v="2.5329368342308145E-2"/>
  </r>
  <r>
    <s v="Transit Police"/>
    <x v="1"/>
    <x v="0"/>
    <x v="3"/>
    <n v="0.48597930538468037"/>
  </r>
  <r>
    <s v="Transit Police"/>
    <x v="1"/>
    <x v="4"/>
    <x v="1"/>
    <n v="2.5329368342308145E-2"/>
  </r>
  <r>
    <s v="Transit Police"/>
    <x v="1"/>
    <x v="2"/>
    <x v="1"/>
    <n v="0.11994097851197431"/>
  </r>
  <r>
    <s v="Transit Police"/>
    <x v="1"/>
    <x v="0"/>
    <x v="4"/>
    <n v="0.48597930538468037"/>
  </r>
  <r>
    <s v="Transit Police"/>
    <x v="1"/>
    <x v="0"/>
    <x v="4"/>
    <n v="0.48597930538468037"/>
  </r>
  <r>
    <s v="Transit Police"/>
    <x v="1"/>
    <x v="4"/>
    <x v="23"/>
    <n v="2.5329368342308145E-2"/>
  </r>
  <r>
    <s v="Transit Police"/>
    <x v="1"/>
    <x v="0"/>
    <x v="0"/>
    <n v="0.48597930538468037"/>
  </r>
  <r>
    <s v="Transit Police"/>
    <x v="1"/>
    <x v="0"/>
    <x v="5"/>
    <n v="0.48597930538468037"/>
  </r>
  <r>
    <s v="Transit Police"/>
    <x v="1"/>
    <x v="5"/>
    <x v="2"/>
    <n v="0.29915486339946462"/>
  </r>
  <r>
    <s v="Transit Police"/>
    <x v="1"/>
    <x v="5"/>
    <x v="14"/>
    <n v="0.29915486339946462"/>
  </r>
  <r>
    <s v="Transit Police"/>
    <x v="1"/>
    <x v="6"/>
    <x v="4"/>
    <n v="1.434527158333797E-2"/>
  </r>
  <r>
    <s v="Transit Police"/>
    <x v="1"/>
    <x v="2"/>
    <x v="0"/>
    <n v="0.11994097851197431"/>
  </r>
  <r>
    <s v="Transit Police"/>
    <x v="1"/>
    <x v="0"/>
    <x v="4"/>
    <n v="0.48597930538468037"/>
  </r>
  <r>
    <s v="Transit Police"/>
    <x v="1"/>
    <x v="8"/>
    <x v="4"/>
    <s v="N/A"/>
  </r>
  <r>
    <s v="Transit Police"/>
    <x v="1"/>
    <x v="0"/>
    <x v="9"/>
    <n v="0.48597930538468037"/>
  </r>
  <r>
    <s v="Transit Police"/>
    <x v="1"/>
    <x v="0"/>
    <x v="2"/>
    <n v="0.48597930538468037"/>
  </r>
  <r>
    <s v="Transit Police"/>
    <x v="1"/>
    <x v="5"/>
    <x v="0"/>
    <n v="0.29915486339946462"/>
  </r>
  <r>
    <s v="Transit Police"/>
    <x v="1"/>
    <x v="8"/>
    <x v="4"/>
    <s v="N/A"/>
  </r>
  <r>
    <s v="Transit Police"/>
    <x v="1"/>
    <x v="4"/>
    <x v="5"/>
    <n v="2.5329368342308145E-2"/>
  </r>
  <r>
    <s v="Transit Police"/>
    <x v="1"/>
    <x v="0"/>
    <x v="2"/>
    <n v="0.48597930538468037"/>
  </r>
  <r>
    <s v="Transit Police"/>
    <x v="1"/>
    <x v="0"/>
    <x v="4"/>
    <n v="0.48597930538468037"/>
  </r>
  <r>
    <s v="Transit Police"/>
    <x v="1"/>
    <x v="5"/>
    <x v="4"/>
    <n v="0.29915486339946462"/>
  </r>
  <r>
    <s v="Transit Police"/>
    <x v="1"/>
    <x v="4"/>
    <x v="0"/>
    <n v="2.5329368342308145E-2"/>
  </r>
  <r>
    <s v="Transit Police"/>
    <x v="1"/>
    <x v="0"/>
    <x v="0"/>
    <n v="0.48597930538468037"/>
  </r>
  <r>
    <s v="Transit Police"/>
    <x v="1"/>
    <x v="0"/>
    <x v="0"/>
    <n v="0.48597930538468037"/>
  </r>
  <r>
    <s v="Transit Police"/>
    <x v="1"/>
    <x v="0"/>
    <x v="0"/>
    <n v="0.48597930538468037"/>
  </r>
  <r>
    <s v="Transit Police"/>
    <x v="1"/>
    <x v="5"/>
    <x v="5"/>
    <n v="0.29915486339946462"/>
  </r>
  <r>
    <s v="Transit Police"/>
    <x v="1"/>
    <x v="0"/>
    <x v="5"/>
    <n v="0.48597930538468037"/>
  </r>
  <r>
    <s v="Transit Police"/>
    <x v="1"/>
    <x v="0"/>
    <x v="4"/>
    <n v="0.48597930538468037"/>
  </r>
  <r>
    <s v="Transit Police"/>
    <x v="1"/>
    <x v="0"/>
    <x v="4"/>
    <n v="0.48597930538468037"/>
  </r>
  <r>
    <s v="Transit Police"/>
    <x v="1"/>
    <x v="6"/>
    <x v="3"/>
    <n v="1.434527158333797E-2"/>
  </r>
  <r>
    <s v="Transit Police"/>
    <x v="1"/>
    <x v="0"/>
    <x v="5"/>
    <n v="0.48597930538468037"/>
  </r>
  <r>
    <s v="Transit Police"/>
    <x v="1"/>
    <x v="0"/>
    <x v="4"/>
    <n v="0.48597930538468037"/>
  </r>
  <r>
    <s v="Transit Police"/>
    <x v="1"/>
    <x v="0"/>
    <x v="5"/>
    <n v="0.48597930538468037"/>
  </r>
  <r>
    <s v="Transit Police"/>
    <x v="1"/>
    <x v="0"/>
    <x v="5"/>
    <n v="0.48597930538468037"/>
  </r>
  <r>
    <s v="Transit Police"/>
    <x v="1"/>
    <x v="8"/>
    <x v="23"/>
    <s v="N/A"/>
  </r>
  <r>
    <s v="Transit Police"/>
    <x v="1"/>
    <x v="0"/>
    <x v="5"/>
    <n v="0.48597930538468037"/>
  </r>
  <r>
    <s v="Transit Police"/>
    <x v="1"/>
    <x v="7"/>
    <x v="5"/>
    <n v="1.2294769467920462E-2"/>
  </r>
  <r>
    <s v="Transit Police"/>
    <x v="1"/>
    <x v="0"/>
    <x v="4"/>
    <n v="0.48597930538468037"/>
  </r>
  <r>
    <s v="Transit Police"/>
    <x v="1"/>
    <x v="0"/>
    <x v="12"/>
    <n v="0.48597930538468037"/>
  </r>
  <r>
    <s v="Transit Police"/>
    <x v="1"/>
    <x v="0"/>
    <x v="3"/>
    <n v="0.48597930538468037"/>
  </r>
  <r>
    <s v="Transit Police"/>
    <x v="1"/>
    <x v="0"/>
    <x v="4"/>
    <n v="0.48597930538468037"/>
  </r>
  <r>
    <s v="Transit Police"/>
    <x v="1"/>
    <x v="4"/>
    <x v="8"/>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5"/>
    <x v="20"/>
    <n v="0.29915486339946462"/>
  </r>
  <r>
    <s v="Transit Police"/>
    <x v="1"/>
    <x v="5"/>
    <x v="12"/>
    <n v="0.29915486339946462"/>
  </r>
  <r>
    <s v="Transit Police"/>
    <x v="1"/>
    <x v="5"/>
    <x v="4"/>
    <n v="0.29915486339946462"/>
  </r>
  <r>
    <s v="Transit Police"/>
    <x v="1"/>
    <x v="0"/>
    <x v="5"/>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5"/>
    <n v="0.48597930538468037"/>
  </r>
  <r>
    <s v="Transit Police"/>
    <x v="1"/>
    <x v="0"/>
    <x v="4"/>
    <n v="0.48597930538468037"/>
  </r>
  <r>
    <s v="Transit Police"/>
    <x v="1"/>
    <x v="8"/>
    <x v="4"/>
    <s v="N/A"/>
  </r>
  <r>
    <s v="Transit Police"/>
    <x v="1"/>
    <x v="2"/>
    <x v="2"/>
    <n v="0.11994097851197431"/>
  </r>
  <r>
    <s v="Transit Police"/>
    <x v="1"/>
    <x v="4"/>
    <x v="5"/>
    <n v="2.5329368342308145E-2"/>
  </r>
  <r>
    <s v="Transit Police"/>
    <x v="1"/>
    <x v="0"/>
    <x v="25"/>
    <n v="0.48597930538468037"/>
  </r>
  <r>
    <s v="Transit Police"/>
    <x v="1"/>
    <x v="0"/>
    <x v="0"/>
    <n v="0.48597930538468037"/>
  </r>
  <r>
    <s v="Transit Police"/>
    <x v="1"/>
    <x v="0"/>
    <x v="3"/>
    <n v="0.48597930538468037"/>
  </r>
  <r>
    <s v="Transit Police"/>
    <x v="1"/>
    <x v="7"/>
    <x v="3"/>
    <n v="1.2294769467920462E-2"/>
  </r>
  <r>
    <s v="Transit Police"/>
    <x v="1"/>
    <x v="1"/>
    <x v="9"/>
    <n v="2.5735347153099348E-2"/>
  </r>
  <r>
    <s v="Transit Police"/>
    <x v="1"/>
    <x v="2"/>
    <x v="1"/>
    <n v="0.11994097851197431"/>
  </r>
  <r>
    <s v="Transit Police"/>
    <x v="1"/>
    <x v="0"/>
    <x v="4"/>
    <n v="0.48597930538468037"/>
  </r>
  <r>
    <s v="Transit Police"/>
    <x v="1"/>
    <x v="0"/>
    <x v="5"/>
    <n v="0.48597930538468037"/>
  </r>
  <r>
    <s v="Transit Police"/>
    <x v="1"/>
    <x v="0"/>
    <x v="4"/>
    <n v="0.48597930538468037"/>
  </r>
  <r>
    <s v="Transit Police"/>
    <x v="1"/>
    <x v="0"/>
    <x v="26"/>
    <n v="0.48597930538468037"/>
  </r>
  <r>
    <s v="Transit Police"/>
    <x v="1"/>
    <x v="0"/>
    <x v="2"/>
    <n v="0.48597930538468037"/>
  </r>
  <r>
    <s v="Transit Police"/>
    <x v="1"/>
    <x v="0"/>
    <x v="2"/>
    <n v="0.48597930538468037"/>
  </r>
  <r>
    <s v="Transit Police"/>
    <x v="1"/>
    <x v="0"/>
    <x v="2"/>
    <n v="0.48597930538468037"/>
  </r>
  <r>
    <s v="Transit Police"/>
    <x v="1"/>
    <x v="0"/>
    <x v="2"/>
    <n v="0.48597930538468037"/>
  </r>
  <r>
    <s v="Transit Police"/>
    <x v="1"/>
    <x v="4"/>
    <x v="5"/>
    <n v="2.5329368342308145E-2"/>
  </r>
  <r>
    <s v="Transit Police"/>
    <x v="1"/>
    <x v="0"/>
    <x v="4"/>
    <n v="0.48597930538468037"/>
  </r>
  <r>
    <s v="Transit Police"/>
    <x v="1"/>
    <x v="2"/>
    <x v="5"/>
    <n v="0.11994097851197431"/>
  </r>
  <r>
    <s v="Transit Police"/>
    <x v="1"/>
    <x v="0"/>
    <x v="5"/>
    <n v="0.48597930538468037"/>
  </r>
  <r>
    <s v="Transit Police"/>
    <x v="1"/>
    <x v="0"/>
    <x v="13"/>
    <n v="0.48597930538468037"/>
  </r>
  <r>
    <s v="Transit Police"/>
    <x v="1"/>
    <x v="8"/>
    <x v="4"/>
    <s v="N/A"/>
  </r>
  <r>
    <s v="Transit Police"/>
    <x v="1"/>
    <x v="8"/>
    <x v="2"/>
    <s v="N/A"/>
  </r>
  <r>
    <s v="Transit Police"/>
    <x v="1"/>
    <x v="0"/>
    <x v="13"/>
    <n v="0.48597930538468037"/>
  </r>
  <r>
    <s v="Transit Police"/>
    <x v="1"/>
    <x v="2"/>
    <x v="4"/>
    <n v="0.11994097851197431"/>
  </r>
  <r>
    <s v="Transit Police"/>
    <x v="1"/>
    <x v="0"/>
    <x v="2"/>
    <n v="0.48597930538468037"/>
  </r>
  <r>
    <s v="Transit Police"/>
    <x v="1"/>
    <x v="5"/>
    <x v="6"/>
    <n v="0.29915486339946462"/>
  </r>
  <r>
    <s v="Transit Police"/>
    <x v="1"/>
    <x v="2"/>
    <x v="2"/>
    <n v="0.11994097851197431"/>
  </r>
  <r>
    <s v="Transit Police"/>
    <x v="1"/>
    <x v="0"/>
    <x v="0"/>
    <n v="0.48597930538468037"/>
  </r>
  <r>
    <s v="Transit Police"/>
    <x v="1"/>
    <x v="2"/>
    <x v="4"/>
    <n v="0.11994097851197431"/>
  </r>
  <r>
    <s v="Transit Police"/>
    <x v="1"/>
    <x v="0"/>
    <x v="5"/>
    <n v="0.48597930538468037"/>
  </r>
  <r>
    <s v="Transit Police"/>
    <x v="1"/>
    <x v="4"/>
    <x v="16"/>
    <n v="2.5329368342308145E-2"/>
  </r>
  <r>
    <s v="Transit Police"/>
    <x v="1"/>
    <x v="0"/>
    <x v="3"/>
    <n v="0.48597930538468037"/>
  </r>
  <r>
    <s v="Transit Police"/>
    <x v="1"/>
    <x v="0"/>
    <x v="4"/>
    <n v="0.48597930538468037"/>
  </r>
  <r>
    <s v="Transit Police"/>
    <x v="1"/>
    <x v="0"/>
    <x v="5"/>
    <n v="0.48597930538468037"/>
  </r>
  <r>
    <s v="Transit Police"/>
    <x v="1"/>
    <x v="0"/>
    <x v="4"/>
    <n v="0.48597930538468037"/>
  </r>
  <r>
    <s v="Transit Police"/>
    <x v="1"/>
    <x v="8"/>
    <x v="4"/>
    <s v="N/A"/>
  </r>
  <r>
    <s v="Transit Police"/>
    <x v="1"/>
    <x v="0"/>
    <x v="5"/>
    <n v="0.48597930538468037"/>
  </r>
  <r>
    <s v="Transit Police"/>
    <x v="1"/>
    <x v="2"/>
    <x v="4"/>
    <n v="0.11994097851197431"/>
  </r>
  <r>
    <s v="Transit Police"/>
    <x v="1"/>
    <x v="6"/>
    <x v="5"/>
    <n v="1.434527158333797E-2"/>
  </r>
  <r>
    <s v="Transit Police"/>
    <x v="1"/>
    <x v="0"/>
    <x v="4"/>
    <n v="0.48597930538468037"/>
  </r>
  <r>
    <s v="Transit Police"/>
    <x v="1"/>
    <x v="0"/>
    <x v="3"/>
    <n v="0.48597930538468037"/>
  </r>
  <r>
    <s v="Transit Police"/>
    <x v="1"/>
    <x v="0"/>
    <x v="4"/>
    <n v="0.48597930538468037"/>
  </r>
  <r>
    <s v="Transit Police"/>
    <x v="1"/>
    <x v="0"/>
    <x v="4"/>
    <n v="0.48597930538468037"/>
  </r>
  <r>
    <s v="Transit Police"/>
    <x v="1"/>
    <x v="0"/>
    <x v="2"/>
    <n v="0.48597930538468037"/>
  </r>
  <r>
    <s v="Transit Police"/>
    <x v="1"/>
    <x v="0"/>
    <x v="4"/>
    <n v="0.48597930538468037"/>
  </r>
  <r>
    <s v="Transit Police"/>
    <x v="1"/>
    <x v="0"/>
    <x v="4"/>
    <n v="0.48597930538468037"/>
  </r>
  <r>
    <s v="Transit Police"/>
    <x v="1"/>
    <x v="0"/>
    <x v="0"/>
    <n v="0.48597930538468037"/>
  </r>
  <r>
    <s v="Transit Police"/>
    <x v="1"/>
    <x v="2"/>
    <x v="3"/>
    <n v="0.11994097851197431"/>
  </r>
  <r>
    <s v="Transit Police"/>
    <x v="1"/>
    <x v="7"/>
    <x v="2"/>
    <n v="1.2294769467920462E-2"/>
  </r>
  <r>
    <s v="Transit Police"/>
    <x v="1"/>
    <x v="8"/>
    <x v="20"/>
    <s v="N/A"/>
  </r>
  <r>
    <s v="Transit Police"/>
    <x v="1"/>
    <x v="0"/>
    <x v="4"/>
    <n v="0.48597930538468037"/>
  </r>
  <r>
    <s v="Transit Police"/>
    <x v="1"/>
    <x v="0"/>
    <x v="2"/>
    <n v="0.48597930538468037"/>
  </r>
  <r>
    <s v="Transit Police"/>
    <x v="1"/>
    <x v="0"/>
    <x v="2"/>
    <n v="0.48597930538468037"/>
  </r>
  <r>
    <s v="Transit Police"/>
    <x v="1"/>
    <x v="0"/>
    <x v="3"/>
    <n v="0.48597930538468037"/>
  </r>
  <r>
    <s v="Transit Police"/>
    <x v="1"/>
    <x v="0"/>
    <x v="3"/>
    <n v="0.48597930538468037"/>
  </r>
  <r>
    <s v="Transit Police"/>
    <x v="1"/>
    <x v="0"/>
    <x v="3"/>
    <n v="0.48597930538468037"/>
  </r>
  <r>
    <s v="Transit Police"/>
    <x v="1"/>
    <x v="0"/>
    <x v="2"/>
    <n v="0.48597930538468037"/>
  </r>
  <r>
    <s v="Transit Police"/>
    <x v="1"/>
    <x v="0"/>
    <x v="3"/>
    <n v="0.48597930538468037"/>
  </r>
  <r>
    <s v="Transit Police"/>
    <x v="1"/>
    <x v="0"/>
    <x v="3"/>
    <n v="0.48597930538468037"/>
  </r>
  <r>
    <s v="Transit Police"/>
    <x v="1"/>
    <x v="0"/>
    <x v="4"/>
    <n v="0.48597930538468037"/>
  </r>
  <r>
    <s v="Transit Police"/>
    <x v="1"/>
    <x v="0"/>
    <x v="2"/>
    <n v="0.48597930538468037"/>
  </r>
  <r>
    <s v="Transit Police"/>
    <x v="1"/>
    <x v="2"/>
    <x v="4"/>
    <n v="0.11994097851197431"/>
  </r>
  <r>
    <s v="Transit Police"/>
    <x v="1"/>
    <x v="2"/>
    <x v="4"/>
    <n v="0.11994097851197431"/>
  </r>
  <r>
    <s v="Transit Police"/>
    <x v="1"/>
    <x v="0"/>
    <x v="3"/>
    <n v="0.48597930538468037"/>
  </r>
  <r>
    <s v="Transit Police"/>
    <x v="1"/>
    <x v="5"/>
    <x v="5"/>
    <n v="0.29915486339946462"/>
  </r>
  <r>
    <s v="Transit Police"/>
    <x v="1"/>
    <x v="5"/>
    <x v="5"/>
    <n v="0.29915486339946462"/>
  </r>
  <r>
    <s v="Transit Police"/>
    <x v="1"/>
    <x v="0"/>
    <x v="3"/>
    <n v="0.48597930538468037"/>
  </r>
  <r>
    <s v="Transit Police"/>
    <x v="1"/>
    <x v="0"/>
    <x v="4"/>
    <n v="0.48597930538468037"/>
  </r>
  <r>
    <s v="Transit Police"/>
    <x v="1"/>
    <x v="0"/>
    <x v="5"/>
    <n v="0.48597930538468037"/>
  </r>
  <r>
    <s v="Transit Police"/>
    <x v="1"/>
    <x v="0"/>
    <x v="5"/>
    <n v="0.48597930538468037"/>
  </r>
  <r>
    <s v="Transit Police"/>
    <x v="1"/>
    <x v="2"/>
    <x v="4"/>
    <n v="0.11994097851197431"/>
  </r>
  <r>
    <s v="Transit Police"/>
    <x v="1"/>
    <x v="0"/>
    <x v="4"/>
    <n v="0.48597930538468037"/>
  </r>
  <r>
    <s v="Transit Police"/>
    <x v="1"/>
    <x v="7"/>
    <x v="0"/>
    <n v="1.2294769467920462E-2"/>
  </r>
  <r>
    <s v="Transit Police"/>
    <x v="1"/>
    <x v="0"/>
    <x v="5"/>
    <n v="0.48597930538468037"/>
  </r>
  <r>
    <s v="Transit Police"/>
    <x v="1"/>
    <x v="0"/>
    <x v="4"/>
    <n v="0.48597930538468037"/>
  </r>
  <r>
    <s v="Transit Police"/>
    <x v="1"/>
    <x v="8"/>
    <x v="5"/>
    <s v="N/A"/>
  </r>
  <r>
    <s v="Transit Police"/>
    <x v="1"/>
    <x v="0"/>
    <x v="5"/>
    <n v="0.48597930538468037"/>
  </r>
  <r>
    <s v="Transit Police"/>
    <x v="1"/>
    <x v="1"/>
    <x v="3"/>
    <n v="2.5735347153099348E-2"/>
  </r>
  <r>
    <s v="Transit Police"/>
    <x v="1"/>
    <x v="0"/>
    <x v="5"/>
    <n v="0.48597930538468037"/>
  </r>
  <r>
    <s v="Transit Police"/>
    <x v="1"/>
    <x v="0"/>
    <x v="5"/>
    <n v="0.48597930538468037"/>
  </r>
  <r>
    <s v="Transit Police"/>
    <x v="1"/>
    <x v="0"/>
    <x v="4"/>
    <n v="0.48597930538468037"/>
  </r>
  <r>
    <s v="Transit Police"/>
    <x v="1"/>
    <x v="0"/>
    <x v="3"/>
    <n v="0.48597930538468037"/>
  </r>
  <r>
    <s v="Transit Police"/>
    <x v="1"/>
    <x v="0"/>
    <x v="4"/>
    <n v="0.48597930538468037"/>
  </r>
  <r>
    <s v="Transit Police"/>
    <x v="1"/>
    <x v="0"/>
    <x v="5"/>
    <n v="0.48597930538468037"/>
  </r>
  <r>
    <s v="Transit Police"/>
    <x v="1"/>
    <x v="0"/>
    <x v="3"/>
    <n v="0.48597930538468037"/>
  </r>
  <r>
    <s v="Transit Police"/>
    <x v="1"/>
    <x v="5"/>
    <x v="9"/>
    <n v="0.29915486339946462"/>
  </r>
  <r>
    <s v="Transit Police"/>
    <x v="1"/>
    <x v="0"/>
    <x v="2"/>
    <n v="0.48597930538468037"/>
  </r>
  <r>
    <s v="Transit Police"/>
    <x v="1"/>
    <x v="0"/>
    <x v="4"/>
    <n v="0.48597930538468037"/>
  </r>
  <r>
    <s v="Transit Police"/>
    <x v="1"/>
    <x v="2"/>
    <x v="8"/>
    <n v="0.11994097851197431"/>
  </r>
  <r>
    <s v="Transit Police"/>
    <x v="1"/>
    <x v="4"/>
    <x v="3"/>
    <n v="2.5329368342308145E-2"/>
  </r>
  <r>
    <s v="Transit Police"/>
    <x v="1"/>
    <x v="0"/>
    <x v="2"/>
    <n v="0.48597930538468037"/>
  </r>
  <r>
    <s v="Transit Police"/>
    <x v="1"/>
    <x v="0"/>
    <x v="5"/>
    <n v="0.48597930538468037"/>
  </r>
  <r>
    <s v="Transit Police"/>
    <x v="1"/>
    <x v="0"/>
    <x v="4"/>
    <n v="0.48597930538468037"/>
  </r>
  <r>
    <s v="Transit Police"/>
    <x v="1"/>
    <x v="8"/>
    <x v="4"/>
    <s v="N/A"/>
  </r>
  <r>
    <s v="Transit Police"/>
    <x v="1"/>
    <x v="2"/>
    <x v="4"/>
    <n v="0.11994097851197431"/>
  </r>
  <r>
    <s v="Transit Police"/>
    <x v="1"/>
    <x v="2"/>
    <x v="3"/>
    <n v="0.11994097851197431"/>
  </r>
  <r>
    <s v="Transit Police"/>
    <x v="1"/>
    <x v="0"/>
    <x v="8"/>
    <n v="0.48597930538468037"/>
  </r>
  <r>
    <s v="Transit Police"/>
    <x v="1"/>
    <x v="0"/>
    <x v="4"/>
    <n v="0.48597930538468037"/>
  </r>
  <r>
    <s v="Transit Police"/>
    <x v="1"/>
    <x v="8"/>
    <x v="4"/>
    <s v="N/A"/>
  </r>
  <r>
    <s v="Transit Police"/>
    <x v="1"/>
    <x v="0"/>
    <x v="4"/>
    <n v="0.48597930538468037"/>
  </r>
  <r>
    <s v="Transit Police"/>
    <x v="1"/>
    <x v="0"/>
    <x v="5"/>
    <n v="0.48597930538468037"/>
  </r>
  <r>
    <s v="Transit Police"/>
    <x v="1"/>
    <x v="2"/>
    <x v="1"/>
    <n v="0.11994097851197431"/>
  </r>
  <r>
    <s v="Transit Police"/>
    <x v="1"/>
    <x v="0"/>
    <x v="4"/>
    <n v="0.48597930538468037"/>
  </r>
  <r>
    <s v="Transit Police"/>
    <x v="1"/>
    <x v="0"/>
    <x v="5"/>
    <n v="0.48597930538468037"/>
  </r>
  <r>
    <s v="Transit Police"/>
    <x v="1"/>
    <x v="0"/>
    <x v="4"/>
    <n v="0.48597930538468037"/>
  </r>
  <r>
    <s v="Transit Police"/>
    <x v="1"/>
    <x v="7"/>
    <x v="5"/>
    <n v="1.2294769467920462E-2"/>
  </r>
  <r>
    <s v="Transit Police"/>
    <x v="1"/>
    <x v="8"/>
    <x v="4"/>
    <s v="N/A"/>
  </r>
  <r>
    <s v="Transit Police"/>
    <x v="1"/>
    <x v="8"/>
    <x v="2"/>
    <s v="N/A"/>
  </r>
  <r>
    <s v="Transit Police"/>
    <x v="1"/>
    <x v="2"/>
    <x v="4"/>
    <n v="0.11994097851197431"/>
  </r>
  <r>
    <s v="Transit Police"/>
    <x v="1"/>
    <x v="0"/>
    <x v="2"/>
    <n v="0.48597930538468037"/>
  </r>
  <r>
    <s v="Transit Police"/>
    <x v="1"/>
    <x v="0"/>
    <x v="4"/>
    <n v="0.48597930538468037"/>
  </r>
  <r>
    <s v="Transit Police"/>
    <x v="1"/>
    <x v="1"/>
    <x v="4"/>
    <n v="2.5735347153099348E-2"/>
  </r>
  <r>
    <s v="Transit Police"/>
    <x v="1"/>
    <x v="0"/>
    <x v="16"/>
    <n v="0.48597930538468037"/>
  </r>
  <r>
    <s v="Transit Police"/>
    <x v="1"/>
    <x v="0"/>
    <x v="8"/>
    <n v="0.48597930538468037"/>
  </r>
  <r>
    <s v="Transit Police"/>
    <x v="1"/>
    <x v="5"/>
    <x v="1"/>
    <n v="0.29915486339946462"/>
  </r>
  <r>
    <s v="Transit Police"/>
    <x v="1"/>
    <x v="5"/>
    <x v="4"/>
    <n v="0.29915486339946462"/>
  </r>
  <r>
    <s v="Transit Police"/>
    <x v="1"/>
    <x v="5"/>
    <x v="8"/>
    <n v="0.29915486339946462"/>
  </r>
  <r>
    <s v="Transit Police"/>
    <x v="1"/>
    <x v="8"/>
    <x v="12"/>
    <s v="N/A"/>
  </r>
  <r>
    <s v="Transit Police"/>
    <x v="1"/>
    <x v="1"/>
    <x v="16"/>
    <n v="2.5735347153099348E-2"/>
  </r>
  <r>
    <s v="Transit Police"/>
    <x v="1"/>
    <x v="0"/>
    <x v="7"/>
    <n v="0.48597930538468037"/>
  </r>
  <r>
    <s v="Transit Police"/>
    <x v="1"/>
    <x v="5"/>
    <x v="25"/>
    <n v="0.29915486339946462"/>
  </r>
  <r>
    <s v="Transit Police"/>
    <x v="1"/>
    <x v="0"/>
    <x v="13"/>
    <n v="0.48597930538468037"/>
  </r>
  <r>
    <s v="Transit Police"/>
    <x v="1"/>
    <x v="1"/>
    <x v="4"/>
    <n v="2.5735347153099348E-2"/>
  </r>
  <r>
    <s v="Transit Police"/>
    <x v="1"/>
    <x v="0"/>
    <x v="5"/>
    <n v="0.48597930538468037"/>
  </r>
  <r>
    <s v="Transit Police"/>
    <x v="1"/>
    <x v="5"/>
    <x v="13"/>
    <n v="0.29915486339946462"/>
  </r>
  <r>
    <s v="Transit Police"/>
    <x v="1"/>
    <x v="8"/>
    <x v="4"/>
    <s v="N/A"/>
  </r>
  <r>
    <s v="Transit Police"/>
    <x v="1"/>
    <x v="5"/>
    <x v="16"/>
    <n v="0.29915486339946462"/>
  </r>
  <r>
    <s v="Transit Police"/>
    <x v="1"/>
    <x v="8"/>
    <x v="4"/>
    <s v="N/A"/>
  </r>
  <r>
    <s v="Transit Police"/>
    <x v="1"/>
    <x v="5"/>
    <x v="16"/>
    <n v="0.29915486339946462"/>
  </r>
  <r>
    <s v="Transit Police"/>
    <x v="1"/>
    <x v="5"/>
    <x v="1"/>
    <n v="0.29915486339946462"/>
  </r>
  <r>
    <s v="Transit Police"/>
    <x v="1"/>
    <x v="5"/>
    <x v="4"/>
    <n v="0.29915486339946462"/>
  </r>
  <r>
    <s v="Transit Police"/>
    <x v="1"/>
    <x v="5"/>
    <x v="0"/>
    <n v="0.29915486339946462"/>
  </r>
  <r>
    <s v="Transit Police"/>
    <x v="1"/>
    <x v="0"/>
    <x v="4"/>
    <n v="0.48597930538468037"/>
  </r>
  <r>
    <s v="Transit Police"/>
    <x v="1"/>
    <x v="0"/>
    <x v="5"/>
    <n v="0.48597930538468037"/>
  </r>
  <r>
    <s v="Transit Police"/>
    <x v="1"/>
    <x v="2"/>
    <x v="4"/>
    <n v="0.11994097851197431"/>
  </r>
  <r>
    <s v="Transit Police"/>
    <x v="1"/>
    <x v="0"/>
    <x v="5"/>
    <n v="0.48597930538468037"/>
  </r>
  <r>
    <s v="Transit Police"/>
    <x v="1"/>
    <x v="8"/>
    <x v="4"/>
    <s v="N/A"/>
  </r>
  <r>
    <s v="Transit Police"/>
    <x v="1"/>
    <x v="0"/>
    <x v="4"/>
    <n v="0.48597930538468037"/>
  </r>
  <r>
    <s v="Transit Police"/>
    <x v="1"/>
    <x v="2"/>
    <x v="4"/>
    <n v="0.11994097851197431"/>
  </r>
  <r>
    <s v="Transit Police"/>
    <x v="1"/>
    <x v="0"/>
    <x v="5"/>
    <n v="0.48597930538468037"/>
  </r>
  <r>
    <s v="Transit Police"/>
    <x v="1"/>
    <x v="4"/>
    <x v="5"/>
    <n v="2.5329368342308145E-2"/>
  </r>
  <r>
    <s v="Transit Police"/>
    <x v="1"/>
    <x v="0"/>
    <x v="4"/>
    <n v="0.48597930538468037"/>
  </r>
  <r>
    <s v="Transit Police"/>
    <x v="1"/>
    <x v="0"/>
    <x v="5"/>
    <n v="0.48597930538468037"/>
  </r>
  <r>
    <s v="Transit Police"/>
    <x v="1"/>
    <x v="0"/>
    <x v="4"/>
    <n v="0.48597930538468037"/>
  </r>
  <r>
    <s v="Transit Police"/>
    <x v="1"/>
    <x v="0"/>
    <x v="5"/>
    <n v="0.48597930538468037"/>
  </r>
  <r>
    <s v="Transit Police"/>
    <x v="1"/>
    <x v="0"/>
    <x v="25"/>
    <n v="0.48597930538468037"/>
  </r>
  <r>
    <s v="Transit Police"/>
    <x v="1"/>
    <x v="0"/>
    <x v="9"/>
    <n v="0.48597930538468037"/>
  </r>
  <r>
    <s v="Transit Police"/>
    <x v="1"/>
    <x v="0"/>
    <x v="5"/>
    <n v="0.48597930538468037"/>
  </r>
  <r>
    <s v="Transit Police"/>
    <x v="1"/>
    <x v="0"/>
    <x v="4"/>
    <n v="0.48597930538468037"/>
  </r>
  <r>
    <s v="Transit Police"/>
    <x v="1"/>
    <x v="6"/>
    <x v="3"/>
    <n v="1.434527158333797E-2"/>
  </r>
  <r>
    <s v="Transit Police"/>
    <x v="1"/>
    <x v="5"/>
    <x v="3"/>
    <n v="0.29915486339946462"/>
  </r>
  <r>
    <s v="Transit Police"/>
    <x v="1"/>
    <x v="0"/>
    <x v="2"/>
    <n v="0.48597930538468037"/>
  </r>
  <r>
    <s v="Transit Police"/>
    <x v="1"/>
    <x v="0"/>
    <x v="1"/>
    <n v="0.48597930538468037"/>
  </r>
  <r>
    <s v="Transit Police"/>
    <x v="1"/>
    <x v="1"/>
    <x v="3"/>
    <n v="2.5735347153099348E-2"/>
  </r>
  <r>
    <s v="Transit Police"/>
    <x v="1"/>
    <x v="0"/>
    <x v="4"/>
    <n v="0.48597930538468037"/>
  </r>
  <r>
    <s v="Transit Police"/>
    <x v="1"/>
    <x v="8"/>
    <x v="2"/>
    <s v="N/A"/>
  </r>
  <r>
    <s v="Transit Police"/>
    <x v="1"/>
    <x v="0"/>
    <x v="4"/>
    <n v="0.48597930538468037"/>
  </r>
  <r>
    <s v="Transit Police"/>
    <x v="1"/>
    <x v="0"/>
    <x v="3"/>
    <n v="0.48597930538468037"/>
  </r>
  <r>
    <s v="Transit Police"/>
    <x v="1"/>
    <x v="0"/>
    <x v="4"/>
    <n v="0.48597930538468037"/>
  </r>
  <r>
    <s v="Transit Police"/>
    <x v="1"/>
    <x v="0"/>
    <x v="4"/>
    <n v="0.48597930538468037"/>
  </r>
  <r>
    <s v="Transit Police"/>
    <x v="1"/>
    <x v="4"/>
    <x v="5"/>
    <n v="2.5329368342308145E-2"/>
  </r>
  <r>
    <s v="Transit Police"/>
    <x v="1"/>
    <x v="4"/>
    <x v="3"/>
    <n v="2.5329368342308145E-2"/>
  </r>
  <r>
    <s v="Transit Police"/>
    <x v="1"/>
    <x v="0"/>
    <x v="4"/>
    <n v="0.48597930538468037"/>
  </r>
  <r>
    <s v="Transit Police"/>
    <x v="1"/>
    <x v="0"/>
    <x v="0"/>
    <n v="0.48597930538468037"/>
  </r>
  <r>
    <s v="Transit Police"/>
    <x v="1"/>
    <x v="4"/>
    <x v="5"/>
    <n v="2.5329368342308145E-2"/>
  </r>
  <r>
    <s v="Transit Police"/>
    <x v="1"/>
    <x v="0"/>
    <x v="4"/>
    <n v="0.48597930538468037"/>
  </r>
  <r>
    <s v="Transit Police"/>
    <x v="1"/>
    <x v="8"/>
    <x v="4"/>
    <s v="N/A"/>
  </r>
  <r>
    <s v="Transit Police"/>
    <x v="1"/>
    <x v="0"/>
    <x v="4"/>
    <n v="0.48597930538468037"/>
  </r>
  <r>
    <s v="Transit Police"/>
    <x v="1"/>
    <x v="2"/>
    <x v="2"/>
    <n v="0.11994097851197431"/>
  </r>
  <r>
    <s v="Transit Police"/>
    <x v="1"/>
    <x v="0"/>
    <x v="3"/>
    <n v="0.48597930538468037"/>
  </r>
  <r>
    <s v="Transit Police"/>
    <x v="1"/>
    <x v="4"/>
    <x v="5"/>
    <n v="2.5329368342308145E-2"/>
  </r>
  <r>
    <s v="Transit Police"/>
    <x v="1"/>
    <x v="0"/>
    <x v="5"/>
    <n v="0.48597930538468037"/>
  </r>
  <r>
    <s v="Transit Police"/>
    <x v="1"/>
    <x v="0"/>
    <x v="4"/>
    <n v="0.48597930538468037"/>
  </r>
  <r>
    <s v="Transit Police"/>
    <x v="1"/>
    <x v="0"/>
    <x v="5"/>
    <n v="0.48597930538468037"/>
  </r>
  <r>
    <s v="Transit Police"/>
    <x v="1"/>
    <x v="0"/>
    <x v="10"/>
    <n v="0.48597930538468037"/>
  </r>
  <r>
    <s v="Transit Police"/>
    <x v="1"/>
    <x v="5"/>
    <x v="4"/>
    <n v="0.29915486339946462"/>
  </r>
  <r>
    <s v="Transit Police"/>
    <x v="1"/>
    <x v="0"/>
    <x v="2"/>
    <n v="0.48597930538468037"/>
  </r>
  <r>
    <s v="Transit Police"/>
    <x v="1"/>
    <x v="5"/>
    <x v="2"/>
    <n v="0.29915486339946462"/>
  </r>
  <r>
    <s v="Transit Police"/>
    <x v="1"/>
    <x v="1"/>
    <x v="4"/>
    <n v="2.5735347153099348E-2"/>
  </r>
  <r>
    <s v="Transit Police"/>
    <x v="1"/>
    <x v="8"/>
    <x v="4"/>
    <s v="N/A"/>
  </r>
  <r>
    <s v="Transit Police"/>
    <x v="1"/>
    <x v="5"/>
    <x v="7"/>
    <n v="0.29915486339946462"/>
  </r>
  <r>
    <s v="Transit Police"/>
    <x v="1"/>
    <x v="0"/>
    <x v="7"/>
    <n v="0.48597930538468037"/>
  </r>
  <r>
    <s v="Transit Police"/>
    <x v="1"/>
    <x v="0"/>
    <x v="4"/>
    <n v="0.48597930538468037"/>
  </r>
  <r>
    <s v="Transit Police"/>
    <x v="1"/>
    <x v="2"/>
    <x v="1"/>
    <n v="0.11994097851197431"/>
  </r>
  <r>
    <s v="Transit Police"/>
    <x v="1"/>
    <x v="0"/>
    <x v="6"/>
    <n v="0.48597930538468037"/>
  </r>
  <r>
    <s v="Transit Police"/>
    <x v="1"/>
    <x v="0"/>
    <x v="4"/>
    <n v="0.48597930538468037"/>
  </r>
  <r>
    <s v="Transit Police"/>
    <x v="1"/>
    <x v="4"/>
    <x v="5"/>
    <n v="2.5329368342308145E-2"/>
  </r>
  <r>
    <s v="Transit Police"/>
    <x v="1"/>
    <x v="0"/>
    <x v="4"/>
    <n v="0.48597930538468037"/>
  </r>
  <r>
    <s v="Transit Police"/>
    <x v="1"/>
    <x v="0"/>
    <x v="2"/>
    <n v="0.48597930538468037"/>
  </r>
  <r>
    <s v="Transit Police"/>
    <x v="1"/>
    <x v="7"/>
    <x v="2"/>
    <n v="1.2294769467920462E-2"/>
  </r>
  <r>
    <s v="Transit Police"/>
    <x v="1"/>
    <x v="0"/>
    <x v="4"/>
    <n v="0.48597930538468037"/>
  </r>
  <r>
    <s v="Transit Police"/>
    <x v="1"/>
    <x v="0"/>
    <x v="2"/>
    <n v="0.48597930538468037"/>
  </r>
  <r>
    <s v="Transit Police"/>
    <x v="1"/>
    <x v="7"/>
    <x v="26"/>
    <n v="1.2294769467920462E-2"/>
  </r>
  <r>
    <s v="Transit Police"/>
    <x v="1"/>
    <x v="1"/>
    <x v="4"/>
    <n v="2.5735347153099348E-2"/>
  </r>
  <r>
    <s v="Transit Police"/>
    <x v="1"/>
    <x v="0"/>
    <x v="2"/>
    <n v="0.48597930538468037"/>
  </r>
  <r>
    <s v="Transit Police"/>
    <x v="1"/>
    <x v="0"/>
    <x v="2"/>
    <n v="0.48597930538468037"/>
  </r>
  <r>
    <s v="Transit Police"/>
    <x v="1"/>
    <x v="8"/>
    <x v="2"/>
    <s v="N/A"/>
  </r>
  <r>
    <s v="Transit Police"/>
    <x v="1"/>
    <x v="0"/>
    <x v="2"/>
    <n v="0.48597930538468037"/>
  </r>
  <r>
    <s v="Transit Police"/>
    <x v="1"/>
    <x v="8"/>
    <x v="4"/>
    <s v="N/A"/>
  </r>
  <r>
    <s v="Transit Police"/>
    <x v="1"/>
    <x v="0"/>
    <x v="4"/>
    <n v="0.48597930538468037"/>
  </r>
  <r>
    <s v="Transit Police"/>
    <x v="1"/>
    <x v="0"/>
    <x v="7"/>
    <n v="0.48597930538468037"/>
  </r>
  <r>
    <s v="Transit Police"/>
    <x v="1"/>
    <x v="0"/>
    <x v="5"/>
    <n v="0.48597930538468037"/>
  </r>
  <r>
    <s v="Transit Police"/>
    <x v="1"/>
    <x v="0"/>
    <x v="5"/>
    <n v="0.48597930538468037"/>
  </r>
  <r>
    <s v="Transit Police"/>
    <x v="1"/>
    <x v="2"/>
    <x v="5"/>
    <n v="0.11994097851197431"/>
  </r>
  <r>
    <s v="Transit Police"/>
    <x v="1"/>
    <x v="0"/>
    <x v="0"/>
    <n v="0.48597930538468037"/>
  </r>
  <r>
    <s v="Transit Police"/>
    <x v="1"/>
    <x v="6"/>
    <x v="4"/>
    <n v="1.434527158333797E-2"/>
  </r>
  <r>
    <s v="Transit Police"/>
    <x v="1"/>
    <x v="0"/>
    <x v="5"/>
    <n v="0.48597930538468037"/>
  </r>
  <r>
    <s v="Transit Police"/>
    <x v="1"/>
    <x v="0"/>
    <x v="4"/>
    <n v="0.48597930538468037"/>
  </r>
  <r>
    <s v="Transit Police"/>
    <x v="1"/>
    <x v="0"/>
    <x v="8"/>
    <n v="0.48597930538468037"/>
  </r>
  <r>
    <s v="Transit Police"/>
    <x v="1"/>
    <x v="8"/>
    <x v="4"/>
    <s v="N/A"/>
  </r>
  <r>
    <s v="Transit Police"/>
    <x v="1"/>
    <x v="2"/>
    <x v="4"/>
    <n v="0.11994097851197431"/>
  </r>
  <r>
    <s v="Transit Police"/>
    <x v="1"/>
    <x v="1"/>
    <x v="4"/>
    <n v="2.5735347153099348E-2"/>
  </r>
  <r>
    <s v="Transit Police"/>
    <x v="1"/>
    <x v="0"/>
    <x v="5"/>
    <n v="0.48597930538468037"/>
  </r>
  <r>
    <s v="Transit Police"/>
    <x v="1"/>
    <x v="4"/>
    <x v="0"/>
    <n v="2.5329368342308145E-2"/>
  </r>
  <r>
    <s v="Transit Police"/>
    <x v="1"/>
    <x v="0"/>
    <x v="4"/>
    <n v="0.48597930538468037"/>
  </r>
  <r>
    <s v="Transit Police"/>
    <x v="1"/>
    <x v="8"/>
    <x v="13"/>
    <s v="N/A"/>
  </r>
  <r>
    <s v="Transit Police"/>
    <x v="1"/>
    <x v="8"/>
    <x v="4"/>
    <s v="N/A"/>
  </r>
  <r>
    <s v="Transit Police"/>
    <x v="1"/>
    <x v="8"/>
    <x v="4"/>
    <s v="N/A"/>
  </r>
  <r>
    <s v="Transit Police"/>
    <x v="1"/>
    <x v="0"/>
    <x v="4"/>
    <n v="0.48597930538468037"/>
  </r>
  <r>
    <s v="Transit Police"/>
    <x v="1"/>
    <x v="4"/>
    <x v="4"/>
    <n v="2.5329368342308145E-2"/>
  </r>
  <r>
    <s v="Transit Police"/>
    <x v="1"/>
    <x v="5"/>
    <x v="4"/>
    <n v="0.29915486339946462"/>
  </r>
  <r>
    <s v="Transit Police"/>
    <x v="1"/>
    <x v="4"/>
    <x v="5"/>
    <n v="2.5329368342308145E-2"/>
  </r>
  <r>
    <s v="Transit Police"/>
    <x v="1"/>
    <x v="0"/>
    <x v="16"/>
    <n v="0.48597930538468037"/>
  </r>
  <r>
    <s v="Transit Police"/>
    <x v="1"/>
    <x v="0"/>
    <x v="4"/>
    <n v="0.48597930538468037"/>
  </r>
  <r>
    <s v="Transit Police"/>
    <x v="1"/>
    <x v="2"/>
    <x v="4"/>
    <n v="0.11994097851197431"/>
  </r>
  <r>
    <s v="Transit Police"/>
    <x v="1"/>
    <x v="8"/>
    <x v="4"/>
    <s v="N/A"/>
  </r>
  <r>
    <s v="Transit Police"/>
    <x v="1"/>
    <x v="0"/>
    <x v="5"/>
    <n v="0.48597930538468037"/>
  </r>
  <r>
    <s v="Transit Police"/>
    <x v="1"/>
    <x v="0"/>
    <x v="0"/>
    <n v="0.48597930538468037"/>
  </r>
  <r>
    <s v="Transit Police"/>
    <x v="1"/>
    <x v="5"/>
    <x v="7"/>
    <n v="0.29915486339946462"/>
  </r>
  <r>
    <s v="Transit Police"/>
    <x v="1"/>
    <x v="8"/>
    <x v="7"/>
    <s v="N/A"/>
  </r>
  <r>
    <s v="Transit Police"/>
    <x v="1"/>
    <x v="7"/>
    <x v="3"/>
    <n v="1.2294769467920462E-2"/>
  </r>
  <r>
    <s v="Transit Police"/>
    <x v="1"/>
    <x v="0"/>
    <x v="5"/>
    <n v="0.48597930538468037"/>
  </r>
  <r>
    <s v="Transit Police"/>
    <x v="1"/>
    <x v="4"/>
    <x v="3"/>
    <n v="2.5329368342308145E-2"/>
  </r>
  <r>
    <s v="Transit Police"/>
    <x v="1"/>
    <x v="7"/>
    <x v="1"/>
    <n v="1.2294769467920462E-2"/>
  </r>
  <r>
    <s v="Transit Police"/>
    <x v="1"/>
    <x v="4"/>
    <x v="3"/>
    <n v="2.5329368342308145E-2"/>
  </r>
  <r>
    <s v="Transit Police"/>
    <x v="1"/>
    <x v="0"/>
    <x v="2"/>
    <n v="0.48597930538468037"/>
  </r>
  <r>
    <s v="Transit Police"/>
    <x v="1"/>
    <x v="0"/>
    <x v="2"/>
    <n v="0.48597930538468037"/>
  </r>
  <r>
    <s v="Transit Police"/>
    <x v="1"/>
    <x v="0"/>
    <x v="4"/>
    <n v="0.48597930538468037"/>
  </r>
  <r>
    <s v="Transit Police"/>
    <x v="1"/>
    <x v="0"/>
    <x v="5"/>
    <n v="0.48597930538468037"/>
  </r>
  <r>
    <s v="Transit Police"/>
    <x v="1"/>
    <x v="0"/>
    <x v="4"/>
    <n v="0.48597930538468037"/>
  </r>
  <r>
    <s v="Transit Police"/>
    <x v="1"/>
    <x v="4"/>
    <x v="0"/>
    <n v="2.5329368342308145E-2"/>
  </r>
  <r>
    <s v="Transit Police"/>
    <x v="1"/>
    <x v="6"/>
    <x v="5"/>
    <n v="1.434527158333797E-2"/>
  </r>
  <r>
    <s v="Transit Police"/>
    <x v="1"/>
    <x v="6"/>
    <x v="5"/>
    <n v="1.434527158333797E-2"/>
  </r>
  <r>
    <s v="Transit Police"/>
    <x v="1"/>
    <x v="0"/>
    <x v="4"/>
    <n v="0.48597930538468037"/>
  </r>
  <r>
    <s v="Transit Police"/>
    <x v="1"/>
    <x v="0"/>
    <x v="5"/>
    <n v="0.48597930538468037"/>
  </r>
  <r>
    <s v="Transit Police"/>
    <x v="1"/>
    <x v="0"/>
    <x v="4"/>
    <n v="0.48597930538468037"/>
  </r>
  <r>
    <s v="Transit Police"/>
    <x v="1"/>
    <x v="0"/>
    <x v="5"/>
    <n v="0.48597930538468037"/>
  </r>
  <r>
    <s v="Transit Police"/>
    <x v="1"/>
    <x v="0"/>
    <x v="4"/>
    <n v="0.48597930538468037"/>
  </r>
  <r>
    <s v="Transit Police"/>
    <x v="1"/>
    <x v="0"/>
    <x v="4"/>
    <n v="0.48597930538468037"/>
  </r>
  <r>
    <s v="Transit Police"/>
    <x v="1"/>
    <x v="6"/>
    <x v="25"/>
    <n v="1.434527158333797E-2"/>
  </r>
  <r>
    <s v="Transit Police"/>
    <x v="1"/>
    <x v="0"/>
    <x v="5"/>
    <n v="0.48597930538468037"/>
  </r>
  <r>
    <s v="Transit Police"/>
    <x v="1"/>
    <x v="2"/>
    <x v="4"/>
    <n v="0.11994097851197431"/>
  </r>
  <r>
    <s v="Transit Police"/>
    <x v="1"/>
    <x v="0"/>
    <x v="4"/>
    <n v="0.48597930538468037"/>
  </r>
  <r>
    <s v="Transit Police"/>
    <x v="1"/>
    <x v="4"/>
    <x v="5"/>
    <n v="2.5329368342308145E-2"/>
  </r>
  <r>
    <s v="Transit Police"/>
    <x v="1"/>
    <x v="2"/>
    <x v="4"/>
    <n v="0.11994097851197431"/>
  </r>
  <r>
    <s v="Transit Police"/>
    <x v="1"/>
    <x v="0"/>
    <x v="5"/>
    <n v="0.48597930538468037"/>
  </r>
  <r>
    <s v="Transit Police"/>
    <x v="1"/>
    <x v="5"/>
    <x v="4"/>
    <n v="0.29915486339946462"/>
  </r>
  <r>
    <s v="Transit Police"/>
    <x v="1"/>
    <x v="2"/>
    <x v="4"/>
    <n v="0.11994097851197431"/>
  </r>
  <r>
    <s v="Transit Police"/>
    <x v="1"/>
    <x v="2"/>
    <x v="4"/>
    <n v="0.11994097851197431"/>
  </r>
  <r>
    <s v="Transit Police"/>
    <x v="1"/>
    <x v="0"/>
    <x v="0"/>
    <n v="0.48597930538468037"/>
  </r>
  <r>
    <s v="Transit Police"/>
    <x v="1"/>
    <x v="0"/>
    <x v="4"/>
    <n v="0.48597930538468037"/>
  </r>
  <r>
    <s v="Transit Police"/>
    <x v="1"/>
    <x v="0"/>
    <x v="5"/>
    <n v="0.48597930538468037"/>
  </r>
  <r>
    <s v="Transit Police"/>
    <x v="1"/>
    <x v="5"/>
    <x v="4"/>
    <n v="0.29915486339946462"/>
  </r>
  <r>
    <s v="Transit Police"/>
    <x v="1"/>
    <x v="0"/>
    <x v="4"/>
    <n v="0.48597930538468037"/>
  </r>
  <r>
    <s v="Transit Police"/>
    <x v="1"/>
    <x v="0"/>
    <x v="1"/>
    <n v="0.48597930538468037"/>
  </r>
  <r>
    <s v="Transit Police"/>
    <x v="1"/>
    <x v="0"/>
    <x v="2"/>
    <n v="0.48597930538468037"/>
  </r>
  <r>
    <s v="Transit Police"/>
    <x v="1"/>
    <x v="5"/>
    <x v="5"/>
    <n v="0.29915486339946462"/>
  </r>
  <r>
    <s v="Transit Police"/>
    <x v="1"/>
    <x v="2"/>
    <x v="5"/>
    <n v="0.11994097851197431"/>
  </r>
  <r>
    <s v="Transit Police"/>
    <x v="1"/>
    <x v="0"/>
    <x v="4"/>
    <n v="0.48597930538468037"/>
  </r>
  <r>
    <s v="Transit Police"/>
    <x v="1"/>
    <x v="0"/>
    <x v="2"/>
    <n v="0.48597930538468037"/>
  </r>
  <r>
    <s v="Transit Police"/>
    <x v="1"/>
    <x v="0"/>
    <x v="4"/>
    <n v="0.48597930538468037"/>
  </r>
  <r>
    <s v="Transit Police"/>
    <x v="1"/>
    <x v="8"/>
    <x v="2"/>
    <s v="N/A"/>
  </r>
  <r>
    <s v="Transit Police"/>
    <x v="1"/>
    <x v="2"/>
    <x v="7"/>
    <n v="0.11994097851197431"/>
  </r>
  <r>
    <s v="Transit Police"/>
    <x v="1"/>
    <x v="8"/>
    <x v="16"/>
    <s v="N/A"/>
  </r>
  <r>
    <s v="Transit Police"/>
    <x v="1"/>
    <x v="8"/>
    <x v="3"/>
    <s v="N/A"/>
  </r>
  <r>
    <s v="Transit Police"/>
    <x v="1"/>
    <x v="0"/>
    <x v="9"/>
    <n v="0.48597930538468037"/>
  </r>
  <r>
    <s v="Transit Police"/>
    <x v="1"/>
    <x v="2"/>
    <x v="2"/>
    <n v="0.11994097851197431"/>
  </r>
  <r>
    <s v="Transit Police"/>
    <x v="1"/>
    <x v="0"/>
    <x v="4"/>
    <n v="0.48597930538468037"/>
  </r>
  <r>
    <s v="Transit Police"/>
    <x v="1"/>
    <x v="7"/>
    <x v="4"/>
    <n v="1.2294769467920462E-2"/>
  </r>
  <r>
    <s v="Transit Police"/>
    <x v="1"/>
    <x v="8"/>
    <x v="2"/>
    <s v="N/A"/>
  </r>
  <r>
    <s v="Transit Police"/>
    <x v="1"/>
    <x v="0"/>
    <x v="5"/>
    <n v="0.48597930538468037"/>
  </r>
  <r>
    <s v="Transit Police"/>
    <x v="1"/>
    <x v="0"/>
    <x v="4"/>
    <n v="0.48597930538468037"/>
  </r>
  <r>
    <s v="Transit Police"/>
    <x v="1"/>
    <x v="4"/>
    <x v="0"/>
    <n v="2.5329368342308145E-2"/>
  </r>
  <r>
    <s v="Transit Police"/>
    <x v="1"/>
    <x v="0"/>
    <x v="8"/>
    <n v="0.48597930538468037"/>
  </r>
  <r>
    <s v="Transit Police"/>
    <x v="1"/>
    <x v="0"/>
    <x v="12"/>
    <n v="0.48597930538468037"/>
  </r>
  <r>
    <s v="Transit Police"/>
    <x v="1"/>
    <x v="0"/>
    <x v="2"/>
    <n v="0.48597930538468037"/>
  </r>
  <r>
    <s v="Transit Police"/>
    <x v="1"/>
    <x v="7"/>
    <x v="5"/>
    <n v="1.2294769467920462E-2"/>
  </r>
  <r>
    <s v="Transit Police"/>
    <x v="1"/>
    <x v="5"/>
    <x v="4"/>
    <n v="0.29915486339946462"/>
  </r>
  <r>
    <s v="Transit Police"/>
    <x v="1"/>
    <x v="0"/>
    <x v="12"/>
    <n v="0.48597930538468037"/>
  </r>
  <r>
    <s v="Transit Police"/>
    <x v="1"/>
    <x v="0"/>
    <x v="5"/>
    <n v="0.48597930538468037"/>
  </r>
  <r>
    <s v="Transit Police"/>
    <x v="1"/>
    <x v="2"/>
    <x v="20"/>
    <n v="0.11994097851197431"/>
  </r>
  <r>
    <s v="Transit Police"/>
    <x v="1"/>
    <x v="0"/>
    <x v="12"/>
    <n v="0.48597930538468037"/>
  </r>
  <r>
    <s v="Transit Police"/>
    <x v="1"/>
    <x v="0"/>
    <x v="20"/>
    <n v="0.48597930538468037"/>
  </r>
  <r>
    <s v="Transit Police"/>
    <x v="1"/>
    <x v="8"/>
    <x v="20"/>
    <s v="N/A"/>
  </r>
  <r>
    <s v="Transit Police"/>
    <x v="1"/>
    <x v="4"/>
    <x v="20"/>
    <n v="2.5329368342308145E-2"/>
  </r>
  <r>
    <s v="Transit Police"/>
    <x v="1"/>
    <x v="0"/>
    <x v="12"/>
    <n v="0.48597930538468037"/>
  </r>
  <r>
    <s v="Transit Police"/>
    <x v="1"/>
    <x v="0"/>
    <x v="12"/>
    <n v="0.48597930538468037"/>
  </r>
  <r>
    <s v="Transit Police"/>
    <x v="1"/>
    <x v="0"/>
    <x v="12"/>
    <n v="0.48597930538468037"/>
  </r>
  <r>
    <s v="Transit Police"/>
    <x v="1"/>
    <x v="4"/>
    <x v="0"/>
    <n v="2.5329368342308145E-2"/>
  </r>
  <r>
    <s v="Transit Police"/>
    <x v="1"/>
    <x v="0"/>
    <x v="5"/>
    <n v="0.48597930538468037"/>
  </r>
  <r>
    <s v="Transit Police"/>
    <x v="1"/>
    <x v="5"/>
    <x v="16"/>
    <n v="0.29915486339946462"/>
  </r>
  <r>
    <s v="Transit Police"/>
    <x v="1"/>
    <x v="0"/>
    <x v="5"/>
    <n v="0.48597930538468037"/>
  </r>
  <r>
    <s v="Transit Police"/>
    <x v="1"/>
    <x v="1"/>
    <x v="4"/>
    <n v="2.5735347153099348E-2"/>
  </r>
  <r>
    <s v="Transit Police"/>
    <x v="1"/>
    <x v="0"/>
    <x v="4"/>
    <n v="0.48597930538468037"/>
  </r>
  <r>
    <s v="Transit Police"/>
    <x v="1"/>
    <x v="0"/>
    <x v="4"/>
    <n v="0.48597930538468037"/>
  </r>
  <r>
    <s v="Transit Police"/>
    <x v="1"/>
    <x v="0"/>
    <x v="5"/>
    <n v="0.48597930538468037"/>
  </r>
  <r>
    <s v="Transit Police"/>
    <x v="1"/>
    <x v="7"/>
    <x v="5"/>
    <n v="1.2294769467920462E-2"/>
  </r>
  <r>
    <s v="Transit Police"/>
    <x v="1"/>
    <x v="8"/>
    <x v="4"/>
    <s v="N/A"/>
  </r>
  <r>
    <s v="Transit Police"/>
    <x v="1"/>
    <x v="1"/>
    <x v="19"/>
    <n v="2.5735347153099348E-2"/>
  </r>
  <r>
    <s v="Transit Police"/>
    <x v="1"/>
    <x v="2"/>
    <x v="4"/>
    <n v="0.11994097851197431"/>
  </r>
  <r>
    <s v="Transit Police"/>
    <x v="1"/>
    <x v="0"/>
    <x v="4"/>
    <n v="0.48597930538468037"/>
  </r>
  <r>
    <s v="Transit Police"/>
    <x v="1"/>
    <x v="0"/>
    <x v="5"/>
    <n v="0.48597930538468037"/>
  </r>
  <r>
    <s v="Transit Police"/>
    <x v="1"/>
    <x v="7"/>
    <x v="5"/>
    <n v="1.2294769467920462E-2"/>
  </r>
  <r>
    <s v="Transit Police"/>
    <x v="1"/>
    <x v="5"/>
    <x v="4"/>
    <n v="0.29915486339946462"/>
  </r>
  <r>
    <s v="Transit Police"/>
    <x v="1"/>
    <x v="0"/>
    <x v="2"/>
    <n v="0.48597930538468037"/>
  </r>
  <r>
    <s v="Transit Police"/>
    <x v="1"/>
    <x v="2"/>
    <x v="2"/>
    <n v="0.11994097851197431"/>
  </r>
  <r>
    <s v="Transit Police"/>
    <x v="1"/>
    <x v="2"/>
    <x v="0"/>
    <n v="0.11994097851197431"/>
  </r>
  <r>
    <s v="Transit Police"/>
    <x v="1"/>
    <x v="0"/>
    <x v="5"/>
    <n v="0.48597930538468037"/>
  </r>
  <r>
    <s v="Transit Police"/>
    <x v="1"/>
    <x v="5"/>
    <x v="4"/>
    <n v="0.29915486339946462"/>
  </r>
  <r>
    <s v="Transit Police"/>
    <x v="1"/>
    <x v="0"/>
    <x v="0"/>
    <n v="0.48597930538468037"/>
  </r>
  <r>
    <s v="Transit Police"/>
    <x v="1"/>
    <x v="0"/>
    <x v="16"/>
    <n v="0.48597930538468037"/>
  </r>
  <r>
    <s v="Transit Police"/>
    <x v="1"/>
    <x v="0"/>
    <x v="5"/>
    <n v="0.48597930538468037"/>
  </r>
  <r>
    <s v="Transit Police"/>
    <x v="1"/>
    <x v="4"/>
    <x v="5"/>
    <n v="2.5329368342308145E-2"/>
  </r>
  <r>
    <s v="Transit Police"/>
    <x v="1"/>
    <x v="8"/>
    <x v="4"/>
    <s v="N/A"/>
  </r>
  <r>
    <s v="Transit Police"/>
    <x v="1"/>
    <x v="0"/>
    <x v="5"/>
    <n v="0.48597930538468037"/>
  </r>
  <r>
    <s v="Transit Police"/>
    <x v="1"/>
    <x v="0"/>
    <x v="4"/>
    <n v="0.48597930538468037"/>
  </r>
  <r>
    <s v="Transit Police"/>
    <x v="1"/>
    <x v="0"/>
    <x v="5"/>
    <n v="0.48597930538468037"/>
  </r>
  <r>
    <s v="Transit Police"/>
    <x v="1"/>
    <x v="1"/>
    <x v="4"/>
    <n v="2.5735347153099348E-2"/>
  </r>
  <r>
    <s v="Transit Police"/>
    <x v="1"/>
    <x v="0"/>
    <x v="3"/>
    <n v="0.48597930538468037"/>
  </r>
  <r>
    <s v="Transit Police"/>
    <x v="1"/>
    <x v="5"/>
    <x v="4"/>
    <n v="0.29915486339946462"/>
  </r>
  <r>
    <s v="Transit Police"/>
    <x v="1"/>
    <x v="1"/>
    <x v="4"/>
    <n v="2.5735347153099348E-2"/>
  </r>
  <r>
    <s v="Transit Police"/>
    <x v="1"/>
    <x v="8"/>
    <x v="4"/>
    <s v="N/A"/>
  </r>
  <r>
    <s v="Transit Police"/>
    <x v="1"/>
    <x v="0"/>
    <x v="4"/>
    <n v="0.48597930538468037"/>
  </r>
  <r>
    <s v="Transit Police"/>
    <x v="1"/>
    <x v="0"/>
    <x v="4"/>
    <n v="0.48597930538468037"/>
  </r>
  <r>
    <s v="Transit Police"/>
    <x v="1"/>
    <x v="0"/>
    <x v="0"/>
    <n v="0.48597930538468037"/>
  </r>
  <r>
    <s v="Transit Police"/>
    <x v="1"/>
    <x v="0"/>
    <x v="0"/>
    <n v="0.48597930538468037"/>
  </r>
  <r>
    <s v="Transit Police"/>
    <x v="1"/>
    <x v="6"/>
    <x v="0"/>
    <n v="1.434527158333797E-2"/>
  </r>
  <r>
    <s v="Transit Police"/>
    <x v="1"/>
    <x v="0"/>
    <x v="0"/>
    <n v="0.48597930538468037"/>
  </r>
  <r>
    <s v="Transit Police"/>
    <x v="1"/>
    <x v="0"/>
    <x v="5"/>
    <n v="0.48597930538468037"/>
  </r>
  <r>
    <s v="Transit Police"/>
    <x v="1"/>
    <x v="4"/>
    <x v="3"/>
    <n v="2.5329368342308145E-2"/>
  </r>
  <r>
    <s v="Transit Police"/>
    <x v="1"/>
    <x v="0"/>
    <x v="9"/>
    <n v="0.48597930538468037"/>
  </r>
  <r>
    <s v="Transit Police"/>
    <x v="1"/>
    <x v="7"/>
    <x v="5"/>
    <n v="1.2294769467920462E-2"/>
  </r>
  <r>
    <s v="Transit Police"/>
    <x v="1"/>
    <x v="5"/>
    <x v="2"/>
    <n v="0.29915486339946462"/>
  </r>
  <r>
    <s v="Transit Police"/>
    <x v="1"/>
    <x v="0"/>
    <x v="5"/>
    <n v="0.48597930538468037"/>
  </r>
  <r>
    <s v="Transit Police"/>
    <x v="1"/>
    <x v="0"/>
    <x v="2"/>
    <n v="0.48597930538468037"/>
  </r>
  <r>
    <s v="Transit Police"/>
    <x v="1"/>
    <x v="0"/>
    <x v="0"/>
    <n v="0.48597930538468037"/>
  </r>
  <r>
    <s v="Transit Police"/>
    <x v="1"/>
    <x v="4"/>
    <x v="4"/>
    <n v="2.5329368342308145E-2"/>
  </r>
  <r>
    <s v="Transit Police"/>
    <x v="1"/>
    <x v="0"/>
    <x v="4"/>
    <n v="0.48597930538468037"/>
  </r>
  <r>
    <s v="Transit Police"/>
    <x v="1"/>
    <x v="0"/>
    <x v="5"/>
    <n v="0.48597930538468037"/>
  </r>
  <r>
    <s v="Transit Police"/>
    <x v="1"/>
    <x v="8"/>
    <x v="1"/>
    <s v="N/A"/>
  </r>
  <r>
    <s v="Transit Police"/>
    <x v="1"/>
    <x v="8"/>
    <x v="2"/>
    <s v="N/A"/>
  </r>
  <r>
    <s v="Transit Police"/>
    <x v="1"/>
    <x v="0"/>
    <x v="2"/>
    <n v="0.48597930538468037"/>
  </r>
  <r>
    <s v="Transit Police"/>
    <x v="1"/>
    <x v="0"/>
    <x v="5"/>
    <n v="0.48597930538468037"/>
  </r>
  <r>
    <s v="Transit Police"/>
    <x v="1"/>
    <x v="0"/>
    <x v="4"/>
    <n v="0.48597930538468037"/>
  </r>
  <r>
    <s v="Transit Police"/>
    <x v="1"/>
    <x v="0"/>
    <x v="2"/>
    <n v="0.48597930538468037"/>
  </r>
  <r>
    <s v="Transit Police"/>
    <x v="1"/>
    <x v="0"/>
    <x v="4"/>
    <n v="0.48597930538468037"/>
  </r>
  <r>
    <s v="Transit Police"/>
    <x v="1"/>
    <x v="0"/>
    <x v="14"/>
    <n v="0.48597930538468037"/>
  </r>
  <r>
    <s v="Transit Police"/>
    <x v="1"/>
    <x v="8"/>
    <x v="4"/>
    <s v="N/A"/>
  </r>
  <r>
    <s v="Transit Police"/>
    <x v="1"/>
    <x v="0"/>
    <x v="0"/>
    <n v="0.48597930538468037"/>
  </r>
  <r>
    <s v="Transit Police"/>
    <x v="1"/>
    <x v="0"/>
    <x v="0"/>
    <n v="0.48597930538468037"/>
  </r>
  <r>
    <s v="Transit Police"/>
    <x v="1"/>
    <x v="0"/>
    <x v="14"/>
    <n v="0.48597930538468037"/>
  </r>
  <r>
    <s v="Transit Police"/>
    <x v="1"/>
    <x v="1"/>
    <x v="5"/>
    <n v="2.5735347153099348E-2"/>
  </r>
  <r>
    <s v="Transit Police"/>
    <x v="1"/>
    <x v="0"/>
    <x v="5"/>
    <n v="0.48597930538468037"/>
  </r>
  <r>
    <s v="Transit Police"/>
    <x v="1"/>
    <x v="0"/>
    <x v="4"/>
    <n v="0.48597930538468037"/>
  </r>
  <r>
    <s v="Transit Police"/>
    <x v="1"/>
    <x v="0"/>
    <x v="5"/>
    <n v="0.48597930538468037"/>
  </r>
  <r>
    <s v="Transit Police"/>
    <x v="1"/>
    <x v="0"/>
    <x v="5"/>
    <n v="0.48597930538468037"/>
  </r>
  <r>
    <s v="Transit Police"/>
    <x v="1"/>
    <x v="0"/>
    <x v="3"/>
    <n v="0.48597930538468037"/>
  </r>
  <r>
    <s v="Transit Police"/>
    <x v="1"/>
    <x v="8"/>
    <x v="2"/>
    <s v="N/A"/>
  </r>
  <r>
    <s v="Transit Police"/>
    <x v="1"/>
    <x v="8"/>
    <x v="4"/>
    <s v="N/A"/>
  </r>
  <r>
    <s v="Transit Police"/>
    <x v="1"/>
    <x v="2"/>
    <x v="4"/>
    <n v="0.11994097851197431"/>
  </r>
  <r>
    <s v="Transit Police"/>
    <x v="1"/>
    <x v="0"/>
    <x v="5"/>
    <n v="0.48597930538468037"/>
  </r>
  <r>
    <s v="Transit Police"/>
    <x v="1"/>
    <x v="0"/>
    <x v="5"/>
    <n v="0.48597930538468037"/>
  </r>
  <r>
    <s v="Transit Police"/>
    <x v="1"/>
    <x v="0"/>
    <x v="4"/>
    <n v="0.48597930538468037"/>
  </r>
  <r>
    <s v="Transit Police"/>
    <x v="1"/>
    <x v="0"/>
    <x v="4"/>
    <n v="0.48597930538468037"/>
  </r>
  <r>
    <s v="Transit Police"/>
    <x v="1"/>
    <x v="1"/>
    <x v="4"/>
    <n v="2.5735347153099348E-2"/>
  </r>
  <r>
    <s v="Transit Police"/>
    <x v="1"/>
    <x v="8"/>
    <x v="4"/>
    <s v="N/A"/>
  </r>
  <r>
    <s v="Transit Police"/>
    <x v="1"/>
    <x v="5"/>
    <x v="4"/>
    <n v="0.29915486339946462"/>
  </r>
  <r>
    <s v="Transit Police"/>
    <x v="1"/>
    <x v="5"/>
    <x v="1"/>
    <n v="0.29915486339946462"/>
  </r>
  <r>
    <s v="Transit Police"/>
    <x v="1"/>
    <x v="5"/>
    <x v="3"/>
    <n v="0.29915486339946462"/>
  </r>
  <r>
    <s v="Transit Police"/>
    <x v="1"/>
    <x v="5"/>
    <x v="2"/>
    <n v="0.29915486339946462"/>
  </r>
  <r>
    <s v="Transit Police"/>
    <x v="1"/>
    <x v="0"/>
    <x v="4"/>
    <n v="0.48597930538468037"/>
  </r>
  <r>
    <s v="Transit Police"/>
    <x v="1"/>
    <x v="0"/>
    <x v="4"/>
    <n v="0.48597930538468037"/>
  </r>
  <r>
    <s v="Transit Police"/>
    <x v="1"/>
    <x v="4"/>
    <x v="5"/>
    <n v="2.5329368342308145E-2"/>
  </r>
  <r>
    <s v="Transit Police"/>
    <x v="1"/>
    <x v="2"/>
    <x v="5"/>
    <n v="0.11994097851197431"/>
  </r>
  <r>
    <s v="Transit Police"/>
    <x v="1"/>
    <x v="4"/>
    <x v="0"/>
    <n v="2.5329368342308145E-2"/>
  </r>
  <r>
    <s v="Transit Police"/>
    <x v="1"/>
    <x v="0"/>
    <x v="4"/>
    <n v="0.48597930538468037"/>
  </r>
  <r>
    <s v="Transit Police"/>
    <x v="1"/>
    <x v="0"/>
    <x v="3"/>
    <n v="0.48597930538468037"/>
  </r>
  <r>
    <s v="Transit Police"/>
    <x v="1"/>
    <x v="0"/>
    <x v="5"/>
    <n v="0.48597930538468037"/>
  </r>
  <r>
    <s v="Transit Police"/>
    <x v="1"/>
    <x v="0"/>
    <x v="3"/>
    <n v="0.48597930538468037"/>
  </r>
  <r>
    <s v="Transit Police"/>
    <x v="1"/>
    <x v="0"/>
    <x v="5"/>
    <n v="0.48597930538468037"/>
  </r>
  <r>
    <s v="Transit Police"/>
    <x v="1"/>
    <x v="0"/>
    <x v="4"/>
    <n v="0.48597930538468037"/>
  </r>
  <r>
    <s v="Transit Police"/>
    <x v="1"/>
    <x v="8"/>
    <x v="4"/>
    <s v="N/A"/>
  </r>
  <r>
    <s v="Transit Police"/>
    <x v="1"/>
    <x v="0"/>
    <x v="4"/>
    <n v="0.48597930538468037"/>
  </r>
  <r>
    <s v="Transit Police"/>
    <x v="1"/>
    <x v="6"/>
    <x v="14"/>
    <n v="1.434527158333797E-2"/>
  </r>
  <r>
    <s v="Transit Police"/>
    <x v="1"/>
    <x v="0"/>
    <x v="16"/>
    <n v="0.48597930538468037"/>
  </r>
  <r>
    <s v="Transit Police"/>
    <x v="1"/>
    <x v="4"/>
    <x v="1"/>
    <n v="2.5329368342308145E-2"/>
  </r>
  <r>
    <s v="Transit Police"/>
    <x v="1"/>
    <x v="7"/>
    <x v="14"/>
    <n v="1.2294769467920462E-2"/>
  </r>
  <r>
    <s v="Transit Police"/>
    <x v="1"/>
    <x v="3"/>
    <x v="4"/>
    <n v="1.722009615721478E-2"/>
  </r>
  <r>
    <s v="Transit Police"/>
    <x v="1"/>
    <x v="0"/>
    <x v="1"/>
    <n v="0.48597930538468037"/>
  </r>
  <r>
    <s v="Transit Police"/>
    <x v="1"/>
    <x v="0"/>
    <x v="4"/>
    <n v="0.48597930538468037"/>
  </r>
  <r>
    <s v="Transit Police"/>
    <x v="1"/>
    <x v="0"/>
    <x v="0"/>
    <n v="0.48597930538468037"/>
  </r>
  <r>
    <s v="Transit Police"/>
    <x v="1"/>
    <x v="4"/>
    <x v="20"/>
    <n v="2.5329368342308145E-2"/>
  </r>
  <r>
    <s v="Transit Police"/>
    <x v="1"/>
    <x v="2"/>
    <x v="2"/>
    <n v="0.11994097851197431"/>
  </r>
  <r>
    <s v="Transit Police"/>
    <x v="1"/>
    <x v="0"/>
    <x v="5"/>
    <n v="0.48597930538468037"/>
  </r>
  <r>
    <s v="Transit Police"/>
    <x v="1"/>
    <x v="0"/>
    <x v="5"/>
    <n v="0.48597930538468037"/>
  </r>
  <r>
    <s v="Transit Police"/>
    <x v="1"/>
    <x v="5"/>
    <x v="4"/>
    <n v="0.29915486339946462"/>
  </r>
  <r>
    <s v="Transit Police"/>
    <x v="1"/>
    <x v="0"/>
    <x v="2"/>
    <n v="0.48597930538468037"/>
  </r>
  <r>
    <s v="Transit Police"/>
    <x v="1"/>
    <x v="0"/>
    <x v="3"/>
    <n v="0.48597930538468037"/>
  </r>
  <r>
    <s v="Transit Police"/>
    <x v="1"/>
    <x v="0"/>
    <x v="4"/>
    <n v="0.48597930538468037"/>
  </r>
  <r>
    <s v="Transit Police"/>
    <x v="1"/>
    <x v="0"/>
    <x v="5"/>
    <n v="0.48597930538468037"/>
  </r>
  <r>
    <s v="Transit Police"/>
    <x v="1"/>
    <x v="7"/>
    <x v="5"/>
    <n v="1.2294769467920462E-2"/>
  </r>
  <r>
    <s v="Transit Police"/>
    <x v="1"/>
    <x v="8"/>
    <x v="4"/>
    <s v="N/A"/>
  </r>
  <r>
    <s v="Transit Police"/>
    <x v="1"/>
    <x v="1"/>
    <x v="4"/>
    <n v="2.5735347153099348E-2"/>
  </r>
  <r>
    <s v="Transit Police"/>
    <x v="1"/>
    <x v="4"/>
    <x v="3"/>
    <n v="2.5329368342308145E-2"/>
  </r>
  <r>
    <s v="Transit Police"/>
    <x v="1"/>
    <x v="0"/>
    <x v="4"/>
    <n v="0.48597930538468037"/>
  </r>
  <r>
    <s v="Transit Police"/>
    <x v="1"/>
    <x v="0"/>
    <x v="0"/>
    <n v="0.48597930538468037"/>
  </r>
  <r>
    <s v="Transit Police"/>
    <x v="1"/>
    <x v="0"/>
    <x v="0"/>
    <n v="0.48597930538468037"/>
  </r>
  <r>
    <s v="Transit Police"/>
    <x v="1"/>
    <x v="2"/>
    <x v="2"/>
    <n v="0.11994097851197431"/>
  </r>
  <r>
    <s v="Transit Police"/>
    <x v="1"/>
    <x v="0"/>
    <x v="5"/>
    <n v="0.48597930538468037"/>
  </r>
  <r>
    <s v="Transit Police"/>
    <x v="1"/>
    <x v="2"/>
    <x v="3"/>
    <n v="0.11994097851197431"/>
  </r>
  <r>
    <s v="Transit Police"/>
    <x v="1"/>
    <x v="5"/>
    <x v="4"/>
    <n v="0.29915486339946462"/>
  </r>
  <r>
    <s v="Transit Police"/>
    <x v="1"/>
    <x v="2"/>
    <x v="4"/>
    <n v="0.11994097851197431"/>
  </r>
  <r>
    <s v="Transit Police"/>
    <x v="1"/>
    <x v="4"/>
    <x v="5"/>
    <n v="2.5329368342308145E-2"/>
  </r>
  <r>
    <s v="Transit Police"/>
    <x v="1"/>
    <x v="0"/>
    <x v="16"/>
    <n v="0.48597930538468037"/>
  </r>
  <r>
    <s v="Transit Police"/>
    <x v="1"/>
    <x v="7"/>
    <x v="16"/>
    <n v="1.2294769467920462E-2"/>
  </r>
  <r>
    <s v="Transit Police"/>
    <x v="1"/>
    <x v="0"/>
    <x v="9"/>
    <n v="0.48597930538468037"/>
  </r>
  <r>
    <s v="Transit Police"/>
    <x v="1"/>
    <x v="0"/>
    <x v="9"/>
    <n v="0.48597930538468037"/>
  </r>
  <r>
    <s v="Transit Police"/>
    <x v="1"/>
    <x v="0"/>
    <x v="3"/>
    <n v="0.48597930538468037"/>
  </r>
  <r>
    <s v="Transit Police"/>
    <x v="1"/>
    <x v="0"/>
    <x v="5"/>
    <n v="0.48597930538468037"/>
  </r>
  <r>
    <s v="Transit Police"/>
    <x v="1"/>
    <x v="8"/>
    <x v="4"/>
    <s v="N/A"/>
  </r>
  <r>
    <s v="Transit Police"/>
    <x v="1"/>
    <x v="4"/>
    <x v="10"/>
    <n v="2.5329368342308145E-2"/>
  </r>
  <r>
    <s v="Transit Police"/>
    <x v="1"/>
    <x v="2"/>
    <x v="4"/>
    <n v="0.11994097851197431"/>
  </r>
  <r>
    <s v="Transit Police"/>
    <x v="1"/>
    <x v="0"/>
    <x v="8"/>
    <n v="0.48597930538468037"/>
  </r>
  <r>
    <s v="Transit Police"/>
    <x v="1"/>
    <x v="0"/>
    <x v="2"/>
    <n v="0.48597930538468037"/>
  </r>
  <r>
    <s v="Transit Police"/>
    <x v="1"/>
    <x v="0"/>
    <x v="4"/>
    <n v="0.48597930538468037"/>
  </r>
  <r>
    <s v="Transit Police"/>
    <x v="1"/>
    <x v="1"/>
    <x v="3"/>
    <n v="2.5735347153099348E-2"/>
  </r>
  <r>
    <s v="Transit Police"/>
    <x v="1"/>
    <x v="0"/>
    <x v="5"/>
    <n v="0.48597930538468037"/>
  </r>
  <r>
    <s v="Transit Police"/>
    <x v="1"/>
    <x v="0"/>
    <x v="4"/>
    <n v="0.48597930538468037"/>
  </r>
  <r>
    <s v="Transit Police"/>
    <x v="1"/>
    <x v="4"/>
    <x v="8"/>
    <n v="2.5329368342308145E-2"/>
  </r>
  <r>
    <s v="Transit Police"/>
    <x v="1"/>
    <x v="0"/>
    <x v="2"/>
    <n v="0.48597930538468037"/>
  </r>
  <r>
    <s v="Transit Police"/>
    <x v="1"/>
    <x v="0"/>
    <x v="4"/>
    <n v="0.48597930538468037"/>
  </r>
  <r>
    <s v="Transit Police"/>
    <x v="1"/>
    <x v="0"/>
    <x v="0"/>
    <n v="0.48597930538468037"/>
  </r>
  <r>
    <s v="Transit Police"/>
    <x v="1"/>
    <x v="4"/>
    <x v="0"/>
    <n v="2.5329368342308145E-2"/>
  </r>
  <r>
    <s v="Transit Police"/>
    <x v="1"/>
    <x v="0"/>
    <x v="4"/>
    <n v="0.48597930538468037"/>
  </r>
  <r>
    <s v="Transit Police"/>
    <x v="1"/>
    <x v="0"/>
    <x v="5"/>
    <n v="0.48597930538468037"/>
  </r>
  <r>
    <s v="Transit Police"/>
    <x v="1"/>
    <x v="0"/>
    <x v="3"/>
    <n v="0.48597930538468037"/>
  </r>
  <r>
    <s v="Transit Police"/>
    <x v="1"/>
    <x v="0"/>
    <x v="4"/>
    <n v="0.48597930538468037"/>
  </r>
  <r>
    <s v="Transit Police"/>
    <x v="1"/>
    <x v="4"/>
    <x v="0"/>
    <n v="2.5329368342308145E-2"/>
  </r>
  <r>
    <s v="Transit Police"/>
    <x v="1"/>
    <x v="0"/>
    <x v="4"/>
    <n v="0.48597930538468037"/>
  </r>
  <r>
    <s v="Transit Police"/>
    <x v="1"/>
    <x v="4"/>
    <x v="8"/>
    <n v="2.5329368342308145E-2"/>
  </r>
  <r>
    <s v="Transit Police"/>
    <x v="1"/>
    <x v="8"/>
    <x v="12"/>
    <s v="N/A"/>
  </r>
  <r>
    <s v="Transit Police"/>
    <x v="1"/>
    <x v="5"/>
    <x v="10"/>
    <n v="0.29915486339946462"/>
  </r>
  <r>
    <s v="Transit Police"/>
    <x v="1"/>
    <x v="5"/>
    <x v="9"/>
    <n v="0.29915486339946462"/>
  </r>
  <r>
    <s v="Transit Police"/>
    <x v="1"/>
    <x v="0"/>
    <x v="5"/>
    <n v="0.48597930538468037"/>
  </r>
  <r>
    <s v="Transit Police"/>
    <x v="1"/>
    <x v="2"/>
    <x v="4"/>
    <n v="0.11994097851197431"/>
  </r>
  <r>
    <s v="Transit Police"/>
    <x v="1"/>
    <x v="5"/>
    <x v="5"/>
    <n v="0.29915486339946462"/>
  </r>
  <r>
    <s v="Transit Police"/>
    <x v="1"/>
    <x v="0"/>
    <x v="5"/>
    <n v="0.48597930538468037"/>
  </r>
  <r>
    <s v="Transit Police"/>
    <x v="1"/>
    <x v="0"/>
    <x v="10"/>
    <n v="0.48597930538468037"/>
  </r>
  <r>
    <s v="Transit Police"/>
    <x v="1"/>
    <x v="0"/>
    <x v="3"/>
    <n v="0.48597930538468037"/>
  </r>
  <r>
    <s v="Transit Police"/>
    <x v="1"/>
    <x v="0"/>
    <x v="9"/>
    <n v="0.48597930538468037"/>
  </r>
  <r>
    <s v="Transit Police"/>
    <x v="1"/>
    <x v="0"/>
    <x v="5"/>
    <n v="0.48597930538468037"/>
  </r>
  <r>
    <s v="Transit Police"/>
    <x v="1"/>
    <x v="4"/>
    <x v="5"/>
    <n v="2.5329368342308145E-2"/>
  </r>
  <r>
    <s v="Transit Police"/>
    <x v="1"/>
    <x v="0"/>
    <x v="4"/>
    <n v="0.48597930538468037"/>
  </r>
  <r>
    <s v="Transit Police"/>
    <x v="1"/>
    <x v="8"/>
    <x v="4"/>
    <s v="N/A"/>
  </r>
  <r>
    <s v="Transit Police"/>
    <x v="1"/>
    <x v="0"/>
    <x v="5"/>
    <n v="0.48597930538468037"/>
  </r>
  <r>
    <s v="Transit Police"/>
    <x v="1"/>
    <x v="7"/>
    <x v="5"/>
    <n v="1.2294769467920462E-2"/>
  </r>
  <r>
    <s v="Transit Police"/>
    <x v="1"/>
    <x v="0"/>
    <x v="0"/>
    <n v="0.48597930538468037"/>
  </r>
  <r>
    <s v="Transit Police"/>
    <x v="1"/>
    <x v="0"/>
    <x v="2"/>
    <n v="0.48597930538468037"/>
  </r>
  <r>
    <s v="Transit Police"/>
    <x v="1"/>
    <x v="6"/>
    <x v="0"/>
    <n v="1.434527158333797E-2"/>
  </r>
  <r>
    <s v="Transit Police"/>
    <x v="1"/>
    <x v="0"/>
    <x v="5"/>
    <n v="0.48597930538468037"/>
  </r>
  <r>
    <s v="Transit Police"/>
    <x v="1"/>
    <x v="4"/>
    <x v="0"/>
    <n v="2.5329368342308145E-2"/>
  </r>
  <r>
    <s v="Transit Police"/>
    <x v="1"/>
    <x v="6"/>
    <x v="4"/>
    <n v="1.434527158333797E-2"/>
  </r>
  <r>
    <s v="Transit Police"/>
    <x v="1"/>
    <x v="0"/>
    <x v="2"/>
    <n v="0.48597930538468037"/>
  </r>
  <r>
    <s v="Transit Police"/>
    <x v="1"/>
    <x v="5"/>
    <x v="12"/>
    <n v="0.29915486339946462"/>
  </r>
  <r>
    <s v="Transit Police"/>
    <x v="1"/>
    <x v="5"/>
    <x v="24"/>
    <n v="0.29915486339946462"/>
  </r>
  <r>
    <s v="Transit Police"/>
    <x v="1"/>
    <x v="0"/>
    <x v="4"/>
    <n v="0.48597930538468037"/>
  </r>
  <r>
    <s v="Transit Police"/>
    <x v="1"/>
    <x v="8"/>
    <x v="4"/>
    <s v="N/A"/>
  </r>
  <r>
    <s v="Transit Police"/>
    <x v="1"/>
    <x v="5"/>
    <x v="0"/>
    <n v="0.29915486339946462"/>
  </r>
  <r>
    <s v="Transit Police"/>
    <x v="1"/>
    <x v="4"/>
    <x v="0"/>
    <n v="2.5329368342308145E-2"/>
  </r>
  <r>
    <s v="Transit Police"/>
    <x v="1"/>
    <x v="5"/>
    <x v="4"/>
    <n v="0.29915486339946462"/>
  </r>
  <r>
    <s v="Transit Police"/>
    <x v="1"/>
    <x v="0"/>
    <x v="5"/>
    <n v="0.48597930538468037"/>
  </r>
  <r>
    <s v="Transit Police"/>
    <x v="1"/>
    <x v="5"/>
    <x v="6"/>
    <n v="0.29915486339946462"/>
  </r>
  <r>
    <s v="Transit Police"/>
    <x v="1"/>
    <x v="0"/>
    <x v="4"/>
    <n v="0.48597930538468037"/>
  </r>
  <r>
    <s v="Transit Police"/>
    <x v="1"/>
    <x v="8"/>
    <x v="4"/>
    <s v="N/A"/>
  </r>
  <r>
    <s v="Transit Police"/>
    <x v="1"/>
    <x v="0"/>
    <x v="4"/>
    <n v="0.48597930538468037"/>
  </r>
  <r>
    <s v="Transit Police"/>
    <x v="1"/>
    <x v="0"/>
    <x v="5"/>
    <n v="0.48597930538468037"/>
  </r>
  <r>
    <s v="Transit Police"/>
    <x v="1"/>
    <x v="0"/>
    <x v="5"/>
    <n v="0.48597930538468037"/>
  </r>
  <r>
    <s v="Transit Police"/>
    <x v="1"/>
    <x v="6"/>
    <x v="16"/>
    <n v="1.434527158333797E-2"/>
  </r>
  <r>
    <s v="Transit Police"/>
    <x v="1"/>
    <x v="0"/>
    <x v="4"/>
    <n v="0.48597930538468037"/>
  </r>
  <r>
    <s v="Transit Police"/>
    <x v="1"/>
    <x v="0"/>
    <x v="5"/>
    <n v="0.48597930538468037"/>
  </r>
  <r>
    <s v="Transit Police"/>
    <x v="1"/>
    <x v="0"/>
    <x v="4"/>
    <n v="0.48597930538468037"/>
  </r>
  <r>
    <s v="Transit Police"/>
    <x v="1"/>
    <x v="4"/>
    <x v="16"/>
    <n v="2.5329368342308145E-2"/>
  </r>
  <r>
    <s v="Transit Police"/>
    <x v="1"/>
    <x v="0"/>
    <x v="3"/>
    <n v="0.48597930538468037"/>
  </r>
  <r>
    <s v="Transit Police"/>
    <x v="1"/>
    <x v="0"/>
    <x v="0"/>
    <n v="0.48597930538468037"/>
  </r>
  <r>
    <s v="Transit Police"/>
    <x v="1"/>
    <x v="7"/>
    <x v="5"/>
    <n v="1.2294769467920462E-2"/>
  </r>
  <r>
    <s v="Transit Police"/>
    <x v="1"/>
    <x v="2"/>
    <x v="2"/>
    <n v="0.11994097851197431"/>
  </r>
  <r>
    <s v="Transit Police"/>
    <x v="1"/>
    <x v="6"/>
    <x v="3"/>
    <n v="1.434527158333797E-2"/>
  </r>
  <r>
    <s v="Transit Police"/>
    <x v="1"/>
    <x v="7"/>
    <x v="5"/>
    <n v="1.2294769467920462E-2"/>
  </r>
  <r>
    <s v="Transit Police"/>
    <x v="1"/>
    <x v="0"/>
    <x v="5"/>
    <n v="0.48597930538468037"/>
  </r>
  <r>
    <s v="Transit Police"/>
    <x v="1"/>
    <x v="2"/>
    <x v="5"/>
    <n v="0.11994097851197431"/>
  </r>
  <r>
    <s v="Transit Police"/>
    <x v="1"/>
    <x v="2"/>
    <x v="5"/>
    <n v="0.11994097851197431"/>
  </r>
  <r>
    <s v="Transit Police"/>
    <x v="1"/>
    <x v="8"/>
    <x v="2"/>
    <s v="N/A"/>
  </r>
  <r>
    <s v="Transit Police"/>
    <x v="1"/>
    <x v="1"/>
    <x v="1"/>
    <n v="2.5735347153099348E-2"/>
  </r>
  <r>
    <s v="Transit Police"/>
    <x v="1"/>
    <x v="0"/>
    <x v="2"/>
    <n v="0.48597930538468037"/>
  </r>
  <r>
    <s v="Transit Police"/>
    <x v="1"/>
    <x v="0"/>
    <x v="3"/>
    <n v="0.48597930538468037"/>
  </r>
  <r>
    <s v="Transit Police"/>
    <x v="1"/>
    <x v="4"/>
    <x v="5"/>
    <n v="2.5329368342308145E-2"/>
  </r>
  <r>
    <s v="Transit Police"/>
    <x v="1"/>
    <x v="0"/>
    <x v="3"/>
    <n v="0.48597930538468037"/>
  </r>
  <r>
    <s v="Transit Police"/>
    <x v="1"/>
    <x v="0"/>
    <x v="4"/>
    <n v="0.48597930538468037"/>
  </r>
  <r>
    <s v="Transit Police"/>
    <x v="1"/>
    <x v="0"/>
    <x v="5"/>
    <n v="0.48597930538468037"/>
  </r>
  <r>
    <s v="Transit Police"/>
    <x v="1"/>
    <x v="0"/>
    <x v="4"/>
    <n v="0.48597930538468037"/>
  </r>
  <r>
    <s v="Transit Police"/>
    <x v="1"/>
    <x v="0"/>
    <x v="0"/>
    <n v="0.48597930538468037"/>
  </r>
  <r>
    <s v="Transit Police"/>
    <x v="1"/>
    <x v="0"/>
    <x v="0"/>
    <n v="0.48597930538468037"/>
  </r>
  <r>
    <s v="Transit Police"/>
    <x v="1"/>
    <x v="8"/>
    <x v="5"/>
    <s v="N/A"/>
  </r>
  <r>
    <s v="Transit Police"/>
    <x v="1"/>
    <x v="5"/>
    <x v="5"/>
    <n v="0.29915486339946462"/>
  </r>
  <r>
    <s v="Transit Police"/>
    <x v="1"/>
    <x v="5"/>
    <x v="4"/>
    <n v="0.29915486339946462"/>
  </r>
  <r>
    <s v="Transit Police"/>
    <x v="1"/>
    <x v="8"/>
    <x v="5"/>
    <s v="N/A"/>
  </r>
  <r>
    <s v="Transit Police"/>
    <x v="1"/>
    <x v="6"/>
    <x v="12"/>
    <n v="1.434527158333797E-2"/>
  </r>
  <r>
    <s v="Transit Police"/>
    <x v="1"/>
    <x v="0"/>
    <x v="5"/>
    <n v="0.48597930538468037"/>
  </r>
  <r>
    <s v="Transit Police"/>
    <x v="1"/>
    <x v="2"/>
    <x v="4"/>
    <n v="0.11994097851197431"/>
  </r>
  <r>
    <s v="Transit Police"/>
    <x v="1"/>
    <x v="0"/>
    <x v="4"/>
    <n v="0.48597930538468037"/>
  </r>
  <r>
    <s v="Transit Police"/>
    <x v="1"/>
    <x v="0"/>
    <x v="4"/>
    <n v="0.48597930538468037"/>
  </r>
  <r>
    <s v="Transit Police"/>
    <x v="1"/>
    <x v="0"/>
    <x v="5"/>
    <n v="0.48597930538468037"/>
  </r>
  <r>
    <s v="Transit Police"/>
    <x v="1"/>
    <x v="5"/>
    <x v="4"/>
    <n v="0.29915486339946462"/>
  </r>
  <r>
    <s v="Transit Police"/>
    <x v="1"/>
    <x v="0"/>
    <x v="2"/>
    <n v="0.48597930538468037"/>
  </r>
  <r>
    <s v="Transit Police"/>
    <x v="1"/>
    <x v="5"/>
    <x v="4"/>
    <n v="0.29915486339946462"/>
  </r>
  <r>
    <s v="Transit Police"/>
    <x v="1"/>
    <x v="0"/>
    <x v="5"/>
    <n v="0.48597930538468037"/>
  </r>
  <r>
    <s v="Transit Police"/>
    <x v="1"/>
    <x v="0"/>
    <x v="4"/>
    <n v="0.48597930538468037"/>
  </r>
  <r>
    <s v="Transit Police"/>
    <x v="1"/>
    <x v="0"/>
    <x v="2"/>
    <n v="0.48597930538468037"/>
  </r>
  <r>
    <s v="Transit Police"/>
    <x v="1"/>
    <x v="6"/>
    <x v="4"/>
    <n v="1.434527158333797E-2"/>
  </r>
  <r>
    <s v="Transit Police"/>
    <x v="1"/>
    <x v="5"/>
    <x v="4"/>
    <n v="0.29915486339946462"/>
  </r>
  <r>
    <s v="Transit Police"/>
    <x v="1"/>
    <x v="0"/>
    <x v="1"/>
    <n v="0.48597930538468037"/>
  </r>
  <r>
    <s v="Transit Police"/>
    <x v="1"/>
    <x v="0"/>
    <x v="0"/>
    <n v="0.48597930538468037"/>
  </r>
  <r>
    <s v="Transit Police"/>
    <x v="1"/>
    <x v="0"/>
    <x v="5"/>
    <n v="0.48597930538468037"/>
  </r>
  <r>
    <s v="Transit Police"/>
    <x v="1"/>
    <x v="8"/>
    <x v="4"/>
    <s v="N/A"/>
  </r>
  <r>
    <s v="Transit Police"/>
    <x v="1"/>
    <x v="0"/>
    <x v="4"/>
    <n v="0.48597930538468037"/>
  </r>
  <r>
    <s v="Transit Police"/>
    <x v="1"/>
    <x v="0"/>
    <x v="12"/>
    <n v="0.48597930538468037"/>
  </r>
  <r>
    <s v="Transit Police"/>
    <x v="1"/>
    <x v="0"/>
    <x v="12"/>
    <n v="0.48597930538468037"/>
  </r>
  <r>
    <s v="Transit Police"/>
    <x v="1"/>
    <x v="2"/>
    <x v="1"/>
    <n v="0.11994097851197431"/>
  </r>
  <r>
    <s v="Transit Police"/>
    <x v="1"/>
    <x v="2"/>
    <x v="12"/>
    <n v="0.11994097851197431"/>
  </r>
  <r>
    <s v="Transit Police"/>
    <x v="1"/>
    <x v="0"/>
    <x v="2"/>
    <n v="0.48597930538468037"/>
  </r>
  <r>
    <s v="Transit Police"/>
    <x v="1"/>
    <x v="0"/>
    <x v="17"/>
    <n v="0.48597930538468037"/>
  </r>
  <r>
    <s v="Transit Police"/>
    <x v="1"/>
    <x v="0"/>
    <x v="5"/>
    <n v="0.48597930538468037"/>
  </r>
  <r>
    <s v="Transit Police"/>
    <x v="1"/>
    <x v="8"/>
    <x v="4"/>
    <s v="N/A"/>
  </r>
  <r>
    <s v="Transit Police"/>
    <x v="1"/>
    <x v="5"/>
    <x v="4"/>
    <n v="0.29915486339946462"/>
  </r>
  <r>
    <s v="Transit Police"/>
    <x v="1"/>
    <x v="2"/>
    <x v="5"/>
    <n v="0.11994097851197431"/>
  </r>
  <r>
    <s v="Transit Police"/>
    <x v="1"/>
    <x v="0"/>
    <x v="5"/>
    <n v="0.48597930538468037"/>
  </r>
  <r>
    <s v="Transit Police"/>
    <x v="1"/>
    <x v="2"/>
    <x v="4"/>
    <n v="0.11994097851197431"/>
  </r>
  <r>
    <s v="Transit Police"/>
    <x v="1"/>
    <x v="0"/>
    <x v="5"/>
    <n v="0.48597930538468037"/>
  </r>
  <r>
    <s v="Transit Police"/>
    <x v="1"/>
    <x v="0"/>
    <x v="4"/>
    <n v="0.48597930538468037"/>
  </r>
  <r>
    <s v="Transit Police"/>
    <x v="1"/>
    <x v="5"/>
    <x v="3"/>
    <n v="0.29915486339946462"/>
  </r>
  <r>
    <s v="Transit Police"/>
    <x v="1"/>
    <x v="5"/>
    <x v="4"/>
    <n v="0.29915486339946462"/>
  </r>
  <r>
    <s v="Transit Police"/>
    <x v="1"/>
    <x v="4"/>
    <x v="5"/>
    <n v="2.5329368342308145E-2"/>
  </r>
  <r>
    <s v="Transit Police"/>
    <x v="1"/>
    <x v="0"/>
    <x v="4"/>
    <n v="0.48597930538468037"/>
  </r>
  <r>
    <s v="Transit Police"/>
    <x v="1"/>
    <x v="0"/>
    <x v="3"/>
    <n v="0.48597930538468037"/>
  </r>
  <r>
    <s v="Transit Police"/>
    <x v="1"/>
    <x v="1"/>
    <x v="16"/>
    <n v="2.5735347153099348E-2"/>
  </r>
  <r>
    <s v="Transit Police"/>
    <x v="1"/>
    <x v="5"/>
    <x v="8"/>
    <n v="0.29915486339946462"/>
  </r>
  <r>
    <s v="Transit Police"/>
    <x v="1"/>
    <x v="0"/>
    <x v="2"/>
    <n v="0.48597930538468037"/>
  </r>
  <r>
    <s v="Transit Police"/>
    <x v="1"/>
    <x v="7"/>
    <x v="4"/>
    <n v="1.2294769467920462E-2"/>
  </r>
  <r>
    <s v="Transit Police"/>
    <x v="1"/>
    <x v="7"/>
    <x v="5"/>
    <n v="1.2294769467920462E-2"/>
  </r>
  <r>
    <s v="Transit Police"/>
    <x v="1"/>
    <x v="0"/>
    <x v="4"/>
    <n v="0.48597930538468037"/>
  </r>
  <r>
    <s v="Transit Police"/>
    <x v="1"/>
    <x v="0"/>
    <x v="5"/>
    <n v="0.48597930538468037"/>
  </r>
  <r>
    <s v="Transit Police"/>
    <x v="1"/>
    <x v="0"/>
    <x v="5"/>
    <n v="0.48597930538468037"/>
  </r>
  <r>
    <s v="Transit Police"/>
    <x v="1"/>
    <x v="0"/>
    <x v="4"/>
    <n v="0.48597930538468037"/>
  </r>
  <r>
    <s v="Transit Police"/>
    <x v="1"/>
    <x v="0"/>
    <x v="4"/>
    <n v="0.48597930538468037"/>
  </r>
  <r>
    <s v="Transit Police"/>
    <x v="1"/>
    <x v="0"/>
    <x v="4"/>
    <n v="0.48597930538468037"/>
  </r>
  <r>
    <s v="Transit Police"/>
    <x v="1"/>
    <x v="0"/>
    <x v="6"/>
    <n v="0.48597930538468037"/>
  </r>
  <r>
    <s v="Transit Police"/>
    <x v="1"/>
    <x v="7"/>
    <x v="3"/>
    <n v="1.2294769467920462E-2"/>
  </r>
  <r>
    <s v="Transit Police"/>
    <x v="1"/>
    <x v="4"/>
    <x v="3"/>
    <n v="2.5329368342308145E-2"/>
  </r>
  <r>
    <s v="Transit Police"/>
    <x v="1"/>
    <x v="0"/>
    <x v="4"/>
    <n v="0.48597930538468037"/>
  </r>
  <r>
    <s v="Transit Police"/>
    <x v="1"/>
    <x v="0"/>
    <x v="4"/>
    <n v="0.48597930538468037"/>
  </r>
  <r>
    <s v="Transit Police"/>
    <x v="1"/>
    <x v="0"/>
    <x v="3"/>
    <n v="0.48597930538468037"/>
  </r>
  <r>
    <s v="Transit Police"/>
    <x v="1"/>
    <x v="5"/>
    <x v="4"/>
    <n v="0.29915486339946462"/>
  </r>
  <r>
    <s v="Transit Police"/>
    <x v="1"/>
    <x v="0"/>
    <x v="8"/>
    <n v="0.48597930538468037"/>
  </r>
  <r>
    <s v="Transit Police"/>
    <x v="1"/>
    <x v="7"/>
    <x v="4"/>
    <n v="1.2294769467920462E-2"/>
  </r>
  <r>
    <s v="Transit Police"/>
    <x v="1"/>
    <x v="0"/>
    <x v="2"/>
    <n v="0.48597930538468037"/>
  </r>
  <r>
    <s v="Transit Police"/>
    <x v="1"/>
    <x v="4"/>
    <x v="4"/>
    <n v="2.5329368342308145E-2"/>
  </r>
  <r>
    <s v="Transit Police"/>
    <x v="1"/>
    <x v="4"/>
    <x v="2"/>
    <n v="2.5329368342308145E-2"/>
  </r>
  <r>
    <s v="Transit Police"/>
    <x v="1"/>
    <x v="4"/>
    <x v="2"/>
    <n v="2.5329368342308145E-2"/>
  </r>
  <r>
    <s v="Transit Police"/>
    <x v="1"/>
    <x v="4"/>
    <x v="2"/>
    <n v="2.5329368342308145E-2"/>
  </r>
  <r>
    <s v="Transit Police"/>
    <x v="1"/>
    <x v="0"/>
    <x v="4"/>
    <n v="0.48597930538468037"/>
  </r>
  <r>
    <s v="Transit Police"/>
    <x v="1"/>
    <x v="0"/>
    <x v="5"/>
    <n v="0.48597930538468037"/>
  </r>
  <r>
    <s v="Transit Police"/>
    <x v="1"/>
    <x v="0"/>
    <x v="4"/>
    <n v="0.48597930538468037"/>
  </r>
  <r>
    <s v="Transit Police"/>
    <x v="1"/>
    <x v="8"/>
    <x v="9"/>
    <s v="N/A"/>
  </r>
  <r>
    <s v="Transit Police"/>
    <x v="1"/>
    <x v="8"/>
    <x v="2"/>
    <s v="N/A"/>
  </r>
  <r>
    <s v="Transit Police"/>
    <x v="1"/>
    <x v="2"/>
    <x v="2"/>
    <n v="0.11994097851197431"/>
  </r>
  <r>
    <s v="Transit Police"/>
    <x v="1"/>
    <x v="0"/>
    <x v="13"/>
    <n v="0.48597930538468037"/>
  </r>
  <r>
    <s v="Transit Police"/>
    <x v="1"/>
    <x v="2"/>
    <x v="7"/>
    <n v="0.11994097851197431"/>
  </r>
  <r>
    <s v="Transit Police"/>
    <x v="1"/>
    <x v="0"/>
    <x v="2"/>
    <n v="0.48597930538468037"/>
  </r>
  <r>
    <s v="Transit Police"/>
    <x v="1"/>
    <x v="2"/>
    <x v="25"/>
    <n v="0.11994097851197431"/>
  </r>
  <r>
    <s v="Transit Police"/>
    <x v="1"/>
    <x v="0"/>
    <x v="4"/>
    <n v="0.48597930538468037"/>
  </r>
  <r>
    <s v="Transit Police"/>
    <x v="1"/>
    <x v="0"/>
    <x v="3"/>
    <n v="0.48597930538468037"/>
  </r>
  <r>
    <s v="Transit Police"/>
    <x v="1"/>
    <x v="0"/>
    <x v="4"/>
    <n v="0.48597930538468037"/>
  </r>
  <r>
    <s v="Transit Police"/>
    <x v="1"/>
    <x v="7"/>
    <x v="16"/>
    <n v="1.2294769467920462E-2"/>
  </r>
  <r>
    <s v="Transit Police"/>
    <x v="1"/>
    <x v="7"/>
    <x v="0"/>
    <n v="1.2294769467920462E-2"/>
  </r>
  <r>
    <s v="Transit Police"/>
    <x v="1"/>
    <x v="7"/>
    <x v="1"/>
    <n v="1.2294769467920462E-2"/>
  </r>
  <r>
    <s v="Transit Police"/>
    <x v="1"/>
    <x v="5"/>
    <x v="5"/>
    <n v="0.29915486339946462"/>
  </r>
  <r>
    <s v="Transit Police"/>
    <x v="1"/>
    <x v="2"/>
    <x v="0"/>
    <n v="0.11994097851197431"/>
  </r>
  <r>
    <s v="Transit Police"/>
    <x v="1"/>
    <x v="0"/>
    <x v="4"/>
    <n v="0.48597930538468037"/>
  </r>
  <r>
    <s v="Transit Police"/>
    <x v="1"/>
    <x v="0"/>
    <x v="4"/>
    <n v="0.48597930538468037"/>
  </r>
  <r>
    <s v="Transit Police"/>
    <x v="1"/>
    <x v="7"/>
    <x v="5"/>
    <n v="1.2294769467920462E-2"/>
  </r>
  <r>
    <s v="Transit Police"/>
    <x v="1"/>
    <x v="0"/>
    <x v="2"/>
    <n v="0.48597930538468037"/>
  </r>
  <r>
    <s v="Transit Police"/>
    <x v="1"/>
    <x v="2"/>
    <x v="4"/>
    <n v="0.11994097851197431"/>
  </r>
  <r>
    <s v="Transit Police"/>
    <x v="1"/>
    <x v="0"/>
    <x v="0"/>
    <n v="0.48597930538468037"/>
  </r>
  <r>
    <s v="Transit Police"/>
    <x v="1"/>
    <x v="0"/>
    <x v="5"/>
    <n v="0.48597930538468037"/>
  </r>
  <r>
    <s v="Transit Police"/>
    <x v="1"/>
    <x v="1"/>
    <x v="4"/>
    <n v="2.5735347153099348E-2"/>
  </r>
  <r>
    <s v="Transit Police"/>
    <x v="1"/>
    <x v="4"/>
    <x v="5"/>
    <n v="2.5329368342308145E-2"/>
  </r>
  <r>
    <s v="Transit Police"/>
    <x v="1"/>
    <x v="0"/>
    <x v="4"/>
    <n v="0.48597930538468037"/>
  </r>
  <r>
    <s v="Transit Police"/>
    <x v="1"/>
    <x v="2"/>
    <x v="2"/>
    <n v="0.11994097851197431"/>
  </r>
  <r>
    <s v="Transit Police"/>
    <x v="1"/>
    <x v="0"/>
    <x v="5"/>
    <n v="0.48597930538468037"/>
  </r>
  <r>
    <s v="Transit Police"/>
    <x v="1"/>
    <x v="7"/>
    <x v="5"/>
    <n v="1.2294769467920462E-2"/>
  </r>
  <r>
    <s v="Transit Police"/>
    <x v="1"/>
    <x v="5"/>
    <x v="3"/>
    <n v="0.29915486339946462"/>
  </r>
  <r>
    <s v="Transit Police"/>
    <x v="1"/>
    <x v="0"/>
    <x v="2"/>
    <n v="0.48597930538468037"/>
  </r>
  <r>
    <s v="Transit Police"/>
    <x v="1"/>
    <x v="0"/>
    <x v="4"/>
    <n v="0.48597930538468037"/>
  </r>
  <r>
    <s v="Transit Police"/>
    <x v="1"/>
    <x v="0"/>
    <x v="2"/>
    <n v="0.48597930538468037"/>
  </r>
  <r>
    <s v="Transit Police"/>
    <x v="1"/>
    <x v="2"/>
    <x v="2"/>
    <n v="0.11994097851197431"/>
  </r>
  <r>
    <s v="Transit Police"/>
    <x v="1"/>
    <x v="4"/>
    <x v="2"/>
    <n v="2.5329368342308145E-2"/>
  </r>
  <r>
    <s v="Transit Police"/>
    <x v="1"/>
    <x v="4"/>
    <x v="1"/>
    <n v="2.5329368342308145E-2"/>
  </r>
  <r>
    <s v="Transit Police"/>
    <x v="1"/>
    <x v="4"/>
    <x v="1"/>
    <n v="2.5329368342308145E-2"/>
  </r>
  <r>
    <s v="Transit Police"/>
    <x v="1"/>
    <x v="0"/>
    <x v="0"/>
    <n v="0.48597930538468037"/>
  </r>
  <r>
    <s v="Transit Police"/>
    <x v="1"/>
    <x v="8"/>
    <x v="2"/>
    <s v="N/A"/>
  </r>
  <r>
    <s v="Transit Police"/>
    <x v="1"/>
    <x v="8"/>
    <x v="1"/>
    <s v="N/A"/>
  </r>
  <r>
    <s v="Transit Police"/>
    <x v="1"/>
    <x v="2"/>
    <x v="2"/>
    <n v="0.11994097851197431"/>
  </r>
  <r>
    <s v="Transit Police"/>
    <x v="1"/>
    <x v="5"/>
    <x v="2"/>
    <n v="0.29915486339946462"/>
  </r>
  <r>
    <s v="Transit Police"/>
    <x v="1"/>
    <x v="0"/>
    <x v="13"/>
    <n v="0.48597930538468037"/>
  </r>
  <r>
    <s v="Transit Police"/>
    <x v="1"/>
    <x v="0"/>
    <x v="5"/>
    <n v="0.48597930538468037"/>
  </r>
  <r>
    <s v="Transit Police"/>
    <x v="1"/>
    <x v="0"/>
    <x v="0"/>
    <n v="0.48597930538468037"/>
  </r>
  <r>
    <s v="Transit Police"/>
    <x v="1"/>
    <x v="0"/>
    <x v="0"/>
    <n v="0.48597930538468037"/>
  </r>
  <r>
    <s v="Transit Police"/>
    <x v="1"/>
    <x v="8"/>
    <x v="4"/>
    <s v="N/A"/>
  </r>
  <r>
    <s v="Transit Police"/>
    <x v="1"/>
    <x v="2"/>
    <x v="2"/>
    <n v="0.11994097851197431"/>
  </r>
  <r>
    <s v="Transit Police"/>
    <x v="1"/>
    <x v="0"/>
    <x v="4"/>
    <n v="0.48597930538468037"/>
  </r>
  <r>
    <s v="Transit Police"/>
    <x v="1"/>
    <x v="4"/>
    <x v="0"/>
    <n v="2.5329368342308145E-2"/>
  </r>
  <r>
    <s v="Transit Police"/>
    <x v="1"/>
    <x v="0"/>
    <x v="4"/>
    <n v="0.48597930538468037"/>
  </r>
  <r>
    <s v="Transit Police"/>
    <x v="1"/>
    <x v="0"/>
    <x v="5"/>
    <n v="0.48597930538468037"/>
  </r>
  <r>
    <s v="Transit Police"/>
    <x v="1"/>
    <x v="8"/>
    <x v="4"/>
    <s v="N/A"/>
  </r>
  <r>
    <s v="Transit Police"/>
    <x v="1"/>
    <x v="0"/>
    <x v="5"/>
    <n v="0.48597930538468037"/>
  </r>
  <r>
    <s v="Transit Police"/>
    <x v="1"/>
    <x v="0"/>
    <x v="5"/>
    <n v="0.48597930538468037"/>
  </r>
  <r>
    <s v="Transit Police"/>
    <x v="1"/>
    <x v="0"/>
    <x v="4"/>
    <n v="0.48597930538468037"/>
  </r>
  <r>
    <s v="Transit Police"/>
    <x v="1"/>
    <x v="2"/>
    <x v="8"/>
    <n v="0.11994097851197431"/>
  </r>
  <r>
    <s v="Transit Police"/>
    <x v="1"/>
    <x v="2"/>
    <x v="4"/>
    <n v="0.11994097851197431"/>
  </r>
  <r>
    <s v="Transit Police"/>
    <x v="1"/>
    <x v="0"/>
    <x v="4"/>
    <n v="0.48597930538468037"/>
  </r>
  <r>
    <s v="Transit Police"/>
    <x v="1"/>
    <x v="0"/>
    <x v="5"/>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1"/>
    <x v="3"/>
    <n v="2.5735347153099348E-2"/>
  </r>
  <r>
    <s v="Transit Police"/>
    <x v="1"/>
    <x v="0"/>
    <x v="0"/>
    <n v="0.48597930538468037"/>
  </r>
  <r>
    <s v="Transit Police"/>
    <x v="1"/>
    <x v="0"/>
    <x v="4"/>
    <n v="0.48597930538468037"/>
  </r>
  <r>
    <s v="Transit Police"/>
    <x v="1"/>
    <x v="8"/>
    <x v="5"/>
    <s v="N/A"/>
  </r>
  <r>
    <s v="Transit Police"/>
    <x v="1"/>
    <x v="0"/>
    <x v="9"/>
    <n v="0.48597930538468037"/>
  </r>
  <r>
    <s v="Transit Police"/>
    <x v="1"/>
    <x v="0"/>
    <x v="10"/>
    <n v="0.48597930538468037"/>
  </r>
  <r>
    <s v="Transit Police"/>
    <x v="1"/>
    <x v="5"/>
    <x v="4"/>
    <n v="0.29915486339946462"/>
  </r>
  <r>
    <s v="Transit Police"/>
    <x v="1"/>
    <x v="5"/>
    <x v="4"/>
    <n v="0.29915486339946462"/>
  </r>
  <r>
    <s v="Transit Police"/>
    <x v="1"/>
    <x v="0"/>
    <x v="5"/>
    <n v="0.48597930538468037"/>
  </r>
  <r>
    <s v="Transit Police"/>
    <x v="1"/>
    <x v="5"/>
    <x v="4"/>
    <n v="0.29915486339946462"/>
  </r>
  <r>
    <s v="Transit Police"/>
    <x v="1"/>
    <x v="1"/>
    <x v="4"/>
    <n v="2.5735347153099348E-2"/>
  </r>
  <r>
    <s v="Transit Police"/>
    <x v="1"/>
    <x v="5"/>
    <x v="12"/>
    <n v="0.29915486339946462"/>
  </r>
  <r>
    <s v="Transit Police"/>
    <x v="1"/>
    <x v="5"/>
    <x v="4"/>
    <n v="0.29915486339946462"/>
  </r>
  <r>
    <s v="Transit Police"/>
    <x v="1"/>
    <x v="5"/>
    <x v="2"/>
    <n v="0.29915486339946462"/>
  </r>
  <r>
    <s v="Transit Police"/>
    <x v="1"/>
    <x v="7"/>
    <x v="4"/>
    <n v="1.2294769467920462E-2"/>
  </r>
  <r>
    <s v="Transit Police"/>
    <x v="1"/>
    <x v="5"/>
    <x v="2"/>
    <n v="0.29915486339946462"/>
  </r>
  <r>
    <s v="Transit Police"/>
    <x v="1"/>
    <x v="0"/>
    <x v="2"/>
    <n v="0.48597930538468037"/>
  </r>
  <r>
    <s v="Transit Police"/>
    <x v="1"/>
    <x v="5"/>
    <x v="2"/>
    <n v="0.29915486339946462"/>
  </r>
  <r>
    <s v="Transit Police"/>
    <x v="1"/>
    <x v="0"/>
    <x v="2"/>
    <n v="0.48597930538468037"/>
  </r>
  <r>
    <s v="Transit Police"/>
    <x v="1"/>
    <x v="0"/>
    <x v="3"/>
    <n v="0.48597930538468037"/>
  </r>
  <r>
    <s v="Transit Police"/>
    <x v="1"/>
    <x v="0"/>
    <x v="2"/>
    <n v="0.48597930538468037"/>
  </r>
  <r>
    <s v="Transit Police"/>
    <x v="1"/>
    <x v="5"/>
    <x v="1"/>
    <n v="0.29915486339946462"/>
  </r>
  <r>
    <s v="Transit Police"/>
    <x v="1"/>
    <x v="5"/>
    <x v="19"/>
    <n v="0.29915486339946462"/>
  </r>
  <r>
    <s v="Transit Police"/>
    <x v="1"/>
    <x v="0"/>
    <x v="2"/>
    <n v="0.48597930538468037"/>
  </r>
  <r>
    <s v="Transit Police"/>
    <x v="1"/>
    <x v="5"/>
    <x v="12"/>
    <n v="0.29915486339946462"/>
  </r>
  <r>
    <s v="Transit Police"/>
    <x v="1"/>
    <x v="2"/>
    <x v="2"/>
    <n v="0.11994097851197431"/>
  </r>
  <r>
    <s v="Transit Police"/>
    <x v="1"/>
    <x v="0"/>
    <x v="2"/>
    <n v="0.48597930538468037"/>
  </r>
  <r>
    <s v="Transit Police"/>
    <x v="1"/>
    <x v="0"/>
    <x v="5"/>
    <n v="0.48597930538468037"/>
  </r>
  <r>
    <s v="Transit Police"/>
    <x v="1"/>
    <x v="0"/>
    <x v="5"/>
    <n v="0.48597930538468037"/>
  </r>
  <r>
    <s v="Transit Police"/>
    <x v="1"/>
    <x v="0"/>
    <x v="4"/>
    <n v="0.48597930538468037"/>
  </r>
  <r>
    <s v="Transit Police"/>
    <x v="1"/>
    <x v="4"/>
    <x v="23"/>
    <n v="2.5329368342308145E-2"/>
  </r>
  <r>
    <s v="Transit Police"/>
    <x v="1"/>
    <x v="7"/>
    <x v="5"/>
    <n v="1.2294769467920462E-2"/>
  </r>
  <r>
    <s v="Transit Police"/>
    <x v="1"/>
    <x v="0"/>
    <x v="4"/>
    <n v="0.48597930538468037"/>
  </r>
  <r>
    <s v="Transit Police"/>
    <x v="1"/>
    <x v="0"/>
    <x v="4"/>
    <n v="0.48597930538468037"/>
  </r>
  <r>
    <s v="Transit Police"/>
    <x v="1"/>
    <x v="0"/>
    <x v="3"/>
    <n v="0.48597930538468037"/>
  </r>
  <r>
    <s v="Transit Police"/>
    <x v="1"/>
    <x v="8"/>
    <x v="20"/>
    <s v="N/A"/>
  </r>
  <r>
    <s v="Transit Police"/>
    <x v="1"/>
    <x v="8"/>
    <x v="0"/>
    <s v="N/A"/>
  </r>
  <r>
    <s v="Transit Police"/>
    <x v="1"/>
    <x v="0"/>
    <x v="3"/>
    <n v="0.48597930538468037"/>
  </r>
  <r>
    <s v="Transit Police"/>
    <x v="1"/>
    <x v="4"/>
    <x v="4"/>
    <n v="2.5329368342308145E-2"/>
  </r>
  <r>
    <s v="Transit Police"/>
    <x v="1"/>
    <x v="0"/>
    <x v="4"/>
    <n v="0.48597930538468037"/>
  </r>
  <r>
    <s v="Transit Police"/>
    <x v="1"/>
    <x v="0"/>
    <x v="5"/>
    <n v="0.48597930538468037"/>
  </r>
  <r>
    <s v="Transit Police"/>
    <x v="1"/>
    <x v="5"/>
    <x v="3"/>
    <n v="0.29915486339946462"/>
  </r>
  <r>
    <s v="Transit Police"/>
    <x v="1"/>
    <x v="0"/>
    <x v="4"/>
    <n v="0.48597930538468037"/>
  </r>
  <r>
    <s v="Transit Police"/>
    <x v="1"/>
    <x v="0"/>
    <x v="4"/>
    <n v="0.48597930538468037"/>
  </r>
  <r>
    <s v="Transit Police"/>
    <x v="1"/>
    <x v="0"/>
    <x v="5"/>
    <n v="0.48597930538468037"/>
  </r>
  <r>
    <s v="Transit Police"/>
    <x v="1"/>
    <x v="0"/>
    <x v="0"/>
    <n v="0.48597930538468037"/>
  </r>
  <r>
    <s v="Transit Police"/>
    <x v="1"/>
    <x v="0"/>
    <x v="0"/>
    <n v="0.48597930538468037"/>
  </r>
  <r>
    <s v="Transit Police"/>
    <x v="1"/>
    <x v="4"/>
    <x v="4"/>
    <n v="2.5329368342308145E-2"/>
  </r>
  <r>
    <s v="Transit Police"/>
    <x v="1"/>
    <x v="0"/>
    <x v="5"/>
    <n v="0.48597930538468037"/>
  </r>
  <r>
    <s v="Transit Police"/>
    <x v="1"/>
    <x v="0"/>
    <x v="5"/>
    <n v="0.48597930538468037"/>
  </r>
  <r>
    <s v="Transit Police"/>
    <x v="1"/>
    <x v="0"/>
    <x v="4"/>
    <n v="0.48597930538468037"/>
  </r>
  <r>
    <s v="Transit Police"/>
    <x v="1"/>
    <x v="0"/>
    <x v="5"/>
    <n v="0.48597930538468037"/>
  </r>
  <r>
    <s v="Transit Police"/>
    <x v="1"/>
    <x v="0"/>
    <x v="9"/>
    <n v="0.48597930538468037"/>
  </r>
  <r>
    <s v="Transit Police"/>
    <x v="1"/>
    <x v="0"/>
    <x v="5"/>
    <n v="0.48597930538468037"/>
  </r>
  <r>
    <s v="Transit Police"/>
    <x v="1"/>
    <x v="0"/>
    <x v="0"/>
    <n v="0.48597930538468037"/>
  </r>
  <r>
    <s v="Transit Police"/>
    <x v="1"/>
    <x v="4"/>
    <x v="5"/>
    <n v="2.5329368342308145E-2"/>
  </r>
  <r>
    <s v="Transit Police"/>
    <x v="1"/>
    <x v="6"/>
    <x v="5"/>
    <n v="1.434527158333797E-2"/>
  </r>
  <r>
    <s v="Transit Police"/>
    <x v="1"/>
    <x v="4"/>
    <x v="5"/>
    <n v="2.5329368342308145E-2"/>
  </r>
  <r>
    <s v="Transit Police"/>
    <x v="1"/>
    <x v="7"/>
    <x v="5"/>
    <n v="1.2294769467920462E-2"/>
  </r>
  <r>
    <s v="Transit Police"/>
    <x v="1"/>
    <x v="0"/>
    <x v="5"/>
    <n v="0.48597930538468037"/>
  </r>
  <r>
    <s v="Transit Police"/>
    <x v="1"/>
    <x v="0"/>
    <x v="4"/>
    <n v="0.48597930538468037"/>
  </r>
  <r>
    <s v="Transit Police"/>
    <x v="1"/>
    <x v="0"/>
    <x v="5"/>
    <n v="0.48597930538468037"/>
  </r>
  <r>
    <s v="Transit Police"/>
    <x v="1"/>
    <x v="0"/>
    <x v="16"/>
    <n v="0.48597930538468037"/>
  </r>
  <r>
    <s v="Transit Police"/>
    <x v="1"/>
    <x v="0"/>
    <x v="5"/>
    <n v="0.48597930538468037"/>
  </r>
  <r>
    <s v="Transit Police"/>
    <x v="1"/>
    <x v="0"/>
    <x v="3"/>
    <n v="0.48597930538468037"/>
  </r>
  <r>
    <s v="Transit Police"/>
    <x v="1"/>
    <x v="4"/>
    <x v="8"/>
    <n v="2.5329368342308145E-2"/>
  </r>
  <r>
    <s v="Transit Police"/>
    <x v="1"/>
    <x v="0"/>
    <x v="2"/>
    <n v="0.48597930538468037"/>
  </r>
  <r>
    <s v="Transit Police"/>
    <x v="1"/>
    <x v="0"/>
    <x v="2"/>
    <n v="0.48597930538468037"/>
  </r>
  <r>
    <s v="Transit Police"/>
    <x v="1"/>
    <x v="0"/>
    <x v="4"/>
    <n v="0.48597930538468037"/>
  </r>
  <r>
    <s v="Transit Police"/>
    <x v="1"/>
    <x v="0"/>
    <x v="4"/>
    <n v="0.48597930538468037"/>
  </r>
  <r>
    <s v="Transit Police"/>
    <x v="1"/>
    <x v="0"/>
    <x v="5"/>
    <n v="0.48597930538468037"/>
  </r>
  <r>
    <s v="Transit Police"/>
    <x v="1"/>
    <x v="0"/>
    <x v="4"/>
    <n v="0.48597930538468037"/>
  </r>
  <r>
    <s v="Transit Police"/>
    <x v="1"/>
    <x v="0"/>
    <x v="5"/>
    <n v="0.48597930538468037"/>
  </r>
  <r>
    <s v="Transit Police"/>
    <x v="1"/>
    <x v="0"/>
    <x v="5"/>
    <n v="0.48597930538468037"/>
  </r>
  <r>
    <s v="Transit Police"/>
    <x v="1"/>
    <x v="2"/>
    <x v="4"/>
    <n v="0.11994097851197431"/>
  </r>
  <r>
    <s v="Transit Police"/>
    <x v="1"/>
    <x v="0"/>
    <x v="4"/>
    <n v="0.48597930538468037"/>
  </r>
  <r>
    <s v="Transit Police"/>
    <x v="1"/>
    <x v="4"/>
    <x v="0"/>
    <n v="2.5329368342308145E-2"/>
  </r>
  <r>
    <s v="Transit Police"/>
    <x v="1"/>
    <x v="0"/>
    <x v="0"/>
    <n v="0.48597930538468037"/>
  </r>
  <r>
    <s v="Transit Police"/>
    <x v="1"/>
    <x v="0"/>
    <x v="5"/>
    <n v="0.48597930538468037"/>
  </r>
  <r>
    <s v="Transit Police"/>
    <x v="1"/>
    <x v="0"/>
    <x v="3"/>
    <n v="0.48597930538468037"/>
  </r>
  <r>
    <s v="Transit Police"/>
    <x v="1"/>
    <x v="0"/>
    <x v="4"/>
    <n v="0.48597930538468037"/>
  </r>
  <r>
    <s v="Transit Police"/>
    <x v="1"/>
    <x v="0"/>
    <x v="3"/>
    <n v="0.48597930538468037"/>
  </r>
  <r>
    <s v="Transit Police"/>
    <x v="1"/>
    <x v="5"/>
    <x v="12"/>
    <n v="0.29915486339946462"/>
  </r>
  <r>
    <s v="Transit Police"/>
    <x v="1"/>
    <x v="0"/>
    <x v="1"/>
    <n v="0.48597930538468037"/>
  </r>
  <r>
    <s v="Transit Police"/>
    <x v="1"/>
    <x v="2"/>
    <x v="1"/>
    <n v="0.11994097851197431"/>
  </r>
  <r>
    <s v="Transit Police"/>
    <x v="1"/>
    <x v="5"/>
    <x v="12"/>
    <n v="0.29915486339946462"/>
  </r>
  <r>
    <s v="Transit Police"/>
    <x v="1"/>
    <x v="2"/>
    <x v="2"/>
    <n v="0.11994097851197431"/>
  </r>
  <r>
    <s v="Transit Police"/>
    <x v="1"/>
    <x v="5"/>
    <x v="5"/>
    <n v="0.29915486339946462"/>
  </r>
  <r>
    <s v="Transit Police"/>
    <x v="1"/>
    <x v="1"/>
    <x v="9"/>
    <n v="2.5735347153099348E-2"/>
  </r>
  <r>
    <s v="Transit Police"/>
    <x v="1"/>
    <x v="2"/>
    <x v="7"/>
    <n v="0.11994097851197431"/>
  </r>
  <r>
    <s v="Transit Police"/>
    <x v="1"/>
    <x v="5"/>
    <x v="2"/>
    <n v="0.29915486339946462"/>
  </r>
  <r>
    <s v="Transit Police"/>
    <x v="1"/>
    <x v="8"/>
    <x v="2"/>
    <s v="N/A"/>
  </r>
  <r>
    <s v="Transit Police"/>
    <x v="1"/>
    <x v="4"/>
    <x v="5"/>
    <n v="2.5329368342308145E-2"/>
  </r>
  <r>
    <s v="Transit Police"/>
    <x v="1"/>
    <x v="0"/>
    <x v="4"/>
    <n v="0.48597930538468037"/>
  </r>
  <r>
    <s v="Transit Police"/>
    <x v="1"/>
    <x v="4"/>
    <x v="19"/>
    <n v="2.5329368342308145E-2"/>
  </r>
  <r>
    <s v="Transit Police"/>
    <x v="1"/>
    <x v="0"/>
    <x v="4"/>
    <n v="0.48597930538468037"/>
  </r>
  <r>
    <s v="Transit Police"/>
    <x v="1"/>
    <x v="0"/>
    <x v="4"/>
    <n v="0.48597930538468037"/>
  </r>
  <r>
    <s v="Transit Police"/>
    <x v="1"/>
    <x v="0"/>
    <x v="4"/>
    <n v="0.48597930538468037"/>
  </r>
  <r>
    <s v="Transit Police"/>
    <x v="1"/>
    <x v="0"/>
    <x v="5"/>
    <n v="0.48597930538468037"/>
  </r>
  <r>
    <s v="Transit Police"/>
    <x v="1"/>
    <x v="0"/>
    <x v="13"/>
    <n v="0.48597930538468037"/>
  </r>
  <r>
    <s v="Transit Police"/>
    <x v="1"/>
    <x v="4"/>
    <x v="23"/>
    <n v="2.5329368342308145E-2"/>
  </r>
  <r>
    <s v="Transit Police"/>
    <x v="1"/>
    <x v="7"/>
    <x v="5"/>
    <n v="1.2294769467920462E-2"/>
  </r>
  <r>
    <s v="Transit Police"/>
    <x v="1"/>
    <x v="0"/>
    <x v="5"/>
    <n v="0.48597930538468037"/>
  </r>
  <r>
    <s v="Transit Police"/>
    <x v="1"/>
    <x v="0"/>
    <x v="5"/>
    <n v="0.48597930538468037"/>
  </r>
  <r>
    <s v="Transit Police"/>
    <x v="1"/>
    <x v="0"/>
    <x v="4"/>
    <n v="0.48597930538468037"/>
  </r>
  <r>
    <s v="Transit Police"/>
    <x v="1"/>
    <x v="5"/>
    <x v="5"/>
    <n v="0.29915486339946462"/>
  </r>
  <r>
    <s v="Transit Police"/>
    <x v="1"/>
    <x v="0"/>
    <x v="4"/>
    <n v="0.48597930538468037"/>
  </r>
  <r>
    <s v="Transit Police"/>
    <x v="1"/>
    <x v="0"/>
    <x v="5"/>
    <n v="0.48597930538468037"/>
  </r>
  <r>
    <s v="Transit Police"/>
    <x v="1"/>
    <x v="0"/>
    <x v="0"/>
    <n v="0.48597930538468037"/>
  </r>
  <r>
    <s v="Transit Police"/>
    <x v="1"/>
    <x v="0"/>
    <x v="2"/>
    <n v="0.48597930538468037"/>
  </r>
  <r>
    <s v="Transit Police"/>
    <x v="1"/>
    <x v="0"/>
    <x v="4"/>
    <n v="0.48597930538468037"/>
  </r>
  <r>
    <s v="Transit Police"/>
    <x v="1"/>
    <x v="0"/>
    <x v="17"/>
    <n v="0.48597930538468037"/>
  </r>
  <r>
    <s v="Transit Police"/>
    <x v="1"/>
    <x v="2"/>
    <x v="3"/>
    <n v="0.11994097851197431"/>
  </r>
  <r>
    <s v="Transit Police"/>
    <x v="1"/>
    <x v="0"/>
    <x v="5"/>
    <n v="0.48597930538468037"/>
  </r>
  <r>
    <s v="Transit Police"/>
    <x v="1"/>
    <x v="0"/>
    <x v="5"/>
    <n v="0.48597930538468037"/>
  </r>
  <r>
    <s v="Transit Police"/>
    <x v="1"/>
    <x v="7"/>
    <x v="0"/>
    <n v="1.2294769467920462E-2"/>
  </r>
  <r>
    <s v="Transit Police"/>
    <x v="1"/>
    <x v="0"/>
    <x v="16"/>
    <n v="0.48597930538468037"/>
  </r>
  <r>
    <s v="Transit Police"/>
    <x v="1"/>
    <x v="0"/>
    <x v="4"/>
    <n v="0.48597930538468037"/>
  </r>
  <r>
    <s v="Transit Police"/>
    <x v="1"/>
    <x v="8"/>
    <x v="4"/>
    <s v="N/A"/>
  </r>
  <r>
    <s v="Transit Police"/>
    <x v="1"/>
    <x v="7"/>
    <x v="4"/>
    <n v="1.2294769467920462E-2"/>
  </r>
  <r>
    <s v="Transit Police"/>
    <x v="1"/>
    <x v="0"/>
    <x v="5"/>
    <n v="0.48597930538468037"/>
  </r>
  <r>
    <s v="Transit Police"/>
    <x v="1"/>
    <x v="0"/>
    <x v="4"/>
    <n v="0.48597930538468037"/>
  </r>
  <r>
    <s v="Transit Police"/>
    <x v="1"/>
    <x v="0"/>
    <x v="10"/>
    <n v="0.48597930538468037"/>
  </r>
  <r>
    <s v="Transit Police"/>
    <x v="1"/>
    <x v="0"/>
    <x v="10"/>
    <n v="0.48597930538468037"/>
  </r>
  <r>
    <s v="Transit Police"/>
    <x v="1"/>
    <x v="0"/>
    <x v="4"/>
    <n v="0.48597930538468037"/>
  </r>
  <r>
    <s v="Transit Police"/>
    <x v="1"/>
    <x v="0"/>
    <x v="15"/>
    <n v="0.48597930538468037"/>
  </r>
  <r>
    <s v="Transit Police"/>
    <x v="1"/>
    <x v="4"/>
    <x v="4"/>
    <n v="2.5329368342308145E-2"/>
  </r>
  <r>
    <s v="Transit Police"/>
    <x v="1"/>
    <x v="0"/>
    <x v="4"/>
    <n v="0.48597930538468037"/>
  </r>
  <r>
    <s v="Transit Police"/>
    <x v="1"/>
    <x v="0"/>
    <x v="4"/>
    <n v="0.48597930538468037"/>
  </r>
  <r>
    <s v="Transit Police"/>
    <x v="1"/>
    <x v="1"/>
    <x v="4"/>
    <n v="2.5735347153099348E-2"/>
  </r>
  <r>
    <s v="Transit Police"/>
    <x v="1"/>
    <x v="4"/>
    <x v="4"/>
    <n v="2.5329368342308145E-2"/>
  </r>
  <r>
    <s v="Transit Police"/>
    <x v="1"/>
    <x v="7"/>
    <x v="4"/>
    <n v="1.2294769467920462E-2"/>
  </r>
  <r>
    <s v="Transit Police"/>
    <x v="1"/>
    <x v="3"/>
    <x v="4"/>
    <n v="1.722009615721478E-2"/>
  </r>
  <r>
    <s v="Transit Police"/>
    <x v="1"/>
    <x v="2"/>
    <x v="4"/>
    <n v="0.11994097851197431"/>
  </r>
  <r>
    <s v="Transit Police"/>
    <x v="1"/>
    <x v="2"/>
    <x v="15"/>
    <n v="0.11994097851197431"/>
  </r>
  <r>
    <s v="Transit Police"/>
    <x v="1"/>
    <x v="7"/>
    <x v="4"/>
    <n v="1.2294769467920462E-2"/>
  </r>
  <r>
    <s v="Transit Police"/>
    <x v="1"/>
    <x v="0"/>
    <x v="4"/>
    <n v="0.48597930538468037"/>
  </r>
  <r>
    <s v="Transit Police"/>
    <x v="1"/>
    <x v="0"/>
    <x v="15"/>
    <n v="0.48597930538468037"/>
  </r>
  <r>
    <s v="Transit Police"/>
    <x v="1"/>
    <x v="0"/>
    <x v="4"/>
    <n v="0.48597930538468037"/>
  </r>
  <r>
    <s v="Transit Police"/>
    <x v="1"/>
    <x v="0"/>
    <x v="4"/>
    <n v="0.48597930538468037"/>
  </r>
  <r>
    <s v="Transit Police"/>
    <x v="1"/>
    <x v="0"/>
    <x v="4"/>
    <n v="0.48597930538468037"/>
  </r>
  <r>
    <s v="Transit Police"/>
    <x v="2"/>
    <x v="0"/>
    <x v="8"/>
    <n v="0.48597930538468037"/>
  </r>
  <r>
    <s v="Transit Police"/>
    <x v="2"/>
    <x v="2"/>
    <x v="2"/>
    <n v="0.11994097851197431"/>
  </r>
  <r>
    <s v="Transit Police"/>
    <x v="2"/>
    <x v="0"/>
    <x v="4"/>
    <n v="0.48597930538468037"/>
  </r>
  <r>
    <s v="Transit Police"/>
    <x v="2"/>
    <x v="1"/>
    <x v="2"/>
    <n v="2.5735347153099348E-2"/>
  </r>
  <r>
    <s v="Transit Police"/>
    <x v="2"/>
    <x v="0"/>
    <x v="4"/>
    <n v="0.48597930538468037"/>
  </r>
  <r>
    <s v="Transit Police"/>
    <x v="2"/>
    <x v="0"/>
    <x v="4"/>
    <n v="0.48597930538468037"/>
  </r>
  <r>
    <s v="Transit Police"/>
    <x v="2"/>
    <x v="2"/>
    <x v="0"/>
    <n v="0.11994097851197431"/>
  </r>
  <r>
    <s v="Transit Police"/>
    <x v="2"/>
    <x v="0"/>
    <x v="2"/>
    <n v="0.48597930538468037"/>
  </r>
  <r>
    <s v="Transit Police"/>
    <x v="2"/>
    <x v="5"/>
    <x v="4"/>
    <n v="0.29915486339946462"/>
  </r>
  <r>
    <s v="Transit Police"/>
    <x v="2"/>
    <x v="1"/>
    <x v="14"/>
    <n v="2.5735347153099348E-2"/>
  </r>
  <r>
    <s v="Transit Police"/>
    <x v="2"/>
    <x v="0"/>
    <x v="2"/>
    <n v="0.48597930538468037"/>
  </r>
  <r>
    <s v="Transit Police"/>
    <x v="2"/>
    <x v="0"/>
    <x v="6"/>
    <n v="0.48597930538468037"/>
  </r>
  <r>
    <s v="Transit Police"/>
    <x v="2"/>
    <x v="8"/>
    <x v="1"/>
    <s v="N/A"/>
  </r>
  <r>
    <s v="Transit Police"/>
    <x v="2"/>
    <x v="8"/>
    <x v="2"/>
    <s v="N/A"/>
  </r>
  <r>
    <s v="Transit Police"/>
    <x v="2"/>
    <x v="8"/>
    <x v="4"/>
    <s v="N/A"/>
  </r>
  <r>
    <s v="Transit Police"/>
    <x v="2"/>
    <x v="0"/>
    <x v="3"/>
    <n v="0.48597930538468037"/>
  </r>
  <r>
    <s v="Transit Police"/>
    <x v="2"/>
    <x v="2"/>
    <x v="4"/>
    <n v="0.11994097851197431"/>
  </r>
  <r>
    <s v="Transit Police"/>
    <x v="2"/>
    <x v="8"/>
    <x v="1"/>
    <s v="N/A"/>
  </r>
  <r>
    <s v="Transit Police"/>
    <x v="2"/>
    <x v="0"/>
    <x v="5"/>
    <n v="0.48597930538468037"/>
  </r>
  <r>
    <s v="Transit Police"/>
    <x v="2"/>
    <x v="0"/>
    <x v="5"/>
    <n v="0.48597930538468037"/>
  </r>
  <r>
    <s v="Transit Police"/>
    <x v="2"/>
    <x v="2"/>
    <x v="4"/>
    <n v="0.11994097851197431"/>
  </r>
  <r>
    <s v="Transit Police"/>
    <x v="2"/>
    <x v="0"/>
    <x v="4"/>
    <n v="0.48597930538468037"/>
  </r>
  <r>
    <s v="Transit Police"/>
    <x v="2"/>
    <x v="2"/>
    <x v="4"/>
    <n v="0.11994097851197431"/>
  </r>
  <r>
    <s v="Transit Police"/>
    <x v="2"/>
    <x v="1"/>
    <x v="2"/>
    <n v="2.5735347153099348E-2"/>
  </r>
  <r>
    <s v="Transit Police"/>
    <x v="2"/>
    <x v="0"/>
    <x v="1"/>
    <n v="0.48597930538468037"/>
  </r>
  <r>
    <s v="Transit Police"/>
    <x v="2"/>
    <x v="4"/>
    <x v="3"/>
    <n v="2.5329368342308145E-2"/>
  </r>
  <r>
    <s v="Transit Police"/>
    <x v="2"/>
    <x v="0"/>
    <x v="2"/>
    <n v="0.48597930538468037"/>
  </r>
  <r>
    <s v="Transit Police"/>
    <x v="2"/>
    <x v="2"/>
    <x v="5"/>
    <n v="0.11994097851197431"/>
  </r>
  <r>
    <s v="Transit Police"/>
    <x v="2"/>
    <x v="0"/>
    <x v="4"/>
    <n v="0.48597930538468037"/>
  </r>
  <r>
    <s v="Transit Police"/>
    <x v="2"/>
    <x v="8"/>
    <x v="4"/>
    <s v="N/A"/>
  </r>
  <r>
    <s v="Transit Police"/>
    <x v="2"/>
    <x v="4"/>
    <x v="5"/>
    <n v="2.5329368342308145E-2"/>
  </r>
  <r>
    <s v="Transit Police"/>
    <x v="2"/>
    <x v="7"/>
    <x v="3"/>
    <n v="1.2294769467920462E-2"/>
  </r>
  <r>
    <s v="Transit Police"/>
    <x v="2"/>
    <x v="0"/>
    <x v="4"/>
    <n v="0.48597930538468037"/>
  </r>
  <r>
    <s v="Transit Police"/>
    <x v="2"/>
    <x v="0"/>
    <x v="1"/>
    <n v="0.48597930538468037"/>
  </r>
  <r>
    <s v="Transit Police"/>
    <x v="2"/>
    <x v="0"/>
    <x v="3"/>
    <n v="0.48597930538468037"/>
  </r>
  <r>
    <s v="Transit Police"/>
    <x v="2"/>
    <x v="0"/>
    <x v="25"/>
    <n v="0.48597930538468037"/>
  </r>
  <r>
    <s v="Transit Police"/>
    <x v="2"/>
    <x v="5"/>
    <x v="25"/>
    <n v="0.29915486339946462"/>
  </r>
  <r>
    <s v="Transit Police"/>
    <x v="2"/>
    <x v="0"/>
    <x v="25"/>
    <n v="0.48597930538468037"/>
  </r>
  <r>
    <s v="Transit Police"/>
    <x v="2"/>
    <x v="0"/>
    <x v="9"/>
    <n v="0.48597930538468037"/>
  </r>
  <r>
    <s v="Transit Police"/>
    <x v="2"/>
    <x v="0"/>
    <x v="3"/>
    <n v="0.48597930538468037"/>
  </r>
  <r>
    <s v="Transit Police"/>
    <x v="2"/>
    <x v="4"/>
    <x v="5"/>
    <n v="2.5329368342308145E-2"/>
  </r>
  <r>
    <s v="Transit Police"/>
    <x v="2"/>
    <x v="0"/>
    <x v="5"/>
    <n v="0.48597930538468037"/>
  </r>
  <r>
    <s v="Transit Police"/>
    <x v="2"/>
    <x v="0"/>
    <x v="4"/>
    <n v="0.48597930538468037"/>
  </r>
  <r>
    <s v="Transit Police"/>
    <x v="2"/>
    <x v="0"/>
    <x v="5"/>
    <n v="0.48597930538468037"/>
  </r>
  <r>
    <s v="Transit Police"/>
    <x v="2"/>
    <x v="5"/>
    <x v="0"/>
    <n v="0.29915486339946462"/>
  </r>
  <r>
    <s v="Transit Police"/>
    <x v="2"/>
    <x v="5"/>
    <x v="0"/>
    <n v="0.29915486339946462"/>
  </r>
  <r>
    <s v="Transit Police"/>
    <x v="2"/>
    <x v="1"/>
    <x v="4"/>
    <n v="2.5735347153099348E-2"/>
  </r>
  <r>
    <s v="Transit Police"/>
    <x v="2"/>
    <x v="5"/>
    <x v="4"/>
    <n v="0.29915486339946462"/>
  </r>
  <r>
    <s v="Transit Police"/>
    <x v="2"/>
    <x v="0"/>
    <x v="4"/>
    <n v="0.48597930538468037"/>
  </r>
  <r>
    <s v="Transit Police"/>
    <x v="2"/>
    <x v="7"/>
    <x v="5"/>
    <n v="1.2294769467920462E-2"/>
  </r>
  <r>
    <s v="Transit Police"/>
    <x v="2"/>
    <x v="2"/>
    <x v="4"/>
    <n v="0.11994097851197431"/>
  </r>
  <r>
    <s v="Transit Police"/>
    <x v="2"/>
    <x v="0"/>
    <x v="0"/>
    <n v="0.48597930538468037"/>
  </r>
  <r>
    <s v="Transit Police"/>
    <x v="2"/>
    <x v="0"/>
    <x v="3"/>
    <n v="0.48597930538468037"/>
  </r>
  <r>
    <s v="Transit Police"/>
    <x v="2"/>
    <x v="2"/>
    <x v="0"/>
    <n v="0.11994097851197431"/>
  </r>
  <r>
    <s v="Transit Police"/>
    <x v="2"/>
    <x v="0"/>
    <x v="0"/>
    <n v="0.48597930538468037"/>
  </r>
  <r>
    <s v="Transit Police"/>
    <x v="2"/>
    <x v="0"/>
    <x v="16"/>
    <n v="0.48597930538468037"/>
  </r>
  <r>
    <s v="Transit Police"/>
    <x v="2"/>
    <x v="5"/>
    <x v="5"/>
    <n v="0.29915486339946462"/>
  </r>
  <r>
    <s v="Transit Police"/>
    <x v="2"/>
    <x v="5"/>
    <x v="2"/>
    <n v="0.29915486339946462"/>
  </r>
  <r>
    <s v="Transit Police"/>
    <x v="2"/>
    <x v="8"/>
    <x v="4"/>
    <s v="N/A"/>
  </r>
  <r>
    <s v="Transit Police"/>
    <x v="2"/>
    <x v="8"/>
    <x v="6"/>
    <s v="N/A"/>
  </r>
  <r>
    <s v="Transit Police"/>
    <x v="2"/>
    <x v="5"/>
    <x v="16"/>
    <n v="0.29915486339946462"/>
  </r>
  <r>
    <s v="Transit Police"/>
    <x v="2"/>
    <x v="5"/>
    <x v="0"/>
    <n v="0.29915486339946462"/>
  </r>
  <r>
    <s v="Transit Police"/>
    <x v="2"/>
    <x v="0"/>
    <x v="5"/>
    <n v="0.48597930538468037"/>
  </r>
  <r>
    <s v="Transit Police"/>
    <x v="2"/>
    <x v="0"/>
    <x v="4"/>
    <n v="0.48597930538468037"/>
  </r>
  <r>
    <s v="Transit Police"/>
    <x v="2"/>
    <x v="0"/>
    <x v="3"/>
    <n v="0.48597930538468037"/>
  </r>
  <r>
    <s v="Transit Police"/>
    <x v="2"/>
    <x v="0"/>
    <x v="5"/>
    <n v="0.48597930538468037"/>
  </r>
  <r>
    <s v="Transit Police"/>
    <x v="2"/>
    <x v="2"/>
    <x v="4"/>
    <n v="0.11994097851197431"/>
  </r>
  <r>
    <s v="Transit Police"/>
    <x v="2"/>
    <x v="0"/>
    <x v="3"/>
    <n v="0.48597930538468037"/>
  </r>
  <r>
    <s v="Transit Police"/>
    <x v="2"/>
    <x v="0"/>
    <x v="16"/>
    <n v="0.48597930538468037"/>
  </r>
  <r>
    <s v="Transit Police"/>
    <x v="2"/>
    <x v="0"/>
    <x v="9"/>
    <n v="0.48597930538468037"/>
  </r>
  <r>
    <s v="Transit Police"/>
    <x v="2"/>
    <x v="0"/>
    <x v="2"/>
    <n v="0.48597930538468037"/>
  </r>
  <r>
    <s v="Transit Police"/>
    <x v="2"/>
    <x v="0"/>
    <x v="4"/>
    <n v="0.48597930538468037"/>
  </r>
  <r>
    <s v="Transit Police"/>
    <x v="2"/>
    <x v="4"/>
    <x v="5"/>
    <n v="2.5329368342308145E-2"/>
  </r>
  <r>
    <s v="Transit Police"/>
    <x v="2"/>
    <x v="0"/>
    <x v="4"/>
    <n v="0.48597930538468037"/>
  </r>
  <r>
    <s v="Transit Police"/>
    <x v="2"/>
    <x v="0"/>
    <x v="0"/>
    <n v="0.48597930538468037"/>
  </r>
  <r>
    <s v="Transit Police"/>
    <x v="2"/>
    <x v="0"/>
    <x v="3"/>
    <n v="0.48597930538468037"/>
  </r>
  <r>
    <s v="Transit Police"/>
    <x v="2"/>
    <x v="0"/>
    <x v="6"/>
    <n v="0.48597930538468037"/>
  </r>
  <r>
    <s v="Transit Police"/>
    <x v="2"/>
    <x v="8"/>
    <x v="4"/>
    <s v="N/A"/>
  </r>
  <r>
    <s v="Transit Police"/>
    <x v="2"/>
    <x v="2"/>
    <x v="4"/>
    <n v="0.11994097851197431"/>
  </r>
  <r>
    <s v="Transit Police"/>
    <x v="2"/>
    <x v="0"/>
    <x v="4"/>
    <n v="0.48597930538468037"/>
  </r>
  <r>
    <s v="Transit Police"/>
    <x v="2"/>
    <x v="0"/>
    <x v="9"/>
    <n v="0.48597930538468037"/>
  </r>
  <r>
    <s v="Transit Police"/>
    <x v="2"/>
    <x v="0"/>
    <x v="10"/>
    <n v="0.48597930538468037"/>
  </r>
  <r>
    <s v="Transit Police"/>
    <x v="2"/>
    <x v="0"/>
    <x v="5"/>
    <n v="0.48597930538468037"/>
  </r>
  <r>
    <s v="Transit Police"/>
    <x v="2"/>
    <x v="5"/>
    <x v="4"/>
    <n v="0.29915486339946462"/>
  </r>
  <r>
    <s v="Transit Police"/>
    <x v="2"/>
    <x v="0"/>
    <x v="16"/>
    <n v="0.48597930538468037"/>
  </r>
  <r>
    <s v="Transit Police"/>
    <x v="2"/>
    <x v="0"/>
    <x v="16"/>
    <n v="0.48597930538468037"/>
  </r>
  <r>
    <s v="Transit Police"/>
    <x v="2"/>
    <x v="0"/>
    <x v="5"/>
    <n v="0.48597930538468037"/>
  </r>
  <r>
    <s v="Transit Police"/>
    <x v="2"/>
    <x v="0"/>
    <x v="4"/>
    <n v="0.48597930538468037"/>
  </r>
  <r>
    <s v="Transit Police"/>
    <x v="2"/>
    <x v="7"/>
    <x v="3"/>
    <n v="1.2294769467920462E-2"/>
  </r>
  <r>
    <s v="Transit Police"/>
    <x v="2"/>
    <x v="0"/>
    <x v="4"/>
    <n v="0.48597930538468037"/>
  </r>
  <r>
    <s v="Transit Police"/>
    <x v="2"/>
    <x v="4"/>
    <x v="0"/>
    <n v="2.5329368342308145E-2"/>
  </r>
  <r>
    <s v="Transit Police"/>
    <x v="2"/>
    <x v="8"/>
    <x v="4"/>
    <s v="N/A"/>
  </r>
  <r>
    <s v="Transit Police"/>
    <x v="2"/>
    <x v="8"/>
    <x v="4"/>
    <s v="N/A"/>
  </r>
  <r>
    <s v="Transit Police"/>
    <x v="2"/>
    <x v="0"/>
    <x v="0"/>
    <n v="0.48597930538468037"/>
  </r>
  <r>
    <s v="Transit Police"/>
    <x v="2"/>
    <x v="1"/>
    <x v="4"/>
    <n v="2.5735347153099348E-2"/>
  </r>
  <r>
    <s v="Transit Police"/>
    <x v="2"/>
    <x v="1"/>
    <x v="2"/>
    <n v="2.5735347153099348E-2"/>
  </r>
  <r>
    <s v="Transit Police"/>
    <x v="2"/>
    <x v="0"/>
    <x v="5"/>
    <n v="0.48597930538468037"/>
  </r>
  <r>
    <s v="Transit Police"/>
    <x v="2"/>
    <x v="3"/>
    <x v="4"/>
    <n v="1.722009615721478E-2"/>
  </r>
  <r>
    <s v="Transit Police"/>
    <x v="2"/>
    <x v="0"/>
    <x v="0"/>
    <n v="0.48597930538468037"/>
  </r>
  <r>
    <s v="Transit Police"/>
    <x v="2"/>
    <x v="0"/>
    <x v="10"/>
    <n v="0.48597930538468037"/>
  </r>
  <r>
    <s v="Transit Police"/>
    <x v="2"/>
    <x v="2"/>
    <x v="25"/>
    <n v="0.11994097851197431"/>
  </r>
  <r>
    <s v="Transit Police"/>
    <x v="2"/>
    <x v="0"/>
    <x v="10"/>
    <n v="0.48597930538468037"/>
  </r>
  <r>
    <s v="Transit Police"/>
    <x v="2"/>
    <x v="0"/>
    <x v="7"/>
    <n v="0.48597930538468037"/>
  </r>
  <r>
    <s v="Transit Police"/>
    <x v="2"/>
    <x v="2"/>
    <x v="10"/>
    <n v="0.11994097851197431"/>
  </r>
  <r>
    <s v="Transit Police"/>
    <x v="2"/>
    <x v="8"/>
    <x v="4"/>
    <s v="N/A"/>
  </r>
  <r>
    <s v="Transit Police"/>
    <x v="2"/>
    <x v="0"/>
    <x v="5"/>
    <n v="0.48597930538468037"/>
  </r>
  <r>
    <s v="Transit Police"/>
    <x v="2"/>
    <x v="0"/>
    <x v="5"/>
    <n v="0.48597930538468037"/>
  </r>
  <r>
    <s v="Transit Police"/>
    <x v="2"/>
    <x v="0"/>
    <x v="2"/>
    <n v="0.48597930538468037"/>
  </r>
  <r>
    <s v="Transit Police"/>
    <x v="2"/>
    <x v="0"/>
    <x v="12"/>
    <n v="0.48597930538468037"/>
  </r>
  <r>
    <s v="Transit Police"/>
    <x v="2"/>
    <x v="0"/>
    <x v="19"/>
    <n v="0.48597930538468037"/>
  </r>
  <r>
    <s v="Transit Police"/>
    <x v="2"/>
    <x v="0"/>
    <x v="12"/>
    <n v="0.48597930538468037"/>
  </r>
  <r>
    <s v="Transit Police"/>
    <x v="2"/>
    <x v="0"/>
    <x v="2"/>
    <n v="0.48597930538468037"/>
  </r>
  <r>
    <s v="Transit Police"/>
    <x v="2"/>
    <x v="2"/>
    <x v="2"/>
    <n v="0.11994097851197431"/>
  </r>
  <r>
    <s v="Transit Police"/>
    <x v="2"/>
    <x v="8"/>
    <x v="4"/>
    <s v="N/A"/>
  </r>
  <r>
    <s v="Transit Police"/>
    <x v="2"/>
    <x v="4"/>
    <x v="0"/>
    <n v="2.5329368342308145E-2"/>
  </r>
  <r>
    <s v="Transit Police"/>
    <x v="2"/>
    <x v="5"/>
    <x v="0"/>
    <n v="0.29915486339946462"/>
  </r>
  <r>
    <s v="Transit Police"/>
    <x v="2"/>
    <x v="5"/>
    <x v="0"/>
    <n v="0.29915486339946462"/>
  </r>
  <r>
    <s v="Transit Police"/>
    <x v="2"/>
    <x v="0"/>
    <x v="5"/>
    <n v="0.48597930538468037"/>
  </r>
  <r>
    <s v="Transit Police"/>
    <x v="2"/>
    <x v="0"/>
    <x v="9"/>
    <n v="0.48597930538468037"/>
  </r>
  <r>
    <s v="Transit Police"/>
    <x v="2"/>
    <x v="0"/>
    <x v="4"/>
    <n v="0.48597930538468037"/>
  </r>
  <r>
    <s v="Transit Police"/>
    <x v="2"/>
    <x v="2"/>
    <x v="5"/>
    <n v="0.11994097851197431"/>
  </r>
  <r>
    <s v="Transit Police"/>
    <x v="2"/>
    <x v="0"/>
    <x v="5"/>
    <n v="0.48597930538468037"/>
  </r>
  <r>
    <s v="Transit Police"/>
    <x v="2"/>
    <x v="2"/>
    <x v="4"/>
    <n v="0.11994097851197431"/>
  </r>
  <r>
    <s v="Transit Police"/>
    <x v="2"/>
    <x v="5"/>
    <x v="4"/>
    <n v="0.29915486339946462"/>
  </r>
  <r>
    <s v="Transit Police"/>
    <x v="2"/>
    <x v="0"/>
    <x v="5"/>
    <n v="0.48597930538468037"/>
  </r>
  <r>
    <s v="Transit Police"/>
    <x v="2"/>
    <x v="0"/>
    <x v="4"/>
    <n v="0.48597930538468037"/>
  </r>
  <r>
    <s v="Transit Police"/>
    <x v="2"/>
    <x v="2"/>
    <x v="4"/>
    <n v="0.11994097851197431"/>
  </r>
  <r>
    <s v="Transit Police"/>
    <x v="2"/>
    <x v="4"/>
    <x v="20"/>
    <n v="2.5329368342308145E-2"/>
  </r>
  <r>
    <s v="Transit Police"/>
    <x v="2"/>
    <x v="0"/>
    <x v="5"/>
    <n v="0.48597930538468037"/>
  </r>
  <r>
    <s v="Transit Police"/>
    <x v="2"/>
    <x v="0"/>
    <x v="9"/>
    <n v="0.48597930538468037"/>
  </r>
  <r>
    <s v="Transit Police"/>
    <x v="2"/>
    <x v="0"/>
    <x v="5"/>
    <n v="0.48597930538468037"/>
  </r>
  <r>
    <s v="Transit Police"/>
    <x v="2"/>
    <x v="0"/>
    <x v="4"/>
    <n v="0.48597930538468037"/>
  </r>
  <r>
    <s v="Transit Police"/>
    <x v="2"/>
    <x v="0"/>
    <x v="4"/>
    <n v="0.48597930538468037"/>
  </r>
  <r>
    <s v="Transit Police"/>
    <x v="2"/>
    <x v="1"/>
    <x v="5"/>
    <n v="2.5735347153099348E-2"/>
  </r>
  <r>
    <s v="Transit Police"/>
    <x v="2"/>
    <x v="5"/>
    <x v="5"/>
    <n v="0.29915486339946462"/>
  </r>
  <r>
    <s v="Transit Police"/>
    <x v="2"/>
    <x v="0"/>
    <x v="4"/>
    <n v="0.48597930538468037"/>
  </r>
  <r>
    <s v="Transit Police"/>
    <x v="2"/>
    <x v="8"/>
    <x v="4"/>
    <s v="N/A"/>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2"/>
    <x v="0"/>
    <n v="0.11994097851197431"/>
  </r>
  <r>
    <s v="Transit Police"/>
    <x v="2"/>
    <x v="0"/>
    <x v="5"/>
    <n v="0.48597930538468037"/>
  </r>
  <r>
    <s v="Transit Police"/>
    <x v="2"/>
    <x v="0"/>
    <x v="4"/>
    <n v="0.48597930538468037"/>
  </r>
  <r>
    <s v="Transit Police"/>
    <x v="2"/>
    <x v="5"/>
    <x v="4"/>
    <n v="0.29915486339946462"/>
  </r>
  <r>
    <s v="Transit Police"/>
    <x v="2"/>
    <x v="0"/>
    <x v="10"/>
    <n v="0.48597930538468037"/>
  </r>
  <r>
    <s v="Transit Police"/>
    <x v="2"/>
    <x v="0"/>
    <x v="10"/>
    <n v="0.48597930538468037"/>
  </r>
  <r>
    <s v="Transit Police"/>
    <x v="2"/>
    <x v="5"/>
    <x v="16"/>
    <n v="0.29915486339946462"/>
  </r>
  <r>
    <s v="Transit Police"/>
    <x v="2"/>
    <x v="0"/>
    <x v="14"/>
    <n v="0.48597930538468037"/>
  </r>
  <r>
    <s v="Transit Police"/>
    <x v="2"/>
    <x v="4"/>
    <x v="18"/>
    <n v="2.5329368342308145E-2"/>
  </r>
  <r>
    <s v="Transit Police"/>
    <x v="2"/>
    <x v="2"/>
    <x v="2"/>
    <n v="0.11994097851197431"/>
  </r>
  <r>
    <s v="Transit Police"/>
    <x v="2"/>
    <x v="5"/>
    <x v="4"/>
    <n v="0.29915486339946462"/>
  </r>
  <r>
    <s v="Transit Police"/>
    <x v="2"/>
    <x v="8"/>
    <x v="2"/>
    <s v="N/A"/>
  </r>
  <r>
    <s v="Transit Police"/>
    <x v="2"/>
    <x v="2"/>
    <x v="4"/>
    <n v="0.11994097851197431"/>
  </r>
  <r>
    <s v="Transit Police"/>
    <x v="2"/>
    <x v="0"/>
    <x v="4"/>
    <n v="0.48597930538468037"/>
  </r>
  <r>
    <s v="Transit Police"/>
    <x v="2"/>
    <x v="0"/>
    <x v="4"/>
    <n v="0.48597930538468037"/>
  </r>
  <r>
    <s v="Transit Police"/>
    <x v="2"/>
    <x v="0"/>
    <x v="16"/>
    <n v="0.48597930538468037"/>
  </r>
  <r>
    <s v="Transit Police"/>
    <x v="2"/>
    <x v="8"/>
    <x v="4"/>
    <s v="N/A"/>
  </r>
  <r>
    <s v="Transit Police"/>
    <x v="2"/>
    <x v="8"/>
    <x v="25"/>
    <s v="N/A"/>
  </r>
  <r>
    <s v="Transit Police"/>
    <x v="2"/>
    <x v="5"/>
    <x v="7"/>
    <n v="0.29915486339946462"/>
  </r>
  <r>
    <s v="Transit Police"/>
    <x v="2"/>
    <x v="0"/>
    <x v="2"/>
    <n v="0.48597930538468037"/>
  </r>
  <r>
    <s v="Transit Police"/>
    <x v="2"/>
    <x v="0"/>
    <x v="5"/>
    <n v="0.48597930538468037"/>
  </r>
  <r>
    <s v="Transit Police"/>
    <x v="2"/>
    <x v="0"/>
    <x v="3"/>
    <n v="0.48597930538468037"/>
  </r>
  <r>
    <s v="Transit Police"/>
    <x v="2"/>
    <x v="0"/>
    <x v="2"/>
    <n v="0.48597930538468037"/>
  </r>
  <r>
    <s v="Transit Police"/>
    <x v="2"/>
    <x v="0"/>
    <x v="2"/>
    <n v="0.48597930538468037"/>
  </r>
  <r>
    <s v="Transit Police"/>
    <x v="2"/>
    <x v="1"/>
    <x v="2"/>
    <n v="2.5735347153099348E-2"/>
  </r>
  <r>
    <s v="Transit Police"/>
    <x v="2"/>
    <x v="5"/>
    <x v="1"/>
    <n v="0.29915486339946462"/>
  </r>
  <r>
    <s v="Transit Police"/>
    <x v="2"/>
    <x v="8"/>
    <x v="12"/>
    <s v="N/A"/>
  </r>
  <r>
    <s v="Transit Police"/>
    <x v="2"/>
    <x v="1"/>
    <x v="5"/>
    <n v="2.5735347153099348E-2"/>
  </r>
  <r>
    <s v="Transit Police"/>
    <x v="2"/>
    <x v="1"/>
    <x v="5"/>
    <n v="2.5735347153099348E-2"/>
  </r>
  <r>
    <s v="Transit Police"/>
    <x v="2"/>
    <x v="0"/>
    <x v="2"/>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8"/>
    <x v="4"/>
    <s v="N/A"/>
  </r>
  <r>
    <s v="Transit Police"/>
    <x v="2"/>
    <x v="0"/>
    <x v="0"/>
    <n v="0.48597930538468037"/>
  </r>
  <r>
    <s v="Transit Police"/>
    <x v="2"/>
    <x v="0"/>
    <x v="0"/>
    <n v="0.48597930538468037"/>
  </r>
  <r>
    <s v="Transit Police"/>
    <x v="2"/>
    <x v="0"/>
    <x v="2"/>
    <n v="0.48597930538468037"/>
  </r>
  <r>
    <s v="Transit Police"/>
    <x v="2"/>
    <x v="0"/>
    <x v="0"/>
    <n v="0.48597930538468037"/>
  </r>
  <r>
    <s v="Transit Police"/>
    <x v="2"/>
    <x v="0"/>
    <x v="0"/>
    <n v="0.48597930538468037"/>
  </r>
  <r>
    <s v="Transit Police"/>
    <x v="2"/>
    <x v="0"/>
    <x v="5"/>
    <n v="0.48597930538468037"/>
  </r>
  <r>
    <s v="Transit Police"/>
    <x v="2"/>
    <x v="0"/>
    <x v="4"/>
    <n v="0.48597930538468037"/>
  </r>
  <r>
    <s v="Transit Police"/>
    <x v="2"/>
    <x v="0"/>
    <x v="10"/>
    <n v="0.48597930538468037"/>
  </r>
  <r>
    <s v="Transit Police"/>
    <x v="2"/>
    <x v="0"/>
    <x v="10"/>
    <n v="0.48597930538468037"/>
  </r>
  <r>
    <s v="Transit Police"/>
    <x v="2"/>
    <x v="0"/>
    <x v="4"/>
    <n v="0.48597930538468037"/>
  </r>
  <r>
    <s v="Transit Police"/>
    <x v="2"/>
    <x v="5"/>
    <x v="4"/>
    <n v="0.29915486339946462"/>
  </r>
  <r>
    <s v="Transit Police"/>
    <x v="2"/>
    <x v="0"/>
    <x v="0"/>
    <n v="0.48597930538468037"/>
  </r>
  <r>
    <s v="Transit Police"/>
    <x v="2"/>
    <x v="6"/>
    <x v="4"/>
    <n v="1.434527158333797E-2"/>
  </r>
  <r>
    <s v="Transit Police"/>
    <x v="2"/>
    <x v="0"/>
    <x v="4"/>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4"/>
    <x v="3"/>
    <n v="2.5329368342308145E-2"/>
  </r>
  <r>
    <s v="Transit Police"/>
    <x v="2"/>
    <x v="6"/>
    <x v="4"/>
    <n v="1.434527158333797E-2"/>
  </r>
  <r>
    <s v="Transit Police"/>
    <x v="2"/>
    <x v="0"/>
    <x v="4"/>
    <n v="0.48597930538468037"/>
  </r>
  <r>
    <s v="Transit Police"/>
    <x v="2"/>
    <x v="0"/>
    <x v="4"/>
    <n v="0.48597930538468037"/>
  </r>
  <r>
    <s v="Transit Police"/>
    <x v="2"/>
    <x v="0"/>
    <x v="4"/>
    <n v="0.48597930538468037"/>
  </r>
  <r>
    <s v="Transit Police"/>
    <x v="2"/>
    <x v="0"/>
    <x v="5"/>
    <n v="0.48597930538468037"/>
  </r>
  <r>
    <s v="Transit Police"/>
    <x v="2"/>
    <x v="4"/>
    <x v="12"/>
    <n v="2.5329368342308145E-2"/>
  </r>
  <r>
    <s v="Transit Police"/>
    <x v="2"/>
    <x v="4"/>
    <x v="2"/>
    <n v="2.5329368342308145E-2"/>
  </r>
  <r>
    <s v="Transit Police"/>
    <x v="2"/>
    <x v="4"/>
    <x v="5"/>
    <n v="2.5329368342308145E-2"/>
  </r>
  <r>
    <s v="Transit Police"/>
    <x v="2"/>
    <x v="8"/>
    <x v="4"/>
    <s v="N/A"/>
  </r>
  <r>
    <s v="Transit Police"/>
    <x v="2"/>
    <x v="0"/>
    <x v="4"/>
    <n v="0.48597930538468037"/>
  </r>
  <r>
    <s v="Transit Police"/>
    <x v="2"/>
    <x v="0"/>
    <x v="5"/>
    <n v="0.48597930538468037"/>
  </r>
  <r>
    <s v="Transit Police"/>
    <x v="2"/>
    <x v="0"/>
    <x v="4"/>
    <n v="0.48597930538468037"/>
  </r>
  <r>
    <s v="Transit Police"/>
    <x v="2"/>
    <x v="0"/>
    <x v="4"/>
    <n v="0.48597930538468037"/>
  </r>
  <r>
    <s v="Transit Police"/>
    <x v="2"/>
    <x v="7"/>
    <x v="20"/>
    <n v="1.2294769467920462E-2"/>
  </r>
  <r>
    <s v="Transit Police"/>
    <x v="2"/>
    <x v="8"/>
    <x v="5"/>
    <s v="N/A"/>
  </r>
  <r>
    <s v="Transit Police"/>
    <x v="2"/>
    <x v="0"/>
    <x v="2"/>
    <n v="0.48597930538468037"/>
  </r>
  <r>
    <s v="Transit Police"/>
    <x v="2"/>
    <x v="0"/>
    <x v="16"/>
    <n v="0.48597930538468037"/>
  </r>
  <r>
    <s v="Transit Police"/>
    <x v="2"/>
    <x v="3"/>
    <x v="0"/>
    <n v="1.722009615721478E-2"/>
  </r>
  <r>
    <s v="Transit Police"/>
    <x v="2"/>
    <x v="0"/>
    <x v="0"/>
    <n v="0.48597930538468037"/>
  </r>
  <r>
    <s v="Transit Police"/>
    <x v="2"/>
    <x v="8"/>
    <x v="9"/>
    <s v="N/A"/>
  </r>
  <r>
    <s v="Transit Police"/>
    <x v="2"/>
    <x v="0"/>
    <x v="3"/>
    <n v="0.48597930538468037"/>
  </r>
  <r>
    <s v="Transit Police"/>
    <x v="2"/>
    <x v="0"/>
    <x v="4"/>
    <n v="0.48597930538468037"/>
  </r>
  <r>
    <s v="Transit Police"/>
    <x v="2"/>
    <x v="0"/>
    <x v="0"/>
    <n v="0.48597930538468037"/>
  </r>
  <r>
    <s v="Transit Police"/>
    <x v="2"/>
    <x v="5"/>
    <x v="8"/>
    <n v="0.29915486339946462"/>
  </r>
  <r>
    <s v="Transit Police"/>
    <x v="2"/>
    <x v="5"/>
    <x v="2"/>
    <n v="0.29915486339946462"/>
  </r>
  <r>
    <s v="Transit Police"/>
    <x v="2"/>
    <x v="0"/>
    <x v="4"/>
    <n v="0.48597930538468037"/>
  </r>
  <r>
    <s v="Transit Police"/>
    <x v="2"/>
    <x v="0"/>
    <x v="5"/>
    <n v="0.48597930538468037"/>
  </r>
  <r>
    <s v="Transit Police"/>
    <x v="2"/>
    <x v="0"/>
    <x v="5"/>
    <n v="0.48597930538468037"/>
  </r>
  <r>
    <s v="Transit Police"/>
    <x v="2"/>
    <x v="0"/>
    <x v="3"/>
    <n v="0.48597930538468037"/>
  </r>
  <r>
    <s v="Transit Police"/>
    <x v="2"/>
    <x v="2"/>
    <x v="9"/>
    <n v="0.11994097851197431"/>
  </r>
  <r>
    <s v="Transit Police"/>
    <x v="2"/>
    <x v="0"/>
    <x v="0"/>
    <n v="0.48597930538468037"/>
  </r>
  <r>
    <s v="Transit Police"/>
    <x v="2"/>
    <x v="5"/>
    <x v="13"/>
    <n v="0.29915486339946462"/>
  </r>
  <r>
    <s v="Transit Police"/>
    <x v="2"/>
    <x v="0"/>
    <x v="5"/>
    <n v="0.48597930538468037"/>
  </r>
  <r>
    <s v="Transit Police"/>
    <x v="2"/>
    <x v="2"/>
    <x v="5"/>
    <n v="0.11994097851197431"/>
  </r>
  <r>
    <s v="Transit Police"/>
    <x v="2"/>
    <x v="8"/>
    <x v="1"/>
    <s v="N/A"/>
  </r>
  <r>
    <s v="Transit Police"/>
    <x v="2"/>
    <x v="0"/>
    <x v="2"/>
    <n v="0.48597930538468037"/>
  </r>
  <r>
    <s v="Transit Police"/>
    <x v="2"/>
    <x v="2"/>
    <x v="4"/>
    <n v="0.11994097851197431"/>
  </r>
  <r>
    <s v="Transit Police"/>
    <x v="2"/>
    <x v="2"/>
    <x v="4"/>
    <n v="0.11994097851197431"/>
  </r>
  <r>
    <s v="Transit Police"/>
    <x v="2"/>
    <x v="0"/>
    <x v="4"/>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0"/>
    <x v="4"/>
    <n v="0.48597930538468037"/>
  </r>
  <r>
    <s v="Transit Police"/>
    <x v="2"/>
    <x v="2"/>
    <x v="5"/>
    <n v="0.11994097851197431"/>
  </r>
  <r>
    <s v="Transit Police"/>
    <x v="2"/>
    <x v="0"/>
    <x v="5"/>
    <n v="0.48597930538468037"/>
  </r>
  <r>
    <s v="Transit Police"/>
    <x v="2"/>
    <x v="0"/>
    <x v="9"/>
    <n v="0.48597930538468037"/>
  </r>
  <r>
    <s v="Transit Police"/>
    <x v="2"/>
    <x v="0"/>
    <x v="16"/>
    <n v="0.48597930538468037"/>
  </r>
  <r>
    <s v="Transit Police"/>
    <x v="2"/>
    <x v="0"/>
    <x v="4"/>
    <n v="0.48597930538468037"/>
  </r>
  <r>
    <s v="Transit Police"/>
    <x v="2"/>
    <x v="0"/>
    <x v="4"/>
    <n v="0.48597930538468037"/>
  </r>
  <r>
    <s v="Transit Police"/>
    <x v="2"/>
    <x v="4"/>
    <x v="1"/>
    <n v="2.5329368342308145E-2"/>
  </r>
  <r>
    <s v="Transit Police"/>
    <x v="2"/>
    <x v="6"/>
    <x v="3"/>
    <n v="1.434527158333797E-2"/>
  </r>
  <r>
    <s v="Transit Police"/>
    <x v="2"/>
    <x v="4"/>
    <x v="2"/>
    <n v="2.5329368342308145E-2"/>
  </r>
  <r>
    <s v="Transit Police"/>
    <x v="2"/>
    <x v="0"/>
    <x v="7"/>
    <n v="0.48597930538468037"/>
  </r>
  <r>
    <s v="Transit Police"/>
    <x v="2"/>
    <x v="8"/>
    <x v="4"/>
    <s v="N/A"/>
  </r>
  <r>
    <s v="Transit Police"/>
    <x v="2"/>
    <x v="2"/>
    <x v="0"/>
    <n v="0.11994097851197431"/>
  </r>
  <r>
    <s v="Transit Police"/>
    <x v="2"/>
    <x v="5"/>
    <x v="4"/>
    <n v="0.29915486339946462"/>
  </r>
  <r>
    <s v="Transit Police"/>
    <x v="2"/>
    <x v="0"/>
    <x v="2"/>
    <n v="0.48597930538468037"/>
  </r>
  <r>
    <s v="Transit Police"/>
    <x v="2"/>
    <x v="0"/>
    <x v="4"/>
    <n v="0.48597930538468037"/>
  </r>
  <r>
    <s v="Transit Police"/>
    <x v="2"/>
    <x v="0"/>
    <x v="4"/>
    <n v="0.48597930538468037"/>
  </r>
  <r>
    <s v="Transit Police"/>
    <x v="2"/>
    <x v="5"/>
    <x v="4"/>
    <n v="0.29915486339946462"/>
  </r>
  <r>
    <s v="Transit Police"/>
    <x v="2"/>
    <x v="0"/>
    <x v="3"/>
    <n v="0.48597930538468037"/>
  </r>
  <r>
    <s v="Transit Police"/>
    <x v="2"/>
    <x v="4"/>
    <x v="23"/>
    <n v="2.5329368342308145E-2"/>
  </r>
  <r>
    <s v="Transit Police"/>
    <x v="2"/>
    <x v="5"/>
    <x v="4"/>
    <n v="0.29915486339946462"/>
  </r>
  <r>
    <s v="Transit Police"/>
    <x v="2"/>
    <x v="0"/>
    <x v="5"/>
    <n v="0.48597930538468037"/>
  </r>
  <r>
    <s v="Transit Police"/>
    <x v="2"/>
    <x v="0"/>
    <x v="7"/>
    <n v="0.48597930538468037"/>
  </r>
  <r>
    <s v="Transit Police"/>
    <x v="2"/>
    <x v="1"/>
    <x v="9"/>
    <n v="2.5735347153099348E-2"/>
  </r>
  <r>
    <s v="Transit Police"/>
    <x v="2"/>
    <x v="4"/>
    <x v="5"/>
    <n v="2.5329368342308145E-2"/>
  </r>
  <r>
    <s v="Transit Police"/>
    <x v="2"/>
    <x v="0"/>
    <x v="0"/>
    <n v="0.48597930538468037"/>
  </r>
  <r>
    <s v="Transit Police"/>
    <x v="2"/>
    <x v="0"/>
    <x v="3"/>
    <n v="0.48597930538468037"/>
  </r>
  <r>
    <s v="Transit Police"/>
    <x v="2"/>
    <x v="0"/>
    <x v="5"/>
    <n v="0.48597930538468037"/>
  </r>
  <r>
    <s v="Transit Police"/>
    <x v="2"/>
    <x v="5"/>
    <x v="5"/>
    <n v="0.29915486339946462"/>
  </r>
  <r>
    <s v="Transit Police"/>
    <x v="2"/>
    <x v="0"/>
    <x v="9"/>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25"/>
    <n v="0.48597930538468037"/>
  </r>
  <r>
    <s v="Transit Police"/>
    <x v="2"/>
    <x v="0"/>
    <x v="9"/>
    <n v="0.48597930538468037"/>
  </r>
  <r>
    <s v="Transit Police"/>
    <x v="2"/>
    <x v="5"/>
    <x v="4"/>
    <n v="0.29915486339946462"/>
  </r>
  <r>
    <s v="Transit Police"/>
    <x v="2"/>
    <x v="2"/>
    <x v="6"/>
    <n v="0.11994097851197431"/>
  </r>
  <r>
    <s v="Transit Police"/>
    <x v="2"/>
    <x v="0"/>
    <x v="3"/>
    <n v="0.48597930538468037"/>
  </r>
  <r>
    <s v="Transit Police"/>
    <x v="2"/>
    <x v="5"/>
    <x v="17"/>
    <n v="0.29915486339946462"/>
  </r>
  <r>
    <s v="Transit Police"/>
    <x v="2"/>
    <x v="0"/>
    <x v="4"/>
    <n v="0.48597930538468037"/>
  </r>
  <r>
    <s v="Transit Police"/>
    <x v="2"/>
    <x v="0"/>
    <x v="5"/>
    <n v="0.48597930538468037"/>
  </r>
  <r>
    <s v="Transit Police"/>
    <x v="2"/>
    <x v="2"/>
    <x v="4"/>
    <n v="0.11994097851197431"/>
  </r>
  <r>
    <s v="Transit Police"/>
    <x v="2"/>
    <x v="0"/>
    <x v="5"/>
    <n v="0.48597930538468037"/>
  </r>
  <r>
    <s v="Transit Police"/>
    <x v="2"/>
    <x v="0"/>
    <x v="0"/>
    <n v="0.48597930538468037"/>
  </r>
  <r>
    <s v="Transit Police"/>
    <x v="2"/>
    <x v="0"/>
    <x v="5"/>
    <n v="0.48597930538468037"/>
  </r>
  <r>
    <s v="Transit Police"/>
    <x v="2"/>
    <x v="8"/>
    <x v="13"/>
    <s v="N/A"/>
  </r>
  <r>
    <s v="Transit Police"/>
    <x v="2"/>
    <x v="4"/>
    <x v="0"/>
    <n v="2.5329368342308145E-2"/>
  </r>
  <r>
    <s v="Transit Police"/>
    <x v="2"/>
    <x v="4"/>
    <x v="5"/>
    <n v="2.5329368342308145E-2"/>
  </r>
  <r>
    <s v="Transit Police"/>
    <x v="2"/>
    <x v="0"/>
    <x v="10"/>
    <n v="0.48597930538468037"/>
  </r>
  <r>
    <s v="Transit Police"/>
    <x v="2"/>
    <x v="7"/>
    <x v="10"/>
    <n v="1.2294769467920462E-2"/>
  </r>
  <r>
    <s v="Transit Police"/>
    <x v="2"/>
    <x v="5"/>
    <x v="10"/>
    <n v="0.29915486339946462"/>
  </r>
  <r>
    <s v="Transit Police"/>
    <x v="2"/>
    <x v="1"/>
    <x v="9"/>
    <n v="2.5735347153099348E-2"/>
  </r>
  <r>
    <s v="Transit Police"/>
    <x v="2"/>
    <x v="1"/>
    <x v="10"/>
    <n v="2.5735347153099348E-2"/>
  </r>
  <r>
    <s v="Transit Police"/>
    <x v="2"/>
    <x v="1"/>
    <x v="10"/>
    <n v="2.5735347153099348E-2"/>
  </r>
  <r>
    <s v="Transit Police"/>
    <x v="2"/>
    <x v="1"/>
    <x v="10"/>
    <n v="2.5735347153099348E-2"/>
  </r>
  <r>
    <s v="Transit Police"/>
    <x v="2"/>
    <x v="7"/>
    <x v="9"/>
    <n v="1.2294769467920462E-2"/>
  </r>
  <r>
    <s v="Transit Police"/>
    <x v="2"/>
    <x v="1"/>
    <x v="10"/>
    <n v="2.5735347153099348E-2"/>
  </r>
  <r>
    <s v="Transit Police"/>
    <x v="2"/>
    <x v="1"/>
    <x v="10"/>
    <n v="2.5735347153099348E-2"/>
  </r>
  <r>
    <s v="Transit Police"/>
    <x v="2"/>
    <x v="1"/>
    <x v="10"/>
    <n v="2.5735347153099348E-2"/>
  </r>
  <r>
    <s v="Transit Police"/>
    <x v="2"/>
    <x v="2"/>
    <x v="23"/>
    <n v="0.11994097851197431"/>
  </r>
  <r>
    <s v="Transit Police"/>
    <x v="2"/>
    <x v="0"/>
    <x v="4"/>
    <n v="0.48597930538468037"/>
  </r>
  <r>
    <s v="Transit Police"/>
    <x v="2"/>
    <x v="4"/>
    <x v="5"/>
    <n v="2.5329368342308145E-2"/>
  </r>
  <r>
    <s v="Transit Police"/>
    <x v="2"/>
    <x v="0"/>
    <x v="5"/>
    <n v="0.48597930538468037"/>
  </r>
  <r>
    <s v="Transit Police"/>
    <x v="2"/>
    <x v="1"/>
    <x v="10"/>
    <n v="2.5735347153099348E-2"/>
  </r>
  <r>
    <s v="Transit Police"/>
    <x v="2"/>
    <x v="7"/>
    <x v="4"/>
    <n v="1.2294769467920462E-2"/>
  </r>
  <r>
    <s v="Transit Police"/>
    <x v="2"/>
    <x v="0"/>
    <x v="4"/>
    <n v="0.48597930538468037"/>
  </r>
  <r>
    <s v="Transit Police"/>
    <x v="2"/>
    <x v="5"/>
    <x v="12"/>
    <n v="0.29915486339946462"/>
  </r>
  <r>
    <s v="Transit Police"/>
    <x v="2"/>
    <x v="0"/>
    <x v="8"/>
    <n v="0.48597930538468037"/>
  </r>
  <r>
    <s v="Transit Police"/>
    <x v="2"/>
    <x v="2"/>
    <x v="4"/>
    <n v="0.11994097851197431"/>
  </r>
  <r>
    <s v="Transit Police"/>
    <x v="2"/>
    <x v="2"/>
    <x v="2"/>
    <n v="0.11994097851197431"/>
  </r>
  <r>
    <s v="Transit Police"/>
    <x v="2"/>
    <x v="0"/>
    <x v="16"/>
    <n v="0.48597930538468037"/>
  </r>
  <r>
    <s v="Transit Police"/>
    <x v="2"/>
    <x v="0"/>
    <x v="5"/>
    <n v="0.48597930538468037"/>
  </r>
  <r>
    <s v="Transit Police"/>
    <x v="2"/>
    <x v="0"/>
    <x v="1"/>
    <n v="0.48597930538468037"/>
  </r>
  <r>
    <s v="Transit Police"/>
    <x v="2"/>
    <x v="5"/>
    <x v="2"/>
    <n v="0.29915486339946462"/>
  </r>
  <r>
    <s v="Transit Police"/>
    <x v="2"/>
    <x v="0"/>
    <x v="0"/>
    <n v="0.48597930538468037"/>
  </r>
  <r>
    <s v="Transit Police"/>
    <x v="2"/>
    <x v="0"/>
    <x v="12"/>
    <n v="0.48597930538468037"/>
  </r>
  <r>
    <s v="Transit Police"/>
    <x v="2"/>
    <x v="0"/>
    <x v="20"/>
    <n v="0.48597930538468037"/>
  </r>
  <r>
    <s v="Transit Police"/>
    <x v="2"/>
    <x v="5"/>
    <x v="4"/>
    <n v="0.29915486339946462"/>
  </r>
  <r>
    <s v="Transit Police"/>
    <x v="2"/>
    <x v="5"/>
    <x v="16"/>
    <n v="0.29915486339946462"/>
  </r>
  <r>
    <s v="Transit Police"/>
    <x v="2"/>
    <x v="1"/>
    <x v="2"/>
    <n v="2.5735347153099348E-2"/>
  </r>
  <r>
    <s v="Transit Police"/>
    <x v="2"/>
    <x v="0"/>
    <x v="2"/>
    <n v="0.48597930538468037"/>
  </r>
  <r>
    <s v="Transit Police"/>
    <x v="2"/>
    <x v="2"/>
    <x v="3"/>
    <n v="0.11994097851197431"/>
  </r>
  <r>
    <s v="Transit Police"/>
    <x v="2"/>
    <x v="0"/>
    <x v="2"/>
    <n v="0.48597930538468037"/>
  </r>
  <r>
    <s v="Transit Police"/>
    <x v="2"/>
    <x v="2"/>
    <x v="6"/>
    <n v="0.11994097851197431"/>
  </r>
  <r>
    <s v="Transit Police"/>
    <x v="2"/>
    <x v="0"/>
    <x v="6"/>
    <n v="0.48597930538468037"/>
  </r>
  <r>
    <s v="Transit Police"/>
    <x v="2"/>
    <x v="2"/>
    <x v="10"/>
    <n v="0.11994097851197431"/>
  </r>
  <r>
    <s v="Transit Police"/>
    <x v="2"/>
    <x v="2"/>
    <x v="1"/>
    <n v="0.11994097851197431"/>
  </r>
  <r>
    <s v="Transit Police"/>
    <x v="2"/>
    <x v="0"/>
    <x v="2"/>
    <n v="0.48597930538468037"/>
  </r>
  <r>
    <s v="Transit Police"/>
    <x v="2"/>
    <x v="5"/>
    <x v="2"/>
    <n v="0.29915486339946462"/>
  </r>
  <r>
    <s v="Transit Police"/>
    <x v="2"/>
    <x v="2"/>
    <x v="1"/>
    <n v="0.11994097851197431"/>
  </r>
  <r>
    <s v="Transit Police"/>
    <x v="2"/>
    <x v="5"/>
    <x v="2"/>
    <n v="0.29915486339946462"/>
  </r>
  <r>
    <s v="Transit Police"/>
    <x v="2"/>
    <x v="6"/>
    <x v="5"/>
    <n v="1.434527158333797E-2"/>
  </r>
  <r>
    <s v="Transit Police"/>
    <x v="2"/>
    <x v="0"/>
    <x v="16"/>
    <n v="0.48597930538468037"/>
  </r>
  <r>
    <s v="Transit Police"/>
    <x v="2"/>
    <x v="6"/>
    <x v="2"/>
    <n v="1.434527158333797E-2"/>
  </r>
  <r>
    <s v="Transit Police"/>
    <x v="2"/>
    <x v="7"/>
    <x v="1"/>
    <n v="1.2294769467920462E-2"/>
  </r>
  <r>
    <s v="Transit Police"/>
    <x v="2"/>
    <x v="0"/>
    <x v="14"/>
    <n v="0.48597930538468037"/>
  </r>
  <r>
    <s v="Transit Police"/>
    <x v="2"/>
    <x v="5"/>
    <x v="2"/>
    <n v="0.29915486339946462"/>
  </r>
  <r>
    <s v="Transit Police"/>
    <x v="2"/>
    <x v="0"/>
    <x v="0"/>
    <n v="0.48597930538468037"/>
  </r>
  <r>
    <s v="Transit Police"/>
    <x v="2"/>
    <x v="1"/>
    <x v="5"/>
    <n v="2.5735347153099348E-2"/>
  </r>
  <r>
    <s v="Transit Police"/>
    <x v="2"/>
    <x v="1"/>
    <x v="5"/>
    <n v="2.5735347153099348E-2"/>
  </r>
  <r>
    <s v="Transit Police"/>
    <x v="2"/>
    <x v="1"/>
    <x v="5"/>
    <n v="2.5735347153099348E-2"/>
  </r>
  <r>
    <s v="Transit Police"/>
    <x v="2"/>
    <x v="7"/>
    <x v="5"/>
    <n v="1.2294769467920462E-2"/>
  </r>
  <r>
    <s v="Transit Police"/>
    <x v="2"/>
    <x v="4"/>
    <x v="5"/>
    <n v="2.5329368342308145E-2"/>
  </r>
  <r>
    <s v="Transit Police"/>
    <x v="2"/>
    <x v="0"/>
    <x v="4"/>
    <n v="0.48597930538468037"/>
  </r>
  <r>
    <s v="Transit Police"/>
    <x v="2"/>
    <x v="0"/>
    <x v="2"/>
    <n v="0.48597930538468037"/>
  </r>
  <r>
    <s v="Transit Police"/>
    <x v="2"/>
    <x v="0"/>
    <x v="5"/>
    <n v="0.48597930538468037"/>
  </r>
  <r>
    <s v="Transit Police"/>
    <x v="2"/>
    <x v="2"/>
    <x v="5"/>
    <n v="0.11994097851197431"/>
  </r>
  <r>
    <s v="Transit Police"/>
    <x v="2"/>
    <x v="2"/>
    <x v="5"/>
    <n v="0.11994097851197431"/>
  </r>
  <r>
    <s v="Transit Police"/>
    <x v="2"/>
    <x v="2"/>
    <x v="9"/>
    <n v="0.11994097851197431"/>
  </r>
  <r>
    <s v="Transit Police"/>
    <x v="2"/>
    <x v="5"/>
    <x v="4"/>
    <n v="0.29915486339946462"/>
  </r>
  <r>
    <s v="Transit Police"/>
    <x v="2"/>
    <x v="0"/>
    <x v="4"/>
    <n v="0.48597930538468037"/>
  </r>
  <r>
    <s v="Transit Police"/>
    <x v="2"/>
    <x v="5"/>
    <x v="4"/>
    <n v="0.29915486339946462"/>
  </r>
  <r>
    <s v="Transit Police"/>
    <x v="2"/>
    <x v="0"/>
    <x v="5"/>
    <n v="0.48597930538468037"/>
  </r>
  <r>
    <s v="Transit Police"/>
    <x v="2"/>
    <x v="2"/>
    <x v="5"/>
    <n v="0.11994097851197431"/>
  </r>
  <r>
    <s v="Transit Police"/>
    <x v="2"/>
    <x v="0"/>
    <x v="5"/>
    <n v="0.48597930538468037"/>
  </r>
  <r>
    <s v="Transit Police"/>
    <x v="2"/>
    <x v="5"/>
    <x v="4"/>
    <n v="0.29915486339946462"/>
  </r>
  <r>
    <s v="Transit Police"/>
    <x v="2"/>
    <x v="7"/>
    <x v="5"/>
    <n v="1.2294769467920462E-2"/>
  </r>
  <r>
    <s v="Transit Police"/>
    <x v="2"/>
    <x v="2"/>
    <x v="3"/>
    <n v="0.11994097851197431"/>
  </r>
  <r>
    <s v="Transit Police"/>
    <x v="2"/>
    <x v="0"/>
    <x v="4"/>
    <n v="0.48597930538468037"/>
  </r>
  <r>
    <s v="Transit Police"/>
    <x v="2"/>
    <x v="0"/>
    <x v="5"/>
    <n v="0.48597930538468037"/>
  </r>
  <r>
    <s v="Transit Police"/>
    <x v="2"/>
    <x v="0"/>
    <x v="2"/>
    <n v="0.48597930538468037"/>
  </r>
  <r>
    <s v="Transit Police"/>
    <x v="2"/>
    <x v="0"/>
    <x v="7"/>
    <n v="0.48597930538468037"/>
  </r>
  <r>
    <s v="Transit Police"/>
    <x v="2"/>
    <x v="0"/>
    <x v="5"/>
    <n v="0.48597930538468037"/>
  </r>
  <r>
    <s v="Transit Police"/>
    <x v="2"/>
    <x v="0"/>
    <x v="5"/>
    <n v="0.48597930538468037"/>
  </r>
  <r>
    <s v="Transit Police"/>
    <x v="2"/>
    <x v="8"/>
    <x v="4"/>
    <s v="N/A"/>
  </r>
  <r>
    <s v="Transit Police"/>
    <x v="2"/>
    <x v="0"/>
    <x v="4"/>
    <n v="0.48597930538468037"/>
  </r>
  <r>
    <s v="Transit Police"/>
    <x v="2"/>
    <x v="0"/>
    <x v="2"/>
    <n v="0.48597930538468037"/>
  </r>
  <r>
    <s v="Transit Police"/>
    <x v="2"/>
    <x v="8"/>
    <x v="2"/>
    <s v="N/A"/>
  </r>
  <r>
    <s v="Transit Police"/>
    <x v="2"/>
    <x v="5"/>
    <x v="1"/>
    <n v="0.29915486339946462"/>
  </r>
  <r>
    <s v="Transit Police"/>
    <x v="2"/>
    <x v="8"/>
    <x v="25"/>
    <s v="N/A"/>
  </r>
  <r>
    <s v="Transit Police"/>
    <x v="2"/>
    <x v="0"/>
    <x v="9"/>
    <n v="0.48597930538468037"/>
  </r>
  <r>
    <s v="Transit Police"/>
    <x v="2"/>
    <x v="0"/>
    <x v="3"/>
    <n v="0.48597930538468037"/>
  </r>
  <r>
    <s v="Transit Police"/>
    <x v="2"/>
    <x v="5"/>
    <x v="1"/>
    <n v="0.29915486339946462"/>
  </r>
  <r>
    <s v="Transit Police"/>
    <x v="2"/>
    <x v="2"/>
    <x v="2"/>
    <n v="0.11994097851197431"/>
  </r>
  <r>
    <s v="Transit Police"/>
    <x v="2"/>
    <x v="0"/>
    <x v="5"/>
    <n v="0.48597930538468037"/>
  </r>
  <r>
    <s v="Transit Police"/>
    <x v="2"/>
    <x v="0"/>
    <x v="16"/>
    <n v="0.48597930538468037"/>
  </r>
  <r>
    <s v="Transit Police"/>
    <x v="2"/>
    <x v="0"/>
    <x v="3"/>
    <n v="0.48597930538468037"/>
  </r>
  <r>
    <s v="Transit Police"/>
    <x v="2"/>
    <x v="0"/>
    <x v="16"/>
    <n v="0.48597930538468037"/>
  </r>
  <r>
    <s v="Transit Police"/>
    <x v="2"/>
    <x v="0"/>
    <x v="2"/>
    <n v="0.48597930538468037"/>
  </r>
  <r>
    <s v="Transit Police"/>
    <x v="2"/>
    <x v="8"/>
    <x v="9"/>
    <s v="N/A"/>
  </r>
  <r>
    <s v="Transit Police"/>
    <x v="2"/>
    <x v="0"/>
    <x v="10"/>
    <n v="0.48597930538468037"/>
  </r>
  <r>
    <s v="Transit Police"/>
    <x v="2"/>
    <x v="0"/>
    <x v="5"/>
    <n v="0.48597930538468037"/>
  </r>
  <r>
    <s v="Transit Police"/>
    <x v="2"/>
    <x v="4"/>
    <x v="0"/>
    <n v="2.5329368342308145E-2"/>
  </r>
  <r>
    <s v="Transit Police"/>
    <x v="2"/>
    <x v="0"/>
    <x v="7"/>
    <n v="0.48597930538468037"/>
  </r>
  <r>
    <s v="Transit Police"/>
    <x v="2"/>
    <x v="6"/>
    <x v="2"/>
    <n v="1.434527158333797E-2"/>
  </r>
  <r>
    <s v="Transit Police"/>
    <x v="2"/>
    <x v="8"/>
    <x v="1"/>
    <s v="N/A"/>
  </r>
  <r>
    <s v="Transit Police"/>
    <x v="2"/>
    <x v="0"/>
    <x v="2"/>
    <n v="0.48597930538468037"/>
  </r>
  <r>
    <s v="Transit Police"/>
    <x v="2"/>
    <x v="1"/>
    <x v="0"/>
    <n v="2.5735347153099348E-2"/>
  </r>
  <r>
    <s v="Transit Police"/>
    <x v="2"/>
    <x v="2"/>
    <x v="16"/>
    <n v="0.11994097851197431"/>
  </r>
  <r>
    <s v="Transit Police"/>
    <x v="2"/>
    <x v="2"/>
    <x v="4"/>
    <n v="0.11994097851197431"/>
  </r>
  <r>
    <s v="Transit Police"/>
    <x v="2"/>
    <x v="0"/>
    <x v="5"/>
    <n v="0.48597930538468037"/>
  </r>
  <r>
    <s v="Transit Police"/>
    <x v="2"/>
    <x v="2"/>
    <x v="10"/>
    <n v="0.11994097851197431"/>
  </r>
  <r>
    <s v="Transit Police"/>
    <x v="2"/>
    <x v="0"/>
    <x v="10"/>
    <n v="0.48597930538468037"/>
  </r>
  <r>
    <s v="Transit Police"/>
    <x v="2"/>
    <x v="0"/>
    <x v="0"/>
    <n v="0.48597930538468037"/>
  </r>
  <r>
    <s v="Transit Police"/>
    <x v="2"/>
    <x v="0"/>
    <x v="3"/>
    <n v="0.48597930538468037"/>
  </r>
  <r>
    <s v="Transit Police"/>
    <x v="2"/>
    <x v="6"/>
    <x v="4"/>
    <n v="1.434527158333797E-2"/>
  </r>
  <r>
    <s v="Transit Police"/>
    <x v="2"/>
    <x v="0"/>
    <x v="5"/>
    <n v="0.48597930538468037"/>
  </r>
  <r>
    <s v="Transit Police"/>
    <x v="2"/>
    <x v="0"/>
    <x v="5"/>
    <n v="0.48597930538468037"/>
  </r>
  <r>
    <s v="Transit Police"/>
    <x v="2"/>
    <x v="0"/>
    <x v="0"/>
    <n v="0.48597930538468037"/>
  </r>
  <r>
    <s v="Transit Police"/>
    <x v="2"/>
    <x v="0"/>
    <x v="5"/>
    <n v="0.48597930538468037"/>
  </r>
  <r>
    <s v="Transit Police"/>
    <x v="2"/>
    <x v="0"/>
    <x v="4"/>
    <n v="0.48597930538468037"/>
  </r>
  <r>
    <s v="Transit Police"/>
    <x v="2"/>
    <x v="7"/>
    <x v="5"/>
    <n v="1.2294769467920462E-2"/>
  </r>
  <r>
    <s v="Transit Police"/>
    <x v="2"/>
    <x v="0"/>
    <x v="4"/>
    <n v="0.48597930538468037"/>
  </r>
  <r>
    <s v="Transit Police"/>
    <x v="2"/>
    <x v="2"/>
    <x v="5"/>
    <n v="0.11994097851197431"/>
  </r>
  <r>
    <s v="Transit Police"/>
    <x v="2"/>
    <x v="0"/>
    <x v="5"/>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0"/>
    <x v="18"/>
    <n v="0.48597930538468037"/>
  </r>
  <r>
    <s v="Transit Police"/>
    <x v="2"/>
    <x v="0"/>
    <x v="18"/>
    <n v="0.48597930538468037"/>
  </r>
  <r>
    <s v="Transit Police"/>
    <x v="2"/>
    <x v="8"/>
    <x v="2"/>
    <s v="N/A"/>
  </r>
  <r>
    <s v="Transit Police"/>
    <x v="2"/>
    <x v="0"/>
    <x v="5"/>
    <n v="0.48597930538468037"/>
  </r>
  <r>
    <s v="Transit Police"/>
    <x v="2"/>
    <x v="0"/>
    <x v="2"/>
    <n v="0.48597930538468037"/>
  </r>
  <r>
    <s v="Transit Police"/>
    <x v="2"/>
    <x v="0"/>
    <x v="0"/>
    <n v="0.48597930538468037"/>
  </r>
  <r>
    <s v="Transit Police"/>
    <x v="2"/>
    <x v="8"/>
    <x v="1"/>
    <s v="N/A"/>
  </r>
  <r>
    <s v="Transit Police"/>
    <x v="2"/>
    <x v="5"/>
    <x v="4"/>
    <n v="0.29915486339946462"/>
  </r>
  <r>
    <s v="Transit Police"/>
    <x v="2"/>
    <x v="0"/>
    <x v="5"/>
    <n v="0.48597930538468037"/>
  </r>
  <r>
    <s v="Transit Police"/>
    <x v="2"/>
    <x v="0"/>
    <x v="28"/>
    <n v="0.48597930538468037"/>
  </r>
  <r>
    <s v="Transit Police"/>
    <x v="2"/>
    <x v="8"/>
    <x v="4"/>
    <s v="N/A"/>
  </r>
  <r>
    <s v="Transit Police"/>
    <x v="2"/>
    <x v="0"/>
    <x v="4"/>
    <n v="0.48597930538468037"/>
  </r>
  <r>
    <s v="Transit Police"/>
    <x v="2"/>
    <x v="0"/>
    <x v="5"/>
    <n v="0.48597930538468037"/>
  </r>
  <r>
    <s v="Transit Police"/>
    <x v="2"/>
    <x v="5"/>
    <x v="2"/>
    <n v="0.29915486339946462"/>
  </r>
  <r>
    <s v="Transit Police"/>
    <x v="2"/>
    <x v="2"/>
    <x v="5"/>
    <n v="0.11994097851197431"/>
  </r>
  <r>
    <s v="Transit Police"/>
    <x v="2"/>
    <x v="0"/>
    <x v="5"/>
    <n v="0.48597930538468037"/>
  </r>
  <r>
    <s v="Transit Police"/>
    <x v="2"/>
    <x v="0"/>
    <x v="5"/>
    <n v="0.48597930538468037"/>
  </r>
  <r>
    <s v="Transit Police"/>
    <x v="2"/>
    <x v="0"/>
    <x v="4"/>
    <n v="0.48597930538468037"/>
  </r>
  <r>
    <s v="Transit Police"/>
    <x v="2"/>
    <x v="2"/>
    <x v="7"/>
    <n v="0.11994097851197431"/>
  </r>
  <r>
    <s v="Transit Police"/>
    <x v="2"/>
    <x v="0"/>
    <x v="5"/>
    <n v="0.48597930538468037"/>
  </r>
  <r>
    <s v="Transit Police"/>
    <x v="2"/>
    <x v="0"/>
    <x v="5"/>
    <n v="0.48597930538468037"/>
  </r>
  <r>
    <s v="Transit Police"/>
    <x v="2"/>
    <x v="0"/>
    <x v="5"/>
    <n v="0.48597930538468037"/>
  </r>
  <r>
    <s v="Transit Police"/>
    <x v="2"/>
    <x v="0"/>
    <x v="2"/>
    <n v="0.48597930538468037"/>
  </r>
  <r>
    <s v="Transit Police"/>
    <x v="2"/>
    <x v="0"/>
    <x v="5"/>
    <n v="0.48597930538468037"/>
  </r>
  <r>
    <s v="Transit Police"/>
    <x v="2"/>
    <x v="0"/>
    <x v="5"/>
    <n v="0.48597930538468037"/>
  </r>
  <r>
    <s v="Transit Police"/>
    <x v="2"/>
    <x v="0"/>
    <x v="2"/>
    <n v="0.48597930538468037"/>
  </r>
  <r>
    <s v="Transit Police"/>
    <x v="2"/>
    <x v="0"/>
    <x v="4"/>
    <n v="0.48597930538468037"/>
  </r>
  <r>
    <s v="Transit Police"/>
    <x v="2"/>
    <x v="4"/>
    <x v="5"/>
    <n v="2.5329368342308145E-2"/>
  </r>
  <r>
    <s v="Transit Police"/>
    <x v="2"/>
    <x v="8"/>
    <x v="4"/>
    <s v="N/A"/>
  </r>
  <r>
    <s v="Transit Police"/>
    <x v="2"/>
    <x v="4"/>
    <x v="0"/>
    <n v="2.5329368342308145E-2"/>
  </r>
  <r>
    <s v="Transit Police"/>
    <x v="2"/>
    <x v="0"/>
    <x v="5"/>
    <n v="0.48597930538468037"/>
  </r>
  <r>
    <s v="Transit Police"/>
    <x v="2"/>
    <x v="0"/>
    <x v="4"/>
    <n v="0.48597930538468037"/>
  </r>
  <r>
    <s v="Transit Police"/>
    <x v="2"/>
    <x v="0"/>
    <x v="5"/>
    <n v="0.48597930538468037"/>
  </r>
  <r>
    <s v="Transit Police"/>
    <x v="2"/>
    <x v="0"/>
    <x v="4"/>
    <n v="0.48597930538468037"/>
  </r>
  <r>
    <s v="Transit Police"/>
    <x v="2"/>
    <x v="4"/>
    <x v="5"/>
    <n v="2.5329368342308145E-2"/>
  </r>
  <r>
    <s v="Transit Police"/>
    <x v="2"/>
    <x v="0"/>
    <x v="4"/>
    <n v="0.48597930538468037"/>
  </r>
  <r>
    <s v="Transit Police"/>
    <x v="2"/>
    <x v="5"/>
    <x v="16"/>
    <n v="0.29915486339946462"/>
  </r>
  <r>
    <s v="Transit Police"/>
    <x v="2"/>
    <x v="0"/>
    <x v="0"/>
    <n v="0.48597930538468037"/>
  </r>
  <r>
    <s v="Transit Police"/>
    <x v="2"/>
    <x v="6"/>
    <x v="5"/>
    <n v="1.434527158333797E-2"/>
  </r>
  <r>
    <s v="Transit Police"/>
    <x v="2"/>
    <x v="8"/>
    <x v="9"/>
    <s v="N/A"/>
  </r>
  <r>
    <s v="Transit Police"/>
    <x v="2"/>
    <x v="0"/>
    <x v="5"/>
    <n v="0.48597930538468037"/>
  </r>
  <r>
    <s v="Transit Police"/>
    <x v="2"/>
    <x v="0"/>
    <x v="14"/>
    <n v="0.48597930538468037"/>
  </r>
  <r>
    <s v="Transit Police"/>
    <x v="2"/>
    <x v="0"/>
    <x v="0"/>
    <n v="0.48597930538468037"/>
  </r>
  <r>
    <s v="Transit Police"/>
    <x v="2"/>
    <x v="0"/>
    <x v="5"/>
    <n v="0.48597930538468037"/>
  </r>
  <r>
    <s v="Transit Police"/>
    <x v="2"/>
    <x v="0"/>
    <x v="5"/>
    <n v="0.48597930538468037"/>
  </r>
  <r>
    <s v="Transit Police"/>
    <x v="2"/>
    <x v="2"/>
    <x v="14"/>
    <n v="0.11994097851197431"/>
  </r>
  <r>
    <s v="Transit Police"/>
    <x v="2"/>
    <x v="2"/>
    <x v="14"/>
    <n v="0.11994097851197431"/>
  </r>
  <r>
    <s v="Transit Police"/>
    <x v="2"/>
    <x v="4"/>
    <x v="0"/>
    <n v="2.5329368342308145E-2"/>
  </r>
  <r>
    <s v="Transit Police"/>
    <x v="2"/>
    <x v="0"/>
    <x v="4"/>
    <n v="0.48597930538468037"/>
  </r>
  <r>
    <s v="Transit Police"/>
    <x v="2"/>
    <x v="7"/>
    <x v="5"/>
    <n v="1.2294769467920462E-2"/>
  </r>
  <r>
    <s v="Transit Police"/>
    <x v="2"/>
    <x v="0"/>
    <x v="4"/>
    <n v="0.48597930538468037"/>
  </r>
  <r>
    <s v="Transit Police"/>
    <x v="2"/>
    <x v="0"/>
    <x v="3"/>
    <n v="0.48597930538468037"/>
  </r>
  <r>
    <s v="Transit Police"/>
    <x v="2"/>
    <x v="0"/>
    <x v="10"/>
    <n v="0.48597930538468037"/>
  </r>
  <r>
    <s v="Transit Police"/>
    <x v="2"/>
    <x v="0"/>
    <x v="4"/>
    <n v="0.48597930538468037"/>
  </r>
  <r>
    <s v="Transit Police"/>
    <x v="2"/>
    <x v="0"/>
    <x v="4"/>
    <n v="0.48597930538468037"/>
  </r>
  <r>
    <s v="Transit Police"/>
    <x v="2"/>
    <x v="7"/>
    <x v="5"/>
    <n v="1.2294769467920462E-2"/>
  </r>
  <r>
    <s v="Transit Police"/>
    <x v="2"/>
    <x v="8"/>
    <x v="4"/>
    <s v="N/A"/>
  </r>
  <r>
    <s v="Transit Police"/>
    <x v="2"/>
    <x v="8"/>
    <x v="4"/>
    <s v="N/A"/>
  </r>
  <r>
    <s v="Transit Police"/>
    <x v="2"/>
    <x v="8"/>
    <x v="7"/>
    <s v="N/A"/>
  </r>
  <r>
    <s v="Transit Police"/>
    <x v="2"/>
    <x v="0"/>
    <x v="4"/>
    <n v="0.48597930538468037"/>
  </r>
  <r>
    <s v="Transit Police"/>
    <x v="2"/>
    <x v="5"/>
    <x v="9"/>
    <n v="0.29915486339946462"/>
  </r>
  <r>
    <s v="Transit Police"/>
    <x v="2"/>
    <x v="0"/>
    <x v="5"/>
    <n v="0.48597930538468037"/>
  </r>
  <r>
    <s v="Transit Police"/>
    <x v="2"/>
    <x v="0"/>
    <x v="4"/>
    <n v="0.48597930538468037"/>
  </r>
  <r>
    <s v="Transit Police"/>
    <x v="2"/>
    <x v="0"/>
    <x v="5"/>
    <n v="0.48597930538468037"/>
  </r>
  <r>
    <s v="Transit Police"/>
    <x v="2"/>
    <x v="0"/>
    <x v="4"/>
    <n v="0.48597930538468037"/>
  </r>
  <r>
    <s v="Transit Police"/>
    <x v="2"/>
    <x v="2"/>
    <x v="0"/>
    <n v="0.11994097851197431"/>
  </r>
  <r>
    <s v="Transit Police"/>
    <x v="2"/>
    <x v="0"/>
    <x v="5"/>
    <n v="0.48597930538468037"/>
  </r>
  <r>
    <s v="Transit Police"/>
    <x v="2"/>
    <x v="0"/>
    <x v="4"/>
    <n v="0.48597930538468037"/>
  </r>
  <r>
    <s v="Transit Police"/>
    <x v="2"/>
    <x v="0"/>
    <x v="4"/>
    <n v="0.48597930538468037"/>
  </r>
  <r>
    <s v="Transit Police"/>
    <x v="2"/>
    <x v="0"/>
    <x v="4"/>
    <n v="0.48597930538468037"/>
  </r>
  <r>
    <s v="Transit Police"/>
    <x v="2"/>
    <x v="0"/>
    <x v="10"/>
    <n v="0.48597930538468037"/>
  </r>
  <r>
    <s v="Transit Police"/>
    <x v="2"/>
    <x v="8"/>
    <x v="4"/>
    <s v="N/A"/>
  </r>
  <r>
    <s v="Transit Police"/>
    <x v="2"/>
    <x v="8"/>
    <x v="4"/>
    <s v="N/A"/>
  </r>
  <r>
    <s v="Transit Police"/>
    <x v="2"/>
    <x v="5"/>
    <x v="0"/>
    <n v="0.29915486339946462"/>
  </r>
  <r>
    <s v="Transit Police"/>
    <x v="2"/>
    <x v="0"/>
    <x v="0"/>
    <n v="0.48597930538468037"/>
  </r>
  <r>
    <s v="Transit Police"/>
    <x v="2"/>
    <x v="5"/>
    <x v="14"/>
    <n v="0.29915486339946462"/>
  </r>
  <r>
    <s v="Transit Police"/>
    <x v="2"/>
    <x v="0"/>
    <x v="5"/>
    <n v="0.48597930538468037"/>
  </r>
  <r>
    <s v="Transit Police"/>
    <x v="2"/>
    <x v="8"/>
    <x v="4"/>
    <s v="N/A"/>
  </r>
  <r>
    <s v="Transit Police"/>
    <x v="2"/>
    <x v="0"/>
    <x v="3"/>
    <n v="0.48597930538468037"/>
  </r>
  <r>
    <s v="Transit Police"/>
    <x v="2"/>
    <x v="4"/>
    <x v="5"/>
    <n v="2.5329368342308145E-2"/>
  </r>
  <r>
    <s v="Transit Police"/>
    <x v="2"/>
    <x v="7"/>
    <x v="4"/>
    <n v="1.2294769467920462E-2"/>
  </r>
  <r>
    <s v="Transit Police"/>
    <x v="2"/>
    <x v="4"/>
    <x v="5"/>
    <n v="2.5329368342308145E-2"/>
  </r>
  <r>
    <s v="Transit Police"/>
    <x v="2"/>
    <x v="4"/>
    <x v="5"/>
    <n v="2.5329368342308145E-2"/>
  </r>
  <r>
    <s v="Transit Police"/>
    <x v="2"/>
    <x v="4"/>
    <x v="5"/>
    <n v="2.5329368342308145E-2"/>
  </r>
  <r>
    <s v="Transit Police"/>
    <x v="2"/>
    <x v="0"/>
    <x v="4"/>
    <n v="0.48597930538468037"/>
  </r>
  <r>
    <s v="Transit Police"/>
    <x v="2"/>
    <x v="0"/>
    <x v="5"/>
    <n v="0.48597930538468037"/>
  </r>
  <r>
    <s v="Transit Police"/>
    <x v="2"/>
    <x v="0"/>
    <x v="4"/>
    <n v="0.48597930538468037"/>
  </r>
  <r>
    <s v="Transit Police"/>
    <x v="2"/>
    <x v="0"/>
    <x v="0"/>
    <n v="0.48597930538468037"/>
  </r>
  <r>
    <s v="Transit Police"/>
    <x v="2"/>
    <x v="0"/>
    <x v="5"/>
    <n v="0.48597930538468037"/>
  </r>
  <r>
    <s v="Transit Police"/>
    <x v="2"/>
    <x v="0"/>
    <x v="5"/>
    <n v="0.48597930538468037"/>
  </r>
  <r>
    <s v="Transit Police"/>
    <x v="2"/>
    <x v="1"/>
    <x v="3"/>
    <n v="2.5735347153099348E-2"/>
  </r>
  <r>
    <s v="Transit Police"/>
    <x v="2"/>
    <x v="7"/>
    <x v="3"/>
    <n v="1.2294769467920462E-2"/>
  </r>
  <r>
    <s v="Transit Police"/>
    <x v="2"/>
    <x v="0"/>
    <x v="2"/>
    <n v="0.48597930538468037"/>
  </r>
  <r>
    <s v="Transit Police"/>
    <x v="2"/>
    <x v="0"/>
    <x v="19"/>
    <n v="0.48597930538468037"/>
  </r>
  <r>
    <s v="Transit Police"/>
    <x v="2"/>
    <x v="8"/>
    <x v="4"/>
    <s v="N/A"/>
  </r>
  <r>
    <s v="Transit Police"/>
    <x v="2"/>
    <x v="0"/>
    <x v="4"/>
    <n v="0.48597930538468037"/>
  </r>
  <r>
    <s v="Transit Police"/>
    <x v="2"/>
    <x v="4"/>
    <x v="5"/>
    <n v="2.5329368342308145E-2"/>
  </r>
  <r>
    <s v="Transit Police"/>
    <x v="2"/>
    <x v="0"/>
    <x v="3"/>
    <n v="0.48597930538468037"/>
  </r>
  <r>
    <s v="Transit Police"/>
    <x v="2"/>
    <x v="6"/>
    <x v="5"/>
    <n v="1.434527158333797E-2"/>
  </r>
  <r>
    <s v="Transit Police"/>
    <x v="2"/>
    <x v="0"/>
    <x v="4"/>
    <n v="0.48597930538468037"/>
  </r>
  <r>
    <s v="Transit Police"/>
    <x v="2"/>
    <x v="6"/>
    <x v="3"/>
    <n v="1.434527158333797E-2"/>
  </r>
  <r>
    <s v="Transit Police"/>
    <x v="2"/>
    <x v="0"/>
    <x v="5"/>
    <n v="0.48597930538468037"/>
  </r>
  <r>
    <s v="Transit Police"/>
    <x v="2"/>
    <x v="4"/>
    <x v="0"/>
    <n v="2.5329368342308145E-2"/>
  </r>
  <r>
    <s v="Transit Police"/>
    <x v="2"/>
    <x v="5"/>
    <x v="5"/>
    <n v="0.29915486339946462"/>
  </r>
  <r>
    <s v="Transit Police"/>
    <x v="2"/>
    <x v="0"/>
    <x v="9"/>
    <n v="0.48597930538468037"/>
  </r>
  <r>
    <s v="Transit Police"/>
    <x v="2"/>
    <x v="5"/>
    <x v="0"/>
    <n v="0.29915486339946462"/>
  </r>
  <r>
    <s v="Transit Police"/>
    <x v="2"/>
    <x v="0"/>
    <x v="5"/>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26"/>
    <n v="0.48597930538468037"/>
  </r>
  <r>
    <s v="Transit Police"/>
    <x v="2"/>
    <x v="0"/>
    <x v="2"/>
    <n v="0.48597930538468037"/>
  </r>
  <r>
    <s v="Transit Police"/>
    <x v="2"/>
    <x v="0"/>
    <x v="2"/>
    <n v="0.48597930538468037"/>
  </r>
  <r>
    <s v="Transit Police"/>
    <x v="2"/>
    <x v="0"/>
    <x v="2"/>
    <n v="0.48597930538468037"/>
  </r>
  <r>
    <s v="Transit Police"/>
    <x v="2"/>
    <x v="0"/>
    <x v="2"/>
    <n v="0.48597930538468037"/>
  </r>
  <r>
    <s v="Transit Police"/>
    <x v="2"/>
    <x v="0"/>
    <x v="0"/>
    <n v="0.48597930538468037"/>
  </r>
  <r>
    <s v="Transit Police"/>
    <x v="2"/>
    <x v="0"/>
    <x v="4"/>
    <n v="0.48597930538468037"/>
  </r>
  <r>
    <s v="Transit Police"/>
    <x v="2"/>
    <x v="4"/>
    <x v="4"/>
    <n v="2.5329368342308145E-2"/>
  </r>
  <r>
    <s v="Transit Police"/>
    <x v="2"/>
    <x v="0"/>
    <x v="5"/>
    <n v="0.48597930538468037"/>
  </r>
  <r>
    <s v="Transit Police"/>
    <x v="2"/>
    <x v="0"/>
    <x v="3"/>
    <n v="0.48597930538468037"/>
  </r>
  <r>
    <s v="Transit Police"/>
    <x v="2"/>
    <x v="8"/>
    <x v="4"/>
    <s v="N/A"/>
  </r>
  <r>
    <s v="Transit Police"/>
    <x v="2"/>
    <x v="0"/>
    <x v="3"/>
    <n v="0.48597930538468037"/>
  </r>
  <r>
    <s v="Transit Police"/>
    <x v="2"/>
    <x v="0"/>
    <x v="4"/>
    <n v="0.48597930538468037"/>
  </r>
  <r>
    <s v="Transit Police"/>
    <x v="2"/>
    <x v="2"/>
    <x v="2"/>
    <n v="0.11994097851197431"/>
  </r>
  <r>
    <s v="Transit Police"/>
    <x v="2"/>
    <x v="5"/>
    <x v="2"/>
    <n v="0.29915486339946462"/>
  </r>
  <r>
    <s v="Transit Police"/>
    <x v="2"/>
    <x v="0"/>
    <x v="2"/>
    <n v="0.48597930538468037"/>
  </r>
  <r>
    <s v="Transit Police"/>
    <x v="2"/>
    <x v="0"/>
    <x v="2"/>
    <n v="0.48597930538468037"/>
  </r>
  <r>
    <s v="Transit Police"/>
    <x v="2"/>
    <x v="0"/>
    <x v="5"/>
    <n v="0.48597930538468037"/>
  </r>
  <r>
    <s v="Transit Police"/>
    <x v="2"/>
    <x v="2"/>
    <x v="0"/>
    <n v="0.11994097851197431"/>
  </r>
  <r>
    <s v="Transit Police"/>
    <x v="2"/>
    <x v="5"/>
    <x v="5"/>
    <n v="0.29915486339946462"/>
  </r>
  <r>
    <s v="Transit Police"/>
    <x v="2"/>
    <x v="0"/>
    <x v="4"/>
    <n v="0.48597930538468037"/>
  </r>
  <r>
    <s v="Transit Police"/>
    <x v="2"/>
    <x v="0"/>
    <x v="5"/>
    <n v="0.48597930538468037"/>
  </r>
  <r>
    <s v="Transit Police"/>
    <x v="2"/>
    <x v="4"/>
    <x v="27"/>
    <n v="2.5329368342308145E-2"/>
  </r>
  <r>
    <s v="Transit Police"/>
    <x v="2"/>
    <x v="0"/>
    <x v="1"/>
    <n v="0.48597930538468037"/>
  </r>
  <r>
    <s v="Transit Police"/>
    <x v="2"/>
    <x v="4"/>
    <x v="27"/>
    <n v="2.5329368342308145E-2"/>
  </r>
  <r>
    <s v="Transit Police"/>
    <x v="2"/>
    <x v="4"/>
    <x v="3"/>
    <n v="2.5329368342308145E-2"/>
  </r>
  <r>
    <s v="Transit Police"/>
    <x v="2"/>
    <x v="4"/>
    <x v="27"/>
    <n v="2.5329368342308145E-2"/>
  </r>
  <r>
    <s v="Transit Police"/>
    <x v="2"/>
    <x v="0"/>
    <x v="5"/>
    <n v="0.48597930538468037"/>
  </r>
  <r>
    <s v="Transit Police"/>
    <x v="2"/>
    <x v="8"/>
    <x v="4"/>
    <s v="N/A"/>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2"/>
    <x v="5"/>
    <n v="0.11994097851197431"/>
  </r>
  <r>
    <s v="Transit Police"/>
    <x v="2"/>
    <x v="2"/>
    <x v="5"/>
    <n v="0.11994097851197431"/>
  </r>
  <r>
    <s v="Transit Police"/>
    <x v="2"/>
    <x v="0"/>
    <x v="5"/>
    <n v="0.48597930538468037"/>
  </r>
  <r>
    <s v="Transit Police"/>
    <x v="2"/>
    <x v="0"/>
    <x v="5"/>
    <n v="0.48597930538468037"/>
  </r>
  <r>
    <s v="Transit Police"/>
    <x v="2"/>
    <x v="5"/>
    <x v="4"/>
    <n v="0.29915486339946462"/>
  </r>
  <r>
    <s v="Transit Police"/>
    <x v="2"/>
    <x v="0"/>
    <x v="5"/>
    <n v="0.48597930538468037"/>
  </r>
  <r>
    <s v="Transit Police"/>
    <x v="2"/>
    <x v="0"/>
    <x v="1"/>
    <n v="0.48597930538468037"/>
  </r>
  <r>
    <s v="Transit Police"/>
    <x v="2"/>
    <x v="0"/>
    <x v="12"/>
    <n v="0.48597930538468037"/>
  </r>
  <r>
    <s v="Transit Police"/>
    <x v="2"/>
    <x v="0"/>
    <x v="5"/>
    <n v="0.48597930538468037"/>
  </r>
  <r>
    <s v="Transit Police"/>
    <x v="2"/>
    <x v="1"/>
    <x v="4"/>
    <n v="2.5735347153099348E-2"/>
  </r>
  <r>
    <s v="Transit Police"/>
    <x v="2"/>
    <x v="1"/>
    <x v="4"/>
    <n v="2.5735347153099348E-2"/>
  </r>
  <r>
    <s v="Transit Police"/>
    <x v="2"/>
    <x v="8"/>
    <x v="5"/>
    <s v="N/A"/>
  </r>
  <r>
    <s v="Transit Police"/>
    <x v="2"/>
    <x v="0"/>
    <x v="1"/>
    <n v="0.48597930538468037"/>
  </r>
  <r>
    <s v="Transit Police"/>
    <x v="2"/>
    <x v="0"/>
    <x v="0"/>
    <n v="0.48597930538468037"/>
  </r>
  <r>
    <s v="Transit Police"/>
    <x v="2"/>
    <x v="0"/>
    <x v="5"/>
    <n v="0.48597930538468037"/>
  </r>
  <r>
    <s v="Transit Police"/>
    <x v="2"/>
    <x v="8"/>
    <x v="2"/>
    <s v="N/A"/>
  </r>
  <r>
    <s v="Transit Police"/>
    <x v="2"/>
    <x v="0"/>
    <x v="5"/>
    <n v="0.48597930538468037"/>
  </r>
  <r>
    <s v="Transit Police"/>
    <x v="2"/>
    <x v="8"/>
    <x v="4"/>
    <s v="N/A"/>
  </r>
  <r>
    <s v="Transit Police"/>
    <x v="2"/>
    <x v="0"/>
    <x v="5"/>
    <n v="0.48597930538468037"/>
  </r>
  <r>
    <s v="Transit Police"/>
    <x v="2"/>
    <x v="0"/>
    <x v="2"/>
    <n v="0.48597930538468037"/>
  </r>
  <r>
    <s v="Transit Police"/>
    <x v="2"/>
    <x v="0"/>
    <x v="4"/>
    <n v="0.48597930538468037"/>
  </r>
  <r>
    <s v="Transit Police"/>
    <x v="2"/>
    <x v="2"/>
    <x v="4"/>
    <n v="0.11994097851197431"/>
  </r>
  <r>
    <s v="Transit Police"/>
    <x v="2"/>
    <x v="0"/>
    <x v="2"/>
    <n v="0.48597930538468037"/>
  </r>
  <r>
    <s v="Transit Police"/>
    <x v="2"/>
    <x v="1"/>
    <x v="2"/>
    <n v="2.5735347153099348E-2"/>
  </r>
  <r>
    <s v="Transit Police"/>
    <x v="2"/>
    <x v="0"/>
    <x v="0"/>
    <n v="0.48597930538468037"/>
  </r>
  <r>
    <s v="Transit Police"/>
    <x v="2"/>
    <x v="0"/>
    <x v="3"/>
    <n v="0.48597930538468037"/>
  </r>
  <r>
    <s v="Transit Police"/>
    <x v="2"/>
    <x v="0"/>
    <x v="9"/>
    <n v="0.48597930538468037"/>
  </r>
  <r>
    <s v="Transit Police"/>
    <x v="2"/>
    <x v="4"/>
    <x v="12"/>
    <n v="2.5329368342308145E-2"/>
  </r>
  <r>
    <s v="Transit Police"/>
    <x v="2"/>
    <x v="4"/>
    <x v="0"/>
    <n v="2.5329368342308145E-2"/>
  </r>
  <r>
    <s v="Transit Police"/>
    <x v="2"/>
    <x v="4"/>
    <x v="4"/>
    <n v="2.5329368342308145E-2"/>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5"/>
    <x v="16"/>
    <n v="0.29915486339946462"/>
  </r>
  <r>
    <s v="Transit Police"/>
    <x v="2"/>
    <x v="0"/>
    <x v="1"/>
    <n v="0.48597930538468037"/>
  </r>
  <r>
    <s v="Transit Police"/>
    <x v="2"/>
    <x v="8"/>
    <x v="2"/>
    <s v="N/A"/>
  </r>
  <r>
    <s v="Transit Police"/>
    <x v="2"/>
    <x v="0"/>
    <x v="16"/>
    <n v="0.48597930538468037"/>
  </r>
  <r>
    <s v="Transit Police"/>
    <x v="2"/>
    <x v="4"/>
    <x v="5"/>
    <n v="2.5329368342308145E-2"/>
  </r>
  <r>
    <s v="Transit Police"/>
    <x v="2"/>
    <x v="0"/>
    <x v="4"/>
    <n v="0.48597930538468037"/>
  </r>
  <r>
    <s v="Transit Police"/>
    <x v="2"/>
    <x v="0"/>
    <x v="2"/>
    <n v="0.48597930538468037"/>
  </r>
  <r>
    <s v="Transit Police"/>
    <x v="2"/>
    <x v="0"/>
    <x v="6"/>
    <n v="0.48597930538468037"/>
  </r>
  <r>
    <s v="Transit Police"/>
    <x v="2"/>
    <x v="6"/>
    <x v="2"/>
    <n v="1.434527158333797E-2"/>
  </r>
  <r>
    <s v="Transit Police"/>
    <x v="2"/>
    <x v="2"/>
    <x v="4"/>
    <n v="0.11994097851197431"/>
  </r>
  <r>
    <s v="Transit Police"/>
    <x v="2"/>
    <x v="5"/>
    <x v="4"/>
    <n v="0.29915486339946462"/>
  </r>
  <r>
    <s v="Transit Police"/>
    <x v="2"/>
    <x v="0"/>
    <x v="5"/>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1"/>
    <n v="0.48597930538468037"/>
  </r>
  <r>
    <s v="Transit Police"/>
    <x v="2"/>
    <x v="0"/>
    <x v="4"/>
    <n v="0.48597930538468037"/>
  </r>
  <r>
    <s v="Transit Police"/>
    <x v="2"/>
    <x v="8"/>
    <x v="4"/>
    <s v="N/A"/>
  </r>
  <r>
    <s v="Transit Police"/>
    <x v="2"/>
    <x v="4"/>
    <x v="4"/>
    <n v="2.5329368342308145E-2"/>
  </r>
  <r>
    <s v="Transit Police"/>
    <x v="2"/>
    <x v="8"/>
    <x v="4"/>
    <s v="N/A"/>
  </r>
  <r>
    <s v="Transit Police"/>
    <x v="2"/>
    <x v="0"/>
    <x v="5"/>
    <n v="0.48597930538468037"/>
  </r>
  <r>
    <s v="Transit Police"/>
    <x v="2"/>
    <x v="0"/>
    <x v="3"/>
    <n v="0.48597930538468037"/>
  </r>
  <r>
    <s v="Transit Police"/>
    <x v="2"/>
    <x v="0"/>
    <x v="3"/>
    <n v="0.48597930538468037"/>
  </r>
  <r>
    <s v="Transit Police"/>
    <x v="2"/>
    <x v="0"/>
    <x v="4"/>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0"/>
    <x v="3"/>
    <n v="0.48597930538468037"/>
  </r>
  <r>
    <s v="Transit Police"/>
    <x v="2"/>
    <x v="2"/>
    <x v="5"/>
    <n v="0.11994097851197431"/>
  </r>
  <r>
    <s v="Transit Police"/>
    <x v="2"/>
    <x v="4"/>
    <x v="5"/>
    <n v="2.5329368342308145E-2"/>
  </r>
  <r>
    <s v="Transit Police"/>
    <x v="2"/>
    <x v="2"/>
    <x v="4"/>
    <n v="0.11994097851197431"/>
  </r>
  <r>
    <s v="Transit Police"/>
    <x v="2"/>
    <x v="5"/>
    <x v="4"/>
    <n v="0.29915486339946462"/>
  </r>
  <r>
    <s v="Transit Police"/>
    <x v="2"/>
    <x v="0"/>
    <x v="3"/>
    <n v="0.48597930538468037"/>
  </r>
  <r>
    <s v="Transit Police"/>
    <x v="2"/>
    <x v="0"/>
    <x v="4"/>
    <n v="0.48597930538468037"/>
  </r>
  <r>
    <s v="Transit Police"/>
    <x v="2"/>
    <x v="7"/>
    <x v="4"/>
    <n v="1.2294769467920462E-2"/>
  </r>
  <r>
    <s v="Transit Police"/>
    <x v="2"/>
    <x v="7"/>
    <x v="5"/>
    <n v="1.2294769467920462E-2"/>
  </r>
  <r>
    <s v="Transit Police"/>
    <x v="2"/>
    <x v="1"/>
    <x v="5"/>
    <n v="2.5735347153099348E-2"/>
  </r>
  <r>
    <s v="Transit Police"/>
    <x v="2"/>
    <x v="0"/>
    <x v="5"/>
    <n v="0.48597930538468037"/>
  </r>
  <r>
    <s v="Transit Police"/>
    <x v="2"/>
    <x v="0"/>
    <x v="5"/>
    <n v="0.48597930538468037"/>
  </r>
  <r>
    <s v="Transit Police"/>
    <x v="2"/>
    <x v="7"/>
    <x v="5"/>
    <n v="1.2294769467920462E-2"/>
  </r>
  <r>
    <s v="Transit Police"/>
    <x v="2"/>
    <x v="5"/>
    <x v="4"/>
    <n v="0.29915486339946462"/>
  </r>
  <r>
    <s v="Transit Police"/>
    <x v="2"/>
    <x v="0"/>
    <x v="4"/>
    <n v="0.48597930538468037"/>
  </r>
  <r>
    <s v="Transit Police"/>
    <x v="2"/>
    <x v="0"/>
    <x v="18"/>
    <n v="0.48597930538468037"/>
  </r>
  <r>
    <s v="Transit Police"/>
    <x v="2"/>
    <x v="0"/>
    <x v="10"/>
    <n v="0.48597930538468037"/>
  </r>
  <r>
    <s v="Transit Police"/>
    <x v="2"/>
    <x v="2"/>
    <x v="25"/>
    <n v="0.11994097851197431"/>
  </r>
  <r>
    <s v="Transit Police"/>
    <x v="2"/>
    <x v="0"/>
    <x v="0"/>
    <n v="0.48597930538468037"/>
  </r>
  <r>
    <s v="Transit Police"/>
    <x v="2"/>
    <x v="2"/>
    <x v="9"/>
    <n v="0.11994097851197431"/>
  </r>
  <r>
    <s v="Transit Police"/>
    <x v="2"/>
    <x v="6"/>
    <x v="5"/>
    <n v="1.434527158333797E-2"/>
  </r>
  <r>
    <s v="Transit Police"/>
    <x v="2"/>
    <x v="5"/>
    <x v="5"/>
    <n v="0.29915486339946462"/>
  </r>
  <r>
    <s v="Transit Police"/>
    <x v="2"/>
    <x v="0"/>
    <x v="4"/>
    <n v="0.48597930538468037"/>
  </r>
  <r>
    <s v="Transit Police"/>
    <x v="2"/>
    <x v="5"/>
    <x v="5"/>
    <n v="0.29915486339946462"/>
  </r>
  <r>
    <s v="Transit Police"/>
    <x v="2"/>
    <x v="1"/>
    <x v="0"/>
    <n v="2.5735347153099348E-2"/>
  </r>
  <r>
    <s v="Transit Police"/>
    <x v="2"/>
    <x v="0"/>
    <x v="5"/>
    <n v="0.48597930538468037"/>
  </r>
  <r>
    <s v="Transit Police"/>
    <x v="2"/>
    <x v="0"/>
    <x v="4"/>
    <n v="0.48597930538468037"/>
  </r>
  <r>
    <s v="Transit Police"/>
    <x v="2"/>
    <x v="0"/>
    <x v="4"/>
    <n v="0.48597930538468037"/>
  </r>
  <r>
    <s v="Transit Police"/>
    <x v="2"/>
    <x v="2"/>
    <x v="4"/>
    <n v="0.11994097851197431"/>
  </r>
  <r>
    <s v="Transit Police"/>
    <x v="2"/>
    <x v="4"/>
    <x v="25"/>
    <n v="2.5329368342308145E-2"/>
  </r>
  <r>
    <s v="Transit Police"/>
    <x v="2"/>
    <x v="4"/>
    <x v="0"/>
    <n v="2.5329368342308145E-2"/>
  </r>
  <r>
    <s v="Transit Police"/>
    <x v="2"/>
    <x v="0"/>
    <x v="5"/>
    <n v="0.48597930538468037"/>
  </r>
  <r>
    <s v="Transit Police"/>
    <x v="2"/>
    <x v="7"/>
    <x v="5"/>
    <n v="1.2294769467920462E-2"/>
  </r>
  <r>
    <s v="Transit Police"/>
    <x v="2"/>
    <x v="0"/>
    <x v="4"/>
    <n v="0.48597930538468037"/>
  </r>
  <r>
    <s v="Transit Police"/>
    <x v="2"/>
    <x v="6"/>
    <x v="5"/>
    <n v="1.434527158333797E-2"/>
  </r>
  <r>
    <s v="Transit Police"/>
    <x v="2"/>
    <x v="0"/>
    <x v="5"/>
    <n v="0.48597930538468037"/>
  </r>
  <r>
    <s v="Transit Police"/>
    <x v="2"/>
    <x v="0"/>
    <x v="2"/>
    <n v="0.48597930538468037"/>
  </r>
  <r>
    <s v="Transit Police"/>
    <x v="2"/>
    <x v="0"/>
    <x v="6"/>
    <n v="0.48597930538468037"/>
  </r>
  <r>
    <s v="Transit Police"/>
    <x v="2"/>
    <x v="7"/>
    <x v="5"/>
    <n v="1.2294769467920462E-2"/>
  </r>
  <r>
    <s v="Transit Police"/>
    <x v="2"/>
    <x v="0"/>
    <x v="4"/>
    <n v="0.48597930538468037"/>
  </r>
  <r>
    <s v="Transit Police"/>
    <x v="2"/>
    <x v="8"/>
    <x v="2"/>
    <s v="N/A"/>
  </r>
  <r>
    <s v="Transit Police"/>
    <x v="2"/>
    <x v="0"/>
    <x v="6"/>
    <n v="0.48597930538468037"/>
  </r>
  <r>
    <s v="Transit Police"/>
    <x v="2"/>
    <x v="0"/>
    <x v="2"/>
    <n v="0.48597930538468037"/>
  </r>
  <r>
    <s v="Transit Police"/>
    <x v="2"/>
    <x v="8"/>
    <x v="4"/>
    <s v="N/A"/>
  </r>
  <r>
    <s v="Transit Police"/>
    <x v="2"/>
    <x v="0"/>
    <x v="5"/>
    <n v="0.48597930538468037"/>
  </r>
  <r>
    <s v="Transit Police"/>
    <x v="2"/>
    <x v="0"/>
    <x v="4"/>
    <n v="0.48597930538468037"/>
  </r>
  <r>
    <s v="Transit Police"/>
    <x v="2"/>
    <x v="0"/>
    <x v="2"/>
    <n v="0.48597930538468037"/>
  </r>
  <r>
    <s v="Transit Police"/>
    <x v="2"/>
    <x v="0"/>
    <x v="4"/>
    <n v="0.48597930538468037"/>
  </r>
  <r>
    <s v="Transit Police"/>
    <x v="2"/>
    <x v="4"/>
    <x v="3"/>
    <n v="2.5329368342308145E-2"/>
  </r>
  <r>
    <s v="Transit Police"/>
    <x v="2"/>
    <x v="0"/>
    <x v="4"/>
    <n v="0.48597930538468037"/>
  </r>
  <r>
    <s v="Transit Police"/>
    <x v="2"/>
    <x v="0"/>
    <x v="10"/>
    <n v="0.48597930538468037"/>
  </r>
  <r>
    <s v="Transit Police"/>
    <x v="2"/>
    <x v="4"/>
    <x v="10"/>
    <n v="2.5329368342308145E-2"/>
  </r>
  <r>
    <s v="Transit Police"/>
    <x v="2"/>
    <x v="5"/>
    <x v="6"/>
    <n v="0.29915486339946462"/>
  </r>
  <r>
    <s v="Transit Police"/>
    <x v="2"/>
    <x v="5"/>
    <x v="4"/>
    <n v="0.29915486339946462"/>
  </r>
  <r>
    <s v="Transit Police"/>
    <x v="2"/>
    <x v="0"/>
    <x v="10"/>
    <n v="0.48597930538468037"/>
  </r>
  <r>
    <s v="Transit Police"/>
    <x v="2"/>
    <x v="0"/>
    <x v="4"/>
    <n v="0.48597930538468037"/>
  </r>
  <r>
    <s v="Transit Police"/>
    <x v="2"/>
    <x v="4"/>
    <x v="1"/>
    <n v="2.5329368342308145E-2"/>
  </r>
  <r>
    <s v="Transit Police"/>
    <x v="2"/>
    <x v="0"/>
    <x v="2"/>
    <n v="0.48597930538468037"/>
  </r>
  <r>
    <s v="Transit Police"/>
    <x v="2"/>
    <x v="0"/>
    <x v="4"/>
    <n v="0.48597930538468037"/>
  </r>
  <r>
    <s v="Transit Police"/>
    <x v="2"/>
    <x v="0"/>
    <x v="4"/>
    <n v="0.48597930538468037"/>
  </r>
  <r>
    <s v="Transit Police"/>
    <x v="2"/>
    <x v="4"/>
    <x v="5"/>
    <n v="2.5329368342308145E-2"/>
  </r>
  <r>
    <s v="Transit Police"/>
    <x v="2"/>
    <x v="7"/>
    <x v="5"/>
    <n v="1.2294769467920462E-2"/>
  </r>
  <r>
    <s v="Transit Police"/>
    <x v="2"/>
    <x v="0"/>
    <x v="4"/>
    <n v="0.48597930538468037"/>
  </r>
  <r>
    <s v="Transit Police"/>
    <x v="2"/>
    <x v="8"/>
    <x v="4"/>
    <s v="N/A"/>
  </r>
  <r>
    <s v="Transit Police"/>
    <x v="2"/>
    <x v="5"/>
    <x v="12"/>
    <n v="0.29915486339946462"/>
  </r>
  <r>
    <s v="Transit Police"/>
    <x v="2"/>
    <x v="8"/>
    <x v="4"/>
    <s v="N/A"/>
  </r>
  <r>
    <s v="Transit Police"/>
    <x v="2"/>
    <x v="0"/>
    <x v="5"/>
    <n v="0.48597930538468037"/>
  </r>
  <r>
    <s v="Transit Police"/>
    <x v="2"/>
    <x v="0"/>
    <x v="4"/>
    <n v="0.48597930538468037"/>
  </r>
  <r>
    <s v="Transit Police"/>
    <x v="2"/>
    <x v="0"/>
    <x v="5"/>
    <n v="0.48597930538468037"/>
  </r>
  <r>
    <s v="Transit Police"/>
    <x v="2"/>
    <x v="0"/>
    <x v="4"/>
    <n v="0.48597930538468037"/>
  </r>
  <r>
    <s v="Transit Police"/>
    <x v="2"/>
    <x v="2"/>
    <x v="9"/>
    <n v="0.11994097851197431"/>
  </r>
  <r>
    <s v="Transit Police"/>
    <x v="2"/>
    <x v="2"/>
    <x v="2"/>
    <n v="0.11994097851197431"/>
  </r>
  <r>
    <s v="Transit Police"/>
    <x v="2"/>
    <x v="2"/>
    <x v="16"/>
    <n v="0.11994097851197431"/>
  </r>
  <r>
    <s v="Transit Police"/>
    <x v="2"/>
    <x v="0"/>
    <x v="6"/>
    <n v="0.48597930538468037"/>
  </r>
  <r>
    <s v="Transit Police"/>
    <x v="2"/>
    <x v="0"/>
    <x v="3"/>
    <n v="0.48597930538468037"/>
  </r>
  <r>
    <s v="Transit Police"/>
    <x v="2"/>
    <x v="0"/>
    <x v="4"/>
    <n v="0.48597930538468037"/>
  </r>
  <r>
    <s v="Transit Police"/>
    <x v="2"/>
    <x v="4"/>
    <x v="13"/>
    <n v="2.5329368342308145E-2"/>
  </r>
  <r>
    <s v="Transit Police"/>
    <x v="2"/>
    <x v="0"/>
    <x v="4"/>
    <n v="0.48597930538468037"/>
  </r>
  <r>
    <s v="Transit Police"/>
    <x v="2"/>
    <x v="0"/>
    <x v="8"/>
    <n v="0.48597930538468037"/>
  </r>
  <r>
    <s v="Transit Police"/>
    <x v="2"/>
    <x v="0"/>
    <x v="0"/>
    <n v="0.48597930538468037"/>
  </r>
  <r>
    <s v="Transit Police"/>
    <x v="2"/>
    <x v="0"/>
    <x v="8"/>
    <n v="0.48597930538468037"/>
  </r>
  <r>
    <s v="Transit Police"/>
    <x v="2"/>
    <x v="0"/>
    <x v="4"/>
    <n v="0.48597930538468037"/>
  </r>
  <r>
    <s v="Transit Police"/>
    <x v="2"/>
    <x v="0"/>
    <x v="5"/>
    <n v="0.48597930538468037"/>
  </r>
  <r>
    <s v="Transit Police"/>
    <x v="2"/>
    <x v="1"/>
    <x v="25"/>
    <n v="2.5735347153099348E-2"/>
  </r>
  <r>
    <s v="Transit Police"/>
    <x v="2"/>
    <x v="1"/>
    <x v="25"/>
    <n v="2.5735347153099348E-2"/>
  </r>
  <r>
    <s v="Transit Police"/>
    <x v="2"/>
    <x v="1"/>
    <x v="7"/>
    <n v="2.5735347153099348E-2"/>
  </r>
  <r>
    <s v="Transit Police"/>
    <x v="2"/>
    <x v="0"/>
    <x v="4"/>
    <n v="0.48597930538468037"/>
  </r>
  <r>
    <s v="Transit Police"/>
    <x v="2"/>
    <x v="5"/>
    <x v="5"/>
    <n v="0.29915486339946462"/>
  </r>
  <r>
    <s v="Transit Police"/>
    <x v="2"/>
    <x v="0"/>
    <x v="4"/>
    <n v="0.48597930538468037"/>
  </r>
  <r>
    <s v="Transit Police"/>
    <x v="2"/>
    <x v="0"/>
    <x v="4"/>
    <n v="0.48597930538468037"/>
  </r>
  <r>
    <s v="Transit Police"/>
    <x v="2"/>
    <x v="0"/>
    <x v="13"/>
    <n v="0.48597930538468037"/>
  </r>
  <r>
    <s v="Transit Police"/>
    <x v="2"/>
    <x v="0"/>
    <x v="3"/>
    <n v="0.48597930538468037"/>
  </r>
  <r>
    <s v="Transit Police"/>
    <x v="2"/>
    <x v="6"/>
    <x v="0"/>
    <n v="1.434527158333797E-2"/>
  </r>
  <r>
    <s v="Transit Police"/>
    <x v="2"/>
    <x v="1"/>
    <x v="16"/>
    <n v="2.5735347153099348E-2"/>
  </r>
  <r>
    <s v="Transit Police"/>
    <x v="2"/>
    <x v="1"/>
    <x v="25"/>
    <n v="2.5735347153099348E-2"/>
  </r>
  <r>
    <s v="Transit Police"/>
    <x v="2"/>
    <x v="1"/>
    <x v="25"/>
    <n v="2.5735347153099348E-2"/>
  </r>
  <r>
    <s v="Transit Police"/>
    <x v="2"/>
    <x v="1"/>
    <x v="17"/>
    <n v="2.5735347153099348E-2"/>
  </r>
  <r>
    <s v="Transit Police"/>
    <x v="2"/>
    <x v="0"/>
    <x v="25"/>
    <n v="0.48597930538468037"/>
  </r>
  <r>
    <s v="Transit Police"/>
    <x v="2"/>
    <x v="1"/>
    <x v="18"/>
    <n v="2.5735347153099348E-2"/>
  </r>
  <r>
    <s v="Transit Police"/>
    <x v="2"/>
    <x v="7"/>
    <x v="7"/>
    <n v="1.2294769467920462E-2"/>
  </r>
  <r>
    <s v="Transit Police"/>
    <x v="2"/>
    <x v="2"/>
    <x v="25"/>
    <n v="0.11994097851197431"/>
  </r>
  <r>
    <s v="Transit Police"/>
    <x v="2"/>
    <x v="1"/>
    <x v="18"/>
    <n v="2.5735347153099348E-2"/>
  </r>
  <r>
    <s v="Transit Police"/>
    <x v="2"/>
    <x v="1"/>
    <x v="18"/>
    <n v="2.5735347153099348E-2"/>
  </r>
  <r>
    <s v="Transit Police"/>
    <x v="2"/>
    <x v="5"/>
    <x v="4"/>
    <n v="0.29915486339946462"/>
  </r>
  <r>
    <s v="Transit Police"/>
    <x v="2"/>
    <x v="0"/>
    <x v="5"/>
    <n v="0.48597930538468037"/>
  </r>
  <r>
    <s v="Transit Police"/>
    <x v="2"/>
    <x v="0"/>
    <x v="5"/>
    <n v="0.48597930538468037"/>
  </r>
  <r>
    <s v="Transit Police"/>
    <x v="2"/>
    <x v="0"/>
    <x v="5"/>
    <n v="0.48597930538468037"/>
  </r>
  <r>
    <s v="Transit Police"/>
    <x v="2"/>
    <x v="0"/>
    <x v="0"/>
    <n v="0.48597930538468037"/>
  </r>
  <r>
    <s v="Transit Police"/>
    <x v="2"/>
    <x v="5"/>
    <x v="4"/>
    <n v="0.29915486339946462"/>
  </r>
  <r>
    <s v="Transit Police"/>
    <x v="2"/>
    <x v="5"/>
    <x v="2"/>
    <n v="0.29915486339946462"/>
  </r>
  <r>
    <s v="Transit Police"/>
    <x v="2"/>
    <x v="4"/>
    <x v="10"/>
    <n v="2.5329368342308145E-2"/>
  </r>
  <r>
    <s v="Transit Police"/>
    <x v="2"/>
    <x v="7"/>
    <x v="23"/>
    <n v="1.2294769467920462E-2"/>
  </r>
  <r>
    <s v="Transit Police"/>
    <x v="2"/>
    <x v="0"/>
    <x v="2"/>
    <n v="0.48597930538468037"/>
  </r>
  <r>
    <s v="Transit Police"/>
    <x v="2"/>
    <x v="0"/>
    <x v="0"/>
    <n v="0.48597930538468037"/>
  </r>
  <r>
    <s v="Transit Police"/>
    <x v="2"/>
    <x v="0"/>
    <x v="5"/>
    <n v="0.48597930538468037"/>
  </r>
  <r>
    <s v="Transit Police"/>
    <x v="2"/>
    <x v="2"/>
    <x v="5"/>
    <n v="0.11994097851197431"/>
  </r>
  <r>
    <s v="Transit Police"/>
    <x v="2"/>
    <x v="0"/>
    <x v="5"/>
    <n v="0.48597930538468037"/>
  </r>
  <r>
    <s v="Transit Police"/>
    <x v="2"/>
    <x v="0"/>
    <x v="4"/>
    <n v="0.48597930538468037"/>
  </r>
  <r>
    <s v="Transit Police"/>
    <x v="2"/>
    <x v="0"/>
    <x v="13"/>
    <n v="0.48597930538468037"/>
  </r>
  <r>
    <s v="Transit Police"/>
    <x v="2"/>
    <x v="8"/>
    <x v="5"/>
    <s v="N/A"/>
  </r>
  <r>
    <s v="Transit Police"/>
    <x v="2"/>
    <x v="0"/>
    <x v="5"/>
    <n v="0.48597930538468037"/>
  </r>
  <r>
    <s v="Transit Police"/>
    <x v="2"/>
    <x v="5"/>
    <x v="2"/>
    <n v="0.29915486339946462"/>
  </r>
  <r>
    <s v="Transit Police"/>
    <x v="2"/>
    <x v="8"/>
    <x v="2"/>
    <s v="N/A"/>
  </r>
  <r>
    <s v="Transit Police"/>
    <x v="2"/>
    <x v="0"/>
    <x v="2"/>
    <n v="0.48597930538468037"/>
  </r>
  <r>
    <s v="Transit Police"/>
    <x v="2"/>
    <x v="8"/>
    <x v="2"/>
    <s v="N/A"/>
  </r>
  <r>
    <s v="Transit Police"/>
    <x v="2"/>
    <x v="0"/>
    <x v="2"/>
    <n v="0.48597930538468037"/>
  </r>
  <r>
    <s v="Transit Police"/>
    <x v="2"/>
    <x v="0"/>
    <x v="2"/>
    <n v="0.48597930538468037"/>
  </r>
  <r>
    <s v="Transit Police"/>
    <x v="2"/>
    <x v="8"/>
    <x v="2"/>
    <s v="N/A"/>
  </r>
  <r>
    <s v="Transit Police"/>
    <x v="2"/>
    <x v="7"/>
    <x v="10"/>
    <n v="1.2294769467920462E-2"/>
  </r>
  <r>
    <s v="Transit Police"/>
    <x v="2"/>
    <x v="0"/>
    <x v="0"/>
    <n v="0.48597930538468037"/>
  </r>
  <r>
    <s v="Transit Police"/>
    <x v="2"/>
    <x v="0"/>
    <x v="4"/>
    <n v="0.48597930538468037"/>
  </r>
  <r>
    <s v="Transit Police"/>
    <x v="2"/>
    <x v="0"/>
    <x v="4"/>
    <n v="0.48597930538468037"/>
  </r>
  <r>
    <s v="Transit Police"/>
    <x v="2"/>
    <x v="0"/>
    <x v="5"/>
    <n v="0.48597930538468037"/>
  </r>
  <r>
    <s v="Transit Police"/>
    <x v="2"/>
    <x v="5"/>
    <x v="4"/>
    <n v="0.29915486339946462"/>
  </r>
  <r>
    <s v="Transit Police"/>
    <x v="2"/>
    <x v="2"/>
    <x v="4"/>
    <n v="0.11994097851197431"/>
  </r>
  <r>
    <s v="Transit Police"/>
    <x v="2"/>
    <x v="2"/>
    <x v="5"/>
    <n v="0.11994097851197431"/>
  </r>
  <r>
    <s v="Transit Police"/>
    <x v="2"/>
    <x v="7"/>
    <x v="5"/>
    <n v="1.2294769467920462E-2"/>
  </r>
  <r>
    <s v="Transit Police"/>
    <x v="2"/>
    <x v="0"/>
    <x v="3"/>
    <n v="0.48597930538468037"/>
  </r>
  <r>
    <s v="Transit Police"/>
    <x v="2"/>
    <x v="4"/>
    <x v="12"/>
    <n v="2.5329368342308145E-2"/>
  </r>
  <r>
    <s v="Transit Police"/>
    <x v="2"/>
    <x v="4"/>
    <x v="5"/>
    <n v="2.5329368342308145E-2"/>
  </r>
  <r>
    <s v="Transit Police"/>
    <x v="2"/>
    <x v="4"/>
    <x v="22"/>
    <n v="2.5329368342308145E-2"/>
  </r>
  <r>
    <s v="Transit Police"/>
    <x v="2"/>
    <x v="4"/>
    <x v="23"/>
    <n v="2.5329368342308145E-2"/>
  </r>
  <r>
    <s v="Transit Police"/>
    <x v="2"/>
    <x v="1"/>
    <x v="3"/>
    <n v="2.5735347153099348E-2"/>
  </r>
  <r>
    <s v="Transit Police"/>
    <x v="2"/>
    <x v="0"/>
    <x v="23"/>
    <n v="0.48597930538468037"/>
  </r>
  <r>
    <s v="Transit Police"/>
    <x v="2"/>
    <x v="0"/>
    <x v="4"/>
    <n v="0.48597930538468037"/>
  </r>
  <r>
    <s v="Transit Police"/>
    <x v="2"/>
    <x v="4"/>
    <x v="5"/>
    <n v="2.5329368342308145E-2"/>
  </r>
  <r>
    <s v="Transit Police"/>
    <x v="2"/>
    <x v="0"/>
    <x v="4"/>
    <n v="0.48597930538468037"/>
  </r>
  <r>
    <s v="Transit Police"/>
    <x v="2"/>
    <x v="0"/>
    <x v="2"/>
    <n v="0.48597930538468037"/>
  </r>
  <r>
    <s v="Transit Police"/>
    <x v="2"/>
    <x v="4"/>
    <x v="5"/>
    <n v="2.5329368342308145E-2"/>
  </r>
  <r>
    <s v="Transit Police"/>
    <x v="2"/>
    <x v="7"/>
    <x v="14"/>
    <n v="1.2294769467920462E-2"/>
  </r>
  <r>
    <s v="Transit Police"/>
    <x v="2"/>
    <x v="0"/>
    <x v="0"/>
    <n v="0.48597930538468037"/>
  </r>
  <r>
    <s v="Transit Police"/>
    <x v="2"/>
    <x v="8"/>
    <x v="16"/>
    <s v="N/A"/>
  </r>
  <r>
    <s v="Transit Police"/>
    <x v="2"/>
    <x v="8"/>
    <x v="16"/>
    <s v="N/A"/>
  </r>
  <r>
    <s v="Transit Police"/>
    <x v="2"/>
    <x v="0"/>
    <x v="5"/>
    <n v="0.48597930538468037"/>
  </r>
  <r>
    <s v="Transit Police"/>
    <x v="2"/>
    <x v="0"/>
    <x v="4"/>
    <n v="0.48597930538468037"/>
  </r>
  <r>
    <s v="Transit Police"/>
    <x v="2"/>
    <x v="0"/>
    <x v="4"/>
    <n v="0.48597930538468037"/>
  </r>
  <r>
    <s v="Transit Police"/>
    <x v="2"/>
    <x v="0"/>
    <x v="5"/>
    <n v="0.48597930538468037"/>
  </r>
  <r>
    <s v="Transit Police"/>
    <x v="2"/>
    <x v="0"/>
    <x v="20"/>
    <n v="0.48597930538468037"/>
  </r>
  <r>
    <s v="Transit Police"/>
    <x v="2"/>
    <x v="1"/>
    <x v="18"/>
    <n v="2.5735347153099348E-2"/>
  </r>
  <r>
    <s v="Transit Police"/>
    <x v="2"/>
    <x v="1"/>
    <x v="18"/>
    <n v="2.5735347153099348E-2"/>
  </r>
  <r>
    <s v="Transit Police"/>
    <x v="2"/>
    <x v="4"/>
    <x v="5"/>
    <n v="2.5329368342308145E-2"/>
  </r>
  <r>
    <s v="Transit Police"/>
    <x v="2"/>
    <x v="0"/>
    <x v="0"/>
    <n v="0.48597930538468037"/>
  </r>
  <r>
    <s v="Transit Police"/>
    <x v="2"/>
    <x v="4"/>
    <x v="5"/>
    <n v="2.5329368342308145E-2"/>
  </r>
  <r>
    <s v="Transit Police"/>
    <x v="2"/>
    <x v="1"/>
    <x v="0"/>
    <n v="2.5735347153099348E-2"/>
  </r>
  <r>
    <s v="Transit Police"/>
    <x v="2"/>
    <x v="8"/>
    <x v="25"/>
    <s v="N/A"/>
  </r>
  <r>
    <s v="Transit Police"/>
    <x v="2"/>
    <x v="0"/>
    <x v="5"/>
    <n v="0.48597930538468037"/>
  </r>
  <r>
    <s v="Transit Police"/>
    <x v="2"/>
    <x v="0"/>
    <x v="16"/>
    <n v="0.48597930538468037"/>
  </r>
  <r>
    <s v="Transit Police"/>
    <x v="2"/>
    <x v="0"/>
    <x v="0"/>
    <n v="0.48597930538468037"/>
  </r>
  <r>
    <s v="Transit Police"/>
    <x v="2"/>
    <x v="2"/>
    <x v="2"/>
    <n v="0.11994097851197431"/>
  </r>
  <r>
    <s v="Transit Police"/>
    <x v="2"/>
    <x v="0"/>
    <x v="5"/>
    <n v="0.48597930538468037"/>
  </r>
  <r>
    <s v="Transit Police"/>
    <x v="2"/>
    <x v="0"/>
    <x v="4"/>
    <n v="0.48597930538468037"/>
  </r>
  <r>
    <s v="Transit Police"/>
    <x v="2"/>
    <x v="5"/>
    <x v="9"/>
    <n v="0.29915486339946462"/>
  </r>
  <r>
    <s v="Transit Police"/>
    <x v="2"/>
    <x v="5"/>
    <x v="4"/>
    <n v="0.29915486339946462"/>
  </r>
  <r>
    <s v="Transit Police"/>
    <x v="2"/>
    <x v="0"/>
    <x v="5"/>
    <n v="0.48597930538468037"/>
  </r>
  <r>
    <s v="Transit Police"/>
    <x v="2"/>
    <x v="1"/>
    <x v="2"/>
    <n v="2.5735347153099348E-2"/>
  </r>
  <r>
    <s v="Transit Police"/>
    <x v="2"/>
    <x v="1"/>
    <x v="6"/>
    <n v="2.5735347153099348E-2"/>
  </r>
  <r>
    <s v="Transit Police"/>
    <x v="2"/>
    <x v="0"/>
    <x v="5"/>
    <n v="0.48597930538468037"/>
  </r>
  <r>
    <s v="Transit Police"/>
    <x v="2"/>
    <x v="1"/>
    <x v="4"/>
    <n v="2.5735347153099348E-2"/>
  </r>
  <r>
    <s v="Transit Police"/>
    <x v="2"/>
    <x v="1"/>
    <x v="4"/>
    <n v="2.5735347153099348E-2"/>
  </r>
  <r>
    <s v="Transit Police"/>
    <x v="2"/>
    <x v="0"/>
    <x v="4"/>
    <n v="0.48597930538468037"/>
  </r>
  <r>
    <s v="Transit Police"/>
    <x v="2"/>
    <x v="2"/>
    <x v="6"/>
    <n v="0.11994097851197431"/>
  </r>
  <r>
    <s v="Transit Police"/>
    <x v="2"/>
    <x v="0"/>
    <x v="5"/>
    <n v="0.48597930538468037"/>
  </r>
  <r>
    <s v="Transit Police"/>
    <x v="2"/>
    <x v="5"/>
    <x v="4"/>
    <n v="0.29915486339946462"/>
  </r>
  <r>
    <s v="Transit Police"/>
    <x v="2"/>
    <x v="0"/>
    <x v="5"/>
    <n v="0.48597930538468037"/>
  </r>
  <r>
    <s v="Transit Police"/>
    <x v="2"/>
    <x v="0"/>
    <x v="5"/>
    <n v="0.48597930538468037"/>
  </r>
  <r>
    <s v="Transit Police"/>
    <x v="2"/>
    <x v="4"/>
    <x v="5"/>
    <n v="2.5329368342308145E-2"/>
  </r>
  <r>
    <s v="Transit Police"/>
    <x v="2"/>
    <x v="4"/>
    <x v="5"/>
    <n v="2.5329368342308145E-2"/>
  </r>
  <r>
    <s v="Transit Police"/>
    <x v="2"/>
    <x v="4"/>
    <x v="3"/>
    <n v="2.5329368342308145E-2"/>
  </r>
  <r>
    <s v="Transit Police"/>
    <x v="2"/>
    <x v="4"/>
    <x v="5"/>
    <n v="2.5329368342308145E-2"/>
  </r>
  <r>
    <s v="Transit Police"/>
    <x v="2"/>
    <x v="0"/>
    <x v="4"/>
    <n v="0.48597930538468037"/>
  </r>
  <r>
    <s v="Transit Police"/>
    <x v="2"/>
    <x v="4"/>
    <x v="5"/>
    <n v="2.5329368342308145E-2"/>
  </r>
  <r>
    <s v="Transit Police"/>
    <x v="2"/>
    <x v="5"/>
    <x v="5"/>
    <n v="0.29915486339946462"/>
  </r>
  <r>
    <s v="Transit Police"/>
    <x v="2"/>
    <x v="0"/>
    <x v="4"/>
    <n v="0.48597930538468037"/>
  </r>
  <r>
    <s v="Transit Police"/>
    <x v="2"/>
    <x v="2"/>
    <x v="4"/>
    <n v="0.11994097851197431"/>
  </r>
  <r>
    <s v="Transit Police"/>
    <x v="2"/>
    <x v="0"/>
    <x v="2"/>
    <n v="0.48597930538468037"/>
  </r>
  <r>
    <s v="Transit Police"/>
    <x v="2"/>
    <x v="8"/>
    <x v="4"/>
    <s v="N/A"/>
  </r>
  <r>
    <s v="Transit Police"/>
    <x v="2"/>
    <x v="0"/>
    <x v="10"/>
    <n v="0.48597930538468037"/>
  </r>
  <r>
    <s v="Transit Police"/>
    <x v="2"/>
    <x v="8"/>
    <x v="12"/>
    <s v="N/A"/>
  </r>
  <r>
    <s v="Transit Police"/>
    <x v="2"/>
    <x v="4"/>
    <x v="0"/>
    <n v="2.5329368342308145E-2"/>
  </r>
  <r>
    <s v="Transit Police"/>
    <x v="2"/>
    <x v="0"/>
    <x v="5"/>
    <n v="0.48597930538468037"/>
  </r>
  <r>
    <s v="Transit Police"/>
    <x v="2"/>
    <x v="5"/>
    <x v="4"/>
    <n v="0.29915486339946462"/>
  </r>
  <r>
    <s v="Transit Police"/>
    <x v="2"/>
    <x v="0"/>
    <x v="2"/>
    <n v="0.48597930538468037"/>
  </r>
  <r>
    <s v="Transit Police"/>
    <x v="2"/>
    <x v="0"/>
    <x v="8"/>
    <n v="0.48597930538468037"/>
  </r>
  <r>
    <s v="Transit Police"/>
    <x v="2"/>
    <x v="0"/>
    <x v="2"/>
    <n v="0.48597930538468037"/>
  </r>
  <r>
    <s v="Transit Police"/>
    <x v="2"/>
    <x v="0"/>
    <x v="5"/>
    <n v="0.48597930538468037"/>
  </r>
  <r>
    <s v="Transit Police"/>
    <x v="2"/>
    <x v="0"/>
    <x v="2"/>
    <n v="0.48597930538468037"/>
  </r>
  <r>
    <s v="Transit Police"/>
    <x v="2"/>
    <x v="8"/>
    <x v="12"/>
    <s v="N/A"/>
  </r>
  <r>
    <s v="Transit Police"/>
    <x v="2"/>
    <x v="0"/>
    <x v="4"/>
    <n v="0.48597930538468037"/>
  </r>
  <r>
    <s v="Transit Police"/>
    <x v="2"/>
    <x v="0"/>
    <x v="4"/>
    <n v="0.48597930538468037"/>
  </r>
  <r>
    <s v="Transit Police"/>
    <x v="2"/>
    <x v="2"/>
    <x v="4"/>
    <n v="0.11994097851197431"/>
  </r>
  <r>
    <s v="Transit Police"/>
    <x v="2"/>
    <x v="5"/>
    <x v="4"/>
    <n v="0.29915486339946462"/>
  </r>
  <r>
    <s v="Transit Police"/>
    <x v="2"/>
    <x v="0"/>
    <x v="5"/>
    <n v="0.48597930538468037"/>
  </r>
  <r>
    <s v="Transit Police"/>
    <x v="2"/>
    <x v="0"/>
    <x v="4"/>
    <n v="0.48597930538468037"/>
  </r>
  <r>
    <s v="Transit Police"/>
    <x v="2"/>
    <x v="8"/>
    <x v="4"/>
    <s v="N/A"/>
  </r>
  <r>
    <s v="Transit Police"/>
    <x v="2"/>
    <x v="8"/>
    <x v="12"/>
    <s v="N/A"/>
  </r>
  <r>
    <s v="Transit Police"/>
    <x v="2"/>
    <x v="0"/>
    <x v="13"/>
    <n v="0.48597930538468037"/>
  </r>
  <r>
    <s v="Transit Police"/>
    <x v="2"/>
    <x v="0"/>
    <x v="4"/>
    <n v="0.48597930538468037"/>
  </r>
  <r>
    <s v="Transit Police"/>
    <x v="2"/>
    <x v="5"/>
    <x v="5"/>
    <n v="0.29915486339946462"/>
  </r>
  <r>
    <s v="Transit Police"/>
    <x v="2"/>
    <x v="2"/>
    <x v="4"/>
    <n v="0.11994097851197431"/>
  </r>
  <r>
    <s v="Transit Police"/>
    <x v="2"/>
    <x v="0"/>
    <x v="5"/>
    <n v="0.48597930538468037"/>
  </r>
  <r>
    <s v="Transit Police"/>
    <x v="2"/>
    <x v="0"/>
    <x v="4"/>
    <n v="0.48597930538468037"/>
  </r>
  <r>
    <s v="Transit Police"/>
    <x v="2"/>
    <x v="0"/>
    <x v="5"/>
    <n v="0.48597930538468037"/>
  </r>
  <r>
    <s v="Transit Police"/>
    <x v="2"/>
    <x v="0"/>
    <x v="4"/>
    <n v="0.48597930538468037"/>
  </r>
  <r>
    <s v="Transit Police"/>
    <x v="2"/>
    <x v="0"/>
    <x v="13"/>
    <n v="0.48597930538468037"/>
  </r>
  <r>
    <s v="Transit Police"/>
    <x v="2"/>
    <x v="0"/>
    <x v="4"/>
    <n v="0.48597930538468037"/>
  </r>
  <r>
    <s v="Transit Police"/>
    <x v="2"/>
    <x v="0"/>
    <x v="5"/>
    <n v="0.48597930538468037"/>
  </r>
  <r>
    <s v="Transit Police"/>
    <x v="2"/>
    <x v="0"/>
    <x v="5"/>
    <n v="0.48597930538468037"/>
  </r>
  <r>
    <s v="Transit Police"/>
    <x v="2"/>
    <x v="5"/>
    <x v="4"/>
    <n v="0.29915486339946462"/>
  </r>
  <r>
    <s v="Transit Police"/>
    <x v="2"/>
    <x v="0"/>
    <x v="4"/>
    <n v="0.48597930538468037"/>
  </r>
  <r>
    <s v="Transit Police"/>
    <x v="2"/>
    <x v="8"/>
    <x v="9"/>
    <s v="N/A"/>
  </r>
  <r>
    <s v="Transit Police"/>
    <x v="2"/>
    <x v="8"/>
    <x v="4"/>
    <s v="N/A"/>
  </r>
  <r>
    <s v="Transit Police"/>
    <x v="2"/>
    <x v="0"/>
    <x v="0"/>
    <n v="0.48597930538468037"/>
  </r>
  <r>
    <s v="Transit Police"/>
    <x v="2"/>
    <x v="2"/>
    <x v="0"/>
    <n v="0.11994097851197431"/>
  </r>
  <r>
    <s v="Transit Police"/>
    <x v="2"/>
    <x v="0"/>
    <x v="5"/>
    <n v="0.48597930538468037"/>
  </r>
  <r>
    <s v="Transit Police"/>
    <x v="2"/>
    <x v="4"/>
    <x v="5"/>
    <n v="2.5329368342308145E-2"/>
  </r>
  <r>
    <s v="Transit Police"/>
    <x v="2"/>
    <x v="8"/>
    <x v="4"/>
    <s v="N/A"/>
  </r>
  <r>
    <s v="Transit Police"/>
    <x v="2"/>
    <x v="6"/>
    <x v="5"/>
    <n v="1.434527158333797E-2"/>
  </r>
  <r>
    <s v="Transit Police"/>
    <x v="2"/>
    <x v="2"/>
    <x v="5"/>
    <n v="0.11994097851197431"/>
  </r>
  <r>
    <s v="Transit Police"/>
    <x v="2"/>
    <x v="5"/>
    <x v="25"/>
    <n v="0.29915486339946462"/>
  </r>
  <r>
    <s v="Transit Police"/>
    <x v="2"/>
    <x v="8"/>
    <x v="25"/>
    <s v="N/A"/>
  </r>
  <r>
    <s v="Transit Police"/>
    <x v="2"/>
    <x v="5"/>
    <x v="5"/>
    <n v="0.29915486339946462"/>
  </r>
  <r>
    <s v="Transit Police"/>
    <x v="2"/>
    <x v="0"/>
    <x v="2"/>
    <n v="0.48597930538468037"/>
  </r>
  <r>
    <s v="Transit Police"/>
    <x v="2"/>
    <x v="0"/>
    <x v="14"/>
    <n v="0.48597930538468037"/>
  </r>
  <r>
    <s v="Transit Police"/>
    <x v="2"/>
    <x v="0"/>
    <x v="1"/>
    <n v="0.48597930538468037"/>
  </r>
  <r>
    <s v="Transit Police"/>
    <x v="2"/>
    <x v="0"/>
    <x v="4"/>
    <n v="0.48597930538468037"/>
  </r>
  <r>
    <s v="Transit Police"/>
    <x v="2"/>
    <x v="5"/>
    <x v="1"/>
    <n v="0.29915486339946462"/>
  </r>
  <r>
    <s v="Transit Police"/>
    <x v="2"/>
    <x v="0"/>
    <x v="4"/>
    <n v="0.48597930538468037"/>
  </r>
  <r>
    <s v="Transit Police"/>
    <x v="2"/>
    <x v="0"/>
    <x v="2"/>
    <n v="0.48597930538468037"/>
  </r>
  <r>
    <s v="Transit Police"/>
    <x v="2"/>
    <x v="0"/>
    <x v="5"/>
    <n v="0.48597930538468037"/>
  </r>
  <r>
    <s v="Transit Police"/>
    <x v="2"/>
    <x v="5"/>
    <x v="4"/>
    <n v="0.29915486339946462"/>
  </r>
  <r>
    <s v="Transit Police"/>
    <x v="2"/>
    <x v="4"/>
    <x v="0"/>
    <n v="2.5329368342308145E-2"/>
  </r>
  <r>
    <s v="Transit Police"/>
    <x v="2"/>
    <x v="5"/>
    <x v="4"/>
    <n v="0.29915486339946462"/>
  </r>
  <r>
    <s v="Transit Police"/>
    <x v="2"/>
    <x v="8"/>
    <x v="5"/>
    <s v="N/A"/>
  </r>
  <r>
    <s v="Transit Police"/>
    <x v="2"/>
    <x v="0"/>
    <x v="5"/>
    <n v="0.48597930538468037"/>
  </r>
  <r>
    <s v="Transit Police"/>
    <x v="2"/>
    <x v="0"/>
    <x v="4"/>
    <n v="0.48597930538468037"/>
  </r>
  <r>
    <s v="Transit Police"/>
    <x v="2"/>
    <x v="1"/>
    <x v="0"/>
    <n v="2.5735347153099348E-2"/>
  </r>
  <r>
    <s v="Transit Police"/>
    <x v="2"/>
    <x v="2"/>
    <x v="0"/>
    <n v="0.11994097851197431"/>
  </r>
  <r>
    <s v="Transit Police"/>
    <x v="2"/>
    <x v="8"/>
    <x v="4"/>
    <s v="N/A"/>
  </r>
  <r>
    <s v="Transit Police"/>
    <x v="2"/>
    <x v="4"/>
    <x v="0"/>
    <n v="2.5329368342308145E-2"/>
  </r>
  <r>
    <s v="Transit Police"/>
    <x v="2"/>
    <x v="0"/>
    <x v="4"/>
    <n v="0.48597930538468037"/>
  </r>
  <r>
    <s v="Transit Police"/>
    <x v="2"/>
    <x v="0"/>
    <x v="5"/>
    <n v="0.48597930538468037"/>
  </r>
  <r>
    <s v="Transit Police"/>
    <x v="2"/>
    <x v="2"/>
    <x v="5"/>
    <n v="0.11994097851197431"/>
  </r>
  <r>
    <s v="Transit Police"/>
    <x v="2"/>
    <x v="8"/>
    <x v="1"/>
    <s v="N/A"/>
  </r>
  <r>
    <s v="Transit Police"/>
    <x v="2"/>
    <x v="7"/>
    <x v="3"/>
    <n v="1.2294769467920462E-2"/>
  </r>
  <r>
    <s v="Transit Police"/>
    <x v="2"/>
    <x v="0"/>
    <x v="2"/>
    <n v="0.48597930538468037"/>
  </r>
  <r>
    <s v="Transit Police"/>
    <x v="2"/>
    <x v="0"/>
    <x v="4"/>
    <n v="0.48597930538468037"/>
  </r>
  <r>
    <s v="Transit Police"/>
    <x v="2"/>
    <x v="8"/>
    <x v="4"/>
    <s v="N/A"/>
  </r>
  <r>
    <s v="Transit Police"/>
    <x v="2"/>
    <x v="5"/>
    <x v="5"/>
    <n v="0.29915486339946462"/>
  </r>
  <r>
    <s v="Transit Police"/>
    <x v="2"/>
    <x v="0"/>
    <x v="4"/>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2"/>
    <n v="0.48597930538468037"/>
  </r>
  <r>
    <s v="Transit Police"/>
    <x v="2"/>
    <x v="0"/>
    <x v="13"/>
    <n v="0.48597930538468037"/>
  </r>
  <r>
    <s v="Transit Police"/>
    <x v="2"/>
    <x v="0"/>
    <x v="13"/>
    <n v="0.48597930538468037"/>
  </r>
  <r>
    <s v="Transit Police"/>
    <x v="2"/>
    <x v="0"/>
    <x v="2"/>
    <n v="0.48597930538468037"/>
  </r>
  <r>
    <s v="Transit Police"/>
    <x v="2"/>
    <x v="0"/>
    <x v="13"/>
    <n v="0.48597930538468037"/>
  </r>
  <r>
    <s v="Transit Police"/>
    <x v="2"/>
    <x v="2"/>
    <x v="4"/>
    <n v="0.11994097851197431"/>
  </r>
  <r>
    <s v="Transit Police"/>
    <x v="2"/>
    <x v="0"/>
    <x v="4"/>
    <n v="0.48597930538468037"/>
  </r>
  <r>
    <s v="Transit Police"/>
    <x v="2"/>
    <x v="0"/>
    <x v="4"/>
    <n v="0.48597930538468037"/>
  </r>
  <r>
    <s v="Transit Police"/>
    <x v="2"/>
    <x v="2"/>
    <x v="5"/>
    <n v="0.11994097851197431"/>
  </r>
  <r>
    <s v="Transit Police"/>
    <x v="2"/>
    <x v="4"/>
    <x v="5"/>
    <n v="2.5329368342308145E-2"/>
  </r>
  <r>
    <s v="Transit Police"/>
    <x v="2"/>
    <x v="0"/>
    <x v="4"/>
    <n v="0.48597930538468037"/>
  </r>
  <r>
    <s v="Transit Police"/>
    <x v="2"/>
    <x v="8"/>
    <x v="4"/>
    <s v="N/A"/>
  </r>
  <r>
    <s v="Transit Police"/>
    <x v="2"/>
    <x v="2"/>
    <x v="4"/>
    <n v="0.11994097851197431"/>
  </r>
  <r>
    <s v="Transit Police"/>
    <x v="2"/>
    <x v="1"/>
    <x v="4"/>
    <n v="2.5735347153099348E-2"/>
  </r>
  <r>
    <s v="Transit Police"/>
    <x v="2"/>
    <x v="0"/>
    <x v="4"/>
    <n v="0.48597930538468037"/>
  </r>
  <r>
    <s v="Transit Police"/>
    <x v="2"/>
    <x v="7"/>
    <x v="0"/>
    <n v="1.2294769467920462E-2"/>
  </r>
  <r>
    <s v="Transit Police"/>
    <x v="2"/>
    <x v="4"/>
    <x v="20"/>
    <n v="2.5329368342308145E-2"/>
  </r>
  <r>
    <s v="Transit Police"/>
    <x v="2"/>
    <x v="5"/>
    <x v="4"/>
    <n v="0.29915486339946462"/>
  </r>
  <r>
    <s v="Transit Police"/>
    <x v="2"/>
    <x v="0"/>
    <x v="4"/>
    <n v="0.48597930538468037"/>
  </r>
  <r>
    <s v="Transit Police"/>
    <x v="2"/>
    <x v="0"/>
    <x v="5"/>
    <n v="0.48597930538468037"/>
  </r>
  <r>
    <s v="Transit Police"/>
    <x v="2"/>
    <x v="0"/>
    <x v="4"/>
    <n v="0.48597930538468037"/>
  </r>
  <r>
    <s v="Transit Police"/>
    <x v="2"/>
    <x v="4"/>
    <x v="5"/>
    <n v="2.5329368342308145E-2"/>
  </r>
  <r>
    <s v="Transit Police"/>
    <x v="2"/>
    <x v="0"/>
    <x v="3"/>
    <n v="0.48597930538468037"/>
  </r>
  <r>
    <s v="Transit Police"/>
    <x v="2"/>
    <x v="5"/>
    <x v="7"/>
    <n v="0.29915486339946462"/>
  </r>
  <r>
    <s v="Transit Police"/>
    <x v="2"/>
    <x v="5"/>
    <x v="4"/>
    <n v="0.29915486339946462"/>
  </r>
  <r>
    <s v="Transit Police"/>
    <x v="2"/>
    <x v="0"/>
    <x v="9"/>
    <n v="0.48597930538468037"/>
  </r>
  <r>
    <s v="Transit Police"/>
    <x v="2"/>
    <x v="0"/>
    <x v="9"/>
    <n v="0.48597930538468037"/>
  </r>
  <r>
    <s v="Transit Police"/>
    <x v="2"/>
    <x v="0"/>
    <x v="13"/>
    <n v="0.48597930538468037"/>
  </r>
  <r>
    <s v="Transit Police"/>
    <x v="2"/>
    <x v="0"/>
    <x v="7"/>
    <n v="0.48597930538468037"/>
  </r>
  <r>
    <s v="Transit Police"/>
    <x v="2"/>
    <x v="0"/>
    <x v="2"/>
    <n v="0.48597930538468037"/>
  </r>
  <r>
    <s v="Transit Police"/>
    <x v="2"/>
    <x v="5"/>
    <x v="2"/>
    <n v="0.29915486339946462"/>
  </r>
  <r>
    <s v="Transit Police"/>
    <x v="2"/>
    <x v="0"/>
    <x v="5"/>
    <n v="0.48597930538468037"/>
  </r>
  <r>
    <s v="Transit Police"/>
    <x v="2"/>
    <x v="8"/>
    <x v="4"/>
    <s v="N/A"/>
  </r>
  <r>
    <s v="Transit Police"/>
    <x v="2"/>
    <x v="0"/>
    <x v="2"/>
    <n v="0.48597930538468037"/>
  </r>
  <r>
    <s v="Transit Police"/>
    <x v="2"/>
    <x v="5"/>
    <x v="5"/>
    <n v="0.29915486339946462"/>
  </r>
  <r>
    <s v="Transit Police"/>
    <x v="2"/>
    <x v="0"/>
    <x v="4"/>
    <n v="0.48597930538468037"/>
  </r>
  <r>
    <s v="Transit Police"/>
    <x v="2"/>
    <x v="5"/>
    <x v="4"/>
    <n v="0.29915486339946462"/>
  </r>
  <r>
    <s v="Transit Police"/>
    <x v="2"/>
    <x v="8"/>
    <x v="4"/>
    <s v="N/A"/>
  </r>
  <r>
    <s v="Transit Police"/>
    <x v="2"/>
    <x v="0"/>
    <x v="5"/>
    <n v="0.48597930538468037"/>
  </r>
  <r>
    <s v="Transit Police"/>
    <x v="2"/>
    <x v="4"/>
    <x v="0"/>
    <n v="2.5329368342308145E-2"/>
  </r>
  <r>
    <s v="Transit Police"/>
    <x v="2"/>
    <x v="0"/>
    <x v="2"/>
    <n v="0.48597930538468037"/>
  </r>
  <r>
    <s v="Transit Police"/>
    <x v="2"/>
    <x v="0"/>
    <x v="2"/>
    <n v="0.48597930538468037"/>
  </r>
  <r>
    <s v="Transit Police"/>
    <x v="2"/>
    <x v="2"/>
    <x v="12"/>
    <n v="0.11994097851197431"/>
  </r>
  <r>
    <s v="Transit Police"/>
    <x v="2"/>
    <x v="2"/>
    <x v="8"/>
    <n v="0.11994097851197431"/>
  </r>
  <r>
    <s v="Transit Police"/>
    <x v="2"/>
    <x v="0"/>
    <x v="2"/>
    <n v="0.48597930538468037"/>
  </r>
  <r>
    <s v="Transit Police"/>
    <x v="2"/>
    <x v="8"/>
    <x v="4"/>
    <s v="N/A"/>
  </r>
  <r>
    <s v="Transit Police"/>
    <x v="2"/>
    <x v="0"/>
    <x v="4"/>
    <n v="0.48597930538468037"/>
  </r>
  <r>
    <s v="Transit Police"/>
    <x v="2"/>
    <x v="5"/>
    <x v="4"/>
    <n v="0.29915486339946462"/>
  </r>
  <r>
    <s v="Transit Police"/>
    <x v="2"/>
    <x v="4"/>
    <x v="0"/>
    <n v="2.5329368342308145E-2"/>
  </r>
  <r>
    <s v="Transit Police"/>
    <x v="2"/>
    <x v="0"/>
    <x v="4"/>
    <n v="0.48597930538468037"/>
  </r>
  <r>
    <s v="Transit Police"/>
    <x v="2"/>
    <x v="2"/>
    <x v="4"/>
    <n v="0.11994097851197431"/>
  </r>
  <r>
    <s v="Transit Police"/>
    <x v="2"/>
    <x v="0"/>
    <x v="25"/>
    <n v="0.48597930538468037"/>
  </r>
  <r>
    <s v="Transit Police"/>
    <x v="2"/>
    <x v="2"/>
    <x v="5"/>
    <n v="0.11994097851197431"/>
  </r>
  <r>
    <s v="Transit Police"/>
    <x v="2"/>
    <x v="0"/>
    <x v="5"/>
    <n v="0.48597930538468037"/>
  </r>
  <r>
    <s v="Transit Police"/>
    <x v="2"/>
    <x v="4"/>
    <x v="4"/>
    <n v="2.5329368342308145E-2"/>
  </r>
  <r>
    <s v="Transit Police"/>
    <x v="2"/>
    <x v="0"/>
    <x v="4"/>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5"/>
    <x v="4"/>
    <n v="0.29915486339946462"/>
  </r>
  <r>
    <s v="Transit Police"/>
    <x v="2"/>
    <x v="5"/>
    <x v="4"/>
    <n v="0.29915486339946462"/>
  </r>
  <r>
    <s v="Transit Police"/>
    <x v="2"/>
    <x v="5"/>
    <x v="4"/>
    <n v="0.29915486339946462"/>
  </r>
  <r>
    <s v="Transit Police"/>
    <x v="2"/>
    <x v="0"/>
    <x v="5"/>
    <n v="0.48597930538468037"/>
  </r>
  <r>
    <s v="Transit Police"/>
    <x v="2"/>
    <x v="2"/>
    <x v="5"/>
    <n v="0.11994097851197431"/>
  </r>
  <r>
    <s v="Transit Police"/>
    <x v="2"/>
    <x v="0"/>
    <x v="4"/>
    <n v="0.48597930538468037"/>
  </r>
  <r>
    <s v="Transit Police"/>
    <x v="2"/>
    <x v="2"/>
    <x v="4"/>
    <n v="0.11994097851197431"/>
  </r>
  <r>
    <s v="Transit Police"/>
    <x v="2"/>
    <x v="0"/>
    <x v="4"/>
    <n v="0.48597930538468037"/>
  </r>
  <r>
    <s v="Transit Police"/>
    <x v="2"/>
    <x v="2"/>
    <x v="3"/>
    <n v="0.11994097851197431"/>
  </r>
  <r>
    <s v="Transit Police"/>
    <x v="2"/>
    <x v="7"/>
    <x v="1"/>
    <n v="1.2294769467920462E-2"/>
  </r>
  <r>
    <s v="Transit Police"/>
    <x v="2"/>
    <x v="1"/>
    <x v="4"/>
    <n v="2.5735347153099348E-2"/>
  </r>
  <r>
    <s v="Transit Police"/>
    <x v="2"/>
    <x v="8"/>
    <x v="4"/>
    <s v="N/A"/>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6"/>
    <x v="4"/>
    <n v="1.434527158333797E-2"/>
  </r>
  <r>
    <s v="Transit Police"/>
    <x v="2"/>
    <x v="2"/>
    <x v="4"/>
    <n v="0.11994097851197431"/>
  </r>
  <r>
    <s v="Transit Police"/>
    <x v="2"/>
    <x v="0"/>
    <x v="4"/>
    <n v="0.48597930538468037"/>
  </r>
  <r>
    <s v="Transit Police"/>
    <x v="2"/>
    <x v="0"/>
    <x v="3"/>
    <n v="0.48597930538468037"/>
  </r>
  <r>
    <s v="Transit Police"/>
    <x v="2"/>
    <x v="0"/>
    <x v="4"/>
    <n v="0.48597930538468037"/>
  </r>
  <r>
    <s v="Transit Police"/>
    <x v="2"/>
    <x v="8"/>
    <x v="4"/>
    <s v="N/A"/>
  </r>
  <r>
    <s v="Transit Police"/>
    <x v="2"/>
    <x v="0"/>
    <x v="4"/>
    <n v="0.48597930538468037"/>
  </r>
  <r>
    <s v="Transit Police"/>
    <x v="2"/>
    <x v="5"/>
    <x v="7"/>
    <n v="0.29915486339946462"/>
  </r>
  <r>
    <s v="Transit Police"/>
    <x v="2"/>
    <x v="0"/>
    <x v="4"/>
    <n v="0.48597930538468037"/>
  </r>
  <r>
    <s v="Transit Police"/>
    <x v="2"/>
    <x v="0"/>
    <x v="4"/>
    <n v="0.48597930538468037"/>
  </r>
  <r>
    <s v="Transit Police"/>
    <x v="2"/>
    <x v="0"/>
    <x v="4"/>
    <n v="0.48597930538468037"/>
  </r>
  <r>
    <s v="Transit Police"/>
    <x v="2"/>
    <x v="0"/>
    <x v="5"/>
    <n v="0.48597930538468037"/>
  </r>
  <r>
    <s v="Transit Police"/>
    <x v="2"/>
    <x v="5"/>
    <x v="4"/>
    <n v="0.29915486339946462"/>
  </r>
  <r>
    <s v="Transit Police"/>
    <x v="2"/>
    <x v="8"/>
    <x v="4"/>
    <s v="N/A"/>
  </r>
  <r>
    <s v="Transit Police"/>
    <x v="2"/>
    <x v="0"/>
    <x v="4"/>
    <n v="0.48597930538468037"/>
  </r>
  <r>
    <s v="Transit Police"/>
    <x v="2"/>
    <x v="0"/>
    <x v="4"/>
    <n v="0.48597930538468037"/>
  </r>
  <r>
    <s v="Transit Police"/>
    <x v="2"/>
    <x v="0"/>
    <x v="16"/>
    <n v="0.48597930538468037"/>
  </r>
  <r>
    <s v="Transit Police"/>
    <x v="2"/>
    <x v="0"/>
    <x v="5"/>
    <n v="0.48597930538468037"/>
  </r>
  <r>
    <s v="Transit Police"/>
    <x v="2"/>
    <x v="0"/>
    <x v="4"/>
    <n v="0.48597930538468037"/>
  </r>
  <r>
    <s v="Transit Police"/>
    <x v="2"/>
    <x v="1"/>
    <x v="5"/>
    <n v="2.5735347153099348E-2"/>
  </r>
  <r>
    <s v="Transit Police"/>
    <x v="2"/>
    <x v="7"/>
    <x v="1"/>
    <n v="1.2294769467920462E-2"/>
  </r>
  <r>
    <s v="Transit Police"/>
    <x v="2"/>
    <x v="4"/>
    <x v="14"/>
    <n v="2.5329368342308145E-2"/>
  </r>
  <r>
    <s v="Transit Police"/>
    <x v="2"/>
    <x v="2"/>
    <x v="2"/>
    <n v="0.11994097851197431"/>
  </r>
  <r>
    <s v="Transit Police"/>
    <x v="2"/>
    <x v="0"/>
    <x v="2"/>
    <n v="0.48597930538468037"/>
  </r>
  <r>
    <s v="Transit Police"/>
    <x v="2"/>
    <x v="2"/>
    <x v="3"/>
    <n v="0.11994097851197431"/>
  </r>
  <r>
    <s v="Transit Police"/>
    <x v="2"/>
    <x v="5"/>
    <x v="2"/>
    <n v="0.29915486339946462"/>
  </r>
  <r>
    <s v="Transit Police"/>
    <x v="2"/>
    <x v="0"/>
    <x v="2"/>
    <n v="0.48597930538468037"/>
  </r>
  <r>
    <s v="Transit Police"/>
    <x v="2"/>
    <x v="8"/>
    <x v="2"/>
    <s v="N/A"/>
  </r>
  <r>
    <s v="Transit Police"/>
    <x v="2"/>
    <x v="0"/>
    <x v="13"/>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4"/>
    <x v="4"/>
    <n v="2.5329368342308145E-2"/>
  </r>
  <r>
    <s v="Transit Police"/>
    <x v="2"/>
    <x v="7"/>
    <x v="5"/>
    <n v="1.2294769467920462E-2"/>
  </r>
  <r>
    <s v="Transit Police"/>
    <x v="2"/>
    <x v="0"/>
    <x v="4"/>
    <n v="0.48597930538468037"/>
  </r>
  <r>
    <s v="Transit Police"/>
    <x v="2"/>
    <x v="4"/>
    <x v="4"/>
    <n v="2.5329368342308145E-2"/>
  </r>
  <r>
    <s v="Transit Police"/>
    <x v="2"/>
    <x v="0"/>
    <x v="4"/>
    <n v="0.48597930538468037"/>
  </r>
  <r>
    <s v="Transit Police"/>
    <x v="2"/>
    <x v="0"/>
    <x v="5"/>
    <n v="0.48597930538468037"/>
  </r>
  <r>
    <s v="Transit Police"/>
    <x v="2"/>
    <x v="0"/>
    <x v="5"/>
    <n v="0.48597930538468037"/>
  </r>
  <r>
    <s v="Transit Police"/>
    <x v="2"/>
    <x v="0"/>
    <x v="4"/>
    <n v="0.48597930538468037"/>
  </r>
  <r>
    <s v="Transit Police"/>
    <x v="2"/>
    <x v="0"/>
    <x v="3"/>
    <n v="0.48597930538468037"/>
  </r>
  <r>
    <s v="Transit Police"/>
    <x v="2"/>
    <x v="6"/>
    <x v="5"/>
    <n v="1.434527158333797E-2"/>
  </r>
  <r>
    <s v="Transit Police"/>
    <x v="2"/>
    <x v="0"/>
    <x v="4"/>
    <n v="0.48597930538468037"/>
  </r>
  <r>
    <s v="Transit Police"/>
    <x v="2"/>
    <x v="0"/>
    <x v="0"/>
    <n v="0.48597930538468037"/>
  </r>
  <r>
    <s v="Transit Police"/>
    <x v="2"/>
    <x v="0"/>
    <x v="2"/>
    <n v="0.48597930538468037"/>
  </r>
  <r>
    <s v="Transit Police"/>
    <x v="2"/>
    <x v="5"/>
    <x v="4"/>
    <n v="0.29915486339946462"/>
  </r>
  <r>
    <s v="Transit Police"/>
    <x v="2"/>
    <x v="0"/>
    <x v="4"/>
    <n v="0.48597930538468037"/>
  </r>
  <r>
    <s v="Transit Police"/>
    <x v="2"/>
    <x v="2"/>
    <x v="10"/>
    <n v="0.11994097851197431"/>
  </r>
  <r>
    <s v="Transit Police"/>
    <x v="2"/>
    <x v="0"/>
    <x v="3"/>
    <n v="0.48597930538468037"/>
  </r>
  <r>
    <s v="Transit Police"/>
    <x v="2"/>
    <x v="6"/>
    <x v="5"/>
    <n v="1.434527158333797E-2"/>
  </r>
  <r>
    <s v="Transit Police"/>
    <x v="2"/>
    <x v="0"/>
    <x v="4"/>
    <n v="0.48597930538468037"/>
  </r>
  <r>
    <s v="Transit Police"/>
    <x v="2"/>
    <x v="5"/>
    <x v="5"/>
    <n v="0.29915486339946462"/>
  </r>
  <r>
    <s v="Transit Police"/>
    <x v="2"/>
    <x v="5"/>
    <x v="4"/>
    <n v="0.29915486339946462"/>
  </r>
  <r>
    <s v="Transit Police"/>
    <x v="2"/>
    <x v="0"/>
    <x v="5"/>
    <n v="0.48597930538468037"/>
  </r>
  <r>
    <s v="Transit Police"/>
    <x v="2"/>
    <x v="0"/>
    <x v="5"/>
    <n v="0.48597930538468037"/>
  </r>
  <r>
    <s v="Transit Police"/>
    <x v="2"/>
    <x v="8"/>
    <x v="12"/>
    <s v="N/A"/>
  </r>
  <r>
    <s v="Transit Police"/>
    <x v="2"/>
    <x v="4"/>
    <x v="5"/>
    <n v="2.5329368342308145E-2"/>
  </r>
  <r>
    <s v="Transit Police"/>
    <x v="2"/>
    <x v="0"/>
    <x v="2"/>
    <n v="0.48597930538468037"/>
  </r>
  <r>
    <s v="Transit Police"/>
    <x v="2"/>
    <x v="0"/>
    <x v="2"/>
    <n v="0.48597930538468037"/>
  </r>
  <r>
    <s v="Transit Police"/>
    <x v="2"/>
    <x v="0"/>
    <x v="3"/>
    <n v="0.48597930538468037"/>
  </r>
  <r>
    <s v="Transit Police"/>
    <x v="2"/>
    <x v="0"/>
    <x v="5"/>
    <n v="0.48597930538468037"/>
  </r>
  <r>
    <s v="Transit Police"/>
    <x v="2"/>
    <x v="5"/>
    <x v="6"/>
    <n v="0.29915486339946462"/>
  </r>
  <r>
    <s v="Transit Police"/>
    <x v="2"/>
    <x v="4"/>
    <x v="14"/>
    <n v="2.5329368342308145E-2"/>
  </r>
  <r>
    <s v="Transit Police"/>
    <x v="2"/>
    <x v="0"/>
    <x v="2"/>
    <n v="0.48597930538468037"/>
  </r>
  <r>
    <s v="Transit Police"/>
    <x v="2"/>
    <x v="2"/>
    <x v="2"/>
    <n v="0.11994097851197431"/>
  </r>
  <r>
    <s v="Transit Police"/>
    <x v="2"/>
    <x v="8"/>
    <x v="1"/>
    <s v="N/A"/>
  </r>
  <r>
    <s v="Transit Police"/>
    <x v="2"/>
    <x v="0"/>
    <x v="5"/>
    <n v="0.48597930538468037"/>
  </r>
  <r>
    <s v="Transit Police"/>
    <x v="2"/>
    <x v="5"/>
    <x v="4"/>
    <n v="0.29915486339946462"/>
  </r>
  <r>
    <s v="Transit Police"/>
    <x v="2"/>
    <x v="5"/>
    <x v="5"/>
    <n v="0.29915486339946462"/>
  </r>
  <r>
    <s v="Transit Police"/>
    <x v="2"/>
    <x v="0"/>
    <x v="4"/>
    <n v="0.48597930538468037"/>
  </r>
  <r>
    <s v="Transit Police"/>
    <x v="2"/>
    <x v="0"/>
    <x v="5"/>
    <n v="0.48597930538468037"/>
  </r>
  <r>
    <s v="Transit Police"/>
    <x v="2"/>
    <x v="5"/>
    <x v="4"/>
    <n v="0.29915486339946462"/>
  </r>
  <r>
    <s v="Transit Police"/>
    <x v="2"/>
    <x v="4"/>
    <x v="5"/>
    <n v="2.5329368342308145E-2"/>
  </r>
  <r>
    <s v="Transit Police"/>
    <x v="2"/>
    <x v="0"/>
    <x v="5"/>
    <n v="0.48597930538468037"/>
  </r>
  <r>
    <s v="Transit Police"/>
    <x v="2"/>
    <x v="0"/>
    <x v="4"/>
    <n v="0.48597930538468037"/>
  </r>
  <r>
    <s v="Transit Police"/>
    <x v="2"/>
    <x v="0"/>
    <x v="4"/>
    <n v="0.48597930538468037"/>
  </r>
  <r>
    <s v="Transit Police"/>
    <x v="2"/>
    <x v="4"/>
    <x v="3"/>
    <n v="2.5329368342308145E-2"/>
  </r>
  <r>
    <s v="Transit Police"/>
    <x v="2"/>
    <x v="7"/>
    <x v="3"/>
    <n v="1.2294769467920462E-2"/>
  </r>
  <r>
    <s v="Transit Police"/>
    <x v="2"/>
    <x v="2"/>
    <x v="3"/>
    <n v="0.11994097851197431"/>
  </r>
  <r>
    <s v="Transit Police"/>
    <x v="2"/>
    <x v="2"/>
    <x v="9"/>
    <n v="0.11994097851197431"/>
  </r>
  <r>
    <s v="Transit Police"/>
    <x v="2"/>
    <x v="2"/>
    <x v="7"/>
    <n v="0.11994097851197431"/>
  </r>
  <r>
    <s v="Transit Police"/>
    <x v="2"/>
    <x v="8"/>
    <x v="7"/>
    <s v="N/A"/>
  </r>
  <r>
    <s v="Transit Police"/>
    <x v="2"/>
    <x v="0"/>
    <x v="4"/>
    <n v="0.48597930538468037"/>
  </r>
  <r>
    <s v="Transit Police"/>
    <x v="2"/>
    <x v="8"/>
    <x v="4"/>
    <s v="N/A"/>
  </r>
  <r>
    <s v="Transit Police"/>
    <x v="2"/>
    <x v="1"/>
    <x v="4"/>
    <n v="2.5735347153099348E-2"/>
  </r>
  <r>
    <s v="Transit Police"/>
    <x v="2"/>
    <x v="0"/>
    <x v="5"/>
    <n v="0.48597930538468037"/>
  </r>
  <r>
    <s v="Transit Police"/>
    <x v="2"/>
    <x v="8"/>
    <x v="4"/>
    <s v="N/A"/>
  </r>
  <r>
    <s v="Transit Police"/>
    <x v="2"/>
    <x v="2"/>
    <x v="4"/>
    <n v="0.11994097851197431"/>
  </r>
  <r>
    <s v="Transit Police"/>
    <x v="2"/>
    <x v="0"/>
    <x v="2"/>
    <n v="0.48597930538468037"/>
  </r>
  <r>
    <s v="Transit Police"/>
    <x v="2"/>
    <x v="0"/>
    <x v="16"/>
    <n v="0.48597930538468037"/>
  </r>
  <r>
    <s v="Transit Police"/>
    <x v="2"/>
    <x v="0"/>
    <x v="5"/>
    <n v="0.48597930538468037"/>
  </r>
  <r>
    <s v="Transit Police"/>
    <x v="2"/>
    <x v="7"/>
    <x v="3"/>
    <n v="1.2294769467920462E-2"/>
  </r>
  <r>
    <s v="Transit Police"/>
    <x v="2"/>
    <x v="2"/>
    <x v="6"/>
    <n v="0.11994097851197431"/>
  </r>
  <r>
    <s v="Transit Police"/>
    <x v="2"/>
    <x v="5"/>
    <x v="7"/>
    <n v="0.29915486339946462"/>
  </r>
  <r>
    <s v="Transit Police"/>
    <x v="2"/>
    <x v="2"/>
    <x v="15"/>
    <n v="0.11994097851197431"/>
  </r>
  <r>
    <s v="Transit Police"/>
    <x v="2"/>
    <x v="0"/>
    <x v="5"/>
    <n v="0.48597930538468037"/>
  </r>
  <r>
    <s v="Transit Police"/>
    <x v="2"/>
    <x v="8"/>
    <x v="4"/>
    <s v="N/A"/>
  </r>
  <r>
    <s v="Transit Police"/>
    <x v="2"/>
    <x v="0"/>
    <x v="4"/>
    <n v="0.48597930538468037"/>
  </r>
  <r>
    <s v="Transit Police"/>
    <x v="2"/>
    <x v="0"/>
    <x v="5"/>
    <n v="0.48597930538468037"/>
  </r>
  <r>
    <s v="Transit Police"/>
    <x v="2"/>
    <x v="2"/>
    <x v="7"/>
    <n v="0.11994097851197431"/>
  </r>
  <r>
    <s v="Transit Police"/>
    <x v="2"/>
    <x v="8"/>
    <x v="7"/>
    <s v="N/A"/>
  </r>
  <r>
    <s v="Transit Police"/>
    <x v="2"/>
    <x v="8"/>
    <x v="25"/>
    <s v="N/A"/>
  </r>
  <r>
    <s v="Transit Police"/>
    <x v="2"/>
    <x v="2"/>
    <x v="7"/>
    <n v="0.11994097851197431"/>
  </r>
  <r>
    <s v="Transit Police"/>
    <x v="2"/>
    <x v="2"/>
    <x v="9"/>
    <n v="0.11994097851197431"/>
  </r>
  <r>
    <s v="Transit Police"/>
    <x v="2"/>
    <x v="2"/>
    <x v="0"/>
    <n v="0.11994097851197431"/>
  </r>
  <r>
    <s v="Transit Police"/>
    <x v="2"/>
    <x v="7"/>
    <x v="5"/>
    <n v="1.2294769467920462E-2"/>
  </r>
  <r>
    <s v="Transit Police"/>
    <x v="2"/>
    <x v="0"/>
    <x v="3"/>
    <n v="0.48597930538468037"/>
  </r>
  <r>
    <s v="Transit Police"/>
    <x v="2"/>
    <x v="0"/>
    <x v="9"/>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2"/>
    <n v="0.48597930538468037"/>
  </r>
  <r>
    <s v="Transit Police"/>
    <x v="2"/>
    <x v="0"/>
    <x v="3"/>
    <n v="0.48597930538468037"/>
  </r>
  <r>
    <s v="Transit Police"/>
    <x v="2"/>
    <x v="2"/>
    <x v="4"/>
    <n v="0.11994097851197431"/>
  </r>
  <r>
    <s v="Transit Police"/>
    <x v="2"/>
    <x v="4"/>
    <x v="5"/>
    <n v="2.5329368342308145E-2"/>
  </r>
  <r>
    <s v="Transit Police"/>
    <x v="2"/>
    <x v="4"/>
    <x v="5"/>
    <n v="2.5329368342308145E-2"/>
  </r>
  <r>
    <s v="Transit Police"/>
    <x v="2"/>
    <x v="4"/>
    <x v="3"/>
    <n v="2.5329368342308145E-2"/>
  </r>
  <r>
    <s v="Transit Police"/>
    <x v="2"/>
    <x v="2"/>
    <x v="4"/>
    <n v="0.11994097851197431"/>
  </r>
  <r>
    <s v="Transit Police"/>
    <x v="2"/>
    <x v="0"/>
    <x v="3"/>
    <n v="0.48597930538468037"/>
  </r>
  <r>
    <s v="Transit Police"/>
    <x v="2"/>
    <x v="0"/>
    <x v="4"/>
    <n v="0.48597930538468037"/>
  </r>
  <r>
    <s v="Transit Police"/>
    <x v="2"/>
    <x v="6"/>
    <x v="28"/>
    <n v="1.434527158333797E-2"/>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6"/>
    <x v="3"/>
    <n v="1.434527158333797E-2"/>
  </r>
  <r>
    <s v="Transit Police"/>
    <x v="2"/>
    <x v="1"/>
    <x v="4"/>
    <n v="2.5735347153099348E-2"/>
  </r>
  <r>
    <s v="Transit Police"/>
    <x v="2"/>
    <x v="6"/>
    <x v="15"/>
    <n v="1.434527158333797E-2"/>
  </r>
  <r>
    <s v="Transit Police"/>
    <x v="2"/>
    <x v="7"/>
    <x v="3"/>
    <n v="1.2294769467920462E-2"/>
  </r>
  <r>
    <s v="Transit Police"/>
    <x v="2"/>
    <x v="0"/>
    <x v="4"/>
    <n v="0.48597930538468037"/>
  </r>
  <r>
    <s v="Transit Police"/>
    <x v="2"/>
    <x v="0"/>
    <x v="5"/>
    <n v="0.48597930538468037"/>
  </r>
  <r>
    <s v="Transit Police"/>
    <x v="2"/>
    <x v="0"/>
    <x v="4"/>
    <n v="0.48597930538468037"/>
  </r>
  <r>
    <s v="Transit Police"/>
    <x v="2"/>
    <x v="0"/>
    <x v="4"/>
    <n v="0.48597930538468037"/>
  </r>
  <r>
    <s v="Transit Police"/>
    <x v="2"/>
    <x v="8"/>
    <x v="5"/>
    <s v="N/A"/>
  </r>
  <r>
    <s v="Transit Police"/>
    <x v="2"/>
    <x v="2"/>
    <x v="4"/>
    <n v="0.11994097851197431"/>
  </r>
  <r>
    <s v="Transit Police"/>
    <x v="2"/>
    <x v="5"/>
    <x v="4"/>
    <n v="0.29915486339946462"/>
  </r>
  <r>
    <s v="Transit Police"/>
    <x v="2"/>
    <x v="8"/>
    <x v="4"/>
    <s v="N/A"/>
  </r>
  <r>
    <s v="Transit Police"/>
    <x v="2"/>
    <x v="8"/>
    <x v="4"/>
    <s v="N/A"/>
  </r>
  <r>
    <s v="Transit Police"/>
    <x v="2"/>
    <x v="8"/>
    <x v="4"/>
    <s v="N/A"/>
  </r>
  <r>
    <s v="Transit Police"/>
    <x v="2"/>
    <x v="0"/>
    <x v="2"/>
    <n v="0.48597930538468037"/>
  </r>
  <r>
    <s v="Transit Police"/>
    <x v="2"/>
    <x v="0"/>
    <x v="5"/>
    <n v="0.48597930538468037"/>
  </r>
  <r>
    <s v="Transit Police"/>
    <x v="2"/>
    <x v="0"/>
    <x v="4"/>
    <n v="0.48597930538468037"/>
  </r>
  <r>
    <s v="Transit Police"/>
    <x v="2"/>
    <x v="4"/>
    <x v="20"/>
    <n v="2.5329368342308145E-2"/>
  </r>
  <r>
    <s v="Transit Police"/>
    <x v="2"/>
    <x v="4"/>
    <x v="20"/>
    <n v="2.5329368342308145E-2"/>
  </r>
  <r>
    <s v="Transit Police"/>
    <x v="2"/>
    <x v="8"/>
    <x v="4"/>
    <s v="N/A"/>
  </r>
  <r>
    <s v="Transit Police"/>
    <x v="2"/>
    <x v="0"/>
    <x v="0"/>
    <n v="0.48597930538468037"/>
  </r>
  <r>
    <s v="Transit Police"/>
    <x v="2"/>
    <x v="4"/>
    <x v="5"/>
    <n v="2.5329368342308145E-2"/>
  </r>
  <r>
    <s v="Transit Police"/>
    <x v="2"/>
    <x v="0"/>
    <x v="2"/>
    <n v="0.48597930538468037"/>
  </r>
  <r>
    <s v="Transit Police"/>
    <x v="2"/>
    <x v="7"/>
    <x v="5"/>
    <n v="1.2294769467920462E-2"/>
  </r>
  <r>
    <s v="Transit Police"/>
    <x v="2"/>
    <x v="7"/>
    <x v="0"/>
    <n v="1.2294769467920462E-2"/>
  </r>
  <r>
    <s v="Transit Police"/>
    <x v="2"/>
    <x v="2"/>
    <x v="5"/>
    <n v="0.11994097851197431"/>
  </r>
  <r>
    <s v="Transit Police"/>
    <x v="2"/>
    <x v="5"/>
    <x v="5"/>
    <n v="0.29915486339946462"/>
  </r>
  <r>
    <s v="Transit Police"/>
    <x v="2"/>
    <x v="8"/>
    <x v="4"/>
    <s v="N/A"/>
  </r>
  <r>
    <s v="Transit Police"/>
    <x v="2"/>
    <x v="0"/>
    <x v="3"/>
    <n v="0.48597930538468037"/>
  </r>
  <r>
    <s v="Transit Police"/>
    <x v="2"/>
    <x v="0"/>
    <x v="14"/>
    <n v="0.48597930538468037"/>
  </r>
  <r>
    <s v="Transit Police"/>
    <x v="2"/>
    <x v="0"/>
    <x v="3"/>
    <n v="0.48597930538468037"/>
  </r>
  <r>
    <s v="Transit Police"/>
    <x v="2"/>
    <x v="4"/>
    <x v="5"/>
    <n v="2.5329368342308145E-2"/>
  </r>
  <r>
    <s v="Transit Police"/>
    <x v="2"/>
    <x v="4"/>
    <x v="12"/>
    <n v="2.5329368342308145E-2"/>
  </r>
  <r>
    <s v="Transit Police"/>
    <x v="2"/>
    <x v="0"/>
    <x v="2"/>
    <n v="0.48597930538468037"/>
  </r>
  <r>
    <s v="Transit Police"/>
    <x v="2"/>
    <x v="0"/>
    <x v="5"/>
    <n v="0.48597930538468037"/>
  </r>
  <r>
    <s v="Transit Police"/>
    <x v="2"/>
    <x v="2"/>
    <x v="5"/>
    <n v="0.11994097851197431"/>
  </r>
  <r>
    <s v="Transit Police"/>
    <x v="2"/>
    <x v="1"/>
    <x v="4"/>
    <n v="2.5735347153099348E-2"/>
  </r>
  <r>
    <s v="Transit Police"/>
    <x v="2"/>
    <x v="2"/>
    <x v="4"/>
    <n v="0.11994097851197431"/>
  </r>
  <r>
    <s v="Transit Police"/>
    <x v="2"/>
    <x v="2"/>
    <x v="5"/>
    <n v="0.11994097851197431"/>
  </r>
  <r>
    <s v="Transit Police"/>
    <x v="2"/>
    <x v="0"/>
    <x v="4"/>
    <n v="0.48597930538468037"/>
  </r>
  <r>
    <s v="Transit Police"/>
    <x v="2"/>
    <x v="0"/>
    <x v="4"/>
    <n v="0.48597930538468037"/>
  </r>
  <r>
    <s v="Transit Police"/>
    <x v="2"/>
    <x v="8"/>
    <x v="4"/>
    <s v="N/A"/>
  </r>
  <r>
    <s v="Transit Police"/>
    <x v="2"/>
    <x v="0"/>
    <x v="3"/>
    <n v="0.48597930538468037"/>
  </r>
  <r>
    <s v="Transit Police"/>
    <x v="2"/>
    <x v="0"/>
    <x v="4"/>
    <n v="0.48597930538468037"/>
  </r>
  <r>
    <s v="Transit Police"/>
    <x v="2"/>
    <x v="0"/>
    <x v="4"/>
    <n v="0.48597930538468037"/>
  </r>
  <r>
    <s v="Transit Police"/>
    <x v="2"/>
    <x v="0"/>
    <x v="3"/>
    <n v="0.48597930538468037"/>
  </r>
  <r>
    <s v="Transit Police"/>
    <x v="2"/>
    <x v="4"/>
    <x v="0"/>
    <n v="2.5329368342308145E-2"/>
  </r>
  <r>
    <s v="Transit Police"/>
    <x v="2"/>
    <x v="2"/>
    <x v="2"/>
    <n v="0.11994097851197431"/>
  </r>
  <r>
    <s v="Transit Police"/>
    <x v="2"/>
    <x v="0"/>
    <x v="1"/>
    <n v="0.48597930538468037"/>
  </r>
  <r>
    <s v="Transit Police"/>
    <x v="2"/>
    <x v="1"/>
    <x v="5"/>
    <n v="2.5735347153099348E-2"/>
  </r>
  <r>
    <s v="Transit Police"/>
    <x v="2"/>
    <x v="0"/>
    <x v="4"/>
    <n v="0.48597930538468037"/>
  </r>
  <r>
    <s v="Transit Police"/>
    <x v="2"/>
    <x v="0"/>
    <x v="5"/>
    <n v="0.48597930538468037"/>
  </r>
  <r>
    <s v="Transit Police"/>
    <x v="2"/>
    <x v="0"/>
    <x v="3"/>
    <n v="0.48597930538468037"/>
  </r>
  <r>
    <s v="Transit Police"/>
    <x v="2"/>
    <x v="0"/>
    <x v="4"/>
    <n v="0.48597930538468037"/>
  </r>
  <r>
    <s v="Transit Police"/>
    <x v="2"/>
    <x v="0"/>
    <x v="4"/>
    <n v="0.48597930538468037"/>
  </r>
  <r>
    <s v="Transit Police"/>
    <x v="2"/>
    <x v="0"/>
    <x v="4"/>
    <n v="0.48597930538468037"/>
  </r>
  <r>
    <s v="Transit Police"/>
    <x v="2"/>
    <x v="4"/>
    <x v="0"/>
    <n v="2.5329368342308145E-2"/>
  </r>
  <r>
    <s v="Transit Police"/>
    <x v="2"/>
    <x v="4"/>
    <x v="4"/>
    <n v="2.5329368342308145E-2"/>
  </r>
  <r>
    <s v="Transit Police"/>
    <x v="2"/>
    <x v="0"/>
    <x v="5"/>
    <n v="0.48597930538468037"/>
  </r>
  <r>
    <s v="Transit Police"/>
    <x v="2"/>
    <x v="2"/>
    <x v="7"/>
    <n v="0.11994097851197431"/>
  </r>
  <r>
    <s v="Transit Police"/>
    <x v="2"/>
    <x v="0"/>
    <x v="4"/>
    <n v="0.48597930538468037"/>
  </r>
  <r>
    <s v="Transit Police"/>
    <x v="2"/>
    <x v="8"/>
    <x v="4"/>
    <s v="N/A"/>
  </r>
  <r>
    <s v="Transit Police"/>
    <x v="2"/>
    <x v="8"/>
    <x v="4"/>
    <s v="N/A"/>
  </r>
  <r>
    <s v="Transit Police"/>
    <x v="2"/>
    <x v="6"/>
    <x v="0"/>
    <n v="1.434527158333797E-2"/>
  </r>
  <r>
    <s v="Transit Police"/>
    <x v="2"/>
    <x v="6"/>
    <x v="0"/>
    <n v="1.434527158333797E-2"/>
  </r>
  <r>
    <s v="Transit Police"/>
    <x v="2"/>
    <x v="7"/>
    <x v="5"/>
    <n v="1.2294769467920462E-2"/>
  </r>
  <r>
    <s v="Transit Police"/>
    <x v="2"/>
    <x v="0"/>
    <x v="5"/>
    <n v="0.48597930538468037"/>
  </r>
  <r>
    <s v="Transit Police"/>
    <x v="2"/>
    <x v="2"/>
    <x v="5"/>
    <n v="0.11994097851197431"/>
  </r>
  <r>
    <s v="Transit Police"/>
    <x v="2"/>
    <x v="0"/>
    <x v="3"/>
    <n v="0.48597930538468037"/>
  </r>
  <r>
    <s v="Transit Police"/>
    <x v="2"/>
    <x v="8"/>
    <x v="4"/>
    <s v="N/A"/>
  </r>
  <r>
    <s v="Transit Police"/>
    <x v="2"/>
    <x v="6"/>
    <x v="5"/>
    <n v="1.434527158333797E-2"/>
  </r>
  <r>
    <s v="Transit Police"/>
    <x v="2"/>
    <x v="6"/>
    <x v="5"/>
    <n v="1.434527158333797E-2"/>
  </r>
  <r>
    <s v="Transit Police"/>
    <x v="2"/>
    <x v="0"/>
    <x v="3"/>
    <n v="0.48597930538468037"/>
  </r>
  <r>
    <s v="Transit Police"/>
    <x v="2"/>
    <x v="0"/>
    <x v="12"/>
    <n v="0.48597930538468037"/>
  </r>
  <r>
    <s v="Transit Police"/>
    <x v="2"/>
    <x v="0"/>
    <x v="19"/>
    <n v="0.48597930538468037"/>
  </r>
  <r>
    <s v="Transit Police"/>
    <x v="2"/>
    <x v="0"/>
    <x v="2"/>
    <n v="0.48597930538468037"/>
  </r>
  <r>
    <s v="Transit Police"/>
    <x v="2"/>
    <x v="8"/>
    <x v="1"/>
    <s v="N/A"/>
  </r>
  <r>
    <s v="Transit Police"/>
    <x v="2"/>
    <x v="4"/>
    <x v="2"/>
    <n v="2.5329368342308145E-2"/>
  </r>
  <r>
    <s v="Transit Police"/>
    <x v="2"/>
    <x v="2"/>
    <x v="14"/>
    <n v="0.11994097851197431"/>
  </r>
  <r>
    <s v="Transit Police"/>
    <x v="2"/>
    <x v="5"/>
    <x v="4"/>
    <n v="0.29915486339946462"/>
  </r>
  <r>
    <s v="Transit Police"/>
    <x v="2"/>
    <x v="8"/>
    <x v="4"/>
    <s v="N/A"/>
  </r>
  <r>
    <s v="Transit Police"/>
    <x v="2"/>
    <x v="0"/>
    <x v="5"/>
    <n v="0.48597930538468037"/>
  </r>
  <r>
    <s v="Transit Police"/>
    <x v="2"/>
    <x v="6"/>
    <x v="4"/>
    <n v="1.434527158333797E-2"/>
  </r>
  <r>
    <s v="Transit Police"/>
    <x v="2"/>
    <x v="4"/>
    <x v="5"/>
    <n v="2.5329368342308145E-2"/>
  </r>
  <r>
    <s v="Transit Police"/>
    <x v="2"/>
    <x v="4"/>
    <x v="3"/>
    <n v="2.5329368342308145E-2"/>
  </r>
  <r>
    <s v="Transit Police"/>
    <x v="2"/>
    <x v="4"/>
    <x v="5"/>
    <n v="2.5329368342308145E-2"/>
  </r>
  <r>
    <s v="Transit Police"/>
    <x v="2"/>
    <x v="0"/>
    <x v="5"/>
    <n v="0.48597930538468037"/>
  </r>
  <r>
    <s v="Transit Police"/>
    <x v="2"/>
    <x v="0"/>
    <x v="4"/>
    <n v="0.48597930538468037"/>
  </r>
  <r>
    <s v="Transit Police"/>
    <x v="2"/>
    <x v="2"/>
    <x v="0"/>
    <n v="0.11994097851197431"/>
  </r>
  <r>
    <s v="Transit Police"/>
    <x v="2"/>
    <x v="6"/>
    <x v="0"/>
    <n v="1.434527158333797E-2"/>
  </r>
  <r>
    <s v="Transit Police"/>
    <x v="2"/>
    <x v="0"/>
    <x v="4"/>
    <n v="0.48597930538468037"/>
  </r>
  <r>
    <s v="Transit Police"/>
    <x v="2"/>
    <x v="0"/>
    <x v="4"/>
    <n v="0.48597930538468037"/>
  </r>
  <r>
    <s v="Transit Police"/>
    <x v="2"/>
    <x v="0"/>
    <x v="2"/>
    <n v="0.48597930538468037"/>
  </r>
  <r>
    <s v="Transit Police"/>
    <x v="2"/>
    <x v="0"/>
    <x v="5"/>
    <n v="0.48597930538468037"/>
  </r>
  <r>
    <s v="Transit Police"/>
    <x v="2"/>
    <x v="5"/>
    <x v="4"/>
    <n v="0.29915486339946462"/>
  </r>
  <r>
    <s v="Transit Police"/>
    <x v="2"/>
    <x v="0"/>
    <x v="5"/>
    <n v="0.48597930538468037"/>
  </r>
  <r>
    <s v="Transit Police"/>
    <x v="2"/>
    <x v="1"/>
    <x v="4"/>
    <n v="2.5735347153099348E-2"/>
  </r>
  <r>
    <s v="Transit Police"/>
    <x v="2"/>
    <x v="5"/>
    <x v="5"/>
    <n v="0.29915486339946462"/>
  </r>
  <r>
    <s v="Transit Police"/>
    <x v="2"/>
    <x v="0"/>
    <x v="4"/>
    <n v="0.48597930538468037"/>
  </r>
  <r>
    <s v="Transit Police"/>
    <x v="2"/>
    <x v="2"/>
    <x v="5"/>
    <n v="0.11994097851197431"/>
  </r>
  <r>
    <s v="Transit Police"/>
    <x v="2"/>
    <x v="0"/>
    <x v="3"/>
    <n v="0.48597930538468037"/>
  </r>
  <r>
    <s v="Transit Police"/>
    <x v="2"/>
    <x v="0"/>
    <x v="9"/>
    <n v="0.48597930538468037"/>
  </r>
  <r>
    <s v="Transit Police"/>
    <x v="2"/>
    <x v="7"/>
    <x v="4"/>
    <n v="1.2294769467920462E-2"/>
  </r>
  <r>
    <s v="Transit Police"/>
    <x v="2"/>
    <x v="4"/>
    <x v="5"/>
    <n v="2.5329368342308145E-2"/>
  </r>
  <r>
    <s v="Transit Police"/>
    <x v="2"/>
    <x v="0"/>
    <x v="7"/>
    <n v="0.48597930538468037"/>
  </r>
  <r>
    <s v="Transit Police"/>
    <x v="2"/>
    <x v="8"/>
    <x v="9"/>
    <s v="N/A"/>
  </r>
  <r>
    <s v="Transit Police"/>
    <x v="2"/>
    <x v="0"/>
    <x v="4"/>
    <n v="0.48597930538468037"/>
  </r>
  <r>
    <s v="Transit Police"/>
    <x v="2"/>
    <x v="0"/>
    <x v="5"/>
    <n v="0.48597930538468037"/>
  </r>
  <r>
    <s v="Transit Police"/>
    <x v="2"/>
    <x v="2"/>
    <x v="4"/>
    <n v="0.11994097851197431"/>
  </r>
  <r>
    <s v="Transit Police"/>
    <x v="2"/>
    <x v="5"/>
    <x v="1"/>
    <n v="0.29915486339946462"/>
  </r>
  <r>
    <s v="Transit Police"/>
    <x v="2"/>
    <x v="5"/>
    <x v="7"/>
    <n v="0.29915486339946462"/>
  </r>
  <r>
    <s v="Transit Police"/>
    <x v="2"/>
    <x v="0"/>
    <x v="7"/>
    <n v="0.48597930538468037"/>
  </r>
  <r>
    <s v="Transit Police"/>
    <x v="2"/>
    <x v="5"/>
    <x v="1"/>
    <n v="0.29915486339946462"/>
  </r>
  <r>
    <s v="Transit Police"/>
    <x v="2"/>
    <x v="5"/>
    <x v="2"/>
    <n v="0.29915486339946462"/>
  </r>
  <r>
    <s v="Transit Police"/>
    <x v="2"/>
    <x v="0"/>
    <x v="5"/>
    <n v="0.48597930538468037"/>
  </r>
  <r>
    <s v="Transit Police"/>
    <x v="2"/>
    <x v="4"/>
    <x v="10"/>
    <n v="2.5329368342308145E-2"/>
  </r>
  <r>
    <s v="Transit Police"/>
    <x v="2"/>
    <x v="1"/>
    <x v="10"/>
    <n v="2.5735347153099348E-2"/>
  </r>
  <r>
    <s v="Transit Police"/>
    <x v="2"/>
    <x v="1"/>
    <x v="10"/>
    <n v="2.5735347153099348E-2"/>
  </r>
  <r>
    <s v="Transit Police"/>
    <x v="2"/>
    <x v="8"/>
    <x v="4"/>
    <s v="N/A"/>
  </r>
  <r>
    <s v="Transit Police"/>
    <x v="2"/>
    <x v="0"/>
    <x v="3"/>
    <n v="0.48597930538468037"/>
  </r>
  <r>
    <s v="Transit Police"/>
    <x v="2"/>
    <x v="0"/>
    <x v="0"/>
    <n v="0.48597930538468037"/>
  </r>
  <r>
    <s v="Transit Police"/>
    <x v="2"/>
    <x v="8"/>
    <x v="2"/>
    <s v="N/A"/>
  </r>
  <r>
    <s v="Transit Police"/>
    <x v="2"/>
    <x v="8"/>
    <x v="2"/>
    <s v="N/A"/>
  </r>
  <r>
    <s v="Transit Police"/>
    <x v="2"/>
    <x v="0"/>
    <x v="3"/>
    <n v="0.48597930538468037"/>
  </r>
  <r>
    <s v="Transit Police"/>
    <x v="2"/>
    <x v="0"/>
    <x v="13"/>
    <n v="0.48597930538468037"/>
  </r>
  <r>
    <s v="Transit Police"/>
    <x v="2"/>
    <x v="0"/>
    <x v="10"/>
    <n v="0.48597930538468037"/>
  </r>
  <r>
    <s v="Transit Police"/>
    <x v="2"/>
    <x v="0"/>
    <x v="2"/>
    <n v="0.48597930538468037"/>
  </r>
  <r>
    <s v="Transit Police"/>
    <x v="2"/>
    <x v="0"/>
    <x v="5"/>
    <n v="0.48597930538468037"/>
  </r>
  <r>
    <s v="Transit Police"/>
    <x v="2"/>
    <x v="0"/>
    <x v="0"/>
    <n v="0.48597930538468037"/>
  </r>
  <r>
    <s v="Transit Police"/>
    <x v="2"/>
    <x v="0"/>
    <x v="4"/>
    <n v="0.48597930538468037"/>
  </r>
  <r>
    <s v="Transit Police"/>
    <x v="2"/>
    <x v="0"/>
    <x v="5"/>
    <n v="0.48597930538468037"/>
  </r>
  <r>
    <s v="Transit Police"/>
    <x v="2"/>
    <x v="0"/>
    <x v="12"/>
    <n v="0.48597930538468037"/>
  </r>
  <r>
    <s v="Transit Police"/>
    <x v="2"/>
    <x v="4"/>
    <x v="20"/>
    <n v="2.5329368342308145E-2"/>
  </r>
  <r>
    <s v="Transit Police"/>
    <x v="2"/>
    <x v="4"/>
    <x v="3"/>
    <n v="2.5329368342308145E-2"/>
  </r>
  <r>
    <s v="Transit Police"/>
    <x v="2"/>
    <x v="4"/>
    <x v="3"/>
    <n v="2.5329368342308145E-2"/>
  </r>
  <r>
    <s v="Transit Police"/>
    <x v="2"/>
    <x v="2"/>
    <x v="2"/>
    <n v="0.11994097851197431"/>
  </r>
  <r>
    <s v="Transit Police"/>
    <x v="2"/>
    <x v="0"/>
    <x v="2"/>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2"/>
    <n v="0.48597930538468037"/>
  </r>
  <r>
    <s v="Transit Police"/>
    <x v="2"/>
    <x v="4"/>
    <x v="3"/>
    <n v="2.5329368342308145E-2"/>
  </r>
  <r>
    <s v="Transit Police"/>
    <x v="2"/>
    <x v="4"/>
    <x v="1"/>
    <n v="2.5329368342308145E-2"/>
  </r>
  <r>
    <s v="Transit Police"/>
    <x v="2"/>
    <x v="2"/>
    <x v="2"/>
    <n v="0.11994097851197431"/>
  </r>
  <r>
    <s v="Transit Police"/>
    <x v="2"/>
    <x v="0"/>
    <x v="2"/>
    <n v="0.48597930538468037"/>
  </r>
  <r>
    <s v="Transit Police"/>
    <x v="2"/>
    <x v="4"/>
    <x v="32"/>
    <n v="2.5329368342308145E-2"/>
  </r>
  <r>
    <s v="Transit Police"/>
    <x v="2"/>
    <x v="0"/>
    <x v="2"/>
    <n v="0.48597930538468037"/>
  </r>
  <r>
    <s v="Transit Police"/>
    <x v="2"/>
    <x v="4"/>
    <x v="3"/>
    <n v="2.5329368342308145E-2"/>
  </r>
  <r>
    <s v="Transit Police"/>
    <x v="2"/>
    <x v="7"/>
    <x v="3"/>
    <n v="1.2294769467920462E-2"/>
  </r>
  <r>
    <s v="Transit Police"/>
    <x v="2"/>
    <x v="1"/>
    <x v="9"/>
    <n v="2.5735347153099348E-2"/>
  </r>
  <r>
    <s v="Transit Police"/>
    <x v="2"/>
    <x v="6"/>
    <x v="5"/>
    <n v="1.434527158333797E-2"/>
  </r>
  <r>
    <s v="Transit Police"/>
    <x v="2"/>
    <x v="0"/>
    <x v="12"/>
    <n v="0.48597930538468037"/>
  </r>
  <r>
    <s v="Transit Police"/>
    <x v="2"/>
    <x v="0"/>
    <x v="3"/>
    <n v="0.48597930538468037"/>
  </r>
  <r>
    <s v="Transit Police"/>
    <x v="2"/>
    <x v="0"/>
    <x v="4"/>
    <n v="0.48597930538468037"/>
  </r>
  <r>
    <s v="Transit Police"/>
    <x v="2"/>
    <x v="0"/>
    <x v="5"/>
    <n v="0.48597930538468037"/>
  </r>
  <r>
    <s v="Transit Police"/>
    <x v="2"/>
    <x v="0"/>
    <x v="5"/>
    <n v="0.48597930538468037"/>
  </r>
  <r>
    <s v="Transit Police"/>
    <x v="2"/>
    <x v="8"/>
    <x v="4"/>
    <s v="N/A"/>
  </r>
  <r>
    <s v="Transit Police"/>
    <x v="2"/>
    <x v="7"/>
    <x v="16"/>
    <n v="1.2294769467920462E-2"/>
  </r>
  <r>
    <s v="Transit Police"/>
    <x v="2"/>
    <x v="8"/>
    <x v="7"/>
    <s v="N/A"/>
  </r>
  <r>
    <s v="Transit Police"/>
    <x v="2"/>
    <x v="8"/>
    <x v="4"/>
    <s v="N/A"/>
  </r>
  <r>
    <s v="Transit Police"/>
    <x v="2"/>
    <x v="0"/>
    <x v="2"/>
    <n v="0.48597930538468037"/>
  </r>
  <r>
    <s v="Transit Police"/>
    <x v="2"/>
    <x v="7"/>
    <x v="0"/>
    <n v="1.2294769467920462E-2"/>
  </r>
  <r>
    <s v="Transit Police"/>
    <x v="2"/>
    <x v="0"/>
    <x v="0"/>
    <n v="0.48597930538468037"/>
  </r>
  <r>
    <s v="Transit Police"/>
    <x v="2"/>
    <x v="8"/>
    <x v="4"/>
    <s v="N/A"/>
  </r>
  <r>
    <s v="Transit Police"/>
    <x v="2"/>
    <x v="0"/>
    <x v="2"/>
    <n v="0.48597930538468037"/>
  </r>
  <r>
    <s v="Transit Police"/>
    <x v="2"/>
    <x v="8"/>
    <x v="5"/>
    <s v="N/A"/>
  </r>
  <r>
    <s v="Transit Police"/>
    <x v="2"/>
    <x v="4"/>
    <x v="5"/>
    <n v="2.5329368342308145E-2"/>
  </r>
  <r>
    <s v="Transit Police"/>
    <x v="2"/>
    <x v="0"/>
    <x v="5"/>
    <n v="0.48597930538468037"/>
  </r>
  <r>
    <s v="Transit Police"/>
    <x v="2"/>
    <x v="0"/>
    <x v="1"/>
    <n v="0.48597930538468037"/>
  </r>
  <r>
    <s v="Transit Police"/>
    <x v="2"/>
    <x v="7"/>
    <x v="5"/>
    <n v="1.2294769467920462E-2"/>
  </r>
  <r>
    <s v="Transit Police"/>
    <x v="2"/>
    <x v="7"/>
    <x v="0"/>
    <n v="1.2294769467920462E-2"/>
  </r>
  <r>
    <s v="Transit Police"/>
    <x v="2"/>
    <x v="7"/>
    <x v="5"/>
    <n v="1.2294769467920462E-2"/>
  </r>
  <r>
    <s v="Transit Police"/>
    <x v="2"/>
    <x v="4"/>
    <x v="5"/>
    <n v="2.5329368342308145E-2"/>
  </r>
  <r>
    <s v="Transit Police"/>
    <x v="2"/>
    <x v="8"/>
    <x v="4"/>
    <s v="N/A"/>
  </r>
  <r>
    <s v="Transit Police"/>
    <x v="2"/>
    <x v="0"/>
    <x v="5"/>
    <n v="0.48597930538468037"/>
  </r>
  <r>
    <s v="Transit Police"/>
    <x v="2"/>
    <x v="0"/>
    <x v="0"/>
    <n v="0.48597930538468037"/>
  </r>
  <r>
    <s v="Transit Police"/>
    <x v="2"/>
    <x v="0"/>
    <x v="5"/>
    <n v="0.48597930538468037"/>
  </r>
  <r>
    <s v="Transit Police"/>
    <x v="2"/>
    <x v="8"/>
    <x v="4"/>
    <s v="N/A"/>
  </r>
  <r>
    <s v="Transit Police"/>
    <x v="2"/>
    <x v="0"/>
    <x v="7"/>
    <n v="0.48597930538468037"/>
  </r>
  <r>
    <s v="Transit Police"/>
    <x v="2"/>
    <x v="0"/>
    <x v="4"/>
    <n v="0.48597930538468037"/>
  </r>
  <r>
    <s v="Transit Police"/>
    <x v="2"/>
    <x v="0"/>
    <x v="5"/>
    <n v="0.48597930538468037"/>
  </r>
  <r>
    <s v="Transit Police"/>
    <x v="2"/>
    <x v="0"/>
    <x v="4"/>
    <n v="0.48597930538468037"/>
  </r>
  <r>
    <s v="Transit Police"/>
    <x v="2"/>
    <x v="4"/>
    <x v="4"/>
    <n v="2.5329368342308145E-2"/>
  </r>
  <r>
    <s v="Transit Police"/>
    <x v="2"/>
    <x v="0"/>
    <x v="5"/>
    <n v="0.48597930538468037"/>
  </r>
  <r>
    <s v="Transit Police"/>
    <x v="2"/>
    <x v="0"/>
    <x v="20"/>
    <n v="0.48597930538468037"/>
  </r>
  <r>
    <s v="Transit Police"/>
    <x v="2"/>
    <x v="0"/>
    <x v="2"/>
    <n v="0.48597930538468037"/>
  </r>
  <r>
    <s v="Transit Police"/>
    <x v="2"/>
    <x v="6"/>
    <x v="25"/>
    <n v="1.434527158333797E-2"/>
  </r>
  <r>
    <s v="Transit Police"/>
    <x v="2"/>
    <x v="6"/>
    <x v="25"/>
    <n v="1.434527158333797E-2"/>
  </r>
  <r>
    <s v="Transit Police"/>
    <x v="2"/>
    <x v="2"/>
    <x v="7"/>
    <n v="0.11994097851197431"/>
  </r>
  <r>
    <s v="Transit Police"/>
    <x v="2"/>
    <x v="0"/>
    <x v="4"/>
    <n v="0.48597930538468037"/>
  </r>
  <r>
    <s v="Transit Police"/>
    <x v="2"/>
    <x v="5"/>
    <x v="4"/>
    <n v="0.29915486339946462"/>
  </r>
  <r>
    <s v="Transit Police"/>
    <x v="2"/>
    <x v="4"/>
    <x v="5"/>
    <n v="2.5329368342308145E-2"/>
  </r>
  <r>
    <s v="Transit Police"/>
    <x v="2"/>
    <x v="0"/>
    <x v="4"/>
    <n v="0.48597930538468037"/>
  </r>
  <r>
    <s v="Transit Police"/>
    <x v="2"/>
    <x v="5"/>
    <x v="3"/>
    <n v="0.29915486339946462"/>
  </r>
  <r>
    <s v="Transit Police"/>
    <x v="2"/>
    <x v="2"/>
    <x v="4"/>
    <n v="0.11994097851197431"/>
  </r>
  <r>
    <s v="Transit Police"/>
    <x v="2"/>
    <x v="1"/>
    <x v="16"/>
    <n v="2.5735347153099348E-2"/>
  </r>
  <r>
    <s v="Transit Police"/>
    <x v="2"/>
    <x v="0"/>
    <x v="16"/>
    <n v="0.48597930538468037"/>
  </r>
  <r>
    <s v="Transit Police"/>
    <x v="2"/>
    <x v="0"/>
    <x v="3"/>
    <n v="0.48597930538468037"/>
  </r>
  <r>
    <s v="Transit Police"/>
    <x v="2"/>
    <x v="0"/>
    <x v="4"/>
    <n v="0.48597930538468037"/>
  </r>
  <r>
    <s v="Transit Police"/>
    <x v="2"/>
    <x v="0"/>
    <x v="16"/>
    <n v="0.48597930538468037"/>
  </r>
  <r>
    <s v="Transit Police"/>
    <x v="2"/>
    <x v="0"/>
    <x v="4"/>
    <n v="0.48597930538468037"/>
  </r>
  <r>
    <s v="Transit Police"/>
    <x v="2"/>
    <x v="5"/>
    <x v="2"/>
    <n v="0.29915486339946462"/>
  </r>
  <r>
    <s v="Transit Police"/>
    <x v="2"/>
    <x v="5"/>
    <x v="7"/>
    <n v="0.29915486339946462"/>
  </r>
  <r>
    <s v="Transit Police"/>
    <x v="2"/>
    <x v="0"/>
    <x v="5"/>
    <n v="0.48597930538468037"/>
  </r>
  <r>
    <s v="Transit Police"/>
    <x v="2"/>
    <x v="0"/>
    <x v="5"/>
    <n v="0.48597930538468037"/>
  </r>
  <r>
    <s v="Transit Police"/>
    <x v="2"/>
    <x v="2"/>
    <x v="5"/>
    <n v="0.11994097851197431"/>
  </r>
  <r>
    <s v="Transit Police"/>
    <x v="2"/>
    <x v="0"/>
    <x v="5"/>
    <n v="0.48597930538468037"/>
  </r>
  <r>
    <s v="Transit Police"/>
    <x v="2"/>
    <x v="0"/>
    <x v="5"/>
    <n v="0.48597930538468037"/>
  </r>
  <r>
    <s v="Transit Police"/>
    <x v="2"/>
    <x v="0"/>
    <x v="16"/>
    <n v="0.48597930538468037"/>
  </r>
  <r>
    <s v="Transit Police"/>
    <x v="2"/>
    <x v="8"/>
    <x v="4"/>
    <s v="N/A"/>
  </r>
  <r>
    <s v="Transit Police"/>
    <x v="2"/>
    <x v="0"/>
    <x v="4"/>
    <n v="0.48597930538468037"/>
  </r>
  <r>
    <s v="Transit Police"/>
    <x v="2"/>
    <x v="0"/>
    <x v="5"/>
    <n v="0.48597930538468037"/>
  </r>
  <r>
    <s v="Transit Police"/>
    <x v="2"/>
    <x v="0"/>
    <x v="4"/>
    <n v="0.48597930538468037"/>
  </r>
  <r>
    <s v="Transit Police"/>
    <x v="2"/>
    <x v="7"/>
    <x v="5"/>
    <n v="1.2294769467920462E-2"/>
  </r>
  <r>
    <s v="Transit Police"/>
    <x v="2"/>
    <x v="0"/>
    <x v="5"/>
    <n v="0.48597930538468037"/>
  </r>
  <r>
    <s v="Transit Police"/>
    <x v="2"/>
    <x v="6"/>
    <x v="4"/>
    <n v="1.434527158333797E-2"/>
  </r>
  <r>
    <s v="Transit Police"/>
    <x v="2"/>
    <x v="0"/>
    <x v="5"/>
    <n v="0.48597930538468037"/>
  </r>
  <r>
    <s v="Transit Police"/>
    <x v="2"/>
    <x v="8"/>
    <x v="4"/>
    <s v="N/A"/>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1"/>
    <x v="5"/>
    <n v="2.5735347153099348E-2"/>
  </r>
  <r>
    <s v="Transit Police"/>
    <x v="2"/>
    <x v="8"/>
    <x v="4"/>
    <s v="N/A"/>
  </r>
  <r>
    <s v="Transit Police"/>
    <x v="2"/>
    <x v="0"/>
    <x v="4"/>
    <n v="0.48597930538468037"/>
  </r>
  <r>
    <s v="Transit Police"/>
    <x v="2"/>
    <x v="0"/>
    <x v="6"/>
    <n v="0.48597930538468037"/>
  </r>
  <r>
    <s v="Transit Police"/>
    <x v="2"/>
    <x v="0"/>
    <x v="7"/>
    <n v="0.48597930538468037"/>
  </r>
  <r>
    <s v="Transit Police"/>
    <x v="2"/>
    <x v="8"/>
    <x v="9"/>
    <s v="N/A"/>
  </r>
  <r>
    <s v="Transit Police"/>
    <x v="2"/>
    <x v="8"/>
    <x v="7"/>
    <s v="N/A"/>
  </r>
  <r>
    <s v="Transit Police"/>
    <x v="2"/>
    <x v="0"/>
    <x v="2"/>
    <n v="0.48597930538468037"/>
  </r>
  <r>
    <s v="Transit Police"/>
    <x v="2"/>
    <x v="0"/>
    <x v="2"/>
    <n v="0.48597930538468037"/>
  </r>
  <r>
    <s v="Transit Police"/>
    <x v="2"/>
    <x v="1"/>
    <x v="5"/>
    <n v="2.5735347153099348E-2"/>
  </r>
  <r>
    <s v="Transit Police"/>
    <x v="2"/>
    <x v="5"/>
    <x v="4"/>
    <n v="0.29915486339946462"/>
  </r>
  <r>
    <s v="Transit Police"/>
    <x v="2"/>
    <x v="0"/>
    <x v="0"/>
    <n v="0.48597930538468037"/>
  </r>
  <r>
    <s v="Transit Police"/>
    <x v="2"/>
    <x v="8"/>
    <x v="4"/>
    <s v="N/A"/>
  </r>
  <r>
    <s v="Transit Police"/>
    <x v="2"/>
    <x v="0"/>
    <x v="1"/>
    <n v="0.48597930538468037"/>
  </r>
  <r>
    <s v="Transit Police"/>
    <x v="2"/>
    <x v="0"/>
    <x v="4"/>
    <n v="0.48597930538468037"/>
  </r>
  <r>
    <s v="Transit Police"/>
    <x v="2"/>
    <x v="8"/>
    <x v="4"/>
    <s v="N/A"/>
  </r>
  <r>
    <s v="Transit Police"/>
    <x v="2"/>
    <x v="2"/>
    <x v="13"/>
    <n v="0.11994097851197431"/>
  </r>
  <r>
    <s v="Transit Police"/>
    <x v="2"/>
    <x v="0"/>
    <x v="4"/>
    <n v="0.48597930538468037"/>
  </r>
  <r>
    <s v="Transit Police"/>
    <x v="2"/>
    <x v="0"/>
    <x v="5"/>
    <n v="0.48597930538468037"/>
  </r>
  <r>
    <s v="Transit Police"/>
    <x v="2"/>
    <x v="0"/>
    <x v="5"/>
    <n v="0.48597930538468037"/>
  </r>
  <r>
    <s v="Transit Police"/>
    <x v="2"/>
    <x v="2"/>
    <x v="4"/>
    <n v="0.11994097851197431"/>
  </r>
  <r>
    <s v="Transit Police"/>
    <x v="2"/>
    <x v="0"/>
    <x v="1"/>
    <n v="0.48597930538468037"/>
  </r>
  <r>
    <s v="Transit Police"/>
    <x v="2"/>
    <x v="8"/>
    <x v="4"/>
    <s v="N/A"/>
  </r>
  <r>
    <s v="Transit Police"/>
    <x v="2"/>
    <x v="0"/>
    <x v="5"/>
    <n v="0.48597930538468037"/>
  </r>
  <r>
    <s v="Transit Police"/>
    <x v="2"/>
    <x v="0"/>
    <x v="5"/>
    <n v="0.48597930538468037"/>
  </r>
  <r>
    <s v="Transit Police"/>
    <x v="2"/>
    <x v="1"/>
    <x v="2"/>
    <n v="2.5735347153099348E-2"/>
  </r>
  <r>
    <s v="Transit Police"/>
    <x v="2"/>
    <x v="1"/>
    <x v="4"/>
    <n v="2.5735347153099348E-2"/>
  </r>
  <r>
    <s v="Transit Police"/>
    <x v="2"/>
    <x v="0"/>
    <x v="5"/>
    <n v="0.48597930538468037"/>
  </r>
  <r>
    <s v="Transit Police"/>
    <x v="2"/>
    <x v="6"/>
    <x v="4"/>
    <n v="1.434527158333797E-2"/>
  </r>
  <r>
    <s v="Transit Police"/>
    <x v="2"/>
    <x v="5"/>
    <x v="5"/>
    <n v="0.29915486339946462"/>
  </r>
  <r>
    <s v="Transit Police"/>
    <x v="2"/>
    <x v="2"/>
    <x v="25"/>
    <n v="0.11994097851197431"/>
  </r>
  <r>
    <s v="Transit Police"/>
    <x v="2"/>
    <x v="2"/>
    <x v="5"/>
    <n v="0.11994097851197431"/>
  </r>
  <r>
    <s v="Transit Police"/>
    <x v="2"/>
    <x v="0"/>
    <x v="5"/>
    <n v="0.48597930538468037"/>
  </r>
  <r>
    <s v="Transit Police"/>
    <x v="2"/>
    <x v="0"/>
    <x v="7"/>
    <n v="0.48597930538468037"/>
  </r>
  <r>
    <s v="Transit Police"/>
    <x v="2"/>
    <x v="2"/>
    <x v="4"/>
    <n v="0.11994097851197431"/>
  </r>
  <r>
    <s v="Transit Police"/>
    <x v="2"/>
    <x v="0"/>
    <x v="5"/>
    <n v="0.48597930538468037"/>
  </r>
  <r>
    <s v="Transit Police"/>
    <x v="2"/>
    <x v="0"/>
    <x v="4"/>
    <n v="0.48597930538468037"/>
  </r>
  <r>
    <s v="Transit Police"/>
    <x v="2"/>
    <x v="0"/>
    <x v="5"/>
    <n v="0.48597930538468037"/>
  </r>
  <r>
    <s v="Transit Police"/>
    <x v="2"/>
    <x v="8"/>
    <x v="4"/>
    <s v="N/A"/>
  </r>
  <r>
    <s v="Transit Police"/>
    <x v="2"/>
    <x v="8"/>
    <x v="4"/>
    <s v="N/A"/>
  </r>
  <r>
    <s v="Transit Police"/>
    <x v="2"/>
    <x v="0"/>
    <x v="5"/>
    <n v="0.48597930538468037"/>
  </r>
  <r>
    <s v="Transit Police"/>
    <x v="2"/>
    <x v="0"/>
    <x v="4"/>
    <n v="0.48597930538468037"/>
  </r>
  <r>
    <s v="Transit Police"/>
    <x v="2"/>
    <x v="8"/>
    <x v="4"/>
    <s v="N/A"/>
  </r>
  <r>
    <s v="Transit Police"/>
    <x v="2"/>
    <x v="2"/>
    <x v="4"/>
    <n v="0.11994097851197431"/>
  </r>
  <r>
    <s v="Transit Police"/>
    <x v="2"/>
    <x v="0"/>
    <x v="5"/>
    <n v="0.48597930538468037"/>
  </r>
  <r>
    <s v="Transit Police"/>
    <x v="2"/>
    <x v="5"/>
    <x v="4"/>
    <n v="0.29915486339946462"/>
  </r>
  <r>
    <s v="Transit Police"/>
    <x v="2"/>
    <x v="8"/>
    <x v="5"/>
    <s v="N/A"/>
  </r>
  <r>
    <s v="Transit Police"/>
    <x v="2"/>
    <x v="0"/>
    <x v="4"/>
    <n v="0.48597930538468037"/>
  </r>
  <r>
    <s v="Transit Police"/>
    <x v="2"/>
    <x v="0"/>
    <x v="3"/>
    <n v="0.48597930538468037"/>
  </r>
  <r>
    <s v="Transit Police"/>
    <x v="2"/>
    <x v="2"/>
    <x v="5"/>
    <n v="0.11994097851197431"/>
  </r>
  <r>
    <s v="Transit Police"/>
    <x v="2"/>
    <x v="4"/>
    <x v="3"/>
    <n v="2.5329368342308145E-2"/>
  </r>
  <r>
    <s v="Transit Police"/>
    <x v="2"/>
    <x v="2"/>
    <x v="4"/>
    <n v="0.11994097851197431"/>
  </r>
  <r>
    <s v="Transit Police"/>
    <x v="2"/>
    <x v="4"/>
    <x v="0"/>
    <n v="2.5329368342308145E-2"/>
  </r>
  <r>
    <s v="Transit Police"/>
    <x v="2"/>
    <x v="0"/>
    <x v="4"/>
    <n v="0.48597930538468037"/>
  </r>
  <r>
    <s v="Transit Police"/>
    <x v="2"/>
    <x v="0"/>
    <x v="2"/>
    <n v="0.48597930538468037"/>
  </r>
  <r>
    <s v="Transit Police"/>
    <x v="2"/>
    <x v="0"/>
    <x v="0"/>
    <n v="0.48597930538468037"/>
  </r>
  <r>
    <s v="Transit Police"/>
    <x v="2"/>
    <x v="0"/>
    <x v="0"/>
    <n v="0.48597930538468037"/>
  </r>
  <r>
    <s v="Transit Police"/>
    <x v="2"/>
    <x v="0"/>
    <x v="4"/>
    <n v="0.48597930538468037"/>
  </r>
  <r>
    <s v="Transit Police"/>
    <x v="2"/>
    <x v="5"/>
    <x v="4"/>
    <n v="0.29915486339946462"/>
  </r>
  <r>
    <s v="Transit Police"/>
    <x v="2"/>
    <x v="4"/>
    <x v="5"/>
    <n v="2.5329368342308145E-2"/>
  </r>
  <r>
    <s v="Transit Police"/>
    <x v="2"/>
    <x v="0"/>
    <x v="5"/>
    <n v="0.48597930538468037"/>
  </r>
  <r>
    <s v="Transit Police"/>
    <x v="2"/>
    <x v="4"/>
    <x v="13"/>
    <n v="2.5329368342308145E-2"/>
  </r>
  <r>
    <s v="Transit Police"/>
    <x v="2"/>
    <x v="8"/>
    <x v="4"/>
    <s v="N/A"/>
  </r>
  <r>
    <s v="Transit Police"/>
    <x v="2"/>
    <x v="0"/>
    <x v="6"/>
    <n v="0.48597930538468037"/>
  </r>
  <r>
    <s v="Transit Police"/>
    <x v="2"/>
    <x v="2"/>
    <x v="7"/>
    <n v="0.11994097851197431"/>
  </r>
  <r>
    <s v="Transit Police"/>
    <x v="2"/>
    <x v="5"/>
    <x v="4"/>
    <n v="0.29915486339946462"/>
  </r>
  <r>
    <s v="Transit Police"/>
    <x v="2"/>
    <x v="8"/>
    <x v="4"/>
    <s v="N/A"/>
  </r>
  <r>
    <s v="Transit Police"/>
    <x v="2"/>
    <x v="2"/>
    <x v="4"/>
    <n v="0.11994097851197431"/>
  </r>
  <r>
    <s v="Transit Police"/>
    <x v="2"/>
    <x v="5"/>
    <x v="2"/>
    <n v="0.29915486339946462"/>
  </r>
  <r>
    <s v="Transit Police"/>
    <x v="2"/>
    <x v="8"/>
    <x v="5"/>
    <s v="N/A"/>
  </r>
  <r>
    <s v="Transit Police"/>
    <x v="2"/>
    <x v="7"/>
    <x v="12"/>
    <n v="1.2294769467920462E-2"/>
  </r>
  <r>
    <s v="Transit Police"/>
    <x v="2"/>
    <x v="7"/>
    <x v="12"/>
    <n v="1.2294769467920462E-2"/>
  </r>
  <r>
    <s v="Transit Police"/>
    <x v="2"/>
    <x v="7"/>
    <x v="5"/>
    <n v="1.2294769467920462E-2"/>
  </r>
  <r>
    <s v="Transit Police"/>
    <x v="2"/>
    <x v="4"/>
    <x v="2"/>
    <n v="2.5329368342308145E-2"/>
  </r>
  <r>
    <s v="Transit Police"/>
    <x v="2"/>
    <x v="0"/>
    <x v="5"/>
    <n v="0.48597930538468037"/>
  </r>
  <r>
    <s v="Transit Police"/>
    <x v="2"/>
    <x v="4"/>
    <x v="4"/>
    <n v="2.5329368342308145E-2"/>
  </r>
  <r>
    <s v="Transit Police"/>
    <x v="2"/>
    <x v="5"/>
    <x v="4"/>
    <n v="0.29915486339946462"/>
  </r>
  <r>
    <s v="Transit Police"/>
    <x v="2"/>
    <x v="2"/>
    <x v="4"/>
    <n v="0.11994097851197431"/>
  </r>
  <r>
    <s v="Transit Police"/>
    <x v="2"/>
    <x v="0"/>
    <x v="7"/>
    <n v="0.48597930538468037"/>
  </r>
  <r>
    <s v="Transit Police"/>
    <x v="2"/>
    <x v="0"/>
    <x v="5"/>
    <n v="0.48597930538468037"/>
  </r>
  <r>
    <s v="Transit Police"/>
    <x v="2"/>
    <x v="0"/>
    <x v="2"/>
    <n v="0.48597930538468037"/>
  </r>
  <r>
    <s v="Transit Police"/>
    <x v="2"/>
    <x v="4"/>
    <x v="0"/>
    <n v="2.5329368342308145E-2"/>
  </r>
  <r>
    <s v="Transit Police"/>
    <x v="2"/>
    <x v="0"/>
    <x v="8"/>
    <n v="0.48597930538468037"/>
  </r>
  <r>
    <s v="Transit Police"/>
    <x v="2"/>
    <x v="0"/>
    <x v="2"/>
    <n v="0.48597930538468037"/>
  </r>
  <r>
    <s v="Transit Police"/>
    <x v="2"/>
    <x v="0"/>
    <x v="5"/>
    <n v="0.48597930538468037"/>
  </r>
  <r>
    <s v="Transit Police"/>
    <x v="2"/>
    <x v="2"/>
    <x v="5"/>
    <n v="0.11994097851197431"/>
  </r>
  <r>
    <s v="Transit Police"/>
    <x v="2"/>
    <x v="0"/>
    <x v="4"/>
    <n v="0.48597930538468037"/>
  </r>
  <r>
    <s v="Transit Police"/>
    <x v="2"/>
    <x v="8"/>
    <x v="4"/>
    <s v="N/A"/>
  </r>
  <r>
    <s v="Transit Police"/>
    <x v="2"/>
    <x v="4"/>
    <x v="3"/>
    <n v="2.5329368342308145E-2"/>
  </r>
  <r>
    <s v="Transit Police"/>
    <x v="2"/>
    <x v="0"/>
    <x v="3"/>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7"/>
    <x v="2"/>
    <n v="1.2294769467920462E-2"/>
  </r>
  <r>
    <s v="Transit Police"/>
    <x v="2"/>
    <x v="0"/>
    <x v="4"/>
    <n v="0.48597930538468037"/>
  </r>
  <r>
    <s v="Transit Police"/>
    <x v="2"/>
    <x v="8"/>
    <x v="4"/>
    <s v="N/A"/>
  </r>
  <r>
    <s v="Transit Police"/>
    <x v="2"/>
    <x v="4"/>
    <x v="0"/>
    <n v="2.5329368342308145E-2"/>
  </r>
  <r>
    <s v="Transit Police"/>
    <x v="2"/>
    <x v="4"/>
    <x v="4"/>
    <n v="2.5329368342308145E-2"/>
  </r>
  <r>
    <s v="Transit Police"/>
    <x v="2"/>
    <x v="1"/>
    <x v="0"/>
    <n v="2.5735347153099348E-2"/>
  </r>
  <r>
    <s v="Transit Police"/>
    <x v="2"/>
    <x v="0"/>
    <x v="4"/>
    <n v="0.48597930538468037"/>
  </r>
  <r>
    <s v="Transit Police"/>
    <x v="2"/>
    <x v="7"/>
    <x v="5"/>
    <n v="1.2294769467920462E-2"/>
  </r>
  <r>
    <s v="Transit Police"/>
    <x v="2"/>
    <x v="2"/>
    <x v="1"/>
    <n v="0.11994097851197431"/>
  </r>
  <r>
    <s v="Transit Police"/>
    <x v="2"/>
    <x v="0"/>
    <x v="3"/>
    <n v="0.48597930538468037"/>
  </r>
  <r>
    <s v="Transit Police"/>
    <x v="2"/>
    <x v="0"/>
    <x v="4"/>
    <n v="0.48597930538468037"/>
  </r>
  <r>
    <s v="Transit Police"/>
    <x v="2"/>
    <x v="4"/>
    <x v="10"/>
    <n v="2.5329368342308145E-2"/>
  </r>
  <r>
    <s v="Transit Police"/>
    <x v="2"/>
    <x v="0"/>
    <x v="3"/>
    <n v="0.48597930538468037"/>
  </r>
  <r>
    <s v="Transit Police"/>
    <x v="2"/>
    <x v="6"/>
    <x v="3"/>
    <n v="1.434527158333797E-2"/>
  </r>
  <r>
    <s v="Transit Police"/>
    <x v="2"/>
    <x v="0"/>
    <x v="4"/>
    <n v="0.48597930538468037"/>
  </r>
  <r>
    <s v="Transit Police"/>
    <x v="2"/>
    <x v="0"/>
    <x v="5"/>
    <n v="0.48597930538468037"/>
  </r>
  <r>
    <s v="Transit Police"/>
    <x v="2"/>
    <x v="0"/>
    <x v="2"/>
    <n v="0.48597930538468037"/>
  </r>
  <r>
    <s v="Transit Police"/>
    <x v="2"/>
    <x v="2"/>
    <x v="2"/>
    <n v="0.11994097851197431"/>
  </r>
  <r>
    <s v="Transit Police"/>
    <x v="2"/>
    <x v="1"/>
    <x v="4"/>
    <n v="2.5735347153099348E-2"/>
  </r>
  <r>
    <s v="Transit Police"/>
    <x v="2"/>
    <x v="8"/>
    <x v="4"/>
    <s v="N/A"/>
  </r>
  <r>
    <s v="Transit Police"/>
    <x v="2"/>
    <x v="0"/>
    <x v="4"/>
    <n v="0.48597930538468037"/>
  </r>
  <r>
    <s v="Transit Police"/>
    <x v="2"/>
    <x v="6"/>
    <x v="5"/>
    <n v="1.434527158333797E-2"/>
  </r>
  <r>
    <s v="Transit Police"/>
    <x v="2"/>
    <x v="6"/>
    <x v="5"/>
    <n v="1.434527158333797E-2"/>
  </r>
  <r>
    <s v="Transit Police"/>
    <x v="2"/>
    <x v="0"/>
    <x v="5"/>
    <n v="0.48597930538468037"/>
  </r>
  <r>
    <s v="Transit Police"/>
    <x v="2"/>
    <x v="8"/>
    <x v="4"/>
    <s v="N/A"/>
  </r>
  <r>
    <s v="Transit Police"/>
    <x v="2"/>
    <x v="8"/>
    <x v="16"/>
    <s v="N/A"/>
  </r>
  <r>
    <s v="Transit Police"/>
    <x v="2"/>
    <x v="4"/>
    <x v="5"/>
    <n v="2.5329368342308145E-2"/>
  </r>
  <r>
    <s v="Transit Police"/>
    <x v="2"/>
    <x v="0"/>
    <x v="4"/>
    <n v="0.48597930538468037"/>
  </r>
  <r>
    <s v="Transit Police"/>
    <x v="2"/>
    <x v="1"/>
    <x v="4"/>
    <n v="2.5735347153099348E-2"/>
  </r>
  <r>
    <s v="Transit Police"/>
    <x v="2"/>
    <x v="8"/>
    <x v="4"/>
    <s v="N/A"/>
  </r>
  <r>
    <s v="Transit Police"/>
    <x v="2"/>
    <x v="0"/>
    <x v="13"/>
    <n v="0.48597930538468037"/>
  </r>
  <r>
    <s v="Transit Police"/>
    <x v="2"/>
    <x v="0"/>
    <x v="4"/>
    <n v="0.48597930538468037"/>
  </r>
  <r>
    <s v="Transit Police"/>
    <x v="2"/>
    <x v="8"/>
    <x v="4"/>
    <s v="N/A"/>
  </r>
  <r>
    <s v="Transit Police"/>
    <x v="2"/>
    <x v="0"/>
    <x v="0"/>
    <n v="0.48597930538468037"/>
  </r>
  <r>
    <s v="Transit Police"/>
    <x v="2"/>
    <x v="0"/>
    <x v="2"/>
    <n v="0.48597930538468037"/>
  </r>
  <r>
    <s v="Transit Police"/>
    <x v="2"/>
    <x v="0"/>
    <x v="5"/>
    <n v="0.48597930538468037"/>
  </r>
  <r>
    <s v="Transit Police"/>
    <x v="2"/>
    <x v="0"/>
    <x v="4"/>
    <n v="0.48597930538468037"/>
  </r>
  <r>
    <s v="Transit Police"/>
    <x v="2"/>
    <x v="4"/>
    <x v="0"/>
    <n v="2.5329368342308145E-2"/>
  </r>
  <r>
    <s v="Transit Police"/>
    <x v="2"/>
    <x v="8"/>
    <x v="4"/>
    <s v="N/A"/>
  </r>
  <r>
    <s v="Transit Police"/>
    <x v="2"/>
    <x v="0"/>
    <x v="4"/>
    <n v="0.48597930538468037"/>
  </r>
  <r>
    <s v="Transit Police"/>
    <x v="2"/>
    <x v="8"/>
    <x v="2"/>
    <s v="N/A"/>
  </r>
  <r>
    <s v="Transit Police"/>
    <x v="2"/>
    <x v="4"/>
    <x v="5"/>
    <n v="2.5329368342308145E-2"/>
  </r>
  <r>
    <s v="Transit Police"/>
    <x v="2"/>
    <x v="5"/>
    <x v="2"/>
    <n v="0.29915486339946462"/>
  </r>
  <r>
    <s v="Transit Police"/>
    <x v="2"/>
    <x v="1"/>
    <x v="4"/>
    <n v="2.5735347153099348E-2"/>
  </r>
  <r>
    <s v="Transit Police"/>
    <x v="2"/>
    <x v="4"/>
    <x v="0"/>
    <n v="2.5329368342308145E-2"/>
  </r>
  <r>
    <s v="Transit Police"/>
    <x v="2"/>
    <x v="2"/>
    <x v="0"/>
    <n v="0.11994097851197431"/>
  </r>
  <r>
    <s v="Transit Police"/>
    <x v="2"/>
    <x v="4"/>
    <x v="0"/>
    <n v="2.5329368342308145E-2"/>
  </r>
  <r>
    <s v="Transit Police"/>
    <x v="2"/>
    <x v="5"/>
    <x v="4"/>
    <n v="0.29915486339946462"/>
  </r>
  <r>
    <s v="Transit Police"/>
    <x v="2"/>
    <x v="0"/>
    <x v="1"/>
    <n v="0.48597930538468037"/>
  </r>
  <r>
    <s v="Transit Police"/>
    <x v="2"/>
    <x v="0"/>
    <x v="2"/>
    <n v="0.48597930538468037"/>
  </r>
  <r>
    <s v="Transit Police"/>
    <x v="2"/>
    <x v="1"/>
    <x v="1"/>
    <n v="2.5735347153099348E-2"/>
  </r>
  <r>
    <s v="Transit Police"/>
    <x v="2"/>
    <x v="1"/>
    <x v="2"/>
    <n v="2.5735347153099348E-2"/>
  </r>
  <r>
    <s v="Transit Police"/>
    <x v="2"/>
    <x v="0"/>
    <x v="3"/>
    <n v="0.48597930538468037"/>
  </r>
  <r>
    <s v="Transit Police"/>
    <x v="2"/>
    <x v="4"/>
    <x v="5"/>
    <n v="2.5329368342308145E-2"/>
  </r>
  <r>
    <s v="Transit Police"/>
    <x v="2"/>
    <x v="8"/>
    <x v="4"/>
    <s v="N/A"/>
  </r>
  <r>
    <s v="Transit Police"/>
    <x v="2"/>
    <x v="0"/>
    <x v="4"/>
    <n v="0.48597930538468037"/>
  </r>
  <r>
    <s v="Transit Police"/>
    <x v="2"/>
    <x v="5"/>
    <x v="4"/>
    <n v="0.29915486339946462"/>
  </r>
  <r>
    <s v="Transit Police"/>
    <x v="2"/>
    <x v="0"/>
    <x v="4"/>
    <n v="0.48597930538468037"/>
  </r>
  <r>
    <s v="Transit Police"/>
    <x v="2"/>
    <x v="0"/>
    <x v="0"/>
    <n v="0.48597930538468037"/>
  </r>
  <r>
    <s v="Transit Police"/>
    <x v="2"/>
    <x v="4"/>
    <x v="0"/>
    <n v="2.5329368342308145E-2"/>
  </r>
  <r>
    <s v="Transit Police"/>
    <x v="2"/>
    <x v="0"/>
    <x v="3"/>
    <n v="0.48597930538468037"/>
  </r>
  <r>
    <s v="Transit Police"/>
    <x v="2"/>
    <x v="0"/>
    <x v="5"/>
    <n v="0.48597930538468037"/>
  </r>
  <r>
    <s v="Transit Police"/>
    <x v="2"/>
    <x v="0"/>
    <x v="4"/>
    <n v="0.48597930538468037"/>
  </r>
  <r>
    <s v="Transit Police"/>
    <x v="2"/>
    <x v="0"/>
    <x v="4"/>
    <n v="0.48597930538468037"/>
  </r>
  <r>
    <s v="Transit Police"/>
    <x v="2"/>
    <x v="7"/>
    <x v="2"/>
    <n v="1.2294769467920462E-2"/>
  </r>
  <r>
    <s v="Transit Police"/>
    <x v="2"/>
    <x v="0"/>
    <x v="1"/>
    <n v="0.48597930538468037"/>
  </r>
  <r>
    <s v="Transit Police"/>
    <x v="2"/>
    <x v="0"/>
    <x v="10"/>
    <n v="0.48597930538468037"/>
  </r>
  <r>
    <s v="Transit Police"/>
    <x v="2"/>
    <x v="0"/>
    <x v="3"/>
    <n v="0.48597930538468037"/>
  </r>
  <r>
    <s v="Transit Police"/>
    <x v="2"/>
    <x v="0"/>
    <x v="4"/>
    <n v="0.48597930538468037"/>
  </r>
  <r>
    <s v="Transit Police"/>
    <x v="2"/>
    <x v="0"/>
    <x v="5"/>
    <n v="0.48597930538468037"/>
  </r>
  <r>
    <s v="Transit Police"/>
    <x v="2"/>
    <x v="5"/>
    <x v="4"/>
    <n v="0.29915486339946462"/>
  </r>
  <r>
    <s v="Transit Police"/>
    <x v="2"/>
    <x v="0"/>
    <x v="4"/>
    <n v="0.48597930538468037"/>
  </r>
  <r>
    <s v="Transit Police"/>
    <x v="2"/>
    <x v="0"/>
    <x v="4"/>
    <n v="0.48597930538468037"/>
  </r>
  <r>
    <s v="Transit Police"/>
    <x v="2"/>
    <x v="0"/>
    <x v="4"/>
    <n v="0.48597930538468037"/>
  </r>
  <r>
    <s v="Transit Police"/>
    <x v="2"/>
    <x v="0"/>
    <x v="5"/>
    <n v="0.48597930538468037"/>
  </r>
  <r>
    <s v="Transit Police"/>
    <x v="2"/>
    <x v="2"/>
    <x v="4"/>
    <n v="0.11994097851197431"/>
  </r>
  <r>
    <s v="Transit Police"/>
    <x v="2"/>
    <x v="0"/>
    <x v="4"/>
    <n v="0.48597930538468037"/>
  </r>
  <r>
    <s v="Transit Police"/>
    <x v="2"/>
    <x v="0"/>
    <x v="5"/>
    <n v="0.48597930538468037"/>
  </r>
  <r>
    <s v="Transit Police"/>
    <x v="2"/>
    <x v="6"/>
    <x v="4"/>
    <n v="1.434527158333797E-2"/>
  </r>
  <r>
    <s v="Transit Police"/>
    <x v="2"/>
    <x v="0"/>
    <x v="4"/>
    <n v="0.48597930538468037"/>
  </r>
  <r>
    <s v="Transit Police"/>
    <x v="2"/>
    <x v="0"/>
    <x v="13"/>
    <n v="0.48597930538468037"/>
  </r>
  <r>
    <s v="Transit Police"/>
    <x v="2"/>
    <x v="0"/>
    <x v="5"/>
    <n v="0.48597930538468037"/>
  </r>
  <r>
    <s v="Transit Police"/>
    <x v="2"/>
    <x v="0"/>
    <x v="4"/>
    <n v="0.48597930538468037"/>
  </r>
  <r>
    <s v="Transit Police"/>
    <x v="2"/>
    <x v="1"/>
    <x v="5"/>
    <n v="2.5735347153099348E-2"/>
  </r>
  <r>
    <s v="Transit Police"/>
    <x v="2"/>
    <x v="0"/>
    <x v="2"/>
    <n v="0.48597930538468037"/>
  </r>
  <r>
    <s v="Transit Police"/>
    <x v="2"/>
    <x v="7"/>
    <x v="4"/>
    <n v="1.2294769467920462E-2"/>
  </r>
  <r>
    <s v="Transit Police"/>
    <x v="2"/>
    <x v="2"/>
    <x v="2"/>
    <n v="0.11994097851197431"/>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4"/>
    <x v="5"/>
    <n v="2.5329368342308145E-2"/>
  </r>
  <r>
    <s v="Transit Police"/>
    <x v="2"/>
    <x v="8"/>
    <x v="4"/>
    <s v="N/A"/>
  </r>
  <r>
    <s v="Transit Police"/>
    <x v="2"/>
    <x v="4"/>
    <x v="5"/>
    <n v="2.5329368342308145E-2"/>
  </r>
  <r>
    <s v="Transit Police"/>
    <x v="2"/>
    <x v="0"/>
    <x v="4"/>
    <n v="0.48597930538468037"/>
  </r>
  <r>
    <s v="Transit Police"/>
    <x v="2"/>
    <x v="2"/>
    <x v="4"/>
    <n v="0.11994097851197431"/>
  </r>
  <r>
    <s v="Transit Police"/>
    <x v="2"/>
    <x v="1"/>
    <x v="5"/>
    <n v="2.5735347153099348E-2"/>
  </r>
  <r>
    <s v="Transit Police"/>
    <x v="2"/>
    <x v="0"/>
    <x v="2"/>
    <n v="0.48597930538468037"/>
  </r>
  <r>
    <s v="Transit Police"/>
    <x v="2"/>
    <x v="2"/>
    <x v="4"/>
    <n v="0.11994097851197431"/>
  </r>
  <r>
    <s v="Transit Police"/>
    <x v="2"/>
    <x v="2"/>
    <x v="4"/>
    <n v="0.11994097851197431"/>
  </r>
  <r>
    <s v="Transit Police"/>
    <x v="2"/>
    <x v="0"/>
    <x v="2"/>
    <n v="0.48597930538468037"/>
  </r>
  <r>
    <s v="Transit Police"/>
    <x v="2"/>
    <x v="0"/>
    <x v="5"/>
    <n v="0.48597930538468037"/>
  </r>
  <r>
    <s v="Transit Police"/>
    <x v="2"/>
    <x v="8"/>
    <x v="16"/>
    <s v="N/A"/>
  </r>
  <r>
    <s v="Transit Police"/>
    <x v="2"/>
    <x v="0"/>
    <x v="8"/>
    <n v="0.48597930538468037"/>
  </r>
  <r>
    <s v="Transit Police"/>
    <x v="2"/>
    <x v="0"/>
    <x v="12"/>
    <n v="0.48597930538468037"/>
  </r>
  <r>
    <s v="Transit Police"/>
    <x v="2"/>
    <x v="0"/>
    <x v="5"/>
    <n v="0.48597930538468037"/>
  </r>
  <r>
    <s v="Transit Police"/>
    <x v="2"/>
    <x v="8"/>
    <x v="4"/>
    <s v="N/A"/>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4"/>
    <x v="5"/>
    <n v="2.5329368342308145E-2"/>
  </r>
  <r>
    <s v="Transit Police"/>
    <x v="2"/>
    <x v="0"/>
    <x v="4"/>
    <n v="0.48597930538468037"/>
  </r>
  <r>
    <s v="Transit Police"/>
    <x v="2"/>
    <x v="0"/>
    <x v="5"/>
    <n v="0.48597930538468037"/>
  </r>
  <r>
    <s v="Transit Police"/>
    <x v="2"/>
    <x v="1"/>
    <x v="4"/>
    <n v="2.5735347153099348E-2"/>
  </r>
  <r>
    <s v="Transit Police"/>
    <x v="2"/>
    <x v="0"/>
    <x v="4"/>
    <n v="0.48597930538468037"/>
  </r>
  <r>
    <s v="Transit Police"/>
    <x v="2"/>
    <x v="7"/>
    <x v="5"/>
    <n v="1.2294769467920462E-2"/>
  </r>
  <r>
    <s v="Transit Police"/>
    <x v="2"/>
    <x v="8"/>
    <x v="4"/>
    <s v="N/A"/>
  </r>
  <r>
    <s v="Transit Police"/>
    <x v="2"/>
    <x v="0"/>
    <x v="5"/>
    <n v="0.48597930538468037"/>
  </r>
  <r>
    <s v="Transit Police"/>
    <x v="2"/>
    <x v="0"/>
    <x v="5"/>
    <n v="0.48597930538468037"/>
  </r>
  <r>
    <s v="Transit Police"/>
    <x v="2"/>
    <x v="0"/>
    <x v="4"/>
    <n v="0.48597930538468037"/>
  </r>
  <r>
    <s v="Transit Police"/>
    <x v="2"/>
    <x v="0"/>
    <x v="6"/>
    <n v="0.48597930538468037"/>
  </r>
  <r>
    <s v="Transit Police"/>
    <x v="2"/>
    <x v="0"/>
    <x v="4"/>
    <n v="0.48597930538468037"/>
  </r>
  <r>
    <s v="Transit Police"/>
    <x v="2"/>
    <x v="1"/>
    <x v="5"/>
    <n v="2.5735347153099348E-2"/>
  </r>
  <r>
    <s v="Transit Police"/>
    <x v="2"/>
    <x v="4"/>
    <x v="0"/>
    <n v="2.5329368342308145E-2"/>
  </r>
  <r>
    <s v="Transit Police"/>
    <x v="2"/>
    <x v="5"/>
    <x v="16"/>
    <n v="0.29915486339946462"/>
  </r>
  <r>
    <s v="Transit Police"/>
    <x v="2"/>
    <x v="5"/>
    <x v="4"/>
    <n v="0.29915486339946462"/>
  </r>
  <r>
    <s v="Transit Police"/>
    <x v="2"/>
    <x v="4"/>
    <x v="5"/>
    <n v="2.5329368342308145E-2"/>
  </r>
  <r>
    <s v="Transit Police"/>
    <x v="2"/>
    <x v="5"/>
    <x v="2"/>
    <n v="0.29915486339946462"/>
  </r>
  <r>
    <s v="Transit Police"/>
    <x v="2"/>
    <x v="0"/>
    <x v="2"/>
    <n v="0.48597930538468037"/>
  </r>
  <r>
    <s v="Transit Police"/>
    <x v="2"/>
    <x v="0"/>
    <x v="3"/>
    <n v="0.48597930538468037"/>
  </r>
  <r>
    <s v="Transit Police"/>
    <x v="2"/>
    <x v="8"/>
    <x v="4"/>
    <s v="N/A"/>
  </r>
  <r>
    <s v="Transit Police"/>
    <x v="2"/>
    <x v="0"/>
    <x v="4"/>
    <n v="0.48597930538468037"/>
  </r>
  <r>
    <s v="Transit Police"/>
    <x v="2"/>
    <x v="8"/>
    <x v="12"/>
    <s v="N/A"/>
  </r>
  <r>
    <s v="Transit Police"/>
    <x v="2"/>
    <x v="5"/>
    <x v="20"/>
    <n v="0.29915486339946462"/>
  </r>
  <r>
    <s v="Transit Police"/>
    <x v="2"/>
    <x v="6"/>
    <x v="4"/>
    <n v="1.434527158333797E-2"/>
  </r>
  <r>
    <s v="Transit Police"/>
    <x v="2"/>
    <x v="4"/>
    <x v="0"/>
    <n v="2.5329368342308145E-2"/>
  </r>
  <r>
    <s v="Transit Police"/>
    <x v="2"/>
    <x v="1"/>
    <x v="0"/>
    <n v="2.5735347153099348E-2"/>
  </r>
  <r>
    <s v="Transit Police"/>
    <x v="2"/>
    <x v="6"/>
    <x v="0"/>
    <n v="1.434527158333797E-2"/>
  </r>
  <r>
    <s v="Transit Police"/>
    <x v="2"/>
    <x v="0"/>
    <x v="4"/>
    <n v="0.48597930538468037"/>
  </r>
  <r>
    <s v="Transit Police"/>
    <x v="2"/>
    <x v="4"/>
    <x v="5"/>
    <n v="2.5329368342308145E-2"/>
  </r>
  <r>
    <s v="Transit Police"/>
    <x v="2"/>
    <x v="0"/>
    <x v="3"/>
    <n v="0.48597930538468037"/>
  </r>
  <r>
    <s v="Transit Police"/>
    <x v="2"/>
    <x v="0"/>
    <x v="4"/>
    <n v="0.48597930538468037"/>
  </r>
  <r>
    <s v="Transit Police"/>
    <x v="2"/>
    <x v="0"/>
    <x v="2"/>
    <n v="0.48597930538468037"/>
  </r>
  <r>
    <s v="Transit Police"/>
    <x v="2"/>
    <x v="0"/>
    <x v="2"/>
    <n v="0.48597930538468037"/>
  </r>
  <r>
    <s v="Transit Police"/>
    <x v="2"/>
    <x v="5"/>
    <x v="2"/>
    <n v="0.29915486339946462"/>
  </r>
  <r>
    <s v="Transit Police"/>
    <x v="2"/>
    <x v="0"/>
    <x v="2"/>
    <n v="0.48597930538468037"/>
  </r>
  <r>
    <s v="Transit Police"/>
    <x v="2"/>
    <x v="1"/>
    <x v="3"/>
    <n v="2.5735347153099348E-2"/>
  </r>
  <r>
    <s v="Transit Police"/>
    <x v="2"/>
    <x v="0"/>
    <x v="2"/>
    <n v="0.48597930538468037"/>
  </r>
  <r>
    <s v="Transit Police"/>
    <x v="2"/>
    <x v="5"/>
    <x v="1"/>
    <n v="0.29915486339946462"/>
  </r>
  <r>
    <s v="Transit Police"/>
    <x v="2"/>
    <x v="1"/>
    <x v="2"/>
    <n v="2.5735347153099348E-2"/>
  </r>
  <r>
    <s v="Transit Police"/>
    <x v="2"/>
    <x v="5"/>
    <x v="2"/>
    <n v="0.29915486339946462"/>
  </r>
  <r>
    <s v="Transit Police"/>
    <x v="2"/>
    <x v="0"/>
    <x v="2"/>
    <n v="0.48597930538468037"/>
  </r>
  <r>
    <s v="Transit Police"/>
    <x v="2"/>
    <x v="0"/>
    <x v="2"/>
    <n v="0.48597930538468037"/>
  </r>
  <r>
    <s v="Transit Police"/>
    <x v="2"/>
    <x v="4"/>
    <x v="3"/>
    <n v="2.5329368342308145E-2"/>
  </r>
  <r>
    <s v="Transit Police"/>
    <x v="2"/>
    <x v="5"/>
    <x v="4"/>
    <n v="0.29915486339946462"/>
  </r>
  <r>
    <s v="Transit Police"/>
    <x v="2"/>
    <x v="0"/>
    <x v="10"/>
    <n v="0.48597930538468037"/>
  </r>
  <r>
    <s v="Transit Police"/>
    <x v="2"/>
    <x v="5"/>
    <x v="4"/>
    <n v="0.29915486339946462"/>
  </r>
  <r>
    <s v="Transit Police"/>
    <x v="2"/>
    <x v="0"/>
    <x v="4"/>
    <n v="0.48597930538468037"/>
  </r>
  <r>
    <s v="Transit Police"/>
    <x v="2"/>
    <x v="0"/>
    <x v="0"/>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3"/>
    <n v="0.48597930538468037"/>
  </r>
  <r>
    <s v="Transit Police"/>
    <x v="2"/>
    <x v="4"/>
    <x v="0"/>
    <n v="2.5329368342308145E-2"/>
  </r>
  <r>
    <s v="Transit Police"/>
    <x v="2"/>
    <x v="8"/>
    <x v="4"/>
    <s v="N/A"/>
  </r>
  <r>
    <s v="Transit Police"/>
    <x v="2"/>
    <x v="4"/>
    <x v="28"/>
    <n v="2.5329368342308145E-2"/>
  </r>
  <r>
    <s v="Transit Police"/>
    <x v="2"/>
    <x v="0"/>
    <x v="0"/>
    <n v="0.48597930538468037"/>
  </r>
  <r>
    <s v="Transit Police"/>
    <x v="2"/>
    <x v="0"/>
    <x v="5"/>
    <n v="0.48597930538468037"/>
  </r>
  <r>
    <s v="Transit Police"/>
    <x v="2"/>
    <x v="7"/>
    <x v="5"/>
    <n v="1.2294769467920462E-2"/>
  </r>
  <r>
    <s v="Transit Police"/>
    <x v="2"/>
    <x v="6"/>
    <x v="4"/>
    <n v="1.434527158333797E-2"/>
  </r>
  <r>
    <s v="Transit Police"/>
    <x v="2"/>
    <x v="0"/>
    <x v="5"/>
    <n v="0.48597930538468037"/>
  </r>
  <r>
    <s v="Transit Police"/>
    <x v="2"/>
    <x v="5"/>
    <x v="4"/>
    <n v="0.29915486339946462"/>
  </r>
  <r>
    <s v="Transit Police"/>
    <x v="2"/>
    <x v="0"/>
    <x v="2"/>
    <n v="0.48597930538468037"/>
  </r>
  <r>
    <s v="Transit Police"/>
    <x v="2"/>
    <x v="0"/>
    <x v="4"/>
    <n v="0.48597930538468037"/>
  </r>
  <r>
    <s v="Transit Police"/>
    <x v="2"/>
    <x v="4"/>
    <x v="0"/>
    <n v="2.5329368342308145E-2"/>
  </r>
  <r>
    <s v="Transit Police"/>
    <x v="2"/>
    <x v="8"/>
    <x v="4"/>
    <s v="N/A"/>
  </r>
  <r>
    <s v="Transit Police"/>
    <x v="2"/>
    <x v="1"/>
    <x v="4"/>
    <n v="2.5735347153099348E-2"/>
  </r>
  <r>
    <s v="Transit Police"/>
    <x v="2"/>
    <x v="0"/>
    <x v="3"/>
    <n v="0.48597930538468037"/>
  </r>
  <r>
    <s v="Transit Police"/>
    <x v="2"/>
    <x v="0"/>
    <x v="5"/>
    <n v="0.48597930538468037"/>
  </r>
  <r>
    <s v="Transit Police"/>
    <x v="2"/>
    <x v="8"/>
    <x v="1"/>
    <s v="N/A"/>
  </r>
  <r>
    <s v="Transit Police"/>
    <x v="2"/>
    <x v="5"/>
    <x v="1"/>
    <n v="0.29915486339946462"/>
  </r>
  <r>
    <s v="Transit Police"/>
    <x v="2"/>
    <x v="0"/>
    <x v="5"/>
    <n v="0.48597930538468037"/>
  </r>
  <r>
    <s v="Transit Police"/>
    <x v="2"/>
    <x v="1"/>
    <x v="3"/>
    <n v="2.5735347153099348E-2"/>
  </r>
  <r>
    <s v="Transit Police"/>
    <x v="2"/>
    <x v="0"/>
    <x v="3"/>
    <n v="0.48597930538468037"/>
  </r>
  <r>
    <s v="Transit Police"/>
    <x v="2"/>
    <x v="7"/>
    <x v="0"/>
    <n v="1.2294769467920462E-2"/>
  </r>
  <r>
    <s v="Transit Police"/>
    <x v="2"/>
    <x v="0"/>
    <x v="3"/>
    <n v="0.48597930538468037"/>
  </r>
  <r>
    <s v="Transit Police"/>
    <x v="2"/>
    <x v="4"/>
    <x v="0"/>
    <n v="2.5329368342308145E-2"/>
  </r>
  <r>
    <s v="Transit Police"/>
    <x v="2"/>
    <x v="0"/>
    <x v="5"/>
    <n v="0.48597930538468037"/>
  </r>
  <r>
    <s v="Transit Police"/>
    <x v="2"/>
    <x v="1"/>
    <x v="25"/>
    <n v="2.5735347153099348E-2"/>
  </r>
  <r>
    <s v="Transit Police"/>
    <x v="2"/>
    <x v="7"/>
    <x v="3"/>
    <n v="1.2294769467920462E-2"/>
  </r>
  <r>
    <s v="Transit Police"/>
    <x v="2"/>
    <x v="1"/>
    <x v="25"/>
    <n v="2.5735347153099348E-2"/>
  </r>
  <r>
    <s v="Transit Police"/>
    <x v="2"/>
    <x v="0"/>
    <x v="4"/>
    <n v="0.48597930538468037"/>
  </r>
  <r>
    <s v="Transit Police"/>
    <x v="2"/>
    <x v="0"/>
    <x v="2"/>
    <n v="0.48597930538468037"/>
  </r>
  <r>
    <s v="Transit Police"/>
    <x v="2"/>
    <x v="0"/>
    <x v="5"/>
    <n v="0.48597930538468037"/>
  </r>
  <r>
    <s v="Transit Police"/>
    <x v="2"/>
    <x v="0"/>
    <x v="4"/>
    <n v="0.48597930538468037"/>
  </r>
  <r>
    <s v="Transit Police"/>
    <x v="2"/>
    <x v="0"/>
    <x v="5"/>
    <n v="0.48597930538468037"/>
  </r>
  <r>
    <s v="Transit Police"/>
    <x v="2"/>
    <x v="0"/>
    <x v="8"/>
    <n v="0.48597930538468037"/>
  </r>
  <r>
    <s v="Transit Police"/>
    <x v="2"/>
    <x v="6"/>
    <x v="4"/>
    <n v="1.434527158333797E-2"/>
  </r>
  <r>
    <s v="Transit Police"/>
    <x v="2"/>
    <x v="0"/>
    <x v="4"/>
    <n v="0.48597930538468037"/>
  </r>
  <r>
    <s v="Transit Police"/>
    <x v="2"/>
    <x v="0"/>
    <x v="5"/>
    <n v="0.48597930538468037"/>
  </r>
  <r>
    <s v="Transit Police"/>
    <x v="2"/>
    <x v="0"/>
    <x v="2"/>
    <n v="0.48597930538468037"/>
  </r>
  <r>
    <s v="Transit Police"/>
    <x v="2"/>
    <x v="0"/>
    <x v="3"/>
    <n v="0.48597930538468037"/>
  </r>
  <r>
    <s v="Transit Police"/>
    <x v="2"/>
    <x v="5"/>
    <x v="4"/>
    <n v="0.29915486339946462"/>
  </r>
  <r>
    <s v="Transit Police"/>
    <x v="2"/>
    <x v="7"/>
    <x v="0"/>
    <n v="1.2294769467920462E-2"/>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7"/>
    <x v="5"/>
    <n v="1.2294769467920462E-2"/>
  </r>
  <r>
    <s v="Transit Police"/>
    <x v="2"/>
    <x v="4"/>
    <x v="4"/>
    <n v="2.5329368342308145E-2"/>
  </r>
  <r>
    <s v="Transit Police"/>
    <x v="2"/>
    <x v="4"/>
    <x v="5"/>
    <n v="2.5329368342308145E-2"/>
  </r>
  <r>
    <s v="Transit Police"/>
    <x v="2"/>
    <x v="0"/>
    <x v="5"/>
    <n v="0.48597930538468037"/>
  </r>
  <r>
    <s v="Transit Police"/>
    <x v="2"/>
    <x v="0"/>
    <x v="4"/>
    <n v="0.48597930538468037"/>
  </r>
  <r>
    <s v="Transit Police"/>
    <x v="2"/>
    <x v="0"/>
    <x v="5"/>
    <n v="0.48597930538468037"/>
  </r>
  <r>
    <s v="Transit Police"/>
    <x v="2"/>
    <x v="7"/>
    <x v="4"/>
    <n v="1.2294769467920462E-2"/>
  </r>
  <r>
    <s v="Transit Police"/>
    <x v="2"/>
    <x v="2"/>
    <x v="0"/>
    <n v="0.11994097851197431"/>
  </r>
  <r>
    <s v="Transit Police"/>
    <x v="2"/>
    <x v="0"/>
    <x v="4"/>
    <n v="0.48597930538468037"/>
  </r>
  <r>
    <s v="Transit Police"/>
    <x v="2"/>
    <x v="0"/>
    <x v="4"/>
    <n v="0.48597930538468037"/>
  </r>
  <r>
    <s v="Transit Police"/>
    <x v="2"/>
    <x v="2"/>
    <x v="4"/>
    <n v="0.11994097851197431"/>
  </r>
  <r>
    <s v="Transit Police"/>
    <x v="2"/>
    <x v="0"/>
    <x v="3"/>
    <n v="0.48597930538468037"/>
  </r>
  <r>
    <s v="Transit Police"/>
    <x v="2"/>
    <x v="3"/>
    <x v="4"/>
    <n v="1.722009615721478E-2"/>
  </r>
  <r>
    <s v="Transit Police"/>
    <x v="2"/>
    <x v="4"/>
    <x v="5"/>
    <n v="2.5329368342308145E-2"/>
  </r>
  <r>
    <s v="Transit Police"/>
    <x v="2"/>
    <x v="0"/>
    <x v="4"/>
    <n v="0.48597930538468037"/>
  </r>
  <r>
    <s v="Transit Police"/>
    <x v="2"/>
    <x v="0"/>
    <x v="3"/>
    <n v="0.48597930538468037"/>
  </r>
  <r>
    <s v="Transit Police"/>
    <x v="2"/>
    <x v="0"/>
    <x v="4"/>
    <n v="0.48597930538468037"/>
  </r>
  <r>
    <s v="Transit Police"/>
    <x v="2"/>
    <x v="8"/>
    <x v="7"/>
    <s v="N/A"/>
  </r>
  <r>
    <s v="Transit Police"/>
    <x v="2"/>
    <x v="0"/>
    <x v="3"/>
    <n v="0.48597930538468037"/>
  </r>
  <r>
    <s v="Transit Police"/>
    <x v="2"/>
    <x v="4"/>
    <x v="5"/>
    <n v="2.5329368342308145E-2"/>
  </r>
  <r>
    <s v="Transit Police"/>
    <x v="2"/>
    <x v="0"/>
    <x v="5"/>
    <n v="0.48597930538468037"/>
  </r>
  <r>
    <s v="Transit Police"/>
    <x v="2"/>
    <x v="5"/>
    <x v="4"/>
    <n v="0.29915486339946462"/>
  </r>
  <r>
    <s v="Transit Police"/>
    <x v="2"/>
    <x v="2"/>
    <x v="0"/>
    <n v="0.11994097851197431"/>
  </r>
  <r>
    <s v="Transit Police"/>
    <x v="2"/>
    <x v="2"/>
    <x v="4"/>
    <n v="0.11994097851197431"/>
  </r>
  <r>
    <s v="Transit Police"/>
    <x v="2"/>
    <x v="4"/>
    <x v="5"/>
    <n v="2.5329368342308145E-2"/>
  </r>
  <r>
    <s v="Transit Police"/>
    <x v="2"/>
    <x v="8"/>
    <x v="4"/>
    <s v="N/A"/>
  </r>
  <r>
    <s v="Transit Police"/>
    <x v="2"/>
    <x v="5"/>
    <x v="2"/>
    <n v="0.29915486339946462"/>
  </r>
  <r>
    <s v="Transit Police"/>
    <x v="2"/>
    <x v="0"/>
    <x v="2"/>
    <n v="0.48597930538468037"/>
  </r>
  <r>
    <s v="Transit Police"/>
    <x v="2"/>
    <x v="0"/>
    <x v="3"/>
    <n v="0.48597930538468037"/>
  </r>
  <r>
    <s v="Transit Police"/>
    <x v="2"/>
    <x v="0"/>
    <x v="10"/>
    <n v="0.48597930538468037"/>
  </r>
  <r>
    <s v="Transit Police"/>
    <x v="2"/>
    <x v="1"/>
    <x v="4"/>
    <n v="2.5735347153099348E-2"/>
  </r>
  <r>
    <s v="Transit Police"/>
    <x v="2"/>
    <x v="7"/>
    <x v="5"/>
    <n v="1.2294769467920462E-2"/>
  </r>
  <r>
    <s v="Transit Police"/>
    <x v="2"/>
    <x v="0"/>
    <x v="4"/>
    <n v="0.48597930538468037"/>
  </r>
  <r>
    <s v="Transit Police"/>
    <x v="2"/>
    <x v="0"/>
    <x v="12"/>
    <n v="0.48597930538468037"/>
  </r>
  <r>
    <s v="Transit Police"/>
    <x v="2"/>
    <x v="4"/>
    <x v="20"/>
    <n v="2.5329368342308145E-2"/>
  </r>
  <r>
    <s v="Transit Police"/>
    <x v="2"/>
    <x v="0"/>
    <x v="1"/>
    <n v="0.48597930538468037"/>
  </r>
  <r>
    <s v="Transit Police"/>
    <x v="2"/>
    <x v="0"/>
    <x v="5"/>
    <n v="0.48597930538468037"/>
  </r>
  <r>
    <s v="Transit Police"/>
    <x v="2"/>
    <x v="0"/>
    <x v="4"/>
    <n v="0.48597930538468037"/>
  </r>
  <r>
    <s v="Transit Police"/>
    <x v="2"/>
    <x v="4"/>
    <x v="5"/>
    <n v="2.5329368342308145E-2"/>
  </r>
  <r>
    <s v="Transit Police"/>
    <x v="2"/>
    <x v="7"/>
    <x v="5"/>
    <n v="1.2294769467920462E-2"/>
  </r>
  <r>
    <s v="Transit Police"/>
    <x v="2"/>
    <x v="8"/>
    <x v="4"/>
    <s v="N/A"/>
  </r>
  <r>
    <s v="Transit Police"/>
    <x v="2"/>
    <x v="5"/>
    <x v="4"/>
    <n v="0.29915486339946462"/>
  </r>
  <r>
    <s v="Transit Police"/>
    <x v="2"/>
    <x v="0"/>
    <x v="8"/>
    <n v="0.48597930538468037"/>
  </r>
  <r>
    <s v="Transit Police"/>
    <x v="2"/>
    <x v="8"/>
    <x v="4"/>
    <s v="N/A"/>
  </r>
  <r>
    <s v="Transit Police"/>
    <x v="2"/>
    <x v="0"/>
    <x v="8"/>
    <n v="0.48597930538468037"/>
  </r>
  <r>
    <s v="Transit Police"/>
    <x v="2"/>
    <x v="7"/>
    <x v="4"/>
    <n v="1.2294769467920462E-2"/>
  </r>
  <r>
    <s v="Transit Police"/>
    <x v="2"/>
    <x v="0"/>
    <x v="3"/>
    <n v="0.48597930538468037"/>
  </r>
  <r>
    <s v="Transit Police"/>
    <x v="2"/>
    <x v="2"/>
    <x v="2"/>
    <n v="0.11994097851197431"/>
  </r>
  <r>
    <s v="Transit Police"/>
    <x v="2"/>
    <x v="0"/>
    <x v="5"/>
    <n v="0.48597930538468037"/>
  </r>
  <r>
    <s v="Transit Police"/>
    <x v="2"/>
    <x v="0"/>
    <x v="4"/>
    <n v="0.48597930538468037"/>
  </r>
  <r>
    <s v="Transit Police"/>
    <x v="2"/>
    <x v="0"/>
    <x v="0"/>
    <n v="0.48597930538468037"/>
  </r>
  <r>
    <s v="Transit Police"/>
    <x v="2"/>
    <x v="8"/>
    <x v="4"/>
    <s v="N/A"/>
  </r>
  <r>
    <s v="Transit Police"/>
    <x v="2"/>
    <x v="8"/>
    <x v="4"/>
    <s v="N/A"/>
  </r>
  <r>
    <s v="Transit Police"/>
    <x v="2"/>
    <x v="0"/>
    <x v="3"/>
    <n v="0.48597930538468037"/>
  </r>
  <r>
    <s v="Transit Police"/>
    <x v="2"/>
    <x v="4"/>
    <x v="5"/>
    <n v="2.5329368342308145E-2"/>
  </r>
  <r>
    <s v="Transit Police"/>
    <x v="2"/>
    <x v="0"/>
    <x v="3"/>
    <n v="0.48597930538468037"/>
  </r>
  <r>
    <s v="Transit Police"/>
    <x v="2"/>
    <x v="0"/>
    <x v="3"/>
    <n v="0.48597930538468037"/>
  </r>
  <r>
    <s v="Transit Police"/>
    <x v="2"/>
    <x v="5"/>
    <x v="4"/>
    <n v="0.29915486339946462"/>
  </r>
  <r>
    <s v="Transit Police"/>
    <x v="2"/>
    <x v="0"/>
    <x v="3"/>
    <n v="0.48597930538468037"/>
  </r>
  <r>
    <s v="Transit Police"/>
    <x v="2"/>
    <x v="8"/>
    <x v="2"/>
    <s v="N/A"/>
  </r>
  <r>
    <s v="Transit Police"/>
    <x v="2"/>
    <x v="2"/>
    <x v="2"/>
    <n v="0.11994097851197431"/>
  </r>
  <r>
    <s v="Transit Police"/>
    <x v="2"/>
    <x v="0"/>
    <x v="5"/>
    <n v="0.48597930538468037"/>
  </r>
  <r>
    <s v="Transit Police"/>
    <x v="2"/>
    <x v="0"/>
    <x v="4"/>
    <n v="0.48597930538468037"/>
  </r>
  <r>
    <s v="Transit Police"/>
    <x v="2"/>
    <x v="0"/>
    <x v="14"/>
    <n v="0.48597930538468037"/>
  </r>
  <r>
    <s v="Transit Police"/>
    <x v="2"/>
    <x v="0"/>
    <x v="3"/>
    <n v="0.48597930538468037"/>
  </r>
  <r>
    <s v="Transit Police"/>
    <x v="2"/>
    <x v="0"/>
    <x v="3"/>
    <n v="0.48597930538468037"/>
  </r>
  <r>
    <s v="Transit Police"/>
    <x v="2"/>
    <x v="0"/>
    <x v="5"/>
    <n v="0.48597930538468037"/>
  </r>
  <r>
    <s v="Transit Police"/>
    <x v="2"/>
    <x v="0"/>
    <x v="2"/>
    <n v="0.48597930538468037"/>
  </r>
  <r>
    <s v="Transit Police"/>
    <x v="2"/>
    <x v="5"/>
    <x v="5"/>
    <n v="0.29915486339946462"/>
  </r>
  <r>
    <s v="Transit Police"/>
    <x v="2"/>
    <x v="5"/>
    <x v="16"/>
    <n v="0.29915486339946462"/>
  </r>
  <r>
    <s v="Transit Police"/>
    <x v="2"/>
    <x v="0"/>
    <x v="4"/>
    <n v="0.48597930538468037"/>
  </r>
  <r>
    <s v="Transit Police"/>
    <x v="2"/>
    <x v="2"/>
    <x v="23"/>
    <n v="0.11994097851197431"/>
  </r>
  <r>
    <s v="Transit Police"/>
    <x v="2"/>
    <x v="8"/>
    <x v="4"/>
    <s v="N/A"/>
  </r>
  <r>
    <s v="Transit Police"/>
    <x v="2"/>
    <x v="4"/>
    <x v="0"/>
    <n v="2.5329368342308145E-2"/>
  </r>
  <r>
    <s v="Transit Police"/>
    <x v="2"/>
    <x v="8"/>
    <x v="1"/>
    <s v="N/A"/>
  </r>
  <r>
    <s v="Transit Police"/>
    <x v="2"/>
    <x v="0"/>
    <x v="4"/>
    <n v="0.48597930538468037"/>
  </r>
  <r>
    <s v="Transit Police"/>
    <x v="2"/>
    <x v="0"/>
    <x v="12"/>
    <n v="0.48597930538468037"/>
  </r>
  <r>
    <s v="Transit Police"/>
    <x v="2"/>
    <x v="0"/>
    <x v="22"/>
    <n v="0.48597930538468037"/>
  </r>
  <r>
    <s v="Transit Police"/>
    <x v="2"/>
    <x v="6"/>
    <x v="3"/>
    <n v="1.434527158333797E-2"/>
  </r>
  <r>
    <s v="Transit Police"/>
    <x v="2"/>
    <x v="2"/>
    <x v="1"/>
    <n v="0.11994097851197431"/>
  </r>
  <r>
    <s v="Transit Police"/>
    <x v="2"/>
    <x v="0"/>
    <x v="1"/>
    <n v="0.48597930538468037"/>
  </r>
  <r>
    <s v="Transit Police"/>
    <x v="2"/>
    <x v="5"/>
    <x v="2"/>
    <n v="0.29915486339946462"/>
  </r>
  <r>
    <s v="Transit Police"/>
    <x v="2"/>
    <x v="0"/>
    <x v="1"/>
    <n v="0.48597930538468037"/>
  </r>
  <r>
    <s v="Transit Police"/>
    <x v="2"/>
    <x v="0"/>
    <x v="20"/>
    <n v="0.48597930538468037"/>
  </r>
  <r>
    <s v="Transit Police"/>
    <x v="2"/>
    <x v="0"/>
    <x v="2"/>
    <n v="0.48597930538468037"/>
  </r>
  <r>
    <s v="Transit Police"/>
    <x v="2"/>
    <x v="0"/>
    <x v="4"/>
    <n v="0.48597930538468037"/>
  </r>
  <r>
    <s v="Transit Police"/>
    <x v="2"/>
    <x v="0"/>
    <x v="2"/>
    <n v="0.48597930538468037"/>
  </r>
  <r>
    <s v="Transit Police"/>
    <x v="2"/>
    <x v="5"/>
    <x v="25"/>
    <n v="0.29915486339946462"/>
  </r>
  <r>
    <s v="Transit Police"/>
    <x v="2"/>
    <x v="1"/>
    <x v="25"/>
    <n v="2.5735347153099348E-2"/>
  </r>
  <r>
    <s v="Transit Police"/>
    <x v="2"/>
    <x v="2"/>
    <x v="7"/>
    <n v="0.11994097851197431"/>
  </r>
  <r>
    <s v="Transit Police"/>
    <x v="2"/>
    <x v="0"/>
    <x v="4"/>
    <n v="0.48597930538468037"/>
  </r>
  <r>
    <s v="Transit Police"/>
    <x v="2"/>
    <x v="6"/>
    <x v="9"/>
    <n v="1.434527158333797E-2"/>
  </r>
  <r>
    <s v="Transit Police"/>
    <x v="2"/>
    <x v="6"/>
    <x v="3"/>
    <n v="1.434527158333797E-2"/>
  </r>
  <r>
    <s v="Transit Police"/>
    <x v="2"/>
    <x v="0"/>
    <x v="5"/>
    <n v="0.48597930538468037"/>
  </r>
  <r>
    <s v="Transit Police"/>
    <x v="2"/>
    <x v="7"/>
    <x v="16"/>
    <n v="1.2294769467920462E-2"/>
  </r>
  <r>
    <s v="Transit Police"/>
    <x v="2"/>
    <x v="7"/>
    <x v="14"/>
    <n v="1.2294769467920462E-2"/>
  </r>
  <r>
    <s v="Transit Police"/>
    <x v="2"/>
    <x v="7"/>
    <x v="9"/>
    <n v="1.2294769467920462E-2"/>
  </r>
  <r>
    <s v="Transit Police"/>
    <x v="2"/>
    <x v="7"/>
    <x v="7"/>
    <n v="1.2294769467920462E-2"/>
  </r>
  <r>
    <s v="Transit Police"/>
    <x v="2"/>
    <x v="0"/>
    <x v="5"/>
    <n v="0.48597930538468037"/>
  </r>
  <r>
    <s v="Transit Police"/>
    <x v="2"/>
    <x v="0"/>
    <x v="4"/>
    <n v="0.48597930538468037"/>
  </r>
  <r>
    <s v="Transit Police"/>
    <x v="2"/>
    <x v="0"/>
    <x v="3"/>
    <n v="0.48597930538468037"/>
  </r>
  <r>
    <s v="Transit Police"/>
    <x v="2"/>
    <x v="0"/>
    <x v="4"/>
    <n v="0.48597930538468037"/>
  </r>
  <r>
    <s v="Transit Police"/>
    <x v="2"/>
    <x v="0"/>
    <x v="5"/>
    <n v="0.48597930538468037"/>
  </r>
  <r>
    <s v="Transit Police"/>
    <x v="2"/>
    <x v="0"/>
    <x v="4"/>
    <n v="0.48597930538468037"/>
  </r>
  <r>
    <s v="Transit Police"/>
    <x v="2"/>
    <x v="4"/>
    <x v="5"/>
    <n v="2.5329368342308145E-2"/>
  </r>
  <r>
    <s v="Transit Police"/>
    <x v="2"/>
    <x v="0"/>
    <x v="2"/>
    <n v="0.48597930538468037"/>
  </r>
  <r>
    <s v="Transit Police"/>
    <x v="2"/>
    <x v="0"/>
    <x v="2"/>
    <n v="0.48597930538468037"/>
  </r>
  <r>
    <s v="Transit Police"/>
    <x v="2"/>
    <x v="0"/>
    <x v="13"/>
    <n v="0.48597930538468037"/>
  </r>
  <r>
    <s v="Transit Police"/>
    <x v="2"/>
    <x v="0"/>
    <x v="0"/>
    <n v="0.48597930538468037"/>
  </r>
  <r>
    <s v="Transit Police"/>
    <x v="2"/>
    <x v="0"/>
    <x v="5"/>
    <n v="0.48597930538468037"/>
  </r>
  <r>
    <s v="Transit Police"/>
    <x v="2"/>
    <x v="0"/>
    <x v="0"/>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5"/>
    <x v="5"/>
    <n v="0.29915486339946462"/>
  </r>
  <r>
    <s v="Transit Police"/>
    <x v="2"/>
    <x v="0"/>
    <x v="4"/>
    <n v="0.48597930538468037"/>
  </r>
  <r>
    <s v="Transit Police"/>
    <x v="2"/>
    <x v="7"/>
    <x v="4"/>
    <n v="1.2294769467920462E-2"/>
  </r>
  <r>
    <s v="Transit Police"/>
    <x v="2"/>
    <x v="3"/>
    <x v="4"/>
    <n v="1.722009615721478E-2"/>
  </r>
  <r>
    <s v="Transit Police"/>
    <x v="2"/>
    <x v="8"/>
    <x v="1"/>
    <s v="N/A"/>
  </r>
  <r>
    <s v="Transit Police"/>
    <x v="2"/>
    <x v="0"/>
    <x v="4"/>
    <n v="0.48597930538468037"/>
  </r>
  <r>
    <s v="Transit Police"/>
    <x v="2"/>
    <x v="8"/>
    <x v="1"/>
    <s v="N/A"/>
  </r>
  <r>
    <s v="Transit Police"/>
    <x v="2"/>
    <x v="8"/>
    <x v="7"/>
    <s v="N/A"/>
  </r>
  <r>
    <s v="Transit Police"/>
    <x v="2"/>
    <x v="0"/>
    <x v="9"/>
    <n v="0.48597930538468037"/>
  </r>
  <r>
    <s v="Transit Police"/>
    <x v="2"/>
    <x v="8"/>
    <x v="2"/>
    <s v="N/A"/>
  </r>
  <r>
    <s v="Transit Police"/>
    <x v="2"/>
    <x v="0"/>
    <x v="2"/>
    <n v="0.48597930538468037"/>
  </r>
  <r>
    <s v="Transit Police"/>
    <x v="2"/>
    <x v="0"/>
    <x v="2"/>
    <n v="0.48597930538468037"/>
  </r>
  <r>
    <s v="Transit Police"/>
    <x v="2"/>
    <x v="0"/>
    <x v="9"/>
    <n v="0.48597930538468037"/>
  </r>
  <r>
    <s v="Transit Police"/>
    <x v="2"/>
    <x v="0"/>
    <x v="2"/>
    <n v="0.48597930538468037"/>
  </r>
  <r>
    <s v="Transit Police"/>
    <x v="2"/>
    <x v="0"/>
    <x v="5"/>
    <n v="0.48597930538468037"/>
  </r>
  <r>
    <s v="Transit Police"/>
    <x v="2"/>
    <x v="2"/>
    <x v="4"/>
    <n v="0.11994097851197431"/>
  </r>
  <r>
    <s v="Transit Police"/>
    <x v="2"/>
    <x v="0"/>
    <x v="3"/>
    <n v="0.48597930538468037"/>
  </r>
  <r>
    <s v="Transit Police"/>
    <x v="2"/>
    <x v="0"/>
    <x v="0"/>
    <n v="0.48597930538468037"/>
  </r>
  <r>
    <s v="Transit Police"/>
    <x v="2"/>
    <x v="8"/>
    <x v="0"/>
    <s v="N/A"/>
  </r>
  <r>
    <s v="Transit Police"/>
    <x v="2"/>
    <x v="0"/>
    <x v="4"/>
    <n v="0.48597930538468037"/>
  </r>
  <r>
    <s v="Transit Police"/>
    <x v="2"/>
    <x v="0"/>
    <x v="5"/>
    <n v="0.48597930538468037"/>
  </r>
  <r>
    <s v="Transit Police"/>
    <x v="2"/>
    <x v="0"/>
    <x v="1"/>
    <n v="0.48597930538468037"/>
  </r>
  <r>
    <s v="Transit Police"/>
    <x v="2"/>
    <x v="0"/>
    <x v="4"/>
    <n v="0.48597930538468037"/>
  </r>
  <r>
    <s v="Transit Police"/>
    <x v="2"/>
    <x v="1"/>
    <x v="10"/>
    <n v="2.5735347153099348E-2"/>
  </r>
  <r>
    <s v="Transit Police"/>
    <x v="2"/>
    <x v="1"/>
    <x v="16"/>
    <n v="2.5735347153099348E-2"/>
  </r>
  <r>
    <s v="Transit Police"/>
    <x v="2"/>
    <x v="1"/>
    <x v="9"/>
    <n v="2.5735347153099348E-2"/>
  </r>
  <r>
    <s v="Transit Police"/>
    <x v="2"/>
    <x v="0"/>
    <x v="0"/>
    <n v="0.48597930538468037"/>
  </r>
  <r>
    <s v="Transit Police"/>
    <x v="2"/>
    <x v="8"/>
    <x v="1"/>
    <s v="N/A"/>
  </r>
  <r>
    <s v="Transit Police"/>
    <x v="2"/>
    <x v="4"/>
    <x v="4"/>
    <n v="2.5329368342308145E-2"/>
  </r>
  <r>
    <s v="Transit Police"/>
    <x v="2"/>
    <x v="0"/>
    <x v="13"/>
    <n v="0.48597930538468037"/>
  </r>
  <r>
    <s v="Transit Police"/>
    <x v="2"/>
    <x v="0"/>
    <x v="0"/>
    <n v="0.48597930538468037"/>
  </r>
  <r>
    <s v="Transit Police"/>
    <x v="2"/>
    <x v="0"/>
    <x v="4"/>
    <n v="0.48597930538468037"/>
  </r>
  <r>
    <s v="Transit Police"/>
    <x v="2"/>
    <x v="0"/>
    <x v="5"/>
    <n v="0.48597930538468037"/>
  </r>
  <r>
    <s v="Transit Police"/>
    <x v="2"/>
    <x v="0"/>
    <x v="16"/>
    <n v="0.48597930538468037"/>
  </r>
  <r>
    <s v="Transit Police"/>
    <x v="2"/>
    <x v="0"/>
    <x v="4"/>
    <n v="0.48597930538468037"/>
  </r>
  <r>
    <s v="Transit Police"/>
    <x v="2"/>
    <x v="0"/>
    <x v="8"/>
    <n v="0.48597930538468037"/>
  </r>
  <r>
    <s v="Transit Police"/>
    <x v="2"/>
    <x v="0"/>
    <x v="4"/>
    <n v="0.48597930538468037"/>
  </r>
  <r>
    <s v="Transit Police"/>
    <x v="2"/>
    <x v="0"/>
    <x v="5"/>
    <n v="0.48597930538468037"/>
  </r>
  <r>
    <s v="Transit Police"/>
    <x v="2"/>
    <x v="2"/>
    <x v="10"/>
    <n v="0.11994097851197431"/>
  </r>
  <r>
    <s v="Transit Police"/>
    <x v="2"/>
    <x v="5"/>
    <x v="10"/>
    <n v="0.29915486339946462"/>
  </r>
  <r>
    <s v="Transit Police"/>
    <x v="2"/>
    <x v="1"/>
    <x v="10"/>
    <n v="2.5735347153099348E-2"/>
  </r>
  <r>
    <s v="Transit Police"/>
    <x v="2"/>
    <x v="1"/>
    <x v="10"/>
    <n v="2.5735347153099348E-2"/>
  </r>
  <r>
    <s v="Transit Police"/>
    <x v="2"/>
    <x v="0"/>
    <x v="10"/>
    <n v="0.48597930538468037"/>
  </r>
  <r>
    <s v="Transit Police"/>
    <x v="2"/>
    <x v="7"/>
    <x v="5"/>
    <n v="1.2294769467920462E-2"/>
  </r>
  <r>
    <s v="Transit Police"/>
    <x v="2"/>
    <x v="2"/>
    <x v="4"/>
    <n v="0.11994097851197431"/>
  </r>
  <r>
    <s v="Transit Police"/>
    <x v="2"/>
    <x v="8"/>
    <x v="5"/>
    <s v="N/A"/>
  </r>
  <r>
    <s v="Transit Police"/>
    <x v="2"/>
    <x v="8"/>
    <x v="0"/>
    <s v="N/A"/>
  </r>
  <r>
    <s v="Transit Police"/>
    <x v="2"/>
    <x v="0"/>
    <x v="25"/>
    <n v="0.48597930538468037"/>
  </r>
  <r>
    <s v="Transit Police"/>
    <x v="2"/>
    <x v="0"/>
    <x v="0"/>
    <n v="0.48597930538468037"/>
  </r>
  <r>
    <s v="Transit Police"/>
    <x v="2"/>
    <x v="0"/>
    <x v="3"/>
    <n v="0.48597930538468037"/>
  </r>
  <r>
    <s v="Transit Police"/>
    <x v="2"/>
    <x v="0"/>
    <x v="0"/>
    <n v="0.48597930538468037"/>
  </r>
  <r>
    <s v="Transit Police"/>
    <x v="2"/>
    <x v="0"/>
    <x v="2"/>
    <n v="0.48597930538468037"/>
  </r>
  <r>
    <s v="Transit Police"/>
    <x v="2"/>
    <x v="0"/>
    <x v="4"/>
    <n v="0.48597930538468037"/>
  </r>
  <r>
    <s v="Transit Police"/>
    <x v="2"/>
    <x v="0"/>
    <x v="4"/>
    <n v="0.48597930538468037"/>
  </r>
  <r>
    <s v="Transit Police"/>
    <x v="2"/>
    <x v="4"/>
    <x v="2"/>
    <n v="2.5329368342308145E-2"/>
  </r>
  <r>
    <s v="Transit Police"/>
    <x v="2"/>
    <x v="0"/>
    <x v="2"/>
    <n v="0.48597930538468037"/>
  </r>
  <r>
    <s v="Transit Police"/>
    <x v="2"/>
    <x v="0"/>
    <x v="2"/>
    <n v="0.48597930538468037"/>
  </r>
  <r>
    <s v="Transit Police"/>
    <x v="2"/>
    <x v="0"/>
    <x v="4"/>
    <n v="0.48597930538468037"/>
  </r>
  <r>
    <s v="Transit Police"/>
    <x v="2"/>
    <x v="0"/>
    <x v="2"/>
    <n v="0.48597930538468037"/>
  </r>
  <r>
    <s v="Transit Police"/>
    <x v="2"/>
    <x v="0"/>
    <x v="5"/>
    <n v="0.48597930538468037"/>
  </r>
  <r>
    <s v="Transit Police"/>
    <x v="2"/>
    <x v="0"/>
    <x v="5"/>
    <n v="0.48597930538468037"/>
  </r>
  <r>
    <s v="Transit Police"/>
    <x v="2"/>
    <x v="2"/>
    <x v="4"/>
    <n v="0.11994097851197431"/>
  </r>
  <r>
    <s v="Transit Police"/>
    <x v="2"/>
    <x v="0"/>
    <x v="2"/>
    <n v="0.48597930538468037"/>
  </r>
  <r>
    <s v="Transit Police"/>
    <x v="2"/>
    <x v="0"/>
    <x v="3"/>
    <n v="0.48597930538468037"/>
  </r>
  <r>
    <s v="Transit Police"/>
    <x v="2"/>
    <x v="0"/>
    <x v="5"/>
    <n v="0.48597930538468037"/>
  </r>
  <r>
    <s v="Transit Police"/>
    <x v="2"/>
    <x v="0"/>
    <x v="2"/>
    <n v="0.48597930538468037"/>
  </r>
  <r>
    <s v="Transit Police"/>
    <x v="2"/>
    <x v="6"/>
    <x v="4"/>
    <n v="1.434527158333797E-2"/>
  </r>
  <r>
    <s v="Transit Police"/>
    <x v="2"/>
    <x v="4"/>
    <x v="5"/>
    <n v="2.5329368342308145E-2"/>
  </r>
  <r>
    <s v="Transit Police"/>
    <x v="2"/>
    <x v="0"/>
    <x v="4"/>
    <n v="0.48597930538468037"/>
  </r>
  <r>
    <s v="Transit Police"/>
    <x v="2"/>
    <x v="5"/>
    <x v="4"/>
    <n v="0.29915486339946462"/>
  </r>
  <r>
    <s v="Transit Police"/>
    <x v="2"/>
    <x v="5"/>
    <x v="2"/>
    <n v="0.29915486339946462"/>
  </r>
  <r>
    <s v="Transit Police"/>
    <x v="2"/>
    <x v="0"/>
    <x v="4"/>
    <n v="0.48597930538468037"/>
  </r>
  <r>
    <s v="Transit Police"/>
    <x v="2"/>
    <x v="0"/>
    <x v="3"/>
    <n v="0.48597930538468037"/>
  </r>
  <r>
    <s v="Transit Police"/>
    <x v="2"/>
    <x v="5"/>
    <x v="4"/>
    <n v="0.29915486339946462"/>
  </r>
  <r>
    <s v="Transit Police"/>
    <x v="2"/>
    <x v="0"/>
    <x v="4"/>
    <n v="0.48597930538468037"/>
  </r>
  <r>
    <s v="Transit Police"/>
    <x v="2"/>
    <x v="0"/>
    <x v="5"/>
    <n v="0.48597930538468037"/>
  </r>
  <r>
    <s v="Transit Police"/>
    <x v="2"/>
    <x v="0"/>
    <x v="5"/>
    <n v="0.48597930538468037"/>
  </r>
  <r>
    <s v="Transit Police"/>
    <x v="2"/>
    <x v="0"/>
    <x v="5"/>
    <n v="0.48597930538468037"/>
  </r>
  <r>
    <s v="Transit Police"/>
    <x v="2"/>
    <x v="0"/>
    <x v="2"/>
    <n v="0.48597930538468037"/>
  </r>
  <r>
    <s v="Transit Police"/>
    <x v="2"/>
    <x v="2"/>
    <x v="1"/>
    <n v="0.11994097851197431"/>
  </r>
  <r>
    <s v="Transit Police"/>
    <x v="2"/>
    <x v="4"/>
    <x v="2"/>
    <n v="2.5329368342308145E-2"/>
  </r>
  <r>
    <s v="Transit Police"/>
    <x v="2"/>
    <x v="0"/>
    <x v="3"/>
    <n v="0.48597930538468037"/>
  </r>
  <r>
    <s v="Transit Police"/>
    <x v="2"/>
    <x v="8"/>
    <x v="4"/>
    <s v="N/A"/>
  </r>
  <r>
    <s v="Transit Police"/>
    <x v="2"/>
    <x v="5"/>
    <x v="4"/>
    <n v="0.29915486339946462"/>
  </r>
  <r>
    <s v="Transit Police"/>
    <x v="2"/>
    <x v="0"/>
    <x v="5"/>
    <n v="0.48597930538468037"/>
  </r>
  <r>
    <s v="Transit Police"/>
    <x v="2"/>
    <x v="0"/>
    <x v="4"/>
    <n v="0.48597930538468037"/>
  </r>
  <r>
    <s v="Transit Police"/>
    <x v="2"/>
    <x v="0"/>
    <x v="1"/>
    <n v="0.48597930538468037"/>
  </r>
  <r>
    <s v="Transit Police"/>
    <x v="2"/>
    <x v="8"/>
    <x v="1"/>
    <s v="N/A"/>
  </r>
  <r>
    <s v="Transit Police"/>
    <x v="2"/>
    <x v="8"/>
    <x v="1"/>
    <s v="N/A"/>
  </r>
  <r>
    <s v="Transit Police"/>
    <x v="2"/>
    <x v="0"/>
    <x v="0"/>
    <n v="0.48597930538468037"/>
  </r>
  <r>
    <s v="Transit Police"/>
    <x v="2"/>
    <x v="1"/>
    <x v="0"/>
    <n v="2.5735347153099348E-2"/>
  </r>
  <r>
    <s v="Transit Police"/>
    <x v="2"/>
    <x v="2"/>
    <x v="1"/>
    <n v="0.11994097851197431"/>
  </r>
  <r>
    <s v="Transit Police"/>
    <x v="2"/>
    <x v="8"/>
    <x v="6"/>
    <s v="N/A"/>
  </r>
  <r>
    <s v="Transit Police"/>
    <x v="2"/>
    <x v="2"/>
    <x v="25"/>
    <n v="0.11994097851197431"/>
  </r>
  <r>
    <s v="Transit Police"/>
    <x v="2"/>
    <x v="2"/>
    <x v="0"/>
    <n v="0.11994097851197431"/>
  </r>
  <r>
    <s v="Transit Police"/>
    <x v="2"/>
    <x v="2"/>
    <x v="7"/>
    <n v="0.11994097851197431"/>
  </r>
  <r>
    <s v="Transit Police"/>
    <x v="2"/>
    <x v="2"/>
    <x v="25"/>
    <n v="0.11994097851197431"/>
  </r>
  <r>
    <s v="Transit Police"/>
    <x v="2"/>
    <x v="0"/>
    <x v="1"/>
    <n v="0.48597930538468037"/>
  </r>
  <r>
    <s v="Transit Police"/>
    <x v="2"/>
    <x v="5"/>
    <x v="4"/>
    <n v="0.29915486339946462"/>
  </r>
  <r>
    <s v="Transit Police"/>
    <x v="2"/>
    <x v="7"/>
    <x v="8"/>
    <n v="1.2294769467920462E-2"/>
  </r>
  <r>
    <s v="Transit Police"/>
    <x v="2"/>
    <x v="5"/>
    <x v="4"/>
    <n v="0.29915486339946462"/>
  </r>
  <r>
    <s v="Transit Police"/>
    <x v="2"/>
    <x v="0"/>
    <x v="5"/>
    <n v="0.48597930538468037"/>
  </r>
  <r>
    <s v="Transit Police"/>
    <x v="2"/>
    <x v="0"/>
    <x v="5"/>
    <n v="0.48597930538468037"/>
  </r>
  <r>
    <s v="Transit Police"/>
    <x v="2"/>
    <x v="0"/>
    <x v="4"/>
    <n v="0.48597930538468037"/>
  </r>
  <r>
    <s v="Transit Police"/>
    <x v="2"/>
    <x v="0"/>
    <x v="4"/>
    <n v="0.48597930538468037"/>
  </r>
  <r>
    <s v="Transit Police"/>
    <x v="2"/>
    <x v="8"/>
    <x v="4"/>
    <s v="N/A"/>
  </r>
  <r>
    <s v="Transit Police"/>
    <x v="2"/>
    <x v="0"/>
    <x v="5"/>
    <n v="0.48597930538468037"/>
  </r>
  <r>
    <s v="Transit Police"/>
    <x v="2"/>
    <x v="0"/>
    <x v="5"/>
    <n v="0.48597930538468037"/>
  </r>
  <r>
    <s v="Transit Police"/>
    <x v="2"/>
    <x v="0"/>
    <x v="4"/>
    <n v="0.48597930538468037"/>
  </r>
  <r>
    <s v="Transit Police"/>
    <x v="2"/>
    <x v="0"/>
    <x v="5"/>
    <n v="0.48597930538468037"/>
  </r>
  <r>
    <s v="Transit Police"/>
    <x v="2"/>
    <x v="1"/>
    <x v="4"/>
    <n v="2.5735347153099348E-2"/>
  </r>
  <r>
    <s v="Transit Police"/>
    <x v="2"/>
    <x v="0"/>
    <x v="5"/>
    <n v="0.48597930538468037"/>
  </r>
  <r>
    <s v="Transit Police"/>
    <x v="2"/>
    <x v="0"/>
    <x v="4"/>
    <n v="0.48597930538468037"/>
  </r>
  <r>
    <s v="Transit Police"/>
    <x v="2"/>
    <x v="8"/>
    <x v="4"/>
    <s v="N/A"/>
  </r>
  <r>
    <s v="Transit Police"/>
    <x v="2"/>
    <x v="0"/>
    <x v="4"/>
    <n v="0.48597930538468037"/>
  </r>
  <r>
    <s v="Transit Police"/>
    <x v="2"/>
    <x v="0"/>
    <x v="5"/>
    <n v="0.48597930538468037"/>
  </r>
  <r>
    <s v="Transit Police"/>
    <x v="2"/>
    <x v="0"/>
    <x v="5"/>
    <n v="0.48597930538468037"/>
  </r>
  <r>
    <s v="Transit Police"/>
    <x v="2"/>
    <x v="8"/>
    <x v="2"/>
    <s v="N/A"/>
  </r>
  <r>
    <s v="Transit Police"/>
    <x v="2"/>
    <x v="0"/>
    <x v="4"/>
    <n v="0.48597930538468037"/>
  </r>
  <r>
    <s v="Transit Police"/>
    <x v="2"/>
    <x v="8"/>
    <x v="4"/>
    <s v="N/A"/>
  </r>
  <r>
    <s v="Transit Police"/>
    <x v="2"/>
    <x v="0"/>
    <x v="0"/>
    <n v="0.48597930538468037"/>
  </r>
  <r>
    <s v="Transit Police"/>
    <x v="2"/>
    <x v="0"/>
    <x v="5"/>
    <n v="0.48597930538468037"/>
  </r>
  <r>
    <s v="Transit Police"/>
    <x v="2"/>
    <x v="8"/>
    <x v="4"/>
    <s v="N/A"/>
  </r>
  <r>
    <s v="Transit Police"/>
    <x v="2"/>
    <x v="5"/>
    <x v="4"/>
    <n v="0.29915486339946462"/>
  </r>
  <r>
    <s v="Transit Police"/>
    <x v="2"/>
    <x v="0"/>
    <x v="3"/>
    <n v="0.48597930538468037"/>
  </r>
  <r>
    <s v="Transit Police"/>
    <x v="2"/>
    <x v="4"/>
    <x v="3"/>
    <n v="2.5329368342308145E-2"/>
  </r>
  <r>
    <s v="Transit Police"/>
    <x v="2"/>
    <x v="2"/>
    <x v="4"/>
    <n v="0.11994097851197431"/>
  </r>
  <r>
    <s v="Transit Police"/>
    <x v="2"/>
    <x v="4"/>
    <x v="0"/>
    <n v="2.5329368342308145E-2"/>
  </r>
  <r>
    <s v="Transit Police"/>
    <x v="2"/>
    <x v="0"/>
    <x v="4"/>
    <n v="0.48597930538468037"/>
  </r>
  <r>
    <s v="Transit Police"/>
    <x v="2"/>
    <x v="0"/>
    <x v="13"/>
    <n v="0.48597930538468037"/>
  </r>
  <r>
    <s v="Transit Police"/>
    <x v="2"/>
    <x v="5"/>
    <x v="12"/>
    <n v="0.29915486339946462"/>
  </r>
  <r>
    <s v="Transit Police"/>
    <x v="2"/>
    <x v="5"/>
    <x v="5"/>
    <n v="0.29915486339946462"/>
  </r>
  <r>
    <s v="Transit Police"/>
    <x v="2"/>
    <x v="5"/>
    <x v="12"/>
    <n v="0.29915486339946462"/>
  </r>
  <r>
    <s v="Transit Police"/>
    <x v="2"/>
    <x v="0"/>
    <x v="5"/>
    <n v="0.48597930538468037"/>
  </r>
  <r>
    <s v="Transit Police"/>
    <x v="2"/>
    <x v="0"/>
    <x v="5"/>
    <n v="0.48597930538468037"/>
  </r>
  <r>
    <s v="Transit Police"/>
    <x v="2"/>
    <x v="6"/>
    <x v="0"/>
    <n v="1.434527158333797E-2"/>
  </r>
  <r>
    <s v="Transit Police"/>
    <x v="2"/>
    <x v="0"/>
    <x v="4"/>
    <n v="0.48597930538468037"/>
  </r>
  <r>
    <s v="Transit Police"/>
    <x v="2"/>
    <x v="0"/>
    <x v="2"/>
    <n v="0.48597930538468037"/>
  </r>
  <r>
    <s v="Transit Police"/>
    <x v="2"/>
    <x v="0"/>
    <x v="2"/>
    <n v="0.48597930538468037"/>
  </r>
  <r>
    <s v="Transit Police"/>
    <x v="2"/>
    <x v="0"/>
    <x v="23"/>
    <n v="0.48597930538468037"/>
  </r>
  <r>
    <s v="Transit Police"/>
    <x v="2"/>
    <x v="0"/>
    <x v="2"/>
    <n v="0.48597930538468037"/>
  </r>
  <r>
    <s v="Transit Police"/>
    <x v="2"/>
    <x v="5"/>
    <x v="3"/>
    <n v="0.29915486339946462"/>
  </r>
  <r>
    <s v="Transit Police"/>
    <x v="2"/>
    <x v="4"/>
    <x v="15"/>
    <n v="2.5329368342308145E-2"/>
  </r>
  <r>
    <s v="Transit Police"/>
    <x v="2"/>
    <x v="2"/>
    <x v="9"/>
    <n v="0.11994097851197431"/>
  </r>
  <r>
    <s v="Transit Police"/>
    <x v="2"/>
    <x v="2"/>
    <x v="9"/>
    <n v="0.11994097851197431"/>
  </r>
  <r>
    <s v="Transit Police"/>
    <x v="2"/>
    <x v="0"/>
    <x v="9"/>
    <n v="0.48597930538468037"/>
  </r>
  <r>
    <s v="Transit Police"/>
    <x v="2"/>
    <x v="0"/>
    <x v="0"/>
    <n v="0.48597930538468037"/>
  </r>
  <r>
    <s v="Transit Police"/>
    <x v="2"/>
    <x v="0"/>
    <x v="10"/>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8"/>
    <x v="7"/>
    <s v="N/A"/>
  </r>
  <r>
    <s v="Transit Police"/>
    <x v="2"/>
    <x v="0"/>
    <x v="7"/>
    <n v="0.48597930538468037"/>
  </r>
  <r>
    <s v="Transit Police"/>
    <x v="2"/>
    <x v="2"/>
    <x v="4"/>
    <n v="0.11994097851197431"/>
  </r>
  <r>
    <s v="Transit Police"/>
    <x v="2"/>
    <x v="0"/>
    <x v="5"/>
    <n v="0.48597930538468037"/>
  </r>
  <r>
    <s v="Transit Police"/>
    <x v="2"/>
    <x v="4"/>
    <x v="5"/>
    <n v="2.5329368342308145E-2"/>
  </r>
  <r>
    <s v="Transit Police"/>
    <x v="2"/>
    <x v="5"/>
    <x v="4"/>
    <n v="0.29915486339946462"/>
  </r>
  <r>
    <s v="Transit Police"/>
    <x v="2"/>
    <x v="6"/>
    <x v="4"/>
    <n v="1.434527158333797E-2"/>
  </r>
  <r>
    <s v="Transit Police"/>
    <x v="2"/>
    <x v="2"/>
    <x v="2"/>
    <n v="0.11994097851197431"/>
  </r>
  <r>
    <s v="Transit Police"/>
    <x v="2"/>
    <x v="0"/>
    <x v="0"/>
    <n v="0.48597930538468037"/>
  </r>
  <r>
    <s v="Transit Police"/>
    <x v="2"/>
    <x v="1"/>
    <x v="4"/>
    <n v="2.5735347153099348E-2"/>
  </r>
  <r>
    <s v="Transit Police"/>
    <x v="2"/>
    <x v="5"/>
    <x v="2"/>
    <n v="0.29915486339946462"/>
  </r>
  <r>
    <s v="Transit Police"/>
    <x v="2"/>
    <x v="7"/>
    <x v="5"/>
    <n v="1.2294769467920462E-2"/>
  </r>
  <r>
    <s v="Transit Police"/>
    <x v="2"/>
    <x v="0"/>
    <x v="4"/>
    <n v="0.48597930538468037"/>
  </r>
  <r>
    <s v="Transit Police"/>
    <x v="2"/>
    <x v="7"/>
    <x v="4"/>
    <n v="1.2294769467920462E-2"/>
  </r>
  <r>
    <s v="Transit Police"/>
    <x v="2"/>
    <x v="0"/>
    <x v="2"/>
    <n v="0.48597930538468037"/>
  </r>
  <r>
    <s v="Transit Police"/>
    <x v="2"/>
    <x v="8"/>
    <x v="2"/>
    <s v="N/A"/>
  </r>
  <r>
    <s v="Transit Police"/>
    <x v="2"/>
    <x v="8"/>
    <x v="4"/>
    <s v="N/A"/>
  </r>
  <r>
    <s v="Transit Police"/>
    <x v="2"/>
    <x v="0"/>
    <x v="3"/>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4"/>
    <x v="5"/>
    <n v="2.5329368342308145E-2"/>
  </r>
  <r>
    <s v="Transit Police"/>
    <x v="2"/>
    <x v="5"/>
    <x v="4"/>
    <n v="0.29915486339946462"/>
  </r>
  <r>
    <s v="Transit Police"/>
    <x v="2"/>
    <x v="4"/>
    <x v="5"/>
    <n v="2.5329368342308145E-2"/>
  </r>
  <r>
    <s v="Transit Police"/>
    <x v="2"/>
    <x v="0"/>
    <x v="5"/>
    <n v="0.48597930538468037"/>
  </r>
  <r>
    <s v="Transit Police"/>
    <x v="2"/>
    <x v="0"/>
    <x v="4"/>
    <n v="0.48597930538468037"/>
  </r>
  <r>
    <s v="Transit Police"/>
    <x v="2"/>
    <x v="0"/>
    <x v="5"/>
    <n v="0.48597930538468037"/>
  </r>
  <r>
    <s v="Transit Police"/>
    <x v="2"/>
    <x v="5"/>
    <x v="4"/>
    <n v="0.29915486339946462"/>
  </r>
  <r>
    <s v="Transit Police"/>
    <x v="2"/>
    <x v="0"/>
    <x v="3"/>
    <n v="0.48597930538468037"/>
  </r>
  <r>
    <s v="Transit Police"/>
    <x v="2"/>
    <x v="0"/>
    <x v="2"/>
    <n v="0.48597930538468037"/>
  </r>
  <r>
    <s v="Transit Police"/>
    <x v="2"/>
    <x v="0"/>
    <x v="4"/>
    <n v="0.48597930538468037"/>
  </r>
  <r>
    <s v="Transit Police"/>
    <x v="2"/>
    <x v="8"/>
    <x v="4"/>
    <s v="N/A"/>
  </r>
  <r>
    <s v="Transit Police"/>
    <x v="2"/>
    <x v="0"/>
    <x v="0"/>
    <n v="0.48597930538468037"/>
  </r>
  <r>
    <s v="Transit Police"/>
    <x v="2"/>
    <x v="3"/>
    <x v="4"/>
    <n v="1.722009615721478E-2"/>
  </r>
  <r>
    <s v="Transit Police"/>
    <x v="2"/>
    <x v="0"/>
    <x v="2"/>
    <n v="0.48597930538468037"/>
  </r>
  <r>
    <s v="Transit Police"/>
    <x v="2"/>
    <x v="0"/>
    <x v="14"/>
    <n v="0.48597930538468037"/>
  </r>
  <r>
    <s v="Transit Police"/>
    <x v="2"/>
    <x v="0"/>
    <x v="5"/>
    <n v="0.48597930538468037"/>
  </r>
  <r>
    <s v="Transit Police"/>
    <x v="2"/>
    <x v="8"/>
    <x v="4"/>
    <s v="N/A"/>
  </r>
  <r>
    <s v="Transit Police"/>
    <x v="2"/>
    <x v="8"/>
    <x v="4"/>
    <s v="N/A"/>
  </r>
  <r>
    <s v="Transit Police"/>
    <x v="2"/>
    <x v="2"/>
    <x v="4"/>
    <n v="0.11994097851197431"/>
  </r>
  <r>
    <s v="Transit Police"/>
    <x v="2"/>
    <x v="5"/>
    <x v="3"/>
    <n v="0.29915486339946462"/>
  </r>
  <r>
    <s v="Transit Police"/>
    <x v="2"/>
    <x v="0"/>
    <x v="2"/>
    <n v="0.48597930538468037"/>
  </r>
  <r>
    <s v="Transit Police"/>
    <x v="2"/>
    <x v="0"/>
    <x v="4"/>
    <n v="0.48597930538468037"/>
  </r>
  <r>
    <s v="Transit Police"/>
    <x v="2"/>
    <x v="0"/>
    <x v="5"/>
    <n v="0.48597930538468037"/>
  </r>
  <r>
    <s v="Transit Police"/>
    <x v="2"/>
    <x v="4"/>
    <x v="10"/>
    <n v="2.5329368342308145E-2"/>
  </r>
  <r>
    <s v="Transit Police"/>
    <x v="2"/>
    <x v="4"/>
    <x v="10"/>
    <n v="2.5329368342308145E-2"/>
  </r>
  <r>
    <s v="Transit Police"/>
    <x v="2"/>
    <x v="5"/>
    <x v="5"/>
    <n v="0.29915486339946462"/>
  </r>
  <r>
    <s v="Transit Police"/>
    <x v="2"/>
    <x v="0"/>
    <x v="4"/>
    <n v="0.48597930538468037"/>
  </r>
  <r>
    <s v="Transit Police"/>
    <x v="2"/>
    <x v="8"/>
    <x v="4"/>
    <s v="N/A"/>
  </r>
  <r>
    <s v="Transit Police"/>
    <x v="2"/>
    <x v="0"/>
    <x v="4"/>
    <n v="0.48597930538468037"/>
  </r>
  <r>
    <s v="Transit Police"/>
    <x v="2"/>
    <x v="0"/>
    <x v="5"/>
    <n v="0.48597930538468037"/>
  </r>
  <r>
    <s v="Transit Police"/>
    <x v="2"/>
    <x v="0"/>
    <x v="25"/>
    <n v="0.48597930538468037"/>
  </r>
  <r>
    <s v="Transit Police"/>
    <x v="2"/>
    <x v="0"/>
    <x v="3"/>
    <n v="0.48597930538468037"/>
  </r>
  <r>
    <s v="Transit Police"/>
    <x v="2"/>
    <x v="0"/>
    <x v="4"/>
    <n v="0.48597930538468037"/>
  </r>
  <r>
    <s v="Transit Police"/>
    <x v="2"/>
    <x v="4"/>
    <x v="0"/>
    <n v="2.5329368342308145E-2"/>
  </r>
  <r>
    <s v="Transit Police"/>
    <x v="2"/>
    <x v="0"/>
    <x v="3"/>
    <n v="0.48597930538468037"/>
  </r>
  <r>
    <s v="Transit Police"/>
    <x v="2"/>
    <x v="0"/>
    <x v="7"/>
    <n v="0.48597930538468037"/>
  </r>
  <r>
    <s v="Transit Police"/>
    <x v="2"/>
    <x v="0"/>
    <x v="4"/>
    <n v="0.48597930538468037"/>
  </r>
  <r>
    <s v="Transit Police"/>
    <x v="2"/>
    <x v="0"/>
    <x v="2"/>
    <n v="0.48597930538468037"/>
  </r>
  <r>
    <s v="Transit Police"/>
    <x v="2"/>
    <x v="0"/>
    <x v="2"/>
    <n v="0.48597930538468037"/>
  </r>
  <r>
    <s v="Transit Police"/>
    <x v="2"/>
    <x v="2"/>
    <x v="2"/>
    <n v="0.11994097851197431"/>
  </r>
  <r>
    <s v="Transit Police"/>
    <x v="2"/>
    <x v="7"/>
    <x v="1"/>
    <n v="1.2294769467920462E-2"/>
  </r>
  <r>
    <s v="Transit Police"/>
    <x v="2"/>
    <x v="7"/>
    <x v="2"/>
    <n v="1.2294769467920462E-2"/>
  </r>
  <r>
    <s v="Transit Police"/>
    <x v="2"/>
    <x v="5"/>
    <x v="5"/>
    <n v="0.29915486339946462"/>
  </r>
  <r>
    <s v="Transit Police"/>
    <x v="2"/>
    <x v="7"/>
    <x v="5"/>
    <n v="1.2294769467920462E-2"/>
  </r>
  <r>
    <s v="Transit Police"/>
    <x v="2"/>
    <x v="0"/>
    <x v="4"/>
    <n v="0.48597930538468037"/>
  </r>
  <r>
    <s v="Transit Police"/>
    <x v="2"/>
    <x v="2"/>
    <x v="5"/>
    <n v="0.11994097851197431"/>
  </r>
  <r>
    <s v="Transit Police"/>
    <x v="2"/>
    <x v="2"/>
    <x v="4"/>
    <n v="0.11994097851197431"/>
  </r>
  <r>
    <s v="Transit Police"/>
    <x v="2"/>
    <x v="2"/>
    <x v="4"/>
    <n v="0.11994097851197431"/>
  </r>
  <r>
    <s v="Transit Police"/>
    <x v="2"/>
    <x v="0"/>
    <x v="4"/>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0"/>
    <x v="1"/>
    <n v="0.48597930538468037"/>
  </r>
  <r>
    <s v="Transit Police"/>
    <x v="2"/>
    <x v="7"/>
    <x v="1"/>
    <n v="1.2294769467920462E-2"/>
  </r>
  <r>
    <s v="Transit Police"/>
    <x v="2"/>
    <x v="0"/>
    <x v="0"/>
    <n v="0.48597930538468037"/>
  </r>
  <r>
    <s v="Transit Police"/>
    <x v="2"/>
    <x v="0"/>
    <x v="4"/>
    <n v="0.48597930538468037"/>
  </r>
  <r>
    <s v="Transit Police"/>
    <x v="2"/>
    <x v="4"/>
    <x v="5"/>
    <n v="2.5329368342308145E-2"/>
  </r>
  <r>
    <s v="Transit Police"/>
    <x v="2"/>
    <x v="5"/>
    <x v="4"/>
    <n v="0.29915486339946462"/>
  </r>
  <r>
    <s v="Transit Police"/>
    <x v="2"/>
    <x v="4"/>
    <x v="15"/>
    <n v="2.5329368342308145E-2"/>
  </r>
  <r>
    <s v="Transit Police"/>
    <x v="2"/>
    <x v="5"/>
    <x v="9"/>
    <n v="0.29915486339946462"/>
  </r>
  <r>
    <s v="Transit Police"/>
    <x v="2"/>
    <x v="0"/>
    <x v="5"/>
    <n v="0.48597930538468037"/>
  </r>
  <r>
    <s v="Transit Police"/>
    <x v="2"/>
    <x v="0"/>
    <x v="8"/>
    <n v="0.48597930538468037"/>
  </r>
  <r>
    <s v="Transit Police"/>
    <x v="2"/>
    <x v="0"/>
    <x v="2"/>
    <n v="0.48597930538468037"/>
  </r>
  <r>
    <s v="Transit Police"/>
    <x v="2"/>
    <x v="4"/>
    <x v="5"/>
    <n v="2.5329368342308145E-2"/>
  </r>
  <r>
    <s v="Transit Police"/>
    <x v="2"/>
    <x v="5"/>
    <x v="5"/>
    <n v="0.29915486339946462"/>
  </r>
  <r>
    <s v="Transit Police"/>
    <x v="2"/>
    <x v="4"/>
    <x v="0"/>
    <n v="2.5329368342308145E-2"/>
  </r>
  <r>
    <s v="Transit Police"/>
    <x v="2"/>
    <x v="1"/>
    <x v="4"/>
    <n v="2.5735347153099348E-2"/>
  </r>
  <r>
    <s v="Transit Police"/>
    <x v="2"/>
    <x v="5"/>
    <x v="4"/>
    <n v="0.29915486339946462"/>
  </r>
  <r>
    <s v="Transit Police"/>
    <x v="2"/>
    <x v="8"/>
    <x v="4"/>
    <s v="N/A"/>
  </r>
  <r>
    <s v="Transit Police"/>
    <x v="2"/>
    <x v="1"/>
    <x v="2"/>
    <n v="2.5735347153099348E-2"/>
  </r>
  <r>
    <s v="Transit Police"/>
    <x v="2"/>
    <x v="2"/>
    <x v="2"/>
    <n v="0.11994097851197431"/>
  </r>
  <r>
    <s v="Transit Police"/>
    <x v="2"/>
    <x v="4"/>
    <x v="3"/>
    <n v="2.5329368342308145E-2"/>
  </r>
  <r>
    <s v="Transit Police"/>
    <x v="2"/>
    <x v="5"/>
    <x v="2"/>
    <n v="0.29915486339946462"/>
  </r>
  <r>
    <s v="Transit Police"/>
    <x v="2"/>
    <x v="8"/>
    <x v="4"/>
    <s v="N/A"/>
  </r>
  <r>
    <s v="Transit Police"/>
    <x v="2"/>
    <x v="0"/>
    <x v="4"/>
    <n v="0.48597930538468037"/>
  </r>
  <r>
    <s v="Transit Police"/>
    <x v="2"/>
    <x v="5"/>
    <x v="4"/>
    <n v="0.29915486339946462"/>
  </r>
  <r>
    <s v="Transit Police"/>
    <x v="2"/>
    <x v="0"/>
    <x v="5"/>
    <n v="0.48597930538468037"/>
  </r>
  <r>
    <s v="Transit Police"/>
    <x v="2"/>
    <x v="0"/>
    <x v="4"/>
    <n v="0.48597930538468037"/>
  </r>
  <r>
    <s v="Transit Police"/>
    <x v="2"/>
    <x v="0"/>
    <x v="4"/>
    <n v="0.48597930538468037"/>
  </r>
  <r>
    <s v="Transit Police"/>
    <x v="2"/>
    <x v="0"/>
    <x v="4"/>
    <n v="0.48597930538468037"/>
  </r>
  <r>
    <s v="Transit Police"/>
    <x v="2"/>
    <x v="4"/>
    <x v="5"/>
    <n v="2.5329368342308145E-2"/>
  </r>
  <r>
    <s v="Transit Police"/>
    <x v="2"/>
    <x v="0"/>
    <x v="5"/>
    <n v="0.48597930538468037"/>
  </r>
  <r>
    <s v="Transit Police"/>
    <x v="2"/>
    <x v="0"/>
    <x v="4"/>
    <n v="0.48597930538468037"/>
  </r>
  <r>
    <s v="Transit Police"/>
    <x v="2"/>
    <x v="0"/>
    <x v="4"/>
    <n v="0.48597930538468037"/>
  </r>
  <r>
    <s v="Transit Police"/>
    <x v="2"/>
    <x v="1"/>
    <x v="4"/>
    <n v="2.5735347153099348E-2"/>
  </r>
  <r>
    <s v="Transit Police"/>
    <x v="2"/>
    <x v="1"/>
    <x v="4"/>
    <n v="2.5735347153099348E-2"/>
  </r>
  <r>
    <s v="Transit Police"/>
    <x v="2"/>
    <x v="0"/>
    <x v="5"/>
    <n v="0.48597930538468037"/>
  </r>
  <r>
    <s v="Transit Police"/>
    <x v="2"/>
    <x v="0"/>
    <x v="0"/>
    <n v="0.48597930538468037"/>
  </r>
  <r>
    <s v="Transit Police"/>
    <x v="2"/>
    <x v="0"/>
    <x v="5"/>
    <n v="0.48597930538468037"/>
  </r>
  <r>
    <s v="Transit Police"/>
    <x v="2"/>
    <x v="0"/>
    <x v="0"/>
    <n v="0.48597930538468037"/>
  </r>
  <r>
    <s v="Transit Police"/>
    <x v="2"/>
    <x v="0"/>
    <x v="4"/>
    <n v="0.48597930538468037"/>
  </r>
  <r>
    <s v="Transit Police"/>
    <x v="2"/>
    <x v="0"/>
    <x v="16"/>
    <n v="0.48597930538468037"/>
  </r>
  <r>
    <s v="Transit Police"/>
    <x v="2"/>
    <x v="0"/>
    <x v="4"/>
    <n v="0.48597930538468037"/>
  </r>
  <r>
    <s v="Transit Police"/>
    <x v="2"/>
    <x v="4"/>
    <x v="16"/>
    <n v="2.5329368342308145E-2"/>
  </r>
  <r>
    <s v="Transit Police"/>
    <x v="2"/>
    <x v="4"/>
    <x v="5"/>
    <n v="2.5329368342308145E-2"/>
  </r>
  <r>
    <s v="Transit Police"/>
    <x v="2"/>
    <x v="5"/>
    <x v="1"/>
    <n v="0.29915486339946462"/>
  </r>
  <r>
    <s v="Transit Police"/>
    <x v="2"/>
    <x v="0"/>
    <x v="12"/>
    <n v="0.48597930538468037"/>
  </r>
  <r>
    <s v="Transit Police"/>
    <x v="2"/>
    <x v="0"/>
    <x v="12"/>
    <n v="0.48597930538468037"/>
  </r>
  <r>
    <s v="Transit Police"/>
    <x v="2"/>
    <x v="6"/>
    <x v="22"/>
    <n v="1.434527158333797E-2"/>
  </r>
  <r>
    <s v="Transit Police"/>
    <x v="2"/>
    <x v="5"/>
    <x v="1"/>
    <n v="0.29915486339946462"/>
  </r>
  <r>
    <s v="Transit Police"/>
    <x v="2"/>
    <x v="1"/>
    <x v="2"/>
    <n v="2.5735347153099348E-2"/>
  </r>
  <r>
    <s v="Transit Police"/>
    <x v="2"/>
    <x v="6"/>
    <x v="12"/>
    <n v="1.434527158333797E-2"/>
  </r>
  <r>
    <s v="Transit Police"/>
    <x v="2"/>
    <x v="6"/>
    <x v="19"/>
    <n v="1.434527158333797E-2"/>
  </r>
  <r>
    <s v="Transit Police"/>
    <x v="2"/>
    <x v="2"/>
    <x v="4"/>
    <n v="0.11994097851197431"/>
  </r>
  <r>
    <s v="Transit Police"/>
    <x v="2"/>
    <x v="0"/>
    <x v="4"/>
    <n v="0.48597930538468037"/>
  </r>
  <r>
    <s v="Transit Police"/>
    <x v="2"/>
    <x v="0"/>
    <x v="5"/>
    <n v="0.48597930538468037"/>
  </r>
  <r>
    <s v="Transit Police"/>
    <x v="2"/>
    <x v="8"/>
    <x v="4"/>
    <s v="N/A"/>
  </r>
  <r>
    <s v="Transit Police"/>
    <x v="2"/>
    <x v="5"/>
    <x v="4"/>
    <n v="0.29915486339946462"/>
  </r>
  <r>
    <s v="Transit Police"/>
    <x v="2"/>
    <x v="0"/>
    <x v="2"/>
    <n v="0.48597930538468037"/>
  </r>
  <r>
    <s v="Transit Police"/>
    <x v="2"/>
    <x v="8"/>
    <x v="16"/>
    <s v="N/A"/>
  </r>
  <r>
    <s v="Transit Police"/>
    <x v="2"/>
    <x v="2"/>
    <x v="16"/>
    <n v="0.11994097851197431"/>
  </r>
  <r>
    <s v="Transit Police"/>
    <x v="2"/>
    <x v="2"/>
    <x v="4"/>
    <n v="0.11994097851197431"/>
  </r>
  <r>
    <s v="Transit Police"/>
    <x v="2"/>
    <x v="5"/>
    <x v="4"/>
    <n v="0.29915486339946462"/>
  </r>
  <r>
    <s v="Transit Police"/>
    <x v="2"/>
    <x v="0"/>
    <x v="5"/>
    <n v="0.48597930538468037"/>
  </r>
  <r>
    <s v="Transit Police"/>
    <x v="2"/>
    <x v="2"/>
    <x v="0"/>
    <n v="0.11994097851197431"/>
  </r>
  <r>
    <s v="Transit Police"/>
    <x v="2"/>
    <x v="2"/>
    <x v="5"/>
    <n v="0.11994097851197431"/>
  </r>
  <r>
    <s v="Transit Police"/>
    <x v="2"/>
    <x v="0"/>
    <x v="4"/>
    <n v="0.48597930538468037"/>
  </r>
  <r>
    <s v="Transit Police"/>
    <x v="2"/>
    <x v="1"/>
    <x v="4"/>
    <n v="2.5735347153099348E-2"/>
  </r>
  <r>
    <s v="Transit Police"/>
    <x v="2"/>
    <x v="4"/>
    <x v="0"/>
    <n v="2.5329368342308145E-2"/>
  </r>
  <r>
    <s v="Transit Police"/>
    <x v="2"/>
    <x v="5"/>
    <x v="3"/>
    <n v="0.29915486339946462"/>
  </r>
  <r>
    <s v="Transit Police"/>
    <x v="2"/>
    <x v="5"/>
    <x v="16"/>
    <n v="0.29915486339946462"/>
  </r>
  <r>
    <s v="Transit Police"/>
    <x v="2"/>
    <x v="0"/>
    <x v="0"/>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0"/>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2"/>
    <x v="3"/>
    <n v="0.11994097851197431"/>
  </r>
  <r>
    <s v="Transit Police"/>
    <x v="2"/>
    <x v="0"/>
    <x v="1"/>
    <n v="0.48597930538468037"/>
  </r>
  <r>
    <s v="Transit Police"/>
    <x v="2"/>
    <x v="0"/>
    <x v="4"/>
    <n v="0.48597930538468037"/>
  </r>
  <r>
    <s v="Transit Police"/>
    <x v="2"/>
    <x v="1"/>
    <x v="4"/>
    <n v="2.5735347153099348E-2"/>
  </r>
  <r>
    <s v="Transit Police"/>
    <x v="2"/>
    <x v="0"/>
    <x v="7"/>
    <n v="0.48597930538468037"/>
  </r>
  <r>
    <s v="Transit Police"/>
    <x v="2"/>
    <x v="0"/>
    <x v="4"/>
    <n v="0.48597930538468037"/>
  </r>
  <r>
    <s v="Transit Police"/>
    <x v="2"/>
    <x v="4"/>
    <x v="5"/>
    <n v="2.5329368342308145E-2"/>
  </r>
  <r>
    <s v="Transit Police"/>
    <x v="2"/>
    <x v="0"/>
    <x v="4"/>
    <n v="0.48597930538468037"/>
  </r>
  <r>
    <s v="Transit Police"/>
    <x v="2"/>
    <x v="0"/>
    <x v="4"/>
    <n v="0.48597930538468037"/>
  </r>
  <r>
    <s v="Transit Police"/>
    <x v="2"/>
    <x v="5"/>
    <x v="4"/>
    <n v="0.29915486339946462"/>
  </r>
  <r>
    <s v="Transit Police"/>
    <x v="2"/>
    <x v="5"/>
    <x v="4"/>
    <n v="0.29915486339946462"/>
  </r>
  <r>
    <s v="Transit Police"/>
    <x v="2"/>
    <x v="6"/>
    <x v="4"/>
    <n v="1.434527158333797E-2"/>
  </r>
  <r>
    <s v="Transit Police"/>
    <x v="2"/>
    <x v="0"/>
    <x v="4"/>
    <n v="0.48597930538468037"/>
  </r>
  <r>
    <s v="Transit Police"/>
    <x v="2"/>
    <x v="0"/>
    <x v="5"/>
    <n v="0.48597930538468037"/>
  </r>
  <r>
    <s v="Transit Police"/>
    <x v="2"/>
    <x v="4"/>
    <x v="3"/>
    <n v="2.5329368342308145E-2"/>
  </r>
  <r>
    <s v="Transit Police"/>
    <x v="2"/>
    <x v="0"/>
    <x v="4"/>
    <n v="0.48597930538468037"/>
  </r>
  <r>
    <s v="Transit Police"/>
    <x v="2"/>
    <x v="0"/>
    <x v="12"/>
    <n v="0.48597930538468037"/>
  </r>
  <r>
    <s v="Transit Police"/>
    <x v="2"/>
    <x v="4"/>
    <x v="16"/>
    <n v="2.5329368342308145E-2"/>
  </r>
  <r>
    <s v="Transit Police"/>
    <x v="2"/>
    <x v="5"/>
    <x v="2"/>
    <n v="0.29915486339946462"/>
  </r>
  <r>
    <s v="Transit Police"/>
    <x v="2"/>
    <x v="7"/>
    <x v="12"/>
    <n v="1.2294769467920462E-2"/>
  </r>
  <r>
    <s v="Transit Police"/>
    <x v="2"/>
    <x v="0"/>
    <x v="5"/>
    <n v="0.48597930538468037"/>
  </r>
  <r>
    <s v="Transit Police"/>
    <x v="2"/>
    <x v="7"/>
    <x v="5"/>
    <n v="1.2294769467920462E-2"/>
  </r>
  <r>
    <s v="Transit Police"/>
    <x v="2"/>
    <x v="5"/>
    <x v="4"/>
    <n v="0.29915486339946462"/>
  </r>
  <r>
    <s v="Transit Police"/>
    <x v="2"/>
    <x v="8"/>
    <x v="4"/>
    <s v="N/A"/>
  </r>
  <r>
    <s v="Transit Police"/>
    <x v="2"/>
    <x v="6"/>
    <x v="9"/>
    <n v="1.434527158333797E-2"/>
  </r>
  <r>
    <s v="Transit Police"/>
    <x v="2"/>
    <x v="6"/>
    <x v="5"/>
    <n v="1.434527158333797E-2"/>
  </r>
  <r>
    <s v="Transit Police"/>
    <x v="2"/>
    <x v="0"/>
    <x v="3"/>
    <n v="0.48597930538468037"/>
  </r>
  <r>
    <s v="Transit Police"/>
    <x v="2"/>
    <x v="5"/>
    <x v="9"/>
    <n v="0.29915486339946462"/>
  </r>
  <r>
    <s v="Transit Police"/>
    <x v="2"/>
    <x v="0"/>
    <x v="5"/>
    <n v="0.48597930538468037"/>
  </r>
  <r>
    <s v="Transit Police"/>
    <x v="2"/>
    <x v="0"/>
    <x v="10"/>
    <n v="0.48597930538468037"/>
  </r>
  <r>
    <s v="Transit Police"/>
    <x v="2"/>
    <x v="0"/>
    <x v="4"/>
    <n v="0.48597930538468037"/>
  </r>
  <r>
    <s v="Transit Police"/>
    <x v="2"/>
    <x v="8"/>
    <x v="2"/>
    <s v="N/A"/>
  </r>
  <r>
    <s v="Transit Police"/>
    <x v="2"/>
    <x v="0"/>
    <x v="4"/>
    <n v="0.48597930538468037"/>
  </r>
  <r>
    <s v="Transit Police"/>
    <x v="2"/>
    <x v="7"/>
    <x v="5"/>
    <n v="1.2294769467920462E-2"/>
  </r>
  <r>
    <s v="Transit Police"/>
    <x v="2"/>
    <x v="0"/>
    <x v="4"/>
    <n v="0.48597930538468037"/>
  </r>
  <r>
    <s v="Transit Police"/>
    <x v="2"/>
    <x v="2"/>
    <x v="4"/>
    <n v="0.11994097851197431"/>
  </r>
  <r>
    <s v="Transit Police"/>
    <x v="2"/>
    <x v="0"/>
    <x v="5"/>
    <n v="0.48597930538468037"/>
  </r>
  <r>
    <s v="Transit Police"/>
    <x v="2"/>
    <x v="7"/>
    <x v="10"/>
    <n v="1.2294769467920462E-2"/>
  </r>
  <r>
    <s v="Transit Police"/>
    <x v="2"/>
    <x v="1"/>
    <x v="10"/>
    <n v="2.5735347153099348E-2"/>
  </r>
  <r>
    <s v="Transit Police"/>
    <x v="2"/>
    <x v="1"/>
    <x v="10"/>
    <n v="2.5735347153099348E-2"/>
  </r>
  <r>
    <s v="Transit Police"/>
    <x v="2"/>
    <x v="0"/>
    <x v="5"/>
    <n v="0.48597930538468037"/>
  </r>
  <r>
    <s v="Transit Police"/>
    <x v="2"/>
    <x v="3"/>
    <x v="3"/>
    <n v="1.722009615721478E-2"/>
  </r>
  <r>
    <s v="Transit Police"/>
    <x v="2"/>
    <x v="0"/>
    <x v="5"/>
    <n v="0.48597930538468037"/>
  </r>
  <r>
    <s v="Transit Police"/>
    <x v="2"/>
    <x v="2"/>
    <x v="5"/>
    <n v="0.11994097851197431"/>
  </r>
  <r>
    <s v="Transit Police"/>
    <x v="2"/>
    <x v="2"/>
    <x v="0"/>
    <n v="0.11994097851197431"/>
  </r>
  <r>
    <s v="Transit Police"/>
    <x v="2"/>
    <x v="2"/>
    <x v="5"/>
    <n v="0.11994097851197431"/>
  </r>
  <r>
    <s v="Transit Police"/>
    <x v="2"/>
    <x v="1"/>
    <x v="3"/>
    <n v="2.5735347153099348E-2"/>
  </r>
  <r>
    <s v="Transit Police"/>
    <x v="2"/>
    <x v="0"/>
    <x v="3"/>
    <n v="0.48597930538468037"/>
  </r>
  <r>
    <s v="Transit Police"/>
    <x v="2"/>
    <x v="8"/>
    <x v="5"/>
    <s v="N/A"/>
  </r>
  <r>
    <s v="Transit Police"/>
    <x v="2"/>
    <x v="0"/>
    <x v="4"/>
    <n v="0.48597930538468037"/>
  </r>
  <r>
    <s v="Transit Police"/>
    <x v="2"/>
    <x v="4"/>
    <x v="3"/>
    <n v="2.5329368342308145E-2"/>
  </r>
  <r>
    <s v="Transit Police"/>
    <x v="2"/>
    <x v="6"/>
    <x v="5"/>
    <n v="1.434527158333797E-2"/>
  </r>
  <r>
    <s v="Transit Police"/>
    <x v="2"/>
    <x v="0"/>
    <x v="12"/>
    <n v="0.48597930538468037"/>
  </r>
  <r>
    <s v="Transit Police"/>
    <x v="2"/>
    <x v="4"/>
    <x v="5"/>
    <n v="2.5329368342308145E-2"/>
  </r>
  <r>
    <s v="Transit Police"/>
    <x v="2"/>
    <x v="2"/>
    <x v="9"/>
    <n v="0.11994097851197431"/>
  </r>
  <r>
    <s v="Transit Police"/>
    <x v="2"/>
    <x v="2"/>
    <x v="0"/>
    <n v="0.11994097851197431"/>
  </r>
  <r>
    <s v="Transit Police"/>
    <x v="2"/>
    <x v="4"/>
    <x v="4"/>
    <n v="2.5329368342308145E-2"/>
  </r>
  <r>
    <s v="Transit Police"/>
    <x v="2"/>
    <x v="0"/>
    <x v="4"/>
    <n v="0.48597930538468037"/>
  </r>
  <r>
    <s v="Transit Police"/>
    <x v="2"/>
    <x v="0"/>
    <x v="4"/>
    <n v="0.48597930538468037"/>
  </r>
  <r>
    <s v="Transit Police"/>
    <x v="2"/>
    <x v="0"/>
    <x v="4"/>
    <n v="0.48597930538468037"/>
  </r>
  <r>
    <s v="Transit Police"/>
    <x v="2"/>
    <x v="0"/>
    <x v="4"/>
    <n v="0.48597930538468037"/>
  </r>
  <r>
    <s v="Transit Police"/>
    <x v="2"/>
    <x v="0"/>
    <x v="0"/>
    <n v="0.48597930538468037"/>
  </r>
  <r>
    <s v="Transit Police"/>
    <x v="2"/>
    <x v="0"/>
    <x v="4"/>
    <n v="0.48597930538468037"/>
  </r>
  <r>
    <s v="Transit Police"/>
    <x v="2"/>
    <x v="5"/>
    <x v="4"/>
    <n v="0.29915486339946462"/>
  </r>
  <r>
    <s v="Transit Police"/>
    <x v="2"/>
    <x v="0"/>
    <x v="16"/>
    <n v="0.48597930538468037"/>
  </r>
  <r>
    <s v="Transit Police"/>
    <x v="2"/>
    <x v="5"/>
    <x v="4"/>
    <n v="0.29915486339946462"/>
  </r>
  <r>
    <s v="Transit Police"/>
    <x v="2"/>
    <x v="0"/>
    <x v="5"/>
    <n v="0.48597930538468037"/>
  </r>
  <r>
    <s v="Transit Police"/>
    <x v="2"/>
    <x v="2"/>
    <x v="4"/>
    <n v="0.11994097851197431"/>
  </r>
  <r>
    <s v="Transit Police"/>
    <x v="2"/>
    <x v="0"/>
    <x v="5"/>
    <n v="0.48597930538468037"/>
  </r>
  <r>
    <s v="Transit Police"/>
    <x v="2"/>
    <x v="0"/>
    <x v="5"/>
    <n v="0.48597930538468037"/>
  </r>
  <r>
    <s v="Transit Police"/>
    <x v="2"/>
    <x v="5"/>
    <x v="16"/>
    <n v="0.29915486339946462"/>
  </r>
  <r>
    <s v="Transit Police"/>
    <x v="2"/>
    <x v="5"/>
    <x v="4"/>
    <n v="0.29915486339946462"/>
  </r>
  <r>
    <s v="Transit Police"/>
    <x v="2"/>
    <x v="5"/>
    <x v="4"/>
    <n v="0.29915486339946462"/>
  </r>
  <r>
    <s v="Transit Police"/>
    <x v="2"/>
    <x v="0"/>
    <x v="2"/>
    <n v="0.48597930538468037"/>
  </r>
  <r>
    <s v="Transit Police"/>
    <x v="2"/>
    <x v="7"/>
    <x v="0"/>
    <n v="1.2294769467920462E-2"/>
  </r>
  <r>
    <s v="Transit Police"/>
    <x v="2"/>
    <x v="0"/>
    <x v="5"/>
    <n v="0.48597930538468037"/>
  </r>
  <r>
    <s v="Transit Police"/>
    <x v="2"/>
    <x v="0"/>
    <x v="4"/>
    <n v="0.48597930538468037"/>
  </r>
  <r>
    <s v="Transit Police"/>
    <x v="2"/>
    <x v="4"/>
    <x v="5"/>
    <n v="2.5329368342308145E-2"/>
  </r>
  <r>
    <s v="Transit Police"/>
    <x v="2"/>
    <x v="8"/>
    <x v="4"/>
    <s v="N/A"/>
  </r>
  <r>
    <s v="Transit Police"/>
    <x v="2"/>
    <x v="5"/>
    <x v="5"/>
    <n v="0.29915486339946462"/>
  </r>
  <r>
    <s v="Transit Police"/>
    <x v="2"/>
    <x v="4"/>
    <x v="12"/>
    <n v="2.5329368342308145E-2"/>
  </r>
  <r>
    <s v="Transit Police"/>
    <x v="2"/>
    <x v="4"/>
    <x v="5"/>
    <n v="2.5329368342308145E-2"/>
  </r>
  <r>
    <s v="Transit Police"/>
    <x v="2"/>
    <x v="0"/>
    <x v="5"/>
    <n v="0.48597930538468037"/>
  </r>
  <r>
    <s v="Transit Police"/>
    <x v="2"/>
    <x v="0"/>
    <x v="5"/>
    <n v="0.48597930538468037"/>
  </r>
  <r>
    <s v="Transit Police"/>
    <x v="2"/>
    <x v="0"/>
    <x v="0"/>
    <n v="0.48597930538468037"/>
  </r>
  <r>
    <s v="Transit Police"/>
    <x v="2"/>
    <x v="1"/>
    <x v="0"/>
    <n v="2.5735347153099348E-2"/>
  </r>
  <r>
    <s v="Transit Police"/>
    <x v="2"/>
    <x v="1"/>
    <x v="28"/>
    <n v="2.5735347153099348E-2"/>
  </r>
  <r>
    <s v="Transit Police"/>
    <x v="2"/>
    <x v="5"/>
    <x v="9"/>
    <n v="0.29915486339946462"/>
  </r>
  <r>
    <s v="Transit Police"/>
    <x v="2"/>
    <x v="5"/>
    <x v="5"/>
    <n v="0.29915486339946462"/>
  </r>
  <r>
    <s v="Transit Police"/>
    <x v="2"/>
    <x v="4"/>
    <x v="4"/>
    <n v="2.5329368342308145E-2"/>
  </r>
  <r>
    <s v="Transit Police"/>
    <x v="2"/>
    <x v="0"/>
    <x v="5"/>
    <n v="0.48597930538468037"/>
  </r>
  <r>
    <s v="Transit Police"/>
    <x v="2"/>
    <x v="5"/>
    <x v="4"/>
    <n v="0.29915486339946462"/>
  </r>
  <r>
    <s v="Transit Police"/>
    <x v="2"/>
    <x v="0"/>
    <x v="4"/>
    <n v="0.48597930538468037"/>
  </r>
  <r>
    <s v="Transit Police"/>
    <x v="2"/>
    <x v="0"/>
    <x v="5"/>
    <n v="0.48597930538468037"/>
  </r>
  <r>
    <s v="Transit Police"/>
    <x v="2"/>
    <x v="4"/>
    <x v="5"/>
    <n v="2.5329368342308145E-2"/>
  </r>
  <r>
    <s v="Transit Police"/>
    <x v="2"/>
    <x v="0"/>
    <x v="4"/>
    <n v="0.48597930538468037"/>
  </r>
  <r>
    <s v="Transit Police"/>
    <x v="2"/>
    <x v="0"/>
    <x v="5"/>
    <n v="0.48597930538468037"/>
  </r>
  <r>
    <s v="Transit Police"/>
    <x v="2"/>
    <x v="0"/>
    <x v="5"/>
    <n v="0.48597930538468037"/>
  </r>
  <r>
    <s v="Transit Police"/>
    <x v="2"/>
    <x v="0"/>
    <x v="4"/>
    <n v="0.48597930538468037"/>
  </r>
  <r>
    <s v="Transit Police"/>
    <x v="2"/>
    <x v="8"/>
    <x v="16"/>
    <s v="N/A"/>
  </r>
  <r>
    <s v="Transit Police"/>
    <x v="2"/>
    <x v="0"/>
    <x v="4"/>
    <n v="0.48597930538468037"/>
  </r>
  <r>
    <s v="Transit Police"/>
    <x v="2"/>
    <x v="5"/>
    <x v="1"/>
    <n v="0.29915486339946462"/>
  </r>
  <r>
    <s v="Transit Police"/>
    <x v="2"/>
    <x v="0"/>
    <x v="2"/>
    <n v="0.48597930538468037"/>
  </r>
  <r>
    <s v="Transit Police"/>
    <x v="2"/>
    <x v="8"/>
    <x v="4"/>
    <s v="N/A"/>
  </r>
  <r>
    <s v="Transit Police"/>
    <x v="2"/>
    <x v="0"/>
    <x v="9"/>
    <n v="0.48597930538468037"/>
  </r>
  <r>
    <s v="Transit Police"/>
    <x v="2"/>
    <x v="0"/>
    <x v="5"/>
    <n v="0.48597930538468037"/>
  </r>
  <r>
    <s v="Transit Police"/>
    <x v="2"/>
    <x v="2"/>
    <x v="4"/>
    <n v="0.11994097851197431"/>
  </r>
  <r>
    <s v="Transit Police"/>
    <x v="2"/>
    <x v="8"/>
    <x v="4"/>
    <s v="N/A"/>
  </r>
  <r>
    <s v="Transit Police"/>
    <x v="2"/>
    <x v="6"/>
    <x v="5"/>
    <n v="1.434527158333797E-2"/>
  </r>
  <r>
    <s v="Transit Police"/>
    <x v="2"/>
    <x v="0"/>
    <x v="4"/>
    <n v="0.48597930538468037"/>
  </r>
  <r>
    <s v="Transit Police"/>
    <x v="2"/>
    <x v="5"/>
    <x v="5"/>
    <n v="0.29915486339946462"/>
  </r>
  <r>
    <s v="Transit Police"/>
    <x v="2"/>
    <x v="5"/>
    <x v="5"/>
    <n v="0.29915486339946462"/>
  </r>
  <r>
    <s v="Transit Police"/>
    <x v="2"/>
    <x v="0"/>
    <x v="4"/>
    <n v="0.48597930538468037"/>
  </r>
  <r>
    <s v="Transit Police"/>
    <x v="2"/>
    <x v="5"/>
    <x v="5"/>
    <n v="0.29915486339946462"/>
  </r>
  <r>
    <s v="Transit Police"/>
    <x v="2"/>
    <x v="5"/>
    <x v="4"/>
    <n v="0.29915486339946462"/>
  </r>
  <r>
    <s v="Transit Police"/>
    <x v="2"/>
    <x v="0"/>
    <x v="2"/>
    <n v="0.48597930538468037"/>
  </r>
  <r>
    <s v="Transit Police"/>
    <x v="2"/>
    <x v="0"/>
    <x v="2"/>
    <n v="0.48597930538468037"/>
  </r>
  <r>
    <s v="Transit Police"/>
    <x v="2"/>
    <x v="2"/>
    <x v="7"/>
    <n v="0.11994097851197431"/>
  </r>
  <r>
    <s v="Transit Police"/>
    <x v="2"/>
    <x v="2"/>
    <x v="1"/>
    <n v="0.11994097851197431"/>
  </r>
  <r>
    <s v="Transit Police"/>
    <x v="2"/>
    <x v="0"/>
    <x v="4"/>
    <n v="0.48597930538468037"/>
  </r>
  <r>
    <s v="Transit Police"/>
    <x v="2"/>
    <x v="8"/>
    <x v="4"/>
    <s v="N/A"/>
  </r>
  <r>
    <s v="Transit Police"/>
    <x v="2"/>
    <x v="8"/>
    <x v="4"/>
    <s v="N/A"/>
  </r>
  <r>
    <s v="Transit Police"/>
    <x v="2"/>
    <x v="0"/>
    <x v="4"/>
    <n v="0.48597930538468037"/>
  </r>
  <r>
    <s v="Transit Police"/>
    <x v="2"/>
    <x v="4"/>
    <x v="0"/>
    <n v="2.5329368342308145E-2"/>
  </r>
  <r>
    <s v="Transit Police"/>
    <x v="2"/>
    <x v="4"/>
    <x v="0"/>
    <n v="2.5329368342308145E-2"/>
  </r>
  <r>
    <s v="Transit Police"/>
    <x v="2"/>
    <x v="1"/>
    <x v="3"/>
    <n v="2.5735347153099348E-2"/>
  </r>
  <r>
    <s v="Transit Police"/>
    <x v="2"/>
    <x v="0"/>
    <x v="3"/>
    <n v="0.48597930538468037"/>
  </r>
  <r>
    <s v="Transit Police"/>
    <x v="2"/>
    <x v="2"/>
    <x v="0"/>
    <n v="0.11994097851197431"/>
  </r>
  <r>
    <s v="Transit Police"/>
    <x v="2"/>
    <x v="0"/>
    <x v="23"/>
    <n v="0.48597930538468037"/>
  </r>
  <r>
    <s v="Transit Police"/>
    <x v="2"/>
    <x v="0"/>
    <x v="16"/>
    <n v="0.48597930538468037"/>
  </r>
  <r>
    <s v="Transit Police"/>
    <x v="2"/>
    <x v="6"/>
    <x v="5"/>
    <n v="1.434527158333797E-2"/>
  </r>
  <r>
    <s v="Transit Police"/>
    <x v="2"/>
    <x v="8"/>
    <x v="3"/>
    <s v="N/A"/>
  </r>
  <r>
    <s v="Transit Police"/>
    <x v="2"/>
    <x v="4"/>
    <x v="25"/>
    <n v="2.5329368342308145E-2"/>
  </r>
  <r>
    <s v="Transit Police"/>
    <x v="2"/>
    <x v="0"/>
    <x v="9"/>
    <n v="0.48597930538468037"/>
  </r>
  <r>
    <s v="Transit Police"/>
    <x v="2"/>
    <x v="0"/>
    <x v="3"/>
    <n v="0.48597930538468037"/>
  </r>
  <r>
    <s v="Transit Police"/>
    <x v="2"/>
    <x v="0"/>
    <x v="25"/>
    <n v="0.48597930538468037"/>
  </r>
  <r>
    <s v="Transit Police"/>
    <x v="2"/>
    <x v="2"/>
    <x v="9"/>
    <n v="0.11994097851197431"/>
  </r>
  <r>
    <s v="Transit Police"/>
    <x v="2"/>
    <x v="0"/>
    <x v="25"/>
    <n v="0.48597930538468037"/>
  </r>
  <r>
    <s v="Transit Police"/>
    <x v="2"/>
    <x v="0"/>
    <x v="9"/>
    <n v="0.48597930538468037"/>
  </r>
  <r>
    <s v="Transit Police"/>
    <x v="2"/>
    <x v="0"/>
    <x v="25"/>
    <n v="0.48597930538468037"/>
  </r>
  <r>
    <s v="Transit Police"/>
    <x v="2"/>
    <x v="0"/>
    <x v="5"/>
    <n v="0.48597930538468037"/>
  </r>
  <r>
    <s v="Transit Police"/>
    <x v="2"/>
    <x v="0"/>
    <x v="0"/>
    <n v="0.48597930538468037"/>
  </r>
  <r>
    <s v="Transit Police"/>
    <x v="2"/>
    <x v="0"/>
    <x v="3"/>
    <n v="0.48597930538468037"/>
  </r>
  <r>
    <s v="Transit Police"/>
    <x v="2"/>
    <x v="5"/>
    <x v="4"/>
    <n v="0.29915486339946462"/>
  </r>
  <r>
    <s v="Transit Police"/>
    <x v="2"/>
    <x v="5"/>
    <x v="3"/>
    <n v="0.29915486339946462"/>
  </r>
  <r>
    <s v="Transit Police"/>
    <x v="2"/>
    <x v="0"/>
    <x v="3"/>
    <n v="0.48597930538468037"/>
  </r>
  <r>
    <s v="Transit Police"/>
    <x v="2"/>
    <x v="0"/>
    <x v="8"/>
    <n v="0.48597930538468037"/>
  </r>
  <r>
    <s v="Transit Police"/>
    <x v="2"/>
    <x v="0"/>
    <x v="5"/>
    <n v="0.48597930538468037"/>
  </r>
  <r>
    <s v="Transit Police"/>
    <x v="2"/>
    <x v="8"/>
    <x v="4"/>
    <s v="N/A"/>
  </r>
  <r>
    <s v="Transit Police"/>
    <x v="2"/>
    <x v="0"/>
    <x v="3"/>
    <n v="0.48597930538468037"/>
  </r>
  <r>
    <s v="Transit Police"/>
    <x v="2"/>
    <x v="0"/>
    <x v="10"/>
    <n v="0.48597930538468037"/>
  </r>
  <r>
    <s v="Transit Police"/>
    <x v="2"/>
    <x v="0"/>
    <x v="6"/>
    <n v="0.48597930538468037"/>
  </r>
  <r>
    <s v="Transit Police"/>
    <x v="2"/>
    <x v="0"/>
    <x v="4"/>
    <n v="0.48597930538468037"/>
  </r>
  <r>
    <s v="Transit Police"/>
    <x v="2"/>
    <x v="0"/>
    <x v="5"/>
    <n v="0.48597930538468037"/>
  </r>
  <r>
    <s v="Transit Police"/>
    <x v="2"/>
    <x v="2"/>
    <x v="3"/>
    <n v="0.11994097851197431"/>
  </r>
  <r>
    <s v="Transit Police"/>
    <x v="2"/>
    <x v="1"/>
    <x v="4"/>
    <n v="2.5735347153099348E-2"/>
  </r>
  <r>
    <s v="Transit Police"/>
    <x v="2"/>
    <x v="1"/>
    <x v="0"/>
    <n v="2.5735347153099348E-2"/>
  </r>
  <r>
    <s v="Transit Police"/>
    <x v="2"/>
    <x v="0"/>
    <x v="4"/>
    <n v="0.48597930538468037"/>
  </r>
  <r>
    <s v="Transit Police"/>
    <x v="2"/>
    <x v="0"/>
    <x v="4"/>
    <n v="0.48597930538468037"/>
  </r>
  <r>
    <s v="Transit Police"/>
    <x v="2"/>
    <x v="8"/>
    <x v="4"/>
    <s v="N/A"/>
  </r>
  <r>
    <s v="Transit Police"/>
    <x v="2"/>
    <x v="0"/>
    <x v="3"/>
    <n v="0.48597930538468037"/>
  </r>
  <r>
    <s v="Transit Police"/>
    <x v="2"/>
    <x v="0"/>
    <x v="4"/>
    <n v="0.48597930538468037"/>
  </r>
  <r>
    <s v="Transit Police"/>
    <x v="2"/>
    <x v="0"/>
    <x v="5"/>
    <n v="0.48597930538468037"/>
  </r>
  <r>
    <s v="Transit Police"/>
    <x v="2"/>
    <x v="1"/>
    <x v="4"/>
    <n v="2.5735347153099348E-2"/>
  </r>
  <r>
    <s v="Transit Police"/>
    <x v="2"/>
    <x v="0"/>
    <x v="4"/>
    <n v="0.48597930538468037"/>
  </r>
  <r>
    <s v="Transit Police"/>
    <x v="2"/>
    <x v="2"/>
    <x v="4"/>
    <n v="0.11994097851197431"/>
  </r>
  <r>
    <s v="Transit Police"/>
    <x v="2"/>
    <x v="8"/>
    <x v="4"/>
    <s v="N/A"/>
  </r>
  <r>
    <s v="Transit Police"/>
    <x v="2"/>
    <x v="0"/>
    <x v="5"/>
    <n v="0.48597930538468037"/>
  </r>
  <r>
    <s v="Transit Police"/>
    <x v="2"/>
    <x v="6"/>
    <x v="4"/>
    <n v="1.434527158333797E-2"/>
  </r>
  <r>
    <s v="Transit Police"/>
    <x v="2"/>
    <x v="5"/>
    <x v="4"/>
    <n v="0.29915486339946462"/>
  </r>
  <r>
    <s v="Transit Police"/>
    <x v="2"/>
    <x v="2"/>
    <x v="15"/>
    <n v="0.11994097851197431"/>
  </r>
  <r>
    <s v="Transit Police"/>
    <x v="2"/>
    <x v="0"/>
    <x v="4"/>
    <n v="0.48597930538468037"/>
  </r>
  <r>
    <s v="Transit Police"/>
    <x v="2"/>
    <x v="0"/>
    <x v="4"/>
    <n v="0.48597930538468037"/>
  </r>
  <r>
    <s v="Transit Police"/>
    <x v="2"/>
    <x v="0"/>
    <x v="4"/>
    <n v="0.48597930538468037"/>
  </r>
  <r>
    <s v="Transit Police"/>
    <x v="2"/>
    <x v="0"/>
    <x v="2"/>
    <n v="0.48597930538468037"/>
  </r>
  <r>
    <s v="Transit Police"/>
    <x v="2"/>
    <x v="0"/>
    <x v="8"/>
    <n v="0.48597930538468037"/>
  </r>
  <r>
    <s v="Transit Police"/>
    <x v="2"/>
    <x v="0"/>
    <x v="4"/>
    <n v="0.48597930538468037"/>
  </r>
  <r>
    <s v="Transit Police"/>
    <x v="2"/>
    <x v="5"/>
    <x v="7"/>
    <n v="0.29915486339946462"/>
  </r>
  <r>
    <s v="Transit Police"/>
    <x v="2"/>
    <x v="4"/>
    <x v="5"/>
    <n v="2.5329368342308145E-2"/>
  </r>
  <r>
    <s v="Transit Police"/>
    <x v="2"/>
    <x v="0"/>
    <x v="4"/>
    <n v="0.48597930538468037"/>
  </r>
  <r>
    <s v="Transit Police"/>
    <x v="2"/>
    <x v="0"/>
    <x v="5"/>
    <n v="0.48597930538468037"/>
  </r>
  <r>
    <s v="Transit Police"/>
    <x v="2"/>
    <x v="0"/>
    <x v="4"/>
    <n v="0.48597930538468037"/>
  </r>
  <r>
    <s v="Transit Police"/>
    <x v="2"/>
    <x v="0"/>
    <x v="4"/>
    <n v="0.48597930538468037"/>
  </r>
  <r>
    <s v="Transit Police"/>
    <x v="2"/>
    <x v="0"/>
    <x v="3"/>
    <n v="0.48597930538468037"/>
  </r>
  <r>
    <s v="Transit Police"/>
    <x v="2"/>
    <x v="6"/>
    <x v="5"/>
    <n v="1.434527158333797E-2"/>
  </r>
  <r>
    <s v="Transit Police"/>
    <x v="2"/>
    <x v="8"/>
    <x v="4"/>
    <s v="N/A"/>
  </r>
  <r>
    <s v="Transit Police"/>
    <x v="2"/>
    <x v="5"/>
    <x v="4"/>
    <n v="0.29915486339946462"/>
  </r>
  <r>
    <s v="Transit Police"/>
    <x v="2"/>
    <x v="0"/>
    <x v="12"/>
    <n v="0.48597930538468037"/>
  </r>
  <r>
    <s v="Transit Police"/>
    <x v="2"/>
    <x v="0"/>
    <x v="5"/>
    <n v="0.48597930538468037"/>
  </r>
  <r>
    <s v="Transit Police"/>
    <x v="2"/>
    <x v="0"/>
    <x v="2"/>
    <n v="0.48597930538468037"/>
  </r>
  <r>
    <s v="Transit Police"/>
    <x v="2"/>
    <x v="0"/>
    <x v="2"/>
    <n v="0.48597930538468037"/>
  </r>
  <r>
    <s v="Transit Police"/>
    <x v="2"/>
    <x v="0"/>
    <x v="5"/>
    <n v="0.48597930538468037"/>
  </r>
  <r>
    <s v="Transit Police"/>
    <x v="2"/>
    <x v="2"/>
    <x v="3"/>
    <n v="0.11994097851197431"/>
  </r>
  <r>
    <s v="Transit Police"/>
    <x v="2"/>
    <x v="0"/>
    <x v="4"/>
    <n v="0.48597930538468037"/>
  </r>
  <r>
    <s v="Transit Police"/>
    <x v="2"/>
    <x v="0"/>
    <x v="5"/>
    <n v="0.48597930538468037"/>
  </r>
  <r>
    <s v="Transit Police"/>
    <x v="2"/>
    <x v="7"/>
    <x v="3"/>
    <n v="1.2294769467920462E-2"/>
  </r>
  <r>
    <s v="Transit Police"/>
    <x v="2"/>
    <x v="5"/>
    <x v="7"/>
    <n v="0.29915486339946462"/>
  </r>
  <r>
    <s v="Transit Police"/>
    <x v="2"/>
    <x v="0"/>
    <x v="9"/>
    <n v="0.48597930538468037"/>
  </r>
  <r>
    <s v="Transit Police"/>
    <x v="2"/>
    <x v="0"/>
    <x v="7"/>
    <n v="0.48597930538468037"/>
  </r>
  <r>
    <s v="Transit Police"/>
    <x v="2"/>
    <x v="2"/>
    <x v="25"/>
    <n v="0.11994097851197431"/>
  </r>
  <r>
    <s v="Transit Police"/>
    <x v="2"/>
    <x v="0"/>
    <x v="5"/>
    <n v="0.48597930538468037"/>
  </r>
  <r>
    <s v="Transit Police"/>
    <x v="2"/>
    <x v="0"/>
    <x v="4"/>
    <n v="0.48597930538468037"/>
  </r>
  <r>
    <s v="Transit Police"/>
    <x v="2"/>
    <x v="2"/>
    <x v="3"/>
    <n v="0.11994097851197431"/>
  </r>
  <r>
    <s v="Transit Police"/>
    <x v="2"/>
    <x v="8"/>
    <x v="13"/>
    <s v="N/A"/>
  </r>
  <r>
    <s v="Transit Police"/>
    <x v="2"/>
    <x v="1"/>
    <x v="4"/>
    <n v="2.5735347153099348E-2"/>
  </r>
  <r>
    <s v="Transit Police"/>
    <x v="2"/>
    <x v="0"/>
    <x v="5"/>
    <n v="0.48597930538468037"/>
  </r>
  <r>
    <s v="Transit Police"/>
    <x v="2"/>
    <x v="0"/>
    <x v="5"/>
    <n v="0.48597930538468037"/>
  </r>
  <r>
    <s v="Transit Police"/>
    <x v="2"/>
    <x v="0"/>
    <x v="5"/>
    <n v="0.48597930538468037"/>
  </r>
  <r>
    <s v="Transit Police"/>
    <x v="2"/>
    <x v="0"/>
    <x v="14"/>
    <n v="0.48597930538468037"/>
  </r>
  <r>
    <s v="Transit Police"/>
    <x v="2"/>
    <x v="4"/>
    <x v="4"/>
    <n v="2.5329368342308145E-2"/>
  </r>
  <r>
    <s v="Transit Police"/>
    <x v="2"/>
    <x v="4"/>
    <x v="19"/>
    <n v="2.5329368342308145E-2"/>
  </r>
  <r>
    <s v="Transit Police"/>
    <x v="2"/>
    <x v="0"/>
    <x v="6"/>
    <n v="0.48597930538468037"/>
  </r>
  <r>
    <s v="Transit Police"/>
    <x v="2"/>
    <x v="0"/>
    <x v="2"/>
    <n v="0.48597930538468037"/>
  </r>
  <r>
    <s v="Transit Police"/>
    <x v="2"/>
    <x v="0"/>
    <x v="4"/>
    <n v="0.48597930538468037"/>
  </r>
  <r>
    <s v="Transit Police"/>
    <x v="2"/>
    <x v="7"/>
    <x v="0"/>
    <n v="1.2294769467920462E-2"/>
  </r>
  <r>
    <s v="Transit Police"/>
    <x v="2"/>
    <x v="0"/>
    <x v="4"/>
    <n v="0.48597930538468037"/>
  </r>
  <r>
    <s v="Transit Police"/>
    <x v="2"/>
    <x v="5"/>
    <x v="5"/>
    <n v="0.29915486339946462"/>
  </r>
  <r>
    <s v="Transit Police"/>
    <x v="2"/>
    <x v="2"/>
    <x v="2"/>
    <n v="0.11994097851197431"/>
  </r>
  <r>
    <s v="Transit Police"/>
    <x v="2"/>
    <x v="7"/>
    <x v="14"/>
    <n v="1.2294769467920462E-2"/>
  </r>
  <r>
    <s v="Transit Police"/>
    <x v="2"/>
    <x v="0"/>
    <x v="5"/>
    <n v="0.48597930538468037"/>
  </r>
  <r>
    <s v="Transit Police"/>
    <x v="2"/>
    <x v="0"/>
    <x v="4"/>
    <n v="0.48597930538468037"/>
  </r>
  <r>
    <s v="Transit Police"/>
    <x v="2"/>
    <x v="8"/>
    <x v="2"/>
    <s v="N/A"/>
  </r>
  <r>
    <s v="Transit Police"/>
    <x v="2"/>
    <x v="7"/>
    <x v="0"/>
    <n v="1.2294769467920462E-2"/>
  </r>
  <r>
    <s v="Transit Police"/>
    <x v="2"/>
    <x v="0"/>
    <x v="4"/>
    <n v="0.48597930538468037"/>
  </r>
  <r>
    <s v="Transit Police"/>
    <x v="2"/>
    <x v="0"/>
    <x v="5"/>
    <n v="0.48597930538468037"/>
  </r>
  <r>
    <s v="Transit Police"/>
    <x v="2"/>
    <x v="0"/>
    <x v="4"/>
    <n v="0.48597930538468037"/>
  </r>
  <r>
    <s v="Transit Police"/>
    <x v="2"/>
    <x v="0"/>
    <x v="0"/>
    <n v="0.48597930538468037"/>
  </r>
  <r>
    <s v="Transit Police"/>
    <x v="2"/>
    <x v="0"/>
    <x v="4"/>
    <n v="0.48597930538468037"/>
  </r>
  <r>
    <s v="Transit Police"/>
    <x v="2"/>
    <x v="0"/>
    <x v="4"/>
    <n v="0.48597930538468037"/>
  </r>
  <r>
    <s v="Transit Police"/>
    <x v="2"/>
    <x v="0"/>
    <x v="0"/>
    <n v="0.48597930538468037"/>
  </r>
  <r>
    <s v="Transit Police"/>
    <x v="2"/>
    <x v="7"/>
    <x v="2"/>
    <n v="1.2294769467920462E-2"/>
  </r>
  <r>
    <s v="Transit Police"/>
    <x v="2"/>
    <x v="0"/>
    <x v="4"/>
    <n v="0.48597930538468037"/>
  </r>
  <r>
    <s v="Transit Police"/>
    <x v="2"/>
    <x v="0"/>
    <x v="5"/>
    <n v="0.48597930538468037"/>
  </r>
  <r>
    <s v="Transit Police"/>
    <x v="2"/>
    <x v="2"/>
    <x v="4"/>
    <n v="0.11994097851197431"/>
  </r>
  <r>
    <s v="Transit Police"/>
    <x v="2"/>
    <x v="0"/>
    <x v="2"/>
    <n v="0.48597930538468037"/>
  </r>
  <r>
    <s v="Transit Police"/>
    <x v="2"/>
    <x v="0"/>
    <x v="3"/>
    <n v="0.48597930538468037"/>
  </r>
  <r>
    <s v="Transit Police"/>
    <x v="2"/>
    <x v="5"/>
    <x v="2"/>
    <n v="0.29915486339946462"/>
  </r>
  <r>
    <s v="Transit Police"/>
    <x v="2"/>
    <x v="5"/>
    <x v="1"/>
    <n v="0.29915486339946462"/>
  </r>
  <r>
    <s v="Transit Police"/>
    <x v="2"/>
    <x v="5"/>
    <x v="5"/>
    <n v="0.29915486339946462"/>
  </r>
  <r>
    <s v="Transit Police"/>
    <x v="2"/>
    <x v="8"/>
    <x v="4"/>
    <s v="N/A"/>
  </r>
  <r>
    <s v="Transit Police"/>
    <x v="2"/>
    <x v="8"/>
    <x v="4"/>
    <s v="N/A"/>
  </r>
  <r>
    <s v="Transit Police"/>
    <x v="2"/>
    <x v="2"/>
    <x v="4"/>
    <n v="0.11994097851197431"/>
  </r>
  <r>
    <s v="Transit Police"/>
    <x v="2"/>
    <x v="7"/>
    <x v="0"/>
    <n v="1.2294769467920462E-2"/>
  </r>
  <r>
    <s v="Transit Police"/>
    <x v="2"/>
    <x v="8"/>
    <x v="4"/>
    <s v="N/A"/>
  </r>
  <r>
    <s v="Transit Police"/>
    <x v="2"/>
    <x v="0"/>
    <x v="4"/>
    <n v="0.48597930538468037"/>
  </r>
  <r>
    <s v="Transit Police"/>
    <x v="2"/>
    <x v="0"/>
    <x v="5"/>
    <n v="0.48597930538468037"/>
  </r>
  <r>
    <s v="Transit Police"/>
    <x v="2"/>
    <x v="0"/>
    <x v="5"/>
    <n v="0.48597930538468037"/>
  </r>
  <r>
    <s v="Transit Police"/>
    <x v="2"/>
    <x v="8"/>
    <x v="4"/>
    <s v="N/A"/>
  </r>
  <r>
    <s v="Transit Police"/>
    <x v="2"/>
    <x v="0"/>
    <x v="3"/>
    <n v="0.48597930538468037"/>
  </r>
  <r>
    <s v="Transit Police"/>
    <x v="2"/>
    <x v="0"/>
    <x v="3"/>
    <n v="0.48597930538468037"/>
  </r>
  <r>
    <s v="Transit Police"/>
    <x v="2"/>
    <x v="0"/>
    <x v="2"/>
    <n v="0.48597930538468037"/>
  </r>
  <r>
    <s v="Transit Police"/>
    <x v="2"/>
    <x v="8"/>
    <x v="4"/>
    <s v="N/A"/>
  </r>
  <r>
    <s v="Transit Police"/>
    <x v="2"/>
    <x v="4"/>
    <x v="4"/>
    <n v="2.5329368342308145E-2"/>
  </r>
  <r>
    <s v="Transit Police"/>
    <x v="2"/>
    <x v="0"/>
    <x v="3"/>
    <n v="0.48597930538468037"/>
  </r>
  <r>
    <s v="Transit Police"/>
    <x v="2"/>
    <x v="0"/>
    <x v="16"/>
    <n v="0.48597930538468037"/>
  </r>
  <r>
    <s v="Transit Police"/>
    <x v="2"/>
    <x v="0"/>
    <x v="5"/>
    <n v="0.48597930538468037"/>
  </r>
  <r>
    <s v="Transit Police"/>
    <x v="2"/>
    <x v="8"/>
    <x v="5"/>
    <s v="N/A"/>
  </r>
  <r>
    <s v="Transit Police"/>
    <x v="2"/>
    <x v="6"/>
    <x v="25"/>
    <n v="1.434527158333797E-2"/>
  </r>
  <r>
    <s v="Transit Police"/>
    <x v="2"/>
    <x v="0"/>
    <x v="0"/>
    <n v="0.48597930538468037"/>
  </r>
  <r>
    <s v="Transit Police"/>
    <x v="2"/>
    <x v="5"/>
    <x v="4"/>
    <n v="0.29915486339946462"/>
  </r>
  <r>
    <s v="Transit Police"/>
    <x v="2"/>
    <x v="0"/>
    <x v="5"/>
    <n v="0.48597930538468037"/>
  </r>
  <r>
    <s v="Transit Police"/>
    <x v="2"/>
    <x v="0"/>
    <x v="5"/>
    <n v="0.48597930538468037"/>
  </r>
  <r>
    <s v="Transit Police"/>
    <x v="2"/>
    <x v="2"/>
    <x v="4"/>
    <n v="0.11994097851197431"/>
  </r>
  <r>
    <s v="Transit Police"/>
    <x v="2"/>
    <x v="5"/>
    <x v="3"/>
    <n v="0.29915486339946462"/>
  </r>
  <r>
    <s v="Transit Police"/>
    <x v="2"/>
    <x v="8"/>
    <x v="1"/>
    <s v="N/A"/>
  </r>
  <r>
    <s v="Transit Police"/>
    <x v="2"/>
    <x v="5"/>
    <x v="5"/>
    <n v="0.29915486339946462"/>
  </r>
  <r>
    <s v="Transit Police"/>
    <x v="2"/>
    <x v="8"/>
    <x v="4"/>
    <s v="N/A"/>
  </r>
  <r>
    <s v="Transit Police"/>
    <x v="2"/>
    <x v="2"/>
    <x v="5"/>
    <n v="0.11994097851197431"/>
  </r>
  <r>
    <s v="Transit Police"/>
    <x v="2"/>
    <x v="0"/>
    <x v="5"/>
    <n v="0.48597930538468037"/>
  </r>
  <r>
    <s v="Transit Police"/>
    <x v="2"/>
    <x v="2"/>
    <x v="5"/>
    <n v="0.11994097851197431"/>
  </r>
  <r>
    <s v="Transit Police"/>
    <x v="2"/>
    <x v="0"/>
    <x v="8"/>
    <n v="0.48597930538468037"/>
  </r>
  <r>
    <s v="Transit Police"/>
    <x v="2"/>
    <x v="0"/>
    <x v="2"/>
    <n v="0.48597930538468037"/>
  </r>
  <r>
    <s v="Transit Police"/>
    <x v="2"/>
    <x v="4"/>
    <x v="5"/>
    <n v="2.5329368342308145E-2"/>
  </r>
  <r>
    <s v="Transit Police"/>
    <x v="2"/>
    <x v="5"/>
    <x v="4"/>
    <n v="0.29915486339946462"/>
  </r>
  <r>
    <s v="Transit Police"/>
    <x v="2"/>
    <x v="0"/>
    <x v="3"/>
    <n v="0.48597930538468037"/>
  </r>
  <r>
    <s v="Transit Police"/>
    <x v="2"/>
    <x v="5"/>
    <x v="7"/>
    <n v="0.29915486339946462"/>
  </r>
  <r>
    <s v="Transit Police"/>
    <x v="2"/>
    <x v="8"/>
    <x v="25"/>
    <s v="N/A"/>
  </r>
  <r>
    <s v="Transit Police"/>
    <x v="2"/>
    <x v="0"/>
    <x v="2"/>
    <n v="0.48597930538468037"/>
  </r>
  <r>
    <s v="Transit Police"/>
    <x v="2"/>
    <x v="2"/>
    <x v="6"/>
    <n v="0.11994097851197431"/>
  </r>
  <r>
    <s v="Transit Police"/>
    <x v="2"/>
    <x v="5"/>
    <x v="13"/>
    <n v="0.29915486339946462"/>
  </r>
  <r>
    <s v="Transit Police"/>
    <x v="2"/>
    <x v="4"/>
    <x v="5"/>
    <n v="2.5329368342308145E-2"/>
  </r>
  <r>
    <s v="Transit Police"/>
    <x v="2"/>
    <x v="8"/>
    <x v="4"/>
    <s v="N/A"/>
  </r>
  <r>
    <s v="Transit Police"/>
    <x v="2"/>
    <x v="8"/>
    <x v="2"/>
    <s v="N/A"/>
  </r>
  <r>
    <s v="Transit Police"/>
    <x v="2"/>
    <x v="0"/>
    <x v="5"/>
    <n v="0.48597930538468037"/>
  </r>
  <r>
    <s v="Transit Police"/>
    <x v="2"/>
    <x v="0"/>
    <x v="4"/>
    <n v="0.48597930538468037"/>
  </r>
  <r>
    <s v="Transit Police"/>
    <x v="2"/>
    <x v="0"/>
    <x v="18"/>
    <n v="0.48597930538468037"/>
  </r>
  <r>
    <s v="Transit Police"/>
    <x v="2"/>
    <x v="2"/>
    <x v="1"/>
    <n v="0.11994097851197431"/>
  </r>
  <r>
    <s v="Transit Police"/>
    <x v="2"/>
    <x v="0"/>
    <x v="13"/>
    <n v="0.48597930538468037"/>
  </r>
  <r>
    <s v="Transit Police"/>
    <x v="2"/>
    <x v="0"/>
    <x v="5"/>
    <n v="0.48597930538468037"/>
  </r>
  <r>
    <s v="Transit Police"/>
    <x v="2"/>
    <x v="8"/>
    <x v="9"/>
    <s v="N/A"/>
  </r>
  <r>
    <s v="Transit Police"/>
    <x v="2"/>
    <x v="0"/>
    <x v="0"/>
    <n v="0.48597930538468037"/>
  </r>
  <r>
    <s v="Transit Police"/>
    <x v="2"/>
    <x v="0"/>
    <x v="13"/>
    <n v="0.48597930538468037"/>
  </r>
  <r>
    <s v="Transit Police"/>
    <x v="2"/>
    <x v="2"/>
    <x v="4"/>
    <n v="0.11994097851197431"/>
  </r>
  <r>
    <s v="Transit Police"/>
    <x v="2"/>
    <x v="7"/>
    <x v="5"/>
    <n v="1.2294769467920462E-2"/>
  </r>
  <r>
    <s v="Transit Police"/>
    <x v="2"/>
    <x v="5"/>
    <x v="4"/>
    <n v="0.29915486339946462"/>
  </r>
  <r>
    <s v="Transit Police"/>
    <x v="2"/>
    <x v="5"/>
    <x v="0"/>
    <n v="0.29915486339946462"/>
  </r>
  <r>
    <s v="Transit Police"/>
    <x v="2"/>
    <x v="0"/>
    <x v="5"/>
    <n v="0.48597930538468037"/>
  </r>
  <r>
    <s v="Transit Police"/>
    <x v="2"/>
    <x v="0"/>
    <x v="5"/>
    <n v="0.48597930538468037"/>
  </r>
  <r>
    <s v="Transit Police"/>
    <x v="2"/>
    <x v="0"/>
    <x v="3"/>
    <n v="0.48597930538468037"/>
  </r>
  <r>
    <s v="Transit Police"/>
    <x v="2"/>
    <x v="1"/>
    <x v="5"/>
    <n v="2.5735347153099348E-2"/>
  </r>
  <r>
    <s v="Transit Police"/>
    <x v="2"/>
    <x v="8"/>
    <x v="9"/>
    <s v="N/A"/>
  </r>
  <r>
    <s v="Transit Police"/>
    <x v="2"/>
    <x v="1"/>
    <x v="10"/>
    <n v="2.5735347153099348E-2"/>
  </r>
  <r>
    <s v="Transit Police"/>
    <x v="2"/>
    <x v="5"/>
    <x v="3"/>
    <n v="0.29915486339946462"/>
  </r>
  <r>
    <s v="Transit Police"/>
    <x v="2"/>
    <x v="2"/>
    <x v="0"/>
    <n v="0.11994097851197431"/>
  </r>
  <r>
    <s v="Transit Police"/>
    <x v="2"/>
    <x v="5"/>
    <x v="9"/>
    <n v="0.29915486339946462"/>
  </r>
  <r>
    <s v="Transit Police"/>
    <x v="2"/>
    <x v="5"/>
    <x v="5"/>
    <n v="0.29915486339946462"/>
  </r>
  <r>
    <s v="Transit Police"/>
    <x v="2"/>
    <x v="0"/>
    <x v="4"/>
    <n v="0.48597930538468037"/>
  </r>
  <r>
    <s v="Transit Police"/>
    <x v="2"/>
    <x v="1"/>
    <x v="4"/>
    <n v="2.5735347153099348E-2"/>
  </r>
  <r>
    <s v="Transit Police"/>
    <x v="2"/>
    <x v="8"/>
    <x v="4"/>
    <s v="N/A"/>
  </r>
  <r>
    <s v="Transit Police"/>
    <x v="2"/>
    <x v="0"/>
    <x v="4"/>
    <n v="0.48597930538468037"/>
  </r>
  <r>
    <s v="Transit Police"/>
    <x v="2"/>
    <x v="0"/>
    <x v="4"/>
    <n v="0.48597930538468037"/>
  </r>
  <r>
    <s v="Transit Police"/>
    <x v="2"/>
    <x v="0"/>
    <x v="4"/>
    <n v="0.48597930538468037"/>
  </r>
  <r>
    <s v="Transit Police"/>
    <x v="2"/>
    <x v="7"/>
    <x v="5"/>
    <n v="1.2294769467920462E-2"/>
  </r>
  <r>
    <s v="Transit Police"/>
    <x v="2"/>
    <x v="0"/>
    <x v="3"/>
    <n v="0.48597930538468037"/>
  </r>
  <r>
    <s v="Transit Police"/>
    <x v="2"/>
    <x v="2"/>
    <x v="4"/>
    <n v="0.11994097851197431"/>
  </r>
  <r>
    <s v="Transit Police"/>
    <x v="2"/>
    <x v="0"/>
    <x v="4"/>
    <n v="0.48597930538468037"/>
  </r>
  <r>
    <s v="Transit Police"/>
    <x v="2"/>
    <x v="0"/>
    <x v="5"/>
    <n v="0.48597930538468037"/>
  </r>
  <r>
    <s v="Transit Police"/>
    <x v="2"/>
    <x v="0"/>
    <x v="0"/>
    <n v="0.48597930538468037"/>
  </r>
  <r>
    <s v="Transit Police"/>
    <x v="2"/>
    <x v="8"/>
    <x v="4"/>
    <s v="N/A"/>
  </r>
  <r>
    <s v="Transit Police"/>
    <x v="2"/>
    <x v="0"/>
    <x v="5"/>
    <n v="0.48597930538468037"/>
  </r>
  <r>
    <s v="Transit Police"/>
    <x v="2"/>
    <x v="0"/>
    <x v="4"/>
    <n v="0.48597930538468037"/>
  </r>
  <r>
    <s v="Transit Police"/>
    <x v="2"/>
    <x v="0"/>
    <x v="5"/>
    <n v="0.48597930538468037"/>
  </r>
  <r>
    <s v="Transit Police"/>
    <x v="2"/>
    <x v="4"/>
    <x v="5"/>
    <n v="2.5329368342308145E-2"/>
  </r>
  <r>
    <s v="Transit Police"/>
    <x v="2"/>
    <x v="0"/>
    <x v="5"/>
    <n v="0.48597930538468037"/>
  </r>
  <r>
    <s v="Transit Police"/>
    <x v="2"/>
    <x v="0"/>
    <x v="0"/>
    <n v="0.48597930538468037"/>
  </r>
  <r>
    <s v="Transit Police"/>
    <x v="2"/>
    <x v="0"/>
    <x v="0"/>
    <n v="0.48597930538468037"/>
  </r>
  <r>
    <s v="Transit Police"/>
    <x v="2"/>
    <x v="0"/>
    <x v="5"/>
    <n v="0.48597930538468037"/>
  </r>
  <r>
    <s v="Transit Police"/>
    <x v="2"/>
    <x v="0"/>
    <x v="4"/>
    <n v="0.48597930538468037"/>
  </r>
  <r>
    <s v="Transit Police"/>
    <x v="2"/>
    <x v="0"/>
    <x v="5"/>
    <n v="0.48597930538468037"/>
  </r>
  <r>
    <s v="Transit Police"/>
    <x v="2"/>
    <x v="5"/>
    <x v="4"/>
    <n v="0.29915486339946462"/>
  </r>
  <r>
    <s v="Transit Police"/>
    <x v="2"/>
    <x v="0"/>
    <x v="0"/>
    <n v="0.48597930538468037"/>
  </r>
  <r>
    <s v="Transit Police"/>
    <x v="2"/>
    <x v="0"/>
    <x v="1"/>
    <n v="0.48597930538468037"/>
  </r>
  <r>
    <s v="Transit Police"/>
    <x v="2"/>
    <x v="2"/>
    <x v="5"/>
    <n v="0.11994097851197431"/>
  </r>
  <r>
    <s v="Transit Police"/>
    <x v="2"/>
    <x v="0"/>
    <x v="5"/>
    <n v="0.48597930538468037"/>
  </r>
  <r>
    <s v="Transit Police"/>
    <x v="2"/>
    <x v="0"/>
    <x v="4"/>
    <n v="0.48597930538468037"/>
  </r>
  <r>
    <s v="Transit Police"/>
    <x v="2"/>
    <x v="0"/>
    <x v="5"/>
    <n v="0.48597930538468037"/>
  </r>
  <r>
    <s v="Transit Police"/>
    <x v="2"/>
    <x v="2"/>
    <x v="4"/>
    <n v="0.11994097851197431"/>
  </r>
  <r>
    <s v="Transit Police"/>
    <x v="2"/>
    <x v="0"/>
    <x v="2"/>
    <n v="0.48597930538468037"/>
  </r>
  <r>
    <s v="Transit Police"/>
    <x v="2"/>
    <x v="4"/>
    <x v="0"/>
    <n v="2.5329368342308145E-2"/>
  </r>
  <r>
    <s v="Transit Police"/>
    <x v="2"/>
    <x v="0"/>
    <x v="5"/>
    <n v="0.48597930538468037"/>
  </r>
  <r>
    <s v="Transit Police"/>
    <x v="2"/>
    <x v="2"/>
    <x v="4"/>
    <n v="0.11994097851197431"/>
  </r>
  <r>
    <s v="Transit Police"/>
    <x v="2"/>
    <x v="6"/>
    <x v="3"/>
    <n v="1.434527158333797E-2"/>
  </r>
  <r>
    <s v="Transit Police"/>
    <x v="2"/>
    <x v="8"/>
    <x v="4"/>
    <s v="N/A"/>
  </r>
  <r>
    <s v="Transit Police"/>
    <x v="2"/>
    <x v="0"/>
    <x v="5"/>
    <n v="0.48597930538468037"/>
  </r>
  <r>
    <s v="Transit Police"/>
    <x v="2"/>
    <x v="0"/>
    <x v="4"/>
    <n v="0.48597930538468037"/>
  </r>
  <r>
    <s v="Transit Police"/>
    <x v="2"/>
    <x v="0"/>
    <x v="2"/>
    <n v="0.48597930538468037"/>
  </r>
  <r>
    <s v="Transit Police"/>
    <x v="2"/>
    <x v="5"/>
    <x v="2"/>
    <n v="0.29915486339946462"/>
  </r>
  <r>
    <s v="Transit Police"/>
    <x v="2"/>
    <x v="0"/>
    <x v="1"/>
    <n v="0.48597930538468037"/>
  </r>
  <r>
    <s v="Transit Police"/>
    <x v="2"/>
    <x v="5"/>
    <x v="0"/>
    <n v="0.29915486339946462"/>
  </r>
  <r>
    <s v="Transit Police"/>
    <x v="2"/>
    <x v="5"/>
    <x v="12"/>
    <n v="0.29915486339946462"/>
  </r>
  <r>
    <s v="Transit Police"/>
    <x v="2"/>
    <x v="0"/>
    <x v="2"/>
    <n v="0.48597930538468037"/>
  </r>
  <r>
    <s v="Transit Police"/>
    <x v="2"/>
    <x v="2"/>
    <x v="4"/>
    <n v="0.11994097851197431"/>
  </r>
  <r>
    <s v="Transit Police"/>
    <x v="2"/>
    <x v="3"/>
    <x v="5"/>
    <n v="1.722009615721478E-2"/>
  </r>
  <r>
    <s v="Transit Police"/>
    <x v="2"/>
    <x v="0"/>
    <x v="5"/>
    <n v="0.48597930538468037"/>
  </r>
  <r>
    <s v="Transit Police"/>
    <x v="2"/>
    <x v="0"/>
    <x v="3"/>
    <n v="0.48597930538468037"/>
  </r>
  <r>
    <s v="Transit Police"/>
    <x v="2"/>
    <x v="8"/>
    <x v="6"/>
    <s v="N/A"/>
  </r>
  <r>
    <s v="Transit Police"/>
    <x v="2"/>
    <x v="0"/>
    <x v="3"/>
    <n v="0.48597930538468037"/>
  </r>
  <r>
    <s v="Transit Police"/>
    <x v="2"/>
    <x v="0"/>
    <x v="4"/>
    <n v="0.48597930538468037"/>
  </r>
  <r>
    <s v="Transit Police"/>
    <x v="2"/>
    <x v="0"/>
    <x v="2"/>
    <n v="0.48597930538468037"/>
  </r>
  <r>
    <s v="Transit Police"/>
    <x v="2"/>
    <x v="0"/>
    <x v="4"/>
    <n v="0.48597930538468037"/>
  </r>
  <r>
    <s v="Transit Police"/>
    <x v="2"/>
    <x v="0"/>
    <x v="4"/>
    <n v="0.48597930538468037"/>
  </r>
  <r>
    <s v="Transit Police"/>
    <x v="2"/>
    <x v="0"/>
    <x v="2"/>
    <n v="0.48597930538468037"/>
  </r>
  <r>
    <s v="Transit Police"/>
    <x v="2"/>
    <x v="8"/>
    <x v="23"/>
    <s v="N/A"/>
  </r>
  <r>
    <s v="Transit Police"/>
    <x v="2"/>
    <x v="0"/>
    <x v="0"/>
    <n v="0.48597930538468037"/>
  </r>
  <r>
    <s v="Transit Police"/>
    <x v="2"/>
    <x v="8"/>
    <x v="4"/>
    <s v="N/A"/>
  </r>
  <r>
    <s v="Transit Police"/>
    <x v="2"/>
    <x v="0"/>
    <x v="5"/>
    <n v="0.48597930538468037"/>
  </r>
  <r>
    <s v="Transit Police"/>
    <x v="2"/>
    <x v="8"/>
    <x v="5"/>
    <s v="N/A"/>
  </r>
  <r>
    <s v="Transit Police"/>
    <x v="2"/>
    <x v="0"/>
    <x v="2"/>
    <n v="0.48597930538468037"/>
  </r>
  <r>
    <s v="Transit Police"/>
    <x v="2"/>
    <x v="0"/>
    <x v="4"/>
    <n v="0.48597930538468037"/>
  </r>
  <r>
    <s v="Transit Police"/>
    <x v="2"/>
    <x v="8"/>
    <x v="6"/>
    <s v="N/A"/>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5"/>
    <x v="4"/>
    <n v="0.29915486339946462"/>
  </r>
  <r>
    <s v="Transit Police"/>
    <x v="2"/>
    <x v="0"/>
    <x v="5"/>
    <n v="0.48597930538468037"/>
  </r>
  <r>
    <s v="Transit Police"/>
    <x v="2"/>
    <x v="0"/>
    <x v="0"/>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7"/>
    <x v="4"/>
    <n v="1.2294769467920462E-2"/>
  </r>
  <r>
    <s v="Transit Police"/>
    <x v="2"/>
    <x v="0"/>
    <x v="5"/>
    <n v="0.48597930538468037"/>
  </r>
  <r>
    <s v="Transit Police"/>
    <x v="2"/>
    <x v="8"/>
    <x v="4"/>
    <s v="N/A"/>
  </r>
  <r>
    <s v="Transit Police"/>
    <x v="2"/>
    <x v="2"/>
    <x v="4"/>
    <n v="0.11994097851197431"/>
  </r>
  <r>
    <s v="Transit Police"/>
    <x v="2"/>
    <x v="0"/>
    <x v="4"/>
    <n v="0.48597930538468037"/>
  </r>
  <r>
    <s v="Transit Police"/>
    <x v="2"/>
    <x v="0"/>
    <x v="4"/>
    <n v="0.48597930538468037"/>
  </r>
  <r>
    <s v="Transit Police"/>
    <x v="2"/>
    <x v="8"/>
    <x v="2"/>
    <s v="N/A"/>
  </r>
  <r>
    <s v="Transit Police"/>
    <x v="2"/>
    <x v="5"/>
    <x v="5"/>
    <n v="0.29915486339946462"/>
  </r>
  <r>
    <s v="Transit Police"/>
    <x v="2"/>
    <x v="0"/>
    <x v="6"/>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2"/>
    <x v="4"/>
    <n v="0.11994097851197431"/>
  </r>
  <r>
    <s v="Transit Police"/>
    <x v="2"/>
    <x v="7"/>
    <x v="0"/>
    <n v="1.2294769467920462E-2"/>
  </r>
  <r>
    <s v="Transit Police"/>
    <x v="2"/>
    <x v="0"/>
    <x v="4"/>
    <n v="0.48597930538468037"/>
  </r>
  <r>
    <s v="Transit Police"/>
    <x v="2"/>
    <x v="5"/>
    <x v="1"/>
    <n v="0.29915486339946462"/>
  </r>
  <r>
    <s v="Transit Police"/>
    <x v="2"/>
    <x v="0"/>
    <x v="15"/>
    <n v="0.48597930538468037"/>
  </r>
  <r>
    <s v="Transit Police"/>
    <x v="2"/>
    <x v="7"/>
    <x v="5"/>
    <n v="1.2294769467920462E-2"/>
  </r>
  <r>
    <s v="Transit Police"/>
    <x v="2"/>
    <x v="0"/>
    <x v="4"/>
    <n v="0.48597930538468037"/>
  </r>
  <r>
    <s v="Transit Police"/>
    <x v="2"/>
    <x v="2"/>
    <x v="4"/>
    <n v="0.11994097851197431"/>
  </r>
  <r>
    <s v="Transit Police"/>
    <x v="2"/>
    <x v="0"/>
    <x v="5"/>
    <n v="0.48597930538468037"/>
  </r>
  <r>
    <s v="Transit Police"/>
    <x v="2"/>
    <x v="0"/>
    <x v="4"/>
    <n v="0.48597930538468037"/>
  </r>
  <r>
    <s v="Transit Police"/>
    <x v="2"/>
    <x v="6"/>
    <x v="2"/>
    <n v="1.434527158333797E-2"/>
  </r>
  <r>
    <s v="Transit Police"/>
    <x v="2"/>
    <x v="0"/>
    <x v="5"/>
    <n v="0.48597930538468037"/>
  </r>
  <r>
    <s v="Transit Police"/>
    <x v="2"/>
    <x v="0"/>
    <x v="12"/>
    <n v="0.48597930538468037"/>
  </r>
  <r>
    <s v="Transit Police"/>
    <x v="2"/>
    <x v="0"/>
    <x v="12"/>
    <n v="0.48597930538468037"/>
  </r>
  <r>
    <s v="Transit Police"/>
    <x v="2"/>
    <x v="0"/>
    <x v="5"/>
    <n v="0.48597930538468037"/>
  </r>
  <r>
    <s v="Transit Police"/>
    <x v="2"/>
    <x v="0"/>
    <x v="4"/>
    <n v="0.48597930538468037"/>
  </r>
  <r>
    <s v="Transit Police"/>
    <x v="2"/>
    <x v="6"/>
    <x v="8"/>
    <n v="1.434527158333797E-2"/>
  </r>
  <r>
    <s v="Transit Police"/>
    <x v="2"/>
    <x v="5"/>
    <x v="4"/>
    <n v="0.29915486339946462"/>
  </r>
  <r>
    <s v="Transit Police"/>
    <x v="2"/>
    <x v="0"/>
    <x v="3"/>
    <n v="0.48597930538468037"/>
  </r>
  <r>
    <s v="Transit Police"/>
    <x v="2"/>
    <x v="2"/>
    <x v="1"/>
    <n v="0.11994097851197431"/>
  </r>
  <r>
    <s v="Transit Police"/>
    <x v="2"/>
    <x v="0"/>
    <x v="5"/>
    <n v="0.48597930538468037"/>
  </r>
  <r>
    <s v="Transit Police"/>
    <x v="2"/>
    <x v="2"/>
    <x v="3"/>
    <n v="0.11994097851197431"/>
  </r>
  <r>
    <s v="Transit Police"/>
    <x v="2"/>
    <x v="5"/>
    <x v="5"/>
    <n v="0.29915486339946462"/>
  </r>
  <r>
    <s v="Transit Police"/>
    <x v="2"/>
    <x v="0"/>
    <x v="3"/>
    <n v="0.48597930538468037"/>
  </r>
  <r>
    <s v="Transit Police"/>
    <x v="2"/>
    <x v="0"/>
    <x v="9"/>
    <n v="0.48597930538468037"/>
  </r>
  <r>
    <s v="Transit Police"/>
    <x v="2"/>
    <x v="5"/>
    <x v="4"/>
    <n v="0.29915486339946462"/>
  </r>
  <r>
    <s v="Transit Police"/>
    <x v="2"/>
    <x v="0"/>
    <x v="2"/>
    <n v="0.48597930538468037"/>
  </r>
  <r>
    <s v="Transit Police"/>
    <x v="2"/>
    <x v="0"/>
    <x v="9"/>
    <n v="0.48597930538468037"/>
  </r>
  <r>
    <s v="Transit Police"/>
    <x v="2"/>
    <x v="0"/>
    <x v="3"/>
    <n v="0.48597930538468037"/>
  </r>
  <r>
    <s v="Transit Police"/>
    <x v="2"/>
    <x v="0"/>
    <x v="5"/>
    <n v="0.48597930538468037"/>
  </r>
  <r>
    <s v="Transit Police"/>
    <x v="2"/>
    <x v="0"/>
    <x v="9"/>
    <n v="0.48597930538468037"/>
  </r>
  <r>
    <s v="Transit Police"/>
    <x v="2"/>
    <x v="5"/>
    <x v="5"/>
    <n v="0.29915486339946462"/>
  </r>
  <r>
    <s v="Transit Police"/>
    <x v="2"/>
    <x v="0"/>
    <x v="5"/>
    <n v="0.48597930538468037"/>
  </r>
  <r>
    <s v="Transit Police"/>
    <x v="2"/>
    <x v="0"/>
    <x v="12"/>
    <n v="0.48597930538468037"/>
  </r>
  <r>
    <s v="Transit Police"/>
    <x v="2"/>
    <x v="0"/>
    <x v="0"/>
    <n v="0.48597930538468037"/>
  </r>
  <r>
    <s v="Transit Police"/>
    <x v="2"/>
    <x v="0"/>
    <x v="4"/>
    <n v="0.48597930538468037"/>
  </r>
  <r>
    <s v="Transit Police"/>
    <x v="2"/>
    <x v="8"/>
    <x v="4"/>
    <s v="N/A"/>
  </r>
  <r>
    <s v="Transit Police"/>
    <x v="2"/>
    <x v="0"/>
    <x v="4"/>
    <n v="0.48597930538468037"/>
  </r>
  <r>
    <s v="Transit Police"/>
    <x v="2"/>
    <x v="0"/>
    <x v="5"/>
    <n v="0.48597930538468037"/>
  </r>
  <r>
    <s v="Transit Police"/>
    <x v="2"/>
    <x v="0"/>
    <x v="5"/>
    <n v="0.48597930538468037"/>
  </r>
  <r>
    <s v="Transit Police"/>
    <x v="2"/>
    <x v="0"/>
    <x v="4"/>
    <n v="0.48597930538468037"/>
  </r>
  <r>
    <s v="Transit Police"/>
    <x v="2"/>
    <x v="0"/>
    <x v="16"/>
    <n v="0.48597930538468037"/>
  </r>
  <r>
    <s v="Transit Police"/>
    <x v="2"/>
    <x v="4"/>
    <x v="5"/>
    <n v="2.5329368342308145E-2"/>
  </r>
  <r>
    <s v="Transit Police"/>
    <x v="2"/>
    <x v="0"/>
    <x v="4"/>
    <n v="0.48597930538468037"/>
  </r>
  <r>
    <s v="Transit Police"/>
    <x v="2"/>
    <x v="5"/>
    <x v="1"/>
    <n v="0.29915486339946462"/>
  </r>
  <r>
    <s v="Transit Police"/>
    <x v="2"/>
    <x v="6"/>
    <x v="4"/>
    <n v="1.434527158333797E-2"/>
  </r>
  <r>
    <s v="Transit Police"/>
    <x v="2"/>
    <x v="0"/>
    <x v="5"/>
    <n v="0.48597930538468037"/>
  </r>
  <r>
    <s v="Transit Police"/>
    <x v="2"/>
    <x v="2"/>
    <x v="4"/>
    <n v="0.11994097851197431"/>
  </r>
  <r>
    <s v="Transit Police"/>
    <x v="2"/>
    <x v="8"/>
    <x v="4"/>
    <s v="N/A"/>
  </r>
  <r>
    <s v="Transit Police"/>
    <x v="2"/>
    <x v="5"/>
    <x v="4"/>
    <n v="0.29915486339946462"/>
  </r>
  <r>
    <s v="Transit Police"/>
    <x v="2"/>
    <x v="0"/>
    <x v="2"/>
    <n v="0.48597930538468037"/>
  </r>
  <r>
    <s v="Transit Police"/>
    <x v="2"/>
    <x v="2"/>
    <x v="5"/>
    <n v="0.11994097851197431"/>
  </r>
  <r>
    <s v="Transit Police"/>
    <x v="2"/>
    <x v="0"/>
    <x v="4"/>
    <n v="0.48597930538468037"/>
  </r>
  <r>
    <s v="Transit Police"/>
    <x v="2"/>
    <x v="0"/>
    <x v="0"/>
    <n v="0.48597930538468037"/>
  </r>
  <r>
    <s v="Transit Police"/>
    <x v="2"/>
    <x v="5"/>
    <x v="4"/>
    <n v="0.29915486339946462"/>
  </r>
  <r>
    <s v="Transit Police"/>
    <x v="2"/>
    <x v="2"/>
    <x v="1"/>
    <n v="0.11994097851197431"/>
  </r>
  <r>
    <s v="Transit Police"/>
    <x v="2"/>
    <x v="8"/>
    <x v="4"/>
    <s v="N/A"/>
  </r>
  <r>
    <s v="Transit Police"/>
    <x v="2"/>
    <x v="8"/>
    <x v="5"/>
    <s v="N/A"/>
  </r>
  <r>
    <s v="Transit Police"/>
    <x v="2"/>
    <x v="8"/>
    <x v="4"/>
    <s v="N/A"/>
  </r>
  <r>
    <s v="Transit Police"/>
    <x v="2"/>
    <x v="2"/>
    <x v="2"/>
    <n v="0.11994097851197431"/>
  </r>
  <r>
    <s v="Transit Police"/>
    <x v="2"/>
    <x v="0"/>
    <x v="4"/>
    <n v="0.48597930538468037"/>
  </r>
  <r>
    <s v="Transit Police"/>
    <x v="2"/>
    <x v="5"/>
    <x v="4"/>
    <n v="0.29915486339946462"/>
  </r>
  <r>
    <s v="Transit Police"/>
    <x v="2"/>
    <x v="0"/>
    <x v="0"/>
    <n v="0.48597930538468037"/>
  </r>
  <r>
    <s v="Transit Police"/>
    <x v="2"/>
    <x v="0"/>
    <x v="5"/>
    <n v="0.48597930538468037"/>
  </r>
  <r>
    <s v="Transit Police"/>
    <x v="2"/>
    <x v="8"/>
    <x v="2"/>
    <s v="N/A"/>
  </r>
  <r>
    <s v="Transit Police"/>
    <x v="2"/>
    <x v="5"/>
    <x v="7"/>
    <n v="0.29915486339946462"/>
  </r>
  <r>
    <s v="Transit Police"/>
    <x v="2"/>
    <x v="8"/>
    <x v="9"/>
    <s v="N/A"/>
  </r>
  <r>
    <s v="Transit Police"/>
    <x v="2"/>
    <x v="0"/>
    <x v="10"/>
    <n v="0.48597930538468037"/>
  </r>
  <r>
    <s v="Transit Police"/>
    <x v="2"/>
    <x v="5"/>
    <x v="25"/>
    <n v="0.29915486339946462"/>
  </r>
  <r>
    <s v="Transit Police"/>
    <x v="2"/>
    <x v="8"/>
    <x v="6"/>
    <s v="N/A"/>
  </r>
  <r>
    <s v="Transit Police"/>
    <x v="2"/>
    <x v="0"/>
    <x v="5"/>
    <n v="0.48597930538468037"/>
  </r>
  <r>
    <s v="Transit Police"/>
    <x v="2"/>
    <x v="0"/>
    <x v="4"/>
    <n v="0.48597930538468037"/>
  </r>
  <r>
    <s v="Transit Police"/>
    <x v="2"/>
    <x v="0"/>
    <x v="5"/>
    <n v="0.48597930538468037"/>
  </r>
  <r>
    <s v="Transit Police"/>
    <x v="2"/>
    <x v="0"/>
    <x v="16"/>
    <n v="0.48597930538468037"/>
  </r>
  <r>
    <s v="Transit Police"/>
    <x v="2"/>
    <x v="8"/>
    <x v="4"/>
    <s v="N/A"/>
  </r>
  <r>
    <s v="Transit Police"/>
    <x v="2"/>
    <x v="2"/>
    <x v="12"/>
    <n v="0.11994097851197431"/>
  </r>
  <r>
    <s v="Transit Police"/>
    <x v="2"/>
    <x v="4"/>
    <x v="20"/>
    <n v="2.5329368342308145E-2"/>
  </r>
  <r>
    <s v="Transit Police"/>
    <x v="2"/>
    <x v="0"/>
    <x v="4"/>
    <n v="0.48597930538468037"/>
  </r>
  <r>
    <s v="Transit Police"/>
    <x v="2"/>
    <x v="0"/>
    <x v="4"/>
    <n v="0.48597930538468037"/>
  </r>
  <r>
    <s v="Transit Police"/>
    <x v="2"/>
    <x v="0"/>
    <x v="5"/>
    <n v="0.48597930538468037"/>
  </r>
  <r>
    <s v="Transit Police"/>
    <x v="2"/>
    <x v="7"/>
    <x v="13"/>
    <n v="1.2294769467920462E-2"/>
  </r>
  <r>
    <s v="Transit Police"/>
    <x v="2"/>
    <x v="4"/>
    <x v="5"/>
    <n v="2.5329368342308145E-2"/>
  </r>
  <r>
    <s v="Transit Police"/>
    <x v="2"/>
    <x v="2"/>
    <x v="2"/>
    <n v="0.11994097851197431"/>
  </r>
  <r>
    <s v="Transit Police"/>
    <x v="2"/>
    <x v="4"/>
    <x v="0"/>
    <n v="2.5329368342308145E-2"/>
  </r>
  <r>
    <s v="Transit Police"/>
    <x v="2"/>
    <x v="4"/>
    <x v="2"/>
    <n v="2.5329368342308145E-2"/>
  </r>
  <r>
    <s v="Transit Police"/>
    <x v="2"/>
    <x v="0"/>
    <x v="6"/>
    <n v="0.48597930538468037"/>
  </r>
  <r>
    <s v="Transit Police"/>
    <x v="2"/>
    <x v="0"/>
    <x v="1"/>
    <n v="0.48597930538468037"/>
  </r>
  <r>
    <s v="Transit Police"/>
    <x v="2"/>
    <x v="0"/>
    <x v="2"/>
    <n v="0.48597930538468037"/>
  </r>
  <r>
    <s v="Transit Police"/>
    <x v="2"/>
    <x v="0"/>
    <x v="4"/>
    <n v="0.48597930538468037"/>
  </r>
  <r>
    <s v="Transit Police"/>
    <x v="2"/>
    <x v="0"/>
    <x v="2"/>
    <n v="0.48597930538468037"/>
  </r>
  <r>
    <s v="Transit Police"/>
    <x v="2"/>
    <x v="4"/>
    <x v="0"/>
    <n v="2.5329368342308145E-2"/>
  </r>
  <r>
    <s v="Transit Police"/>
    <x v="2"/>
    <x v="0"/>
    <x v="4"/>
    <n v="0.48597930538468037"/>
  </r>
  <r>
    <s v="Transit Police"/>
    <x v="2"/>
    <x v="0"/>
    <x v="4"/>
    <n v="0.48597930538468037"/>
  </r>
  <r>
    <s v="Transit Police"/>
    <x v="2"/>
    <x v="0"/>
    <x v="5"/>
    <n v="0.48597930538468037"/>
  </r>
  <r>
    <s v="Transit Police"/>
    <x v="2"/>
    <x v="2"/>
    <x v="2"/>
    <n v="0.11994097851197431"/>
  </r>
  <r>
    <s v="Transit Police"/>
    <x v="2"/>
    <x v="2"/>
    <x v="4"/>
    <n v="0.11994097851197431"/>
  </r>
  <r>
    <s v="Transit Police"/>
    <x v="2"/>
    <x v="8"/>
    <x v="4"/>
    <s v="N/A"/>
  </r>
  <r>
    <s v="Transit Police"/>
    <x v="2"/>
    <x v="5"/>
    <x v="9"/>
    <n v="0.29915486339946462"/>
  </r>
  <r>
    <s v="Transit Police"/>
    <x v="2"/>
    <x v="0"/>
    <x v="5"/>
    <n v="0.48597930538468037"/>
  </r>
  <r>
    <s v="Transit Police"/>
    <x v="2"/>
    <x v="0"/>
    <x v="3"/>
    <n v="0.48597930538468037"/>
  </r>
  <r>
    <s v="Transit Police"/>
    <x v="2"/>
    <x v="2"/>
    <x v="0"/>
    <n v="0.11994097851197431"/>
  </r>
  <r>
    <s v="Transit Police"/>
    <x v="2"/>
    <x v="0"/>
    <x v="7"/>
    <n v="0.48597930538468037"/>
  </r>
  <r>
    <s v="Transit Police"/>
    <x v="2"/>
    <x v="5"/>
    <x v="4"/>
    <n v="0.29915486339946462"/>
  </r>
  <r>
    <s v="Transit Police"/>
    <x v="2"/>
    <x v="4"/>
    <x v="23"/>
    <n v="2.5329368342308145E-2"/>
  </r>
  <r>
    <s v="Transit Police"/>
    <x v="2"/>
    <x v="4"/>
    <x v="23"/>
    <n v="2.5329368342308145E-2"/>
  </r>
  <r>
    <s v="Transit Police"/>
    <x v="2"/>
    <x v="2"/>
    <x v="9"/>
    <n v="0.11994097851197431"/>
  </r>
  <r>
    <s v="Transit Police"/>
    <x v="2"/>
    <x v="2"/>
    <x v="3"/>
    <n v="0.11994097851197431"/>
  </r>
  <r>
    <s v="Transit Police"/>
    <x v="2"/>
    <x v="0"/>
    <x v="4"/>
    <n v="0.48597930538468037"/>
  </r>
  <r>
    <s v="Transit Police"/>
    <x v="2"/>
    <x v="0"/>
    <x v="4"/>
    <n v="0.48597930538468037"/>
  </r>
  <r>
    <s v="Transit Police"/>
    <x v="2"/>
    <x v="8"/>
    <x v="4"/>
    <s v="N/A"/>
  </r>
  <r>
    <s v="Transit Police"/>
    <x v="2"/>
    <x v="0"/>
    <x v="3"/>
    <n v="0.48597930538468037"/>
  </r>
  <r>
    <s v="Transit Police"/>
    <x v="2"/>
    <x v="0"/>
    <x v="4"/>
    <n v="0.48597930538468037"/>
  </r>
  <r>
    <s v="Transit Police"/>
    <x v="2"/>
    <x v="0"/>
    <x v="4"/>
    <n v="0.48597930538468037"/>
  </r>
  <r>
    <s v="Transit Police"/>
    <x v="2"/>
    <x v="5"/>
    <x v="2"/>
    <n v="0.29915486339946462"/>
  </r>
  <r>
    <s v="Transit Police"/>
    <x v="2"/>
    <x v="0"/>
    <x v="3"/>
    <n v="0.48597930538468037"/>
  </r>
  <r>
    <s v="Transit Police"/>
    <x v="2"/>
    <x v="2"/>
    <x v="3"/>
    <n v="0.11994097851197431"/>
  </r>
  <r>
    <s v="Transit Police"/>
    <x v="2"/>
    <x v="0"/>
    <x v="5"/>
    <n v="0.48597930538468037"/>
  </r>
  <r>
    <s v="Transit Police"/>
    <x v="2"/>
    <x v="2"/>
    <x v="5"/>
    <n v="0.11994097851197431"/>
  </r>
  <r>
    <s v="Transit Police"/>
    <x v="2"/>
    <x v="2"/>
    <x v="3"/>
    <n v="0.11994097851197431"/>
  </r>
  <r>
    <s v="Transit Police"/>
    <x v="2"/>
    <x v="0"/>
    <x v="3"/>
    <n v="0.48597930538468037"/>
  </r>
  <r>
    <s v="Transit Police"/>
    <x v="2"/>
    <x v="0"/>
    <x v="16"/>
    <n v="0.48597930538468037"/>
  </r>
  <r>
    <s v="Transit Police"/>
    <x v="2"/>
    <x v="7"/>
    <x v="16"/>
    <n v="1.2294769467920462E-2"/>
  </r>
  <r>
    <s v="Transit Police"/>
    <x v="2"/>
    <x v="0"/>
    <x v="10"/>
    <n v="0.48597930538468037"/>
  </r>
  <r>
    <s v="Transit Police"/>
    <x v="2"/>
    <x v="0"/>
    <x v="4"/>
    <n v="0.48597930538468037"/>
  </r>
  <r>
    <s v="Transit Police"/>
    <x v="2"/>
    <x v="0"/>
    <x v="4"/>
    <n v="0.48597930538468037"/>
  </r>
  <r>
    <s v="Transit Police"/>
    <x v="2"/>
    <x v="4"/>
    <x v="13"/>
    <n v="2.5329368342308145E-2"/>
  </r>
  <r>
    <s v="Transit Police"/>
    <x v="2"/>
    <x v="0"/>
    <x v="5"/>
    <n v="0.48597930538468037"/>
  </r>
  <r>
    <s v="Transit Police"/>
    <x v="2"/>
    <x v="0"/>
    <x v="4"/>
    <n v="0.48597930538468037"/>
  </r>
  <r>
    <s v="Transit Police"/>
    <x v="2"/>
    <x v="0"/>
    <x v="16"/>
    <n v="0.48597930538468037"/>
  </r>
  <r>
    <s v="Transit Police"/>
    <x v="2"/>
    <x v="0"/>
    <x v="4"/>
    <n v="0.48597930538468037"/>
  </r>
  <r>
    <s v="Transit Police"/>
    <x v="2"/>
    <x v="0"/>
    <x v="2"/>
    <n v="0.48597930538468037"/>
  </r>
  <r>
    <s v="Transit Police"/>
    <x v="2"/>
    <x v="0"/>
    <x v="2"/>
    <n v="0.48597930538468037"/>
  </r>
  <r>
    <s v="Transit Police"/>
    <x v="2"/>
    <x v="0"/>
    <x v="3"/>
    <n v="0.48597930538468037"/>
  </r>
  <r>
    <s v="Transit Police"/>
    <x v="2"/>
    <x v="0"/>
    <x v="2"/>
    <n v="0.48597930538468037"/>
  </r>
  <r>
    <s v="Transit Police"/>
    <x v="2"/>
    <x v="0"/>
    <x v="2"/>
    <n v="0.48597930538468037"/>
  </r>
  <r>
    <s v="Transit Police"/>
    <x v="2"/>
    <x v="8"/>
    <x v="2"/>
    <s v="N/A"/>
  </r>
  <r>
    <s v="Transit Police"/>
    <x v="2"/>
    <x v="2"/>
    <x v="4"/>
    <n v="0.11994097851197431"/>
  </r>
  <r>
    <s v="Transit Police"/>
    <x v="2"/>
    <x v="0"/>
    <x v="2"/>
    <n v="0.48597930538468037"/>
  </r>
  <r>
    <s v="Transit Police"/>
    <x v="2"/>
    <x v="2"/>
    <x v="4"/>
    <n v="0.11994097851197431"/>
  </r>
  <r>
    <s v="Transit Police"/>
    <x v="2"/>
    <x v="0"/>
    <x v="0"/>
    <n v="0.48597930538468037"/>
  </r>
  <r>
    <s v="Transit Police"/>
    <x v="2"/>
    <x v="0"/>
    <x v="0"/>
    <n v="0.48597930538468037"/>
  </r>
  <r>
    <s v="Transit Police"/>
    <x v="2"/>
    <x v="0"/>
    <x v="3"/>
    <n v="0.48597930538468037"/>
  </r>
  <r>
    <s v="Transit Police"/>
    <x v="2"/>
    <x v="0"/>
    <x v="9"/>
    <n v="0.48597930538468037"/>
  </r>
  <r>
    <s v="Transit Police"/>
    <x v="2"/>
    <x v="5"/>
    <x v="4"/>
    <n v="0.29915486339946462"/>
  </r>
  <r>
    <s v="Transit Police"/>
    <x v="2"/>
    <x v="5"/>
    <x v="4"/>
    <n v="0.29915486339946462"/>
  </r>
  <r>
    <s v="Transit Police"/>
    <x v="2"/>
    <x v="0"/>
    <x v="0"/>
    <n v="0.48597930538468037"/>
  </r>
  <r>
    <s v="Transit Police"/>
    <x v="2"/>
    <x v="4"/>
    <x v="0"/>
    <n v="2.5329368342308145E-2"/>
  </r>
  <r>
    <s v="Transit Police"/>
    <x v="2"/>
    <x v="4"/>
    <x v="25"/>
    <n v="2.5329368342308145E-2"/>
  </r>
  <r>
    <s v="Transit Police"/>
    <x v="2"/>
    <x v="0"/>
    <x v="3"/>
    <n v="0.48597930538468037"/>
  </r>
  <r>
    <s v="Transit Police"/>
    <x v="2"/>
    <x v="0"/>
    <x v="9"/>
    <n v="0.48597930538468037"/>
  </r>
  <r>
    <s v="Transit Police"/>
    <x v="2"/>
    <x v="5"/>
    <x v="4"/>
    <n v="0.29915486339946462"/>
  </r>
  <r>
    <s v="Transit Police"/>
    <x v="2"/>
    <x v="0"/>
    <x v="4"/>
    <n v="0.48597930538468037"/>
  </r>
  <r>
    <s v="Transit Police"/>
    <x v="2"/>
    <x v="0"/>
    <x v="10"/>
    <n v="0.48597930538468037"/>
  </r>
  <r>
    <s v="Transit Police"/>
    <x v="2"/>
    <x v="7"/>
    <x v="10"/>
    <n v="1.2294769467920462E-2"/>
  </r>
  <r>
    <s v="Transit Police"/>
    <x v="2"/>
    <x v="6"/>
    <x v="20"/>
    <n v="1.434527158333797E-2"/>
  </r>
  <r>
    <s v="Transit Police"/>
    <x v="2"/>
    <x v="5"/>
    <x v="12"/>
    <n v="0.29915486339946462"/>
  </r>
  <r>
    <s v="Transit Police"/>
    <x v="2"/>
    <x v="6"/>
    <x v="5"/>
    <n v="1.434527158333797E-2"/>
  </r>
  <r>
    <s v="Transit Police"/>
    <x v="2"/>
    <x v="1"/>
    <x v="10"/>
    <n v="2.5735347153099348E-2"/>
  </r>
  <r>
    <s v="Transit Police"/>
    <x v="2"/>
    <x v="7"/>
    <x v="10"/>
    <n v="1.2294769467920462E-2"/>
  </r>
  <r>
    <s v="Transit Police"/>
    <x v="2"/>
    <x v="1"/>
    <x v="10"/>
    <n v="2.5735347153099348E-2"/>
  </r>
  <r>
    <s v="Transit Police"/>
    <x v="2"/>
    <x v="7"/>
    <x v="10"/>
    <n v="1.2294769467920462E-2"/>
  </r>
  <r>
    <s v="Transit Police"/>
    <x v="2"/>
    <x v="4"/>
    <x v="3"/>
    <n v="2.5329368342308145E-2"/>
  </r>
  <r>
    <s v="Transit Police"/>
    <x v="2"/>
    <x v="4"/>
    <x v="5"/>
    <n v="2.5329368342308145E-2"/>
  </r>
  <r>
    <s v="Transit Police"/>
    <x v="2"/>
    <x v="0"/>
    <x v="5"/>
    <n v="0.48597930538468037"/>
  </r>
  <r>
    <s v="Transit Police"/>
    <x v="2"/>
    <x v="0"/>
    <x v="4"/>
    <n v="0.48597930538468037"/>
  </r>
  <r>
    <s v="Transit Police"/>
    <x v="2"/>
    <x v="0"/>
    <x v="4"/>
    <n v="0.48597930538468037"/>
  </r>
  <r>
    <s v="Transit Police"/>
    <x v="2"/>
    <x v="4"/>
    <x v="5"/>
    <n v="2.5329368342308145E-2"/>
  </r>
  <r>
    <s v="Transit Police"/>
    <x v="2"/>
    <x v="5"/>
    <x v="4"/>
    <n v="0.29915486339946462"/>
  </r>
  <r>
    <s v="Transit Police"/>
    <x v="2"/>
    <x v="2"/>
    <x v="4"/>
    <n v="0.11994097851197431"/>
  </r>
  <r>
    <s v="Transit Police"/>
    <x v="2"/>
    <x v="5"/>
    <x v="16"/>
    <n v="0.29915486339946462"/>
  </r>
  <r>
    <s v="Transit Police"/>
    <x v="2"/>
    <x v="5"/>
    <x v="16"/>
    <n v="0.29915486339946462"/>
  </r>
  <r>
    <s v="Transit Police"/>
    <x v="2"/>
    <x v="0"/>
    <x v="5"/>
    <n v="0.48597930538468037"/>
  </r>
  <r>
    <s v="Transit Police"/>
    <x v="2"/>
    <x v="2"/>
    <x v="3"/>
    <n v="0.11994097851197431"/>
  </r>
  <r>
    <s v="Transit Police"/>
    <x v="2"/>
    <x v="2"/>
    <x v="4"/>
    <n v="0.11994097851197431"/>
  </r>
  <r>
    <s v="Transit Police"/>
    <x v="2"/>
    <x v="8"/>
    <x v="16"/>
    <s v="N/A"/>
  </r>
  <r>
    <s v="Transit Police"/>
    <x v="2"/>
    <x v="6"/>
    <x v="5"/>
    <n v="1.434527158333797E-2"/>
  </r>
  <r>
    <s v="Transit Police"/>
    <x v="2"/>
    <x v="2"/>
    <x v="4"/>
    <n v="0.11994097851197431"/>
  </r>
  <r>
    <s v="Transit Police"/>
    <x v="2"/>
    <x v="0"/>
    <x v="4"/>
    <n v="0.48597930538468037"/>
  </r>
  <r>
    <s v="Transit Police"/>
    <x v="2"/>
    <x v="2"/>
    <x v="4"/>
    <n v="0.11994097851197431"/>
  </r>
  <r>
    <s v="Transit Police"/>
    <x v="2"/>
    <x v="0"/>
    <x v="0"/>
    <n v="0.48597930538468037"/>
  </r>
  <r>
    <s v="Transit Police"/>
    <x v="2"/>
    <x v="0"/>
    <x v="3"/>
    <n v="0.48597930538468037"/>
  </r>
  <r>
    <s v="Transit Police"/>
    <x v="2"/>
    <x v="4"/>
    <x v="9"/>
    <n v="2.5329368342308145E-2"/>
  </r>
  <r>
    <s v="Transit Police"/>
    <x v="2"/>
    <x v="4"/>
    <x v="25"/>
    <n v="2.5329368342308145E-2"/>
  </r>
  <r>
    <s v="Transit Police"/>
    <x v="2"/>
    <x v="2"/>
    <x v="9"/>
    <n v="0.11994097851197431"/>
  </r>
  <r>
    <s v="Transit Police"/>
    <x v="2"/>
    <x v="0"/>
    <x v="0"/>
    <n v="0.48597930538468037"/>
  </r>
  <r>
    <s v="Transit Police"/>
    <x v="2"/>
    <x v="2"/>
    <x v="2"/>
    <n v="0.11994097851197431"/>
  </r>
  <r>
    <s v="Transit Police"/>
    <x v="2"/>
    <x v="2"/>
    <x v="9"/>
    <n v="0.11994097851197431"/>
  </r>
  <r>
    <s v="Transit Police"/>
    <x v="2"/>
    <x v="5"/>
    <x v="4"/>
    <n v="0.29915486339946462"/>
  </r>
  <r>
    <s v="Transit Police"/>
    <x v="2"/>
    <x v="5"/>
    <x v="2"/>
    <n v="0.29915486339946462"/>
  </r>
  <r>
    <s v="Transit Police"/>
    <x v="2"/>
    <x v="0"/>
    <x v="3"/>
    <n v="0.48597930538468037"/>
  </r>
  <r>
    <s v="Transit Police"/>
    <x v="2"/>
    <x v="0"/>
    <x v="5"/>
    <n v="0.48597930538468037"/>
  </r>
  <r>
    <s v="Transit Police"/>
    <x v="2"/>
    <x v="1"/>
    <x v="5"/>
    <n v="2.5735347153099348E-2"/>
  </r>
  <r>
    <s v="Transit Police"/>
    <x v="2"/>
    <x v="0"/>
    <x v="5"/>
    <n v="0.48597930538468037"/>
  </r>
  <r>
    <s v="Transit Police"/>
    <x v="2"/>
    <x v="0"/>
    <x v="5"/>
    <n v="0.48597930538468037"/>
  </r>
  <r>
    <s v="Transit Police"/>
    <x v="2"/>
    <x v="0"/>
    <x v="4"/>
    <n v="0.48597930538468037"/>
  </r>
  <r>
    <s v="Transit Police"/>
    <x v="2"/>
    <x v="4"/>
    <x v="5"/>
    <n v="2.5329368342308145E-2"/>
  </r>
  <r>
    <s v="Transit Police"/>
    <x v="2"/>
    <x v="8"/>
    <x v="4"/>
    <s v="N/A"/>
  </r>
  <r>
    <s v="Transit Police"/>
    <x v="2"/>
    <x v="0"/>
    <x v="4"/>
    <n v="0.48597930538468037"/>
  </r>
  <r>
    <s v="Transit Police"/>
    <x v="2"/>
    <x v="4"/>
    <x v="5"/>
    <n v="2.5329368342308145E-2"/>
  </r>
  <r>
    <s v="Transit Police"/>
    <x v="2"/>
    <x v="5"/>
    <x v="2"/>
    <n v="0.29915486339946462"/>
  </r>
  <r>
    <s v="Transit Police"/>
    <x v="2"/>
    <x v="7"/>
    <x v="0"/>
    <n v="1.2294769467920462E-2"/>
  </r>
  <r>
    <s v="Transit Police"/>
    <x v="2"/>
    <x v="8"/>
    <x v="4"/>
    <s v="N/A"/>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25"/>
    <n v="0.48597930538468037"/>
  </r>
  <r>
    <s v="Transit Police"/>
    <x v="2"/>
    <x v="0"/>
    <x v="13"/>
    <n v="0.48597930538468037"/>
  </r>
  <r>
    <s v="Transit Police"/>
    <x v="2"/>
    <x v="1"/>
    <x v="4"/>
    <n v="2.5735347153099348E-2"/>
  </r>
  <r>
    <s v="Transit Police"/>
    <x v="2"/>
    <x v="0"/>
    <x v="4"/>
    <n v="0.48597930538468037"/>
  </r>
  <r>
    <s v="Transit Police"/>
    <x v="2"/>
    <x v="0"/>
    <x v="5"/>
    <n v="0.48597930538468037"/>
  </r>
  <r>
    <s v="Transit Police"/>
    <x v="2"/>
    <x v="5"/>
    <x v="1"/>
    <n v="0.29915486339946462"/>
  </r>
  <r>
    <s v="Transit Police"/>
    <x v="2"/>
    <x v="0"/>
    <x v="2"/>
    <n v="0.48597930538468037"/>
  </r>
  <r>
    <s v="Transit Police"/>
    <x v="2"/>
    <x v="0"/>
    <x v="7"/>
    <n v="0.48597930538468037"/>
  </r>
  <r>
    <s v="Transit Police"/>
    <x v="2"/>
    <x v="0"/>
    <x v="4"/>
    <n v="0.48597930538468037"/>
  </r>
  <r>
    <s v="Transit Police"/>
    <x v="2"/>
    <x v="7"/>
    <x v="4"/>
    <n v="1.2294769467920462E-2"/>
  </r>
  <r>
    <s v="Transit Police"/>
    <x v="2"/>
    <x v="2"/>
    <x v="2"/>
    <n v="0.11994097851197431"/>
  </r>
  <r>
    <s v="Transit Police"/>
    <x v="2"/>
    <x v="8"/>
    <x v="2"/>
    <s v="N/A"/>
  </r>
  <r>
    <s v="Transit Police"/>
    <x v="2"/>
    <x v="0"/>
    <x v="4"/>
    <n v="0.48597930538468037"/>
  </r>
  <r>
    <s v="Transit Police"/>
    <x v="2"/>
    <x v="0"/>
    <x v="4"/>
    <n v="0.48597930538468037"/>
  </r>
  <r>
    <s v="Transit Police"/>
    <x v="2"/>
    <x v="8"/>
    <x v="4"/>
    <s v="N/A"/>
  </r>
  <r>
    <s v="Transit Police"/>
    <x v="2"/>
    <x v="2"/>
    <x v="5"/>
    <n v="0.11994097851197431"/>
  </r>
  <r>
    <s v="Transit Police"/>
    <x v="2"/>
    <x v="0"/>
    <x v="3"/>
    <n v="0.48597930538468037"/>
  </r>
  <r>
    <s v="Transit Police"/>
    <x v="2"/>
    <x v="0"/>
    <x v="9"/>
    <n v="0.48597930538468037"/>
  </r>
  <r>
    <s v="Transit Police"/>
    <x v="2"/>
    <x v="0"/>
    <x v="4"/>
    <n v="0.48597930538468037"/>
  </r>
  <r>
    <s v="Transit Police"/>
    <x v="2"/>
    <x v="1"/>
    <x v="2"/>
    <n v="2.5735347153099348E-2"/>
  </r>
  <r>
    <s v="Transit Police"/>
    <x v="2"/>
    <x v="1"/>
    <x v="3"/>
    <n v="2.5735347153099348E-2"/>
  </r>
  <r>
    <s v="Transit Police"/>
    <x v="2"/>
    <x v="0"/>
    <x v="8"/>
    <n v="0.48597930538468037"/>
  </r>
  <r>
    <s v="Transit Police"/>
    <x v="2"/>
    <x v="0"/>
    <x v="16"/>
    <n v="0.48597930538468037"/>
  </r>
  <r>
    <s v="Transit Police"/>
    <x v="2"/>
    <x v="0"/>
    <x v="4"/>
    <n v="0.48597930538468037"/>
  </r>
  <r>
    <s v="Transit Police"/>
    <x v="2"/>
    <x v="0"/>
    <x v="7"/>
    <n v="0.48597930538468037"/>
  </r>
  <r>
    <s v="Transit Police"/>
    <x v="2"/>
    <x v="0"/>
    <x v="9"/>
    <n v="0.48597930538468037"/>
  </r>
  <r>
    <s v="Transit Police"/>
    <x v="2"/>
    <x v="0"/>
    <x v="2"/>
    <n v="0.48597930538468037"/>
  </r>
  <r>
    <s v="Transit Police"/>
    <x v="2"/>
    <x v="0"/>
    <x v="4"/>
    <n v="0.48597930538468037"/>
  </r>
  <r>
    <s v="Transit Police"/>
    <x v="2"/>
    <x v="0"/>
    <x v="5"/>
    <n v="0.48597930538468037"/>
  </r>
  <r>
    <s v="Transit Police"/>
    <x v="2"/>
    <x v="7"/>
    <x v="5"/>
    <n v="1.2294769467920462E-2"/>
  </r>
  <r>
    <s v="Transit Police"/>
    <x v="2"/>
    <x v="7"/>
    <x v="5"/>
    <n v="1.2294769467920462E-2"/>
  </r>
  <r>
    <s v="Transit Police"/>
    <x v="2"/>
    <x v="8"/>
    <x v="4"/>
    <s v="N/A"/>
  </r>
  <r>
    <s v="Transit Police"/>
    <x v="2"/>
    <x v="8"/>
    <x v="4"/>
    <s v="N/A"/>
  </r>
  <r>
    <s v="Transit Police"/>
    <x v="2"/>
    <x v="0"/>
    <x v="5"/>
    <n v="0.48597930538468037"/>
  </r>
  <r>
    <s v="Transit Police"/>
    <x v="2"/>
    <x v="5"/>
    <x v="1"/>
    <n v="0.29915486339946462"/>
  </r>
  <r>
    <s v="Transit Police"/>
    <x v="2"/>
    <x v="0"/>
    <x v="3"/>
    <n v="0.48597930538468037"/>
  </r>
  <r>
    <s v="Transit Police"/>
    <x v="2"/>
    <x v="7"/>
    <x v="3"/>
    <n v="1.2294769467920462E-2"/>
  </r>
  <r>
    <s v="Transit Police"/>
    <x v="2"/>
    <x v="2"/>
    <x v="3"/>
    <n v="0.11994097851197431"/>
  </r>
  <r>
    <s v="Transit Police"/>
    <x v="2"/>
    <x v="8"/>
    <x v="4"/>
    <s v="N/A"/>
  </r>
  <r>
    <s v="Transit Police"/>
    <x v="2"/>
    <x v="0"/>
    <x v="3"/>
    <n v="0.48597930538468037"/>
  </r>
  <r>
    <s v="Transit Police"/>
    <x v="2"/>
    <x v="0"/>
    <x v="4"/>
    <n v="0.48597930538468037"/>
  </r>
  <r>
    <s v="Transit Police"/>
    <x v="2"/>
    <x v="0"/>
    <x v="3"/>
    <n v="0.48597930538468037"/>
  </r>
  <r>
    <s v="Transit Police"/>
    <x v="2"/>
    <x v="0"/>
    <x v="25"/>
    <n v="0.48597930538468037"/>
  </r>
  <r>
    <s v="Transit Police"/>
    <x v="2"/>
    <x v="2"/>
    <x v="5"/>
    <n v="0.11994097851197431"/>
  </r>
  <r>
    <s v="Transit Police"/>
    <x v="2"/>
    <x v="0"/>
    <x v="2"/>
    <n v="0.48597930538468037"/>
  </r>
  <r>
    <s v="Transit Police"/>
    <x v="2"/>
    <x v="0"/>
    <x v="1"/>
    <n v="0.48597930538468037"/>
  </r>
  <r>
    <s v="Transit Police"/>
    <x v="2"/>
    <x v="0"/>
    <x v="1"/>
    <n v="0.48597930538468037"/>
  </r>
  <r>
    <s v="Transit Police"/>
    <x v="2"/>
    <x v="0"/>
    <x v="16"/>
    <n v="0.48597930538468037"/>
  </r>
  <r>
    <s v="Transit Police"/>
    <x v="2"/>
    <x v="0"/>
    <x v="3"/>
    <n v="0.48597930538468037"/>
  </r>
  <r>
    <s v="Transit Police"/>
    <x v="2"/>
    <x v="7"/>
    <x v="0"/>
    <n v="1.2294769467920462E-2"/>
  </r>
  <r>
    <s v="Transit Police"/>
    <x v="2"/>
    <x v="0"/>
    <x v="3"/>
    <n v="0.48597930538468037"/>
  </r>
  <r>
    <s v="Transit Police"/>
    <x v="2"/>
    <x v="0"/>
    <x v="4"/>
    <n v="0.48597930538468037"/>
  </r>
  <r>
    <s v="Transit Police"/>
    <x v="2"/>
    <x v="0"/>
    <x v="5"/>
    <n v="0.48597930538468037"/>
  </r>
  <r>
    <s v="Transit Police"/>
    <x v="2"/>
    <x v="0"/>
    <x v="16"/>
    <n v="0.48597930538468037"/>
  </r>
  <r>
    <s v="Transit Police"/>
    <x v="2"/>
    <x v="0"/>
    <x v="5"/>
    <n v="0.48597930538468037"/>
  </r>
  <r>
    <s v="Transit Police"/>
    <x v="2"/>
    <x v="8"/>
    <x v="4"/>
    <s v="N/A"/>
  </r>
  <r>
    <s v="Transit Police"/>
    <x v="2"/>
    <x v="0"/>
    <x v="4"/>
    <n v="0.48597930538468037"/>
  </r>
  <r>
    <s v="Transit Police"/>
    <x v="2"/>
    <x v="7"/>
    <x v="5"/>
    <n v="1.2294769467920462E-2"/>
  </r>
  <r>
    <s v="Transit Police"/>
    <x v="2"/>
    <x v="0"/>
    <x v="4"/>
    <n v="0.48597930538468037"/>
  </r>
  <r>
    <s v="Transit Police"/>
    <x v="2"/>
    <x v="2"/>
    <x v="10"/>
    <n v="0.11994097851197431"/>
  </r>
  <r>
    <s v="Transit Police"/>
    <x v="2"/>
    <x v="2"/>
    <x v="5"/>
    <n v="0.11994097851197431"/>
  </r>
  <r>
    <s v="Transit Police"/>
    <x v="2"/>
    <x v="0"/>
    <x v="1"/>
    <n v="0.48597930538468037"/>
  </r>
  <r>
    <s v="Transit Police"/>
    <x v="2"/>
    <x v="0"/>
    <x v="0"/>
    <n v="0.48597930538468037"/>
  </r>
  <r>
    <s v="Transit Police"/>
    <x v="2"/>
    <x v="0"/>
    <x v="5"/>
    <n v="0.48597930538468037"/>
  </r>
  <r>
    <s v="Transit Police"/>
    <x v="2"/>
    <x v="5"/>
    <x v="4"/>
    <n v="0.29915486339946462"/>
  </r>
  <r>
    <s v="Transit Police"/>
    <x v="2"/>
    <x v="0"/>
    <x v="4"/>
    <n v="0.48597930538468037"/>
  </r>
  <r>
    <s v="Transit Police"/>
    <x v="2"/>
    <x v="0"/>
    <x v="6"/>
    <n v="0.48597930538468037"/>
  </r>
  <r>
    <s v="Transit Police"/>
    <x v="2"/>
    <x v="1"/>
    <x v="5"/>
    <n v="2.5735347153099348E-2"/>
  </r>
  <r>
    <s v="Transit Police"/>
    <x v="2"/>
    <x v="0"/>
    <x v="2"/>
    <n v="0.48597930538468037"/>
  </r>
  <r>
    <s v="Transit Police"/>
    <x v="2"/>
    <x v="0"/>
    <x v="0"/>
    <n v="0.48597930538468037"/>
  </r>
  <r>
    <s v="Transit Police"/>
    <x v="2"/>
    <x v="0"/>
    <x v="4"/>
    <n v="0.48597930538468037"/>
  </r>
  <r>
    <s v="Transit Police"/>
    <x v="2"/>
    <x v="0"/>
    <x v="13"/>
    <n v="0.48597930538468037"/>
  </r>
  <r>
    <s v="Transit Police"/>
    <x v="2"/>
    <x v="8"/>
    <x v="2"/>
    <s v="N/A"/>
  </r>
  <r>
    <s v="Transit Police"/>
    <x v="2"/>
    <x v="0"/>
    <x v="1"/>
    <n v="0.48597930538468037"/>
  </r>
  <r>
    <s v="Transit Police"/>
    <x v="2"/>
    <x v="0"/>
    <x v="3"/>
    <n v="0.48597930538468037"/>
  </r>
  <r>
    <s v="Transit Police"/>
    <x v="2"/>
    <x v="8"/>
    <x v="1"/>
    <s v="N/A"/>
  </r>
  <r>
    <s v="Transit Police"/>
    <x v="2"/>
    <x v="5"/>
    <x v="2"/>
    <n v="0.29915486339946462"/>
  </r>
  <r>
    <s v="Transit Police"/>
    <x v="2"/>
    <x v="0"/>
    <x v="3"/>
    <n v="0.48597930538468037"/>
  </r>
  <r>
    <s v="Transit Police"/>
    <x v="2"/>
    <x v="8"/>
    <x v="2"/>
    <s v="N/A"/>
  </r>
  <r>
    <s v="Transit Police"/>
    <x v="2"/>
    <x v="8"/>
    <x v="1"/>
    <s v="N/A"/>
  </r>
  <r>
    <s v="Transit Police"/>
    <x v="2"/>
    <x v="1"/>
    <x v="7"/>
    <n v="2.5735347153099348E-2"/>
  </r>
  <r>
    <s v="Transit Police"/>
    <x v="2"/>
    <x v="7"/>
    <x v="10"/>
    <n v="1.2294769467920462E-2"/>
  </r>
  <r>
    <s v="Transit Police"/>
    <x v="2"/>
    <x v="1"/>
    <x v="10"/>
    <n v="2.5735347153099348E-2"/>
  </r>
  <r>
    <s v="Transit Police"/>
    <x v="2"/>
    <x v="0"/>
    <x v="5"/>
    <n v="0.48597930538468037"/>
  </r>
  <r>
    <s v="Transit Police"/>
    <x v="2"/>
    <x v="0"/>
    <x v="4"/>
    <n v="0.48597930538468037"/>
  </r>
  <r>
    <s v="Transit Police"/>
    <x v="2"/>
    <x v="2"/>
    <x v="5"/>
    <n v="0.11994097851197431"/>
  </r>
  <r>
    <s v="Transit Police"/>
    <x v="2"/>
    <x v="4"/>
    <x v="5"/>
    <n v="2.5329368342308145E-2"/>
  </r>
  <r>
    <s v="Transit Police"/>
    <x v="2"/>
    <x v="0"/>
    <x v="12"/>
    <n v="0.48597930538468037"/>
  </r>
  <r>
    <s v="Transit Police"/>
    <x v="2"/>
    <x v="0"/>
    <x v="5"/>
    <n v="0.48597930538468037"/>
  </r>
  <r>
    <s v="Transit Police"/>
    <x v="2"/>
    <x v="5"/>
    <x v="4"/>
    <n v="0.29915486339946462"/>
  </r>
  <r>
    <s v="Transit Police"/>
    <x v="2"/>
    <x v="2"/>
    <x v="3"/>
    <n v="0.11994097851197431"/>
  </r>
  <r>
    <s v="Transit Police"/>
    <x v="2"/>
    <x v="1"/>
    <x v="9"/>
    <n v="2.5735347153099348E-2"/>
  </r>
  <r>
    <s v="Transit Police"/>
    <x v="2"/>
    <x v="0"/>
    <x v="2"/>
    <n v="0.48597930538468037"/>
  </r>
  <r>
    <s v="Transit Police"/>
    <x v="2"/>
    <x v="5"/>
    <x v="6"/>
    <n v="0.29915486339946462"/>
  </r>
  <r>
    <s v="Transit Police"/>
    <x v="2"/>
    <x v="0"/>
    <x v="15"/>
    <n v="0.48597930538468037"/>
  </r>
  <r>
    <s v="Transit Police"/>
    <x v="2"/>
    <x v="0"/>
    <x v="2"/>
    <n v="0.48597930538468037"/>
  </r>
  <r>
    <s v="Transit Police"/>
    <x v="2"/>
    <x v="8"/>
    <x v="6"/>
    <s v="N/A"/>
  </r>
  <r>
    <s v="Transit Police"/>
    <x v="2"/>
    <x v="0"/>
    <x v="9"/>
    <n v="0.48597930538468037"/>
  </r>
  <r>
    <s v="Transit Police"/>
    <x v="2"/>
    <x v="0"/>
    <x v="2"/>
    <n v="0.48597930538468037"/>
  </r>
  <r>
    <s v="Transit Police"/>
    <x v="2"/>
    <x v="0"/>
    <x v="2"/>
    <n v="0.48597930538468037"/>
  </r>
  <r>
    <s v="Transit Police"/>
    <x v="2"/>
    <x v="0"/>
    <x v="2"/>
    <n v="0.48597930538468037"/>
  </r>
  <r>
    <s v="Transit Police"/>
    <x v="2"/>
    <x v="0"/>
    <x v="7"/>
    <n v="0.48597930538468037"/>
  </r>
  <r>
    <s v="Transit Police"/>
    <x v="2"/>
    <x v="7"/>
    <x v="0"/>
    <n v="1.2294769467920462E-2"/>
  </r>
  <r>
    <s v="Transit Police"/>
    <x v="2"/>
    <x v="2"/>
    <x v="4"/>
    <n v="0.11994097851197431"/>
  </r>
  <r>
    <s v="Transit Police"/>
    <x v="2"/>
    <x v="0"/>
    <x v="4"/>
    <n v="0.48597930538468037"/>
  </r>
  <r>
    <s v="Transit Police"/>
    <x v="2"/>
    <x v="1"/>
    <x v="5"/>
    <n v="2.5735347153099348E-2"/>
  </r>
  <r>
    <s v="Transit Police"/>
    <x v="2"/>
    <x v="1"/>
    <x v="16"/>
    <n v="2.5735347153099348E-2"/>
  </r>
  <r>
    <s v="Transit Police"/>
    <x v="2"/>
    <x v="1"/>
    <x v="2"/>
    <n v="2.5735347153099348E-2"/>
  </r>
  <r>
    <s v="Transit Police"/>
    <x v="2"/>
    <x v="0"/>
    <x v="5"/>
    <n v="0.48597930538468037"/>
  </r>
  <r>
    <s v="Transit Police"/>
    <x v="2"/>
    <x v="0"/>
    <x v="5"/>
    <n v="0.48597930538468037"/>
  </r>
  <r>
    <s v="Transit Police"/>
    <x v="2"/>
    <x v="0"/>
    <x v="4"/>
    <n v="0.48597930538468037"/>
  </r>
  <r>
    <s v="Transit Police"/>
    <x v="2"/>
    <x v="5"/>
    <x v="4"/>
    <n v="0.29915486339946462"/>
  </r>
  <r>
    <s v="Transit Police"/>
    <x v="2"/>
    <x v="0"/>
    <x v="10"/>
    <n v="0.48597930538468037"/>
  </r>
  <r>
    <s v="Transit Police"/>
    <x v="2"/>
    <x v="0"/>
    <x v="10"/>
    <n v="0.48597930538468037"/>
  </r>
  <r>
    <s v="Transit Police"/>
    <x v="2"/>
    <x v="0"/>
    <x v="1"/>
    <n v="0.48597930538468037"/>
  </r>
  <r>
    <s v="Transit Police"/>
    <x v="2"/>
    <x v="0"/>
    <x v="4"/>
    <n v="0.48597930538468037"/>
  </r>
  <r>
    <s v="Transit Police"/>
    <x v="2"/>
    <x v="0"/>
    <x v="5"/>
    <n v="0.48597930538468037"/>
  </r>
  <r>
    <s v="Transit Police"/>
    <x v="2"/>
    <x v="8"/>
    <x v="4"/>
    <s v="N/A"/>
  </r>
  <r>
    <s v="Transit Police"/>
    <x v="2"/>
    <x v="8"/>
    <x v="2"/>
    <s v="N/A"/>
  </r>
  <r>
    <s v="Transit Police"/>
    <x v="2"/>
    <x v="0"/>
    <x v="5"/>
    <n v="0.48597930538468037"/>
  </r>
  <r>
    <s v="Transit Police"/>
    <x v="2"/>
    <x v="5"/>
    <x v="4"/>
    <n v="0.29915486339946462"/>
  </r>
  <r>
    <s v="Transit Police"/>
    <x v="2"/>
    <x v="0"/>
    <x v="5"/>
    <n v="0.48597930538468037"/>
  </r>
  <r>
    <s v="Transit Police"/>
    <x v="2"/>
    <x v="7"/>
    <x v="5"/>
    <n v="1.2294769467920462E-2"/>
  </r>
  <r>
    <s v="Transit Police"/>
    <x v="2"/>
    <x v="5"/>
    <x v="4"/>
    <n v="0.29915486339946462"/>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5"/>
    <x v="5"/>
    <n v="0.29915486339946462"/>
  </r>
  <r>
    <s v="Transit Police"/>
    <x v="2"/>
    <x v="0"/>
    <x v="3"/>
    <n v="0.48597930538468037"/>
  </r>
  <r>
    <s v="Transit Police"/>
    <x v="2"/>
    <x v="4"/>
    <x v="3"/>
    <n v="2.5329368342308145E-2"/>
  </r>
  <r>
    <s v="Transit Police"/>
    <x v="2"/>
    <x v="0"/>
    <x v="4"/>
    <n v="0.48597930538468037"/>
  </r>
  <r>
    <s v="Transit Police"/>
    <x v="2"/>
    <x v="0"/>
    <x v="7"/>
    <n v="0.48597930538468037"/>
  </r>
  <r>
    <s v="Transit Police"/>
    <x v="2"/>
    <x v="0"/>
    <x v="4"/>
    <n v="0.48597930538468037"/>
  </r>
  <r>
    <s v="Transit Police"/>
    <x v="2"/>
    <x v="0"/>
    <x v="0"/>
    <n v="0.48597930538468037"/>
  </r>
  <r>
    <s v="Transit Police"/>
    <x v="2"/>
    <x v="5"/>
    <x v="0"/>
    <n v="0.29915486339946462"/>
  </r>
  <r>
    <s v="Transit Police"/>
    <x v="2"/>
    <x v="4"/>
    <x v="5"/>
    <n v="2.5329368342308145E-2"/>
  </r>
  <r>
    <s v="Transit Police"/>
    <x v="2"/>
    <x v="4"/>
    <x v="5"/>
    <n v="2.5329368342308145E-2"/>
  </r>
  <r>
    <s v="Transit Police"/>
    <x v="2"/>
    <x v="0"/>
    <x v="5"/>
    <n v="0.48597930538468037"/>
  </r>
  <r>
    <s v="Transit Police"/>
    <x v="2"/>
    <x v="8"/>
    <x v="4"/>
    <s v="N/A"/>
  </r>
  <r>
    <s v="Transit Police"/>
    <x v="2"/>
    <x v="0"/>
    <x v="0"/>
    <n v="0.48597930538468037"/>
  </r>
  <r>
    <s v="Transit Police"/>
    <x v="2"/>
    <x v="8"/>
    <x v="13"/>
    <s v="N/A"/>
  </r>
  <r>
    <s v="Transit Police"/>
    <x v="2"/>
    <x v="0"/>
    <x v="5"/>
    <n v="0.48597930538468037"/>
  </r>
  <r>
    <s v="Transit Police"/>
    <x v="2"/>
    <x v="0"/>
    <x v="5"/>
    <n v="0.48597930538468037"/>
  </r>
  <r>
    <s v="Transit Police"/>
    <x v="2"/>
    <x v="8"/>
    <x v="4"/>
    <s v="N/A"/>
  </r>
  <r>
    <s v="Transit Police"/>
    <x v="2"/>
    <x v="0"/>
    <x v="5"/>
    <n v="0.48597930538468037"/>
  </r>
  <r>
    <s v="Transit Police"/>
    <x v="2"/>
    <x v="2"/>
    <x v="4"/>
    <n v="0.11994097851197431"/>
  </r>
  <r>
    <s v="Transit Police"/>
    <x v="2"/>
    <x v="4"/>
    <x v="3"/>
    <n v="2.5329368342308145E-2"/>
  </r>
  <r>
    <s v="Transit Police"/>
    <x v="2"/>
    <x v="5"/>
    <x v="4"/>
    <n v="0.29915486339946462"/>
  </r>
  <r>
    <s v="Transit Police"/>
    <x v="2"/>
    <x v="0"/>
    <x v="0"/>
    <n v="0.48597930538468037"/>
  </r>
  <r>
    <s v="Transit Police"/>
    <x v="2"/>
    <x v="4"/>
    <x v="0"/>
    <n v="2.5329368342308145E-2"/>
  </r>
  <r>
    <s v="Transit Police"/>
    <x v="2"/>
    <x v="0"/>
    <x v="0"/>
    <n v="0.48597930538468037"/>
  </r>
  <r>
    <s v="Transit Police"/>
    <x v="2"/>
    <x v="0"/>
    <x v="4"/>
    <n v="0.48597930538468037"/>
  </r>
  <r>
    <s v="Transit Police"/>
    <x v="2"/>
    <x v="0"/>
    <x v="0"/>
    <n v="0.48597930538468037"/>
  </r>
  <r>
    <s v="Transit Police"/>
    <x v="2"/>
    <x v="5"/>
    <x v="4"/>
    <n v="0.29915486339946462"/>
  </r>
  <r>
    <s v="Transit Police"/>
    <x v="2"/>
    <x v="0"/>
    <x v="5"/>
    <n v="0.48597930538468037"/>
  </r>
  <r>
    <s v="Transit Police"/>
    <x v="2"/>
    <x v="4"/>
    <x v="7"/>
    <n v="2.5329368342308145E-2"/>
  </r>
  <r>
    <s v="Transit Police"/>
    <x v="2"/>
    <x v="4"/>
    <x v="5"/>
    <n v="2.5329368342308145E-2"/>
  </r>
  <r>
    <s v="Transit Police"/>
    <x v="2"/>
    <x v="4"/>
    <x v="0"/>
    <n v="2.5329368342308145E-2"/>
  </r>
  <r>
    <s v="Transit Police"/>
    <x v="2"/>
    <x v="4"/>
    <x v="5"/>
    <n v="2.5329368342308145E-2"/>
  </r>
  <r>
    <s v="Transit Police"/>
    <x v="2"/>
    <x v="0"/>
    <x v="4"/>
    <n v="0.48597930538468037"/>
  </r>
  <r>
    <s v="Transit Police"/>
    <x v="2"/>
    <x v="0"/>
    <x v="0"/>
    <n v="0.48597930538468037"/>
  </r>
  <r>
    <s v="Transit Police"/>
    <x v="2"/>
    <x v="2"/>
    <x v="4"/>
    <n v="0.11994097851197431"/>
  </r>
  <r>
    <s v="Transit Police"/>
    <x v="2"/>
    <x v="2"/>
    <x v="7"/>
    <n v="0.11994097851197431"/>
  </r>
  <r>
    <s v="Transit Police"/>
    <x v="2"/>
    <x v="0"/>
    <x v="5"/>
    <n v="0.48597930538468037"/>
  </r>
  <r>
    <s v="Transit Police"/>
    <x v="2"/>
    <x v="0"/>
    <x v="2"/>
    <n v="0.48597930538468037"/>
  </r>
  <r>
    <s v="Transit Police"/>
    <x v="2"/>
    <x v="0"/>
    <x v="4"/>
    <n v="0.48597930538468037"/>
  </r>
  <r>
    <s v="Transit Police"/>
    <x v="2"/>
    <x v="5"/>
    <x v="4"/>
    <n v="0.29915486339946462"/>
  </r>
  <r>
    <s v="Transit Police"/>
    <x v="2"/>
    <x v="0"/>
    <x v="4"/>
    <n v="0.48597930538468037"/>
  </r>
  <r>
    <s v="Transit Police"/>
    <x v="2"/>
    <x v="4"/>
    <x v="5"/>
    <n v="2.5329368342308145E-2"/>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8"/>
    <x v="4"/>
    <s v="N/A"/>
  </r>
  <r>
    <s v="Transit Police"/>
    <x v="2"/>
    <x v="5"/>
    <x v="5"/>
    <n v="0.29915486339946462"/>
  </r>
  <r>
    <s v="Transit Police"/>
    <x v="2"/>
    <x v="0"/>
    <x v="3"/>
    <n v="0.48597930538468037"/>
  </r>
  <r>
    <s v="Transit Police"/>
    <x v="2"/>
    <x v="0"/>
    <x v="4"/>
    <n v="0.48597930538468037"/>
  </r>
  <r>
    <s v="Transit Police"/>
    <x v="2"/>
    <x v="7"/>
    <x v="5"/>
    <n v="1.2294769467920462E-2"/>
  </r>
  <r>
    <s v="Transit Police"/>
    <x v="2"/>
    <x v="0"/>
    <x v="5"/>
    <n v="0.48597930538468037"/>
  </r>
  <r>
    <s v="Transit Police"/>
    <x v="2"/>
    <x v="2"/>
    <x v="4"/>
    <n v="0.11994097851197431"/>
  </r>
  <r>
    <s v="Transit Police"/>
    <x v="2"/>
    <x v="0"/>
    <x v="5"/>
    <n v="0.48597930538468037"/>
  </r>
  <r>
    <s v="Transit Police"/>
    <x v="2"/>
    <x v="0"/>
    <x v="4"/>
    <n v="0.48597930538468037"/>
  </r>
  <r>
    <s v="Transit Police"/>
    <x v="2"/>
    <x v="0"/>
    <x v="3"/>
    <n v="0.48597930538468037"/>
  </r>
  <r>
    <s v="Transit Police"/>
    <x v="2"/>
    <x v="0"/>
    <x v="7"/>
    <n v="0.48597930538468037"/>
  </r>
  <r>
    <s v="Transit Police"/>
    <x v="2"/>
    <x v="0"/>
    <x v="25"/>
    <n v="0.48597930538468037"/>
  </r>
  <r>
    <s v="Transit Police"/>
    <x v="2"/>
    <x v="7"/>
    <x v="0"/>
    <n v="1.2294769467920462E-2"/>
  </r>
  <r>
    <s v="Transit Police"/>
    <x v="2"/>
    <x v="2"/>
    <x v="4"/>
    <n v="0.11994097851197431"/>
  </r>
  <r>
    <s v="Transit Police"/>
    <x v="2"/>
    <x v="7"/>
    <x v="5"/>
    <n v="1.2294769467920462E-2"/>
  </r>
  <r>
    <s v="Transit Police"/>
    <x v="2"/>
    <x v="0"/>
    <x v="3"/>
    <n v="0.48597930538468037"/>
  </r>
  <r>
    <s v="Transit Police"/>
    <x v="2"/>
    <x v="0"/>
    <x v="4"/>
    <n v="0.48597930538468037"/>
  </r>
  <r>
    <s v="Transit Police"/>
    <x v="2"/>
    <x v="2"/>
    <x v="3"/>
    <n v="0.11994097851197431"/>
  </r>
  <r>
    <s v="Transit Police"/>
    <x v="2"/>
    <x v="2"/>
    <x v="2"/>
    <n v="0.11994097851197431"/>
  </r>
  <r>
    <s v="Transit Police"/>
    <x v="2"/>
    <x v="0"/>
    <x v="23"/>
    <n v="0.48597930538468037"/>
  </r>
  <r>
    <s v="Transit Police"/>
    <x v="2"/>
    <x v="2"/>
    <x v="5"/>
    <n v="0.11994097851197431"/>
  </r>
  <r>
    <s v="Transit Police"/>
    <x v="2"/>
    <x v="0"/>
    <x v="0"/>
    <n v="0.48597930538468037"/>
  </r>
  <r>
    <s v="Transit Police"/>
    <x v="2"/>
    <x v="0"/>
    <x v="10"/>
    <n v="0.48597930538468037"/>
  </r>
  <r>
    <s v="Transit Police"/>
    <x v="2"/>
    <x v="0"/>
    <x v="3"/>
    <n v="0.48597930538468037"/>
  </r>
  <r>
    <s v="Transit Police"/>
    <x v="2"/>
    <x v="0"/>
    <x v="3"/>
    <n v="0.48597930538468037"/>
  </r>
  <r>
    <s v="Transit Police"/>
    <x v="2"/>
    <x v="5"/>
    <x v="3"/>
    <n v="0.29915486339946462"/>
  </r>
  <r>
    <s v="Transit Police"/>
    <x v="2"/>
    <x v="5"/>
    <x v="0"/>
    <n v="0.29915486339946462"/>
  </r>
  <r>
    <s v="Transit Police"/>
    <x v="2"/>
    <x v="1"/>
    <x v="4"/>
    <n v="2.5735347153099348E-2"/>
  </r>
  <r>
    <s v="Transit Police"/>
    <x v="2"/>
    <x v="5"/>
    <x v="7"/>
    <n v="0.29915486339946462"/>
  </r>
  <r>
    <s v="Transit Police"/>
    <x v="2"/>
    <x v="0"/>
    <x v="7"/>
    <n v="0.48597930538468037"/>
  </r>
  <r>
    <s v="Transit Police"/>
    <x v="2"/>
    <x v="0"/>
    <x v="4"/>
    <n v="0.48597930538468037"/>
  </r>
  <r>
    <s v="Transit Police"/>
    <x v="2"/>
    <x v="8"/>
    <x v="0"/>
    <s v="N/A"/>
  </r>
  <r>
    <s v="Transit Police"/>
    <x v="2"/>
    <x v="0"/>
    <x v="4"/>
    <n v="0.48597930538468037"/>
  </r>
  <r>
    <s v="Transit Police"/>
    <x v="2"/>
    <x v="0"/>
    <x v="4"/>
    <n v="0.48597930538468037"/>
  </r>
  <r>
    <s v="Transit Police"/>
    <x v="2"/>
    <x v="8"/>
    <x v="4"/>
    <s v="N/A"/>
  </r>
  <r>
    <s v="Transit Police"/>
    <x v="2"/>
    <x v="8"/>
    <x v="4"/>
    <s v="N/A"/>
  </r>
  <r>
    <s v="Transit Police"/>
    <x v="2"/>
    <x v="0"/>
    <x v="0"/>
    <n v="0.48597930538468037"/>
  </r>
  <r>
    <s v="Transit Police"/>
    <x v="2"/>
    <x v="0"/>
    <x v="4"/>
    <n v="0.48597930538468037"/>
  </r>
  <r>
    <s v="Transit Police"/>
    <x v="2"/>
    <x v="0"/>
    <x v="5"/>
    <n v="0.48597930538468037"/>
  </r>
  <r>
    <s v="Transit Police"/>
    <x v="2"/>
    <x v="2"/>
    <x v="3"/>
    <n v="0.11994097851197431"/>
  </r>
  <r>
    <s v="Transit Police"/>
    <x v="2"/>
    <x v="5"/>
    <x v="4"/>
    <n v="0.29915486339946462"/>
  </r>
  <r>
    <s v="Transit Police"/>
    <x v="2"/>
    <x v="2"/>
    <x v="1"/>
    <n v="0.11994097851197431"/>
  </r>
  <r>
    <s v="Transit Police"/>
    <x v="2"/>
    <x v="0"/>
    <x v="2"/>
    <n v="0.48597930538468037"/>
  </r>
  <r>
    <s v="Transit Police"/>
    <x v="2"/>
    <x v="2"/>
    <x v="2"/>
    <n v="0.11994097851197431"/>
  </r>
  <r>
    <s v="Transit Police"/>
    <x v="2"/>
    <x v="5"/>
    <x v="6"/>
    <n v="0.29915486339946462"/>
  </r>
  <r>
    <s v="Transit Police"/>
    <x v="2"/>
    <x v="0"/>
    <x v="7"/>
    <n v="0.48597930538468037"/>
  </r>
  <r>
    <s v="Transit Police"/>
    <x v="2"/>
    <x v="0"/>
    <x v="25"/>
    <n v="0.48597930538468037"/>
  </r>
  <r>
    <s v="Transit Police"/>
    <x v="2"/>
    <x v="5"/>
    <x v="7"/>
    <n v="0.29915486339946462"/>
  </r>
  <r>
    <s v="Transit Police"/>
    <x v="2"/>
    <x v="0"/>
    <x v="0"/>
    <n v="0.48597930538468037"/>
  </r>
  <r>
    <s v="Transit Police"/>
    <x v="2"/>
    <x v="0"/>
    <x v="4"/>
    <n v="0.48597930538468037"/>
  </r>
  <r>
    <s v="Transit Police"/>
    <x v="2"/>
    <x v="0"/>
    <x v="0"/>
    <n v="0.48597930538468037"/>
  </r>
  <r>
    <s v="Transit Police"/>
    <x v="2"/>
    <x v="0"/>
    <x v="4"/>
    <n v="0.48597930538468037"/>
  </r>
  <r>
    <s v="Transit Police"/>
    <x v="2"/>
    <x v="0"/>
    <x v="2"/>
    <n v="0.48597930538468037"/>
  </r>
  <r>
    <s v="Transit Police"/>
    <x v="2"/>
    <x v="0"/>
    <x v="4"/>
    <n v="0.48597930538468037"/>
  </r>
  <r>
    <s v="Transit Police"/>
    <x v="2"/>
    <x v="0"/>
    <x v="0"/>
    <n v="0.48597930538468037"/>
  </r>
  <r>
    <s v="Transit Police"/>
    <x v="2"/>
    <x v="4"/>
    <x v="18"/>
    <n v="2.5329368342308145E-2"/>
  </r>
  <r>
    <s v="Transit Police"/>
    <x v="2"/>
    <x v="0"/>
    <x v="18"/>
    <n v="0.48597930538468037"/>
  </r>
  <r>
    <s v="Transit Police"/>
    <x v="2"/>
    <x v="0"/>
    <x v="5"/>
    <n v="0.48597930538468037"/>
  </r>
  <r>
    <s v="Transit Police"/>
    <x v="2"/>
    <x v="0"/>
    <x v="14"/>
    <n v="0.48597930538468037"/>
  </r>
  <r>
    <s v="Transit Police"/>
    <x v="2"/>
    <x v="4"/>
    <x v="2"/>
    <n v="2.5329368342308145E-2"/>
  </r>
  <r>
    <s v="Transit Police"/>
    <x v="2"/>
    <x v="0"/>
    <x v="3"/>
    <n v="0.48597930538468037"/>
  </r>
  <r>
    <s v="Transit Police"/>
    <x v="2"/>
    <x v="6"/>
    <x v="5"/>
    <n v="1.434527158333797E-2"/>
  </r>
  <r>
    <s v="Transit Police"/>
    <x v="2"/>
    <x v="0"/>
    <x v="5"/>
    <n v="0.48597930538468037"/>
  </r>
  <r>
    <s v="Transit Police"/>
    <x v="2"/>
    <x v="4"/>
    <x v="5"/>
    <n v="2.5329368342308145E-2"/>
  </r>
  <r>
    <s v="Transit Police"/>
    <x v="2"/>
    <x v="0"/>
    <x v="4"/>
    <n v="0.48597930538468037"/>
  </r>
  <r>
    <s v="Transit Police"/>
    <x v="2"/>
    <x v="4"/>
    <x v="0"/>
    <n v="2.5329368342308145E-2"/>
  </r>
  <r>
    <s v="Transit Police"/>
    <x v="2"/>
    <x v="0"/>
    <x v="0"/>
    <n v="0.48597930538468037"/>
  </r>
  <r>
    <s v="Transit Police"/>
    <x v="2"/>
    <x v="2"/>
    <x v="5"/>
    <n v="0.11994097851197431"/>
  </r>
  <r>
    <s v="Transit Police"/>
    <x v="2"/>
    <x v="2"/>
    <x v="0"/>
    <n v="0.11994097851197431"/>
  </r>
  <r>
    <s v="Transit Police"/>
    <x v="2"/>
    <x v="2"/>
    <x v="4"/>
    <n v="0.11994097851197431"/>
  </r>
  <r>
    <s v="Transit Police"/>
    <x v="2"/>
    <x v="0"/>
    <x v="0"/>
    <n v="0.48597930538468037"/>
  </r>
  <r>
    <s v="Transit Police"/>
    <x v="2"/>
    <x v="0"/>
    <x v="10"/>
    <n v="0.48597930538468037"/>
  </r>
  <r>
    <s v="Transit Police"/>
    <x v="2"/>
    <x v="5"/>
    <x v="4"/>
    <n v="0.29915486339946462"/>
  </r>
  <r>
    <s v="Transit Police"/>
    <x v="2"/>
    <x v="0"/>
    <x v="5"/>
    <n v="0.48597930538468037"/>
  </r>
  <r>
    <s v="Transit Police"/>
    <x v="2"/>
    <x v="0"/>
    <x v="12"/>
    <n v="0.48597930538468037"/>
  </r>
  <r>
    <s v="Transit Police"/>
    <x v="2"/>
    <x v="8"/>
    <x v="4"/>
    <s v="N/A"/>
  </r>
  <r>
    <s v="Transit Police"/>
    <x v="2"/>
    <x v="7"/>
    <x v="3"/>
    <n v="1.2294769467920462E-2"/>
  </r>
  <r>
    <s v="Transit Police"/>
    <x v="2"/>
    <x v="0"/>
    <x v="1"/>
    <n v="0.48597930538468037"/>
  </r>
  <r>
    <s v="Transit Police"/>
    <x v="2"/>
    <x v="0"/>
    <x v="14"/>
    <n v="0.48597930538468037"/>
  </r>
  <r>
    <s v="Transit Police"/>
    <x v="2"/>
    <x v="4"/>
    <x v="13"/>
    <n v="2.5329368342308145E-2"/>
  </r>
  <r>
    <s v="Transit Police"/>
    <x v="2"/>
    <x v="4"/>
    <x v="3"/>
    <n v="2.5329368342308145E-2"/>
  </r>
  <r>
    <s v="Transit Police"/>
    <x v="2"/>
    <x v="0"/>
    <x v="4"/>
    <n v="0.48597930538468037"/>
  </r>
  <r>
    <s v="Transit Police"/>
    <x v="2"/>
    <x v="0"/>
    <x v="0"/>
    <n v="0.48597930538468037"/>
  </r>
  <r>
    <s v="Transit Police"/>
    <x v="2"/>
    <x v="0"/>
    <x v="4"/>
    <n v="0.48597930538468037"/>
  </r>
  <r>
    <s v="Transit Police"/>
    <x v="2"/>
    <x v="2"/>
    <x v="4"/>
    <n v="0.11994097851197431"/>
  </r>
  <r>
    <s v="Transit Police"/>
    <x v="2"/>
    <x v="2"/>
    <x v="3"/>
    <n v="0.11994097851197431"/>
  </r>
  <r>
    <s v="Transit Police"/>
    <x v="2"/>
    <x v="0"/>
    <x v="4"/>
    <n v="0.48597930538468037"/>
  </r>
  <r>
    <s v="Transit Police"/>
    <x v="2"/>
    <x v="0"/>
    <x v="5"/>
    <n v="0.48597930538468037"/>
  </r>
  <r>
    <s v="Transit Police"/>
    <x v="2"/>
    <x v="5"/>
    <x v="4"/>
    <n v="0.29915486339946462"/>
  </r>
  <r>
    <s v="Transit Police"/>
    <x v="2"/>
    <x v="1"/>
    <x v="2"/>
    <n v="2.5735347153099348E-2"/>
  </r>
  <r>
    <s v="Transit Police"/>
    <x v="2"/>
    <x v="0"/>
    <x v="4"/>
    <n v="0.48597930538468037"/>
  </r>
  <r>
    <s v="Transit Police"/>
    <x v="2"/>
    <x v="0"/>
    <x v="4"/>
    <n v="0.48597930538468037"/>
  </r>
  <r>
    <s v="Transit Police"/>
    <x v="2"/>
    <x v="2"/>
    <x v="5"/>
    <n v="0.11994097851197431"/>
  </r>
  <r>
    <s v="Transit Police"/>
    <x v="2"/>
    <x v="0"/>
    <x v="5"/>
    <n v="0.48597930538468037"/>
  </r>
  <r>
    <s v="Transit Police"/>
    <x v="2"/>
    <x v="0"/>
    <x v="5"/>
    <n v="0.48597930538468037"/>
  </r>
  <r>
    <s v="Transit Police"/>
    <x v="2"/>
    <x v="5"/>
    <x v="4"/>
    <n v="0.29915486339946462"/>
  </r>
  <r>
    <s v="Transit Police"/>
    <x v="2"/>
    <x v="0"/>
    <x v="4"/>
    <n v="0.48597930538468037"/>
  </r>
  <r>
    <s v="Transit Police"/>
    <x v="2"/>
    <x v="8"/>
    <x v="2"/>
    <s v="N/A"/>
  </r>
  <r>
    <s v="Transit Police"/>
    <x v="2"/>
    <x v="8"/>
    <x v="4"/>
    <s v="N/A"/>
  </r>
  <r>
    <s v="Transit Police"/>
    <x v="2"/>
    <x v="8"/>
    <x v="4"/>
    <s v="N/A"/>
  </r>
  <r>
    <s v="Transit Police"/>
    <x v="2"/>
    <x v="0"/>
    <x v="5"/>
    <n v="0.48597930538468037"/>
  </r>
  <r>
    <s v="Transit Police"/>
    <x v="2"/>
    <x v="7"/>
    <x v="5"/>
    <n v="1.2294769467920462E-2"/>
  </r>
  <r>
    <s v="Transit Police"/>
    <x v="2"/>
    <x v="0"/>
    <x v="5"/>
    <n v="0.48597930538468037"/>
  </r>
  <r>
    <s v="Transit Police"/>
    <x v="2"/>
    <x v="5"/>
    <x v="4"/>
    <n v="0.29915486339946462"/>
  </r>
  <r>
    <s v="Transit Police"/>
    <x v="2"/>
    <x v="0"/>
    <x v="3"/>
    <n v="0.48597930538468037"/>
  </r>
  <r>
    <s v="Transit Police"/>
    <x v="2"/>
    <x v="0"/>
    <x v="4"/>
    <n v="0.48597930538468037"/>
  </r>
  <r>
    <s v="Transit Police"/>
    <x v="2"/>
    <x v="4"/>
    <x v="13"/>
    <n v="2.5329368342308145E-2"/>
  </r>
  <r>
    <s v="Transit Police"/>
    <x v="2"/>
    <x v="0"/>
    <x v="4"/>
    <n v="0.48597930538468037"/>
  </r>
  <r>
    <s v="Transit Police"/>
    <x v="2"/>
    <x v="4"/>
    <x v="4"/>
    <n v="2.5329368342308145E-2"/>
  </r>
  <r>
    <s v="Transit Police"/>
    <x v="2"/>
    <x v="4"/>
    <x v="12"/>
    <n v="2.5329368342308145E-2"/>
  </r>
  <r>
    <s v="Transit Police"/>
    <x v="2"/>
    <x v="0"/>
    <x v="0"/>
    <n v="0.48597930538468037"/>
  </r>
  <r>
    <s v="Transit Police"/>
    <x v="2"/>
    <x v="0"/>
    <x v="4"/>
    <n v="0.48597930538468037"/>
  </r>
  <r>
    <s v="Transit Police"/>
    <x v="2"/>
    <x v="0"/>
    <x v="4"/>
    <n v="0.48597930538468037"/>
  </r>
  <r>
    <s v="Transit Police"/>
    <x v="2"/>
    <x v="2"/>
    <x v="4"/>
    <n v="0.11994097851197431"/>
  </r>
  <r>
    <s v="Transit Police"/>
    <x v="2"/>
    <x v="0"/>
    <x v="4"/>
    <n v="0.48597930538468037"/>
  </r>
  <r>
    <s v="Transit Police"/>
    <x v="2"/>
    <x v="6"/>
    <x v="3"/>
    <n v="1.434527158333797E-2"/>
  </r>
  <r>
    <s v="Transit Police"/>
    <x v="2"/>
    <x v="0"/>
    <x v="5"/>
    <n v="0.48597930538468037"/>
  </r>
  <r>
    <s v="Transit Police"/>
    <x v="2"/>
    <x v="1"/>
    <x v="2"/>
    <n v="2.5735347153099348E-2"/>
  </r>
  <r>
    <s v="Transit Police"/>
    <x v="2"/>
    <x v="6"/>
    <x v="4"/>
    <n v="1.434527158333797E-2"/>
  </r>
  <r>
    <s v="Transit Police"/>
    <x v="2"/>
    <x v="0"/>
    <x v="5"/>
    <n v="0.48597930538468037"/>
  </r>
  <r>
    <s v="Transit Police"/>
    <x v="2"/>
    <x v="0"/>
    <x v="2"/>
    <n v="0.48597930538468037"/>
  </r>
  <r>
    <s v="Transit Police"/>
    <x v="2"/>
    <x v="5"/>
    <x v="4"/>
    <n v="0.29915486339946462"/>
  </r>
  <r>
    <s v="Transit Police"/>
    <x v="2"/>
    <x v="0"/>
    <x v="4"/>
    <n v="0.48597930538468037"/>
  </r>
  <r>
    <s v="Transit Police"/>
    <x v="2"/>
    <x v="0"/>
    <x v="5"/>
    <n v="0.48597930538468037"/>
  </r>
  <r>
    <s v="Transit Police"/>
    <x v="2"/>
    <x v="5"/>
    <x v="10"/>
    <n v="0.29915486339946462"/>
  </r>
  <r>
    <s v="Transit Police"/>
    <x v="2"/>
    <x v="0"/>
    <x v="4"/>
    <n v="0.48597930538468037"/>
  </r>
  <r>
    <s v="Transit Police"/>
    <x v="2"/>
    <x v="8"/>
    <x v="5"/>
    <s v="N/A"/>
  </r>
  <r>
    <s v="Transit Police"/>
    <x v="2"/>
    <x v="7"/>
    <x v="10"/>
    <n v="1.2294769467920462E-2"/>
  </r>
  <r>
    <s v="Transit Police"/>
    <x v="2"/>
    <x v="7"/>
    <x v="10"/>
    <n v="1.2294769467920462E-2"/>
  </r>
  <r>
    <s v="Transit Police"/>
    <x v="2"/>
    <x v="7"/>
    <x v="10"/>
    <n v="1.2294769467920462E-2"/>
  </r>
  <r>
    <s v="Transit Police"/>
    <x v="2"/>
    <x v="7"/>
    <x v="25"/>
    <n v="1.2294769467920462E-2"/>
  </r>
  <r>
    <s v="Transit Police"/>
    <x v="2"/>
    <x v="7"/>
    <x v="0"/>
    <n v="1.2294769467920462E-2"/>
  </r>
  <r>
    <s v="Transit Police"/>
    <x v="2"/>
    <x v="7"/>
    <x v="7"/>
    <n v="1.2294769467920462E-2"/>
  </r>
  <r>
    <s v="Transit Police"/>
    <x v="2"/>
    <x v="0"/>
    <x v="3"/>
    <n v="0.48597930538468037"/>
  </r>
  <r>
    <s v="Transit Police"/>
    <x v="2"/>
    <x v="0"/>
    <x v="4"/>
    <n v="0.48597930538468037"/>
  </r>
  <r>
    <s v="Transit Police"/>
    <x v="2"/>
    <x v="0"/>
    <x v="2"/>
    <n v="0.48597930538468037"/>
  </r>
  <r>
    <s v="Transit Police"/>
    <x v="2"/>
    <x v="6"/>
    <x v="5"/>
    <n v="1.434527158333797E-2"/>
  </r>
  <r>
    <s v="Transit Police"/>
    <x v="2"/>
    <x v="4"/>
    <x v="5"/>
    <n v="2.5329368342308145E-2"/>
  </r>
  <r>
    <s v="Transit Police"/>
    <x v="2"/>
    <x v="0"/>
    <x v="0"/>
    <n v="0.48597930538468037"/>
  </r>
  <r>
    <s v="Transit Police"/>
    <x v="2"/>
    <x v="0"/>
    <x v="4"/>
    <n v="0.48597930538468037"/>
  </r>
  <r>
    <s v="Transit Police"/>
    <x v="2"/>
    <x v="8"/>
    <x v="9"/>
    <s v="N/A"/>
  </r>
  <r>
    <s v="Transit Police"/>
    <x v="2"/>
    <x v="0"/>
    <x v="10"/>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8"/>
    <x v="4"/>
    <s v="N/A"/>
  </r>
  <r>
    <s v="Transit Police"/>
    <x v="2"/>
    <x v="0"/>
    <x v="2"/>
    <n v="0.48597930538468037"/>
  </r>
  <r>
    <s v="Transit Police"/>
    <x v="2"/>
    <x v="5"/>
    <x v="4"/>
    <n v="0.29915486339946462"/>
  </r>
  <r>
    <s v="Transit Police"/>
    <x v="2"/>
    <x v="4"/>
    <x v="13"/>
    <n v="2.5329368342308145E-2"/>
  </r>
  <r>
    <s v="Transit Police"/>
    <x v="2"/>
    <x v="0"/>
    <x v="4"/>
    <n v="0.48597930538468037"/>
  </r>
  <r>
    <s v="Transit Police"/>
    <x v="2"/>
    <x v="5"/>
    <x v="4"/>
    <n v="0.29915486339946462"/>
  </r>
  <r>
    <s v="Transit Police"/>
    <x v="2"/>
    <x v="0"/>
    <x v="9"/>
    <n v="0.48597930538468037"/>
  </r>
  <r>
    <s v="Transit Police"/>
    <x v="2"/>
    <x v="8"/>
    <x v="9"/>
    <s v="N/A"/>
  </r>
  <r>
    <s v="Transit Police"/>
    <x v="2"/>
    <x v="6"/>
    <x v="2"/>
    <n v="1.434527158333797E-2"/>
  </r>
  <r>
    <s v="Transit Police"/>
    <x v="2"/>
    <x v="0"/>
    <x v="4"/>
    <n v="0.48597930538468037"/>
  </r>
  <r>
    <s v="Transit Police"/>
    <x v="2"/>
    <x v="2"/>
    <x v="4"/>
    <n v="0.11994097851197431"/>
  </r>
  <r>
    <s v="Transit Police"/>
    <x v="2"/>
    <x v="4"/>
    <x v="4"/>
    <n v="2.5329368342308145E-2"/>
  </r>
  <r>
    <s v="Transit Police"/>
    <x v="2"/>
    <x v="4"/>
    <x v="0"/>
    <n v="2.5329368342308145E-2"/>
  </r>
  <r>
    <s v="Transit Police"/>
    <x v="2"/>
    <x v="0"/>
    <x v="4"/>
    <n v="0.48597930538468037"/>
  </r>
  <r>
    <s v="Transit Police"/>
    <x v="2"/>
    <x v="4"/>
    <x v="5"/>
    <n v="2.5329368342308145E-2"/>
  </r>
  <r>
    <s v="Transit Police"/>
    <x v="2"/>
    <x v="0"/>
    <x v="28"/>
    <n v="0.48597930538468037"/>
  </r>
  <r>
    <s v="Transit Police"/>
    <x v="2"/>
    <x v="0"/>
    <x v="3"/>
    <n v="0.48597930538468037"/>
  </r>
  <r>
    <s v="Transit Police"/>
    <x v="2"/>
    <x v="0"/>
    <x v="4"/>
    <n v="0.48597930538468037"/>
  </r>
  <r>
    <s v="Transit Police"/>
    <x v="2"/>
    <x v="5"/>
    <x v="2"/>
    <n v="0.29915486339946462"/>
  </r>
  <r>
    <s v="Transit Police"/>
    <x v="2"/>
    <x v="4"/>
    <x v="5"/>
    <n v="2.5329368342308145E-2"/>
  </r>
  <r>
    <s v="Transit Police"/>
    <x v="2"/>
    <x v="0"/>
    <x v="4"/>
    <n v="0.48597930538468037"/>
  </r>
  <r>
    <s v="Transit Police"/>
    <x v="2"/>
    <x v="0"/>
    <x v="5"/>
    <n v="0.48597930538468037"/>
  </r>
  <r>
    <s v="Transit Police"/>
    <x v="2"/>
    <x v="0"/>
    <x v="3"/>
    <n v="0.48597930538468037"/>
  </r>
  <r>
    <s v="Transit Police"/>
    <x v="2"/>
    <x v="0"/>
    <x v="4"/>
    <n v="0.48597930538468037"/>
  </r>
  <r>
    <s v="Transit Police"/>
    <x v="2"/>
    <x v="5"/>
    <x v="4"/>
    <n v="0.29915486339946462"/>
  </r>
  <r>
    <s v="Transit Police"/>
    <x v="2"/>
    <x v="0"/>
    <x v="4"/>
    <n v="0.48597930538468037"/>
  </r>
  <r>
    <s v="Transit Police"/>
    <x v="2"/>
    <x v="1"/>
    <x v="5"/>
    <n v="2.5735347153099348E-2"/>
  </r>
  <r>
    <s v="Transit Police"/>
    <x v="2"/>
    <x v="5"/>
    <x v="5"/>
    <n v="0.29915486339946462"/>
  </r>
  <r>
    <s v="Transit Police"/>
    <x v="2"/>
    <x v="1"/>
    <x v="4"/>
    <n v="2.5735347153099348E-2"/>
  </r>
  <r>
    <s v="Transit Police"/>
    <x v="2"/>
    <x v="2"/>
    <x v="4"/>
    <n v="0.11994097851197431"/>
  </r>
  <r>
    <s v="Transit Police"/>
    <x v="2"/>
    <x v="0"/>
    <x v="14"/>
    <n v="0.48597930538468037"/>
  </r>
  <r>
    <s v="Transit Police"/>
    <x v="2"/>
    <x v="6"/>
    <x v="16"/>
    <n v="1.434527158333797E-2"/>
  </r>
  <r>
    <s v="Transit Police"/>
    <x v="2"/>
    <x v="0"/>
    <x v="14"/>
    <n v="0.48597930538468037"/>
  </r>
  <r>
    <s v="Transit Police"/>
    <x v="2"/>
    <x v="8"/>
    <x v="4"/>
    <s v="N/A"/>
  </r>
  <r>
    <s v="Transit Police"/>
    <x v="2"/>
    <x v="0"/>
    <x v="4"/>
    <n v="0.48597930538468037"/>
  </r>
  <r>
    <s v="Transit Police"/>
    <x v="2"/>
    <x v="8"/>
    <x v="4"/>
    <s v="N/A"/>
  </r>
  <r>
    <s v="Transit Police"/>
    <x v="2"/>
    <x v="5"/>
    <x v="4"/>
    <n v="0.29915486339946462"/>
  </r>
  <r>
    <s v="Transit Police"/>
    <x v="2"/>
    <x v="4"/>
    <x v="5"/>
    <n v="2.5329368342308145E-2"/>
  </r>
  <r>
    <s v="Transit Police"/>
    <x v="2"/>
    <x v="1"/>
    <x v="5"/>
    <n v="2.5735347153099348E-2"/>
  </r>
  <r>
    <s v="Transit Police"/>
    <x v="2"/>
    <x v="0"/>
    <x v="8"/>
    <n v="0.48597930538468037"/>
  </r>
  <r>
    <s v="Transit Police"/>
    <x v="2"/>
    <x v="8"/>
    <x v="4"/>
    <s v="N/A"/>
  </r>
  <r>
    <s v="Transit Police"/>
    <x v="2"/>
    <x v="0"/>
    <x v="5"/>
    <n v="0.48597930538468037"/>
  </r>
  <r>
    <s v="Transit Police"/>
    <x v="2"/>
    <x v="0"/>
    <x v="7"/>
    <n v="0.48597930538468037"/>
  </r>
  <r>
    <s v="Transit Police"/>
    <x v="2"/>
    <x v="7"/>
    <x v="5"/>
    <n v="1.2294769467920462E-2"/>
  </r>
  <r>
    <s v="Transit Police"/>
    <x v="2"/>
    <x v="0"/>
    <x v="0"/>
    <n v="0.48597930538468037"/>
  </r>
  <r>
    <s v="Transit Police"/>
    <x v="2"/>
    <x v="0"/>
    <x v="4"/>
    <n v="0.48597930538468037"/>
  </r>
  <r>
    <s v="Transit Police"/>
    <x v="2"/>
    <x v="5"/>
    <x v="3"/>
    <n v="0.29915486339946462"/>
  </r>
  <r>
    <s v="Transit Police"/>
    <x v="2"/>
    <x v="4"/>
    <x v="3"/>
    <n v="2.5329368342308145E-2"/>
  </r>
  <r>
    <s v="Transit Police"/>
    <x v="2"/>
    <x v="0"/>
    <x v="4"/>
    <n v="0.48597930538468037"/>
  </r>
  <r>
    <s v="Transit Police"/>
    <x v="2"/>
    <x v="0"/>
    <x v="7"/>
    <n v="0.48597930538468037"/>
  </r>
  <r>
    <s v="Transit Police"/>
    <x v="2"/>
    <x v="0"/>
    <x v="6"/>
    <n v="0.48597930538468037"/>
  </r>
  <r>
    <s v="Transit Police"/>
    <x v="2"/>
    <x v="4"/>
    <x v="16"/>
    <n v="2.5329368342308145E-2"/>
  </r>
  <r>
    <s v="Transit Police"/>
    <x v="2"/>
    <x v="0"/>
    <x v="9"/>
    <n v="0.48597930538468037"/>
  </r>
  <r>
    <s v="Transit Police"/>
    <x v="2"/>
    <x v="4"/>
    <x v="1"/>
    <n v="2.5329368342308145E-2"/>
  </r>
  <r>
    <s v="Transit Police"/>
    <x v="2"/>
    <x v="0"/>
    <x v="14"/>
    <n v="0.48597930538468037"/>
  </r>
  <r>
    <s v="Transit Police"/>
    <x v="2"/>
    <x v="8"/>
    <x v="4"/>
    <s v="N/A"/>
  </r>
  <r>
    <s v="Transit Police"/>
    <x v="2"/>
    <x v="0"/>
    <x v="4"/>
    <n v="0.48597930538468037"/>
  </r>
  <r>
    <s v="Transit Police"/>
    <x v="2"/>
    <x v="0"/>
    <x v="4"/>
    <n v="0.48597930538468037"/>
  </r>
  <r>
    <s v="Transit Police"/>
    <x v="2"/>
    <x v="0"/>
    <x v="5"/>
    <n v="0.48597930538468037"/>
  </r>
  <r>
    <s v="Transit Police"/>
    <x v="2"/>
    <x v="0"/>
    <x v="4"/>
    <n v="0.48597930538468037"/>
  </r>
  <r>
    <s v="Transit Police"/>
    <x v="2"/>
    <x v="0"/>
    <x v="6"/>
    <n v="0.48597930538468037"/>
  </r>
  <r>
    <s v="Transit Police"/>
    <x v="2"/>
    <x v="5"/>
    <x v="4"/>
    <n v="0.29915486339946462"/>
  </r>
  <r>
    <s v="Transit Police"/>
    <x v="2"/>
    <x v="5"/>
    <x v="4"/>
    <n v="0.29915486339946462"/>
  </r>
  <r>
    <s v="Transit Police"/>
    <x v="2"/>
    <x v="0"/>
    <x v="2"/>
    <n v="0.48597930538468037"/>
  </r>
  <r>
    <s v="Transit Police"/>
    <x v="2"/>
    <x v="2"/>
    <x v="4"/>
    <n v="0.11994097851197431"/>
  </r>
  <r>
    <s v="Transit Police"/>
    <x v="2"/>
    <x v="8"/>
    <x v="4"/>
    <s v="N/A"/>
  </r>
  <r>
    <s v="Transit Police"/>
    <x v="2"/>
    <x v="0"/>
    <x v="4"/>
    <n v="0.48597930538468037"/>
  </r>
  <r>
    <s v="Transit Police"/>
    <x v="2"/>
    <x v="8"/>
    <x v="4"/>
    <s v="N/A"/>
  </r>
  <r>
    <s v="Transit Police"/>
    <x v="2"/>
    <x v="8"/>
    <x v="4"/>
    <s v="N/A"/>
  </r>
  <r>
    <s v="Transit Police"/>
    <x v="2"/>
    <x v="0"/>
    <x v="4"/>
    <n v="0.48597930538468037"/>
  </r>
  <r>
    <s v="Transit Police"/>
    <x v="2"/>
    <x v="2"/>
    <x v="5"/>
    <n v="0.11994097851197431"/>
  </r>
  <r>
    <s v="Transit Police"/>
    <x v="2"/>
    <x v="0"/>
    <x v="4"/>
    <n v="0.48597930538468037"/>
  </r>
  <r>
    <s v="Transit Police"/>
    <x v="2"/>
    <x v="0"/>
    <x v="5"/>
    <n v="0.48597930538468037"/>
  </r>
  <r>
    <s v="Transit Police"/>
    <x v="2"/>
    <x v="8"/>
    <x v="2"/>
    <s v="N/A"/>
  </r>
  <r>
    <s v="Transit Police"/>
    <x v="2"/>
    <x v="0"/>
    <x v="5"/>
    <n v="0.48597930538468037"/>
  </r>
  <r>
    <s v="Transit Police"/>
    <x v="2"/>
    <x v="5"/>
    <x v="2"/>
    <n v="0.29915486339946462"/>
  </r>
  <r>
    <s v="Transit Police"/>
    <x v="2"/>
    <x v="5"/>
    <x v="1"/>
    <n v="0.29915486339946462"/>
  </r>
  <r>
    <s v="Transit Police"/>
    <x v="2"/>
    <x v="0"/>
    <x v="5"/>
    <n v="0.48597930538468037"/>
  </r>
  <r>
    <s v="Transit Police"/>
    <x v="2"/>
    <x v="2"/>
    <x v="4"/>
    <n v="0.11994097851197431"/>
  </r>
  <r>
    <s v="Transit Police"/>
    <x v="2"/>
    <x v="2"/>
    <x v="4"/>
    <n v="0.11994097851197431"/>
  </r>
  <r>
    <s v="Transit Police"/>
    <x v="2"/>
    <x v="5"/>
    <x v="4"/>
    <n v="0.29915486339946462"/>
  </r>
  <r>
    <s v="Transit Police"/>
    <x v="2"/>
    <x v="0"/>
    <x v="5"/>
    <n v="0.48597930538468037"/>
  </r>
  <r>
    <s v="Transit Police"/>
    <x v="2"/>
    <x v="0"/>
    <x v="5"/>
    <n v="0.48597930538468037"/>
  </r>
  <r>
    <s v="Transit Police"/>
    <x v="2"/>
    <x v="0"/>
    <x v="4"/>
    <n v="0.48597930538468037"/>
  </r>
  <r>
    <s v="Transit Police"/>
    <x v="2"/>
    <x v="0"/>
    <x v="0"/>
    <n v="0.48597930538468037"/>
  </r>
  <r>
    <s v="Transit Police"/>
    <x v="2"/>
    <x v="0"/>
    <x v="4"/>
    <n v="0.48597930538468037"/>
  </r>
  <r>
    <s v="Transit Police"/>
    <x v="2"/>
    <x v="4"/>
    <x v="5"/>
    <n v="2.5329368342308145E-2"/>
  </r>
  <r>
    <s v="Transit Police"/>
    <x v="2"/>
    <x v="8"/>
    <x v="4"/>
    <s v="N/A"/>
  </r>
  <r>
    <s v="Transit Police"/>
    <x v="2"/>
    <x v="4"/>
    <x v="5"/>
    <n v="2.5329368342308145E-2"/>
  </r>
  <r>
    <s v="Transit Police"/>
    <x v="2"/>
    <x v="0"/>
    <x v="5"/>
    <n v="0.48597930538468037"/>
  </r>
  <r>
    <s v="Transit Police"/>
    <x v="2"/>
    <x v="7"/>
    <x v="5"/>
    <n v="1.2294769467920462E-2"/>
  </r>
  <r>
    <s v="Transit Police"/>
    <x v="2"/>
    <x v="7"/>
    <x v="5"/>
    <n v="1.2294769467920462E-2"/>
  </r>
  <r>
    <s v="Transit Police"/>
    <x v="2"/>
    <x v="1"/>
    <x v="4"/>
    <n v="2.5735347153099348E-2"/>
  </r>
  <r>
    <s v="Transit Police"/>
    <x v="2"/>
    <x v="4"/>
    <x v="3"/>
    <n v="2.5329368342308145E-2"/>
  </r>
  <r>
    <s v="Transit Police"/>
    <x v="2"/>
    <x v="0"/>
    <x v="4"/>
    <n v="0.48597930538468037"/>
  </r>
  <r>
    <s v="Transit Police"/>
    <x v="2"/>
    <x v="4"/>
    <x v="5"/>
    <n v="2.5329368342308145E-2"/>
  </r>
  <r>
    <s v="Transit Police"/>
    <x v="2"/>
    <x v="0"/>
    <x v="4"/>
    <n v="0.48597930538468037"/>
  </r>
  <r>
    <s v="Transit Police"/>
    <x v="2"/>
    <x v="0"/>
    <x v="4"/>
    <n v="0.48597930538468037"/>
  </r>
  <r>
    <s v="Transit Police"/>
    <x v="2"/>
    <x v="0"/>
    <x v="4"/>
    <n v="0.48597930538468037"/>
  </r>
  <r>
    <s v="Transit Police"/>
    <x v="2"/>
    <x v="0"/>
    <x v="4"/>
    <n v="0.48597930538468037"/>
  </r>
  <r>
    <s v="Transit Police"/>
    <x v="2"/>
    <x v="1"/>
    <x v="4"/>
    <n v="2.5735347153099348E-2"/>
  </r>
  <r>
    <s v="Transit Police"/>
    <x v="2"/>
    <x v="0"/>
    <x v="5"/>
    <n v="0.48597930538468037"/>
  </r>
  <r>
    <s v="Transit Police"/>
    <x v="2"/>
    <x v="0"/>
    <x v="5"/>
    <n v="0.48597930538468037"/>
  </r>
  <r>
    <s v="Transit Police"/>
    <x v="2"/>
    <x v="1"/>
    <x v="10"/>
    <n v="2.5735347153099348E-2"/>
  </r>
  <r>
    <s v="Transit Police"/>
    <x v="2"/>
    <x v="0"/>
    <x v="10"/>
    <n v="0.48597930538468037"/>
  </r>
  <r>
    <s v="Transit Police"/>
    <x v="2"/>
    <x v="2"/>
    <x v="3"/>
    <n v="0.11994097851197431"/>
  </r>
  <r>
    <s v="Transit Police"/>
    <x v="2"/>
    <x v="0"/>
    <x v="0"/>
    <n v="0.48597930538468037"/>
  </r>
  <r>
    <s v="Transit Police"/>
    <x v="2"/>
    <x v="0"/>
    <x v="16"/>
    <n v="0.48597930538468037"/>
  </r>
  <r>
    <s v="Transit Police"/>
    <x v="2"/>
    <x v="0"/>
    <x v="3"/>
    <n v="0.48597930538468037"/>
  </r>
  <r>
    <s v="Transit Police"/>
    <x v="2"/>
    <x v="5"/>
    <x v="4"/>
    <n v="0.29915486339946462"/>
  </r>
  <r>
    <s v="Transit Police"/>
    <x v="2"/>
    <x v="0"/>
    <x v="4"/>
    <n v="0.48597930538468037"/>
  </r>
  <r>
    <s v="Transit Police"/>
    <x v="2"/>
    <x v="0"/>
    <x v="0"/>
    <n v="0.48597930538468037"/>
  </r>
  <r>
    <s v="Transit Police"/>
    <x v="2"/>
    <x v="0"/>
    <x v="3"/>
    <n v="0.48597930538468037"/>
  </r>
  <r>
    <s v="Transit Police"/>
    <x v="2"/>
    <x v="8"/>
    <x v="0"/>
    <s v="N/A"/>
  </r>
  <r>
    <s v="Transit Police"/>
    <x v="2"/>
    <x v="0"/>
    <x v="4"/>
    <n v="0.48597930538468037"/>
  </r>
  <r>
    <s v="Transit Police"/>
    <x v="2"/>
    <x v="0"/>
    <x v="19"/>
    <n v="0.48597930538468037"/>
  </r>
  <r>
    <s v="Transit Police"/>
    <x v="2"/>
    <x v="0"/>
    <x v="1"/>
    <n v="0.48597930538468037"/>
  </r>
  <r>
    <s v="Transit Police"/>
    <x v="2"/>
    <x v="0"/>
    <x v="4"/>
    <n v="0.48597930538468037"/>
  </r>
  <r>
    <s v="Transit Police"/>
    <x v="2"/>
    <x v="2"/>
    <x v="5"/>
    <n v="0.11994097851197431"/>
  </r>
  <r>
    <s v="Transit Police"/>
    <x v="2"/>
    <x v="8"/>
    <x v="13"/>
    <s v="N/A"/>
  </r>
  <r>
    <s v="Transit Police"/>
    <x v="2"/>
    <x v="2"/>
    <x v="4"/>
    <n v="0.11994097851197431"/>
  </r>
  <r>
    <s v="Transit Police"/>
    <x v="2"/>
    <x v="0"/>
    <x v="4"/>
    <n v="0.48597930538468037"/>
  </r>
  <r>
    <s v="Transit Police"/>
    <x v="2"/>
    <x v="4"/>
    <x v="1"/>
    <n v="2.5329368342308145E-2"/>
  </r>
  <r>
    <s v="Transit Police"/>
    <x v="2"/>
    <x v="4"/>
    <x v="0"/>
    <n v="2.5329368342308145E-2"/>
  </r>
  <r>
    <s v="Transit Police"/>
    <x v="2"/>
    <x v="1"/>
    <x v="4"/>
    <n v="2.5735347153099348E-2"/>
  </r>
  <r>
    <s v="Transit Police"/>
    <x v="2"/>
    <x v="0"/>
    <x v="4"/>
    <n v="0.48597930538468037"/>
  </r>
  <r>
    <s v="Transit Police"/>
    <x v="2"/>
    <x v="4"/>
    <x v="5"/>
    <n v="2.5329368342308145E-2"/>
  </r>
  <r>
    <s v="Transit Police"/>
    <x v="2"/>
    <x v="7"/>
    <x v="5"/>
    <n v="1.2294769467920462E-2"/>
  </r>
  <r>
    <s v="Transit Police"/>
    <x v="2"/>
    <x v="0"/>
    <x v="5"/>
    <n v="0.48597930538468037"/>
  </r>
  <r>
    <s v="Transit Police"/>
    <x v="2"/>
    <x v="0"/>
    <x v="5"/>
    <n v="0.48597930538468037"/>
  </r>
  <r>
    <s v="Transit Police"/>
    <x v="2"/>
    <x v="1"/>
    <x v="4"/>
    <n v="2.5735347153099348E-2"/>
  </r>
  <r>
    <s v="Transit Police"/>
    <x v="2"/>
    <x v="0"/>
    <x v="3"/>
    <n v="0.48597930538468037"/>
  </r>
  <r>
    <s v="Transit Police"/>
    <x v="2"/>
    <x v="8"/>
    <x v="9"/>
    <s v="N/A"/>
  </r>
  <r>
    <s v="Transit Police"/>
    <x v="2"/>
    <x v="0"/>
    <x v="3"/>
    <n v="0.48597930538468037"/>
  </r>
  <r>
    <s v="Transit Police"/>
    <x v="2"/>
    <x v="0"/>
    <x v="5"/>
    <n v="0.48597930538468037"/>
  </r>
  <r>
    <s v="Transit Police"/>
    <x v="2"/>
    <x v="7"/>
    <x v="5"/>
    <n v="1.2294769467920462E-2"/>
  </r>
  <r>
    <s v="Transit Police"/>
    <x v="2"/>
    <x v="0"/>
    <x v="0"/>
    <n v="0.48597930538468037"/>
  </r>
  <r>
    <s v="Transit Police"/>
    <x v="2"/>
    <x v="0"/>
    <x v="9"/>
    <n v="0.48597930538468037"/>
  </r>
  <r>
    <s v="Transit Police"/>
    <x v="2"/>
    <x v="0"/>
    <x v="2"/>
    <n v="0.48597930538468037"/>
  </r>
  <r>
    <s v="Transit Police"/>
    <x v="2"/>
    <x v="5"/>
    <x v="4"/>
    <n v="0.29915486339946462"/>
  </r>
  <r>
    <s v="Transit Police"/>
    <x v="2"/>
    <x v="0"/>
    <x v="4"/>
    <n v="0.48597930538468037"/>
  </r>
  <r>
    <s v="Transit Police"/>
    <x v="2"/>
    <x v="2"/>
    <x v="0"/>
    <n v="0.11994097851197431"/>
  </r>
  <r>
    <s v="Transit Police"/>
    <x v="2"/>
    <x v="2"/>
    <x v="4"/>
    <n v="0.11994097851197431"/>
  </r>
  <r>
    <s v="Transit Police"/>
    <x v="2"/>
    <x v="0"/>
    <x v="3"/>
    <n v="0.48597930538468037"/>
  </r>
  <r>
    <s v="Transit Police"/>
    <x v="2"/>
    <x v="7"/>
    <x v="10"/>
    <n v="1.2294769467920462E-2"/>
  </r>
  <r>
    <s v="Transit Police"/>
    <x v="2"/>
    <x v="7"/>
    <x v="10"/>
    <n v="1.2294769467920462E-2"/>
  </r>
  <r>
    <s v="Transit Police"/>
    <x v="2"/>
    <x v="7"/>
    <x v="1"/>
    <n v="1.2294769467920462E-2"/>
  </r>
  <r>
    <s v="Transit Police"/>
    <x v="2"/>
    <x v="0"/>
    <x v="2"/>
    <n v="0.48597930538468037"/>
  </r>
  <r>
    <s v="Transit Police"/>
    <x v="2"/>
    <x v="2"/>
    <x v="2"/>
    <n v="0.11994097851197431"/>
  </r>
  <r>
    <s v="Transit Police"/>
    <x v="2"/>
    <x v="5"/>
    <x v="3"/>
    <n v="0.29915486339946462"/>
  </r>
  <r>
    <s v="Transit Police"/>
    <x v="2"/>
    <x v="5"/>
    <x v="4"/>
    <n v="0.29915486339946462"/>
  </r>
  <r>
    <s v="Transit Police"/>
    <x v="2"/>
    <x v="4"/>
    <x v="5"/>
    <n v="2.5329368342308145E-2"/>
  </r>
  <r>
    <s v="Transit Police"/>
    <x v="2"/>
    <x v="1"/>
    <x v="5"/>
    <n v="2.5735347153099348E-2"/>
  </r>
  <r>
    <s v="Transit Police"/>
    <x v="2"/>
    <x v="2"/>
    <x v="2"/>
    <n v="0.11994097851197431"/>
  </r>
  <r>
    <s v="Transit Police"/>
    <x v="2"/>
    <x v="0"/>
    <x v="4"/>
    <n v="0.48597930538468037"/>
  </r>
  <r>
    <s v="Transit Police"/>
    <x v="2"/>
    <x v="1"/>
    <x v="3"/>
    <n v="2.5735347153099348E-2"/>
  </r>
  <r>
    <s v="Transit Police"/>
    <x v="2"/>
    <x v="0"/>
    <x v="1"/>
    <n v="0.48597930538468037"/>
  </r>
  <r>
    <s v="Transit Police"/>
    <x v="2"/>
    <x v="8"/>
    <x v="2"/>
    <s v="N/A"/>
  </r>
  <r>
    <s v="Transit Police"/>
    <x v="2"/>
    <x v="2"/>
    <x v="2"/>
    <n v="0.11994097851197431"/>
  </r>
  <r>
    <s v="Transit Police"/>
    <x v="2"/>
    <x v="0"/>
    <x v="1"/>
    <n v="0.48597930538468037"/>
  </r>
  <r>
    <s v="Transit Police"/>
    <x v="2"/>
    <x v="8"/>
    <x v="2"/>
    <s v="N/A"/>
  </r>
  <r>
    <s v="Transit Police"/>
    <x v="2"/>
    <x v="0"/>
    <x v="1"/>
    <n v="0.48597930538468037"/>
  </r>
  <r>
    <s v="Transit Police"/>
    <x v="2"/>
    <x v="5"/>
    <x v="4"/>
    <n v="0.29915486339946462"/>
  </r>
  <r>
    <s v="Transit Police"/>
    <x v="2"/>
    <x v="0"/>
    <x v="16"/>
    <n v="0.48597930538468037"/>
  </r>
  <r>
    <s v="Transit Police"/>
    <x v="2"/>
    <x v="8"/>
    <x v="4"/>
    <s v="N/A"/>
  </r>
  <r>
    <s v="Transit Police"/>
    <x v="2"/>
    <x v="2"/>
    <x v="5"/>
    <n v="0.11994097851197431"/>
  </r>
  <r>
    <s v="Transit Police"/>
    <x v="2"/>
    <x v="0"/>
    <x v="4"/>
    <n v="0.48597930538468037"/>
  </r>
  <r>
    <s v="Transit Police"/>
    <x v="2"/>
    <x v="0"/>
    <x v="1"/>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10"/>
    <n v="0.48597930538468037"/>
  </r>
  <r>
    <s v="Transit Police"/>
    <x v="2"/>
    <x v="4"/>
    <x v="5"/>
    <n v="2.5329368342308145E-2"/>
  </r>
  <r>
    <s v="Transit Police"/>
    <x v="2"/>
    <x v="5"/>
    <x v="4"/>
    <n v="0.29915486339946462"/>
  </r>
  <r>
    <s v="Transit Police"/>
    <x v="2"/>
    <x v="1"/>
    <x v="4"/>
    <n v="2.5735347153099348E-2"/>
  </r>
  <r>
    <s v="Transit Police"/>
    <x v="2"/>
    <x v="4"/>
    <x v="5"/>
    <n v="2.5329368342308145E-2"/>
  </r>
  <r>
    <s v="Transit Police"/>
    <x v="2"/>
    <x v="0"/>
    <x v="4"/>
    <n v="0.48597930538468037"/>
  </r>
  <r>
    <s v="Transit Police"/>
    <x v="2"/>
    <x v="0"/>
    <x v="5"/>
    <n v="0.48597930538468037"/>
  </r>
  <r>
    <s v="Transit Police"/>
    <x v="2"/>
    <x v="4"/>
    <x v="0"/>
    <n v="2.5329368342308145E-2"/>
  </r>
  <r>
    <s v="Transit Police"/>
    <x v="2"/>
    <x v="0"/>
    <x v="5"/>
    <n v="0.48597930538468037"/>
  </r>
  <r>
    <s v="Transit Police"/>
    <x v="2"/>
    <x v="2"/>
    <x v="3"/>
    <n v="0.11994097851197431"/>
  </r>
  <r>
    <s v="Transit Police"/>
    <x v="2"/>
    <x v="1"/>
    <x v="4"/>
    <n v="2.5735347153099348E-2"/>
  </r>
  <r>
    <s v="Transit Police"/>
    <x v="2"/>
    <x v="0"/>
    <x v="25"/>
    <n v="0.48597930538468037"/>
  </r>
  <r>
    <s v="Transit Police"/>
    <x v="2"/>
    <x v="0"/>
    <x v="9"/>
    <n v="0.48597930538468037"/>
  </r>
  <r>
    <s v="Transit Police"/>
    <x v="2"/>
    <x v="0"/>
    <x v="3"/>
    <n v="0.48597930538468037"/>
  </r>
  <r>
    <s v="Transit Police"/>
    <x v="2"/>
    <x v="0"/>
    <x v="7"/>
    <n v="0.48597930538468037"/>
  </r>
  <r>
    <s v="Transit Police"/>
    <x v="2"/>
    <x v="8"/>
    <x v="7"/>
    <s v="N/A"/>
  </r>
  <r>
    <s v="Transit Police"/>
    <x v="2"/>
    <x v="2"/>
    <x v="5"/>
    <n v="0.11994097851197431"/>
  </r>
  <r>
    <s v="Transit Police"/>
    <x v="2"/>
    <x v="0"/>
    <x v="5"/>
    <n v="0.48597930538468037"/>
  </r>
  <r>
    <s v="Transit Police"/>
    <x v="2"/>
    <x v="0"/>
    <x v="2"/>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5"/>
    <x v="5"/>
    <n v="0.29915486339946462"/>
  </r>
  <r>
    <s v="Transit Police"/>
    <x v="2"/>
    <x v="6"/>
    <x v="5"/>
    <n v="1.434527158333797E-2"/>
  </r>
  <r>
    <s v="Transit Police"/>
    <x v="2"/>
    <x v="7"/>
    <x v="22"/>
    <n v="1.2294769467920462E-2"/>
  </r>
  <r>
    <s v="Transit Police"/>
    <x v="2"/>
    <x v="7"/>
    <x v="12"/>
    <n v="1.2294769467920462E-2"/>
  </r>
  <r>
    <s v="Transit Police"/>
    <x v="2"/>
    <x v="1"/>
    <x v="14"/>
    <n v="2.5735347153099348E-2"/>
  </r>
  <r>
    <s v="Transit Police"/>
    <x v="2"/>
    <x v="0"/>
    <x v="5"/>
    <n v="0.48597930538468037"/>
  </r>
  <r>
    <s v="Transit Police"/>
    <x v="2"/>
    <x v="2"/>
    <x v="1"/>
    <n v="0.11994097851197431"/>
  </r>
  <r>
    <s v="Transit Police"/>
    <x v="2"/>
    <x v="2"/>
    <x v="1"/>
    <n v="0.11994097851197431"/>
  </r>
  <r>
    <s v="Transit Police"/>
    <x v="2"/>
    <x v="8"/>
    <x v="2"/>
    <s v="N/A"/>
  </r>
  <r>
    <s v="Transit Police"/>
    <x v="2"/>
    <x v="4"/>
    <x v="0"/>
    <n v="2.5329368342308145E-2"/>
  </r>
  <r>
    <s v="Transit Police"/>
    <x v="2"/>
    <x v="8"/>
    <x v="2"/>
    <s v="N/A"/>
  </r>
  <r>
    <s v="Transit Police"/>
    <x v="2"/>
    <x v="0"/>
    <x v="2"/>
    <n v="0.48597930538468037"/>
  </r>
  <r>
    <s v="Transit Police"/>
    <x v="2"/>
    <x v="8"/>
    <x v="4"/>
    <s v="N/A"/>
  </r>
  <r>
    <s v="Transit Police"/>
    <x v="2"/>
    <x v="8"/>
    <x v="5"/>
    <s v="N/A"/>
  </r>
  <r>
    <s v="Transit Police"/>
    <x v="2"/>
    <x v="0"/>
    <x v="3"/>
    <n v="0.48597930538468037"/>
  </r>
  <r>
    <s v="Transit Police"/>
    <x v="2"/>
    <x v="0"/>
    <x v="5"/>
    <n v="0.48597930538468037"/>
  </r>
  <r>
    <s v="Transit Police"/>
    <x v="2"/>
    <x v="0"/>
    <x v="4"/>
    <n v="0.48597930538468037"/>
  </r>
  <r>
    <s v="Transit Police"/>
    <x v="2"/>
    <x v="5"/>
    <x v="0"/>
    <n v="0.29915486339946462"/>
  </r>
  <r>
    <s v="Transit Police"/>
    <x v="2"/>
    <x v="0"/>
    <x v="4"/>
    <n v="0.48597930538468037"/>
  </r>
  <r>
    <s v="Transit Police"/>
    <x v="2"/>
    <x v="0"/>
    <x v="3"/>
    <n v="0.48597930538468037"/>
  </r>
  <r>
    <s v="Transit Police"/>
    <x v="2"/>
    <x v="0"/>
    <x v="5"/>
    <n v="0.48597930538468037"/>
  </r>
  <r>
    <s v="Transit Police"/>
    <x v="2"/>
    <x v="2"/>
    <x v="7"/>
    <n v="0.11994097851197431"/>
  </r>
  <r>
    <s v="Transit Police"/>
    <x v="2"/>
    <x v="0"/>
    <x v="6"/>
    <n v="0.48597930538468037"/>
  </r>
  <r>
    <s v="Transit Police"/>
    <x v="2"/>
    <x v="2"/>
    <x v="7"/>
    <n v="0.11994097851197431"/>
  </r>
  <r>
    <s v="Transit Police"/>
    <x v="2"/>
    <x v="0"/>
    <x v="4"/>
    <n v="0.48597930538468037"/>
  </r>
  <r>
    <s v="Transit Police"/>
    <x v="2"/>
    <x v="0"/>
    <x v="5"/>
    <n v="0.48597930538468037"/>
  </r>
  <r>
    <s v="Transit Police"/>
    <x v="2"/>
    <x v="0"/>
    <x v="5"/>
    <n v="0.48597930538468037"/>
  </r>
  <r>
    <s v="Transit Police"/>
    <x v="2"/>
    <x v="6"/>
    <x v="5"/>
    <n v="1.434527158333797E-2"/>
  </r>
  <r>
    <s v="Transit Police"/>
    <x v="2"/>
    <x v="5"/>
    <x v="4"/>
    <n v="0.29915486339946462"/>
  </r>
  <r>
    <s v="Transit Police"/>
    <x v="2"/>
    <x v="2"/>
    <x v="4"/>
    <n v="0.11994097851197431"/>
  </r>
  <r>
    <s v="Transit Police"/>
    <x v="2"/>
    <x v="6"/>
    <x v="5"/>
    <n v="1.434527158333797E-2"/>
  </r>
  <r>
    <s v="Transit Police"/>
    <x v="2"/>
    <x v="4"/>
    <x v="0"/>
    <n v="2.5329368342308145E-2"/>
  </r>
  <r>
    <s v="Transit Police"/>
    <x v="2"/>
    <x v="8"/>
    <x v="2"/>
    <s v="N/A"/>
  </r>
  <r>
    <s v="Transit Police"/>
    <x v="2"/>
    <x v="1"/>
    <x v="0"/>
    <n v="2.5735347153099348E-2"/>
  </r>
  <r>
    <s v="Transit Police"/>
    <x v="2"/>
    <x v="8"/>
    <x v="4"/>
    <s v="N/A"/>
  </r>
  <r>
    <s v="Transit Police"/>
    <x v="2"/>
    <x v="0"/>
    <x v="5"/>
    <n v="0.48597930538468037"/>
  </r>
  <r>
    <s v="Transit Police"/>
    <x v="2"/>
    <x v="1"/>
    <x v="4"/>
    <n v="2.5735347153099348E-2"/>
  </r>
  <r>
    <s v="Transit Police"/>
    <x v="2"/>
    <x v="4"/>
    <x v="0"/>
    <n v="2.5329368342308145E-2"/>
  </r>
  <r>
    <s v="Transit Police"/>
    <x v="2"/>
    <x v="0"/>
    <x v="5"/>
    <n v="0.48597930538468037"/>
  </r>
  <r>
    <s v="Transit Police"/>
    <x v="2"/>
    <x v="0"/>
    <x v="9"/>
    <n v="0.48597930538468037"/>
  </r>
  <r>
    <s v="Transit Police"/>
    <x v="2"/>
    <x v="1"/>
    <x v="9"/>
    <n v="2.5735347153099348E-2"/>
  </r>
  <r>
    <s v="Transit Police"/>
    <x v="2"/>
    <x v="0"/>
    <x v="14"/>
    <n v="0.48597930538468037"/>
  </r>
  <r>
    <s v="Transit Police"/>
    <x v="2"/>
    <x v="2"/>
    <x v="5"/>
    <n v="0.11994097851197431"/>
  </r>
  <r>
    <s v="Transit Police"/>
    <x v="2"/>
    <x v="0"/>
    <x v="2"/>
    <n v="0.48597930538468037"/>
  </r>
  <r>
    <s v="Transit Police"/>
    <x v="2"/>
    <x v="0"/>
    <x v="4"/>
    <n v="0.48597930538468037"/>
  </r>
  <r>
    <s v="Transit Police"/>
    <x v="2"/>
    <x v="0"/>
    <x v="3"/>
    <n v="0.48597930538468037"/>
  </r>
  <r>
    <s v="Transit Police"/>
    <x v="2"/>
    <x v="0"/>
    <x v="4"/>
    <n v="0.48597930538468037"/>
  </r>
  <r>
    <s v="Transit Police"/>
    <x v="2"/>
    <x v="6"/>
    <x v="5"/>
    <n v="1.434527158333797E-2"/>
  </r>
  <r>
    <s v="Transit Police"/>
    <x v="2"/>
    <x v="7"/>
    <x v="2"/>
    <n v="1.2294769467920462E-2"/>
  </r>
  <r>
    <s v="Transit Police"/>
    <x v="2"/>
    <x v="0"/>
    <x v="2"/>
    <n v="0.48597930538468037"/>
  </r>
  <r>
    <s v="Transit Police"/>
    <x v="2"/>
    <x v="0"/>
    <x v="5"/>
    <n v="0.48597930538468037"/>
  </r>
  <r>
    <s v="Transit Police"/>
    <x v="2"/>
    <x v="0"/>
    <x v="2"/>
    <n v="0.48597930538468037"/>
  </r>
  <r>
    <s v="Transit Police"/>
    <x v="2"/>
    <x v="0"/>
    <x v="2"/>
    <n v="0.48597930538468037"/>
  </r>
  <r>
    <s v="Transit Police"/>
    <x v="2"/>
    <x v="2"/>
    <x v="2"/>
    <n v="0.11994097851197431"/>
  </r>
  <r>
    <s v="Transit Police"/>
    <x v="2"/>
    <x v="0"/>
    <x v="3"/>
    <n v="0.48597930538468037"/>
  </r>
  <r>
    <s v="Transit Police"/>
    <x v="2"/>
    <x v="4"/>
    <x v="5"/>
    <n v="2.5329368342308145E-2"/>
  </r>
  <r>
    <s v="Transit Police"/>
    <x v="2"/>
    <x v="0"/>
    <x v="4"/>
    <n v="0.48597930538468037"/>
  </r>
  <r>
    <s v="Transit Police"/>
    <x v="2"/>
    <x v="7"/>
    <x v="5"/>
    <n v="1.2294769467920462E-2"/>
  </r>
  <r>
    <s v="Transit Police"/>
    <x v="2"/>
    <x v="8"/>
    <x v="4"/>
    <s v="N/A"/>
  </r>
  <r>
    <s v="Transit Police"/>
    <x v="2"/>
    <x v="2"/>
    <x v="5"/>
    <n v="0.11994097851197431"/>
  </r>
  <r>
    <s v="Transit Police"/>
    <x v="2"/>
    <x v="4"/>
    <x v="4"/>
    <n v="2.5329368342308145E-2"/>
  </r>
  <r>
    <s v="Transit Police"/>
    <x v="2"/>
    <x v="0"/>
    <x v="4"/>
    <n v="0.48597930538468037"/>
  </r>
  <r>
    <s v="Transit Police"/>
    <x v="2"/>
    <x v="5"/>
    <x v="5"/>
    <n v="0.29915486339946462"/>
  </r>
  <r>
    <s v="Transit Police"/>
    <x v="2"/>
    <x v="5"/>
    <x v="4"/>
    <n v="0.29915486339946462"/>
  </r>
  <r>
    <s v="Transit Police"/>
    <x v="2"/>
    <x v="5"/>
    <x v="5"/>
    <n v="0.29915486339946462"/>
  </r>
  <r>
    <s v="Transit Police"/>
    <x v="2"/>
    <x v="4"/>
    <x v="3"/>
    <n v="2.5329368342308145E-2"/>
  </r>
  <r>
    <s v="Transit Police"/>
    <x v="2"/>
    <x v="4"/>
    <x v="2"/>
    <n v="2.5329368342308145E-2"/>
  </r>
  <r>
    <s v="Transit Police"/>
    <x v="2"/>
    <x v="0"/>
    <x v="4"/>
    <n v="0.48597930538468037"/>
  </r>
  <r>
    <s v="Transit Police"/>
    <x v="2"/>
    <x v="2"/>
    <x v="5"/>
    <n v="0.11994097851197431"/>
  </r>
  <r>
    <s v="Transit Police"/>
    <x v="2"/>
    <x v="0"/>
    <x v="7"/>
    <n v="0.48597930538468037"/>
  </r>
  <r>
    <s v="Transit Police"/>
    <x v="2"/>
    <x v="0"/>
    <x v="3"/>
    <n v="0.48597930538468037"/>
  </r>
  <r>
    <s v="Transit Police"/>
    <x v="2"/>
    <x v="4"/>
    <x v="2"/>
    <n v="2.5329368342308145E-2"/>
  </r>
  <r>
    <s v="Transit Police"/>
    <x v="2"/>
    <x v="0"/>
    <x v="4"/>
    <n v="0.48597930538468037"/>
  </r>
  <r>
    <s v="Transit Police"/>
    <x v="2"/>
    <x v="0"/>
    <x v="4"/>
    <n v="0.48597930538468037"/>
  </r>
  <r>
    <s v="Transit Police"/>
    <x v="2"/>
    <x v="0"/>
    <x v="3"/>
    <n v="0.48597930538468037"/>
  </r>
  <r>
    <s v="Transit Police"/>
    <x v="2"/>
    <x v="0"/>
    <x v="5"/>
    <n v="0.48597930538468037"/>
  </r>
  <r>
    <s v="Transit Police"/>
    <x v="2"/>
    <x v="0"/>
    <x v="3"/>
    <n v="0.48597930538468037"/>
  </r>
  <r>
    <s v="Transit Police"/>
    <x v="2"/>
    <x v="0"/>
    <x v="16"/>
    <n v="0.48597930538468037"/>
  </r>
  <r>
    <s v="Transit Police"/>
    <x v="2"/>
    <x v="8"/>
    <x v="4"/>
    <s v="N/A"/>
  </r>
  <r>
    <s v="Transit Police"/>
    <x v="2"/>
    <x v="7"/>
    <x v="5"/>
    <n v="1.2294769467920462E-2"/>
  </r>
  <r>
    <s v="Transit Police"/>
    <x v="2"/>
    <x v="8"/>
    <x v="4"/>
    <s v="N/A"/>
  </r>
  <r>
    <s v="Transit Police"/>
    <x v="2"/>
    <x v="0"/>
    <x v="3"/>
    <n v="0.48597930538468037"/>
  </r>
  <r>
    <s v="Transit Police"/>
    <x v="2"/>
    <x v="5"/>
    <x v="4"/>
    <n v="0.29915486339946462"/>
  </r>
  <r>
    <s v="Transit Police"/>
    <x v="2"/>
    <x v="7"/>
    <x v="5"/>
    <n v="1.2294769467920462E-2"/>
  </r>
  <r>
    <s v="Transit Police"/>
    <x v="2"/>
    <x v="7"/>
    <x v="0"/>
    <n v="1.2294769467920462E-2"/>
  </r>
  <r>
    <s v="Transit Police"/>
    <x v="2"/>
    <x v="7"/>
    <x v="5"/>
    <n v="1.2294769467920462E-2"/>
  </r>
  <r>
    <s v="Transit Police"/>
    <x v="2"/>
    <x v="0"/>
    <x v="9"/>
    <n v="0.48597930538468037"/>
  </r>
  <r>
    <s v="Transit Police"/>
    <x v="2"/>
    <x v="0"/>
    <x v="25"/>
    <n v="0.48597930538468037"/>
  </r>
  <r>
    <s v="Transit Police"/>
    <x v="2"/>
    <x v="0"/>
    <x v="3"/>
    <n v="0.48597930538468037"/>
  </r>
  <r>
    <s v="Transit Police"/>
    <x v="2"/>
    <x v="0"/>
    <x v="4"/>
    <n v="0.48597930538468037"/>
  </r>
  <r>
    <s v="Transit Police"/>
    <x v="2"/>
    <x v="0"/>
    <x v="1"/>
    <n v="0.48597930538468037"/>
  </r>
  <r>
    <s v="Transit Police"/>
    <x v="2"/>
    <x v="0"/>
    <x v="2"/>
    <n v="0.48597930538468037"/>
  </r>
  <r>
    <s v="Transit Police"/>
    <x v="2"/>
    <x v="0"/>
    <x v="1"/>
    <n v="0.48597930538468037"/>
  </r>
  <r>
    <s v="Transit Police"/>
    <x v="2"/>
    <x v="0"/>
    <x v="4"/>
    <n v="0.48597930538468037"/>
  </r>
  <r>
    <s v="Transit Police"/>
    <x v="2"/>
    <x v="0"/>
    <x v="16"/>
    <n v="0.48597930538468037"/>
  </r>
  <r>
    <s v="Transit Police"/>
    <x v="2"/>
    <x v="0"/>
    <x v="16"/>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2"/>
    <x v="4"/>
    <n v="0.11994097851197431"/>
  </r>
  <r>
    <s v="Transit Police"/>
    <x v="2"/>
    <x v="2"/>
    <x v="5"/>
    <n v="0.11994097851197431"/>
  </r>
  <r>
    <s v="Transit Police"/>
    <x v="2"/>
    <x v="0"/>
    <x v="4"/>
    <n v="0.48597930538468037"/>
  </r>
  <r>
    <s v="Transit Police"/>
    <x v="2"/>
    <x v="0"/>
    <x v="4"/>
    <n v="0.48597930538468037"/>
  </r>
  <r>
    <s v="Transit Police"/>
    <x v="2"/>
    <x v="4"/>
    <x v="5"/>
    <n v="2.5329368342308145E-2"/>
  </r>
  <r>
    <s v="Transit Police"/>
    <x v="2"/>
    <x v="5"/>
    <x v="5"/>
    <n v="0.29915486339946462"/>
  </r>
  <r>
    <s v="Transit Police"/>
    <x v="2"/>
    <x v="7"/>
    <x v="5"/>
    <n v="1.2294769467920462E-2"/>
  </r>
  <r>
    <s v="Transit Police"/>
    <x v="2"/>
    <x v="2"/>
    <x v="5"/>
    <n v="0.11994097851197431"/>
  </r>
  <r>
    <s v="Transit Police"/>
    <x v="2"/>
    <x v="5"/>
    <x v="7"/>
    <n v="0.29915486339946462"/>
  </r>
  <r>
    <s v="Transit Police"/>
    <x v="2"/>
    <x v="5"/>
    <x v="9"/>
    <n v="0.29915486339946462"/>
  </r>
  <r>
    <s v="Transit Police"/>
    <x v="2"/>
    <x v="0"/>
    <x v="4"/>
    <n v="0.48597930538468037"/>
  </r>
  <r>
    <s v="Transit Police"/>
    <x v="2"/>
    <x v="0"/>
    <x v="5"/>
    <n v="0.48597930538468037"/>
  </r>
  <r>
    <s v="Transit Police"/>
    <x v="2"/>
    <x v="8"/>
    <x v="4"/>
    <s v="N/A"/>
  </r>
  <r>
    <s v="Transit Police"/>
    <x v="2"/>
    <x v="0"/>
    <x v="4"/>
    <n v="0.48597930538468037"/>
  </r>
  <r>
    <s v="Transit Police"/>
    <x v="2"/>
    <x v="0"/>
    <x v="3"/>
    <n v="0.48597930538468037"/>
  </r>
  <r>
    <s v="Transit Police"/>
    <x v="2"/>
    <x v="2"/>
    <x v="2"/>
    <n v="0.11994097851197431"/>
  </r>
  <r>
    <s v="Transit Police"/>
    <x v="2"/>
    <x v="0"/>
    <x v="1"/>
    <n v="0.48597930538468037"/>
  </r>
  <r>
    <s v="Transit Police"/>
    <x v="2"/>
    <x v="2"/>
    <x v="2"/>
    <n v="0.11994097851197431"/>
  </r>
  <r>
    <s v="Transit Police"/>
    <x v="2"/>
    <x v="0"/>
    <x v="4"/>
    <n v="0.48597930538468037"/>
  </r>
  <r>
    <s v="Transit Police"/>
    <x v="2"/>
    <x v="0"/>
    <x v="4"/>
    <n v="0.48597930538468037"/>
  </r>
  <r>
    <s v="Transit Police"/>
    <x v="2"/>
    <x v="0"/>
    <x v="5"/>
    <n v="0.48597930538468037"/>
  </r>
  <r>
    <s v="Transit Police"/>
    <x v="2"/>
    <x v="0"/>
    <x v="4"/>
    <n v="0.48597930538468037"/>
  </r>
  <r>
    <s v="Transit Police"/>
    <x v="2"/>
    <x v="7"/>
    <x v="4"/>
    <n v="1.2294769467920462E-2"/>
  </r>
  <r>
    <s v="Transit Police"/>
    <x v="2"/>
    <x v="0"/>
    <x v="5"/>
    <n v="0.48597930538468037"/>
  </r>
  <r>
    <s v="Transit Police"/>
    <x v="2"/>
    <x v="0"/>
    <x v="0"/>
    <n v="0.48597930538468037"/>
  </r>
  <r>
    <s v="Transit Police"/>
    <x v="2"/>
    <x v="5"/>
    <x v="4"/>
    <n v="0.29915486339946462"/>
  </r>
  <r>
    <s v="Transit Police"/>
    <x v="2"/>
    <x v="5"/>
    <x v="4"/>
    <n v="0.29915486339946462"/>
  </r>
  <r>
    <s v="Transit Police"/>
    <x v="2"/>
    <x v="8"/>
    <x v="4"/>
    <s v="N/A"/>
  </r>
  <r>
    <s v="Transit Police"/>
    <x v="2"/>
    <x v="0"/>
    <x v="4"/>
    <n v="0.48597930538468037"/>
  </r>
  <r>
    <s v="Transit Police"/>
    <x v="2"/>
    <x v="4"/>
    <x v="5"/>
    <n v="2.5329368342308145E-2"/>
  </r>
  <r>
    <s v="Transit Police"/>
    <x v="2"/>
    <x v="0"/>
    <x v="5"/>
    <n v="0.48597930538468037"/>
  </r>
  <r>
    <s v="Transit Police"/>
    <x v="2"/>
    <x v="8"/>
    <x v="9"/>
    <s v="N/A"/>
  </r>
  <r>
    <s v="Transit Police"/>
    <x v="2"/>
    <x v="8"/>
    <x v="4"/>
    <s v="N/A"/>
  </r>
  <r>
    <s v="Transit Police"/>
    <x v="2"/>
    <x v="0"/>
    <x v="25"/>
    <n v="0.48597930538468037"/>
  </r>
  <r>
    <s v="Transit Police"/>
    <x v="2"/>
    <x v="0"/>
    <x v="14"/>
    <n v="0.48597930538468037"/>
  </r>
  <r>
    <s v="Transit Police"/>
    <x v="2"/>
    <x v="0"/>
    <x v="4"/>
    <n v="0.48597930538468037"/>
  </r>
  <r>
    <s v="Transit Police"/>
    <x v="2"/>
    <x v="1"/>
    <x v="4"/>
    <n v="2.5735347153099348E-2"/>
  </r>
  <r>
    <s v="Transit Police"/>
    <x v="2"/>
    <x v="2"/>
    <x v="4"/>
    <n v="0.11994097851197431"/>
  </r>
  <r>
    <s v="Transit Police"/>
    <x v="2"/>
    <x v="0"/>
    <x v="4"/>
    <n v="0.48597930538468037"/>
  </r>
  <r>
    <s v="Transit Police"/>
    <x v="2"/>
    <x v="0"/>
    <x v="1"/>
    <n v="0.48597930538468037"/>
  </r>
  <r>
    <s v="Transit Police"/>
    <x v="2"/>
    <x v="0"/>
    <x v="0"/>
    <n v="0.48597930538468037"/>
  </r>
  <r>
    <s v="Transit Police"/>
    <x v="2"/>
    <x v="4"/>
    <x v="4"/>
    <n v="2.5329368342308145E-2"/>
  </r>
  <r>
    <s v="Transit Police"/>
    <x v="2"/>
    <x v="0"/>
    <x v="25"/>
    <n v="0.48597930538468037"/>
  </r>
  <r>
    <s v="Transit Police"/>
    <x v="2"/>
    <x v="0"/>
    <x v="14"/>
    <n v="0.48597930538468037"/>
  </r>
  <r>
    <s v="Transit Police"/>
    <x v="2"/>
    <x v="0"/>
    <x v="10"/>
    <n v="0.48597930538468037"/>
  </r>
  <r>
    <s v="Transit Police"/>
    <x v="2"/>
    <x v="8"/>
    <x v="4"/>
    <s v="N/A"/>
  </r>
  <r>
    <s v="Transit Police"/>
    <x v="2"/>
    <x v="7"/>
    <x v="5"/>
    <n v="1.2294769467920462E-2"/>
  </r>
  <r>
    <s v="Transit Police"/>
    <x v="2"/>
    <x v="5"/>
    <x v="1"/>
    <n v="0.29915486339946462"/>
  </r>
  <r>
    <s v="Transit Police"/>
    <x v="2"/>
    <x v="2"/>
    <x v="2"/>
    <n v="0.11994097851197431"/>
  </r>
  <r>
    <s v="Transit Police"/>
    <x v="2"/>
    <x v="0"/>
    <x v="16"/>
    <n v="0.48597930538468037"/>
  </r>
  <r>
    <s v="Transit Police"/>
    <x v="2"/>
    <x v="0"/>
    <x v="3"/>
    <n v="0.48597930538468037"/>
  </r>
  <r>
    <s v="Transit Police"/>
    <x v="2"/>
    <x v="0"/>
    <x v="16"/>
    <n v="0.48597930538468037"/>
  </r>
  <r>
    <s v="Transit Police"/>
    <x v="2"/>
    <x v="5"/>
    <x v="2"/>
    <n v="0.29915486339946462"/>
  </r>
  <r>
    <s v="Transit Police"/>
    <x v="2"/>
    <x v="0"/>
    <x v="16"/>
    <n v="0.48597930538468037"/>
  </r>
  <r>
    <s v="Transit Police"/>
    <x v="2"/>
    <x v="0"/>
    <x v="4"/>
    <n v="0.48597930538468037"/>
  </r>
  <r>
    <s v="Transit Police"/>
    <x v="2"/>
    <x v="0"/>
    <x v="5"/>
    <n v="0.48597930538468037"/>
  </r>
  <r>
    <s v="Transit Police"/>
    <x v="2"/>
    <x v="0"/>
    <x v="16"/>
    <n v="0.48597930538468037"/>
  </r>
  <r>
    <s v="Transit Police"/>
    <x v="2"/>
    <x v="8"/>
    <x v="12"/>
    <s v="N/A"/>
  </r>
  <r>
    <s v="Transit Police"/>
    <x v="2"/>
    <x v="0"/>
    <x v="5"/>
    <n v="0.48597930538468037"/>
  </r>
  <r>
    <s v="Transit Police"/>
    <x v="2"/>
    <x v="4"/>
    <x v="3"/>
    <n v="2.5329368342308145E-2"/>
  </r>
  <r>
    <s v="Transit Police"/>
    <x v="2"/>
    <x v="0"/>
    <x v="5"/>
    <n v="0.48597930538468037"/>
  </r>
  <r>
    <s v="Transit Police"/>
    <x v="2"/>
    <x v="0"/>
    <x v="4"/>
    <n v="0.48597930538468037"/>
  </r>
  <r>
    <s v="Transit Police"/>
    <x v="2"/>
    <x v="0"/>
    <x v="1"/>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8"/>
    <x v="1"/>
    <s v="N/A"/>
  </r>
  <r>
    <s v="Transit Police"/>
    <x v="2"/>
    <x v="0"/>
    <x v="3"/>
    <n v="0.48597930538468037"/>
  </r>
  <r>
    <s v="Transit Police"/>
    <x v="2"/>
    <x v="0"/>
    <x v="4"/>
    <n v="0.48597930538468037"/>
  </r>
  <r>
    <s v="Transit Police"/>
    <x v="2"/>
    <x v="0"/>
    <x v="5"/>
    <n v="0.48597930538468037"/>
  </r>
  <r>
    <s v="Transit Police"/>
    <x v="2"/>
    <x v="0"/>
    <x v="4"/>
    <n v="0.48597930538468037"/>
  </r>
  <r>
    <s v="Transit Police"/>
    <x v="2"/>
    <x v="8"/>
    <x v="2"/>
    <s v="N/A"/>
  </r>
  <r>
    <s v="Transit Police"/>
    <x v="2"/>
    <x v="0"/>
    <x v="6"/>
    <n v="0.48597930538468037"/>
  </r>
  <r>
    <s v="Transit Police"/>
    <x v="2"/>
    <x v="0"/>
    <x v="4"/>
    <n v="0.48597930538468037"/>
  </r>
  <r>
    <s v="Transit Police"/>
    <x v="2"/>
    <x v="4"/>
    <x v="5"/>
    <n v="2.5329368342308145E-2"/>
  </r>
  <r>
    <s v="Transit Police"/>
    <x v="2"/>
    <x v="0"/>
    <x v="2"/>
    <n v="0.48597930538468037"/>
  </r>
  <r>
    <s v="Transit Police"/>
    <x v="2"/>
    <x v="0"/>
    <x v="4"/>
    <n v="0.48597930538468037"/>
  </r>
  <r>
    <s v="Transit Police"/>
    <x v="2"/>
    <x v="5"/>
    <x v="4"/>
    <n v="0.29915486339946462"/>
  </r>
  <r>
    <s v="Transit Police"/>
    <x v="2"/>
    <x v="8"/>
    <x v="4"/>
    <s v="N/A"/>
  </r>
  <r>
    <s v="Transit Police"/>
    <x v="2"/>
    <x v="5"/>
    <x v="4"/>
    <n v="0.29915486339946462"/>
  </r>
  <r>
    <s v="Transit Police"/>
    <x v="2"/>
    <x v="0"/>
    <x v="5"/>
    <n v="0.48597930538468037"/>
  </r>
  <r>
    <s v="Transit Police"/>
    <x v="2"/>
    <x v="0"/>
    <x v="4"/>
    <n v="0.48597930538468037"/>
  </r>
  <r>
    <s v="Transit Police"/>
    <x v="2"/>
    <x v="0"/>
    <x v="4"/>
    <n v="0.48597930538468037"/>
  </r>
  <r>
    <s v="Transit Police"/>
    <x v="2"/>
    <x v="2"/>
    <x v="4"/>
    <n v="0.11994097851197431"/>
  </r>
  <r>
    <s v="Transit Police"/>
    <x v="2"/>
    <x v="0"/>
    <x v="8"/>
    <n v="0.48597930538468037"/>
  </r>
  <r>
    <s v="Transit Police"/>
    <x v="2"/>
    <x v="0"/>
    <x v="2"/>
    <n v="0.48597930538468037"/>
  </r>
  <r>
    <s v="Transit Police"/>
    <x v="2"/>
    <x v="2"/>
    <x v="2"/>
    <n v="0.11994097851197431"/>
  </r>
  <r>
    <s v="Transit Police"/>
    <x v="2"/>
    <x v="8"/>
    <x v="12"/>
    <s v="N/A"/>
  </r>
  <r>
    <s v="Transit Police"/>
    <x v="2"/>
    <x v="0"/>
    <x v="1"/>
    <n v="0.48597930538468037"/>
  </r>
  <r>
    <s v="Transit Police"/>
    <x v="2"/>
    <x v="5"/>
    <x v="1"/>
    <n v="0.29915486339946462"/>
  </r>
  <r>
    <s v="Transit Police"/>
    <x v="2"/>
    <x v="0"/>
    <x v="5"/>
    <n v="0.48597930538468037"/>
  </r>
  <r>
    <s v="Transit Police"/>
    <x v="2"/>
    <x v="8"/>
    <x v="4"/>
    <s v="N/A"/>
  </r>
  <r>
    <s v="Transit Police"/>
    <x v="2"/>
    <x v="5"/>
    <x v="4"/>
    <n v="0.29915486339946462"/>
  </r>
  <r>
    <s v="Transit Police"/>
    <x v="2"/>
    <x v="2"/>
    <x v="4"/>
    <n v="0.11994097851197431"/>
  </r>
  <r>
    <s v="Transit Police"/>
    <x v="2"/>
    <x v="2"/>
    <x v="5"/>
    <n v="0.11994097851197431"/>
  </r>
  <r>
    <s v="Transit Police"/>
    <x v="2"/>
    <x v="0"/>
    <x v="4"/>
    <n v="0.48597930538468037"/>
  </r>
  <r>
    <s v="Transit Police"/>
    <x v="2"/>
    <x v="0"/>
    <x v="3"/>
    <n v="0.48597930538468037"/>
  </r>
  <r>
    <s v="Transit Police"/>
    <x v="2"/>
    <x v="0"/>
    <x v="4"/>
    <n v="0.48597930538468037"/>
  </r>
  <r>
    <s v="Transit Police"/>
    <x v="2"/>
    <x v="0"/>
    <x v="12"/>
    <n v="0.48597930538468037"/>
  </r>
  <r>
    <s v="Transit Police"/>
    <x v="2"/>
    <x v="0"/>
    <x v="5"/>
    <n v="0.48597930538468037"/>
  </r>
  <r>
    <s v="Transit Police"/>
    <x v="2"/>
    <x v="7"/>
    <x v="10"/>
    <n v="1.2294769467920462E-2"/>
  </r>
  <r>
    <s v="Transit Police"/>
    <x v="2"/>
    <x v="6"/>
    <x v="10"/>
    <n v="1.434527158333797E-2"/>
  </r>
  <r>
    <s v="Transit Police"/>
    <x v="2"/>
    <x v="1"/>
    <x v="10"/>
    <n v="2.5735347153099348E-2"/>
  </r>
  <r>
    <s v="Transit Police"/>
    <x v="2"/>
    <x v="1"/>
    <x v="10"/>
    <n v="2.5735347153099348E-2"/>
  </r>
  <r>
    <s v="Transit Police"/>
    <x v="2"/>
    <x v="1"/>
    <x v="10"/>
    <n v="2.5735347153099348E-2"/>
  </r>
  <r>
    <s v="Transit Police"/>
    <x v="2"/>
    <x v="0"/>
    <x v="10"/>
    <n v="0.48597930538468037"/>
  </r>
  <r>
    <s v="Transit Police"/>
    <x v="2"/>
    <x v="8"/>
    <x v="10"/>
    <s v="N/A"/>
  </r>
  <r>
    <s v="Transit Police"/>
    <x v="2"/>
    <x v="1"/>
    <x v="10"/>
    <n v="2.5735347153099348E-2"/>
  </r>
  <r>
    <s v="Transit Police"/>
    <x v="2"/>
    <x v="7"/>
    <x v="10"/>
    <n v="1.2294769467920462E-2"/>
  </r>
  <r>
    <s v="Transit Police"/>
    <x v="2"/>
    <x v="1"/>
    <x v="10"/>
    <n v="2.5735347153099348E-2"/>
  </r>
  <r>
    <s v="Transit Police"/>
    <x v="2"/>
    <x v="1"/>
    <x v="10"/>
    <n v="2.5735347153099348E-2"/>
  </r>
  <r>
    <s v="Transit Police"/>
    <x v="2"/>
    <x v="1"/>
    <x v="10"/>
    <n v="2.5735347153099348E-2"/>
  </r>
  <r>
    <s v="Transit Police"/>
    <x v="2"/>
    <x v="2"/>
    <x v="3"/>
    <n v="0.11994097851197431"/>
  </r>
  <r>
    <s v="Transit Police"/>
    <x v="2"/>
    <x v="0"/>
    <x v="16"/>
    <n v="0.48597930538468037"/>
  </r>
  <r>
    <s v="Transit Police"/>
    <x v="2"/>
    <x v="6"/>
    <x v="4"/>
    <n v="1.434527158333797E-2"/>
  </r>
  <r>
    <s v="Transit Police"/>
    <x v="2"/>
    <x v="2"/>
    <x v="4"/>
    <n v="0.11994097851197431"/>
  </r>
  <r>
    <s v="Transit Police"/>
    <x v="2"/>
    <x v="0"/>
    <x v="5"/>
    <n v="0.48597930538468037"/>
  </r>
  <r>
    <s v="Transit Police"/>
    <x v="2"/>
    <x v="0"/>
    <x v="4"/>
    <n v="0.48597930538468037"/>
  </r>
  <r>
    <s v="Transit Police"/>
    <x v="2"/>
    <x v="6"/>
    <x v="5"/>
    <n v="1.434527158333797E-2"/>
  </r>
  <r>
    <s v="Transit Police"/>
    <x v="2"/>
    <x v="4"/>
    <x v="12"/>
    <n v="2.5329368342308145E-2"/>
  </r>
  <r>
    <s v="Transit Police"/>
    <x v="2"/>
    <x v="4"/>
    <x v="20"/>
    <n v="2.5329368342308145E-2"/>
  </r>
  <r>
    <s v="Transit Police"/>
    <x v="2"/>
    <x v="4"/>
    <x v="5"/>
    <n v="2.5329368342308145E-2"/>
  </r>
  <r>
    <s v="Transit Police"/>
    <x v="2"/>
    <x v="0"/>
    <x v="4"/>
    <n v="0.48597930538468037"/>
  </r>
  <r>
    <s v="Transit Police"/>
    <x v="2"/>
    <x v="0"/>
    <x v="5"/>
    <n v="0.48597930538468037"/>
  </r>
  <r>
    <s v="Transit Police"/>
    <x v="2"/>
    <x v="5"/>
    <x v="9"/>
    <n v="0.29915486339946462"/>
  </r>
  <r>
    <s v="Transit Police"/>
    <x v="2"/>
    <x v="5"/>
    <x v="10"/>
    <n v="0.29915486339946462"/>
  </r>
  <r>
    <s v="Transit Police"/>
    <x v="2"/>
    <x v="5"/>
    <x v="28"/>
    <n v="0.29915486339946462"/>
  </r>
  <r>
    <s v="Transit Police"/>
    <x v="2"/>
    <x v="5"/>
    <x v="28"/>
    <n v="0.29915486339946462"/>
  </r>
  <r>
    <s v="Transit Police"/>
    <x v="2"/>
    <x v="5"/>
    <x v="4"/>
    <n v="0.29915486339946462"/>
  </r>
  <r>
    <s v="Transit Police"/>
    <x v="2"/>
    <x v="0"/>
    <x v="4"/>
    <n v="0.48597930538468037"/>
  </r>
  <r>
    <s v="Transit Police"/>
    <x v="2"/>
    <x v="0"/>
    <x v="1"/>
    <n v="0.48597930538468037"/>
  </r>
  <r>
    <s v="Transit Police"/>
    <x v="2"/>
    <x v="0"/>
    <x v="4"/>
    <n v="0.48597930538468037"/>
  </r>
  <r>
    <s v="Transit Police"/>
    <x v="2"/>
    <x v="0"/>
    <x v="6"/>
    <n v="0.48597930538468037"/>
  </r>
  <r>
    <s v="Transit Police"/>
    <x v="2"/>
    <x v="0"/>
    <x v="3"/>
    <n v="0.48597930538468037"/>
  </r>
  <r>
    <s v="Transit Police"/>
    <x v="2"/>
    <x v="1"/>
    <x v="9"/>
    <n v="2.5735347153099348E-2"/>
  </r>
  <r>
    <s v="Transit Police"/>
    <x v="2"/>
    <x v="0"/>
    <x v="4"/>
    <n v="0.48597930538468037"/>
  </r>
  <r>
    <s v="Transit Police"/>
    <x v="2"/>
    <x v="0"/>
    <x v="0"/>
    <n v="0.48597930538468037"/>
  </r>
  <r>
    <s v="Transit Police"/>
    <x v="2"/>
    <x v="0"/>
    <x v="4"/>
    <n v="0.48597930538468037"/>
  </r>
  <r>
    <s v="Transit Police"/>
    <x v="2"/>
    <x v="0"/>
    <x v="4"/>
    <n v="0.48597930538468037"/>
  </r>
  <r>
    <s v="Transit Police"/>
    <x v="2"/>
    <x v="0"/>
    <x v="4"/>
    <n v="0.48597930538468037"/>
  </r>
  <r>
    <s v="Transit Police"/>
    <x v="2"/>
    <x v="0"/>
    <x v="3"/>
    <n v="0.48597930538468037"/>
  </r>
  <r>
    <s v="Transit Police"/>
    <x v="2"/>
    <x v="0"/>
    <x v="2"/>
    <n v="0.48597930538468037"/>
  </r>
  <r>
    <s v="Transit Police"/>
    <x v="2"/>
    <x v="4"/>
    <x v="5"/>
    <n v="2.5329368342308145E-2"/>
  </r>
  <r>
    <s v="Transit Police"/>
    <x v="2"/>
    <x v="0"/>
    <x v="3"/>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5"/>
    <x v="3"/>
    <n v="0.29915486339946462"/>
  </r>
  <r>
    <s v="Transit Police"/>
    <x v="2"/>
    <x v="2"/>
    <x v="4"/>
    <n v="0.11994097851197431"/>
  </r>
  <r>
    <s v="Transit Police"/>
    <x v="2"/>
    <x v="0"/>
    <x v="4"/>
    <n v="0.48597930538468037"/>
  </r>
  <r>
    <s v="Transit Police"/>
    <x v="2"/>
    <x v="8"/>
    <x v="4"/>
    <s v="N/A"/>
  </r>
  <r>
    <s v="Transit Police"/>
    <x v="2"/>
    <x v="0"/>
    <x v="4"/>
    <n v="0.48597930538468037"/>
  </r>
  <r>
    <s v="Transit Police"/>
    <x v="2"/>
    <x v="5"/>
    <x v="4"/>
    <n v="0.29915486339946462"/>
  </r>
  <r>
    <s v="Transit Police"/>
    <x v="2"/>
    <x v="0"/>
    <x v="5"/>
    <n v="0.48597930538468037"/>
  </r>
  <r>
    <s v="Transit Police"/>
    <x v="2"/>
    <x v="0"/>
    <x v="10"/>
    <n v="0.48597930538468037"/>
  </r>
  <r>
    <s v="Transit Police"/>
    <x v="2"/>
    <x v="0"/>
    <x v="10"/>
    <n v="0.48597930538468037"/>
  </r>
  <r>
    <s v="Transit Police"/>
    <x v="2"/>
    <x v="0"/>
    <x v="10"/>
    <n v="0.48597930538468037"/>
  </r>
  <r>
    <s v="Transit Police"/>
    <x v="2"/>
    <x v="2"/>
    <x v="4"/>
    <n v="0.11994097851197431"/>
  </r>
  <r>
    <s v="Transit Police"/>
    <x v="2"/>
    <x v="0"/>
    <x v="5"/>
    <n v="0.48597930538468037"/>
  </r>
  <r>
    <s v="Transit Police"/>
    <x v="2"/>
    <x v="0"/>
    <x v="5"/>
    <n v="0.48597930538468037"/>
  </r>
  <r>
    <s v="Transit Police"/>
    <x v="2"/>
    <x v="4"/>
    <x v="5"/>
    <n v="2.5329368342308145E-2"/>
  </r>
  <r>
    <s v="Transit Police"/>
    <x v="2"/>
    <x v="0"/>
    <x v="4"/>
    <n v="0.48597930538468037"/>
  </r>
  <r>
    <s v="Transit Police"/>
    <x v="2"/>
    <x v="0"/>
    <x v="2"/>
    <n v="0.48597930538468037"/>
  </r>
  <r>
    <s v="Transit Police"/>
    <x v="2"/>
    <x v="0"/>
    <x v="4"/>
    <n v="0.48597930538468037"/>
  </r>
  <r>
    <s v="Transit Police"/>
    <x v="2"/>
    <x v="0"/>
    <x v="2"/>
    <n v="0.48597930538468037"/>
  </r>
  <r>
    <s v="Transit Police"/>
    <x v="2"/>
    <x v="0"/>
    <x v="4"/>
    <n v="0.48597930538468037"/>
  </r>
  <r>
    <s v="Transit Police"/>
    <x v="2"/>
    <x v="2"/>
    <x v="4"/>
    <n v="0.11994097851197431"/>
  </r>
  <r>
    <s v="Transit Police"/>
    <x v="2"/>
    <x v="0"/>
    <x v="5"/>
    <n v="0.48597930538468037"/>
  </r>
  <r>
    <s v="Transit Police"/>
    <x v="2"/>
    <x v="1"/>
    <x v="5"/>
    <n v="2.5735347153099348E-2"/>
  </r>
  <r>
    <s v="Transit Police"/>
    <x v="2"/>
    <x v="0"/>
    <x v="4"/>
    <n v="0.48597930538468037"/>
  </r>
  <r>
    <s v="Transit Police"/>
    <x v="2"/>
    <x v="0"/>
    <x v="5"/>
    <n v="0.48597930538468037"/>
  </r>
  <r>
    <s v="Transit Police"/>
    <x v="2"/>
    <x v="6"/>
    <x v="4"/>
    <n v="1.434527158333797E-2"/>
  </r>
  <r>
    <s v="Transit Police"/>
    <x v="2"/>
    <x v="4"/>
    <x v="0"/>
    <n v="2.5329368342308145E-2"/>
  </r>
  <r>
    <s v="Transit Police"/>
    <x v="2"/>
    <x v="2"/>
    <x v="4"/>
    <n v="0.11994097851197431"/>
  </r>
  <r>
    <s v="Transit Police"/>
    <x v="2"/>
    <x v="0"/>
    <x v="4"/>
    <n v="0.48597930538468037"/>
  </r>
  <r>
    <s v="Transit Police"/>
    <x v="2"/>
    <x v="0"/>
    <x v="4"/>
    <n v="0.48597930538468037"/>
  </r>
  <r>
    <s v="Transit Police"/>
    <x v="2"/>
    <x v="4"/>
    <x v="5"/>
    <n v="2.5329368342308145E-2"/>
  </r>
  <r>
    <s v="Transit Police"/>
    <x v="2"/>
    <x v="0"/>
    <x v="4"/>
    <n v="0.48597930538468037"/>
  </r>
  <r>
    <s v="Transit Police"/>
    <x v="2"/>
    <x v="0"/>
    <x v="3"/>
    <n v="0.48597930538468037"/>
  </r>
  <r>
    <s v="Transit Police"/>
    <x v="2"/>
    <x v="0"/>
    <x v="5"/>
    <n v="0.48597930538468037"/>
  </r>
  <r>
    <s v="Transit Police"/>
    <x v="2"/>
    <x v="0"/>
    <x v="5"/>
    <n v="0.48597930538468037"/>
  </r>
  <r>
    <s v="Transit Police"/>
    <x v="2"/>
    <x v="0"/>
    <x v="0"/>
    <n v="0.48597930538468037"/>
  </r>
  <r>
    <s v="Transit Police"/>
    <x v="2"/>
    <x v="0"/>
    <x v="4"/>
    <n v="0.48597930538468037"/>
  </r>
  <r>
    <s v="Transit Police"/>
    <x v="2"/>
    <x v="0"/>
    <x v="5"/>
    <n v="0.48597930538468037"/>
  </r>
  <r>
    <s v="Transit Police"/>
    <x v="2"/>
    <x v="5"/>
    <x v="5"/>
    <n v="0.29915486339946462"/>
  </r>
  <r>
    <s v="Transit Police"/>
    <x v="2"/>
    <x v="0"/>
    <x v="4"/>
    <n v="0.48597930538468037"/>
  </r>
  <r>
    <s v="Transit Police"/>
    <x v="2"/>
    <x v="2"/>
    <x v="0"/>
    <n v="0.11994097851197431"/>
  </r>
  <r>
    <s v="Transit Police"/>
    <x v="2"/>
    <x v="2"/>
    <x v="2"/>
    <n v="0.11994097851197431"/>
  </r>
  <r>
    <s v="Transit Police"/>
    <x v="2"/>
    <x v="6"/>
    <x v="1"/>
    <n v="1.434527158333797E-2"/>
  </r>
  <r>
    <s v="Transit Police"/>
    <x v="2"/>
    <x v="2"/>
    <x v="1"/>
    <n v="0.11994097851197431"/>
  </r>
  <r>
    <s v="Transit Police"/>
    <x v="2"/>
    <x v="8"/>
    <x v="4"/>
    <s v="N/A"/>
  </r>
  <r>
    <s v="Transit Police"/>
    <x v="2"/>
    <x v="6"/>
    <x v="4"/>
    <n v="1.434527158333797E-2"/>
  </r>
  <r>
    <s v="Transit Police"/>
    <x v="2"/>
    <x v="1"/>
    <x v="4"/>
    <n v="2.5735347153099348E-2"/>
  </r>
  <r>
    <s v="Transit Police"/>
    <x v="2"/>
    <x v="4"/>
    <x v="3"/>
    <n v="2.5329368342308145E-2"/>
  </r>
  <r>
    <s v="Transit Police"/>
    <x v="2"/>
    <x v="0"/>
    <x v="4"/>
    <n v="0.48597930538468037"/>
  </r>
  <r>
    <s v="Transit Police"/>
    <x v="2"/>
    <x v="0"/>
    <x v="5"/>
    <n v="0.48597930538468037"/>
  </r>
  <r>
    <s v="Transit Police"/>
    <x v="2"/>
    <x v="8"/>
    <x v="1"/>
    <s v="N/A"/>
  </r>
  <r>
    <s v="Transit Police"/>
    <x v="2"/>
    <x v="0"/>
    <x v="0"/>
    <n v="0.48597930538468037"/>
  </r>
  <r>
    <s v="Transit Police"/>
    <x v="2"/>
    <x v="8"/>
    <x v="1"/>
    <s v="N/A"/>
  </r>
  <r>
    <s v="Transit Police"/>
    <x v="2"/>
    <x v="4"/>
    <x v="10"/>
    <n v="2.5329368342308145E-2"/>
  </r>
  <r>
    <s v="Transit Police"/>
    <x v="2"/>
    <x v="0"/>
    <x v="4"/>
    <n v="0.48597930538468037"/>
  </r>
  <r>
    <s v="Transit Police"/>
    <x v="2"/>
    <x v="4"/>
    <x v="5"/>
    <n v="2.5329368342308145E-2"/>
  </r>
  <r>
    <s v="Transit Police"/>
    <x v="2"/>
    <x v="0"/>
    <x v="4"/>
    <n v="0.48597930538468037"/>
  </r>
  <r>
    <s v="Transit Police"/>
    <x v="2"/>
    <x v="0"/>
    <x v="0"/>
    <n v="0.48597930538468037"/>
  </r>
  <r>
    <s v="Transit Police"/>
    <x v="2"/>
    <x v="0"/>
    <x v="5"/>
    <n v="0.48597930538468037"/>
  </r>
  <r>
    <s v="Transit Police"/>
    <x v="2"/>
    <x v="8"/>
    <x v="4"/>
    <s v="N/A"/>
  </r>
  <r>
    <s v="Transit Police"/>
    <x v="2"/>
    <x v="0"/>
    <x v="4"/>
    <n v="0.48597930538468037"/>
  </r>
  <r>
    <s v="Transit Police"/>
    <x v="2"/>
    <x v="0"/>
    <x v="4"/>
    <n v="0.48597930538468037"/>
  </r>
  <r>
    <s v="Transit Police"/>
    <x v="2"/>
    <x v="4"/>
    <x v="5"/>
    <n v="2.5329368342308145E-2"/>
  </r>
  <r>
    <s v="Transit Police"/>
    <x v="2"/>
    <x v="4"/>
    <x v="5"/>
    <n v="2.5329368342308145E-2"/>
  </r>
  <r>
    <s v="Transit Police"/>
    <x v="2"/>
    <x v="0"/>
    <x v="6"/>
    <n v="0.48597930538468037"/>
  </r>
  <r>
    <s v="Transit Police"/>
    <x v="2"/>
    <x v="8"/>
    <x v="4"/>
    <s v="N/A"/>
  </r>
  <r>
    <s v="Transit Police"/>
    <x v="2"/>
    <x v="0"/>
    <x v="10"/>
    <n v="0.48597930538468037"/>
  </r>
  <r>
    <s v="Transit Police"/>
    <x v="2"/>
    <x v="5"/>
    <x v="2"/>
    <n v="0.29915486339946462"/>
  </r>
  <r>
    <s v="Transit Police"/>
    <x v="2"/>
    <x v="0"/>
    <x v="5"/>
    <n v="0.48597930538468037"/>
  </r>
  <r>
    <s v="Transit Police"/>
    <x v="2"/>
    <x v="2"/>
    <x v="4"/>
    <n v="0.11994097851197431"/>
  </r>
  <r>
    <s v="Transit Police"/>
    <x v="2"/>
    <x v="0"/>
    <x v="5"/>
    <n v="0.48597930538468037"/>
  </r>
  <r>
    <s v="Transit Police"/>
    <x v="2"/>
    <x v="5"/>
    <x v="4"/>
    <n v="0.29915486339946462"/>
  </r>
  <r>
    <s v="Transit Police"/>
    <x v="2"/>
    <x v="8"/>
    <x v="16"/>
    <s v="N/A"/>
  </r>
  <r>
    <s v="Transit Police"/>
    <x v="2"/>
    <x v="0"/>
    <x v="7"/>
    <n v="0.48597930538468037"/>
  </r>
  <r>
    <s v="Transit Police"/>
    <x v="2"/>
    <x v="0"/>
    <x v="2"/>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3"/>
    <n v="0.48597930538468037"/>
  </r>
  <r>
    <s v="Transit Police"/>
    <x v="2"/>
    <x v="8"/>
    <x v="4"/>
    <s v="N/A"/>
  </r>
  <r>
    <s v="Transit Police"/>
    <x v="2"/>
    <x v="0"/>
    <x v="4"/>
    <n v="0.48597930538468037"/>
  </r>
  <r>
    <s v="Transit Police"/>
    <x v="2"/>
    <x v="4"/>
    <x v="5"/>
    <n v="2.5329368342308145E-2"/>
  </r>
  <r>
    <s v="Transit Police"/>
    <x v="2"/>
    <x v="4"/>
    <x v="3"/>
    <n v="2.5329368342308145E-2"/>
  </r>
  <r>
    <s v="Transit Police"/>
    <x v="2"/>
    <x v="0"/>
    <x v="4"/>
    <n v="0.48597930538468037"/>
  </r>
  <r>
    <s v="Transit Police"/>
    <x v="2"/>
    <x v="0"/>
    <x v="5"/>
    <n v="0.48597930538468037"/>
  </r>
  <r>
    <s v="Transit Police"/>
    <x v="2"/>
    <x v="2"/>
    <x v="4"/>
    <n v="0.11994097851197431"/>
  </r>
  <r>
    <s v="Transit Police"/>
    <x v="2"/>
    <x v="5"/>
    <x v="2"/>
    <n v="0.29915486339946462"/>
  </r>
  <r>
    <s v="Transit Police"/>
    <x v="2"/>
    <x v="2"/>
    <x v="2"/>
    <n v="0.11994097851197431"/>
  </r>
  <r>
    <s v="Transit Police"/>
    <x v="2"/>
    <x v="0"/>
    <x v="3"/>
    <n v="0.48597930538468037"/>
  </r>
  <r>
    <s v="Transit Police"/>
    <x v="2"/>
    <x v="1"/>
    <x v="2"/>
    <n v="2.5735347153099348E-2"/>
  </r>
  <r>
    <s v="Transit Police"/>
    <x v="2"/>
    <x v="0"/>
    <x v="4"/>
    <n v="0.48597930538468037"/>
  </r>
  <r>
    <s v="Transit Police"/>
    <x v="2"/>
    <x v="2"/>
    <x v="4"/>
    <n v="0.11994097851197431"/>
  </r>
  <r>
    <s v="Transit Police"/>
    <x v="2"/>
    <x v="0"/>
    <x v="3"/>
    <n v="0.48597930538468037"/>
  </r>
  <r>
    <s v="Transit Police"/>
    <x v="2"/>
    <x v="8"/>
    <x v="4"/>
    <s v="N/A"/>
  </r>
  <r>
    <s v="Transit Police"/>
    <x v="2"/>
    <x v="6"/>
    <x v="4"/>
    <n v="1.434527158333797E-2"/>
  </r>
  <r>
    <s v="Transit Police"/>
    <x v="2"/>
    <x v="4"/>
    <x v="5"/>
    <n v="2.5329368342308145E-2"/>
  </r>
  <r>
    <s v="Transit Police"/>
    <x v="2"/>
    <x v="5"/>
    <x v="4"/>
    <n v="0.29915486339946462"/>
  </r>
  <r>
    <s v="Transit Police"/>
    <x v="2"/>
    <x v="6"/>
    <x v="1"/>
    <n v="1.434527158333797E-2"/>
  </r>
  <r>
    <s v="Transit Police"/>
    <x v="2"/>
    <x v="0"/>
    <x v="12"/>
    <n v="0.48597930538468037"/>
  </r>
  <r>
    <s v="Transit Police"/>
    <x v="2"/>
    <x v="6"/>
    <x v="14"/>
    <n v="1.434527158333797E-2"/>
  </r>
  <r>
    <s v="Transit Police"/>
    <x v="2"/>
    <x v="5"/>
    <x v="4"/>
    <n v="0.29915486339946462"/>
  </r>
  <r>
    <s v="Transit Police"/>
    <x v="2"/>
    <x v="7"/>
    <x v="4"/>
    <n v="1.2294769467920462E-2"/>
  </r>
  <r>
    <s v="Transit Police"/>
    <x v="2"/>
    <x v="0"/>
    <x v="5"/>
    <n v="0.48597930538468037"/>
  </r>
  <r>
    <s v="Transit Police"/>
    <x v="2"/>
    <x v="0"/>
    <x v="4"/>
    <n v="0.48597930538468037"/>
  </r>
  <r>
    <s v="Transit Police"/>
    <x v="2"/>
    <x v="0"/>
    <x v="4"/>
    <n v="0.48597930538468037"/>
  </r>
  <r>
    <s v="Transit Police"/>
    <x v="2"/>
    <x v="2"/>
    <x v="3"/>
    <n v="0.11994097851197431"/>
  </r>
  <r>
    <s v="Transit Police"/>
    <x v="2"/>
    <x v="2"/>
    <x v="25"/>
    <n v="0.11994097851197431"/>
  </r>
  <r>
    <s v="Transit Police"/>
    <x v="2"/>
    <x v="0"/>
    <x v="9"/>
    <n v="0.48597930538468037"/>
  </r>
  <r>
    <s v="Transit Police"/>
    <x v="2"/>
    <x v="0"/>
    <x v="25"/>
    <n v="0.48597930538468037"/>
  </r>
  <r>
    <s v="Transit Police"/>
    <x v="2"/>
    <x v="7"/>
    <x v="3"/>
    <n v="1.2294769467920462E-2"/>
  </r>
  <r>
    <s v="Transit Police"/>
    <x v="2"/>
    <x v="8"/>
    <x v="4"/>
    <s v="N/A"/>
  </r>
  <r>
    <s v="Transit Police"/>
    <x v="2"/>
    <x v="0"/>
    <x v="4"/>
    <n v="0.48597930538468037"/>
  </r>
  <r>
    <s v="Transit Police"/>
    <x v="2"/>
    <x v="7"/>
    <x v="5"/>
    <n v="1.2294769467920462E-2"/>
  </r>
  <r>
    <s v="Transit Police"/>
    <x v="2"/>
    <x v="2"/>
    <x v="4"/>
    <n v="0.11994097851197431"/>
  </r>
  <r>
    <s v="Transit Police"/>
    <x v="2"/>
    <x v="0"/>
    <x v="4"/>
    <n v="0.48597930538468037"/>
  </r>
  <r>
    <s v="Transit Police"/>
    <x v="2"/>
    <x v="0"/>
    <x v="5"/>
    <n v="0.48597930538468037"/>
  </r>
  <r>
    <s v="Transit Police"/>
    <x v="2"/>
    <x v="0"/>
    <x v="16"/>
    <n v="0.48597930538468037"/>
  </r>
  <r>
    <s v="Transit Police"/>
    <x v="2"/>
    <x v="5"/>
    <x v="16"/>
    <n v="0.29915486339946462"/>
  </r>
  <r>
    <s v="Transit Police"/>
    <x v="2"/>
    <x v="0"/>
    <x v="3"/>
    <n v="0.48597930538468037"/>
  </r>
  <r>
    <s v="Transit Police"/>
    <x v="2"/>
    <x v="5"/>
    <x v="9"/>
    <n v="0.29915486339946462"/>
  </r>
  <r>
    <s v="Transit Police"/>
    <x v="2"/>
    <x v="4"/>
    <x v="17"/>
    <n v="2.5329368342308145E-2"/>
  </r>
  <r>
    <s v="Transit Police"/>
    <x v="2"/>
    <x v="4"/>
    <x v="12"/>
    <n v="2.5329368342308145E-2"/>
  </r>
  <r>
    <s v="Transit Police"/>
    <x v="2"/>
    <x v="0"/>
    <x v="4"/>
    <n v="0.48597930538468037"/>
  </r>
  <r>
    <s v="Transit Police"/>
    <x v="2"/>
    <x v="0"/>
    <x v="5"/>
    <n v="0.48597930538468037"/>
  </r>
  <r>
    <s v="Transit Police"/>
    <x v="2"/>
    <x v="0"/>
    <x v="16"/>
    <n v="0.48597930538468037"/>
  </r>
  <r>
    <s v="Transit Police"/>
    <x v="2"/>
    <x v="0"/>
    <x v="16"/>
    <n v="0.48597930538468037"/>
  </r>
  <r>
    <s v="Transit Police"/>
    <x v="2"/>
    <x v="3"/>
    <x v="5"/>
    <n v="1.722009615721478E-2"/>
  </r>
  <r>
    <s v="Transit Police"/>
    <x v="2"/>
    <x v="0"/>
    <x v="5"/>
    <n v="0.48597930538468037"/>
  </r>
  <r>
    <s v="Transit Police"/>
    <x v="2"/>
    <x v="8"/>
    <x v="4"/>
    <s v="N/A"/>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8"/>
    <x v="4"/>
    <s v="N/A"/>
  </r>
  <r>
    <s v="Transit Police"/>
    <x v="2"/>
    <x v="0"/>
    <x v="5"/>
    <n v="0.48597930538468037"/>
  </r>
  <r>
    <s v="Transit Police"/>
    <x v="2"/>
    <x v="0"/>
    <x v="3"/>
    <n v="0.48597930538468037"/>
  </r>
  <r>
    <s v="Transit Police"/>
    <x v="2"/>
    <x v="0"/>
    <x v="25"/>
    <n v="0.48597930538468037"/>
  </r>
  <r>
    <s v="Transit Police"/>
    <x v="2"/>
    <x v="0"/>
    <x v="4"/>
    <n v="0.48597930538468037"/>
  </r>
  <r>
    <s v="Transit Police"/>
    <x v="2"/>
    <x v="7"/>
    <x v="5"/>
    <n v="1.2294769467920462E-2"/>
  </r>
  <r>
    <s v="Transit Police"/>
    <x v="2"/>
    <x v="7"/>
    <x v="4"/>
    <n v="1.2294769467920462E-2"/>
  </r>
  <r>
    <s v="Transit Police"/>
    <x v="2"/>
    <x v="0"/>
    <x v="4"/>
    <n v="0.48597930538468037"/>
  </r>
  <r>
    <s v="Transit Police"/>
    <x v="2"/>
    <x v="0"/>
    <x v="4"/>
    <n v="0.48597930538468037"/>
  </r>
  <r>
    <s v="Transit Police"/>
    <x v="2"/>
    <x v="8"/>
    <x v="4"/>
    <s v="N/A"/>
  </r>
  <r>
    <s v="Transit Police"/>
    <x v="2"/>
    <x v="0"/>
    <x v="5"/>
    <n v="0.48597930538468037"/>
  </r>
  <r>
    <s v="Transit Police"/>
    <x v="2"/>
    <x v="0"/>
    <x v="5"/>
    <n v="0.48597930538468037"/>
  </r>
  <r>
    <s v="Transit Police"/>
    <x v="2"/>
    <x v="0"/>
    <x v="4"/>
    <n v="0.48597930538468037"/>
  </r>
  <r>
    <s v="Transit Police"/>
    <x v="2"/>
    <x v="1"/>
    <x v="4"/>
    <n v="2.5735347153099348E-2"/>
  </r>
  <r>
    <s v="Transit Police"/>
    <x v="2"/>
    <x v="0"/>
    <x v="3"/>
    <n v="0.48597930538468037"/>
  </r>
  <r>
    <s v="Transit Police"/>
    <x v="2"/>
    <x v="4"/>
    <x v="0"/>
    <n v="2.5329368342308145E-2"/>
  </r>
  <r>
    <s v="Transit Police"/>
    <x v="2"/>
    <x v="8"/>
    <x v="0"/>
    <s v="N/A"/>
  </r>
  <r>
    <s v="Transit Police"/>
    <x v="2"/>
    <x v="8"/>
    <x v="2"/>
    <s v="N/A"/>
  </r>
  <r>
    <s v="Transit Police"/>
    <x v="2"/>
    <x v="0"/>
    <x v="1"/>
    <n v="0.48597930538468037"/>
  </r>
  <r>
    <s v="Transit Police"/>
    <x v="2"/>
    <x v="0"/>
    <x v="2"/>
    <n v="0.48597930538468037"/>
  </r>
  <r>
    <s v="Transit Police"/>
    <x v="2"/>
    <x v="0"/>
    <x v="4"/>
    <n v="0.48597930538468037"/>
  </r>
  <r>
    <s v="Transit Police"/>
    <x v="2"/>
    <x v="7"/>
    <x v="4"/>
    <n v="1.2294769467920462E-2"/>
  </r>
  <r>
    <s v="Transit Police"/>
    <x v="2"/>
    <x v="4"/>
    <x v="5"/>
    <n v="2.5329368342308145E-2"/>
  </r>
  <r>
    <s v="Transit Police"/>
    <x v="2"/>
    <x v="0"/>
    <x v="5"/>
    <n v="0.48597930538468037"/>
  </r>
  <r>
    <s v="Transit Police"/>
    <x v="2"/>
    <x v="2"/>
    <x v="4"/>
    <n v="0.11994097851197431"/>
  </r>
  <r>
    <s v="Transit Police"/>
    <x v="2"/>
    <x v="0"/>
    <x v="2"/>
    <n v="0.48597930538468037"/>
  </r>
  <r>
    <s v="Transit Police"/>
    <x v="2"/>
    <x v="0"/>
    <x v="2"/>
    <n v="0.48597930538468037"/>
  </r>
  <r>
    <s v="Transit Police"/>
    <x v="2"/>
    <x v="0"/>
    <x v="5"/>
    <n v="0.48597930538468037"/>
  </r>
  <r>
    <s v="Transit Police"/>
    <x v="2"/>
    <x v="1"/>
    <x v="4"/>
    <n v="2.5735347153099348E-2"/>
  </r>
  <r>
    <s v="Transit Police"/>
    <x v="2"/>
    <x v="7"/>
    <x v="9"/>
    <n v="1.2294769467920462E-2"/>
  </r>
  <r>
    <s v="Transit Police"/>
    <x v="2"/>
    <x v="7"/>
    <x v="5"/>
    <n v="1.2294769467920462E-2"/>
  </r>
  <r>
    <s v="Transit Police"/>
    <x v="2"/>
    <x v="1"/>
    <x v="4"/>
    <n v="2.5735347153099348E-2"/>
  </r>
  <r>
    <s v="Transit Police"/>
    <x v="2"/>
    <x v="8"/>
    <x v="5"/>
    <s v="N/A"/>
  </r>
  <r>
    <s v="Transit Police"/>
    <x v="2"/>
    <x v="0"/>
    <x v="1"/>
    <n v="0.48597930538468037"/>
  </r>
  <r>
    <s v="Transit Police"/>
    <x v="2"/>
    <x v="0"/>
    <x v="2"/>
    <n v="0.48597930538468037"/>
  </r>
  <r>
    <s v="Transit Police"/>
    <x v="2"/>
    <x v="0"/>
    <x v="2"/>
    <n v="0.48597930538468037"/>
  </r>
  <r>
    <s v="Transit Police"/>
    <x v="2"/>
    <x v="0"/>
    <x v="2"/>
    <n v="0.48597930538468037"/>
  </r>
  <r>
    <s v="Transit Police"/>
    <x v="2"/>
    <x v="7"/>
    <x v="3"/>
    <n v="1.2294769467920462E-2"/>
  </r>
  <r>
    <s v="Transit Police"/>
    <x v="2"/>
    <x v="0"/>
    <x v="2"/>
    <n v="0.48597930538468037"/>
  </r>
  <r>
    <s v="Transit Police"/>
    <x v="2"/>
    <x v="8"/>
    <x v="4"/>
    <s v="N/A"/>
  </r>
  <r>
    <s v="Transit Police"/>
    <x v="2"/>
    <x v="7"/>
    <x v="4"/>
    <n v="1.2294769467920462E-2"/>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2"/>
    <x v="4"/>
    <n v="0.11994097851197431"/>
  </r>
  <r>
    <s v="Transit Police"/>
    <x v="2"/>
    <x v="0"/>
    <x v="3"/>
    <n v="0.48597930538468037"/>
  </r>
  <r>
    <s v="Transit Police"/>
    <x v="2"/>
    <x v="0"/>
    <x v="2"/>
    <n v="0.48597930538468037"/>
  </r>
  <r>
    <s v="Transit Police"/>
    <x v="2"/>
    <x v="0"/>
    <x v="3"/>
    <n v="0.48597930538468037"/>
  </r>
  <r>
    <s v="Transit Police"/>
    <x v="2"/>
    <x v="6"/>
    <x v="5"/>
    <n v="1.434527158333797E-2"/>
  </r>
  <r>
    <s v="Transit Police"/>
    <x v="2"/>
    <x v="0"/>
    <x v="4"/>
    <n v="0.48597930538468037"/>
  </r>
  <r>
    <s v="Transit Police"/>
    <x v="2"/>
    <x v="2"/>
    <x v="4"/>
    <n v="0.11994097851197431"/>
  </r>
  <r>
    <s v="Transit Police"/>
    <x v="2"/>
    <x v="5"/>
    <x v="5"/>
    <n v="0.29915486339946462"/>
  </r>
  <r>
    <s v="Transit Police"/>
    <x v="2"/>
    <x v="0"/>
    <x v="4"/>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0"/>
    <x v="2"/>
    <n v="0.48597930538468037"/>
  </r>
  <r>
    <s v="Transit Police"/>
    <x v="2"/>
    <x v="0"/>
    <x v="2"/>
    <n v="0.48597930538468037"/>
  </r>
  <r>
    <s v="Transit Police"/>
    <x v="2"/>
    <x v="0"/>
    <x v="2"/>
    <n v="0.48597930538468037"/>
  </r>
  <r>
    <s v="Transit Police"/>
    <x v="2"/>
    <x v="0"/>
    <x v="3"/>
    <n v="0.48597930538468037"/>
  </r>
  <r>
    <s v="Transit Police"/>
    <x v="2"/>
    <x v="4"/>
    <x v="3"/>
    <n v="2.5329368342308145E-2"/>
  </r>
  <r>
    <s v="Transit Police"/>
    <x v="2"/>
    <x v="0"/>
    <x v="4"/>
    <n v="0.48597930538468037"/>
  </r>
  <r>
    <s v="Transit Police"/>
    <x v="2"/>
    <x v="2"/>
    <x v="5"/>
    <n v="0.11994097851197431"/>
  </r>
  <r>
    <s v="Transit Police"/>
    <x v="2"/>
    <x v="0"/>
    <x v="5"/>
    <n v="0.48597930538468037"/>
  </r>
  <r>
    <s v="Transit Police"/>
    <x v="2"/>
    <x v="2"/>
    <x v="3"/>
    <n v="0.11994097851197431"/>
  </r>
  <r>
    <s v="Transit Police"/>
    <x v="2"/>
    <x v="2"/>
    <x v="25"/>
    <n v="0.11994097851197431"/>
  </r>
  <r>
    <s v="Transit Police"/>
    <x v="2"/>
    <x v="2"/>
    <x v="25"/>
    <n v="0.11994097851197431"/>
  </r>
  <r>
    <s v="Transit Police"/>
    <x v="2"/>
    <x v="2"/>
    <x v="9"/>
    <n v="0.11994097851197431"/>
  </r>
  <r>
    <s v="Transit Police"/>
    <x v="2"/>
    <x v="4"/>
    <x v="0"/>
    <n v="2.5329368342308145E-2"/>
  </r>
  <r>
    <s v="Transit Police"/>
    <x v="2"/>
    <x v="2"/>
    <x v="2"/>
    <n v="0.11994097851197431"/>
  </r>
  <r>
    <s v="Transit Police"/>
    <x v="2"/>
    <x v="0"/>
    <x v="3"/>
    <n v="0.48597930538468037"/>
  </r>
  <r>
    <s v="Transit Police"/>
    <x v="2"/>
    <x v="7"/>
    <x v="3"/>
    <n v="1.2294769467920462E-2"/>
  </r>
  <r>
    <s v="Transit Police"/>
    <x v="2"/>
    <x v="5"/>
    <x v="9"/>
    <n v="0.29915486339946462"/>
  </r>
  <r>
    <s v="Transit Police"/>
    <x v="2"/>
    <x v="0"/>
    <x v="4"/>
    <n v="0.48597930538468037"/>
  </r>
  <r>
    <s v="Transit Police"/>
    <x v="2"/>
    <x v="6"/>
    <x v="0"/>
    <n v="1.434527158333797E-2"/>
  </r>
  <r>
    <s v="Transit Police"/>
    <x v="2"/>
    <x v="0"/>
    <x v="5"/>
    <n v="0.48597930538468037"/>
  </r>
  <r>
    <s v="Transit Police"/>
    <x v="2"/>
    <x v="1"/>
    <x v="4"/>
    <n v="2.5735347153099348E-2"/>
  </r>
  <r>
    <s v="Transit Police"/>
    <x v="2"/>
    <x v="4"/>
    <x v="3"/>
    <n v="2.5329368342308145E-2"/>
  </r>
  <r>
    <s v="Transit Police"/>
    <x v="2"/>
    <x v="4"/>
    <x v="23"/>
    <n v="2.5329368342308145E-2"/>
  </r>
  <r>
    <s v="Transit Police"/>
    <x v="2"/>
    <x v="5"/>
    <x v="13"/>
    <n v="0.29915486339946462"/>
  </r>
  <r>
    <s v="Transit Police"/>
    <x v="2"/>
    <x v="6"/>
    <x v="20"/>
    <n v="1.434527158333797E-2"/>
  </r>
  <r>
    <s v="Transit Police"/>
    <x v="2"/>
    <x v="0"/>
    <x v="1"/>
    <n v="0.48597930538468037"/>
  </r>
  <r>
    <s v="Transit Police"/>
    <x v="2"/>
    <x v="4"/>
    <x v="5"/>
    <n v="2.5329368342308145E-2"/>
  </r>
  <r>
    <s v="Transit Police"/>
    <x v="2"/>
    <x v="4"/>
    <x v="5"/>
    <n v="2.5329368342308145E-2"/>
  </r>
  <r>
    <s v="Transit Police"/>
    <x v="2"/>
    <x v="2"/>
    <x v="4"/>
    <n v="0.11994097851197431"/>
  </r>
  <r>
    <s v="Transit Police"/>
    <x v="2"/>
    <x v="0"/>
    <x v="5"/>
    <n v="0.48597930538468037"/>
  </r>
  <r>
    <s v="Transit Police"/>
    <x v="2"/>
    <x v="0"/>
    <x v="5"/>
    <n v="0.48597930538468037"/>
  </r>
  <r>
    <s v="Transit Police"/>
    <x v="2"/>
    <x v="4"/>
    <x v="0"/>
    <n v="2.5329368342308145E-2"/>
  </r>
  <r>
    <s v="Transit Police"/>
    <x v="2"/>
    <x v="5"/>
    <x v="4"/>
    <n v="0.29915486339946462"/>
  </r>
  <r>
    <s v="Transit Police"/>
    <x v="2"/>
    <x v="0"/>
    <x v="5"/>
    <n v="0.48597930538468037"/>
  </r>
  <r>
    <s v="Transit Police"/>
    <x v="2"/>
    <x v="8"/>
    <x v="4"/>
    <s v="N/A"/>
  </r>
  <r>
    <s v="Transit Police"/>
    <x v="2"/>
    <x v="2"/>
    <x v="5"/>
    <n v="0.11994097851197431"/>
  </r>
  <r>
    <s v="Transit Police"/>
    <x v="2"/>
    <x v="0"/>
    <x v="5"/>
    <n v="0.48597930538468037"/>
  </r>
  <r>
    <s v="Transit Police"/>
    <x v="2"/>
    <x v="4"/>
    <x v="0"/>
    <n v="2.5329368342308145E-2"/>
  </r>
  <r>
    <s v="Transit Police"/>
    <x v="2"/>
    <x v="0"/>
    <x v="1"/>
    <n v="0.48597930538468037"/>
  </r>
  <r>
    <s v="Transit Police"/>
    <x v="2"/>
    <x v="0"/>
    <x v="4"/>
    <n v="0.48597930538468037"/>
  </r>
  <r>
    <s v="Transit Police"/>
    <x v="2"/>
    <x v="5"/>
    <x v="4"/>
    <n v="0.29915486339946462"/>
  </r>
  <r>
    <s v="Transit Police"/>
    <x v="2"/>
    <x v="2"/>
    <x v="20"/>
    <n v="0.11994097851197431"/>
  </r>
  <r>
    <s v="Transit Police"/>
    <x v="2"/>
    <x v="0"/>
    <x v="20"/>
    <n v="0.48597930538468037"/>
  </r>
  <r>
    <s v="Transit Police"/>
    <x v="2"/>
    <x v="4"/>
    <x v="5"/>
    <n v="2.5329368342308145E-2"/>
  </r>
  <r>
    <s v="Transit Police"/>
    <x v="2"/>
    <x v="4"/>
    <x v="3"/>
    <n v="2.5329368342308145E-2"/>
  </r>
  <r>
    <s v="Transit Police"/>
    <x v="2"/>
    <x v="0"/>
    <x v="10"/>
    <n v="0.48597930538468037"/>
  </r>
  <r>
    <s v="Transit Police"/>
    <x v="2"/>
    <x v="0"/>
    <x v="5"/>
    <n v="0.48597930538468037"/>
  </r>
  <r>
    <s v="Transit Police"/>
    <x v="2"/>
    <x v="5"/>
    <x v="4"/>
    <n v="0.29915486339946462"/>
  </r>
  <r>
    <s v="Transit Police"/>
    <x v="2"/>
    <x v="4"/>
    <x v="2"/>
    <n v="2.5329368342308145E-2"/>
  </r>
  <r>
    <s v="Transit Police"/>
    <x v="2"/>
    <x v="0"/>
    <x v="1"/>
    <n v="0.48597930538468037"/>
  </r>
  <r>
    <s v="Transit Police"/>
    <x v="2"/>
    <x v="4"/>
    <x v="5"/>
    <n v="2.5329368342308145E-2"/>
  </r>
  <r>
    <s v="Transit Police"/>
    <x v="2"/>
    <x v="0"/>
    <x v="4"/>
    <n v="0.48597930538468037"/>
  </r>
  <r>
    <s v="Transit Police"/>
    <x v="2"/>
    <x v="5"/>
    <x v="4"/>
    <n v="0.29915486339946462"/>
  </r>
  <r>
    <s v="Transit Police"/>
    <x v="2"/>
    <x v="0"/>
    <x v="4"/>
    <n v="0.48597930538468037"/>
  </r>
  <r>
    <s v="Transit Police"/>
    <x v="2"/>
    <x v="0"/>
    <x v="3"/>
    <n v="0.48597930538468037"/>
  </r>
  <r>
    <s v="Transit Police"/>
    <x v="2"/>
    <x v="0"/>
    <x v="4"/>
    <n v="0.48597930538468037"/>
  </r>
  <r>
    <s v="Transit Police"/>
    <x v="2"/>
    <x v="0"/>
    <x v="4"/>
    <n v="0.48597930538468037"/>
  </r>
  <r>
    <s v="Transit Police"/>
    <x v="2"/>
    <x v="4"/>
    <x v="0"/>
    <n v="2.5329368342308145E-2"/>
  </r>
  <r>
    <s v="Transit Police"/>
    <x v="2"/>
    <x v="4"/>
    <x v="25"/>
    <n v="2.5329368342308145E-2"/>
  </r>
  <r>
    <s v="Transit Police"/>
    <x v="2"/>
    <x v="5"/>
    <x v="14"/>
    <n v="0.29915486339946462"/>
  </r>
  <r>
    <s v="Transit Police"/>
    <x v="2"/>
    <x v="0"/>
    <x v="16"/>
    <n v="0.48597930538468037"/>
  </r>
  <r>
    <s v="Transit Police"/>
    <x v="2"/>
    <x v="6"/>
    <x v="16"/>
    <n v="1.434527158333797E-2"/>
  </r>
  <r>
    <s v="Transit Police"/>
    <x v="2"/>
    <x v="0"/>
    <x v="5"/>
    <n v="0.48597930538468037"/>
  </r>
  <r>
    <s v="Transit Police"/>
    <x v="2"/>
    <x v="8"/>
    <x v="12"/>
    <s v="N/A"/>
  </r>
  <r>
    <s v="Transit Police"/>
    <x v="2"/>
    <x v="0"/>
    <x v="4"/>
    <n v="0.48597930538468037"/>
  </r>
  <r>
    <s v="Transit Police"/>
    <x v="2"/>
    <x v="5"/>
    <x v="4"/>
    <n v="0.29915486339946462"/>
  </r>
  <r>
    <s v="Transit Police"/>
    <x v="2"/>
    <x v="0"/>
    <x v="2"/>
    <n v="0.48597930538468037"/>
  </r>
  <r>
    <s v="Transit Police"/>
    <x v="2"/>
    <x v="1"/>
    <x v="2"/>
    <n v="2.5735347153099348E-2"/>
  </r>
  <r>
    <s v="Transit Police"/>
    <x v="2"/>
    <x v="0"/>
    <x v="5"/>
    <n v="0.48597930538468037"/>
  </r>
  <r>
    <s v="Transit Police"/>
    <x v="2"/>
    <x v="0"/>
    <x v="5"/>
    <n v="0.48597930538468037"/>
  </r>
  <r>
    <s v="Transit Police"/>
    <x v="2"/>
    <x v="0"/>
    <x v="5"/>
    <n v="0.48597930538468037"/>
  </r>
  <r>
    <s v="Transit Police"/>
    <x v="2"/>
    <x v="4"/>
    <x v="5"/>
    <n v="2.5329368342308145E-2"/>
  </r>
  <r>
    <s v="Transit Police"/>
    <x v="2"/>
    <x v="8"/>
    <x v="4"/>
    <s v="N/A"/>
  </r>
  <r>
    <s v="Transit Police"/>
    <x v="2"/>
    <x v="0"/>
    <x v="4"/>
    <n v="0.48597930538468037"/>
  </r>
  <r>
    <s v="Transit Police"/>
    <x v="2"/>
    <x v="8"/>
    <x v="4"/>
    <s v="N/A"/>
  </r>
  <r>
    <s v="Transit Police"/>
    <x v="2"/>
    <x v="0"/>
    <x v="4"/>
    <n v="0.48597930538468037"/>
  </r>
  <r>
    <s v="Transit Police"/>
    <x v="2"/>
    <x v="0"/>
    <x v="7"/>
    <n v="0.48597930538468037"/>
  </r>
  <r>
    <s v="Transit Police"/>
    <x v="2"/>
    <x v="0"/>
    <x v="5"/>
    <n v="0.48597930538468037"/>
  </r>
  <r>
    <s v="Transit Police"/>
    <x v="2"/>
    <x v="0"/>
    <x v="4"/>
    <n v="0.48597930538468037"/>
  </r>
  <r>
    <s v="Transit Police"/>
    <x v="2"/>
    <x v="0"/>
    <x v="5"/>
    <n v="0.48597930538468037"/>
  </r>
  <r>
    <s v="Transit Police"/>
    <x v="2"/>
    <x v="8"/>
    <x v="7"/>
    <s v="N/A"/>
  </r>
  <r>
    <s v="Transit Police"/>
    <x v="2"/>
    <x v="4"/>
    <x v="12"/>
    <n v="2.5329368342308145E-2"/>
  </r>
  <r>
    <s v="Transit Police"/>
    <x v="2"/>
    <x v="3"/>
    <x v="20"/>
    <n v="1.722009615721478E-2"/>
  </r>
  <r>
    <s v="Transit Police"/>
    <x v="2"/>
    <x v="0"/>
    <x v="5"/>
    <n v="0.48597930538468037"/>
  </r>
  <r>
    <s v="Transit Police"/>
    <x v="2"/>
    <x v="0"/>
    <x v="3"/>
    <n v="0.48597930538468037"/>
  </r>
  <r>
    <s v="Transit Police"/>
    <x v="2"/>
    <x v="0"/>
    <x v="4"/>
    <n v="0.48597930538468037"/>
  </r>
  <r>
    <s v="Transit Police"/>
    <x v="2"/>
    <x v="0"/>
    <x v="5"/>
    <n v="0.48597930538468037"/>
  </r>
  <r>
    <s v="Transit Police"/>
    <x v="2"/>
    <x v="0"/>
    <x v="5"/>
    <n v="0.48597930538468037"/>
  </r>
  <r>
    <s v="Transit Police"/>
    <x v="2"/>
    <x v="4"/>
    <x v="10"/>
    <n v="2.5329368342308145E-2"/>
  </r>
  <r>
    <s v="Transit Police"/>
    <x v="2"/>
    <x v="8"/>
    <x v="10"/>
    <s v="N/A"/>
  </r>
  <r>
    <s v="Transit Police"/>
    <x v="2"/>
    <x v="4"/>
    <x v="10"/>
    <n v="2.5329368342308145E-2"/>
  </r>
  <r>
    <s v="Transit Police"/>
    <x v="2"/>
    <x v="0"/>
    <x v="3"/>
    <n v="0.48597930538468037"/>
  </r>
  <r>
    <s v="Transit Police"/>
    <x v="2"/>
    <x v="0"/>
    <x v="4"/>
    <n v="0.48597930538468037"/>
  </r>
  <r>
    <s v="Transit Police"/>
    <x v="2"/>
    <x v="0"/>
    <x v="12"/>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4"/>
    <n v="0.48597930538468037"/>
  </r>
  <r>
    <s v="Transit Police"/>
    <x v="2"/>
    <x v="7"/>
    <x v="0"/>
    <n v="1.2294769467920462E-2"/>
  </r>
  <r>
    <s v="Transit Police"/>
    <x v="2"/>
    <x v="5"/>
    <x v="4"/>
    <n v="0.29915486339946462"/>
  </r>
  <r>
    <s v="Transit Police"/>
    <x v="2"/>
    <x v="0"/>
    <x v="4"/>
    <n v="0.48597930538468037"/>
  </r>
  <r>
    <s v="Transit Police"/>
    <x v="2"/>
    <x v="0"/>
    <x v="0"/>
    <n v="0.48597930538468037"/>
  </r>
  <r>
    <s v="Transit Police"/>
    <x v="2"/>
    <x v="0"/>
    <x v="5"/>
    <n v="0.48597930538468037"/>
  </r>
  <r>
    <s v="Transit Police"/>
    <x v="2"/>
    <x v="0"/>
    <x v="0"/>
    <n v="0.48597930538468037"/>
  </r>
  <r>
    <s v="Transit Police"/>
    <x v="2"/>
    <x v="5"/>
    <x v="4"/>
    <n v="0.29915486339946462"/>
  </r>
  <r>
    <s v="Transit Police"/>
    <x v="2"/>
    <x v="0"/>
    <x v="5"/>
    <n v="0.48597930538468037"/>
  </r>
  <r>
    <s v="Transit Police"/>
    <x v="2"/>
    <x v="7"/>
    <x v="4"/>
    <n v="1.2294769467920462E-2"/>
  </r>
  <r>
    <s v="Transit Police"/>
    <x v="2"/>
    <x v="0"/>
    <x v="3"/>
    <n v="0.48597930538468037"/>
  </r>
  <r>
    <s v="Transit Police"/>
    <x v="2"/>
    <x v="2"/>
    <x v="4"/>
    <n v="0.11994097851197431"/>
  </r>
  <r>
    <s v="Transit Police"/>
    <x v="2"/>
    <x v="0"/>
    <x v="9"/>
    <n v="0.48597930538468037"/>
  </r>
  <r>
    <s v="Transit Police"/>
    <x v="2"/>
    <x v="0"/>
    <x v="3"/>
    <n v="0.48597930538468037"/>
  </r>
  <r>
    <s v="Transit Police"/>
    <x v="2"/>
    <x v="4"/>
    <x v="3"/>
    <n v="2.5329368342308145E-2"/>
  </r>
  <r>
    <s v="Transit Police"/>
    <x v="2"/>
    <x v="0"/>
    <x v="4"/>
    <n v="0.48597930538468037"/>
  </r>
  <r>
    <s v="Transit Police"/>
    <x v="2"/>
    <x v="0"/>
    <x v="0"/>
    <n v="0.48597930538468037"/>
  </r>
  <r>
    <s v="Transit Police"/>
    <x v="2"/>
    <x v="2"/>
    <x v="5"/>
    <n v="0.11994097851197431"/>
  </r>
  <r>
    <s v="Transit Police"/>
    <x v="2"/>
    <x v="0"/>
    <x v="14"/>
    <n v="0.48597930538468037"/>
  </r>
  <r>
    <s v="Transit Police"/>
    <x v="2"/>
    <x v="0"/>
    <x v="4"/>
    <n v="0.48597930538468037"/>
  </r>
  <r>
    <s v="Transit Police"/>
    <x v="2"/>
    <x v="4"/>
    <x v="5"/>
    <n v="2.5329368342308145E-2"/>
  </r>
  <r>
    <s v="Transit Police"/>
    <x v="2"/>
    <x v="8"/>
    <x v="4"/>
    <s v="N/A"/>
  </r>
  <r>
    <s v="Transit Police"/>
    <x v="2"/>
    <x v="0"/>
    <x v="4"/>
    <n v="0.48597930538468037"/>
  </r>
  <r>
    <s v="Transit Police"/>
    <x v="2"/>
    <x v="0"/>
    <x v="5"/>
    <n v="0.48597930538468037"/>
  </r>
  <r>
    <s v="Transit Police"/>
    <x v="2"/>
    <x v="5"/>
    <x v="9"/>
    <n v="0.29915486339946462"/>
  </r>
  <r>
    <s v="Transit Police"/>
    <x v="2"/>
    <x v="0"/>
    <x v="4"/>
    <n v="0.48597930538468037"/>
  </r>
  <r>
    <s v="Transit Police"/>
    <x v="2"/>
    <x v="2"/>
    <x v="4"/>
    <n v="0.11994097851197431"/>
  </r>
  <r>
    <s v="Transit Police"/>
    <x v="2"/>
    <x v="5"/>
    <x v="4"/>
    <n v="0.29915486339946462"/>
  </r>
  <r>
    <s v="Transit Police"/>
    <x v="2"/>
    <x v="2"/>
    <x v="4"/>
    <n v="0.11994097851197431"/>
  </r>
  <r>
    <s v="Transit Police"/>
    <x v="2"/>
    <x v="0"/>
    <x v="4"/>
    <n v="0.48597930538468037"/>
  </r>
  <r>
    <s v="Transit Police"/>
    <x v="2"/>
    <x v="0"/>
    <x v="4"/>
    <n v="0.48597930538468037"/>
  </r>
  <r>
    <s v="Transit Police"/>
    <x v="2"/>
    <x v="0"/>
    <x v="2"/>
    <n v="0.48597930538468037"/>
  </r>
  <r>
    <s v="Transit Police"/>
    <x v="2"/>
    <x v="0"/>
    <x v="2"/>
    <n v="0.48597930538468037"/>
  </r>
  <r>
    <s v="Transit Police"/>
    <x v="2"/>
    <x v="0"/>
    <x v="4"/>
    <n v="0.48597930538468037"/>
  </r>
  <r>
    <s v="Transit Police"/>
    <x v="2"/>
    <x v="0"/>
    <x v="5"/>
    <n v="0.48597930538468037"/>
  </r>
  <r>
    <s v="Transit Police"/>
    <x v="2"/>
    <x v="5"/>
    <x v="5"/>
    <n v="0.29915486339946462"/>
  </r>
  <r>
    <s v="Transit Police"/>
    <x v="2"/>
    <x v="5"/>
    <x v="4"/>
    <n v="0.29915486339946462"/>
  </r>
  <r>
    <s v="Transit Police"/>
    <x v="2"/>
    <x v="5"/>
    <x v="12"/>
    <n v="0.29915486339946462"/>
  </r>
  <r>
    <s v="Transit Police"/>
    <x v="2"/>
    <x v="1"/>
    <x v="4"/>
    <n v="2.5735347153099348E-2"/>
  </r>
  <r>
    <s v="Transit Police"/>
    <x v="2"/>
    <x v="0"/>
    <x v="4"/>
    <n v="0.48597930538468037"/>
  </r>
  <r>
    <s v="Transit Police"/>
    <x v="2"/>
    <x v="0"/>
    <x v="4"/>
    <n v="0.48597930538468037"/>
  </r>
  <r>
    <s v="Transit Police"/>
    <x v="2"/>
    <x v="2"/>
    <x v="9"/>
    <n v="0.11994097851197431"/>
  </r>
  <r>
    <s v="Transit Police"/>
    <x v="2"/>
    <x v="0"/>
    <x v="3"/>
    <n v="0.48597930538468037"/>
  </r>
  <r>
    <s v="Transit Police"/>
    <x v="2"/>
    <x v="2"/>
    <x v="9"/>
    <n v="0.11994097851197431"/>
  </r>
  <r>
    <s v="Transit Police"/>
    <x v="2"/>
    <x v="0"/>
    <x v="2"/>
    <n v="0.48597930538468037"/>
  </r>
  <r>
    <s v="Transit Police"/>
    <x v="2"/>
    <x v="8"/>
    <x v="2"/>
    <s v="N/A"/>
  </r>
  <r>
    <s v="Transit Police"/>
    <x v="2"/>
    <x v="1"/>
    <x v="9"/>
    <n v="2.5735347153099348E-2"/>
  </r>
  <r>
    <s v="Transit Police"/>
    <x v="2"/>
    <x v="8"/>
    <x v="2"/>
    <s v="N/A"/>
  </r>
  <r>
    <s v="Transit Police"/>
    <x v="2"/>
    <x v="8"/>
    <x v="6"/>
    <s v="N/A"/>
  </r>
  <r>
    <s v="Transit Police"/>
    <x v="2"/>
    <x v="4"/>
    <x v="5"/>
    <n v="2.5329368342308145E-2"/>
  </r>
  <r>
    <s v="Transit Police"/>
    <x v="2"/>
    <x v="0"/>
    <x v="5"/>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4"/>
    <x v="0"/>
    <n v="2.5329368342308145E-2"/>
  </r>
  <r>
    <s v="Transit Police"/>
    <x v="2"/>
    <x v="8"/>
    <x v="4"/>
    <s v="N/A"/>
  </r>
  <r>
    <s v="Transit Police"/>
    <x v="2"/>
    <x v="0"/>
    <x v="4"/>
    <n v="0.48597930538468037"/>
  </r>
  <r>
    <s v="Transit Police"/>
    <x v="2"/>
    <x v="0"/>
    <x v="3"/>
    <n v="0.48597930538468037"/>
  </r>
  <r>
    <s v="Transit Police"/>
    <x v="2"/>
    <x v="8"/>
    <x v="4"/>
    <s v="N/A"/>
  </r>
  <r>
    <s v="Transit Police"/>
    <x v="2"/>
    <x v="0"/>
    <x v="4"/>
    <n v="0.48597930538468037"/>
  </r>
  <r>
    <s v="Transit Police"/>
    <x v="2"/>
    <x v="0"/>
    <x v="4"/>
    <n v="0.48597930538468037"/>
  </r>
  <r>
    <s v="Transit Police"/>
    <x v="2"/>
    <x v="8"/>
    <x v="16"/>
    <s v="N/A"/>
  </r>
  <r>
    <s v="Transit Police"/>
    <x v="2"/>
    <x v="0"/>
    <x v="0"/>
    <n v="0.48597930538468037"/>
  </r>
  <r>
    <s v="Transit Police"/>
    <x v="2"/>
    <x v="5"/>
    <x v="4"/>
    <n v="0.29915486339946462"/>
  </r>
  <r>
    <s v="Transit Police"/>
    <x v="2"/>
    <x v="5"/>
    <x v="2"/>
    <n v="0.29915486339946462"/>
  </r>
  <r>
    <s v="Transit Police"/>
    <x v="2"/>
    <x v="0"/>
    <x v="3"/>
    <n v="0.48597930538468037"/>
  </r>
  <r>
    <s v="Transit Police"/>
    <x v="2"/>
    <x v="0"/>
    <x v="5"/>
    <n v="0.48597930538468037"/>
  </r>
  <r>
    <s v="Transit Police"/>
    <x v="2"/>
    <x v="0"/>
    <x v="4"/>
    <n v="0.48597930538468037"/>
  </r>
  <r>
    <s v="Transit Police"/>
    <x v="2"/>
    <x v="0"/>
    <x v="0"/>
    <n v="0.48597930538468037"/>
  </r>
  <r>
    <s v="Transit Police"/>
    <x v="2"/>
    <x v="1"/>
    <x v="4"/>
    <n v="2.5735347153099348E-2"/>
  </r>
  <r>
    <s v="Transit Police"/>
    <x v="2"/>
    <x v="0"/>
    <x v="3"/>
    <n v="0.48597930538468037"/>
  </r>
  <r>
    <s v="Transit Police"/>
    <x v="2"/>
    <x v="0"/>
    <x v="4"/>
    <n v="0.48597930538468037"/>
  </r>
  <r>
    <s v="Transit Police"/>
    <x v="2"/>
    <x v="4"/>
    <x v="20"/>
    <n v="2.5329368342308145E-2"/>
  </r>
  <r>
    <s v="Transit Police"/>
    <x v="2"/>
    <x v="0"/>
    <x v="0"/>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8"/>
    <x v="2"/>
    <s v="N/A"/>
  </r>
  <r>
    <s v="Transit Police"/>
    <x v="2"/>
    <x v="1"/>
    <x v="4"/>
    <n v="2.5735347153099348E-2"/>
  </r>
  <r>
    <s v="Transit Police"/>
    <x v="2"/>
    <x v="1"/>
    <x v="5"/>
    <n v="2.5735347153099348E-2"/>
  </r>
  <r>
    <s v="Transit Police"/>
    <x v="2"/>
    <x v="8"/>
    <x v="2"/>
    <s v="N/A"/>
  </r>
  <r>
    <s v="Transit Police"/>
    <x v="2"/>
    <x v="0"/>
    <x v="4"/>
    <n v="0.48597930538468037"/>
  </r>
  <r>
    <s v="Transit Police"/>
    <x v="2"/>
    <x v="0"/>
    <x v="4"/>
    <n v="0.48597930538468037"/>
  </r>
  <r>
    <s v="Transit Police"/>
    <x v="2"/>
    <x v="0"/>
    <x v="5"/>
    <n v="0.48597930538468037"/>
  </r>
  <r>
    <s v="Transit Police"/>
    <x v="2"/>
    <x v="2"/>
    <x v="12"/>
    <n v="0.11994097851197431"/>
  </r>
  <r>
    <s v="Transit Police"/>
    <x v="2"/>
    <x v="1"/>
    <x v="5"/>
    <n v="2.5735347153099348E-2"/>
  </r>
  <r>
    <s v="Transit Police"/>
    <x v="2"/>
    <x v="1"/>
    <x v="4"/>
    <n v="2.5735347153099348E-2"/>
  </r>
  <r>
    <s v="Transit Police"/>
    <x v="2"/>
    <x v="0"/>
    <x v="1"/>
    <n v="0.48597930538468037"/>
  </r>
  <r>
    <s v="Transit Police"/>
    <x v="2"/>
    <x v="1"/>
    <x v="4"/>
    <n v="2.5735347153099348E-2"/>
  </r>
  <r>
    <s v="Transit Police"/>
    <x v="2"/>
    <x v="2"/>
    <x v="4"/>
    <n v="0.11994097851197431"/>
  </r>
  <r>
    <s v="Transit Police"/>
    <x v="2"/>
    <x v="0"/>
    <x v="4"/>
    <n v="0.48597930538468037"/>
  </r>
  <r>
    <s v="Transit Police"/>
    <x v="2"/>
    <x v="8"/>
    <x v="4"/>
    <s v="N/A"/>
  </r>
  <r>
    <s v="Transit Police"/>
    <x v="2"/>
    <x v="0"/>
    <x v="3"/>
    <n v="0.48597930538468037"/>
  </r>
  <r>
    <s v="Transit Police"/>
    <x v="2"/>
    <x v="0"/>
    <x v="5"/>
    <n v="0.48597930538468037"/>
  </r>
  <r>
    <s v="Transit Police"/>
    <x v="2"/>
    <x v="0"/>
    <x v="4"/>
    <n v="0.48597930538468037"/>
  </r>
  <r>
    <s v="Transit Police"/>
    <x v="2"/>
    <x v="1"/>
    <x v="5"/>
    <n v="2.5735347153099348E-2"/>
  </r>
  <r>
    <s v="Transit Police"/>
    <x v="2"/>
    <x v="0"/>
    <x v="4"/>
    <n v="0.48597930538468037"/>
  </r>
  <r>
    <s v="Transit Police"/>
    <x v="2"/>
    <x v="0"/>
    <x v="4"/>
    <n v="0.48597930538468037"/>
  </r>
  <r>
    <s v="Transit Police"/>
    <x v="2"/>
    <x v="0"/>
    <x v="10"/>
    <n v="0.48597930538468037"/>
  </r>
  <r>
    <s v="Transit Police"/>
    <x v="2"/>
    <x v="0"/>
    <x v="4"/>
    <n v="0.48597930538468037"/>
  </r>
  <r>
    <s v="Transit Police"/>
    <x v="2"/>
    <x v="0"/>
    <x v="5"/>
    <n v="0.48597930538468037"/>
  </r>
  <r>
    <s v="Transit Police"/>
    <x v="2"/>
    <x v="0"/>
    <x v="4"/>
    <n v="0.48597930538468037"/>
  </r>
  <r>
    <s v="Transit Police"/>
    <x v="2"/>
    <x v="8"/>
    <x v="4"/>
    <s v="N/A"/>
  </r>
  <r>
    <s v="Transit Police"/>
    <x v="2"/>
    <x v="0"/>
    <x v="5"/>
    <n v="0.48597930538468037"/>
  </r>
  <r>
    <s v="Transit Police"/>
    <x v="2"/>
    <x v="0"/>
    <x v="4"/>
    <n v="0.48597930538468037"/>
  </r>
  <r>
    <s v="Transit Police"/>
    <x v="2"/>
    <x v="8"/>
    <x v="4"/>
    <s v="N/A"/>
  </r>
  <r>
    <s v="Transit Police"/>
    <x v="2"/>
    <x v="2"/>
    <x v="4"/>
    <n v="0.11994097851197431"/>
  </r>
  <r>
    <s v="Transit Police"/>
    <x v="2"/>
    <x v="8"/>
    <x v="4"/>
    <s v="N/A"/>
  </r>
  <r>
    <s v="Transit Police"/>
    <x v="2"/>
    <x v="0"/>
    <x v="4"/>
    <n v="0.48597930538468037"/>
  </r>
  <r>
    <s v="Transit Police"/>
    <x v="2"/>
    <x v="0"/>
    <x v="5"/>
    <n v="0.48597930538468037"/>
  </r>
  <r>
    <s v="Transit Police"/>
    <x v="2"/>
    <x v="0"/>
    <x v="5"/>
    <n v="0.48597930538468037"/>
  </r>
  <r>
    <s v="Transit Police"/>
    <x v="2"/>
    <x v="5"/>
    <x v="2"/>
    <n v="0.29915486339946462"/>
  </r>
  <r>
    <s v="Transit Police"/>
    <x v="2"/>
    <x v="0"/>
    <x v="4"/>
    <n v="0.48597930538468037"/>
  </r>
  <r>
    <s v="Transit Police"/>
    <x v="2"/>
    <x v="0"/>
    <x v="6"/>
    <n v="0.48597930538468037"/>
  </r>
  <r>
    <s v="Transit Police"/>
    <x v="2"/>
    <x v="0"/>
    <x v="4"/>
    <n v="0.48597930538468037"/>
  </r>
  <r>
    <s v="Transit Police"/>
    <x v="2"/>
    <x v="6"/>
    <x v="0"/>
    <n v="1.434527158333797E-2"/>
  </r>
  <r>
    <s v="Transit Police"/>
    <x v="2"/>
    <x v="0"/>
    <x v="4"/>
    <n v="0.48597930538468037"/>
  </r>
  <r>
    <s v="Transit Police"/>
    <x v="2"/>
    <x v="8"/>
    <x v="4"/>
    <s v="N/A"/>
  </r>
  <r>
    <s v="Transit Police"/>
    <x v="2"/>
    <x v="0"/>
    <x v="5"/>
    <n v="0.48597930538468037"/>
  </r>
  <r>
    <s v="Transit Police"/>
    <x v="2"/>
    <x v="0"/>
    <x v="5"/>
    <n v="0.48597930538468037"/>
  </r>
  <r>
    <s v="Transit Police"/>
    <x v="2"/>
    <x v="0"/>
    <x v="5"/>
    <n v="0.48597930538468037"/>
  </r>
  <r>
    <s v="Transit Police"/>
    <x v="2"/>
    <x v="4"/>
    <x v="0"/>
    <n v="2.5329368342308145E-2"/>
  </r>
  <r>
    <s v="Transit Police"/>
    <x v="2"/>
    <x v="0"/>
    <x v="4"/>
    <n v="0.48597930538468037"/>
  </r>
  <r>
    <s v="Transit Police"/>
    <x v="2"/>
    <x v="0"/>
    <x v="4"/>
    <n v="0.48597930538468037"/>
  </r>
  <r>
    <s v="Transit Police"/>
    <x v="2"/>
    <x v="4"/>
    <x v="2"/>
    <n v="2.5329368342308145E-2"/>
  </r>
  <r>
    <s v="Transit Police"/>
    <x v="2"/>
    <x v="0"/>
    <x v="2"/>
    <n v="0.48597930538468037"/>
  </r>
  <r>
    <s v="Transit Police"/>
    <x v="2"/>
    <x v="7"/>
    <x v="2"/>
    <n v="1.2294769467920462E-2"/>
  </r>
  <r>
    <s v="Transit Police"/>
    <x v="2"/>
    <x v="0"/>
    <x v="4"/>
    <n v="0.48597930538468037"/>
  </r>
  <r>
    <s v="Transit Police"/>
    <x v="2"/>
    <x v="0"/>
    <x v="4"/>
    <n v="0.48597930538468037"/>
  </r>
  <r>
    <s v="Transit Police"/>
    <x v="2"/>
    <x v="0"/>
    <x v="4"/>
    <n v="0.48597930538468037"/>
  </r>
  <r>
    <s v="Transit Police"/>
    <x v="2"/>
    <x v="0"/>
    <x v="4"/>
    <n v="0.48597930538468037"/>
  </r>
  <r>
    <s v="Transit Police"/>
    <x v="2"/>
    <x v="8"/>
    <x v="16"/>
    <s v="N/A"/>
  </r>
  <r>
    <s v="Transit Police"/>
    <x v="2"/>
    <x v="0"/>
    <x v="16"/>
    <n v="0.48597930538468037"/>
  </r>
  <r>
    <s v="Transit Police"/>
    <x v="2"/>
    <x v="0"/>
    <x v="5"/>
    <n v="0.48597930538468037"/>
  </r>
  <r>
    <s v="Transit Police"/>
    <x v="2"/>
    <x v="0"/>
    <x v="16"/>
    <n v="0.48597930538468037"/>
  </r>
  <r>
    <s v="Transit Police"/>
    <x v="2"/>
    <x v="0"/>
    <x v="2"/>
    <n v="0.48597930538468037"/>
  </r>
  <r>
    <s v="Transit Police"/>
    <x v="2"/>
    <x v="0"/>
    <x v="2"/>
    <n v="0.48597930538468037"/>
  </r>
  <r>
    <s v="Transit Police"/>
    <x v="2"/>
    <x v="0"/>
    <x v="0"/>
    <n v="0.48597930538468037"/>
  </r>
  <r>
    <s v="Transit Police"/>
    <x v="2"/>
    <x v="0"/>
    <x v="3"/>
    <n v="0.48597930538468037"/>
  </r>
  <r>
    <s v="Transit Police"/>
    <x v="2"/>
    <x v="4"/>
    <x v="5"/>
    <n v="2.5329368342308145E-2"/>
  </r>
  <r>
    <s v="Transit Police"/>
    <x v="2"/>
    <x v="0"/>
    <x v="5"/>
    <n v="0.48597930538468037"/>
  </r>
  <r>
    <s v="Transit Police"/>
    <x v="2"/>
    <x v="4"/>
    <x v="5"/>
    <n v="2.5329368342308145E-2"/>
  </r>
  <r>
    <s v="Transit Police"/>
    <x v="2"/>
    <x v="8"/>
    <x v="4"/>
    <s v="N/A"/>
  </r>
  <r>
    <s v="Transit Police"/>
    <x v="2"/>
    <x v="5"/>
    <x v="5"/>
    <n v="0.29915486339946462"/>
  </r>
  <r>
    <s v="Transit Police"/>
    <x v="2"/>
    <x v="4"/>
    <x v="4"/>
    <n v="2.5329368342308145E-2"/>
  </r>
  <r>
    <s v="Transit Police"/>
    <x v="2"/>
    <x v="4"/>
    <x v="3"/>
    <n v="2.5329368342308145E-2"/>
  </r>
  <r>
    <s v="Transit Police"/>
    <x v="2"/>
    <x v="5"/>
    <x v="2"/>
    <n v="0.29915486339946462"/>
  </r>
  <r>
    <s v="Transit Police"/>
    <x v="2"/>
    <x v="0"/>
    <x v="5"/>
    <n v="0.48597930538468037"/>
  </r>
  <r>
    <s v="Transit Police"/>
    <x v="2"/>
    <x v="7"/>
    <x v="5"/>
    <n v="1.2294769467920462E-2"/>
  </r>
  <r>
    <s v="Transit Police"/>
    <x v="2"/>
    <x v="5"/>
    <x v="4"/>
    <n v="0.29915486339946462"/>
  </r>
  <r>
    <s v="Transit Police"/>
    <x v="2"/>
    <x v="0"/>
    <x v="3"/>
    <n v="0.48597930538468037"/>
  </r>
  <r>
    <s v="Transit Police"/>
    <x v="2"/>
    <x v="0"/>
    <x v="3"/>
    <n v="0.48597930538468037"/>
  </r>
  <r>
    <s v="Transit Police"/>
    <x v="2"/>
    <x v="0"/>
    <x v="2"/>
    <n v="0.48597930538468037"/>
  </r>
  <r>
    <s v="Transit Police"/>
    <x v="2"/>
    <x v="0"/>
    <x v="2"/>
    <n v="0.48597930538468037"/>
  </r>
  <r>
    <s v="Transit Police"/>
    <x v="2"/>
    <x v="8"/>
    <x v="4"/>
    <s v="N/A"/>
  </r>
  <r>
    <s v="Transit Police"/>
    <x v="2"/>
    <x v="5"/>
    <x v="3"/>
    <n v="0.29915486339946462"/>
  </r>
  <r>
    <s v="Transit Police"/>
    <x v="2"/>
    <x v="5"/>
    <x v="9"/>
    <n v="0.29915486339946462"/>
  </r>
  <r>
    <s v="Transit Police"/>
    <x v="2"/>
    <x v="5"/>
    <x v="13"/>
    <n v="0.29915486339946462"/>
  </r>
  <r>
    <s v="Transit Police"/>
    <x v="2"/>
    <x v="7"/>
    <x v="4"/>
    <n v="1.2294769467920462E-2"/>
  </r>
  <r>
    <s v="Transit Police"/>
    <x v="2"/>
    <x v="0"/>
    <x v="8"/>
    <n v="0.48597930538468037"/>
  </r>
  <r>
    <s v="Transit Police"/>
    <x v="2"/>
    <x v="0"/>
    <x v="2"/>
    <n v="0.48597930538468037"/>
  </r>
  <r>
    <s v="Transit Police"/>
    <x v="2"/>
    <x v="0"/>
    <x v="5"/>
    <n v="0.48597930538468037"/>
  </r>
  <r>
    <s v="Transit Police"/>
    <x v="2"/>
    <x v="6"/>
    <x v="4"/>
    <n v="1.434527158333797E-2"/>
  </r>
  <r>
    <s v="Transit Police"/>
    <x v="2"/>
    <x v="0"/>
    <x v="0"/>
    <n v="0.48597930538468037"/>
  </r>
  <r>
    <s v="Transit Police"/>
    <x v="2"/>
    <x v="0"/>
    <x v="4"/>
    <n v="0.48597930538468037"/>
  </r>
  <r>
    <s v="Transit Police"/>
    <x v="2"/>
    <x v="0"/>
    <x v="5"/>
    <n v="0.48597930538468037"/>
  </r>
  <r>
    <s v="Transit Police"/>
    <x v="2"/>
    <x v="5"/>
    <x v="4"/>
    <n v="0.29915486339946462"/>
  </r>
  <r>
    <s v="Transit Police"/>
    <x v="2"/>
    <x v="8"/>
    <x v="4"/>
    <s v="N/A"/>
  </r>
  <r>
    <s v="Transit Police"/>
    <x v="2"/>
    <x v="0"/>
    <x v="4"/>
    <n v="0.48597930538468037"/>
  </r>
  <r>
    <s v="Transit Police"/>
    <x v="2"/>
    <x v="0"/>
    <x v="5"/>
    <n v="0.48597930538468037"/>
  </r>
  <r>
    <s v="Transit Police"/>
    <x v="2"/>
    <x v="7"/>
    <x v="4"/>
    <n v="1.2294769467920462E-2"/>
  </r>
  <r>
    <s v="Transit Police"/>
    <x v="2"/>
    <x v="0"/>
    <x v="4"/>
    <n v="0.48597930538468037"/>
  </r>
  <r>
    <s v="Transit Police"/>
    <x v="2"/>
    <x v="0"/>
    <x v="4"/>
    <n v="0.48597930538468037"/>
  </r>
  <r>
    <s v="Transit Police"/>
    <x v="2"/>
    <x v="8"/>
    <x v="4"/>
    <s v="N/A"/>
  </r>
  <r>
    <s v="Transit Police"/>
    <x v="2"/>
    <x v="2"/>
    <x v="4"/>
    <n v="0.11994097851197431"/>
  </r>
  <r>
    <s v="Transit Police"/>
    <x v="2"/>
    <x v="2"/>
    <x v="4"/>
    <n v="0.11994097851197431"/>
  </r>
  <r>
    <s v="Transit Police"/>
    <x v="2"/>
    <x v="0"/>
    <x v="1"/>
    <n v="0.48597930538468037"/>
  </r>
  <r>
    <s v="Transit Police"/>
    <x v="2"/>
    <x v="0"/>
    <x v="4"/>
    <n v="0.48597930538468037"/>
  </r>
  <r>
    <s v="Transit Police"/>
    <x v="2"/>
    <x v="0"/>
    <x v="5"/>
    <n v="0.48597930538468037"/>
  </r>
  <r>
    <s v="Transit Police"/>
    <x v="2"/>
    <x v="8"/>
    <x v="4"/>
    <s v="N/A"/>
  </r>
  <r>
    <s v="Transit Police"/>
    <x v="2"/>
    <x v="8"/>
    <x v="1"/>
    <s v="N/A"/>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7"/>
    <x v="4"/>
    <n v="1.2294769467920462E-2"/>
  </r>
  <r>
    <s v="Transit Police"/>
    <x v="2"/>
    <x v="0"/>
    <x v="5"/>
    <n v="0.48597930538468037"/>
  </r>
  <r>
    <s v="Transit Police"/>
    <x v="2"/>
    <x v="0"/>
    <x v="4"/>
    <n v="0.48597930538468037"/>
  </r>
  <r>
    <s v="Transit Police"/>
    <x v="2"/>
    <x v="0"/>
    <x v="5"/>
    <n v="0.48597930538468037"/>
  </r>
  <r>
    <s v="Transit Police"/>
    <x v="2"/>
    <x v="0"/>
    <x v="4"/>
    <n v="0.48597930538468037"/>
  </r>
  <r>
    <s v="Transit Police"/>
    <x v="2"/>
    <x v="6"/>
    <x v="4"/>
    <n v="1.434527158333797E-2"/>
  </r>
  <r>
    <s v="Transit Police"/>
    <x v="2"/>
    <x v="0"/>
    <x v="4"/>
    <n v="0.48597930538468037"/>
  </r>
  <r>
    <s v="Transit Police"/>
    <x v="2"/>
    <x v="2"/>
    <x v="15"/>
    <n v="0.11994097851197431"/>
  </r>
  <r>
    <s v="Transit Police"/>
    <x v="2"/>
    <x v="0"/>
    <x v="0"/>
    <n v="0.48597930538468037"/>
  </r>
  <r>
    <s v="Transit Police"/>
    <x v="2"/>
    <x v="5"/>
    <x v="4"/>
    <n v="0.29915486339946462"/>
  </r>
  <r>
    <s v="Transit Police"/>
    <x v="2"/>
    <x v="5"/>
    <x v="16"/>
    <n v="0.29915486339946462"/>
  </r>
  <r>
    <s v="Transit Police"/>
    <x v="2"/>
    <x v="0"/>
    <x v="9"/>
    <n v="0.48597930538468037"/>
  </r>
  <r>
    <s v="Transit Police"/>
    <x v="2"/>
    <x v="0"/>
    <x v="5"/>
    <n v="0.48597930538468037"/>
  </r>
  <r>
    <s v="Transit Police"/>
    <x v="2"/>
    <x v="0"/>
    <x v="5"/>
    <n v="0.48597930538468037"/>
  </r>
  <r>
    <s v="Transit Police"/>
    <x v="2"/>
    <x v="5"/>
    <x v="4"/>
    <n v="0.29915486339946462"/>
  </r>
  <r>
    <s v="Transit Police"/>
    <x v="2"/>
    <x v="8"/>
    <x v="5"/>
    <s v="N/A"/>
  </r>
  <r>
    <s v="Transit Police"/>
    <x v="2"/>
    <x v="0"/>
    <x v="4"/>
    <n v="0.48597930538468037"/>
  </r>
  <r>
    <s v="Transit Police"/>
    <x v="2"/>
    <x v="2"/>
    <x v="5"/>
    <n v="0.11994097851197431"/>
  </r>
  <r>
    <s v="Transit Police"/>
    <x v="2"/>
    <x v="0"/>
    <x v="5"/>
    <n v="0.48597930538468037"/>
  </r>
  <r>
    <s v="Transit Police"/>
    <x v="2"/>
    <x v="5"/>
    <x v="5"/>
    <n v="0.29915486339946462"/>
  </r>
  <r>
    <s v="Transit Police"/>
    <x v="2"/>
    <x v="5"/>
    <x v="16"/>
    <n v="0.29915486339946462"/>
  </r>
  <r>
    <s v="Transit Police"/>
    <x v="2"/>
    <x v="0"/>
    <x v="4"/>
    <n v="0.48597930538468037"/>
  </r>
  <r>
    <s v="Transit Police"/>
    <x v="2"/>
    <x v="0"/>
    <x v="3"/>
    <n v="0.48597930538468037"/>
  </r>
  <r>
    <s v="Transit Police"/>
    <x v="2"/>
    <x v="0"/>
    <x v="1"/>
    <n v="0.48597930538468037"/>
  </r>
  <r>
    <s v="Transit Police"/>
    <x v="2"/>
    <x v="8"/>
    <x v="16"/>
    <s v="N/A"/>
  </r>
  <r>
    <s v="Transit Police"/>
    <x v="2"/>
    <x v="5"/>
    <x v="5"/>
    <n v="0.29915486339946462"/>
  </r>
  <r>
    <s v="Transit Police"/>
    <x v="2"/>
    <x v="5"/>
    <x v="16"/>
    <n v="0.29915486339946462"/>
  </r>
  <r>
    <s v="Transit Police"/>
    <x v="2"/>
    <x v="8"/>
    <x v="4"/>
    <s v="N/A"/>
  </r>
  <r>
    <s v="Transit Police"/>
    <x v="2"/>
    <x v="0"/>
    <x v="2"/>
    <n v="0.48597930538468037"/>
  </r>
  <r>
    <s v="Transit Police"/>
    <x v="2"/>
    <x v="0"/>
    <x v="2"/>
    <n v="0.48597930538468037"/>
  </r>
  <r>
    <s v="Transit Police"/>
    <x v="2"/>
    <x v="4"/>
    <x v="5"/>
    <n v="2.5329368342308145E-2"/>
  </r>
  <r>
    <s v="Transit Police"/>
    <x v="2"/>
    <x v="8"/>
    <x v="4"/>
    <s v="N/A"/>
  </r>
  <r>
    <s v="Transit Police"/>
    <x v="2"/>
    <x v="8"/>
    <x v="3"/>
    <s v="N/A"/>
  </r>
  <r>
    <s v="Transit Police"/>
    <x v="2"/>
    <x v="0"/>
    <x v="4"/>
    <n v="0.48597930538468037"/>
  </r>
  <r>
    <s v="Transit Police"/>
    <x v="2"/>
    <x v="5"/>
    <x v="4"/>
    <n v="0.29915486339946462"/>
  </r>
  <r>
    <s v="Transit Police"/>
    <x v="2"/>
    <x v="0"/>
    <x v="5"/>
    <n v="0.48597930538468037"/>
  </r>
  <r>
    <s v="Transit Police"/>
    <x v="2"/>
    <x v="0"/>
    <x v="4"/>
    <n v="0.48597930538468037"/>
  </r>
  <r>
    <s v="Transit Police"/>
    <x v="2"/>
    <x v="0"/>
    <x v="12"/>
    <n v="0.48597930538468037"/>
  </r>
  <r>
    <s v="Transit Police"/>
    <x v="2"/>
    <x v="0"/>
    <x v="16"/>
    <n v="0.48597930538468037"/>
  </r>
  <r>
    <s v="Transit Police"/>
    <x v="2"/>
    <x v="0"/>
    <x v="3"/>
    <n v="0.48597930538468037"/>
  </r>
  <r>
    <s v="Transit Police"/>
    <x v="2"/>
    <x v="5"/>
    <x v="13"/>
    <n v="0.29915486339946462"/>
  </r>
  <r>
    <s v="Transit Police"/>
    <x v="2"/>
    <x v="6"/>
    <x v="5"/>
    <n v="1.434527158333797E-2"/>
  </r>
  <r>
    <s v="Transit Police"/>
    <x v="2"/>
    <x v="6"/>
    <x v="12"/>
    <n v="1.434527158333797E-2"/>
  </r>
  <r>
    <s v="Transit Police"/>
    <x v="2"/>
    <x v="7"/>
    <x v="4"/>
    <n v="1.2294769467920462E-2"/>
  </r>
  <r>
    <s v="Transit Police"/>
    <x v="2"/>
    <x v="2"/>
    <x v="25"/>
    <n v="0.11994097851197431"/>
  </r>
  <r>
    <s v="Transit Police"/>
    <x v="2"/>
    <x v="2"/>
    <x v="5"/>
    <n v="0.11994097851197431"/>
  </r>
  <r>
    <s v="Transit Police"/>
    <x v="2"/>
    <x v="5"/>
    <x v="4"/>
    <n v="0.29915486339946462"/>
  </r>
  <r>
    <s v="Transit Police"/>
    <x v="2"/>
    <x v="0"/>
    <x v="7"/>
    <n v="0.48597930538468037"/>
  </r>
  <r>
    <s v="Transit Police"/>
    <x v="2"/>
    <x v="5"/>
    <x v="7"/>
    <n v="0.29915486339946462"/>
  </r>
  <r>
    <s v="Transit Police"/>
    <x v="2"/>
    <x v="5"/>
    <x v="25"/>
    <n v="0.29915486339946462"/>
  </r>
  <r>
    <s v="Transit Police"/>
    <x v="2"/>
    <x v="2"/>
    <x v="3"/>
    <n v="0.11994097851197431"/>
  </r>
  <r>
    <s v="Transit Police"/>
    <x v="2"/>
    <x v="2"/>
    <x v="4"/>
    <n v="0.11994097851197431"/>
  </r>
  <r>
    <s v="Transit Police"/>
    <x v="2"/>
    <x v="0"/>
    <x v="0"/>
    <n v="0.48597930538468037"/>
  </r>
  <r>
    <s v="Transit Police"/>
    <x v="2"/>
    <x v="0"/>
    <x v="14"/>
    <n v="0.48597930538468037"/>
  </r>
  <r>
    <s v="Transit Police"/>
    <x v="2"/>
    <x v="5"/>
    <x v="4"/>
    <n v="0.29915486339946462"/>
  </r>
  <r>
    <s v="Transit Police"/>
    <x v="2"/>
    <x v="8"/>
    <x v="4"/>
    <s v="N/A"/>
  </r>
  <r>
    <s v="Transit Police"/>
    <x v="2"/>
    <x v="0"/>
    <x v="5"/>
    <n v="0.48597930538468037"/>
  </r>
  <r>
    <s v="Transit Police"/>
    <x v="2"/>
    <x v="0"/>
    <x v="4"/>
    <n v="0.48597930538468037"/>
  </r>
  <r>
    <s v="Transit Police"/>
    <x v="2"/>
    <x v="2"/>
    <x v="0"/>
    <n v="0.11994097851197431"/>
  </r>
  <r>
    <s v="Transit Police"/>
    <x v="2"/>
    <x v="0"/>
    <x v="4"/>
    <n v="0.48597930538468037"/>
  </r>
  <r>
    <s v="Transit Police"/>
    <x v="2"/>
    <x v="0"/>
    <x v="0"/>
    <n v="0.48597930538468037"/>
  </r>
  <r>
    <s v="Transit Police"/>
    <x v="2"/>
    <x v="8"/>
    <x v="1"/>
    <s v="N/A"/>
  </r>
  <r>
    <s v="Transit Police"/>
    <x v="2"/>
    <x v="4"/>
    <x v="5"/>
    <n v="2.5329368342308145E-2"/>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5"/>
    <x v="16"/>
    <n v="0.29915486339946462"/>
  </r>
  <r>
    <s v="Transit Police"/>
    <x v="2"/>
    <x v="4"/>
    <x v="5"/>
    <n v="2.5329368342308145E-2"/>
  </r>
  <r>
    <s v="Transit Police"/>
    <x v="2"/>
    <x v="8"/>
    <x v="4"/>
    <s v="N/A"/>
  </r>
  <r>
    <s v="Transit Police"/>
    <x v="2"/>
    <x v="6"/>
    <x v="9"/>
    <n v="1.434527158333797E-2"/>
  </r>
  <r>
    <s v="Transit Police"/>
    <x v="2"/>
    <x v="5"/>
    <x v="3"/>
    <n v="0.29915486339946462"/>
  </r>
  <r>
    <s v="Transit Police"/>
    <x v="2"/>
    <x v="0"/>
    <x v="4"/>
    <n v="0.48597930538468037"/>
  </r>
  <r>
    <s v="Transit Police"/>
    <x v="2"/>
    <x v="8"/>
    <x v="4"/>
    <s v="N/A"/>
  </r>
  <r>
    <s v="Transit Police"/>
    <x v="2"/>
    <x v="0"/>
    <x v="1"/>
    <n v="0.48597930538468037"/>
  </r>
  <r>
    <s v="Transit Police"/>
    <x v="2"/>
    <x v="0"/>
    <x v="3"/>
    <n v="0.48597930538468037"/>
  </r>
  <r>
    <s v="Transit Police"/>
    <x v="2"/>
    <x v="0"/>
    <x v="2"/>
    <n v="0.48597930538468037"/>
  </r>
  <r>
    <s v="Transit Police"/>
    <x v="2"/>
    <x v="8"/>
    <x v="20"/>
    <s v="N/A"/>
  </r>
  <r>
    <s v="Transit Police"/>
    <x v="2"/>
    <x v="4"/>
    <x v="0"/>
    <n v="2.5329368342308145E-2"/>
  </r>
  <r>
    <s v="Transit Police"/>
    <x v="2"/>
    <x v="4"/>
    <x v="2"/>
    <n v="2.5329368342308145E-2"/>
  </r>
  <r>
    <s v="Transit Police"/>
    <x v="2"/>
    <x v="0"/>
    <x v="5"/>
    <n v="0.48597930538468037"/>
  </r>
  <r>
    <s v="Transit Police"/>
    <x v="2"/>
    <x v="2"/>
    <x v="7"/>
    <n v="0.11994097851197431"/>
  </r>
  <r>
    <s v="Transit Police"/>
    <x v="2"/>
    <x v="5"/>
    <x v="7"/>
    <n v="0.29915486339946462"/>
  </r>
  <r>
    <s v="Transit Police"/>
    <x v="2"/>
    <x v="2"/>
    <x v="4"/>
    <n v="0.11994097851197431"/>
  </r>
  <r>
    <s v="Transit Police"/>
    <x v="2"/>
    <x v="7"/>
    <x v="4"/>
    <n v="1.2294769467920462E-2"/>
  </r>
  <r>
    <s v="Transit Police"/>
    <x v="2"/>
    <x v="8"/>
    <x v="4"/>
    <s v="N/A"/>
  </r>
  <r>
    <s v="Transit Police"/>
    <x v="2"/>
    <x v="4"/>
    <x v="4"/>
    <n v="2.5329368342308145E-2"/>
  </r>
  <r>
    <s v="Transit Police"/>
    <x v="2"/>
    <x v="2"/>
    <x v="4"/>
    <n v="0.11994097851197431"/>
  </r>
  <r>
    <s v="Transit Police"/>
    <x v="2"/>
    <x v="0"/>
    <x v="5"/>
    <n v="0.48597930538468037"/>
  </r>
  <r>
    <s v="Transit Police"/>
    <x v="2"/>
    <x v="0"/>
    <x v="4"/>
    <n v="0.48597930538468037"/>
  </r>
  <r>
    <s v="Transit Police"/>
    <x v="2"/>
    <x v="4"/>
    <x v="5"/>
    <n v="2.5329368342308145E-2"/>
  </r>
  <r>
    <s v="Transit Police"/>
    <x v="2"/>
    <x v="0"/>
    <x v="4"/>
    <n v="0.48597930538468037"/>
  </r>
  <r>
    <s v="Transit Police"/>
    <x v="2"/>
    <x v="5"/>
    <x v="16"/>
    <n v="0.29915486339946462"/>
  </r>
  <r>
    <s v="Transit Police"/>
    <x v="2"/>
    <x v="5"/>
    <x v="16"/>
    <n v="0.29915486339946462"/>
  </r>
  <r>
    <s v="Transit Police"/>
    <x v="2"/>
    <x v="5"/>
    <x v="5"/>
    <n v="0.29915486339946462"/>
  </r>
  <r>
    <s v="Transit Police"/>
    <x v="2"/>
    <x v="2"/>
    <x v="4"/>
    <n v="0.11994097851197431"/>
  </r>
  <r>
    <s v="Transit Police"/>
    <x v="2"/>
    <x v="0"/>
    <x v="4"/>
    <n v="0.48597930538468037"/>
  </r>
  <r>
    <s v="Transit Police"/>
    <x v="2"/>
    <x v="0"/>
    <x v="0"/>
    <n v="0.48597930538468037"/>
  </r>
  <r>
    <s v="Transit Police"/>
    <x v="2"/>
    <x v="7"/>
    <x v="3"/>
    <n v="1.2294769467920462E-2"/>
  </r>
  <r>
    <s v="Transit Police"/>
    <x v="2"/>
    <x v="2"/>
    <x v="5"/>
    <n v="0.11994097851197431"/>
  </r>
  <r>
    <s v="Transit Police"/>
    <x v="2"/>
    <x v="0"/>
    <x v="3"/>
    <n v="0.48597930538468037"/>
  </r>
  <r>
    <s v="Transit Police"/>
    <x v="2"/>
    <x v="0"/>
    <x v="4"/>
    <n v="0.48597930538468037"/>
  </r>
  <r>
    <s v="Transit Police"/>
    <x v="2"/>
    <x v="0"/>
    <x v="4"/>
    <n v="0.48597930538468037"/>
  </r>
  <r>
    <s v="Transit Police"/>
    <x v="2"/>
    <x v="5"/>
    <x v="4"/>
    <n v="0.29915486339946462"/>
  </r>
  <r>
    <s v="Transit Police"/>
    <x v="2"/>
    <x v="0"/>
    <x v="5"/>
    <n v="0.48597930538468037"/>
  </r>
  <r>
    <s v="Transit Police"/>
    <x v="2"/>
    <x v="0"/>
    <x v="5"/>
    <n v="0.48597930538468037"/>
  </r>
  <r>
    <s v="Transit Police"/>
    <x v="2"/>
    <x v="0"/>
    <x v="2"/>
    <n v="0.48597930538468037"/>
  </r>
  <r>
    <s v="Transit Police"/>
    <x v="2"/>
    <x v="0"/>
    <x v="5"/>
    <n v="0.48597930538468037"/>
  </r>
  <r>
    <s v="Transit Police"/>
    <x v="2"/>
    <x v="0"/>
    <x v="2"/>
    <n v="0.48597930538468037"/>
  </r>
  <r>
    <s v="Transit Police"/>
    <x v="2"/>
    <x v="5"/>
    <x v="4"/>
    <n v="0.29915486339946462"/>
  </r>
  <r>
    <s v="Transit Police"/>
    <x v="2"/>
    <x v="5"/>
    <x v="5"/>
    <n v="0.29915486339946462"/>
  </r>
  <r>
    <s v="Transit Police"/>
    <x v="2"/>
    <x v="0"/>
    <x v="10"/>
    <n v="0.48597930538468037"/>
  </r>
  <r>
    <s v="Transit Police"/>
    <x v="2"/>
    <x v="0"/>
    <x v="5"/>
    <n v="0.48597930538468037"/>
  </r>
  <r>
    <s v="Transit Police"/>
    <x v="2"/>
    <x v="0"/>
    <x v="5"/>
    <n v="0.48597930538468037"/>
  </r>
  <r>
    <s v="Transit Police"/>
    <x v="2"/>
    <x v="1"/>
    <x v="4"/>
    <n v="2.5735347153099348E-2"/>
  </r>
  <r>
    <s v="Transit Police"/>
    <x v="2"/>
    <x v="0"/>
    <x v="3"/>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7"/>
    <x v="14"/>
    <n v="1.2294769467920462E-2"/>
  </r>
  <r>
    <s v="Transit Police"/>
    <x v="2"/>
    <x v="5"/>
    <x v="1"/>
    <n v="0.29915486339946462"/>
  </r>
  <r>
    <s v="Transit Police"/>
    <x v="2"/>
    <x v="2"/>
    <x v="4"/>
    <n v="0.11994097851197431"/>
  </r>
  <r>
    <s v="Transit Police"/>
    <x v="2"/>
    <x v="8"/>
    <x v="4"/>
    <s v="N/A"/>
  </r>
  <r>
    <s v="Transit Police"/>
    <x v="2"/>
    <x v="0"/>
    <x v="16"/>
    <n v="0.48597930538468037"/>
  </r>
  <r>
    <s v="Transit Police"/>
    <x v="2"/>
    <x v="0"/>
    <x v="3"/>
    <n v="0.48597930538468037"/>
  </r>
  <r>
    <s v="Transit Police"/>
    <x v="2"/>
    <x v="0"/>
    <x v="16"/>
    <n v="0.48597930538468037"/>
  </r>
  <r>
    <s v="Transit Police"/>
    <x v="2"/>
    <x v="6"/>
    <x v="4"/>
    <n v="1.434527158333797E-2"/>
  </r>
  <r>
    <s v="Transit Police"/>
    <x v="2"/>
    <x v="4"/>
    <x v="3"/>
    <n v="2.5329368342308145E-2"/>
  </r>
  <r>
    <s v="Transit Police"/>
    <x v="2"/>
    <x v="1"/>
    <x v="4"/>
    <n v="2.5735347153099348E-2"/>
  </r>
  <r>
    <s v="Transit Police"/>
    <x v="2"/>
    <x v="0"/>
    <x v="12"/>
    <n v="0.48597930538468037"/>
  </r>
  <r>
    <s v="Transit Police"/>
    <x v="2"/>
    <x v="0"/>
    <x v="20"/>
    <n v="0.48597930538468037"/>
  </r>
  <r>
    <s v="Transit Police"/>
    <x v="2"/>
    <x v="4"/>
    <x v="3"/>
    <n v="2.5329368342308145E-2"/>
  </r>
  <r>
    <s v="Transit Police"/>
    <x v="2"/>
    <x v="0"/>
    <x v="2"/>
    <n v="0.48597930538468037"/>
  </r>
  <r>
    <s v="Transit Police"/>
    <x v="2"/>
    <x v="0"/>
    <x v="0"/>
    <n v="0.48597930538468037"/>
  </r>
  <r>
    <s v="Transit Police"/>
    <x v="2"/>
    <x v="0"/>
    <x v="25"/>
    <n v="0.48597930538468037"/>
  </r>
  <r>
    <s v="Transit Police"/>
    <x v="2"/>
    <x v="2"/>
    <x v="7"/>
    <n v="0.11994097851197431"/>
  </r>
  <r>
    <s v="Transit Police"/>
    <x v="2"/>
    <x v="0"/>
    <x v="5"/>
    <n v="0.48597930538468037"/>
  </r>
  <r>
    <s v="Transit Police"/>
    <x v="2"/>
    <x v="0"/>
    <x v="4"/>
    <n v="0.48597930538468037"/>
  </r>
  <r>
    <s v="Transit Police"/>
    <x v="2"/>
    <x v="2"/>
    <x v="2"/>
    <n v="0.11994097851197431"/>
  </r>
  <r>
    <s v="Transit Police"/>
    <x v="2"/>
    <x v="0"/>
    <x v="4"/>
    <n v="0.48597930538468037"/>
  </r>
  <r>
    <s v="Transit Police"/>
    <x v="2"/>
    <x v="0"/>
    <x v="4"/>
    <n v="0.48597930538468037"/>
  </r>
  <r>
    <s v="Transit Police"/>
    <x v="2"/>
    <x v="0"/>
    <x v="4"/>
    <n v="0.48597930538468037"/>
  </r>
  <r>
    <s v="Transit Police"/>
    <x v="2"/>
    <x v="0"/>
    <x v="5"/>
    <n v="0.48597930538468037"/>
  </r>
  <r>
    <s v="Transit Police"/>
    <x v="2"/>
    <x v="0"/>
    <x v="3"/>
    <n v="0.48597930538468037"/>
  </r>
  <r>
    <s v="Transit Police"/>
    <x v="2"/>
    <x v="2"/>
    <x v="4"/>
    <n v="0.11994097851197431"/>
  </r>
  <r>
    <s v="Transit Police"/>
    <x v="2"/>
    <x v="0"/>
    <x v="5"/>
    <n v="0.48597930538468037"/>
  </r>
  <r>
    <s v="Transit Police"/>
    <x v="2"/>
    <x v="0"/>
    <x v="0"/>
    <n v="0.48597930538468037"/>
  </r>
  <r>
    <s v="Transit Police"/>
    <x v="2"/>
    <x v="0"/>
    <x v="4"/>
    <n v="0.48597930538468037"/>
  </r>
  <r>
    <s v="Transit Police"/>
    <x v="2"/>
    <x v="0"/>
    <x v="4"/>
    <n v="0.48597930538468037"/>
  </r>
  <r>
    <s v="Transit Police"/>
    <x v="2"/>
    <x v="0"/>
    <x v="5"/>
    <n v="0.48597930538468037"/>
  </r>
  <r>
    <s v="Transit Police"/>
    <x v="2"/>
    <x v="8"/>
    <x v="4"/>
    <s v="N/A"/>
  </r>
  <r>
    <s v="Transit Police"/>
    <x v="2"/>
    <x v="4"/>
    <x v="5"/>
    <n v="2.5329368342308145E-2"/>
  </r>
  <r>
    <s v="Transit Police"/>
    <x v="2"/>
    <x v="0"/>
    <x v="5"/>
    <n v="0.48597930538468037"/>
  </r>
  <r>
    <s v="Transit Police"/>
    <x v="2"/>
    <x v="4"/>
    <x v="3"/>
    <n v="2.5329368342308145E-2"/>
  </r>
  <r>
    <s v="Transit Police"/>
    <x v="2"/>
    <x v="4"/>
    <x v="5"/>
    <n v="2.5329368342308145E-2"/>
  </r>
  <r>
    <s v="Transit Police"/>
    <x v="2"/>
    <x v="0"/>
    <x v="4"/>
    <n v="0.48597930538468037"/>
  </r>
  <r>
    <s v="Transit Police"/>
    <x v="2"/>
    <x v="0"/>
    <x v="5"/>
    <n v="0.48597930538468037"/>
  </r>
  <r>
    <s v="Transit Police"/>
    <x v="2"/>
    <x v="0"/>
    <x v="3"/>
    <n v="0.48597930538468037"/>
  </r>
  <r>
    <s v="Transit Police"/>
    <x v="2"/>
    <x v="8"/>
    <x v="9"/>
    <s v="N/A"/>
  </r>
  <r>
    <s v="Transit Police"/>
    <x v="2"/>
    <x v="8"/>
    <x v="9"/>
    <s v="N/A"/>
  </r>
  <r>
    <s v="Transit Police"/>
    <x v="2"/>
    <x v="0"/>
    <x v="16"/>
    <n v="0.48597930538468037"/>
  </r>
  <r>
    <s v="Transit Police"/>
    <x v="2"/>
    <x v="0"/>
    <x v="9"/>
    <n v="0.48597930538468037"/>
  </r>
  <r>
    <s v="Transit Police"/>
    <x v="2"/>
    <x v="0"/>
    <x v="4"/>
    <n v="0.48597930538468037"/>
  </r>
  <r>
    <s v="Transit Police"/>
    <x v="2"/>
    <x v="0"/>
    <x v="5"/>
    <n v="0.48597930538468037"/>
  </r>
  <r>
    <s v="Transit Police"/>
    <x v="2"/>
    <x v="2"/>
    <x v="4"/>
    <n v="0.11994097851197431"/>
  </r>
  <r>
    <s v="Transit Police"/>
    <x v="2"/>
    <x v="0"/>
    <x v="5"/>
    <n v="0.48597930538468037"/>
  </r>
  <r>
    <s v="Transit Police"/>
    <x v="2"/>
    <x v="0"/>
    <x v="5"/>
    <n v="0.48597930538468037"/>
  </r>
  <r>
    <s v="Transit Police"/>
    <x v="2"/>
    <x v="2"/>
    <x v="5"/>
    <n v="0.11994097851197431"/>
  </r>
  <r>
    <s v="Transit Police"/>
    <x v="2"/>
    <x v="0"/>
    <x v="5"/>
    <n v="0.48597930538468037"/>
  </r>
  <r>
    <s v="Transit Police"/>
    <x v="2"/>
    <x v="0"/>
    <x v="4"/>
    <n v="0.48597930538468037"/>
  </r>
  <r>
    <s v="Transit Police"/>
    <x v="2"/>
    <x v="6"/>
    <x v="3"/>
    <n v="1.434527158333797E-2"/>
  </r>
  <r>
    <s v="Transit Police"/>
    <x v="2"/>
    <x v="0"/>
    <x v="4"/>
    <n v="0.48597930538468037"/>
  </r>
  <r>
    <s v="Transit Police"/>
    <x v="2"/>
    <x v="0"/>
    <x v="5"/>
    <n v="0.48597930538468037"/>
  </r>
  <r>
    <s v="Transit Police"/>
    <x v="2"/>
    <x v="6"/>
    <x v="5"/>
    <n v="1.434527158333797E-2"/>
  </r>
  <r>
    <s v="Transit Police"/>
    <x v="2"/>
    <x v="0"/>
    <x v="0"/>
    <n v="0.48597930538468037"/>
  </r>
  <r>
    <s v="Transit Police"/>
    <x v="2"/>
    <x v="2"/>
    <x v="0"/>
    <n v="0.11994097851197431"/>
  </r>
  <r>
    <s v="Transit Police"/>
    <x v="2"/>
    <x v="4"/>
    <x v="5"/>
    <n v="2.5329368342308145E-2"/>
  </r>
  <r>
    <s v="Transit Police"/>
    <x v="2"/>
    <x v="2"/>
    <x v="4"/>
    <n v="0.11994097851197431"/>
  </r>
  <r>
    <s v="Transit Police"/>
    <x v="2"/>
    <x v="2"/>
    <x v="4"/>
    <n v="0.11994097851197431"/>
  </r>
  <r>
    <s v="Transit Police"/>
    <x v="2"/>
    <x v="5"/>
    <x v="4"/>
    <n v="0.29915486339946462"/>
  </r>
  <r>
    <s v="Transit Police"/>
    <x v="2"/>
    <x v="0"/>
    <x v="3"/>
    <n v="0.48597930538468037"/>
  </r>
  <r>
    <s v="Transit Police"/>
    <x v="2"/>
    <x v="2"/>
    <x v="4"/>
    <n v="0.11994097851197431"/>
  </r>
  <r>
    <s v="Transit Police"/>
    <x v="2"/>
    <x v="2"/>
    <x v="4"/>
    <n v="0.11994097851197431"/>
  </r>
  <r>
    <s v="Transit Police"/>
    <x v="2"/>
    <x v="0"/>
    <x v="4"/>
    <n v="0.48597930538468037"/>
  </r>
  <r>
    <s v="Transit Police"/>
    <x v="2"/>
    <x v="0"/>
    <x v="13"/>
    <n v="0.48597930538468037"/>
  </r>
  <r>
    <s v="Transit Police"/>
    <x v="2"/>
    <x v="0"/>
    <x v="5"/>
    <n v="0.48597930538468037"/>
  </r>
  <r>
    <s v="Transit Police"/>
    <x v="2"/>
    <x v="0"/>
    <x v="12"/>
    <n v="0.48597930538468037"/>
  </r>
  <r>
    <s v="Transit Police"/>
    <x v="2"/>
    <x v="4"/>
    <x v="3"/>
    <n v="2.5329368342308145E-2"/>
  </r>
  <r>
    <s v="Transit Police"/>
    <x v="2"/>
    <x v="2"/>
    <x v="4"/>
    <n v="0.11994097851197431"/>
  </r>
  <r>
    <s v="Transit Police"/>
    <x v="2"/>
    <x v="0"/>
    <x v="5"/>
    <n v="0.48597930538468037"/>
  </r>
  <r>
    <s v="Transit Police"/>
    <x v="2"/>
    <x v="0"/>
    <x v="9"/>
    <n v="0.48597930538468037"/>
  </r>
  <r>
    <s v="Transit Police"/>
    <x v="2"/>
    <x v="0"/>
    <x v="4"/>
    <n v="0.48597930538468037"/>
  </r>
  <r>
    <s v="Transit Police"/>
    <x v="2"/>
    <x v="0"/>
    <x v="0"/>
    <n v="0.48597930538468037"/>
  </r>
  <r>
    <s v="Transit Police"/>
    <x v="2"/>
    <x v="0"/>
    <x v="3"/>
    <n v="0.48597930538468037"/>
  </r>
  <r>
    <s v="Transit Police"/>
    <x v="2"/>
    <x v="0"/>
    <x v="7"/>
    <n v="0.48597930538468037"/>
  </r>
  <r>
    <s v="Transit Police"/>
    <x v="2"/>
    <x v="0"/>
    <x v="12"/>
    <n v="0.48597930538468037"/>
  </r>
  <r>
    <s v="Transit Police"/>
    <x v="2"/>
    <x v="0"/>
    <x v="5"/>
    <n v="0.48597930538468037"/>
  </r>
  <r>
    <s v="Transit Police"/>
    <x v="2"/>
    <x v="0"/>
    <x v="20"/>
    <n v="0.48597930538468037"/>
  </r>
  <r>
    <s v="Transit Police"/>
    <x v="2"/>
    <x v="0"/>
    <x v="10"/>
    <n v="0.48597930538468037"/>
  </r>
  <r>
    <s v="Transit Police"/>
    <x v="2"/>
    <x v="4"/>
    <x v="5"/>
    <n v="2.5329368342308145E-2"/>
  </r>
  <r>
    <s v="Transit Police"/>
    <x v="2"/>
    <x v="0"/>
    <x v="5"/>
    <n v="0.48597930538468037"/>
  </r>
  <r>
    <s v="Transit Police"/>
    <x v="2"/>
    <x v="8"/>
    <x v="4"/>
    <s v="N/A"/>
  </r>
  <r>
    <s v="Transit Police"/>
    <x v="2"/>
    <x v="8"/>
    <x v="16"/>
    <s v="N/A"/>
  </r>
  <r>
    <s v="Transit Police"/>
    <x v="2"/>
    <x v="0"/>
    <x v="4"/>
    <n v="0.48597930538468037"/>
  </r>
  <r>
    <s v="Transit Police"/>
    <x v="2"/>
    <x v="5"/>
    <x v="4"/>
    <n v="0.29915486339946462"/>
  </r>
  <r>
    <s v="Transit Police"/>
    <x v="2"/>
    <x v="4"/>
    <x v="5"/>
    <n v="2.5329368342308145E-2"/>
  </r>
  <r>
    <s v="Transit Police"/>
    <x v="2"/>
    <x v="0"/>
    <x v="4"/>
    <n v="0.48597930538468037"/>
  </r>
  <r>
    <s v="Transit Police"/>
    <x v="2"/>
    <x v="1"/>
    <x v="4"/>
    <n v="2.5735347153099348E-2"/>
  </r>
  <r>
    <s v="Transit Police"/>
    <x v="2"/>
    <x v="5"/>
    <x v="0"/>
    <n v="0.29915486339946462"/>
  </r>
  <r>
    <s v="Transit Police"/>
    <x v="2"/>
    <x v="0"/>
    <x v="4"/>
    <n v="0.48597930538468037"/>
  </r>
  <r>
    <s v="Transit Police"/>
    <x v="2"/>
    <x v="0"/>
    <x v="4"/>
    <n v="0.48597930538468037"/>
  </r>
  <r>
    <s v="Transit Police"/>
    <x v="2"/>
    <x v="6"/>
    <x v="6"/>
    <n v="1.434527158333797E-2"/>
  </r>
  <r>
    <s v="Transit Police"/>
    <x v="2"/>
    <x v="0"/>
    <x v="4"/>
    <n v="0.48597930538468037"/>
  </r>
  <r>
    <s v="Transit Police"/>
    <x v="2"/>
    <x v="0"/>
    <x v="5"/>
    <n v="0.48597930538468037"/>
  </r>
  <r>
    <s v="Transit Police"/>
    <x v="2"/>
    <x v="0"/>
    <x v="12"/>
    <n v="0.48597930538468037"/>
  </r>
  <r>
    <s v="Transit Police"/>
    <x v="2"/>
    <x v="5"/>
    <x v="4"/>
    <n v="0.29915486339946462"/>
  </r>
  <r>
    <s v="Transit Police"/>
    <x v="2"/>
    <x v="1"/>
    <x v="4"/>
    <n v="2.5735347153099348E-2"/>
  </r>
  <r>
    <s v="Transit Police"/>
    <x v="2"/>
    <x v="0"/>
    <x v="10"/>
    <n v="0.48597930538468037"/>
  </r>
  <r>
    <s v="Transit Police"/>
    <x v="2"/>
    <x v="0"/>
    <x v="4"/>
    <n v="0.48597930538468037"/>
  </r>
  <r>
    <s v="Transit Police"/>
    <x v="2"/>
    <x v="0"/>
    <x v="4"/>
    <n v="0.48597930538468037"/>
  </r>
  <r>
    <s v="Transit Police"/>
    <x v="2"/>
    <x v="0"/>
    <x v="4"/>
    <n v="0.48597930538468037"/>
  </r>
  <r>
    <s v="Transit Police"/>
    <x v="2"/>
    <x v="0"/>
    <x v="2"/>
    <n v="0.48597930538468037"/>
  </r>
  <r>
    <s v="Transit Police"/>
    <x v="2"/>
    <x v="7"/>
    <x v="0"/>
    <n v="1.2294769467920462E-2"/>
  </r>
  <r>
    <s v="Transit Police"/>
    <x v="2"/>
    <x v="0"/>
    <x v="2"/>
    <n v="0.48597930538468037"/>
  </r>
  <r>
    <s v="Transit Police"/>
    <x v="2"/>
    <x v="0"/>
    <x v="4"/>
    <n v="0.48597930538468037"/>
  </r>
  <r>
    <s v="Transit Police"/>
    <x v="2"/>
    <x v="2"/>
    <x v="5"/>
    <n v="0.11994097851197431"/>
  </r>
  <r>
    <s v="Transit Police"/>
    <x v="2"/>
    <x v="8"/>
    <x v="2"/>
    <s v="N/A"/>
  </r>
  <r>
    <s v="Transit Police"/>
    <x v="2"/>
    <x v="0"/>
    <x v="4"/>
    <n v="0.48597930538468037"/>
  </r>
  <r>
    <s v="Transit Police"/>
    <x v="2"/>
    <x v="4"/>
    <x v="5"/>
    <n v="2.5329368342308145E-2"/>
  </r>
  <r>
    <s v="Transit Police"/>
    <x v="2"/>
    <x v="0"/>
    <x v="4"/>
    <n v="0.48597930538468037"/>
  </r>
  <r>
    <s v="Transit Police"/>
    <x v="2"/>
    <x v="0"/>
    <x v="5"/>
    <n v="0.48597930538468037"/>
  </r>
  <r>
    <s v="Transit Police"/>
    <x v="2"/>
    <x v="8"/>
    <x v="4"/>
    <s v="N/A"/>
  </r>
  <r>
    <s v="Transit Police"/>
    <x v="2"/>
    <x v="7"/>
    <x v="4"/>
    <n v="1.2294769467920462E-2"/>
  </r>
  <r>
    <s v="Transit Police"/>
    <x v="2"/>
    <x v="0"/>
    <x v="0"/>
    <n v="0.48597930538468037"/>
  </r>
  <r>
    <s v="Transit Police"/>
    <x v="2"/>
    <x v="5"/>
    <x v="5"/>
    <n v="0.29915486339946462"/>
  </r>
  <r>
    <s v="Transit Police"/>
    <x v="2"/>
    <x v="2"/>
    <x v="7"/>
    <n v="0.11994097851197431"/>
  </r>
  <r>
    <s v="Transit Police"/>
    <x v="2"/>
    <x v="0"/>
    <x v="4"/>
    <n v="0.48597930538468037"/>
  </r>
  <r>
    <s v="Transit Police"/>
    <x v="2"/>
    <x v="0"/>
    <x v="4"/>
    <n v="0.48597930538468037"/>
  </r>
  <r>
    <s v="Transit Police"/>
    <x v="2"/>
    <x v="8"/>
    <x v="4"/>
    <s v="N/A"/>
  </r>
  <r>
    <s v="Transit Police"/>
    <x v="2"/>
    <x v="8"/>
    <x v="4"/>
    <s v="N/A"/>
  </r>
  <r>
    <s v="Transit Police"/>
    <x v="2"/>
    <x v="0"/>
    <x v="1"/>
    <n v="0.48597930538468037"/>
  </r>
  <r>
    <s v="Transit Police"/>
    <x v="2"/>
    <x v="0"/>
    <x v="0"/>
    <n v="0.48597930538468037"/>
  </r>
  <r>
    <s v="Transit Police"/>
    <x v="2"/>
    <x v="8"/>
    <x v="4"/>
    <s v="N/A"/>
  </r>
  <r>
    <s v="Transit Police"/>
    <x v="2"/>
    <x v="2"/>
    <x v="2"/>
    <n v="0.11994097851197431"/>
  </r>
  <r>
    <s v="Transit Police"/>
    <x v="2"/>
    <x v="0"/>
    <x v="4"/>
    <n v="0.48597930538468037"/>
  </r>
  <r>
    <s v="Transit Police"/>
    <x v="2"/>
    <x v="2"/>
    <x v="4"/>
    <n v="0.11994097851197431"/>
  </r>
  <r>
    <s v="Transit Police"/>
    <x v="2"/>
    <x v="0"/>
    <x v="5"/>
    <n v="0.48597930538468037"/>
  </r>
  <r>
    <s v="Transit Police"/>
    <x v="2"/>
    <x v="0"/>
    <x v="5"/>
    <n v="0.48597930538468037"/>
  </r>
  <r>
    <s v="Transit Police"/>
    <x v="2"/>
    <x v="0"/>
    <x v="5"/>
    <n v="0.48597930538468037"/>
  </r>
  <r>
    <s v="Transit Police"/>
    <x v="2"/>
    <x v="6"/>
    <x v="5"/>
    <n v="1.434527158333797E-2"/>
  </r>
  <r>
    <s v="Transit Police"/>
    <x v="2"/>
    <x v="5"/>
    <x v="4"/>
    <n v="0.29915486339946462"/>
  </r>
  <r>
    <s v="Transit Police"/>
    <x v="2"/>
    <x v="5"/>
    <x v="4"/>
    <n v="0.29915486339946462"/>
  </r>
  <r>
    <s v="Transit Police"/>
    <x v="2"/>
    <x v="2"/>
    <x v="4"/>
    <n v="0.11994097851197431"/>
  </r>
  <r>
    <s v="Transit Police"/>
    <x v="2"/>
    <x v="0"/>
    <x v="0"/>
    <n v="0.48597930538468037"/>
  </r>
  <r>
    <s v="Transit Police"/>
    <x v="2"/>
    <x v="0"/>
    <x v="7"/>
    <n v="0.48597930538468037"/>
  </r>
  <r>
    <s v="Transit Police"/>
    <x v="2"/>
    <x v="4"/>
    <x v="25"/>
    <n v="2.5329368342308145E-2"/>
  </r>
  <r>
    <s v="Transit Police"/>
    <x v="2"/>
    <x v="0"/>
    <x v="4"/>
    <n v="0.48597930538468037"/>
  </r>
  <r>
    <s v="Transit Police"/>
    <x v="2"/>
    <x v="8"/>
    <x v="5"/>
    <s v="N/A"/>
  </r>
  <r>
    <s v="Transit Police"/>
    <x v="2"/>
    <x v="0"/>
    <x v="5"/>
    <n v="0.48597930538468037"/>
  </r>
  <r>
    <s v="Transit Police"/>
    <x v="2"/>
    <x v="6"/>
    <x v="5"/>
    <n v="1.434527158333797E-2"/>
  </r>
  <r>
    <s v="Transit Police"/>
    <x v="2"/>
    <x v="0"/>
    <x v="3"/>
    <n v="0.48597930538468037"/>
  </r>
  <r>
    <s v="Transit Police"/>
    <x v="2"/>
    <x v="0"/>
    <x v="5"/>
    <n v="0.48597930538468037"/>
  </r>
  <r>
    <s v="Transit Police"/>
    <x v="2"/>
    <x v="0"/>
    <x v="5"/>
    <n v="0.48597930538468037"/>
  </r>
  <r>
    <s v="Transit Police"/>
    <x v="2"/>
    <x v="6"/>
    <x v="3"/>
    <n v="1.434527158333797E-2"/>
  </r>
  <r>
    <s v="Transit Police"/>
    <x v="2"/>
    <x v="0"/>
    <x v="5"/>
    <n v="0.48597930538468037"/>
  </r>
  <r>
    <s v="Transit Police"/>
    <x v="2"/>
    <x v="5"/>
    <x v="4"/>
    <n v="0.29915486339946462"/>
  </r>
  <r>
    <s v="Transit Police"/>
    <x v="2"/>
    <x v="0"/>
    <x v="5"/>
    <n v="0.48597930538468037"/>
  </r>
  <r>
    <s v="Transit Police"/>
    <x v="2"/>
    <x v="0"/>
    <x v="0"/>
    <n v="0.48597930538468037"/>
  </r>
  <r>
    <s v="Transit Police"/>
    <x v="2"/>
    <x v="2"/>
    <x v="2"/>
    <n v="0.11994097851197431"/>
  </r>
  <r>
    <s v="Transit Police"/>
    <x v="2"/>
    <x v="6"/>
    <x v="4"/>
    <n v="1.434527158333797E-2"/>
  </r>
  <r>
    <s v="Transit Police"/>
    <x v="2"/>
    <x v="0"/>
    <x v="2"/>
    <n v="0.48597930538468037"/>
  </r>
  <r>
    <s v="Transit Police"/>
    <x v="2"/>
    <x v="0"/>
    <x v="5"/>
    <n v="0.48597930538468037"/>
  </r>
  <r>
    <s v="Transit Police"/>
    <x v="2"/>
    <x v="0"/>
    <x v="5"/>
    <n v="0.48597930538468037"/>
  </r>
  <r>
    <s v="Transit Police"/>
    <x v="2"/>
    <x v="8"/>
    <x v="4"/>
    <s v="N/A"/>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4"/>
    <x v="5"/>
    <n v="2.5329368342308145E-2"/>
  </r>
  <r>
    <s v="Transit Police"/>
    <x v="2"/>
    <x v="5"/>
    <x v="3"/>
    <n v="0.29915486339946462"/>
  </r>
  <r>
    <s v="Transit Police"/>
    <x v="2"/>
    <x v="0"/>
    <x v="5"/>
    <n v="0.48597930538468037"/>
  </r>
  <r>
    <s v="Transit Police"/>
    <x v="2"/>
    <x v="0"/>
    <x v="4"/>
    <n v="0.48597930538468037"/>
  </r>
  <r>
    <s v="Transit Police"/>
    <x v="2"/>
    <x v="6"/>
    <x v="5"/>
    <n v="1.434527158333797E-2"/>
  </r>
  <r>
    <s v="Transit Police"/>
    <x v="2"/>
    <x v="0"/>
    <x v="5"/>
    <n v="0.48597930538468037"/>
  </r>
  <r>
    <s v="Transit Police"/>
    <x v="2"/>
    <x v="0"/>
    <x v="4"/>
    <n v="0.48597930538468037"/>
  </r>
  <r>
    <s v="Transit Police"/>
    <x v="2"/>
    <x v="4"/>
    <x v="5"/>
    <n v="2.5329368342308145E-2"/>
  </r>
  <r>
    <s v="Transit Police"/>
    <x v="2"/>
    <x v="4"/>
    <x v="12"/>
    <n v="2.5329368342308145E-2"/>
  </r>
  <r>
    <s v="Transit Police"/>
    <x v="2"/>
    <x v="4"/>
    <x v="12"/>
    <n v="2.5329368342308145E-2"/>
  </r>
  <r>
    <s v="Transit Police"/>
    <x v="2"/>
    <x v="2"/>
    <x v="5"/>
    <n v="0.11994097851197431"/>
  </r>
  <r>
    <s v="Transit Police"/>
    <x v="2"/>
    <x v="4"/>
    <x v="5"/>
    <n v="2.5329368342308145E-2"/>
  </r>
  <r>
    <s v="Transit Police"/>
    <x v="2"/>
    <x v="0"/>
    <x v="4"/>
    <n v="0.48597930538468037"/>
  </r>
  <r>
    <s v="Transit Police"/>
    <x v="2"/>
    <x v="0"/>
    <x v="4"/>
    <n v="0.48597930538468037"/>
  </r>
  <r>
    <s v="Transit Police"/>
    <x v="2"/>
    <x v="4"/>
    <x v="5"/>
    <n v="2.5329368342308145E-2"/>
  </r>
  <r>
    <s v="Transit Police"/>
    <x v="2"/>
    <x v="0"/>
    <x v="2"/>
    <n v="0.48597930538468037"/>
  </r>
  <r>
    <s v="Transit Police"/>
    <x v="2"/>
    <x v="0"/>
    <x v="4"/>
    <n v="0.48597930538468037"/>
  </r>
  <r>
    <s v="Transit Police"/>
    <x v="2"/>
    <x v="0"/>
    <x v="4"/>
    <n v="0.48597930538468037"/>
  </r>
  <r>
    <s v="Transit Police"/>
    <x v="2"/>
    <x v="8"/>
    <x v="4"/>
    <s v="N/A"/>
  </r>
  <r>
    <s v="Transit Police"/>
    <x v="2"/>
    <x v="8"/>
    <x v="4"/>
    <s v="N/A"/>
  </r>
  <r>
    <s v="Transit Police"/>
    <x v="2"/>
    <x v="0"/>
    <x v="0"/>
    <n v="0.48597930538468037"/>
  </r>
  <r>
    <s v="Transit Police"/>
    <x v="2"/>
    <x v="4"/>
    <x v="5"/>
    <n v="2.5329368342308145E-2"/>
  </r>
  <r>
    <s v="Transit Police"/>
    <x v="2"/>
    <x v="4"/>
    <x v="5"/>
    <n v="2.5329368342308145E-2"/>
  </r>
  <r>
    <s v="Transit Police"/>
    <x v="2"/>
    <x v="8"/>
    <x v="5"/>
    <s v="N/A"/>
  </r>
  <r>
    <s v="Transit Police"/>
    <x v="2"/>
    <x v="4"/>
    <x v="22"/>
    <n v="2.5329368342308145E-2"/>
  </r>
  <r>
    <s v="Transit Police"/>
    <x v="2"/>
    <x v="2"/>
    <x v="2"/>
    <n v="0.11994097851197431"/>
  </r>
  <r>
    <s v="Transit Police"/>
    <x v="2"/>
    <x v="0"/>
    <x v="2"/>
    <n v="0.48597930538468037"/>
  </r>
  <r>
    <s v="Transit Police"/>
    <x v="2"/>
    <x v="0"/>
    <x v="2"/>
    <n v="0.48597930538468037"/>
  </r>
  <r>
    <s v="Transit Police"/>
    <x v="2"/>
    <x v="4"/>
    <x v="3"/>
    <n v="2.5329368342308145E-2"/>
  </r>
  <r>
    <s v="Transit Police"/>
    <x v="2"/>
    <x v="2"/>
    <x v="4"/>
    <n v="0.11994097851197431"/>
  </r>
  <r>
    <s v="Transit Police"/>
    <x v="2"/>
    <x v="0"/>
    <x v="5"/>
    <n v="0.48597930538468037"/>
  </r>
  <r>
    <s v="Transit Police"/>
    <x v="2"/>
    <x v="4"/>
    <x v="4"/>
    <n v="2.5329368342308145E-2"/>
  </r>
  <r>
    <s v="Transit Police"/>
    <x v="2"/>
    <x v="0"/>
    <x v="2"/>
    <n v="0.48597930538468037"/>
  </r>
  <r>
    <s v="Transit Police"/>
    <x v="2"/>
    <x v="0"/>
    <x v="4"/>
    <n v="0.48597930538468037"/>
  </r>
  <r>
    <s v="Transit Police"/>
    <x v="2"/>
    <x v="0"/>
    <x v="5"/>
    <n v="0.48597930538468037"/>
  </r>
  <r>
    <s v="Transit Police"/>
    <x v="2"/>
    <x v="0"/>
    <x v="0"/>
    <n v="0.48597930538468037"/>
  </r>
  <r>
    <s v="Transit Police"/>
    <x v="2"/>
    <x v="2"/>
    <x v="5"/>
    <n v="0.11994097851197431"/>
  </r>
  <r>
    <s v="Transit Police"/>
    <x v="2"/>
    <x v="2"/>
    <x v="12"/>
    <n v="0.11994097851197431"/>
  </r>
  <r>
    <s v="Transit Police"/>
    <x v="2"/>
    <x v="0"/>
    <x v="0"/>
    <n v="0.48597930538468037"/>
  </r>
  <r>
    <s v="Transit Police"/>
    <x v="2"/>
    <x v="0"/>
    <x v="5"/>
    <n v="0.48597930538468037"/>
  </r>
  <r>
    <s v="Transit Police"/>
    <x v="2"/>
    <x v="0"/>
    <x v="4"/>
    <n v="0.48597930538468037"/>
  </r>
  <r>
    <s v="Transit Police"/>
    <x v="2"/>
    <x v="0"/>
    <x v="3"/>
    <n v="0.48597930538468037"/>
  </r>
  <r>
    <s v="Transit Police"/>
    <x v="2"/>
    <x v="0"/>
    <x v="4"/>
    <n v="0.48597930538468037"/>
  </r>
  <r>
    <s v="Transit Police"/>
    <x v="2"/>
    <x v="0"/>
    <x v="9"/>
    <n v="0.48597930538468037"/>
  </r>
  <r>
    <s v="Transit Police"/>
    <x v="2"/>
    <x v="0"/>
    <x v="4"/>
    <n v="0.48597930538468037"/>
  </r>
  <r>
    <s v="Transit Police"/>
    <x v="2"/>
    <x v="0"/>
    <x v="5"/>
    <n v="0.48597930538468037"/>
  </r>
  <r>
    <s v="Transit Police"/>
    <x v="2"/>
    <x v="0"/>
    <x v="4"/>
    <n v="0.48597930538468037"/>
  </r>
  <r>
    <s v="Transit Police"/>
    <x v="2"/>
    <x v="5"/>
    <x v="2"/>
    <n v="0.29915486339946462"/>
  </r>
  <r>
    <s v="Transit Police"/>
    <x v="2"/>
    <x v="0"/>
    <x v="5"/>
    <n v="0.48597930538468037"/>
  </r>
  <r>
    <s v="Transit Police"/>
    <x v="2"/>
    <x v="8"/>
    <x v="4"/>
    <s v="N/A"/>
  </r>
  <r>
    <s v="Transit Police"/>
    <x v="2"/>
    <x v="8"/>
    <x v="4"/>
    <s v="N/A"/>
  </r>
  <r>
    <s v="Transit Police"/>
    <x v="2"/>
    <x v="0"/>
    <x v="15"/>
    <n v="0.48597930538468037"/>
  </r>
  <r>
    <s v="Transit Police"/>
    <x v="2"/>
    <x v="2"/>
    <x v="2"/>
    <n v="0.11994097851197431"/>
  </r>
  <r>
    <s v="Transit Police"/>
    <x v="2"/>
    <x v="8"/>
    <x v="2"/>
    <s v="N/A"/>
  </r>
  <r>
    <s v="Transit Police"/>
    <x v="2"/>
    <x v="2"/>
    <x v="4"/>
    <n v="0.11994097851197431"/>
  </r>
  <r>
    <s v="Transit Police"/>
    <x v="2"/>
    <x v="8"/>
    <x v="2"/>
    <s v="N/A"/>
  </r>
  <r>
    <s v="Transit Police"/>
    <x v="2"/>
    <x v="2"/>
    <x v="19"/>
    <n v="0.11994097851197431"/>
  </r>
  <r>
    <s v="Transit Police"/>
    <x v="2"/>
    <x v="0"/>
    <x v="2"/>
    <n v="0.48597930538468037"/>
  </r>
  <r>
    <s v="Transit Police"/>
    <x v="2"/>
    <x v="0"/>
    <x v="2"/>
    <n v="0.48597930538468037"/>
  </r>
  <r>
    <s v="Transit Police"/>
    <x v="2"/>
    <x v="2"/>
    <x v="12"/>
    <n v="0.11994097851197431"/>
  </r>
  <r>
    <s v="Transit Police"/>
    <x v="2"/>
    <x v="0"/>
    <x v="4"/>
    <n v="0.48597930538468037"/>
  </r>
  <r>
    <s v="Transit Police"/>
    <x v="2"/>
    <x v="1"/>
    <x v="7"/>
    <n v="2.5735347153099348E-2"/>
  </r>
  <r>
    <s v="Transit Police"/>
    <x v="2"/>
    <x v="8"/>
    <x v="1"/>
    <s v="N/A"/>
  </r>
  <r>
    <s v="Transit Police"/>
    <x v="2"/>
    <x v="0"/>
    <x v="0"/>
    <n v="0.48597930538468037"/>
  </r>
  <r>
    <s v="Transit Police"/>
    <x v="2"/>
    <x v="5"/>
    <x v="4"/>
    <n v="0.29915486339946462"/>
  </r>
  <r>
    <s v="Transit Police"/>
    <x v="2"/>
    <x v="0"/>
    <x v="5"/>
    <n v="0.48597930538468037"/>
  </r>
  <r>
    <s v="Transit Police"/>
    <x v="2"/>
    <x v="4"/>
    <x v="0"/>
    <n v="2.5329368342308145E-2"/>
  </r>
  <r>
    <s v="Transit Police"/>
    <x v="2"/>
    <x v="5"/>
    <x v="4"/>
    <n v="0.29915486339946462"/>
  </r>
  <r>
    <s v="Transit Police"/>
    <x v="2"/>
    <x v="0"/>
    <x v="5"/>
    <n v="0.48597930538468037"/>
  </r>
  <r>
    <s v="Transit Police"/>
    <x v="2"/>
    <x v="0"/>
    <x v="4"/>
    <n v="0.48597930538468037"/>
  </r>
  <r>
    <s v="Transit Police"/>
    <x v="2"/>
    <x v="0"/>
    <x v="15"/>
    <n v="0.48597930538468037"/>
  </r>
  <r>
    <s v="Transit Police"/>
    <x v="2"/>
    <x v="1"/>
    <x v="5"/>
    <n v="2.5735347153099348E-2"/>
  </r>
  <r>
    <s v="Transit Police"/>
    <x v="2"/>
    <x v="0"/>
    <x v="4"/>
    <n v="0.48597930538468037"/>
  </r>
  <r>
    <s v="Transit Police"/>
    <x v="2"/>
    <x v="0"/>
    <x v="4"/>
    <n v="0.48597930538468037"/>
  </r>
  <r>
    <s v="Transit Police"/>
    <x v="2"/>
    <x v="7"/>
    <x v="5"/>
    <n v="1.2294769467920462E-2"/>
  </r>
  <r>
    <s v="Transit Police"/>
    <x v="2"/>
    <x v="5"/>
    <x v="5"/>
    <n v="0.29915486339946462"/>
  </r>
  <r>
    <s v="Transit Police"/>
    <x v="2"/>
    <x v="5"/>
    <x v="6"/>
    <n v="0.29915486339946462"/>
  </r>
  <r>
    <s v="Transit Police"/>
    <x v="2"/>
    <x v="0"/>
    <x v="4"/>
    <n v="0.48597930538468037"/>
  </r>
  <r>
    <s v="Transit Police"/>
    <x v="2"/>
    <x v="0"/>
    <x v="5"/>
    <n v="0.48597930538468037"/>
  </r>
  <r>
    <s v="Transit Police"/>
    <x v="2"/>
    <x v="8"/>
    <x v="4"/>
    <s v="N/A"/>
  </r>
  <r>
    <s v="Transit Police"/>
    <x v="2"/>
    <x v="0"/>
    <x v="5"/>
    <n v="0.48597930538468037"/>
  </r>
  <r>
    <s v="Transit Police"/>
    <x v="2"/>
    <x v="5"/>
    <x v="4"/>
    <n v="0.29915486339946462"/>
  </r>
  <r>
    <s v="Transit Police"/>
    <x v="2"/>
    <x v="8"/>
    <x v="4"/>
    <s v="N/A"/>
  </r>
  <r>
    <s v="Transit Police"/>
    <x v="2"/>
    <x v="4"/>
    <x v="10"/>
    <n v="2.5329368342308145E-2"/>
  </r>
  <r>
    <s v="Transit Police"/>
    <x v="2"/>
    <x v="0"/>
    <x v="0"/>
    <n v="0.48597930538468037"/>
  </r>
  <r>
    <s v="Transit Police"/>
    <x v="2"/>
    <x v="4"/>
    <x v="5"/>
    <n v="2.5329368342308145E-2"/>
  </r>
  <r>
    <s v="Transit Police"/>
    <x v="2"/>
    <x v="6"/>
    <x v="4"/>
    <n v="1.434527158333797E-2"/>
  </r>
  <r>
    <s v="Transit Police"/>
    <x v="2"/>
    <x v="0"/>
    <x v="5"/>
    <n v="0.48597930538468037"/>
  </r>
  <r>
    <s v="Transit Police"/>
    <x v="2"/>
    <x v="8"/>
    <x v="4"/>
    <s v="N/A"/>
  </r>
  <r>
    <s v="Transit Police"/>
    <x v="2"/>
    <x v="8"/>
    <x v="4"/>
    <s v="N/A"/>
  </r>
  <r>
    <s v="Transit Police"/>
    <x v="2"/>
    <x v="0"/>
    <x v="5"/>
    <n v="0.48597930538468037"/>
  </r>
  <r>
    <s v="Transit Police"/>
    <x v="2"/>
    <x v="5"/>
    <x v="4"/>
    <n v="0.29915486339946462"/>
  </r>
  <r>
    <s v="Transit Police"/>
    <x v="2"/>
    <x v="0"/>
    <x v="4"/>
    <n v="0.48597930538468037"/>
  </r>
  <r>
    <s v="Transit Police"/>
    <x v="2"/>
    <x v="0"/>
    <x v="4"/>
    <n v="0.48597930538468037"/>
  </r>
  <r>
    <s v="Transit Police"/>
    <x v="2"/>
    <x v="0"/>
    <x v="3"/>
    <n v="0.48597930538468037"/>
  </r>
  <r>
    <s v="Transit Police"/>
    <x v="2"/>
    <x v="0"/>
    <x v="2"/>
    <n v="0.48597930538468037"/>
  </r>
  <r>
    <s v="Transit Police"/>
    <x v="2"/>
    <x v="0"/>
    <x v="4"/>
    <n v="0.48597930538468037"/>
  </r>
  <r>
    <s v="Transit Police"/>
    <x v="2"/>
    <x v="0"/>
    <x v="5"/>
    <n v="0.48597930538468037"/>
  </r>
  <r>
    <s v="Transit Police"/>
    <x v="2"/>
    <x v="0"/>
    <x v="2"/>
    <n v="0.48597930538468037"/>
  </r>
  <r>
    <s v="Transit Police"/>
    <x v="2"/>
    <x v="0"/>
    <x v="4"/>
    <n v="0.48597930538468037"/>
  </r>
  <r>
    <s v="Transit Police"/>
    <x v="2"/>
    <x v="0"/>
    <x v="3"/>
    <n v="0.48597930538468037"/>
  </r>
  <r>
    <s v="Transit Police"/>
    <x v="2"/>
    <x v="2"/>
    <x v="0"/>
    <n v="0.11994097851197431"/>
  </r>
  <r>
    <s v="Transit Police"/>
    <x v="2"/>
    <x v="0"/>
    <x v="5"/>
    <n v="0.48597930538468037"/>
  </r>
  <r>
    <s v="Transit Police"/>
    <x v="2"/>
    <x v="0"/>
    <x v="8"/>
    <n v="0.48597930538468037"/>
  </r>
  <r>
    <s v="Transit Police"/>
    <x v="2"/>
    <x v="0"/>
    <x v="1"/>
    <n v="0.48597930538468037"/>
  </r>
  <r>
    <s v="Transit Police"/>
    <x v="2"/>
    <x v="0"/>
    <x v="2"/>
    <n v="0.48597930538468037"/>
  </r>
  <r>
    <s v="Transit Police"/>
    <x v="2"/>
    <x v="0"/>
    <x v="4"/>
    <n v="0.48597930538468037"/>
  </r>
  <r>
    <s v="Transit Police"/>
    <x v="2"/>
    <x v="0"/>
    <x v="3"/>
    <n v="0.48597930538468037"/>
  </r>
  <r>
    <s v="Transit Police"/>
    <x v="2"/>
    <x v="7"/>
    <x v="5"/>
    <n v="1.2294769467920462E-2"/>
  </r>
  <r>
    <s v="Transit Police"/>
    <x v="2"/>
    <x v="2"/>
    <x v="4"/>
    <n v="0.11994097851197431"/>
  </r>
  <r>
    <s v="Transit Police"/>
    <x v="2"/>
    <x v="0"/>
    <x v="5"/>
    <n v="0.48597930538468037"/>
  </r>
  <r>
    <s v="Transit Police"/>
    <x v="2"/>
    <x v="0"/>
    <x v="5"/>
    <n v="0.48597930538468037"/>
  </r>
  <r>
    <s v="Transit Police"/>
    <x v="2"/>
    <x v="1"/>
    <x v="4"/>
    <n v="2.5735347153099348E-2"/>
  </r>
  <r>
    <s v="Transit Police"/>
    <x v="2"/>
    <x v="0"/>
    <x v="15"/>
    <n v="0.48597930538468037"/>
  </r>
  <r>
    <s v="Transit Police"/>
    <x v="2"/>
    <x v="5"/>
    <x v="4"/>
    <n v="0.29915486339946462"/>
  </r>
  <r>
    <s v="Transit Police"/>
    <x v="2"/>
    <x v="0"/>
    <x v="4"/>
    <n v="0.48597930538468037"/>
  </r>
  <r>
    <s v="Transit Police"/>
    <x v="2"/>
    <x v="2"/>
    <x v="3"/>
    <n v="0.11994097851197431"/>
  </r>
  <r>
    <s v="Transit Police"/>
    <x v="2"/>
    <x v="0"/>
    <x v="4"/>
    <n v="0.48597930538468037"/>
  </r>
  <r>
    <s v="Transit Police"/>
    <x v="2"/>
    <x v="0"/>
    <x v="5"/>
    <n v="0.48597930538468037"/>
  </r>
  <r>
    <s v="Transit Police"/>
    <x v="2"/>
    <x v="0"/>
    <x v="5"/>
    <n v="0.48597930538468037"/>
  </r>
  <r>
    <s v="Transit Police"/>
    <x v="2"/>
    <x v="5"/>
    <x v="4"/>
    <n v="0.29915486339946462"/>
  </r>
  <r>
    <s v="Transit Police"/>
    <x v="2"/>
    <x v="4"/>
    <x v="0"/>
    <n v="2.5329368342308145E-2"/>
  </r>
  <r>
    <s v="Transit Police"/>
    <x v="2"/>
    <x v="5"/>
    <x v="4"/>
    <n v="0.29915486339946462"/>
  </r>
  <r>
    <s v="Transit Police"/>
    <x v="2"/>
    <x v="0"/>
    <x v="4"/>
    <n v="0.48597930538468037"/>
  </r>
  <r>
    <s v="Transit Police"/>
    <x v="2"/>
    <x v="8"/>
    <x v="4"/>
    <s v="N/A"/>
  </r>
  <r>
    <s v="Transit Police"/>
    <x v="2"/>
    <x v="0"/>
    <x v="4"/>
    <n v="0.48597930538468037"/>
  </r>
  <r>
    <s v="Transit Police"/>
    <x v="2"/>
    <x v="7"/>
    <x v="5"/>
    <n v="1.2294769467920462E-2"/>
  </r>
  <r>
    <s v="Transit Police"/>
    <x v="2"/>
    <x v="5"/>
    <x v="4"/>
    <n v="0.29915486339946462"/>
  </r>
  <r>
    <s v="Transit Police"/>
    <x v="2"/>
    <x v="4"/>
    <x v="12"/>
    <n v="2.5329368342308145E-2"/>
  </r>
  <r>
    <s v="Transit Police"/>
    <x v="2"/>
    <x v="4"/>
    <x v="5"/>
    <n v="2.5329368342308145E-2"/>
  </r>
  <r>
    <s v="Transit Police"/>
    <x v="2"/>
    <x v="0"/>
    <x v="5"/>
    <n v="0.48597930538468037"/>
  </r>
  <r>
    <s v="Transit Police"/>
    <x v="2"/>
    <x v="0"/>
    <x v="4"/>
    <n v="0.48597930538468037"/>
  </r>
  <r>
    <s v="Transit Police"/>
    <x v="2"/>
    <x v="8"/>
    <x v="5"/>
    <s v="N/A"/>
  </r>
  <r>
    <s v="Transit Police"/>
    <x v="2"/>
    <x v="0"/>
    <x v="5"/>
    <n v="0.48597930538468037"/>
  </r>
  <r>
    <s v="Transit Police"/>
    <x v="2"/>
    <x v="0"/>
    <x v="4"/>
    <n v="0.48597930538468037"/>
  </r>
  <r>
    <s v="Transit Police"/>
    <x v="2"/>
    <x v="7"/>
    <x v="4"/>
    <n v="1.2294769467920462E-2"/>
  </r>
  <r>
    <s v="Transit Police"/>
    <x v="2"/>
    <x v="0"/>
    <x v="7"/>
    <n v="0.48597930538468037"/>
  </r>
  <r>
    <s v="Transit Police"/>
    <x v="2"/>
    <x v="5"/>
    <x v="4"/>
    <n v="0.29915486339946462"/>
  </r>
  <r>
    <s v="Transit Police"/>
    <x v="2"/>
    <x v="0"/>
    <x v="5"/>
    <n v="0.48597930538468037"/>
  </r>
  <r>
    <s v="Transit Police"/>
    <x v="2"/>
    <x v="0"/>
    <x v="0"/>
    <n v="0.48597930538468037"/>
  </r>
  <r>
    <s v="Transit Police"/>
    <x v="2"/>
    <x v="0"/>
    <x v="4"/>
    <n v="0.48597930538468037"/>
  </r>
  <r>
    <s v="Transit Police"/>
    <x v="2"/>
    <x v="0"/>
    <x v="0"/>
    <n v="0.48597930538468037"/>
  </r>
  <r>
    <s v="Transit Police"/>
    <x v="2"/>
    <x v="0"/>
    <x v="0"/>
    <n v="0.48597930538468037"/>
  </r>
  <r>
    <s v="Transit Police"/>
    <x v="2"/>
    <x v="1"/>
    <x v="4"/>
    <n v="2.5735347153099348E-2"/>
  </r>
  <r>
    <s v="Transit Police"/>
    <x v="2"/>
    <x v="6"/>
    <x v="0"/>
    <n v="1.434527158333797E-2"/>
  </r>
  <r>
    <s v="Transit Police"/>
    <x v="2"/>
    <x v="0"/>
    <x v="4"/>
    <n v="0.48597930538468037"/>
  </r>
  <r>
    <s v="Transit Police"/>
    <x v="2"/>
    <x v="4"/>
    <x v="5"/>
    <n v="2.5329368342308145E-2"/>
  </r>
  <r>
    <s v="Transit Police"/>
    <x v="2"/>
    <x v="0"/>
    <x v="5"/>
    <n v="0.48597930538468037"/>
  </r>
  <r>
    <s v="Transit Police"/>
    <x v="2"/>
    <x v="0"/>
    <x v="5"/>
    <n v="0.48597930538468037"/>
  </r>
  <r>
    <s v="Transit Police"/>
    <x v="2"/>
    <x v="4"/>
    <x v="5"/>
    <n v="2.5329368342308145E-2"/>
  </r>
  <r>
    <s v="Transit Police"/>
    <x v="2"/>
    <x v="0"/>
    <x v="4"/>
    <n v="0.48597930538468037"/>
  </r>
  <r>
    <s v="Transit Police"/>
    <x v="2"/>
    <x v="0"/>
    <x v="5"/>
    <n v="0.48597930538468037"/>
  </r>
  <r>
    <s v="Transit Police"/>
    <x v="2"/>
    <x v="0"/>
    <x v="5"/>
    <n v="0.48597930538468037"/>
  </r>
  <r>
    <s v="Transit Police"/>
    <x v="2"/>
    <x v="4"/>
    <x v="5"/>
    <n v="2.5329368342308145E-2"/>
  </r>
  <r>
    <s v="Transit Police"/>
    <x v="2"/>
    <x v="0"/>
    <x v="8"/>
    <n v="0.48597930538468037"/>
  </r>
  <r>
    <s v="Transit Police"/>
    <x v="2"/>
    <x v="8"/>
    <x v="16"/>
    <s v="N/A"/>
  </r>
  <r>
    <s v="Transit Police"/>
    <x v="2"/>
    <x v="0"/>
    <x v="4"/>
    <n v="0.48597930538468037"/>
  </r>
  <r>
    <s v="Transit Police"/>
    <x v="2"/>
    <x v="0"/>
    <x v="4"/>
    <n v="0.48597930538468037"/>
  </r>
  <r>
    <s v="Transit Police"/>
    <x v="2"/>
    <x v="8"/>
    <x v="23"/>
    <s v="N/A"/>
  </r>
  <r>
    <s v="Transit Police"/>
    <x v="2"/>
    <x v="4"/>
    <x v="0"/>
    <n v="2.5329368342308145E-2"/>
  </r>
  <r>
    <s v="Transit Police"/>
    <x v="2"/>
    <x v="4"/>
    <x v="0"/>
    <n v="2.5329368342308145E-2"/>
  </r>
  <r>
    <s v="Transit Police"/>
    <x v="2"/>
    <x v="0"/>
    <x v="4"/>
    <n v="0.48597930538468037"/>
  </r>
  <r>
    <s v="Transit Police"/>
    <x v="2"/>
    <x v="8"/>
    <x v="4"/>
    <s v="N/A"/>
  </r>
  <r>
    <s v="Transit Police"/>
    <x v="2"/>
    <x v="0"/>
    <x v="5"/>
    <n v="0.48597930538468037"/>
  </r>
  <r>
    <s v="Transit Police"/>
    <x v="2"/>
    <x v="0"/>
    <x v="4"/>
    <n v="0.48597930538468037"/>
  </r>
  <r>
    <s v="Transit Police"/>
    <x v="2"/>
    <x v="0"/>
    <x v="5"/>
    <n v="0.48597930538468037"/>
  </r>
  <r>
    <s v="Transit Police"/>
    <x v="2"/>
    <x v="8"/>
    <x v="4"/>
    <s v="N/A"/>
  </r>
  <r>
    <s v="Transit Police"/>
    <x v="2"/>
    <x v="4"/>
    <x v="0"/>
    <n v="2.5329368342308145E-2"/>
  </r>
  <r>
    <s v="Transit Police"/>
    <x v="2"/>
    <x v="0"/>
    <x v="17"/>
    <n v="0.48597930538468037"/>
  </r>
  <r>
    <s v="Transit Police"/>
    <x v="2"/>
    <x v="0"/>
    <x v="4"/>
    <n v="0.48597930538468037"/>
  </r>
  <r>
    <s v="Transit Police"/>
    <x v="2"/>
    <x v="0"/>
    <x v="0"/>
    <n v="0.48597930538468037"/>
  </r>
  <r>
    <s v="Transit Police"/>
    <x v="2"/>
    <x v="0"/>
    <x v="5"/>
    <n v="0.48597930538468037"/>
  </r>
  <r>
    <s v="Transit Police"/>
    <x v="2"/>
    <x v="0"/>
    <x v="2"/>
    <n v="0.48597930538468037"/>
  </r>
  <r>
    <s v="Transit Police"/>
    <x v="2"/>
    <x v="0"/>
    <x v="5"/>
    <n v="0.48597930538468037"/>
  </r>
  <r>
    <s v="Transit Police"/>
    <x v="2"/>
    <x v="0"/>
    <x v="4"/>
    <n v="0.48597930538468037"/>
  </r>
  <r>
    <s v="Transit Police"/>
    <x v="2"/>
    <x v="8"/>
    <x v="4"/>
    <s v="N/A"/>
  </r>
  <r>
    <s v="Transit Police"/>
    <x v="2"/>
    <x v="8"/>
    <x v="4"/>
    <s v="N/A"/>
  </r>
  <r>
    <s v="Transit Police"/>
    <x v="2"/>
    <x v="8"/>
    <x v="4"/>
    <s v="N/A"/>
  </r>
  <r>
    <s v="Transit Police"/>
    <x v="2"/>
    <x v="1"/>
    <x v="4"/>
    <n v="2.5735347153099348E-2"/>
  </r>
  <r>
    <s v="Transit Police"/>
    <x v="2"/>
    <x v="0"/>
    <x v="2"/>
    <n v="0.48597930538468037"/>
  </r>
  <r>
    <s v="Transit Police"/>
    <x v="2"/>
    <x v="0"/>
    <x v="4"/>
    <n v="0.48597930538468037"/>
  </r>
  <r>
    <s v="Transit Police"/>
    <x v="2"/>
    <x v="8"/>
    <x v="4"/>
    <s v="N/A"/>
  </r>
  <r>
    <s v="Transit Police"/>
    <x v="2"/>
    <x v="0"/>
    <x v="3"/>
    <n v="0.48597930538468037"/>
  </r>
  <r>
    <s v="Transit Police"/>
    <x v="2"/>
    <x v="0"/>
    <x v="6"/>
    <n v="0.48597930538468037"/>
  </r>
  <r>
    <s v="Transit Police"/>
    <x v="2"/>
    <x v="7"/>
    <x v="0"/>
    <n v="1.2294769467920462E-2"/>
  </r>
  <r>
    <s v="Transit Police"/>
    <x v="2"/>
    <x v="0"/>
    <x v="3"/>
    <n v="0.48597930538468037"/>
  </r>
  <r>
    <s v="Transit Police"/>
    <x v="2"/>
    <x v="7"/>
    <x v="28"/>
    <n v="1.2294769467920462E-2"/>
  </r>
  <r>
    <s v="Transit Police"/>
    <x v="2"/>
    <x v="8"/>
    <x v="0"/>
    <s v="N/A"/>
  </r>
  <r>
    <s v="Transit Police"/>
    <x v="2"/>
    <x v="7"/>
    <x v="0"/>
    <n v="1.2294769467920462E-2"/>
  </r>
  <r>
    <s v="Transit Police"/>
    <x v="2"/>
    <x v="0"/>
    <x v="15"/>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7"/>
    <n v="0.48597930538468037"/>
  </r>
  <r>
    <s v="Transit Police"/>
    <x v="2"/>
    <x v="2"/>
    <x v="7"/>
    <n v="0.11994097851197431"/>
  </r>
  <r>
    <s v="Transit Police"/>
    <x v="2"/>
    <x v="0"/>
    <x v="25"/>
    <n v="0.48597930538468037"/>
  </r>
  <r>
    <s v="Transit Police"/>
    <x v="2"/>
    <x v="0"/>
    <x v="4"/>
    <n v="0.48597930538468037"/>
  </r>
  <r>
    <s v="Transit Police"/>
    <x v="2"/>
    <x v="2"/>
    <x v="4"/>
    <n v="0.11994097851197431"/>
  </r>
  <r>
    <s v="Transit Police"/>
    <x v="2"/>
    <x v="0"/>
    <x v="4"/>
    <n v="0.48597930538468037"/>
  </r>
  <r>
    <s v="Transit Police"/>
    <x v="2"/>
    <x v="0"/>
    <x v="4"/>
    <n v="0.48597930538468037"/>
  </r>
  <r>
    <s v="Transit Police"/>
    <x v="2"/>
    <x v="0"/>
    <x v="5"/>
    <n v="0.48597930538468037"/>
  </r>
  <r>
    <s v="Transit Police"/>
    <x v="2"/>
    <x v="2"/>
    <x v="4"/>
    <n v="0.11994097851197431"/>
  </r>
  <r>
    <s v="Transit Police"/>
    <x v="2"/>
    <x v="8"/>
    <x v="4"/>
    <s v="N/A"/>
  </r>
  <r>
    <s v="Transit Police"/>
    <x v="2"/>
    <x v="4"/>
    <x v="5"/>
    <n v="2.5329368342308145E-2"/>
  </r>
  <r>
    <s v="Transit Police"/>
    <x v="2"/>
    <x v="4"/>
    <x v="5"/>
    <n v="2.5329368342308145E-2"/>
  </r>
  <r>
    <s v="Transit Police"/>
    <x v="2"/>
    <x v="8"/>
    <x v="4"/>
    <s v="N/A"/>
  </r>
  <r>
    <s v="Transit Police"/>
    <x v="2"/>
    <x v="0"/>
    <x v="3"/>
    <n v="0.48597930538468037"/>
  </r>
  <r>
    <s v="Transit Police"/>
    <x v="2"/>
    <x v="2"/>
    <x v="2"/>
    <n v="0.11994097851197431"/>
  </r>
  <r>
    <s v="Transit Police"/>
    <x v="2"/>
    <x v="2"/>
    <x v="2"/>
    <n v="0.11994097851197431"/>
  </r>
  <r>
    <s v="Transit Police"/>
    <x v="2"/>
    <x v="0"/>
    <x v="2"/>
    <n v="0.48597930538468037"/>
  </r>
  <r>
    <s v="Transit Police"/>
    <x v="2"/>
    <x v="2"/>
    <x v="1"/>
    <n v="0.11994097851197431"/>
  </r>
  <r>
    <s v="Transit Police"/>
    <x v="2"/>
    <x v="3"/>
    <x v="16"/>
    <n v="1.722009615721478E-2"/>
  </r>
  <r>
    <s v="Transit Police"/>
    <x v="2"/>
    <x v="6"/>
    <x v="7"/>
    <n v="1.434527158333797E-2"/>
  </r>
  <r>
    <s v="Transit Police"/>
    <x v="2"/>
    <x v="6"/>
    <x v="9"/>
    <n v="1.434527158333797E-2"/>
  </r>
  <r>
    <s v="Transit Police"/>
    <x v="2"/>
    <x v="5"/>
    <x v="16"/>
    <n v="0.29915486339946462"/>
  </r>
  <r>
    <s v="Transit Police"/>
    <x v="2"/>
    <x v="0"/>
    <x v="6"/>
    <n v="0.48597930538468037"/>
  </r>
  <r>
    <s v="Transit Police"/>
    <x v="2"/>
    <x v="0"/>
    <x v="4"/>
    <n v="0.48597930538468037"/>
  </r>
  <r>
    <s v="Transit Police"/>
    <x v="2"/>
    <x v="0"/>
    <x v="4"/>
    <n v="0.48597930538468037"/>
  </r>
  <r>
    <s v="Transit Police"/>
    <x v="2"/>
    <x v="0"/>
    <x v="3"/>
    <n v="0.48597930538468037"/>
  </r>
  <r>
    <s v="Transit Police"/>
    <x v="2"/>
    <x v="4"/>
    <x v="14"/>
    <n v="2.5329368342308145E-2"/>
  </r>
  <r>
    <s v="Transit Police"/>
    <x v="2"/>
    <x v="1"/>
    <x v="4"/>
    <n v="2.5735347153099348E-2"/>
  </r>
  <r>
    <s v="Transit Police"/>
    <x v="2"/>
    <x v="0"/>
    <x v="3"/>
    <n v="0.48597930538468037"/>
  </r>
  <r>
    <s v="Transit Police"/>
    <x v="2"/>
    <x v="0"/>
    <x v="4"/>
    <n v="0.48597930538468037"/>
  </r>
  <r>
    <s v="Transit Police"/>
    <x v="2"/>
    <x v="1"/>
    <x v="5"/>
    <n v="2.5735347153099348E-2"/>
  </r>
  <r>
    <s v="Transit Police"/>
    <x v="2"/>
    <x v="1"/>
    <x v="16"/>
    <n v="2.5735347153099348E-2"/>
  </r>
  <r>
    <s v="Transit Police"/>
    <x v="2"/>
    <x v="0"/>
    <x v="3"/>
    <n v="0.48597930538468037"/>
  </r>
  <r>
    <s v="Transit Police"/>
    <x v="2"/>
    <x v="1"/>
    <x v="16"/>
    <n v="2.5735347153099348E-2"/>
  </r>
  <r>
    <s v="Transit Police"/>
    <x v="2"/>
    <x v="5"/>
    <x v="5"/>
    <n v="0.29915486339946462"/>
  </r>
  <r>
    <s v="Transit Police"/>
    <x v="2"/>
    <x v="0"/>
    <x v="4"/>
    <n v="0.48597930538468037"/>
  </r>
  <r>
    <s v="Transit Police"/>
    <x v="2"/>
    <x v="6"/>
    <x v="4"/>
    <n v="1.434527158333797E-2"/>
  </r>
  <r>
    <s v="Transit Police"/>
    <x v="2"/>
    <x v="5"/>
    <x v="2"/>
    <n v="0.29915486339946462"/>
  </r>
  <r>
    <s v="Transit Police"/>
    <x v="2"/>
    <x v="0"/>
    <x v="5"/>
    <n v="0.48597930538468037"/>
  </r>
  <r>
    <s v="Transit Police"/>
    <x v="2"/>
    <x v="0"/>
    <x v="2"/>
    <n v="0.48597930538468037"/>
  </r>
  <r>
    <s v="Transit Police"/>
    <x v="2"/>
    <x v="6"/>
    <x v="20"/>
    <n v="1.434527158333797E-2"/>
  </r>
  <r>
    <s v="Transit Police"/>
    <x v="2"/>
    <x v="5"/>
    <x v="5"/>
    <n v="0.29915486339946462"/>
  </r>
  <r>
    <s v="Transit Police"/>
    <x v="2"/>
    <x v="0"/>
    <x v="1"/>
    <n v="0.48597930538468037"/>
  </r>
  <r>
    <s v="Transit Police"/>
    <x v="2"/>
    <x v="6"/>
    <x v="12"/>
    <n v="1.434527158333797E-2"/>
  </r>
  <r>
    <s v="Transit Police"/>
    <x v="2"/>
    <x v="0"/>
    <x v="5"/>
    <n v="0.48597930538468037"/>
  </r>
  <r>
    <s v="Transit Police"/>
    <x v="2"/>
    <x v="1"/>
    <x v="2"/>
    <n v="2.5735347153099348E-2"/>
  </r>
  <r>
    <s v="Transit Police"/>
    <x v="2"/>
    <x v="0"/>
    <x v="2"/>
    <n v="0.48597930538468037"/>
  </r>
  <r>
    <s v="Transit Police"/>
    <x v="2"/>
    <x v="0"/>
    <x v="5"/>
    <n v="0.48597930538468037"/>
  </r>
  <r>
    <s v="Transit Police"/>
    <x v="2"/>
    <x v="5"/>
    <x v="14"/>
    <n v="0.29915486339946462"/>
  </r>
  <r>
    <s v="Transit Police"/>
    <x v="2"/>
    <x v="5"/>
    <x v="4"/>
    <n v="0.29915486339946462"/>
  </r>
  <r>
    <s v="Transit Police"/>
    <x v="2"/>
    <x v="8"/>
    <x v="2"/>
    <s v="N/A"/>
  </r>
  <r>
    <s v="Transit Police"/>
    <x v="2"/>
    <x v="5"/>
    <x v="4"/>
    <n v="0.29915486339946462"/>
  </r>
  <r>
    <s v="Transit Police"/>
    <x v="2"/>
    <x v="0"/>
    <x v="4"/>
    <n v="0.48597930538468037"/>
  </r>
  <r>
    <s v="Transit Police"/>
    <x v="2"/>
    <x v="4"/>
    <x v="5"/>
    <n v="2.5329368342308145E-2"/>
  </r>
  <r>
    <s v="Transit Police"/>
    <x v="2"/>
    <x v="1"/>
    <x v="12"/>
    <n v="2.5735347153099348E-2"/>
  </r>
  <r>
    <s v="Transit Police"/>
    <x v="2"/>
    <x v="0"/>
    <x v="5"/>
    <n v="0.48597930538468037"/>
  </r>
  <r>
    <s v="Transit Police"/>
    <x v="2"/>
    <x v="0"/>
    <x v="5"/>
    <n v="0.48597930538468037"/>
  </r>
  <r>
    <s v="Transit Police"/>
    <x v="2"/>
    <x v="4"/>
    <x v="5"/>
    <n v="2.5329368342308145E-2"/>
  </r>
  <r>
    <s v="Transit Police"/>
    <x v="2"/>
    <x v="4"/>
    <x v="5"/>
    <n v="2.5329368342308145E-2"/>
  </r>
  <r>
    <s v="Transit Police"/>
    <x v="2"/>
    <x v="4"/>
    <x v="5"/>
    <n v="2.5329368342308145E-2"/>
  </r>
  <r>
    <s v="Transit Police"/>
    <x v="2"/>
    <x v="0"/>
    <x v="4"/>
    <n v="0.48597930538468037"/>
  </r>
  <r>
    <s v="Transit Police"/>
    <x v="2"/>
    <x v="6"/>
    <x v="16"/>
    <n v="1.434527158333797E-2"/>
  </r>
  <r>
    <s v="Transit Police"/>
    <x v="2"/>
    <x v="4"/>
    <x v="4"/>
    <n v="2.5329368342308145E-2"/>
  </r>
  <r>
    <s v="Transit Police"/>
    <x v="2"/>
    <x v="0"/>
    <x v="3"/>
    <n v="0.48597930538468037"/>
  </r>
  <r>
    <s v="Transit Police"/>
    <x v="2"/>
    <x v="5"/>
    <x v="4"/>
    <n v="0.29915486339946462"/>
  </r>
  <r>
    <s v="Transit Police"/>
    <x v="2"/>
    <x v="5"/>
    <x v="2"/>
    <n v="0.29915486339946462"/>
  </r>
  <r>
    <s v="Transit Police"/>
    <x v="2"/>
    <x v="0"/>
    <x v="2"/>
    <n v="0.48597930538468037"/>
  </r>
  <r>
    <s v="Transit Police"/>
    <x v="2"/>
    <x v="4"/>
    <x v="0"/>
    <n v="2.5329368342308145E-2"/>
  </r>
  <r>
    <s v="Transit Police"/>
    <x v="2"/>
    <x v="0"/>
    <x v="2"/>
    <n v="0.48597930538468037"/>
  </r>
  <r>
    <s v="Transit Police"/>
    <x v="2"/>
    <x v="0"/>
    <x v="2"/>
    <n v="0.48597930538468037"/>
  </r>
  <r>
    <s v="Transit Police"/>
    <x v="2"/>
    <x v="7"/>
    <x v="5"/>
    <n v="1.2294769467920462E-2"/>
  </r>
  <r>
    <s v="Transit Police"/>
    <x v="2"/>
    <x v="2"/>
    <x v="4"/>
    <n v="0.11994097851197431"/>
  </r>
  <r>
    <s v="Transit Police"/>
    <x v="2"/>
    <x v="0"/>
    <x v="2"/>
    <n v="0.48597930538468037"/>
  </r>
  <r>
    <s v="Transit Police"/>
    <x v="2"/>
    <x v="0"/>
    <x v="5"/>
    <n v="0.48597930538468037"/>
  </r>
  <r>
    <s v="Transit Police"/>
    <x v="2"/>
    <x v="0"/>
    <x v="5"/>
    <n v="0.48597930538468037"/>
  </r>
  <r>
    <s v="Transit Police"/>
    <x v="2"/>
    <x v="0"/>
    <x v="5"/>
    <n v="0.48597930538468037"/>
  </r>
  <r>
    <s v="Transit Police"/>
    <x v="2"/>
    <x v="2"/>
    <x v="3"/>
    <n v="0.11994097851197431"/>
  </r>
  <r>
    <s v="Transit Police"/>
    <x v="2"/>
    <x v="5"/>
    <x v="4"/>
    <n v="0.29915486339946462"/>
  </r>
  <r>
    <s v="Transit Police"/>
    <x v="2"/>
    <x v="0"/>
    <x v="0"/>
    <n v="0.48597930538468037"/>
  </r>
  <r>
    <s v="Transit Police"/>
    <x v="2"/>
    <x v="4"/>
    <x v="0"/>
    <n v="2.5329368342308145E-2"/>
  </r>
  <r>
    <s v="Transit Police"/>
    <x v="2"/>
    <x v="0"/>
    <x v="0"/>
    <n v="0.48597930538468037"/>
  </r>
  <r>
    <s v="Transit Police"/>
    <x v="2"/>
    <x v="7"/>
    <x v="4"/>
    <n v="1.2294769467920462E-2"/>
  </r>
  <r>
    <s v="Transit Police"/>
    <x v="2"/>
    <x v="5"/>
    <x v="5"/>
    <n v="0.29915486339946462"/>
  </r>
  <r>
    <s v="Transit Police"/>
    <x v="2"/>
    <x v="0"/>
    <x v="0"/>
    <n v="0.48597930538468037"/>
  </r>
  <r>
    <s v="Transit Police"/>
    <x v="2"/>
    <x v="0"/>
    <x v="5"/>
    <n v="0.48597930538468037"/>
  </r>
  <r>
    <s v="Transit Police"/>
    <x v="2"/>
    <x v="0"/>
    <x v="5"/>
    <n v="0.48597930538468037"/>
  </r>
  <r>
    <s v="Transit Police"/>
    <x v="2"/>
    <x v="5"/>
    <x v="4"/>
    <n v="0.29915486339946462"/>
  </r>
  <r>
    <s v="Transit Police"/>
    <x v="2"/>
    <x v="0"/>
    <x v="25"/>
    <n v="0.48597930538468037"/>
  </r>
  <r>
    <s v="Transit Police"/>
    <x v="2"/>
    <x v="4"/>
    <x v="25"/>
    <n v="2.5329368342308145E-2"/>
  </r>
  <r>
    <s v="Transit Police"/>
    <x v="2"/>
    <x v="0"/>
    <x v="14"/>
    <n v="0.48597930538468037"/>
  </r>
  <r>
    <s v="Transit Police"/>
    <x v="2"/>
    <x v="8"/>
    <x v="6"/>
    <s v="N/A"/>
  </r>
  <r>
    <s v="Transit Police"/>
    <x v="2"/>
    <x v="0"/>
    <x v="4"/>
    <n v="0.48597930538468037"/>
  </r>
  <r>
    <s v="Transit Police"/>
    <x v="2"/>
    <x v="2"/>
    <x v="4"/>
    <n v="0.11994097851197431"/>
  </r>
  <r>
    <s v="Transit Police"/>
    <x v="2"/>
    <x v="5"/>
    <x v="4"/>
    <n v="0.29915486339946462"/>
  </r>
  <r>
    <s v="Transit Police"/>
    <x v="2"/>
    <x v="0"/>
    <x v="0"/>
    <n v="0.48597930538468037"/>
  </r>
  <r>
    <s v="Transit Police"/>
    <x v="2"/>
    <x v="0"/>
    <x v="0"/>
    <n v="0.48597930538468037"/>
  </r>
  <r>
    <s v="Transit Police"/>
    <x v="2"/>
    <x v="5"/>
    <x v="0"/>
    <n v="0.29915486339946462"/>
  </r>
  <r>
    <s v="Transit Police"/>
    <x v="2"/>
    <x v="4"/>
    <x v="5"/>
    <n v="2.5329368342308145E-2"/>
  </r>
  <r>
    <s v="Transit Police"/>
    <x v="2"/>
    <x v="2"/>
    <x v="4"/>
    <n v="0.11994097851197431"/>
  </r>
  <r>
    <s v="Transit Police"/>
    <x v="2"/>
    <x v="0"/>
    <x v="7"/>
    <n v="0.48597930538468037"/>
  </r>
  <r>
    <s v="Transit Police"/>
    <x v="2"/>
    <x v="0"/>
    <x v="25"/>
    <n v="0.48597930538468037"/>
  </r>
  <r>
    <s v="Transit Police"/>
    <x v="2"/>
    <x v="4"/>
    <x v="14"/>
    <n v="2.5329368342308145E-2"/>
  </r>
  <r>
    <s v="Transit Police"/>
    <x v="2"/>
    <x v="0"/>
    <x v="4"/>
    <n v="0.48597930538468037"/>
  </r>
  <r>
    <s v="Transit Police"/>
    <x v="2"/>
    <x v="0"/>
    <x v="0"/>
    <n v="0.48597930538468037"/>
  </r>
  <r>
    <s v="Transit Police"/>
    <x v="2"/>
    <x v="0"/>
    <x v="0"/>
    <n v="0.48597930538468037"/>
  </r>
  <r>
    <s v="Transit Police"/>
    <x v="2"/>
    <x v="0"/>
    <x v="4"/>
    <n v="0.48597930538468037"/>
  </r>
  <r>
    <s v="Transit Police"/>
    <x v="2"/>
    <x v="2"/>
    <x v="20"/>
    <n v="0.11994097851197431"/>
  </r>
  <r>
    <s v="Transit Police"/>
    <x v="2"/>
    <x v="2"/>
    <x v="12"/>
    <n v="0.11994097851197431"/>
  </r>
  <r>
    <s v="Transit Police"/>
    <x v="2"/>
    <x v="2"/>
    <x v="4"/>
    <n v="0.11994097851197431"/>
  </r>
  <r>
    <s v="Transit Police"/>
    <x v="2"/>
    <x v="4"/>
    <x v="5"/>
    <n v="2.5329368342308145E-2"/>
  </r>
  <r>
    <s v="Transit Police"/>
    <x v="2"/>
    <x v="0"/>
    <x v="2"/>
    <n v="0.48597930538468037"/>
  </r>
  <r>
    <s v="Transit Police"/>
    <x v="2"/>
    <x v="2"/>
    <x v="0"/>
    <n v="0.11994097851197431"/>
  </r>
  <r>
    <s v="Transit Police"/>
    <x v="2"/>
    <x v="2"/>
    <x v="4"/>
    <n v="0.11994097851197431"/>
  </r>
  <r>
    <s v="Transit Police"/>
    <x v="2"/>
    <x v="4"/>
    <x v="25"/>
    <n v="2.5329368342308145E-2"/>
  </r>
  <r>
    <s v="Transit Police"/>
    <x v="2"/>
    <x v="0"/>
    <x v="1"/>
    <n v="0.48597930538468037"/>
  </r>
  <r>
    <s v="Transit Police"/>
    <x v="2"/>
    <x v="8"/>
    <x v="1"/>
    <s v="N/A"/>
  </r>
  <r>
    <s v="Transit Police"/>
    <x v="2"/>
    <x v="0"/>
    <x v="3"/>
    <n v="0.48597930538468037"/>
  </r>
  <r>
    <s v="Transit Police"/>
    <x v="2"/>
    <x v="0"/>
    <x v="5"/>
    <n v="0.48597930538468037"/>
  </r>
  <r>
    <s v="Transit Police"/>
    <x v="2"/>
    <x v="0"/>
    <x v="5"/>
    <n v="0.48597930538468037"/>
  </r>
  <r>
    <s v="Transit Police"/>
    <x v="2"/>
    <x v="5"/>
    <x v="4"/>
    <n v="0.29915486339946462"/>
  </r>
  <r>
    <s v="Transit Police"/>
    <x v="2"/>
    <x v="8"/>
    <x v="16"/>
    <s v="N/A"/>
  </r>
  <r>
    <s v="Transit Police"/>
    <x v="2"/>
    <x v="8"/>
    <x v="4"/>
    <s v="N/A"/>
  </r>
  <r>
    <s v="Transit Police"/>
    <x v="2"/>
    <x v="7"/>
    <x v="0"/>
    <n v="1.2294769467920462E-2"/>
  </r>
  <r>
    <s v="Transit Police"/>
    <x v="2"/>
    <x v="0"/>
    <x v="4"/>
    <n v="0.48597930538468037"/>
  </r>
  <r>
    <s v="Transit Police"/>
    <x v="2"/>
    <x v="0"/>
    <x v="2"/>
    <n v="0.48597930538468037"/>
  </r>
  <r>
    <s v="Transit Police"/>
    <x v="2"/>
    <x v="0"/>
    <x v="5"/>
    <n v="0.48597930538468037"/>
  </r>
  <r>
    <s v="Transit Police"/>
    <x v="2"/>
    <x v="0"/>
    <x v="4"/>
    <n v="0.48597930538468037"/>
  </r>
  <r>
    <s v="Transit Police"/>
    <x v="2"/>
    <x v="0"/>
    <x v="0"/>
    <n v="0.48597930538468037"/>
  </r>
  <r>
    <s v="Transit Police"/>
    <x v="2"/>
    <x v="0"/>
    <x v="0"/>
    <n v="0.48597930538468037"/>
  </r>
  <r>
    <s v="Transit Police"/>
    <x v="2"/>
    <x v="0"/>
    <x v="17"/>
    <n v="0.48597930538468037"/>
  </r>
  <r>
    <s v="Transit Police"/>
    <x v="2"/>
    <x v="7"/>
    <x v="4"/>
    <n v="1.2294769467920462E-2"/>
  </r>
  <r>
    <s v="Transit Police"/>
    <x v="2"/>
    <x v="0"/>
    <x v="5"/>
    <n v="0.48597930538468037"/>
  </r>
  <r>
    <s v="Transit Police"/>
    <x v="2"/>
    <x v="4"/>
    <x v="5"/>
    <n v="2.5329368342308145E-2"/>
  </r>
  <r>
    <s v="Transit Police"/>
    <x v="2"/>
    <x v="0"/>
    <x v="0"/>
    <n v="0.48597930538468037"/>
  </r>
  <r>
    <s v="Transit Police"/>
    <x v="2"/>
    <x v="0"/>
    <x v="4"/>
    <n v="0.48597930538468037"/>
  </r>
  <r>
    <s v="Transit Police"/>
    <x v="2"/>
    <x v="0"/>
    <x v="4"/>
    <n v="0.48597930538468037"/>
  </r>
  <r>
    <s v="Transit Police"/>
    <x v="2"/>
    <x v="6"/>
    <x v="16"/>
    <n v="1.434527158333797E-2"/>
  </r>
  <r>
    <s v="Transit Police"/>
    <x v="2"/>
    <x v="6"/>
    <x v="16"/>
    <n v="1.434527158333797E-2"/>
  </r>
  <r>
    <s v="Transit Police"/>
    <x v="2"/>
    <x v="5"/>
    <x v="14"/>
    <n v="0.29915486339946462"/>
  </r>
  <r>
    <s v="Transit Police"/>
    <x v="2"/>
    <x v="0"/>
    <x v="5"/>
    <n v="0.48597930538468037"/>
  </r>
  <r>
    <s v="Transit Police"/>
    <x v="2"/>
    <x v="0"/>
    <x v="4"/>
    <n v="0.48597930538468037"/>
  </r>
  <r>
    <s v="Transit Police"/>
    <x v="2"/>
    <x v="1"/>
    <x v="4"/>
    <n v="2.5735347153099348E-2"/>
  </r>
  <r>
    <s v="Transit Police"/>
    <x v="2"/>
    <x v="0"/>
    <x v="8"/>
    <n v="0.48597930538468037"/>
  </r>
  <r>
    <s v="Transit Police"/>
    <x v="2"/>
    <x v="4"/>
    <x v="3"/>
    <n v="2.5329368342308145E-2"/>
  </r>
  <r>
    <s v="Transit Police"/>
    <x v="2"/>
    <x v="4"/>
    <x v="1"/>
    <n v="2.5329368342308145E-2"/>
  </r>
  <r>
    <s v="Transit Police"/>
    <x v="2"/>
    <x v="1"/>
    <x v="4"/>
    <n v="2.5735347153099348E-2"/>
  </r>
  <r>
    <s v="Transit Police"/>
    <x v="2"/>
    <x v="0"/>
    <x v="16"/>
    <n v="0.48597930538468037"/>
  </r>
  <r>
    <s v="Transit Police"/>
    <x v="2"/>
    <x v="5"/>
    <x v="4"/>
    <n v="0.29915486339946462"/>
  </r>
  <r>
    <s v="Transit Police"/>
    <x v="2"/>
    <x v="5"/>
    <x v="5"/>
    <n v="0.29915486339946462"/>
  </r>
  <r>
    <s v="Transit Police"/>
    <x v="2"/>
    <x v="0"/>
    <x v="4"/>
    <n v="0.48597930538468037"/>
  </r>
  <r>
    <s v="Transit Police"/>
    <x v="2"/>
    <x v="0"/>
    <x v="4"/>
    <n v="0.48597930538468037"/>
  </r>
  <r>
    <s v="Transit Police"/>
    <x v="2"/>
    <x v="4"/>
    <x v="5"/>
    <n v="2.5329368342308145E-2"/>
  </r>
  <r>
    <s v="Transit Police"/>
    <x v="2"/>
    <x v="0"/>
    <x v="4"/>
    <n v="0.48597930538468037"/>
  </r>
  <r>
    <s v="Transit Police"/>
    <x v="2"/>
    <x v="0"/>
    <x v="3"/>
    <n v="0.48597930538468037"/>
  </r>
  <r>
    <s v="Transit Police"/>
    <x v="2"/>
    <x v="0"/>
    <x v="0"/>
    <n v="0.48597930538468037"/>
  </r>
  <r>
    <s v="Transit Police"/>
    <x v="2"/>
    <x v="0"/>
    <x v="3"/>
    <n v="0.48597930538468037"/>
  </r>
  <r>
    <s v="Transit Police"/>
    <x v="2"/>
    <x v="5"/>
    <x v="4"/>
    <n v="0.29915486339946462"/>
  </r>
  <r>
    <s v="Transit Police"/>
    <x v="2"/>
    <x v="0"/>
    <x v="5"/>
    <n v="0.48597930538468037"/>
  </r>
  <r>
    <s v="Transit Police"/>
    <x v="2"/>
    <x v="0"/>
    <x v="4"/>
    <n v="0.48597930538468037"/>
  </r>
  <r>
    <s v="Transit Police"/>
    <x v="2"/>
    <x v="0"/>
    <x v="3"/>
    <n v="0.48597930538468037"/>
  </r>
  <r>
    <s v="Transit Police"/>
    <x v="2"/>
    <x v="6"/>
    <x v="0"/>
    <n v="1.434527158333797E-2"/>
  </r>
  <r>
    <s v="Transit Police"/>
    <x v="2"/>
    <x v="0"/>
    <x v="16"/>
    <n v="0.48597930538468037"/>
  </r>
  <r>
    <s v="Transit Police"/>
    <x v="2"/>
    <x v="0"/>
    <x v="5"/>
    <n v="0.48597930538468037"/>
  </r>
  <r>
    <s v="Transit Police"/>
    <x v="2"/>
    <x v="0"/>
    <x v="4"/>
    <n v="0.48597930538468037"/>
  </r>
  <r>
    <s v="Transit Police"/>
    <x v="2"/>
    <x v="7"/>
    <x v="3"/>
    <n v="1.2294769467920462E-2"/>
  </r>
  <r>
    <s v="Transit Police"/>
    <x v="2"/>
    <x v="0"/>
    <x v="5"/>
    <n v="0.48597930538468037"/>
  </r>
  <r>
    <s v="Transit Police"/>
    <x v="2"/>
    <x v="5"/>
    <x v="5"/>
    <n v="0.29915486339946462"/>
  </r>
  <r>
    <s v="Transit Police"/>
    <x v="2"/>
    <x v="0"/>
    <x v="3"/>
    <n v="0.48597930538468037"/>
  </r>
  <r>
    <s v="Transit Police"/>
    <x v="2"/>
    <x v="0"/>
    <x v="2"/>
    <n v="0.48597930538468037"/>
  </r>
  <r>
    <s v="Transit Police"/>
    <x v="2"/>
    <x v="0"/>
    <x v="2"/>
    <n v="0.48597930538468037"/>
  </r>
  <r>
    <s v="Transit Police"/>
    <x v="2"/>
    <x v="0"/>
    <x v="2"/>
    <n v="0.48597930538468037"/>
  </r>
  <r>
    <s v="Transit Police"/>
    <x v="2"/>
    <x v="0"/>
    <x v="16"/>
    <n v="0.48597930538468037"/>
  </r>
  <r>
    <s v="Transit Police"/>
    <x v="2"/>
    <x v="8"/>
    <x v="12"/>
    <s v="N/A"/>
  </r>
  <r>
    <s v="Transit Police"/>
    <x v="2"/>
    <x v="4"/>
    <x v="22"/>
    <n v="2.5329368342308145E-2"/>
  </r>
  <r>
    <s v="Transit Police"/>
    <x v="2"/>
    <x v="0"/>
    <x v="4"/>
    <n v="0.48597930538468037"/>
  </r>
  <r>
    <s v="Transit Police"/>
    <x v="2"/>
    <x v="0"/>
    <x v="4"/>
    <n v="0.48597930538468037"/>
  </r>
  <r>
    <s v="Transit Police"/>
    <x v="2"/>
    <x v="0"/>
    <x v="5"/>
    <n v="0.48597930538468037"/>
  </r>
  <r>
    <s v="Transit Police"/>
    <x v="2"/>
    <x v="0"/>
    <x v="0"/>
    <n v="0.48597930538468037"/>
  </r>
  <r>
    <s v="Transit Police"/>
    <x v="2"/>
    <x v="2"/>
    <x v="5"/>
    <n v="0.11994097851197431"/>
  </r>
  <r>
    <s v="Transit Police"/>
    <x v="2"/>
    <x v="0"/>
    <x v="5"/>
    <n v="0.48597930538468037"/>
  </r>
  <r>
    <s v="Transit Police"/>
    <x v="2"/>
    <x v="0"/>
    <x v="4"/>
    <n v="0.48597930538468037"/>
  </r>
  <r>
    <s v="Transit Police"/>
    <x v="2"/>
    <x v="5"/>
    <x v="4"/>
    <n v="0.29915486339946462"/>
  </r>
  <r>
    <s v="Transit Police"/>
    <x v="2"/>
    <x v="5"/>
    <x v="4"/>
    <n v="0.29915486339946462"/>
  </r>
  <r>
    <s v="Transit Police"/>
    <x v="2"/>
    <x v="0"/>
    <x v="4"/>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4"/>
    <x v="0"/>
    <n v="2.5329368342308145E-2"/>
  </r>
  <r>
    <s v="Transit Police"/>
    <x v="2"/>
    <x v="0"/>
    <x v="5"/>
    <n v="0.48597930538468037"/>
  </r>
  <r>
    <s v="Transit Police"/>
    <x v="2"/>
    <x v="2"/>
    <x v="4"/>
    <n v="0.11994097851197431"/>
  </r>
  <r>
    <s v="Transit Police"/>
    <x v="2"/>
    <x v="6"/>
    <x v="2"/>
    <n v="1.434527158333797E-2"/>
  </r>
  <r>
    <s v="Transit Police"/>
    <x v="2"/>
    <x v="5"/>
    <x v="4"/>
    <n v="0.29915486339946462"/>
  </r>
  <r>
    <s v="Transit Police"/>
    <x v="2"/>
    <x v="0"/>
    <x v="5"/>
    <n v="0.48597930538468037"/>
  </r>
  <r>
    <s v="Transit Police"/>
    <x v="2"/>
    <x v="8"/>
    <x v="6"/>
    <s v="N/A"/>
  </r>
  <r>
    <s v="Transit Police"/>
    <x v="2"/>
    <x v="8"/>
    <x v="4"/>
    <s v="N/A"/>
  </r>
  <r>
    <s v="Transit Police"/>
    <x v="2"/>
    <x v="0"/>
    <x v="4"/>
    <n v="0.48597930538468037"/>
  </r>
  <r>
    <s v="Transit Police"/>
    <x v="2"/>
    <x v="0"/>
    <x v="3"/>
    <n v="0.48597930538468037"/>
  </r>
  <r>
    <s v="Transit Police"/>
    <x v="2"/>
    <x v="0"/>
    <x v="2"/>
    <n v="0.48597930538468037"/>
  </r>
  <r>
    <s v="Transit Police"/>
    <x v="2"/>
    <x v="0"/>
    <x v="5"/>
    <n v="0.48597930538468037"/>
  </r>
  <r>
    <s v="Transit Police"/>
    <x v="2"/>
    <x v="0"/>
    <x v="3"/>
    <n v="0.48597930538468037"/>
  </r>
  <r>
    <s v="Transit Police"/>
    <x v="2"/>
    <x v="0"/>
    <x v="13"/>
    <n v="0.48597930538468037"/>
  </r>
  <r>
    <s v="Transit Police"/>
    <x v="2"/>
    <x v="0"/>
    <x v="16"/>
    <n v="0.48597930538468037"/>
  </r>
  <r>
    <s v="Transit Police"/>
    <x v="2"/>
    <x v="0"/>
    <x v="4"/>
    <n v="0.48597930538468037"/>
  </r>
  <r>
    <s v="Transit Police"/>
    <x v="2"/>
    <x v="2"/>
    <x v="4"/>
    <n v="0.11994097851197431"/>
  </r>
  <r>
    <s v="Transit Police"/>
    <x v="2"/>
    <x v="0"/>
    <x v="4"/>
    <n v="0.48597930538468037"/>
  </r>
  <r>
    <s v="Transit Police"/>
    <x v="2"/>
    <x v="1"/>
    <x v="4"/>
    <n v="2.5735347153099348E-2"/>
  </r>
  <r>
    <s v="Transit Police"/>
    <x v="2"/>
    <x v="5"/>
    <x v="2"/>
    <n v="0.29915486339946462"/>
  </r>
  <r>
    <s v="Transit Police"/>
    <x v="2"/>
    <x v="0"/>
    <x v="4"/>
    <n v="0.48597930538468037"/>
  </r>
  <r>
    <s v="Transit Police"/>
    <x v="2"/>
    <x v="6"/>
    <x v="4"/>
    <n v="1.434527158333797E-2"/>
  </r>
  <r>
    <s v="Transit Police"/>
    <x v="2"/>
    <x v="0"/>
    <x v="2"/>
    <n v="0.48597930538468037"/>
  </r>
  <r>
    <s v="Transit Police"/>
    <x v="2"/>
    <x v="0"/>
    <x v="4"/>
    <n v="0.48597930538468037"/>
  </r>
  <r>
    <s v="Transit Police"/>
    <x v="2"/>
    <x v="4"/>
    <x v="5"/>
    <n v="2.5329368342308145E-2"/>
  </r>
  <r>
    <s v="Transit Police"/>
    <x v="2"/>
    <x v="0"/>
    <x v="5"/>
    <n v="0.48597930538468037"/>
  </r>
  <r>
    <s v="Transit Police"/>
    <x v="2"/>
    <x v="0"/>
    <x v="5"/>
    <n v="0.48597930538468037"/>
  </r>
  <r>
    <s v="Transit Police"/>
    <x v="2"/>
    <x v="0"/>
    <x v="4"/>
    <n v="0.48597930538468037"/>
  </r>
  <r>
    <s v="Transit Police"/>
    <x v="2"/>
    <x v="2"/>
    <x v="4"/>
    <n v="0.11994097851197431"/>
  </r>
  <r>
    <s v="Transit Police"/>
    <x v="2"/>
    <x v="0"/>
    <x v="12"/>
    <n v="0.48597930538468037"/>
  </r>
  <r>
    <s v="Transit Police"/>
    <x v="2"/>
    <x v="0"/>
    <x v="5"/>
    <n v="0.48597930538468037"/>
  </r>
  <r>
    <s v="Transit Police"/>
    <x v="2"/>
    <x v="7"/>
    <x v="2"/>
    <n v="1.2294769467920462E-2"/>
  </r>
  <r>
    <s v="Transit Police"/>
    <x v="2"/>
    <x v="7"/>
    <x v="12"/>
    <n v="1.2294769467920462E-2"/>
  </r>
  <r>
    <s v="Transit Police"/>
    <x v="2"/>
    <x v="7"/>
    <x v="14"/>
    <n v="1.2294769467920462E-2"/>
  </r>
  <r>
    <s v="Transit Police"/>
    <x v="2"/>
    <x v="7"/>
    <x v="2"/>
    <n v="1.2294769467920462E-2"/>
  </r>
  <r>
    <s v="Transit Police"/>
    <x v="2"/>
    <x v="0"/>
    <x v="2"/>
    <n v="0.48597930538468037"/>
  </r>
  <r>
    <s v="Transit Police"/>
    <x v="2"/>
    <x v="0"/>
    <x v="2"/>
    <n v="0.48597930538468037"/>
  </r>
  <r>
    <s v="Transit Police"/>
    <x v="2"/>
    <x v="0"/>
    <x v="2"/>
    <n v="0.48597930538468037"/>
  </r>
  <r>
    <s v="Transit Police"/>
    <x v="2"/>
    <x v="7"/>
    <x v="5"/>
    <n v="1.2294769467920462E-2"/>
  </r>
  <r>
    <s v="Transit Police"/>
    <x v="2"/>
    <x v="3"/>
    <x v="5"/>
    <n v="1.722009615721478E-2"/>
  </r>
  <r>
    <s v="Transit Police"/>
    <x v="2"/>
    <x v="4"/>
    <x v="4"/>
    <n v="2.5329368342308145E-2"/>
  </r>
  <r>
    <s v="Transit Police"/>
    <x v="2"/>
    <x v="4"/>
    <x v="2"/>
    <n v="2.5329368342308145E-2"/>
  </r>
  <r>
    <s v="Transit Police"/>
    <x v="2"/>
    <x v="0"/>
    <x v="2"/>
    <n v="0.48597930538468037"/>
  </r>
  <r>
    <s v="Transit Police"/>
    <x v="2"/>
    <x v="7"/>
    <x v="2"/>
    <n v="1.2294769467920462E-2"/>
  </r>
  <r>
    <s v="Transit Police"/>
    <x v="2"/>
    <x v="0"/>
    <x v="12"/>
    <n v="0.48597930538468037"/>
  </r>
  <r>
    <s v="Transit Police"/>
    <x v="2"/>
    <x v="1"/>
    <x v="5"/>
    <n v="2.5735347153099348E-2"/>
  </r>
  <r>
    <s v="Transit Police"/>
    <x v="2"/>
    <x v="7"/>
    <x v="5"/>
    <n v="1.2294769467920462E-2"/>
  </r>
  <r>
    <s v="Transit Police"/>
    <x v="2"/>
    <x v="7"/>
    <x v="5"/>
    <n v="1.2294769467920462E-2"/>
  </r>
  <r>
    <s v="Transit Police"/>
    <x v="2"/>
    <x v="0"/>
    <x v="5"/>
    <n v="0.48597930538468037"/>
  </r>
  <r>
    <s v="Transit Police"/>
    <x v="2"/>
    <x v="0"/>
    <x v="5"/>
    <n v="0.48597930538468037"/>
  </r>
  <r>
    <s v="Transit Police"/>
    <x v="2"/>
    <x v="4"/>
    <x v="5"/>
    <n v="2.5329368342308145E-2"/>
  </r>
  <r>
    <s v="Transit Police"/>
    <x v="2"/>
    <x v="5"/>
    <x v="4"/>
    <n v="0.29915486339946462"/>
  </r>
  <r>
    <s v="Transit Police"/>
    <x v="2"/>
    <x v="8"/>
    <x v="4"/>
    <s v="N/A"/>
  </r>
  <r>
    <s v="Transit Police"/>
    <x v="2"/>
    <x v="0"/>
    <x v="4"/>
    <n v="0.48597930538468037"/>
  </r>
  <r>
    <s v="Transit Police"/>
    <x v="2"/>
    <x v="5"/>
    <x v="4"/>
    <n v="0.29915486339946462"/>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8"/>
    <x v="4"/>
    <s v="N/A"/>
  </r>
  <r>
    <s v="Transit Police"/>
    <x v="2"/>
    <x v="4"/>
    <x v="5"/>
    <n v="2.5329368342308145E-2"/>
  </r>
  <r>
    <s v="Transit Police"/>
    <x v="2"/>
    <x v="0"/>
    <x v="2"/>
    <n v="0.48597930538468037"/>
  </r>
  <r>
    <s v="Transit Police"/>
    <x v="2"/>
    <x v="0"/>
    <x v="5"/>
    <n v="0.48597930538468037"/>
  </r>
  <r>
    <s v="Transit Police"/>
    <x v="2"/>
    <x v="0"/>
    <x v="4"/>
    <n v="0.48597930538468037"/>
  </r>
  <r>
    <s v="Transit Police"/>
    <x v="2"/>
    <x v="8"/>
    <x v="4"/>
    <s v="N/A"/>
  </r>
  <r>
    <s v="Transit Police"/>
    <x v="2"/>
    <x v="6"/>
    <x v="3"/>
    <n v="1.434527158333797E-2"/>
  </r>
  <r>
    <s v="Transit Police"/>
    <x v="2"/>
    <x v="0"/>
    <x v="5"/>
    <n v="0.48597930538468037"/>
  </r>
  <r>
    <s v="Transit Police"/>
    <x v="2"/>
    <x v="0"/>
    <x v="4"/>
    <n v="0.48597930538468037"/>
  </r>
  <r>
    <s v="Transit Police"/>
    <x v="2"/>
    <x v="0"/>
    <x v="4"/>
    <n v="0.48597930538468037"/>
  </r>
  <r>
    <s v="Transit Police"/>
    <x v="2"/>
    <x v="0"/>
    <x v="5"/>
    <n v="0.48597930538468037"/>
  </r>
  <r>
    <s v="Transit Police"/>
    <x v="2"/>
    <x v="8"/>
    <x v="4"/>
    <s v="N/A"/>
  </r>
  <r>
    <s v="Transit Police"/>
    <x v="2"/>
    <x v="0"/>
    <x v="1"/>
    <n v="0.48597930538468037"/>
  </r>
  <r>
    <s v="Transit Police"/>
    <x v="2"/>
    <x v="2"/>
    <x v="2"/>
    <n v="0.11994097851197431"/>
  </r>
  <r>
    <s v="Transit Police"/>
    <x v="2"/>
    <x v="0"/>
    <x v="2"/>
    <n v="0.48597930538468037"/>
  </r>
  <r>
    <s v="Transit Police"/>
    <x v="2"/>
    <x v="2"/>
    <x v="2"/>
    <n v="0.11994097851197431"/>
  </r>
  <r>
    <s v="Transit Police"/>
    <x v="2"/>
    <x v="4"/>
    <x v="5"/>
    <n v="2.5329368342308145E-2"/>
  </r>
  <r>
    <s v="Transit Police"/>
    <x v="2"/>
    <x v="0"/>
    <x v="5"/>
    <n v="0.48597930538468037"/>
  </r>
  <r>
    <s v="Transit Police"/>
    <x v="2"/>
    <x v="0"/>
    <x v="0"/>
    <n v="0.48597930538468037"/>
  </r>
  <r>
    <s v="Transit Police"/>
    <x v="2"/>
    <x v="0"/>
    <x v="4"/>
    <n v="0.48597930538468037"/>
  </r>
  <r>
    <s v="Transit Police"/>
    <x v="2"/>
    <x v="0"/>
    <x v="4"/>
    <n v="0.48597930538468037"/>
  </r>
  <r>
    <s v="Transit Police"/>
    <x v="2"/>
    <x v="6"/>
    <x v="16"/>
    <n v="1.434527158333797E-2"/>
  </r>
  <r>
    <s v="Transit Police"/>
    <x v="2"/>
    <x v="6"/>
    <x v="3"/>
    <n v="1.434527158333797E-2"/>
  </r>
  <r>
    <s v="Transit Police"/>
    <x v="2"/>
    <x v="7"/>
    <x v="2"/>
    <n v="1.2294769467920462E-2"/>
  </r>
  <r>
    <s v="Transit Police"/>
    <x v="2"/>
    <x v="0"/>
    <x v="2"/>
    <n v="0.48597930538468037"/>
  </r>
  <r>
    <s v="Transit Police"/>
    <x v="2"/>
    <x v="8"/>
    <x v="27"/>
    <s v="N/A"/>
  </r>
  <r>
    <s v="Transit Police"/>
    <x v="2"/>
    <x v="6"/>
    <x v="2"/>
    <n v="1.434527158333797E-2"/>
  </r>
  <r>
    <s v="Transit Police"/>
    <x v="2"/>
    <x v="0"/>
    <x v="6"/>
    <n v="0.48597930538468037"/>
  </r>
  <r>
    <s v="Transit Police"/>
    <x v="2"/>
    <x v="4"/>
    <x v="16"/>
    <n v="2.5329368342308145E-2"/>
  </r>
  <r>
    <s v="Transit Police"/>
    <x v="2"/>
    <x v="5"/>
    <x v="2"/>
    <n v="0.29915486339946462"/>
  </r>
  <r>
    <s v="Transit Police"/>
    <x v="2"/>
    <x v="2"/>
    <x v="2"/>
    <n v="0.11994097851197431"/>
  </r>
  <r>
    <s v="Transit Police"/>
    <x v="2"/>
    <x v="6"/>
    <x v="16"/>
    <n v="1.434527158333797E-2"/>
  </r>
  <r>
    <s v="Transit Police"/>
    <x v="2"/>
    <x v="0"/>
    <x v="6"/>
    <n v="0.48597930538468037"/>
  </r>
  <r>
    <s v="Transit Police"/>
    <x v="2"/>
    <x v="0"/>
    <x v="6"/>
    <n v="0.48597930538468037"/>
  </r>
  <r>
    <s v="Transit Police"/>
    <x v="2"/>
    <x v="4"/>
    <x v="27"/>
    <n v="2.5329368342308145E-2"/>
  </r>
  <r>
    <s v="Transit Police"/>
    <x v="2"/>
    <x v="5"/>
    <x v="1"/>
    <n v="0.29915486339946462"/>
  </r>
  <r>
    <s v="Transit Police"/>
    <x v="2"/>
    <x v="0"/>
    <x v="2"/>
    <n v="0.48597930538468037"/>
  </r>
  <r>
    <s v="Transit Police"/>
    <x v="2"/>
    <x v="4"/>
    <x v="3"/>
    <n v="2.5329368342308145E-2"/>
  </r>
  <r>
    <s v="Transit Police"/>
    <x v="2"/>
    <x v="8"/>
    <x v="2"/>
    <s v="N/A"/>
  </r>
  <r>
    <s v="Transit Police"/>
    <x v="2"/>
    <x v="0"/>
    <x v="2"/>
    <n v="0.48597930538468037"/>
  </r>
  <r>
    <s v="Transit Police"/>
    <x v="2"/>
    <x v="7"/>
    <x v="4"/>
    <n v="1.2294769467920462E-2"/>
  </r>
  <r>
    <s v="Transit Police"/>
    <x v="2"/>
    <x v="8"/>
    <x v="2"/>
    <s v="N/A"/>
  </r>
  <r>
    <s v="Transit Police"/>
    <x v="2"/>
    <x v="0"/>
    <x v="7"/>
    <n v="0.48597930538468037"/>
  </r>
  <r>
    <s v="Transit Police"/>
    <x v="2"/>
    <x v="0"/>
    <x v="3"/>
    <n v="0.48597930538468037"/>
  </r>
  <r>
    <s v="Transit Police"/>
    <x v="2"/>
    <x v="4"/>
    <x v="10"/>
    <n v="2.5329368342308145E-2"/>
  </r>
  <r>
    <s v="Transit Police"/>
    <x v="2"/>
    <x v="4"/>
    <x v="10"/>
    <n v="2.5329368342308145E-2"/>
  </r>
  <r>
    <s v="Transit Police"/>
    <x v="2"/>
    <x v="4"/>
    <x v="10"/>
    <n v="2.5329368342308145E-2"/>
  </r>
  <r>
    <s v="Transit Police"/>
    <x v="2"/>
    <x v="8"/>
    <x v="4"/>
    <s v="N/A"/>
  </r>
  <r>
    <s v="Transit Police"/>
    <x v="2"/>
    <x v="5"/>
    <x v="2"/>
    <n v="0.29915486339946462"/>
  </r>
  <r>
    <s v="Transit Police"/>
    <x v="2"/>
    <x v="2"/>
    <x v="4"/>
    <n v="0.11994097851197431"/>
  </r>
  <r>
    <s v="Transit Police"/>
    <x v="2"/>
    <x v="0"/>
    <x v="5"/>
    <n v="0.48597930538468037"/>
  </r>
  <r>
    <s v="Transit Police"/>
    <x v="2"/>
    <x v="0"/>
    <x v="4"/>
    <n v="0.48597930538468037"/>
  </r>
  <r>
    <s v="Transit Police"/>
    <x v="2"/>
    <x v="0"/>
    <x v="10"/>
    <n v="0.48597930538468037"/>
  </r>
  <r>
    <s v="Transit Police"/>
    <x v="2"/>
    <x v="5"/>
    <x v="4"/>
    <n v="0.29915486339946462"/>
  </r>
  <r>
    <s v="Transit Police"/>
    <x v="2"/>
    <x v="0"/>
    <x v="3"/>
    <n v="0.48597930538468037"/>
  </r>
  <r>
    <s v="Transit Police"/>
    <x v="2"/>
    <x v="2"/>
    <x v="9"/>
    <n v="0.11994097851197431"/>
  </r>
  <r>
    <s v="Transit Police"/>
    <x v="2"/>
    <x v="2"/>
    <x v="9"/>
    <n v="0.11994097851197431"/>
  </r>
  <r>
    <s v="Transit Police"/>
    <x v="2"/>
    <x v="2"/>
    <x v="4"/>
    <n v="0.11994097851197431"/>
  </r>
  <r>
    <s v="Transit Police"/>
    <x v="2"/>
    <x v="2"/>
    <x v="4"/>
    <n v="0.11994097851197431"/>
  </r>
  <r>
    <s v="Transit Police"/>
    <x v="2"/>
    <x v="7"/>
    <x v="9"/>
    <n v="1.2294769467920462E-2"/>
  </r>
  <r>
    <s v="Transit Police"/>
    <x v="2"/>
    <x v="0"/>
    <x v="4"/>
    <n v="0.48597930538468037"/>
  </r>
  <r>
    <s v="Transit Police"/>
    <x v="2"/>
    <x v="0"/>
    <x v="5"/>
    <n v="0.48597930538468037"/>
  </r>
  <r>
    <s v="Transit Police"/>
    <x v="2"/>
    <x v="0"/>
    <x v="3"/>
    <n v="0.48597930538468037"/>
  </r>
  <r>
    <s v="Transit Police"/>
    <x v="2"/>
    <x v="8"/>
    <x v="4"/>
    <s v="N/A"/>
  </r>
  <r>
    <s v="Transit Police"/>
    <x v="2"/>
    <x v="0"/>
    <x v="0"/>
    <n v="0.48597930538468037"/>
  </r>
  <r>
    <s v="Transit Police"/>
    <x v="2"/>
    <x v="0"/>
    <x v="0"/>
    <n v="0.48597930538468037"/>
  </r>
  <r>
    <s v="Transit Police"/>
    <x v="2"/>
    <x v="0"/>
    <x v="4"/>
    <n v="0.48597930538468037"/>
  </r>
  <r>
    <s v="Transit Police"/>
    <x v="2"/>
    <x v="1"/>
    <x v="10"/>
    <n v="2.5735347153099348E-2"/>
  </r>
  <r>
    <s v="Transit Police"/>
    <x v="2"/>
    <x v="8"/>
    <x v="4"/>
    <s v="N/A"/>
  </r>
  <r>
    <s v="Transit Police"/>
    <x v="2"/>
    <x v="0"/>
    <x v="14"/>
    <n v="0.48597930538468037"/>
  </r>
  <r>
    <s v="Transit Police"/>
    <x v="2"/>
    <x v="0"/>
    <x v="4"/>
    <n v="0.48597930538468037"/>
  </r>
  <r>
    <s v="Transit Police"/>
    <x v="2"/>
    <x v="1"/>
    <x v="4"/>
    <n v="2.5735347153099348E-2"/>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0"/>
    <x v="5"/>
    <n v="0.48597930538468037"/>
  </r>
  <r>
    <s v="Transit Police"/>
    <x v="2"/>
    <x v="0"/>
    <x v="4"/>
    <n v="0.48597930538468037"/>
  </r>
  <r>
    <s v="Transit Police"/>
    <x v="2"/>
    <x v="1"/>
    <x v="3"/>
    <n v="2.5735347153099348E-2"/>
  </r>
  <r>
    <s v="Transit Police"/>
    <x v="2"/>
    <x v="4"/>
    <x v="5"/>
    <n v="2.5329368342308145E-2"/>
  </r>
  <r>
    <s v="Transit Police"/>
    <x v="2"/>
    <x v="0"/>
    <x v="4"/>
    <n v="0.48597930538468037"/>
  </r>
  <r>
    <s v="Transit Police"/>
    <x v="2"/>
    <x v="4"/>
    <x v="5"/>
    <n v="2.5329368342308145E-2"/>
  </r>
  <r>
    <s v="Transit Police"/>
    <x v="2"/>
    <x v="0"/>
    <x v="3"/>
    <n v="0.48597930538468037"/>
  </r>
  <r>
    <s v="Transit Police"/>
    <x v="2"/>
    <x v="0"/>
    <x v="3"/>
    <n v="0.48597930538468037"/>
  </r>
  <r>
    <s v="Transit Police"/>
    <x v="2"/>
    <x v="2"/>
    <x v="1"/>
    <n v="0.11994097851197431"/>
  </r>
  <r>
    <s v="Transit Police"/>
    <x v="2"/>
    <x v="4"/>
    <x v="0"/>
    <n v="2.5329368342308145E-2"/>
  </r>
  <r>
    <s v="Transit Police"/>
    <x v="2"/>
    <x v="4"/>
    <x v="2"/>
    <n v="2.5329368342308145E-2"/>
  </r>
  <r>
    <s v="Transit Police"/>
    <x v="2"/>
    <x v="0"/>
    <x v="4"/>
    <n v="0.48597930538468037"/>
  </r>
  <r>
    <s v="Transit Police"/>
    <x v="2"/>
    <x v="0"/>
    <x v="4"/>
    <n v="0.48597930538468037"/>
  </r>
  <r>
    <s v="Transit Police"/>
    <x v="2"/>
    <x v="0"/>
    <x v="5"/>
    <n v="0.48597930538468037"/>
  </r>
  <r>
    <s v="Transit Police"/>
    <x v="2"/>
    <x v="4"/>
    <x v="5"/>
    <n v="2.5329368342308145E-2"/>
  </r>
  <r>
    <s v="Transit Police"/>
    <x v="2"/>
    <x v="5"/>
    <x v="4"/>
    <n v="0.29915486339946462"/>
  </r>
  <r>
    <s v="Transit Police"/>
    <x v="2"/>
    <x v="4"/>
    <x v="5"/>
    <n v="2.5329368342308145E-2"/>
  </r>
  <r>
    <s v="Transit Police"/>
    <x v="2"/>
    <x v="0"/>
    <x v="4"/>
    <n v="0.48597930538468037"/>
  </r>
  <r>
    <s v="Transit Police"/>
    <x v="2"/>
    <x v="5"/>
    <x v="4"/>
    <n v="0.29915486339946462"/>
  </r>
  <r>
    <s v="Transit Police"/>
    <x v="2"/>
    <x v="0"/>
    <x v="5"/>
    <n v="0.48597930538468037"/>
  </r>
  <r>
    <s v="Transit Police"/>
    <x v="2"/>
    <x v="0"/>
    <x v="3"/>
    <n v="0.48597930538468037"/>
  </r>
  <r>
    <s v="Transit Police"/>
    <x v="2"/>
    <x v="0"/>
    <x v="5"/>
    <n v="0.48597930538468037"/>
  </r>
  <r>
    <s v="Transit Police"/>
    <x v="2"/>
    <x v="4"/>
    <x v="3"/>
    <n v="2.5329368342308145E-2"/>
  </r>
  <r>
    <s v="Transit Police"/>
    <x v="2"/>
    <x v="4"/>
    <x v="5"/>
    <n v="2.5329368342308145E-2"/>
  </r>
  <r>
    <s v="Transit Police"/>
    <x v="2"/>
    <x v="0"/>
    <x v="4"/>
    <n v="0.48597930538468037"/>
  </r>
  <r>
    <s v="Transit Police"/>
    <x v="2"/>
    <x v="0"/>
    <x v="5"/>
    <n v="0.48597930538468037"/>
  </r>
  <r>
    <s v="Transit Police"/>
    <x v="2"/>
    <x v="4"/>
    <x v="5"/>
    <n v="2.5329368342308145E-2"/>
  </r>
  <r>
    <s v="Transit Police"/>
    <x v="2"/>
    <x v="0"/>
    <x v="4"/>
    <n v="0.48597930538468037"/>
  </r>
  <r>
    <s v="Transit Police"/>
    <x v="2"/>
    <x v="2"/>
    <x v="4"/>
    <n v="0.11994097851197431"/>
  </r>
  <r>
    <s v="Transit Police"/>
    <x v="2"/>
    <x v="5"/>
    <x v="5"/>
    <n v="0.29915486339946462"/>
  </r>
  <r>
    <s v="Transit Police"/>
    <x v="2"/>
    <x v="7"/>
    <x v="3"/>
    <n v="1.2294769467920462E-2"/>
  </r>
  <r>
    <s v="Transit Police"/>
    <x v="2"/>
    <x v="4"/>
    <x v="5"/>
    <n v="2.5329368342308145E-2"/>
  </r>
  <r>
    <s v="Transit Police"/>
    <x v="2"/>
    <x v="4"/>
    <x v="4"/>
    <n v="2.5329368342308145E-2"/>
  </r>
  <r>
    <s v="Transit Police"/>
    <x v="2"/>
    <x v="4"/>
    <x v="0"/>
    <n v="2.5329368342308145E-2"/>
  </r>
  <r>
    <s v="Transit Police"/>
    <x v="2"/>
    <x v="0"/>
    <x v="3"/>
    <n v="0.48597930538468037"/>
  </r>
  <r>
    <s v="Transit Police"/>
    <x v="2"/>
    <x v="0"/>
    <x v="4"/>
    <n v="0.48597930538468037"/>
  </r>
  <r>
    <s v="Transit Police"/>
    <x v="2"/>
    <x v="0"/>
    <x v="25"/>
    <n v="0.48597930538468037"/>
  </r>
  <r>
    <s v="Transit Police"/>
    <x v="2"/>
    <x v="0"/>
    <x v="7"/>
    <n v="0.48597930538468037"/>
  </r>
  <r>
    <s v="Transit Police"/>
    <x v="2"/>
    <x v="5"/>
    <x v="12"/>
    <n v="0.29915486339946462"/>
  </r>
  <r>
    <s v="Transit Police"/>
    <x v="2"/>
    <x v="5"/>
    <x v="22"/>
    <n v="0.29915486339946462"/>
  </r>
  <r>
    <s v="Transit Police"/>
    <x v="2"/>
    <x v="5"/>
    <x v="32"/>
    <n v="0.29915486339946462"/>
  </r>
  <r>
    <s v="Transit Police"/>
    <x v="2"/>
    <x v="0"/>
    <x v="9"/>
    <n v="0.48597930538468037"/>
  </r>
  <r>
    <s v="Transit Police"/>
    <x v="2"/>
    <x v="0"/>
    <x v="0"/>
    <n v="0.48597930538468037"/>
  </r>
  <r>
    <s v="Transit Police"/>
    <x v="2"/>
    <x v="0"/>
    <x v="10"/>
    <n v="0.48597930538468037"/>
  </r>
  <r>
    <s v="Transit Police"/>
    <x v="2"/>
    <x v="5"/>
    <x v="12"/>
    <n v="0.29915486339946462"/>
  </r>
  <r>
    <s v="Transit Police"/>
    <x v="2"/>
    <x v="5"/>
    <x v="19"/>
    <n v="0.29915486339946462"/>
  </r>
  <r>
    <s v="Transit Police"/>
    <x v="2"/>
    <x v="5"/>
    <x v="2"/>
    <n v="0.29915486339946462"/>
  </r>
  <r>
    <s v="Transit Police"/>
    <x v="2"/>
    <x v="0"/>
    <x v="5"/>
    <n v="0.48597930538468037"/>
  </r>
  <r>
    <s v="Transit Police"/>
    <x v="2"/>
    <x v="1"/>
    <x v="4"/>
    <n v="2.5735347153099348E-2"/>
  </r>
  <r>
    <s v="Transit Police"/>
    <x v="2"/>
    <x v="2"/>
    <x v="13"/>
    <n v="0.11994097851197431"/>
  </r>
  <r>
    <s v="Transit Police"/>
    <x v="2"/>
    <x v="0"/>
    <x v="13"/>
    <n v="0.48597930538468037"/>
  </r>
  <r>
    <s v="Transit Police"/>
    <x v="2"/>
    <x v="3"/>
    <x v="2"/>
    <n v="1.722009615721478E-2"/>
  </r>
  <r>
    <s v="Transit Police"/>
    <x v="2"/>
    <x v="8"/>
    <x v="4"/>
    <s v="N/A"/>
  </r>
  <r>
    <s v="Transit Police"/>
    <x v="2"/>
    <x v="0"/>
    <x v="4"/>
    <n v="0.48597930538468037"/>
  </r>
  <r>
    <s v="Transit Police"/>
    <x v="2"/>
    <x v="0"/>
    <x v="2"/>
    <n v="0.48597930538468037"/>
  </r>
  <r>
    <s v="Transit Police"/>
    <x v="2"/>
    <x v="7"/>
    <x v="14"/>
    <n v="1.2294769467920462E-2"/>
  </r>
  <r>
    <s v="Transit Police"/>
    <x v="2"/>
    <x v="7"/>
    <x v="3"/>
    <n v="1.2294769467920462E-2"/>
  </r>
  <r>
    <s v="Transit Police"/>
    <x v="2"/>
    <x v="0"/>
    <x v="1"/>
    <n v="0.48597930538468037"/>
  </r>
  <r>
    <s v="Transit Police"/>
    <x v="2"/>
    <x v="0"/>
    <x v="2"/>
    <n v="0.48597930538468037"/>
  </r>
  <r>
    <s v="Transit Police"/>
    <x v="2"/>
    <x v="0"/>
    <x v="5"/>
    <n v="0.48597930538468037"/>
  </r>
  <r>
    <s v="Transit Police"/>
    <x v="2"/>
    <x v="0"/>
    <x v="4"/>
    <n v="0.48597930538468037"/>
  </r>
  <r>
    <s v="Transit Police"/>
    <x v="2"/>
    <x v="4"/>
    <x v="3"/>
    <n v="2.5329368342308145E-2"/>
  </r>
  <r>
    <s v="Transit Police"/>
    <x v="2"/>
    <x v="4"/>
    <x v="5"/>
    <n v="2.5329368342308145E-2"/>
  </r>
  <r>
    <s v="Transit Police"/>
    <x v="2"/>
    <x v="8"/>
    <x v="5"/>
    <s v="N/A"/>
  </r>
  <r>
    <s v="Transit Police"/>
    <x v="2"/>
    <x v="7"/>
    <x v="5"/>
    <n v="1.2294769467920462E-2"/>
  </r>
  <r>
    <s v="Transit Police"/>
    <x v="2"/>
    <x v="0"/>
    <x v="4"/>
    <n v="0.48597930538468037"/>
  </r>
  <r>
    <s v="Transit Police"/>
    <x v="2"/>
    <x v="0"/>
    <x v="4"/>
    <n v="0.48597930538468037"/>
  </r>
  <r>
    <s v="Transit Police"/>
    <x v="2"/>
    <x v="5"/>
    <x v="4"/>
    <n v="0.29915486339946462"/>
  </r>
  <r>
    <s v="Transit Police"/>
    <x v="2"/>
    <x v="0"/>
    <x v="4"/>
    <n v="0.48597930538468037"/>
  </r>
  <r>
    <s v="Transit Police"/>
    <x v="2"/>
    <x v="5"/>
    <x v="4"/>
    <n v="0.29915486339946462"/>
  </r>
  <r>
    <s v="Transit Police"/>
    <x v="2"/>
    <x v="0"/>
    <x v="13"/>
    <n v="0.48597930538468037"/>
  </r>
  <r>
    <s v="Transit Police"/>
    <x v="2"/>
    <x v="4"/>
    <x v="3"/>
    <n v="2.5329368342308145E-2"/>
  </r>
  <r>
    <s v="Transit Police"/>
    <x v="2"/>
    <x v="0"/>
    <x v="2"/>
    <n v="0.48597930538468037"/>
  </r>
  <r>
    <s v="Transit Police"/>
    <x v="2"/>
    <x v="6"/>
    <x v="5"/>
    <n v="1.434527158333797E-2"/>
  </r>
  <r>
    <s v="Transit Police"/>
    <x v="2"/>
    <x v="5"/>
    <x v="5"/>
    <n v="0.29915486339946462"/>
  </r>
  <r>
    <s v="Transit Police"/>
    <x v="2"/>
    <x v="0"/>
    <x v="5"/>
    <n v="0.48597930538468037"/>
  </r>
  <r>
    <s v="Transit Police"/>
    <x v="2"/>
    <x v="0"/>
    <x v="4"/>
    <n v="0.48597930538468037"/>
  </r>
  <r>
    <s v="Transit Police"/>
    <x v="2"/>
    <x v="7"/>
    <x v="0"/>
    <n v="1.2294769467920462E-2"/>
  </r>
  <r>
    <s v="Transit Police"/>
    <x v="2"/>
    <x v="0"/>
    <x v="5"/>
    <n v="0.48597930538468037"/>
  </r>
  <r>
    <s v="Transit Police"/>
    <x v="2"/>
    <x v="4"/>
    <x v="0"/>
    <n v="2.5329368342308145E-2"/>
  </r>
  <r>
    <s v="Transit Police"/>
    <x v="2"/>
    <x v="0"/>
    <x v="5"/>
    <n v="0.48597930538468037"/>
  </r>
  <r>
    <s v="Transit Police"/>
    <x v="2"/>
    <x v="0"/>
    <x v="4"/>
    <n v="0.48597930538468037"/>
  </r>
  <r>
    <s v="Transit Police"/>
    <x v="2"/>
    <x v="2"/>
    <x v="4"/>
    <n v="0.11994097851197431"/>
  </r>
  <r>
    <s v="Transit Police"/>
    <x v="2"/>
    <x v="0"/>
    <x v="5"/>
    <n v="0.48597930538468037"/>
  </r>
  <r>
    <s v="Transit Police"/>
    <x v="2"/>
    <x v="7"/>
    <x v="5"/>
    <n v="1.2294769467920462E-2"/>
  </r>
  <r>
    <s v="Transit Police"/>
    <x v="2"/>
    <x v="1"/>
    <x v="1"/>
    <n v="2.5735347153099348E-2"/>
  </r>
  <r>
    <s v="Transit Police"/>
    <x v="2"/>
    <x v="0"/>
    <x v="2"/>
    <n v="0.48597930538468037"/>
  </r>
  <r>
    <s v="Transit Police"/>
    <x v="2"/>
    <x v="0"/>
    <x v="3"/>
    <n v="0.48597930538468037"/>
  </r>
  <r>
    <s v="Transit Police"/>
    <x v="2"/>
    <x v="0"/>
    <x v="18"/>
    <n v="0.48597930538468037"/>
  </r>
  <r>
    <s v="Transit Police"/>
    <x v="2"/>
    <x v="0"/>
    <x v="18"/>
    <n v="0.48597930538468037"/>
  </r>
  <r>
    <s v="Transit Police"/>
    <x v="2"/>
    <x v="2"/>
    <x v="4"/>
    <n v="0.11994097851197431"/>
  </r>
  <r>
    <s v="Transit Police"/>
    <x v="2"/>
    <x v="0"/>
    <x v="4"/>
    <n v="0.48597930538468037"/>
  </r>
  <r>
    <s v="Transit Police"/>
    <x v="2"/>
    <x v="0"/>
    <x v="4"/>
    <n v="0.48597930538468037"/>
  </r>
  <r>
    <s v="Transit Police"/>
    <x v="2"/>
    <x v="5"/>
    <x v="5"/>
    <n v="0.29915486339946462"/>
  </r>
  <r>
    <s v="Transit Police"/>
    <x v="2"/>
    <x v="0"/>
    <x v="5"/>
    <n v="0.48597930538468037"/>
  </r>
  <r>
    <s v="Transit Police"/>
    <x v="2"/>
    <x v="1"/>
    <x v="4"/>
    <n v="2.5735347153099348E-2"/>
  </r>
  <r>
    <s v="Transit Police"/>
    <x v="2"/>
    <x v="7"/>
    <x v="5"/>
    <n v="1.2294769467920462E-2"/>
  </r>
  <r>
    <s v="Transit Police"/>
    <x v="2"/>
    <x v="0"/>
    <x v="18"/>
    <n v="0.48597930538468037"/>
  </r>
  <r>
    <s v="Transit Police"/>
    <x v="2"/>
    <x v="0"/>
    <x v="5"/>
    <n v="0.48597930538468037"/>
  </r>
  <r>
    <s v="Transit Police"/>
    <x v="2"/>
    <x v="5"/>
    <x v="1"/>
    <n v="0.29915486339946462"/>
  </r>
  <r>
    <s v="Transit Police"/>
    <x v="2"/>
    <x v="0"/>
    <x v="5"/>
    <n v="0.48597930538468037"/>
  </r>
  <r>
    <s v="Transit Police"/>
    <x v="2"/>
    <x v="0"/>
    <x v="4"/>
    <n v="0.48597930538468037"/>
  </r>
  <r>
    <s v="Transit Police"/>
    <x v="2"/>
    <x v="1"/>
    <x v="5"/>
    <n v="2.5735347153099348E-2"/>
  </r>
  <r>
    <s v="Transit Police"/>
    <x v="2"/>
    <x v="1"/>
    <x v="9"/>
    <n v="2.5735347153099348E-2"/>
  </r>
  <r>
    <s v="Transit Police"/>
    <x v="2"/>
    <x v="7"/>
    <x v="2"/>
    <n v="1.2294769467920462E-2"/>
  </r>
  <r>
    <s v="Transit Police"/>
    <x v="2"/>
    <x v="5"/>
    <x v="2"/>
    <n v="0.29915486339946462"/>
  </r>
  <r>
    <s v="Transit Police"/>
    <x v="2"/>
    <x v="4"/>
    <x v="2"/>
    <n v="2.5329368342308145E-2"/>
  </r>
  <r>
    <s v="Transit Police"/>
    <x v="2"/>
    <x v="0"/>
    <x v="2"/>
    <n v="0.48597930538468037"/>
  </r>
  <r>
    <s v="Transit Police"/>
    <x v="2"/>
    <x v="0"/>
    <x v="2"/>
    <n v="0.48597930538468037"/>
  </r>
  <r>
    <s v="Transit Police"/>
    <x v="2"/>
    <x v="4"/>
    <x v="2"/>
    <n v="2.5329368342308145E-2"/>
  </r>
  <r>
    <s v="Transit Police"/>
    <x v="2"/>
    <x v="2"/>
    <x v="2"/>
    <n v="0.11994097851197431"/>
  </r>
  <r>
    <s v="Transit Police"/>
    <x v="2"/>
    <x v="2"/>
    <x v="2"/>
    <n v="0.11994097851197431"/>
  </r>
  <r>
    <s v="Transit Police"/>
    <x v="2"/>
    <x v="6"/>
    <x v="2"/>
    <n v="1.434527158333797E-2"/>
  </r>
  <r>
    <s v="Transit Police"/>
    <x v="2"/>
    <x v="0"/>
    <x v="2"/>
    <n v="0.48597930538468037"/>
  </r>
  <r>
    <s v="Transit Police"/>
    <x v="2"/>
    <x v="0"/>
    <x v="2"/>
    <n v="0.48597930538468037"/>
  </r>
  <r>
    <s v="Transit Police"/>
    <x v="2"/>
    <x v="8"/>
    <x v="2"/>
    <s v="N/A"/>
  </r>
  <r>
    <s v="Transit Police"/>
    <x v="2"/>
    <x v="0"/>
    <x v="2"/>
    <n v="0.48597930538468037"/>
  </r>
  <r>
    <s v="Transit Police"/>
    <x v="2"/>
    <x v="0"/>
    <x v="2"/>
    <n v="0.48597930538468037"/>
  </r>
  <r>
    <s v="Transit Police"/>
    <x v="2"/>
    <x v="0"/>
    <x v="2"/>
    <n v="0.48597930538468037"/>
  </r>
  <r>
    <s v="Transit Police"/>
    <x v="2"/>
    <x v="2"/>
    <x v="2"/>
    <n v="0.11994097851197431"/>
  </r>
  <r>
    <s v="Transit Police"/>
    <x v="2"/>
    <x v="0"/>
    <x v="2"/>
    <n v="0.48597930538468037"/>
  </r>
  <r>
    <s v="Transit Police"/>
    <x v="2"/>
    <x v="8"/>
    <x v="2"/>
    <s v="N/A"/>
  </r>
  <r>
    <s v="Transit Police"/>
    <x v="2"/>
    <x v="0"/>
    <x v="2"/>
    <n v="0.48597930538468037"/>
  </r>
  <r>
    <s v="Transit Police"/>
    <x v="2"/>
    <x v="2"/>
    <x v="2"/>
    <n v="0.11994097851197431"/>
  </r>
  <r>
    <s v="Transit Police"/>
    <x v="2"/>
    <x v="1"/>
    <x v="2"/>
    <n v="2.5735347153099348E-2"/>
  </r>
  <r>
    <s v="Transit Police"/>
    <x v="2"/>
    <x v="8"/>
    <x v="2"/>
    <s v="N/A"/>
  </r>
  <r>
    <s v="Transit Police"/>
    <x v="2"/>
    <x v="0"/>
    <x v="2"/>
    <n v="0.48597930538468037"/>
  </r>
  <r>
    <s v="Transit Police"/>
    <x v="2"/>
    <x v="8"/>
    <x v="2"/>
    <s v="N/A"/>
  </r>
  <r>
    <s v="Transit Police"/>
    <x v="2"/>
    <x v="8"/>
    <x v="2"/>
    <s v="N/A"/>
  </r>
  <r>
    <s v="Transit Police"/>
    <x v="2"/>
    <x v="4"/>
    <x v="2"/>
    <n v="2.5329368342308145E-2"/>
  </r>
  <r>
    <s v="Transit Police"/>
    <x v="2"/>
    <x v="0"/>
    <x v="2"/>
    <n v="0.48597930538468037"/>
  </r>
  <r>
    <s v="Transit Police"/>
    <x v="2"/>
    <x v="0"/>
    <x v="2"/>
    <n v="0.48597930538468037"/>
  </r>
  <r>
    <s v="Transit Police"/>
    <x v="2"/>
    <x v="0"/>
    <x v="5"/>
    <n v="0.48597930538468037"/>
  </r>
  <r>
    <s v="Transit Police"/>
    <x v="2"/>
    <x v="8"/>
    <x v="4"/>
    <s v="N/A"/>
  </r>
  <r>
    <s v="Transit Police"/>
    <x v="2"/>
    <x v="0"/>
    <x v="4"/>
    <n v="0.48597930538468037"/>
  </r>
  <r>
    <s v="Transit Police"/>
    <x v="2"/>
    <x v="2"/>
    <x v="2"/>
    <n v="0.11994097851197431"/>
  </r>
  <r>
    <s v="Transit Police"/>
    <x v="2"/>
    <x v="0"/>
    <x v="0"/>
    <n v="0.48597930538468037"/>
  </r>
  <r>
    <s v="Transit Police"/>
    <x v="2"/>
    <x v="0"/>
    <x v="2"/>
    <n v="0.48597930538468037"/>
  </r>
  <r>
    <s v="Transit Police"/>
    <x v="2"/>
    <x v="0"/>
    <x v="4"/>
    <n v="0.48597930538468037"/>
  </r>
  <r>
    <s v="Transit Police"/>
    <x v="2"/>
    <x v="5"/>
    <x v="4"/>
    <n v="0.29915486339946462"/>
  </r>
  <r>
    <s v="Transit Police"/>
    <x v="2"/>
    <x v="4"/>
    <x v="5"/>
    <n v="2.5329368342308145E-2"/>
  </r>
  <r>
    <s v="Transit Police"/>
    <x v="2"/>
    <x v="5"/>
    <x v="17"/>
    <n v="0.29915486339946462"/>
  </r>
  <r>
    <s v="Transit Police"/>
    <x v="2"/>
    <x v="0"/>
    <x v="4"/>
    <n v="0.48597930538468037"/>
  </r>
  <r>
    <s v="Transit Police"/>
    <x v="2"/>
    <x v="2"/>
    <x v="0"/>
    <n v="0.11994097851197431"/>
  </r>
  <r>
    <s v="Transit Police"/>
    <x v="2"/>
    <x v="0"/>
    <x v="4"/>
    <n v="0.48597930538468037"/>
  </r>
  <r>
    <s v="Transit Police"/>
    <x v="2"/>
    <x v="0"/>
    <x v="5"/>
    <n v="0.48597930538468037"/>
  </r>
  <r>
    <s v="Transit Police"/>
    <x v="2"/>
    <x v="0"/>
    <x v="16"/>
    <n v="0.48597930538468037"/>
  </r>
  <r>
    <s v="Transit Police"/>
    <x v="2"/>
    <x v="4"/>
    <x v="3"/>
    <n v="2.5329368342308145E-2"/>
  </r>
  <r>
    <s v="Transit Police"/>
    <x v="2"/>
    <x v="5"/>
    <x v="2"/>
    <n v="0.29915486339946462"/>
  </r>
  <r>
    <s v="Transit Police"/>
    <x v="2"/>
    <x v="4"/>
    <x v="5"/>
    <n v="2.5329368342308145E-2"/>
  </r>
  <r>
    <s v="Transit Police"/>
    <x v="2"/>
    <x v="5"/>
    <x v="2"/>
    <n v="0.29915486339946462"/>
  </r>
  <r>
    <s v="Transit Police"/>
    <x v="2"/>
    <x v="0"/>
    <x v="4"/>
    <n v="0.48597930538468037"/>
  </r>
  <r>
    <s v="Transit Police"/>
    <x v="2"/>
    <x v="2"/>
    <x v="2"/>
    <n v="0.11994097851197431"/>
  </r>
  <r>
    <s v="Transit Police"/>
    <x v="2"/>
    <x v="0"/>
    <x v="2"/>
    <n v="0.48597930538468037"/>
  </r>
  <r>
    <s v="Transit Police"/>
    <x v="2"/>
    <x v="0"/>
    <x v="4"/>
    <n v="0.48597930538468037"/>
  </r>
  <r>
    <s v="Transit Police"/>
    <x v="2"/>
    <x v="0"/>
    <x v="4"/>
    <n v="0.48597930538468037"/>
  </r>
  <r>
    <s v="Transit Police"/>
    <x v="2"/>
    <x v="2"/>
    <x v="3"/>
    <n v="0.11994097851197431"/>
  </r>
  <r>
    <s v="Transit Police"/>
    <x v="2"/>
    <x v="1"/>
    <x v="1"/>
    <n v="2.5735347153099348E-2"/>
  </r>
  <r>
    <s v="Transit Police"/>
    <x v="2"/>
    <x v="5"/>
    <x v="2"/>
    <n v="0.29915486339946462"/>
  </r>
  <r>
    <s v="Transit Police"/>
    <x v="2"/>
    <x v="7"/>
    <x v="13"/>
    <n v="1.2294769467920462E-2"/>
  </r>
  <r>
    <s v="Transit Police"/>
    <x v="2"/>
    <x v="8"/>
    <x v="4"/>
    <s v="N/A"/>
  </r>
  <r>
    <s v="Transit Police"/>
    <x v="2"/>
    <x v="4"/>
    <x v="3"/>
    <n v="2.5329368342308145E-2"/>
  </r>
  <r>
    <s v="Transit Police"/>
    <x v="2"/>
    <x v="0"/>
    <x v="4"/>
    <n v="0.48597930538468037"/>
  </r>
  <r>
    <s v="Transit Police"/>
    <x v="2"/>
    <x v="8"/>
    <x v="0"/>
    <s v="N/A"/>
  </r>
  <r>
    <s v="Transit Police"/>
    <x v="2"/>
    <x v="4"/>
    <x v="3"/>
    <n v="2.5329368342308145E-2"/>
  </r>
  <r>
    <s v="Transit Police"/>
    <x v="2"/>
    <x v="4"/>
    <x v="5"/>
    <n v="2.5329368342308145E-2"/>
  </r>
  <r>
    <s v="Transit Police"/>
    <x v="2"/>
    <x v="0"/>
    <x v="2"/>
    <n v="0.48597930538468037"/>
  </r>
  <r>
    <s v="Transit Police"/>
    <x v="2"/>
    <x v="8"/>
    <x v="4"/>
    <s v="N/A"/>
  </r>
  <r>
    <s v="Transit Police"/>
    <x v="2"/>
    <x v="0"/>
    <x v="5"/>
    <n v="0.48597930538468037"/>
  </r>
  <r>
    <s v="Transit Police"/>
    <x v="2"/>
    <x v="0"/>
    <x v="5"/>
    <n v="0.48597930538468037"/>
  </r>
  <r>
    <s v="Transit Police"/>
    <x v="2"/>
    <x v="4"/>
    <x v="1"/>
    <n v="2.5329368342308145E-2"/>
  </r>
  <r>
    <s v="Transit Police"/>
    <x v="2"/>
    <x v="0"/>
    <x v="2"/>
    <n v="0.48597930538468037"/>
  </r>
  <r>
    <s v="Transit Police"/>
    <x v="2"/>
    <x v="4"/>
    <x v="14"/>
    <n v="2.5329368342308145E-2"/>
  </r>
  <r>
    <s v="Transit Police"/>
    <x v="2"/>
    <x v="0"/>
    <x v="4"/>
    <n v="0.48597930538468037"/>
  </r>
  <r>
    <s v="Transit Police"/>
    <x v="2"/>
    <x v="0"/>
    <x v="5"/>
    <n v="0.48597930538468037"/>
  </r>
  <r>
    <s v="Transit Police"/>
    <x v="2"/>
    <x v="0"/>
    <x v="14"/>
    <n v="0.48597930538468037"/>
  </r>
  <r>
    <s v="Transit Police"/>
    <x v="2"/>
    <x v="6"/>
    <x v="3"/>
    <n v="1.434527158333797E-2"/>
  </r>
  <r>
    <s v="Transit Police"/>
    <x v="2"/>
    <x v="5"/>
    <x v="1"/>
    <n v="0.29915486339946462"/>
  </r>
  <r>
    <s v="Transit Police"/>
    <x v="2"/>
    <x v="5"/>
    <x v="5"/>
    <n v="0.29915486339946462"/>
  </r>
  <r>
    <s v="Transit Police"/>
    <x v="2"/>
    <x v="5"/>
    <x v="2"/>
    <n v="0.29915486339946462"/>
  </r>
  <r>
    <s v="Transit Police"/>
    <x v="2"/>
    <x v="5"/>
    <x v="4"/>
    <n v="0.29915486339946462"/>
  </r>
  <r>
    <s v="Transit Police"/>
    <x v="2"/>
    <x v="0"/>
    <x v="4"/>
    <n v="0.48597930538468037"/>
  </r>
  <r>
    <s v="Transit Police"/>
    <x v="2"/>
    <x v="5"/>
    <x v="4"/>
    <n v="0.29915486339946462"/>
  </r>
  <r>
    <s v="Transit Police"/>
    <x v="2"/>
    <x v="0"/>
    <x v="3"/>
    <n v="0.48597930538468037"/>
  </r>
  <r>
    <s v="Transit Police"/>
    <x v="2"/>
    <x v="0"/>
    <x v="16"/>
    <n v="0.48597930538468037"/>
  </r>
  <r>
    <s v="Transit Police"/>
    <x v="2"/>
    <x v="0"/>
    <x v="5"/>
    <n v="0.48597930538468037"/>
  </r>
  <r>
    <s v="Transit Police"/>
    <x v="2"/>
    <x v="0"/>
    <x v="5"/>
    <n v="0.48597930538468037"/>
  </r>
  <r>
    <s v="Transit Police"/>
    <x v="2"/>
    <x v="0"/>
    <x v="13"/>
    <n v="0.48597930538468037"/>
  </r>
  <r>
    <s v="Transit Police"/>
    <x v="2"/>
    <x v="2"/>
    <x v="7"/>
    <n v="0.11994097851197431"/>
  </r>
  <r>
    <s v="Transit Police"/>
    <x v="2"/>
    <x v="2"/>
    <x v="4"/>
    <n v="0.11994097851197431"/>
  </r>
  <r>
    <s v="Transit Police"/>
    <x v="2"/>
    <x v="0"/>
    <x v="5"/>
    <n v="0.48597930538468037"/>
  </r>
  <r>
    <s v="Transit Police"/>
    <x v="2"/>
    <x v="2"/>
    <x v="4"/>
    <n v="0.11994097851197431"/>
  </r>
  <r>
    <s v="Transit Police"/>
    <x v="2"/>
    <x v="4"/>
    <x v="3"/>
    <n v="2.5329368342308145E-2"/>
  </r>
  <r>
    <s v="Transit Police"/>
    <x v="2"/>
    <x v="3"/>
    <x v="4"/>
    <n v="1.722009615721478E-2"/>
  </r>
  <r>
    <s v="Transit Police"/>
    <x v="2"/>
    <x v="0"/>
    <x v="5"/>
    <n v="0.48597930538468037"/>
  </r>
  <r>
    <s v="Transit Police"/>
    <x v="2"/>
    <x v="2"/>
    <x v="4"/>
    <n v="0.11994097851197431"/>
  </r>
  <r>
    <s v="Transit Police"/>
    <x v="2"/>
    <x v="8"/>
    <x v="2"/>
    <s v="N/A"/>
  </r>
  <r>
    <s v="Transit Police"/>
    <x v="2"/>
    <x v="5"/>
    <x v="12"/>
    <n v="0.29915486339946462"/>
  </r>
  <r>
    <s v="Transit Police"/>
    <x v="2"/>
    <x v="5"/>
    <x v="5"/>
    <n v="0.29915486339946462"/>
  </r>
  <r>
    <s v="Transit Police"/>
    <x v="2"/>
    <x v="4"/>
    <x v="5"/>
    <n v="2.5329368342308145E-2"/>
  </r>
  <r>
    <s v="Transit Police"/>
    <x v="2"/>
    <x v="0"/>
    <x v="4"/>
    <n v="0.48597930538468037"/>
  </r>
  <r>
    <s v="Transit Police"/>
    <x v="2"/>
    <x v="7"/>
    <x v="5"/>
    <n v="1.2294769467920462E-2"/>
  </r>
  <r>
    <s v="Transit Police"/>
    <x v="2"/>
    <x v="4"/>
    <x v="4"/>
    <n v="2.5329368342308145E-2"/>
  </r>
  <r>
    <s v="Transit Police"/>
    <x v="2"/>
    <x v="1"/>
    <x v="4"/>
    <n v="2.5735347153099348E-2"/>
  </r>
  <r>
    <s v="Transit Police"/>
    <x v="2"/>
    <x v="0"/>
    <x v="4"/>
    <n v="0.48597930538468037"/>
  </r>
  <r>
    <s v="Transit Police"/>
    <x v="2"/>
    <x v="4"/>
    <x v="0"/>
    <n v="2.5329368342308145E-2"/>
  </r>
  <r>
    <s v="Transit Police"/>
    <x v="2"/>
    <x v="0"/>
    <x v="2"/>
    <n v="0.48597930538468037"/>
  </r>
  <r>
    <s v="Transit Police"/>
    <x v="2"/>
    <x v="0"/>
    <x v="8"/>
    <n v="0.48597930538468037"/>
  </r>
  <r>
    <s v="Transit Police"/>
    <x v="2"/>
    <x v="0"/>
    <x v="4"/>
    <n v="0.48597930538468037"/>
  </r>
  <r>
    <s v="Transit Police"/>
    <x v="2"/>
    <x v="0"/>
    <x v="16"/>
    <n v="0.48597930538468037"/>
  </r>
  <r>
    <s v="Transit Police"/>
    <x v="2"/>
    <x v="0"/>
    <x v="0"/>
    <n v="0.48597930538468037"/>
  </r>
  <r>
    <s v="Transit Police"/>
    <x v="2"/>
    <x v="5"/>
    <x v="4"/>
    <n v="0.29915486339946462"/>
  </r>
  <r>
    <s v="Transit Police"/>
    <x v="2"/>
    <x v="0"/>
    <x v="6"/>
    <n v="0.48597930538468037"/>
  </r>
  <r>
    <s v="Transit Police"/>
    <x v="2"/>
    <x v="7"/>
    <x v="5"/>
    <n v="1.2294769467920462E-2"/>
  </r>
  <r>
    <s v="Transit Police"/>
    <x v="2"/>
    <x v="1"/>
    <x v="4"/>
    <n v="2.5735347153099348E-2"/>
  </r>
  <r>
    <s v="Transit Police"/>
    <x v="2"/>
    <x v="4"/>
    <x v="3"/>
    <n v="2.5329368342308145E-2"/>
  </r>
  <r>
    <s v="Transit Police"/>
    <x v="2"/>
    <x v="5"/>
    <x v="4"/>
    <n v="0.29915486339946462"/>
  </r>
  <r>
    <s v="Transit Police"/>
    <x v="2"/>
    <x v="4"/>
    <x v="5"/>
    <n v="2.5329368342308145E-2"/>
  </r>
  <r>
    <s v="Transit Police"/>
    <x v="2"/>
    <x v="2"/>
    <x v="4"/>
    <n v="0.11994097851197431"/>
  </r>
  <r>
    <s v="Transit Police"/>
    <x v="2"/>
    <x v="0"/>
    <x v="5"/>
    <n v="0.48597930538468037"/>
  </r>
  <r>
    <s v="Transit Police"/>
    <x v="2"/>
    <x v="0"/>
    <x v="2"/>
    <n v="0.48597930538468037"/>
  </r>
  <r>
    <s v="Transit Police"/>
    <x v="2"/>
    <x v="0"/>
    <x v="4"/>
    <n v="0.48597930538468037"/>
  </r>
  <r>
    <s v="Transit Police"/>
    <x v="2"/>
    <x v="0"/>
    <x v="4"/>
    <n v="0.48597930538468037"/>
  </r>
  <r>
    <s v="Transit Police"/>
    <x v="2"/>
    <x v="0"/>
    <x v="0"/>
    <n v="0.48597930538468037"/>
  </r>
  <r>
    <s v="Transit Police"/>
    <x v="2"/>
    <x v="0"/>
    <x v="4"/>
    <n v="0.48597930538468037"/>
  </r>
  <r>
    <s v="Transit Police"/>
    <x v="2"/>
    <x v="4"/>
    <x v="4"/>
    <n v="2.5329368342308145E-2"/>
  </r>
  <r>
    <s v="Transit Police"/>
    <x v="2"/>
    <x v="0"/>
    <x v="4"/>
    <n v="0.48597930538468037"/>
  </r>
  <r>
    <s v="Transit Police"/>
    <x v="2"/>
    <x v="4"/>
    <x v="5"/>
    <n v="2.5329368342308145E-2"/>
  </r>
  <r>
    <s v="Transit Police"/>
    <x v="2"/>
    <x v="0"/>
    <x v="1"/>
    <n v="0.48597930538468037"/>
  </r>
  <r>
    <s v="Transit Police"/>
    <x v="2"/>
    <x v="4"/>
    <x v="2"/>
    <n v="2.5329368342308145E-2"/>
  </r>
  <r>
    <s v="Transit Police"/>
    <x v="2"/>
    <x v="0"/>
    <x v="2"/>
    <n v="0.48597930538468037"/>
  </r>
  <r>
    <s v="Transit Police"/>
    <x v="2"/>
    <x v="2"/>
    <x v="2"/>
    <n v="0.11994097851197431"/>
  </r>
  <r>
    <s v="Transit Police"/>
    <x v="2"/>
    <x v="0"/>
    <x v="2"/>
    <n v="0.48597930538468037"/>
  </r>
  <r>
    <s v="Transit Police"/>
    <x v="2"/>
    <x v="0"/>
    <x v="3"/>
    <n v="0.48597930538468037"/>
  </r>
  <r>
    <s v="Transit Police"/>
    <x v="2"/>
    <x v="0"/>
    <x v="14"/>
    <n v="0.48597930538468037"/>
  </r>
  <r>
    <s v="Transit Police"/>
    <x v="2"/>
    <x v="7"/>
    <x v="5"/>
    <n v="1.2294769467920462E-2"/>
  </r>
  <r>
    <s v="Transit Police"/>
    <x v="2"/>
    <x v="4"/>
    <x v="5"/>
    <n v="2.5329368342308145E-2"/>
  </r>
  <r>
    <s v="Transit Police"/>
    <x v="2"/>
    <x v="0"/>
    <x v="0"/>
    <n v="0.48597930538468037"/>
  </r>
  <r>
    <s v="Transit Police"/>
    <x v="2"/>
    <x v="8"/>
    <x v="4"/>
    <s v="N/A"/>
  </r>
  <r>
    <s v="Transit Police"/>
    <x v="2"/>
    <x v="2"/>
    <x v="0"/>
    <n v="0.11994097851197431"/>
  </r>
  <r>
    <s v="Transit Police"/>
    <x v="2"/>
    <x v="4"/>
    <x v="5"/>
    <n v="2.5329368342308145E-2"/>
  </r>
  <r>
    <s v="Transit Police"/>
    <x v="2"/>
    <x v="5"/>
    <x v="4"/>
    <n v="0.29915486339946462"/>
  </r>
  <r>
    <s v="Transit Police"/>
    <x v="2"/>
    <x v="0"/>
    <x v="3"/>
    <n v="0.48597930538468037"/>
  </r>
  <r>
    <s v="Transit Police"/>
    <x v="2"/>
    <x v="0"/>
    <x v="1"/>
    <n v="0.48597930538468037"/>
  </r>
  <r>
    <s v="Transit Police"/>
    <x v="2"/>
    <x v="7"/>
    <x v="2"/>
    <n v="1.2294769467920462E-2"/>
  </r>
  <r>
    <s v="Transit Police"/>
    <x v="2"/>
    <x v="4"/>
    <x v="3"/>
    <n v="2.5329368342308145E-2"/>
  </r>
  <r>
    <s v="Transit Police"/>
    <x v="2"/>
    <x v="0"/>
    <x v="2"/>
    <n v="0.48597930538468037"/>
  </r>
  <r>
    <s v="Transit Police"/>
    <x v="2"/>
    <x v="8"/>
    <x v="4"/>
    <s v="N/A"/>
  </r>
  <r>
    <s v="Transit Police"/>
    <x v="2"/>
    <x v="0"/>
    <x v="5"/>
    <n v="0.48597930538468037"/>
  </r>
  <r>
    <s v="Transit Police"/>
    <x v="2"/>
    <x v="0"/>
    <x v="5"/>
    <n v="0.48597930538468037"/>
  </r>
  <r>
    <s v="Transit Police"/>
    <x v="2"/>
    <x v="5"/>
    <x v="4"/>
    <n v="0.29915486339946462"/>
  </r>
  <r>
    <s v="Transit Police"/>
    <x v="2"/>
    <x v="0"/>
    <x v="4"/>
    <n v="0.48597930538468037"/>
  </r>
  <r>
    <s v="Transit Police"/>
    <x v="2"/>
    <x v="0"/>
    <x v="4"/>
    <n v="0.48597930538468037"/>
  </r>
  <r>
    <s v="Transit Police"/>
    <x v="2"/>
    <x v="0"/>
    <x v="5"/>
    <n v="0.48597930538468037"/>
  </r>
  <r>
    <s v="Transit Police"/>
    <x v="2"/>
    <x v="5"/>
    <x v="4"/>
    <n v="0.29915486339946462"/>
  </r>
  <r>
    <s v="Transit Police"/>
    <x v="2"/>
    <x v="0"/>
    <x v="10"/>
    <n v="0.48597930538468037"/>
  </r>
  <r>
    <s v="Transit Police"/>
    <x v="2"/>
    <x v="0"/>
    <x v="10"/>
    <n v="0.48597930538468037"/>
  </r>
  <r>
    <s v="Transit Police"/>
    <x v="2"/>
    <x v="8"/>
    <x v="4"/>
    <s v="N/A"/>
  </r>
  <r>
    <s v="Transit Police"/>
    <x v="2"/>
    <x v="5"/>
    <x v="16"/>
    <n v="0.29915486339946462"/>
  </r>
  <r>
    <s v="Transit Police"/>
    <x v="2"/>
    <x v="0"/>
    <x v="2"/>
    <n v="0.48597930538468037"/>
  </r>
  <r>
    <s v="Transit Police"/>
    <x v="2"/>
    <x v="5"/>
    <x v="4"/>
    <n v="0.29915486339946462"/>
  </r>
  <r>
    <s v="Transit Police"/>
    <x v="2"/>
    <x v="0"/>
    <x v="0"/>
    <n v="0.48597930538468037"/>
  </r>
  <r>
    <s v="Transit Police"/>
    <x v="2"/>
    <x v="0"/>
    <x v="4"/>
    <n v="0.48597930538468037"/>
  </r>
  <r>
    <s v="Transit Police"/>
    <x v="2"/>
    <x v="0"/>
    <x v="4"/>
    <n v="0.48597930538468037"/>
  </r>
  <r>
    <s v="Transit Police"/>
    <x v="2"/>
    <x v="0"/>
    <x v="4"/>
    <n v="0.48597930538468037"/>
  </r>
  <r>
    <s v="Transit Police"/>
    <x v="2"/>
    <x v="5"/>
    <x v="16"/>
    <n v="0.29915486339946462"/>
  </r>
  <r>
    <s v="Transit Police"/>
    <x v="2"/>
    <x v="5"/>
    <x v="4"/>
    <n v="0.29915486339946462"/>
  </r>
  <r>
    <s v="Transit Police"/>
    <x v="2"/>
    <x v="5"/>
    <x v="16"/>
    <n v="0.29915486339946462"/>
  </r>
  <r>
    <s v="Transit Police"/>
    <x v="2"/>
    <x v="6"/>
    <x v="4"/>
    <n v="1.434527158333797E-2"/>
  </r>
  <r>
    <s v="Transit Police"/>
    <x v="2"/>
    <x v="6"/>
    <x v="5"/>
    <n v="1.434527158333797E-2"/>
  </r>
  <r>
    <s v="Transit Police"/>
    <x v="2"/>
    <x v="0"/>
    <x v="5"/>
    <n v="0.48597930538468037"/>
  </r>
  <r>
    <s v="Transit Police"/>
    <x v="2"/>
    <x v="2"/>
    <x v="4"/>
    <n v="0.11994097851197431"/>
  </r>
  <r>
    <s v="Transit Police"/>
    <x v="2"/>
    <x v="0"/>
    <x v="20"/>
    <n v="0.48597930538468037"/>
  </r>
  <r>
    <s v="Transit Police"/>
    <x v="2"/>
    <x v="0"/>
    <x v="5"/>
    <n v="0.48597930538468037"/>
  </r>
  <r>
    <s v="Transit Police"/>
    <x v="2"/>
    <x v="0"/>
    <x v="5"/>
    <n v="0.48597930538468037"/>
  </r>
  <r>
    <s v="Transit Police"/>
    <x v="2"/>
    <x v="0"/>
    <x v="5"/>
    <n v="0.48597930538468037"/>
  </r>
  <r>
    <s v="Transit Police"/>
    <x v="2"/>
    <x v="0"/>
    <x v="3"/>
    <n v="0.48597930538468037"/>
  </r>
  <r>
    <s v="Transit Police"/>
    <x v="2"/>
    <x v="5"/>
    <x v="25"/>
    <n v="0.29915486339946462"/>
  </r>
  <r>
    <s v="Transit Police"/>
    <x v="2"/>
    <x v="5"/>
    <x v="0"/>
    <n v="0.29915486339946462"/>
  </r>
  <r>
    <s v="Transit Police"/>
    <x v="2"/>
    <x v="0"/>
    <x v="0"/>
    <n v="0.48597930538468037"/>
  </r>
  <r>
    <s v="Transit Police"/>
    <x v="2"/>
    <x v="5"/>
    <x v="4"/>
    <n v="0.29915486339946462"/>
  </r>
  <r>
    <s v="Transit Police"/>
    <x v="2"/>
    <x v="4"/>
    <x v="5"/>
    <n v="2.5329368342308145E-2"/>
  </r>
  <r>
    <s v="Transit Police"/>
    <x v="2"/>
    <x v="7"/>
    <x v="2"/>
    <n v="1.2294769467920462E-2"/>
  </r>
  <r>
    <s v="Transit Police"/>
    <x v="2"/>
    <x v="0"/>
    <x v="3"/>
    <n v="0.48597930538468037"/>
  </r>
  <r>
    <s v="Transit Police"/>
    <x v="2"/>
    <x v="8"/>
    <x v="2"/>
    <s v="N/A"/>
  </r>
  <r>
    <s v="Transit Police"/>
    <x v="2"/>
    <x v="5"/>
    <x v="2"/>
    <n v="0.29915486339946462"/>
  </r>
  <r>
    <s v="Transit Police"/>
    <x v="2"/>
    <x v="0"/>
    <x v="2"/>
    <n v="0.48597930538468037"/>
  </r>
  <r>
    <s v="Transit Police"/>
    <x v="2"/>
    <x v="0"/>
    <x v="2"/>
    <n v="0.48597930538468037"/>
  </r>
  <r>
    <s v="Transit Police"/>
    <x v="2"/>
    <x v="8"/>
    <x v="2"/>
    <s v="N/A"/>
  </r>
  <r>
    <s v="Transit Police"/>
    <x v="2"/>
    <x v="2"/>
    <x v="2"/>
    <n v="0.11994097851197431"/>
  </r>
  <r>
    <s v="Transit Police"/>
    <x v="2"/>
    <x v="0"/>
    <x v="14"/>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7"/>
    <x v="5"/>
    <n v="1.2294769467920462E-2"/>
  </r>
  <r>
    <s v="Transit Police"/>
    <x v="2"/>
    <x v="0"/>
    <x v="4"/>
    <n v="0.48597930538468037"/>
  </r>
  <r>
    <s v="Transit Police"/>
    <x v="2"/>
    <x v="0"/>
    <x v="4"/>
    <n v="0.48597930538468037"/>
  </r>
  <r>
    <s v="Transit Police"/>
    <x v="2"/>
    <x v="0"/>
    <x v="5"/>
    <n v="0.48597930538468037"/>
  </r>
  <r>
    <s v="Transit Police"/>
    <x v="2"/>
    <x v="4"/>
    <x v="13"/>
    <n v="2.5329368342308145E-2"/>
  </r>
  <r>
    <s v="Transit Police"/>
    <x v="2"/>
    <x v="0"/>
    <x v="2"/>
    <n v="0.48597930538468037"/>
  </r>
  <r>
    <s v="Transit Police"/>
    <x v="2"/>
    <x v="0"/>
    <x v="0"/>
    <n v="0.48597930538468037"/>
  </r>
  <r>
    <s v="Transit Police"/>
    <x v="2"/>
    <x v="0"/>
    <x v="4"/>
    <n v="0.48597930538468037"/>
  </r>
  <r>
    <s v="Transit Police"/>
    <x v="2"/>
    <x v="0"/>
    <x v="3"/>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2"/>
    <n v="0.48597930538468037"/>
  </r>
  <r>
    <s v="Transit Police"/>
    <x v="2"/>
    <x v="2"/>
    <x v="22"/>
    <n v="0.11994097851197431"/>
  </r>
  <r>
    <s v="Transit Police"/>
    <x v="2"/>
    <x v="5"/>
    <x v="2"/>
    <n v="0.29915486339946462"/>
  </r>
  <r>
    <s v="Transit Police"/>
    <x v="2"/>
    <x v="4"/>
    <x v="22"/>
    <n v="2.5329368342308145E-2"/>
  </r>
  <r>
    <s v="Transit Police"/>
    <x v="2"/>
    <x v="5"/>
    <x v="4"/>
    <n v="0.29915486339946462"/>
  </r>
  <r>
    <s v="Transit Police"/>
    <x v="2"/>
    <x v="4"/>
    <x v="17"/>
    <n v="2.5329368342308145E-2"/>
  </r>
  <r>
    <s v="Transit Police"/>
    <x v="2"/>
    <x v="0"/>
    <x v="5"/>
    <n v="0.48597930538468037"/>
  </r>
  <r>
    <s v="Transit Police"/>
    <x v="2"/>
    <x v="0"/>
    <x v="2"/>
    <n v="0.48597930538468037"/>
  </r>
  <r>
    <s v="Transit Police"/>
    <x v="2"/>
    <x v="2"/>
    <x v="3"/>
    <n v="0.11994097851197431"/>
  </r>
  <r>
    <s v="Transit Police"/>
    <x v="2"/>
    <x v="0"/>
    <x v="2"/>
    <n v="0.48597930538468037"/>
  </r>
  <r>
    <s v="Transit Police"/>
    <x v="2"/>
    <x v="0"/>
    <x v="1"/>
    <n v="0.48597930538468037"/>
  </r>
  <r>
    <s v="Transit Police"/>
    <x v="2"/>
    <x v="0"/>
    <x v="4"/>
    <n v="0.48597930538468037"/>
  </r>
  <r>
    <s v="Transit Police"/>
    <x v="2"/>
    <x v="5"/>
    <x v="4"/>
    <n v="0.29915486339946462"/>
  </r>
  <r>
    <s v="Transit Police"/>
    <x v="2"/>
    <x v="2"/>
    <x v="5"/>
    <n v="0.11994097851197431"/>
  </r>
  <r>
    <s v="Transit Police"/>
    <x v="2"/>
    <x v="0"/>
    <x v="2"/>
    <n v="0.48597930538468037"/>
  </r>
  <r>
    <s v="Transit Police"/>
    <x v="2"/>
    <x v="5"/>
    <x v="4"/>
    <n v="0.29915486339946462"/>
  </r>
  <r>
    <s v="Transit Police"/>
    <x v="2"/>
    <x v="5"/>
    <x v="1"/>
    <n v="0.29915486339946462"/>
  </r>
  <r>
    <s v="Transit Police"/>
    <x v="2"/>
    <x v="0"/>
    <x v="1"/>
    <n v="0.48597930538468037"/>
  </r>
  <r>
    <s v="Transit Police"/>
    <x v="2"/>
    <x v="0"/>
    <x v="3"/>
    <n v="0.48597930538468037"/>
  </r>
  <r>
    <s v="Transit Police"/>
    <x v="2"/>
    <x v="1"/>
    <x v="4"/>
    <n v="2.5735347153099348E-2"/>
  </r>
  <r>
    <s v="Transit Police"/>
    <x v="2"/>
    <x v="0"/>
    <x v="4"/>
    <n v="0.48597930538468037"/>
  </r>
  <r>
    <s v="Transit Police"/>
    <x v="2"/>
    <x v="0"/>
    <x v="5"/>
    <n v="0.48597930538468037"/>
  </r>
  <r>
    <s v="Transit Police"/>
    <x v="2"/>
    <x v="0"/>
    <x v="4"/>
    <n v="0.48597930538468037"/>
  </r>
  <r>
    <s v="Transit Police"/>
    <x v="2"/>
    <x v="4"/>
    <x v="5"/>
    <n v="2.5329368342308145E-2"/>
  </r>
  <r>
    <s v="Transit Police"/>
    <x v="2"/>
    <x v="0"/>
    <x v="2"/>
    <n v="0.48597930538468037"/>
  </r>
  <r>
    <s v="Transit Police"/>
    <x v="2"/>
    <x v="0"/>
    <x v="4"/>
    <n v="0.48597930538468037"/>
  </r>
  <r>
    <s v="Transit Police"/>
    <x v="2"/>
    <x v="0"/>
    <x v="4"/>
    <n v="0.48597930538468037"/>
  </r>
  <r>
    <s v="Transit Police"/>
    <x v="2"/>
    <x v="0"/>
    <x v="10"/>
    <n v="0.48597930538468037"/>
  </r>
  <r>
    <s v="Transit Police"/>
    <x v="2"/>
    <x v="4"/>
    <x v="2"/>
    <n v="2.5329368342308145E-2"/>
  </r>
  <r>
    <s v="Transit Police"/>
    <x v="2"/>
    <x v="0"/>
    <x v="0"/>
    <n v="0.48597930538468037"/>
  </r>
  <r>
    <s v="Transit Police"/>
    <x v="2"/>
    <x v="4"/>
    <x v="5"/>
    <n v="2.5329368342308145E-2"/>
  </r>
  <r>
    <s v="Transit Police"/>
    <x v="2"/>
    <x v="7"/>
    <x v="5"/>
    <n v="1.2294769467920462E-2"/>
  </r>
  <r>
    <s v="Transit Police"/>
    <x v="2"/>
    <x v="4"/>
    <x v="5"/>
    <n v="2.5329368342308145E-2"/>
  </r>
  <r>
    <s v="Transit Police"/>
    <x v="2"/>
    <x v="5"/>
    <x v="4"/>
    <n v="0.29915486339946462"/>
  </r>
  <r>
    <s v="Transit Police"/>
    <x v="2"/>
    <x v="2"/>
    <x v="3"/>
    <n v="0.11994097851197431"/>
  </r>
  <r>
    <s v="Transit Police"/>
    <x v="2"/>
    <x v="2"/>
    <x v="9"/>
    <n v="0.11994097851197431"/>
  </r>
  <r>
    <s v="Transit Police"/>
    <x v="2"/>
    <x v="0"/>
    <x v="4"/>
    <n v="0.48597930538468037"/>
  </r>
  <r>
    <s v="Transit Police"/>
    <x v="2"/>
    <x v="5"/>
    <x v="23"/>
    <n v="0.29915486339946462"/>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3"/>
    <x v="4"/>
    <n v="1.722009615721478E-2"/>
  </r>
  <r>
    <s v="Transit Police"/>
    <x v="2"/>
    <x v="0"/>
    <x v="5"/>
    <n v="0.48597930538468037"/>
  </r>
  <r>
    <s v="Transit Police"/>
    <x v="2"/>
    <x v="0"/>
    <x v="4"/>
    <n v="0.48597930538468037"/>
  </r>
  <r>
    <s v="Transit Police"/>
    <x v="2"/>
    <x v="0"/>
    <x v="5"/>
    <n v="0.48597930538468037"/>
  </r>
  <r>
    <s v="Transit Police"/>
    <x v="2"/>
    <x v="0"/>
    <x v="2"/>
    <n v="0.48597930538468037"/>
  </r>
  <r>
    <s v="Transit Police"/>
    <x v="2"/>
    <x v="0"/>
    <x v="5"/>
    <n v="0.48597930538468037"/>
  </r>
  <r>
    <s v="Transit Police"/>
    <x v="2"/>
    <x v="0"/>
    <x v="4"/>
    <n v="0.48597930538468037"/>
  </r>
  <r>
    <s v="Transit Police"/>
    <x v="2"/>
    <x v="5"/>
    <x v="20"/>
    <n v="0.29915486339946462"/>
  </r>
  <r>
    <s v="Transit Police"/>
    <x v="2"/>
    <x v="8"/>
    <x v="12"/>
    <s v="N/A"/>
  </r>
  <r>
    <s v="Transit Police"/>
    <x v="2"/>
    <x v="4"/>
    <x v="10"/>
    <n v="2.5329368342308145E-2"/>
  </r>
  <r>
    <s v="Transit Police"/>
    <x v="2"/>
    <x v="2"/>
    <x v="5"/>
    <n v="0.11994097851197431"/>
  </r>
  <r>
    <s v="Transit Police"/>
    <x v="2"/>
    <x v="0"/>
    <x v="4"/>
    <n v="0.48597930538468037"/>
  </r>
  <r>
    <s v="Transit Police"/>
    <x v="2"/>
    <x v="0"/>
    <x v="5"/>
    <n v="0.48597930538468037"/>
  </r>
  <r>
    <s v="Transit Police"/>
    <x v="2"/>
    <x v="0"/>
    <x v="10"/>
    <n v="0.48597930538468037"/>
  </r>
  <r>
    <s v="Transit Police"/>
    <x v="2"/>
    <x v="8"/>
    <x v="16"/>
    <s v="N/A"/>
  </r>
  <r>
    <s v="Transit Police"/>
    <x v="2"/>
    <x v="0"/>
    <x v="3"/>
    <n v="0.48597930538468037"/>
  </r>
  <r>
    <s v="Transit Police"/>
    <x v="2"/>
    <x v="2"/>
    <x v="6"/>
    <n v="0.11994097851197431"/>
  </r>
  <r>
    <s v="Transit Police"/>
    <x v="2"/>
    <x v="1"/>
    <x v="2"/>
    <n v="2.5735347153099348E-2"/>
  </r>
  <r>
    <s v="Transit Police"/>
    <x v="2"/>
    <x v="2"/>
    <x v="3"/>
    <n v="0.11994097851197431"/>
  </r>
  <r>
    <s v="Transit Police"/>
    <x v="2"/>
    <x v="0"/>
    <x v="1"/>
    <n v="0.48597930538468037"/>
  </r>
  <r>
    <s v="Transit Police"/>
    <x v="2"/>
    <x v="0"/>
    <x v="1"/>
    <n v="0.48597930538468037"/>
  </r>
  <r>
    <s v="Transit Police"/>
    <x v="2"/>
    <x v="0"/>
    <x v="2"/>
    <n v="0.48597930538468037"/>
  </r>
  <r>
    <s v="Transit Police"/>
    <x v="2"/>
    <x v="0"/>
    <x v="16"/>
    <n v="0.48597930538468037"/>
  </r>
  <r>
    <s v="Transit Police"/>
    <x v="2"/>
    <x v="0"/>
    <x v="2"/>
    <n v="0.48597930538468037"/>
  </r>
  <r>
    <s v="Transit Police"/>
    <x v="2"/>
    <x v="0"/>
    <x v="2"/>
    <n v="0.48597930538468037"/>
  </r>
  <r>
    <s v="Transit Police"/>
    <x v="2"/>
    <x v="5"/>
    <x v="4"/>
    <n v="0.29915486339946462"/>
  </r>
  <r>
    <s v="Transit Police"/>
    <x v="2"/>
    <x v="2"/>
    <x v="4"/>
    <n v="0.11994097851197431"/>
  </r>
  <r>
    <s v="Transit Police"/>
    <x v="2"/>
    <x v="8"/>
    <x v="4"/>
    <s v="N/A"/>
  </r>
  <r>
    <s v="Transit Police"/>
    <x v="2"/>
    <x v="0"/>
    <x v="1"/>
    <n v="0.48597930538468037"/>
  </r>
  <r>
    <s v="Transit Police"/>
    <x v="2"/>
    <x v="0"/>
    <x v="10"/>
    <n v="0.48597930538468037"/>
  </r>
  <r>
    <s v="Transit Police"/>
    <x v="2"/>
    <x v="5"/>
    <x v="4"/>
    <n v="0.29915486339946462"/>
  </r>
  <r>
    <s v="Transit Police"/>
    <x v="2"/>
    <x v="5"/>
    <x v="1"/>
    <n v="0.29915486339946462"/>
  </r>
  <r>
    <s v="Transit Police"/>
    <x v="2"/>
    <x v="0"/>
    <x v="2"/>
    <n v="0.48597930538468037"/>
  </r>
  <r>
    <s v="Transit Police"/>
    <x v="2"/>
    <x v="5"/>
    <x v="2"/>
    <n v="0.29915486339946462"/>
  </r>
  <r>
    <s v="Transit Police"/>
    <x v="2"/>
    <x v="4"/>
    <x v="0"/>
    <n v="2.5329368342308145E-2"/>
  </r>
  <r>
    <s v="Transit Police"/>
    <x v="2"/>
    <x v="0"/>
    <x v="3"/>
    <n v="0.48597930538468037"/>
  </r>
  <r>
    <s v="Transit Police"/>
    <x v="2"/>
    <x v="0"/>
    <x v="3"/>
    <n v="0.48597930538468037"/>
  </r>
  <r>
    <s v="Transit Police"/>
    <x v="2"/>
    <x v="2"/>
    <x v="4"/>
    <n v="0.11994097851197431"/>
  </r>
  <r>
    <s v="Transit Police"/>
    <x v="2"/>
    <x v="0"/>
    <x v="4"/>
    <n v="0.48597930538468037"/>
  </r>
  <r>
    <s v="Transit Police"/>
    <x v="2"/>
    <x v="0"/>
    <x v="4"/>
    <n v="0.48597930538468037"/>
  </r>
  <r>
    <s v="Transit Police"/>
    <x v="2"/>
    <x v="0"/>
    <x v="4"/>
    <n v="0.48597930538468037"/>
  </r>
  <r>
    <s v="Transit Police"/>
    <x v="2"/>
    <x v="7"/>
    <x v="22"/>
    <n v="1.2294769467920462E-2"/>
  </r>
  <r>
    <s v="Transit Police"/>
    <x v="2"/>
    <x v="2"/>
    <x v="22"/>
    <n v="0.11994097851197431"/>
  </r>
  <r>
    <s v="Transit Police"/>
    <x v="2"/>
    <x v="8"/>
    <x v="2"/>
    <s v="N/A"/>
  </r>
  <r>
    <s v="Transit Police"/>
    <x v="2"/>
    <x v="1"/>
    <x v="2"/>
    <n v="2.5735347153099348E-2"/>
  </r>
  <r>
    <s v="Transit Police"/>
    <x v="2"/>
    <x v="4"/>
    <x v="5"/>
    <n v="2.5329368342308145E-2"/>
  </r>
  <r>
    <s v="Transit Police"/>
    <x v="2"/>
    <x v="0"/>
    <x v="1"/>
    <n v="0.48597930538468037"/>
  </r>
  <r>
    <s v="Transit Police"/>
    <x v="2"/>
    <x v="0"/>
    <x v="5"/>
    <n v="0.48597930538468037"/>
  </r>
  <r>
    <s v="Transit Police"/>
    <x v="2"/>
    <x v="0"/>
    <x v="4"/>
    <n v="0.48597930538468037"/>
  </r>
  <r>
    <s v="Transit Police"/>
    <x v="2"/>
    <x v="7"/>
    <x v="14"/>
    <n v="1.2294769467920462E-2"/>
  </r>
  <r>
    <s v="Transit Police"/>
    <x v="2"/>
    <x v="0"/>
    <x v="16"/>
    <n v="0.48597930538468037"/>
  </r>
  <r>
    <s v="Transit Police"/>
    <x v="2"/>
    <x v="0"/>
    <x v="5"/>
    <n v="0.48597930538468037"/>
  </r>
  <r>
    <s v="Transit Police"/>
    <x v="2"/>
    <x v="7"/>
    <x v="12"/>
    <n v="1.2294769467920462E-2"/>
  </r>
  <r>
    <s v="Transit Police"/>
    <x v="2"/>
    <x v="7"/>
    <x v="3"/>
    <n v="1.2294769467920462E-2"/>
  </r>
  <r>
    <s v="Transit Police"/>
    <x v="2"/>
    <x v="0"/>
    <x v="4"/>
    <n v="0.48597930538468037"/>
  </r>
  <r>
    <s v="Transit Police"/>
    <x v="2"/>
    <x v="0"/>
    <x v="23"/>
    <n v="0.48597930538468037"/>
  </r>
  <r>
    <s v="Transit Police"/>
    <x v="2"/>
    <x v="8"/>
    <x v="4"/>
    <s v="N/A"/>
  </r>
  <r>
    <s v="Transit Police"/>
    <x v="2"/>
    <x v="0"/>
    <x v="4"/>
    <n v="0.48597930538468037"/>
  </r>
  <r>
    <s v="Transit Police"/>
    <x v="2"/>
    <x v="0"/>
    <x v="3"/>
    <n v="0.48597930538468037"/>
  </r>
  <r>
    <s v="Transit Police"/>
    <x v="2"/>
    <x v="8"/>
    <x v="2"/>
    <s v="N/A"/>
  </r>
  <r>
    <s v="Transit Police"/>
    <x v="2"/>
    <x v="7"/>
    <x v="0"/>
    <n v="1.2294769467920462E-2"/>
  </r>
  <r>
    <s v="Transit Police"/>
    <x v="2"/>
    <x v="5"/>
    <x v="1"/>
    <n v="0.29915486339946462"/>
  </r>
  <r>
    <s v="Transit Police"/>
    <x v="2"/>
    <x v="0"/>
    <x v="4"/>
    <n v="0.48597930538468037"/>
  </r>
  <r>
    <s v="Transit Police"/>
    <x v="2"/>
    <x v="0"/>
    <x v="1"/>
    <n v="0.48597930538468037"/>
  </r>
  <r>
    <s v="Transit Police"/>
    <x v="2"/>
    <x v="8"/>
    <x v="5"/>
    <s v="N/A"/>
  </r>
  <r>
    <s v="Transit Police"/>
    <x v="2"/>
    <x v="0"/>
    <x v="4"/>
    <n v="0.48597930538468037"/>
  </r>
  <r>
    <s v="Transit Police"/>
    <x v="2"/>
    <x v="0"/>
    <x v="4"/>
    <n v="0.48597930538468037"/>
  </r>
  <r>
    <s v="Transit Police"/>
    <x v="2"/>
    <x v="7"/>
    <x v="5"/>
    <n v="1.2294769467920462E-2"/>
  </r>
  <r>
    <s v="Transit Police"/>
    <x v="2"/>
    <x v="5"/>
    <x v="12"/>
    <n v="0.29915486339946462"/>
  </r>
  <r>
    <s v="Transit Police"/>
    <x v="2"/>
    <x v="0"/>
    <x v="4"/>
    <n v="0.48597930538468037"/>
  </r>
  <r>
    <s v="Transit Police"/>
    <x v="2"/>
    <x v="5"/>
    <x v="5"/>
    <n v="0.29915486339946462"/>
  </r>
  <r>
    <s v="Transit Police"/>
    <x v="2"/>
    <x v="0"/>
    <x v="4"/>
    <n v="0.48597930538468037"/>
  </r>
  <r>
    <s v="Transit Police"/>
    <x v="2"/>
    <x v="0"/>
    <x v="8"/>
    <n v="0.48597930538468037"/>
  </r>
  <r>
    <s v="Transit Police"/>
    <x v="2"/>
    <x v="1"/>
    <x v="4"/>
    <n v="2.5735347153099348E-2"/>
  </r>
  <r>
    <s v="Transit Police"/>
    <x v="2"/>
    <x v="0"/>
    <x v="4"/>
    <n v="0.48597930538468037"/>
  </r>
  <r>
    <s v="Transit Police"/>
    <x v="2"/>
    <x v="6"/>
    <x v="4"/>
    <n v="1.434527158333797E-2"/>
  </r>
  <r>
    <s v="Transit Police"/>
    <x v="2"/>
    <x v="5"/>
    <x v="4"/>
    <n v="0.29915486339946462"/>
  </r>
  <r>
    <s v="Transit Police"/>
    <x v="2"/>
    <x v="0"/>
    <x v="4"/>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0"/>
    <x v="5"/>
    <n v="0.48597930538468037"/>
  </r>
  <r>
    <s v="Transit Police"/>
    <x v="2"/>
    <x v="0"/>
    <x v="4"/>
    <n v="0.48597930538468037"/>
  </r>
  <r>
    <s v="Transit Police"/>
    <x v="2"/>
    <x v="0"/>
    <x v="5"/>
    <n v="0.48597930538468037"/>
  </r>
  <r>
    <s v="Transit Police"/>
    <x v="2"/>
    <x v="8"/>
    <x v="0"/>
    <s v="N/A"/>
  </r>
  <r>
    <s v="Transit Police"/>
    <x v="2"/>
    <x v="0"/>
    <x v="5"/>
    <n v="0.48597930538468037"/>
  </r>
  <r>
    <s v="Transit Police"/>
    <x v="2"/>
    <x v="0"/>
    <x v="9"/>
    <n v="0.48597930538468037"/>
  </r>
  <r>
    <s v="Transit Police"/>
    <x v="2"/>
    <x v="0"/>
    <x v="3"/>
    <n v="0.48597930538468037"/>
  </r>
  <r>
    <s v="Transit Police"/>
    <x v="2"/>
    <x v="0"/>
    <x v="4"/>
    <n v="0.48597930538468037"/>
  </r>
  <r>
    <s v="Transit Police"/>
    <x v="2"/>
    <x v="6"/>
    <x v="3"/>
    <n v="1.434527158333797E-2"/>
  </r>
  <r>
    <s v="Transit Police"/>
    <x v="2"/>
    <x v="0"/>
    <x v="4"/>
    <n v="0.48597930538468037"/>
  </r>
  <r>
    <s v="Transit Police"/>
    <x v="2"/>
    <x v="0"/>
    <x v="10"/>
    <n v="0.48597930538468037"/>
  </r>
  <r>
    <s v="Transit Police"/>
    <x v="2"/>
    <x v="0"/>
    <x v="4"/>
    <n v="0.48597930538468037"/>
  </r>
  <r>
    <s v="Transit Police"/>
    <x v="2"/>
    <x v="0"/>
    <x v="4"/>
    <n v="0.48597930538468037"/>
  </r>
  <r>
    <s v="Transit Police"/>
    <x v="2"/>
    <x v="6"/>
    <x v="3"/>
    <n v="1.434527158333797E-2"/>
  </r>
  <r>
    <s v="Transit Police"/>
    <x v="2"/>
    <x v="0"/>
    <x v="5"/>
    <n v="0.48597930538468037"/>
  </r>
  <r>
    <s v="Transit Police"/>
    <x v="2"/>
    <x v="4"/>
    <x v="0"/>
    <n v="2.5329368342308145E-2"/>
  </r>
  <r>
    <s v="Transit Police"/>
    <x v="2"/>
    <x v="4"/>
    <x v="5"/>
    <n v="2.5329368342308145E-2"/>
  </r>
  <r>
    <s v="Transit Police"/>
    <x v="2"/>
    <x v="2"/>
    <x v="4"/>
    <n v="0.11994097851197431"/>
  </r>
  <r>
    <s v="Transit Police"/>
    <x v="2"/>
    <x v="0"/>
    <x v="4"/>
    <n v="0.48597930538468037"/>
  </r>
  <r>
    <s v="Transit Police"/>
    <x v="2"/>
    <x v="0"/>
    <x v="2"/>
    <n v="0.48597930538468037"/>
  </r>
  <r>
    <s v="Transit Police"/>
    <x v="2"/>
    <x v="0"/>
    <x v="4"/>
    <n v="0.48597930538468037"/>
  </r>
  <r>
    <s v="Transit Police"/>
    <x v="2"/>
    <x v="0"/>
    <x v="4"/>
    <n v="0.48597930538468037"/>
  </r>
  <r>
    <s v="Transit Police"/>
    <x v="2"/>
    <x v="4"/>
    <x v="3"/>
    <n v="2.5329368342308145E-2"/>
  </r>
  <r>
    <s v="Transit Police"/>
    <x v="2"/>
    <x v="0"/>
    <x v="5"/>
    <n v="0.48597930538468037"/>
  </r>
  <r>
    <s v="Transit Police"/>
    <x v="2"/>
    <x v="0"/>
    <x v="5"/>
    <n v="0.48597930538468037"/>
  </r>
  <r>
    <s v="Transit Police"/>
    <x v="2"/>
    <x v="0"/>
    <x v="4"/>
    <n v="0.48597930538468037"/>
  </r>
  <r>
    <s v="Transit Police"/>
    <x v="2"/>
    <x v="4"/>
    <x v="5"/>
    <n v="2.5329368342308145E-2"/>
  </r>
  <r>
    <s v="Transit Police"/>
    <x v="2"/>
    <x v="0"/>
    <x v="5"/>
    <n v="0.48597930538468037"/>
  </r>
  <r>
    <s v="Transit Police"/>
    <x v="2"/>
    <x v="1"/>
    <x v="2"/>
    <n v="2.5735347153099348E-2"/>
  </r>
  <r>
    <s v="Transit Police"/>
    <x v="2"/>
    <x v="0"/>
    <x v="4"/>
    <n v="0.48597930538468037"/>
  </r>
  <r>
    <s v="Transit Police"/>
    <x v="2"/>
    <x v="2"/>
    <x v="5"/>
    <n v="0.11994097851197431"/>
  </r>
  <r>
    <s v="Transit Police"/>
    <x v="2"/>
    <x v="0"/>
    <x v="4"/>
    <n v="0.48597930538468037"/>
  </r>
  <r>
    <s v="Transit Police"/>
    <x v="2"/>
    <x v="0"/>
    <x v="5"/>
    <n v="0.48597930538468037"/>
  </r>
  <r>
    <s v="Transit Police"/>
    <x v="2"/>
    <x v="7"/>
    <x v="10"/>
    <n v="1.2294769467920462E-2"/>
  </r>
  <r>
    <s v="Transit Police"/>
    <x v="2"/>
    <x v="0"/>
    <x v="4"/>
    <n v="0.48597930538468037"/>
  </r>
  <r>
    <s v="Transit Police"/>
    <x v="2"/>
    <x v="5"/>
    <x v="4"/>
    <n v="0.29915486339946462"/>
  </r>
  <r>
    <s v="Transit Police"/>
    <x v="2"/>
    <x v="2"/>
    <x v="4"/>
    <n v="0.11994097851197431"/>
  </r>
  <r>
    <s v="Transit Police"/>
    <x v="2"/>
    <x v="2"/>
    <x v="10"/>
    <n v="0.11994097851197431"/>
  </r>
  <r>
    <s v="Transit Police"/>
    <x v="2"/>
    <x v="8"/>
    <x v="2"/>
    <s v="N/A"/>
  </r>
  <r>
    <s v="Transit Police"/>
    <x v="2"/>
    <x v="4"/>
    <x v="5"/>
    <n v="2.5329368342308145E-2"/>
  </r>
  <r>
    <s v="Transit Police"/>
    <x v="2"/>
    <x v="0"/>
    <x v="5"/>
    <n v="0.48597930538468037"/>
  </r>
  <r>
    <s v="Transit Police"/>
    <x v="2"/>
    <x v="0"/>
    <x v="5"/>
    <n v="0.48597930538468037"/>
  </r>
  <r>
    <s v="Transit Police"/>
    <x v="2"/>
    <x v="0"/>
    <x v="4"/>
    <n v="0.48597930538468037"/>
  </r>
  <r>
    <s v="Transit Police"/>
    <x v="2"/>
    <x v="0"/>
    <x v="4"/>
    <n v="0.48597930538468037"/>
  </r>
  <r>
    <s v="Transit Police"/>
    <x v="2"/>
    <x v="0"/>
    <x v="2"/>
    <n v="0.48597930538468037"/>
  </r>
  <r>
    <s v="Transit Police"/>
    <x v="2"/>
    <x v="0"/>
    <x v="4"/>
    <n v="0.48597930538468037"/>
  </r>
  <r>
    <s v="Transit Police"/>
    <x v="2"/>
    <x v="4"/>
    <x v="5"/>
    <n v="2.5329368342308145E-2"/>
  </r>
  <r>
    <s v="Transit Police"/>
    <x v="2"/>
    <x v="4"/>
    <x v="0"/>
    <n v="2.5329368342308145E-2"/>
  </r>
  <r>
    <s v="Transit Police"/>
    <x v="2"/>
    <x v="0"/>
    <x v="5"/>
    <n v="0.48597930538468037"/>
  </r>
  <r>
    <s v="Transit Police"/>
    <x v="2"/>
    <x v="0"/>
    <x v="12"/>
    <n v="0.48597930538468037"/>
  </r>
  <r>
    <s v="Transit Police"/>
    <x v="2"/>
    <x v="4"/>
    <x v="5"/>
    <n v="2.5329368342308145E-2"/>
  </r>
  <r>
    <s v="Transit Police"/>
    <x v="2"/>
    <x v="0"/>
    <x v="4"/>
    <n v="0.48597930538468037"/>
  </r>
  <r>
    <s v="Transit Police"/>
    <x v="2"/>
    <x v="0"/>
    <x v="2"/>
    <n v="0.48597930538468037"/>
  </r>
  <r>
    <s v="Transit Police"/>
    <x v="2"/>
    <x v="0"/>
    <x v="5"/>
    <n v="0.48597930538468037"/>
  </r>
  <r>
    <s v="Transit Police"/>
    <x v="2"/>
    <x v="0"/>
    <x v="3"/>
    <n v="0.48597930538468037"/>
  </r>
  <r>
    <s v="Transit Police"/>
    <x v="2"/>
    <x v="6"/>
    <x v="4"/>
    <n v="1.434527158333797E-2"/>
  </r>
  <r>
    <s v="Transit Police"/>
    <x v="2"/>
    <x v="5"/>
    <x v="4"/>
    <n v="0.29915486339946462"/>
  </r>
  <r>
    <s v="Transit Police"/>
    <x v="2"/>
    <x v="5"/>
    <x v="4"/>
    <n v="0.29915486339946462"/>
  </r>
  <r>
    <s v="Transit Police"/>
    <x v="2"/>
    <x v="0"/>
    <x v="5"/>
    <n v="0.48597930538468037"/>
  </r>
  <r>
    <s v="Transit Police"/>
    <x v="2"/>
    <x v="6"/>
    <x v="4"/>
    <n v="1.434527158333797E-2"/>
  </r>
  <r>
    <s v="Transit Police"/>
    <x v="2"/>
    <x v="0"/>
    <x v="4"/>
    <n v="0.48597930538468037"/>
  </r>
  <r>
    <s v="Transit Police"/>
    <x v="2"/>
    <x v="0"/>
    <x v="5"/>
    <n v="0.48597930538468037"/>
  </r>
  <r>
    <s v="Transit Police"/>
    <x v="2"/>
    <x v="5"/>
    <x v="4"/>
    <n v="0.29915486339946462"/>
  </r>
  <r>
    <s v="Transit Police"/>
    <x v="2"/>
    <x v="5"/>
    <x v="4"/>
    <n v="0.29915486339946462"/>
  </r>
  <r>
    <s v="Transit Police"/>
    <x v="2"/>
    <x v="0"/>
    <x v="5"/>
    <n v="0.48597930538468037"/>
  </r>
  <r>
    <s v="Transit Police"/>
    <x v="2"/>
    <x v="1"/>
    <x v="4"/>
    <n v="2.5735347153099348E-2"/>
  </r>
  <r>
    <s v="Transit Police"/>
    <x v="2"/>
    <x v="0"/>
    <x v="5"/>
    <n v="0.48597930538468037"/>
  </r>
  <r>
    <s v="Transit Police"/>
    <x v="2"/>
    <x v="4"/>
    <x v="0"/>
    <n v="2.5329368342308145E-2"/>
  </r>
  <r>
    <s v="Transit Police"/>
    <x v="2"/>
    <x v="2"/>
    <x v="5"/>
    <n v="0.11994097851197431"/>
  </r>
  <r>
    <s v="Transit Police"/>
    <x v="2"/>
    <x v="4"/>
    <x v="5"/>
    <n v="2.5329368342308145E-2"/>
  </r>
  <r>
    <s v="Transit Police"/>
    <x v="2"/>
    <x v="4"/>
    <x v="4"/>
    <n v="2.5329368342308145E-2"/>
  </r>
  <r>
    <s v="Transit Police"/>
    <x v="2"/>
    <x v="0"/>
    <x v="0"/>
    <n v="0.48597930538468037"/>
  </r>
  <r>
    <s v="Transit Police"/>
    <x v="2"/>
    <x v="8"/>
    <x v="4"/>
    <s v="N/A"/>
  </r>
  <r>
    <s v="Transit Police"/>
    <x v="2"/>
    <x v="0"/>
    <x v="6"/>
    <n v="0.48597930538468037"/>
  </r>
  <r>
    <s v="Transit Police"/>
    <x v="2"/>
    <x v="0"/>
    <x v="4"/>
    <n v="0.48597930538468037"/>
  </r>
  <r>
    <s v="Transit Police"/>
    <x v="2"/>
    <x v="4"/>
    <x v="0"/>
    <n v="2.5329368342308145E-2"/>
  </r>
  <r>
    <s v="Transit Police"/>
    <x v="2"/>
    <x v="4"/>
    <x v="2"/>
    <n v="2.5329368342308145E-2"/>
  </r>
  <r>
    <s v="Transit Police"/>
    <x v="2"/>
    <x v="0"/>
    <x v="5"/>
    <n v="0.48597930538468037"/>
  </r>
  <r>
    <s v="Transit Police"/>
    <x v="2"/>
    <x v="0"/>
    <x v="5"/>
    <n v="0.48597930538468037"/>
  </r>
  <r>
    <s v="Transit Police"/>
    <x v="2"/>
    <x v="0"/>
    <x v="10"/>
    <n v="0.48597930538468037"/>
  </r>
  <r>
    <s v="Transit Police"/>
    <x v="2"/>
    <x v="0"/>
    <x v="16"/>
    <n v="0.48597930538468037"/>
  </r>
  <r>
    <s v="Transit Police"/>
    <x v="2"/>
    <x v="0"/>
    <x v="8"/>
    <n v="0.48597930538468037"/>
  </r>
  <r>
    <s v="Transit Police"/>
    <x v="2"/>
    <x v="2"/>
    <x v="5"/>
    <n v="0.11994097851197431"/>
  </r>
  <r>
    <s v="Transit Police"/>
    <x v="2"/>
    <x v="0"/>
    <x v="5"/>
    <n v="0.48597930538468037"/>
  </r>
  <r>
    <s v="Transit Police"/>
    <x v="2"/>
    <x v="8"/>
    <x v="4"/>
    <s v="N/A"/>
  </r>
  <r>
    <s v="Transit Police"/>
    <x v="2"/>
    <x v="0"/>
    <x v="0"/>
    <n v="0.48597930538468037"/>
  </r>
  <r>
    <s v="Transit Police"/>
    <x v="2"/>
    <x v="4"/>
    <x v="2"/>
    <n v="2.5329368342308145E-2"/>
  </r>
  <r>
    <s v="Transit Police"/>
    <x v="2"/>
    <x v="8"/>
    <x v="4"/>
    <s v="N/A"/>
  </r>
  <r>
    <s v="Transit Police"/>
    <x v="2"/>
    <x v="0"/>
    <x v="3"/>
    <n v="0.48597930538468037"/>
  </r>
  <r>
    <s v="Transit Police"/>
    <x v="2"/>
    <x v="0"/>
    <x v="5"/>
    <n v="0.48597930538468037"/>
  </r>
  <r>
    <s v="Transit Police"/>
    <x v="2"/>
    <x v="0"/>
    <x v="5"/>
    <n v="0.48597930538468037"/>
  </r>
  <r>
    <s v="Transit Police"/>
    <x v="2"/>
    <x v="0"/>
    <x v="5"/>
    <n v="0.48597930538468037"/>
  </r>
  <r>
    <s v="Transit Police"/>
    <x v="2"/>
    <x v="2"/>
    <x v="23"/>
    <n v="0.11994097851197431"/>
  </r>
  <r>
    <s v="Transit Police"/>
    <x v="2"/>
    <x v="8"/>
    <x v="4"/>
    <s v="N/A"/>
  </r>
  <r>
    <s v="Transit Police"/>
    <x v="2"/>
    <x v="0"/>
    <x v="4"/>
    <n v="0.48597930538468037"/>
  </r>
  <r>
    <s v="Transit Police"/>
    <x v="2"/>
    <x v="5"/>
    <x v="4"/>
    <n v="0.29915486339946462"/>
  </r>
  <r>
    <s v="Transit Police"/>
    <x v="2"/>
    <x v="0"/>
    <x v="0"/>
    <n v="0.48597930538468037"/>
  </r>
  <r>
    <s v="Transit Police"/>
    <x v="2"/>
    <x v="0"/>
    <x v="5"/>
    <n v="0.48597930538468037"/>
  </r>
  <r>
    <s v="Transit Police"/>
    <x v="2"/>
    <x v="4"/>
    <x v="3"/>
    <n v="2.5329368342308145E-2"/>
  </r>
  <r>
    <s v="Transit Police"/>
    <x v="2"/>
    <x v="5"/>
    <x v="4"/>
    <n v="0.29915486339946462"/>
  </r>
  <r>
    <s v="Transit Police"/>
    <x v="2"/>
    <x v="4"/>
    <x v="5"/>
    <n v="2.5329368342308145E-2"/>
  </r>
  <r>
    <s v="Transit Police"/>
    <x v="2"/>
    <x v="4"/>
    <x v="5"/>
    <n v="2.5329368342308145E-2"/>
  </r>
  <r>
    <s v="Transit Police"/>
    <x v="2"/>
    <x v="4"/>
    <x v="3"/>
    <n v="2.5329368342308145E-2"/>
  </r>
  <r>
    <s v="Transit Police"/>
    <x v="2"/>
    <x v="2"/>
    <x v="16"/>
    <n v="0.11994097851197431"/>
  </r>
  <r>
    <s v="Transit Police"/>
    <x v="2"/>
    <x v="2"/>
    <x v="1"/>
    <n v="0.11994097851197431"/>
  </r>
  <r>
    <s v="Transit Police"/>
    <x v="2"/>
    <x v="2"/>
    <x v="6"/>
    <n v="0.11994097851197431"/>
  </r>
  <r>
    <s v="Transit Police"/>
    <x v="2"/>
    <x v="2"/>
    <x v="4"/>
    <n v="0.11994097851197431"/>
  </r>
  <r>
    <s v="Transit Police"/>
    <x v="2"/>
    <x v="0"/>
    <x v="4"/>
    <n v="0.48597930538468037"/>
  </r>
  <r>
    <s v="Transit Police"/>
    <x v="2"/>
    <x v="1"/>
    <x v="7"/>
    <n v="2.5735347153099348E-2"/>
  </r>
  <r>
    <s v="Transit Police"/>
    <x v="2"/>
    <x v="0"/>
    <x v="2"/>
    <n v="0.48597930538468037"/>
  </r>
  <r>
    <s v="Transit Police"/>
    <x v="2"/>
    <x v="0"/>
    <x v="4"/>
    <n v="0.48597930538468037"/>
  </r>
  <r>
    <s v="Transit Police"/>
    <x v="2"/>
    <x v="0"/>
    <x v="4"/>
    <n v="0.48597930538468037"/>
  </r>
  <r>
    <s v="Transit Police"/>
    <x v="2"/>
    <x v="0"/>
    <x v="4"/>
    <n v="0.48597930538468037"/>
  </r>
  <r>
    <s v="Transit Police"/>
    <x v="2"/>
    <x v="0"/>
    <x v="8"/>
    <n v="0.48597930538468037"/>
  </r>
  <r>
    <s v="Transit Police"/>
    <x v="2"/>
    <x v="4"/>
    <x v="5"/>
    <n v="2.5329368342308145E-2"/>
  </r>
  <r>
    <s v="Transit Police"/>
    <x v="2"/>
    <x v="0"/>
    <x v="5"/>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0"/>
    <x v="13"/>
    <n v="0.48597930538468037"/>
  </r>
  <r>
    <s v="Transit Police"/>
    <x v="2"/>
    <x v="2"/>
    <x v="4"/>
    <n v="0.11994097851197431"/>
  </r>
  <r>
    <s v="Transit Police"/>
    <x v="2"/>
    <x v="0"/>
    <x v="2"/>
    <n v="0.48597930538468037"/>
  </r>
  <r>
    <s v="Transit Police"/>
    <x v="2"/>
    <x v="0"/>
    <x v="1"/>
    <n v="0.48597930538468037"/>
  </r>
  <r>
    <s v="Transit Police"/>
    <x v="2"/>
    <x v="7"/>
    <x v="3"/>
    <n v="1.2294769467920462E-2"/>
  </r>
  <r>
    <s v="Transit Police"/>
    <x v="2"/>
    <x v="0"/>
    <x v="4"/>
    <n v="0.48597930538468037"/>
  </r>
  <r>
    <s v="Transit Police"/>
    <x v="2"/>
    <x v="0"/>
    <x v="3"/>
    <n v="0.48597930538468037"/>
  </r>
  <r>
    <s v="Transit Police"/>
    <x v="2"/>
    <x v="8"/>
    <x v="4"/>
    <s v="N/A"/>
  </r>
  <r>
    <s v="Transit Police"/>
    <x v="2"/>
    <x v="0"/>
    <x v="16"/>
    <n v="0.48597930538468037"/>
  </r>
  <r>
    <s v="Transit Police"/>
    <x v="2"/>
    <x v="0"/>
    <x v="4"/>
    <n v="0.48597930538468037"/>
  </r>
  <r>
    <s v="Transit Police"/>
    <x v="2"/>
    <x v="4"/>
    <x v="16"/>
    <n v="2.5329368342308145E-2"/>
  </r>
  <r>
    <s v="Transit Police"/>
    <x v="2"/>
    <x v="4"/>
    <x v="16"/>
    <n v="2.5329368342308145E-2"/>
  </r>
  <r>
    <s v="Transit Police"/>
    <x v="2"/>
    <x v="1"/>
    <x v="4"/>
    <n v="2.5735347153099348E-2"/>
  </r>
  <r>
    <s v="Transit Police"/>
    <x v="2"/>
    <x v="0"/>
    <x v="5"/>
    <n v="0.48597930538468037"/>
  </r>
  <r>
    <s v="Transit Police"/>
    <x v="2"/>
    <x v="4"/>
    <x v="5"/>
    <n v="2.5329368342308145E-2"/>
  </r>
  <r>
    <s v="Transit Police"/>
    <x v="2"/>
    <x v="0"/>
    <x v="4"/>
    <n v="0.48597930538468037"/>
  </r>
  <r>
    <s v="Transit Police"/>
    <x v="2"/>
    <x v="5"/>
    <x v="8"/>
    <n v="0.29915486339946462"/>
  </r>
  <r>
    <s v="Transit Police"/>
    <x v="2"/>
    <x v="0"/>
    <x v="0"/>
    <n v="0.48597930538468037"/>
  </r>
  <r>
    <s v="Transit Police"/>
    <x v="2"/>
    <x v="0"/>
    <x v="0"/>
    <n v="0.48597930538468037"/>
  </r>
  <r>
    <s v="Transit Police"/>
    <x v="2"/>
    <x v="6"/>
    <x v="5"/>
    <n v="1.434527158333797E-2"/>
  </r>
  <r>
    <s v="Transit Police"/>
    <x v="2"/>
    <x v="5"/>
    <x v="12"/>
    <n v="0.29915486339946462"/>
  </r>
  <r>
    <s v="Transit Police"/>
    <x v="2"/>
    <x v="0"/>
    <x v="5"/>
    <n v="0.48597930538468037"/>
  </r>
  <r>
    <s v="Transit Police"/>
    <x v="2"/>
    <x v="0"/>
    <x v="5"/>
    <n v="0.48597930538468037"/>
  </r>
  <r>
    <s v="Transit Police"/>
    <x v="2"/>
    <x v="4"/>
    <x v="8"/>
    <n v="2.5329368342308145E-2"/>
  </r>
  <r>
    <s v="Transit Police"/>
    <x v="2"/>
    <x v="0"/>
    <x v="4"/>
    <n v="0.48597930538468037"/>
  </r>
  <r>
    <s v="Transit Police"/>
    <x v="2"/>
    <x v="7"/>
    <x v="5"/>
    <n v="1.2294769467920462E-2"/>
  </r>
  <r>
    <s v="Transit Police"/>
    <x v="2"/>
    <x v="0"/>
    <x v="4"/>
    <n v="0.48597930538468037"/>
  </r>
  <r>
    <s v="Transit Police"/>
    <x v="2"/>
    <x v="0"/>
    <x v="12"/>
    <n v="0.48597930538468037"/>
  </r>
  <r>
    <s v="Transit Police"/>
    <x v="2"/>
    <x v="4"/>
    <x v="0"/>
    <n v="2.5329368342308145E-2"/>
  </r>
  <r>
    <s v="Transit Police"/>
    <x v="2"/>
    <x v="0"/>
    <x v="4"/>
    <n v="0.48597930538468037"/>
  </r>
  <r>
    <s v="Transit Police"/>
    <x v="2"/>
    <x v="0"/>
    <x v="4"/>
    <n v="0.48597930538468037"/>
  </r>
  <r>
    <s v="Transit Police"/>
    <x v="2"/>
    <x v="0"/>
    <x v="4"/>
    <n v="0.48597930538468037"/>
  </r>
  <r>
    <s v="Transit Police"/>
    <x v="2"/>
    <x v="3"/>
    <x v="20"/>
    <n v="1.722009615721478E-2"/>
  </r>
  <r>
    <s v="Transit Police"/>
    <x v="2"/>
    <x v="7"/>
    <x v="12"/>
    <n v="1.2294769467920462E-2"/>
  </r>
  <r>
    <s v="Transit Police"/>
    <x v="2"/>
    <x v="0"/>
    <x v="4"/>
    <n v="0.48597930538468037"/>
  </r>
  <r>
    <s v="Transit Police"/>
    <x v="2"/>
    <x v="0"/>
    <x v="5"/>
    <n v="0.48597930538468037"/>
  </r>
  <r>
    <s v="Transit Police"/>
    <x v="2"/>
    <x v="2"/>
    <x v="0"/>
    <n v="0.11994097851197431"/>
  </r>
  <r>
    <s v="Transit Police"/>
    <x v="2"/>
    <x v="0"/>
    <x v="5"/>
    <n v="0.48597930538468037"/>
  </r>
  <r>
    <s v="Transit Police"/>
    <x v="2"/>
    <x v="0"/>
    <x v="4"/>
    <n v="0.48597930538468037"/>
  </r>
  <r>
    <s v="Transit Police"/>
    <x v="2"/>
    <x v="2"/>
    <x v="4"/>
    <n v="0.11994097851197431"/>
  </r>
  <r>
    <s v="Transit Police"/>
    <x v="2"/>
    <x v="0"/>
    <x v="4"/>
    <n v="0.48597930538468037"/>
  </r>
  <r>
    <s v="Transit Police"/>
    <x v="2"/>
    <x v="5"/>
    <x v="5"/>
    <n v="0.29915486339946462"/>
  </r>
  <r>
    <s v="Transit Police"/>
    <x v="2"/>
    <x v="1"/>
    <x v="1"/>
    <n v="2.5735347153099348E-2"/>
  </r>
  <r>
    <s v="Transit Police"/>
    <x v="2"/>
    <x v="0"/>
    <x v="5"/>
    <n v="0.48597930538468037"/>
  </r>
  <r>
    <s v="Transit Police"/>
    <x v="2"/>
    <x v="0"/>
    <x v="4"/>
    <n v="0.48597930538468037"/>
  </r>
  <r>
    <s v="Transit Police"/>
    <x v="2"/>
    <x v="8"/>
    <x v="4"/>
    <s v="N/A"/>
  </r>
  <r>
    <s v="Transit Police"/>
    <x v="2"/>
    <x v="0"/>
    <x v="5"/>
    <n v="0.48597930538468037"/>
  </r>
  <r>
    <s v="Transit Police"/>
    <x v="2"/>
    <x v="0"/>
    <x v="4"/>
    <n v="0.48597930538468037"/>
  </r>
  <r>
    <s v="Transit Police"/>
    <x v="2"/>
    <x v="8"/>
    <x v="9"/>
    <s v="N/A"/>
  </r>
  <r>
    <s v="Transit Police"/>
    <x v="2"/>
    <x v="0"/>
    <x v="4"/>
    <n v="0.48597930538468037"/>
  </r>
  <r>
    <s v="Transit Police"/>
    <x v="2"/>
    <x v="2"/>
    <x v="9"/>
    <n v="0.11994097851197431"/>
  </r>
  <r>
    <s v="Transit Police"/>
    <x v="2"/>
    <x v="0"/>
    <x v="3"/>
    <n v="0.48597930538468037"/>
  </r>
  <r>
    <s v="Transit Police"/>
    <x v="2"/>
    <x v="0"/>
    <x v="4"/>
    <n v="0.48597930538468037"/>
  </r>
  <r>
    <s v="Transit Police"/>
    <x v="2"/>
    <x v="5"/>
    <x v="4"/>
    <n v="0.29915486339946462"/>
  </r>
  <r>
    <s v="Transit Police"/>
    <x v="2"/>
    <x v="0"/>
    <x v="5"/>
    <n v="0.48597930538468037"/>
  </r>
  <r>
    <s v="Transit Police"/>
    <x v="2"/>
    <x v="4"/>
    <x v="5"/>
    <n v="2.5329368342308145E-2"/>
  </r>
  <r>
    <s v="Transit Police"/>
    <x v="2"/>
    <x v="0"/>
    <x v="5"/>
    <n v="0.48597930538468037"/>
  </r>
  <r>
    <s v="Transit Police"/>
    <x v="2"/>
    <x v="0"/>
    <x v="5"/>
    <n v="0.48597930538468037"/>
  </r>
  <r>
    <s v="Transit Police"/>
    <x v="2"/>
    <x v="2"/>
    <x v="4"/>
    <n v="0.11994097851197431"/>
  </r>
  <r>
    <s v="Transit Police"/>
    <x v="2"/>
    <x v="0"/>
    <x v="4"/>
    <n v="0.48597930538468037"/>
  </r>
  <r>
    <s v="Transit Police"/>
    <x v="2"/>
    <x v="7"/>
    <x v="10"/>
    <n v="1.2294769467920462E-2"/>
  </r>
  <r>
    <s v="Transit Police"/>
    <x v="2"/>
    <x v="7"/>
    <x v="10"/>
    <n v="1.2294769467920462E-2"/>
  </r>
  <r>
    <s v="Transit Police"/>
    <x v="2"/>
    <x v="0"/>
    <x v="4"/>
    <n v="0.48597930538468037"/>
  </r>
  <r>
    <s v="Transit Police"/>
    <x v="2"/>
    <x v="2"/>
    <x v="3"/>
    <n v="0.11994097851197431"/>
  </r>
  <r>
    <s v="Transit Police"/>
    <x v="2"/>
    <x v="0"/>
    <x v="4"/>
    <n v="0.48597930538468037"/>
  </r>
  <r>
    <s v="Transit Police"/>
    <x v="2"/>
    <x v="8"/>
    <x v="4"/>
    <s v="N/A"/>
  </r>
  <r>
    <s v="Transit Police"/>
    <x v="2"/>
    <x v="0"/>
    <x v="16"/>
    <n v="0.48597930538468037"/>
  </r>
  <r>
    <s v="Transit Police"/>
    <x v="2"/>
    <x v="0"/>
    <x v="5"/>
    <n v="0.48597930538468037"/>
  </r>
  <r>
    <s v="Transit Police"/>
    <x v="2"/>
    <x v="0"/>
    <x v="4"/>
    <n v="0.48597930538468037"/>
  </r>
  <r>
    <s v="Transit Police"/>
    <x v="2"/>
    <x v="0"/>
    <x v="5"/>
    <n v="0.48597930538468037"/>
  </r>
  <r>
    <s v="Transit Police"/>
    <x v="2"/>
    <x v="4"/>
    <x v="5"/>
    <n v="2.5329368342308145E-2"/>
  </r>
  <r>
    <s v="Transit Police"/>
    <x v="2"/>
    <x v="2"/>
    <x v="5"/>
    <n v="0.11994097851197431"/>
  </r>
  <r>
    <s v="Transit Police"/>
    <x v="2"/>
    <x v="4"/>
    <x v="5"/>
    <n v="2.5329368342308145E-2"/>
  </r>
  <r>
    <s v="Transit Police"/>
    <x v="2"/>
    <x v="4"/>
    <x v="5"/>
    <n v="2.5329368342308145E-2"/>
  </r>
  <r>
    <s v="Transit Police"/>
    <x v="2"/>
    <x v="0"/>
    <x v="4"/>
    <n v="0.48597930538468037"/>
  </r>
  <r>
    <s v="Transit Police"/>
    <x v="2"/>
    <x v="5"/>
    <x v="5"/>
    <n v="0.29915486339946462"/>
  </r>
  <r>
    <s v="Transit Police"/>
    <x v="2"/>
    <x v="7"/>
    <x v="1"/>
    <n v="1.2294769467920462E-2"/>
  </r>
  <r>
    <s v="Transit Police"/>
    <x v="2"/>
    <x v="0"/>
    <x v="4"/>
    <n v="0.48597930538468037"/>
  </r>
  <r>
    <s v="Transit Police"/>
    <x v="2"/>
    <x v="2"/>
    <x v="4"/>
    <n v="0.11994097851197431"/>
  </r>
  <r>
    <s v="Transit Police"/>
    <x v="2"/>
    <x v="0"/>
    <x v="5"/>
    <n v="0.48597930538468037"/>
  </r>
  <r>
    <s v="Transit Police"/>
    <x v="2"/>
    <x v="5"/>
    <x v="0"/>
    <n v="0.29915486339946462"/>
  </r>
  <r>
    <s v="Transit Police"/>
    <x v="2"/>
    <x v="0"/>
    <x v="2"/>
    <n v="0.48597930538468037"/>
  </r>
  <r>
    <s v="Transit Police"/>
    <x v="2"/>
    <x v="0"/>
    <x v="2"/>
    <n v="0.48597930538468037"/>
  </r>
  <r>
    <s v="Transit Police"/>
    <x v="2"/>
    <x v="0"/>
    <x v="2"/>
    <n v="0.48597930538468037"/>
  </r>
  <r>
    <s v="Transit Police"/>
    <x v="2"/>
    <x v="0"/>
    <x v="0"/>
    <n v="0.48597930538468037"/>
  </r>
  <r>
    <s v="Transit Police"/>
    <x v="2"/>
    <x v="0"/>
    <x v="1"/>
    <n v="0.48597930538468037"/>
  </r>
  <r>
    <s v="Transit Police"/>
    <x v="2"/>
    <x v="0"/>
    <x v="0"/>
    <n v="0.48597930538468037"/>
  </r>
  <r>
    <s v="Transit Police"/>
    <x v="2"/>
    <x v="5"/>
    <x v="4"/>
    <n v="0.29915486339946462"/>
  </r>
  <r>
    <s v="Transit Police"/>
    <x v="2"/>
    <x v="7"/>
    <x v="3"/>
    <n v="1.2294769467920462E-2"/>
  </r>
  <r>
    <s v="Transit Police"/>
    <x v="2"/>
    <x v="0"/>
    <x v="7"/>
    <n v="0.48597930538468037"/>
  </r>
  <r>
    <s v="Transit Police"/>
    <x v="2"/>
    <x v="8"/>
    <x v="9"/>
    <s v="N/A"/>
  </r>
  <r>
    <s v="Transit Police"/>
    <x v="2"/>
    <x v="0"/>
    <x v="2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5"/>
    <x v="4"/>
    <n v="0.29915486339946462"/>
  </r>
  <r>
    <s v="Transit Police"/>
    <x v="2"/>
    <x v="5"/>
    <x v="12"/>
    <n v="0.29915486339946462"/>
  </r>
  <r>
    <s v="Transit Police"/>
    <x v="2"/>
    <x v="5"/>
    <x v="2"/>
    <n v="0.29915486339946462"/>
  </r>
  <r>
    <s v="Transit Police"/>
    <x v="2"/>
    <x v="0"/>
    <x v="4"/>
    <n v="0.48597930538468037"/>
  </r>
  <r>
    <s v="Transit Police"/>
    <x v="2"/>
    <x v="0"/>
    <x v="5"/>
    <n v="0.48597930538468037"/>
  </r>
  <r>
    <s v="Transit Police"/>
    <x v="2"/>
    <x v="4"/>
    <x v="5"/>
    <n v="2.5329368342308145E-2"/>
  </r>
  <r>
    <s v="Transit Police"/>
    <x v="2"/>
    <x v="5"/>
    <x v="4"/>
    <n v="0.29915486339946462"/>
  </r>
  <r>
    <s v="Transit Police"/>
    <x v="2"/>
    <x v="0"/>
    <x v="4"/>
    <n v="0.48597930538468037"/>
  </r>
  <r>
    <s v="Transit Police"/>
    <x v="2"/>
    <x v="0"/>
    <x v="5"/>
    <n v="0.48597930538468037"/>
  </r>
  <r>
    <s v="Transit Police"/>
    <x v="2"/>
    <x v="4"/>
    <x v="3"/>
    <n v="2.5329368342308145E-2"/>
  </r>
  <r>
    <s v="Transit Police"/>
    <x v="2"/>
    <x v="4"/>
    <x v="2"/>
    <n v="2.5329368342308145E-2"/>
  </r>
  <r>
    <s v="Transit Police"/>
    <x v="2"/>
    <x v="0"/>
    <x v="4"/>
    <n v="0.48597930538468037"/>
  </r>
  <r>
    <s v="Transit Police"/>
    <x v="2"/>
    <x v="2"/>
    <x v="6"/>
    <n v="0.11994097851197431"/>
  </r>
  <r>
    <s v="Transit Police"/>
    <x v="2"/>
    <x v="0"/>
    <x v="4"/>
    <n v="0.48597930538468037"/>
  </r>
  <r>
    <s v="Transit Police"/>
    <x v="2"/>
    <x v="0"/>
    <x v="5"/>
    <n v="0.48597930538468037"/>
  </r>
  <r>
    <s v="Transit Police"/>
    <x v="2"/>
    <x v="8"/>
    <x v="4"/>
    <s v="N/A"/>
  </r>
  <r>
    <s v="Transit Police"/>
    <x v="2"/>
    <x v="5"/>
    <x v="2"/>
    <n v="0.29915486339946462"/>
  </r>
  <r>
    <s v="Transit Police"/>
    <x v="2"/>
    <x v="4"/>
    <x v="15"/>
    <n v="2.5329368342308145E-2"/>
  </r>
  <r>
    <s v="Transit Police"/>
    <x v="2"/>
    <x v="4"/>
    <x v="19"/>
    <n v="2.5329368342308145E-2"/>
  </r>
  <r>
    <s v="Transit Police"/>
    <x v="2"/>
    <x v="8"/>
    <x v="4"/>
    <s v="N/A"/>
  </r>
  <r>
    <s v="Transit Police"/>
    <x v="2"/>
    <x v="0"/>
    <x v="5"/>
    <n v="0.48597930538468037"/>
  </r>
  <r>
    <s v="Transit Police"/>
    <x v="2"/>
    <x v="0"/>
    <x v="3"/>
    <n v="0.48597930538468037"/>
  </r>
  <r>
    <s v="Transit Police"/>
    <x v="2"/>
    <x v="0"/>
    <x v="5"/>
    <n v="0.48597930538468037"/>
  </r>
  <r>
    <s v="Transit Police"/>
    <x v="2"/>
    <x v="0"/>
    <x v="9"/>
    <n v="0.48597930538468037"/>
  </r>
  <r>
    <s v="Transit Police"/>
    <x v="2"/>
    <x v="0"/>
    <x v="0"/>
    <n v="0.48597930538468037"/>
  </r>
  <r>
    <s v="Transit Police"/>
    <x v="2"/>
    <x v="0"/>
    <x v="2"/>
    <n v="0.48597930538468037"/>
  </r>
  <r>
    <s v="Transit Police"/>
    <x v="2"/>
    <x v="0"/>
    <x v="4"/>
    <n v="0.48597930538468037"/>
  </r>
  <r>
    <s v="Transit Police"/>
    <x v="2"/>
    <x v="0"/>
    <x v="3"/>
    <n v="0.48597930538468037"/>
  </r>
  <r>
    <s v="Transit Police"/>
    <x v="2"/>
    <x v="0"/>
    <x v="4"/>
    <n v="0.48597930538468037"/>
  </r>
  <r>
    <s v="Transit Police"/>
    <x v="2"/>
    <x v="7"/>
    <x v="3"/>
    <n v="1.2294769467920462E-2"/>
  </r>
  <r>
    <s v="Transit Police"/>
    <x v="2"/>
    <x v="2"/>
    <x v="2"/>
    <n v="0.11994097851197431"/>
  </r>
  <r>
    <s v="Transit Police"/>
    <x v="2"/>
    <x v="0"/>
    <x v="3"/>
    <n v="0.48597930538468037"/>
  </r>
  <r>
    <s v="Transit Police"/>
    <x v="2"/>
    <x v="0"/>
    <x v="5"/>
    <n v="0.48597930538468037"/>
  </r>
  <r>
    <s v="Transit Police"/>
    <x v="2"/>
    <x v="5"/>
    <x v="4"/>
    <n v="0.29915486339946462"/>
  </r>
  <r>
    <s v="Transit Police"/>
    <x v="2"/>
    <x v="5"/>
    <x v="4"/>
    <n v="0.29915486339946462"/>
  </r>
  <r>
    <s v="Transit Police"/>
    <x v="2"/>
    <x v="0"/>
    <x v="5"/>
    <n v="0.48597930538468037"/>
  </r>
  <r>
    <s v="Transit Police"/>
    <x v="2"/>
    <x v="0"/>
    <x v="4"/>
    <n v="0.48597930538468037"/>
  </r>
  <r>
    <s v="Transit Police"/>
    <x v="2"/>
    <x v="0"/>
    <x v="5"/>
    <n v="0.48597930538468037"/>
  </r>
  <r>
    <s v="Transit Police"/>
    <x v="2"/>
    <x v="0"/>
    <x v="4"/>
    <n v="0.48597930538468037"/>
  </r>
  <r>
    <s v="Transit Police"/>
    <x v="2"/>
    <x v="5"/>
    <x v="3"/>
    <n v="0.29915486339946462"/>
  </r>
  <r>
    <s v="Transit Police"/>
    <x v="2"/>
    <x v="0"/>
    <x v="5"/>
    <n v="0.48597930538468037"/>
  </r>
  <r>
    <s v="Transit Police"/>
    <x v="2"/>
    <x v="0"/>
    <x v="4"/>
    <n v="0.48597930538468037"/>
  </r>
  <r>
    <s v="Transit Police"/>
    <x v="2"/>
    <x v="5"/>
    <x v="4"/>
    <n v="0.29915486339946462"/>
  </r>
  <r>
    <s v="Transit Police"/>
    <x v="2"/>
    <x v="0"/>
    <x v="4"/>
    <n v="0.48597930538468037"/>
  </r>
  <r>
    <s v="Transit Police"/>
    <x v="2"/>
    <x v="0"/>
    <x v="4"/>
    <n v="0.48597930538468037"/>
  </r>
  <r>
    <s v="Transit Police"/>
    <x v="2"/>
    <x v="4"/>
    <x v="5"/>
    <n v="2.5329368342308145E-2"/>
  </r>
  <r>
    <s v="Transit Police"/>
    <x v="2"/>
    <x v="0"/>
    <x v="4"/>
    <n v="0.48597930538468037"/>
  </r>
  <r>
    <s v="Transit Police"/>
    <x v="2"/>
    <x v="0"/>
    <x v="4"/>
    <n v="0.48597930538468037"/>
  </r>
  <r>
    <s v="Transit Police"/>
    <x v="2"/>
    <x v="0"/>
    <x v="0"/>
    <n v="0.48597930538468037"/>
  </r>
  <r>
    <s v="Transit Police"/>
    <x v="2"/>
    <x v="4"/>
    <x v="3"/>
    <n v="2.5329368342308145E-2"/>
  </r>
  <r>
    <s v="Transit Police"/>
    <x v="2"/>
    <x v="5"/>
    <x v="4"/>
    <n v="0.29915486339946462"/>
  </r>
  <r>
    <s v="Transit Police"/>
    <x v="2"/>
    <x v="5"/>
    <x v="3"/>
    <n v="0.29915486339946462"/>
  </r>
  <r>
    <s v="Transit Police"/>
    <x v="2"/>
    <x v="2"/>
    <x v="1"/>
    <n v="0.11994097851197431"/>
  </r>
  <r>
    <s v="Transit Police"/>
    <x v="2"/>
    <x v="0"/>
    <x v="5"/>
    <n v="0.48597930538468037"/>
  </r>
  <r>
    <s v="Transit Police"/>
    <x v="2"/>
    <x v="0"/>
    <x v="4"/>
    <n v="0.48597930538468037"/>
  </r>
  <r>
    <s v="Transit Police"/>
    <x v="2"/>
    <x v="8"/>
    <x v="4"/>
    <s v="N/A"/>
  </r>
  <r>
    <s v="Transit Police"/>
    <x v="2"/>
    <x v="5"/>
    <x v="6"/>
    <n v="0.29915486339946462"/>
  </r>
  <r>
    <s v="Transit Police"/>
    <x v="2"/>
    <x v="0"/>
    <x v="3"/>
    <n v="0.48597930538468037"/>
  </r>
  <r>
    <s v="Transit Police"/>
    <x v="2"/>
    <x v="5"/>
    <x v="4"/>
    <n v="0.29915486339946462"/>
  </r>
  <r>
    <s v="Transit Police"/>
    <x v="2"/>
    <x v="0"/>
    <x v="2"/>
    <n v="0.48597930538468037"/>
  </r>
  <r>
    <s v="Transit Police"/>
    <x v="2"/>
    <x v="2"/>
    <x v="1"/>
    <n v="0.11994097851197431"/>
  </r>
  <r>
    <s v="Transit Police"/>
    <x v="2"/>
    <x v="2"/>
    <x v="19"/>
    <n v="0.11994097851197431"/>
  </r>
  <r>
    <s v="Transit Police"/>
    <x v="2"/>
    <x v="2"/>
    <x v="10"/>
    <n v="0.11994097851197431"/>
  </r>
  <r>
    <s v="Transit Police"/>
    <x v="2"/>
    <x v="0"/>
    <x v="5"/>
    <n v="0.48597930538468037"/>
  </r>
  <r>
    <s v="Transit Police"/>
    <x v="2"/>
    <x v="0"/>
    <x v="4"/>
    <n v="0.48597930538468037"/>
  </r>
  <r>
    <s v="Transit Police"/>
    <x v="2"/>
    <x v="0"/>
    <x v="1"/>
    <n v="0.48597930538468037"/>
  </r>
  <r>
    <s v="Transit Police"/>
    <x v="2"/>
    <x v="8"/>
    <x v="2"/>
    <s v="N/A"/>
  </r>
  <r>
    <s v="Transit Police"/>
    <x v="2"/>
    <x v="8"/>
    <x v="2"/>
    <s v="N/A"/>
  </r>
  <r>
    <s v="Transit Police"/>
    <x v="2"/>
    <x v="0"/>
    <x v="3"/>
    <n v="0.48597930538468037"/>
  </r>
  <r>
    <s v="Transit Police"/>
    <x v="2"/>
    <x v="0"/>
    <x v="5"/>
    <n v="0.48597930538468037"/>
  </r>
  <r>
    <s v="Transit Police"/>
    <x v="2"/>
    <x v="0"/>
    <x v="5"/>
    <n v="0.48597930538468037"/>
  </r>
  <r>
    <s v="Transit Police"/>
    <x v="2"/>
    <x v="7"/>
    <x v="4"/>
    <n v="1.2294769467920462E-2"/>
  </r>
  <r>
    <s v="Transit Police"/>
    <x v="2"/>
    <x v="0"/>
    <x v="0"/>
    <n v="0.48597930538468037"/>
  </r>
  <r>
    <s v="Transit Police"/>
    <x v="2"/>
    <x v="0"/>
    <x v="4"/>
    <n v="0.48597930538468037"/>
  </r>
  <r>
    <s v="Transit Police"/>
    <x v="2"/>
    <x v="0"/>
    <x v="4"/>
    <n v="0.48597930538468037"/>
  </r>
  <r>
    <s v="Transit Police"/>
    <x v="2"/>
    <x v="0"/>
    <x v="5"/>
    <n v="0.48597930538468037"/>
  </r>
  <r>
    <s v="Transit Police"/>
    <x v="2"/>
    <x v="8"/>
    <x v="4"/>
    <s v="N/A"/>
  </r>
  <r>
    <s v="Transit Police"/>
    <x v="2"/>
    <x v="0"/>
    <x v="2"/>
    <n v="0.48597930538468037"/>
  </r>
  <r>
    <s v="Transit Police"/>
    <x v="2"/>
    <x v="5"/>
    <x v="1"/>
    <n v="0.29915486339946462"/>
  </r>
  <r>
    <s v="Transit Police"/>
    <x v="2"/>
    <x v="1"/>
    <x v="10"/>
    <n v="2.5735347153099348E-2"/>
  </r>
  <r>
    <s v="Transit Police"/>
    <x v="2"/>
    <x v="8"/>
    <x v="2"/>
    <s v="N/A"/>
  </r>
  <r>
    <s v="Transit Police"/>
    <x v="2"/>
    <x v="0"/>
    <x v="4"/>
    <n v="0.48597930538468037"/>
  </r>
  <r>
    <s v="Transit Police"/>
    <x v="2"/>
    <x v="5"/>
    <x v="4"/>
    <n v="0.29915486339946462"/>
  </r>
  <r>
    <s v="Transit Police"/>
    <x v="2"/>
    <x v="2"/>
    <x v="9"/>
    <n v="0.11994097851197431"/>
  </r>
  <r>
    <s v="Transit Police"/>
    <x v="2"/>
    <x v="0"/>
    <x v="5"/>
    <n v="0.48597930538468037"/>
  </r>
  <r>
    <s v="Transit Police"/>
    <x v="2"/>
    <x v="4"/>
    <x v="13"/>
    <n v="2.5329368342308145E-2"/>
  </r>
  <r>
    <s v="Transit Police"/>
    <x v="2"/>
    <x v="1"/>
    <x v="5"/>
    <n v="2.5735347153099348E-2"/>
  </r>
  <r>
    <s v="Transit Police"/>
    <x v="2"/>
    <x v="0"/>
    <x v="15"/>
    <n v="0.48597930538468037"/>
  </r>
  <r>
    <s v="Transit Police"/>
    <x v="2"/>
    <x v="6"/>
    <x v="9"/>
    <n v="1.434527158333797E-2"/>
  </r>
  <r>
    <s v="Transit Police"/>
    <x v="2"/>
    <x v="4"/>
    <x v="4"/>
    <n v="2.5329368342308145E-2"/>
  </r>
  <r>
    <s v="Transit Police"/>
    <x v="2"/>
    <x v="0"/>
    <x v="2"/>
    <n v="0.48597930538468037"/>
  </r>
  <r>
    <s v="Transit Police"/>
    <x v="2"/>
    <x v="2"/>
    <x v="4"/>
    <n v="0.11994097851197431"/>
  </r>
  <r>
    <s v="Transit Police"/>
    <x v="2"/>
    <x v="4"/>
    <x v="5"/>
    <n v="2.5329368342308145E-2"/>
  </r>
  <r>
    <s v="Transit Police"/>
    <x v="2"/>
    <x v="0"/>
    <x v="5"/>
    <n v="0.48597930538468037"/>
  </r>
  <r>
    <s v="Transit Police"/>
    <x v="2"/>
    <x v="2"/>
    <x v="4"/>
    <n v="0.11994097851197431"/>
  </r>
  <r>
    <s v="Transit Police"/>
    <x v="2"/>
    <x v="2"/>
    <x v="4"/>
    <n v="0.11994097851197431"/>
  </r>
  <r>
    <s v="Transit Police"/>
    <x v="2"/>
    <x v="5"/>
    <x v="4"/>
    <n v="0.29915486339946462"/>
  </r>
  <r>
    <s v="Transit Police"/>
    <x v="2"/>
    <x v="0"/>
    <x v="4"/>
    <n v="0.48597930538468037"/>
  </r>
  <r>
    <s v="Transit Police"/>
    <x v="2"/>
    <x v="0"/>
    <x v="5"/>
    <n v="0.48597930538468037"/>
  </r>
  <r>
    <s v="Transit Police"/>
    <x v="2"/>
    <x v="7"/>
    <x v="5"/>
    <n v="1.2294769467920462E-2"/>
  </r>
  <r>
    <s v="Transit Police"/>
    <x v="2"/>
    <x v="4"/>
    <x v="4"/>
    <n v="2.5329368342308145E-2"/>
  </r>
  <r>
    <s v="Transit Police"/>
    <x v="2"/>
    <x v="0"/>
    <x v="4"/>
    <n v="0.48597930538468037"/>
  </r>
  <r>
    <s v="Transit Police"/>
    <x v="2"/>
    <x v="0"/>
    <x v="5"/>
    <n v="0.48597930538468037"/>
  </r>
  <r>
    <s v="Transit Police"/>
    <x v="2"/>
    <x v="0"/>
    <x v="4"/>
    <n v="0.48597930538468037"/>
  </r>
  <r>
    <s v="Transit Police"/>
    <x v="2"/>
    <x v="0"/>
    <x v="5"/>
    <n v="0.48597930538468037"/>
  </r>
  <r>
    <s v="Transit Police"/>
    <x v="2"/>
    <x v="5"/>
    <x v="4"/>
    <n v="0.29915486339946462"/>
  </r>
  <r>
    <s v="Transit Police"/>
    <x v="2"/>
    <x v="0"/>
    <x v="4"/>
    <n v="0.48597930538468037"/>
  </r>
  <r>
    <s v="Transit Police"/>
    <x v="2"/>
    <x v="0"/>
    <x v="5"/>
    <n v="0.48597930538468037"/>
  </r>
  <r>
    <s v="Transit Police"/>
    <x v="2"/>
    <x v="0"/>
    <x v="0"/>
    <n v="0.48597930538468037"/>
  </r>
  <r>
    <s v="Transit Police"/>
    <x v="2"/>
    <x v="0"/>
    <x v="4"/>
    <n v="0.48597930538468037"/>
  </r>
  <r>
    <s v="Transit Police"/>
    <x v="2"/>
    <x v="0"/>
    <x v="4"/>
    <n v="0.48597930538468037"/>
  </r>
  <r>
    <s v="Transit Police"/>
    <x v="2"/>
    <x v="8"/>
    <x v="4"/>
    <s v="N/A"/>
  </r>
  <r>
    <s v="Transit Police"/>
    <x v="2"/>
    <x v="0"/>
    <x v="4"/>
    <n v="0.48597930538468037"/>
  </r>
  <r>
    <s v="Transit Police"/>
    <x v="2"/>
    <x v="5"/>
    <x v="4"/>
    <n v="0.29915486339946462"/>
  </r>
  <r>
    <s v="Transit Police"/>
    <x v="2"/>
    <x v="2"/>
    <x v="4"/>
    <n v="0.11994097851197431"/>
  </r>
  <r>
    <s v="Transit Police"/>
    <x v="2"/>
    <x v="0"/>
    <x v="2"/>
    <n v="0.48597930538468037"/>
  </r>
  <r>
    <s v="Transit Police"/>
    <x v="2"/>
    <x v="0"/>
    <x v="5"/>
    <n v="0.48597930538468037"/>
  </r>
  <r>
    <s v="Transit Police"/>
    <x v="2"/>
    <x v="0"/>
    <x v="4"/>
    <n v="0.48597930538468037"/>
  </r>
  <r>
    <s v="Transit Police"/>
    <x v="2"/>
    <x v="7"/>
    <x v="4"/>
    <n v="1.2294769467920462E-2"/>
  </r>
  <r>
    <s v="Transit Police"/>
    <x v="2"/>
    <x v="0"/>
    <x v="4"/>
    <n v="0.48597930538468037"/>
  </r>
  <r>
    <s v="Transit Police"/>
    <x v="2"/>
    <x v="7"/>
    <x v="3"/>
    <n v="1.2294769467920462E-2"/>
  </r>
  <r>
    <s v="Transit Police"/>
    <x v="2"/>
    <x v="0"/>
    <x v="8"/>
    <n v="0.48597930538468037"/>
  </r>
  <r>
    <s v="Transit Police"/>
    <x v="2"/>
    <x v="1"/>
    <x v="12"/>
    <n v="2.5735347153099348E-2"/>
  </r>
  <r>
    <s v="Transit Police"/>
    <x v="2"/>
    <x v="2"/>
    <x v="3"/>
    <n v="0.11994097851197431"/>
  </r>
  <r>
    <s v="Transit Police"/>
    <x v="2"/>
    <x v="0"/>
    <x v="5"/>
    <n v="0.48597930538468037"/>
  </r>
  <r>
    <s v="Transit Police"/>
    <x v="2"/>
    <x v="0"/>
    <x v="4"/>
    <n v="0.48597930538468037"/>
  </r>
  <r>
    <s v="Transit Police"/>
    <x v="2"/>
    <x v="0"/>
    <x v="4"/>
    <n v="0.48597930538468037"/>
  </r>
  <r>
    <s v="Transit Police"/>
    <x v="2"/>
    <x v="4"/>
    <x v="5"/>
    <n v="2.5329368342308145E-2"/>
  </r>
  <r>
    <s v="Transit Police"/>
    <x v="2"/>
    <x v="4"/>
    <x v="0"/>
    <n v="2.5329368342308145E-2"/>
  </r>
  <r>
    <s v="Transit Police"/>
    <x v="2"/>
    <x v="0"/>
    <x v="4"/>
    <n v="0.48597930538468037"/>
  </r>
  <r>
    <s v="Transit Police"/>
    <x v="2"/>
    <x v="0"/>
    <x v="5"/>
    <n v="0.48597930538468037"/>
  </r>
  <r>
    <s v="Transit Police"/>
    <x v="2"/>
    <x v="0"/>
    <x v="5"/>
    <n v="0.48597930538468037"/>
  </r>
  <r>
    <s v="Transit Police"/>
    <x v="2"/>
    <x v="0"/>
    <x v="4"/>
    <n v="0.48597930538468037"/>
  </r>
  <r>
    <s v="Transit Police"/>
    <x v="2"/>
    <x v="7"/>
    <x v="5"/>
    <n v="1.2294769467920462E-2"/>
  </r>
  <r>
    <s v="Transit Police"/>
    <x v="2"/>
    <x v="8"/>
    <x v="4"/>
    <s v="N/A"/>
  </r>
  <r>
    <s v="Transit Police"/>
    <x v="2"/>
    <x v="5"/>
    <x v="4"/>
    <n v="0.29915486339946462"/>
  </r>
  <r>
    <s v="Transit Police"/>
    <x v="2"/>
    <x v="0"/>
    <x v="4"/>
    <n v="0.48597930538468037"/>
  </r>
  <r>
    <s v="Transit Police"/>
    <x v="2"/>
    <x v="0"/>
    <x v="5"/>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7"/>
    <x v="5"/>
    <n v="1.2294769467920462E-2"/>
  </r>
  <r>
    <s v="Transit Police"/>
    <x v="2"/>
    <x v="0"/>
    <x v="4"/>
    <n v="0.48597930538468037"/>
  </r>
  <r>
    <s v="Transit Police"/>
    <x v="2"/>
    <x v="0"/>
    <x v="5"/>
    <n v="0.48597930538468037"/>
  </r>
  <r>
    <s v="Transit Police"/>
    <x v="2"/>
    <x v="7"/>
    <x v="5"/>
    <n v="1.2294769467920462E-2"/>
  </r>
  <r>
    <s v="Transit Police"/>
    <x v="2"/>
    <x v="0"/>
    <x v="0"/>
    <n v="0.48597930538468037"/>
  </r>
  <r>
    <s v="Transit Police"/>
    <x v="2"/>
    <x v="0"/>
    <x v="4"/>
    <n v="0.48597930538468037"/>
  </r>
  <r>
    <s v="Transit Police"/>
    <x v="2"/>
    <x v="8"/>
    <x v="5"/>
    <s v="N/A"/>
  </r>
  <r>
    <s v="Transit Police"/>
    <x v="2"/>
    <x v="8"/>
    <x v="12"/>
    <s v="N/A"/>
  </r>
  <r>
    <s v="Transit Police"/>
    <x v="2"/>
    <x v="2"/>
    <x v="2"/>
    <n v="0.11994097851197431"/>
  </r>
  <r>
    <s v="Transit Police"/>
    <x v="2"/>
    <x v="4"/>
    <x v="14"/>
    <n v="2.5329368342308145E-2"/>
  </r>
  <r>
    <s v="Transit Police"/>
    <x v="2"/>
    <x v="0"/>
    <x v="2"/>
    <n v="0.48597930538468037"/>
  </r>
  <r>
    <s v="Transit Police"/>
    <x v="2"/>
    <x v="0"/>
    <x v="5"/>
    <n v="0.48597930538468037"/>
  </r>
  <r>
    <s v="Transit Police"/>
    <x v="2"/>
    <x v="0"/>
    <x v="4"/>
    <n v="0.48597930538468037"/>
  </r>
  <r>
    <s v="Transit Police"/>
    <x v="2"/>
    <x v="5"/>
    <x v="4"/>
    <n v="0.29915486339946462"/>
  </r>
  <r>
    <s v="Transit Police"/>
    <x v="2"/>
    <x v="0"/>
    <x v="4"/>
    <n v="0.48597930538468037"/>
  </r>
  <r>
    <s v="Transit Police"/>
    <x v="2"/>
    <x v="8"/>
    <x v="4"/>
    <s v="N/A"/>
  </r>
  <r>
    <s v="Transit Police"/>
    <x v="2"/>
    <x v="0"/>
    <x v="5"/>
    <n v="0.48597930538468037"/>
  </r>
  <r>
    <s v="Transit Police"/>
    <x v="2"/>
    <x v="8"/>
    <x v="1"/>
    <s v="N/A"/>
  </r>
  <r>
    <s v="Transit Police"/>
    <x v="2"/>
    <x v="8"/>
    <x v="1"/>
    <s v="N/A"/>
  </r>
  <r>
    <s v="Transit Police"/>
    <x v="2"/>
    <x v="2"/>
    <x v="3"/>
    <n v="0.11994097851197431"/>
  </r>
  <r>
    <s v="Transit Police"/>
    <x v="2"/>
    <x v="0"/>
    <x v="5"/>
    <n v="0.48597930538468037"/>
  </r>
  <r>
    <s v="Transit Police"/>
    <x v="2"/>
    <x v="0"/>
    <x v="4"/>
    <n v="0.48597930538468037"/>
  </r>
  <r>
    <s v="Transit Police"/>
    <x v="2"/>
    <x v="0"/>
    <x v="4"/>
    <n v="0.48597930538468037"/>
  </r>
  <r>
    <s v="Transit Police"/>
    <x v="2"/>
    <x v="5"/>
    <x v="1"/>
    <n v="0.29915486339946462"/>
  </r>
  <r>
    <s v="Transit Police"/>
    <x v="2"/>
    <x v="2"/>
    <x v="2"/>
    <n v="0.11994097851197431"/>
  </r>
  <r>
    <s v="Transit Police"/>
    <x v="2"/>
    <x v="6"/>
    <x v="4"/>
    <n v="1.434527158333797E-2"/>
  </r>
  <r>
    <s v="Transit Police"/>
    <x v="2"/>
    <x v="0"/>
    <x v="5"/>
    <n v="0.48597930538468037"/>
  </r>
  <r>
    <s v="Transit Police"/>
    <x v="2"/>
    <x v="8"/>
    <x v="5"/>
    <s v="N/A"/>
  </r>
  <r>
    <s v="Transit Police"/>
    <x v="2"/>
    <x v="8"/>
    <x v="6"/>
    <s v="N/A"/>
  </r>
  <r>
    <s v="Transit Police"/>
    <x v="2"/>
    <x v="1"/>
    <x v="5"/>
    <n v="2.5735347153099348E-2"/>
  </r>
  <r>
    <s v="Transit Police"/>
    <x v="2"/>
    <x v="0"/>
    <x v="4"/>
    <n v="0.48597930538468037"/>
  </r>
  <r>
    <s v="Transit Police"/>
    <x v="2"/>
    <x v="4"/>
    <x v="5"/>
    <n v="2.5329368342308145E-2"/>
  </r>
  <r>
    <s v="Transit Police"/>
    <x v="2"/>
    <x v="8"/>
    <x v="4"/>
    <s v="N/A"/>
  </r>
  <r>
    <s v="Transit Police"/>
    <x v="2"/>
    <x v="0"/>
    <x v="5"/>
    <n v="0.48597930538468037"/>
  </r>
  <r>
    <s v="Transit Police"/>
    <x v="2"/>
    <x v="0"/>
    <x v="0"/>
    <n v="0.48597930538468037"/>
  </r>
  <r>
    <s v="Transit Police"/>
    <x v="2"/>
    <x v="0"/>
    <x v="5"/>
    <n v="0.48597930538468037"/>
  </r>
  <r>
    <s v="Transit Police"/>
    <x v="2"/>
    <x v="0"/>
    <x v="5"/>
    <n v="0.48597930538468037"/>
  </r>
  <r>
    <s v="Transit Police"/>
    <x v="2"/>
    <x v="0"/>
    <x v="4"/>
    <n v="0.48597930538468037"/>
  </r>
  <r>
    <s v="Transit Police"/>
    <x v="2"/>
    <x v="8"/>
    <x v="1"/>
    <s v="N/A"/>
  </r>
  <r>
    <s v="Transit Police"/>
    <x v="2"/>
    <x v="8"/>
    <x v="4"/>
    <s v="N/A"/>
  </r>
  <r>
    <s v="Transit Police"/>
    <x v="2"/>
    <x v="8"/>
    <x v="4"/>
    <s v="N/A"/>
  </r>
  <r>
    <s v="Transit Police"/>
    <x v="2"/>
    <x v="0"/>
    <x v="4"/>
    <n v="0.48597930538468037"/>
  </r>
  <r>
    <s v="Transit Police"/>
    <x v="2"/>
    <x v="0"/>
    <x v="5"/>
    <n v="0.48597930538468037"/>
  </r>
  <r>
    <s v="Transit Police"/>
    <x v="2"/>
    <x v="0"/>
    <x v="4"/>
    <n v="0.48597930538468037"/>
  </r>
  <r>
    <s v="Transit Police"/>
    <x v="2"/>
    <x v="6"/>
    <x v="5"/>
    <n v="1.434527158333797E-2"/>
  </r>
  <r>
    <s v="Transit Police"/>
    <x v="2"/>
    <x v="0"/>
    <x v="5"/>
    <n v="0.48597930538468037"/>
  </r>
  <r>
    <s v="Transit Police"/>
    <x v="2"/>
    <x v="0"/>
    <x v="5"/>
    <n v="0.48597930538468037"/>
  </r>
  <r>
    <s v="Transit Police"/>
    <x v="2"/>
    <x v="0"/>
    <x v="14"/>
    <n v="0.48597930538468037"/>
  </r>
  <r>
    <s v="Transit Police"/>
    <x v="2"/>
    <x v="0"/>
    <x v="4"/>
    <n v="0.48597930538468037"/>
  </r>
  <r>
    <s v="Transit Police"/>
    <x v="2"/>
    <x v="0"/>
    <x v="5"/>
    <n v="0.48597930538468037"/>
  </r>
  <r>
    <s v="Transit Police"/>
    <x v="2"/>
    <x v="0"/>
    <x v="5"/>
    <n v="0.48597930538468037"/>
  </r>
  <r>
    <s v="Transit Police"/>
    <x v="2"/>
    <x v="1"/>
    <x v="3"/>
    <n v="2.5735347153099348E-2"/>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6"/>
    <x v="5"/>
    <n v="1.434527158333797E-2"/>
  </r>
  <r>
    <s v="Transit Police"/>
    <x v="2"/>
    <x v="0"/>
    <x v="4"/>
    <n v="0.48597930538468037"/>
  </r>
  <r>
    <s v="Transit Police"/>
    <x v="2"/>
    <x v="1"/>
    <x v="2"/>
    <n v="2.5735347153099348E-2"/>
  </r>
  <r>
    <s v="Transit Police"/>
    <x v="2"/>
    <x v="0"/>
    <x v="16"/>
    <n v="0.48597930538468037"/>
  </r>
  <r>
    <s v="Transit Police"/>
    <x v="2"/>
    <x v="0"/>
    <x v="5"/>
    <n v="0.48597930538468037"/>
  </r>
  <r>
    <s v="Transit Police"/>
    <x v="2"/>
    <x v="0"/>
    <x v="4"/>
    <n v="0.48597930538468037"/>
  </r>
  <r>
    <s v="Transit Police"/>
    <x v="2"/>
    <x v="0"/>
    <x v="5"/>
    <n v="0.48597930538468037"/>
  </r>
  <r>
    <s v="Transit Police"/>
    <x v="2"/>
    <x v="2"/>
    <x v="4"/>
    <n v="0.11994097851197431"/>
  </r>
  <r>
    <s v="Transit Police"/>
    <x v="2"/>
    <x v="2"/>
    <x v="2"/>
    <n v="0.11994097851197431"/>
  </r>
  <r>
    <s v="Transit Police"/>
    <x v="2"/>
    <x v="5"/>
    <x v="4"/>
    <n v="0.29915486339946462"/>
  </r>
  <r>
    <s v="Transit Police"/>
    <x v="2"/>
    <x v="0"/>
    <x v="3"/>
    <n v="0.48597930538468037"/>
  </r>
  <r>
    <s v="Transit Police"/>
    <x v="2"/>
    <x v="0"/>
    <x v="5"/>
    <n v="0.48597930538468037"/>
  </r>
  <r>
    <s v="Transit Police"/>
    <x v="2"/>
    <x v="0"/>
    <x v="4"/>
    <n v="0.48597930538468037"/>
  </r>
  <r>
    <s v="Transit Police"/>
    <x v="2"/>
    <x v="0"/>
    <x v="4"/>
    <n v="0.48597930538468037"/>
  </r>
  <r>
    <s v="Transit Police"/>
    <x v="2"/>
    <x v="8"/>
    <x v="4"/>
    <s v="N/A"/>
  </r>
  <r>
    <s v="Transit Police"/>
    <x v="2"/>
    <x v="0"/>
    <x v="5"/>
    <n v="0.48597930538468037"/>
  </r>
  <r>
    <s v="Transit Police"/>
    <x v="2"/>
    <x v="0"/>
    <x v="5"/>
    <n v="0.48597930538468037"/>
  </r>
  <r>
    <s v="Transit Police"/>
    <x v="2"/>
    <x v="0"/>
    <x v="5"/>
    <n v="0.48597930538468037"/>
  </r>
  <r>
    <s v="Transit Police"/>
    <x v="2"/>
    <x v="5"/>
    <x v="4"/>
    <n v="0.29915486339946462"/>
  </r>
  <r>
    <s v="Transit Police"/>
    <x v="2"/>
    <x v="0"/>
    <x v="3"/>
    <n v="0.48597930538468037"/>
  </r>
  <r>
    <s v="Transit Police"/>
    <x v="2"/>
    <x v="5"/>
    <x v="16"/>
    <n v="0.29915486339946462"/>
  </r>
  <r>
    <s v="Transit Police"/>
    <x v="2"/>
    <x v="0"/>
    <x v="2"/>
    <n v="0.48597930538468037"/>
  </r>
  <r>
    <s v="Transit Police"/>
    <x v="2"/>
    <x v="0"/>
    <x v="2"/>
    <n v="0.48597930538468037"/>
  </r>
  <r>
    <s v="Transit Police"/>
    <x v="2"/>
    <x v="5"/>
    <x v="2"/>
    <n v="0.29915486339946462"/>
  </r>
  <r>
    <s v="Transit Police"/>
    <x v="2"/>
    <x v="5"/>
    <x v="4"/>
    <n v="0.29915486339946462"/>
  </r>
  <r>
    <s v="Transit Police"/>
    <x v="2"/>
    <x v="5"/>
    <x v="3"/>
    <n v="0.29915486339946462"/>
  </r>
  <r>
    <s v="Transit Police"/>
    <x v="2"/>
    <x v="5"/>
    <x v="1"/>
    <n v="0.29915486339946462"/>
  </r>
  <r>
    <s v="Transit Police"/>
    <x v="2"/>
    <x v="0"/>
    <x v="2"/>
    <n v="0.48597930538468037"/>
  </r>
  <r>
    <s v="Transit Police"/>
    <x v="2"/>
    <x v="0"/>
    <x v="16"/>
    <n v="0.48597930538468037"/>
  </r>
  <r>
    <s v="Transit Police"/>
    <x v="2"/>
    <x v="0"/>
    <x v="5"/>
    <n v="0.48597930538468037"/>
  </r>
  <r>
    <s v="Transit Police"/>
    <x v="2"/>
    <x v="0"/>
    <x v="3"/>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5"/>
    <n v="0.48597930538468037"/>
  </r>
  <r>
    <s v="Transit Police"/>
    <x v="2"/>
    <x v="0"/>
    <x v="2"/>
    <n v="0.48597930538468037"/>
  </r>
  <r>
    <s v="Transit Police"/>
    <x v="2"/>
    <x v="0"/>
    <x v="3"/>
    <n v="0.48597930538468037"/>
  </r>
  <r>
    <s v="Transit Police"/>
    <x v="2"/>
    <x v="0"/>
    <x v="4"/>
    <n v="0.48597930538468037"/>
  </r>
  <r>
    <s v="Transit Police"/>
    <x v="2"/>
    <x v="0"/>
    <x v="2"/>
    <n v="0.48597930538468037"/>
  </r>
  <r>
    <s v="Transit Police"/>
    <x v="2"/>
    <x v="6"/>
    <x v="2"/>
    <n v="1.434527158333797E-2"/>
  </r>
  <r>
    <s v="Transit Police"/>
    <x v="2"/>
    <x v="0"/>
    <x v="4"/>
    <n v="0.48597930538468037"/>
  </r>
  <r>
    <s v="Transit Police"/>
    <x v="2"/>
    <x v="2"/>
    <x v="5"/>
    <n v="0.11994097851197431"/>
  </r>
  <r>
    <s v="Transit Police"/>
    <x v="2"/>
    <x v="1"/>
    <x v="5"/>
    <n v="2.5735347153099348E-2"/>
  </r>
  <r>
    <s v="Transit Police"/>
    <x v="2"/>
    <x v="1"/>
    <x v="2"/>
    <n v="2.5735347153099348E-2"/>
  </r>
  <r>
    <s v="Transit Police"/>
    <x v="2"/>
    <x v="0"/>
    <x v="5"/>
    <n v="0.48597930538468037"/>
  </r>
  <r>
    <s v="Transit Police"/>
    <x v="2"/>
    <x v="0"/>
    <x v="2"/>
    <n v="0.48597930538468037"/>
  </r>
  <r>
    <s v="Transit Police"/>
    <x v="2"/>
    <x v="0"/>
    <x v="4"/>
    <n v="0.48597930538468037"/>
  </r>
  <r>
    <s v="Transit Police"/>
    <x v="2"/>
    <x v="8"/>
    <x v="1"/>
    <s v="N/A"/>
  </r>
  <r>
    <s v="Transit Police"/>
    <x v="2"/>
    <x v="0"/>
    <x v="0"/>
    <n v="0.48597930538468037"/>
  </r>
  <r>
    <s v="Transit Police"/>
    <x v="2"/>
    <x v="7"/>
    <x v="0"/>
    <n v="1.2294769467920462E-2"/>
  </r>
  <r>
    <s v="Transit Police"/>
    <x v="2"/>
    <x v="0"/>
    <x v="5"/>
    <n v="0.48597930538468037"/>
  </r>
  <r>
    <s v="Transit Police"/>
    <x v="2"/>
    <x v="7"/>
    <x v="0"/>
    <n v="1.2294769467920462E-2"/>
  </r>
  <r>
    <s v="Transit Police"/>
    <x v="2"/>
    <x v="0"/>
    <x v="5"/>
    <n v="0.48597930538468037"/>
  </r>
  <r>
    <s v="Transit Police"/>
    <x v="2"/>
    <x v="0"/>
    <x v="4"/>
    <n v="0.48597930538468037"/>
  </r>
  <r>
    <s v="Transit Police"/>
    <x v="2"/>
    <x v="0"/>
    <x v="5"/>
    <n v="0.48597930538468037"/>
  </r>
  <r>
    <s v="Transit Police"/>
    <x v="2"/>
    <x v="0"/>
    <x v="4"/>
    <n v="0.48597930538468037"/>
  </r>
  <r>
    <s v="Transit Police"/>
    <x v="2"/>
    <x v="0"/>
    <x v="0"/>
    <n v="0.48597930538468037"/>
  </r>
  <r>
    <s v="Transit Police"/>
    <x v="2"/>
    <x v="0"/>
    <x v="4"/>
    <n v="0.48597930538468037"/>
  </r>
  <r>
    <s v="Transit Police"/>
    <x v="2"/>
    <x v="5"/>
    <x v="4"/>
    <n v="0.29915486339946462"/>
  </r>
  <r>
    <s v="Transit Police"/>
    <x v="2"/>
    <x v="5"/>
    <x v="4"/>
    <n v="0.29915486339946462"/>
  </r>
  <r>
    <s v="Transit Police"/>
    <x v="2"/>
    <x v="0"/>
    <x v="3"/>
    <n v="0.48597930538468037"/>
  </r>
  <r>
    <s v="Transit Police"/>
    <x v="2"/>
    <x v="0"/>
    <x v="4"/>
    <n v="0.48597930538468037"/>
  </r>
  <r>
    <s v="Transit Police"/>
    <x v="2"/>
    <x v="0"/>
    <x v="5"/>
    <n v="0.48597930538468037"/>
  </r>
  <r>
    <s v="Transit Police"/>
    <x v="2"/>
    <x v="0"/>
    <x v="2"/>
    <n v="0.48597930538468037"/>
  </r>
  <r>
    <s v="Transit Police"/>
    <x v="2"/>
    <x v="0"/>
    <x v="3"/>
    <n v="0.48597930538468037"/>
  </r>
  <r>
    <s v="Transit Police"/>
    <x v="2"/>
    <x v="5"/>
    <x v="2"/>
    <n v="0.29915486339946462"/>
  </r>
  <r>
    <s v="Transit Police"/>
    <x v="2"/>
    <x v="2"/>
    <x v="2"/>
    <n v="0.11994097851197431"/>
  </r>
  <r>
    <s v="Transit Police"/>
    <x v="2"/>
    <x v="8"/>
    <x v="2"/>
    <s v="N/A"/>
  </r>
  <r>
    <s v="Transit Police"/>
    <x v="2"/>
    <x v="0"/>
    <x v="1"/>
    <n v="0.48597930538468037"/>
  </r>
  <r>
    <s v="Transit Police"/>
    <x v="2"/>
    <x v="8"/>
    <x v="2"/>
    <s v="N/A"/>
  </r>
  <r>
    <s v="Transit Police"/>
    <x v="2"/>
    <x v="0"/>
    <x v="2"/>
    <n v="0.48597930538468037"/>
  </r>
  <r>
    <s v="Transit Police"/>
    <x v="2"/>
    <x v="2"/>
    <x v="4"/>
    <n v="0.11994097851197431"/>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7"/>
    <x v="12"/>
    <n v="1.2294769467920462E-2"/>
  </r>
  <r>
    <s v="Transit Police"/>
    <x v="2"/>
    <x v="0"/>
    <x v="7"/>
    <n v="0.48597930538468037"/>
  </r>
  <r>
    <s v="Transit Police"/>
    <x v="2"/>
    <x v="7"/>
    <x v="5"/>
    <n v="1.2294769467920462E-2"/>
  </r>
  <r>
    <s v="Transit Police"/>
    <x v="2"/>
    <x v="5"/>
    <x v="1"/>
    <n v="0.29915486339946462"/>
  </r>
  <r>
    <s v="Transit Police"/>
    <x v="2"/>
    <x v="0"/>
    <x v="5"/>
    <n v="0.48597930538468037"/>
  </r>
  <r>
    <s v="Transit Police"/>
    <x v="2"/>
    <x v="8"/>
    <x v="5"/>
    <s v="N/A"/>
  </r>
  <r>
    <s v="Transit Police"/>
    <x v="2"/>
    <x v="0"/>
    <x v="5"/>
    <n v="0.48597930538468037"/>
  </r>
  <r>
    <s v="Transit Police"/>
    <x v="2"/>
    <x v="0"/>
    <x v="5"/>
    <n v="0.48597930538468037"/>
  </r>
  <r>
    <s v="Transit Police"/>
    <x v="2"/>
    <x v="3"/>
    <x v="27"/>
    <n v="1.722009615721478E-2"/>
  </r>
  <r>
    <s v="Transit Police"/>
    <x v="2"/>
    <x v="6"/>
    <x v="5"/>
    <n v="1.434527158333797E-2"/>
  </r>
  <r>
    <s v="Transit Police"/>
    <x v="2"/>
    <x v="2"/>
    <x v="2"/>
    <n v="0.11994097851197431"/>
  </r>
  <r>
    <s v="Transit Police"/>
    <x v="2"/>
    <x v="2"/>
    <x v="5"/>
    <n v="0.11994097851197431"/>
  </r>
  <r>
    <s v="Transit Police"/>
    <x v="2"/>
    <x v="0"/>
    <x v="12"/>
    <n v="0.48597930538468037"/>
  </r>
  <r>
    <s v="Transit Police"/>
    <x v="2"/>
    <x v="4"/>
    <x v="5"/>
    <n v="2.5329368342308145E-2"/>
  </r>
  <r>
    <s v="Transit Police"/>
    <x v="2"/>
    <x v="6"/>
    <x v="27"/>
    <n v="1.434527158333797E-2"/>
  </r>
  <r>
    <s v="Transit Police"/>
    <x v="2"/>
    <x v="0"/>
    <x v="12"/>
    <n v="0.48597930538468037"/>
  </r>
  <r>
    <s v="Transit Police"/>
    <x v="2"/>
    <x v="0"/>
    <x v="12"/>
    <n v="0.48597930538468037"/>
  </r>
  <r>
    <s v="Transit Police"/>
    <x v="2"/>
    <x v="0"/>
    <x v="17"/>
    <n v="0.48597930538468037"/>
  </r>
  <r>
    <s v="Transit Police"/>
    <x v="2"/>
    <x v="0"/>
    <x v="3"/>
    <n v="0.48597930538468037"/>
  </r>
  <r>
    <s v="Transit Police"/>
    <x v="2"/>
    <x v="0"/>
    <x v="5"/>
    <n v="0.48597930538468037"/>
  </r>
  <r>
    <s v="Transit Police"/>
    <x v="2"/>
    <x v="2"/>
    <x v="4"/>
    <n v="0.11994097851197431"/>
  </r>
  <r>
    <s v="Transit Police"/>
    <x v="2"/>
    <x v="0"/>
    <x v="5"/>
    <n v="0.48597930538468037"/>
  </r>
  <r>
    <s v="Transit Police"/>
    <x v="2"/>
    <x v="0"/>
    <x v="4"/>
    <n v="0.48597930538468037"/>
  </r>
  <r>
    <s v="Transit Police"/>
    <x v="2"/>
    <x v="5"/>
    <x v="4"/>
    <n v="0.29915486339946462"/>
  </r>
  <r>
    <s v="Transit Police"/>
    <x v="2"/>
    <x v="0"/>
    <x v="5"/>
    <n v="0.48597930538468037"/>
  </r>
  <r>
    <s v="Transit Police"/>
    <x v="2"/>
    <x v="0"/>
    <x v="4"/>
    <n v="0.48597930538468037"/>
  </r>
  <r>
    <s v="Transit Police"/>
    <x v="2"/>
    <x v="5"/>
    <x v="2"/>
    <n v="0.29915486339946462"/>
  </r>
  <r>
    <s v="Transit Police"/>
    <x v="2"/>
    <x v="0"/>
    <x v="5"/>
    <n v="0.48597930538468037"/>
  </r>
  <r>
    <s v="Transit Police"/>
    <x v="2"/>
    <x v="6"/>
    <x v="4"/>
    <n v="1.434527158333797E-2"/>
  </r>
  <r>
    <s v="Transit Police"/>
    <x v="2"/>
    <x v="0"/>
    <x v="4"/>
    <n v="0.48597930538468037"/>
  </r>
  <r>
    <s v="Transit Police"/>
    <x v="2"/>
    <x v="4"/>
    <x v="2"/>
    <n v="2.5329368342308145E-2"/>
  </r>
  <r>
    <s v="Transit Police"/>
    <x v="2"/>
    <x v="4"/>
    <x v="12"/>
    <n v="2.5329368342308145E-2"/>
  </r>
  <r>
    <s v="Transit Police"/>
    <x v="2"/>
    <x v="4"/>
    <x v="22"/>
    <n v="2.5329368342308145E-2"/>
  </r>
  <r>
    <s v="Transit Police"/>
    <x v="2"/>
    <x v="4"/>
    <x v="3"/>
    <n v="2.5329368342308145E-2"/>
  </r>
  <r>
    <s v="Transit Police"/>
    <x v="2"/>
    <x v="0"/>
    <x v="4"/>
    <n v="0.48597930538468037"/>
  </r>
  <r>
    <s v="Transit Police"/>
    <x v="2"/>
    <x v="8"/>
    <x v="16"/>
    <s v="N/A"/>
  </r>
  <r>
    <s v="Transit Police"/>
    <x v="2"/>
    <x v="8"/>
    <x v="4"/>
    <s v="N/A"/>
  </r>
  <r>
    <s v="Transit Police"/>
    <x v="2"/>
    <x v="4"/>
    <x v="5"/>
    <n v="2.5329368342308145E-2"/>
  </r>
  <r>
    <s v="Transit Police"/>
    <x v="2"/>
    <x v="0"/>
    <x v="5"/>
    <n v="0.48597930538468037"/>
  </r>
  <r>
    <s v="Transit Police"/>
    <x v="2"/>
    <x v="0"/>
    <x v="4"/>
    <n v="0.48597930538468037"/>
  </r>
  <r>
    <s v="Transit Police"/>
    <x v="2"/>
    <x v="0"/>
    <x v="2"/>
    <n v="0.48597930538468037"/>
  </r>
  <r>
    <s v="Transit Police"/>
    <x v="2"/>
    <x v="5"/>
    <x v="4"/>
    <n v="0.29915486339946462"/>
  </r>
  <r>
    <s v="Transit Police"/>
    <x v="2"/>
    <x v="5"/>
    <x v="12"/>
    <n v="0.29915486339946462"/>
  </r>
  <r>
    <s v="Transit Police"/>
    <x v="2"/>
    <x v="5"/>
    <x v="5"/>
    <n v="0.29915486339946462"/>
  </r>
  <r>
    <s v="Transit Police"/>
    <x v="2"/>
    <x v="4"/>
    <x v="0"/>
    <n v="2.5329368342308145E-2"/>
  </r>
  <r>
    <s v="Transit Police"/>
    <x v="2"/>
    <x v="7"/>
    <x v="0"/>
    <n v="1.2294769467920462E-2"/>
  </r>
  <r>
    <s v="Transit Police"/>
    <x v="2"/>
    <x v="0"/>
    <x v="4"/>
    <n v="0.48597930538468037"/>
  </r>
  <r>
    <s v="Transit Police"/>
    <x v="2"/>
    <x v="4"/>
    <x v="5"/>
    <n v="2.5329368342308145E-2"/>
  </r>
  <r>
    <s v="Transit Police"/>
    <x v="2"/>
    <x v="4"/>
    <x v="5"/>
    <n v="2.5329368342308145E-2"/>
  </r>
  <r>
    <s v="Transit Police"/>
    <x v="2"/>
    <x v="4"/>
    <x v="3"/>
    <n v="2.5329368342308145E-2"/>
  </r>
  <r>
    <s v="Transit Police"/>
    <x v="2"/>
    <x v="4"/>
    <x v="5"/>
    <n v="2.5329368342308145E-2"/>
  </r>
  <r>
    <s v="Transit Police"/>
    <x v="2"/>
    <x v="0"/>
    <x v="4"/>
    <n v="0.48597930538468037"/>
  </r>
  <r>
    <s v="Transit Police"/>
    <x v="2"/>
    <x v="0"/>
    <x v="8"/>
    <n v="0.48597930538468037"/>
  </r>
  <r>
    <s v="Transit Police"/>
    <x v="2"/>
    <x v="0"/>
    <x v="2"/>
    <n v="0.48597930538468037"/>
  </r>
  <r>
    <s v="Transit Police"/>
    <x v="2"/>
    <x v="7"/>
    <x v="3"/>
    <n v="1.2294769467920462E-2"/>
  </r>
  <r>
    <s v="Transit Police"/>
    <x v="2"/>
    <x v="1"/>
    <x v="2"/>
    <n v="2.5735347153099348E-2"/>
  </r>
  <r>
    <s v="Transit Police"/>
    <x v="2"/>
    <x v="0"/>
    <x v="10"/>
    <n v="0.48597930538468037"/>
  </r>
  <r>
    <s v="Transit Police"/>
    <x v="2"/>
    <x v="0"/>
    <x v="12"/>
    <n v="0.48597930538468037"/>
  </r>
  <r>
    <s v="Transit Police"/>
    <x v="2"/>
    <x v="0"/>
    <x v="5"/>
    <n v="0.48597930538468037"/>
  </r>
  <r>
    <s v="Transit Police"/>
    <x v="2"/>
    <x v="0"/>
    <x v="2"/>
    <n v="0.48597930538468037"/>
  </r>
  <r>
    <s v="Transit Police"/>
    <x v="2"/>
    <x v="0"/>
    <x v="2"/>
    <n v="0.48597930538468037"/>
  </r>
  <r>
    <s v="Transit Police"/>
    <x v="2"/>
    <x v="1"/>
    <x v="10"/>
    <n v="2.5735347153099348E-2"/>
  </r>
  <r>
    <s v="Transit Police"/>
    <x v="2"/>
    <x v="7"/>
    <x v="10"/>
    <n v="1.2294769467920462E-2"/>
  </r>
  <r>
    <s v="Transit Police"/>
    <x v="2"/>
    <x v="0"/>
    <x v="5"/>
    <n v="0.48597930538468037"/>
  </r>
  <r>
    <s v="Transit Police"/>
    <x v="2"/>
    <x v="0"/>
    <x v="4"/>
    <n v="0.48597930538468037"/>
  </r>
  <r>
    <s v="Transit Police"/>
    <x v="2"/>
    <x v="0"/>
    <x v="2"/>
    <n v="0.48597930538468037"/>
  </r>
  <r>
    <s v="Transit Police"/>
    <x v="2"/>
    <x v="0"/>
    <x v="5"/>
    <n v="0.48597930538468037"/>
  </r>
  <r>
    <s v="Transit Police"/>
    <x v="2"/>
    <x v="0"/>
    <x v="3"/>
    <n v="0.48597930538468037"/>
  </r>
  <r>
    <s v="Transit Police"/>
    <x v="2"/>
    <x v="6"/>
    <x v="16"/>
    <n v="1.434527158333797E-2"/>
  </r>
  <r>
    <s v="Transit Police"/>
    <x v="2"/>
    <x v="5"/>
    <x v="4"/>
    <n v="0.29915486339946462"/>
  </r>
  <r>
    <s v="Transit Police"/>
    <x v="2"/>
    <x v="6"/>
    <x v="2"/>
    <n v="1.434527158333797E-2"/>
  </r>
  <r>
    <s v="Transit Police"/>
    <x v="2"/>
    <x v="0"/>
    <x v="5"/>
    <n v="0.48597930538468037"/>
  </r>
  <r>
    <s v="Transit Police"/>
    <x v="2"/>
    <x v="0"/>
    <x v="4"/>
    <n v="0.48597930538468037"/>
  </r>
  <r>
    <s v="Transit Police"/>
    <x v="2"/>
    <x v="4"/>
    <x v="5"/>
    <n v="2.5329368342308145E-2"/>
  </r>
  <r>
    <s v="Transit Police"/>
    <x v="2"/>
    <x v="0"/>
    <x v="3"/>
    <n v="0.48597930538468037"/>
  </r>
  <r>
    <s v="Transit Police"/>
    <x v="2"/>
    <x v="0"/>
    <x v="3"/>
    <n v="0.48597930538468037"/>
  </r>
  <r>
    <s v="Transit Police"/>
    <x v="2"/>
    <x v="0"/>
    <x v="4"/>
    <n v="0.48597930538468037"/>
  </r>
  <r>
    <s v="Transit Police"/>
    <x v="2"/>
    <x v="0"/>
    <x v="0"/>
    <n v="0.48597930538468037"/>
  </r>
  <r>
    <s v="Transit Police"/>
    <x v="2"/>
    <x v="8"/>
    <x v="4"/>
    <s v="N/A"/>
  </r>
  <r>
    <s v="Transit Police"/>
    <x v="2"/>
    <x v="7"/>
    <x v="0"/>
    <n v="1.2294769467920462E-2"/>
  </r>
  <r>
    <s v="Transit Police"/>
    <x v="2"/>
    <x v="6"/>
    <x v="2"/>
    <n v="1.434527158333797E-2"/>
  </r>
  <r>
    <s v="Transit Police"/>
    <x v="2"/>
    <x v="0"/>
    <x v="4"/>
    <n v="0.48597930538468037"/>
  </r>
  <r>
    <s v="Transit Police"/>
    <x v="2"/>
    <x v="0"/>
    <x v="5"/>
    <n v="0.48597930538468037"/>
  </r>
  <r>
    <s v="Transit Police"/>
    <x v="2"/>
    <x v="8"/>
    <x v="4"/>
    <s v="N/A"/>
  </r>
  <r>
    <s v="Transit Police"/>
    <x v="2"/>
    <x v="4"/>
    <x v="3"/>
    <n v="2.5329368342308145E-2"/>
  </r>
  <r>
    <s v="Transit Police"/>
    <x v="2"/>
    <x v="0"/>
    <x v="5"/>
    <n v="0.48597930538468037"/>
  </r>
  <r>
    <s v="Transit Police"/>
    <x v="2"/>
    <x v="4"/>
    <x v="0"/>
    <n v="2.5329368342308145E-2"/>
  </r>
  <r>
    <s v="Transit Police"/>
    <x v="2"/>
    <x v="2"/>
    <x v="10"/>
    <n v="0.11994097851197431"/>
  </r>
  <r>
    <s v="Transit Police"/>
    <x v="2"/>
    <x v="8"/>
    <x v="4"/>
    <s v="N/A"/>
  </r>
  <r>
    <s v="Transit Police"/>
    <x v="2"/>
    <x v="5"/>
    <x v="4"/>
    <n v="0.29915486339946462"/>
  </r>
  <r>
    <s v="Transit Police"/>
    <x v="2"/>
    <x v="5"/>
    <x v="4"/>
    <n v="0.29915486339946462"/>
  </r>
  <r>
    <s v="Transit Police"/>
    <x v="2"/>
    <x v="0"/>
    <x v="5"/>
    <n v="0.48597930538468037"/>
  </r>
  <r>
    <s v="Transit Police"/>
    <x v="2"/>
    <x v="6"/>
    <x v="0"/>
    <n v="1.434527158333797E-2"/>
  </r>
  <r>
    <s v="Transit Police"/>
    <x v="2"/>
    <x v="0"/>
    <x v="2"/>
    <n v="0.48597930538468037"/>
  </r>
  <r>
    <s v="Transit Police"/>
    <x v="2"/>
    <x v="6"/>
    <x v="5"/>
    <n v="1.434527158333797E-2"/>
  </r>
  <r>
    <s v="Transit Police"/>
    <x v="2"/>
    <x v="0"/>
    <x v="5"/>
    <n v="0.48597930538468037"/>
  </r>
  <r>
    <s v="Transit Police"/>
    <x v="2"/>
    <x v="0"/>
    <x v="5"/>
    <n v="0.48597930538468037"/>
  </r>
  <r>
    <s v="Transit Police"/>
    <x v="2"/>
    <x v="0"/>
    <x v="0"/>
    <n v="0.48597930538468037"/>
  </r>
  <r>
    <s v="Transit Police"/>
    <x v="2"/>
    <x v="0"/>
    <x v="2"/>
    <n v="0.48597930538468037"/>
  </r>
  <r>
    <s v="Transit Police"/>
    <x v="2"/>
    <x v="2"/>
    <x v="0"/>
    <n v="0.11994097851197431"/>
  </r>
  <r>
    <s v="Transit Police"/>
    <x v="2"/>
    <x v="8"/>
    <x v="4"/>
    <s v="N/A"/>
  </r>
  <r>
    <s v="Transit Police"/>
    <x v="2"/>
    <x v="0"/>
    <x v="5"/>
    <n v="0.48597930538468037"/>
  </r>
  <r>
    <s v="Transit Police"/>
    <x v="2"/>
    <x v="4"/>
    <x v="5"/>
    <n v="2.5329368342308145E-2"/>
  </r>
  <r>
    <s v="Transit Police"/>
    <x v="2"/>
    <x v="0"/>
    <x v="5"/>
    <n v="0.48597930538468037"/>
  </r>
  <r>
    <s v="Transit Police"/>
    <x v="2"/>
    <x v="0"/>
    <x v="4"/>
    <n v="0.48597930538468037"/>
  </r>
  <r>
    <s v="Transit Police"/>
    <x v="2"/>
    <x v="0"/>
    <x v="2"/>
    <n v="0.48597930538468037"/>
  </r>
  <r>
    <s v="Transit Police"/>
    <x v="2"/>
    <x v="0"/>
    <x v="14"/>
    <n v="0.48597930538468037"/>
  </r>
  <r>
    <s v="Transit Police"/>
    <x v="2"/>
    <x v="5"/>
    <x v="2"/>
    <n v="0.29915486339946462"/>
  </r>
  <r>
    <s v="Transit Police"/>
    <x v="2"/>
    <x v="0"/>
    <x v="2"/>
    <n v="0.48597930538468037"/>
  </r>
  <r>
    <s v="Transit Police"/>
    <x v="2"/>
    <x v="0"/>
    <x v="0"/>
    <n v="0.48597930538468037"/>
  </r>
  <r>
    <s v="Transit Police"/>
    <x v="2"/>
    <x v="1"/>
    <x v="5"/>
    <n v="2.5735347153099348E-2"/>
  </r>
  <r>
    <s v="Transit Police"/>
    <x v="2"/>
    <x v="1"/>
    <x v="5"/>
    <n v="2.5735347153099348E-2"/>
  </r>
  <r>
    <s v="Transit Police"/>
    <x v="2"/>
    <x v="1"/>
    <x v="2"/>
    <n v="2.5735347153099348E-2"/>
  </r>
  <r>
    <s v="Transit Police"/>
    <x v="2"/>
    <x v="1"/>
    <x v="3"/>
    <n v="2.5735347153099348E-2"/>
  </r>
  <r>
    <s v="Transit Police"/>
    <x v="2"/>
    <x v="0"/>
    <x v="5"/>
    <n v="0.48597930538468037"/>
  </r>
  <r>
    <s v="Transit Police"/>
    <x v="2"/>
    <x v="0"/>
    <x v="25"/>
    <n v="0.48597930538468037"/>
  </r>
  <r>
    <s v="Transit Police"/>
    <x v="2"/>
    <x v="0"/>
    <x v="3"/>
    <n v="0.48597930538468037"/>
  </r>
  <r>
    <s v="Transit Police"/>
    <x v="2"/>
    <x v="0"/>
    <x v="3"/>
    <n v="0.48597930538468037"/>
  </r>
  <r>
    <s v="Transit Police"/>
    <x v="2"/>
    <x v="4"/>
    <x v="0"/>
    <n v="2.5329368342308145E-2"/>
  </r>
  <r>
    <s v="Transit Police"/>
    <x v="2"/>
    <x v="5"/>
    <x v="2"/>
    <n v="0.29915486339946462"/>
  </r>
  <r>
    <s v="Transit Police"/>
    <x v="2"/>
    <x v="0"/>
    <x v="4"/>
    <n v="0.48597930538468037"/>
  </r>
  <r>
    <s v="Transit Police"/>
    <x v="2"/>
    <x v="0"/>
    <x v="2"/>
    <n v="0.48597930538468037"/>
  </r>
  <r>
    <s v="Transit Police"/>
    <x v="2"/>
    <x v="6"/>
    <x v="8"/>
    <n v="1.434527158333797E-2"/>
  </r>
  <r>
    <s v="Transit Police"/>
    <x v="2"/>
    <x v="0"/>
    <x v="4"/>
    <n v="0.48597930538468037"/>
  </r>
  <r>
    <s v="Transit Police"/>
    <x v="2"/>
    <x v="0"/>
    <x v="3"/>
    <n v="0.48597930538468037"/>
  </r>
  <r>
    <s v="Transit Police"/>
    <x v="2"/>
    <x v="4"/>
    <x v="0"/>
    <n v="2.5329368342308145E-2"/>
  </r>
  <r>
    <s v="Transit Police"/>
    <x v="2"/>
    <x v="4"/>
    <x v="0"/>
    <n v="2.5329368342308145E-2"/>
  </r>
  <r>
    <s v="Transit Police"/>
    <x v="2"/>
    <x v="5"/>
    <x v="5"/>
    <n v="0.29915486339946462"/>
  </r>
  <r>
    <s v="Transit Police"/>
    <x v="2"/>
    <x v="0"/>
    <x v="1"/>
    <n v="0.48597930538468037"/>
  </r>
  <r>
    <s v="Transit Police"/>
    <x v="2"/>
    <x v="5"/>
    <x v="2"/>
    <n v="0.29915486339946462"/>
  </r>
  <r>
    <s v="Transit Police"/>
    <x v="2"/>
    <x v="5"/>
    <x v="1"/>
    <n v="0.29915486339946462"/>
  </r>
  <r>
    <s v="Transit Police"/>
    <x v="2"/>
    <x v="0"/>
    <x v="4"/>
    <n v="0.48597930538468037"/>
  </r>
  <r>
    <s v="Transit Police"/>
    <x v="2"/>
    <x v="0"/>
    <x v="3"/>
    <n v="0.48597930538468037"/>
  </r>
  <r>
    <s v="Transit Police"/>
    <x v="2"/>
    <x v="0"/>
    <x v="5"/>
    <n v="0.48597930538468037"/>
  </r>
  <r>
    <s v="Transit Police"/>
    <x v="2"/>
    <x v="0"/>
    <x v="5"/>
    <n v="0.48597930538468037"/>
  </r>
  <r>
    <s v="Transit Police"/>
    <x v="2"/>
    <x v="0"/>
    <x v="4"/>
    <n v="0.48597930538468037"/>
  </r>
  <r>
    <s v="Transit Police"/>
    <x v="2"/>
    <x v="0"/>
    <x v="3"/>
    <n v="0.48597930538468037"/>
  </r>
  <r>
    <s v="Transit Police"/>
    <x v="2"/>
    <x v="0"/>
    <x v="4"/>
    <n v="0.48597930538468037"/>
  </r>
  <r>
    <s v="Transit Police"/>
    <x v="2"/>
    <x v="2"/>
    <x v="4"/>
    <n v="0.11994097851197431"/>
  </r>
  <r>
    <s v="Transit Police"/>
    <x v="2"/>
    <x v="0"/>
    <x v="4"/>
    <n v="0.48597930538468037"/>
  </r>
  <r>
    <s v="Transit Police"/>
    <x v="2"/>
    <x v="0"/>
    <x v="3"/>
    <n v="0.48597930538468037"/>
  </r>
  <r>
    <s v="Transit Police"/>
    <x v="2"/>
    <x v="0"/>
    <x v="4"/>
    <n v="0.48597930538468037"/>
  </r>
  <r>
    <s v="Transit Police"/>
    <x v="2"/>
    <x v="0"/>
    <x v="0"/>
    <n v="0.48597930538468037"/>
  </r>
  <r>
    <s v="Transit Police"/>
    <x v="2"/>
    <x v="0"/>
    <x v="4"/>
    <n v="0.48597930538468037"/>
  </r>
  <r>
    <s v="Transit Police"/>
    <x v="2"/>
    <x v="8"/>
    <x v="4"/>
    <s v="N/A"/>
  </r>
  <r>
    <s v="Transit Police"/>
    <x v="2"/>
    <x v="2"/>
    <x v="4"/>
    <n v="0.11994097851197431"/>
  </r>
  <r>
    <s v="Transit Police"/>
    <x v="2"/>
    <x v="0"/>
    <x v="4"/>
    <n v="0.48597930538468037"/>
  </r>
  <r>
    <s v="Transit Police"/>
    <x v="2"/>
    <x v="6"/>
    <x v="4"/>
    <n v="1.434527158333797E-2"/>
  </r>
  <r>
    <s v="Transit Police"/>
    <x v="2"/>
    <x v="0"/>
    <x v="5"/>
    <n v="0.48597930538468037"/>
  </r>
  <r>
    <s v="Transit Police"/>
    <x v="2"/>
    <x v="0"/>
    <x v="4"/>
    <n v="0.48597930538468037"/>
  </r>
  <r>
    <s v="Transit Police"/>
    <x v="2"/>
    <x v="2"/>
    <x v="16"/>
    <n v="0.11994097851197431"/>
  </r>
  <r>
    <s v="Transit Police"/>
    <x v="2"/>
    <x v="5"/>
    <x v="2"/>
    <n v="0.29915486339946462"/>
  </r>
  <r>
    <s v="Transit Police"/>
    <x v="2"/>
    <x v="2"/>
    <x v="1"/>
    <n v="0.11994097851197431"/>
  </r>
  <r>
    <s v="Transit Police"/>
    <x v="2"/>
    <x v="5"/>
    <x v="2"/>
    <n v="0.29915486339946462"/>
  </r>
  <r>
    <s v="Transit Police"/>
    <x v="2"/>
    <x v="8"/>
    <x v="4"/>
    <s v="N/A"/>
  </r>
  <r>
    <s v="Transit Police"/>
    <x v="2"/>
    <x v="5"/>
    <x v="0"/>
    <n v="0.29915486339946462"/>
  </r>
  <r>
    <s v="Transit Police"/>
    <x v="2"/>
    <x v="0"/>
    <x v="2"/>
    <n v="0.48597930538468037"/>
  </r>
  <r>
    <s v="Transit Police"/>
    <x v="2"/>
    <x v="6"/>
    <x v="3"/>
    <n v="1.434527158333797E-2"/>
  </r>
  <r>
    <s v="Transit Police"/>
    <x v="2"/>
    <x v="2"/>
    <x v="2"/>
    <n v="0.11994097851197431"/>
  </r>
  <r>
    <s v="Transit Police"/>
    <x v="2"/>
    <x v="5"/>
    <x v="2"/>
    <n v="0.29915486339946462"/>
  </r>
  <r>
    <s v="Transit Police"/>
    <x v="2"/>
    <x v="0"/>
    <x v="6"/>
    <n v="0.48597930538468037"/>
  </r>
  <r>
    <s v="Transit Police"/>
    <x v="2"/>
    <x v="5"/>
    <x v="1"/>
    <n v="0.29915486339946462"/>
  </r>
  <r>
    <s v="Transit Police"/>
    <x v="2"/>
    <x v="6"/>
    <x v="12"/>
    <n v="1.434527158333797E-2"/>
  </r>
  <r>
    <s v="Transit Police"/>
    <x v="2"/>
    <x v="0"/>
    <x v="2"/>
    <n v="0.48597930538468037"/>
  </r>
  <r>
    <s v="Transit Police"/>
    <x v="2"/>
    <x v="5"/>
    <x v="1"/>
    <n v="0.29915486339946462"/>
  </r>
  <r>
    <s v="Transit Police"/>
    <x v="2"/>
    <x v="1"/>
    <x v="4"/>
    <n v="2.5735347153099348E-2"/>
  </r>
  <r>
    <s v="Transit Police"/>
    <x v="2"/>
    <x v="0"/>
    <x v="4"/>
    <n v="0.48597930538468037"/>
  </r>
  <r>
    <s v="Transit Police"/>
    <x v="2"/>
    <x v="0"/>
    <x v="0"/>
    <n v="0.48597930538468037"/>
  </r>
  <r>
    <s v="Transit Police"/>
    <x v="2"/>
    <x v="0"/>
    <x v="4"/>
    <n v="0.48597930538468037"/>
  </r>
  <r>
    <s v="Transit Police"/>
    <x v="2"/>
    <x v="8"/>
    <x v="5"/>
    <s v="N/A"/>
  </r>
  <r>
    <s v="Transit Police"/>
    <x v="2"/>
    <x v="8"/>
    <x v="4"/>
    <s v="N/A"/>
  </r>
  <r>
    <s v="Transit Police"/>
    <x v="2"/>
    <x v="5"/>
    <x v="4"/>
    <n v="0.29915486339946462"/>
  </r>
  <r>
    <s v="Transit Police"/>
    <x v="2"/>
    <x v="4"/>
    <x v="5"/>
    <n v="2.5329368342308145E-2"/>
  </r>
  <r>
    <s v="Transit Police"/>
    <x v="2"/>
    <x v="0"/>
    <x v="4"/>
    <n v="0.48597930538468037"/>
  </r>
  <r>
    <s v="Transit Police"/>
    <x v="2"/>
    <x v="1"/>
    <x v="0"/>
    <n v="2.5735347153099348E-2"/>
  </r>
  <r>
    <s v="Transit Police"/>
    <x v="2"/>
    <x v="0"/>
    <x v="4"/>
    <n v="0.48597930538468037"/>
  </r>
  <r>
    <s v="Transit Police"/>
    <x v="2"/>
    <x v="0"/>
    <x v="5"/>
    <n v="0.48597930538468037"/>
  </r>
  <r>
    <s v="Transit Police"/>
    <x v="2"/>
    <x v="0"/>
    <x v="5"/>
    <n v="0.48597930538468037"/>
  </r>
  <r>
    <s v="Transit Police"/>
    <x v="2"/>
    <x v="1"/>
    <x v="5"/>
    <n v="2.5735347153099348E-2"/>
  </r>
  <r>
    <s v="Transit Police"/>
    <x v="2"/>
    <x v="5"/>
    <x v="5"/>
    <n v="0.29915486339946462"/>
  </r>
  <r>
    <s v="Transit Police"/>
    <x v="2"/>
    <x v="4"/>
    <x v="4"/>
    <n v="2.5329368342308145E-2"/>
  </r>
  <r>
    <s v="Transit Police"/>
    <x v="2"/>
    <x v="0"/>
    <x v="4"/>
    <n v="0.48597930538468037"/>
  </r>
  <r>
    <s v="Transit Police"/>
    <x v="2"/>
    <x v="4"/>
    <x v="5"/>
    <n v="2.5329368342308145E-2"/>
  </r>
  <r>
    <s v="Transit Police"/>
    <x v="2"/>
    <x v="0"/>
    <x v="5"/>
    <n v="0.48597930538468037"/>
  </r>
  <r>
    <s v="Transit Police"/>
    <x v="2"/>
    <x v="0"/>
    <x v="4"/>
    <n v="0.48597930538468037"/>
  </r>
  <r>
    <s v="Transit Police"/>
    <x v="2"/>
    <x v="5"/>
    <x v="4"/>
    <n v="0.29915486339946462"/>
  </r>
  <r>
    <s v="Transit Police"/>
    <x v="2"/>
    <x v="0"/>
    <x v="4"/>
    <n v="0.48597930538468037"/>
  </r>
  <r>
    <s v="Transit Police"/>
    <x v="2"/>
    <x v="0"/>
    <x v="5"/>
    <n v="0.48597930538468037"/>
  </r>
  <r>
    <s v="Transit Police"/>
    <x v="2"/>
    <x v="7"/>
    <x v="23"/>
    <n v="1.2294769467920462E-2"/>
  </r>
  <r>
    <s v="Transit Police"/>
    <x v="2"/>
    <x v="0"/>
    <x v="4"/>
    <n v="0.48597930538468037"/>
  </r>
  <r>
    <s v="Transit Police"/>
    <x v="2"/>
    <x v="0"/>
    <x v="5"/>
    <n v="0.48597930538468037"/>
  </r>
  <r>
    <s v="Transit Police"/>
    <x v="2"/>
    <x v="0"/>
    <x v="7"/>
    <n v="0.48597930538468037"/>
  </r>
  <r>
    <s v="Transit Police"/>
    <x v="2"/>
    <x v="0"/>
    <x v="2"/>
    <n v="0.48597930538468037"/>
  </r>
  <r>
    <s v="Transit Police"/>
    <x v="2"/>
    <x v="0"/>
    <x v="5"/>
    <n v="0.48597930538468037"/>
  </r>
  <r>
    <s v="Transit Police"/>
    <x v="2"/>
    <x v="0"/>
    <x v="5"/>
    <n v="0.48597930538468037"/>
  </r>
  <r>
    <s v="Transit Police"/>
    <x v="2"/>
    <x v="0"/>
    <x v="4"/>
    <n v="0.48597930538468037"/>
  </r>
  <r>
    <s v="Transit Police"/>
    <x v="2"/>
    <x v="0"/>
    <x v="3"/>
    <n v="0.48597930538468037"/>
  </r>
  <r>
    <s v="Transit Police"/>
    <x v="2"/>
    <x v="0"/>
    <x v="4"/>
    <n v="0.48597930538468037"/>
  </r>
  <r>
    <s v="Transit Police"/>
    <x v="2"/>
    <x v="2"/>
    <x v="4"/>
    <n v="0.11994097851197431"/>
  </r>
  <r>
    <s v="Transit Police"/>
    <x v="2"/>
    <x v="4"/>
    <x v="5"/>
    <n v="2.5329368342308145E-2"/>
  </r>
  <r>
    <s v="Transit Police"/>
    <x v="2"/>
    <x v="0"/>
    <x v="2"/>
    <n v="0.48597930538468037"/>
  </r>
  <r>
    <s v="Transit Police"/>
    <x v="2"/>
    <x v="0"/>
    <x v="1"/>
    <n v="0.48597930538468037"/>
  </r>
  <r>
    <s v="Transit Police"/>
    <x v="2"/>
    <x v="7"/>
    <x v="16"/>
    <n v="1.2294769467920462E-2"/>
  </r>
  <r>
    <s v="Transit Police"/>
    <x v="2"/>
    <x v="8"/>
    <x v="16"/>
    <s v="N/A"/>
  </r>
  <r>
    <s v="Transit Police"/>
    <x v="2"/>
    <x v="7"/>
    <x v="3"/>
    <n v="1.2294769467920462E-2"/>
  </r>
  <r>
    <s v="Transit Police"/>
    <x v="2"/>
    <x v="0"/>
    <x v="2"/>
    <n v="0.48597930538468037"/>
  </r>
  <r>
    <s v="Transit Police"/>
    <x v="2"/>
    <x v="2"/>
    <x v="2"/>
    <n v="0.11994097851197431"/>
  </r>
  <r>
    <s v="Transit Police"/>
    <x v="2"/>
    <x v="0"/>
    <x v="4"/>
    <n v="0.48597930538468037"/>
  </r>
  <r>
    <s v="Transit Police"/>
    <x v="2"/>
    <x v="0"/>
    <x v="4"/>
    <n v="0.48597930538468037"/>
  </r>
  <r>
    <s v="Transit Police"/>
    <x v="2"/>
    <x v="0"/>
    <x v="5"/>
    <n v="0.48597930538468037"/>
  </r>
  <r>
    <s v="Transit Police"/>
    <x v="2"/>
    <x v="6"/>
    <x v="0"/>
    <n v="1.434527158333797E-2"/>
  </r>
  <r>
    <s v="Transit Police"/>
    <x v="2"/>
    <x v="5"/>
    <x v="20"/>
    <n v="0.29915486339946462"/>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5"/>
    <x v="4"/>
    <n v="0.29915486339946462"/>
  </r>
  <r>
    <s v="Transit Police"/>
    <x v="2"/>
    <x v="0"/>
    <x v="0"/>
    <n v="0.48597930538468037"/>
  </r>
  <r>
    <s v="Transit Police"/>
    <x v="2"/>
    <x v="0"/>
    <x v="4"/>
    <n v="0.48597930538468037"/>
  </r>
  <r>
    <s v="Transit Police"/>
    <x v="2"/>
    <x v="4"/>
    <x v="1"/>
    <n v="2.5329368342308145E-2"/>
  </r>
  <r>
    <s v="Transit Police"/>
    <x v="2"/>
    <x v="0"/>
    <x v="3"/>
    <n v="0.48597930538468037"/>
  </r>
  <r>
    <s v="Transit Police"/>
    <x v="2"/>
    <x v="0"/>
    <x v="5"/>
    <n v="0.48597930538468037"/>
  </r>
  <r>
    <s v="Transit Police"/>
    <x v="2"/>
    <x v="0"/>
    <x v="3"/>
    <n v="0.48597930538468037"/>
  </r>
  <r>
    <s v="Transit Police"/>
    <x v="2"/>
    <x v="0"/>
    <x v="1"/>
    <n v="0.48597930538468037"/>
  </r>
  <r>
    <s v="Transit Police"/>
    <x v="2"/>
    <x v="8"/>
    <x v="2"/>
    <s v="N/A"/>
  </r>
  <r>
    <s v="Transit Police"/>
    <x v="2"/>
    <x v="0"/>
    <x v="4"/>
    <n v="0.48597930538468037"/>
  </r>
  <r>
    <s v="Transit Police"/>
    <x v="2"/>
    <x v="8"/>
    <x v="5"/>
    <s v="N/A"/>
  </r>
  <r>
    <s v="Transit Police"/>
    <x v="2"/>
    <x v="0"/>
    <x v="19"/>
    <n v="0.48597930538468037"/>
  </r>
  <r>
    <s v="Transit Police"/>
    <x v="2"/>
    <x v="0"/>
    <x v="2"/>
    <n v="0.48597930538468037"/>
  </r>
  <r>
    <s v="Transit Police"/>
    <x v="2"/>
    <x v="5"/>
    <x v="2"/>
    <n v="0.29915486339946462"/>
  </r>
  <r>
    <s v="Transit Police"/>
    <x v="2"/>
    <x v="2"/>
    <x v="4"/>
    <n v="0.11994097851197431"/>
  </r>
  <r>
    <s v="Transit Police"/>
    <x v="2"/>
    <x v="0"/>
    <x v="2"/>
    <n v="0.48597930538468037"/>
  </r>
  <r>
    <s v="Transit Police"/>
    <x v="2"/>
    <x v="2"/>
    <x v="5"/>
    <n v="0.11994097851197431"/>
  </r>
  <r>
    <s v="Transit Police"/>
    <x v="2"/>
    <x v="0"/>
    <x v="2"/>
    <n v="0.48597930538468037"/>
  </r>
  <r>
    <s v="Transit Police"/>
    <x v="2"/>
    <x v="5"/>
    <x v="4"/>
    <n v="0.29915486339946462"/>
  </r>
  <r>
    <s v="Transit Police"/>
    <x v="2"/>
    <x v="2"/>
    <x v="2"/>
    <n v="0.11994097851197431"/>
  </r>
  <r>
    <s v="Transit Police"/>
    <x v="2"/>
    <x v="2"/>
    <x v="2"/>
    <n v="0.11994097851197431"/>
  </r>
  <r>
    <s v="Transit Police"/>
    <x v="2"/>
    <x v="4"/>
    <x v="5"/>
    <n v="2.5329368342308145E-2"/>
  </r>
  <r>
    <s v="Transit Police"/>
    <x v="2"/>
    <x v="2"/>
    <x v="2"/>
    <n v="0.11994097851197431"/>
  </r>
  <r>
    <s v="Transit Police"/>
    <x v="2"/>
    <x v="2"/>
    <x v="2"/>
    <n v="0.11994097851197431"/>
  </r>
  <r>
    <s v="Transit Police"/>
    <x v="2"/>
    <x v="0"/>
    <x v="10"/>
    <n v="0.48597930538468037"/>
  </r>
  <r>
    <s v="Transit Police"/>
    <x v="2"/>
    <x v="4"/>
    <x v="5"/>
    <n v="2.5329368342308145E-2"/>
  </r>
  <r>
    <s v="Transit Police"/>
    <x v="2"/>
    <x v="0"/>
    <x v="4"/>
    <n v="0.48597930538468037"/>
  </r>
  <r>
    <s v="Transit Police"/>
    <x v="2"/>
    <x v="0"/>
    <x v="21"/>
    <n v="0.48597930538468037"/>
  </r>
  <r>
    <s v="Transit Police"/>
    <x v="2"/>
    <x v="0"/>
    <x v="21"/>
    <n v="0.48597930538468037"/>
  </r>
  <r>
    <s v="Transit Police"/>
    <x v="2"/>
    <x v="8"/>
    <x v="4"/>
    <s v="N/A"/>
  </r>
  <r>
    <s v="Transit Police"/>
    <x v="2"/>
    <x v="2"/>
    <x v="21"/>
    <n v="0.11994097851197431"/>
  </r>
  <r>
    <s v="Transit Police"/>
    <x v="2"/>
    <x v="0"/>
    <x v="21"/>
    <n v="0.48597930538468037"/>
  </r>
  <r>
    <s v="Transit Police"/>
    <x v="2"/>
    <x v="0"/>
    <x v="16"/>
    <n v="0.48597930538468037"/>
  </r>
  <r>
    <s v="Transit Police"/>
    <x v="2"/>
    <x v="0"/>
    <x v="21"/>
    <n v="0.48597930538468037"/>
  </r>
  <r>
    <s v="Transit Police"/>
    <x v="2"/>
    <x v="2"/>
    <x v="10"/>
    <n v="0.11994097851197431"/>
  </r>
  <r>
    <s v="Transit Police"/>
    <x v="2"/>
    <x v="2"/>
    <x v="10"/>
    <n v="0.11994097851197431"/>
  </r>
  <r>
    <s v="Transit Police"/>
    <x v="2"/>
    <x v="0"/>
    <x v="9"/>
    <n v="0.48597930538468037"/>
  </r>
  <r>
    <s v="Transit Police"/>
    <x v="2"/>
    <x v="8"/>
    <x v="4"/>
    <s v="N/A"/>
  </r>
  <r>
    <s v="Transit Police"/>
    <x v="2"/>
    <x v="0"/>
    <x v="10"/>
    <n v="0.48597930538468037"/>
  </r>
  <r>
    <s v="Transit Police"/>
    <x v="2"/>
    <x v="5"/>
    <x v="1"/>
    <n v="0.29915486339946462"/>
  </r>
  <r>
    <s v="Transit Police"/>
    <x v="2"/>
    <x v="8"/>
    <x v="2"/>
    <s v="N/A"/>
  </r>
  <r>
    <s v="Transit Police"/>
    <x v="2"/>
    <x v="0"/>
    <x v="5"/>
    <n v="0.48597930538468037"/>
  </r>
  <r>
    <s v="Transit Police"/>
    <x v="2"/>
    <x v="0"/>
    <x v="4"/>
    <n v="0.48597930538468037"/>
  </r>
  <r>
    <s v="Transit Police"/>
    <x v="2"/>
    <x v="8"/>
    <x v="4"/>
    <s v="N/A"/>
  </r>
  <r>
    <s v="Transit Police"/>
    <x v="2"/>
    <x v="0"/>
    <x v="16"/>
    <n v="0.48597930538468037"/>
  </r>
  <r>
    <s v="Transit Police"/>
    <x v="2"/>
    <x v="0"/>
    <x v="7"/>
    <n v="0.48597930538468037"/>
  </r>
  <r>
    <s v="Transit Police"/>
    <x v="2"/>
    <x v="0"/>
    <x v="7"/>
    <n v="0.48597930538468037"/>
  </r>
  <r>
    <s v="Transit Police"/>
    <x v="2"/>
    <x v="0"/>
    <x v="2"/>
    <n v="0.48597930538468037"/>
  </r>
  <r>
    <s v="Transit Police"/>
    <x v="2"/>
    <x v="0"/>
    <x v="1"/>
    <n v="0.48597930538468037"/>
  </r>
  <r>
    <s v="Transit Police"/>
    <x v="2"/>
    <x v="0"/>
    <x v="2"/>
    <n v="0.48597930538468037"/>
  </r>
  <r>
    <s v="Transit Police"/>
    <x v="2"/>
    <x v="2"/>
    <x v="2"/>
    <n v="0.11994097851197431"/>
  </r>
  <r>
    <s v="Transit Police"/>
    <x v="2"/>
    <x v="7"/>
    <x v="2"/>
    <n v="1.2294769467920462E-2"/>
  </r>
  <r>
    <s v="Transit Police"/>
    <x v="2"/>
    <x v="0"/>
    <x v="4"/>
    <n v="0.48597930538468037"/>
  </r>
  <r>
    <s v="Transit Police"/>
    <x v="2"/>
    <x v="0"/>
    <x v="2"/>
    <n v="0.48597930538468037"/>
  </r>
  <r>
    <s v="Transit Police"/>
    <x v="2"/>
    <x v="2"/>
    <x v="16"/>
    <n v="0.11994097851197431"/>
  </r>
  <r>
    <s v="Transit Police"/>
    <x v="2"/>
    <x v="2"/>
    <x v="5"/>
    <n v="0.11994097851197431"/>
  </r>
  <r>
    <s v="Transit Police"/>
    <x v="2"/>
    <x v="0"/>
    <x v="5"/>
    <n v="0.48597930538468037"/>
  </r>
  <r>
    <s v="Transit Police"/>
    <x v="2"/>
    <x v="0"/>
    <x v="4"/>
    <n v="0.48597930538468037"/>
  </r>
  <r>
    <s v="Transit Police"/>
    <x v="2"/>
    <x v="0"/>
    <x v="2"/>
    <n v="0.48597930538468037"/>
  </r>
  <r>
    <s v="Transit Police"/>
    <x v="2"/>
    <x v="0"/>
    <x v="3"/>
    <n v="0.48597930538468037"/>
  </r>
  <r>
    <s v="Transit Police"/>
    <x v="2"/>
    <x v="0"/>
    <x v="2"/>
    <n v="0.48597930538468037"/>
  </r>
  <r>
    <s v="Transit Police"/>
    <x v="2"/>
    <x v="0"/>
    <x v="2"/>
    <n v="0.48597930538468037"/>
  </r>
  <r>
    <s v="Transit Police"/>
    <x v="2"/>
    <x v="0"/>
    <x v="5"/>
    <n v="0.48597930538468037"/>
  </r>
  <r>
    <s v="Transit Police"/>
    <x v="2"/>
    <x v="5"/>
    <x v="1"/>
    <n v="0.29915486339946462"/>
  </r>
  <r>
    <s v="Transit Police"/>
    <x v="2"/>
    <x v="0"/>
    <x v="2"/>
    <n v="0.48597930538468037"/>
  </r>
  <r>
    <s v="Transit Police"/>
    <x v="2"/>
    <x v="1"/>
    <x v="5"/>
    <n v="2.5735347153099348E-2"/>
  </r>
  <r>
    <s v="Transit Police"/>
    <x v="2"/>
    <x v="0"/>
    <x v="4"/>
    <n v="0.48597930538468037"/>
  </r>
  <r>
    <s v="Transit Police"/>
    <x v="2"/>
    <x v="0"/>
    <x v="5"/>
    <n v="0.48597930538468037"/>
  </r>
  <r>
    <s v="Transit Police"/>
    <x v="2"/>
    <x v="0"/>
    <x v="4"/>
    <n v="0.48597930538468037"/>
  </r>
  <r>
    <s v="Transit Police"/>
    <x v="2"/>
    <x v="8"/>
    <x v="4"/>
    <s v="N/A"/>
  </r>
  <r>
    <s v="Transit Police"/>
    <x v="2"/>
    <x v="2"/>
    <x v="0"/>
    <n v="0.11994097851197431"/>
  </r>
  <r>
    <s v="Transit Police"/>
    <x v="2"/>
    <x v="0"/>
    <x v="4"/>
    <n v="0.48597930538468037"/>
  </r>
  <r>
    <s v="Transit Police"/>
    <x v="2"/>
    <x v="0"/>
    <x v="5"/>
    <n v="0.48597930538468037"/>
  </r>
  <r>
    <s v="Transit Police"/>
    <x v="2"/>
    <x v="0"/>
    <x v="4"/>
    <n v="0.48597930538468037"/>
  </r>
  <r>
    <s v="Transit Police"/>
    <x v="2"/>
    <x v="0"/>
    <x v="4"/>
    <n v="0.48597930538468037"/>
  </r>
  <r>
    <s v="Transit Police"/>
    <x v="2"/>
    <x v="7"/>
    <x v="5"/>
    <n v="1.2294769467920462E-2"/>
  </r>
  <r>
    <s v="Transit Police"/>
    <x v="2"/>
    <x v="7"/>
    <x v="2"/>
    <n v="1.2294769467920462E-2"/>
  </r>
  <r>
    <s v="Transit Police"/>
    <x v="2"/>
    <x v="5"/>
    <x v="4"/>
    <n v="0.29915486339946462"/>
  </r>
  <r>
    <s v="Transit Police"/>
    <x v="2"/>
    <x v="8"/>
    <x v="16"/>
    <s v="N/A"/>
  </r>
  <r>
    <s v="Transit Police"/>
    <x v="2"/>
    <x v="0"/>
    <x v="5"/>
    <n v="0.48597930538468037"/>
  </r>
  <r>
    <s v="Transit Police"/>
    <x v="2"/>
    <x v="5"/>
    <x v="5"/>
    <n v="0.29915486339946462"/>
  </r>
  <r>
    <s v="Transit Police"/>
    <x v="2"/>
    <x v="8"/>
    <x v="4"/>
    <s v="N/A"/>
  </r>
  <r>
    <s v="Transit Police"/>
    <x v="2"/>
    <x v="0"/>
    <x v="5"/>
    <n v="0.48597930538468037"/>
  </r>
  <r>
    <s v="Transit Police"/>
    <x v="2"/>
    <x v="5"/>
    <x v="4"/>
    <n v="0.29915486339946462"/>
  </r>
  <r>
    <s v="Transit Police"/>
    <x v="2"/>
    <x v="8"/>
    <x v="4"/>
    <s v="N/A"/>
  </r>
  <r>
    <s v="Transit Police"/>
    <x v="2"/>
    <x v="0"/>
    <x v="4"/>
    <n v="0.48597930538468037"/>
  </r>
  <r>
    <s v="Transit Police"/>
    <x v="2"/>
    <x v="8"/>
    <x v="4"/>
    <s v="N/A"/>
  </r>
  <r>
    <s v="Transit Police"/>
    <x v="2"/>
    <x v="0"/>
    <x v="12"/>
    <n v="0.48597930538468037"/>
  </r>
  <r>
    <s v="Transit Police"/>
    <x v="2"/>
    <x v="0"/>
    <x v="17"/>
    <n v="0.48597930538468037"/>
  </r>
  <r>
    <s v="Transit Police"/>
    <x v="2"/>
    <x v="0"/>
    <x v="4"/>
    <n v="0.48597930538468037"/>
  </r>
  <r>
    <s v="Transit Police"/>
    <x v="2"/>
    <x v="1"/>
    <x v="1"/>
    <n v="2.5735347153099348E-2"/>
  </r>
  <r>
    <s v="Transit Police"/>
    <x v="2"/>
    <x v="5"/>
    <x v="2"/>
    <n v="0.29915486339946462"/>
  </r>
  <r>
    <s v="Transit Police"/>
    <x v="2"/>
    <x v="0"/>
    <x v="2"/>
    <n v="0.48597930538468037"/>
  </r>
  <r>
    <s v="Transit Police"/>
    <x v="2"/>
    <x v="0"/>
    <x v="4"/>
    <n v="0.48597930538468037"/>
  </r>
  <r>
    <s v="Transit Police"/>
    <x v="2"/>
    <x v="8"/>
    <x v="4"/>
    <s v="N/A"/>
  </r>
  <r>
    <s v="Transit Police"/>
    <x v="2"/>
    <x v="0"/>
    <x v="1"/>
    <n v="0.48597930538468037"/>
  </r>
  <r>
    <s v="Transit Police"/>
    <x v="2"/>
    <x v="0"/>
    <x v="5"/>
    <n v="0.48597930538468037"/>
  </r>
  <r>
    <s v="Transit Police"/>
    <x v="2"/>
    <x v="0"/>
    <x v="4"/>
    <n v="0.48597930538468037"/>
  </r>
  <r>
    <s v="Transit Police"/>
    <x v="2"/>
    <x v="0"/>
    <x v="2"/>
    <n v="0.48597930538468037"/>
  </r>
  <r>
    <s v="Transit Police"/>
    <x v="2"/>
    <x v="5"/>
    <x v="5"/>
    <n v="0.29915486339946462"/>
  </r>
  <r>
    <s v="Transit Police"/>
    <x v="2"/>
    <x v="5"/>
    <x v="12"/>
    <n v="0.29915486339946462"/>
  </r>
  <r>
    <s v="Transit Police"/>
    <x v="2"/>
    <x v="0"/>
    <x v="4"/>
    <n v="0.48597930538468037"/>
  </r>
  <r>
    <s v="Transit Police"/>
    <x v="2"/>
    <x v="0"/>
    <x v="2"/>
    <n v="0.48597930538468037"/>
  </r>
  <r>
    <s v="Transit Police"/>
    <x v="2"/>
    <x v="0"/>
    <x v="4"/>
    <n v="0.48597930538468037"/>
  </r>
  <r>
    <s v="Transit Police"/>
    <x v="2"/>
    <x v="0"/>
    <x v="5"/>
    <n v="0.48597930538468037"/>
  </r>
  <r>
    <s v="Transit Police"/>
    <x v="2"/>
    <x v="8"/>
    <x v="4"/>
    <s v="N/A"/>
  </r>
  <r>
    <s v="Transit Police"/>
    <x v="2"/>
    <x v="5"/>
    <x v="16"/>
    <n v="0.29915486339946462"/>
  </r>
  <r>
    <s v="Transit Police"/>
    <x v="2"/>
    <x v="0"/>
    <x v="5"/>
    <n v="0.48597930538468037"/>
  </r>
  <r>
    <s v="Transit Police"/>
    <x v="2"/>
    <x v="2"/>
    <x v="4"/>
    <n v="0.11994097851197431"/>
  </r>
  <r>
    <s v="Transit Police"/>
    <x v="2"/>
    <x v="0"/>
    <x v="5"/>
    <n v="0.48597930538468037"/>
  </r>
  <r>
    <s v="Transit Police"/>
    <x v="2"/>
    <x v="0"/>
    <x v="4"/>
    <n v="0.48597930538468037"/>
  </r>
  <r>
    <s v="Transit Police"/>
    <x v="2"/>
    <x v="6"/>
    <x v="5"/>
    <n v="1.434527158333797E-2"/>
  </r>
  <r>
    <s v="Transit Police"/>
    <x v="2"/>
    <x v="8"/>
    <x v="4"/>
    <s v="N/A"/>
  </r>
  <r>
    <s v="Transit Police"/>
    <x v="2"/>
    <x v="0"/>
    <x v="4"/>
    <n v="0.48597930538468037"/>
  </r>
  <r>
    <s v="Transit Police"/>
    <x v="2"/>
    <x v="0"/>
    <x v="5"/>
    <n v="0.48597930538468037"/>
  </r>
  <r>
    <s v="Transit Police"/>
    <x v="2"/>
    <x v="2"/>
    <x v="16"/>
    <n v="0.11994097851197431"/>
  </r>
  <r>
    <s v="Transit Police"/>
    <x v="2"/>
    <x v="5"/>
    <x v="5"/>
    <n v="0.29915486339946462"/>
  </r>
  <r>
    <s v="Transit Police"/>
    <x v="2"/>
    <x v="0"/>
    <x v="5"/>
    <n v="0.48597930538468037"/>
  </r>
  <r>
    <s v="Transit Police"/>
    <x v="2"/>
    <x v="0"/>
    <x v="4"/>
    <n v="0.48597930538468037"/>
  </r>
  <r>
    <s v="Transit Police"/>
    <x v="2"/>
    <x v="0"/>
    <x v="4"/>
    <n v="0.48597930538468037"/>
  </r>
  <r>
    <s v="Transit Police"/>
    <x v="2"/>
    <x v="5"/>
    <x v="4"/>
    <n v="0.29915486339946462"/>
  </r>
  <r>
    <s v="Transit Police"/>
    <x v="2"/>
    <x v="2"/>
    <x v="2"/>
    <n v="0.11994097851197431"/>
  </r>
  <r>
    <s v="Transit Police"/>
    <x v="2"/>
    <x v="0"/>
    <x v="4"/>
    <n v="0.48597930538468037"/>
  </r>
  <r>
    <s v="Transit Police"/>
    <x v="2"/>
    <x v="4"/>
    <x v="5"/>
    <n v="2.5329368342308145E-2"/>
  </r>
  <r>
    <s v="Transit Police"/>
    <x v="2"/>
    <x v="3"/>
    <x v="4"/>
    <n v="1.722009615721478E-2"/>
  </r>
  <r>
    <s v="Transit Police"/>
    <x v="2"/>
    <x v="0"/>
    <x v="5"/>
    <n v="0.48597930538468037"/>
  </r>
  <r>
    <s v="Transit Police"/>
    <x v="2"/>
    <x v="0"/>
    <x v="5"/>
    <n v="0.48597930538468037"/>
  </r>
  <r>
    <s v="Transit Police"/>
    <x v="2"/>
    <x v="8"/>
    <x v="4"/>
    <s v="N/A"/>
  </r>
  <r>
    <s v="Transit Police"/>
    <x v="2"/>
    <x v="1"/>
    <x v="5"/>
    <n v="2.5735347153099348E-2"/>
  </r>
  <r>
    <s v="Transit Police"/>
    <x v="2"/>
    <x v="7"/>
    <x v="4"/>
    <n v="1.2294769467920462E-2"/>
  </r>
  <r>
    <s v="Transit Police"/>
    <x v="2"/>
    <x v="0"/>
    <x v="5"/>
    <n v="0.48597930538468037"/>
  </r>
  <r>
    <s v="Transit Police"/>
    <x v="2"/>
    <x v="0"/>
    <x v="4"/>
    <n v="0.48597930538468037"/>
  </r>
  <r>
    <s v="Transit Police"/>
    <x v="2"/>
    <x v="0"/>
    <x v="5"/>
    <n v="0.48597930538468037"/>
  </r>
  <r>
    <s v="Transit Police"/>
    <x v="2"/>
    <x v="8"/>
    <x v="4"/>
    <s v="N/A"/>
  </r>
  <r>
    <s v="Transit Police"/>
    <x v="2"/>
    <x v="0"/>
    <x v="5"/>
    <n v="0.48597930538468037"/>
  </r>
  <r>
    <s v="Transit Police"/>
    <x v="2"/>
    <x v="4"/>
    <x v="3"/>
    <n v="2.5329368342308145E-2"/>
  </r>
  <r>
    <s v="Transit Police"/>
    <x v="2"/>
    <x v="8"/>
    <x v="4"/>
    <s v="N/A"/>
  </r>
  <r>
    <s v="Transit Police"/>
    <x v="2"/>
    <x v="0"/>
    <x v="4"/>
    <n v="0.48597930538468037"/>
  </r>
  <r>
    <s v="Transit Police"/>
    <x v="2"/>
    <x v="0"/>
    <x v="4"/>
    <n v="0.48597930538468037"/>
  </r>
  <r>
    <s v="Transit Police"/>
    <x v="2"/>
    <x v="0"/>
    <x v="5"/>
    <n v="0.48597930538468037"/>
  </r>
  <r>
    <s v="Transit Police"/>
    <x v="2"/>
    <x v="6"/>
    <x v="4"/>
    <n v="1.434527158333797E-2"/>
  </r>
  <r>
    <s v="Transit Police"/>
    <x v="2"/>
    <x v="0"/>
    <x v="2"/>
    <n v="0.48597930538468037"/>
  </r>
  <r>
    <s v="Transit Police"/>
    <x v="2"/>
    <x v="0"/>
    <x v="2"/>
    <n v="0.48597930538468037"/>
  </r>
  <r>
    <s v="Transit Police"/>
    <x v="2"/>
    <x v="6"/>
    <x v="16"/>
    <n v="1.434527158333797E-2"/>
  </r>
  <r>
    <s v="Transit Police"/>
    <x v="2"/>
    <x v="6"/>
    <x v="4"/>
    <n v="1.434527158333797E-2"/>
  </r>
  <r>
    <s v="Transit Police"/>
    <x v="2"/>
    <x v="6"/>
    <x v="5"/>
    <n v="1.434527158333797E-2"/>
  </r>
  <r>
    <s v="Transit Police"/>
    <x v="2"/>
    <x v="0"/>
    <x v="4"/>
    <n v="0.48597930538468037"/>
  </r>
  <r>
    <s v="Transit Police"/>
    <x v="2"/>
    <x v="6"/>
    <x v="16"/>
    <n v="1.434527158333797E-2"/>
  </r>
  <r>
    <s v="Transit Police"/>
    <x v="2"/>
    <x v="0"/>
    <x v="5"/>
    <n v="0.48597930538468037"/>
  </r>
  <r>
    <s v="Transit Police"/>
    <x v="2"/>
    <x v="0"/>
    <x v="4"/>
    <n v="0.48597930538468037"/>
  </r>
  <r>
    <s v="Transit Police"/>
    <x v="2"/>
    <x v="0"/>
    <x v="5"/>
    <n v="0.48597930538468037"/>
  </r>
  <r>
    <s v="Transit Police"/>
    <x v="2"/>
    <x v="0"/>
    <x v="10"/>
    <n v="0.48597930538468037"/>
  </r>
  <r>
    <s v="Transit Police"/>
    <x v="2"/>
    <x v="0"/>
    <x v="10"/>
    <n v="0.48597930538468037"/>
  </r>
  <r>
    <s v="Transit Police"/>
    <x v="2"/>
    <x v="0"/>
    <x v="10"/>
    <n v="0.48597930538468037"/>
  </r>
  <r>
    <s v="Transit Police"/>
    <x v="2"/>
    <x v="2"/>
    <x v="10"/>
    <n v="0.11994097851197431"/>
  </r>
  <r>
    <s v="Transit Police"/>
    <x v="2"/>
    <x v="6"/>
    <x v="10"/>
    <n v="1.434527158333797E-2"/>
  </r>
  <r>
    <s v="Transit Police"/>
    <x v="2"/>
    <x v="0"/>
    <x v="4"/>
    <n v="0.48597930538468037"/>
  </r>
  <r>
    <s v="Transit Police"/>
    <x v="2"/>
    <x v="6"/>
    <x v="5"/>
    <n v="1.434527158333797E-2"/>
  </r>
  <r>
    <s v="Transit Police"/>
    <x v="2"/>
    <x v="0"/>
    <x v="4"/>
    <n v="0.48597930538468037"/>
  </r>
  <r>
    <s v="Transit Police"/>
    <x v="2"/>
    <x v="8"/>
    <x v="4"/>
    <s v="N/A"/>
  </r>
  <r>
    <s v="Transit Police"/>
    <x v="2"/>
    <x v="0"/>
    <x v="4"/>
    <n v="0.48597930538468037"/>
  </r>
  <r>
    <s v="Transit Police"/>
    <x v="2"/>
    <x v="4"/>
    <x v="5"/>
    <n v="2.5329368342308145E-2"/>
  </r>
  <r>
    <s v="Transit Police"/>
    <x v="2"/>
    <x v="0"/>
    <x v="4"/>
    <n v="0.48597930538468037"/>
  </r>
  <r>
    <s v="Transit Police"/>
    <x v="2"/>
    <x v="0"/>
    <x v="4"/>
    <n v="0.48597930538468037"/>
  </r>
  <r>
    <s v="Transit Police"/>
    <x v="2"/>
    <x v="0"/>
    <x v="5"/>
    <n v="0.48597930538468037"/>
  </r>
  <r>
    <s v="Transit Police"/>
    <x v="2"/>
    <x v="0"/>
    <x v="5"/>
    <n v="0.48597930538468037"/>
  </r>
  <r>
    <s v="Transit Police"/>
    <x v="2"/>
    <x v="1"/>
    <x v="7"/>
    <n v="2.5735347153099348E-2"/>
  </r>
  <r>
    <s v="Transit Police"/>
    <x v="2"/>
    <x v="0"/>
    <x v="5"/>
    <n v="0.48597930538468037"/>
  </r>
  <r>
    <s v="Transit Police"/>
    <x v="2"/>
    <x v="0"/>
    <x v="4"/>
    <n v="0.48597930538468037"/>
  </r>
  <r>
    <s v="Transit Police"/>
    <x v="2"/>
    <x v="0"/>
    <x v="4"/>
    <n v="0.48597930538468037"/>
  </r>
  <r>
    <s v="Transit Police"/>
    <x v="2"/>
    <x v="4"/>
    <x v="2"/>
    <n v="2.5329368342308145E-2"/>
  </r>
  <r>
    <s v="Transit Police"/>
    <x v="2"/>
    <x v="0"/>
    <x v="23"/>
    <n v="0.48597930538468037"/>
  </r>
  <r>
    <s v="Transit Police"/>
    <x v="2"/>
    <x v="4"/>
    <x v="4"/>
    <n v="2.5329368342308145E-2"/>
  </r>
  <r>
    <s v="Transit Police"/>
    <x v="2"/>
    <x v="4"/>
    <x v="0"/>
    <n v="2.5329368342308145E-2"/>
  </r>
  <r>
    <s v="Transit Police"/>
    <x v="2"/>
    <x v="6"/>
    <x v="5"/>
    <n v="1.434527158333797E-2"/>
  </r>
  <r>
    <s v="Transit Police"/>
    <x v="2"/>
    <x v="0"/>
    <x v="1"/>
    <n v="0.48597930538468037"/>
  </r>
  <r>
    <s v="Transit Police"/>
    <x v="2"/>
    <x v="2"/>
    <x v="3"/>
    <n v="0.11994097851197431"/>
  </r>
  <r>
    <s v="Transit Police"/>
    <x v="2"/>
    <x v="2"/>
    <x v="25"/>
    <n v="0.11994097851197431"/>
  </r>
  <r>
    <s v="Transit Police"/>
    <x v="2"/>
    <x v="0"/>
    <x v="2"/>
    <n v="0.48597930538468037"/>
  </r>
  <r>
    <s v="Transit Police"/>
    <x v="2"/>
    <x v="2"/>
    <x v="4"/>
    <n v="0.11994097851197431"/>
  </r>
  <r>
    <s v="Transit Police"/>
    <x v="2"/>
    <x v="0"/>
    <x v="15"/>
    <n v="0.48597930538468037"/>
  </r>
  <r>
    <s v="Transit Police"/>
    <x v="2"/>
    <x v="2"/>
    <x v="1"/>
    <n v="0.11994097851197431"/>
  </r>
  <r>
    <s v="Transit Police"/>
    <x v="2"/>
    <x v="0"/>
    <x v="5"/>
    <n v="0.48597930538468037"/>
  </r>
  <r>
    <s v="Transit Police"/>
    <x v="2"/>
    <x v="0"/>
    <x v="4"/>
    <n v="0.48597930538468037"/>
  </r>
  <r>
    <s v="Transit Police"/>
    <x v="2"/>
    <x v="0"/>
    <x v="5"/>
    <n v="0.48597930538468037"/>
  </r>
  <r>
    <s v="Transit Police"/>
    <x v="2"/>
    <x v="8"/>
    <x v="4"/>
    <s v="N/A"/>
  </r>
  <r>
    <s v="Transit Police"/>
    <x v="2"/>
    <x v="0"/>
    <x v="5"/>
    <n v="0.48597930538468037"/>
  </r>
  <r>
    <s v="Transit Police"/>
    <x v="2"/>
    <x v="0"/>
    <x v="4"/>
    <n v="0.48597930538468037"/>
  </r>
  <r>
    <s v="Transit Police"/>
    <x v="2"/>
    <x v="8"/>
    <x v="16"/>
    <s v="N/A"/>
  </r>
  <r>
    <s v="Transit Police"/>
    <x v="2"/>
    <x v="2"/>
    <x v="14"/>
    <n v="0.11994097851197431"/>
  </r>
  <r>
    <s v="Transit Police"/>
    <x v="2"/>
    <x v="0"/>
    <x v="5"/>
    <n v="0.48597930538468037"/>
  </r>
  <r>
    <s v="Transit Police"/>
    <x v="2"/>
    <x v="4"/>
    <x v="5"/>
    <n v="2.5329368342308145E-2"/>
  </r>
  <r>
    <s v="Transit Police"/>
    <x v="2"/>
    <x v="2"/>
    <x v="2"/>
    <n v="0.11994097851197431"/>
  </r>
  <r>
    <s v="Transit Police"/>
    <x v="2"/>
    <x v="2"/>
    <x v="5"/>
    <n v="0.11994097851197431"/>
  </r>
  <r>
    <s v="Transit Police"/>
    <x v="2"/>
    <x v="0"/>
    <x v="2"/>
    <n v="0.48597930538468037"/>
  </r>
  <r>
    <s v="Transit Police"/>
    <x v="2"/>
    <x v="4"/>
    <x v="1"/>
    <n v="2.5329368342308145E-2"/>
  </r>
  <r>
    <s v="Transit Police"/>
    <x v="2"/>
    <x v="2"/>
    <x v="2"/>
    <n v="0.11994097851197431"/>
  </r>
  <r>
    <s v="Transit Police"/>
    <x v="2"/>
    <x v="8"/>
    <x v="0"/>
    <s v="N/A"/>
  </r>
  <r>
    <s v="Transit Police"/>
    <x v="2"/>
    <x v="8"/>
    <x v="20"/>
    <s v="N/A"/>
  </r>
  <r>
    <s v="Transit Police"/>
    <x v="2"/>
    <x v="4"/>
    <x v="5"/>
    <n v="2.5329368342308145E-2"/>
  </r>
  <r>
    <s v="Transit Police"/>
    <x v="2"/>
    <x v="4"/>
    <x v="10"/>
    <n v="2.5329368342308145E-2"/>
  </r>
  <r>
    <s v="Transit Police"/>
    <x v="2"/>
    <x v="0"/>
    <x v="5"/>
    <n v="0.48597930538468037"/>
  </r>
  <r>
    <s v="Transit Police"/>
    <x v="2"/>
    <x v="8"/>
    <x v="4"/>
    <s v="N/A"/>
  </r>
  <r>
    <s v="Transit Police"/>
    <x v="2"/>
    <x v="0"/>
    <x v="2"/>
    <n v="0.48597930538468037"/>
  </r>
  <r>
    <s v="Transit Police"/>
    <x v="2"/>
    <x v="2"/>
    <x v="4"/>
    <n v="0.11994097851197431"/>
  </r>
  <r>
    <s v="Transit Police"/>
    <x v="2"/>
    <x v="0"/>
    <x v="4"/>
    <n v="0.48597930538468037"/>
  </r>
  <r>
    <s v="Transit Police"/>
    <x v="2"/>
    <x v="5"/>
    <x v="4"/>
    <n v="0.29915486339946462"/>
  </r>
  <r>
    <s v="Transit Police"/>
    <x v="2"/>
    <x v="0"/>
    <x v="4"/>
    <n v="0.48597930538468037"/>
  </r>
  <r>
    <s v="Transit Police"/>
    <x v="2"/>
    <x v="0"/>
    <x v="4"/>
    <n v="0.48597930538468037"/>
  </r>
  <r>
    <s v="Transit Police"/>
    <x v="2"/>
    <x v="0"/>
    <x v="1"/>
    <n v="0.48597930538468037"/>
  </r>
  <r>
    <s v="Transit Police"/>
    <x v="2"/>
    <x v="0"/>
    <x v="3"/>
    <n v="0.48597930538468037"/>
  </r>
  <r>
    <s v="Transit Police"/>
    <x v="2"/>
    <x v="0"/>
    <x v="4"/>
    <n v="0.48597930538468037"/>
  </r>
  <r>
    <s v="Transit Police"/>
    <x v="2"/>
    <x v="4"/>
    <x v="5"/>
    <n v="2.5329368342308145E-2"/>
  </r>
  <r>
    <s v="Transit Police"/>
    <x v="2"/>
    <x v="7"/>
    <x v="0"/>
    <n v="1.2294769467920462E-2"/>
  </r>
  <r>
    <s v="Transit Police"/>
    <x v="2"/>
    <x v="4"/>
    <x v="5"/>
    <n v="2.5329368342308145E-2"/>
  </r>
  <r>
    <s v="Transit Police"/>
    <x v="2"/>
    <x v="0"/>
    <x v="0"/>
    <n v="0.48597930538468037"/>
  </r>
  <r>
    <s v="Transit Police"/>
    <x v="2"/>
    <x v="0"/>
    <x v="4"/>
    <n v="0.48597930538468037"/>
  </r>
  <r>
    <s v="Transit Police"/>
    <x v="2"/>
    <x v="8"/>
    <x v="4"/>
    <s v="N/A"/>
  </r>
  <r>
    <s v="Transit Police"/>
    <x v="2"/>
    <x v="8"/>
    <x v="2"/>
    <s v="N/A"/>
  </r>
  <r>
    <s v="Transit Police"/>
    <x v="2"/>
    <x v="8"/>
    <x v="3"/>
    <s v="N/A"/>
  </r>
  <r>
    <s v="Transit Police"/>
    <x v="2"/>
    <x v="1"/>
    <x v="7"/>
    <n v="2.5735347153099348E-2"/>
  </r>
  <r>
    <s v="Transit Police"/>
    <x v="2"/>
    <x v="0"/>
    <x v="25"/>
    <n v="0.48597930538468037"/>
  </r>
  <r>
    <s v="Transit Police"/>
    <x v="2"/>
    <x v="5"/>
    <x v="4"/>
    <n v="0.29915486339946462"/>
  </r>
  <r>
    <s v="Transit Police"/>
    <x v="2"/>
    <x v="0"/>
    <x v="4"/>
    <n v="0.48597930538468037"/>
  </r>
  <r>
    <s v="Transit Police"/>
    <x v="2"/>
    <x v="0"/>
    <x v="5"/>
    <n v="0.48597930538468037"/>
  </r>
  <r>
    <s v="Transit Police"/>
    <x v="2"/>
    <x v="0"/>
    <x v="1"/>
    <n v="0.48597930538468037"/>
  </r>
  <r>
    <s v="Transit Police"/>
    <x v="2"/>
    <x v="8"/>
    <x v="2"/>
    <s v="N/A"/>
  </r>
  <r>
    <s v="Transit Police"/>
    <x v="2"/>
    <x v="0"/>
    <x v="5"/>
    <n v="0.48597930538468037"/>
  </r>
  <r>
    <s v="Transit Police"/>
    <x v="2"/>
    <x v="5"/>
    <x v="19"/>
    <n v="0.29915486339946462"/>
  </r>
  <r>
    <s v="Transit Police"/>
    <x v="2"/>
    <x v="0"/>
    <x v="2"/>
    <n v="0.48597930538468037"/>
  </r>
  <r>
    <s v="Transit Police"/>
    <x v="2"/>
    <x v="0"/>
    <x v="0"/>
    <n v="0.48597930538468037"/>
  </r>
  <r>
    <s v="Transit Police"/>
    <x v="2"/>
    <x v="7"/>
    <x v="4"/>
    <n v="1.2294769467920462E-2"/>
  </r>
  <r>
    <s v="Transit Police"/>
    <x v="2"/>
    <x v="0"/>
    <x v="5"/>
    <n v="0.48597930538468037"/>
  </r>
  <r>
    <s v="Transit Police"/>
    <x v="2"/>
    <x v="7"/>
    <x v="5"/>
    <n v="1.2294769467920462E-2"/>
  </r>
  <r>
    <s v="Transit Police"/>
    <x v="2"/>
    <x v="6"/>
    <x v="4"/>
    <n v="1.434527158333797E-2"/>
  </r>
  <r>
    <s v="Transit Police"/>
    <x v="2"/>
    <x v="0"/>
    <x v="2"/>
    <n v="0.48597930538468037"/>
  </r>
  <r>
    <s v="Transit Police"/>
    <x v="2"/>
    <x v="0"/>
    <x v="4"/>
    <n v="0.48597930538468037"/>
  </r>
  <r>
    <s v="Transit Police"/>
    <x v="2"/>
    <x v="0"/>
    <x v="4"/>
    <n v="0.48597930538468037"/>
  </r>
  <r>
    <s v="Transit Police"/>
    <x v="2"/>
    <x v="4"/>
    <x v="5"/>
    <n v="2.5329368342308145E-2"/>
  </r>
  <r>
    <s v="Transit Police"/>
    <x v="2"/>
    <x v="4"/>
    <x v="12"/>
    <n v="2.5329368342308145E-2"/>
  </r>
  <r>
    <s v="Transit Police"/>
    <x v="2"/>
    <x v="0"/>
    <x v="4"/>
    <n v="0.48597930538468037"/>
  </r>
  <r>
    <s v="Transit Police"/>
    <x v="2"/>
    <x v="4"/>
    <x v="12"/>
    <n v="2.5329368342308145E-2"/>
  </r>
  <r>
    <s v="Transit Police"/>
    <x v="2"/>
    <x v="0"/>
    <x v="4"/>
    <n v="0.48597930538468037"/>
  </r>
  <r>
    <s v="Transit Police"/>
    <x v="2"/>
    <x v="2"/>
    <x v="4"/>
    <n v="0.11994097851197431"/>
  </r>
  <r>
    <s v="Transit Police"/>
    <x v="2"/>
    <x v="5"/>
    <x v="2"/>
    <n v="0.29915486339946462"/>
  </r>
  <r>
    <s v="Transit Police"/>
    <x v="2"/>
    <x v="8"/>
    <x v="4"/>
    <s v="N/A"/>
  </r>
  <r>
    <s v="Transit Police"/>
    <x v="2"/>
    <x v="0"/>
    <x v="5"/>
    <n v="0.48597930538468037"/>
  </r>
  <r>
    <s v="Transit Police"/>
    <x v="2"/>
    <x v="0"/>
    <x v="5"/>
    <n v="0.48597930538468037"/>
  </r>
  <r>
    <s v="Transit Police"/>
    <x v="2"/>
    <x v="0"/>
    <x v="4"/>
    <n v="0.48597930538468037"/>
  </r>
  <r>
    <s v="Transit Police"/>
    <x v="2"/>
    <x v="0"/>
    <x v="4"/>
    <n v="0.48597930538468037"/>
  </r>
  <r>
    <s v="Transit Police"/>
    <x v="2"/>
    <x v="2"/>
    <x v="4"/>
    <n v="0.11994097851197431"/>
  </r>
  <r>
    <s v="Transit Police"/>
    <x v="2"/>
    <x v="8"/>
    <x v="4"/>
    <s v="N/A"/>
  </r>
  <r>
    <s v="Transit Police"/>
    <x v="2"/>
    <x v="0"/>
    <x v="5"/>
    <n v="0.48597930538468037"/>
  </r>
  <r>
    <s v="Transit Police"/>
    <x v="2"/>
    <x v="0"/>
    <x v="16"/>
    <n v="0.48597930538468037"/>
  </r>
  <r>
    <s v="Transit Police"/>
    <x v="2"/>
    <x v="0"/>
    <x v="2"/>
    <n v="0.48597930538468037"/>
  </r>
  <r>
    <s v="Transit Police"/>
    <x v="2"/>
    <x v="4"/>
    <x v="19"/>
    <n v="2.5329368342308145E-2"/>
  </r>
  <r>
    <s v="Transit Police"/>
    <x v="2"/>
    <x v="2"/>
    <x v="1"/>
    <n v="0.11994097851197431"/>
  </r>
  <r>
    <s v="Transit Police"/>
    <x v="2"/>
    <x v="4"/>
    <x v="5"/>
    <n v="2.5329368342308145E-2"/>
  </r>
  <r>
    <s v="Transit Police"/>
    <x v="2"/>
    <x v="0"/>
    <x v="4"/>
    <n v="0.48597930538468037"/>
  </r>
  <r>
    <s v="Transit Police"/>
    <x v="2"/>
    <x v="5"/>
    <x v="4"/>
    <n v="0.29915486339946462"/>
  </r>
  <r>
    <s v="Transit Police"/>
    <x v="2"/>
    <x v="2"/>
    <x v="4"/>
    <n v="0.11994097851197431"/>
  </r>
  <r>
    <s v="Transit Police"/>
    <x v="2"/>
    <x v="0"/>
    <x v="13"/>
    <n v="0.48597930538468037"/>
  </r>
  <r>
    <s v="Transit Police"/>
    <x v="2"/>
    <x v="0"/>
    <x v="2"/>
    <n v="0.48597930538468037"/>
  </r>
  <r>
    <s v="Transit Police"/>
    <x v="2"/>
    <x v="0"/>
    <x v="2"/>
    <n v="0.48597930538468037"/>
  </r>
  <r>
    <s v="Transit Police"/>
    <x v="2"/>
    <x v="0"/>
    <x v="3"/>
    <n v="0.48597930538468037"/>
  </r>
  <r>
    <s v="Transit Police"/>
    <x v="2"/>
    <x v="2"/>
    <x v="0"/>
    <n v="0.11994097851197431"/>
  </r>
  <r>
    <s v="Transit Police"/>
    <x v="2"/>
    <x v="0"/>
    <x v="1"/>
    <n v="0.48597930538468037"/>
  </r>
  <r>
    <s v="Transit Police"/>
    <x v="2"/>
    <x v="0"/>
    <x v="5"/>
    <n v="0.48597930538468037"/>
  </r>
  <r>
    <s v="Transit Police"/>
    <x v="2"/>
    <x v="0"/>
    <x v="2"/>
    <n v="0.48597930538468037"/>
  </r>
  <r>
    <s v="Transit Police"/>
    <x v="2"/>
    <x v="6"/>
    <x v="4"/>
    <n v="1.434527158333797E-2"/>
  </r>
  <r>
    <s v="Transit Police"/>
    <x v="2"/>
    <x v="7"/>
    <x v="5"/>
    <n v="1.2294769467920462E-2"/>
  </r>
  <r>
    <s v="Transit Police"/>
    <x v="2"/>
    <x v="0"/>
    <x v="4"/>
    <n v="0.48597930538468037"/>
  </r>
  <r>
    <s v="Transit Police"/>
    <x v="2"/>
    <x v="0"/>
    <x v="5"/>
    <n v="0.48597930538468037"/>
  </r>
  <r>
    <s v="Transit Police"/>
    <x v="2"/>
    <x v="4"/>
    <x v="10"/>
    <n v="2.5329368342308145E-2"/>
  </r>
  <r>
    <s v="Transit Police"/>
    <x v="2"/>
    <x v="2"/>
    <x v="4"/>
    <n v="0.11994097851197431"/>
  </r>
  <r>
    <s v="Transit Police"/>
    <x v="2"/>
    <x v="2"/>
    <x v="4"/>
    <n v="0.11994097851197431"/>
  </r>
  <r>
    <s v="Transit Police"/>
    <x v="2"/>
    <x v="0"/>
    <x v="0"/>
    <n v="0.48597930538468037"/>
  </r>
  <r>
    <s v="Transit Police"/>
    <x v="2"/>
    <x v="0"/>
    <x v="4"/>
    <n v="0.48597930538468037"/>
  </r>
  <r>
    <s v="Transit Police"/>
    <x v="2"/>
    <x v="5"/>
    <x v="4"/>
    <n v="0.29915486339946462"/>
  </r>
  <r>
    <s v="Transit Police"/>
    <x v="2"/>
    <x v="8"/>
    <x v="12"/>
    <s v="N/A"/>
  </r>
  <r>
    <s v="Transit Police"/>
    <x v="2"/>
    <x v="0"/>
    <x v="12"/>
    <n v="0.48597930538468037"/>
  </r>
  <r>
    <s v="Transit Police"/>
    <x v="2"/>
    <x v="0"/>
    <x v="17"/>
    <n v="0.48597930538468037"/>
  </r>
  <r>
    <s v="Transit Police"/>
    <x v="2"/>
    <x v="7"/>
    <x v="19"/>
    <n v="1.2294769467920462E-2"/>
  </r>
  <r>
    <s v="Transit Police"/>
    <x v="2"/>
    <x v="7"/>
    <x v="19"/>
    <n v="1.2294769467920462E-2"/>
  </r>
  <r>
    <s v="Transit Police"/>
    <x v="2"/>
    <x v="8"/>
    <x v="19"/>
    <s v="N/A"/>
  </r>
  <r>
    <s v="Transit Police"/>
    <x v="2"/>
    <x v="0"/>
    <x v="12"/>
    <n v="0.48597930538468037"/>
  </r>
  <r>
    <s v="Transit Police"/>
    <x v="2"/>
    <x v="0"/>
    <x v="12"/>
    <n v="0.48597930538468037"/>
  </r>
  <r>
    <s v="Transit Police"/>
    <x v="2"/>
    <x v="2"/>
    <x v="5"/>
    <n v="0.11994097851197431"/>
  </r>
  <r>
    <s v="Transit Police"/>
    <x v="2"/>
    <x v="0"/>
    <x v="8"/>
    <n v="0.48597930538468037"/>
  </r>
  <r>
    <s v="Transit Police"/>
    <x v="2"/>
    <x v="0"/>
    <x v="4"/>
    <n v="0.48597930538468037"/>
  </r>
  <r>
    <s v="Transit Police"/>
    <x v="2"/>
    <x v="0"/>
    <x v="2"/>
    <n v="0.48597930538468037"/>
  </r>
  <r>
    <s v="Transit Police"/>
    <x v="2"/>
    <x v="0"/>
    <x v="7"/>
    <n v="0.48597930538468037"/>
  </r>
  <r>
    <s v="Transit Police"/>
    <x v="2"/>
    <x v="0"/>
    <x v="9"/>
    <n v="0.48597930538468037"/>
  </r>
  <r>
    <s v="Transit Police"/>
    <x v="2"/>
    <x v="0"/>
    <x v="5"/>
    <n v="0.48597930538468037"/>
  </r>
  <r>
    <s v="Transit Police"/>
    <x v="2"/>
    <x v="0"/>
    <x v="0"/>
    <n v="0.48597930538468037"/>
  </r>
  <r>
    <s v="Transit Police"/>
    <x v="2"/>
    <x v="0"/>
    <x v="5"/>
    <n v="0.48597930538468037"/>
  </r>
  <r>
    <s v="Transit Police"/>
    <x v="2"/>
    <x v="0"/>
    <x v="0"/>
    <n v="0.48597930538468037"/>
  </r>
  <r>
    <s v="Transit Police"/>
    <x v="2"/>
    <x v="0"/>
    <x v="4"/>
    <n v="0.48597930538468037"/>
  </r>
  <r>
    <s v="Transit Police"/>
    <x v="2"/>
    <x v="0"/>
    <x v="4"/>
    <n v="0.48597930538468037"/>
  </r>
  <r>
    <s v="Transit Police"/>
    <x v="2"/>
    <x v="0"/>
    <x v="3"/>
    <n v="0.48597930538468037"/>
  </r>
  <r>
    <s v="Transit Police"/>
    <x v="2"/>
    <x v="4"/>
    <x v="0"/>
    <n v="2.5329368342308145E-2"/>
  </r>
  <r>
    <s v="Transit Police"/>
    <x v="2"/>
    <x v="0"/>
    <x v="4"/>
    <n v="0.48597930538468037"/>
  </r>
  <r>
    <s v="Transit Police"/>
    <x v="2"/>
    <x v="0"/>
    <x v="5"/>
    <n v="0.48597930538468037"/>
  </r>
  <r>
    <s v="Transit Police"/>
    <x v="2"/>
    <x v="0"/>
    <x v="4"/>
    <n v="0.48597930538468037"/>
  </r>
  <r>
    <s v="Transit Police"/>
    <x v="2"/>
    <x v="0"/>
    <x v="4"/>
    <n v="0.48597930538468037"/>
  </r>
  <r>
    <s v="Transit Police"/>
    <x v="2"/>
    <x v="1"/>
    <x v="27"/>
    <n v="2.5735347153099348E-2"/>
  </r>
  <r>
    <s v="Transit Police"/>
    <x v="2"/>
    <x v="0"/>
    <x v="5"/>
    <n v="0.48597930538468037"/>
  </r>
  <r>
    <s v="Transit Police"/>
    <x v="2"/>
    <x v="1"/>
    <x v="5"/>
    <n v="2.5735347153099348E-2"/>
  </r>
  <r>
    <s v="Transit Police"/>
    <x v="2"/>
    <x v="1"/>
    <x v="2"/>
    <n v="2.5735347153099348E-2"/>
  </r>
  <r>
    <s v="Transit Police"/>
    <x v="2"/>
    <x v="4"/>
    <x v="5"/>
    <n v="2.5329368342308145E-2"/>
  </r>
  <r>
    <s v="Transit Police"/>
    <x v="2"/>
    <x v="2"/>
    <x v="4"/>
    <n v="0.11994097851197431"/>
  </r>
  <r>
    <s v="Transit Police"/>
    <x v="2"/>
    <x v="0"/>
    <x v="4"/>
    <n v="0.48597930538468037"/>
  </r>
  <r>
    <s v="Transit Police"/>
    <x v="2"/>
    <x v="5"/>
    <x v="17"/>
    <n v="0.29915486339946462"/>
  </r>
  <r>
    <s v="Transit Police"/>
    <x v="2"/>
    <x v="2"/>
    <x v="2"/>
    <n v="0.11994097851197431"/>
  </r>
  <r>
    <s v="Transit Police"/>
    <x v="2"/>
    <x v="0"/>
    <x v="5"/>
    <n v="0.48597930538468037"/>
  </r>
  <r>
    <s v="Transit Police"/>
    <x v="2"/>
    <x v="1"/>
    <x v="9"/>
    <n v="2.5735347153099348E-2"/>
  </r>
  <r>
    <s v="Transit Police"/>
    <x v="2"/>
    <x v="0"/>
    <x v="3"/>
    <n v="0.48597930538468037"/>
  </r>
  <r>
    <s v="Transit Police"/>
    <x v="2"/>
    <x v="0"/>
    <x v="4"/>
    <n v="0.48597930538468037"/>
  </r>
  <r>
    <s v="Transit Police"/>
    <x v="2"/>
    <x v="0"/>
    <x v="16"/>
    <n v="0.48597930538468037"/>
  </r>
  <r>
    <s v="Transit Police"/>
    <x v="2"/>
    <x v="0"/>
    <x v="2"/>
    <n v="0.48597930538468037"/>
  </r>
  <r>
    <s v="Transit Police"/>
    <x v="2"/>
    <x v="0"/>
    <x v="3"/>
    <n v="0.48597930538468037"/>
  </r>
  <r>
    <s v="Transit Police"/>
    <x v="2"/>
    <x v="0"/>
    <x v="2"/>
    <n v="0.48597930538468037"/>
  </r>
  <r>
    <s v="Transit Police"/>
    <x v="2"/>
    <x v="0"/>
    <x v="4"/>
    <n v="0.48597930538468037"/>
  </r>
  <r>
    <s v="Transit Police"/>
    <x v="2"/>
    <x v="0"/>
    <x v="0"/>
    <n v="0.48597930538468037"/>
  </r>
  <r>
    <s v="Transit Police"/>
    <x v="2"/>
    <x v="0"/>
    <x v="12"/>
    <n v="0.48597930538468037"/>
  </r>
  <r>
    <s v="Transit Police"/>
    <x v="2"/>
    <x v="5"/>
    <x v="2"/>
    <n v="0.29915486339946462"/>
  </r>
  <r>
    <s v="Transit Police"/>
    <x v="2"/>
    <x v="4"/>
    <x v="3"/>
    <n v="2.5329368342308145E-2"/>
  </r>
  <r>
    <s v="Transit Police"/>
    <x v="2"/>
    <x v="5"/>
    <x v="5"/>
    <n v="0.29915486339946462"/>
  </r>
  <r>
    <s v="Transit Police"/>
    <x v="2"/>
    <x v="0"/>
    <x v="10"/>
    <n v="0.48597930538468037"/>
  </r>
  <r>
    <s v="Transit Police"/>
    <x v="2"/>
    <x v="0"/>
    <x v="10"/>
    <n v="0.48597930538468037"/>
  </r>
  <r>
    <s v="Transit Police"/>
    <x v="2"/>
    <x v="8"/>
    <x v="4"/>
    <s v="N/A"/>
  </r>
  <r>
    <s v="Transit Police"/>
    <x v="2"/>
    <x v="4"/>
    <x v="5"/>
    <n v="2.5329368342308145E-2"/>
  </r>
  <r>
    <s v="Transit Police"/>
    <x v="2"/>
    <x v="1"/>
    <x v="4"/>
    <n v="2.5735347153099348E-2"/>
  </r>
  <r>
    <s v="Transit Police"/>
    <x v="2"/>
    <x v="6"/>
    <x v="5"/>
    <n v="1.434527158333797E-2"/>
  </r>
  <r>
    <s v="Transit Police"/>
    <x v="2"/>
    <x v="0"/>
    <x v="10"/>
    <n v="0.48597930538468037"/>
  </r>
  <r>
    <s v="Transit Police"/>
    <x v="2"/>
    <x v="0"/>
    <x v="2"/>
    <n v="0.48597930538468037"/>
  </r>
  <r>
    <s v="Transit Police"/>
    <x v="2"/>
    <x v="0"/>
    <x v="1"/>
    <n v="0.48597930538468037"/>
  </r>
  <r>
    <s v="Transit Police"/>
    <x v="2"/>
    <x v="6"/>
    <x v="0"/>
    <n v="1.434527158333797E-2"/>
  </r>
  <r>
    <s v="Transit Police"/>
    <x v="2"/>
    <x v="7"/>
    <x v="5"/>
    <n v="1.2294769467920462E-2"/>
  </r>
  <r>
    <s v="Transit Police"/>
    <x v="2"/>
    <x v="6"/>
    <x v="4"/>
    <n v="1.434527158333797E-2"/>
  </r>
  <r>
    <s v="Transit Police"/>
    <x v="2"/>
    <x v="0"/>
    <x v="3"/>
    <n v="0.48597930538468037"/>
  </r>
  <r>
    <s v="Transit Police"/>
    <x v="2"/>
    <x v="0"/>
    <x v="4"/>
    <n v="0.48597930538468037"/>
  </r>
  <r>
    <s v="Transit Police"/>
    <x v="2"/>
    <x v="0"/>
    <x v="3"/>
    <n v="0.48597930538468037"/>
  </r>
  <r>
    <s v="Transit Police"/>
    <x v="2"/>
    <x v="0"/>
    <x v="2"/>
    <n v="0.48597930538468037"/>
  </r>
  <r>
    <s v="Transit Police"/>
    <x v="2"/>
    <x v="4"/>
    <x v="5"/>
    <n v="2.5329368342308145E-2"/>
  </r>
  <r>
    <s v="Transit Police"/>
    <x v="2"/>
    <x v="5"/>
    <x v="2"/>
    <n v="0.29915486339946462"/>
  </r>
  <r>
    <s v="Transit Police"/>
    <x v="2"/>
    <x v="7"/>
    <x v="2"/>
    <n v="1.2294769467920462E-2"/>
  </r>
  <r>
    <s v="Transit Police"/>
    <x v="2"/>
    <x v="1"/>
    <x v="1"/>
    <n v="2.5735347153099348E-2"/>
  </r>
  <r>
    <s v="Transit Police"/>
    <x v="2"/>
    <x v="0"/>
    <x v="1"/>
    <n v="0.48597930538468037"/>
  </r>
  <r>
    <s v="Transit Police"/>
    <x v="2"/>
    <x v="1"/>
    <x v="6"/>
    <n v="2.5735347153099348E-2"/>
  </r>
  <r>
    <s v="Transit Police"/>
    <x v="2"/>
    <x v="0"/>
    <x v="3"/>
    <n v="0.48597930538468037"/>
  </r>
  <r>
    <s v="Transit Police"/>
    <x v="2"/>
    <x v="4"/>
    <x v="0"/>
    <n v="2.5329368342308145E-2"/>
  </r>
  <r>
    <s v="Transit Police"/>
    <x v="2"/>
    <x v="6"/>
    <x v="5"/>
    <n v="1.434527158333797E-2"/>
  </r>
  <r>
    <s v="Transit Police"/>
    <x v="2"/>
    <x v="4"/>
    <x v="0"/>
    <n v="2.5329368342308145E-2"/>
  </r>
  <r>
    <s v="Transit Police"/>
    <x v="2"/>
    <x v="2"/>
    <x v="4"/>
    <n v="0.11994097851197431"/>
  </r>
  <r>
    <s v="Transit Police"/>
    <x v="2"/>
    <x v="0"/>
    <x v="0"/>
    <n v="0.48597930538468037"/>
  </r>
  <r>
    <s v="Transit Police"/>
    <x v="2"/>
    <x v="0"/>
    <x v="5"/>
    <n v="0.48597930538468037"/>
  </r>
  <r>
    <s v="Transit Police"/>
    <x v="2"/>
    <x v="4"/>
    <x v="3"/>
    <n v="2.5329368342308145E-2"/>
  </r>
  <r>
    <s v="Transit Police"/>
    <x v="2"/>
    <x v="2"/>
    <x v="4"/>
    <n v="0.11994097851197431"/>
  </r>
  <r>
    <s v="Transit Police"/>
    <x v="2"/>
    <x v="6"/>
    <x v="4"/>
    <n v="1.434527158333797E-2"/>
  </r>
  <r>
    <s v="Transit Police"/>
    <x v="2"/>
    <x v="0"/>
    <x v="5"/>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1"/>
    <x v="4"/>
    <n v="2.5735347153099348E-2"/>
  </r>
  <r>
    <s v="Transit Police"/>
    <x v="2"/>
    <x v="0"/>
    <x v="5"/>
    <n v="0.48597930538468037"/>
  </r>
  <r>
    <s v="Transit Police"/>
    <x v="2"/>
    <x v="0"/>
    <x v="5"/>
    <n v="0.48597930538468037"/>
  </r>
  <r>
    <s v="Transit Police"/>
    <x v="2"/>
    <x v="2"/>
    <x v="4"/>
    <n v="0.11994097851197431"/>
  </r>
  <r>
    <s v="Transit Police"/>
    <x v="2"/>
    <x v="2"/>
    <x v="5"/>
    <n v="0.11994097851197431"/>
  </r>
  <r>
    <s v="Transit Police"/>
    <x v="2"/>
    <x v="2"/>
    <x v="4"/>
    <n v="0.11994097851197431"/>
  </r>
  <r>
    <s v="Transit Police"/>
    <x v="2"/>
    <x v="0"/>
    <x v="5"/>
    <n v="0.48597930538468037"/>
  </r>
  <r>
    <s v="Transit Police"/>
    <x v="2"/>
    <x v="5"/>
    <x v="4"/>
    <n v="0.29915486339946462"/>
  </r>
  <r>
    <s v="Transit Police"/>
    <x v="2"/>
    <x v="7"/>
    <x v="5"/>
    <n v="1.2294769467920462E-2"/>
  </r>
  <r>
    <s v="Transit Police"/>
    <x v="2"/>
    <x v="8"/>
    <x v="4"/>
    <s v="N/A"/>
  </r>
  <r>
    <s v="Transit Police"/>
    <x v="2"/>
    <x v="4"/>
    <x v="5"/>
    <n v="2.5329368342308145E-2"/>
  </r>
  <r>
    <s v="Transit Police"/>
    <x v="2"/>
    <x v="0"/>
    <x v="4"/>
    <n v="0.48597930538468037"/>
  </r>
  <r>
    <s v="Transit Police"/>
    <x v="2"/>
    <x v="1"/>
    <x v="4"/>
    <n v="2.5735347153099348E-2"/>
  </r>
  <r>
    <s v="Transit Police"/>
    <x v="2"/>
    <x v="2"/>
    <x v="4"/>
    <n v="0.11994097851197431"/>
  </r>
  <r>
    <s v="Transit Police"/>
    <x v="2"/>
    <x v="8"/>
    <x v="4"/>
    <s v="N/A"/>
  </r>
  <r>
    <s v="Transit Police"/>
    <x v="2"/>
    <x v="5"/>
    <x v="4"/>
    <n v="0.29915486339946462"/>
  </r>
  <r>
    <s v="Transit Police"/>
    <x v="2"/>
    <x v="0"/>
    <x v="4"/>
    <n v="0.48597930538468037"/>
  </r>
  <r>
    <s v="Transit Police"/>
    <x v="2"/>
    <x v="0"/>
    <x v="4"/>
    <n v="0.48597930538468037"/>
  </r>
  <r>
    <s v="Transit Police"/>
    <x v="2"/>
    <x v="0"/>
    <x v="4"/>
    <n v="0.48597930538468037"/>
  </r>
  <r>
    <s v="Transit Police"/>
    <x v="2"/>
    <x v="2"/>
    <x v="5"/>
    <n v="0.11994097851197431"/>
  </r>
  <r>
    <s v="Transit Police"/>
    <x v="2"/>
    <x v="0"/>
    <x v="5"/>
    <n v="0.48597930538468037"/>
  </r>
  <r>
    <s v="Transit Police"/>
    <x v="2"/>
    <x v="0"/>
    <x v="1"/>
    <n v="0.48597930538468037"/>
  </r>
  <r>
    <s v="Transit Police"/>
    <x v="2"/>
    <x v="5"/>
    <x v="0"/>
    <n v="0.29915486339946462"/>
  </r>
  <r>
    <s v="Transit Police"/>
    <x v="2"/>
    <x v="0"/>
    <x v="3"/>
    <n v="0.48597930538468037"/>
  </r>
  <r>
    <s v="Transit Police"/>
    <x v="2"/>
    <x v="0"/>
    <x v="4"/>
    <n v="0.48597930538468037"/>
  </r>
  <r>
    <s v="Transit Police"/>
    <x v="2"/>
    <x v="2"/>
    <x v="4"/>
    <n v="0.11994097851197431"/>
  </r>
  <r>
    <s v="Transit Police"/>
    <x v="2"/>
    <x v="5"/>
    <x v="1"/>
    <n v="0.29915486339946462"/>
  </r>
  <r>
    <s v="Transit Police"/>
    <x v="2"/>
    <x v="6"/>
    <x v="4"/>
    <n v="1.434527158333797E-2"/>
  </r>
  <r>
    <s v="Transit Police"/>
    <x v="2"/>
    <x v="0"/>
    <x v="8"/>
    <n v="0.48597930538468037"/>
  </r>
  <r>
    <s v="Transit Police"/>
    <x v="2"/>
    <x v="0"/>
    <x v="4"/>
    <n v="0.48597930538468037"/>
  </r>
  <r>
    <s v="Transit Police"/>
    <x v="2"/>
    <x v="0"/>
    <x v="4"/>
    <n v="0.48597930538468037"/>
  </r>
  <r>
    <s v="Transit Police"/>
    <x v="2"/>
    <x v="4"/>
    <x v="5"/>
    <n v="2.5329368342308145E-2"/>
  </r>
  <r>
    <s v="Transit Police"/>
    <x v="2"/>
    <x v="0"/>
    <x v="4"/>
    <n v="0.48597930538468037"/>
  </r>
  <r>
    <s v="Transit Police"/>
    <x v="2"/>
    <x v="6"/>
    <x v="4"/>
    <n v="1.434527158333797E-2"/>
  </r>
  <r>
    <s v="Transit Police"/>
    <x v="2"/>
    <x v="0"/>
    <x v="10"/>
    <n v="0.48597930538468037"/>
  </r>
  <r>
    <s v="Transit Police"/>
    <x v="2"/>
    <x v="8"/>
    <x v="4"/>
    <s v="N/A"/>
  </r>
  <r>
    <s v="Transit Police"/>
    <x v="2"/>
    <x v="0"/>
    <x v="4"/>
    <n v="0.48597930538468037"/>
  </r>
  <r>
    <s v="Transit Police"/>
    <x v="2"/>
    <x v="0"/>
    <x v="4"/>
    <n v="0.48597930538468037"/>
  </r>
  <r>
    <s v="Transit Police"/>
    <x v="2"/>
    <x v="0"/>
    <x v="5"/>
    <n v="0.48597930538468037"/>
  </r>
  <r>
    <s v="Transit Police"/>
    <x v="2"/>
    <x v="5"/>
    <x v="4"/>
    <n v="0.29915486339946462"/>
  </r>
  <r>
    <s v="Transit Police"/>
    <x v="2"/>
    <x v="4"/>
    <x v="0"/>
    <n v="2.5329368342308145E-2"/>
  </r>
  <r>
    <s v="Transit Police"/>
    <x v="2"/>
    <x v="0"/>
    <x v="2"/>
    <n v="0.48597930538468037"/>
  </r>
  <r>
    <s v="Transit Police"/>
    <x v="2"/>
    <x v="5"/>
    <x v="8"/>
    <n v="0.29915486339946462"/>
  </r>
  <r>
    <s v="Transit Police"/>
    <x v="2"/>
    <x v="5"/>
    <x v="2"/>
    <n v="0.29915486339946462"/>
  </r>
  <r>
    <s v="Transit Police"/>
    <x v="2"/>
    <x v="5"/>
    <x v="12"/>
    <n v="0.29915486339946462"/>
  </r>
  <r>
    <s v="Transit Police"/>
    <x v="2"/>
    <x v="5"/>
    <x v="2"/>
    <n v="0.29915486339946462"/>
  </r>
  <r>
    <s v="Transit Police"/>
    <x v="2"/>
    <x v="2"/>
    <x v="2"/>
    <n v="0.11994097851197431"/>
  </r>
  <r>
    <s v="Transit Police"/>
    <x v="2"/>
    <x v="8"/>
    <x v="4"/>
    <s v="N/A"/>
  </r>
  <r>
    <s v="Transit Police"/>
    <x v="2"/>
    <x v="7"/>
    <x v="0"/>
    <n v="1.2294769467920462E-2"/>
  </r>
  <r>
    <s v="Transit Police"/>
    <x v="2"/>
    <x v="7"/>
    <x v="5"/>
    <n v="1.2294769467920462E-2"/>
  </r>
  <r>
    <s v="Transit Police"/>
    <x v="2"/>
    <x v="0"/>
    <x v="2"/>
    <n v="0.48597930538468037"/>
  </r>
  <r>
    <s v="Transit Police"/>
    <x v="2"/>
    <x v="0"/>
    <x v="5"/>
    <n v="0.48597930538468037"/>
  </r>
  <r>
    <s v="Transit Police"/>
    <x v="2"/>
    <x v="0"/>
    <x v="5"/>
    <n v="0.48597930538468037"/>
  </r>
  <r>
    <s v="Transit Police"/>
    <x v="2"/>
    <x v="0"/>
    <x v="5"/>
    <n v="0.48597930538468037"/>
  </r>
  <r>
    <s v="Transit Police"/>
    <x v="2"/>
    <x v="4"/>
    <x v="0"/>
    <n v="2.5329368342308145E-2"/>
  </r>
  <r>
    <s v="Transit Police"/>
    <x v="2"/>
    <x v="5"/>
    <x v="4"/>
    <n v="0.29915486339946462"/>
  </r>
  <r>
    <s v="Transit Police"/>
    <x v="2"/>
    <x v="0"/>
    <x v="4"/>
    <n v="0.48597930538468037"/>
  </r>
  <r>
    <s v="Transit Police"/>
    <x v="2"/>
    <x v="0"/>
    <x v="5"/>
    <n v="0.48597930538468037"/>
  </r>
  <r>
    <s v="Transit Police"/>
    <x v="2"/>
    <x v="0"/>
    <x v="0"/>
    <n v="0.48597930538468037"/>
  </r>
  <r>
    <s v="Transit Police"/>
    <x v="2"/>
    <x v="0"/>
    <x v="2"/>
    <n v="0.48597930538468037"/>
  </r>
  <r>
    <s v="Transit Police"/>
    <x v="2"/>
    <x v="0"/>
    <x v="4"/>
    <n v="0.48597930538468037"/>
  </r>
  <r>
    <s v="Transit Police"/>
    <x v="2"/>
    <x v="6"/>
    <x v="5"/>
    <n v="1.434527158333797E-2"/>
  </r>
  <r>
    <s v="Transit Police"/>
    <x v="2"/>
    <x v="0"/>
    <x v="4"/>
    <n v="0.48597930538468037"/>
  </r>
  <r>
    <s v="Transit Police"/>
    <x v="2"/>
    <x v="0"/>
    <x v="5"/>
    <n v="0.48597930538468037"/>
  </r>
  <r>
    <s v="Transit Police"/>
    <x v="2"/>
    <x v="0"/>
    <x v="0"/>
    <n v="0.48597930538468037"/>
  </r>
  <r>
    <s v="Transit Police"/>
    <x v="2"/>
    <x v="0"/>
    <x v="4"/>
    <n v="0.48597930538468037"/>
  </r>
  <r>
    <s v="Transit Police"/>
    <x v="2"/>
    <x v="0"/>
    <x v="5"/>
    <n v="0.48597930538468037"/>
  </r>
  <r>
    <s v="Transit Police"/>
    <x v="2"/>
    <x v="0"/>
    <x v="5"/>
    <n v="0.48597930538468037"/>
  </r>
  <r>
    <s v="Transit Police"/>
    <x v="2"/>
    <x v="5"/>
    <x v="0"/>
    <n v="0.29915486339946462"/>
  </r>
  <r>
    <s v="Transit Police"/>
    <x v="2"/>
    <x v="0"/>
    <x v="4"/>
    <n v="0.48597930538468037"/>
  </r>
  <r>
    <s v="Transit Police"/>
    <x v="2"/>
    <x v="8"/>
    <x v="6"/>
    <s v="N/A"/>
  </r>
  <r>
    <s v="Transit Police"/>
    <x v="2"/>
    <x v="0"/>
    <x v="2"/>
    <n v="0.48597930538468037"/>
  </r>
  <r>
    <s v="Transit Police"/>
    <x v="2"/>
    <x v="0"/>
    <x v="16"/>
    <n v="0.48597930538468037"/>
  </r>
  <r>
    <s v="Transit Police"/>
    <x v="2"/>
    <x v="2"/>
    <x v="2"/>
    <n v="0.11994097851197431"/>
  </r>
  <r>
    <s v="Transit Police"/>
    <x v="2"/>
    <x v="0"/>
    <x v="12"/>
    <n v="0.48597930538468037"/>
  </r>
  <r>
    <s v="Transit Police"/>
    <x v="2"/>
    <x v="0"/>
    <x v="5"/>
    <n v="0.48597930538468037"/>
  </r>
  <r>
    <s v="Transit Police"/>
    <x v="2"/>
    <x v="0"/>
    <x v="19"/>
    <n v="0.48597930538468037"/>
  </r>
  <r>
    <s v="Transit Police"/>
    <x v="2"/>
    <x v="0"/>
    <x v="0"/>
    <n v="0.48597930538468037"/>
  </r>
  <r>
    <s v="Transit Police"/>
    <x v="2"/>
    <x v="5"/>
    <x v="4"/>
    <n v="0.29915486339946462"/>
  </r>
  <r>
    <s v="Transit Police"/>
    <x v="2"/>
    <x v="0"/>
    <x v="4"/>
    <n v="0.48597930538468037"/>
  </r>
  <r>
    <s v="Transit Police"/>
    <x v="2"/>
    <x v="5"/>
    <x v="4"/>
    <n v="0.29915486339946462"/>
  </r>
  <r>
    <s v="Transit Police"/>
    <x v="2"/>
    <x v="0"/>
    <x v="5"/>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0"/>
    <x v="4"/>
    <n v="0.48597930538468037"/>
  </r>
  <r>
    <s v="Transit Police"/>
    <x v="2"/>
    <x v="0"/>
    <x v="2"/>
    <n v="0.48597930538468037"/>
  </r>
  <r>
    <s v="Transit Police"/>
    <x v="2"/>
    <x v="0"/>
    <x v="9"/>
    <n v="0.48597930538468037"/>
  </r>
  <r>
    <s v="Transit Police"/>
    <x v="2"/>
    <x v="0"/>
    <x v="2"/>
    <n v="0.48597930538468037"/>
  </r>
  <r>
    <s v="Transit Police"/>
    <x v="2"/>
    <x v="0"/>
    <x v="0"/>
    <n v="0.48597930538468037"/>
  </r>
  <r>
    <s v="Transit Police"/>
    <x v="2"/>
    <x v="1"/>
    <x v="4"/>
    <n v="2.5735347153099348E-2"/>
  </r>
  <r>
    <s v="Transit Police"/>
    <x v="2"/>
    <x v="0"/>
    <x v="3"/>
    <n v="0.48597930538468037"/>
  </r>
  <r>
    <s v="Transit Police"/>
    <x v="2"/>
    <x v="0"/>
    <x v="0"/>
    <n v="0.48597930538468037"/>
  </r>
  <r>
    <s v="Transit Police"/>
    <x v="2"/>
    <x v="8"/>
    <x v="9"/>
    <s v="N/A"/>
  </r>
  <r>
    <s v="Transit Police"/>
    <x v="2"/>
    <x v="8"/>
    <x v="4"/>
    <s v="N/A"/>
  </r>
  <r>
    <s v="Transit Police"/>
    <x v="2"/>
    <x v="0"/>
    <x v="5"/>
    <n v="0.48597930538468037"/>
  </r>
  <r>
    <s v="Transit Police"/>
    <x v="2"/>
    <x v="0"/>
    <x v="5"/>
    <n v="0.48597930538468037"/>
  </r>
  <r>
    <s v="Transit Police"/>
    <x v="2"/>
    <x v="0"/>
    <x v="4"/>
    <n v="0.48597930538468037"/>
  </r>
  <r>
    <s v="Transit Police"/>
    <x v="2"/>
    <x v="0"/>
    <x v="5"/>
    <n v="0.48597930538468037"/>
  </r>
  <r>
    <s v="Transit Police"/>
    <x v="2"/>
    <x v="0"/>
    <x v="2"/>
    <n v="0.48597930538468037"/>
  </r>
  <r>
    <s v="Transit Police"/>
    <x v="2"/>
    <x v="0"/>
    <x v="5"/>
    <n v="0.48597930538468037"/>
  </r>
  <r>
    <s v="Transit Police"/>
    <x v="2"/>
    <x v="5"/>
    <x v="1"/>
    <n v="0.29915486339946462"/>
  </r>
  <r>
    <s v="Transit Police"/>
    <x v="2"/>
    <x v="6"/>
    <x v="5"/>
    <n v="1.434527158333797E-2"/>
  </r>
  <r>
    <s v="Transit Police"/>
    <x v="2"/>
    <x v="0"/>
    <x v="4"/>
    <n v="0.48597930538468037"/>
  </r>
  <r>
    <s v="Transit Police"/>
    <x v="2"/>
    <x v="4"/>
    <x v="5"/>
    <n v="2.5329368342308145E-2"/>
  </r>
  <r>
    <s v="Transit Police"/>
    <x v="2"/>
    <x v="5"/>
    <x v="4"/>
    <n v="0.29915486339946462"/>
  </r>
  <r>
    <s v="Transit Police"/>
    <x v="2"/>
    <x v="0"/>
    <x v="0"/>
    <n v="0.48597930538468037"/>
  </r>
  <r>
    <s v="Transit Police"/>
    <x v="2"/>
    <x v="0"/>
    <x v="2"/>
    <n v="0.48597930538468037"/>
  </r>
  <r>
    <s v="Transit Police"/>
    <x v="2"/>
    <x v="5"/>
    <x v="10"/>
    <n v="0.29915486339946462"/>
  </r>
  <r>
    <s v="Transit Police"/>
    <x v="2"/>
    <x v="0"/>
    <x v="2"/>
    <n v="0.48597930538468037"/>
  </r>
  <r>
    <s v="Transit Police"/>
    <x v="2"/>
    <x v="0"/>
    <x v="4"/>
    <n v="0.48597930538468037"/>
  </r>
  <r>
    <s v="Transit Police"/>
    <x v="2"/>
    <x v="5"/>
    <x v="6"/>
    <n v="0.29915486339946462"/>
  </r>
  <r>
    <s v="Transit Police"/>
    <x v="2"/>
    <x v="0"/>
    <x v="5"/>
    <n v="0.48597930538468037"/>
  </r>
  <r>
    <s v="Transit Police"/>
    <x v="2"/>
    <x v="0"/>
    <x v="4"/>
    <n v="0.48597930538468037"/>
  </r>
  <r>
    <s v="Transit Police"/>
    <x v="2"/>
    <x v="0"/>
    <x v="7"/>
    <n v="0.48597930538468037"/>
  </r>
  <r>
    <s v="Transit Police"/>
    <x v="2"/>
    <x v="0"/>
    <x v="9"/>
    <n v="0.48597930538468037"/>
  </r>
  <r>
    <s v="Transit Police"/>
    <x v="2"/>
    <x v="2"/>
    <x v="4"/>
    <n v="0.11994097851197431"/>
  </r>
  <r>
    <s v="Transit Police"/>
    <x v="2"/>
    <x v="0"/>
    <x v="15"/>
    <n v="0.48597930538468037"/>
  </r>
  <r>
    <s v="Transit Police"/>
    <x v="2"/>
    <x v="2"/>
    <x v="3"/>
    <n v="0.11994097851197431"/>
  </r>
  <r>
    <s v="Transit Police"/>
    <x v="2"/>
    <x v="0"/>
    <x v="4"/>
    <n v="0.48597930538468037"/>
  </r>
  <r>
    <s v="Transit Police"/>
    <x v="2"/>
    <x v="0"/>
    <x v="0"/>
    <n v="0.48597930538468037"/>
  </r>
  <r>
    <s v="Transit Police"/>
    <x v="2"/>
    <x v="0"/>
    <x v="4"/>
    <n v="0.48597930538468037"/>
  </r>
  <r>
    <s v="Transit Police"/>
    <x v="2"/>
    <x v="0"/>
    <x v="4"/>
    <n v="0.48597930538468037"/>
  </r>
  <r>
    <s v="Transit Police"/>
    <x v="2"/>
    <x v="8"/>
    <x v="1"/>
    <s v="N/A"/>
  </r>
  <r>
    <s v="Transit Police"/>
    <x v="2"/>
    <x v="0"/>
    <x v="2"/>
    <n v="0.48597930538468037"/>
  </r>
  <r>
    <s v="Transit Police"/>
    <x v="2"/>
    <x v="0"/>
    <x v="4"/>
    <n v="0.48597930538468037"/>
  </r>
  <r>
    <s v="Transit Police"/>
    <x v="2"/>
    <x v="0"/>
    <x v="2"/>
    <n v="0.48597930538468037"/>
  </r>
  <r>
    <s v="Transit Police"/>
    <x v="2"/>
    <x v="8"/>
    <x v="4"/>
    <s v="N/A"/>
  </r>
  <r>
    <s v="Transit Police"/>
    <x v="2"/>
    <x v="0"/>
    <x v="4"/>
    <n v="0.48597930538468037"/>
  </r>
  <r>
    <s v="Transit Police"/>
    <x v="2"/>
    <x v="0"/>
    <x v="5"/>
    <n v="0.48597930538468037"/>
  </r>
  <r>
    <s v="Transit Police"/>
    <x v="2"/>
    <x v="0"/>
    <x v="4"/>
    <n v="0.48597930538468037"/>
  </r>
  <r>
    <s v="Transit Police"/>
    <x v="2"/>
    <x v="5"/>
    <x v="12"/>
    <n v="0.29915486339946462"/>
  </r>
  <r>
    <s v="Transit Police"/>
    <x v="2"/>
    <x v="8"/>
    <x v="5"/>
    <s v="N/A"/>
  </r>
  <r>
    <s v="Transit Police"/>
    <x v="2"/>
    <x v="8"/>
    <x v="12"/>
    <s v="N/A"/>
  </r>
  <r>
    <s v="Transit Police"/>
    <x v="2"/>
    <x v="6"/>
    <x v="5"/>
    <n v="1.434527158333797E-2"/>
  </r>
  <r>
    <s v="Transit Police"/>
    <x v="2"/>
    <x v="7"/>
    <x v="5"/>
    <n v="1.2294769467920462E-2"/>
  </r>
  <r>
    <s v="Transit Police"/>
    <x v="2"/>
    <x v="1"/>
    <x v="10"/>
    <n v="2.5735347153099348E-2"/>
  </r>
  <r>
    <s v="Transit Police"/>
    <x v="2"/>
    <x v="7"/>
    <x v="10"/>
    <n v="1.2294769467920462E-2"/>
  </r>
  <r>
    <s v="Transit Police"/>
    <x v="2"/>
    <x v="1"/>
    <x v="10"/>
    <n v="2.5735347153099348E-2"/>
  </r>
  <r>
    <s v="Transit Police"/>
    <x v="2"/>
    <x v="0"/>
    <x v="4"/>
    <n v="0.48597930538468037"/>
  </r>
  <r>
    <s v="Transit Police"/>
    <x v="2"/>
    <x v="0"/>
    <x v="4"/>
    <n v="0.48597930538468037"/>
  </r>
  <r>
    <s v="Transit Police"/>
    <x v="2"/>
    <x v="5"/>
    <x v="4"/>
    <n v="0.29915486339946462"/>
  </r>
  <r>
    <s v="Transit Police"/>
    <x v="2"/>
    <x v="8"/>
    <x v="4"/>
    <s v="N/A"/>
  </r>
  <r>
    <s v="Transit Police"/>
    <x v="2"/>
    <x v="2"/>
    <x v="2"/>
    <n v="0.11994097851197431"/>
  </r>
  <r>
    <s v="Transit Police"/>
    <x v="2"/>
    <x v="0"/>
    <x v="4"/>
    <n v="0.48597930538468037"/>
  </r>
  <r>
    <s v="Transit Police"/>
    <x v="2"/>
    <x v="5"/>
    <x v="4"/>
    <n v="0.29915486339946462"/>
  </r>
  <r>
    <s v="Transit Police"/>
    <x v="2"/>
    <x v="2"/>
    <x v="9"/>
    <n v="0.11994097851197431"/>
  </r>
  <r>
    <s v="Transit Police"/>
    <x v="2"/>
    <x v="2"/>
    <x v="14"/>
    <n v="0.11994097851197431"/>
  </r>
  <r>
    <s v="Transit Police"/>
    <x v="2"/>
    <x v="0"/>
    <x v="4"/>
    <n v="0.48597930538468037"/>
  </r>
  <r>
    <s v="Transit Police"/>
    <x v="2"/>
    <x v="4"/>
    <x v="5"/>
    <n v="2.5329368342308145E-2"/>
  </r>
  <r>
    <s v="Transit Police"/>
    <x v="2"/>
    <x v="0"/>
    <x v="3"/>
    <n v="0.48597930538468037"/>
  </r>
  <r>
    <s v="Transit Police"/>
    <x v="2"/>
    <x v="0"/>
    <x v="5"/>
    <n v="0.48597930538468037"/>
  </r>
  <r>
    <s v="Transit Police"/>
    <x v="2"/>
    <x v="3"/>
    <x v="2"/>
    <n v="1.722009615721478E-2"/>
  </r>
  <r>
    <s v="Transit Police"/>
    <x v="2"/>
    <x v="0"/>
    <x v="2"/>
    <n v="0.48597930538468037"/>
  </r>
  <r>
    <s v="Transit Police"/>
    <x v="2"/>
    <x v="0"/>
    <x v="8"/>
    <n v="0.48597930538468037"/>
  </r>
  <r>
    <s v="Transit Police"/>
    <x v="2"/>
    <x v="0"/>
    <x v="5"/>
    <n v="0.48597930538468037"/>
  </r>
  <r>
    <s v="Transit Police"/>
    <x v="2"/>
    <x v="5"/>
    <x v="4"/>
    <n v="0.29915486339946462"/>
  </r>
  <r>
    <s v="Transit Police"/>
    <x v="2"/>
    <x v="0"/>
    <x v="2"/>
    <n v="0.48597930538468037"/>
  </r>
  <r>
    <s v="Transit Police"/>
    <x v="2"/>
    <x v="0"/>
    <x v="5"/>
    <n v="0.48597930538468037"/>
  </r>
  <r>
    <s v="Transit Police"/>
    <x v="2"/>
    <x v="0"/>
    <x v="1"/>
    <n v="0.48597930538468037"/>
  </r>
  <r>
    <s v="Transit Police"/>
    <x v="2"/>
    <x v="0"/>
    <x v="2"/>
    <n v="0.48597930538468037"/>
  </r>
  <r>
    <s v="Transit Police"/>
    <x v="2"/>
    <x v="0"/>
    <x v="2"/>
    <n v="0.48597930538468037"/>
  </r>
  <r>
    <s v="Transit Police"/>
    <x v="2"/>
    <x v="0"/>
    <x v="2"/>
    <n v="0.48597930538468037"/>
  </r>
  <r>
    <s v="Transit Police"/>
    <x v="2"/>
    <x v="0"/>
    <x v="0"/>
    <n v="0.48597930538468037"/>
  </r>
  <r>
    <s v="Transit Police"/>
    <x v="2"/>
    <x v="2"/>
    <x v="4"/>
    <n v="0.11994097851197431"/>
  </r>
  <r>
    <s v="Transit Police"/>
    <x v="2"/>
    <x v="4"/>
    <x v="0"/>
    <n v="2.5329368342308145E-2"/>
  </r>
  <r>
    <s v="Transit Police"/>
    <x v="2"/>
    <x v="0"/>
    <x v="5"/>
    <n v="0.48597930538468037"/>
  </r>
  <r>
    <s v="Transit Police"/>
    <x v="2"/>
    <x v="0"/>
    <x v="4"/>
    <n v="0.48597930538468037"/>
  </r>
  <r>
    <s v="Transit Police"/>
    <x v="2"/>
    <x v="0"/>
    <x v="4"/>
    <n v="0.48597930538468037"/>
  </r>
  <r>
    <s v="Transit Police"/>
    <x v="2"/>
    <x v="6"/>
    <x v="4"/>
    <n v="1.434527158333797E-2"/>
  </r>
  <r>
    <s v="Transit Police"/>
    <x v="2"/>
    <x v="0"/>
    <x v="4"/>
    <n v="0.48597930538468037"/>
  </r>
  <r>
    <s v="Transit Police"/>
    <x v="2"/>
    <x v="0"/>
    <x v="5"/>
    <n v="0.48597930538468037"/>
  </r>
  <r>
    <s v="Transit Police"/>
    <x v="2"/>
    <x v="8"/>
    <x v="4"/>
    <s v="N/A"/>
  </r>
  <r>
    <s v="Transit Police"/>
    <x v="2"/>
    <x v="0"/>
    <x v="0"/>
    <n v="0.48597930538468037"/>
  </r>
  <r>
    <s v="Transit Police"/>
    <x v="2"/>
    <x v="0"/>
    <x v="5"/>
    <n v="0.48597930538468037"/>
  </r>
  <r>
    <s v="Transit Police"/>
    <x v="2"/>
    <x v="0"/>
    <x v="16"/>
    <n v="0.48597930538468037"/>
  </r>
  <r>
    <s v="Transit Police"/>
    <x v="2"/>
    <x v="7"/>
    <x v="0"/>
    <n v="1.2294769467920462E-2"/>
  </r>
  <r>
    <s v="Transit Police"/>
    <x v="2"/>
    <x v="0"/>
    <x v="3"/>
    <n v="0.48597930538468037"/>
  </r>
  <r>
    <s v="Transit Police"/>
    <x v="2"/>
    <x v="4"/>
    <x v="3"/>
    <n v="2.5329368342308145E-2"/>
  </r>
  <r>
    <s v="Transit Police"/>
    <x v="2"/>
    <x v="0"/>
    <x v="4"/>
    <n v="0.48597930538468037"/>
  </r>
  <r>
    <s v="Transit Police"/>
    <x v="2"/>
    <x v="1"/>
    <x v="4"/>
    <n v="2.5735347153099348E-2"/>
  </r>
  <r>
    <s v="Transit Police"/>
    <x v="2"/>
    <x v="5"/>
    <x v="4"/>
    <n v="0.29915486339946462"/>
  </r>
  <r>
    <s v="Transit Police"/>
    <x v="2"/>
    <x v="0"/>
    <x v="10"/>
    <n v="0.48597930538468037"/>
  </r>
  <r>
    <s v="Transit Police"/>
    <x v="2"/>
    <x v="0"/>
    <x v="4"/>
    <n v="0.48597930538468037"/>
  </r>
  <r>
    <s v="Transit Police"/>
    <x v="2"/>
    <x v="8"/>
    <x v="4"/>
    <s v="N/A"/>
  </r>
  <r>
    <s v="Transit Police"/>
    <x v="2"/>
    <x v="0"/>
    <x v="5"/>
    <n v="0.48597930538468037"/>
  </r>
  <r>
    <s v="Transit Police"/>
    <x v="2"/>
    <x v="0"/>
    <x v="4"/>
    <n v="0.48597930538468037"/>
  </r>
  <r>
    <s v="Transit Police"/>
    <x v="2"/>
    <x v="6"/>
    <x v="14"/>
    <n v="1.434527158333797E-2"/>
  </r>
  <r>
    <s v="Transit Police"/>
    <x v="2"/>
    <x v="6"/>
    <x v="25"/>
    <n v="1.434527158333797E-2"/>
  </r>
  <r>
    <s v="Transit Police"/>
    <x v="2"/>
    <x v="2"/>
    <x v="2"/>
    <n v="0.11994097851197431"/>
  </r>
  <r>
    <s v="Transit Police"/>
    <x v="2"/>
    <x v="0"/>
    <x v="3"/>
    <n v="0.48597930538468037"/>
  </r>
  <r>
    <s v="Transit Police"/>
    <x v="2"/>
    <x v="0"/>
    <x v="2"/>
    <n v="0.48597930538468037"/>
  </r>
  <r>
    <s v="Transit Police"/>
    <x v="2"/>
    <x v="0"/>
    <x v="5"/>
    <n v="0.48597930538468037"/>
  </r>
  <r>
    <s v="Transit Police"/>
    <x v="2"/>
    <x v="0"/>
    <x v="4"/>
    <n v="0.48597930538468037"/>
  </r>
  <r>
    <s v="Transit Police"/>
    <x v="2"/>
    <x v="0"/>
    <x v="2"/>
    <n v="0.48597930538468037"/>
  </r>
  <r>
    <s v="Transit Police"/>
    <x v="2"/>
    <x v="0"/>
    <x v="15"/>
    <n v="0.48597930538468037"/>
  </r>
  <r>
    <s v="Transit Police"/>
    <x v="2"/>
    <x v="8"/>
    <x v="2"/>
    <s v="N/A"/>
  </r>
  <r>
    <s v="Transit Police"/>
    <x v="2"/>
    <x v="0"/>
    <x v="0"/>
    <n v="0.48597930538468037"/>
  </r>
  <r>
    <s v="Transit Police"/>
    <x v="2"/>
    <x v="7"/>
    <x v="0"/>
    <n v="1.2294769467920462E-2"/>
  </r>
  <r>
    <s v="Transit Police"/>
    <x v="2"/>
    <x v="0"/>
    <x v="5"/>
    <n v="0.48597930538468037"/>
  </r>
  <r>
    <s v="Transit Police"/>
    <x v="2"/>
    <x v="4"/>
    <x v="5"/>
    <n v="2.5329368342308145E-2"/>
  </r>
  <r>
    <s v="Transit Police"/>
    <x v="2"/>
    <x v="0"/>
    <x v="5"/>
    <n v="0.48597930538468037"/>
  </r>
  <r>
    <s v="Transit Police"/>
    <x v="2"/>
    <x v="0"/>
    <x v="2"/>
    <n v="0.48597930538468037"/>
  </r>
  <r>
    <s v="Transit Police"/>
    <x v="2"/>
    <x v="4"/>
    <x v="7"/>
    <n v="2.5329368342308145E-2"/>
  </r>
  <r>
    <s v="Transit Police"/>
    <x v="2"/>
    <x v="0"/>
    <x v="25"/>
    <n v="0.48597930538468037"/>
  </r>
  <r>
    <s v="Transit Police"/>
    <x v="2"/>
    <x v="4"/>
    <x v="25"/>
    <n v="2.5329368342308145E-2"/>
  </r>
  <r>
    <s v="Transit Police"/>
    <x v="2"/>
    <x v="4"/>
    <x v="25"/>
    <n v="2.5329368342308145E-2"/>
  </r>
  <r>
    <s v="Transit Police"/>
    <x v="2"/>
    <x v="4"/>
    <x v="3"/>
    <n v="2.5329368342308145E-2"/>
  </r>
  <r>
    <s v="Transit Police"/>
    <x v="2"/>
    <x v="4"/>
    <x v="25"/>
    <n v="2.5329368342308145E-2"/>
  </r>
  <r>
    <s v="Transit Police"/>
    <x v="2"/>
    <x v="0"/>
    <x v="4"/>
    <n v="0.48597930538468037"/>
  </r>
  <r>
    <s v="Transit Police"/>
    <x v="2"/>
    <x v="4"/>
    <x v="0"/>
    <n v="2.5329368342308145E-2"/>
  </r>
  <r>
    <s v="Transit Police"/>
    <x v="2"/>
    <x v="0"/>
    <x v="5"/>
    <n v="0.48597930538468037"/>
  </r>
  <r>
    <s v="Transit Police"/>
    <x v="2"/>
    <x v="1"/>
    <x v="4"/>
    <n v="2.5735347153099348E-2"/>
  </r>
  <r>
    <s v="Transit Police"/>
    <x v="2"/>
    <x v="2"/>
    <x v="2"/>
    <n v="0.11994097851197431"/>
  </r>
  <r>
    <s v="Transit Police"/>
    <x v="2"/>
    <x v="0"/>
    <x v="13"/>
    <n v="0.48597930538468037"/>
  </r>
  <r>
    <s v="Transit Police"/>
    <x v="2"/>
    <x v="2"/>
    <x v="4"/>
    <n v="0.11994097851197431"/>
  </r>
  <r>
    <s v="Transit Police"/>
    <x v="2"/>
    <x v="0"/>
    <x v="2"/>
    <n v="0.48597930538468037"/>
  </r>
  <r>
    <s v="Transit Police"/>
    <x v="2"/>
    <x v="2"/>
    <x v="5"/>
    <n v="0.11994097851197431"/>
  </r>
  <r>
    <s v="Transit Police"/>
    <x v="2"/>
    <x v="2"/>
    <x v="25"/>
    <n v="0.11994097851197431"/>
  </r>
  <r>
    <s v="Transit Police"/>
    <x v="2"/>
    <x v="2"/>
    <x v="25"/>
    <n v="0.11994097851197431"/>
  </r>
  <r>
    <s v="Transit Police"/>
    <x v="2"/>
    <x v="4"/>
    <x v="25"/>
    <n v="2.5329368342308145E-2"/>
  </r>
  <r>
    <s v="Transit Police"/>
    <x v="2"/>
    <x v="0"/>
    <x v="5"/>
    <n v="0.48597930538468037"/>
  </r>
  <r>
    <s v="Transit Police"/>
    <x v="2"/>
    <x v="0"/>
    <x v="5"/>
    <n v="0.48597930538468037"/>
  </r>
  <r>
    <s v="Transit Police"/>
    <x v="2"/>
    <x v="0"/>
    <x v="4"/>
    <n v="0.48597930538468037"/>
  </r>
  <r>
    <s v="Transit Police"/>
    <x v="2"/>
    <x v="0"/>
    <x v="5"/>
    <n v="0.48597930538468037"/>
  </r>
  <r>
    <s v="Transit Police"/>
    <x v="2"/>
    <x v="6"/>
    <x v="5"/>
    <n v="1.434527158333797E-2"/>
  </r>
  <r>
    <s v="Transit Police"/>
    <x v="2"/>
    <x v="2"/>
    <x v="4"/>
    <n v="0.11994097851197431"/>
  </r>
  <r>
    <s v="Transit Police"/>
    <x v="2"/>
    <x v="0"/>
    <x v="2"/>
    <n v="0.48597930538468037"/>
  </r>
  <r>
    <s v="Transit Police"/>
    <x v="2"/>
    <x v="0"/>
    <x v="4"/>
    <n v="0.48597930538468037"/>
  </r>
  <r>
    <s v="Transit Police"/>
    <x v="2"/>
    <x v="0"/>
    <x v="2"/>
    <n v="0.48597930538468037"/>
  </r>
  <r>
    <s v="Transit Police"/>
    <x v="2"/>
    <x v="5"/>
    <x v="0"/>
    <n v="0.29915486339946462"/>
  </r>
  <r>
    <s v="Transit Police"/>
    <x v="2"/>
    <x v="0"/>
    <x v="4"/>
    <n v="0.48597930538468037"/>
  </r>
  <r>
    <s v="Transit Police"/>
    <x v="2"/>
    <x v="0"/>
    <x v="16"/>
    <n v="0.48597930538468037"/>
  </r>
  <r>
    <s v="Transit Police"/>
    <x v="2"/>
    <x v="0"/>
    <x v="4"/>
    <n v="0.48597930538468037"/>
  </r>
  <r>
    <s v="Transit Police"/>
    <x v="2"/>
    <x v="0"/>
    <x v="8"/>
    <n v="0.48597930538468037"/>
  </r>
  <r>
    <s v="Transit Police"/>
    <x v="2"/>
    <x v="0"/>
    <x v="16"/>
    <n v="0.48597930538468037"/>
  </r>
  <r>
    <s v="Transit Police"/>
    <x v="2"/>
    <x v="0"/>
    <x v="5"/>
    <n v="0.48597930538468037"/>
  </r>
  <r>
    <s v="Transit Police"/>
    <x v="2"/>
    <x v="5"/>
    <x v="4"/>
    <n v="0.29915486339946462"/>
  </r>
  <r>
    <s v="Transit Police"/>
    <x v="2"/>
    <x v="4"/>
    <x v="10"/>
    <n v="2.5329368342308145E-2"/>
  </r>
  <r>
    <s v="Transit Police"/>
    <x v="2"/>
    <x v="0"/>
    <x v="3"/>
    <n v="0.48597930538468037"/>
  </r>
  <r>
    <s v="Transit Police"/>
    <x v="2"/>
    <x v="4"/>
    <x v="2"/>
    <n v="2.5329368342308145E-2"/>
  </r>
  <r>
    <s v="Transit Police"/>
    <x v="2"/>
    <x v="5"/>
    <x v="6"/>
    <n v="0.29915486339946462"/>
  </r>
  <r>
    <s v="Transit Police"/>
    <x v="2"/>
    <x v="7"/>
    <x v="19"/>
    <n v="1.2294769467920462E-2"/>
  </r>
  <r>
    <s v="Transit Police"/>
    <x v="2"/>
    <x v="5"/>
    <x v="2"/>
    <n v="0.29915486339946462"/>
  </r>
  <r>
    <s v="Transit Police"/>
    <x v="2"/>
    <x v="0"/>
    <x v="5"/>
    <n v="0.48597930538468037"/>
  </r>
  <r>
    <s v="Transit Police"/>
    <x v="2"/>
    <x v="7"/>
    <x v="10"/>
    <n v="1.2294769467920462E-2"/>
  </r>
  <r>
    <s v="Transit Police"/>
    <x v="2"/>
    <x v="2"/>
    <x v="5"/>
    <n v="0.11994097851197431"/>
  </r>
  <r>
    <s v="Transit Police"/>
    <x v="2"/>
    <x v="0"/>
    <x v="5"/>
    <n v="0.48597930538468037"/>
  </r>
  <r>
    <s v="Transit Police"/>
    <x v="2"/>
    <x v="4"/>
    <x v="4"/>
    <n v="2.5329368342308145E-2"/>
  </r>
  <r>
    <s v="Transit Police"/>
    <x v="2"/>
    <x v="0"/>
    <x v="0"/>
    <n v="0.48597930538468037"/>
  </r>
  <r>
    <s v="Transit Police"/>
    <x v="2"/>
    <x v="8"/>
    <x v="4"/>
    <s v="N/A"/>
  </r>
  <r>
    <s v="Transit Police"/>
    <x v="2"/>
    <x v="0"/>
    <x v="5"/>
    <n v="0.48597930538468037"/>
  </r>
  <r>
    <s v="Transit Police"/>
    <x v="2"/>
    <x v="0"/>
    <x v="4"/>
    <n v="0.48597930538468037"/>
  </r>
  <r>
    <s v="Transit Police"/>
    <x v="2"/>
    <x v="2"/>
    <x v="2"/>
    <n v="0.11994097851197431"/>
  </r>
  <r>
    <s v="Transit Police"/>
    <x v="2"/>
    <x v="0"/>
    <x v="4"/>
    <n v="0.48597930538468037"/>
  </r>
  <r>
    <s v="Transit Police"/>
    <x v="2"/>
    <x v="2"/>
    <x v="5"/>
    <n v="0.11994097851197431"/>
  </r>
  <r>
    <s v="Transit Police"/>
    <x v="2"/>
    <x v="4"/>
    <x v="5"/>
    <n v="2.5329368342308145E-2"/>
  </r>
  <r>
    <s v="Transit Police"/>
    <x v="2"/>
    <x v="0"/>
    <x v="2"/>
    <n v="0.48597930538468037"/>
  </r>
  <r>
    <s v="Transit Police"/>
    <x v="2"/>
    <x v="0"/>
    <x v="2"/>
    <n v="0.48597930538468037"/>
  </r>
  <r>
    <s v="Transit Police"/>
    <x v="2"/>
    <x v="0"/>
    <x v="2"/>
    <n v="0.48597930538468037"/>
  </r>
  <r>
    <s v="Transit Police"/>
    <x v="2"/>
    <x v="5"/>
    <x v="26"/>
    <n v="0.29915486339946462"/>
  </r>
  <r>
    <s v="Transit Police"/>
    <x v="2"/>
    <x v="0"/>
    <x v="2"/>
    <n v="0.48597930538468037"/>
  </r>
  <r>
    <s v="Transit Police"/>
    <x v="2"/>
    <x v="0"/>
    <x v="6"/>
    <n v="0.48597930538468037"/>
  </r>
  <r>
    <s v="Transit Police"/>
    <x v="2"/>
    <x v="2"/>
    <x v="2"/>
    <n v="0.11994097851197431"/>
  </r>
  <r>
    <s v="Transit Police"/>
    <x v="2"/>
    <x v="4"/>
    <x v="0"/>
    <n v="2.5329368342308145E-2"/>
  </r>
  <r>
    <s v="Transit Police"/>
    <x v="2"/>
    <x v="4"/>
    <x v="0"/>
    <n v="2.5329368342308145E-2"/>
  </r>
  <r>
    <s v="Transit Police"/>
    <x v="2"/>
    <x v="0"/>
    <x v="4"/>
    <n v="0.48597930538468037"/>
  </r>
  <r>
    <s v="Transit Police"/>
    <x v="2"/>
    <x v="0"/>
    <x v="0"/>
    <n v="0.48597930538468037"/>
  </r>
  <r>
    <s v="Transit Police"/>
    <x v="2"/>
    <x v="0"/>
    <x v="4"/>
    <n v="0.48597930538468037"/>
  </r>
  <r>
    <s v="Transit Police"/>
    <x v="2"/>
    <x v="2"/>
    <x v="4"/>
    <n v="0.11994097851197431"/>
  </r>
  <r>
    <s v="Transit Police"/>
    <x v="2"/>
    <x v="0"/>
    <x v="5"/>
    <n v="0.48597930538468037"/>
  </r>
  <r>
    <s v="Transit Police"/>
    <x v="2"/>
    <x v="2"/>
    <x v="4"/>
    <n v="0.11994097851197431"/>
  </r>
  <r>
    <s v="Transit Police"/>
    <x v="2"/>
    <x v="2"/>
    <x v="4"/>
    <n v="0.11994097851197431"/>
  </r>
  <r>
    <s v="Transit Police"/>
    <x v="2"/>
    <x v="0"/>
    <x v="4"/>
    <n v="0.48597930538468037"/>
  </r>
  <r>
    <s v="Transit Police"/>
    <x v="2"/>
    <x v="0"/>
    <x v="2"/>
    <n v="0.48597930538468037"/>
  </r>
  <r>
    <s v="Transit Police"/>
    <x v="2"/>
    <x v="0"/>
    <x v="3"/>
    <n v="0.48597930538468037"/>
  </r>
  <r>
    <s v="Transit Police"/>
    <x v="2"/>
    <x v="0"/>
    <x v="4"/>
    <n v="0.48597930538468037"/>
  </r>
  <r>
    <s v="Transit Police"/>
    <x v="2"/>
    <x v="0"/>
    <x v="0"/>
    <n v="0.48597930538468037"/>
  </r>
  <r>
    <s v="Transit Police"/>
    <x v="2"/>
    <x v="0"/>
    <x v="4"/>
    <n v="0.48597930538468037"/>
  </r>
  <r>
    <s v="Transit Police"/>
    <x v="2"/>
    <x v="5"/>
    <x v="6"/>
    <n v="0.29915486339946462"/>
  </r>
  <r>
    <s v="Transit Police"/>
    <x v="2"/>
    <x v="7"/>
    <x v="5"/>
    <n v="1.2294769467920462E-2"/>
  </r>
  <r>
    <s v="Transit Police"/>
    <x v="2"/>
    <x v="2"/>
    <x v="7"/>
    <n v="0.11994097851197431"/>
  </r>
  <r>
    <s v="Transit Police"/>
    <x v="2"/>
    <x v="5"/>
    <x v="4"/>
    <n v="0.29915486339946462"/>
  </r>
  <r>
    <s v="Transit Police"/>
    <x v="2"/>
    <x v="6"/>
    <x v="5"/>
    <n v="1.434527158333797E-2"/>
  </r>
  <r>
    <s v="Transit Police"/>
    <x v="2"/>
    <x v="4"/>
    <x v="0"/>
    <n v="2.5329368342308145E-2"/>
  </r>
  <r>
    <s v="Transit Police"/>
    <x v="2"/>
    <x v="2"/>
    <x v="9"/>
    <n v="0.11994097851197431"/>
  </r>
  <r>
    <s v="Transit Police"/>
    <x v="2"/>
    <x v="2"/>
    <x v="3"/>
    <n v="0.11994097851197431"/>
  </r>
  <r>
    <s v="Transit Police"/>
    <x v="2"/>
    <x v="2"/>
    <x v="4"/>
    <n v="0.11994097851197431"/>
  </r>
  <r>
    <s v="Transit Police"/>
    <x v="2"/>
    <x v="2"/>
    <x v="3"/>
    <n v="0.11994097851197431"/>
  </r>
  <r>
    <s v="Transit Police"/>
    <x v="2"/>
    <x v="2"/>
    <x v="9"/>
    <n v="0.11994097851197431"/>
  </r>
  <r>
    <s v="Transit Police"/>
    <x v="2"/>
    <x v="2"/>
    <x v="4"/>
    <n v="0.11994097851197431"/>
  </r>
  <r>
    <s v="Transit Police"/>
    <x v="2"/>
    <x v="8"/>
    <x v="1"/>
    <s v="N/A"/>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5"/>
    <x v="2"/>
    <n v="0.29915486339946462"/>
  </r>
  <r>
    <s v="Transit Police"/>
    <x v="2"/>
    <x v="4"/>
    <x v="5"/>
    <n v="2.5329368342308145E-2"/>
  </r>
  <r>
    <s v="Transit Police"/>
    <x v="2"/>
    <x v="0"/>
    <x v="5"/>
    <n v="0.48597930538468037"/>
  </r>
  <r>
    <s v="Transit Police"/>
    <x v="2"/>
    <x v="5"/>
    <x v="4"/>
    <n v="0.29915486339946462"/>
  </r>
  <r>
    <s v="Transit Police"/>
    <x v="2"/>
    <x v="4"/>
    <x v="5"/>
    <n v="2.5329368342308145E-2"/>
  </r>
  <r>
    <s v="Transit Police"/>
    <x v="2"/>
    <x v="0"/>
    <x v="4"/>
    <n v="0.48597930538468037"/>
  </r>
  <r>
    <s v="Transit Police"/>
    <x v="2"/>
    <x v="5"/>
    <x v="4"/>
    <n v="0.29915486339946462"/>
  </r>
  <r>
    <s v="Transit Police"/>
    <x v="2"/>
    <x v="0"/>
    <x v="0"/>
    <n v="0.48597930538468037"/>
  </r>
  <r>
    <s v="Transit Police"/>
    <x v="2"/>
    <x v="5"/>
    <x v="4"/>
    <n v="0.29915486339946462"/>
  </r>
  <r>
    <s v="Transit Police"/>
    <x v="2"/>
    <x v="0"/>
    <x v="5"/>
    <n v="0.48597930538468037"/>
  </r>
  <r>
    <s v="Transit Police"/>
    <x v="2"/>
    <x v="0"/>
    <x v="5"/>
    <n v="0.48597930538468037"/>
  </r>
  <r>
    <s v="Transit Police"/>
    <x v="2"/>
    <x v="0"/>
    <x v="4"/>
    <n v="0.48597930538468037"/>
  </r>
  <r>
    <s v="Transit Police"/>
    <x v="2"/>
    <x v="8"/>
    <x v="4"/>
    <s v="N/A"/>
  </r>
  <r>
    <s v="Transit Police"/>
    <x v="2"/>
    <x v="0"/>
    <x v="7"/>
    <n v="0.48597930538468037"/>
  </r>
  <r>
    <s v="Transit Police"/>
    <x v="2"/>
    <x v="4"/>
    <x v="5"/>
    <n v="2.5329368342308145E-2"/>
  </r>
  <r>
    <s v="Transit Police"/>
    <x v="2"/>
    <x v="0"/>
    <x v="5"/>
    <n v="0.48597930538468037"/>
  </r>
  <r>
    <s v="Transit Police"/>
    <x v="2"/>
    <x v="8"/>
    <x v="16"/>
    <s v="N/A"/>
  </r>
  <r>
    <s v="Transit Police"/>
    <x v="2"/>
    <x v="8"/>
    <x v="0"/>
    <s v="N/A"/>
  </r>
  <r>
    <s v="Transit Police"/>
    <x v="2"/>
    <x v="0"/>
    <x v="5"/>
    <n v="0.48597930538468037"/>
  </r>
  <r>
    <s v="Transit Police"/>
    <x v="2"/>
    <x v="5"/>
    <x v="4"/>
    <n v="0.29915486339946462"/>
  </r>
  <r>
    <s v="Transit Police"/>
    <x v="2"/>
    <x v="0"/>
    <x v="3"/>
    <n v="0.48597930538468037"/>
  </r>
  <r>
    <s v="Transit Police"/>
    <x v="2"/>
    <x v="2"/>
    <x v="4"/>
    <n v="0.11994097851197431"/>
  </r>
  <r>
    <s v="Transit Police"/>
    <x v="2"/>
    <x v="5"/>
    <x v="4"/>
    <n v="0.29915486339946462"/>
  </r>
  <r>
    <s v="Transit Police"/>
    <x v="2"/>
    <x v="8"/>
    <x v="4"/>
    <s v="N/A"/>
  </r>
  <r>
    <s v="Transit Police"/>
    <x v="2"/>
    <x v="2"/>
    <x v="2"/>
    <n v="0.11994097851197431"/>
  </r>
  <r>
    <s v="Transit Police"/>
    <x v="2"/>
    <x v="5"/>
    <x v="2"/>
    <n v="0.29915486339946462"/>
  </r>
  <r>
    <s v="Transit Police"/>
    <x v="2"/>
    <x v="0"/>
    <x v="9"/>
    <n v="0.48597930538468037"/>
  </r>
  <r>
    <s v="Transit Police"/>
    <x v="2"/>
    <x v="0"/>
    <x v="2"/>
    <n v="0.48597930538468037"/>
  </r>
  <r>
    <s v="Transit Police"/>
    <x v="2"/>
    <x v="0"/>
    <x v="13"/>
    <n v="0.48597930538468037"/>
  </r>
  <r>
    <s v="Transit Police"/>
    <x v="2"/>
    <x v="5"/>
    <x v="4"/>
    <n v="0.29915486339946462"/>
  </r>
  <r>
    <s v="Transit Police"/>
    <x v="2"/>
    <x v="0"/>
    <x v="5"/>
    <n v="0.48597930538468037"/>
  </r>
  <r>
    <s v="Transit Police"/>
    <x v="2"/>
    <x v="0"/>
    <x v="2"/>
    <n v="0.48597930538468037"/>
  </r>
  <r>
    <s v="Transit Police"/>
    <x v="2"/>
    <x v="0"/>
    <x v="5"/>
    <n v="0.48597930538468037"/>
  </r>
  <r>
    <s v="Transit Police"/>
    <x v="2"/>
    <x v="5"/>
    <x v="4"/>
    <n v="0.29915486339946462"/>
  </r>
  <r>
    <s v="Transit Police"/>
    <x v="2"/>
    <x v="4"/>
    <x v="5"/>
    <n v="2.5329368342308145E-2"/>
  </r>
  <r>
    <s v="Transit Police"/>
    <x v="2"/>
    <x v="1"/>
    <x v="3"/>
    <n v="2.5735347153099348E-2"/>
  </r>
  <r>
    <s v="Transit Police"/>
    <x v="2"/>
    <x v="0"/>
    <x v="2"/>
    <n v="0.48597930538468037"/>
  </r>
  <r>
    <s v="Transit Police"/>
    <x v="2"/>
    <x v="0"/>
    <x v="5"/>
    <n v="0.48597930538468037"/>
  </r>
  <r>
    <s v="Transit Police"/>
    <x v="2"/>
    <x v="8"/>
    <x v="4"/>
    <s v="N/A"/>
  </r>
  <r>
    <s v="Transit Police"/>
    <x v="2"/>
    <x v="8"/>
    <x v="2"/>
    <s v="N/A"/>
  </r>
  <r>
    <s v="Transit Police"/>
    <x v="2"/>
    <x v="0"/>
    <x v="5"/>
    <n v="0.48597930538468037"/>
  </r>
  <r>
    <s v="Transit Police"/>
    <x v="2"/>
    <x v="0"/>
    <x v="5"/>
    <n v="0.48597930538468037"/>
  </r>
  <r>
    <s v="Transit Police"/>
    <x v="2"/>
    <x v="0"/>
    <x v="4"/>
    <n v="0.48597930538468037"/>
  </r>
  <r>
    <s v="Transit Police"/>
    <x v="2"/>
    <x v="4"/>
    <x v="4"/>
    <n v="2.5329368342308145E-2"/>
  </r>
  <r>
    <s v="Transit Police"/>
    <x v="2"/>
    <x v="2"/>
    <x v="14"/>
    <n v="0.11994097851197431"/>
  </r>
  <r>
    <s v="Transit Police"/>
    <x v="2"/>
    <x v="5"/>
    <x v="4"/>
    <n v="0.29915486339946462"/>
  </r>
  <r>
    <s v="Transit Police"/>
    <x v="2"/>
    <x v="5"/>
    <x v="4"/>
    <n v="0.29915486339946462"/>
  </r>
  <r>
    <s v="Transit Police"/>
    <x v="2"/>
    <x v="2"/>
    <x v="4"/>
    <n v="0.11994097851197431"/>
  </r>
  <r>
    <s v="Transit Police"/>
    <x v="2"/>
    <x v="2"/>
    <x v="4"/>
    <n v="0.11994097851197431"/>
  </r>
  <r>
    <s v="Transit Police"/>
    <x v="2"/>
    <x v="0"/>
    <x v="4"/>
    <n v="0.48597930538468037"/>
  </r>
  <r>
    <s v="Transit Police"/>
    <x v="2"/>
    <x v="4"/>
    <x v="10"/>
    <n v="2.5329368342308145E-2"/>
  </r>
  <r>
    <s v="Transit Police"/>
    <x v="2"/>
    <x v="4"/>
    <x v="10"/>
    <n v="2.5329368342308145E-2"/>
  </r>
  <r>
    <s v="Transit Police"/>
    <x v="2"/>
    <x v="7"/>
    <x v="10"/>
    <n v="1.2294769467920462E-2"/>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6"/>
    <x v="4"/>
    <n v="1.434527158333797E-2"/>
  </r>
  <r>
    <s v="Transit Police"/>
    <x v="2"/>
    <x v="0"/>
    <x v="4"/>
    <n v="0.48597930538468037"/>
  </r>
  <r>
    <s v="Transit Police"/>
    <x v="2"/>
    <x v="0"/>
    <x v="5"/>
    <n v="0.48597930538468037"/>
  </r>
  <r>
    <s v="Transit Police"/>
    <x v="2"/>
    <x v="0"/>
    <x v="5"/>
    <n v="0.48597930538468037"/>
  </r>
  <r>
    <s v="Transit Police"/>
    <x v="2"/>
    <x v="0"/>
    <x v="4"/>
    <n v="0.48597930538468037"/>
  </r>
  <r>
    <s v="Transit Police"/>
    <x v="2"/>
    <x v="0"/>
    <x v="2"/>
    <n v="0.48597930538468037"/>
  </r>
  <r>
    <s v="Transit Police"/>
    <x v="2"/>
    <x v="0"/>
    <x v="1"/>
    <n v="0.48597930538468037"/>
  </r>
  <r>
    <s v="Transit Police"/>
    <x v="2"/>
    <x v="0"/>
    <x v="3"/>
    <n v="0.48597930538468037"/>
  </r>
  <r>
    <s v="Transit Police"/>
    <x v="2"/>
    <x v="0"/>
    <x v="5"/>
    <n v="0.48597930538468037"/>
  </r>
  <r>
    <s v="Transit Police"/>
    <x v="2"/>
    <x v="0"/>
    <x v="4"/>
    <n v="0.48597930538468037"/>
  </r>
  <r>
    <s v="Transit Police"/>
    <x v="2"/>
    <x v="5"/>
    <x v="4"/>
    <n v="0.29915486339946462"/>
  </r>
  <r>
    <s v="Transit Police"/>
    <x v="2"/>
    <x v="0"/>
    <x v="8"/>
    <n v="0.48597930538468037"/>
  </r>
  <r>
    <s v="Transit Police"/>
    <x v="2"/>
    <x v="0"/>
    <x v="2"/>
    <n v="0.48597930538468037"/>
  </r>
  <r>
    <s v="Transit Police"/>
    <x v="2"/>
    <x v="4"/>
    <x v="5"/>
    <n v="2.5329368342308145E-2"/>
  </r>
  <r>
    <s v="Transit Police"/>
    <x v="2"/>
    <x v="0"/>
    <x v="5"/>
    <n v="0.48597930538468037"/>
  </r>
  <r>
    <s v="Transit Police"/>
    <x v="2"/>
    <x v="8"/>
    <x v="4"/>
    <s v="N/A"/>
  </r>
  <r>
    <s v="Transit Police"/>
    <x v="2"/>
    <x v="0"/>
    <x v="13"/>
    <n v="0.48597930538468037"/>
  </r>
  <r>
    <s v="Transit Police"/>
    <x v="2"/>
    <x v="4"/>
    <x v="5"/>
    <n v="2.5329368342308145E-2"/>
  </r>
  <r>
    <s v="Transit Police"/>
    <x v="2"/>
    <x v="0"/>
    <x v="4"/>
    <n v="0.48597930538468037"/>
  </r>
  <r>
    <s v="Transit Police"/>
    <x v="2"/>
    <x v="0"/>
    <x v="8"/>
    <n v="0.48597930538468037"/>
  </r>
  <r>
    <s v="Transit Police"/>
    <x v="2"/>
    <x v="0"/>
    <x v="4"/>
    <n v="0.48597930538468037"/>
  </r>
  <r>
    <s v="Transit Police"/>
    <x v="2"/>
    <x v="0"/>
    <x v="4"/>
    <n v="0.48597930538468037"/>
  </r>
  <r>
    <s v="Transit Police"/>
    <x v="2"/>
    <x v="6"/>
    <x v="3"/>
    <n v="1.434527158333797E-2"/>
  </r>
  <r>
    <s v="Transit Police"/>
    <x v="2"/>
    <x v="6"/>
    <x v="2"/>
    <n v="1.434527158333797E-2"/>
  </r>
  <r>
    <s v="Transit Police"/>
    <x v="2"/>
    <x v="4"/>
    <x v="1"/>
    <n v="2.5329368342308145E-2"/>
  </r>
  <r>
    <s v="Transit Police"/>
    <x v="2"/>
    <x v="6"/>
    <x v="2"/>
    <n v="1.434527158333797E-2"/>
  </r>
  <r>
    <s v="Transit Police"/>
    <x v="2"/>
    <x v="6"/>
    <x v="1"/>
    <n v="1.434527158333797E-2"/>
  </r>
  <r>
    <s v="Transit Police"/>
    <x v="2"/>
    <x v="4"/>
    <x v="0"/>
    <n v="2.5329368342308145E-2"/>
  </r>
  <r>
    <s v="Transit Police"/>
    <x v="2"/>
    <x v="0"/>
    <x v="13"/>
    <n v="0.48597930538468037"/>
  </r>
  <r>
    <s v="Transit Police"/>
    <x v="2"/>
    <x v="8"/>
    <x v="4"/>
    <s v="N/A"/>
  </r>
  <r>
    <s v="Transit Police"/>
    <x v="2"/>
    <x v="4"/>
    <x v="5"/>
    <n v="2.5329368342308145E-2"/>
  </r>
  <r>
    <s v="Transit Police"/>
    <x v="2"/>
    <x v="8"/>
    <x v="16"/>
    <s v="N/A"/>
  </r>
  <r>
    <s v="Transit Police"/>
    <x v="2"/>
    <x v="0"/>
    <x v="2"/>
    <n v="0.48597930538468037"/>
  </r>
  <r>
    <s v="Transit Police"/>
    <x v="2"/>
    <x v="6"/>
    <x v="1"/>
    <n v="1.434527158333797E-2"/>
  </r>
  <r>
    <s v="Transit Police"/>
    <x v="2"/>
    <x v="0"/>
    <x v="3"/>
    <n v="0.48597930538468037"/>
  </r>
  <r>
    <s v="Transit Police"/>
    <x v="2"/>
    <x v="6"/>
    <x v="19"/>
    <n v="1.434527158333797E-2"/>
  </r>
  <r>
    <s v="Transit Police"/>
    <x v="2"/>
    <x v="8"/>
    <x v="5"/>
    <s v="N/A"/>
  </r>
  <r>
    <s v="Transit Police"/>
    <x v="2"/>
    <x v="8"/>
    <x v="5"/>
    <s v="N/A"/>
  </r>
  <r>
    <s v="Transit Police"/>
    <x v="2"/>
    <x v="8"/>
    <x v="5"/>
    <s v="N/A"/>
  </r>
  <r>
    <s v="Transit Police"/>
    <x v="2"/>
    <x v="8"/>
    <x v="4"/>
    <s v="N/A"/>
  </r>
  <r>
    <s v="Transit Police"/>
    <x v="2"/>
    <x v="0"/>
    <x v="5"/>
    <n v="0.48597930538468037"/>
  </r>
  <r>
    <s v="Transit Police"/>
    <x v="2"/>
    <x v="0"/>
    <x v="4"/>
    <n v="0.48597930538468037"/>
  </r>
  <r>
    <s v="Transit Police"/>
    <x v="2"/>
    <x v="0"/>
    <x v="5"/>
    <n v="0.48597930538468037"/>
  </r>
  <r>
    <s v="Transit Police"/>
    <x v="2"/>
    <x v="8"/>
    <x v="4"/>
    <s v="N/A"/>
  </r>
  <r>
    <s v="Transit Police"/>
    <x v="2"/>
    <x v="0"/>
    <x v="4"/>
    <n v="0.48597930538468037"/>
  </r>
  <r>
    <s v="Transit Police"/>
    <x v="2"/>
    <x v="5"/>
    <x v="4"/>
    <n v="0.29915486339946462"/>
  </r>
  <r>
    <s v="Transit Police"/>
    <x v="2"/>
    <x v="4"/>
    <x v="0"/>
    <n v="2.5329368342308145E-2"/>
  </r>
  <r>
    <s v="Transit Police"/>
    <x v="2"/>
    <x v="0"/>
    <x v="3"/>
    <n v="0.48597930538468037"/>
  </r>
  <r>
    <s v="Transit Police"/>
    <x v="2"/>
    <x v="0"/>
    <x v="2"/>
    <n v="0.48597930538468037"/>
  </r>
  <r>
    <s v="Transit Police"/>
    <x v="2"/>
    <x v="4"/>
    <x v="0"/>
    <n v="2.5329368342308145E-2"/>
  </r>
  <r>
    <s v="Transit Police"/>
    <x v="2"/>
    <x v="0"/>
    <x v="5"/>
    <n v="0.48597930538468037"/>
  </r>
  <r>
    <s v="Transit Police"/>
    <x v="2"/>
    <x v="2"/>
    <x v="7"/>
    <n v="0.11994097851197431"/>
  </r>
  <r>
    <s v="Transit Police"/>
    <x v="2"/>
    <x v="2"/>
    <x v="9"/>
    <n v="0.11994097851197431"/>
  </r>
  <r>
    <s v="Transit Police"/>
    <x v="2"/>
    <x v="6"/>
    <x v="3"/>
    <n v="1.434527158333797E-2"/>
  </r>
  <r>
    <s v="Transit Police"/>
    <x v="2"/>
    <x v="0"/>
    <x v="3"/>
    <n v="0.48597930538468037"/>
  </r>
  <r>
    <s v="Transit Police"/>
    <x v="2"/>
    <x v="0"/>
    <x v="6"/>
    <n v="0.48597930538468037"/>
  </r>
  <r>
    <s v="Transit Police"/>
    <x v="2"/>
    <x v="4"/>
    <x v="0"/>
    <n v="2.5329368342308145E-2"/>
  </r>
  <r>
    <s v="Transit Police"/>
    <x v="2"/>
    <x v="4"/>
    <x v="0"/>
    <n v="2.5329368342308145E-2"/>
  </r>
  <r>
    <s v="Transit Police"/>
    <x v="2"/>
    <x v="4"/>
    <x v="5"/>
    <n v="2.5329368342308145E-2"/>
  </r>
  <r>
    <s v="Transit Police"/>
    <x v="2"/>
    <x v="0"/>
    <x v="4"/>
    <n v="0.48597930538468037"/>
  </r>
  <r>
    <s v="Transit Police"/>
    <x v="2"/>
    <x v="0"/>
    <x v="7"/>
    <n v="0.48597930538468037"/>
  </r>
  <r>
    <s v="Transit Police"/>
    <x v="2"/>
    <x v="2"/>
    <x v="23"/>
    <n v="0.11994097851197431"/>
  </r>
  <r>
    <s v="Transit Police"/>
    <x v="2"/>
    <x v="7"/>
    <x v="2"/>
    <n v="1.2294769467920462E-2"/>
  </r>
  <r>
    <s v="Transit Police"/>
    <x v="2"/>
    <x v="4"/>
    <x v="5"/>
    <n v="2.5329368342308145E-2"/>
  </r>
  <r>
    <s v="Transit Police"/>
    <x v="2"/>
    <x v="0"/>
    <x v="4"/>
    <n v="0.48597930538468037"/>
  </r>
  <r>
    <s v="Transit Police"/>
    <x v="2"/>
    <x v="0"/>
    <x v="2"/>
    <n v="0.48597930538468037"/>
  </r>
  <r>
    <s v="Transit Police"/>
    <x v="2"/>
    <x v="5"/>
    <x v="4"/>
    <n v="0.29915486339946462"/>
  </r>
  <r>
    <s v="Transit Police"/>
    <x v="2"/>
    <x v="0"/>
    <x v="4"/>
    <n v="0.48597930538468037"/>
  </r>
  <r>
    <s v="Transit Police"/>
    <x v="2"/>
    <x v="0"/>
    <x v="5"/>
    <n v="0.48597930538468037"/>
  </r>
  <r>
    <s v="Transit Police"/>
    <x v="2"/>
    <x v="6"/>
    <x v="4"/>
    <n v="1.434527158333797E-2"/>
  </r>
  <r>
    <s v="Transit Police"/>
    <x v="2"/>
    <x v="0"/>
    <x v="4"/>
    <n v="0.48597930538468037"/>
  </r>
  <r>
    <s v="Transit Police"/>
    <x v="2"/>
    <x v="2"/>
    <x v="4"/>
    <n v="0.11994097851197431"/>
  </r>
  <r>
    <s v="Transit Police"/>
    <x v="2"/>
    <x v="4"/>
    <x v="5"/>
    <n v="2.5329368342308145E-2"/>
  </r>
  <r>
    <s v="Transit Police"/>
    <x v="2"/>
    <x v="0"/>
    <x v="5"/>
    <n v="0.48597930538468037"/>
  </r>
  <r>
    <s v="Transit Police"/>
    <x v="2"/>
    <x v="5"/>
    <x v="4"/>
    <n v="0.29915486339946462"/>
  </r>
  <r>
    <s v="Transit Police"/>
    <x v="2"/>
    <x v="5"/>
    <x v="2"/>
    <n v="0.29915486339946462"/>
  </r>
  <r>
    <s v="Transit Police"/>
    <x v="2"/>
    <x v="0"/>
    <x v="2"/>
    <n v="0.48597930538468037"/>
  </r>
  <r>
    <s v="Transit Police"/>
    <x v="2"/>
    <x v="0"/>
    <x v="8"/>
    <n v="0.48597930538468037"/>
  </r>
  <r>
    <s v="Transit Police"/>
    <x v="2"/>
    <x v="0"/>
    <x v="5"/>
    <n v="0.48597930538468037"/>
  </r>
  <r>
    <s v="Transit Police"/>
    <x v="2"/>
    <x v="6"/>
    <x v="5"/>
    <n v="1.434527158333797E-2"/>
  </r>
  <r>
    <s v="Transit Police"/>
    <x v="2"/>
    <x v="2"/>
    <x v="4"/>
    <n v="0.11994097851197431"/>
  </r>
  <r>
    <s v="Transit Police"/>
    <x v="2"/>
    <x v="0"/>
    <x v="5"/>
    <n v="0.48597930538468037"/>
  </r>
  <r>
    <s v="Transit Police"/>
    <x v="2"/>
    <x v="0"/>
    <x v="4"/>
    <n v="0.48597930538468037"/>
  </r>
  <r>
    <s v="Transit Police"/>
    <x v="2"/>
    <x v="0"/>
    <x v="2"/>
    <n v="0.48597930538468037"/>
  </r>
  <r>
    <s v="Transit Police"/>
    <x v="2"/>
    <x v="2"/>
    <x v="4"/>
    <n v="0.11994097851197431"/>
  </r>
  <r>
    <s v="Transit Police"/>
    <x v="2"/>
    <x v="4"/>
    <x v="5"/>
    <n v="2.5329368342308145E-2"/>
  </r>
  <r>
    <s v="Transit Police"/>
    <x v="2"/>
    <x v="0"/>
    <x v="5"/>
    <n v="0.48597930538468037"/>
  </r>
  <r>
    <s v="Transit Police"/>
    <x v="2"/>
    <x v="4"/>
    <x v="5"/>
    <n v="2.5329368342308145E-2"/>
  </r>
  <r>
    <s v="Transit Police"/>
    <x v="2"/>
    <x v="0"/>
    <x v="2"/>
    <n v="0.48597930538468037"/>
  </r>
  <r>
    <s v="Transit Police"/>
    <x v="2"/>
    <x v="0"/>
    <x v="6"/>
    <n v="0.48597930538468037"/>
  </r>
  <r>
    <s v="Transit Police"/>
    <x v="2"/>
    <x v="2"/>
    <x v="7"/>
    <n v="0.11994097851197431"/>
  </r>
  <r>
    <s v="Transit Police"/>
    <x v="2"/>
    <x v="0"/>
    <x v="2"/>
    <n v="0.48597930538468037"/>
  </r>
  <r>
    <s v="Transit Police"/>
    <x v="2"/>
    <x v="8"/>
    <x v="2"/>
    <s v="N/A"/>
  </r>
  <r>
    <s v="Transit Police"/>
    <x v="2"/>
    <x v="0"/>
    <x v="13"/>
    <n v="0.48597930538468037"/>
  </r>
  <r>
    <s v="Transit Police"/>
    <x v="2"/>
    <x v="0"/>
    <x v="6"/>
    <n v="0.48597930538468037"/>
  </r>
  <r>
    <s v="Transit Police"/>
    <x v="2"/>
    <x v="2"/>
    <x v="7"/>
    <n v="0.11994097851197431"/>
  </r>
  <r>
    <s v="Transit Police"/>
    <x v="2"/>
    <x v="0"/>
    <x v="13"/>
    <n v="0.48597930538468037"/>
  </r>
  <r>
    <s v="Transit Police"/>
    <x v="2"/>
    <x v="0"/>
    <x v="2"/>
    <n v="0.48597930538468037"/>
  </r>
  <r>
    <s v="Transit Police"/>
    <x v="2"/>
    <x v="0"/>
    <x v="23"/>
    <n v="0.48597930538468037"/>
  </r>
  <r>
    <s v="Transit Police"/>
    <x v="2"/>
    <x v="0"/>
    <x v="5"/>
    <n v="0.48597930538468037"/>
  </r>
  <r>
    <s v="Transit Police"/>
    <x v="2"/>
    <x v="0"/>
    <x v="5"/>
    <n v="0.48597930538468037"/>
  </r>
  <r>
    <s v="Transit Police"/>
    <x v="2"/>
    <x v="4"/>
    <x v="2"/>
    <n v="2.5329368342308145E-2"/>
  </r>
  <r>
    <s v="Transit Police"/>
    <x v="2"/>
    <x v="5"/>
    <x v="23"/>
    <n v="0.29915486339946462"/>
  </r>
  <r>
    <s v="Transit Police"/>
    <x v="2"/>
    <x v="8"/>
    <x v="4"/>
    <s v="N/A"/>
  </r>
  <r>
    <s v="Transit Police"/>
    <x v="2"/>
    <x v="5"/>
    <x v="4"/>
    <n v="0.29915486339946462"/>
  </r>
  <r>
    <s v="Transit Police"/>
    <x v="2"/>
    <x v="6"/>
    <x v="14"/>
    <n v="1.434527158333797E-2"/>
  </r>
  <r>
    <s v="Transit Police"/>
    <x v="2"/>
    <x v="8"/>
    <x v="4"/>
    <s v="N/A"/>
  </r>
  <r>
    <s v="Transit Police"/>
    <x v="2"/>
    <x v="6"/>
    <x v="5"/>
    <n v="1.434527158333797E-2"/>
  </r>
  <r>
    <s v="Transit Police"/>
    <x v="2"/>
    <x v="0"/>
    <x v="5"/>
    <n v="0.48597930538468037"/>
  </r>
  <r>
    <s v="Transit Police"/>
    <x v="2"/>
    <x v="0"/>
    <x v="0"/>
    <n v="0.48597930538468037"/>
  </r>
  <r>
    <s v="Transit Police"/>
    <x v="2"/>
    <x v="2"/>
    <x v="2"/>
    <n v="0.11994097851197431"/>
  </r>
  <r>
    <s v="Transit Police"/>
    <x v="2"/>
    <x v="0"/>
    <x v="0"/>
    <n v="0.48597930538468037"/>
  </r>
  <r>
    <s v="Transit Police"/>
    <x v="2"/>
    <x v="0"/>
    <x v="2"/>
    <n v="0.48597930538468037"/>
  </r>
  <r>
    <s v="Transit Police"/>
    <x v="2"/>
    <x v="1"/>
    <x v="0"/>
    <n v="2.5735347153099348E-2"/>
  </r>
  <r>
    <s v="Transit Police"/>
    <x v="2"/>
    <x v="7"/>
    <x v="5"/>
    <n v="1.2294769467920462E-2"/>
  </r>
  <r>
    <s v="Transit Police"/>
    <x v="2"/>
    <x v="0"/>
    <x v="4"/>
    <n v="0.48597930538468037"/>
  </r>
  <r>
    <s v="Transit Police"/>
    <x v="2"/>
    <x v="0"/>
    <x v="3"/>
    <n v="0.48597930538468037"/>
  </r>
  <r>
    <s v="Transit Police"/>
    <x v="2"/>
    <x v="0"/>
    <x v="4"/>
    <n v="0.48597930538468037"/>
  </r>
  <r>
    <s v="Transit Police"/>
    <x v="2"/>
    <x v="0"/>
    <x v="5"/>
    <n v="0.48597930538468037"/>
  </r>
  <r>
    <s v="Transit Police"/>
    <x v="2"/>
    <x v="0"/>
    <x v="4"/>
    <n v="0.48597930538468037"/>
  </r>
  <r>
    <s v="Transit Police"/>
    <x v="2"/>
    <x v="0"/>
    <x v="1"/>
    <n v="0.48597930538468037"/>
  </r>
  <r>
    <s v="Transit Police"/>
    <x v="2"/>
    <x v="7"/>
    <x v="0"/>
    <n v="1.2294769467920462E-2"/>
  </r>
  <r>
    <s v="Transit Police"/>
    <x v="2"/>
    <x v="0"/>
    <x v="3"/>
    <n v="0.48597930538468037"/>
  </r>
  <r>
    <s v="Transit Police"/>
    <x v="2"/>
    <x v="0"/>
    <x v="4"/>
    <n v="0.48597930538468037"/>
  </r>
  <r>
    <s v="Transit Police"/>
    <x v="2"/>
    <x v="0"/>
    <x v="4"/>
    <n v="0.48597930538468037"/>
  </r>
  <r>
    <s v="Transit Police"/>
    <x v="2"/>
    <x v="0"/>
    <x v="0"/>
    <n v="0.48597930538468037"/>
  </r>
  <r>
    <s v="Transit Police"/>
    <x v="2"/>
    <x v="0"/>
    <x v="2"/>
    <n v="0.48597930538468037"/>
  </r>
  <r>
    <s v="Transit Police"/>
    <x v="2"/>
    <x v="0"/>
    <x v="8"/>
    <n v="0.48597930538468037"/>
  </r>
  <r>
    <s v="Transit Police"/>
    <x v="2"/>
    <x v="5"/>
    <x v="2"/>
    <n v="0.29915486339946462"/>
  </r>
  <r>
    <s v="Transit Police"/>
    <x v="2"/>
    <x v="0"/>
    <x v="4"/>
    <n v="0.48597930538468037"/>
  </r>
  <r>
    <s v="Transit Police"/>
    <x v="2"/>
    <x v="5"/>
    <x v="4"/>
    <n v="0.29915486339946462"/>
  </r>
  <r>
    <s v="Transit Police"/>
    <x v="2"/>
    <x v="0"/>
    <x v="4"/>
    <n v="0.48597930538468037"/>
  </r>
  <r>
    <s v="Transit Police"/>
    <x v="2"/>
    <x v="0"/>
    <x v="2"/>
    <n v="0.48597930538468037"/>
  </r>
  <r>
    <s v="Transit Police"/>
    <x v="2"/>
    <x v="0"/>
    <x v="2"/>
    <n v="0.48597930538468037"/>
  </r>
  <r>
    <s v="Transit Police"/>
    <x v="2"/>
    <x v="0"/>
    <x v="2"/>
    <n v="0.48597930538468037"/>
  </r>
  <r>
    <s v="Transit Police"/>
    <x v="2"/>
    <x v="0"/>
    <x v="2"/>
    <n v="0.48597930538468037"/>
  </r>
  <r>
    <s v="Transit Police"/>
    <x v="2"/>
    <x v="0"/>
    <x v="2"/>
    <n v="0.48597930538468037"/>
  </r>
  <r>
    <s v="Transit Police"/>
    <x v="2"/>
    <x v="0"/>
    <x v="10"/>
    <n v="0.48597930538468037"/>
  </r>
  <r>
    <s v="Transit Police"/>
    <x v="2"/>
    <x v="8"/>
    <x v="2"/>
    <s v="N/A"/>
  </r>
  <r>
    <s v="Transit Police"/>
    <x v="2"/>
    <x v="0"/>
    <x v="2"/>
    <n v="0.48597930538468037"/>
  </r>
  <r>
    <s v="Transit Police"/>
    <x v="2"/>
    <x v="0"/>
    <x v="2"/>
    <n v="0.48597930538468037"/>
  </r>
  <r>
    <s v="Transit Police"/>
    <x v="2"/>
    <x v="0"/>
    <x v="10"/>
    <n v="0.48597930538468037"/>
  </r>
  <r>
    <s v="Transit Police"/>
    <x v="2"/>
    <x v="8"/>
    <x v="10"/>
    <s v="N/A"/>
  </r>
  <r>
    <s v="Transit Police"/>
    <x v="2"/>
    <x v="8"/>
    <x v="2"/>
    <s v="N/A"/>
  </r>
  <r>
    <s v="Transit Police"/>
    <x v="2"/>
    <x v="0"/>
    <x v="10"/>
    <n v="0.48597930538468037"/>
  </r>
  <r>
    <s v="Transit Police"/>
    <x v="2"/>
    <x v="0"/>
    <x v="10"/>
    <n v="0.48597930538468037"/>
  </r>
  <r>
    <s v="Transit Police"/>
    <x v="2"/>
    <x v="8"/>
    <x v="2"/>
    <s v="N/A"/>
  </r>
  <r>
    <s v="Transit Police"/>
    <x v="2"/>
    <x v="0"/>
    <x v="4"/>
    <n v="0.48597930538468037"/>
  </r>
  <r>
    <s v="Transit Police"/>
    <x v="2"/>
    <x v="0"/>
    <x v="2"/>
    <n v="0.48597930538468037"/>
  </r>
  <r>
    <s v="Transit Police"/>
    <x v="2"/>
    <x v="5"/>
    <x v="5"/>
    <n v="0.29915486339946462"/>
  </r>
  <r>
    <s v="Transit Police"/>
    <x v="2"/>
    <x v="0"/>
    <x v="5"/>
    <n v="0.48597930538468037"/>
  </r>
  <r>
    <s v="Transit Police"/>
    <x v="2"/>
    <x v="0"/>
    <x v="4"/>
    <n v="0.48597930538468037"/>
  </r>
  <r>
    <s v="Transit Police"/>
    <x v="2"/>
    <x v="0"/>
    <x v="5"/>
    <n v="0.48597930538468037"/>
  </r>
  <r>
    <s v="Transit Police"/>
    <x v="2"/>
    <x v="0"/>
    <x v="2"/>
    <n v="0.48597930538468037"/>
  </r>
  <r>
    <s v="Transit Police"/>
    <x v="2"/>
    <x v="5"/>
    <x v="4"/>
    <n v="0.29915486339946462"/>
  </r>
  <r>
    <s v="Transit Police"/>
    <x v="2"/>
    <x v="0"/>
    <x v="5"/>
    <n v="0.48597930538468037"/>
  </r>
  <r>
    <s v="Transit Police"/>
    <x v="2"/>
    <x v="0"/>
    <x v="5"/>
    <n v="0.48597930538468037"/>
  </r>
  <r>
    <s v="Transit Police"/>
    <x v="2"/>
    <x v="2"/>
    <x v="3"/>
    <n v="0.11994097851197431"/>
  </r>
  <r>
    <s v="Transit Police"/>
    <x v="2"/>
    <x v="0"/>
    <x v="2"/>
    <n v="0.48597930538468037"/>
  </r>
  <r>
    <s v="Transit Police"/>
    <x v="2"/>
    <x v="1"/>
    <x v="2"/>
    <n v="2.5735347153099348E-2"/>
  </r>
  <r>
    <s v="Transit Police"/>
    <x v="2"/>
    <x v="8"/>
    <x v="5"/>
    <s v="N/A"/>
  </r>
  <r>
    <s v="Transit Police"/>
    <x v="2"/>
    <x v="4"/>
    <x v="12"/>
    <n v="2.5329368342308145E-2"/>
  </r>
  <r>
    <s v="Transit Police"/>
    <x v="2"/>
    <x v="4"/>
    <x v="22"/>
    <n v="2.5329368342308145E-2"/>
  </r>
  <r>
    <s v="Transit Police"/>
    <x v="2"/>
    <x v="0"/>
    <x v="2"/>
    <n v="0.48597930538468037"/>
  </r>
  <r>
    <s v="Transit Police"/>
    <x v="2"/>
    <x v="4"/>
    <x v="12"/>
    <n v="2.5329368342308145E-2"/>
  </r>
  <r>
    <s v="Transit Police"/>
    <x v="2"/>
    <x v="4"/>
    <x v="5"/>
    <n v="2.5329368342308145E-2"/>
  </r>
  <r>
    <s v="Transit Police"/>
    <x v="2"/>
    <x v="8"/>
    <x v="22"/>
    <s v="N/A"/>
  </r>
  <r>
    <s v="Transit Police"/>
    <x v="2"/>
    <x v="0"/>
    <x v="5"/>
    <n v="0.48597930538468037"/>
  </r>
  <r>
    <s v="Transit Police"/>
    <x v="2"/>
    <x v="5"/>
    <x v="4"/>
    <n v="0.29915486339946462"/>
  </r>
  <r>
    <s v="Transit Police"/>
    <x v="2"/>
    <x v="7"/>
    <x v="5"/>
    <n v="1.2294769467920462E-2"/>
  </r>
  <r>
    <s v="Transit Police"/>
    <x v="2"/>
    <x v="0"/>
    <x v="3"/>
    <n v="0.48597930538468037"/>
  </r>
  <r>
    <s v="Transit Police"/>
    <x v="2"/>
    <x v="0"/>
    <x v="2"/>
    <n v="0.48597930538468037"/>
  </r>
  <r>
    <s v="Transit Police"/>
    <x v="2"/>
    <x v="6"/>
    <x v="4"/>
    <n v="1.434527158333797E-2"/>
  </r>
  <r>
    <s v="Transit Police"/>
    <x v="2"/>
    <x v="4"/>
    <x v="25"/>
    <n v="2.5329368342308145E-2"/>
  </r>
  <r>
    <s v="Transit Police"/>
    <x v="2"/>
    <x v="0"/>
    <x v="7"/>
    <n v="0.48597930538468037"/>
  </r>
  <r>
    <s v="Transit Police"/>
    <x v="2"/>
    <x v="0"/>
    <x v="4"/>
    <n v="0.48597930538468037"/>
  </r>
  <r>
    <s v="Transit Police"/>
    <x v="2"/>
    <x v="0"/>
    <x v="4"/>
    <n v="0.48597930538468037"/>
  </r>
  <r>
    <s v="Transit Police"/>
    <x v="2"/>
    <x v="0"/>
    <x v="3"/>
    <n v="0.48597930538468037"/>
  </r>
  <r>
    <s v="Transit Police"/>
    <x v="2"/>
    <x v="2"/>
    <x v="4"/>
    <n v="0.11994097851197431"/>
  </r>
  <r>
    <s v="Transit Police"/>
    <x v="2"/>
    <x v="3"/>
    <x v="0"/>
    <n v="1.722009615721478E-2"/>
  </r>
  <r>
    <s v="Transit Police"/>
    <x v="2"/>
    <x v="2"/>
    <x v="0"/>
    <n v="0.11994097851197431"/>
  </r>
  <r>
    <s v="Transit Police"/>
    <x v="2"/>
    <x v="5"/>
    <x v="10"/>
    <n v="0.29915486339946462"/>
  </r>
  <r>
    <s v="Transit Police"/>
    <x v="2"/>
    <x v="0"/>
    <x v="5"/>
    <n v="0.48597930538468037"/>
  </r>
  <r>
    <s v="Transit Police"/>
    <x v="2"/>
    <x v="0"/>
    <x v="4"/>
    <n v="0.48597930538468037"/>
  </r>
  <r>
    <s v="Transit Police"/>
    <x v="2"/>
    <x v="0"/>
    <x v="2"/>
    <n v="0.48597930538468037"/>
  </r>
  <r>
    <s v="Transit Police"/>
    <x v="2"/>
    <x v="5"/>
    <x v="2"/>
    <n v="0.29915486339946462"/>
  </r>
  <r>
    <s v="Transit Police"/>
    <x v="2"/>
    <x v="0"/>
    <x v="0"/>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5"/>
    <x v="4"/>
    <n v="0.29915486339946462"/>
  </r>
  <r>
    <s v="Transit Police"/>
    <x v="2"/>
    <x v="0"/>
    <x v="2"/>
    <n v="0.48597930538468037"/>
  </r>
  <r>
    <s v="Transit Police"/>
    <x v="2"/>
    <x v="0"/>
    <x v="2"/>
    <n v="0.48597930538468037"/>
  </r>
  <r>
    <s v="Transit Police"/>
    <x v="2"/>
    <x v="8"/>
    <x v="4"/>
    <s v="N/A"/>
  </r>
  <r>
    <s v="Transit Police"/>
    <x v="2"/>
    <x v="5"/>
    <x v="1"/>
    <n v="0.29915486339946462"/>
  </r>
  <r>
    <s v="Transit Police"/>
    <x v="2"/>
    <x v="1"/>
    <x v="5"/>
    <n v="2.5735347153099348E-2"/>
  </r>
  <r>
    <s v="Transit Police"/>
    <x v="2"/>
    <x v="2"/>
    <x v="5"/>
    <n v="0.11994097851197431"/>
  </r>
  <r>
    <s v="Transit Police"/>
    <x v="2"/>
    <x v="2"/>
    <x v="2"/>
    <n v="0.11994097851197431"/>
  </r>
  <r>
    <s v="Transit Police"/>
    <x v="2"/>
    <x v="2"/>
    <x v="0"/>
    <n v="0.11994097851197431"/>
  </r>
  <r>
    <s v="Transit Police"/>
    <x v="2"/>
    <x v="0"/>
    <x v="2"/>
    <n v="0.48597930538468037"/>
  </r>
  <r>
    <s v="Transit Police"/>
    <x v="2"/>
    <x v="5"/>
    <x v="4"/>
    <n v="0.29915486339946462"/>
  </r>
  <r>
    <s v="Transit Police"/>
    <x v="2"/>
    <x v="0"/>
    <x v="5"/>
    <n v="0.48597930538468037"/>
  </r>
  <r>
    <s v="Transit Police"/>
    <x v="2"/>
    <x v="0"/>
    <x v="2"/>
    <n v="0.48597930538468037"/>
  </r>
  <r>
    <s v="Transit Police"/>
    <x v="2"/>
    <x v="4"/>
    <x v="4"/>
    <n v="2.5329368342308145E-2"/>
  </r>
  <r>
    <s v="Transit Police"/>
    <x v="2"/>
    <x v="0"/>
    <x v="1"/>
    <n v="0.48597930538468037"/>
  </r>
  <r>
    <s v="Transit Police"/>
    <x v="2"/>
    <x v="2"/>
    <x v="2"/>
    <n v="0.11994097851197431"/>
  </r>
  <r>
    <s v="Transit Police"/>
    <x v="2"/>
    <x v="5"/>
    <x v="4"/>
    <n v="0.29915486339946462"/>
  </r>
  <r>
    <s v="Transit Police"/>
    <x v="2"/>
    <x v="4"/>
    <x v="5"/>
    <n v="2.5329368342308145E-2"/>
  </r>
  <r>
    <s v="Transit Police"/>
    <x v="2"/>
    <x v="5"/>
    <x v="2"/>
    <n v="0.29915486339946462"/>
  </r>
  <r>
    <s v="Transit Police"/>
    <x v="2"/>
    <x v="0"/>
    <x v="13"/>
    <n v="0.48597930538468037"/>
  </r>
  <r>
    <s v="Transit Police"/>
    <x v="2"/>
    <x v="0"/>
    <x v="2"/>
    <n v="0.48597930538468037"/>
  </r>
  <r>
    <s v="Transit Police"/>
    <x v="2"/>
    <x v="2"/>
    <x v="5"/>
    <n v="0.11994097851197431"/>
  </r>
  <r>
    <s v="Transit Police"/>
    <x v="2"/>
    <x v="0"/>
    <x v="17"/>
    <n v="0.48597930538468037"/>
  </r>
  <r>
    <s v="Transit Police"/>
    <x v="2"/>
    <x v="0"/>
    <x v="9"/>
    <n v="0.48597930538468037"/>
  </r>
  <r>
    <s v="Transit Police"/>
    <x v="2"/>
    <x v="0"/>
    <x v="5"/>
    <n v="0.48597930538468037"/>
  </r>
  <r>
    <s v="Transit Police"/>
    <x v="2"/>
    <x v="5"/>
    <x v="4"/>
    <n v="0.29915486339946462"/>
  </r>
  <r>
    <s v="Transit Police"/>
    <x v="2"/>
    <x v="1"/>
    <x v="2"/>
    <n v="2.5735347153099348E-2"/>
  </r>
  <r>
    <s v="Transit Police"/>
    <x v="2"/>
    <x v="2"/>
    <x v="5"/>
    <n v="0.11994097851197431"/>
  </r>
  <r>
    <s v="Transit Police"/>
    <x v="2"/>
    <x v="0"/>
    <x v="5"/>
    <n v="0.48597930538468037"/>
  </r>
  <r>
    <s v="Transit Police"/>
    <x v="2"/>
    <x v="0"/>
    <x v="2"/>
    <n v="0.48597930538468037"/>
  </r>
  <r>
    <s v="Transit Police"/>
    <x v="2"/>
    <x v="4"/>
    <x v="5"/>
    <n v="2.5329368342308145E-2"/>
  </r>
  <r>
    <s v="Transit Police"/>
    <x v="2"/>
    <x v="0"/>
    <x v="5"/>
    <n v="0.48597930538468037"/>
  </r>
  <r>
    <s v="Transit Police"/>
    <x v="2"/>
    <x v="4"/>
    <x v="5"/>
    <n v="2.5329368342308145E-2"/>
  </r>
  <r>
    <s v="Transit Police"/>
    <x v="2"/>
    <x v="0"/>
    <x v="3"/>
    <n v="0.48597930538468037"/>
  </r>
  <r>
    <s v="Transit Police"/>
    <x v="2"/>
    <x v="0"/>
    <x v="4"/>
    <n v="0.48597930538468037"/>
  </r>
  <r>
    <s v="Transit Police"/>
    <x v="2"/>
    <x v="0"/>
    <x v="0"/>
    <n v="0.48597930538468037"/>
  </r>
  <r>
    <s v="Transit Police"/>
    <x v="2"/>
    <x v="0"/>
    <x v="5"/>
    <n v="0.48597930538468037"/>
  </r>
  <r>
    <s v="Transit Police"/>
    <x v="2"/>
    <x v="0"/>
    <x v="5"/>
    <n v="0.48597930538468037"/>
  </r>
  <r>
    <s v="Transit Police"/>
    <x v="2"/>
    <x v="0"/>
    <x v="5"/>
    <n v="0.48597930538468037"/>
  </r>
  <r>
    <s v="Transit Police"/>
    <x v="2"/>
    <x v="5"/>
    <x v="4"/>
    <n v="0.29915486339946462"/>
  </r>
  <r>
    <s v="Transit Police"/>
    <x v="2"/>
    <x v="0"/>
    <x v="16"/>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1"/>
    <x v="4"/>
    <n v="2.5735347153099348E-2"/>
  </r>
  <r>
    <s v="Transit Police"/>
    <x v="2"/>
    <x v="0"/>
    <x v="2"/>
    <n v="0.48597930538468037"/>
  </r>
  <r>
    <s v="Transit Police"/>
    <x v="2"/>
    <x v="1"/>
    <x v="3"/>
    <n v="2.5735347153099348E-2"/>
  </r>
  <r>
    <s v="Transit Police"/>
    <x v="2"/>
    <x v="0"/>
    <x v="5"/>
    <n v="0.48597930538468037"/>
  </r>
  <r>
    <s v="Transit Police"/>
    <x v="2"/>
    <x v="2"/>
    <x v="0"/>
    <n v="0.11994097851197431"/>
  </r>
  <r>
    <s v="Transit Police"/>
    <x v="2"/>
    <x v="0"/>
    <x v="2"/>
    <n v="0.48597930538468037"/>
  </r>
  <r>
    <s v="Transit Police"/>
    <x v="2"/>
    <x v="5"/>
    <x v="2"/>
    <n v="0.29915486339946462"/>
  </r>
  <r>
    <s v="Transit Police"/>
    <x v="2"/>
    <x v="4"/>
    <x v="3"/>
    <n v="2.5329368342308145E-2"/>
  </r>
  <r>
    <s v="Transit Police"/>
    <x v="2"/>
    <x v="0"/>
    <x v="4"/>
    <n v="0.48597930538468037"/>
  </r>
  <r>
    <s v="Transit Police"/>
    <x v="2"/>
    <x v="6"/>
    <x v="4"/>
    <n v="1.434527158333797E-2"/>
  </r>
  <r>
    <s v="Transit Police"/>
    <x v="2"/>
    <x v="0"/>
    <x v="2"/>
    <n v="0.48597930538468037"/>
  </r>
  <r>
    <s v="Transit Police"/>
    <x v="2"/>
    <x v="0"/>
    <x v="5"/>
    <n v="0.48597930538468037"/>
  </r>
  <r>
    <s v="Transit Police"/>
    <x v="2"/>
    <x v="0"/>
    <x v="2"/>
    <n v="0.48597930538468037"/>
  </r>
  <r>
    <s v="Transit Police"/>
    <x v="2"/>
    <x v="0"/>
    <x v="4"/>
    <n v="0.48597930538468037"/>
  </r>
  <r>
    <s v="Transit Police"/>
    <x v="2"/>
    <x v="0"/>
    <x v="5"/>
    <n v="0.48597930538468037"/>
  </r>
  <r>
    <s v="Transit Police"/>
    <x v="2"/>
    <x v="0"/>
    <x v="13"/>
    <n v="0.48597930538468037"/>
  </r>
  <r>
    <s v="Transit Police"/>
    <x v="2"/>
    <x v="0"/>
    <x v="2"/>
    <n v="0.48597930538468037"/>
  </r>
  <r>
    <s v="Transit Police"/>
    <x v="2"/>
    <x v="4"/>
    <x v="3"/>
    <n v="2.5329368342308145E-2"/>
  </r>
  <r>
    <s v="Transit Police"/>
    <x v="2"/>
    <x v="0"/>
    <x v="2"/>
    <n v="0.48597930538468037"/>
  </r>
  <r>
    <s v="Transit Police"/>
    <x v="2"/>
    <x v="0"/>
    <x v="2"/>
    <n v="0.48597930538468037"/>
  </r>
  <r>
    <s v="Transit Police"/>
    <x v="2"/>
    <x v="0"/>
    <x v="4"/>
    <n v="0.48597930538468037"/>
  </r>
  <r>
    <s v="Transit Police"/>
    <x v="2"/>
    <x v="2"/>
    <x v="9"/>
    <n v="0.11994097851197431"/>
  </r>
  <r>
    <s v="Transit Police"/>
    <x v="2"/>
    <x v="0"/>
    <x v="5"/>
    <n v="0.48597930538468037"/>
  </r>
  <r>
    <s v="Transit Police"/>
    <x v="2"/>
    <x v="7"/>
    <x v="2"/>
    <n v="1.2294769467920462E-2"/>
  </r>
  <r>
    <s v="Transit Police"/>
    <x v="2"/>
    <x v="5"/>
    <x v="2"/>
    <n v="0.29915486339946462"/>
  </r>
  <r>
    <s v="Transit Police"/>
    <x v="2"/>
    <x v="2"/>
    <x v="0"/>
    <n v="0.11994097851197431"/>
  </r>
  <r>
    <s v="Transit Police"/>
    <x v="2"/>
    <x v="0"/>
    <x v="0"/>
    <n v="0.48597930538468037"/>
  </r>
  <r>
    <s v="Transit Police"/>
    <x v="2"/>
    <x v="0"/>
    <x v="5"/>
    <n v="0.48597930538468037"/>
  </r>
  <r>
    <s v="Transit Police"/>
    <x v="2"/>
    <x v="6"/>
    <x v="5"/>
    <n v="1.434527158333797E-2"/>
  </r>
  <r>
    <s v="Transit Police"/>
    <x v="2"/>
    <x v="0"/>
    <x v="2"/>
    <n v="0.48597930538468037"/>
  </r>
  <r>
    <s v="Transit Police"/>
    <x v="2"/>
    <x v="7"/>
    <x v="3"/>
    <n v="1.2294769467920462E-2"/>
  </r>
  <r>
    <s v="Transit Police"/>
    <x v="2"/>
    <x v="5"/>
    <x v="2"/>
    <n v="0.29915486339946462"/>
  </r>
  <r>
    <s v="Transit Police"/>
    <x v="2"/>
    <x v="0"/>
    <x v="2"/>
    <n v="0.48597930538468037"/>
  </r>
  <r>
    <s v="Transit Police"/>
    <x v="2"/>
    <x v="0"/>
    <x v="5"/>
    <n v="0.48597930538468037"/>
  </r>
  <r>
    <s v="Transit Police"/>
    <x v="2"/>
    <x v="0"/>
    <x v="2"/>
    <n v="0.48597930538468037"/>
  </r>
  <r>
    <s v="Transit Police"/>
    <x v="2"/>
    <x v="8"/>
    <x v="2"/>
    <s v="N/A"/>
  </r>
  <r>
    <s v="Transit Police"/>
    <x v="2"/>
    <x v="4"/>
    <x v="3"/>
    <n v="2.5329368342308145E-2"/>
  </r>
  <r>
    <s v="Transit Police"/>
    <x v="2"/>
    <x v="7"/>
    <x v="1"/>
    <n v="1.2294769467920462E-2"/>
  </r>
  <r>
    <s v="Transit Police"/>
    <x v="2"/>
    <x v="7"/>
    <x v="1"/>
    <n v="1.2294769467920462E-2"/>
  </r>
  <r>
    <s v="Transit Police"/>
    <x v="2"/>
    <x v="0"/>
    <x v="2"/>
    <n v="0.48597930538468037"/>
  </r>
  <r>
    <s v="Transit Police"/>
    <x v="2"/>
    <x v="0"/>
    <x v="0"/>
    <n v="0.48597930538468037"/>
  </r>
  <r>
    <s v="Transit Police"/>
    <x v="2"/>
    <x v="0"/>
    <x v="2"/>
    <n v="0.48597930538468037"/>
  </r>
  <r>
    <s v="Transit Police"/>
    <x v="2"/>
    <x v="0"/>
    <x v="8"/>
    <n v="0.48597930538468037"/>
  </r>
  <r>
    <s v="Transit Police"/>
    <x v="2"/>
    <x v="4"/>
    <x v="5"/>
    <n v="2.5329368342308145E-2"/>
  </r>
  <r>
    <s v="Transit Police"/>
    <x v="2"/>
    <x v="5"/>
    <x v="0"/>
    <n v="0.29915486339946462"/>
  </r>
  <r>
    <s v="Transit Police"/>
    <x v="2"/>
    <x v="0"/>
    <x v="4"/>
    <n v="0.48597930538468037"/>
  </r>
  <r>
    <s v="Transit Police"/>
    <x v="2"/>
    <x v="0"/>
    <x v="2"/>
    <n v="0.48597930538468037"/>
  </r>
  <r>
    <s v="Transit Police"/>
    <x v="2"/>
    <x v="2"/>
    <x v="6"/>
    <n v="0.11994097851197431"/>
  </r>
  <r>
    <s v="Transit Police"/>
    <x v="2"/>
    <x v="0"/>
    <x v="3"/>
    <n v="0.48597930538468037"/>
  </r>
  <r>
    <s v="Transit Police"/>
    <x v="2"/>
    <x v="8"/>
    <x v="6"/>
    <s v="N/A"/>
  </r>
  <r>
    <s v="Transit Police"/>
    <x v="2"/>
    <x v="0"/>
    <x v="4"/>
    <n v="0.48597930538468037"/>
  </r>
  <r>
    <s v="Transit Police"/>
    <x v="2"/>
    <x v="0"/>
    <x v="5"/>
    <n v="0.48597930538468037"/>
  </r>
  <r>
    <s v="Transit Police"/>
    <x v="2"/>
    <x v="0"/>
    <x v="2"/>
    <n v="0.48597930538468037"/>
  </r>
  <r>
    <s v="Transit Police"/>
    <x v="2"/>
    <x v="0"/>
    <x v="3"/>
    <n v="0.48597930538468037"/>
  </r>
  <r>
    <s v="Transit Police"/>
    <x v="2"/>
    <x v="8"/>
    <x v="4"/>
    <s v="N/A"/>
  </r>
  <r>
    <s v="Transit Police"/>
    <x v="2"/>
    <x v="0"/>
    <x v="2"/>
    <n v="0.48597930538468037"/>
  </r>
  <r>
    <s v="Transit Police"/>
    <x v="2"/>
    <x v="0"/>
    <x v="0"/>
    <n v="0.48597930538468037"/>
  </r>
  <r>
    <s v="Transit Police"/>
    <x v="2"/>
    <x v="0"/>
    <x v="0"/>
    <n v="0.48597930538468037"/>
  </r>
  <r>
    <s v="Transit Police"/>
    <x v="2"/>
    <x v="0"/>
    <x v="1"/>
    <n v="0.48597930538468037"/>
  </r>
  <r>
    <s v="Transit Police"/>
    <x v="2"/>
    <x v="7"/>
    <x v="5"/>
    <n v="1.2294769467920462E-2"/>
  </r>
  <r>
    <s v="Transit Police"/>
    <x v="2"/>
    <x v="0"/>
    <x v="5"/>
    <n v="0.48597930538468037"/>
  </r>
  <r>
    <s v="Transit Police"/>
    <x v="2"/>
    <x v="0"/>
    <x v="5"/>
    <n v="0.48597930538468037"/>
  </r>
  <r>
    <s v="Transit Police"/>
    <x v="2"/>
    <x v="2"/>
    <x v="2"/>
    <n v="0.11994097851197431"/>
  </r>
  <r>
    <s v="Transit Police"/>
    <x v="2"/>
    <x v="0"/>
    <x v="8"/>
    <n v="0.48597930538468037"/>
  </r>
  <r>
    <s v="Transit Police"/>
    <x v="2"/>
    <x v="0"/>
    <x v="2"/>
    <n v="0.48597930538468037"/>
  </r>
  <r>
    <s v="Transit Police"/>
    <x v="2"/>
    <x v="5"/>
    <x v="4"/>
    <n v="0.29915486339946462"/>
  </r>
  <r>
    <s v="Transit Police"/>
    <x v="2"/>
    <x v="0"/>
    <x v="2"/>
    <n v="0.48597930538468037"/>
  </r>
  <r>
    <s v="Transit Police"/>
    <x v="2"/>
    <x v="0"/>
    <x v="2"/>
    <n v="0.48597930538468037"/>
  </r>
  <r>
    <s v="Transit Police"/>
    <x v="2"/>
    <x v="5"/>
    <x v="4"/>
    <n v="0.29915486339946462"/>
  </r>
  <r>
    <s v="Transit Police"/>
    <x v="2"/>
    <x v="5"/>
    <x v="2"/>
    <n v="0.29915486339946462"/>
  </r>
  <r>
    <s v="Transit Police"/>
    <x v="2"/>
    <x v="0"/>
    <x v="5"/>
    <n v="0.48597930538468037"/>
  </r>
  <r>
    <s v="Transit Police"/>
    <x v="2"/>
    <x v="0"/>
    <x v="4"/>
    <n v="0.48597930538468037"/>
  </r>
  <r>
    <s v="Transit Police"/>
    <x v="2"/>
    <x v="0"/>
    <x v="2"/>
    <n v="0.48597930538468037"/>
  </r>
  <r>
    <s v="Transit Police"/>
    <x v="2"/>
    <x v="7"/>
    <x v="2"/>
    <n v="1.2294769467920462E-2"/>
  </r>
  <r>
    <s v="Transit Police"/>
    <x v="2"/>
    <x v="6"/>
    <x v="1"/>
    <n v="1.434527158333797E-2"/>
  </r>
  <r>
    <s v="Transit Police"/>
    <x v="2"/>
    <x v="0"/>
    <x v="4"/>
    <n v="0.48597930538468037"/>
  </r>
  <r>
    <s v="Transit Police"/>
    <x v="2"/>
    <x v="1"/>
    <x v="4"/>
    <n v="2.5735347153099348E-2"/>
  </r>
  <r>
    <s v="Transit Police"/>
    <x v="2"/>
    <x v="0"/>
    <x v="5"/>
    <n v="0.48597930538468037"/>
  </r>
  <r>
    <s v="Transit Police"/>
    <x v="2"/>
    <x v="7"/>
    <x v="0"/>
    <n v="1.2294769467920462E-2"/>
  </r>
  <r>
    <s v="Transit Police"/>
    <x v="2"/>
    <x v="2"/>
    <x v="4"/>
    <n v="0.11994097851197431"/>
  </r>
  <r>
    <s v="Transit Police"/>
    <x v="2"/>
    <x v="0"/>
    <x v="2"/>
    <n v="0.48597930538468037"/>
  </r>
  <r>
    <s v="Transit Police"/>
    <x v="2"/>
    <x v="0"/>
    <x v="14"/>
    <n v="0.48597930538468037"/>
  </r>
  <r>
    <s v="Transit Police"/>
    <x v="2"/>
    <x v="5"/>
    <x v="1"/>
    <n v="0.29915486339946462"/>
  </r>
  <r>
    <s v="Transit Police"/>
    <x v="2"/>
    <x v="0"/>
    <x v="5"/>
    <n v="0.48597930538468037"/>
  </r>
  <r>
    <s v="Transit Police"/>
    <x v="2"/>
    <x v="0"/>
    <x v="4"/>
    <n v="0.48597930538468037"/>
  </r>
  <r>
    <s v="Transit Police"/>
    <x v="2"/>
    <x v="8"/>
    <x v="2"/>
    <s v="N/A"/>
  </r>
  <r>
    <s v="Transit Police"/>
    <x v="2"/>
    <x v="0"/>
    <x v="1"/>
    <n v="0.48597930538468037"/>
  </r>
  <r>
    <s v="Transit Police"/>
    <x v="2"/>
    <x v="5"/>
    <x v="2"/>
    <n v="0.29915486339946462"/>
  </r>
  <r>
    <s v="Transit Police"/>
    <x v="2"/>
    <x v="2"/>
    <x v="6"/>
    <n v="0.11994097851197431"/>
  </r>
  <r>
    <s v="Transit Police"/>
    <x v="2"/>
    <x v="1"/>
    <x v="3"/>
    <n v="2.5735347153099348E-2"/>
  </r>
  <r>
    <s v="Transit Police"/>
    <x v="2"/>
    <x v="2"/>
    <x v="4"/>
    <n v="0.11994097851197431"/>
  </r>
  <r>
    <s v="Transit Police"/>
    <x v="2"/>
    <x v="2"/>
    <x v="1"/>
    <n v="0.11994097851197431"/>
  </r>
  <r>
    <s v="Transit Police"/>
    <x v="2"/>
    <x v="0"/>
    <x v="5"/>
    <n v="0.48597930538468037"/>
  </r>
  <r>
    <s v="Transit Police"/>
    <x v="2"/>
    <x v="0"/>
    <x v="2"/>
    <n v="0.48597930538468037"/>
  </r>
  <r>
    <s v="Transit Police"/>
    <x v="2"/>
    <x v="5"/>
    <x v="4"/>
    <n v="0.29915486339946462"/>
  </r>
  <r>
    <s v="Transit Police"/>
    <x v="2"/>
    <x v="0"/>
    <x v="0"/>
    <n v="0.48597930538468037"/>
  </r>
  <r>
    <s v="Transit Police"/>
    <x v="2"/>
    <x v="2"/>
    <x v="4"/>
    <n v="0.11994097851197431"/>
  </r>
  <r>
    <s v="Transit Police"/>
    <x v="2"/>
    <x v="2"/>
    <x v="2"/>
    <n v="0.11994097851197431"/>
  </r>
  <r>
    <s v="Transit Police"/>
    <x v="2"/>
    <x v="0"/>
    <x v="16"/>
    <n v="0.48597930538468037"/>
  </r>
  <r>
    <s v="Transit Police"/>
    <x v="2"/>
    <x v="0"/>
    <x v="5"/>
    <n v="0.48597930538468037"/>
  </r>
  <r>
    <s v="Transit Police"/>
    <x v="2"/>
    <x v="0"/>
    <x v="2"/>
    <n v="0.48597930538468037"/>
  </r>
  <r>
    <s v="Transit Police"/>
    <x v="2"/>
    <x v="1"/>
    <x v="0"/>
    <n v="2.5735347153099348E-2"/>
  </r>
  <r>
    <s v="Transit Police"/>
    <x v="2"/>
    <x v="0"/>
    <x v="5"/>
    <n v="0.48597930538468037"/>
  </r>
  <r>
    <s v="Transit Police"/>
    <x v="2"/>
    <x v="0"/>
    <x v="4"/>
    <n v="0.48597930538468037"/>
  </r>
  <r>
    <s v="Transit Police"/>
    <x v="2"/>
    <x v="0"/>
    <x v="4"/>
    <n v="0.48597930538468037"/>
  </r>
  <r>
    <s v="Transit Police"/>
    <x v="2"/>
    <x v="0"/>
    <x v="2"/>
    <n v="0.48597930538468037"/>
  </r>
  <r>
    <s v="Transit Police"/>
    <x v="2"/>
    <x v="0"/>
    <x v="4"/>
    <n v="0.48597930538468037"/>
  </r>
  <r>
    <s v="Transit Police"/>
    <x v="2"/>
    <x v="0"/>
    <x v="5"/>
    <n v="0.48597930538468037"/>
  </r>
  <r>
    <s v="Transit Police"/>
    <x v="2"/>
    <x v="0"/>
    <x v="4"/>
    <n v="0.48597930538468037"/>
  </r>
  <r>
    <s v="Transit Police"/>
    <x v="2"/>
    <x v="0"/>
    <x v="3"/>
    <n v="0.48597930538468037"/>
  </r>
  <r>
    <s v="Transit Police"/>
    <x v="2"/>
    <x v="4"/>
    <x v="2"/>
    <n v="2.5329368342308145E-2"/>
  </r>
  <r>
    <s v="Transit Police"/>
    <x v="2"/>
    <x v="1"/>
    <x v="5"/>
    <n v="2.5735347153099348E-2"/>
  </r>
  <r>
    <s v="Transit Police"/>
    <x v="2"/>
    <x v="8"/>
    <x v="4"/>
    <s v="N/A"/>
  </r>
  <r>
    <s v="Transit Police"/>
    <x v="2"/>
    <x v="0"/>
    <x v="4"/>
    <n v="0.48597930538468037"/>
  </r>
  <r>
    <s v="Transit Police"/>
    <x v="2"/>
    <x v="0"/>
    <x v="14"/>
    <n v="0.48597930538468037"/>
  </r>
  <r>
    <s v="Transit Police"/>
    <x v="2"/>
    <x v="0"/>
    <x v="1"/>
    <n v="0.48597930538468037"/>
  </r>
  <r>
    <s v="Transit Police"/>
    <x v="2"/>
    <x v="0"/>
    <x v="1"/>
    <n v="0.48597930538468037"/>
  </r>
  <r>
    <s v="Transit Police"/>
    <x v="2"/>
    <x v="0"/>
    <x v="0"/>
    <n v="0.48597930538468037"/>
  </r>
  <r>
    <s v="Transit Police"/>
    <x v="2"/>
    <x v="0"/>
    <x v="4"/>
    <n v="0.48597930538468037"/>
  </r>
  <r>
    <s v="Transit Police"/>
    <x v="2"/>
    <x v="5"/>
    <x v="12"/>
    <n v="0.29915486339946462"/>
  </r>
  <r>
    <s v="Transit Police"/>
    <x v="2"/>
    <x v="8"/>
    <x v="5"/>
    <s v="N/A"/>
  </r>
  <r>
    <s v="Transit Police"/>
    <x v="2"/>
    <x v="5"/>
    <x v="2"/>
    <n v="0.29915486339946462"/>
  </r>
  <r>
    <s v="Transit Police"/>
    <x v="2"/>
    <x v="2"/>
    <x v="4"/>
    <n v="0.11994097851197431"/>
  </r>
  <r>
    <s v="Transit Police"/>
    <x v="2"/>
    <x v="2"/>
    <x v="4"/>
    <n v="0.11994097851197431"/>
  </r>
  <r>
    <s v="Transit Police"/>
    <x v="2"/>
    <x v="7"/>
    <x v="2"/>
    <n v="1.2294769467920462E-2"/>
  </r>
  <r>
    <s v="Transit Police"/>
    <x v="2"/>
    <x v="0"/>
    <x v="6"/>
    <n v="0.48597930538468037"/>
  </r>
  <r>
    <s v="Transit Police"/>
    <x v="2"/>
    <x v="0"/>
    <x v="14"/>
    <n v="0.48597930538468037"/>
  </r>
  <r>
    <s v="Transit Police"/>
    <x v="2"/>
    <x v="8"/>
    <x v="2"/>
    <s v="N/A"/>
  </r>
  <r>
    <s v="Transit Police"/>
    <x v="2"/>
    <x v="0"/>
    <x v="4"/>
    <n v="0.48597930538468037"/>
  </r>
  <r>
    <s v="Transit Police"/>
    <x v="2"/>
    <x v="6"/>
    <x v="1"/>
    <n v="1.434527158333797E-2"/>
  </r>
  <r>
    <s v="Transit Police"/>
    <x v="2"/>
    <x v="2"/>
    <x v="2"/>
    <n v="0.11994097851197431"/>
  </r>
  <r>
    <s v="Transit Police"/>
    <x v="2"/>
    <x v="0"/>
    <x v="4"/>
    <n v="0.48597930538468037"/>
  </r>
  <r>
    <s v="Transit Police"/>
    <x v="2"/>
    <x v="0"/>
    <x v="5"/>
    <n v="0.48597930538468037"/>
  </r>
  <r>
    <s v="Transit Police"/>
    <x v="2"/>
    <x v="0"/>
    <x v="4"/>
    <n v="0.48597930538468037"/>
  </r>
  <r>
    <s v="Transit Police"/>
    <x v="2"/>
    <x v="6"/>
    <x v="0"/>
    <n v="1.434527158333797E-2"/>
  </r>
  <r>
    <s v="Transit Police"/>
    <x v="2"/>
    <x v="2"/>
    <x v="4"/>
    <n v="0.11994097851197431"/>
  </r>
  <r>
    <s v="Transit Police"/>
    <x v="2"/>
    <x v="0"/>
    <x v="0"/>
    <n v="0.48597930538468037"/>
  </r>
  <r>
    <s v="Transit Police"/>
    <x v="2"/>
    <x v="4"/>
    <x v="5"/>
    <n v="2.5329368342308145E-2"/>
  </r>
  <r>
    <s v="Transit Police"/>
    <x v="2"/>
    <x v="0"/>
    <x v="5"/>
    <n v="0.48597930538468037"/>
  </r>
  <r>
    <s v="Transit Police"/>
    <x v="2"/>
    <x v="0"/>
    <x v="4"/>
    <n v="0.48597930538468037"/>
  </r>
  <r>
    <s v="Transit Police"/>
    <x v="2"/>
    <x v="2"/>
    <x v="2"/>
    <n v="0.11994097851197431"/>
  </r>
  <r>
    <s v="Transit Police"/>
    <x v="2"/>
    <x v="0"/>
    <x v="4"/>
    <n v="0.48597930538468037"/>
  </r>
  <r>
    <s v="Transit Police"/>
    <x v="2"/>
    <x v="4"/>
    <x v="3"/>
    <n v="2.5329368342308145E-2"/>
  </r>
  <r>
    <s v="Transit Police"/>
    <x v="2"/>
    <x v="0"/>
    <x v="4"/>
    <n v="0.48597930538468037"/>
  </r>
  <r>
    <s v="Transit Police"/>
    <x v="2"/>
    <x v="0"/>
    <x v="4"/>
    <n v="0.48597930538468037"/>
  </r>
  <r>
    <s v="Transit Police"/>
    <x v="2"/>
    <x v="0"/>
    <x v="7"/>
    <n v="0.48597930538468037"/>
  </r>
  <r>
    <s v="Transit Police"/>
    <x v="2"/>
    <x v="0"/>
    <x v="4"/>
    <n v="0.48597930538468037"/>
  </r>
  <r>
    <s v="Transit Police"/>
    <x v="2"/>
    <x v="4"/>
    <x v="5"/>
    <n v="2.5329368342308145E-2"/>
  </r>
  <r>
    <s v="Transit Police"/>
    <x v="2"/>
    <x v="4"/>
    <x v="2"/>
    <n v="2.5329368342308145E-2"/>
  </r>
  <r>
    <s v="Transit Police"/>
    <x v="2"/>
    <x v="8"/>
    <x v="4"/>
    <s v="N/A"/>
  </r>
  <r>
    <s v="Transit Police"/>
    <x v="2"/>
    <x v="2"/>
    <x v="3"/>
    <n v="0.11994097851197431"/>
  </r>
  <r>
    <s v="Transit Police"/>
    <x v="2"/>
    <x v="0"/>
    <x v="5"/>
    <n v="0.48597930538468037"/>
  </r>
  <r>
    <s v="Transit Police"/>
    <x v="2"/>
    <x v="0"/>
    <x v="3"/>
    <n v="0.48597930538468037"/>
  </r>
  <r>
    <s v="Transit Police"/>
    <x v="2"/>
    <x v="8"/>
    <x v="9"/>
    <s v="N/A"/>
  </r>
  <r>
    <s v="Transit Police"/>
    <x v="2"/>
    <x v="4"/>
    <x v="5"/>
    <n v="2.5329368342308145E-2"/>
  </r>
  <r>
    <s v="Transit Police"/>
    <x v="2"/>
    <x v="2"/>
    <x v="0"/>
    <n v="0.11994097851197431"/>
  </r>
  <r>
    <s v="Transit Police"/>
    <x v="2"/>
    <x v="2"/>
    <x v="2"/>
    <n v="0.11994097851197431"/>
  </r>
  <r>
    <s v="Transit Police"/>
    <x v="2"/>
    <x v="5"/>
    <x v="5"/>
    <n v="0.29915486339946462"/>
  </r>
  <r>
    <s v="Transit Police"/>
    <x v="2"/>
    <x v="5"/>
    <x v="2"/>
    <n v="0.29915486339946462"/>
  </r>
  <r>
    <s v="Transit Police"/>
    <x v="2"/>
    <x v="0"/>
    <x v="3"/>
    <n v="0.48597930538468037"/>
  </r>
  <r>
    <s v="Transit Police"/>
    <x v="2"/>
    <x v="0"/>
    <x v="5"/>
    <n v="0.48597930538468037"/>
  </r>
  <r>
    <s v="Transit Police"/>
    <x v="2"/>
    <x v="2"/>
    <x v="5"/>
    <n v="0.11994097851197431"/>
  </r>
  <r>
    <s v="Transit Police"/>
    <x v="2"/>
    <x v="0"/>
    <x v="5"/>
    <n v="0.48597930538468037"/>
  </r>
  <r>
    <s v="Transit Police"/>
    <x v="2"/>
    <x v="0"/>
    <x v="4"/>
    <n v="0.48597930538468037"/>
  </r>
  <r>
    <s v="Transit Police"/>
    <x v="2"/>
    <x v="8"/>
    <x v="4"/>
    <s v="N/A"/>
  </r>
  <r>
    <s v="Transit Police"/>
    <x v="2"/>
    <x v="4"/>
    <x v="2"/>
    <n v="2.5329368342308145E-2"/>
  </r>
  <r>
    <s v="Transit Police"/>
    <x v="2"/>
    <x v="0"/>
    <x v="5"/>
    <n v="0.48597930538468037"/>
  </r>
  <r>
    <s v="Transit Police"/>
    <x v="2"/>
    <x v="0"/>
    <x v="2"/>
    <n v="0.48597930538468037"/>
  </r>
  <r>
    <s v="Transit Police"/>
    <x v="2"/>
    <x v="0"/>
    <x v="0"/>
    <n v="0.48597930538468037"/>
  </r>
  <r>
    <s v="Transit Police"/>
    <x v="2"/>
    <x v="0"/>
    <x v="2"/>
    <n v="0.48597930538468037"/>
  </r>
  <r>
    <s v="Transit Police"/>
    <x v="2"/>
    <x v="0"/>
    <x v="2"/>
    <n v="0.48597930538468037"/>
  </r>
  <r>
    <s v="Transit Police"/>
    <x v="2"/>
    <x v="0"/>
    <x v="12"/>
    <n v="0.48597930538468037"/>
  </r>
  <r>
    <s v="Transit Police"/>
    <x v="2"/>
    <x v="0"/>
    <x v="4"/>
    <n v="0.48597930538468037"/>
  </r>
  <r>
    <s v="Transit Police"/>
    <x v="2"/>
    <x v="0"/>
    <x v="10"/>
    <n v="0.48597930538468037"/>
  </r>
  <r>
    <s v="Transit Police"/>
    <x v="2"/>
    <x v="8"/>
    <x v="4"/>
    <s v="N/A"/>
  </r>
  <r>
    <s v="Transit Police"/>
    <x v="2"/>
    <x v="0"/>
    <x v="5"/>
    <n v="0.48597930538468037"/>
  </r>
  <r>
    <s v="Transit Police"/>
    <x v="2"/>
    <x v="0"/>
    <x v="2"/>
    <n v="0.48597930538468037"/>
  </r>
  <r>
    <s v="Transit Police"/>
    <x v="2"/>
    <x v="0"/>
    <x v="5"/>
    <n v="0.48597930538468037"/>
  </r>
  <r>
    <s v="Transit Police"/>
    <x v="2"/>
    <x v="2"/>
    <x v="4"/>
    <n v="0.11994097851197431"/>
  </r>
  <r>
    <s v="Transit Police"/>
    <x v="2"/>
    <x v="0"/>
    <x v="2"/>
    <n v="0.48597930538468037"/>
  </r>
  <r>
    <s v="Transit Police"/>
    <x v="2"/>
    <x v="5"/>
    <x v="4"/>
    <n v="0.29915486339946462"/>
  </r>
  <r>
    <s v="Transit Police"/>
    <x v="2"/>
    <x v="0"/>
    <x v="4"/>
    <n v="0.48597930538468037"/>
  </r>
  <r>
    <s v="Transit Police"/>
    <x v="2"/>
    <x v="0"/>
    <x v="3"/>
    <n v="0.48597930538468037"/>
  </r>
  <r>
    <s v="Transit Police"/>
    <x v="2"/>
    <x v="7"/>
    <x v="5"/>
    <n v="1.2294769467920462E-2"/>
  </r>
  <r>
    <s v="Transit Police"/>
    <x v="2"/>
    <x v="0"/>
    <x v="3"/>
    <n v="0.48597930538468037"/>
  </r>
  <r>
    <s v="Transit Police"/>
    <x v="2"/>
    <x v="4"/>
    <x v="0"/>
    <n v="2.5329368342308145E-2"/>
  </r>
  <r>
    <s v="Transit Police"/>
    <x v="2"/>
    <x v="4"/>
    <x v="5"/>
    <n v="2.5329368342308145E-2"/>
  </r>
  <r>
    <s v="Transit Police"/>
    <x v="2"/>
    <x v="0"/>
    <x v="5"/>
    <n v="0.48597930538468037"/>
  </r>
  <r>
    <s v="Transit Police"/>
    <x v="2"/>
    <x v="0"/>
    <x v="5"/>
    <n v="0.48597930538468037"/>
  </r>
  <r>
    <s v="Transit Police"/>
    <x v="2"/>
    <x v="8"/>
    <x v="2"/>
    <s v="N/A"/>
  </r>
  <r>
    <s v="Transit Police"/>
    <x v="2"/>
    <x v="0"/>
    <x v="2"/>
    <n v="0.48597930538468037"/>
  </r>
  <r>
    <s v="Transit Police"/>
    <x v="2"/>
    <x v="0"/>
    <x v="1"/>
    <n v="0.48597930538468037"/>
  </r>
  <r>
    <s v="Transit Police"/>
    <x v="2"/>
    <x v="5"/>
    <x v="2"/>
    <n v="0.29915486339946462"/>
  </r>
  <r>
    <s v="Transit Police"/>
    <x v="2"/>
    <x v="2"/>
    <x v="4"/>
    <n v="0.11994097851197431"/>
  </r>
  <r>
    <s v="Transit Police"/>
    <x v="2"/>
    <x v="4"/>
    <x v="4"/>
    <n v="2.5329368342308145E-2"/>
  </r>
  <r>
    <s v="Transit Police"/>
    <x v="2"/>
    <x v="2"/>
    <x v="3"/>
    <n v="0.11994097851197431"/>
  </r>
  <r>
    <s v="Transit Police"/>
    <x v="2"/>
    <x v="0"/>
    <x v="2"/>
    <n v="0.48597930538468037"/>
  </r>
  <r>
    <s v="Transit Police"/>
    <x v="2"/>
    <x v="4"/>
    <x v="5"/>
    <n v="2.5329368342308145E-2"/>
  </r>
  <r>
    <s v="Transit Police"/>
    <x v="2"/>
    <x v="2"/>
    <x v="1"/>
    <n v="0.11994097851197431"/>
  </r>
  <r>
    <s v="Transit Police"/>
    <x v="2"/>
    <x v="1"/>
    <x v="4"/>
    <n v="2.5735347153099348E-2"/>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2"/>
    <x v="3"/>
    <n v="0.11994097851197431"/>
  </r>
  <r>
    <s v="Transit Police"/>
    <x v="2"/>
    <x v="0"/>
    <x v="3"/>
    <n v="0.48597930538468037"/>
  </r>
  <r>
    <s v="Transit Police"/>
    <x v="2"/>
    <x v="8"/>
    <x v="4"/>
    <s v="N/A"/>
  </r>
  <r>
    <s v="Transit Police"/>
    <x v="2"/>
    <x v="0"/>
    <x v="4"/>
    <n v="0.48597930538468037"/>
  </r>
  <r>
    <s v="Transit Police"/>
    <x v="2"/>
    <x v="2"/>
    <x v="4"/>
    <n v="0.11994097851197431"/>
  </r>
  <r>
    <s v="Transit Police"/>
    <x v="2"/>
    <x v="0"/>
    <x v="0"/>
    <n v="0.48597930538468037"/>
  </r>
  <r>
    <s v="Transit Police"/>
    <x v="2"/>
    <x v="0"/>
    <x v="5"/>
    <n v="0.48597930538468037"/>
  </r>
  <r>
    <s v="Transit Police"/>
    <x v="2"/>
    <x v="0"/>
    <x v="3"/>
    <n v="0.48597930538468037"/>
  </r>
  <r>
    <s v="Transit Police"/>
    <x v="2"/>
    <x v="0"/>
    <x v="2"/>
    <n v="0.48597930538468037"/>
  </r>
  <r>
    <s v="Transit Police"/>
    <x v="2"/>
    <x v="0"/>
    <x v="5"/>
    <n v="0.48597930538468037"/>
  </r>
  <r>
    <s v="Transit Police"/>
    <x v="2"/>
    <x v="0"/>
    <x v="4"/>
    <n v="0.48597930538468037"/>
  </r>
  <r>
    <s v="Transit Police"/>
    <x v="2"/>
    <x v="2"/>
    <x v="5"/>
    <n v="0.11994097851197431"/>
  </r>
  <r>
    <s v="Transit Police"/>
    <x v="2"/>
    <x v="0"/>
    <x v="4"/>
    <n v="0.48597930538468037"/>
  </r>
  <r>
    <s v="Transit Police"/>
    <x v="2"/>
    <x v="8"/>
    <x v="4"/>
    <s v="N/A"/>
  </r>
  <r>
    <s v="Transit Police"/>
    <x v="2"/>
    <x v="4"/>
    <x v="5"/>
    <n v="2.5329368342308145E-2"/>
  </r>
  <r>
    <s v="Transit Police"/>
    <x v="2"/>
    <x v="4"/>
    <x v="5"/>
    <n v="2.5329368342308145E-2"/>
  </r>
  <r>
    <s v="Transit Police"/>
    <x v="2"/>
    <x v="8"/>
    <x v="4"/>
    <s v="N/A"/>
  </r>
  <r>
    <s v="Transit Police"/>
    <x v="2"/>
    <x v="0"/>
    <x v="4"/>
    <n v="0.48597930538468037"/>
  </r>
  <r>
    <s v="Transit Police"/>
    <x v="2"/>
    <x v="0"/>
    <x v="2"/>
    <n v="0.48597930538468037"/>
  </r>
  <r>
    <s v="Transit Police"/>
    <x v="2"/>
    <x v="0"/>
    <x v="2"/>
    <n v="0.48597930538468037"/>
  </r>
  <r>
    <s v="Transit Police"/>
    <x v="2"/>
    <x v="0"/>
    <x v="2"/>
    <n v="0.48597930538468037"/>
  </r>
  <r>
    <s v="Transit Police"/>
    <x v="2"/>
    <x v="0"/>
    <x v="1"/>
    <n v="0.48597930538468037"/>
  </r>
  <r>
    <s v="Transit Police"/>
    <x v="2"/>
    <x v="0"/>
    <x v="2"/>
    <n v="0.48597930538468037"/>
  </r>
  <r>
    <s v="Transit Police"/>
    <x v="2"/>
    <x v="8"/>
    <x v="7"/>
    <s v="N/A"/>
  </r>
  <r>
    <s v="Transit Police"/>
    <x v="2"/>
    <x v="0"/>
    <x v="2"/>
    <n v="0.48597930538468037"/>
  </r>
  <r>
    <s v="Transit Police"/>
    <x v="2"/>
    <x v="8"/>
    <x v="25"/>
    <s v="N/A"/>
  </r>
  <r>
    <s v="Transit Police"/>
    <x v="2"/>
    <x v="8"/>
    <x v="7"/>
    <s v="N/A"/>
  </r>
  <r>
    <s v="Transit Police"/>
    <x v="2"/>
    <x v="4"/>
    <x v="5"/>
    <n v="2.5329368342308145E-2"/>
  </r>
  <r>
    <s v="Transit Police"/>
    <x v="2"/>
    <x v="4"/>
    <x v="5"/>
    <n v="2.5329368342308145E-2"/>
  </r>
  <r>
    <s v="Transit Police"/>
    <x v="2"/>
    <x v="0"/>
    <x v="4"/>
    <n v="0.48597930538468037"/>
  </r>
  <r>
    <s v="Transit Police"/>
    <x v="2"/>
    <x v="0"/>
    <x v="5"/>
    <n v="0.48597930538468037"/>
  </r>
  <r>
    <s v="Transit Police"/>
    <x v="2"/>
    <x v="0"/>
    <x v="4"/>
    <n v="0.48597930538468037"/>
  </r>
  <r>
    <s v="Transit Police"/>
    <x v="2"/>
    <x v="0"/>
    <x v="5"/>
    <n v="0.48597930538468037"/>
  </r>
  <r>
    <s v="Transit Police"/>
    <x v="2"/>
    <x v="5"/>
    <x v="2"/>
    <n v="0.29915486339946462"/>
  </r>
  <r>
    <s v="Transit Police"/>
    <x v="2"/>
    <x v="0"/>
    <x v="1"/>
    <n v="0.48597930538468037"/>
  </r>
  <r>
    <s v="Transit Police"/>
    <x v="2"/>
    <x v="0"/>
    <x v="2"/>
    <n v="0.48597930538468037"/>
  </r>
  <r>
    <s v="Transit Police"/>
    <x v="2"/>
    <x v="7"/>
    <x v="5"/>
    <n v="1.2294769467920462E-2"/>
  </r>
  <r>
    <s v="Transit Police"/>
    <x v="2"/>
    <x v="8"/>
    <x v="4"/>
    <s v="N/A"/>
  </r>
  <r>
    <s v="Transit Police"/>
    <x v="2"/>
    <x v="7"/>
    <x v="5"/>
    <n v="1.2294769467920462E-2"/>
  </r>
  <r>
    <s v="Transit Police"/>
    <x v="2"/>
    <x v="0"/>
    <x v="4"/>
    <n v="0.48597930538468037"/>
  </r>
  <r>
    <s v="Transit Police"/>
    <x v="2"/>
    <x v="2"/>
    <x v="4"/>
    <n v="0.11994097851197431"/>
  </r>
  <r>
    <s v="Transit Police"/>
    <x v="2"/>
    <x v="8"/>
    <x v="4"/>
    <s v="N/A"/>
  </r>
  <r>
    <s v="Transit Police"/>
    <x v="2"/>
    <x v="7"/>
    <x v="4"/>
    <n v="1.2294769467920462E-2"/>
  </r>
  <r>
    <s v="Transit Police"/>
    <x v="2"/>
    <x v="0"/>
    <x v="5"/>
    <n v="0.48597930538468037"/>
  </r>
  <r>
    <s v="Transit Police"/>
    <x v="2"/>
    <x v="8"/>
    <x v="4"/>
    <s v="N/A"/>
  </r>
  <r>
    <s v="Transit Police"/>
    <x v="2"/>
    <x v="3"/>
    <x v="4"/>
    <n v="1.722009615721478E-2"/>
  </r>
  <r>
    <s v="Transit Police"/>
    <x v="2"/>
    <x v="0"/>
    <x v="4"/>
    <n v="0.48597930538468037"/>
  </r>
  <r>
    <s v="Transit Police"/>
    <x v="2"/>
    <x v="5"/>
    <x v="1"/>
    <n v="0.29915486339946462"/>
  </r>
  <r>
    <s v="Transit Police"/>
    <x v="2"/>
    <x v="6"/>
    <x v="2"/>
    <n v="1.434527158333797E-2"/>
  </r>
  <r>
    <s v="Transit Police"/>
    <x v="2"/>
    <x v="0"/>
    <x v="2"/>
    <n v="0.48597930538468037"/>
  </r>
  <r>
    <s v="Transit Police"/>
    <x v="2"/>
    <x v="6"/>
    <x v="6"/>
    <n v="1.434527158333797E-2"/>
  </r>
  <r>
    <s v="Transit Police"/>
    <x v="2"/>
    <x v="5"/>
    <x v="2"/>
    <n v="0.29915486339946462"/>
  </r>
  <r>
    <s v="Transit Police"/>
    <x v="2"/>
    <x v="5"/>
    <x v="3"/>
    <n v="0.29915486339946462"/>
  </r>
  <r>
    <s v="Transit Police"/>
    <x v="2"/>
    <x v="5"/>
    <x v="6"/>
    <n v="0.29915486339946462"/>
  </r>
  <r>
    <s v="Transit Police"/>
    <x v="2"/>
    <x v="0"/>
    <x v="2"/>
    <n v="0.48597930538468037"/>
  </r>
  <r>
    <s v="Transit Police"/>
    <x v="2"/>
    <x v="2"/>
    <x v="2"/>
    <n v="0.11994097851197431"/>
  </r>
  <r>
    <s v="Transit Police"/>
    <x v="2"/>
    <x v="0"/>
    <x v="0"/>
    <n v="0.48597930538468037"/>
  </r>
  <r>
    <s v="Transit Police"/>
    <x v="2"/>
    <x v="4"/>
    <x v="7"/>
    <n v="2.5329368342308145E-2"/>
  </r>
  <r>
    <s v="Transit Police"/>
    <x v="2"/>
    <x v="0"/>
    <x v="25"/>
    <n v="0.48597930538468037"/>
  </r>
  <r>
    <s v="Transit Police"/>
    <x v="2"/>
    <x v="8"/>
    <x v="7"/>
    <s v="N/A"/>
  </r>
  <r>
    <s v="Transit Police"/>
    <x v="2"/>
    <x v="0"/>
    <x v="25"/>
    <n v="0.48597930538468037"/>
  </r>
  <r>
    <s v="Transit Police"/>
    <x v="2"/>
    <x v="8"/>
    <x v="4"/>
    <s v="N/A"/>
  </r>
  <r>
    <s v="Transit Police"/>
    <x v="2"/>
    <x v="5"/>
    <x v="5"/>
    <n v="0.29915486339946462"/>
  </r>
  <r>
    <s v="Transit Police"/>
    <x v="2"/>
    <x v="1"/>
    <x v="0"/>
    <n v="2.5735347153099348E-2"/>
  </r>
  <r>
    <s v="Transit Police"/>
    <x v="2"/>
    <x v="0"/>
    <x v="0"/>
    <n v="0.48597930538468037"/>
  </r>
  <r>
    <s v="Transit Police"/>
    <x v="2"/>
    <x v="0"/>
    <x v="5"/>
    <n v="0.48597930538468037"/>
  </r>
  <r>
    <s v="Transit Police"/>
    <x v="2"/>
    <x v="4"/>
    <x v="5"/>
    <n v="2.5329368342308145E-2"/>
  </r>
  <r>
    <s v="Transit Police"/>
    <x v="2"/>
    <x v="4"/>
    <x v="5"/>
    <n v="2.5329368342308145E-2"/>
  </r>
  <r>
    <s v="Transit Police"/>
    <x v="2"/>
    <x v="0"/>
    <x v="0"/>
    <n v="0.48597930538468037"/>
  </r>
  <r>
    <s v="Transit Police"/>
    <x v="2"/>
    <x v="0"/>
    <x v="4"/>
    <n v="0.48597930538468037"/>
  </r>
  <r>
    <s v="Transit Police"/>
    <x v="2"/>
    <x v="2"/>
    <x v="2"/>
    <n v="0.11994097851197431"/>
  </r>
  <r>
    <s v="Transit Police"/>
    <x v="2"/>
    <x v="1"/>
    <x v="1"/>
    <n v="2.5735347153099348E-2"/>
  </r>
  <r>
    <s v="Transit Police"/>
    <x v="2"/>
    <x v="5"/>
    <x v="16"/>
    <n v="0.29915486339946462"/>
  </r>
  <r>
    <s v="Transit Police"/>
    <x v="2"/>
    <x v="1"/>
    <x v="3"/>
    <n v="2.5735347153099348E-2"/>
  </r>
  <r>
    <s v="Transit Police"/>
    <x v="2"/>
    <x v="0"/>
    <x v="5"/>
    <n v="0.48597930538468037"/>
  </r>
  <r>
    <s v="Transit Police"/>
    <x v="2"/>
    <x v="1"/>
    <x v="10"/>
    <n v="2.5735347153099348E-2"/>
  </r>
  <r>
    <s v="Transit Police"/>
    <x v="2"/>
    <x v="4"/>
    <x v="4"/>
    <n v="2.5329368342308145E-2"/>
  </r>
  <r>
    <s v="Transit Police"/>
    <x v="2"/>
    <x v="0"/>
    <x v="5"/>
    <n v="0.48597930538468037"/>
  </r>
  <r>
    <s v="Transit Police"/>
    <x v="2"/>
    <x v="0"/>
    <x v="5"/>
    <n v="0.48597930538468037"/>
  </r>
  <r>
    <s v="Transit Police"/>
    <x v="2"/>
    <x v="0"/>
    <x v="4"/>
    <n v="0.48597930538468037"/>
  </r>
  <r>
    <s v="Transit Police"/>
    <x v="2"/>
    <x v="7"/>
    <x v="4"/>
    <n v="1.2294769467920462E-2"/>
  </r>
  <r>
    <s v="Transit Police"/>
    <x v="2"/>
    <x v="4"/>
    <x v="2"/>
    <n v="2.5329368342308145E-2"/>
  </r>
  <r>
    <s v="Transit Police"/>
    <x v="2"/>
    <x v="0"/>
    <x v="1"/>
    <n v="0.48597930538468037"/>
  </r>
  <r>
    <s v="Transit Police"/>
    <x v="2"/>
    <x v="4"/>
    <x v="0"/>
    <n v="2.5329368342308145E-2"/>
  </r>
  <r>
    <s v="Transit Police"/>
    <x v="2"/>
    <x v="7"/>
    <x v="4"/>
    <n v="1.2294769467920462E-2"/>
  </r>
  <r>
    <s v="Transit Police"/>
    <x v="2"/>
    <x v="0"/>
    <x v="5"/>
    <n v="0.48597930538468037"/>
  </r>
  <r>
    <s v="Transit Police"/>
    <x v="2"/>
    <x v="0"/>
    <x v="20"/>
    <n v="0.48597930538468037"/>
  </r>
  <r>
    <s v="Transit Police"/>
    <x v="2"/>
    <x v="2"/>
    <x v="5"/>
    <n v="0.11994097851197431"/>
  </r>
  <r>
    <s v="Transit Police"/>
    <x v="2"/>
    <x v="2"/>
    <x v="5"/>
    <n v="0.11994097851197431"/>
  </r>
  <r>
    <s v="Transit Police"/>
    <x v="2"/>
    <x v="0"/>
    <x v="4"/>
    <n v="0.48597930538468037"/>
  </r>
  <r>
    <s v="Transit Police"/>
    <x v="2"/>
    <x v="4"/>
    <x v="5"/>
    <n v="2.5329368342308145E-2"/>
  </r>
  <r>
    <s v="Transit Police"/>
    <x v="2"/>
    <x v="0"/>
    <x v="4"/>
    <n v="0.48597930538468037"/>
  </r>
  <r>
    <s v="Transit Police"/>
    <x v="2"/>
    <x v="0"/>
    <x v="5"/>
    <n v="0.48597930538468037"/>
  </r>
  <r>
    <s v="Transit Police"/>
    <x v="2"/>
    <x v="0"/>
    <x v="7"/>
    <n v="0.48597930538468037"/>
  </r>
  <r>
    <s v="Transit Police"/>
    <x v="2"/>
    <x v="5"/>
    <x v="4"/>
    <n v="0.29915486339946462"/>
  </r>
  <r>
    <s v="Transit Police"/>
    <x v="2"/>
    <x v="0"/>
    <x v="5"/>
    <n v="0.48597930538468037"/>
  </r>
  <r>
    <s v="Transit Police"/>
    <x v="2"/>
    <x v="8"/>
    <x v="2"/>
    <s v="N/A"/>
  </r>
  <r>
    <s v="Transit Police"/>
    <x v="2"/>
    <x v="0"/>
    <x v="4"/>
    <n v="0.48597930538468037"/>
  </r>
  <r>
    <s v="Transit Police"/>
    <x v="2"/>
    <x v="0"/>
    <x v="5"/>
    <n v="0.48597930538468037"/>
  </r>
  <r>
    <s v="Transit Police"/>
    <x v="2"/>
    <x v="6"/>
    <x v="16"/>
    <n v="1.434527158333797E-2"/>
  </r>
  <r>
    <s v="Transit Police"/>
    <x v="2"/>
    <x v="6"/>
    <x v="1"/>
    <n v="1.434527158333797E-2"/>
  </r>
  <r>
    <s v="Transit Police"/>
    <x v="2"/>
    <x v="0"/>
    <x v="4"/>
    <n v="0.48597930538468037"/>
  </r>
  <r>
    <s v="Transit Police"/>
    <x v="2"/>
    <x v="0"/>
    <x v="8"/>
    <n v="0.48597930538468037"/>
  </r>
  <r>
    <s v="Transit Police"/>
    <x v="2"/>
    <x v="0"/>
    <x v="2"/>
    <n v="0.48597930538468037"/>
  </r>
  <r>
    <s v="Transit Police"/>
    <x v="2"/>
    <x v="0"/>
    <x v="4"/>
    <n v="0.48597930538468037"/>
  </r>
  <r>
    <s v="Transit Police"/>
    <x v="2"/>
    <x v="1"/>
    <x v="5"/>
    <n v="2.5735347153099348E-2"/>
  </r>
  <r>
    <s v="Transit Police"/>
    <x v="2"/>
    <x v="2"/>
    <x v="4"/>
    <n v="0.11994097851197431"/>
  </r>
  <r>
    <s v="Transit Police"/>
    <x v="2"/>
    <x v="4"/>
    <x v="0"/>
    <n v="2.5329368342308145E-2"/>
  </r>
  <r>
    <s v="Transit Police"/>
    <x v="2"/>
    <x v="0"/>
    <x v="4"/>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0"/>
    <x v="5"/>
    <n v="0.48597930538468037"/>
  </r>
  <r>
    <s v="Transit Police"/>
    <x v="2"/>
    <x v="8"/>
    <x v="4"/>
    <s v="N/A"/>
  </r>
  <r>
    <s v="Transit Police"/>
    <x v="2"/>
    <x v="8"/>
    <x v="4"/>
    <s v="N/A"/>
  </r>
  <r>
    <s v="Transit Police"/>
    <x v="2"/>
    <x v="0"/>
    <x v="5"/>
    <n v="0.48597930538468037"/>
  </r>
  <r>
    <s v="Transit Police"/>
    <x v="2"/>
    <x v="8"/>
    <x v="4"/>
    <s v="N/A"/>
  </r>
  <r>
    <s v="Transit Police"/>
    <x v="2"/>
    <x v="2"/>
    <x v="4"/>
    <n v="0.11994097851197431"/>
  </r>
  <r>
    <s v="Transit Police"/>
    <x v="2"/>
    <x v="5"/>
    <x v="5"/>
    <n v="0.29915486339946462"/>
  </r>
  <r>
    <s v="Transit Police"/>
    <x v="2"/>
    <x v="0"/>
    <x v="2"/>
    <n v="0.48597930538468037"/>
  </r>
  <r>
    <s v="Transit Police"/>
    <x v="2"/>
    <x v="4"/>
    <x v="5"/>
    <n v="2.5329368342308145E-2"/>
  </r>
  <r>
    <s v="Transit Police"/>
    <x v="2"/>
    <x v="0"/>
    <x v="5"/>
    <n v="0.48597930538468037"/>
  </r>
  <r>
    <s v="Transit Police"/>
    <x v="2"/>
    <x v="4"/>
    <x v="5"/>
    <n v="2.5329368342308145E-2"/>
  </r>
  <r>
    <s v="Transit Police"/>
    <x v="2"/>
    <x v="8"/>
    <x v="4"/>
    <s v="N/A"/>
  </r>
  <r>
    <s v="Transit Police"/>
    <x v="2"/>
    <x v="0"/>
    <x v="4"/>
    <n v="0.48597930538468037"/>
  </r>
  <r>
    <s v="Transit Police"/>
    <x v="2"/>
    <x v="0"/>
    <x v="5"/>
    <n v="0.48597930538468037"/>
  </r>
  <r>
    <s v="Transit Police"/>
    <x v="2"/>
    <x v="5"/>
    <x v="1"/>
    <n v="0.29915486339946462"/>
  </r>
  <r>
    <s v="Transit Police"/>
    <x v="2"/>
    <x v="0"/>
    <x v="2"/>
    <n v="0.48597930538468037"/>
  </r>
  <r>
    <s v="Transit Police"/>
    <x v="2"/>
    <x v="0"/>
    <x v="4"/>
    <n v="0.48597930538468037"/>
  </r>
  <r>
    <s v="Transit Police"/>
    <x v="2"/>
    <x v="0"/>
    <x v="0"/>
    <n v="0.48597930538468037"/>
  </r>
  <r>
    <s v="Transit Police"/>
    <x v="2"/>
    <x v="8"/>
    <x v="4"/>
    <s v="N/A"/>
  </r>
  <r>
    <s v="Transit Police"/>
    <x v="2"/>
    <x v="0"/>
    <x v="5"/>
    <n v="0.48597930538468037"/>
  </r>
  <r>
    <s v="Transit Police"/>
    <x v="2"/>
    <x v="8"/>
    <x v="2"/>
    <s v="N/A"/>
  </r>
  <r>
    <s v="Transit Police"/>
    <x v="2"/>
    <x v="0"/>
    <x v="5"/>
    <n v="0.48597930538468037"/>
  </r>
  <r>
    <s v="Transit Police"/>
    <x v="2"/>
    <x v="0"/>
    <x v="0"/>
    <n v="0.48597930538468037"/>
  </r>
  <r>
    <s v="Transit Police"/>
    <x v="2"/>
    <x v="0"/>
    <x v="5"/>
    <n v="0.48597930538468037"/>
  </r>
  <r>
    <s v="Transit Police"/>
    <x v="2"/>
    <x v="0"/>
    <x v="5"/>
    <n v="0.48597930538468037"/>
  </r>
  <r>
    <s v="Transit Police"/>
    <x v="2"/>
    <x v="6"/>
    <x v="5"/>
    <n v="1.434527158333797E-2"/>
  </r>
  <r>
    <s v="Transit Police"/>
    <x v="2"/>
    <x v="0"/>
    <x v="5"/>
    <n v="0.48597930538468037"/>
  </r>
  <r>
    <s v="Transit Police"/>
    <x v="2"/>
    <x v="1"/>
    <x v="5"/>
    <n v="2.5735347153099348E-2"/>
  </r>
  <r>
    <s v="Transit Police"/>
    <x v="2"/>
    <x v="1"/>
    <x v="5"/>
    <n v="2.5735347153099348E-2"/>
  </r>
  <r>
    <s v="Transit Police"/>
    <x v="2"/>
    <x v="0"/>
    <x v="5"/>
    <n v="0.48597930538468037"/>
  </r>
  <r>
    <s v="Transit Police"/>
    <x v="2"/>
    <x v="4"/>
    <x v="3"/>
    <n v="2.5329368342308145E-2"/>
  </r>
  <r>
    <s v="Transit Police"/>
    <x v="2"/>
    <x v="0"/>
    <x v="4"/>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8"/>
    <x v="4"/>
    <s v="N/A"/>
  </r>
  <r>
    <s v="Transit Police"/>
    <x v="2"/>
    <x v="0"/>
    <x v="3"/>
    <n v="0.48597930538468037"/>
  </r>
  <r>
    <s v="Transit Police"/>
    <x v="2"/>
    <x v="0"/>
    <x v="4"/>
    <n v="0.48597930538468037"/>
  </r>
  <r>
    <s v="Transit Police"/>
    <x v="2"/>
    <x v="0"/>
    <x v="4"/>
    <n v="0.48597930538468037"/>
  </r>
  <r>
    <s v="Transit Police"/>
    <x v="2"/>
    <x v="7"/>
    <x v="4"/>
    <n v="1.2294769467920462E-2"/>
  </r>
  <r>
    <s v="Transit Police"/>
    <x v="2"/>
    <x v="0"/>
    <x v="3"/>
    <n v="0.48597930538468037"/>
  </r>
  <r>
    <s v="Transit Police"/>
    <x v="2"/>
    <x v="2"/>
    <x v="0"/>
    <n v="0.11994097851197431"/>
  </r>
  <r>
    <s v="Transit Police"/>
    <x v="2"/>
    <x v="0"/>
    <x v="2"/>
    <n v="0.48597930538468037"/>
  </r>
  <r>
    <s v="Transit Police"/>
    <x v="2"/>
    <x v="0"/>
    <x v="9"/>
    <n v="0.48597930538468037"/>
  </r>
  <r>
    <s v="Transit Police"/>
    <x v="2"/>
    <x v="0"/>
    <x v="6"/>
    <n v="0.48597930538468037"/>
  </r>
  <r>
    <s v="Transit Police"/>
    <x v="2"/>
    <x v="0"/>
    <x v="1"/>
    <n v="0.48597930538468037"/>
  </r>
  <r>
    <s v="Transit Police"/>
    <x v="2"/>
    <x v="1"/>
    <x v="16"/>
    <n v="2.5735347153099348E-2"/>
  </r>
  <r>
    <s v="Transit Police"/>
    <x v="2"/>
    <x v="8"/>
    <x v="16"/>
    <s v="N/A"/>
  </r>
  <r>
    <s v="Transit Police"/>
    <x v="2"/>
    <x v="0"/>
    <x v="6"/>
    <n v="0.48597930538468037"/>
  </r>
  <r>
    <s v="Transit Police"/>
    <x v="2"/>
    <x v="2"/>
    <x v="0"/>
    <n v="0.11994097851197431"/>
  </r>
  <r>
    <s v="Transit Police"/>
    <x v="2"/>
    <x v="0"/>
    <x v="5"/>
    <n v="0.48597930538468037"/>
  </r>
  <r>
    <s v="Transit Police"/>
    <x v="2"/>
    <x v="0"/>
    <x v="4"/>
    <n v="0.48597930538468037"/>
  </r>
  <r>
    <s v="Transit Police"/>
    <x v="2"/>
    <x v="0"/>
    <x v="5"/>
    <n v="0.48597930538468037"/>
  </r>
  <r>
    <s v="Transit Police"/>
    <x v="2"/>
    <x v="0"/>
    <x v="5"/>
    <n v="0.48597930538468037"/>
  </r>
  <r>
    <s v="Transit Police"/>
    <x v="2"/>
    <x v="0"/>
    <x v="0"/>
    <n v="0.48597930538468037"/>
  </r>
  <r>
    <s v="Transit Police"/>
    <x v="2"/>
    <x v="0"/>
    <x v="1"/>
    <n v="0.48597930538468037"/>
  </r>
  <r>
    <s v="Transit Police"/>
    <x v="2"/>
    <x v="0"/>
    <x v="16"/>
    <n v="0.48597930538468037"/>
  </r>
  <r>
    <s v="Transit Police"/>
    <x v="2"/>
    <x v="0"/>
    <x v="4"/>
    <n v="0.48597930538468037"/>
  </r>
  <r>
    <s v="Transit Police"/>
    <x v="2"/>
    <x v="5"/>
    <x v="5"/>
    <n v="0.29915486339946462"/>
  </r>
  <r>
    <s v="Transit Police"/>
    <x v="2"/>
    <x v="0"/>
    <x v="5"/>
    <n v="0.48597930538468037"/>
  </r>
  <r>
    <s v="Transit Police"/>
    <x v="2"/>
    <x v="5"/>
    <x v="5"/>
    <n v="0.29915486339946462"/>
  </r>
  <r>
    <s v="Transit Police"/>
    <x v="2"/>
    <x v="5"/>
    <x v="12"/>
    <n v="0.29915486339946462"/>
  </r>
  <r>
    <s v="Transit Police"/>
    <x v="2"/>
    <x v="0"/>
    <x v="4"/>
    <n v="0.48597930538468037"/>
  </r>
  <r>
    <s v="Transit Police"/>
    <x v="2"/>
    <x v="4"/>
    <x v="5"/>
    <n v="2.5329368342308145E-2"/>
  </r>
  <r>
    <s v="Transit Police"/>
    <x v="2"/>
    <x v="0"/>
    <x v="5"/>
    <n v="0.48597930538468037"/>
  </r>
  <r>
    <s v="Transit Police"/>
    <x v="2"/>
    <x v="4"/>
    <x v="2"/>
    <n v="2.5329368342308145E-2"/>
  </r>
  <r>
    <s v="Transit Police"/>
    <x v="2"/>
    <x v="7"/>
    <x v="4"/>
    <n v="1.2294769467920462E-2"/>
  </r>
  <r>
    <s v="Transit Police"/>
    <x v="2"/>
    <x v="7"/>
    <x v="5"/>
    <n v="1.2294769467920462E-2"/>
  </r>
  <r>
    <s v="Transit Police"/>
    <x v="2"/>
    <x v="8"/>
    <x v="4"/>
    <s v="N/A"/>
  </r>
  <r>
    <s v="Transit Police"/>
    <x v="2"/>
    <x v="0"/>
    <x v="5"/>
    <n v="0.48597930538468037"/>
  </r>
  <r>
    <s v="Transit Police"/>
    <x v="2"/>
    <x v="5"/>
    <x v="4"/>
    <n v="0.29915486339946462"/>
  </r>
  <r>
    <s v="Transit Police"/>
    <x v="2"/>
    <x v="0"/>
    <x v="2"/>
    <n v="0.48597930538468037"/>
  </r>
  <r>
    <s v="Transit Police"/>
    <x v="2"/>
    <x v="2"/>
    <x v="4"/>
    <n v="0.11994097851197431"/>
  </r>
  <r>
    <s v="Transit Police"/>
    <x v="2"/>
    <x v="0"/>
    <x v="5"/>
    <n v="0.48597930538468037"/>
  </r>
  <r>
    <s v="Transit Police"/>
    <x v="2"/>
    <x v="0"/>
    <x v="2"/>
    <n v="0.48597930538468037"/>
  </r>
  <r>
    <s v="Transit Police"/>
    <x v="2"/>
    <x v="0"/>
    <x v="5"/>
    <n v="0.48597930538468037"/>
  </r>
  <r>
    <s v="Transit Police"/>
    <x v="2"/>
    <x v="0"/>
    <x v="7"/>
    <n v="0.48597930538468037"/>
  </r>
  <r>
    <s v="Transit Police"/>
    <x v="2"/>
    <x v="8"/>
    <x v="9"/>
    <s v="N/A"/>
  </r>
  <r>
    <s v="Transit Police"/>
    <x v="2"/>
    <x v="0"/>
    <x v="29"/>
    <n v="0.48597930538468037"/>
  </r>
  <r>
    <s v="Transit Police"/>
    <x v="2"/>
    <x v="2"/>
    <x v="4"/>
    <n v="0.11994097851197431"/>
  </r>
  <r>
    <s v="Transit Police"/>
    <x v="2"/>
    <x v="4"/>
    <x v="3"/>
    <n v="2.5329368342308145E-2"/>
  </r>
  <r>
    <s v="Transit Police"/>
    <x v="2"/>
    <x v="0"/>
    <x v="5"/>
    <n v="0.48597930538468037"/>
  </r>
  <r>
    <s v="Transit Police"/>
    <x v="2"/>
    <x v="0"/>
    <x v="0"/>
    <n v="0.48597930538468037"/>
  </r>
  <r>
    <s v="Transit Police"/>
    <x v="2"/>
    <x v="4"/>
    <x v="12"/>
    <n v="2.5329368342308145E-2"/>
  </r>
  <r>
    <s v="Transit Police"/>
    <x v="2"/>
    <x v="4"/>
    <x v="5"/>
    <n v="2.5329368342308145E-2"/>
  </r>
  <r>
    <s v="Transit Police"/>
    <x v="2"/>
    <x v="0"/>
    <x v="0"/>
    <n v="0.48597930538468037"/>
  </r>
  <r>
    <s v="Transit Police"/>
    <x v="2"/>
    <x v="0"/>
    <x v="2"/>
    <n v="0.48597930538468037"/>
  </r>
  <r>
    <s v="Transit Police"/>
    <x v="2"/>
    <x v="0"/>
    <x v="0"/>
    <n v="0.48597930538468037"/>
  </r>
  <r>
    <s v="Transit Police"/>
    <x v="2"/>
    <x v="4"/>
    <x v="0"/>
    <n v="2.5329368342308145E-2"/>
  </r>
  <r>
    <s v="Transit Police"/>
    <x v="2"/>
    <x v="0"/>
    <x v="5"/>
    <n v="0.48597930538468037"/>
  </r>
  <r>
    <s v="Transit Police"/>
    <x v="2"/>
    <x v="4"/>
    <x v="5"/>
    <n v="2.5329368342308145E-2"/>
  </r>
  <r>
    <s v="Transit Police"/>
    <x v="2"/>
    <x v="0"/>
    <x v="5"/>
    <n v="0.48597930538468037"/>
  </r>
  <r>
    <s v="Transit Police"/>
    <x v="2"/>
    <x v="0"/>
    <x v="3"/>
    <n v="0.48597930538468037"/>
  </r>
  <r>
    <s v="Transit Police"/>
    <x v="2"/>
    <x v="0"/>
    <x v="2"/>
    <n v="0.48597930538468037"/>
  </r>
  <r>
    <s v="Transit Police"/>
    <x v="2"/>
    <x v="4"/>
    <x v="16"/>
    <n v="2.5329368342308145E-2"/>
  </r>
  <r>
    <s v="Transit Police"/>
    <x v="2"/>
    <x v="2"/>
    <x v="2"/>
    <n v="0.11994097851197431"/>
  </r>
  <r>
    <s v="Transit Police"/>
    <x v="2"/>
    <x v="4"/>
    <x v="0"/>
    <n v="2.5329368342308145E-2"/>
  </r>
  <r>
    <s v="Transit Police"/>
    <x v="2"/>
    <x v="0"/>
    <x v="2"/>
    <n v="0.48597930538468037"/>
  </r>
  <r>
    <s v="Transit Police"/>
    <x v="2"/>
    <x v="0"/>
    <x v="5"/>
    <n v="0.48597930538468037"/>
  </r>
  <r>
    <s v="Transit Police"/>
    <x v="2"/>
    <x v="0"/>
    <x v="23"/>
    <n v="0.48597930538468037"/>
  </r>
  <r>
    <s v="Transit Police"/>
    <x v="2"/>
    <x v="0"/>
    <x v="3"/>
    <n v="0.48597930538468037"/>
  </r>
  <r>
    <s v="Transit Police"/>
    <x v="2"/>
    <x v="4"/>
    <x v="0"/>
    <n v="2.5329368342308145E-2"/>
  </r>
  <r>
    <s v="Transit Police"/>
    <x v="2"/>
    <x v="7"/>
    <x v="2"/>
    <n v="1.2294769467920462E-2"/>
  </r>
  <r>
    <s v="Transit Police"/>
    <x v="2"/>
    <x v="0"/>
    <x v="2"/>
    <n v="0.48597930538468037"/>
  </r>
  <r>
    <s v="Transit Police"/>
    <x v="2"/>
    <x v="0"/>
    <x v="2"/>
    <n v="0.48597930538468037"/>
  </r>
  <r>
    <s v="Transit Police"/>
    <x v="2"/>
    <x v="0"/>
    <x v="0"/>
    <n v="0.48597930538468037"/>
  </r>
  <r>
    <s v="Transit Police"/>
    <x v="2"/>
    <x v="2"/>
    <x v="4"/>
    <n v="0.11994097851197431"/>
  </r>
  <r>
    <s v="Transit Police"/>
    <x v="2"/>
    <x v="1"/>
    <x v="3"/>
    <n v="2.5735347153099348E-2"/>
  </r>
  <r>
    <s v="Transit Police"/>
    <x v="2"/>
    <x v="0"/>
    <x v="4"/>
    <n v="0.48597930538468037"/>
  </r>
  <r>
    <s v="Transit Police"/>
    <x v="2"/>
    <x v="0"/>
    <x v="4"/>
    <n v="0.48597930538468037"/>
  </r>
  <r>
    <s v="Transit Police"/>
    <x v="2"/>
    <x v="7"/>
    <x v="5"/>
    <n v="1.2294769467920462E-2"/>
  </r>
  <r>
    <s v="Transit Police"/>
    <x v="2"/>
    <x v="2"/>
    <x v="4"/>
    <n v="0.11994097851197431"/>
  </r>
  <r>
    <s v="Transit Police"/>
    <x v="2"/>
    <x v="0"/>
    <x v="5"/>
    <n v="0.48597930538468037"/>
  </r>
  <r>
    <s v="Transit Police"/>
    <x v="2"/>
    <x v="5"/>
    <x v="4"/>
    <n v="0.29915486339946462"/>
  </r>
  <r>
    <s v="Transit Police"/>
    <x v="2"/>
    <x v="0"/>
    <x v="5"/>
    <n v="0.48597930538468037"/>
  </r>
  <r>
    <s v="Transit Police"/>
    <x v="2"/>
    <x v="0"/>
    <x v="5"/>
    <n v="0.48597930538468037"/>
  </r>
  <r>
    <s v="Transit Police"/>
    <x v="2"/>
    <x v="0"/>
    <x v="5"/>
    <n v="0.48597930538468037"/>
  </r>
  <r>
    <s v="Transit Police"/>
    <x v="2"/>
    <x v="0"/>
    <x v="3"/>
    <n v="0.48597930538468037"/>
  </r>
  <r>
    <s v="Transit Police"/>
    <x v="2"/>
    <x v="0"/>
    <x v="4"/>
    <n v="0.48597930538468037"/>
  </r>
  <r>
    <s v="Transit Police"/>
    <x v="2"/>
    <x v="0"/>
    <x v="3"/>
    <n v="0.48597930538468037"/>
  </r>
  <r>
    <s v="Transit Police"/>
    <x v="2"/>
    <x v="0"/>
    <x v="2"/>
    <n v="0.48597930538468037"/>
  </r>
  <r>
    <s v="Transit Police"/>
    <x v="2"/>
    <x v="2"/>
    <x v="4"/>
    <n v="0.11994097851197431"/>
  </r>
  <r>
    <s v="Transit Police"/>
    <x v="2"/>
    <x v="8"/>
    <x v="4"/>
    <s v="N/A"/>
  </r>
  <r>
    <s v="Transit Police"/>
    <x v="2"/>
    <x v="8"/>
    <x v="9"/>
    <s v="N/A"/>
  </r>
  <r>
    <s v="Transit Police"/>
    <x v="2"/>
    <x v="8"/>
    <x v="4"/>
    <s v="N/A"/>
  </r>
  <r>
    <s v="Transit Police"/>
    <x v="2"/>
    <x v="5"/>
    <x v="1"/>
    <n v="0.29915486339946462"/>
  </r>
  <r>
    <s v="Transit Police"/>
    <x v="2"/>
    <x v="4"/>
    <x v="5"/>
    <n v="2.5329368342308145E-2"/>
  </r>
  <r>
    <s v="Transit Police"/>
    <x v="2"/>
    <x v="5"/>
    <x v="4"/>
    <n v="0.29915486339946462"/>
  </r>
  <r>
    <s v="Transit Police"/>
    <x v="2"/>
    <x v="0"/>
    <x v="2"/>
    <n v="0.48597930538468037"/>
  </r>
  <r>
    <s v="Transit Police"/>
    <x v="2"/>
    <x v="0"/>
    <x v="0"/>
    <n v="0.48597930538468037"/>
  </r>
  <r>
    <s v="Transit Police"/>
    <x v="2"/>
    <x v="0"/>
    <x v="5"/>
    <n v="0.48597930538468037"/>
  </r>
  <r>
    <s v="Transit Police"/>
    <x v="2"/>
    <x v="0"/>
    <x v="2"/>
    <n v="0.48597930538468037"/>
  </r>
  <r>
    <s v="Transit Police"/>
    <x v="2"/>
    <x v="0"/>
    <x v="4"/>
    <n v="0.48597930538468037"/>
  </r>
  <r>
    <s v="Transit Police"/>
    <x v="2"/>
    <x v="0"/>
    <x v="5"/>
    <n v="0.48597930538468037"/>
  </r>
  <r>
    <s v="Transit Police"/>
    <x v="2"/>
    <x v="0"/>
    <x v="2"/>
    <n v="0.48597930538468037"/>
  </r>
  <r>
    <s v="Transit Police"/>
    <x v="2"/>
    <x v="0"/>
    <x v="5"/>
    <n v="0.48597930538468037"/>
  </r>
  <r>
    <s v="Transit Police"/>
    <x v="2"/>
    <x v="0"/>
    <x v="3"/>
    <n v="0.48597930538468037"/>
  </r>
  <r>
    <s v="Transit Police"/>
    <x v="2"/>
    <x v="2"/>
    <x v="0"/>
    <n v="0.11994097851197431"/>
  </r>
  <r>
    <s v="Transit Police"/>
    <x v="2"/>
    <x v="0"/>
    <x v="0"/>
    <n v="0.48597930538468037"/>
  </r>
  <r>
    <s v="Transit Police"/>
    <x v="2"/>
    <x v="0"/>
    <x v="3"/>
    <n v="0.48597930538468037"/>
  </r>
  <r>
    <s v="Transit Police"/>
    <x v="2"/>
    <x v="8"/>
    <x v="2"/>
    <s v="N/A"/>
  </r>
  <r>
    <s v="Transit Police"/>
    <x v="2"/>
    <x v="5"/>
    <x v="2"/>
    <n v="0.29915486339946462"/>
  </r>
  <r>
    <s v="Transit Police"/>
    <x v="2"/>
    <x v="4"/>
    <x v="14"/>
    <n v="2.5329368342308145E-2"/>
  </r>
  <r>
    <s v="Transit Police"/>
    <x v="2"/>
    <x v="0"/>
    <x v="14"/>
    <n v="0.48597930538468037"/>
  </r>
  <r>
    <s v="Transit Police"/>
    <x v="2"/>
    <x v="0"/>
    <x v="4"/>
    <n v="0.48597930538468037"/>
  </r>
  <r>
    <s v="Transit Police"/>
    <x v="2"/>
    <x v="0"/>
    <x v="8"/>
    <n v="0.48597930538468037"/>
  </r>
  <r>
    <s v="Transit Police"/>
    <x v="2"/>
    <x v="0"/>
    <x v="2"/>
    <n v="0.48597930538468037"/>
  </r>
  <r>
    <s v="Transit Police"/>
    <x v="2"/>
    <x v="0"/>
    <x v="2"/>
    <n v="0.48597930538468037"/>
  </r>
  <r>
    <s v="Transit Police"/>
    <x v="2"/>
    <x v="4"/>
    <x v="5"/>
    <n v="2.5329368342308145E-2"/>
  </r>
  <r>
    <s v="Transit Police"/>
    <x v="2"/>
    <x v="0"/>
    <x v="4"/>
    <n v="0.48597930538468037"/>
  </r>
  <r>
    <s v="Transit Police"/>
    <x v="2"/>
    <x v="0"/>
    <x v="5"/>
    <n v="0.48597930538468037"/>
  </r>
  <r>
    <s v="Transit Police"/>
    <x v="2"/>
    <x v="2"/>
    <x v="3"/>
    <n v="0.11994097851197431"/>
  </r>
  <r>
    <s v="Transit Police"/>
    <x v="2"/>
    <x v="0"/>
    <x v="2"/>
    <n v="0.48597930538468037"/>
  </r>
  <r>
    <s v="Transit Police"/>
    <x v="2"/>
    <x v="0"/>
    <x v="3"/>
    <n v="0.48597930538468037"/>
  </r>
  <r>
    <s v="Transit Police"/>
    <x v="2"/>
    <x v="0"/>
    <x v="2"/>
    <n v="0.48597930538468037"/>
  </r>
  <r>
    <s v="Transit Police"/>
    <x v="2"/>
    <x v="8"/>
    <x v="2"/>
    <s v="N/A"/>
  </r>
  <r>
    <s v="Transit Police"/>
    <x v="2"/>
    <x v="8"/>
    <x v="2"/>
    <s v="N/A"/>
  </r>
  <r>
    <s v="Transit Police"/>
    <x v="2"/>
    <x v="0"/>
    <x v="3"/>
    <n v="0.48597930538468037"/>
  </r>
  <r>
    <s v="Transit Police"/>
    <x v="2"/>
    <x v="0"/>
    <x v="1"/>
    <n v="0.48597930538468037"/>
  </r>
  <r>
    <s v="Transit Police"/>
    <x v="2"/>
    <x v="5"/>
    <x v="1"/>
    <n v="0.29915486339946462"/>
  </r>
  <r>
    <s v="Transit Police"/>
    <x v="2"/>
    <x v="0"/>
    <x v="8"/>
    <n v="0.48597930538468037"/>
  </r>
  <r>
    <s v="Transit Police"/>
    <x v="2"/>
    <x v="5"/>
    <x v="2"/>
    <n v="0.29915486339946462"/>
  </r>
  <r>
    <s v="Transit Police"/>
    <x v="2"/>
    <x v="0"/>
    <x v="4"/>
    <n v="0.48597930538468037"/>
  </r>
  <r>
    <s v="Transit Police"/>
    <x v="2"/>
    <x v="0"/>
    <x v="4"/>
    <n v="0.48597930538468037"/>
  </r>
  <r>
    <s v="Transit Police"/>
    <x v="2"/>
    <x v="0"/>
    <x v="5"/>
    <n v="0.48597930538468037"/>
  </r>
  <r>
    <s v="Transit Police"/>
    <x v="2"/>
    <x v="0"/>
    <x v="5"/>
    <n v="0.48597930538468037"/>
  </r>
  <r>
    <s v="Transit Police"/>
    <x v="2"/>
    <x v="0"/>
    <x v="2"/>
    <n v="0.48597930538468037"/>
  </r>
  <r>
    <s v="Transit Police"/>
    <x v="2"/>
    <x v="0"/>
    <x v="2"/>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4"/>
    <n v="0.48597930538468037"/>
  </r>
  <r>
    <s v="Transit Police"/>
    <x v="2"/>
    <x v="0"/>
    <x v="8"/>
    <n v="0.48597930538468037"/>
  </r>
  <r>
    <s v="Transit Police"/>
    <x v="2"/>
    <x v="0"/>
    <x v="5"/>
    <n v="0.48597930538468037"/>
  </r>
  <r>
    <s v="Transit Police"/>
    <x v="2"/>
    <x v="0"/>
    <x v="5"/>
    <n v="0.48597930538468037"/>
  </r>
  <r>
    <s v="Transit Police"/>
    <x v="2"/>
    <x v="4"/>
    <x v="1"/>
    <n v="2.5329368342308145E-2"/>
  </r>
  <r>
    <s v="Transit Police"/>
    <x v="2"/>
    <x v="2"/>
    <x v="2"/>
    <n v="0.11994097851197431"/>
  </r>
  <r>
    <s v="Transit Police"/>
    <x v="2"/>
    <x v="1"/>
    <x v="10"/>
    <n v="2.5735347153099348E-2"/>
  </r>
  <r>
    <s v="Transit Police"/>
    <x v="2"/>
    <x v="5"/>
    <x v="16"/>
    <n v="0.29915486339946462"/>
  </r>
  <r>
    <s v="Transit Police"/>
    <x v="2"/>
    <x v="0"/>
    <x v="5"/>
    <n v="0.48597930538468037"/>
  </r>
  <r>
    <s v="Transit Police"/>
    <x v="2"/>
    <x v="0"/>
    <x v="5"/>
    <n v="0.48597930538468037"/>
  </r>
  <r>
    <s v="Transit Police"/>
    <x v="2"/>
    <x v="0"/>
    <x v="4"/>
    <n v="0.48597930538468037"/>
  </r>
  <r>
    <s v="Transit Police"/>
    <x v="2"/>
    <x v="4"/>
    <x v="2"/>
    <n v="2.5329368342308145E-2"/>
  </r>
  <r>
    <s v="Transit Police"/>
    <x v="2"/>
    <x v="8"/>
    <x v="4"/>
    <s v="N/A"/>
  </r>
  <r>
    <s v="Transit Police"/>
    <x v="2"/>
    <x v="0"/>
    <x v="15"/>
    <n v="0.48597930538468037"/>
  </r>
  <r>
    <s v="Transit Police"/>
    <x v="2"/>
    <x v="0"/>
    <x v="1"/>
    <n v="0.48597930538468037"/>
  </r>
  <r>
    <s v="Transit Police"/>
    <x v="2"/>
    <x v="1"/>
    <x v="0"/>
    <n v="2.5735347153099348E-2"/>
  </r>
  <r>
    <s v="Transit Police"/>
    <x v="2"/>
    <x v="0"/>
    <x v="5"/>
    <n v="0.48597930538468037"/>
  </r>
  <r>
    <s v="Transit Police"/>
    <x v="2"/>
    <x v="5"/>
    <x v="3"/>
    <n v="0.29915486339946462"/>
  </r>
  <r>
    <s v="Transit Police"/>
    <x v="2"/>
    <x v="0"/>
    <x v="4"/>
    <n v="0.48597930538468037"/>
  </r>
  <r>
    <s v="Transit Police"/>
    <x v="2"/>
    <x v="0"/>
    <x v="5"/>
    <n v="0.48597930538468037"/>
  </r>
  <r>
    <s v="Transit Police"/>
    <x v="2"/>
    <x v="0"/>
    <x v="2"/>
    <n v="0.48597930538468037"/>
  </r>
  <r>
    <s v="Transit Police"/>
    <x v="2"/>
    <x v="0"/>
    <x v="5"/>
    <n v="0.48597930538468037"/>
  </r>
  <r>
    <s v="Transit Police"/>
    <x v="2"/>
    <x v="5"/>
    <x v="2"/>
    <n v="0.29915486339946462"/>
  </r>
  <r>
    <s v="Transit Police"/>
    <x v="2"/>
    <x v="7"/>
    <x v="5"/>
    <n v="1.2294769467920462E-2"/>
  </r>
  <r>
    <s v="Transit Police"/>
    <x v="2"/>
    <x v="5"/>
    <x v="2"/>
    <n v="0.29915486339946462"/>
  </r>
  <r>
    <s v="Transit Police"/>
    <x v="2"/>
    <x v="0"/>
    <x v="5"/>
    <n v="0.48597930538468037"/>
  </r>
  <r>
    <s v="Transit Police"/>
    <x v="2"/>
    <x v="4"/>
    <x v="5"/>
    <n v="2.5329368342308145E-2"/>
  </r>
  <r>
    <s v="Transit Police"/>
    <x v="2"/>
    <x v="4"/>
    <x v="5"/>
    <n v="2.5329368342308145E-2"/>
  </r>
  <r>
    <s v="Transit Police"/>
    <x v="2"/>
    <x v="8"/>
    <x v="5"/>
    <s v="N/A"/>
  </r>
  <r>
    <s v="Transit Police"/>
    <x v="2"/>
    <x v="0"/>
    <x v="4"/>
    <n v="0.48597930538468037"/>
  </r>
  <r>
    <s v="Transit Police"/>
    <x v="2"/>
    <x v="2"/>
    <x v="0"/>
    <n v="0.11994097851197431"/>
  </r>
  <r>
    <s v="Transit Police"/>
    <x v="2"/>
    <x v="2"/>
    <x v="9"/>
    <n v="0.11994097851197431"/>
  </r>
  <r>
    <s v="Transit Police"/>
    <x v="2"/>
    <x v="0"/>
    <x v="5"/>
    <n v="0.48597930538468037"/>
  </r>
  <r>
    <s v="Transit Police"/>
    <x v="2"/>
    <x v="0"/>
    <x v="4"/>
    <n v="0.48597930538468037"/>
  </r>
  <r>
    <s v="Transit Police"/>
    <x v="2"/>
    <x v="2"/>
    <x v="25"/>
    <n v="0.11994097851197431"/>
  </r>
  <r>
    <s v="Transit Police"/>
    <x v="2"/>
    <x v="2"/>
    <x v="14"/>
    <n v="0.11994097851197431"/>
  </r>
  <r>
    <s v="Transit Police"/>
    <x v="2"/>
    <x v="0"/>
    <x v="25"/>
    <n v="0.48597930538468037"/>
  </r>
  <r>
    <s v="Transit Police"/>
    <x v="2"/>
    <x v="0"/>
    <x v="0"/>
    <n v="0.48597930538468037"/>
  </r>
  <r>
    <s v="Transit Police"/>
    <x v="2"/>
    <x v="0"/>
    <x v="0"/>
    <n v="0.48597930538468037"/>
  </r>
  <r>
    <s v="Transit Police"/>
    <x v="2"/>
    <x v="7"/>
    <x v="4"/>
    <n v="1.2294769467920462E-2"/>
  </r>
  <r>
    <s v="Transit Police"/>
    <x v="2"/>
    <x v="2"/>
    <x v="2"/>
    <n v="0.11994097851197431"/>
  </r>
  <r>
    <s v="Transit Police"/>
    <x v="2"/>
    <x v="0"/>
    <x v="3"/>
    <n v="0.48597930538468037"/>
  </r>
  <r>
    <s v="Transit Police"/>
    <x v="2"/>
    <x v="7"/>
    <x v="2"/>
    <n v="1.2294769467920462E-2"/>
  </r>
  <r>
    <s v="Transit Police"/>
    <x v="2"/>
    <x v="0"/>
    <x v="2"/>
    <n v="0.48597930538468037"/>
  </r>
  <r>
    <s v="Transit Police"/>
    <x v="2"/>
    <x v="2"/>
    <x v="5"/>
    <n v="0.11994097851197431"/>
  </r>
  <r>
    <s v="Transit Police"/>
    <x v="2"/>
    <x v="0"/>
    <x v="4"/>
    <n v="0.48597930538468037"/>
  </r>
  <r>
    <s v="Transit Police"/>
    <x v="2"/>
    <x v="0"/>
    <x v="4"/>
    <n v="0.48597930538468037"/>
  </r>
  <r>
    <s v="Transit Police"/>
    <x v="2"/>
    <x v="0"/>
    <x v="10"/>
    <n v="0.48597930538468037"/>
  </r>
  <r>
    <s v="Transit Police"/>
    <x v="2"/>
    <x v="6"/>
    <x v="5"/>
    <n v="1.434527158333797E-2"/>
  </r>
  <r>
    <s v="Transit Police"/>
    <x v="2"/>
    <x v="0"/>
    <x v="2"/>
    <n v="0.48597930538468037"/>
  </r>
  <r>
    <s v="Transit Police"/>
    <x v="2"/>
    <x v="8"/>
    <x v="4"/>
    <s v="N/A"/>
  </r>
  <r>
    <s v="Transit Police"/>
    <x v="2"/>
    <x v="0"/>
    <x v="0"/>
    <n v="0.48597930538468037"/>
  </r>
  <r>
    <s v="Transit Police"/>
    <x v="2"/>
    <x v="0"/>
    <x v="4"/>
    <n v="0.48597930538468037"/>
  </r>
  <r>
    <s v="Transit Police"/>
    <x v="2"/>
    <x v="8"/>
    <x v="4"/>
    <s v="N/A"/>
  </r>
  <r>
    <s v="Transit Police"/>
    <x v="2"/>
    <x v="0"/>
    <x v="5"/>
    <n v="0.48597930538468037"/>
  </r>
  <r>
    <s v="Transit Police"/>
    <x v="2"/>
    <x v="8"/>
    <x v="4"/>
    <s v="N/A"/>
  </r>
  <r>
    <s v="Transit Police"/>
    <x v="2"/>
    <x v="2"/>
    <x v="0"/>
    <n v="0.11994097851197431"/>
  </r>
  <r>
    <s v="Transit Police"/>
    <x v="2"/>
    <x v="0"/>
    <x v="4"/>
    <n v="0.48597930538468037"/>
  </r>
  <r>
    <s v="Transit Police"/>
    <x v="2"/>
    <x v="6"/>
    <x v="2"/>
    <n v="1.434527158333797E-2"/>
  </r>
  <r>
    <s v="Transit Police"/>
    <x v="2"/>
    <x v="0"/>
    <x v="5"/>
    <n v="0.48597930538468037"/>
  </r>
  <r>
    <s v="Transit Police"/>
    <x v="2"/>
    <x v="0"/>
    <x v="2"/>
    <n v="0.48597930538468037"/>
  </r>
  <r>
    <s v="Transit Police"/>
    <x v="2"/>
    <x v="0"/>
    <x v="5"/>
    <n v="0.48597930538468037"/>
  </r>
  <r>
    <s v="Transit Police"/>
    <x v="2"/>
    <x v="5"/>
    <x v="3"/>
    <n v="0.29915486339946462"/>
  </r>
  <r>
    <s v="Transit Police"/>
    <x v="2"/>
    <x v="0"/>
    <x v="2"/>
    <n v="0.48597930538468037"/>
  </r>
  <r>
    <s v="Transit Police"/>
    <x v="2"/>
    <x v="0"/>
    <x v="4"/>
    <n v="0.48597930538468037"/>
  </r>
  <r>
    <s v="Transit Police"/>
    <x v="2"/>
    <x v="0"/>
    <x v="3"/>
    <n v="0.48597930538468037"/>
  </r>
  <r>
    <s v="Transit Police"/>
    <x v="2"/>
    <x v="2"/>
    <x v="2"/>
    <n v="0.11994097851197431"/>
  </r>
  <r>
    <s v="Transit Police"/>
    <x v="2"/>
    <x v="0"/>
    <x v="2"/>
    <n v="0.48597930538468037"/>
  </r>
  <r>
    <s v="Transit Police"/>
    <x v="2"/>
    <x v="0"/>
    <x v="4"/>
    <n v="0.48597930538468037"/>
  </r>
  <r>
    <s v="Transit Police"/>
    <x v="2"/>
    <x v="1"/>
    <x v="4"/>
    <n v="2.5735347153099348E-2"/>
  </r>
  <r>
    <s v="Transit Police"/>
    <x v="2"/>
    <x v="2"/>
    <x v="10"/>
    <n v="0.11994097851197431"/>
  </r>
  <r>
    <s v="Transit Police"/>
    <x v="2"/>
    <x v="2"/>
    <x v="10"/>
    <n v="0.11994097851197431"/>
  </r>
  <r>
    <s v="Transit Police"/>
    <x v="2"/>
    <x v="2"/>
    <x v="10"/>
    <n v="0.11994097851197431"/>
  </r>
  <r>
    <s v="Transit Police"/>
    <x v="2"/>
    <x v="2"/>
    <x v="10"/>
    <n v="0.11994097851197431"/>
  </r>
  <r>
    <s v="Transit Police"/>
    <x v="2"/>
    <x v="5"/>
    <x v="2"/>
    <n v="0.29915486339946462"/>
  </r>
  <r>
    <s v="Transit Police"/>
    <x v="2"/>
    <x v="4"/>
    <x v="5"/>
    <n v="2.5329368342308145E-2"/>
  </r>
  <r>
    <s v="Transit Police"/>
    <x v="2"/>
    <x v="0"/>
    <x v="2"/>
    <n v="0.48597930538468037"/>
  </r>
  <r>
    <s v="Transit Police"/>
    <x v="2"/>
    <x v="0"/>
    <x v="5"/>
    <n v="0.48597930538468037"/>
  </r>
  <r>
    <s v="Transit Police"/>
    <x v="2"/>
    <x v="0"/>
    <x v="0"/>
    <n v="0.48597930538468037"/>
  </r>
  <r>
    <s v="Transit Police"/>
    <x v="2"/>
    <x v="2"/>
    <x v="2"/>
    <n v="0.11994097851197431"/>
  </r>
  <r>
    <s v="Transit Police"/>
    <x v="2"/>
    <x v="4"/>
    <x v="5"/>
    <n v="2.5329368342308145E-2"/>
  </r>
  <r>
    <s v="Transit Police"/>
    <x v="2"/>
    <x v="3"/>
    <x v="5"/>
    <n v="1.722009615721478E-2"/>
  </r>
  <r>
    <s v="Transit Police"/>
    <x v="2"/>
    <x v="0"/>
    <x v="2"/>
    <n v="0.48597930538468037"/>
  </r>
  <r>
    <s v="Transit Police"/>
    <x v="2"/>
    <x v="8"/>
    <x v="2"/>
    <s v="N/A"/>
  </r>
  <r>
    <s v="Transit Police"/>
    <x v="2"/>
    <x v="0"/>
    <x v="5"/>
    <n v="0.48597930538468037"/>
  </r>
  <r>
    <s v="Transit Police"/>
    <x v="2"/>
    <x v="0"/>
    <x v="3"/>
    <n v="0.48597930538468037"/>
  </r>
  <r>
    <s v="Transit Police"/>
    <x v="2"/>
    <x v="0"/>
    <x v="6"/>
    <n v="0.48597930538468037"/>
  </r>
  <r>
    <s v="Transit Police"/>
    <x v="2"/>
    <x v="0"/>
    <x v="7"/>
    <n v="0.48597930538468037"/>
  </r>
  <r>
    <s v="Transit Police"/>
    <x v="2"/>
    <x v="0"/>
    <x v="2"/>
    <n v="0.48597930538468037"/>
  </r>
  <r>
    <s v="Transit Police"/>
    <x v="2"/>
    <x v="0"/>
    <x v="2"/>
    <n v="0.48597930538468037"/>
  </r>
  <r>
    <s v="Transit Police"/>
    <x v="2"/>
    <x v="1"/>
    <x v="2"/>
    <n v="2.5735347153099348E-2"/>
  </r>
  <r>
    <s v="Transit Police"/>
    <x v="2"/>
    <x v="5"/>
    <x v="2"/>
    <n v="0.29915486339946462"/>
  </r>
  <r>
    <s v="Transit Police"/>
    <x v="2"/>
    <x v="0"/>
    <x v="4"/>
    <n v="0.48597930538468037"/>
  </r>
  <r>
    <s v="Transit Police"/>
    <x v="2"/>
    <x v="5"/>
    <x v="2"/>
    <n v="0.29915486339946462"/>
  </r>
  <r>
    <s v="Transit Police"/>
    <x v="2"/>
    <x v="0"/>
    <x v="1"/>
    <n v="0.48597930538468037"/>
  </r>
  <r>
    <s v="Transit Police"/>
    <x v="2"/>
    <x v="5"/>
    <x v="2"/>
    <n v="0.29915486339946462"/>
  </r>
  <r>
    <s v="Transit Police"/>
    <x v="2"/>
    <x v="0"/>
    <x v="2"/>
    <n v="0.48597930538468037"/>
  </r>
  <r>
    <s v="Transit Police"/>
    <x v="2"/>
    <x v="2"/>
    <x v="2"/>
    <n v="0.11994097851197431"/>
  </r>
  <r>
    <s v="Transit Police"/>
    <x v="2"/>
    <x v="0"/>
    <x v="3"/>
    <n v="0.48597930538468037"/>
  </r>
  <r>
    <s v="Transit Police"/>
    <x v="2"/>
    <x v="1"/>
    <x v="2"/>
    <n v="2.5735347153099348E-2"/>
  </r>
  <r>
    <s v="Transit Police"/>
    <x v="2"/>
    <x v="5"/>
    <x v="2"/>
    <n v="0.29915486339946462"/>
  </r>
  <r>
    <s v="Transit Police"/>
    <x v="2"/>
    <x v="0"/>
    <x v="2"/>
    <n v="0.48597930538468037"/>
  </r>
  <r>
    <s v="Transit Police"/>
    <x v="2"/>
    <x v="0"/>
    <x v="4"/>
    <n v="0.48597930538468037"/>
  </r>
  <r>
    <s v="Transit Police"/>
    <x v="2"/>
    <x v="7"/>
    <x v="3"/>
    <n v="1.2294769467920462E-2"/>
  </r>
  <r>
    <s v="Transit Police"/>
    <x v="2"/>
    <x v="7"/>
    <x v="12"/>
    <n v="1.2294769467920462E-2"/>
  </r>
  <r>
    <s v="Transit Police"/>
    <x v="2"/>
    <x v="1"/>
    <x v="2"/>
    <n v="2.5735347153099348E-2"/>
  </r>
  <r>
    <s v="Transit Police"/>
    <x v="2"/>
    <x v="3"/>
    <x v="5"/>
    <n v="1.722009615721478E-2"/>
  </r>
  <r>
    <s v="Transit Police"/>
    <x v="2"/>
    <x v="7"/>
    <x v="2"/>
    <n v="1.2294769467920462E-2"/>
  </r>
  <r>
    <s v="Transit Police"/>
    <x v="2"/>
    <x v="7"/>
    <x v="0"/>
    <n v="1.2294769467920462E-2"/>
  </r>
  <r>
    <s v="Transit Police"/>
    <x v="2"/>
    <x v="0"/>
    <x v="5"/>
    <n v="0.48597930538468037"/>
  </r>
  <r>
    <s v="Transit Police"/>
    <x v="2"/>
    <x v="2"/>
    <x v="4"/>
    <n v="0.11994097851197431"/>
  </r>
  <r>
    <s v="Transit Police"/>
    <x v="2"/>
    <x v="2"/>
    <x v="4"/>
    <n v="0.11994097851197431"/>
  </r>
  <r>
    <s v="Transit Police"/>
    <x v="2"/>
    <x v="0"/>
    <x v="5"/>
    <n v="0.48597930538468037"/>
  </r>
  <r>
    <s v="Transit Police"/>
    <x v="2"/>
    <x v="0"/>
    <x v="5"/>
    <n v="0.48597930538468037"/>
  </r>
  <r>
    <s v="Transit Police"/>
    <x v="2"/>
    <x v="2"/>
    <x v="2"/>
    <n v="0.11994097851197431"/>
  </r>
  <r>
    <s v="Transit Police"/>
    <x v="2"/>
    <x v="8"/>
    <x v="4"/>
    <s v="N/A"/>
  </r>
  <r>
    <s v="Transit Police"/>
    <x v="2"/>
    <x v="8"/>
    <x v="4"/>
    <s v="N/A"/>
  </r>
  <r>
    <s v="Transit Police"/>
    <x v="2"/>
    <x v="0"/>
    <x v="4"/>
    <n v="0.48597930538468037"/>
  </r>
  <r>
    <s v="Transit Police"/>
    <x v="2"/>
    <x v="0"/>
    <x v="4"/>
    <n v="0.48597930538468037"/>
  </r>
  <r>
    <s v="Transit Police"/>
    <x v="2"/>
    <x v="0"/>
    <x v="4"/>
    <n v="0.48597930538468037"/>
  </r>
  <r>
    <s v="Transit Police"/>
    <x v="2"/>
    <x v="4"/>
    <x v="16"/>
    <n v="2.5329368342308145E-2"/>
  </r>
  <r>
    <s v="Transit Police"/>
    <x v="2"/>
    <x v="8"/>
    <x v="16"/>
    <s v="N/A"/>
  </r>
  <r>
    <s v="Transit Police"/>
    <x v="2"/>
    <x v="4"/>
    <x v="16"/>
    <n v="2.5329368342308145E-2"/>
  </r>
  <r>
    <s v="Transit Police"/>
    <x v="2"/>
    <x v="4"/>
    <x v="0"/>
    <n v="2.5329368342308145E-2"/>
  </r>
  <r>
    <s v="Transit Police"/>
    <x v="2"/>
    <x v="0"/>
    <x v="4"/>
    <n v="0.48597930538468037"/>
  </r>
  <r>
    <s v="Transit Police"/>
    <x v="2"/>
    <x v="0"/>
    <x v="5"/>
    <n v="0.48597930538468037"/>
  </r>
  <r>
    <s v="Transit Police"/>
    <x v="2"/>
    <x v="4"/>
    <x v="5"/>
    <n v="2.5329368342308145E-2"/>
  </r>
  <r>
    <s v="Transit Police"/>
    <x v="2"/>
    <x v="0"/>
    <x v="0"/>
    <n v="0.48597930538468037"/>
  </r>
  <r>
    <s v="Transit Police"/>
    <x v="2"/>
    <x v="0"/>
    <x v="4"/>
    <n v="0.48597930538468037"/>
  </r>
  <r>
    <s v="Transit Police"/>
    <x v="2"/>
    <x v="8"/>
    <x v="4"/>
    <s v="N/A"/>
  </r>
  <r>
    <s v="Transit Police"/>
    <x v="2"/>
    <x v="2"/>
    <x v="0"/>
    <n v="0.11994097851197431"/>
  </r>
  <r>
    <s v="Transit Police"/>
    <x v="2"/>
    <x v="2"/>
    <x v="2"/>
    <n v="0.11994097851197431"/>
  </r>
  <r>
    <s v="Transit Police"/>
    <x v="2"/>
    <x v="5"/>
    <x v="2"/>
    <n v="0.29915486339946462"/>
  </r>
  <r>
    <s v="Transit Police"/>
    <x v="2"/>
    <x v="4"/>
    <x v="0"/>
    <n v="2.5329368342308145E-2"/>
  </r>
  <r>
    <s v="Transit Police"/>
    <x v="2"/>
    <x v="2"/>
    <x v="2"/>
    <n v="0.11994097851197431"/>
  </r>
  <r>
    <s v="Transit Police"/>
    <x v="2"/>
    <x v="2"/>
    <x v="6"/>
    <n v="0.11994097851197431"/>
  </r>
  <r>
    <s v="Transit Police"/>
    <x v="2"/>
    <x v="0"/>
    <x v="5"/>
    <n v="0.48597930538468037"/>
  </r>
  <r>
    <s v="Transit Police"/>
    <x v="2"/>
    <x v="0"/>
    <x v="16"/>
    <n v="0.48597930538468037"/>
  </r>
  <r>
    <s v="Transit Police"/>
    <x v="2"/>
    <x v="0"/>
    <x v="1"/>
    <n v="0.48597930538468037"/>
  </r>
  <r>
    <s v="Transit Police"/>
    <x v="2"/>
    <x v="0"/>
    <x v="2"/>
    <n v="0.48597930538468037"/>
  </r>
  <r>
    <s v="Transit Police"/>
    <x v="2"/>
    <x v="0"/>
    <x v="2"/>
    <n v="0.48597930538468037"/>
  </r>
  <r>
    <s v="Transit Police"/>
    <x v="2"/>
    <x v="0"/>
    <x v="3"/>
    <n v="0.48597930538468037"/>
  </r>
  <r>
    <s v="Transit Police"/>
    <x v="2"/>
    <x v="0"/>
    <x v="4"/>
    <n v="0.48597930538468037"/>
  </r>
  <r>
    <s v="Transit Police"/>
    <x v="2"/>
    <x v="0"/>
    <x v="2"/>
    <n v="0.48597930538468037"/>
  </r>
  <r>
    <s v="Transit Police"/>
    <x v="2"/>
    <x v="8"/>
    <x v="4"/>
    <s v="N/A"/>
  </r>
  <r>
    <s v="Transit Police"/>
    <x v="2"/>
    <x v="5"/>
    <x v="2"/>
    <n v="0.29915486339946462"/>
  </r>
  <r>
    <s v="Transit Police"/>
    <x v="2"/>
    <x v="4"/>
    <x v="3"/>
    <n v="2.5329368342308145E-2"/>
  </r>
  <r>
    <s v="Transit Police"/>
    <x v="2"/>
    <x v="0"/>
    <x v="5"/>
    <n v="0.48597930538468037"/>
  </r>
  <r>
    <s v="Transit Police"/>
    <x v="2"/>
    <x v="7"/>
    <x v="10"/>
    <n v="1.2294769467920462E-2"/>
  </r>
  <r>
    <s v="Transit Police"/>
    <x v="2"/>
    <x v="0"/>
    <x v="4"/>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0"/>
    <x v="5"/>
    <n v="0.48597930538468037"/>
  </r>
  <r>
    <s v="Transit Police"/>
    <x v="2"/>
    <x v="0"/>
    <x v="0"/>
    <n v="0.48597930538468037"/>
  </r>
  <r>
    <s v="Transit Police"/>
    <x v="2"/>
    <x v="0"/>
    <x v="4"/>
    <n v="0.48597930538468037"/>
  </r>
  <r>
    <s v="Transit Police"/>
    <x v="2"/>
    <x v="0"/>
    <x v="5"/>
    <n v="0.48597930538468037"/>
  </r>
  <r>
    <s v="Transit Police"/>
    <x v="2"/>
    <x v="5"/>
    <x v="4"/>
    <n v="0.29915486339946462"/>
  </r>
  <r>
    <s v="Transit Police"/>
    <x v="2"/>
    <x v="0"/>
    <x v="5"/>
    <n v="0.48597930538468037"/>
  </r>
  <r>
    <s v="Transit Police"/>
    <x v="2"/>
    <x v="0"/>
    <x v="2"/>
    <n v="0.48597930538468037"/>
  </r>
  <r>
    <s v="Transit Police"/>
    <x v="2"/>
    <x v="0"/>
    <x v="7"/>
    <n v="0.48597930538468037"/>
  </r>
  <r>
    <s v="Transit Police"/>
    <x v="2"/>
    <x v="0"/>
    <x v="5"/>
    <n v="0.48597930538468037"/>
  </r>
  <r>
    <s v="Transit Police"/>
    <x v="2"/>
    <x v="0"/>
    <x v="4"/>
    <n v="0.48597930538468037"/>
  </r>
  <r>
    <s v="Transit Police"/>
    <x v="2"/>
    <x v="1"/>
    <x v="5"/>
    <n v="2.5735347153099348E-2"/>
  </r>
  <r>
    <s v="Transit Police"/>
    <x v="2"/>
    <x v="0"/>
    <x v="5"/>
    <n v="0.48597930538468037"/>
  </r>
  <r>
    <s v="Transit Police"/>
    <x v="2"/>
    <x v="0"/>
    <x v="4"/>
    <n v="0.48597930538468037"/>
  </r>
  <r>
    <s v="Transit Police"/>
    <x v="2"/>
    <x v="0"/>
    <x v="4"/>
    <n v="0.48597930538468037"/>
  </r>
  <r>
    <s v="Transit Police"/>
    <x v="2"/>
    <x v="0"/>
    <x v="7"/>
    <n v="0.48597930538468037"/>
  </r>
  <r>
    <s v="Transit Police"/>
    <x v="2"/>
    <x v="0"/>
    <x v="16"/>
    <n v="0.48597930538468037"/>
  </r>
  <r>
    <s v="Transit Police"/>
    <x v="2"/>
    <x v="0"/>
    <x v="4"/>
    <n v="0.48597930538468037"/>
  </r>
  <r>
    <s v="Transit Police"/>
    <x v="2"/>
    <x v="0"/>
    <x v="3"/>
    <n v="0.48597930538468037"/>
  </r>
  <r>
    <s v="Transit Police"/>
    <x v="2"/>
    <x v="0"/>
    <x v="5"/>
    <n v="0.48597930538468037"/>
  </r>
  <r>
    <s v="Transit Police"/>
    <x v="2"/>
    <x v="0"/>
    <x v="4"/>
    <n v="0.48597930538468037"/>
  </r>
  <r>
    <s v="Transit Police"/>
    <x v="2"/>
    <x v="4"/>
    <x v="3"/>
    <n v="2.5329368342308145E-2"/>
  </r>
  <r>
    <s v="Transit Police"/>
    <x v="2"/>
    <x v="5"/>
    <x v="2"/>
    <n v="0.29915486339946462"/>
  </r>
  <r>
    <s v="Transit Police"/>
    <x v="2"/>
    <x v="7"/>
    <x v="4"/>
    <n v="1.2294769467920462E-2"/>
  </r>
  <r>
    <s v="Transit Police"/>
    <x v="2"/>
    <x v="5"/>
    <x v="4"/>
    <n v="0.29915486339946462"/>
  </r>
  <r>
    <s v="Transit Police"/>
    <x v="2"/>
    <x v="0"/>
    <x v="4"/>
    <n v="0.48597930538468037"/>
  </r>
  <r>
    <s v="Transit Police"/>
    <x v="2"/>
    <x v="4"/>
    <x v="5"/>
    <n v="2.5329368342308145E-2"/>
  </r>
  <r>
    <s v="Transit Police"/>
    <x v="2"/>
    <x v="0"/>
    <x v="5"/>
    <n v="0.48597930538468037"/>
  </r>
  <r>
    <s v="Transit Police"/>
    <x v="2"/>
    <x v="0"/>
    <x v="5"/>
    <n v="0.48597930538468037"/>
  </r>
  <r>
    <s v="Transit Police"/>
    <x v="2"/>
    <x v="0"/>
    <x v="7"/>
    <n v="0.48597930538468037"/>
  </r>
  <r>
    <s v="Transit Police"/>
    <x v="2"/>
    <x v="5"/>
    <x v="7"/>
    <n v="0.29915486339946462"/>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8"/>
    <x v="4"/>
    <s v="N/A"/>
  </r>
  <r>
    <s v="Transit Police"/>
    <x v="2"/>
    <x v="6"/>
    <x v="0"/>
    <n v="1.434527158333797E-2"/>
  </r>
  <r>
    <s v="Transit Police"/>
    <x v="2"/>
    <x v="0"/>
    <x v="5"/>
    <n v="0.48597930538468037"/>
  </r>
  <r>
    <s v="Transit Police"/>
    <x v="2"/>
    <x v="5"/>
    <x v="4"/>
    <n v="0.29915486339946462"/>
  </r>
  <r>
    <s v="Transit Police"/>
    <x v="2"/>
    <x v="2"/>
    <x v="6"/>
    <n v="0.11994097851197431"/>
  </r>
  <r>
    <s v="Transit Police"/>
    <x v="2"/>
    <x v="0"/>
    <x v="5"/>
    <n v="0.48597930538468037"/>
  </r>
  <r>
    <s v="Transit Police"/>
    <x v="2"/>
    <x v="0"/>
    <x v="4"/>
    <n v="0.48597930538468037"/>
  </r>
  <r>
    <s v="Transit Police"/>
    <x v="2"/>
    <x v="8"/>
    <x v="4"/>
    <s v="N/A"/>
  </r>
  <r>
    <s v="Transit Police"/>
    <x v="2"/>
    <x v="0"/>
    <x v="8"/>
    <n v="0.48597930538468037"/>
  </r>
  <r>
    <s v="Transit Police"/>
    <x v="2"/>
    <x v="0"/>
    <x v="3"/>
    <n v="0.48597930538468037"/>
  </r>
  <r>
    <s v="Transit Police"/>
    <x v="2"/>
    <x v="0"/>
    <x v="4"/>
    <n v="0.48597930538468037"/>
  </r>
  <r>
    <s v="Transit Police"/>
    <x v="2"/>
    <x v="0"/>
    <x v="3"/>
    <n v="0.48597930538468037"/>
  </r>
  <r>
    <s v="Transit Police"/>
    <x v="2"/>
    <x v="7"/>
    <x v="9"/>
    <n v="1.2294769467920462E-2"/>
  </r>
  <r>
    <s v="Transit Police"/>
    <x v="2"/>
    <x v="1"/>
    <x v="4"/>
    <n v="2.5735347153099348E-2"/>
  </r>
  <r>
    <s v="Transit Police"/>
    <x v="2"/>
    <x v="0"/>
    <x v="5"/>
    <n v="0.48597930538468037"/>
  </r>
  <r>
    <s v="Transit Police"/>
    <x v="2"/>
    <x v="0"/>
    <x v="4"/>
    <n v="0.48597930538468037"/>
  </r>
  <r>
    <s v="Transit Police"/>
    <x v="2"/>
    <x v="1"/>
    <x v="4"/>
    <n v="2.5735347153099348E-2"/>
  </r>
  <r>
    <s v="Transit Police"/>
    <x v="2"/>
    <x v="4"/>
    <x v="0"/>
    <n v="2.5329368342308145E-2"/>
  </r>
  <r>
    <s v="Transit Police"/>
    <x v="2"/>
    <x v="2"/>
    <x v="4"/>
    <n v="0.11994097851197431"/>
  </r>
  <r>
    <s v="Transit Police"/>
    <x v="2"/>
    <x v="0"/>
    <x v="20"/>
    <n v="0.48597930538468037"/>
  </r>
  <r>
    <s v="Transit Police"/>
    <x v="2"/>
    <x v="2"/>
    <x v="12"/>
    <n v="0.11994097851197431"/>
  </r>
  <r>
    <s v="Transit Police"/>
    <x v="2"/>
    <x v="1"/>
    <x v="20"/>
    <n v="2.5735347153099348E-2"/>
  </r>
  <r>
    <s v="Transit Police"/>
    <x v="2"/>
    <x v="0"/>
    <x v="12"/>
    <n v="0.48597930538468037"/>
  </r>
  <r>
    <s v="Transit Police"/>
    <x v="2"/>
    <x v="2"/>
    <x v="20"/>
    <n v="0.11994097851197431"/>
  </r>
  <r>
    <s v="Transit Police"/>
    <x v="2"/>
    <x v="0"/>
    <x v="5"/>
    <n v="0.48597930538468037"/>
  </r>
  <r>
    <s v="Transit Police"/>
    <x v="2"/>
    <x v="1"/>
    <x v="4"/>
    <n v="2.5735347153099348E-2"/>
  </r>
  <r>
    <s v="Transit Police"/>
    <x v="2"/>
    <x v="0"/>
    <x v="2"/>
    <n v="0.48597930538468037"/>
  </r>
  <r>
    <s v="Transit Police"/>
    <x v="2"/>
    <x v="7"/>
    <x v="5"/>
    <n v="1.2294769467920462E-2"/>
  </r>
  <r>
    <s v="Transit Police"/>
    <x v="2"/>
    <x v="5"/>
    <x v="3"/>
    <n v="0.29915486339946462"/>
  </r>
  <r>
    <s v="Transit Police"/>
    <x v="2"/>
    <x v="6"/>
    <x v="1"/>
    <n v="1.434527158333797E-2"/>
  </r>
  <r>
    <s v="Transit Police"/>
    <x v="2"/>
    <x v="2"/>
    <x v="2"/>
    <n v="0.11994097851197431"/>
  </r>
  <r>
    <s v="Transit Police"/>
    <x v="2"/>
    <x v="7"/>
    <x v="2"/>
    <n v="1.2294769467920462E-2"/>
  </r>
  <r>
    <s v="Transit Police"/>
    <x v="2"/>
    <x v="0"/>
    <x v="5"/>
    <n v="0.48597930538468037"/>
  </r>
  <r>
    <s v="Transit Police"/>
    <x v="2"/>
    <x v="7"/>
    <x v="10"/>
    <n v="1.2294769467920462E-2"/>
  </r>
  <r>
    <s v="Transit Police"/>
    <x v="2"/>
    <x v="4"/>
    <x v="0"/>
    <n v="2.5329368342308145E-2"/>
  </r>
  <r>
    <s v="Transit Police"/>
    <x v="2"/>
    <x v="8"/>
    <x v="4"/>
    <s v="N/A"/>
  </r>
  <r>
    <s v="Transit Police"/>
    <x v="2"/>
    <x v="5"/>
    <x v="0"/>
    <n v="0.29915486339946462"/>
  </r>
  <r>
    <s v="Transit Police"/>
    <x v="2"/>
    <x v="8"/>
    <x v="4"/>
    <s v="N/A"/>
  </r>
  <r>
    <s v="Transit Police"/>
    <x v="2"/>
    <x v="0"/>
    <x v="7"/>
    <n v="0.48597930538468037"/>
  </r>
  <r>
    <s v="Transit Police"/>
    <x v="2"/>
    <x v="0"/>
    <x v="4"/>
    <n v="0.48597930538468037"/>
  </r>
  <r>
    <s v="Transit Police"/>
    <x v="2"/>
    <x v="4"/>
    <x v="0"/>
    <n v="2.5329368342308145E-2"/>
  </r>
  <r>
    <s v="Transit Police"/>
    <x v="2"/>
    <x v="4"/>
    <x v="20"/>
    <n v="2.5329368342308145E-2"/>
  </r>
  <r>
    <s v="Transit Police"/>
    <x v="2"/>
    <x v="0"/>
    <x v="5"/>
    <n v="0.48597930538468037"/>
  </r>
  <r>
    <s v="Transit Police"/>
    <x v="2"/>
    <x v="0"/>
    <x v="4"/>
    <n v="0.48597930538468037"/>
  </r>
  <r>
    <s v="Transit Police"/>
    <x v="2"/>
    <x v="0"/>
    <x v="3"/>
    <n v="0.48597930538468037"/>
  </r>
  <r>
    <s v="Transit Police"/>
    <x v="2"/>
    <x v="2"/>
    <x v="1"/>
    <n v="0.11994097851197431"/>
  </r>
  <r>
    <s v="Transit Police"/>
    <x v="2"/>
    <x v="0"/>
    <x v="2"/>
    <n v="0.48597930538468037"/>
  </r>
  <r>
    <s v="Transit Police"/>
    <x v="2"/>
    <x v="0"/>
    <x v="4"/>
    <n v="0.48597930538468037"/>
  </r>
  <r>
    <s v="Transit Police"/>
    <x v="2"/>
    <x v="0"/>
    <x v="4"/>
    <n v="0.48597930538468037"/>
  </r>
  <r>
    <s v="Transit Police"/>
    <x v="2"/>
    <x v="0"/>
    <x v="2"/>
    <n v="0.48597930538468037"/>
  </r>
  <r>
    <s v="Transit Police"/>
    <x v="2"/>
    <x v="5"/>
    <x v="2"/>
    <n v="0.29915486339946462"/>
  </r>
  <r>
    <s v="Transit Police"/>
    <x v="2"/>
    <x v="0"/>
    <x v="3"/>
    <n v="0.48597930538468037"/>
  </r>
  <r>
    <s v="Transit Police"/>
    <x v="2"/>
    <x v="4"/>
    <x v="5"/>
    <n v="2.5329368342308145E-2"/>
  </r>
  <r>
    <s v="Transit Police"/>
    <x v="2"/>
    <x v="0"/>
    <x v="5"/>
    <n v="0.48597930538468037"/>
  </r>
  <r>
    <s v="Transit Police"/>
    <x v="2"/>
    <x v="0"/>
    <x v="5"/>
    <n v="0.48597930538468037"/>
  </r>
  <r>
    <s v="Transit Police"/>
    <x v="2"/>
    <x v="0"/>
    <x v="4"/>
    <n v="0.48597930538468037"/>
  </r>
  <r>
    <s v="Transit Police"/>
    <x v="2"/>
    <x v="1"/>
    <x v="6"/>
    <n v="2.5735347153099348E-2"/>
  </r>
  <r>
    <s v="Transit Police"/>
    <x v="2"/>
    <x v="0"/>
    <x v="5"/>
    <n v="0.48597930538468037"/>
  </r>
  <r>
    <s v="Transit Police"/>
    <x v="2"/>
    <x v="0"/>
    <x v="4"/>
    <n v="0.48597930538468037"/>
  </r>
  <r>
    <s v="Transit Police"/>
    <x v="2"/>
    <x v="0"/>
    <x v="4"/>
    <n v="0.48597930538468037"/>
  </r>
  <r>
    <s v="Transit Police"/>
    <x v="2"/>
    <x v="0"/>
    <x v="0"/>
    <n v="0.48597930538468037"/>
  </r>
  <r>
    <s v="Transit Police"/>
    <x v="2"/>
    <x v="1"/>
    <x v="1"/>
    <n v="2.5735347153099348E-2"/>
  </r>
  <r>
    <s v="Transit Police"/>
    <x v="2"/>
    <x v="7"/>
    <x v="1"/>
    <n v="1.2294769467920462E-2"/>
  </r>
  <r>
    <s v="Transit Police"/>
    <x v="2"/>
    <x v="0"/>
    <x v="4"/>
    <n v="0.48597930538468037"/>
  </r>
  <r>
    <s v="Transit Police"/>
    <x v="2"/>
    <x v="0"/>
    <x v="5"/>
    <n v="0.48597930538468037"/>
  </r>
  <r>
    <s v="Transit Police"/>
    <x v="2"/>
    <x v="0"/>
    <x v="5"/>
    <n v="0.48597930538468037"/>
  </r>
  <r>
    <s v="Transit Police"/>
    <x v="2"/>
    <x v="1"/>
    <x v="5"/>
    <n v="2.5735347153099348E-2"/>
  </r>
  <r>
    <s v="Transit Police"/>
    <x v="2"/>
    <x v="0"/>
    <x v="5"/>
    <n v="0.48597930538468037"/>
  </r>
  <r>
    <s v="Transit Police"/>
    <x v="2"/>
    <x v="0"/>
    <x v="5"/>
    <n v="0.48597930538468037"/>
  </r>
  <r>
    <s v="Transit Police"/>
    <x v="2"/>
    <x v="4"/>
    <x v="3"/>
    <n v="2.5329368342308145E-2"/>
  </r>
  <r>
    <s v="Transit Police"/>
    <x v="2"/>
    <x v="6"/>
    <x v="4"/>
    <n v="1.434527158333797E-2"/>
  </r>
  <r>
    <s v="Transit Police"/>
    <x v="2"/>
    <x v="0"/>
    <x v="3"/>
    <n v="0.48597930538468037"/>
  </r>
  <r>
    <s v="Transit Police"/>
    <x v="2"/>
    <x v="0"/>
    <x v="5"/>
    <n v="0.48597930538468037"/>
  </r>
  <r>
    <s v="Transit Police"/>
    <x v="2"/>
    <x v="2"/>
    <x v="2"/>
    <n v="0.11994097851197431"/>
  </r>
  <r>
    <s v="Transit Police"/>
    <x v="2"/>
    <x v="0"/>
    <x v="2"/>
    <n v="0.48597930538468037"/>
  </r>
  <r>
    <s v="Transit Police"/>
    <x v="2"/>
    <x v="4"/>
    <x v="3"/>
    <n v="2.5329368342308145E-2"/>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8"/>
    <x v="4"/>
    <s v="N/A"/>
  </r>
  <r>
    <s v="Transit Police"/>
    <x v="2"/>
    <x v="0"/>
    <x v="4"/>
    <n v="0.48597930538468037"/>
  </r>
  <r>
    <s v="Transit Police"/>
    <x v="2"/>
    <x v="6"/>
    <x v="4"/>
    <n v="1.434527158333797E-2"/>
  </r>
  <r>
    <s v="Transit Police"/>
    <x v="2"/>
    <x v="0"/>
    <x v="2"/>
    <n v="0.48597930538468037"/>
  </r>
  <r>
    <s v="Transit Police"/>
    <x v="2"/>
    <x v="0"/>
    <x v="4"/>
    <n v="0.48597930538468037"/>
  </r>
  <r>
    <s v="Transit Police"/>
    <x v="2"/>
    <x v="0"/>
    <x v="5"/>
    <n v="0.48597930538468037"/>
  </r>
  <r>
    <s v="Transit Police"/>
    <x v="2"/>
    <x v="0"/>
    <x v="2"/>
    <n v="0.48597930538468037"/>
  </r>
  <r>
    <s v="Transit Police"/>
    <x v="2"/>
    <x v="2"/>
    <x v="2"/>
    <n v="0.11994097851197431"/>
  </r>
  <r>
    <s v="Transit Police"/>
    <x v="2"/>
    <x v="0"/>
    <x v="3"/>
    <n v="0.48597930538468037"/>
  </r>
  <r>
    <s v="Transit Police"/>
    <x v="2"/>
    <x v="0"/>
    <x v="1"/>
    <n v="0.48597930538468037"/>
  </r>
  <r>
    <s v="Transit Police"/>
    <x v="2"/>
    <x v="0"/>
    <x v="2"/>
    <n v="0.48597930538468037"/>
  </r>
  <r>
    <s v="Transit Police"/>
    <x v="2"/>
    <x v="5"/>
    <x v="2"/>
    <n v="0.29915486339946462"/>
  </r>
  <r>
    <s v="Transit Police"/>
    <x v="2"/>
    <x v="1"/>
    <x v="2"/>
    <n v="2.5735347153099348E-2"/>
  </r>
  <r>
    <s v="Transit Police"/>
    <x v="2"/>
    <x v="0"/>
    <x v="1"/>
    <n v="0.48597930538468037"/>
  </r>
  <r>
    <s v="Transit Police"/>
    <x v="2"/>
    <x v="8"/>
    <x v="4"/>
    <s v="N/A"/>
  </r>
  <r>
    <s v="Transit Police"/>
    <x v="2"/>
    <x v="0"/>
    <x v="4"/>
    <n v="0.48597930538468037"/>
  </r>
  <r>
    <s v="Transit Police"/>
    <x v="2"/>
    <x v="0"/>
    <x v="0"/>
    <n v="0.48597930538468037"/>
  </r>
  <r>
    <s v="Transit Police"/>
    <x v="2"/>
    <x v="2"/>
    <x v="1"/>
    <n v="0.11994097851197431"/>
  </r>
  <r>
    <s v="Transit Police"/>
    <x v="2"/>
    <x v="0"/>
    <x v="1"/>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2"/>
    <x v="4"/>
    <n v="0.11994097851197431"/>
  </r>
  <r>
    <s v="Transit Police"/>
    <x v="2"/>
    <x v="4"/>
    <x v="5"/>
    <n v="2.5329368342308145E-2"/>
  </r>
  <r>
    <s v="Transit Police"/>
    <x v="2"/>
    <x v="0"/>
    <x v="1"/>
    <n v="0.48597930538468037"/>
  </r>
  <r>
    <s v="Transit Police"/>
    <x v="2"/>
    <x v="8"/>
    <x v="4"/>
    <s v="N/A"/>
  </r>
  <r>
    <s v="Transit Police"/>
    <x v="2"/>
    <x v="4"/>
    <x v="0"/>
    <n v="2.5329368342308145E-2"/>
  </r>
  <r>
    <s v="Transit Police"/>
    <x v="2"/>
    <x v="0"/>
    <x v="4"/>
    <n v="0.48597930538468037"/>
  </r>
  <r>
    <s v="Transit Police"/>
    <x v="2"/>
    <x v="8"/>
    <x v="4"/>
    <s v="N/A"/>
  </r>
  <r>
    <s v="Transit Police"/>
    <x v="2"/>
    <x v="5"/>
    <x v="4"/>
    <n v="0.29915486339946462"/>
  </r>
  <r>
    <s v="Transit Police"/>
    <x v="2"/>
    <x v="0"/>
    <x v="3"/>
    <n v="0.48597930538468037"/>
  </r>
  <r>
    <s v="Transit Police"/>
    <x v="2"/>
    <x v="0"/>
    <x v="4"/>
    <n v="0.48597930538468037"/>
  </r>
  <r>
    <s v="Transit Police"/>
    <x v="2"/>
    <x v="7"/>
    <x v="5"/>
    <n v="1.2294769467920462E-2"/>
  </r>
  <r>
    <s v="Transit Police"/>
    <x v="2"/>
    <x v="0"/>
    <x v="2"/>
    <n v="0.48597930538468037"/>
  </r>
  <r>
    <s v="Transit Police"/>
    <x v="2"/>
    <x v="5"/>
    <x v="12"/>
    <n v="0.29915486339946462"/>
  </r>
  <r>
    <s v="Transit Police"/>
    <x v="2"/>
    <x v="0"/>
    <x v="5"/>
    <n v="0.48597930538468037"/>
  </r>
  <r>
    <s v="Transit Police"/>
    <x v="2"/>
    <x v="0"/>
    <x v="4"/>
    <n v="0.48597930538468037"/>
  </r>
  <r>
    <s v="Transit Police"/>
    <x v="2"/>
    <x v="4"/>
    <x v="5"/>
    <n v="2.5329368342308145E-2"/>
  </r>
  <r>
    <s v="Transit Police"/>
    <x v="2"/>
    <x v="0"/>
    <x v="4"/>
    <n v="0.48597930538468037"/>
  </r>
  <r>
    <s v="Transit Police"/>
    <x v="2"/>
    <x v="4"/>
    <x v="5"/>
    <n v="2.5329368342308145E-2"/>
  </r>
  <r>
    <s v="Transit Police"/>
    <x v="2"/>
    <x v="4"/>
    <x v="5"/>
    <n v="2.5329368342308145E-2"/>
  </r>
  <r>
    <s v="Transit Police"/>
    <x v="2"/>
    <x v="0"/>
    <x v="2"/>
    <n v="0.48597930538468037"/>
  </r>
  <r>
    <s v="Transit Police"/>
    <x v="2"/>
    <x v="2"/>
    <x v="5"/>
    <n v="0.11994097851197431"/>
  </r>
  <r>
    <s v="Transit Police"/>
    <x v="2"/>
    <x v="0"/>
    <x v="9"/>
    <n v="0.48597930538468037"/>
  </r>
  <r>
    <s v="Transit Police"/>
    <x v="2"/>
    <x v="3"/>
    <x v="14"/>
    <n v="1.722009615721478E-2"/>
  </r>
  <r>
    <s v="Transit Police"/>
    <x v="2"/>
    <x v="0"/>
    <x v="14"/>
    <n v="0.48597930538468037"/>
  </r>
  <r>
    <s v="Transit Police"/>
    <x v="2"/>
    <x v="2"/>
    <x v="5"/>
    <n v="0.11994097851197431"/>
  </r>
  <r>
    <s v="Transit Police"/>
    <x v="2"/>
    <x v="5"/>
    <x v="4"/>
    <n v="0.29915486339946462"/>
  </r>
  <r>
    <s v="Transit Police"/>
    <x v="2"/>
    <x v="0"/>
    <x v="4"/>
    <n v="0.48597930538468037"/>
  </r>
  <r>
    <s v="Transit Police"/>
    <x v="2"/>
    <x v="4"/>
    <x v="0"/>
    <n v="2.5329368342308145E-2"/>
  </r>
  <r>
    <s v="Transit Police"/>
    <x v="2"/>
    <x v="5"/>
    <x v="4"/>
    <n v="0.29915486339946462"/>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6"/>
    <x v="5"/>
    <n v="1.434527158333797E-2"/>
  </r>
  <r>
    <s v="Transit Police"/>
    <x v="2"/>
    <x v="0"/>
    <x v="2"/>
    <n v="0.48597930538468037"/>
  </r>
  <r>
    <s v="Transit Police"/>
    <x v="2"/>
    <x v="0"/>
    <x v="5"/>
    <n v="0.48597930538468037"/>
  </r>
  <r>
    <s v="Transit Police"/>
    <x v="2"/>
    <x v="2"/>
    <x v="4"/>
    <n v="0.11994097851197431"/>
  </r>
  <r>
    <s v="Transit Police"/>
    <x v="2"/>
    <x v="4"/>
    <x v="2"/>
    <n v="2.5329368342308145E-2"/>
  </r>
  <r>
    <s v="Transit Police"/>
    <x v="2"/>
    <x v="0"/>
    <x v="2"/>
    <n v="0.48597930538468037"/>
  </r>
  <r>
    <s v="Transit Police"/>
    <x v="2"/>
    <x v="5"/>
    <x v="2"/>
    <n v="0.29915486339946462"/>
  </r>
  <r>
    <s v="Transit Police"/>
    <x v="2"/>
    <x v="0"/>
    <x v="12"/>
    <n v="0.48597930538468037"/>
  </r>
  <r>
    <s v="Transit Police"/>
    <x v="2"/>
    <x v="7"/>
    <x v="17"/>
    <n v="1.2294769467920462E-2"/>
  </r>
  <r>
    <s v="Transit Police"/>
    <x v="2"/>
    <x v="5"/>
    <x v="1"/>
    <n v="0.29915486339946462"/>
  </r>
  <r>
    <s v="Transit Police"/>
    <x v="2"/>
    <x v="5"/>
    <x v="5"/>
    <n v="0.29915486339946462"/>
  </r>
  <r>
    <s v="Transit Police"/>
    <x v="2"/>
    <x v="5"/>
    <x v="9"/>
    <n v="0.29915486339946462"/>
  </r>
  <r>
    <s v="Transit Police"/>
    <x v="2"/>
    <x v="0"/>
    <x v="3"/>
    <n v="0.48597930538468037"/>
  </r>
  <r>
    <s v="Transit Police"/>
    <x v="2"/>
    <x v="4"/>
    <x v="3"/>
    <n v="2.5329368342308145E-2"/>
  </r>
  <r>
    <s v="Transit Police"/>
    <x v="2"/>
    <x v="5"/>
    <x v="4"/>
    <n v="0.29915486339946462"/>
  </r>
  <r>
    <s v="Transit Police"/>
    <x v="2"/>
    <x v="0"/>
    <x v="2"/>
    <n v="0.48597930538468037"/>
  </r>
  <r>
    <s v="Transit Police"/>
    <x v="2"/>
    <x v="4"/>
    <x v="5"/>
    <n v="2.5329368342308145E-2"/>
  </r>
  <r>
    <s v="Transit Police"/>
    <x v="2"/>
    <x v="4"/>
    <x v="3"/>
    <n v="2.5329368342308145E-2"/>
  </r>
  <r>
    <s v="Transit Police"/>
    <x v="2"/>
    <x v="0"/>
    <x v="5"/>
    <n v="0.48597930538468037"/>
  </r>
  <r>
    <s v="Transit Police"/>
    <x v="2"/>
    <x v="0"/>
    <x v="4"/>
    <n v="0.48597930538468037"/>
  </r>
  <r>
    <s v="Transit Police"/>
    <x v="2"/>
    <x v="8"/>
    <x v="4"/>
    <s v="N/A"/>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1"/>
    <x v="4"/>
    <n v="2.5735347153099348E-2"/>
  </r>
  <r>
    <s v="Transit Police"/>
    <x v="2"/>
    <x v="5"/>
    <x v="14"/>
    <n v="0.29915486339946462"/>
  </r>
  <r>
    <s v="Transit Police"/>
    <x v="2"/>
    <x v="5"/>
    <x v="9"/>
    <n v="0.29915486339946462"/>
  </r>
  <r>
    <s v="Transit Police"/>
    <x v="2"/>
    <x v="1"/>
    <x v="5"/>
    <n v="2.5735347153099348E-2"/>
  </r>
  <r>
    <s v="Transit Police"/>
    <x v="2"/>
    <x v="1"/>
    <x v="9"/>
    <n v="2.5735347153099348E-2"/>
  </r>
  <r>
    <s v="Transit Police"/>
    <x v="2"/>
    <x v="1"/>
    <x v="9"/>
    <n v="2.5735347153099348E-2"/>
  </r>
  <r>
    <s v="Transit Police"/>
    <x v="2"/>
    <x v="0"/>
    <x v="5"/>
    <n v="0.48597930538468037"/>
  </r>
  <r>
    <s v="Transit Police"/>
    <x v="2"/>
    <x v="0"/>
    <x v="12"/>
    <n v="0.48597930538468037"/>
  </r>
  <r>
    <s v="Transit Police"/>
    <x v="2"/>
    <x v="4"/>
    <x v="14"/>
    <n v="2.5329368342308145E-2"/>
  </r>
  <r>
    <s v="Transit Police"/>
    <x v="2"/>
    <x v="4"/>
    <x v="2"/>
    <n v="2.5329368342308145E-2"/>
  </r>
  <r>
    <s v="Transit Police"/>
    <x v="2"/>
    <x v="3"/>
    <x v="10"/>
    <n v="1.722009615721478E-2"/>
  </r>
  <r>
    <s v="Transit Police"/>
    <x v="2"/>
    <x v="0"/>
    <x v="7"/>
    <n v="0.48597930538468037"/>
  </r>
  <r>
    <s v="Transit Police"/>
    <x v="2"/>
    <x v="0"/>
    <x v="25"/>
    <n v="0.48597930538468037"/>
  </r>
  <r>
    <s v="Transit Police"/>
    <x v="2"/>
    <x v="0"/>
    <x v="4"/>
    <n v="0.48597930538468037"/>
  </r>
  <r>
    <s v="Transit Police"/>
    <x v="2"/>
    <x v="0"/>
    <x v="4"/>
    <n v="0.48597930538468037"/>
  </r>
  <r>
    <s v="Transit Police"/>
    <x v="2"/>
    <x v="2"/>
    <x v="1"/>
    <n v="0.11994097851197431"/>
  </r>
  <r>
    <s v="Transit Police"/>
    <x v="2"/>
    <x v="4"/>
    <x v="3"/>
    <n v="2.5329368342308145E-2"/>
  </r>
  <r>
    <s v="Transit Police"/>
    <x v="2"/>
    <x v="0"/>
    <x v="0"/>
    <n v="0.48597930538468037"/>
  </r>
  <r>
    <s v="Transit Police"/>
    <x v="2"/>
    <x v="0"/>
    <x v="2"/>
    <n v="0.48597930538468037"/>
  </r>
  <r>
    <s v="Transit Police"/>
    <x v="2"/>
    <x v="8"/>
    <x v="4"/>
    <s v="N/A"/>
  </r>
  <r>
    <s v="Transit Police"/>
    <x v="2"/>
    <x v="2"/>
    <x v="5"/>
    <n v="0.11994097851197431"/>
  </r>
  <r>
    <s v="Transit Police"/>
    <x v="2"/>
    <x v="0"/>
    <x v="5"/>
    <n v="0.48597930538468037"/>
  </r>
  <r>
    <s v="Transit Police"/>
    <x v="2"/>
    <x v="2"/>
    <x v="4"/>
    <n v="0.11994097851197431"/>
  </r>
  <r>
    <s v="Transit Police"/>
    <x v="2"/>
    <x v="0"/>
    <x v="2"/>
    <n v="0.48597930538468037"/>
  </r>
  <r>
    <s v="Transit Police"/>
    <x v="2"/>
    <x v="0"/>
    <x v="4"/>
    <n v="0.48597930538468037"/>
  </r>
  <r>
    <s v="Transit Police"/>
    <x v="2"/>
    <x v="7"/>
    <x v="8"/>
    <n v="1.2294769467920462E-2"/>
  </r>
  <r>
    <s v="Transit Police"/>
    <x v="2"/>
    <x v="8"/>
    <x v="4"/>
    <s v="N/A"/>
  </r>
  <r>
    <s v="Transit Police"/>
    <x v="2"/>
    <x v="5"/>
    <x v="4"/>
    <n v="0.29915486339946462"/>
  </r>
  <r>
    <s v="Transit Police"/>
    <x v="2"/>
    <x v="8"/>
    <x v="4"/>
    <s v="N/A"/>
  </r>
  <r>
    <s v="Transit Police"/>
    <x v="2"/>
    <x v="5"/>
    <x v="5"/>
    <n v="0.29915486339946462"/>
  </r>
  <r>
    <s v="Transit Police"/>
    <x v="2"/>
    <x v="0"/>
    <x v="4"/>
    <n v="0.48597930538468037"/>
  </r>
  <r>
    <s v="Transit Police"/>
    <x v="2"/>
    <x v="0"/>
    <x v="0"/>
    <n v="0.48597930538468037"/>
  </r>
  <r>
    <s v="Transit Police"/>
    <x v="2"/>
    <x v="0"/>
    <x v="4"/>
    <n v="0.48597930538468037"/>
  </r>
  <r>
    <s v="Transit Police"/>
    <x v="2"/>
    <x v="5"/>
    <x v="2"/>
    <n v="0.29915486339946462"/>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0"/>
    <n v="0.48597930538468037"/>
  </r>
  <r>
    <s v="Transit Police"/>
    <x v="2"/>
    <x v="2"/>
    <x v="5"/>
    <n v="0.11994097851197431"/>
  </r>
  <r>
    <s v="Transit Police"/>
    <x v="2"/>
    <x v="4"/>
    <x v="5"/>
    <n v="2.5329368342308145E-2"/>
  </r>
  <r>
    <s v="Transit Police"/>
    <x v="2"/>
    <x v="5"/>
    <x v="4"/>
    <n v="0.29915486339946462"/>
  </r>
  <r>
    <s v="Transit Police"/>
    <x v="2"/>
    <x v="0"/>
    <x v="5"/>
    <n v="0.48597930538468037"/>
  </r>
  <r>
    <s v="Transit Police"/>
    <x v="2"/>
    <x v="4"/>
    <x v="4"/>
    <n v="2.5329368342308145E-2"/>
  </r>
  <r>
    <s v="Transit Police"/>
    <x v="2"/>
    <x v="2"/>
    <x v="0"/>
    <n v="0.11994097851197431"/>
  </r>
  <r>
    <s v="Transit Police"/>
    <x v="2"/>
    <x v="4"/>
    <x v="4"/>
    <n v="2.5329368342308145E-2"/>
  </r>
  <r>
    <s v="Transit Police"/>
    <x v="2"/>
    <x v="4"/>
    <x v="5"/>
    <n v="2.5329368342308145E-2"/>
  </r>
  <r>
    <s v="Transit Police"/>
    <x v="2"/>
    <x v="5"/>
    <x v="4"/>
    <n v="0.29915486339946462"/>
  </r>
  <r>
    <s v="Transit Police"/>
    <x v="2"/>
    <x v="5"/>
    <x v="2"/>
    <n v="0.29915486339946462"/>
  </r>
  <r>
    <s v="Transit Police"/>
    <x v="2"/>
    <x v="0"/>
    <x v="5"/>
    <n v="0.48597930538468037"/>
  </r>
  <r>
    <s v="Transit Police"/>
    <x v="2"/>
    <x v="0"/>
    <x v="5"/>
    <n v="0.48597930538468037"/>
  </r>
  <r>
    <s v="Transit Police"/>
    <x v="2"/>
    <x v="0"/>
    <x v="4"/>
    <n v="0.48597930538468037"/>
  </r>
  <r>
    <s v="Transit Police"/>
    <x v="2"/>
    <x v="0"/>
    <x v="4"/>
    <n v="0.48597930538468037"/>
  </r>
  <r>
    <s v="Transit Police"/>
    <x v="2"/>
    <x v="4"/>
    <x v="0"/>
    <n v="2.5329368342308145E-2"/>
  </r>
  <r>
    <s v="Transit Police"/>
    <x v="2"/>
    <x v="8"/>
    <x v="0"/>
    <s v="N/A"/>
  </r>
  <r>
    <s v="Transit Police"/>
    <x v="2"/>
    <x v="0"/>
    <x v="5"/>
    <n v="0.48597930538468037"/>
  </r>
  <r>
    <s v="Transit Police"/>
    <x v="2"/>
    <x v="0"/>
    <x v="2"/>
    <n v="0.48597930538468037"/>
  </r>
  <r>
    <s v="Transit Police"/>
    <x v="2"/>
    <x v="0"/>
    <x v="5"/>
    <n v="0.48597930538468037"/>
  </r>
  <r>
    <s v="Transit Police"/>
    <x v="2"/>
    <x v="1"/>
    <x v="5"/>
    <n v="2.5735347153099348E-2"/>
  </r>
  <r>
    <s v="Transit Police"/>
    <x v="2"/>
    <x v="5"/>
    <x v="4"/>
    <n v="0.29915486339946462"/>
  </r>
  <r>
    <s v="Transit Police"/>
    <x v="2"/>
    <x v="0"/>
    <x v="2"/>
    <n v="0.48597930538468037"/>
  </r>
  <r>
    <s v="Transit Police"/>
    <x v="2"/>
    <x v="4"/>
    <x v="5"/>
    <n v="2.5329368342308145E-2"/>
  </r>
  <r>
    <s v="Transit Police"/>
    <x v="2"/>
    <x v="7"/>
    <x v="2"/>
    <n v="1.2294769467920462E-2"/>
  </r>
  <r>
    <s v="Transit Police"/>
    <x v="2"/>
    <x v="0"/>
    <x v="5"/>
    <n v="0.48597930538468037"/>
  </r>
  <r>
    <s v="Transit Police"/>
    <x v="2"/>
    <x v="5"/>
    <x v="4"/>
    <n v="0.29915486339946462"/>
  </r>
  <r>
    <s v="Transit Police"/>
    <x v="2"/>
    <x v="0"/>
    <x v="4"/>
    <n v="0.48597930538468037"/>
  </r>
  <r>
    <s v="Transit Police"/>
    <x v="2"/>
    <x v="0"/>
    <x v="2"/>
    <n v="0.48597930538468037"/>
  </r>
  <r>
    <s v="Transit Police"/>
    <x v="2"/>
    <x v="0"/>
    <x v="5"/>
    <n v="0.48597930538468037"/>
  </r>
  <r>
    <s v="Transit Police"/>
    <x v="2"/>
    <x v="0"/>
    <x v="2"/>
    <n v="0.48597930538468037"/>
  </r>
  <r>
    <s v="Transit Police"/>
    <x v="2"/>
    <x v="4"/>
    <x v="5"/>
    <n v="2.5329368342308145E-2"/>
  </r>
  <r>
    <s v="Transit Police"/>
    <x v="2"/>
    <x v="8"/>
    <x v="1"/>
    <s v="N/A"/>
  </r>
  <r>
    <s v="Transit Police"/>
    <x v="2"/>
    <x v="8"/>
    <x v="4"/>
    <s v="N/A"/>
  </r>
  <r>
    <s v="Transit Police"/>
    <x v="2"/>
    <x v="7"/>
    <x v="5"/>
    <n v="1.2294769467920462E-2"/>
  </r>
  <r>
    <s v="Transit Police"/>
    <x v="2"/>
    <x v="0"/>
    <x v="2"/>
    <n v="0.48597930538468037"/>
  </r>
  <r>
    <s v="Transit Police"/>
    <x v="2"/>
    <x v="0"/>
    <x v="0"/>
    <n v="0.48597930538468037"/>
  </r>
  <r>
    <s v="Transit Police"/>
    <x v="2"/>
    <x v="0"/>
    <x v="10"/>
    <n v="0.48597930538468037"/>
  </r>
  <r>
    <s v="Transit Police"/>
    <x v="2"/>
    <x v="1"/>
    <x v="2"/>
    <n v="2.5735347153099348E-2"/>
  </r>
  <r>
    <s v="Transit Police"/>
    <x v="2"/>
    <x v="0"/>
    <x v="4"/>
    <n v="0.48597930538468037"/>
  </r>
  <r>
    <s v="Transit Police"/>
    <x v="2"/>
    <x v="0"/>
    <x v="0"/>
    <n v="0.48597930538468037"/>
  </r>
  <r>
    <s v="Transit Police"/>
    <x v="2"/>
    <x v="0"/>
    <x v="5"/>
    <n v="0.48597930538468037"/>
  </r>
  <r>
    <s v="Transit Police"/>
    <x v="2"/>
    <x v="2"/>
    <x v="1"/>
    <n v="0.11994097851197431"/>
  </r>
  <r>
    <s v="Transit Police"/>
    <x v="2"/>
    <x v="0"/>
    <x v="5"/>
    <n v="0.48597930538468037"/>
  </r>
  <r>
    <s v="Transit Police"/>
    <x v="2"/>
    <x v="0"/>
    <x v="5"/>
    <n v="0.48597930538468037"/>
  </r>
  <r>
    <s v="Transit Police"/>
    <x v="2"/>
    <x v="0"/>
    <x v="4"/>
    <n v="0.48597930538468037"/>
  </r>
  <r>
    <s v="Transit Police"/>
    <x v="2"/>
    <x v="5"/>
    <x v="4"/>
    <n v="0.29915486339946462"/>
  </r>
  <r>
    <s v="Transit Police"/>
    <x v="2"/>
    <x v="0"/>
    <x v="2"/>
    <n v="0.48597930538468037"/>
  </r>
  <r>
    <s v="Transit Police"/>
    <x v="2"/>
    <x v="0"/>
    <x v="5"/>
    <n v="0.48597930538468037"/>
  </r>
  <r>
    <s v="Transit Police"/>
    <x v="2"/>
    <x v="0"/>
    <x v="2"/>
    <n v="0.48597930538468037"/>
  </r>
  <r>
    <s v="Transit Police"/>
    <x v="2"/>
    <x v="0"/>
    <x v="5"/>
    <n v="0.48597930538468037"/>
  </r>
  <r>
    <s v="Transit Police"/>
    <x v="2"/>
    <x v="2"/>
    <x v="2"/>
    <n v="0.11994097851197431"/>
  </r>
  <r>
    <s v="Transit Police"/>
    <x v="2"/>
    <x v="0"/>
    <x v="8"/>
    <n v="0.48597930538468037"/>
  </r>
  <r>
    <s v="Transit Police"/>
    <x v="2"/>
    <x v="0"/>
    <x v="2"/>
    <n v="0.48597930538468037"/>
  </r>
  <r>
    <s v="Transit Police"/>
    <x v="2"/>
    <x v="0"/>
    <x v="4"/>
    <n v="0.48597930538468037"/>
  </r>
  <r>
    <s v="Transit Police"/>
    <x v="2"/>
    <x v="0"/>
    <x v="2"/>
    <n v="0.48597930538468037"/>
  </r>
  <r>
    <s v="Transit Police"/>
    <x v="2"/>
    <x v="0"/>
    <x v="3"/>
    <n v="0.48597930538468037"/>
  </r>
  <r>
    <s v="Transit Police"/>
    <x v="2"/>
    <x v="0"/>
    <x v="2"/>
    <n v="0.48597930538468037"/>
  </r>
  <r>
    <s v="Transit Police"/>
    <x v="2"/>
    <x v="0"/>
    <x v="2"/>
    <n v="0.48597930538468037"/>
  </r>
  <r>
    <s v="Transit Police"/>
    <x v="2"/>
    <x v="5"/>
    <x v="1"/>
    <n v="0.29915486339946462"/>
  </r>
  <r>
    <s v="Transit Police"/>
    <x v="2"/>
    <x v="2"/>
    <x v="2"/>
    <n v="0.11994097851197431"/>
  </r>
  <r>
    <s v="Transit Police"/>
    <x v="2"/>
    <x v="0"/>
    <x v="2"/>
    <n v="0.48597930538468037"/>
  </r>
  <r>
    <s v="Transit Police"/>
    <x v="2"/>
    <x v="2"/>
    <x v="4"/>
    <n v="0.11994097851197431"/>
  </r>
  <r>
    <s v="Transit Police"/>
    <x v="2"/>
    <x v="8"/>
    <x v="2"/>
    <s v="N/A"/>
  </r>
  <r>
    <s v="Transit Police"/>
    <x v="2"/>
    <x v="6"/>
    <x v="5"/>
    <n v="1.434527158333797E-2"/>
  </r>
  <r>
    <s v="Transit Police"/>
    <x v="2"/>
    <x v="0"/>
    <x v="0"/>
    <n v="0.48597930538468037"/>
  </r>
  <r>
    <s v="Transit Police"/>
    <x v="2"/>
    <x v="0"/>
    <x v="2"/>
    <n v="0.48597930538468037"/>
  </r>
  <r>
    <s v="Transit Police"/>
    <x v="2"/>
    <x v="0"/>
    <x v="5"/>
    <n v="0.48597930538468037"/>
  </r>
  <r>
    <s v="Transit Police"/>
    <x v="2"/>
    <x v="5"/>
    <x v="2"/>
    <n v="0.29915486339946462"/>
  </r>
  <r>
    <s v="Transit Police"/>
    <x v="2"/>
    <x v="7"/>
    <x v="3"/>
    <n v="1.2294769467920462E-2"/>
  </r>
  <r>
    <s v="Transit Police"/>
    <x v="2"/>
    <x v="0"/>
    <x v="4"/>
    <n v="0.48597930538468037"/>
  </r>
  <r>
    <s v="Transit Police"/>
    <x v="2"/>
    <x v="6"/>
    <x v="3"/>
    <n v="1.434527158333797E-2"/>
  </r>
  <r>
    <s v="Transit Police"/>
    <x v="2"/>
    <x v="5"/>
    <x v="4"/>
    <n v="0.29915486339946462"/>
  </r>
  <r>
    <s v="Transit Police"/>
    <x v="2"/>
    <x v="5"/>
    <x v="2"/>
    <n v="0.29915486339946462"/>
  </r>
  <r>
    <s v="Transit Police"/>
    <x v="2"/>
    <x v="8"/>
    <x v="1"/>
    <s v="N/A"/>
  </r>
  <r>
    <s v="Transit Police"/>
    <x v="2"/>
    <x v="4"/>
    <x v="5"/>
    <n v="2.5329368342308145E-2"/>
  </r>
  <r>
    <s v="Transit Police"/>
    <x v="2"/>
    <x v="4"/>
    <x v="12"/>
    <n v="2.5329368342308145E-2"/>
  </r>
  <r>
    <s v="Transit Police"/>
    <x v="2"/>
    <x v="4"/>
    <x v="5"/>
    <n v="2.5329368342308145E-2"/>
  </r>
  <r>
    <s v="Transit Police"/>
    <x v="2"/>
    <x v="4"/>
    <x v="20"/>
    <n v="2.5329368342308145E-2"/>
  </r>
  <r>
    <s v="Transit Police"/>
    <x v="2"/>
    <x v="4"/>
    <x v="5"/>
    <n v="2.5329368342308145E-2"/>
  </r>
  <r>
    <s v="Transit Police"/>
    <x v="2"/>
    <x v="0"/>
    <x v="4"/>
    <n v="0.48597930538468037"/>
  </r>
  <r>
    <s v="Transit Police"/>
    <x v="2"/>
    <x v="8"/>
    <x v="1"/>
    <s v="N/A"/>
  </r>
  <r>
    <s v="Transit Police"/>
    <x v="2"/>
    <x v="2"/>
    <x v="2"/>
    <n v="0.11994097851197431"/>
  </r>
  <r>
    <s v="Transit Police"/>
    <x v="2"/>
    <x v="2"/>
    <x v="1"/>
    <n v="0.11994097851197431"/>
  </r>
  <r>
    <s v="Transit Police"/>
    <x v="2"/>
    <x v="2"/>
    <x v="6"/>
    <n v="0.11994097851197431"/>
  </r>
  <r>
    <s v="Transit Police"/>
    <x v="2"/>
    <x v="5"/>
    <x v="1"/>
    <n v="0.29915486339946462"/>
  </r>
  <r>
    <s v="Transit Police"/>
    <x v="2"/>
    <x v="0"/>
    <x v="1"/>
    <n v="0.48597930538468037"/>
  </r>
  <r>
    <s v="Transit Police"/>
    <x v="2"/>
    <x v="8"/>
    <x v="2"/>
    <s v="N/A"/>
  </r>
  <r>
    <s v="Transit Police"/>
    <x v="2"/>
    <x v="2"/>
    <x v="2"/>
    <n v="0.11994097851197431"/>
  </r>
  <r>
    <s v="Transit Police"/>
    <x v="2"/>
    <x v="4"/>
    <x v="3"/>
    <n v="2.5329368342308145E-2"/>
  </r>
  <r>
    <s v="Transit Police"/>
    <x v="2"/>
    <x v="0"/>
    <x v="6"/>
    <n v="0.48597930538468037"/>
  </r>
  <r>
    <s v="Transit Police"/>
    <x v="2"/>
    <x v="0"/>
    <x v="1"/>
    <n v="0.48597930538468037"/>
  </r>
  <r>
    <s v="Transit Police"/>
    <x v="2"/>
    <x v="5"/>
    <x v="2"/>
    <n v="0.29915486339946462"/>
  </r>
  <r>
    <s v="Transit Police"/>
    <x v="2"/>
    <x v="8"/>
    <x v="2"/>
    <s v="N/A"/>
  </r>
  <r>
    <s v="Transit Police"/>
    <x v="2"/>
    <x v="0"/>
    <x v="2"/>
    <n v="0.48597930538468037"/>
  </r>
  <r>
    <s v="Transit Police"/>
    <x v="2"/>
    <x v="2"/>
    <x v="1"/>
    <n v="0.11994097851197431"/>
  </r>
  <r>
    <s v="Transit Police"/>
    <x v="2"/>
    <x v="5"/>
    <x v="2"/>
    <n v="0.29915486339946462"/>
  </r>
  <r>
    <s v="Transit Police"/>
    <x v="2"/>
    <x v="5"/>
    <x v="5"/>
    <n v="0.29915486339946462"/>
  </r>
  <r>
    <s v="Transit Police"/>
    <x v="2"/>
    <x v="0"/>
    <x v="4"/>
    <n v="0.48597930538468037"/>
  </r>
  <r>
    <s v="Transit Police"/>
    <x v="2"/>
    <x v="8"/>
    <x v="4"/>
    <s v="N/A"/>
  </r>
  <r>
    <s v="Transit Police"/>
    <x v="2"/>
    <x v="0"/>
    <x v="0"/>
    <n v="0.48597930538468037"/>
  </r>
  <r>
    <s v="Transit Police"/>
    <x v="2"/>
    <x v="0"/>
    <x v="2"/>
    <n v="0.48597930538468037"/>
  </r>
  <r>
    <s v="Transit Police"/>
    <x v="2"/>
    <x v="2"/>
    <x v="2"/>
    <n v="0.11994097851197431"/>
  </r>
  <r>
    <s v="Transit Police"/>
    <x v="2"/>
    <x v="8"/>
    <x v="5"/>
    <s v="N/A"/>
  </r>
  <r>
    <s v="Transit Police"/>
    <x v="2"/>
    <x v="0"/>
    <x v="5"/>
    <n v="0.48597930538468037"/>
  </r>
  <r>
    <s v="Transit Police"/>
    <x v="2"/>
    <x v="2"/>
    <x v="2"/>
    <n v="0.11994097851197431"/>
  </r>
  <r>
    <s v="Transit Police"/>
    <x v="2"/>
    <x v="4"/>
    <x v="5"/>
    <n v="2.5329368342308145E-2"/>
  </r>
  <r>
    <s v="Transit Police"/>
    <x v="2"/>
    <x v="0"/>
    <x v="5"/>
    <n v="0.48597930538468037"/>
  </r>
  <r>
    <s v="Transit Police"/>
    <x v="2"/>
    <x v="2"/>
    <x v="4"/>
    <n v="0.11994097851197431"/>
  </r>
  <r>
    <s v="Transit Police"/>
    <x v="2"/>
    <x v="6"/>
    <x v="5"/>
    <n v="1.434527158333797E-2"/>
  </r>
  <r>
    <s v="Transit Police"/>
    <x v="2"/>
    <x v="0"/>
    <x v="5"/>
    <n v="0.48597930538468037"/>
  </r>
  <r>
    <s v="Transit Police"/>
    <x v="2"/>
    <x v="0"/>
    <x v="4"/>
    <n v="0.48597930538468037"/>
  </r>
  <r>
    <s v="Transit Police"/>
    <x v="2"/>
    <x v="0"/>
    <x v="4"/>
    <n v="0.48597930538468037"/>
  </r>
  <r>
    <s v="Transit Police"/>
    <x v="2"/>
    <x v="0"/>
    <x v="4"/>
    <n v="0.48597930538468037"/>
  </r>
  <r>
    <s v="Transit Police"/>
    <x v="2"/>
    <x v="2"/>
    <x v="2"/>
    <n v="0.11994097851197431"/>
  </r>
  <r>
    <s v="Transit Police"/>
    <x v="2"/>
    <x v="0"/>
    <x v="5"/>
    <n v="0.48597930538468037"/>
  </r>
  <r>
    <s v="Transit Police"/>
    <x v="2"/>
    <x v="0"/>
    <x v="5"/>
    <n v="0.48597930538468037"/>
  </r>
  <r>
    <s v="Transit Police"/>
    <x v="2"/>
    <x v="8"/>
    <x v="4"/>
    <s v="N/A"/>
  </r>
  <r>
    <s v="Transit Police"/>
    <x v="2"/>
    <x v="2"/>
    <x v="9"/>
    <n v="0.11994097851197431"/>
  </r>
  <r>
    <s v="Transit Police"/>
    <x v="2"/>
    <x v="0"/>
    <x v="9"/>
    <n v="0.48597930538468037"/>
  </r>
  <r>
    <s v="Transit Police"/>
    <x v="2"/>
    <x v="2"/>
    <x v="9"/>
    <n v="0.11994097851197431"/>
  </r>
  <r>
    <s v="Transit Police"/>
    <x v="2"/>
    <x v="2"/>
    <x v="3"/>
    <n v="0.11994097851197431"/>
  </r>
  <r>
    <s v="Transit Police"/>
    <x v="2"/>
    <x v="2"/>
    <x v="9"/>
    <n v="0.11994097851197431"/>
  </r>
  <r>
    <s v="Transit Police"/>
    <x v="2"/>
    <x v="5"/>
    <x v="2"/>
    <n v="0.29915486339946462"/>
  </r>
  <r>
    <s v="Transit Police"/>
    <x v="2"/>
    <x v="4"/>
    <x v="5"/>
    <n v="2.5329368342308145E-2"/>
  </r>
  <r>
    <s v="Transit Police"/>
    <x v="2"/>
    <x v="8"/>
    <x v="4"/>
    <s v="N/A"/>
  </r>
  <r>
    <s v="Transit Police"/>
    <x v="2"/>
    <x v="2"/>
    <x v="4"/>
    <n v="0.11994097851197431"/>
  </r>
  <r>
    <s v="Transit Police"/>
    <x v="2"/>
    <x v="0"/>
    <x v="15"/>
    <n v="0.48597930538468037"/>
  </r>
  <r>
    <s v="Transit Police"/>
    <x v="2"/>
    <x v="0"/>
    <x v="2"/>
    <n v="0.48597930538468037"/>
  </r>
  <r>
    <s v="Transit Police"/>
    <x v="2"/>
    <x v="8"/>
    <x v="4"/>
    <s v="N/A"/>
  </r>
  <r>
    <s v="Transit Police"/>
    <x v="2"/>
    <x v="8"/>
    <x v="1"/>
    <s v="N/A"/>
  </r>
  <r>
    <s v="Transit Police"/>
    <x v="2"/>
    <x v="8"/>
    <x v="2"/>
    <s v="N/A"/>
  </r>
  <r>
    <s v="Transit Police"/>
    <x v="2"/>
    <x v="0"/>
    <x v="2"/>
    <n v="0.48597930538468037"/>
  </r>
  <r>
    <s v="Transit Police"/>
    <x v="2"/>
    <x v="2"/>
    <x v="4"/>
    <n v="0.11994097851197431"/>
  </r>
  <r>
    <s v="Transit Police"/>
    <x v="2"/>
    <x v="5"/>
    <x v="2"/>
    <n v="0.29915486339946462"/>
  </r>
  <r>
    <s v="Transit Police"/>
    <x v="2"/>
    <x v="5"/>
    <x v="0"/>
    <n v="0.29915486339946462"/>
  </r>
  <r>
    <s v="Transit Police"/>
    <x v="2"/>
    <x v="0"/>
    <x v="2"/>
    <n v="0.48597930538468037"/>
  </r>
  <r>
    <s v="Transit Police"/>
    <x v="2"/>
    <x v="0"/>
    <x v="2"/>
    <n v="0.48597930538468037"/>
  </r>
  <r>
    <s v="Transit Police"/>
    <x v="2"/>
    <x v="0"/>
    <x v="5"/>
    <n v="0.48597930538468037"/>
  </r>
  <r>
    <s v="Transit Police"/>
    <x v="2"/>
    <x v="8"/>
    <x v="4"/>
    <s v="N/A"/>
  </r>
  <r>
    <s v="Transit Police"/>
    <x v="2"/>
    <x v="1"/>
    <x v="12"/>
    <n v="2.5735347153099348E-2"/>
  </r>
  <r>
    <s v="Transit Police"/>
    <x v="2"/>
    <x v="7"/>
    <x v="17"/>
    <n v="1.2294769467920462E-2"/>
  </r>
  <r>
    <s v="Transit Police"/>
    <x v="2"/>
    <x v="1"/>
    <x v="16"/>
    <n v="2.5735347153099348E-2"/>
  </r>
  <r>
    <s v="Transit Police"/>
    <x v="2"/>
    <x v="4"/>
    <x v="17"/>
    <n v="2.5329368342308145E-2"/>
  </r>
  <r>
    <s v="Transit Police"/>
    <x v="2"/>
    <x v="3"/>
    <x v="1"/>
    <n v="1.722009615721478E-2"/>
  </r>
  <r>
    <s v="Transit Police"/>
    <x v="2"/>
    <x v="8"/>
    <x v="17"/>
    <s v="N/A"/>
  </r>
  <r>
    <s v="Transit Police"/>
    <x v="2"/>
    <x v="6"/>
    <x v="12"/>
    <n v="1.434527158333797E-2"/>
  </r>
  <r>
    <s v="Transit Police"/>
    <x v="2"/>
    <x v="0"/>
    <x v="2"/>
    <n v="0.48597930538468037"/>
  </r>
  <r>
    <s v="Transit Police"/>
    <x v="2"/>
    <x v="0"/>
    <x v="12"/>
    <n v="0.48597930538468037"/>
  </r>
  <r>
    <s v="Transit Police"/>
    <x v="2"/>
    <x v="8"/>
    <x v="2"/>
    <s v="N/A"/>
  </r>
  <r>
    <s v="Transit Police"/>
    <x v="2"/>
    <x v="1"/>
    <x v="4"/>
    <n v="2.5735347153099348E-2"/>
  </r>
  <r>
    <s v="Transit Police"/>
    <x v="2"/>
    <x v="0"/>
    <x v="5"/>
    <n v="0.48597930538468037"/>
  </r>
  <r>
    <s v="Transit Police"/>
    <x v="2"/>
    <x v="0"/>
    <x v="5"/>
    <n v="0.48597930538468037"/>
  </r>
  <r>
    <s v="Transit Police"/>
    <x v="2"/>
    <x v="0"/>
    <x v="4"/>
    <n v="0.48597930538468037"/>
  </r>
  <r>
    <s v="Transit Police"/>
    <x v="2"/>
    <x v="2"/>
    <x v="2"/>
    <n v="0.11994097851197431"/>
  </r>
  <r>
    <s v="Transit Police"/>
    <x v="2"/>
    <x v="7"/>
    <x v="2"/>
    <n v="1.2294769467920462E-2"/>
  </r>
  <r>
    <s v="Transit Police"/>
    <x v="2"/>
    <x v="2"/>
    <x v="2"/>
    <n v="0.11994097851197431"/>
  </r>
  <r>
    <s v="Transit Police"/>
    <x v="2"/>
    <x v="0"/>
    <x v="3"/>
    <n v="0.48597930538468037"/>
  </r>
  <r>
    <s v="Transit Police"/>
    <x v="2"/>
    <x v="0"/>
    <x v="4"/>
    <n v="0.48597930538468037"/>
  </r>
  <r>
    <s v="Transit Police"/>
    <x v="2"/>
    <x v="2"/>
    <x v="2"/>
    <n v="0.11994097851197431"/>
  </r>
  <r>
    <s v="Transit Police"/>
    <x v="2"/>
    <x v="0"/>
    <x v="6"/>
    <n v="0.48597930538468037"/>
  </r>
  <r>
    <s v="Transit Police"/>
    <x v="2"/>
    <x v="0"/>
    <x v="2"/>
    <n v="0.48597930538468037"/>
  </r>
  <r>
    <s v="Transit Police"/>
    <x v="2"/>
    <x v="5"/>
    <x v="2"/>
    <n v="0.29915486339946462"/>
  </r>
  <r>
    <s v="Transit Police"/>
    <x v="2"/>
    <x v="0"/>
    <x v="6"/>
    <n v="0.48597930538468037"/>
  </r>
  <r>
    <s v="Transit Police"/>
    <x v="2"/>
    <x v="0"/>
    <x v="2"/>
    <n v="0.48597930538468037"/>
  </r>
  <r>
    <s v="Transit Police"/>
    <x v="2"/>
    <x v="0"/>
    <x v="2"/>
    <n v="0.48597930538468037"/>
  </r>
  <r>
    <s v="Transit Police"/>
    <x v="2"/>
    <x v="0"/>
    <x v="2"/>
    <n v="0.48597930538468037"/>
  </r>
  <r>
    <s v="Transit Police"/>
    <x v="2"/>
    <x v="0"/>
    <x v="0"/>
    <n v="0.48597930538468037"/>
  </r>
  <r>
    <s v="Transit Police"/>
    <x v="2"/>
    <x v="0"/>
    <x v="5"/>
    <n v="0.48597930538468037"/>
  </r>
  <r>
    <s v="Transit Police"/>
    <x v="2"/>
    <x v="5"/>
    <x v="1"/>
    <n v="0.29915486339946462"/>
  </r>
  <r>
    <s v="Transit Police"/>
    <x v="2"/>
    <x v="0"/>
    <x v="5"/>
    <n v="0.48597930538468037"/>
  </r>
  <r>
    <s v="Transit Police"/>
    <x v="2"/>
    <x v="6"/>
    <x v="0"/>
    <n v="1.434527158333797E-2"/>
  </r>
  <r>
    <s v="Transit Police"/>
    <x v="2"/>
    <x v="6"/>
    <x v="2"/>
    <n v="1.434527158333797E-2"/>
  </r>
  <r>
    <s v="Transit Police"/>
    <x v="2"/>
    <x v="0"/>
    <x v="4"/>
    <n v="0.48597930538468037"/>
  </r>
  <r>
    <s v="Transit Police"/>
    <x v="2"/>
    <x v="0"/>
    <x v="5"/>
    <n v="0.48597930538468037"/>
  </r>
  <r>
    <s v="Transit Police"/>
    <x v="2"/>
    <x v="8"/>
    <x v="4"/>
    <s v="N/A"/>
  </r>
  <r>
    <s v="Transit Police"/>
    <x v="2"/>
    <x v="5"/>
    <x v="5"/>
    <n v="0.29915486339946462"/>
  </r>
  <r>
    <s v="Transit Police"/>
    <x v="2"/>
    <x v="0"/>
    <x v="4"/>
    <n v="0.48597930538468037"/>
  </r>
  <r>
    <s v="Transit Police"/>
    <x v="2"/>
    <x v="0"/>
    <x v="0"/>
    <n v="0.48597930538468037"/>
  </r>
  <r>
    <s v="Transit Police"/>
    <x v="2"/>
    <x v="0"/>
    <x v="0"/>
    <n v="0.48597930538468037"/>
  </r>
  <r>
    <s v="Transit Police"/>
    <x v="2"/>
    <x v="2"/>
    <x v="0"/>
    <n v="0.11994097851197431"/>
  </r>
  <r>
    <s v="Transit Police"/>
    <x v="2"/>
    <x v="0"/>
    <x v="4"/>
    <n v="0.48597930538468037"/>
  </r>
  <r>
    <s v="Transit Police"/>
    <x v="2"/>
    <x v="2"/>
    <x v="10"/>
    <n v="0.11994097851197431"/>
  </r>
  <r>
    <s v="Transit Police"/>
    <x v="2"/>
    <x v="2"/>
    <x v="10"/>
    <n v="0.11994097851197431"/>
  </r>
  <r>
    <s v="Transit Police"/>
    <x v="2"/>
    <x v="2"/>
    <x v="10"/>
    <n v="0.11994097851197431"/>
  </r>
  <r>
    <s v="Transit Police"/>
    <x v="2"/>
    <x v="2"/>
    <x v="10"/>
    <n v="0.11994097851197431"/>
  </r>
  <r>
    <s v="Transit Police"/>
    <x v="2"/>
    <x v="0"/>
    <x v="0"/>
    <n v="0.48597930538468037"/>
  </r>
  <r>
    <s v="Transit Police"/>
    <x v="2"/>
    <x v="8"/>
    <x v="1"/>
    <s v="N/A"/>
  </r>
  <r>
    <s v="Transit Police"/>
    <x v="2"/>
    <x v="5"/>
    <x v="0"/>
    <n v="0.29915486339946462"/>
  </r>
  <r>
    <s v="Transit Police"/>
    <x v="2"/>
    <x v="5"/>
    <x v="4"/>
    <n v="0.29915486339946462"/>
  </r>
  <r>
    <s v="Transit Police"/>
    <x v="2"/>
    <x v="5"/>
    <x v="12"/>
    <n v="0.29915486339946462"/>
  </r>
  <r>
    <s v="Transit Police"/>
    <x v="2"/>
    <x v="0"/>
    <x v="5"/>
    <n v="0.48597930538468037"/>
  </r>
  <r>
    <s v="Transit Police"/>
    <x v="2"/>
    <x v="0"/>
    <x v="0"/>
    <n v="0.48597930538468037"/>
  </r>
  <r>
    <s v="Transit Police"/>
    <x v="2"/>
    <x v="0"/>
    <x v="5"/>
    <n v="0.48597930538468037"/>
  </r>
  <r>
    <s v="Transit Police"/>
    <x v="2"/>
    <x v="6"/>
    <x v="4"/>
    <n v="1.434527158333797E-2"/>
  </r>
  <r>
    <s v="Transit Police"/>
    <x v="2"/>
    <x v="0"/>
    <x v="5"/>
    <n v="0.48597930538468037"/>
  </r>
  <r>
    <s v="Transit Police"/>
    <x v="2"/>
    <x v="4"/>
    <x v="5"/>
    <n v="2.5329368342308145E-2"/>
  </r>
  <r>
    <s v="Transit Police"/>
    <x v="2"/>
    <x v="8"/>
    <x v="4"/>
    <s v="N/A"/>
  </r>
  <r>
    <s v="Transit Police"/>
    <x v="2"/>
    <x v="0"/>
    <x v="4"/>
    <n v="0.48597930538468037"/>
  </r>
  <r>
    <s v="Transit Police"/>
    <x v="2"/>
    <x v="0"/>
    <x v="0"/>
    <n v="0.48597930538468037"/>
  </r>
  <r>
    <s v="Transit Police"/>
    <x v="2"/>
    <x v="1"/>
    <x v="4"/>
    <n v="2.5735347153099348E-2"/>
  </r>
  <r>
    <s v="Transit Police"/>
    <x v="2"/>
    <x v="4"/>
    <x v="5"/>
    <n v="2.5329368342308145E-2"/>
  </r>
  <r>
    <s v="Transit Police"/>
    <x v="2"/>
    <x v="0"/>
    <x v="2"/>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9"/>
    <n v="0.48597930538468037"/>
  </r>
  <r>
    <s v="Transit Police"/>
    <x v="2"/>
    <x v="0"/>
    <x v="4"/>
    <n v="0.48597930538468037"/>
  </r>
  <r>
    <s v="Transit Police"/>
    <x v="2"/>
    <x v="0"/>
    <x v="5"/>
    <n v="0.48597930538468037"/>
  </r>
  <r>
    <s v="Transit Police"/>
    <x v="2"/>
    <x v="8"/>
    <x v="4"/>
    <s v="N/A"/>
  </r>
  <r>
    <s v="Transit Police"/>
    <x v="2"/>
    <x v="0"/>
    <x v="5"/>
    <n v="0.48597930538468037"/>
  </r>
  <r>
    <s v="Transit Police"/>
    <x v="2"/>
    <x v="0"/>
    <x v="4"/>
    <n v="0.48597930538468037"/>
  </r>
  <r>
    <s v="Transit Police"/>
    <x v="2"/>
    <x v="0"/>
    <x v="5"/>
    <n v="0.48597930538468037"/>
  </r>
  <r>
    <s v="Transit Police"/>
    <x v="2"/>
    <x v="7"/>
    <x v="10"/>
    <n v="1.2294769467920462E-2"/>
  </r>
  <r>
    <s v="Transit Police"/>
    <x v="2"/>
    <x v="0"/>
    <x v="5"/>
    <n v="0.48597930538468037"/>
  </r>
  <r>
    <s v="Transit Police"/>
    <x v="2"/>
    <x v="6"/>
    <x v="5"/>
    <n v="1.434527158333797E-2"/>
  </r>
  <r>
    <s v="Transit Police"/>
    <x v="2"/>
    <x v="0"/>
    <x v="2"/>
    <n v="0.48597930538468037"/>
  </r>
  <r>
    <s v="Transit Police"/>
    <x v="2"/>
    <x v="0"/>
    <x v="5"/>
    <n v="0.48597930538468037"/>
  </r>
  <r>
    <s v="Transit Police"/>
    <x v="2"/>
    <x v="0"/>
    <x v="4"/>
    <n v="0.48597930538468037"/>
  </r>
  <r>
    <s v="Transit Police"/>
    <x v="2"/>
    <x v="0"/>
    <x v="16"/>
    <n v="0.48597930538468037"/>
  </r>
  <r>
    <s v="Transit Police"/>
    <x v="2"/>
    <x v="7"/>
    <x v="16"/>
    <n v="1.2294769467920462E-2"/>
  </r>
  <r>
    <s v="Transit Police"/>
    <x v="2"/>
    <x v="0"/>
    <x v="0"/>
    <n v="0.48597930538468037"/>
  </r>
  <r>
    <s v="Transit Police"/>
    <x v="2"/>
    <x v="0"/>
    <x v="4"/>
    <n v="0.48597930538468037"/>
  </r>
  <r>
    <s v="Transit Police"/>
    <x v="2"/>
    <x v="0"/>
    <x v="14"/>
    <n v="0.48597930538468037"/>
  </r>
  <r>
    <s v="Transit Police"/>
    <x v="2"/>
    <x v="4"/>
    <x v="10"/>
    <n v="2.5329368342308145E-2"/>
  </r>
  <r>
    <s v="Transit Police"/>
    <x v="2"/>
    <x v="0"/>
    <x v="5"/>
    <n v="0.48597930538468037"/>
  </r>
  <r>
    <s v="Transit Police"/>
    <x v="2"/>
    <x v="8"/>
    <x v="4"/>
    <s v="N/A"/>
  </r>
  <r>
    <s v="Transit Police"/>
    <x v="2"/>
    <x v="0"/>
    <x v="4"/>
    <n v="0.48597930538468037"/>
  </r>
  <r>
    <s v="Transit Police"/>
    <x v="2"/>
    <x v="5"/>
    <x v="2"/>
    <n v="0.29915486339946462"/>
  </r>
  <r>
    <s v="Transit Police"/>
    <x v="2"/>
    <x v="0"/>
    <x v="5"/>
    <n v="0.48597930538468037"/>
  </r>
  <r>
    <s v="Transit Police"/>
    <x v="2"/>
    <x v="8"/>
    <x v="4"/>
    <s v="N/A"/>
  </r>
  <r>
    <s v="Transit Police"/>
    <x v="2"/>
    <x v="5"/>
    <x v="4"/>
    <n v="0.29915486339946462"/>
  </r>
  <r>
    <s v="Transit Police"/>
    <x v="2"/>
    <x v="2"/>
    <x v="0"/>
    <n v="0.11994097851197431"/>
  </r>
  <r>
    <s v="Transit Police"/>
    <x v="2"/>
    <x v="0"/>
    <x v="5"/>
    <n v="0.48597930538468037"/>
  </r>
  <r>
    <s v="Transit Police"/>
    <x v="2"/>
    <x v="0"/>
    <x v="0"/>
    <n v="0.48597930538468037"/>
  </r>
  <r>
    <s v="Transit Police"/>
    <x v="2"/>
    <x v="0"/>
    <x v="3"/>
    <n v="0.48597930538468037"/>
  </r>
  <r>
    <s v="Transit Police"/>
    <x v="2"/>
    <x v="0"/>
    <x v="5"/>
    <n v="0.48597930538468037"/>
  </r>
  <r>
    <s v="Transit Police"/>
    <x v="2"/>
    <x v="4"/>
    <x v="2"/>
    <n v="2.5329368342308145E-2"/>
  </r>
  <r>
    <s v="Transit Police"/>
    <x v="2"/>
    <x v="0"/>
    <x v="5"/>
    <n v="0.48597930538468037"/>
  </r>
  <r>
    <s v="Transit Police"/>
    <x v="2"/>
    <x v="5"/>
    <x v="12"/>
    <n v="0.29915486339946462"/>
  </r>
  <r>
    <s v="Transit Police"/>
    <x v="2"/>
    <x v="5"/>
    <x v="5"/>
    <n v="0.29915486339946462"/>
  </r>
  <r>
    <s v="Transit Police"/>
    <x v="2"/>
    <x v="8"/>
    <x v="4"/>
    <s v="N/A"/>
  </r>
  <r>
    <s v="Transit Police"/>
    <x v="2"/>
    <x v="8"/>
    <x v="4"/>
    <s v="N/A"/>
  </r>
  <r>
    <s v="Transit Police"/>
    <x v="2"/>
    <x v="0"/>
    <x v="4"/>
    <n v="0.48597930538468037"/>
  </r>
  <r>
    <s v="Transit Police"/>
    <x v="2"/>
    <x v="5"/>
    <x v="4"/>
    <n v="0.29915486339946462"/>
  </r>
  <r>
    <s v="Transit Police"/>
    <x v="2"/>
    <x v="2"/>
    <x v="10"/>
    <n v="0.11994097851197431"/>
  </r>
  <r>
    <s v="Transit Police"/>
    <x v="2"/>
    <x v="0"/>
    <x v="4"/>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5"/>
    <x v="3"/>
    <n v="0.29915486339946462"/>
  </r>
  <r>
    <s v="Transit Police"/>
    <x v="2"/>
    <x v="0"/>
    <x v="14"/>
    <n v="0.48597930538468037"/>
  </r>
  <r>
    <s v="Transit Police"/>
    <x v="2"/>
    <x v="2"/>
    <x v="4"/>
    <n v="0.11994097851197431"/>
  </r>
  <r>
    <s v="Transit Police"/>
    <x v="2"/>
    <x v="2"/>
    <x v="4"/>
    <n v="0.11994097851197431"/>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6"/>
    <x v="4"/>
    <n v="1.434527158333797E-2"/>
  </r>
  <r>
    <s v="Transit Police"/>
    <x v="2"/>
    <x v="0"/>
    <x v="4"/>
    <n v="0.48597930538468037"/>
  </r>
  <r>
    <s v="Transit Police"/>
    <x v="2"/>
    <x v="0"/>
    <x v="5"/>
    <n v="0.48597930538468037"/>
  </r>
  <r>
    <s v="Transit Police"/>
    <x v="2"/>
    <x v="0"/>
    <x v="5"/>
    <n v="0.48597930538468037"/>
  </r>
  <r>
    <s v="Transit Police"/>
    <x v="2"/>
    <x v="8"/>
    <x v="4"/>
    <s v="N/A"/>
  </r>
  <r>
    <s v="Transit Police"/>
    <x v="2"/>
    <x v="2"/>
    <x v="4"/>
    <n v="0.11994097851197431"/>
  </r>
  <r>
    <s v="Transit Police"/>
    <x v="2"/>
    <x v="0"/>
    <x v="4"/>
    <n v="0.48597930538468037"/>
  </r>
  <r>
    <s v="Transit Police"/>
    <x v="2"/>
    <x v="0"/>
    <x v="3"/>
    <n v="0.48597930538468037"/>
  </r>
  <r>
    <s v="Transit Police"/>
    <x v="2"/>
    <x v="7"/>
    <x v="2"/>
    <n v="1.2294769467920462E-2"/>
  </r>
  <r>
    <s v="Transit Police"/>
    <x v="2"/>
    <x v="0"/>
    <x v="1"/>
    <n v="0.48597930538468037"/>
  </r>
  <r>
    <s v="Transit Police"/>
    <x v="2"/>
    <x v="2"/>
    <x v="4"/>
    <n v="0.11994097851197431"/>
  </r>
  <r>
    <s v="Transit Police"/>
    <x v="2"/>
    <x v="4"/>
    <x v="14"/>
    <n v="2.5329368342308145E-2"/>
  </r>
  <r>
    <s v="Transit Police"/>
    <x v="2"/>
    <x v="4"/>
    <x v="2"/>
    <n v="2.5329368342308145E-2"/>
  </r>
  <r>
    <s v="Transit Police"/>
    <x v="2"/>
    <x v="0"/>
    <x v="5"/>
    <n v="0.48597930538468037"/>
  </r>
  <r>
    <s v="Transit Police"/>
    <x v="2"/>
    <x v="0"/>
    <x v="4"/>
    <n v="0.48597930538468037"/>
  </r>
  <r>
    <s v="Transit Police"/>
    <x v="2"/>
    <x v="7"/>
    <x v="4"/>
    <n v="1.2294769467920462E-2"/>
  </r>
  <r>
    <s v="Transit Police"/>
    <x v="2"/>
    <x v="0"/>
    <x v="4"/>
    <n v="0.48597930538468037"/>
  </r>
  <r>
    <s v="Transit Police"/>
    <x v="2"/>
    <x v="0"/>
    <x v="4"/>
    <n v="0.48597930538468037"/>
  </r>
  <r>
    <s v="Transit Police"/>
    <x v="2"/>
    <x v="2"/>
    <x v="4"/>
    <n v="0.11994097851197431"/>
  </r>
  <r>
    <s v="Transit Police"/>
    <x v="2"/>
    <x v="0"/>
    <x v="5"/>
    <n v="0.48597930538468037"/>
  </r>
  <r>
    <s v="Transit Police"/>
    <x v="2"/>
    <x v="4"/>
    <x v="14"/>
    <n v="2.5329368342308145E-2"/>
  </r>
  <r>
    <s v="Transit Police"/>
    <x v="2"/>
    <x v="5"/>
    <x v="1"/>
    <n v="0.29915486339946462"/>
  </r>
  <r>
    <s v="Transit Police"/>
    <x v="2"/>
    <x v="4"/>
    <x v="10"/>
    <n v="2.5329368342308145E-2"/>
  </r>
  <r>
    <s v="Transit Police"/>
    <x v="2"/>
    <x v="6"/>
    <x v="4"/>
    <n v="1.434527158333797E-2"/>
  </r>
  <r>
    <s v="Transit Police"/>
    <x v="2"/>
    <x v="0"/>
    <x v="12"/>
    <n v="0.48597930538468037"/>
  </r>
  <r>
    <s v="Transit Police"/>
    <x v="2"/>
    <x v="0"/>
    <x v="12"/>
    <n v="0.48597930538468037"/>
  </r>
  <r>
    <s v="Transit Police"/>
    <x v="2"/>
    <x v="0"/>
    <x v="5"/>
    <n v="0.48597930538468037"/>
  </r>
  <r>
    <s v="Transit Police"/>
    <x v="2"/>
    <x v="4"/>
    <x v="10"/>
    <n v="2.5329368342308145E-2"/>
  </r>
  <r>
    <s v="Transit Police"/>
    <x v="2"/>
    <x v="0"/>
    <x v="4"/>
    <n v="0.48597930538468037"/>
  </r>
  <r>
    <s v="Transit Police"/>
    <x v="2"/>
    <x v="0"/>
    <x v="4"/>
    <n v="0.48597930538468037"/>
  </r>
  <r>
    <s v="Transit Police"/>
    <x v="2"/>
    <x v="0"/>
    <x v="4"/>
    <n v="0.48597930538468037"/>
  </r>
  <r>
    <s v="Transit Police"/>
    <x v="2"/>
    <x v="5"/>
    <x v="5"/>
    <n v="0.29915486339946462"/>
  </r>
  <r>
    <s v="Transit Police"/>
    <x v="2"/>
    <x v="0"/>
    <x v="1"/>
    <n v="0.48597930538468037"/>
  </r>
  <r>
    <s v="Transit Police"/>
    <x v="2"/>
    <x v="0"/>
    <x v="4"/>
    <n v="0.48597930538468037"/>
  </r>
  <r>
    <s v="Transit Police"/>
    <x v="2"/>
    <x v="0"/>
    <x v="5"/>
    <n v="0.48597930538468037"/>
  </r>
  <r>
    <s v="Transit Police"/>
    <x v="2"/>
    <x v="8"/>
    <x v="4"/>
    <s v="N/A"/>
  </r>
  <r>
    <s v="Transit Police"/>
    <x v="2"/>
    <x v="8"/>
    <x v="9"/>
    <s v="N/A"/>
  </r>
  <r>
    <s v="Transit Police"/>
    <x v="2"/>
    <x v="0"/>
    <x v="3"/>
    <n v="0.48597930538468037"/>
  </r>
  <r>
    <s v="Transit Police"/>
    <x v="2"/>
    <x v="0"/>
    <x v="5"/>
    <n v="0.48597930538468037"/>
  </r>
  <r>
    <s v="Transit Police"/>
    <x v="2"/>
    <x v="0"/>
    <x v="5"/>
    <n v="0.48597930538468037"/>
  </r>
  <r>
    <s v="Transit Police"/>
    <x v="2"/>
    <x v="0"/>
    <x v="0"/>
    <n v="0.48597930538468037"/>
  </r>
  <r>
    <s v="Transit Police"/>
    <x v="2"/>
    <x v="0"/>
    <x v="12"/>
    <n v="0.48597930538468037"/>
  </r>
  <r>
    <s v="Transit Police"/>
    <x v="2"/>
    <x v="0"/>
    <x v="5"/>
    <n v="0.48597930538468037"/>
  </r>
  <r>
    <s v="Transit Police"/>
    <x v="2"/>
    <x v="2"/>
    <x v="5"/>
    <n v="0.11994097851197431"/>
  </r>
  <r>
    <s v="Transit Police"/>
    <x v="2"/>
    <x v="7"/>
    <x v="7"/>
    <n v="1.2294769467920462E-2"/>
  </r>
  <r>
    <s v="Transit Police"/>
    <x v="2"/>
    <x v="7"/>
    <x v="5"/>
    <n v="1.2294769467920462E-2"/>
  </r>
  <r>
    <s v="Transit Police"/>
    <x v="2"/>
    <x v="0"/>
    <x v="4"/>
    <n v="0.48597930538468037"/>
  </r>
  <r>
    <s v="Transit Police"/>
    <x v="2"/>
    <x v="8"/>
    <x v="5"/>
    <s v="N/A"/>
  </r>
  <r>
    <s v="Transit Police"/>
    <x v="2"/>
    <x v="0"/>
    <x v="5"/>
    <n v="0.48597930538468037"/>
  </r>
  <r>
    <s v="Transit Police"/>
    <x v="2"/>
    <x v="0"/>
    <x v="5"/>
    <n v="0.48597930538468037"/>
  </r>
  <r>
    <s v="Transit Police"/>
    <x v="2"/>
    <x v="8"/>
    <x v="4"/>
    <s v="N/A"/>
  </r>
  <r>
    <s v="Transit Police"/>
    <x v="2"/>
    <x v="0"/>
    <x v="4"/>
    <n v="0.48597930538468037"/>
  </r>
  <r>
    <s v="Transit Police"/>
    <x v="2"/>
    <x v="5"/>
    <x v="4"/>
    <n v="0.29915486339946462"/>
  </r>
  <r>
    <s v="Transit Police"/>
    <x v="2"/>
    <x v="0"/>
    <x v="4"/>
    <n v="0.48597930538468037"/>
  </r>
  <r>
    <s v="Transit Police"/>
    <x v="2"/>
    <x v="0"/>
    <x v="4"/>
    <n v="0.48597930538468037"/>
  </r>
  <r>
    <s v="Transit Police"/>
    <x v="2"/>
    <x v="0"/>
    <x v="5"/>
    <n v="0.48597930538468037"/>
  </r>
  <r>
    <s v="Transit Police"/>
    <x v="2"/>
    <x v="0"/>
    <x v="5"/>
    <n v="0.48597930538468037"/>
  </r>
  <r>
    <s v="Transit Police"/>
    <x v="2"/>
    <x v="4"/>
    <x v="4"/>
    <n v="2.5329368342308145E-2"/>
  </r>
  <r>
    <s v="Transit Police"/>
    <x v="2"/>
    <x v="0"/>
    <x v="5"/>
    <n v="0.48597930538468037"/>
  </r>
  <r>
    <s v="Transit Police"/>
    <x v="2"/>
    <x v="0"/>
    <x v="4"/>
    <n v="0.48597930538468037"/>
  </r>
  <r>
    <s v="Transit Police"/>
    <x v="2"/>
    <x v="0"/>
    <x v="4"/>
    <n v="0.48597930538468037"/>
  </r>
  <r>
    <s v="Transit Police"/>
    <x v="2"/>
    <x v="0"/>
    <x v="2"/>
    <n v="0.48597930538468037"/>
  </r>
  <r>
    <s v="Transit Police"/>
    <x v="2"/>
    <x v="5"/>
    <x v="7"/>
    <n v="0.29915486339946462"/>
  </r>
  <r>
    <s v="Transit Police"/>
    <x v="2"/>
    <x v="0"/>
    <x v="9"/>
    <n v="0.48597930538468037"/>
  </r>
  <r>
    <s v="Transit Police"/>
    <x v="2"/>
    <x v="0"/>
    <x v="5"/>
    <n v="0.48597930538468037"/>
  </r>
  <r>
    <s v="Transit Police"/>
    <x v="2"/>
    <x v="8"/>
    <x v="4"/>
    <s v="N/A"/>
  </r>
  <r>
    <s v="Transit Police"/>
    <x v="2"/>
    <x v="2"/>
    <x v="5"/>
    <n v="0.11994097851197431"/>
  </r>
  <r>
    <s v="Transit Police"/>
    <x v="2"/>
    <x v="0"/>
    <x v="5"/>
    <n v="0.48597930538468037"/>
  </r>
  <r>
    <s v="Transit Police"/>
    <x v="2"/>
    <x v="0"/>
    <x v="4"/>
    <n v="0.48597930538468037"/>
  </r>
  <r>
    <s v="Transit Police"/>
    <x v="2"/>
    <x v="4"/>
    <x v="1"/>
    <n v="2.5329368342308145E-2"/>
  </r>
  <r>
    <s v="Transit Police"/>
    <x v="2"/>
    <x v="0"/>
    <x v="4"/>
    <n v="0.48597930538468037"/>
  </r>
  <r>
    <s v="Transit Police"/>
    <x v="2"/>
    <x v="4"/>
    <x v="0"/>
    <n v="2.5329368342308145E-2"/>
  </r>
  <r>
    <s v="Transit Police"/>
    <x v="2"/>
    <x v="6"/>
    <x v="5"/>
    <n v="1.434527158333797E-2"/>
  </r>
  <r>
    <s v="Transit Police"/>
    <x v="2"/>
    <x v="0"/>
    <x v="4"/>
    <n v="0.48597930538468037"/>
  </r>
  <r>
    <s v="Transit Police"/>
    <x v="2"/>
    <x v="7"/>
    <x v="5"/>
    <n v="1.2294769467920462E-2"/>
  </r>
  <r>
    <s v="Transit Police"/>
    <x v="2"/>
    <x v="5"/>
    <x v="4"/>
    <n v="0.29915486339946462"/>
  </r>
  <r>
    <s v="Transit Police"/>
    <x v="2"/>
    <x v="0"/>
    <x v="4"/>
    <n v="0.48597930538468037"/>
  </r>
  <r>
    <s v="Transit Police"/>
    <x v="2"/>
    <x v="0"/>
    <x v="0"/>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2"/>
    <x v="4"/>
    <n v="0.11994097851197431"/>
  </r>
  <r>
    <s v="Transit Police"/>
    <x v="2"/>
    <x v="0"/>
    <x v="0"/>
    <n v="0.48597930538468037"/>
  </r>
  <r>
    <s v="Transit Police"/>
    <x v="2"/>
    <x v="8"/>
    <x v="4"/>
    <s v="N/A"/>
  </r>
  <r>
    <s v="Transit Police"/>
    <x v="2"/>
    <x v="5"/>
    <x v="3"/>
    <n v="0.29915486339946462"/>
  </r>
  <r>
    <s v="Transit Police"/>
    <x v="2"/>
    <x v="4"/>
    <x v="0"/>
    <n v="2.5329368342308145E-2"/>
  </r>
  <r>
    <s v="Transit Police"/>
    <x v="2"/>
    <x v="0"/>
    <x v="5"/>
    <n v="0.48597930538468037"/>
  </r>
  <r>
    <s v="Transit Police"/>
    <x v="2"/>
    <x v="0"/>
    <x v="4"/>
    <n v="0.48597930538468037"/>
  </r>
  <r>
    <s v="Transit Police"/>
    <x v="2"/>
    <x v="6"/>
    <x v="4"/>
    <n v="1.434527158333797E-2"/>
  </r>
  <r>
    <s v="Transit Police"/>
    <x v="2"/>
    <x v="0"/>
    <x v="5"/>
    <n v="0.48597930538468037"/>
  </r>
  <r>
    <s v="Transit Police"/>
    <x v="2"/>
    <x v="0"/>
    <x v="10"/>
    <n v="0.48597930538468037"/>
  </r>
  <r>
    <s v="Transit Police"/>
    <x v="2"/>
    <x v="0"/>
    <x v="5"/>
    <n v="0.48597930538468037"/>
  </r>
  <r>
    <s v="Transit Police"/>
    <x v="2"/>
    <x v="8"/>
    <x v="4"/>
    <s v="N/A"/>
  </r>
  <r>
    <s v="Transit Police"/>
    <x v="2"/>
    <x v="0"/>
    <x v="5"/>
    <n v="0.48597930538468037"/>
  </r>
  <r>
    <s v="Transit Police"/>
    <x v="2"/>
    <x v="0"/>
    <x v="4"/>
    <n v="0.48597930538468037"/>
  </r>
  <r>
    <s v="Transit Police"/>
    <x v="2"/>
    <x v="7"/>
    <x v="5"/>
    <n v="1.2294769467920462E-2"/>
  </r>
  <r>
    <s v="Transit Police"/>
    <x v="2"/>
    <x v="0"/>
    <x v="4"/>
    <n v="0.48597930538468037"/>
  </r>
  <r>
    <s v="Transit Police"/>
    <x v="2"/>
    <x v="0"/>
    <x v="5"/>
    <n v="0.48597930538468037"/>
  </r>
  <r>
    <s v="Transit Police"/>
    <x v="2"/>
    <x v="0"/>
    <x v="5"/>
    <n v="0.48597930538468037"/>
  </r>
  <r>
    <s v="Transit Police"/>
    <x v="2"/>
    <x v="0"/>
    <x v="5"/>
    <n v="0.48597930538468037"/>
  </r>
  <r>
    <s v="Transit Police"/>
    <x v="2"/>
    <x v="2"/>
    <x v="2"/>
    <n v="0.11994097851197431"/>
  </r>
  <r>
    <s v="Transit Police"/>
    <x v="2"/>
    <x v="0"/>
    <x v="3"/>
    <n v="0.48597930538468037"/>
  </r>
  <r>
    <s v="Transit Police"/>
    <x v="2"/>
    <x v="0"/>
    <x v="4"/>
    <n v="0.48597930538468037"/>
  </r>
  <r>
    <s v="Transit Police"/>
    <x v="2"/>
    <x v="2"/>
    <x v="4"/>
    <n v="0.11994097851197431"/>
  </r>
  <r>
    <s v="Transit Police"/>
    <x v="2"/>
    <x v="0"/>
    <x v="0"/>
    <n v="0.48597930538468037"/>
  </r>
  <r>
    <s v="Transit Police"/>
    <x v="2"/>
    <x v="0"/>
    <x v="2"/>
    <n v="0.48597930538468037"/>
  </r>
  <r>
    <s v="Transit Police"/>
    <x v="2"/>
    <x v="5"/>
    <x v="4"/>
    <n v="0.29915486339946462"/>
  </r>
  <r>
    <s v="Transit Police"/>
    <x v="2"/>
    <x v="0"/>
    <x v="6"/>
    <n v="0.48597930538468037"/>
  </r>
  <r>
    <s v="Transit Police"/>
    <x v="2"/>
    <x v="5"/>
    <x v="4"/>
    <n v="0.29915486339946462"/>
  </r>
  <r>
    <s v="Transit Police"/>
    <x v="2"/>
    <x v="2"/>
    <x v="3"/>
    <n v="0.11994097851197431"/>
  </r>
  <r>
    <s v="Transit Police"/>
    <x v="2"/>
    <x v="0"/>
    <x v="4"/>
    <n v="0.48597930538468037"/>
  </r>
  <r>
    <s v="Transit Police"/>
    <x v="2"/>
    <x v="4"/>
    <x v="3"/>
    <n v="2.5329368342308145E-2"/>
  </r>
  <r>
    <s v="Transit Police"/>
    <x v="2"/>
    <x v="8"/>
    <x v="2"/>
    <s v="N/A"/>
  </r>
  <r>
    <s v="Transit Police"/>
    <x v="2"/>
    <x v="5"/>
    <x v="4"/>
    <n v="0.29915486339946462"/>
  </r>
  <r>
    <s v="Transit Police"/>
    <x v="2"/>
    <x v="0"/>
    <x v="5"/>
    <n v="0.48597930538468037"/>
  </r>
  <r>
    <s v="Transit Police"/>
    <x v="2"/>
    <x v="0"/>
    <x v="5"/>
    <n v="0.48597930538468037"/>
  </r>
  <r>
    <s v="Transit Police"/>
    <x v="2"/>
    <x v="0"/>
    <x v="3"/>
    <n v="0.48597930538468037"/>
  </r>
  <r>
    <s v="Transit Police"/>
    <x v="2"/>
    <x v="2"/>
    <x v="2"/>
    <n v="0.11994097851197431"/>
  </r>
  <r>
    <s v="Transit Police"/>
    <x v="2"/>
    <x v="0"/>
    <x v="4"/>
    <n v="0.48597930538468037"/>
  </r>
  <r>
    <s v="Transit Police"/>
    <x v="2"/>
    <x v="0"/>
    <x v="5"/>
    <n v="0.48597930538468037"/>
  </r>
  <r>
    <s v="Transit Police"/>
    <x v="2"/>
    <x v="0"/>
    <x v="5"/>
    <n v="0.48597930538468037"/>
  </r>
  <r>
    <s v="Transit Police"/>
    <x v="2"/>
    <x v="1"/>
    <x v="0"/>
    <n v="2.5735347153099348E-2"/>
  </r>
  <r>
    <s v="Transit Police"/>
    <x v="2"/>
    <x v="0"/>
    <x v="2"/>
    <n v="0.48597930538468037"/>
  </r>
  <r>
    <s v="Transit Police"/>
    <x v="2"/>
    <x v="1"/>
    <x v="0"/>
    <n v="2.5735347153099348E-2"/>
  </r>
  <r>
    <s v="Transit Police"/>
    <x v="2"/>
    <x v="5"/>
    <x v="1"/>
    <n v="0.29915486339946462"/>
  </r>
  <r>
    <s v="Transit Police"/>
    <x v="2"/>
    <x v="0"/>
    <x v="2"/>
    <n v="0.48597930538468037"/>
  </r>
  <r>
    <s v="Transit Police"/>
    <x v="2"/>
    <x v="5"/>
    <x v="2"/>
    <n v="0.29915486339946462"/>
  </r>
  <r>
    <s v="Transit Police"/>
    <x v="2"/>
    <x v="0"/>
    <x v="4"/>
    <n v="0.48597930538468037"/>
  </r>
  <r>
    <s v="Transit Police"/>
    <x v="2"/>
    <x v="4"/>
    <x v="13"/>
    <n v="2.5329368342308145E-2"/>
  </r>
  <r>
    <s v="Transit Police"/>
    <x v="2"/>
    <x v="0"/>
    <x v="4"/>
    <n v="0.48597930538468037"/>
  </r>
  <r>
    <s v="Transit Police"/>
    <x v="2"/>
    <x v="0"/>
    <x v="2"/>
    <n v="0.48597930538468037"/>
  </r>
  <r>
    <s v="Transit Police"/>
    <x v="2"/>
    <x v="2"/>
    <x v="4"/>
    <n v="0.11994097851197431"/>
  </r>
  <r>
    <s v="Transit Police"/>
    <x v="2"/>
    <x v="0"/>
    <x v="3"/>
    <n v="0.48597930538468037"/>
  </r>
  <r>
    <s v="Transit Police"/>
    <x v="2"/>
    <x v="0"/>
    <x v="2"/>
    <n v="0.48597930538468037"/>
  </r>
  <r>
    <s v="Transit Police"/>
    <x v="2"/>
    <x v="5"/>
    <x v="2"/>
    <n v="0.29915486339946462"/>
  </r>
  <r>
    <s v="Transit Police"/>
    <x v="2"/>
    <x v="0"/>
    <x v="5"/>
    <n v="0.48597930538468037"/>
  </r>
  <r>
    <s v="Transit Police"/>
    <x v="2"/>
    <x v="0"/>
    <x v="5"/>
    <n v="0.48597930538468037"/>
  </r>
  <r>
    <s v="Transit Police"/>
    <x v="2"/>
    <x v="0"/>
    <x v="4"/>
    <n v="0.48597930538468037"/>
  </r>
  <r>
    <s v="Transit Police"/>
    <x v="2"/>
    <x v="4"/>
    <x v="0"/>
    <n v="2.5329368342308145E-2"/>
  </r>
  <r>
    <s v="Transit Police"/>
    <x v="2"/>
    <x v="5"/>
    <x v="1"/>
    <n v="0.29915486339946462"/>
  </r>
  <r>
    <s v="Transit Police"/>
    <x v="2"/>
    <x v="0"/>
    <x v="3"/>
    <n v="0.48597930538468037"/>
  </r>
  <r>
    <s v="Transit Police"/>
    <x v="2"/>
    <x v="3"/>
    <x v="9"/>
    <n v="1.722009615721478E-2"/>
  </r>
  <r>
    <s v="Transit Police"/>
    <x v="2"/>
    <x v="4"/>
    <x v="3"/>
    <n v="2.5329368342308145E-2"/>
  </r>
  <r>
    <s v="Transit Police"/>
    <x v="2"/>
    <x v="2"/>
    <x v="2"/>
    <n v="0.11994097851197431"/>
  </r>
  <r>
    <s v="Transit Police"/>
    <x v="2"/>
    <x v="0"/>
    <x v="14"/>
    <n v="0.48597930538468037"/>
  </r>
  <r>
    <s v="Transit Police"/>
    <x v="2"/>
    <x v="2"/>
    <x v="1"/>
    <n v="0.11994097851197431"/>
  </r>
  <r>
    <s v="Transit Police"/>
    <x v="2"/>
    <x v="5"/>
    <x v="2"/>
    <n v="0.29915486339946462"/>
  </r>
  <r>
    <s v="Transit Police"/>
    <x v="2"/>
    <x v="5"/>
    <x v="2"/>
    <n v="0.29915486339946462"/>
  </r>
  <r>
    <s v="Transit Police"/>
    <x v="2"/>
    <x v="0"/>
    <x v="5"/>
    <n v="0.48597930538468037"/>
  </r>
  <r>
    <s v="Transit Police"/>
    <x v="2"/>
    <x v="0"/>
    <x v="4"/>
    <n v="0.48597930538468037"/>
  </r>
  <r>
    <s v="Transit Police"/>
    <x v="2"/>
    <x v="0"/>
    <x v="0"/>
    <n v="0.48597930538468037"/>
  </r>
  <r>
    <s v="Transit Police"/>
    <x v="2"/>
    <x v="0"/>
    <x v="3"/>
    <n v="0.48597930538468037"/>
  </r>
  <r>
    <s v="Transit Police"/>
    <x v="2"/>
    <x v="0"/>
    <x v="9"/>
    <n v="0.48597930538468037"/>
  </r>
  <r>
    <s v="Transit Police"/>
    <x v="2"/>
    <x v="4"/>
    <x v="3"/>
    <n v="2.5329368342308145E-2"/>
  </r>
  <r>
    <s v="Transit Police"/>
    <x v="2"/>
    <x v="0"/>
    <x v="4"/>
    <n v="0.48597930538468037"/>
  </r>
  <r>
    <s v="Transit Police"/>
    <x v="2"/>
    <x v="0"/>
    <x v="8"/>
    <n v="0.48597930538468037"/>
  </r>
  <r>
    <s v="Transit Police"/>
    <x v="2"/>
    <x v="5"/>
    <x v="2"/>
    <n v="0.29915486339946462"/>
  </r>
  <r>
    <s v="Transit Police"/>
    <x v="2"/>
    <x v="5"/>
    <x v="2"/>
    <n v="0.29915486339946462"/>
  </r>
  <r>
    <s v="Transit Police"/>
    <x v="2"/>
    <x v="0"/>
    <x v="2"/>
    <n v="0.48597930538468037"/>
  </r>
  <r>
    <s v="Transit Police"/>
    <x v="2"/>
    <x v="0"/>
    <x v="2"/>
    <n v="0.48597930538468037"/>
  </r>
  <r>
    <s v="Transit Police"/>
    <x v="2"/>
    <x v="5"/>
    <x v="4"/>
    <n v="0.29915486339946462"/>
  </r>
  <r>
    <s v="Transit Police"/>
    <x v="2"/>
    <x v="7"/>
    <x v="16"/>
    <n v="1.2294769467920462E-2"/>
  </r>
  <r>
    <s v="Transit Police"/>
    <x v="2"/>
    <x v="4"/>
    <x v="3"/>
    <n v="2.5329368342308145E-2"/>
  </r>
  <r>
    <s v="Transit Police"/>
    <x v="2"/>
    <x v="6"/>
    <x v="4"/>
    <n v="1.434527158333797E-2"/>
  </r>
  <r>
    <s v="Transit Police"/>
    <x v="2"/>
    <x v="5"/>
    <x v="3"/>
    <n v="0.29915486339946462"/>
  </r>
  <r>
    <s v="Transit Police"/>
    <x v="2"/>
    <x v="5"/>
    <x v="16"/>
    <n v="0.29915486339946462"/>
  </r>
  <r>
    <s v="Transit Police"/>
    <x v="2"/>
    <x v="0"/>
    <x v="4"/>
    <n v="0.48597930538468037"/>
  </r>
  <r>
    <s v="Transit Police"/>
    <x v="2"/>
    <x v="8"/>
    <x v="6"/>
    <s v="N/A"/>
  </r>
  <r>
    <s v="Transit Police"/>
    <x v="2"/>
    <x v="6"/>
    <x v="5"/>
    <n v="1.434527158333797E-2"/>
  </r>
  <r>
    <s v="Transit Police"/>
    <x v="2"/>
    <x v="5"/>
    <x v="4"/>
    <n v="0.29915486339946462"/>
  </r>
  <r>
    <s v="Transit Police"/>
    <x v="2"/>
    <x v="5"/>
    <x v="2"/>
    <n v="0.29915486339946462"/>
  </r>
  <r>
    <s v="Transit Police"/>
    <x v="2"/>
    <x v="0"/>
    <x v="4"/>
    <n v="0.48597930538468037"/>
  </r>
  <r>
    <s v="Transit Police"/>
    <x v="2"/>
    <x v="7"/>
    <x v="5"/>
    <n v="1.2294769467920462E-2"/>
  </r>
  <r>
    <s v="Transit Police"/>
    <x v="2"/>
    <x v="0"/>
    <x v="4"/>
    <n v="0.48597930538468037"/>
  </r>
  <r>
    <s v="Transit Police"/>
    <x v="2"/>
    <x v="7"/>
    <x v="5"/>
    <n v="1.2294769467920462E-2"/>
  </r>
  <r>
    <s v="Transit Police"/>
    <x v="2"/>
    <x v="0"/>
    <x v="4"/>
    <n v="0.48597930538468037"/>
  </r>
  <r>
    <s v="Transit Police"/>
    <x v="2"/>
    <x v="0"/>
    <x v="4"/>
    <n v="0.48597930538468037"/>
  </r>
  <r>
    <s v="Transit Police"/>
    <x v="2"/>
    <x v="0"/>
    <x v="6"/>
    <n v="0.48597930538468037"/>
  </r>
  <r>
    <s v="Transit Police"/>
    <x v="2"/>
    <x v="8"/>
    <x v="2"/>
    <s v="N/A"/>
  </r>
  <r>
    <s v="Transit Police"/>
    <x v="2"/>
    <x v="0"/>
    <x v="4"/>
    <n v="0.48597930538468037"/>
  </r>
  <r>
    <s v="Transit Police"/>
    <x v="2"/>
    <x v="4"/>
    <x v="5"/>
    <n v="2.5329368342308145E-2"/>
  </r>
  <r>
    <s v="Transit Police"/>
    <x v="2"/>
    <x v="0"/>
    <x v="4"/>
    <n v="0.48597930538468037"/>
  </r>
  <r>
    <s v="Transit Police"/>
    <x v="2"/>
    <x v="5"/>
    <x v="4"/>
    <n v="0.29915486339946462"/>
  </r>
  <r>
    <s v="Transit Police"/>
    <x v="2"/>
    <x v="0"/>
    <x v="4"/>
    <n v="0.48597930538468037"/>
  </r>
  <r>
    <s v="Transit Police"/>
    <x v="2"/>
    <x v="8"/>
    <x v="4"/>
    <s v="N/A"/>
  </r>
  <r>
    <s v="Transit Police"/>
    <x v="2"/>
    <x v="5"/>
    <x v="4"/>
    <n v="0.29915486339946462"/>
  </r>
  <r>
    <s v="Transit Police"/>
    <x v="2"/>
    <x v="0"/>
    <x v="10"/>
    <n v="0.48597930538468037"/>
  </r>
  <r>
    <s v="Transit Police"/>
    <x v="2"/>
    <x v="8"/>
    <x v="4"/>
    <s v="N/A"/>
  </r>
  <r>
    <s v="Transit Police"/>
    <x v="2"/>
    <x v="0"/>
    <x v="2"/>
    <n v="0.48597930538468037"/>
  </r>
  <r>
    <s v="Transit Police"/>
    <x v="2"/>
    <x v="0"/>
    <x v="2"/>
    <n v="0.48597930538468037"/>
  </r>
  <r>
    <s v="Transit Police"/>
    <x v="2"/>
    <x v="0"/>
    <x v="5"/>
    <n v="0.48597930538468037"/>
  </r>
  <r>
    <s v="Transit Police"/>
    <x v="2"/>
    <x v="0"/>
    <x v="4"/>
    <n v="0.48597930538468037"/>
  </r>
  <r>
    <s v="Transit Police"/>
    <x v="2"/>
    <x v="0"/>
    <x v="1"/>
    <n v="0.48597930538468037"/>
  </r>
  <r>
    <s v="Transit Police"/>
    <x v="2"/>
    <x v="7"/>
    <x v="2"/>
    <n v="1.2294769467920462E-2"/>
  </r>
  <r>
    <s v="Transit Police"/>
    <x v="2"/>
    <x v="0"/>
    <x v="2"/>
    <n v="0.48597930538468037"/>
  </r>
  <r>
    <s v="Transit Police"/>
    <x v="2"/>
    <x v="1"/>
    <x v="2"/>
    <n v="2.5735347153099348E-2"/>
  </r>
  <r>
    <s v="Transit Police"/>
    <x v="2"/>
    <x v="0"/>
    <x v="2"/>
    <n v="0.48597930538468037"/>
  </r>
  <r>
    <s v="Transit Police"/>
    <x v="2"/>
    <x v="0"/>
    <x v="0"/>
    <n v="0.48597930538468037"/>
  </r>
  <r>
    <s v="Transit Police"/>
    <x v="2"/>
    <x v="0"/>
    <x v="5"/>
    <n v="0.48597930538468037"/>
  </r>
  <r>
    <s v="Transit Police"/>
    <x v="2"/>
    <x v="4"/>
    <x v="3"/>
    <n v="2.5329368342308145E-2"/>
  </r>
  <r>
    <s v="Transit Police"/>
    <x v="2"/>
    <x v="1"/>
    <x v="4"/>
    <n v="2.5735347153099348E-2"/>
  </r>
  <r>
    <s v="Transit Police"/>
    <x v="2"/>
    <x v="0"/>
    <x v="2"/>
    <n v="0.48597930538468037"/>
  </r>
  <r>
    <s v="Transit Police"/>
    <x v="2"/>
    <x v="0"/>
    <x v="2"/>
    <n v="0.48597930538468037"/>
  </r>
  <r>
    <s v="Transit Police"/>
    <x v="2"/>
    <x v="7"/>
    <x v="3"/>
    <n v="1.2294769467920462E-2"/>
  </r>
  <r>
    <s v="Transit Police"/>
    <x v="2"/>
    <x v="0"/>
    <x v="3"/>
    <n v="0.48597930538468037"/>
  </r>
  <r>
    <s v="Transit Police"/>
    <x v="2"/>
    <x v="1"/>
    <x v="4"/>
    <n v="2.5735347153099348E-2"/>
  </r>
  <r>
    <s v="Transit Police"/>
    <x v="2"/>
    <x v="0"/>
    <x v="5"/>
    <n v="0.48597930538468037"/>
  </r>
  <r>
    <s v="Transit Police"/>
    <x v="2"/>
    <x v="4"/>
    <x v="0"/>
    <n v="2.5329368342308145E-2"/>
  </r>
  <r>
    <s v="Transit Police"/>
    <x v="2"/>
    <x v="0"/>
    <x v="5"/>
    <n v="0.48597930538468037"/>
  </r>
  <r>
    <s v="Transit Police"/>
    <x v="2"/>
    <x v="0"/>
    <x v="2"/>
    <n v="0.48597930538468037"/>
  </r>
  <r>
    <s v="Transit Police"/>
    <x v="2"/>
    <x v="8"/>
    <x v="5"/>
    <s v="N/A"/>
  </r>
  <r>
    <s v="Transit Police"/>
    <x v="2"/>
    <x v="0"/>
    <x v="0"/>
    <n v="0.48597930538468037"/>
  </r>
  <r>
    <s v="Transit Police"/>
    <x v="2"/>
    <x v="7"/>
    <x v="2"/>
    <n v="1.2294769467920462E-2"/>
  </r>
  <r>
    <s v="Transit Police"/>
    <x v="2"/>
    <x v="0"/>
    <x v="5"/>
    <n v="0.48597930538468037"/>
  </r>
  <r>
    <s v="Transit Police"/>
    <x v="2"/>
    <x v="2"/>
    <x v="4"/>
    <n v="0.11994097851197431"/>
  </r>
  <r>
    <s v="Transit Police"/>
    <x v="2"/>
    <x v="0"/>
    <x v="0"/>
    <n v="0.48597930538468037"/>
  </r>
  <r>
    <s v="Transit Police"/>
    <x v="2"/>
    <x v="0"/>
    <x v="2"/>
    <n v="0.48597930538468037"/>
  </r>
  <r>
    <s v="Transit Police"/>
    <x v="2"/>
    <x v="1"/>
    <x v="4"/>
    <n v="2.5735347153099348E-2"/>
  </r>
  <r>
    <s v="Transit Police"/>
    <x v="2"/>
    <x v="0"/>
    <x v="7"/>
    <n v="0.48597930538468037"/>
  </r>
  <r>
    <s v="Transit Police"/>
    <x v="2"/>
    <x v="0"/>
    <x v="25"/>
    <n v="0.48597930538468037"/>
  </r>
  <r>
    <s v="Transit Police"/>
    <x v="2"/>
    <x v="4"/>
    <x v="5"/>
    <n v="2.5329368342308145E-2"/>
  </r>
  <r>
    <s v="Transit Police"/>
    <x v="2"/>
    <x v="8"/>
    <x v="2"/>
    <s v="N/A"/>
  </r>
  <r>
    <s v="Transit Police"/>
    <x v="2"/>
    <x v="0"/>
    <x v="2"/>
    <n v="0.48597930538468037"/>
  </r>
  <r>
    <s v="Transit Police"/>
    <x v="2"/>
    <x v="0"/>
    <x v="5"/>
    <n v="0.48597930538468037"/>
  </r>
  <r>
    <s v="Transit Police"/>
    <x v="2"/>
    <x v="0"/>
    <x v="5"/>
    <n v="0.48597930538468037"/>
  </r>
  <r>
    <s v="Transit Police"/>
    <x v="2"/>
    <x v="0"/>
    <x v="4"/>
    <n v="0.48597930538468037"/>
  </r>
  <r>
    <s v="Transit Police"/>
    <x v="2"/>
    <x v="5"/>
    <x v="4"/>
    <n v="0.29915486339946462"/>
  </r>
  <r>
    <s v="Transit Police"/>
    <x v="2"/>
    <x v="0"/>
    <x v="0"/>
    <n v="0.48597930538468037"/>
  </r>
  <r>
    <s v="Transit Police"/>
    <x v="2"/>
    <x v="0"/>
    <x v="4"/>
    <n v="0.48597930538468037"/>
  </r>
  <r>
    <s v="Transit Police"/>
    <x v="2"/>
    <x v="2"/>
    <x v="0"/>
    <n v="0.11994097851197431"/>
  </r>
  <r>
    <s v="Transit Police"/>
    <x v="2"/>
    <x v="0"/>
    <x v="0"/>
    <n v="0.48597930538468037"/>
  </r>
  <r>
    <s v="Transit Police"/>
    <x v="2"/>
    <x v="2"/>
    <x v="2"/>
    <n v="0.11994097851197431"/>
  </r>
  <r>
    <s v="Transit Police"/>
    <x v="2"/>
    <x v="0"/>
    <x v="5"/>
    <n v="0.48597930538468037"/>
  </r>
  <r>
    <s v="Transit Police"/>
    <x v="2"/>
    <x v="0"/>
    <x v="2"/>
    <n v="0.48597930538468037"/>
  </r>
  <r>
    <s v="Transit Police"/>
    <x v="2"/>
    <x v="6"/>
    <x v="5"/>
    <n v="1.434527158333797E-2"/>
  </r>
  <r>
    <s v="Transit Police"/>
    <x v="2"/>
    <x v="0"/>
    <x v="4"/>
    <n v="0.48597930538468037"/>
  </r>
  <r>
    <s v="Transit Police"/>
    <x v="2"/>
    <x v="8"/>
    <x v="2"/>
    <s v="N/A"/>
  </r>
  <r>
    <s v="Transit Police"/>
    <x v="2"/>
    <x v="0"/>
    <x v="12"/>
    <n v="0.48597930538468037"/>
  </r>
  <r>
    <s v="Transit Police"/>
    <x v="2"/>
    <x v="0"/>
    <x v="4"/>
    <n v="0.48597930538468037"/>
  </r>
  <r>
    <s v="Transit Police"/>
    <x v="2"/>
    <x v="5"/>
    <x v="2"/>
    <n v="0.29915486339946462"/>
  </r>
  <r>
    <s v="Transit Police"/>
    <x v="2"/>
    <x v="2"/>
    <x v="2"/>
    <n v="0.11994097851197431"/>
  </r>
  <r>
    <s v="Transit Police"/>
    <x v="2"/>
    <x v="2"/>
    <x v="5"/>
    <n v="0.11994097851197431"/>
  </r>
  <r>
    <s v="Transit Police"/>
    <x v="2"/>
    <x v="1"/>
    <x v="2"/>
    <n v="2.5735347153099348E-2"/>
  </r>
  <r>
    <s v="Transit Police"/>
    <x v="2"/>
    <x v="0"/>
    <x v="4"/>
    <n v="0.48597930538468037"/>
  </r>
  <r>
    <s v="Transit Police"/>
    <x v="2"/>
    <x v="4"/>
    <x v="5"/>
    <n v="2.5329368342308145E-2"/>
  </r>
  <r>
    <s v="Transit Police"/>
    <x v="2"/>
    <x v="5"/>
    <x v="0"/>
    <n v="0.29915486339946462"/>
  </r>
  <r>
    <s v="Transit Police"/>
    <x v="2"/>
    <x v="0"/>
    <x v="4"/>
    <n v="0.48597930538468037"/>
  </r>
  <r>
    <s v="Transit Police"/>
    <x v="2"/>
    <x v="0"/>
    <x v="4"/>
    <n v="0.48597930538468037"/>
  </r>
  <r>
    <s v="Transit Police"/>
    <x v="2"/>
    <x v="7"/>
    <x v="0"/>
    <n v="1.2294769467920462E-2"/>
  </r>
  <r>
    <s v="Transit Police"/>
    <x v="2"/>
    <x v="0"/>
    <x v="4"/>
    <n v="0.48597930538468037"/>
  </r>
  <r>
    <s v="Transit Police"/>
    <x v="2"/>
    <x v="0"/>
    <x v="4"/>
    <n v="0.48597930538468037"/>
  </r>
  <r>
    <s v="Transit Police"/>
    <x v="2"/>
    <x v="8"/>
    <x v="4"/>
    <s v="N/A"/>
  </r>
  <r>
    <s v="Transit Police"/>
    <x v="2"/>
    <x v="2"/>
    <x v="3"/>
    <n v="0.11994097851197431"/>
  </r>
  <r>
    <s v="Transit Police"/>
    <x v="2"/>
    <x v="0"/>
    <x v="1"/>
    <n v="0.48597930538468037"/>
  </r>
  <r>
    <s v="Transit Police"/>
    <x v="2"/>
    <x v="2"/>
    <x v="1"/>
    <n v="0.11994097851197431"/>
  </r>
  <r>
    <s v="Transit Police"/>
    <x v="2"/>
    <x v="5"/>
    <x v="3"/>
    <n v="0.29915486339946462"/>
  </r>
  <r>
    <s v="Transit Police"/>
    <x v="2"/>
    <x v="0"/>
    <x v="2"/>
    <n v="0.48597930538468037"/>
  </r>
  <r>
    <s v="Transit Police"/>
    <x v="2"/>
    <x v="0"/>
    <x v="2"/>
    <n v="0.48597930538468037"/>
  </r>
  <r>
    <s v="Transit Police"/>
    <x v="2"/>
    <x v="0"/>
    <x v="2"/>
    <n v="0.48597930538468037"/>
  </r>
  <r>
    <s v="Transit Police"/>
    <x v="2"/>
    <x v="8"/>
    <x v="1"/>
    <s v="N/A"/>
  </r>
  <r>
    <s v="Transit Police"/>
    <x v="2"/>
    <x v="0"/>
    <x v="3"/>
    <n v="0.48597930538468037"/>
  </r>
  <r>
    <s v="Transit Police"/>
    <x v="2"/>
    <x v="0"/>
    <x v="3"/>
    <n v="0.48597930538468037"/>
  </r>
  <r>
    <s v="Transit Police"/>
    <x v="2"/>
    <x v="0"/>
    <x v="4"/>
    <n v="0.48597930538468037"/>
  </r>
  <r>
    <s v="Transit Police"/>
    <x v="2"/>
    <x v="0"/>
    <x v="5"/>
    <n v="0.48597930538468037"/>
  </r>
  <r>
    <s v="Transit Police"/>
    <x v="2"/>
    <x v="0"/>
    <x v="3"/>
    <n v="0.48597930538468037"/>
  </r>
  <r>
    <s v="Transit Police"/>
    <x v="2"/>
    <x v="5"/>
    <x v="4"/>
    <n v="0.29915486339946462"/>
  </r>
  <r>
    <s v="Transit Police"/>
    <x v="2"/>
    <x v="0"/>
    <x v="4"/>
    <n v="0.48597930538468037"/>
  </r>
  <r>
    <s v="Transit Police"/>
    <x v="2"/>
    <x v="0"/>
    <x v="2"/>
    <n v="0.48597930538468037"/>
  </r>
  <r>
    <s v="Transit Police"/>
    <x v="2"/>
    <x v="8"/>
    <x v="16"/>
    <s v="N/A"/>
  </r>
  <r>
    <s v="Transit Police"/>
    <x v="2"/>
    <x v="0"/>
    <x v="4"/>
    <n v="0.48597930538468037"/>
  </r>
  <r>
    <s v="Transit Police"/>
    <x v="2"/>
    <x v="6"/>
    <x v="0"/>
    <n v="1.434527158333797E-2"/>
  </r>
  <r>
    <s v="Transit Police"/>
    <x v="2"/>
    <x v="4"/>
    <x v="0"/>
    <n v="2.5329368342308145E-2"/>
  </r>
  <r>
    <s v="Transit Police"/>
    <x v="2"/>
    <x v="7"/>
    <x v="5"/>
    <n v="1.2294769467920462E-2"/>
  </r>
  <r>
    <s v="Transit Police"/>
    <x v="2"/>
    <x v="0"/>
    <x v="12"/>
    <n v="0.48597930538468037"/>
  </r>
  <r>
    <s v="Transit Police"/>
    <x v="2"/>
    <x v="0"/>
    <x v="12"/>
    <n v="0.48597930538468037"/>
  </r>
  <r>
    <s v="Transit Police"/>
    <x v="2"/>
    <x v="0"/>
    <x v="5"/>
    <n v="0.48597930538468037"/>
  </r>
  <r>
    <s v="Transit Police"/>
    <x v="2"/>
    <x v="0"/>
    <x v="5"/>
    <n v="0.48597930538468037"/>
  </r>
  <r>
    <s v="Transit Police"/>
    <x v="2"/>
    <x v="0"/>
    <x v="4"/>
    <n v="0.48597930538468037"/>
  </r>
  <r>
    <s v="Transit Police"/>
    <x v="2"/>
    <x v="8"/>
    <x v="4"/>
    <s v="N/A"/>
  </r>
  <r>
    <s v="Transit Police"/>
    <x v="2"/>
    <x v="0"/>
    <x v="4"/>
    <n v="0.48597930538468037"/>
  </r>
  <r>
    <s v="Transit Police"/>
    <x v="2"/>
    <x v="3"/>
    <x v="14"/>
    <n v="1.722009615721478E-2"/>
  </r>
  <r>
    <s v="Transit Police"/>
    <x v="2"/>
    <x v="0"/>
    <x v="4"/>
    <n v="0.48597930538468037"/>
  </r>
  <r>
    <s v="Transit Police"/>
    <x v="2"/>
    <x v="2"/>
    <x v="4"/>
    <n v="0.11994097851197431"/>
  </r>
  <r>
    <s v="Transit Police"/>
    <x v="2"/>
    <x v="0"/>
    <x v="2"/>
    <n v="0.48597930538468037"/>
  </r>
  <r>
    <s v="Transit Police"/>
    <x v="2"/>
    <x v="7"/>
    <x v="0"/>
    <n v="1.2294769467920462E-2"/>
  </r>
  <r>
    <s v="Transit Police"/>
    <x v="2"/>
    <x v="0"/>
    <x v="4"/>
    <n v="0.48597930538468037"/>
  </r>
  <r>
    <s v="Transit Police"/>
    <x v="2"/>
    <x v="0"/>
    <x v="5"/>
    <n v="0.48597930538468037"/>
  </r>
  <r>
    <s v="Transit Police"/>
    <x v="2"/>
    <x v="0"/>
    <x v="4"/>
    <n v="0.48597930538468037"/>
  </r>
  <r>
    <s v="Transit Police"/>
    <x v="2"/>
    <x v="2"/>
    <x v="2"/>
    <n v="0.11994097851197431"/>
  </r>
  <r>
    <s v="Transit Police"/>
    <x v="2"/>
    <x v="6"/>
    <x v="4"/>
    <n v="1.434527158333797E-2"/>
  </r>
  <r>
    <s v="Transit Police"/>
    <x v="2"/>
    <x v="0"/>
    <x v="0"/>
    <n v="0.48597930538468037"/>
  </r>
  <r>
    <s v="Transit Police"/>
    <x v="2"/>
    <x v="0"/>
    <x v="4"/>
    <n v="0.48597930538468037"/>
  </r>
  <r>
    <s v="Transit Police"/>
    <x v="2"/>
    <x v="0"/>
    <x v="5"/>
    <n v="0.48597930538468037"/>
  </r>
  <r>
    <s v="Transit Police"/>
    <x v="2"/>
    <x v="2"/>
    <x v="2"/>
    <n v="0.11994097851197431"/>
  </r>
  <r>
    <s v="Transit Police"/>
    <x v="2"/>
    <x v="8"/>
    <x v="4"/>
    <s v="N/A"/>
  </r>
  <r>
    <s v="Transit Police"/>
    <x v="2"/>
    <x v="0"/>
    <x v="4"/>
    <n v="0.48597930538468037"/>
  </r>
  <r>
    <s v="Transit Police"/>
    <x v="2"/>
    <x v="0"/>
    <x v="2"/>
    <n v="0.48597930538468037"/>
  </r>
  <r>
    <s v="Transit Police"/>
    <x v="2"/>
    <x v="4"/>
    <x v="0"/>
    <n v="2.5329368342308145E-2"/>
  </r>
  <r>
    <s v="Transit Police"/>
    <x v="2"/>
    <x v="4"/>
    <x v="5"/>
    <n v="2.5329368342308145E-2"/>
  </r>
  <r>
    <s v="Transit Police"/>
    <x v="2"/>
    <x v="7"/>
    <x v="5"/>
    <n v="1.2294769467920462E-2"/>
  </r>
  <r>
    <s v="Transit Police"/>
    <x v="2"/>
    <x v="7"/>
    <x v="5"/>
    <n v="1.2294769467920462E-2"/>
  </r>
  <r>
    <s v="Transit Police"/>
    <x v="2"/>
    <x v="5"/>
    <x v="4"/>
    <n v="0.29915486339946462"/>
  </r>
  <r>
    <s v="Transit Police"/>
    <x v="2"/>
    <x v="8"/>
    <x v="5"/>
    <s v="N/A"/>
  </r>
  <r>
    <s v="Transit Police"/>
    <x v="2"/>
    <x v="4"/>
    <x v="4"/>
    <n v="2.5329368342308145E-2"/>
  </r>
  <r>
    <s v="Transit Police"/>
    <x v="2"/>
    <x v="0"/>
    <x v="4"/>
    <n v="0.48597930538468037"/>
  </r>
  <r>
    <s v="Transit Police"/>
    <x v="2"/>
    <x v="0"/>
    <x v="8"/>
    <n v="0.48597930538468037"/>
  </r>
  <r>
    <s v="Transit Police"/>
    <x v="2"/>
    <x v="4"/>
    <x v="0"/>
    <n v="2.5329368342308145E-2"/>
  </r>
  <r>
    <s v="Transit Police"/>
    <x v="2"/>
    <x v="8"/>
    <x v="4"/>
    <s v="N/A"/>
  </r>
  <r>
    <s v="Transit Police"/>
    <x v="2"/>
    <x v="5"/>
    <x v="4"/>
    <n v="0.29915486339946462"/>
  </r>
  <r>
    <s v="Transit Police"/>
    <x v="2"/>
    <x v="5"/>
    <x v="4"/>
    <n v="0.29915486339946462"/>
  </r>
  <r>
    <s v="Transit Police"/>
    <x v="2"/>
    <x v="0"/>
    <x v="5"/>
    <n v="0.48597930538468037"/>
  </r>
  <r>
    <s v="Transit Police"/>
    <x v="2"/>
    <x v="0"/>
    <x v="4"/>
    <n v="0.48597930538468037"/>
  </r>
  <r>
    <s v="Transit Police"/>
    <x v="2"/>
    <x v="5"/>
    <x v="2"/>
    <n v="0.29915486339946462"/>
  </r>
  <r>
    <s v="Transit Police"/>
    <x v="2"/>
    <x v="0"/>
    <x v="4"/>
    <n v="0.48597930538468037"/>
  </r>
  <r>
    <s v="Transit Police"/>
    <x v="2"/>
    <x v="2"/>
    <x v="4"/>
    <n v="0.11994097851197431"/>
  </r>
  <r>
    <s v="Transit Police"/>
    <x v="2"/>
    <x v="6"/>
    <x v="4"/>
    <n v="1.434527158333797E-2"/>
  </r>
  <r>
    <s v="Transit Police"/>
    <x v="2"/>
    <x v="0"/>
    <x v="5"/>
    <n v="0.48597930538468037"/>
  </r>
  <r>
    <s v="Transit Police"/>
    <x v="2"/>
    <x v="0"/>
    <x v="14"/>
    <n v="0.48597930538468037"/>
  </r>
  <r>
    <s v="Transit Police"/>
    <x v="2"/>
    <x v="2"/>
    <x v="2"/>
    <n v="0.11994097851197431"/>
  </r>
  <r>
    <s v="Transit Police"/>
    <x v="2"/>
    <x v="0"/>
    <x v="5"/>
    <n v="0.48597930538468037"/>
  </r>
  <r>
    <s v="Transit Police"/>
    <x v="2"/>
    <x v="0"/>
    <x v="4"/>
    <n v="0.48597930538468037"/>
  </r>
  <r>
    <s v="Transit Police"/>
    <x v="2"/>
    <x v="4"/>
    <x v="5"/>
    <n v="2.5329368342308145E-2"/>
  </r>
  <r>
    <s v="Transit Police"/>
    <x v="2"/>
    <x v="4"/>
    <x v="10"/>
    <n v="2.5329368342308145E-2"/>
  </r>
  <r>
    <s v="Transit Police"/>
    <x v="2"/>
    <x v="0"/>
    <x v="2"/>
    <n v="0.48597930538468037"/>
  </r>
  <r>
    <s v="Transit Police"/>
    <x v="2"/>
    <x v="0"/>
    <x v="5"/>
    <n v="0.48597930538468037"/>
  </r>
  <r>
    <s v="Transit Police"/>
    <x v="2"/>
    <x v="0"/>
    <x v="4"/>
    <n v="0.48597930538468037"/>
  </r>
  <r>
    <s v="Transit Police"/>
    <x v="2"/>
    <x v="2"/>
    <x v="4"/>
    <n v="0.11994097851197431"/>
  </r>
  <r>
    <s v="Transit Police"/>
    <x v="2"/>
    <x v="0"/>
    <x v="5"/>
    <n v="0.48597930538468037"/>
  </r>
  <r>
    <s v="Transit Police"/>
    <x v="2"/>
    <x v="2"/>
    <x v="1"/>
    <n v="0.11994097851197431"/>
  </r>
  <r>
    <s v="Transit Police"/>
    <x v="2"/>
    <x v="8"/>
    <x v="2"/>
    <s v="N/A"/>
  </r>
  <r>
    <s v="Transit Police"/>
    <x v="2"/>
    <x v="0"/>
    <x v="16"/>
    <n v="0.48597930538468037"/>
  </r>
  <r>
    <s v="Transit Police"/>
    <x v="2"/>
    <x v="0"/>
    <x v="2"/>
    <n v="0.48597930538468037"/>
  </r>
  <r>
    <s v="Transit Police"/>
    <x v="2"/>
    <x v="0"/>
    <x v="4"/>
    <n v="0.48597930538468037"/>
  </r>
  <r>
    <s v="Transit Police"/>
    <x v="2"/>
    <x v="0"/>
    <x v="5"/>
    <n v="0.48597930538468037"/>
  </r>
  <r>
    <s v="Transit Police"/>
    <x v="2"/>
    <x v="2"/>
    <x v="2"/>
    <n v="0.11994097851197431"/>
  </r>
  <r>
    <s v="Transit Police"/>
    <x v="2"/>
    <x v="0"/>
    <x v="4"/>
    <n v="0.48597930538468037"/>
  </r>
  <r>
    <s v="Transit Police"/>
    <x v="2"/>
    <x v="0"/>
    <x v="5"/>
    <n v="0.48597930538468037"/>
  </r>
  <r>
    <s v="Transit Police"/>
    <x v="2"/>
    <x v="0"/>
    <x v="4"/>
    <n v="0.48597930538468037"/>
  </r>
  <r>
    <s v="Transit Police"/>
    <x v="2"/>
    <x v="2"/>
    <x v="5"/>
    <n v="0.11994097851197431"/>
  </r>
  <r>
    <s v="Transit Police"/>
    <x v="2"/>
    <x v="0"/>
    <x v="4"/>
    <n v="0.48597930538468037"/>
  </r>
  <r>
    <s v="Transit Police"/>
    <x v="2"/>
    <x v="0"/>
    <x v="4"/>
    <n v="0.48597930538468037"/>
  </r>
  <r>
    <s v="Transit Police"/>
    <x v="2"/>
    <x v="6"/>
    <x v="7"/>
    <n v="1.434527158333797E-2"/>
  </r>
  <r>
    <s v="Transit Police"/>
    <x v="2"/>
    <x v="2"/>
    <x v="4"/>
    <n v="0.11994097851197431"/>
  </r>
  <r>
    <s v="Transit Police"/>
    <x v="2"/>
    <x v="3"/>
    <x v="13"/>
    <n v="1.722009615721478E-2"/>
  </r>
  <r>
    <s v="Transit Police"/>
    <x v="2"/>
    <x v="3"/>
    <x v="2"/>
    <n v="1.722009615721478E-2"/>
  </r>
  <r>
    <s v="Transit Police"/>
    <x v="2"/>
    <x v="5"/>
    <x v="4"/>
    <n v="0.29915486339946462"/>
  </r>
  <r>
    <s v="Transit Police"/>
    <x v="2"/>
    <x v="5"/>
    <x v="4"/>
    <n v="0.29915486339946462"/>
  </r>
  <r>
    <s v="Transit Police"/>
    <x v="2"/>
    <x v="5"/>
    <x v="4"/>
    <n v="0.29915486339946462"/>
  </r>
  <r>
    <s v="Transit Police"/>
    <x v="2"/>
    <x v="2"/>
    <x v="3"/>
    <n v="0.11994097851197431"/>
  </r>
  <r>
    <s v="Transit Police"/>
    <x v="2"/>
    <x v="4"/>
    <x v="0"/>
    <n v="2.5329368342308145E-2"/>
  </r>
  <r>
    <s v="Transit Police"/>
    <x v="2"/>
    <x v="0"/>
    <x v="4"/>
    <n v="0.48597930538468037"/>
  </r>
  <r>
    <s v="Transit Police"/>
    <x v="2"/>
    <x v="0"/>
    <x v="5"/>
    <n v="0.48597930538468037"/>
  </r>
  <r>
    <s v="Transit Police"/>
    <x v="2"/>
    <x v="0"/>
    <x v="2"/>
    <n v="0.48597930538468037"/>
  </r>
  <r>
    <s v="Transit Police"/>
    <x v="2"/>
    <x v="0"/>
    <x v="4"/>
    <n v="0.48597930538468037"/>
  </r>
  <r>
    <s v="Transit Police"/>
    <x v="2"/>
    <x v="0"/>
    <x v="5"/>
    <n v="0.48597930538468037"/>
  </r>
  <r>
    <s v="Transit Police"/>
    <x v="2"/>
    <x v="2"/>
    <x v="4"/>
    <n v="0.11994097851197431"/>
  </r>
  <r>
    <s v="Transit Police"/>
    <x v="2"/>
    <x v="8"/>
    <x v="4"/>
    <s v="N/A"/>
  </r>
  <r>
    <s v="Transit Police"/>
    <x v="2"/>
    <x v="8"/>
    <x v="4"/>
    <s v="N/A"/>
  </r>
  <r>
    <s v="Transit Police"/>
    <x v="2"/>
    <x v="0"/>
    <x v="16"/>
    <n v="0.48597930538468037"/>
  </r>
  <r>
    <s v="Transit Police"/>
    <x v="2"/>
    <x v="0"/>
    <x v="10"/>
    <n v="0.48597930538468037"/>
  </r>
  <r>
    <s v="Transit Police"/>
    <x v="2"/>
    <x v="0"/>
    <x v="2"/>
    <n v="0.48597930538468037"/>
  </r>
  <r>
    <s v="Transit Police"/>
    <x v="2"/>
    <x v="0"/>
    <x v="4"/>
    <n v="0.48597930538468037"/>
  </r>
  <r>
    <s v="Transit Police"/>
    <x v="2"/>
    <x v="0"/>
    <x v="2"/>
    <n v="0.48597930538468037"/>
  </r>
  <r>
    <s v="Transit Police"/>
    <x v="2"/>
    <x v="0"/>
    <x v="1"/>
    <n v="0.48597930538468037"/>
  </r>
  <r>
    <s v="Transit Police"/>
    <x v="2"/>
    <x v="0"/>
    <x v="2"/>
    <n v="0.48597930538468037"/>
  </r>
  <r>
    <s v="Transit Police"/>
    <x v="2"/>
    <x v="0"/>
    <x v="0"/>
    <n v="0.48597930538468037"/>
  </r>
  <r>
    <s v="Transit Police"/>
    <x v="2"/>
    <x v="0"/>
    <x v="5"/>
    <n v="0.48597930538468037"/>
  </r>
  <r>
    <s v="Transit Police"/>
    <x v="2"/>
    <x v="2"/>
    <x v="12"/>
    <n v="0.11994097851197431"/>
  </r>
  <r>
    <s v="Transit Police"/>
    <x v="2"/>
    <x v="8"/>
    <x v="4"/>
    <s v="N/A"/>
  </r>
  <r>
    <s v="Transit Police"/>
    <x v="2"/>
    <x v="4"/>
    <x v="0"/>
    <n v="2.5329368342308145E-2"/>
  </r>
  <r>
    <s v="Transit Police"/>
    <x v="2"/>
    <x v="0"/>
    <x v="2"/>
    <n v="0.48597930538468037"/>
  </r>
  <r>
    <s v="Transit Police"/>
    <x v="2"/>
    <x v="4"/>
    <x v="10"/>
    <n v="2.5329368342308145E-2"/>
  </r>
  <r>
    <s v="Transit Police"/>
    <x v="2"/>
    <x v="0"/>
    <x v="10"/>
    <n v="0.48597930538468037"/>
  </r>
  <r>
    <s v="Transit Police"/>
    <x v="2"/>
    <x v="4"/>
    <x v="16"/>
    <n v="2.5329368342308145E-2"/>
  </r>
  <r>
    <s v="Transit Police"/>
    <x v="2"/>
    <x v="4"/>
    <x v="14"/>
    <n v="2.5329368342308145E-2"/>
  </r>
  <r>
    <s v="Transit Police"/>
    <x v="2"/>
    <x v="0"/>
    <x v="4"/>
    <n v="0.48597930538468037"/>
  </r>
  <r>
    <s v="Transit Police"/>
    <x v="2"/>
    <x v="0"/>
    <x v="5"/>
    <n v="0.48597930538468037"/>
  </r>
  <r>
    <s v="Transit Police"/>
    <x v="2"/>
    <x v="1"/>
    <x v="4"/>
    <n v="2.5735347153099348E-2"/>
  </r>
  <r>
    <s v="Transit Police"/>
    <x v="2"/>
    <x v="0"/>
    <x v="0"/>
    <n v="0.48597930538468037"/>
  </r>
  <r>
    <s v="Transit Police"/>
    <x v="2"/>
    <x v="6"/>
    <x v="12"/>
    <n v="1.434527158333797E-2"/>
  </r>
  <r>
    <s v="Transit Police"/>
    <x v="2"/>
    <x v="7"/>
    <x v="10"/>
    <n v="1.2294769467920462E-2"/>
  </r>
  <r>
    <s v="Transit Police"/>
    <x v="2"/>
    <x v="0"/>
    <x v="13"/>
    <n v="0.48597930538468037"/>
  </r>
  <r>
    <s v="Transit Police"/>
    <x v="2"/>
    <x v="4"/>
    <x v="3"/>
    <n v="2.5329368342308145E-2"/>
  </r>
  <r>
    <s v="Transit Police"/>
    <x v="2"/>
    <x v="4"/>
    <x v="2"/>
    <n v="2.5329368342308145E-2"/>
  </r>
  <r>
    <s v="Transit Police"/>
    <x v="2"/>
    <x v="4"/>
    <x v="0"/>
    <n v="2.5329368342308145E-2"/>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2"/>
    <x v="0"/>
    <n v="0.11994097851197431"/>
  </r>
  <r>
    <s v="Transit Police"/>
    <x v="2"/>
    <x v="0"/>
    <x v="0"/>
    <n v="0.48597930538468037"/>
  </r>
  <r>
    <s v="Transit Police"/>
    <x v="2"/>
    <x v="2"/>
    <x v="3"/>
    <n v="0.11994097851197431"/>
  </r>
  <r>
    <s v="Transit Police"/>
    <x v="2"/>
    <x v="0"/>
    <x v="3"/>
    <n v="0.48597930538468037"/>
  </r>
  <r>
    <s v="Transit Police"/>
    <x v="2"/>
    <x v="0"/>
    <x v="0"/>
    <n v="0.48597930538468037"/>
  </r>
  <r>
    <s v="Transit Police"/>
    <x v="2"/>
    <x v="4"/>
    <x v="4"/>
    <n v="2.5329368342308145E-2"/>
  </r>
  <r>
    <s v="Transit Police"/>
    <x v="2"/>
    <x v="0"/>
    <x v="0"/>
    <n v="0.48597930538468037"/>
  </r>
  <r>
    <s v="Transit Police"/>
    <x v="2"/>
    <x v="8"/>
    <x v="4"/>
    <s v="N/A"/>
  </r>
  <r>
    <s v="Transit Police"/>
    <x v="2"/>
    <x v="1"/>
    <x v="4"/>
    <n v="2.5735347153099348E-2"/>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3"/>
    <n v="0.48597930538468037"/>
  </r>
  <r>
    <s v="Transit Police"/>
    <x v="2"/>
    <x v="0"/>
    <x v="2"/>
    <n v="0.48597930538468037"/>
  </r>
  <r>
    <s v="Transit Police"/>
    <x v="2"/>
    <x v="0"/>
    <x v="2"/>
    <n v="0.48597930538468037"/>
  </r>
  <r>
    <s v="Transit Police"/>
    <x v="2"/>
    <x v="5"/>
    <x v="1"/>
    <n v="0.29915486339946462"/>
  </r>
  <r>
    <s v="Transit Police"/>
    <x v="2"/>
    <x v="5"/>
    <x v="4"/>
    <n v="0.29915486339946462"/>
  </r>
  <r>
    <s v="Transit Police"/>
    <x v="2"/>
    <x v="0"/>
    <x v="5"/>
    <n v="0.48597930538468037"/>
  </r>
  <r>
    <s v="Transit Police"/>
    <x v="2"/>
    <x v="0"/>
    <x v="4"/>
    <n v="0.48597930538468037"/>
  </r>
  <r>
    <s v="Transit Police"/>
    <x v="2"/>
    <x v="0"/>
    <x v="4"/>
    <n v="0.48597930538468037"/>
  </r>
  <r>
    <s v="Transit Police"/>
    <x v="2"/>
    <x v="0"/>
    <x v="15"/>
    <n v="0.48597930538468037"/>
  </r>
  <r>
    <s v="Transit Police"/>
    <x v="2"/>
    <x v="5"/>
    <x v="5"/>
    <n v="0.29915486339946462"/>
  </r>
  <r>
    <s v="Transit Police"/>
    <x v="2"/>
    <x v="0"/>
    <x v="2"/>
    <n v="0.48597930538468037"/>
  </r>
  <r>
    <s v="Transit Police"/>
    <x v="2"/>
    <x v="0"/>
    <x v="14"/>
    <n v="0.48597930538468037"/>
  </r>
  <r>
    <s v="Transit Police"/>
    <x v="2"/>
    <x v="0"/>
    <x v="5"/>
    <n v="0.48597930538468037"/>
  </r>
  <r>
    <s v="Transit Police"/>
    <x v="2"/>
    <x v="8"/>
    <x v="4"/>
    <s v="N/A"/>
  </r>
  <r>
    <s v="Transit Police"/>
    <x v="2"/>
    <x v="0"/>
    <x v="5"/>
    <n v="0.48597930538468037"/>
  </r>
  <r>
    <s v="Transit Police"/>
    <x v="2"/>
    <x v="3"/>
    <x v="1"/>
    <n v="1.722009615721478E-2"/>
  </r>
  <r>
    <s v="Transit Police"/>
    <x v="2"/>
    <x v="8"/>
    <x v="2"/>
    <s v="N/A"/>
  </r>
  <r>
    <s v="Transit Police"/>
    <x v="2"/>
    <x v="0"/>
    <x v="4"/>
    <n v="0.48597930538468037"/>
  </r>
  <r>
    <s v="Transit Police"/>
    <x v="2"/>
    <x v="0"/>
    <x v="5"/>
    <n v="0.48597930538468037"/>
  </r>
  <r>
    <s v="Transit Police"/>
    <x v="2"/>
    <x v="1"/>
    <x v="2"/>
    <n v="2.5735347153099348E-2"/>
  </r>
  <r>
    <s v="Transit Police"/>
    <x v="2"/>
    <x v="0"/>
    <x v="0"/>
    <n v="0.48597930538468037"/>
  </r>
  <r>
    <s v="Transit Police"/>
    <x v="2"/>
    <x v="8"/>
    <x v="2"/>
    <s v="N/A"/>
  </r>
  <r>
    <s v="Transit Police"/>
    <x v="2"/>
    <x v="0"/>
    <x v="5"/>
    <n v="0.48597930538468037"/>
  </r>
  <r>
    <s v="Transit Police"/>
    <x v="2"/>
    <x v="1"/>
    <x v="1"/>
    <n v="2.5735347153099348E-2"/>
  </r>
  <r>
    <s v="Transit Police"/>
    <x v="2"/>
    <x v="0"/>
    <x v="0"/>
    <n v="0.48597930538468037"/>
  </r>
  <r>
    <s v="Transit Police"/>
    <x v="2"/>
    <x v="0"/>
    <x v="0"/>
    <n v="0.48597930538468037"/>
  </r>
  <r>
    <s v="Transit Police"/>
    <x v="2"/>
    <x v="8"/>
    <x v="4"/>
    <s v="N/A"/>
  </r>
  <r>
    <s v="Transit Police"/>
    <x v="2"/>
    <x v="0"/>
    <x v="5"/>
    <n v="0.48597930538468037"/>
  </r>
  <r>
    <s v="Transit Police"/>
    <x v="2"/>
    <x v="0"/>
    <x v="4"/>
    <n v="0.48597930538468037"/>
  </r>
  <r>
    <s v="Transit Police"/>
    <x v="2"/>
    <x v="7"/>
    <x v="3"/>
    <n v="1.2294769467920462E-2"/>
  </r>
  <r>
    <s v="Transit Police"/>
    <x v="2"/>
    <x v="5"/>
    <x v="4"/>
    <n v="0.29915486339946462"/>
  </r>
  <r>
    <s v="Transit Police"/>
    <x v="2"/>
    <x v="2"/>
    <x v="0"/>
    <n v="0.11994097851197431"/>
  </r>
  <r>
    <s v="Transit Police"/>
    <x v="2"/>
    <x v="0"/>
    <x v="5"/>
    <n v="0.48597930538468037"/>
  </r>
  <r>
    <s v="Transit Police"/>
    <x v="2"/>
    <x v="5"/>
    <x v="4"/>
    <n v="0.29915486339946462"/>
  </r>
  <r>
    <s v="Transit Police"/>
    <x v="2"/>
    <x v="0"/>
    <x v="2"/>
    <n v="0.48597930538468037"/>
  </r>
  <r>
    <s v="Transit Police"/>
    <x v="2"/>
    <x v="4"/>
    <x v="10"/>
    <n v="2.5329368342308145E-2"/>
  </r>
  <r>
    <s v="Transit Police"/>
    <x v="2"/>
    <x v="0"/>
    <x v="1"/>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8"/>
    <x v="4"/>
    <s v="N/A"/>
  </r>
  <r>
    <s v="Transit Police"/>
    <x v="2"/>
    <x v="0"/>
    <x v="0"/>
    <n v="0.48597930538468037"/>
  </r>
  <r>
    <s v="Transit Police"/>
    <x v="2"/>
    <x v="8"/>
    <x v="4"/>
    <s v="N/A"/>
  </r>
  <r>
    <s v="Transit Police"/>
    <x v="2"/>
    <x v="7"/>
    <x v="4"/>
    <n v="1.2294769467920462E-2"/>
  </r>
  <r>
    <s v="Transit Police"/>
    <x v="2"/>
    <x v="0"/>
    <x v="0"/>
    <n v="0.48597930538468037"/>
  </r>
  <r>
    <s v="Transit Police"/>
    <x v="2"/>
    <x v="0"/>
    <x v="1"/>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2"/>
    <x v="4"/>
    <n v="0.11994097851197431"/>
  </r>
  <r>
    <s v="Transit Police"/>
    <x v="2"/>
    <x v="0"/>
    <x v="5"/>
    <n v="0.48597930538468037"/>
  </r>
  <r>
    <s v="Transit Police"/>
    <x v="2"/>
    <x v="8"/>
    <x v="4"/>
    <s v="N/A"/>
  </r>
  <r>
    <s v="Transit Police"/>
    <x v="2"/>
    <x v="0"/>
    <x v="5"/>
    <n v="0.48597930538468037"/>
  </r>
  <r>
    <s v="Transit Police"/>
    <x v="2"/>
    <x v="8"/>
    <x v="4"/>
    <s v="N/A"/>
  </r>
  <r>
    <s v="Transit Police"/>
    <x v="2"/>
    <x v="0"/>
    <x v="0"/>
    <n v="0.48597930538468037"/>
  </r>
  <r>
    <s v="Transit Police"/>
    <x v="2"/>
    <x v="8"/>
    <x v="4"/>
    <s v="N/A"/>
  </r>
  <r>
    <s v="Transit Police"/>
    <x v="2"/>
    <x v="0"/>
    <x v="7"/>
    <n v="0.48597930538468037"/>
  </r>
  <r>
    <s v="Transit Police"/>
    <x v="2"/>
    <x v="5"/>
    <x v="13"/>
    <n v="0.29915486339946462"/>
  </r>
  <r>
    <s v="Transit Police"/>
    <x v="2"/>
    <x v="0"/>
    <x v="13"/>
    <n v="0.48597930538468037"/>
  </r>
  <r>
    <s v="Transit Police"/>
    <x v="2"/>
    <x v="0"/>
    <x v="2"/>
    <n v="0.48597930538468037"/>
  </r>
  <r>
    <s v="Transit Police"/>
    <x v="2"/>
    <x v="5"/>
    <x v="3"/>
    <n v="0.29915486339946462"/>
  </r>
  <r>
    <s v="Transit Police"/>
    <x v="2"/>
    <x v="5"/>
    <x v="9"/>
    <n v="0.29915486339946462"/>
  </r>
  <r>
    <s v="Transit Police"/>
    <x v="2"/>
    <x v="1"/>
    <x v="1"/>
    <n v="2.5735347153099348E-2"/>
  </r>
  <r>
    <s v="Transit Police"/>
    <x v="2"/>
    <x v="0"/>
    <x v="2"/>
    <n v="0.48597930538468037"/>
  </r>
  <r>
    <s v="Transit Police"/>
    <x v="2"/>
    <x v="0"/>
    <x v="4"/>
    <n v="0.48597930538468037"/>
  </r>
  <r>
    <s v="Transit Police"/>
    <x v="2"/>
    <x v="0"/>
    <x v="4"/>
    <n v="0.48597930538468037"/>
  </r>
  <r>
    <s v="Transit Police"/>
    <x v="2"/>
    <x v="3"/>
    <x v="4"/>
    <n v="1.722009615721478E-2"/>
  </r>
  <r>
    <s v="Transit Police"/>
    <x v="2"/>
    <x v="0"/>
    <x v="4"/>
    <n v="0.48597930538468037"/>
  </r>
  <r>
    <s v="Transit Police"/>
    <x v="2"/>
    <x v="0"/>
    <x v="0"/>
    <n v="0.48597930538468037"/>
  </r>
  <r>
    <s v="Transit Police"/>
    <x v="2"/>
    <x v="0"/>
    <x v="5"/>
    <n v="0.48597930538468037"/>
  </r>
  <r>
    <s v="Transit Police"/>
    <x v="2"/>
    <x v="4"/>
    <x v="3"/>
    <n v="2.5329368342308145E-2"/>
  </r>
  <r>
    <s v="Transit Police"/>
    <x v="2"/>
    <x v="8"/>
    <x v="2"/>
    <s v="N/A"/>
  </r>
  <r>
    <s v="Transit Police"/>
    <x v="2"/>
    <x v="0"/>
    <x v="1"/>
    <n v="0.48597930538468037"/>
  </r>
  <r>
    <s v="Transit Police"/>
    <x v="2"/>
    <x v="0"/>
    <x v="0"/>
    <n v="0.48597930538468037"/>
  </r>
  <r>
    <s v="Transit Police"/>
    <x v="2"/>
    <x v="5"/>
    <x v="2"/>
    <n v="0.29915486339946462"/>
  </r>
  <r>
    <s v="Transit Police"/>
    <x v="2"/>
    <x v="2"/>
    <x v="0"/>
    <n v="0.11994097851197431"/>
  </r>
  <r>
    <s v="Transit Police"/>
    <x v="2"/>
    <x v="1"/>
    <x v="9"/>
    <n v="2.5735347153099348E-2"/>
  </r>
  <r>
    <s v="Transit Police"/>
    <x v="2"/>
    <x v="0"/>
    <x v="13"/>
    <n v="0.48597930538468037"/>
  </r>
  <r>
    <s v="Transit Police"/>
    <x v="2"/>
    <x v="5"/>
    <x v="4"/>
    <n v="0.29915486339946462"/>
  </r>
  <r>
    <s v="Transit Police"/>
    <x v="2"/>
    <x v="0"/>
    <x v="5"/>
    <n v="0.48597930538468037"/>
  </r>
  <r>
    <s v="Transit Police"/>
    <x v="2"/>
    <x v="1"/>
    <x v="4"/>
    <n v="2.5735347153099348E-2"/>
  </r>
  <r>
    <s v="Transit Police"/>
    <x v="2"/>
    <x v="0"/>
    <x v="16"/>
    <n v="0.48597930538468037"/>
  </r>
  <r>
    <s v="Transit Police"/>
    <x v="2"/>
    <x v="0"/>
    <x v="0"/>
    <n v="0.48597930538468037"/>
  </r>
  <r>
    <s v="Transit Police"/>
    <x v="2"/>
    <x v="0"/>
    <x v="4"/>
    <n v="0.48597930538468037"/>
  </r>
  <r>
    <s v="Transit Police"/>
    <x v="2"/>
    <x v="7"/>
    <x v="5"/>
    <n v="1.2294769467920462E-2"/>
  </r>
  <r>
    <s v="Transit Police"/>
    <x v="2"/>
    <x v="0"/>
    <x v="4"/>
    <n v="0.48597930538468037"/>
  </r>
  <r>
    <s v="Transit Police"/>
    <x v="2"/>
    <x v="5"/>
    <x v="4"/>
    <n v="0.29915486339946462"/>
  </r>
  <r>
    <s v="Transit Police"/>
    <x v="2"/>
    <x v="0"/>
    <x v="4"/>
    <n v="0.48597930538468037"/>
  </r>
  <r>
    <s v="Transit Police"/>
    <x v="2"/>
    <x v="8"/>
    <x v="5"/>
    <s v="N/A"/>
  </r>
  <r>
    <s v="Transit Police"/>
    <x v="2"/>
    <x v="0"/>
    <x v="3"/>
    <n v="0.48597930538468037"/>
  </r>
  <r>
    <s v="Transit Police"/>
    <x v="2"/>
    <x v="2"/>
    <x v="2"/>
    <n v="0.11994097851197431"/>
  </r>
  <r>
    <s v="Transit Police"/>
    <x v="2"/>
    <x v="8"/>
    <x v="2"/>
    <s v="N/A"/>
  </r>
  <r>
    <s v="Transit Police"/>
    <x v="2"/>
    <x v="8"/>
    <x v="3"/>
    <s v="N/A"/>
  </r>
  <r>
    <s v="Transit Police"/>
    <x v="2"/>
    <x v="5"/>
    <x v="9"/>
    <n v="0.29915486339946462"/>
  </r>
  <r>
    <s v="Transit Police"/>
    <x v="2"/>
    <x v="0"/>
    <x v="0"/>
    <n v="0.48597930538468037"/>
  </r>
  <r>
    <s v="Transit Police"/>
    <x v="2"/>
    <x v="0"/>
    <x v="5"/>
    <n v="0.48597930538468037"/>
  </r>
  <r>
    <s v="Transit Police"/>
    <x v="2"/>
    <x v="0"/>
    <x v="5"/>
    <n v="0.48597930538468037"/>
  </r>
  <r>
    <s v="Transit Police"/>
    <x v="2"/>
    <x v="0"/>
    <x v="4"/>
    <n v="0.48597930538468037"/>
  </r>
  <r>
    <s v="Transit Police"/>
    <x v="2"/>
    <x v="5"/>
    <x v="4"/>
    <n v="0.29915486339946462"/>
  </r>
  <r>
    <s v="Transit Police"/>
    <x v="2"/>
    <x v="5"/>
    <x v="5"/>
    <n v="0.29915486339946462"/>
  </r>
  <r>
    <s v="Transit Police"/>
    <x v="2"/>
    <x v="5"/>
    <x v="12"/>
    <n v="0.29915486339946462"/>
  </r>
  <r>
    <s v="Transit Police"/>
    <x v="2"/>
    <x v="5"/>
    <x v="19"/>
    <n v="0.29915486339946462"/>
  </r>
  <r>
    <s v="Transit Police"/>
    <x v="2"/>
    <x v="2"/>
    <x v="4"/>
    <n v="0.11994097851197431"/>
  </r>
  <r>
    <s v="Transit Police"/>
    <x v="2"/>
    <x v="0"/>
    <x v="4"/>
    <n v="0.48597930538468037"/>
  </r>
  <r>
    <s v="Transit Police"/>
    <x v="2"/>
    <x v="0"/>
    <x v="3"/>
    <n v="0.48597930538468037"/>
  </r>
  <r>
    <s v="Transit Police"/>
    <x v="2"/>
    <x v="0"/>
    <x v="4"/>
    <n v="0.48597930538468037"/>
  </r>
  <r>
    <s v="Transit Police"/>
    <x v="2"/>
    <x v="0"/>
    <x v="10"/>
    <n v="0.48597930538468037"/>
  </r>
  <r>
    <s v="Transit Police"/>
    <x v="2"/>
    <x v="8"/>
    <x v="2"/>
    <s v="N/A"/>
  </r>
  <r>
    <s v="Transit Police"/>
    <x v="2"/>
    <x v="0"/>
    <x v="2"/>
    <n v="0.48597930538468037"/>
  </r>
  <r>
    <s v="Transit Police"/>
    <x v="2"/>
    <x v="5"/>
    <x v="2"/>
    <n v="0.29915486339946462"/>
  </r>
  <r>
    <s v="Transit Police"/>
    <x v="2"/>
    <x v="8"/>
    <x v="13"/>
    <s v="N/A"/>
  </r>
  <r>
    <s v="Transit Police"/>
    <x v="2"/>
    <x v="8"/>
    <x v="2"/>
    <s v="N/A"/>
  </r>
  <r>
    <s v="Transit Police"/>
    <x v="2"/>
    <x v="0"/>
    <x v="4"/>
    <n v="0.48597930538468037"/>
  </r>
  <r>
    <s v="Transit Police"/>
    <x v="2"/>
    <x v="0"/>
    <x v="3"/>
    <n v="0.48597930538468037"/>
  </r>
  <r>
    <s v="Transit Police"/>
    <x v="2"/>
    <x v="0"/>
    <x v="4"/>
    <n v="0.48597930538468037"/>
  </r>
  <r>
    <s v="Transit Police"/>
    <x v="2"/>
    <x v="0"/>
    <x v="0"/>
    <n v="0.48597930538468037"/>
  </r>
  <r>
    <s v="Transit Police"/>
    <x v="2"/>
    <x v="5"/>
    <x v="2"/>
    <n v="0.29915486339946462"/>
  </r>
  <r>
    <s v="Transit Police"/>
    <x v="2"/>
    <x v="5"/>
    <x v="2"/>
    <n v="0.29915486339946462"/>
  </r>
  <r>
    <s v="Transit Police"/>
    <x v="2"/>
    <x v="0"/>
    <x v="1"/>
    <n v="0.48597930538468037"/>
  </r>
  <r>
    <s v="Transit Police"/>
    <x v="2"/>
    <x v="0"/>
    <x v="4"/>
    <n v="0.48597930538468037"/>
  </r>
  <r>
    <s v="Transit Police"/>
    <x v="2"/>
    <x v="0"/>
    <x v="5"/>
    <n v="0.48597930538468037"/>
  </r>
  <r>
    <s v="Transit Police"/>
    <x v="2"/>
    <x v="0"/>
    <x v="5"/>
    <n v="0.48597930538468037"/>
  </r>
  <r>
    <s v="Transit Police"/>
    <x v="2"/>
    <x v="5"/>
    <x v="4"/>
    <n v="0.29915486339946462"/>
  </r>
  <r>
    <s v="Transit Police"/>
    <x v="2"/>
    <x v="0"/>
    <x v="20"/>
    <n v="0.48597930538468037"/>
  </r>
  <r>
    <s v="Transit Police"/>
    <x v="2"/>
    <x v="0"/>
    <x v="0"/>
    <n v="0.48597930538468037"/>
  </r>
  <r>
    <s v="Transit Police"/>
    <x v="2"/>
    <x v="6"/>
    <x v="12"/>
    <n v="1.434527158333797E-2"/>
  </r>
  <r>
    <s v="Transit Police"/>
    <x v="2"/>
    <x v="8"/>
    <x v="20"/>
    <s v="N/A"/>
  </r>
  <r>
    <s v="Transit Police"/>
    <x v="2"/>
    <x v="0"/>
    <x v="5"/>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3"/>
    <n v="0.48597930538468037"/>
  </r>
  <r>
    <s v="Transit Police"/>
    <x v="2"/>
    <x v="5"/>
    <x v="4"/>
    <n v="0.29915486339946462"/>
  </r>
  <r>
    <s v="Transit Police"/>
    <x v="2"/>
    <x v="0"/>
    <x v="4"/>
    <n v="0.48597930538468037"/>
  </r>
  <r>
    <s v="Transit Police"/>
    <x v="2"/>
    <x v="2"/>
    <x v="0"/>
    <n v="0.11994097851197431"/>
  </r>
  <r>
    <s v="Transit Police"/>
    <x v="2"/>
    <x v="0"/>
    <x v="5"/>
    <n v="0.48597930538468037"/>
  </r>
  <r>
    <s v="Transit Police"/>
    <x v="2"/>
    <x v="0"/>
    <x v="4"/>
    <n v="0.48597930538468037"/>
  </r>
  <r>
    <s v="Transit Police"/>
    <x v="2"/>
    <x v="8"/>
    <x v="4"/>
    <s v="N/A"/>
  </r>
  <r>
    <s v="Transit Police"/>
    <x v="2"/>
    <x v="4"/>
    <x v="5"/>
    <n v="2.5329368342308145E-2"/>
  </r>
  <r>
    <s v="Transit Police"/>
    <x v="2"/>
    <x v="0"/>
    <x v="4"/>
    <n v="0.48597930538468037"/>
  </r>
  <r>
    <s v="Transit Police"/>
    <x v="2"/>
    <x v="4"/>
    <x v="5"/>
    <n v="2.5329368342308145E-2"/>
  </r>
  <r>
    <s v="Transit Police"/>
    <x v="2"/>
    <x v="1"/>
    <x v="2"/>
    <n v="2.5735347153099348E-2"/>
  </r>
  <r>
    <s v="Transit Police"/>
    <x v="2"/>
    <x v="0"/>
    <x v="5"/>
    <n v="0.48597930538468037"/>
  </r>
  <r>
    <s v="Transit Police"/>
    <x v="2"/>
    <x v="6"/>
    <x v="5"/>
    <n v="1.434527158333797E-2"/>
  </r>
  <r>
    <s v="Transit Police"/>
    <x v="2"/>
    <x v="2"/>
    <x v="4"/>
    <n v="0.11994097851197431"/>
  </r>
  <r>
    <s v="Transit Police"/>
    <x v="2"/>
    <x v="0"/>
    <x v="4"/>
    <n v="0.48597930538468037"/>
  </r>
  <r>
    <s v="Transit Police"/>
    <x v="2"/>
    <x v="4"/>
    <x v="3"/>
    <n v="2.5329368342308145E-2"/>
  </r>
  <r>
    <s v="Transit Police"/>
    <x v="2"/>
    <x v="0"/>
    <x v="4"/>
    <n v="0.48597930538468037"/>
  </r>
  <r>
    <s v="Transit Police"/>
    <x v="2"/>
    <x v="0"/>
    <x v="16"/>
    <n v="0.48597930538468037"/>
  </r>
  <r>
    <s v="Transit Police"/>
    <x v="2"/>
    <x v="2"/>
    <x v="2"/>
    <n v="0.11994097851197431"/>
  </r>
  <r>
    <s v="Transit Police"/>
    <x v="2"/>
    <x v="8"/>
    <x v="25"/>
    <s v="N/A"/>
  </r>
  <r>
    <s v="Transit Police"/>
    <x v="2"/>
    <x v="0"/>
    <x v="25"/>
    <n v="0.48597930538468037"/>
  </r>
  <r>
    <s v="Transit Police"/>
    <x v="2"/>
    <x v="0"/>
    <x v="1"/>
    <n v="0.48597930538468037"/>
  </r>
  <r>
    <s v="Transit Police"/>
    <x v="2"/>
    <x v="2"/>
    <x v="2"/>
    <n v="0.11994097851197431"/>
  </r>
  <r>
    <s v="Transit Police"/>
    <x v="2"/>
    <x v="1"/>
    <x v="0"/>
    <n v="2.5735347153099348E-2"/>
  </r>
  <r>
    <s v="Transit Police"/>
    <x v="2"/>
    <x v="8"/>
    <x v="25"/>
    <s v="N/A"/>
  </r>
  <r>
    <s v="Transit Police"/>
    <x v="2"/>
    <x v="2"/>
    <x v="1"/>
    <n v="0.11994097851197431"/>
  </r>
  <r>
    <s v="Transit Police"/>
    <x v="2"/>
    <x v="0"/>
    <x v="0"/>
    <n v="0.48597930538468037"/>
  </r>
  <r>
    <s v="Transit Police"/>
    <x v="2"/>
    <x v="0"/>
    <x v="16"/>
    <n v="0.48597930538468037"/>
  </r>
  <r>
    <s v="Transit Police"/>
    <x v="2"/>
    <x v="0"/>
    <x v="16"/>
    <n v="0.48597930538468037"/>
  </r>
  <r>
    <s v="Transit Police"/>
    <x v="2"/>
    <x v="0"/>
    <x v="9"/>
    <n v="0.48597930538468037"/>
  </r>
  <r>
    <s v="Transit Police"/>
    <x v="2"/>
    <x v="2"/>
    <x v="6"/>
    <n v="0.11994097851197431"/>
  </r>
  <r>
    <s v="Transit Police"/>
    <x v="2"/>
    <x v="0"/>
    <x v="16"/>
    <n v="0.48597930538468037"/>
  </r>
  <r>
    <s v="Transit Police"/>
    <x v="2"/>
    <x v="5"/>
    <x v="16"/>
    <n v="0.29915486339946462"/>
  </r>
  <r>
    <s v="Transit Police"/>
    <x v="2"/>
    <x v="0"/>
    <x v="3"/>
    <n v="0.48597930538468037"/>
  </r>
  <r>
    <s v="Transit Police"/>
    <x v="2"/>
    <x v="0"/>
    <x v="16"/>
    <n v="0.48597930538468037"/>
  </r>
  <r>
    <s v="Transit Police"/>
    <x v="2"/>
    <x v="8"/>
    <x v="9"/>
    <s v="N/A"/>
  </r>
  <r>
    <s v="Transit Police"/>
    <x v="2"/>
    <x v="5"/>
    <x v="1"/>
    <n v="0.29915486339946462"/>
  </r>
  <r>
    <s v="Transit Police"/>
    <x v="2"/>
    <x v="5"/>
    <x v="1"/>
    <n v="0.29915486339946462"/>
  </r>
  <r>
    <s v="Transit Police"/>
    <x v="2"/>
    <x v="0"/>
    <x v="3"/>
    <n v="0.48597930538468037"/>
  </r>
  <r>
    <s v="Transit Police"/>
    <x v="2"/>
    <x v="2"/>
    <x v="6"/>
    <n v="0.11994097851197431"/>
  </r>
  <r>
    <s v="Transit Police"/>
    <x v="2"/>
    <x v="0"/>
    <x v="16"/>
    <n v="0.48597930538468037"/>
  </r>
  <r>
    <s v="Transit Police"/>
    <x v="2"/>
    <x v="0"/>
    <x v="5"/>
    <n v="0.48597930538468037"/>
  </r>
  <r>
    <s v="Transit Police"/>
    <x v="2"/>
    <x v="0"/>
    <x v="4"/>
    <n v="0.48597930538468037"/>
  </r>
  <r>
    <s v="Transit Police"/>
    <x v="2"/>
    <x v="4"/>
    <x v="0"/>
    <n v="2.5329368342308145E-2"/>
  </r>
  <r>
    <s v="Transit Police"/>
    <x v="2"/>
    <x v="0"/>
    <x v="2"/>
    <n v="0.48597930538468037"/>
  </r>
  <r>
    <s v="Transit Police"/>
    <x v="2"/>
    <x v="0"/>
    <x v="5"/>
    <n v="0.48597930538468037"/>
  </r>
  <r>
    <s v="Transit Police"/>
    <x v="2"/>
    <x v="0"/>
    <x v="4"/>
    <n v="0.48597930538468037"/>
  </r>
  <r>
    <s v="Transit Police"/>
    <x v="2"/>
    <x v="0"/>
    <x v="6"/>
    <n v="0.48597930538468037"/>
  </r>
  <r>
    <s v="Transit Police"/>
    <x v="2"/>
    <x v="0"/>
    <x v="5"/>
    <n v="0.48597930538468037"/>
  </r>
  <r>
    <s v="Transit Police"/>
    <x v="2"/>
    <x v="0"/>
    <x v="4"/>
    <n v="0.48597930538468037"/>
  </r>
  <r>
    <s v="Transit Police"/>
    <x v="2"/>
    <x v="0"/>
    <x v="5"/>
    <n v="0.48597930538468037"/>
  </r>
  <r>
    <s v="Transit Police"/>
    <x v="2"/>
    <x v="0"/>
    <x v="2"/>
    <n v="0.48597930538468037"/>
  </r>
  <r>
    <s v="Transit Police"/>
    <x v="2"/>
    <x v="5"/>
    <x v="3"/>
    <n v="0.29915486339946462"/>
  </r>
  <r>
    <s v="Transit Police"/>
    <x v="2"/>
    <x v="5"/>
    <x v="2"/>
    <n v="0.29915486339946462"/>
  </r>
  <r>
    <s v="Transit Police"/>
    <x v="2"/>
    <x v="0"/>
    <x v="4"/>
    <n v="0.48597930538468037"/>
  </r>
  <r>
    <s v="Transit Police"/>
    <x v="2"/>
    <x v="0"/>
    <x v="0"/>
    <n v="0.48597930538468037"/>
  </r>
  <r>
    <s v="Transit Police"/>
    <x v="2"/>
    <x v="5"/>
    <x v="5"/>
    <n v="0.29915486339946462"/>
  </r>
  <r>
    <s v="Transit Police"/>
    <x v="2"/>
    <x v="0"/>
    <x v="4"/>
    <n v="0.48597930538468037"/>
  </r>
  <r>
    <s v="Transit Police"/>
    <x v="2"/>
    <x v="0"/>
    <x v="2"/>
    <n v="0.48597930538468037"/>
  </r>
  <r>
    <s v="Transit Police"/>
    <x v="2"/>
    <x v="2"/>
    <x v="16"/>
    <n v="0.11994097851197431"/>
  </r>
  <r>
    <s v="Transit Police"/>
    <x v="2"/>
    <x v="1"/>
    <x v="12"/>
    <n v="2.5735347153099348E-2"/>
  </r>
  <r>
    <s v="Transit Police"/>
    <x v="2"/>
    <x v="6"/>
    <x v="2"/>
    <n v="1.434527158333797E-2"/>
  </r>
  <r>
    <s v="Transit Police"/>
    <x v="2"/>
    <x v="0"/>
    <x v="2"/>
    <n v="0.48597930538468037"/>
  </r>
  <r>
    <s v="Transit Police"/>
    <x v="2"/>
    <x v="1"/>
    <x v="19"/>
    <n v="2.5735347153099348E-2"/>
  </r>
  <r>
    <s v="Transit Police"/>
    <x v="2"/>
    <x v="7"/>
    <x v="2"/>
    <n v="1.2294769467920462E-2"/>
  </r>
  <r>
    <s v="Transit Police"/>
    <x v="2"/>
    <x v="0"/>
    <x v="2"/>
    <n v="0.48597930538468037"/>
  </r>
  <r>
    <s v="Transit Police"/>
    <x v="2"/>
    <x v="2"/>
    <x v="21"/>
    <n v="0.11994097851197431"/>
  </r>
  <r>
    <s v="Transit Police"/>
    <x v="2"/>
    <x v="0"/>
    <x v="2"/>
    <n v="0.48597930538468037"/>
  </r>
  <r>
    <s v="Transit Police"/>
    <x v="2"/>
    <x v="5"/>
    <x v="4"/>
    <n v="0.29915486339946462"/>
  </r>
  <r>
    <s v="Transit Police"/>
    <x v="2"/>
    <x v="0"/>
    <x v="4"/>
    <n v="0.48597930538468037"/>
  </r>
  <r>
    <s v="Transit Police"/>
    <x v="2"/>
    <x v="5"/>
    <x v="1"/>
    <n v="0.29915486339946462"/>
  </r>
  <r>
    <s v="Transit Police"/>
    <x v="2"/>
    <x v="0"/>
    <x v="19"/>
    <n v="0.48597930538468037"/>
  </r>
  <r>
    <s v="Transit Police"/>
    <x v="2"/>
    <x v="0"/>
    <x v="2"/>
    <n v="0.48597930538468037"/>
  </r>
  <r>
    <s v="Transit Police"/>
    <x v="2"/>
    <x v="4"/>
    <x v="5"/>
    <n v="2.5329368342308145E-2"/>
  </r>
  <r>
    <s v="Transit Police"/>
    <x v="2"/>
    <x v="0"/>
    <x v="4"/>
    <n v="0.48597930538468037"/>
  </r>
  <r>
    <s v="Transit Police"/>
    <x v="2"/>
    <x v="4"/>
    <x v="5"/>
    <n v="2.5329368342308145E-2"/>
  </r>
  <r>
    <s v="Transit Police"/>
    <x v="2"/>
    <x v="0"/>
    <x v="2"/>
    <n v="0.48597930538468037"/>
  </r>
  <r>
    <s v="Transit Police"/>
    <x v="2"/>
    <x v="8"/>
    <x v="6"/>
    <s v="N/A"/>
  </r>
  <r>
    <s v="Transit Police"/>
    <x v="2"/>
    <x v="0"/>
    <x v="7"/>
    <n v="0.48597930538468037"/>
  </r>
  <r>
    <s v="Transit Police"/>
    <x v="2"/>
    <x v="8"/>
    <x v="2"/>
    <s v="N/A"/>
  </r>
  <r>
    <s v="Transit Police"/>
    <x v="2"/>
    <x v="0"/>
    <x v="5"/>
    <n v="0.48597930538468037"/>
  </r>
  <r>
    <s v="Transit Police"/>
    <x v="2"/>
    <x v="0"/>
    <x v="3"/>
    <n v="0.48597930538468037"/>
  </r>
  <r>
    <s v="Transit Police"/>
    <x v="2"/>
    <x v="2"/>
    <x v="2"/>
    <n v="0.11994097851197431"/>
  </r>
  <r>
    <s v="Transit Police"/>
    <x v="2"/>
    <x v="2"/>
    <x v="13"/>
    <n v="0.11994097851197431"/>
  </r>
  <r>
    <s v="Transit Police"/>
    <x v="2"/>
    <x v="2"/>
    <x v="2"/>
    <n v="0.11994097851197431"/>
  </r>
  <r>
    <s v="Transit Police"/>
    <x v="2"/>
    <x v="0"/>
    <x v="2"/>
    <n v="0.48597930538468037"/>
  </r>
  <r>
    <s v="Transit Police"/>
    <x v="2"/>
    <x v="8"/>
    <x v="2"/>
    <s v="N/A"/>
  </r>
  <r>
    <s v="Transit Police"/>
    <x v="2"/>
    <x v="0"/>
    <x v="4"/>
    <n v="0.48597930538468037"/>
  </r>
  <r>
    <s v="Transit Police"/>
    <x v="2"/>
    <x v="3"/>
    <x v="2"/>
    <n v="1.722009615721478E-2"/>
  </r>
  <r>
    <s v="Transit Police"/>
    <x v="2"/>
    <x v="2"/>
    <x v="4"/>
    <n v="0.11994097851197431"/>
  </r>
  <r>
    <s v="Transit Police"/>
    <x v="2"/>
    <x v="5"/>
    <x v="2"/>
    <n v="0.29915486339946462"/>
  </r>
  <r>
    <s v="Transit Police"/>
    <x v="2"/>
    <x v="5"/>
    <x v="3"/>
    <n v="0.29915486339946462"/>
  </r>
  <r>
    <s v="Transit Police"/>
    <x v="2"/>
    <x v="5"/>
    <x v="4"/>
    <n v="0.29915486339946462"/>
  </r>
  <r>
    <s v="Transit Police"/>
    <x v="2"/>
    <x v="5"/>
    <x v="5"/>
    <n v="0.29915486339946462"/>
  </r>
  <r>
    <s v="Transit Police"/>
    <x v="2"/>
    <x v="5"/>
    <x v="4"/>
    <n v="0.29915486339946462"/>
  </r>
  <r>
    <s v="Transit Police"/>
    <x v="2"/>
    <x v="8"/>
    <x v="1"/>
    <s v="N/A"/>
  </r>
  <r>
    <s v="Transit Police"/>
    <x v="2"/>
    <x v="8"/>
    <x v="1"/>
    <s v="N/A"/>
  </r>
  <r>
    <s v="Transit Police"/>
    <x v="2"/>
    <x v="0"/>
    <x v="2"/>
    <n v="0.48597930538468037"/>
  </r>
  <r>
    <s v="Transit Police"/>
    <x v="2"/>
    <x v="0"/>
    <x v="10"/>
    <n v="0.48597930538468037"/>
  </r>
  <r>
    <s v="Transit Police"/>
    <x v="2"/>
    <x v="0"/>
    <x v="2"/>
    <n v="0.48597930538468037"/>
  </r>
  <r>
    <s v="Transit Police"/>
    <x v="2"/>
    <x v="2"/>
    <x v="4"/>
    <n v="0.11994097851197431"/>
  </r>
  <r>
    <s v="Transit Police"/>
    <x v="2"/>
    <x v="6"/>
    <x v="5"/>
    <n v="1.434527158333797E-2"/>
  </r>
  <r>
    <s v="Transit Police"/>
    <x v="2"/>
    <x v="0"/>
    <x v="2"/>
    <n v="0.48597930538468037"/>
  </r>
  <r>
    <s v="Transit Police"/>
    <x v="2"/>
    <x v="0"/>
    <x v="5"/>
    <n v="0.48597930538468037"/>
  </r>
  <r>
    <s v="Transit Police"/>
    <x v="2"/>
    <x v="7"/>
    <x v="2"/>
    <n v="1.2294769467920462E-2"/>
  </r>
  <r>
    <s v="Transit Police"/>
    <x v="2"/>
    <x v="7"/>
    <x v="7"/>
    <n v="1.2294769467920462E-2"/>
  </r>
  <r>
    <s v="Transit Police"/>
    <x v="2"/>
    <x v="7"/>
    <x v="9"/>
    <n v="1.2294769467920462E-2"/>
  </r>
  <r>
    <s v="Transit Police"/>
    <x v="2"/>
    <x v="0"/>
    <x v="5"/>
    <n v="0.48597930538468037"/>
  </r>
  <r>
    <s v="Transit Police"/>
    <x v="2"/>
    <x v="5"/>
    <x v="4"/>
    <n v="0.29915486339946462"/>
  </r>
  <r>
    <s v="Transit Police"/>
    <x v="2"/>
    <x v="8"/>
    <x v="16"/>
    <s v="N/A"/>
  </r>
  <r>
    <s v="Transit Police"/>
    <x v="2"/>
    <x v="6"/>
    <x v="20"/>
    <n v="1.434527158333797E-2"/>
  </r>
  <r>
    <s v="Transit Police"/>
    <x v="2"/>
    <x v="4"/>
    <x v="16"/>
    <n v="2.5329368342308145E-2"/>
  </r>
  <r>
    <s v="Transit Police"/>
    <x v="2"/>
    <x v="0"/>
    <x v="5"/>
    <n v="0.48597930538468037"/>
  </r>
  <r>
    <s v="Transit Police"/>
    <x v="2"/>
    <x v="0"/>
    <x v="0"/>
    <n v="0.48597930538468037"/>
  </r>
  <r>
    <s v="Transit Police"/>
    <x v="2"/>
    <x v="2"/>
    <x v="4"/>
    <n v="0.11994097851197431"/>
  </r>
  <r>
    <s v="Transit Police"/>
    <x v="2"/>
    <x v="0"/>
    <x v="3"/>
    <n v="0.48597930538468037"/>
  </r>
  <r>
    <s v="Transit Police"/>
    <x v="2"/>
    <x v="0"/>
    <x v="14"/>
    <n v="0.48597930538468037"/>
  </r>
  <r>
    <s v="Transit Police"/>
    <x v="2"/>
    <x v="0"/>
    <x v="10"/>
    <n v="0.48597930538468037"/>
  </r>
  <r>
    <s v="Transit Police"/>
    <x v="2"/>
    <x v="0"/>
    <x v="5"/>
    <n v="0.48597930538468037"/>
  </r>
  <r>
    <s v="Transit Police"/>
    <x v="2"/>
    <x v="5"/>
    <x v="4"/>
    <n v="0.29915486339946462"/>
  </r>
  <r>
    <s v="Transit Police"/>
    <x v="2"/>
    <x v="0"/>
    <x v="10"/>
    <n v="0.48597930538468037"/>
  </r>
  <r>
    <s v="Transit Police"/>
    <x v="2"/>
    <x v="0"/>
    <x v="4"/>
    <n v="0.48597930538468037"/>
  </r>
  <r>
    <s v="Transit Police"/>
    <x v="2"/>
    <x v="8"/>
    <x v="10"/>
    <s v="N/A"/>
  </r>
  <r>
    <s v="Transit Police"/>
    <x v="2"/>
    <x v="0"/>
    <x v="4"/>
    <n v="0.48597930538468037"/>
  </r>
  <r>
    <s v="Transit Police"/>
    <x v="2"/>
    <x v="0"/>
    <x v="2"/>
    <n v="0.48597930538468037"/>
  </r>
  <r>
    <s v="Transit Police"/>
    <x v="2"/>
    <x v="6"/>
    <x v="1"/>
    <n v="1.434527158333797E-2"/>
  </r>
  <r>
    <s v="Transit Police"/>
    <x v="2"/>
    <x v="2"/>
    <x v="15"/>
    <n v="0.11994097851197431"/>
  </r>
  <r>
    <s v="Transit Police"/>
    <x v="2"/>
    <x v="5"/>
    <x v="2"/>
    <n v="0.29915486339946462"/>
  </r>
  <r>
    <s v="Transit Police"/>
    <x v="2"/>
    <x v="0"/>
    <x v="8"/>
    <n v="0.48597930538468037"/>
  </r>
  <r>
    <s v="Transit Police"/>
    <x v="2"/>
    <x v="0"/>
    <x v="12"/>
    <n v="0.48597930538468037"/>
  </r>
  <r>
    <s v="Transit Police"/>
    <x v="2"/>
    <x v="0"/>
    <x v="3"/>
    <n v="0.48597930538468037"/>
  </r>
  <r>
    <s v="Transit Police"/>
    <x v="2"/>
    <x v="4"/>
    <x v="0"/>
    <n v="2.5329368342308145E-2"/>
  </r>
  <r>
    <s v="Transit Police"/>
    <x v="2"/>
    <x v="0"/>
    <x v="2"/>
    <n v="0.48597930538468037"/>
  </r>
  <r>
    <s v="Transit Police"/>
    <x v="2"/>
    <x v="0"/>
    <x v="0"/>
    <n v="0.48597930538468037"/>
  </r>
  <r>
    <s v="Transit Police"/>
    <x v="2"/>
    <x v="0"/>
    <x v="1"/>
    <n v="0.48597930538468037"/>
  </r>
  <r>
    <s v="Transit Police"/>
    <x v="2"/>
    <x v="4"/>
    <x v="3"/>
    <n v="2.5329368342308145E-2"/>
  </r>
  <r>
    <s v="Transit Police"/>
    <x v="2"/>
    <x v="5"/>
    <x v="2"/>
    <n v="0.29915486339946462"/>
  </r>
  <r>
    <s v="Transit Police"/>
    <x v="2"/>
    <x v="0"/>
    <x v="6"/>
    <n v="0.48597930538468037"/>
  </r>
  <r>
    <s v="Transit Police"/>
    <x v="2"/>
    <x v="0"/>
    <x v="25"/>
    <n v="0.48597930538468037"/>
  </r>
  <r>
    <s v="Transit Police"/>
    <x v="2"/>
    <x v="0"/>
    <x v="25"/>
    <n v="0.48597930538468037"/>
  </r>
  <r>
    <s v="Transit Police"/>
    <x v="2"/>
    <x v="0"/>
    <x v="7"/>
    <n v="0.48597930538468037"/>
  </r>
  <r>
    <s v="Transit Police"/>
    <x v="2"/>
    <x v="0"/>
    <x v="7"/>
    <n v="0.48597930538468037"/>
  </r>
  <r>
    <s v="Transit Police"/>
    <x v="2"/>
    <x v="0"/>
    <x v="25"/>
    <n v="0.48597930538468037"/>
  </r>
  <r>
    <s v="Transit Police"/>
    <x v="2"/>
    <x v="0"/>
    <x v="5"/>
    <n v="0.48597930538468037"/>
  </r>
  <r>
    <s v="Transit Police"/>
    <x v="2"/>
    <x v="0"/>
    <x v="2"/>
    <n v="0.48597930538468037"/>
  </r>
  <r>
    <s v="Transit Police"/>
    <x v="2"/>
    <x v="0"/>
    <x v="13"/>
    <n v="0.48597930538468037"/>
  </r>
  <r>
    <s v="Transit Police"/>
    <x v="2"/>
    <x v="0"/>
    <x v="3"/>
    <n v="0.48597930538468037"/>
  </r>
  <r>
    <s v="Transit Police"/>
    <x v="2"/>
    <x v="7"/>
    <x v="12"/>
    <n v="1.2294769467920462E-2"/>
  </r>
  <r>
    <s v="Transit Police"/>
    <x v="2"/>
    <x v="0"/>
    <x v="2"/>
    <n v="0.48597930538468037"/>
  </r>
  <r>
    <s v="Transit Police"/>
    <x v="2"/>
    <x v="7"/>
    <x v="19"/>
    <n v="1.2294769467920462E-2"/>
  </r>
  <r>
    <s v="Transit Police"/>
    <x v="2"/>
    <x v="4"/>
    <x v="5"/>
    <n v="2.5329368342308145E-2"/>
  </r>
  <r>
    <s v="Transit Police"/>
    <x v="2"/>
    <x v="0"/>
    <x v="18"/>
    <n v="0.48597930538468037"/>
  </r>
  <r>
    <s v="Transit Police"/>
    <x v="2"/>
    <x v="0"/>
    <x v="12"/>
    <n v="0.48597930538468037"/>
  </r>
  <r>
    <s v="Transit Police"/>
    <x v="2"/>
    <x v="2"/>
    <x v="2"/>
    <n v="0.11994097851197431"/>
  </r>
  <r>
    <s v="Transit Police"/>
    <x v="2"/>
    <x v="2"/>
    <x v="2"/>
    <n v="0.11994097851197431"/>
  </r>
  <r>
    <s v="Transit Police"/>
    <x v="2"/>
    <x v="2"/>
    <x v="0"/>
    <n v="0.11994097851197431"/>
  </r>
  <r>
    <s v="Transit Police"/>
    <x v="2"/>
    <x v="0"/>
    <x v="4"/>
    <n v="0.48597930538468037"/>
  </r>
  <r>
    <s v="Transit Police"/>
    <x v="2"/>
    <x v="4"/>
    <x v="5"/>
    <n v="2.5329368342308145E-2"/>
  </r>
  <r>
    <s v="Transit Police"/>
    <x v="2"/>
    <x v="0"/>
    <x v="3"/>
    <n v="0.48597930538468037"/>
  </r>
  <r>
    <s v="Transit Police"/>
    <x v="2"/>
    <x v="0"/>
    <x v="2"/>
    <n v="0.48597930538468037"/>
  </r>
  <r>
    <s v="Transit Police"/>
    <x v="2"/>
    <x v="5"/>
    <x v="2"/>
    <n v="0.29915486339946462"/>
  </r>
  <r>
    <s v="Transit Police"/>
    <x v="2"/>
    <x v="0"/>
    <x v="5"/>
    <n v="0.48597930538468037"/>
  </r>
  <r>
    <s v="Transit Police"/>
    <x v="2"/>
    <x v="0"/>
    <x v="4"/>
    <n v="0.48597930538468037"/>
  </r>
  <r>
    <s v="Transit Police"/>
    <x v="2"/>
    <x v="8"/>
    <x v="2"/>
    <s v="N/A"/>
  </r>
  <r>
    <s v="Transit Police"/>
    <x v="2"/>
    <x v="2"/>
    <x v="2"/>
    <n v="0.11994097851197431"/>
  </r>
  <r>
    <s v="Transit Police"/>
    <x v="2"/>
    <x v="5"/>
    <x v="28"/>
    <n v="0.29915486339946462"/>
  </r>
  <r>
    <s v="Transit Police"/>
    <x v="2"/>
    <x v="5"/>
    <x v="28"/>
    <n v="0.29915486339946462"/>
  </r>
  <r>
    <s v="Transit Police"/>
    <x v="2"/>
    <x v="2"/>
    <x v="2"/>
    <n v="0.11994097851197431"/>
  </r>
  <r>
    <s v="Transit Police"/>
    <x v="2"/>
    <x v="2"/>
    <x v="1"/>
    <n v="0.11994097851197431"/>
  </r>
  <r>
    <s v="Transit Police"/>
    <x v="2"/>
    <x v="0"/>
    <x v="5"/>
    <n v="0.48597930538468037"/>
  </r>
  <r>
    <s v="Transit Police"/>
    <x v="2"/>
    <x v="0"/>
    <x v="3"/>
    <n v="0.48597930538468037"/>
  </r>
  <r>
    <s v="Transit Police"/>
    <x v="2"/>
    <x v="5"/>
    <x v="5"/>
    <n v="0.29915486339946462"/>
  </r>
  <r>
    <s v="Transit Police"/>
    <x v="2"/>
    <x v="0"/>
    <x v="4"/>
    <n v="0.48597930538468037"/>
  </r>
  <r>
    <s v="Transit Police"/>
    <x v="2"/>
    <x v="8"/>
    <x v="2"/>
    <s v="N/A"/>
  </r>
  <r>
    <s v="Transit Police"/>
    <x v="2"/>
    <x v="0"/>
    <x v="1"/>
    <n v="0.48597930538468037"/>
  </r>
  <r>
    <s v="Transit Police"/>
    <x v="2"/>
    <x v="0"/>
    <x v="2"/>
    <n v="0.48597930538468037"/>
  </r>
  <r>
    <s v="Transit Police"/>
    <x v="2"/>
    <x v="0"/>
    <x v="2"/>
    <n v="0.48597930538468037"/>
  </r>
  <r>
    <s v="Transit Police"/>
    <x v="2"/>
    <x v="0"/>
    <x v="0"/>
    <n v="0.48597930538468037"/>
  </r>
  <r>
    <s v="Transit Police"/>
    <x v="2"/>
    <x v="5"/>
    <x v="4"/>
    <n v="0.29915486339946462"/>
  </r>
  <r>
    <s v="Transit Police"/>
    <x v="2"/>
    <x v="5"/>
    <x v="4"/>
    <n v="0.29915486339946462"/>
  </r>
  <r>
    <s v="Transit Police"/>
    <x v="2"/>
    <x v="0"/>
    <x v="5"/>
    <n v="0.48597930538468037"/>
  </r>
  <r>
    <s v="Transit Police"/>
    <x v="2"/>
    <x v="0"/>
    <x v="5"/>
    <n v="0.48597930538468037"/>
  </r>
  <r>
    <s v="Transit Police"/>
    <x v="2"/>
    <x v="4"/>
    <x v="5"/>
    <n v="2.5329368342308145E-2"/>
  </r>
  <r>
    <s v="Transit Police"/>
    <x v="2"/>
    <x v="5"/>
    <x v="4"/>
    <n v="0.29915486339946462"/>
  </r>
  <r>
    <s v="Transit Police"/>
    <x v="2"/>
    <x v="0"/>
    <x v="4"/>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5"/>
    <n v="0.48597930538468037"/>
  </r>
  <r>
    <s v="Transit Police"/>
    <x v="2"/>
    <x v="0"/>
    <x v="4"/>
    <n v="0.48597930538468037"/>
  </r>
  <r>
    <s v="Transit Police"/>
    <x v="2"/>
    <x v="0"/>
    <x v="10"/>
    <n v="0.48597930538468037"/>
  </r>
  <r>
    <s v="Transit Police"/>
    <x v="2"/>
    <x v="0"/>
    <x v="2"/>
    <n v="0.48597930538468037"/>
  </r>
  <r>
    <s v="Transit Police"/>
    <x v="2"/>
    <x v="4"/>
    <x v="0"/>
    <n v="2.5329368342308145E-2"/>
  </r>
  <r>
    <s v="Transit Police"/>
    <x v="2"/>
    <x v="6"/>
    <x v="2"/>
    <n v="1.434527158333797E-2"/>
  </r>
  <r>
    <s v="Transit Police"/>
    <x v="2"/>
    <x v="0"/>
    <x v="2"/>
    <n v="0.48597930538468037"/>
  </r>
  <r>
    <s v="Transit Police"/>
    <x v="2"/>
    <x v="7"/>
    <x v="20"/>
    <n v="1.2294769467920462E-2"/>
  </r>
  <r>
    <s v="Transit Police"/>
    <x v="2"/>
    <x v="6"/>
    <x v="2"/>
    <n v="1.434527158333797E-2"/>
  </r>
  <r>
    <s v="Transit Police"/>
    <x v="2"/>
    <x v="0"/>
    <x v="2"/>
    <n v="0.48597930538468037"/>
  </r>
  <r>
    <s v="Transit Police"/>
    <x v="2"/>
    <x v="2"/>
    <x v="3"/>
    <n v="0.11994097851197431"/>
  </r>
  <r>
    <s v="Transit Police"/>
    <x v="2"/>
    <x v="8"/>
    <x v="2"/>
    <s v="N/A"/>
  </r>
  <r>
    <s v="Transit Police"/>
    <x v="2"/>
    <x v="0"/>
    <x v="5"/>
    <n v="0.48597930538468037"/>
  </r>
  <r>
    <s v="Transit Police"/>
    <x v="2"/>
    <x v="0"/>
    <x v="5"/>
    <n v="0.48597930538468037"/>
  </r>
  <r>
    <s v="Transit Police"/>
    <x v="2"/>
    <x v="5"/>
    <x v="2"/>
    <n v="0.29915486339946462"/>
  </r>
  <r>
    <s v="Transit Police"/>
    <x v="2"/>
    <x v="0"/>
    <x v="2"/>
    <n v="0.48597930538468037"/>
  </r>
  <r>
    <s v="Transit Police"/>
    <x v="2"/>
    <x v="0"/>
    <x v="8"/>
    <n v="0.48597930538468037"/>
  </r>
  <r>
    <s v="Transit Police"/>
    <x v="2"/>
    <x v="5"/>
    <x v="0"/>
    <n v="0.29915486339946462"/>
  </r>
  <r>
    <s v="Transit Police"/>
    <x v="2"/>
    <x v="5"/>
    <x v="9"/>
    <n v="0.29915486339946462"/>
  </r>
  <r>
    <s v="Transit Police"/>
    <x v="2"/>
    <x v="0"/>
    <x v="4"/>
    <n v="0.48597930538468037"/>
  </r>
  <r>
    <s v="Transit Police"/>
    <x v="2"/>
    <x v="7"/>
    <x v="5"/>
    <n v="1.2294769467920462E-2"/>
  </r>
  <r>
    <s v="Transit Police"/>
    <x v="2"/>
    <x v="0"/>
    <x v="2"/>
    <n v="0.48597930538468037"/>
  </r>
  <r>
    <s v="Transit Police"/>
    <x v="2"/>
    <x v="6"/>
    <x v="3"/>
    <n v="1.434527158333797E-2"/>
  </r>
  <r>
    <s v="Transit Police"/>
    <x v="2"/>
    <x v="5"/>
    <x v="2"/>
    <n v="0.29915486339946462"/>
  </r>
  <r>
    <s v="Transit Police"/>
    <x v="2"/>
    <x v="8"/>
    <x v="2"/>
    <s v="N/A"/>
  </r>
  <r>
    <s v="Transit Police"/>
    <x v="2"/>
    <x v="0"/>
    <x v="2"/>
    <n v="0.48597930538468037"/>
  </r>
  <r>
    <s v="Transit Police"/>
    <x v="2"/>
    <x v="0"/>
    <x v="2"/>
    <n v="0.48597930538468037"/>
  </r>
  <r>
    <s v="Transit Police"/>
    <x v="2"/>
    <x v="8"/>
    <x v="4"/>
    <s v="N/A"/>
  </r>
  <r>
    <s v="Transit Police"/>
    <x v="2"/>
    <x v="8"/>
    <x v="12"/>
    <s v="N/A"/>
  </r>
  <r>
    <s v="Transit Police"/>
    <x v="2"/>
    <x v="0"/>
    <x v="5"/>
    <n v="0.48597930538468037"/>
  </r>
  <r>
    <s v="Transit Police"/>
    <x v="2"/>
    <x v="0"/>
    <x v="4"/>
    <n v="0.48597930538468037"/>
  </r>
  <r>
    <s v="Transit Police"/>
    <x v="2"/>
    <x v="0"/>
    <x v="5"/>
    <n v="0.48597930538468037"/>
  </r>
  <r>
    <s v="Transit Police"/>
    <x v="2"/>
    <x v="5"/>
    <x v="12"/>
    <n v="0.29915486339946462"/>
  </r>
  <r>
    <s v="Transit Police"/>
    <x v="2"/>
    <x v="5"/>
    <x v="5"/>
    <n v="0.29915486339946462"/>
  </r>
  <r>
    <s v="Transit Police"/>
    <x v="2"/>
    <x v="0"/>
    <x v="7"/>
    <n v="0.48597930538468037"/>
  </r>
  <r>
    <s v="Transit Police"/>
    <x v="2"/>
    <x v="8"/>
    <x v="25"/>
    <s v="N/A"/>
  </r>
  <r>
    <s v="Transit Police"/>
    <x v="2"/>
    <x v="0"/>
    <x v="2"/>
    <n v="0.48597930538468037"/>
  </r>
  <r>
    <s v="Transit Police"/>
    <x v="2"/>
    <x v="0"/>
    <x v="13"/>
    <n v="0.48597930538468037"/>
  </r>
  <r>
    <s v="Transit Police"/>
    <x v="2"/>
    <x v="8"/>
    <x v="2"/>
    <s v="N/A"/>
  </r>
  <r>
    <s v="Transit Police"/>
    <x v="2"/>
    <x v="0"/>
    <x v="0"/>
    <n v="0.48597930538468037"/>
  </r>
  <r>
    <s v="Transit Police"/>
    <x v="2"/>
    <x v="5"/>
    <x v="4"/>
    <n v="0.29915486339946462"/>
  </r>
  <r>
    <s v="Transit Police"/>
    <x v="2"/>
    <x v="6"/>
    <x v="4"/>
    <n v="1.434527158333797E-2"/>
  </r>
  <r>
    <s v="Transit Police"/>
    <x v="2"/>
    <x v="0"/>
    <x v="5"/>
    <n v="0.48597930538468037"/>
  </r>
  <r>
    <s v="Transit Police"/>
    <x v="2"/>
    <x v="0"/>
    <x v="5"/>
    <n v="0.48597930538468037"/>
  </r>
  <r>
    <s v="Transit Police"/>
    <x v="2"/>
    <x v="0"/>
    <x v="4"/>
    <n v="0.48597930538468037"/>
  </r>
  <r>
    <s v="Transit Police"/>
    <x v="2"/>
    <x v="0"/>
    <x v="12"/>
    <n v="0.48597930538468037"/>
  </r>
  <r>
    <s v="Transit Police"/>
    <x v="2"/>
    <x v="0"/>
    <x v="12"/>
    <n v="0.48597930538468037"/>
  </r>
  <r>
    <s v="Transit Police"/>
    <x v="2"/>
    <x v="0"/>
    <x v="4"/>
    <n v="0.48597930538468037"/>
  </r>
  <r>
    <s v="Transit Police"/>
    <x v="2"/>
    <x v="0"/>
    <x v="23"/>
    <n v="0.48597930538468037"/>
  </r>
  <r>
    <s v="Transit Police"/>
    <x v="2"/>
    <x v="7"/>
    <x v="0"/>
    <n v="1.2294769467920462E-2"/>
  </r>
  <r>
    <s v="Transit Police"/>
    <x v="2"/>
    <x v="0"/>
    <x v="5"/>
    <n v="0.48597930538468037"/>
  </r>
  <r>
    <s v="Transit Police"/>
    <x v="2"/>
    <x v="0"/>
    <x v="5"/>
    <n v="0.48597930538468037"/>
  </r>
  <r>
    <s v="Transit Police"/>
    <x v="2"/>
    <x v="4"/>
    <x v="5"/>
    <n v="2.5329368342308145E-2"/>
  </r>
  <r>
    <s v="Transit Police"/>
    <x v="2"/>
    <x v="2"/>
    <x v="2"/>
    <n v="0.11994097851197431"/>
  </r>
  <r>
    <s v="Transit Police"/>
    <x v="2"/>
    <x v="4"/>
    <x v="5"/>
    <n v="2.5329368342308145E-2"/>
  </r>
  <r>
    <s v="Transit Police"/>
    <x v="2"/>
    <x v="0"/>
    <x v="2"/>
    <n v="0.48597930538468037"/>
  </r>
  <r>
    <s v="Transit Police"/>
    <x v="2"/>
    <x v="0"/>
    <x v="8"/>
    <n v="0.48597930538468037"/>
  </r>
  <r>
    <s v="Transit Police"/>
    <x v="2"/>
    <x v="4"/>
    <x v="5"/>
    <n v="2.5329368342308145E-2"/>
  </r>
  <r>
    <s v="Transit Police"/>
    <x v="2"/>
    <x v="0"/>
    <x v="4"/>
    <n v="0.48597930538468037"/>
  </r>
  <r>
    <s v="Transit Police"/>
    <x v="2"/>
    <x v="0"/>
    <x v="4"/>
    <n v="0.48597930538468037"/>
  </r>
  <r>
    <s v="Transit Police"/>
    <x v="2"/>
    <x v="5"/>
    <x v="4"/>
    <n v="0.29915486339946462"/>
  </r>
  <r>
    <s v="Transit Police"/>
    <x v="2"/>
    <x v="5"/>
    <x v="2"/>
    <n v="0.29915486339946462"/>
  </r>
  <r>
    <s v="Transit Police"/>
    <x v="2"/>
    <x v="0"/>
    <x v="5"/>
    <n v="0.48597930538468037"/>
  </r>
  <r>
    <s v="Transit Police"/>
    <x v="2"/>
    <x v="4"/>
    <x v="5"/>
    <n v="2.5329368342308145E-2"/>
  </r>
  <r>
    <s v="Transit Police"/>
    <x v="2"/>
    <x v="1"/>
    <x v="0"/>
    <n v="2.5735347153099348E-2"/>
  </r>
  <r>
    <s v="Transit Police"/>
    <x v="2"/>
    <x v="0"/>
    <x v="9"/>
    <n v="0.48597930538468037"/>
  </r>
  <r>
    <s v="Transit Police"/>
    <x v="2"/>
    <x v="0"/>
    <x v="3"/>
    <n v="0.48597930538468037"/>
  </r>
  <r>
    <s v="Transit Police"/>
    <x v="2"/>
    <x v="8"/>
    <x v="4"/>
    <s v="N/A"/>
  </r>
  <r>
    <s v="Transit Police"/>
    <x v="2"/>
    <x v="0"/>
    <x v="5"/>
    <n v="0.48597930538468037"/>
  </r>
  <r>
    <s v="Transit Police"/>
    <x v="2"/>
    <x v="0"/>
    <x v="14"/>
    <n v="0.48597930538468037"/>
  </r>
  <r>
    <s v="Transit Police"/>
    <x v="2"/>
    <x v="5"/>
    <x v="2"/>
    <n v="0.29915486339946462"/>
  </r>
  <r>
    <s v="Transit Police"/>
    <x v="2"/>
    <x v="0"/>
    <x v="4"/>
    <n v="0.48597930538468037"/>
  </r>
  <r>
    <s v="Transit Police"/>
    <x v="2"/>
    <x v="0"/>
    <x v="5"/>
    <n v="0.48597930538468037"/>
  </r>
  <r>
    <s v="Transit Police"/>
    <x v="2"/>
    <x v="0"/>
    <x v="4"/>
    <n v="0.48597930538468037"/>
  </r>
  <r>
    <s v="Transit Police"/>
    <x v="2"/>
    <x v="0"/>
    <x v="2"/>
    <n v="0.48597930538468037"/>
  </r>
  <r>
    <s v="Transit Police"/>
    <x v="2"/>
    <x v="8"/>
    <x v="2"/>
    <s v="N/A"/>
  </r>
  <r>
    <s v="Transit Police"/>
    <x v="2"/>
    <x v="2"/>
    <x v="4"/>
    <n v="0.11994097851197431"/>
  </r>
  <r>
    <s v="Transit Police"/>
    <x v="2"/>
    <x v="0"/>
    <x v="3"/>
    <n v="0.48597930538468037"/>
  </r>
  <r>
    <s v="Transit Police"/>
    <x v="2"/>
    <x v="5"/>
    <x v="4"/>
    <n v="0.29915486339946462"/>
  </r>
  <r>
    <s v="Transit Police"/>
    <x v="2"/>
    <x v="0"/>
    <x v="5"/>
    <n v="0.48597930538468037"/>
  </r>
  <r>
    <s v="Transit Police"/>
    <x v="2"/>
    <x v="0"/>
    <x v="4"/>
    <n v="0.48597930538468037"/>
  </r>
  <r>
    <s v="Transit Police"/>
    <x v="2"/>
    <x v="5"/>
    <x v="4"/>
    <n v="0.29915486339946462"/>
  </r>
  <r>
    <s v="Transit Police"/>
    <x v="2"/>
    <x v="5"/>
    <x v="4"/>
    <n v="0.29915486339946462"/>
  </r>
  <r>
    <s v="Transit Police"/>
    <x v="2"/>
    <x v="0"/>
    <x v="5"/>
    <n v="0.48597930538468037"/>
  </r>
  <r>
    <s v="Transit Police"/>
    <x v="2"/>
    <x v="0"/>
    <x v="5"/>
    <n v="0.48597930538468037"/>
  </r>
  <r>
    <s v="Transit Police"/>
    <x v="2"/>
    <x v="5"/>
    <x v="5"/>
    <n v="0.29915486339946462"/>
  </r>
  <r>
    <s v="Transit Police"/>
    <x v="2"/>
    <x v="2"/>
    <x v="16"/>
    <n v="0.11994097851197431"/>
  </r>
  <r>
    <s v="Transit Police"/>
    <x v="2"/>
    <x v="8"/>
    <x v="19"/>
    <s v="N/A"/>
  </r>
  <r>
    <s v="Transit Police"/>
    <x v="2"/>
    <x v="8"/>
    <x v="4"/>
    <s v="N/A"/>
  </r>
  <r>
    <s v="Transit Police"/>
    <x v="2"/>
    <x v="0"/>
    <x v="4"/>
    <n v="0.48597930538468037"/>
  </r>
  <r>
    <s v="Transit Police"/>
    <x v="2"/>
    <x v="0"/>
    <x v="8"/>
    <n v="0.48597930538468037"/>
  </r>
  <r>
    <s v="Transit Police"/>
    <x v="2"/>
    <x v="1"/>
    <x v="4"/>
    <n v="2.5735347153099348E-2"/>
  </r>
  <r>
    <s v="Transit Police"/>
    <x v="2"/>
    <x v="7"/>
    <x v="2"/>
    <n v="1.2294769467920462E-2"/>
  </r>
  <r>
    <s v="Transit Police"/>
    <x v="2"/>
    <x v="5"/>
    <x v="2"/>
    <n v="0.29915486339946462"/>
  </r>
  <r>
    <s v="Transit Police"/>
    <x v="2"/>
    <x v="0"/>
    <x v="4"/>
    <n v="0.48597930538468037"/>
  </r>
  <r>
    <s v="Transit Police"/>
    <x v="2"/>
    <x v="0"/>
    <x v="5"/>
    <n v="0.48597930538468037"/>
  </r>
  <r>
    <s v="Transit Police"/>
    <x v="2"/>
    <x v="0"/>
    <x v="5"/>
    <n v="0.48597930538468037"/>
  </r>
  <r>
    <s v="Transit Police"/>
    <x v="2"/>
    <x v="5"/>
    <x v="4"/>
    <n v="0.29915486339946462"/>
  </r>
  <r>
    <s v="Transit Police"/>
    <x v="2"/>
    <x v="6"/>
    <x v="2"/>
    <n v="1.434527158333797E-2"/>
  </r>
  <r>
    <s v="Transit Police"/>
    <x v="2"/>
    <x v="7"/>
    <x v="2"/>
    <n v="1.2294769467920462E-2"/>
  </r>
  <r>
    <s v="Transit Police"/>
    <x v="2"/>
    <x v="0"/>
    <x v="4"/>
    <n v="0.48597930538468037"/>
  </r>
  <r>
    <s v="Transit Police"/>
    <x v="2"/>
    <x v="0"/>
    <x v="4"/>
    <n v="0.48597930538468037"/>
  </r>
  <r>
    <s v="Transit Police"/>
    <x v="2"/>
    <x v="5"/>
    <x v="4"/>
    <n v="0.29915486339946462"/>
  </r>
  <r>
    <s v="Transit Police"/>
    <x v="2"/>
    <x v="0"/>
    <x v="5"/>
    <n v="0.48597930538468037"/>
  </r>
  <r>
    <s v="Transit Police"/>
    <x v="2"/>
    <x v="6"/>
    <x v="2"/>
    <n v="1.434527158333797E-2"/>
  </r>
  <r>
    <s v="Transit Police"/>
    <x v="2"/>
    <x v="0"/>
    <x v="5"/>
    <n v="0.48597930538468037"/>
  </r>
  <r>
    <s v="Transit Police"/>
    <x v="2"/>
    <x v="0"/>
    <x v="5"/>
    <n v="0.48597930538468037"/>
  </r>
  <r>
    <s v="Transit Police"/>
    <x v="2"/>
    <x v="2"/>
    <x v="4"/>
    <n v="0.11994097851197431"/>
  </r>
  <r>
    <s v="Transit Police"/>
    <x v="2"/>
    <x v="5"/>
    <x v="5"/>
    <n v="0.29915486339946462"/>
  </r>
  <r>
    <s v="Transit Police"/>
    <x v="2"/>
    <x v="7"/>
    <x v="12"/>
    <n v="1.2294769467920462E-2"/>
  </r>
  <r>
    <s v="Transit Police"/>
    <x v="2"/>
    <x v="7"/>
    <x v="19"/>
    <n v="1.2294769467920462E-2"/>
  </r>
  <r>
    <s v="Transit Police"/>
    <x v="2"/>
    <x v="2"/>
    <x v="1"/>
    <n v="0.11994097851197431"/>
  </r>
  <r>
    <s v="Transit Police"/>
    <x v="2"/>
    <x v="0"/>
    <x v="0"/>
    <n v="0.48597930538468037"/>
  </r>
  <r>
    <s v="Transit Police"/>
    <x v="2"/>
    <x v="0"/>
    <x v="2"/>
    <n v="0.48597930538468037"/>
  </r>
  <r>
    <s v="Transit Police"/>
    <x v="2"/>
    <x v="0"/>
    <x v="4"/>
    <n v="0.48597930538468037"/>
  </r>
  <r>
    <s v="Transit Police"/>
    <x v="2"/>
    <x v="0"/>
    <x v="14"/>
    <n v="0.48597930538468037"/>
  </r>
  <r>
    <s v="Transit Police"/>
    <x v="2"/>
    <x v="5"/>
    <x v="4"/>
    <n v="0.29915486339946462"/>
  </r>
  <r>
    <s v="Transit Police"/>
    <x v="2"/>
    <x v="0"/>
    <x v="4"/>
    <n v="0.48597930538468037"/>
  </r>
  <r>
    <s v="Transit Police"/>
    <x v="2"/>
    <x v="8"/>
    <x v="4"/>
    <s v="N/A"/>
  </r>
  <r>
    <s v="Transit Police"/>
    <x v="2"/>
    <x v="5"/>
    <x v="2"/>
    <n v="0.29915486339946462"/>
  </r>
  <r>
    <s v="Transit Police"/>
    <x v="2"/>
    <x v="0"/>
    <x v="5"/>
    <n v="0.48597930538468037"/>
  </r>
  <r>
    <s v="Transit Police"/>
    <x v="2"/>
    <x v="7"/>
    <x v="5"/>
    <n v="1.2294769467920462E-2"/>
  </r>
  <r>
    <s v="Transit Police"/>
    <x v="2"/>
    <x v="0"/>
    <x v="3"/>
    <n v="0.48597930538468037"/>
  </r>
  <r>
    <s v="Transit Police"/>
    <x v="2"/>
    <x v="0"/>
    <x v="2"/>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5"/>
    <x v="8"/>
    <n v="0.29915486339946462"/>
  </r>
  <r>
    <s v="Transit Police"/>
    <x v="2"/>
    <x v="5"/>
    <x v="2"/>
    <n v="0.29915486339946462"/>
  </r>
  <r>
    <s v="Transit Police"/>
    <x v="2"/>
    <x v="0"/>
    <x v="4"/>
    <n v="0.48597930538468037"/>
  </r>
  <r>
    <s v="Transit Police"/>
    <x v="2"/>
    <x v="8"/>
    <x v="4"/>
    <s v="N/A"/>
  </r>
  <r>
    <s v="Transit Police"/>
    <x v="2"/>
    <x v="0"/>
    <x v="5"/>
    <n v="0.48597930538468037"/>
  </r>
  <r>
    <s v="Transit Police"/>
    <x v="2"/>
    <x v="5"/>
    <x v="5"/>
    <n v="0.29915486339946462"/>
  </r>
  <r>
    <s v="Transit Police"/>
    <x v="2"/>
    <x v="0"/>
    <x v="4"/>
    <n v="0.48597930538468037"/>
  </r>
  <r>
    <s v="Transit Police"/>
    <x v="2"/>
    <x v="6"/>
    <x v="4"/>
    <n v="1.434527158333797E-2"/>
  </r>
  <r>
    <s v="Transit Police"/>
    <x v="2"/>
    <x v="0"/>
    <x v="7"/>
    <n v="0.48597930538468037"/>
  </r>
  <r>
    <s v="Transit Police"/>
    <x v="2"/>
    <x v="0"/>
    <x v="5"/>
    <n v="0.48597930538468037"/>
  </r>
  <r>
    <s v="Transit Police"/>
    <x v="2"/>
    <x v="0"/>
    <x v="5"/>
    <n v="0.48597930538468037"/>
  </r>
  <r>
    <s v="Transit Police"/>
    <x v="2"/>
    <x v="0"/>
    <x v="4"/>
    <n v="0.48597930538468037"/>
  </r>
  <r>
    <s v="Transit Police"/>
    <x v="2"/>
    <x v="0"/>
    <x v="0"/>
    <n v="0.48597930538468037"/>
  </r>
  <r>
    <s v="Transit Police"/>
    <x v="2"/>
    <x v="2"/>
    <x v="4"/>
    <n v="0.11994097851197431"/>
  </r>
  <r>
    <s v="Transit Police"/>
    <x v="2"/>
    <x v="5"/>
    <x v="4"/>
    <n v="0.29915486339946462"/>
  </r>
  <r>
    <s v="Transit Police"/>
    <x v="2"/>
    <x v="5"/>
    <x v="2"/>
    <n v="0.29915486339946462"/>
  </r>
  <r>
    <s v="Transit Police"/>
    <x v="2"/>
    <x v="0"/>
    <x v="4"/>
    <n v="0.48597930538468037"/>
  </r>
  <r>
    <s v="Transit Police"/>
    <x v="2"/>
    <x v="2"/>
    <x v="2"/>
    <n v="0.11994097851197431"/>
  </r>
  <r>
    <s v="Transit Police"/>
    <x v="2"/>
    <x v="0"/>
    <x v="5"/>
    <n v="0.48597930538468037"/>
  </r>
  <r>
    <s v="Transit Police"/>
    <x v="2"/>
    <x v="0"/>
    <x v="4"/>
    <n v="0.48597930538468037"/>
  </r>
  <r>
    <s v="Transit Police"/>
    <x v="2"/>
    <x v="4"/>
    <x v="0"/>
    <n v="2.5329368342308145E-2"/>
  </r>
  <r>
    <s v="Transit Police"/>
    <x v="2"/>
    <x v="2"/>
    <x v="4"/>
    <n v="0.11994097851197431"/>
  </r>
  <r>
    <s v="Transit Police"/>
    <x v="2"/>
    <x v="2"/>
    <x v="2"/>
    <n v="0.11994097851197431"/>
  </r>
  <r>
    <s v="Transit Police"/>
    <x v="2"/>
    <x v="0"/>
    <x v="5"/>
    <n v="0.48597930538468037"/>
  </r>
  <r>
    <s v="Transit Police"/>
    <x v="2"/>
    <x v="0"/>
    <x v="4"/>
    <n v="0.48597930538468037"/>
  </r>
  <r>
    <s v="Transit Police"/>
    <x v="2"/>
    <x v="0"/>
    <x v="4"/>
    <n v="0.48597930538468037"/>
  </r>
  <r>
    <s v="Transit Police"/>
    <x v="2"/>
    <x v="0"/>
    <x v="4"/>
    <n v="0.48597930538468037"/>
  </r>
  <r>
    <s v="Transit Police"/>
    <x v="2"/>
    <x v="0"/>
    <x v="10"/>
    <n v="0.48597930538468037"/>
  </r>
  <r>
    <s v="Transit Police"/>
    <x v="2"/>
    <x v="0"/>
    <x v="5"/>
    <n v="0.48597930538468037"/>
  </r>
  <r>
    <s v="Transit Police"/>
    <x v="2"/>
    <x v="0"/>
    <x v="4"/>
    <n v="0.48597930538468037"/>
  </r>
  <r>
    <s v="Transit Police"/>
    <x v="2"/>
    <x v="1"/>
    <x v="2"/>
    <n v="2.5735347153099348E-2"/>
  </r>
  <r>
    <s v="Transit Police"/>
    <x v="2"/>
    <x v="4"/>
    <x v="3"/>
    <n v="2.5329368342308145E-2"/>
  </r>
  <r>
    <s v="Transit Police"/>
    <x v="2"/>
    <x v="8"/>
    <x v="4"/>
    <s v="N/A"/>
  </r>
  <r>
    <s v="Transit Police"/>
    <x v="2"/>
    <x v="0"/>
    <x v="4"/>
    <n v="0.48597930538468037"/>
  </r>
  <r>
    <s v="Transit Police"/>
    <x v="2"/>
    <x v="0"/>
    <x v="4"/>
    <n v="0.48597930538468037"/>
  </r>
  <r>
    <s v="Transit Police"/>
    <x v="2"/>
    <x v="8"/>
    <x v="4"/>
    <s v="N/A"/>
  </r>
  <r>
    <s v="Transit Police"/>
    <x v="2"/>
    <x v="4"/>
    <x v="0"/>
    <n v="2.5329368342308145E-2"/>
  </r>
  <r>
    <s v="Transit Police"/>
    <x v="2"/>
    <x v="2"/>
    <x v="0"/>
    <n v="0.11994097851197431"/>
  </r>
  <r>
    <s v="Transit Police"/>
    <x v="2"/>
    <x v="2"/>
    <x v="4"/>
    <n v="0.11994097851197431"/>
  </r>
  <r>
    <s v="Transit Police"/>
    <x v="2"/>
    <x v="5"/>
    <x v="4"/>
    <n v="0.29915486339946462"/>
  </r>
  <r>
    <s v="Transit Police"/>
    <x v="2"/>
    <x v="0"/>
    <x v="4"/>
    <n v="0.48597930538468037"/>
  </r>
  <r>
    <s v="Transit Police"/>
    <x v="2"/>
    <x v="2"/>
    <x v="4"/>
    <n v="0.11994097851197431"/>
  </r>
  <r>
    <s v="Transit Police"/>
    <x v="2"/>
    <x v="7"/>
    <x v="5"/>
    <n v="1.2294769467920462E-2"/>
  </r>
  <r>
    <s v="Transit Police"/>
    <x v="2"/>
    <x v="0"/>
    <x v="3"/>
    <n v="0.48597930538468037"/>
  </r>
  <r>
    <s v="Transit Police"/>
    <x v="2"/>
    <x v="2"/>
    <x v="4"/>
    <n v="0.11994097851197431"/>
  </r>
  <r>
    <s v="Transit Police"/>
    <x v="2"/>
    <x v="0"/>
    <x v="5"/>
    <n v="0.48597930538468037"/>
  </r>
  <r>
    <s v="Transit Police"/>
    <x v="2"/>
    <x v="0"/>
    <x v="1"/>
    <n v="0.48597930538468037"/>
  </r>
  <r>
    <s v="Transit Police"/>
    <x v="2"/>
    <x v="0"/>
    <x v="4"/>
    <n v="0.48597930538468037"/>
  </r>
  <r>
    <s v="Transit Police"/>
    <x v="2"/>
    <x v="0"/>
    <x v="4"/>
    <n v="0.48597930538468037"/>
  </r>
  <r>
    <s v="Transit Police"/>
    <x v="2"/>
    <x v="0"/>
    <x v="5"/>
    <n v="0.48597930538468037"/>
  </r>
  <r>
    <s v="Transit Police"/>
    <x v="2"/>
    <x v="5"/>
    <x v="10"/>
    <n v="0.29915486339946462"/>
  </r>
  <r>
    <s v="Transit Police"/>
    <x v="2"/>
    <x v="5"/>
    <x v="10"/>
    <n v="0.29915486339946462"/>
  </r>
  <r>
    <s v="Transit Police"/>
    <x v="2"/>
    <x v="8"/>
    <x v="2"/>
    <s v="N/A"/>
  </r>
  <r>
    <s v="Transit Police"/>
    <x v="2"/>
    <x v="0"/>
    <x v="5"/>
    <n v="0.48597930538468037"/>
  </r>
  <r>
    <s v="Transit Police"/>
    <x v="2"/>
    <x v="0"/>
    <x v="16"/>
    <n v="0.48597930538468037"/>
  </r>
  <r>
    <s v="Transit Police"/>
    <x v="2"/>
    <x v="0"/>
    <x v="8"/>
    <n v="0.48597930538468037"/>
  </r>
  <r>
    <s v="Transit Police"/>
    <x v="2"/>
    <x v="0"/>
    <x v="4"/>
    <n v="0.48597930538468037"/>
  </r>
  <r>
    <s v="Transit Police"/>
    <x v="2"/>
    <x v="5"/>
    <x v="4"/>
    <n v="0.29915486339946462"/>
  </r>
  <r>
    <s v="Transit Police"/>
    <x v="2"/>
    <x v="0"/>
    <x v="4"/>
    <n v="0.48597930538468037"/>
  </r>
  <r>
    <s v="Transit Police"/>
    <x v="2"/>
    <x v="0"/>
    <x v="4"/>
    <n v="0.48597930538468037"/>
  </r>
  <r>
    <s v="Transit Police"/>
    <x v="2"/>
    <x v="0"/>
    <x v="4"/>
    <n v="0.48597930538468037"/>
  </r>
  <r>
    <s v="Transit Police"/>
    <x v="2"/>
    <x v="7"/>
    <x v="5"/>
    <n v="1.2294769467920462E-2"/>
  </r>
  <r>
    <s v="Transit Police"/>
    <x v="2"/>
    <x v="0"/>
    <x v="5"/>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0"/>
    <x v="5"/>
    <n v="0.48597930538468037"/>
  </r>
  <r>
    <s v="Transit Police"/>
    <x v="2"/>
    <x v="0"/>
    <x v="4"/>
    <n v="0.48597930538468037"/>
  </r>
  <r>
    <s v="Transit Police"/>
    <x v="2"/>
    <x v="0"/>
    <x v="5"/>
    <n v="0.48597930538468037"/>
  </r>
  <r>
    <s v="Transit Police"/>
    <x v="2"/>
    <x v="0"/>
    <x v="5"/>
    <n v="0.48597930538468037"/>
  </r>
  <r>
    <s v="Transit Police"/>
    <x v="2"/>
    <x v="4"/>
    <x v="14"/>
    <n v="2.5329368342308145E-2"/>
  </r>
  <r>
    <s v="Transit Police"/>
    <x v="2"/>
    <x v="0"/>
    <x v="4"/>
    <n v="0.48597930538468037"/>
  </r>
  <r>
    <s v="Transit Police"/>
    <x v="2"/>
    <x v="4"/>
    <x v="5"/>
    <n v="2.5329368342308145E-2"/>
  </r>
  <r>
    <s v="Transit Police"/>
    <x v="2"/>
    <x v="0"/>
    <x v="4"/>
    <n v="0.48597930538468037"/>
  </r>
  <r>
    <s v="Transit Police"/>
    <x v="2"/>
    <x v="4"/>
    <x v="0"/>
    <n v="2.5329368342308145E-2"/>
  </r>
  <r>
    <s v="Transit Police"/>
    <x v="2"/>
    <x v="0"/>
    <x v="0"/>
    <n v="0.48597930538468037"/>
  </r>
  <r>
    <s v="Transit Police"/>
    <x v="2"/>
    <x v="8"/>
    <x v="4"/>
    <s v="N/A"/>
  </r>
  <r>
    <s v="Transit Police"/>
    <x v="2"/>
    <x v="6"/>
    <x v="4"/>
    <n v="1.434527158333797E-2"/>
  </r>
  <r>
    <s v="Transit Police"/>
    <x v="2"/>
    <x v="5"/>
    <x v="4"/>
    <n v="0.29915486339946462"/>
  </r>
  <r>
    <s v="Transit Police"/>
    <x v="2"/>
    <x v="0"/>
    <x v="4"/>
    <n v="0.48597930538468037"/>
  </r>
  <r>
    <s v="Transit Police"/>
    <x v="2"/>
    <x v="7"/>
    <x v="5"/>
    <n v="1.2294769467920462E-2"/>
  </r>
  <r>
    <s v="Transit Police"/>
    <x v="2"/>
    <x v="5"/>
    <x v="4"/>
    <n v="0.29915486339946462"/>
  </r>
  <r>
    <s v="Transit Police"/>
    <x v="2"/>
    <x v="4"/>
    <x v="5"/>
    <n v="2.5329368342308145E-2"/>
  </r>
  <r>
    <s v="Transit Police"/>
    <x v="2"/>
    <x v="0"/>
    <x v="4"/>
    <n v="0.48597930538468037"/>
  </r>
  <r>
    <s v="Transit Police"/>
    <x v="2"/>
    <x v="2"/>
    <x v="0"/>
    <n v="0.11994097851197431"/>
  </r>
  <r>
    <s v="Transit Police"/>
    <x v="2"/>
    <x v="0"/>
    <x v="4"/>
    <n v="0.48597930538468037"/>
  </r>
  <r>
    <s v="Transit Police"/>
    <x v="2"/>
    <x v="4"/>
    <x v="0"/>
    <n v="2.5329368342308145E-2"/>
  </r>
  <r>
    <s v="Transit Police"/>
    <x v="2"/>
    <x v="0"/>
    <x v="5"/>
    <n v="0.48597930538468037"/>
  </r>
  <r>
    <s v="Transit Police"/>
    <x v="2"/>
    <x v="5"/>
    <x v="4"/>
    <n v="0.29915486339946462"/>
  </r>
  <r>
    <s v="Transit Police"/>
    <x v="2"/>
    <x v="0"/>
    <x v="4"/>
    <n v="0.48597930538468037"/>
  </r>
  <r>
    <s v="Transit Police"/>
    <x v="2"/>
    <x v="0"/>
    <x v="3"/>
    <n v="0.48597930538468037"/>
  </r>
  <r>
    <s v="Transit Police"/>
    <x v="2"/>
    <x v="2"/>
    <x v="4"/>
    <n v="0.11994097851197431"/>
  </r>
  <r>
    <s v="Transit Police"/>
    <x v="2"/>
    <x v="0"/>
    <x v="5"/>
    <n v="0.48597930538468037"/>
  </r>
  <r>
    <s v="Transit Police"/>
    <x v="2"/>
    <x v="5"/>
    <x v="1"/>
    <n v="0.29915486339946462"/>
  </r>
  <r>
    <s v="Transit Police"/>
    <x v="2"/>
    <x v="1"/>
    <x v="3"/>
    <n v="2.5735347153099348E-2"/>
  </r>
  <r>
    <s v="Transit Police"/>
    <x v="2"/>
    <x v="7"/>
    <x v="0"/>
    <n v="1.2294769467920462E-2"/>
  </r>
  <r>
    <s v="Transit Police"/>
    <x v="2"/>
    <x v="0"/>
    <x v="4"/>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6"/>
    <x v="4"/>
    <n v="1.434527158333797E-2"/>
  </r>
  <r>
    <s v="Transit Police"/>
    <x v="2"/>
    <x v="1"/>
    <x v="5"/>
    <n v="2.5735347153099348E-2"/>
  </r>
  <r>
    <s v="Transit Police"/>
    <x v="2"/>
    <x v="5"/>
    <x v="13"/>
    <n v="0.29915486339946462"/>
  </r>
  <r>
    <s v="Transit Police"/>
    <x v="2"/>
    <x v="0"/>
    <x v="16"/>
    <n v="0.48597930538468037"/>
  </r>
  <r>
    <s v="Transit Police"/>
    <x v="2"/>
    <x v="0"/>
    <x v="5"/>
    <n v="0.48597930538468037"/>
  </r>
  <r>
    <s v="Transit Police"/>
    <x v="2"/>
    <x v="5"/>
    <x v="4"/>
    <n v="0.29915486339946462"/>
  </r>
  <r>
    <s v="Transit Police"/>
    <x v="2"/>
    <x v="2"/>
    <x v="3"/>
    <n v="0.11994097851197431"/>
  </r>
  <r>
    <s v="Transit Police"/>
    <x v="2"/>
    <x v="2"/>
    <x v="9"/>
    <n v="0.11994097851197431"/>
  </r>
  <r>
    <s v="Transit Police"/>
    <x v="2"/>
    <x v="2"/>
    <x v="7"/>
    <n v="0.11994097851197431"/>
  </r>
  <r>
    <s v="Transit Police"/>
    <x v="2"/>
    <x v="7"/>
    <x v="4"/>
    <n v="1.2294769467920462E-2"/>
  </r>
  <r>
    <s v="Transit Police"/>
    <x v="2"/>
    <x v="0"/>
    <x v="4"/>
    <n v="0.48597930538468037"/>
  </r>
  <r>
    <s v="Transit Police"/>
    <x v="2"/>
    <x v="0"/>
    <x v="6"/>
    <n v="0.48597930538468037"/>
  </r>
  <r>
    <s v="Transit Police"/>
    <x v="2"/>
    <x v="1"/>
    <x v="4"/>
    <n v="2.5735347153099348E-2"/>
  </r>
  <r>
    <s v="Transit Police"/>
    <x v="2"/>
    <x v="0"/>
    <x v="2"/>
    <n v="0.48597930538468037"/>
  </r>
  <r>
    <s v="Transit Police"/>
    <x v="2"/>
    <x v="8"/>
    <x v="4"/>
    <s v="N/A"/>
  </r>
  <r>
    <s v="Transit Police"/>
    <x v="2"/>
    <x v="0"/>
    <x v="5"/>
    <n v="0.48597930538468037"/>
  </r>
  <r>
    <s v="Transit Police"/>
    <x v="2"/>
    <x v="0"/>
    <x v="0"/>
    <n v="0.48597930538468037"/>
  </r>
  <r>
    <s v="Transit Police"/>
    <x v="2"/>
    <x v="0"/>
    <x v="4"/>
    <n v="0.48597930538468037"/>
  </r>
  <r>
    <s v="Transit Police"/>
    <x v="2"/>
    <x v="0"/>
    <x v="8"/>
    <n v="0.48597930538468037"/>
  </r>
  <r>
    <s v="Transit Police"/>
    <x v="2"/>
    <x v="0"/>
    <x v="4"/>
    <n v="0.48597930538468037"/>
  </r>
  <r>
    <s v="Transit Police"/>
    <x v="2"/>
    <x v="0"/>
    <x v="16"/>
    <n v="0.48597930538468037"/>
  </r>
  <r>
    <s v="Transit Police"/>
    <x v="2"/>
    <x v="0"/>
    <x v="2"/>
    <n v="0.48597930538468037"/>
  </r>
  <r>
    <s v="Transit Police"/>
    <x v="2"/>
    <x v="2"/>
    <x v="14"/>
    <n v="0.11994097851197431"/>
  </r>
  <r>
    <s v="Transit Police"/>
    <x v="2"/>
    <x v="0"/>
    <x v="2"/>
    <n v="0.48597930538468037"/>
  </r>
  <r>
    <s v="Transit Police"/>
    <x v="2"/>
    <x v="5"/>
    <x v="13"/>
    <n v="0.29915486339946462"/>
  </r>
  <r>
    <s v="Transit Police"/>
    <x v="2"/>
    <x v="5"/>
    <x v="2"/>
    <n v="0.29915486339946462"/>
  </r>
  <r>
    <s v="Transit Police"/>
    <x v="2"/>
    <x v="5"/>
    <x v="12"/>
    <n v="0.29915486339946462"/>
  </r>
  <r>
    <s v="Transit Police"/>
    <x v="2"/>
    <x v="0"/>
    <x v="4"/>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7"/>
    <x v="0"/>
    <n v="1.2294769467920462E-2"/>
  </r>
  <r>
    <s v="Transit Police"/>
    <x v="2"/>
    <x v="0"/>
    <x v="4"/>
    <n v="0.48597930538468037"/>
  </r>
  <r>
    <s v="Transit Police"/>
    <x v="2"/>
    <x v="0"/>
    <x v="1"/>
    <n v="0.48597930538468037"/>
  </r>
  <r>
    <s v="Transit Police"/>
    <x v="2"/>
    <x v="0"/>
    <x v="13"/>
    <n v="0.48597930538468037"/>
  </r>
  <r>
    <s v="Transit Police"/>
    <x v="2"/>
    <x v="0"/>
    <x v="4"/>
    <n v="0.48597930538468037"/>
  </r>
  <r>
    <s v="Transit Police"/>
    <x v="2"/>
    <x v="0"/>
    <x v="4"/>
    <n v="0.48597930538468037"/>
  </r>
  <r>
    <s v="Transit Police"/>
    <x v="2"/>
    <x v="5"/>
    <x v="4"/>
    <n v="0.29915486339946462"/>
  </r>
  <r>
    <s v="Transit Police"/>
    <x v="2"/>
    <x v="0"/>
    <x v="5"/>
    <n v="0.48597930538468037"/>
  </r>
  <r>
    <s v="Transit Police"/>
    <x v="2"/>
    <x v="0"/>
    <x v="4"/>
    <n v="0.48597930538468037"/>
  </r>
  <r>
    <s v="Transit Police"/>
    <x v="2"/>
    <x v="0"/>
    <x v="3"/>
    <n v="0.48597930538468037"/>
  </r>
  <r>
    <s v="Transit Police"/>
    <x v="2"/>
    <x v="1"/>
    <x v="4"/>
    <n v="2.5735347153099348E-2"/>
  </r>
  <r>
    <s v="Transit Police"/>
    <x v="2"/>
    <x v="4"/>
    <x v="5"/>
    <n v="2.5329368342308145E-2"/>
  </r>
  <r>
    <s v="Transit Police"/>
    <x v="2"/>
    <x v="0"/>
    <x v="5"/>
    <n v="0.48597930538468037"/>
  </r>
  <r>
    <s v="Transit Police"/>
    <x v="2"/>
    <x v="0"/>
    <x v="4"/>
    <n v="0.48597930538468037"/>
  </r>
  <r>
    <s v="Transit Police"/>
    <x v="2"/>
    <x v="8"/>
    <x v="1"/>
    <s v="N/A"/>
  </r>
  <r>
    <s v="Transit Police"/>
    <x v="2"/>
    <x v="0"/>
    <x v="2"/>
    <n v="0.48597930538468037"/>
  </r>
  <r>
    <s v="Transit Police"/>
    <x v="2"/>
    <x v="5"/>
    <x v="1"/>
    <n v="0.29915486339946462"/>
  </r>
  <r>
    <s v="Transit Police"/>
    <x v="2"/>
    <x v="8"/>
    <x v="4"/>
    <s v="N/A"/>
  </r>
  <r>
    <s v="Transit Police"/>
    <x v="2"/>
    <x v="0"/>
    <x v="12"/>
    <n v="0.48597930538468037"/>
  </r>
  <r>
    <s v="Transit Police"/>
    <x v="2"/>
    <x v="0"/>
    <x v="5"/>
    <n v="0.48597930538468037"/>
  </r>
  <r>
    <s v="Transit Police"/>
    <x v="2"/>
    <x v="7"/>
    <x v="5"/>
    <n v="1.2294769467920462E-2"/>
  </r>
  <r>
    <s v="Transit Police"/>
    <x v="2"/>
    <x v="0"/>
    <x v="2"/>
    <n v="0.48597930538468037"/>
  </r>
  <r>
    <s v="Transit Police"/>
    <x v="2"/>
    <x v="0"/>
    <x v="5"/>
    <n v="0.48597930538468037"/>
  </r>
  <r>
    <s v="Transit Police"/>
    <x v="2"/>
    <x v="4"/>
    <x v="5"/>
    <n v="2.5329368342308145E-2"/>
  </r>
  <r>
    <s v="Transit Police"/>
    <x v="2"/>
    <x v="4"/>
    <x v="0"/>
    <n v="2.5329368342308145E-2"/>
  </r>
  <r>
    <s v="Transit Police"/>
    <x v="2"/>
    <x v="0"/>
    <x v="12"/>
    <n v="0.48597930538468037"/>
  </r>
  <r>
    <s v="Transit Police"/>
    <x v="2"/>
    <x v="4"/>
    <x v="5"/>
    <n v="2.5329368342308145E-2"/>
  </r>
  <r>
    <s v="Transit Police"/>
    <x v="2"/>
    <x v="0"/>
    <x v="4"/>
    <n v="0.48597930538468037"/>
  </r>
  <r>
    <s v="Transit Police"/>
    <x v="2"/>
    <x v="0"/>
    <x v="4"/>
    <n v="0.48597930538468037"/>
  </r>
  <r>
    <s v="Transit Police"/>
    <x v="2"/>
    <x v="8"/>
    <x v="19"/>
    <s v="N/A"/>
  </r>
  <r>
    <s v="Transit Police"/>
    <x v="2"/>
    <x v="0"/>
    <x v="4"/>
    <n v="0.48597930538468037"/>
  </r>
  <r>
    <s v="Transit Police"/>
    <x v="2"/>
    <x v="0"/>
    <x v="5"/>
    <n v="0.48597930538468037"/>
  </r>
  <r>
    <s v="Transit Police"/>
    <x v="2"/>
    <x v="8"/>
    <x v="4"/>
    <s v="N/A"/>
  </r>
  <r>
    <s v="Transit Police"/>
    <x v="2"/>
    <x v="8"/>
    <x v="4"/>
    <s v="N/A"/>
  </r>
  <r>
    <s v="Transit Police"/>
    <x v="2"/>
    <x v="0"/>
    <x v="4"/>
    <n v="0.48597930538468037"/>
  </r>
  <r>
    <s v="Transit Police"/>
    <x v="2"/>
    <x v="0"/>
    <x v="5"/>
    <n v="0.48597930538468037"/>
  </r>
  <r>
    <s v="Transit Police"/>
    <x v="2"/>
    <x v="8"/>
    <x v="4"/>
    <s v="N/A"/>
  </r>
  <r>
    <s v="Transit Police"/>
    <x v="2"/>
    <x v="4"/>
    <x v="5"/>
    <n v="2.5329368342308145E-2"/>
  </r>
  <r>
    <s v="Transit Police"/>
    <x v="2"/>
    <x v="8"/>
    <x v="4"/>
    <s v="N/A"/>
  </r>
  <r>
    <s v="Transit Police"/>
    <x v="2"/>
    <x v="5"/>
    <x v="13"/>
    <n v="0.29915486339946462"/>
  </r>
  <r>
    <s v="Transit Police"/>
    <x v="2"/>
    <x v="5"/>
    <x v="2"/>
    <n v="0.29915486339946462"/>
  </r>
  <r>
    <s v="Transit Police"/>
    <x v="2"/>
    <x v="2"/>
    <x v="2"/>
    <n v="0.11994097851197431"/>
  </r>
  <r>
    <s v="Transit Police"/>
    <x v="2"/>
    <x v="5"/>
    <x v="4"/>
    <n v="0.29915486339946462"/>
  </r>
  <r>
    <s v="Transit Police"/>
    <x v="2"/>
    <x v="0"/>
    <x v="4"/>
    <n v="0.48597930538468037"/>
  </r>
  <r>
    <s v="Transit Police"/>
    <x v="2"/>
    <x v="0"/>
    <x v="4"/>
    <n v="0.48597930538468037"/>
  </r>
  <r>
    <s v="Transit Police"/>
    <x v="2"/>
    <x v="0"/>
    <x v="5"/>
    <n v="0.48597930538468037"/>
  </r>
  <r>
    <s v="Transit Police"/>
    <x v="2"/>
    <x v="8"/>
    <x v="1"/>
    <s v="N/A"/>
  </r>
  <r>
    <s v="Transit Police"/>
    <x v="2"/>
    <x v="2"/>
    <x v="4"/>
    <n v="0.11994097851197431"/>
  </r>
  <r>
    <s v="Transit Police"/>
    <x v="2"/>
    <x v="0"/>
    <x v="4"/>
    <n v="0.48597930538468037"/>
  </r>
  <r>
    <s v="Transit Police"/>
    <x v="2"/>
    <x v="8"/>
    <x v="4"/>
    <s v="N/A"/>
  </r>
  <r>
    <s v="Transit Police"/>
    <x v="2"/>
    <x v="0"/>
    <x v="8"/>
    <n v="0.48597930538468037"/>
  </r>
  <r>
    <s v="Transit Police"/>
    <x v="2"/>
    <x v="5"/>
    <x v="4"/>
    <n v="0.29915486339946462"/>
  </r>
  <r>
    <s v="Transit Police"/>
    <x v="2"/>
    <x v="0"/>
    <x v="3"/>
    <n v="0.48597930538468037"/>
  </r>
  <r>
    <s v="Transit Police"/>
    <x v="2"/>
    <x v="0"/>
    <x v="2"/>
    <n v="0.48597930538468037"/>
  </r>
  <r>
    <s v="Transit Police"/>
    <x v="2"/>
    <x v="8"/>
    <x v="19"/>
    <s v="N/A"/>
  </r>
  <r>
    <s v="Transit Police"/>
    <x v="2"/>
    <x v="8"/>
    <x v="12"/>
    <s v="N/A"/>
  </r>
  <r>
    <s v="Transit Police"/>
    <x v="2"/>
    <x v="0"/>
    <x v="2"/>
    <n v="0.48597930538468037"/>
  </r>
  <r>
    <s v="Transit Police"/>
    <x v="2"/>
    <x v="5"/>
    <x v="4"/>
    <n v="0.29915486339946462"/>
  </r>
  <r>
    <s v="Transit Police"/>
    <x v="2"/>
    <x v="0"/>
    <x v="5"/>
    <n v="0.48597930538468037"/>
  </r>
  <r>
    <s v="Transit Police"/>
    <x v="2"/>
    <x v="5"/>
    <x v="4"/>
    <n v="0.29915486339946462"/>
  </r>
  <r>
    <s v="Transit Police"/>
    <x v="2"/>
    <x v="0"/>
    <x v="5"/>
    <n v="0.48597930538468037"/>
  </r>
  <r>
    <s v="Transit Police"/>
    <x v="2"/>
    <x v="8"/>
    <x v="4"/>
    <s v="N/A"/>
  </r>
  <r>
    <s v="Transit Police"/>
    <x v="2"/>
    <x v="0"/>
    <x v="4"/>
    <n v="0.48597930538468037"/>
  </r>
  <r>
    <s v="Transit Police"/>
    <x v="2"/>
    <x v="0"/>
    <x v="4"/>
    <n v="0.48597930538468037"/>
  </r>
  <r>
    <s v="Transit Police"/>
    <x v="2"/>
    <x v="0"/>
    <x v="0"/>
    <n v="0.48597930538468037"/>
  </r>
  <r>
    <s v="Transit Police"/>
    <x v="2"/>
    <x v="0"/>
    <x v="0"/>
    <n v="0.48597930538468037"/>
  </r>
  <r>
    <s v="Transit Police"/>
    <x v="2"/>
    <x v="8"/>
    <x v="4"/>
    <s v="N/A"/>
  </r>
  <r>
    <s v="Transit Police"/>
    <x v="2"/>
    <x v="4"/>
    <x v="0"/>
    <n v="2.5329368342308145E-2"/>
  </r>
  <r>
    <s v="Transit Police"/>
    <x v="2"/>
    <x v="2"/>
    <x v="2"/>
    <n v="0.11994097851197431"/>
  </r>
  <r>
    <s v="Transit Police"/>
    <x v="2"/>
    <x v="0"/>
    <x v="4"/>
    <n v="0.48597930538468037"/>
  </r>
  <r>
    <s v="Transit Police"/>
    <x v="2"/>
    <x v="7"/>
    <x v="10"/>
    <n v="1.2294769467920462E-2"/>
  </r>
  <r>
    <s v="Transit Police"/>
    <x v="2"/>
    <x v="2"/>
    <x v="4"/>
    <n v="0.11994097851197431"/>
  </r>
  <r>
    <s v="Transit Police"/>
    <x v="2"/>
    <x v="2"/>
    <x v="4"/>
    <n v="0.11994097851197431"/>
  </r>
  <r>
    <s v="Transit Police"/>
    <x v="2"/>
    <x v="2"/>
    <x v="4"/>
    <n v="0.11994097851197431"/>
  </r>
  <r>
    <s v="Transit Police"/>
    <x v="2"/>
    <x v="5"/>
    <x v="4"/>
    <n v="0.29915486339946462"/>
  </r>
  <r>
    <s v="Transit Police"/>
    <x v="2"/>
    <x v="0"/>
    <x v="4"/>
    <n v="0.48597930538468037"/>
  </r>
  <r>
    <s v="Transit Police"/>
    <x v="2"/>
    <x v="0"/>
    <x v="4"/>
    <n v="0.48597930538468037"/>
  </r>
  <r>
    <s v="Transit Police"/>
    <x v="2"/>
    <x v="4"/>
    <x v="0"/>
    <n v="2.5329368342308145E-2"/>
  </r>
  <r>
    <s v="Transit Police"/>
    <x v="2"/>
    <x v="0"/>
    <x v="8"/>
    <n v="0.48597930538468037"/>
  </r>
  <r>
    <s v="Transit Police"/>
    <x v="2"/>
    <x v="2"/>
    <x v="4"/>
    <n v="0.11994097851197431"/>
  </r>
  <r>
    <s v="Transit Police"/>
    <x v="2"/>
    <x v="0"/>
    <x v="4"/>
    <n v="0.48597930538468037"/>
  </r>
  <r>
    <s v="Transit Police"/>
    <x v="2"/>
    <x v="8"/>
    <x v="4"/>
    <s v="N/A"/>
  </r>
  <r>
    <s v="Transit Police"/>
    <x v="2"/>
    <x v="5"/>
    <x v="4"/>
    <n v="0.29915486339946462"/>
  </r>
  <r>
    <s v="Transit Police"/>
    <x v="2"/>
    <x v="0"/>
    <x v="3"/>
    <n v="0.48597930538468037"/>
  </r>
  <r>
    <s v="Transit Police"/>
    <x v="2"/>
    <x v="3"/>
    <x v="20"/>
    <n v="1.722009615721478E-2"/>
  </r>
  <r>
    <s v="Transit Police"/>
    <x v="2"/>
    <x v="0"/>
    <x v="12"/>
    <n v="0.48597930538468037"/>
  </r>
  <r>
    <s v="Transit Police"/>
    <x v="2"/>
    <x v="0"/>
    <x v="6"/>
    <n v="0.48597930538468037"/>
  </r>
  <r>
    <s v="Transit Police"/>
    <x v="2"/>
    <x v="0"/>
    <x v="4"/>
    <n v="0.48597930538468037"/>
  </r>
  <r>
    <s v="Transit Police"/>
    <x v="2"/>
    <x v="2"/>
    <x v="0"/>
    <n v="0.11994097851197431"/>
  </r>
  <r>
    <s v="Transit Police"/>
    <x v="2"/>
    <x v="0"/>
    <x v="4"/>
    <n v="0.48597930538468037"/>
  </r>
  <r>
    <s v="Transit Police"/>
    <x v="2"/>
    <x v="0"/>
    <x v="5"/>
    <n v="0.48597930538468037"/>
  </r>
  <r>
    <s v="Transit Police"/>
    <x v="2"/>
    <x v="0"/>
    <x v="2"/>
    <n v="0.48597930538468037"/>
  </r>
  <r>
    <s v="Transit Police"/>
    <x v="2"/>
    <x v="0"/>
    <x v="4"/>
    <n v="0.48597930538468037"/>
  </r>
  <r>
    <s v="Transit Police"/>
    <x v="2"/>
    <x v="0"/>
    <x v="5"/>
    <n v="0.48597930538468037"/>
  </r>
  <r>
    <s v="Transit Police"/>
    <x v="2"/>
    <x v="0"/>
    <x v="5"/>
    <n v="0.48597930538468037"/>
  </r>
  <r>
    <s v="Transit Police"/>
    <x v="2"/>
    <x v="5"/>
    <x v="4"/>
    <n v="0.29915486339946462"/>
  </r>
  <r>
    <s v="Transit Police"/>
    <x v="2"/>
    <x v="4"/>
    <x v="5"/>
    <n v="2.5329368342308145E-2"/>
  </r>
  <r>
    <s v="Transit Police"/>
    <x v="2"/>
    <x v="0"/>
    <x v="0"/>
    <n v="0.48597930538468037"/>
  </r>
  <r>
    <s v="Transit Police"/>
    <x v="2"/>
    <x v="0"/>
    <x v="4"/>
    <n v="0.48597930538468037"/>
  </r>
  <r>
    <s v="Transit Police"/>
    <x v="2"/>
    <x v="0"/>
    <x v="5"/>
    <n v="0.48597930538468037"/>
  </r>
  <r>
    <s v="Transit Police"/>
    <x v="2"/>
    <x v="5"/>
    <x v="4"/>
    <n v="0.29915486339946462"/>
  </r>
  <r>
    <s v="Transit Police"/>
    <x v="2"/>
    <x v="0"/>
    <x v="16"/>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2"/>
    <x v="4"/>
    <n v="0.11994097851197431"/>
  </r>
  <r>
    <s v="Transit Police"/>
    <x v="2"/>
    <x v="6"/>
    <x v="5"/>
    <n v="1.434527158333797E-2"/>
  </r>
  <r>
    <s v="Transit Police"/>
    <x v="2"/>
    <x v="0"/>
    <x v="3"/>
    <n v="0.48597930538468037"/>
  </r>
  <r>
    <s v="Transit Police"/>
    <x v="2"/>
    <x v="0"/>
    <x v="5"/>
    <n v="0.48597930538468037"/>
  </r>
  <r>
    <s v="Transit Police"/>
    <x v="2"/>
    <x v="0"/>
    <x v="5"/>
    <n v="0.48597930538468037"/>
  </r>
  <r>
    <s v="Transit Police"/>
    <x v="2"/>
    <x v="0"/>
    <x v="0"/>
    <n v="0.48597930538468037"/>
  </r>
  <r>
    <s v="Transit Police"/>
    <x v="2"/>
    <x v="4"/>
    <x v="5"/>
    <n v="2.5329368342308145E-2"/>
  </r>
  <r>
    <s v="Transit Police"/>
    <x v="2"/>
    <x v="0"/>
    <x v="4"/>
    <n v="0.48597930538468037"/>
  </r>
  <r>
    <s v="Transit Police"/>
    <x v="2"/>
    <x v="2"/>
    <x v="4"/>
    <n v="0.11994097851197431"/>
  </r>
  <r>
    <s v="Transit Police"/>
    <x v="2"/>
    <x v="0"/>
    <x v="0"/>
    <n v="0.48597930538468037"/>
  </r>
  <r>
    <s v="Transit Police"/>
    <x v="2"/>
    <x v="0"/>
    <x v="5"/>
    <n v="0.48597930538468037"/>
  </r>
  <r>
    <s v="Transit Police"/>
    <x v="2"/>
    <x v="0"/>
    <x v="4"/>
    <n v="0.48597930538468037"/>
  </r>
  <r>
    <s v="Transit Police"/>
    <x v="2"/>
    <x v="0"/>
    <x v="5"/>
    <n v="0.48597930538468037"/>
  </r>
  <r>
    <s v="Transit Police"/>
    <x v="2"/>
    <x v="0"/>
    <x v="2"/>
    <n v="0.48597930538468037"/>
  </r>
  <r>
    <s v="Transit Police"/>
    <x v="2"/>
    <x v="0"/>
    <x v="0"/>
    <n v="0.48597930538468037"/>
  </r>
  <r>
    <s v="Transit Police"/>
    <x v="2"/>
    <x v="6"/>
    <x v="4"/>
    <n v="1.434527158333797E-2"/>
  </r>
  <r>
    <s v="Transit Police"/>
    <x v="2"/>
    <x v="0"/>
    <x v="2"/>
    <n v="0.48597930538468037"/>
  </r>
  <r>
    <s v="Transit Police"/>
    <x v="2"/>
    <x v="0"/>
    <x v="2"/>
    <n v="0.48597930538468037"/>
  </r>
  <r>
    <s v="Transit Police"/>
    <x v="2"/>
    <x v="0"/>
    <x v="5"/>
    <n v="0.48597930538468037"/>
  </r>
  <r>
    <s v="Transit Police"/>
    <x v="2"/>
    <x v="0"/>
    <x v="12"/>
    <n v="0.48597930538468037"/>
  </r>
  <r>
    <s v="Transit Police"/>
    <x v="2"/>
    <x v="6"/>
    <x v="4"/>
    <n v="1.434527158333797E-2"/>
  </r>
  <r>
    <s v="Transit Police"/>
    <x v="2"/>
    <x v="0"/>
    <x v="5"/>
    <n v="0.48597930538468037"/>
  </r>
  <r>
    <s v="Transit Police"/>
    <x v="2"/>
    <x v="0"/>
    <x v="0"/>
    <n v="0.48597930538468037"/>
  </r>
  <r>
    <s v="Transit Police"/>
    <x v="2"/>
    <x v="0"/>
    <x v="2"/>
    <n v="0.48597930538468037"/>
  </r>
  <r>
    <s v="Transit Police"/>
    <x v="2"/>
    <x v="1"/>
    <x v="2"/>
    <n v="2.5735347153099348E-2"/>
  </r>
  <r>
    <s v="Transit Police"/>
    <x v="2"/>
    <x v="5"/>
    <x v="2"/>
    <n v="0.29915486339946462"/>
  </r>
  <r>
    <s v="Transit Police"/>
    <x v="2"/>
    <x v="1"/>
    <x v="5"/>
    <n v="2.5735347153099348E-2"/>
  </r>
  <r>
    <s v="Transit Police"/>
    <x v="2"/>
    <x v="1"/>
    <x v="12"/>
    <n v="2.5735347153099348E-2"/>
  </r>
  <r>
    <s v="Transit Police"/>
    <x v="2"/>
    <x v="1"/>
    <x v="8"/>
    <n v="2.5735347153099348E-2"/>
  </r>
  <r>
    <s v="Transit Police"/>
    <x v="2"/>
    <x v="0"/>
    <x v="2"/>
    <n v="0.48597930538468037"/>
  </r>
  <r>
    <s v="Transit Police"/>
    <x v="2"/>
    <x v="1"/>
    <x v="12"/>
    <n v="2.5735347153099348E-2"/>
  </r>
  <r>
    <s v="Transit Police"/>
    <x v="2"/>
    <x v="0"/>
    <x v="23"/>
    <n v="0.48597930538468037"/>
  </r>
  <r>
    <s v="Transit Police"/>
    <x v="2"/>
    <x v="0"/>
    <x v="2"/>
    <n v="0.48597930538468037"/>
  </r>
  <r>
    <s v="Transit Police"/>
    <x v="2"/>
    <x v="0"/>
    <x v="5"/>
    <n v="0.48597930538468037"/>
  </r>
  <r>
    <s v="Transit Police"/>
    <x v="2"/>
    <x v="0"/>
    <x v="5"/>
    <n v="0.48597930538468037"/>
  </r>
  <r>
    <s v="Transit Police"/>
    <x v="2"/>
    <x v="0"/>
    <x v="2"/>
    <n v="0.48597930538468037"/>
  </r>
  <r>
    <s v="Transit Police"/>
    <x v="2"/>
    <x v="0"/>
    <x v="5"/>
    <n v="0.48597930538468037"/>
  </r>
  <r>
    <s v="Transit Police"/>
    <x v="2"/>
    <x v="0"/>
    <x v="5"/>
    <n v="0.48597930538468037"/>
  </r>
  <r>
    <s v="Transit Police"/>
    <x v="2"/>
    <x v="7"/>
    <x v="2"/>
    <n v="1.2294769467920462E-2"/>
  </r>
  <r>
    <s v="Transit Police"/>
    <x v="2"/>
    <x v="5"/>
    <x v="4"/>
    <n v="0.29915486339946462"/>
  </r>
  <r>
    <s v="Transit Police"/>
    <x v="2"/>
    <x v="0"/>
    <x v="5"/>
    <n v="0.48597930538468037"/>
  </r>
  <r>
    <s v="Transit Police"/>
    <x v="2"/>
    <x v="4"/>
    <x v="0"/>
    <n v="2.5329368342308145E-2"/>
  </r>
  <r>
    <s v="Transit Police"/>
    <x v="2"/>
    <x v="0"/>
    <x v="4"/>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0"/>
    <x v="4"/>
    <n v="0.48597930538468037"/>
  </r>
  <r>
    <s v="Transit Police"/>
    <x v="2"/>
    <x v="2"/>
    <x v="4"/>
    <n v="0.11994097851197431"/>
  </r>
  <r>
    <s v="Transit Police"/>
    <x v="2"/>
    <x v="4"/>
    <x v="2"/>
    <n v="2.5329368342308145E-2"/>
  </r>
  <r>
    <s v="Transit Police"/>
    <x v="2"/>
    <x v="0"/>
    <x v="2"/>
    <n v="0.48597930538468037"/>
  </r>
  <r>
    <s v="Transit Police"/>
    <x v="2"/>
    <x v="8"/>
    <x v="7"/>
    <s v="N/A"/>
  </r>
  <r>
    <s v="Transit Police"/>
    <x v="2"/>
    <x v="6"/>
    <x v="4"/>
    <n v="1.434527158333797E-2"/>
  </r>
  <r>
    <s v="Transit Police"/>
    <x v="2"/>
    <x v="0"/>
    <x v="5"/>
    <n v="0.48597930538468037"/>
  </r>
  <r>
    <s v="Transit Police"/>
    <x v="2"/>
    <x v="0"/>
    <x v="2"/>
    <n v="0.48597930538468037"/>
  </r>
  <r>
    <s v="Transit Police"/>
    <x v="2"/>
    <x v="0"/>
    <x v="13"/>
    <n v="0.48597930538468037"/>
  </r>
  <r>
    <s v="Transit Police"/>
    <x v="2"/>
    <x v="0"/>
    <x v="2"/>
    <n v="0.48597930538468037"/>
  </r>
  <r>
    <s v="Transit Police"/>
    <x v="2"/>
    <x v="0"/>
    <x v="2"/>
    <n v="0.48597930538468037"/>
  </r>
  <r>
    <s v="Transit Police"/>
    <x v="2"/>
    <x v="0"/>
    <x v="2"/>
    <n v="0.48597930538468037"/>
  </r>
  <r>
    <s v="Transit Police"/>
    <x v="2"/>
    <x v="0"/>
    <x v="2"/>
    <n v="0.48597930538468037"/>
  </r>
  <r>
    <s v="Transit Police"/>
    <x v="2"/>
    <x v="0"/>
    <x v="4"/>
    <n v="0.48597930538468037"/>
  </r>
  <r>
    <s v="Transit Police"/>
    <x v="2"/>
    <x v="0"/>
    <x v="0"/>
    <n v="0.48597930538468037"/>
  </r>
  <r>
    <s v="Transit Police"/>
    <x v="2"/>
    <x v="0"/>
    <x v="5"/>
    <n v="0.48597930538468037"/>
  </r>
  <r>
    <s v="Transit Police"/>
    <x v="2"/>
    <x v="7"/>
    <x v="10"/>
    <n v="1.2294769467920462E-2"/>
  </r>
  <r>
    <s v="Transit Police"/>
    <x v="2"/>
    <x v="2"/>
    <x v="14"/>
    <n v="0.11994097851197431"/>
  </r>
  <r>
    <s v="Transit Police"/>
    <x v="2"/>
    <x v="1"/>
    <x v="4"/>
    <n v="2.5735347153099348E-2"/>
  </r>
  <r>
    <s v="Transit Police"/>
    <x v="2"/>
    <x v="8"/>
    <x v="4"/>
    <s v="N/A"/>
  </r>
  <r>
    <s v="Transit Police"/>
    <x v="2"/>
    <x v="4"/>
    <x v="5"/>
    <n v="2.5329368342308145E-2"/>
  </r>
  <r>
    <s v="Transit Police"/>
    <x v="2"/>
    <x v="1"/>
    <x v="4"/>
    <n v="2.5735347153099348E-2"/>
  </r>
  <r>
    <s v="Transit Police"/>
    <x v="2"/>
    <x v="0"/>
    <x v="8"/>
    <n v="0.48597930538468037"/>
  </r>
  <r>
    <s v="Transit Police"/>
    <x v="2"/>
    <x v="0"/>
    <x v="2"/>
    <n v="0.48597930538468037"/>
  </r>
  <r>
    <s v="Transit Police"/>
    <x v="2"/>
    <x v="0"/>
    <x v="5"/>
    <n v="0.48597930538468037"/>
  </r>
  <r>
    <s v="Transit Police"/>
    <x v="2"/>
    <x v="0"/>
    <x v="5"/>
    <n v="0.48597930538468037"/>
  </r>
  <r>
    <s v="Transit Police"/>
    <x v="2"/>
    <x v="0"/>
    <x v="2"/>
    <n v="0.48597930538468037"/>
  </r>
  <r>
    <s v="Transit Police"/>
    <x v="2"/>
    <x v="0"/>
    <x v="2"/>
    <n v="0.48597930538468037"/>
  </r>
  <r>
    <s v="Transit Police"/>
    <x v="2"/>
    <x v="4"/>
    <x v="5"/>
    <n v="2.5329368342308145E-2"/>
  </r>
  <r>
    <s v="Transit Police"/>
    <x v="2"/>
    <x v="0"/>
    <x v="5"/>
    <n v="0.48597930538468037"/>
  </r>
  <r>
    <s v="Transit Police"/>
    <x v="2"/>
    <x v="0"/>
    <x v="2"/>
    <n v="0.48597930538468037"/>
  </r>
  <r>
    <s v="Transit Police"/>
    <x v="2"/>
    <x v="0"/>
    <x v="4"/>
    <n v="0.48597930538468037"/>
  </r>
  <r>
    <s v="Transit Police"/>
    <x v="2"/>
    <x v="5"/>
    <x v="2"/>
    <n v="0.29915486339946462"/>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1"/>
    <x v="4"/>
    <n v="2.5735347153099348E-2"/>
  </r>
  <r>
    <s v="Transit Police"/>
    <x v="2"/>
    <x v="5"/>
    <x v="3"/>
    <n v="0.29915486339946462"/>
  </r>
  <r>
    <s v="Transit Police"/>
    <x v="2"/>
    <x v="8"/>
    <x v="4"/>
    <s v="N/A"/>
  </r>
  <r>
    <s v="Transit Police"/>
    <x v="2"/>
    <x v="8"/>
    <x v="4"/>
    <s v="N/A"/>
  </r>
  <r>
    <s v="Transit Police"/>
    <x v="2"/>
    <x v="0"/>
    <x v="5"/>
    <n v="0.48597930538468037"/>
  </r>
  <r>
    <s v="Transit Police"/>
    <x v="2"/>
    <x v="2"/>
    <x v="4"/>
    <n v="0.11994097851197431"/>
  </r>
  <r>
    <s v="Transit Police"/>
    <x v="2"/>
    <x v="4"/>
    <x v="2"/>
    <n v="2.5329368342308145E-2"/>
  </r>
  <r>
    <s v="Transit Police"/>
    <x v="2"/>
    <x v="0"/>
    <x v="2"/>
    <n v="0.48597930538468037"/>
  </r>
  <r>
    <s v="Transit Police"/>
    <x v="2"/>
    <x v="4"/>
    <x v="1"/>
    <n v="2.5329368342308145E-2"/>
  </r>
  <r>
    <s v="Transit Police"/>
    <x v="2"/>
    <x v="8"/>
    <x v="4"/>
    <s v="N/A"/>
  </r>
  <r>
    <s v="Transit Police"/>
    <x v="2"/>
    <x v="0"/>
    <x v="7"/>
    <n v="0.48597930538468037"/>
  </r>
  <r>
    <s v="Transit Police"/>
    <x v="2"/>
    <x v="8"/>
    <x v="13"/>
    <s v="N/A"/>
  </r>
  <r>
    <s v="Transit Police"/>
    <x v="2"/>
    <x v="0"/>
    <x v="2"/>
    <n v="0.48597930538468037"/>
  </r>
  <r>
    <s v="Transit Police"/>
    <x v="2"/>
    <x v="8"/>
    <x v="2"/>
    <s v="N/A"/>
  </r>
  <r>
    <s v="Transit Police"/>
    <x v="2"/>
    <x v="8"/>
    <x v="4"/>
    <s v="N/A"/>
  </r>
  <r>
    <s v="Transit Police"/>
    <x v="2"/>
    <x v="5"/>
    <x v="4"/>
    <n v="0.29915486339946462"/>
  </r>
  <r>
    <s v="Transit Police"/>
    <x v="2"/>
    <x v="5"/>
    <x v="4"/>
    <n v="0.29915486339946462"/>
  </r>
  <r>
    <s v="Transit Police"/>
    <x v="2"/>
    <x v="6"/>
    <x v="2"/>
    <n v="1.434527158333797E-2"/>
  </r>
  <r>
    <s v="Transit Police"/>
    <x v="2"/>
    <x v="0"/>
    <x v="0"/>
    <n v="0.48597930538468037"/>
  </r>
  <r>
    <s v="Transit Police"/>
    <x v="2"/>
    <x v="0"/>
    <x v="3"/>
    <n v="0.48597930538468037"/>
  </r>
  <r>
    <s v="Transit Police"/>
    <x v="2"/>
    <x v="0"/>
    <x v="5"/>
    <n v="0.48597930538468037"/>
  </r>
  <r>
    <s v="Transit Police"/>
    <x v="2"/>
    <x v="0"/>
    <x v="2"/>
    <n v="0.48597930538468037"/>
  </r>
  <r>
    <s v="Transit Police"/>
    <x v="2"/>
    <x v="0"/>
    <x v="1"/>
    <n v="0.48597930538468037"/>
  </r>
  <r>
    <s v="Transit Police"/>
    <x v="2"/>
    <x v="0"/>
    <x v="2"/>
    <n v="0.48597930538468037"/>
  </r>
  <r>
    <s v="Transit Police"/>
    <x v="2"/>
    <x v="0"/>
    <x v="2"/>
    <n v="0.48597930538468037"/>
  </r>
  <r>
    <s v="Transit Police"/>
    <x v="2"/>
    <x v="0"/>
    <x v="3"/>
    <n v="0.48597930538468037"/>
  </r>
  <r>
    <s v="Transit Police"/>
    <x v="2"/>
    <x v="4"/>
    <x v="1"/>
    <n v="2.5329368342308145E-2"/>
  </r>
  <r>
    <s v="Transit Police"/>
    <x v="2"/>
    <x v="2"/>
    <x v="2"/>
    <n v="0.11994097851197431"/>
  </r>
  <r>
    <s v="Transit Police"/>
    <x v="2"/>
    <x v="0"/>
    <x v="4"/>
    <n v="0.48597930538468037"/>
  </r>
  <r>
    <s v="Transit Police"/>
    <x v="2"/>
    <x v="0"/>
    <x v="6"/>
    <n v="0.48597930538468037"/>
  </r>
  <r>
    <s v="Transit Police"/>
    <x v="2"/>
    <x v="8"/>
    <x v="5"/>
    <s v="N/A"/>
  </r>
  <r>
    <s v="Transit Police"/>
    <x v="2"/>
    <x v="5"/>
    <x v="0"/>
    <n v="0.29915486339946462"/>
  </r>
  <r>
    <s v="Transit Police"/>
    <x v="2"/>
    <x v="0"/>
    <x v="2"/>
    <n v="0.48597930538468037"/>
  </r>
  <r>
    <s v="Transit Police"/>
    <x v="2"/>
    <x v="7"/>
    <x v="2"/>
    <n v="1.2294769467920462E-2"/>
  </r>
  <r>
    <s v="Transit Police"/>
    <x v="2"/>
    <x v="0"/>
    <x v="4"/>
    <n v="0.48597930538468037"/>
  </r>
  <r>
    <s v="Transit Police"/>
    <x v="2"/>
    <x v="0"/>
    <x v="5"/>
    <n v="0.48597930538468037"/>
  </r>
  <r>
    <s v="Transit Police"/>
    <x v="2"/>
    <x v="0"/>
    <x v="4"/>
    <n v="0.48597930538468037"/>
  </r>
  <r>
    <s v="Transit Police"/>
    <x v="2"/>
    <x v="8"/>
    <x v="2"/>
    <s v="N/A"/>
  </r>
  <r>
    <s v="Transit Police"/>
    <x v="2"/>
    <x v="8"/>
    <x v="5"/>
    <s v="N/A"/>
  </r>
  <r>
    <s v="Transit Police"/>
    <x v="2"/>
    <x v="5"/>
    <x v="2"/>
    <n v="0.29915486339946462"/>
  </r>
  <r>
    <s v="Transit Police"/>
    <x v="2"/>
    <x v="8"/>
    <x v="2"/>
    <s v="N/A"/>
  </r>
  <r>
    <s v="Transit Police"/>
    <x v="2"/>
    <x v="8"/>
    <x v="4"/>
    <s v="N/A"/>
  </r>
  <r>
    <s v="Transit Police"/>
    <x v="2"/>
    <x v="0"/>
    <x v="2"/>
    <n v="0.48597930538468037"/>
  </r>
  <r>
    <s v="Transit Police"/>
    <x v="2"/>
    <x v="0"/>
    <x v="5"/>
    <n v="0.48597930538468037"/>
  </r>
  <r>
    <s v="Transit Police"/>
    <x v="2"/>
    <x v="0"/>
    <x v="2"/>
    <n v="0.48597930538468037"/>
  </r>
  <r>
    <s v="Transit Police"/>
    <x v="2"/>
    <x v="5"/>
    <x v="4"/>
    <n v="0.29915486339946462"/>
  </r>
  <r>
    <s v="Transit Police"/>
    <x v="2"/>
    <x v="8"/>
    <x v="2"/>
    <s v="N/A"/>
  </r>
  <r>
    <s v="Transit Police"/>
    <x v="2"/>
    <x v="6"/>
    <x v="2"/>
    <n v="1.434527158333797E-2"/>
  </r>
  <r>
    <s v="Transit Police"/>
    <x v="2"/>
    <x v="0"/>
    <x v="5"/>
    <n v="0.48597930538468037"/>
  </r>
  <r>
    <s v="Transit Police"/>
    <x v="2"/>
    <x v="0"/>
    <x v="4"/>
    <n v="0.48597930538468037"/>
  </r>
  <r>
    <s v="Transit Police"/>
    <x v="2"/>
    <x v="1"/>
    <x v="5"/>
    <n v="2.5735347153099348E-2"/>
  </r>
  <r>
    <s v="Transit Police"/>
    <x v="2"/>
    <x v="8"/>
    <x v="4"/>
    <s v="N/A"/>
  </r>
  <r>
    <s v="Transit Police"/>
    <x v="2"/>
    <x v="0"/>
    <x v="5"/>
    <n v="0.48597930538468037"/>
  </r>
  <r>
    <s v="Transit Police"/>
    <x v="2"/>
    <x v="7"/>
    <x v="3"/>
    <n v="1.2294769467920462E-2"/>
  </r>
  <r>
    <s v="Transit Police"/>
    <x v="2"/>
    <x v="5"/>
    <x v="2"/>
    <n v="0.29915486339946462"/>
  </r>
  <r>
    <s v="Transit Police"/>
    <x v="2"/>
    <x v="0"/>
    <x v="3"/>
    <n v="0.48597930538468037"/>
  </r>
  <r>
    <s v="Transit Police"/>
    <x v="2"/>
    <x v="8"/>
    <x v="4"/>
    <s v="N/A"/>
  </r>
  <r>
    <s v="Transit Police"/>
    <x v="2"/>
    <x v="0"/>
    <x v="9"/>
    <n v="0.48597930538468037"/>
  </r>
  <r>
    <s v="Transit Police"/>
    <x v="2"/>
    <x v="0"/>
    <x v="13"/>
    <n v="0.48597930538468037"/>
  </r>
  <r>
    <s v="Transit Police"/>
    <x v="2"/>
    <x v="0"/>
    <x v="4"/>
    <n v="0.48597930538468037"/>
  </r>
  <r>
    <s v="Transit Police"/>
    <x v="2"/>
    <x v="8"/>
    <x v="4"/>
    <s v="N/A"/>
  </r>
  <r>
    <s v="Transit Police"/>
    <x v="2"/>
    <x v="8"/>
    <x v="4"/>
    <s v="N/A"/>
  </r>
  <r>
    <s v="Transit Police"/>
    <x v="2"/>
    <x v="0"/>
    <x v="6"/>
    <n v="0.48597930538468037"/>
  </r>
  <r>
    <s v="Transit Police"/>
    <x v="2"/>
    <x v="0"/>
    <x v="6"/>
    <n v="0.48597930538468037"/>
  </r>
  <r>
    <s v="Transit Police"/>
    <x v="2"/>
    <x v="0"/>
    <x v="4"/>
    <n v="0.48597930538468037"/>
  </r>
  <r>
    <s v="Transit Police"/>
    <x v="2"/>
    <x v="0"/>
    <x v="5"/>
    <n v="0.48597930538468037"/>
  </r>
  <r>
    <s v="Transit Police"/>
    <x v="2"/>
    <x v="0"/>
    <x v="4"/>
    <n v="0.48597930538468037"/>
  </r>
  <r>
    <s v="Transit Police"/>
    <x v="2"/>
    <x v="4"/>
    <x v="5"/>
    <n v="2.5329368342308145E-2"/>
  </r>
  <r>
    <s v="Transit Police"/>
    <x v="2"/>
    <x v="5"/>
    <x v="4"/>
    <n v="0.29915486339946462"/>
  </r>
  <r>
    <s v="Transit Police"/>
    <x v="2"/>
    <x v="0"/>
    <x v="5"/>
    <n v="0.48597930538468037"/>
  </r>
  <r>
    <s v="Transit Police"/>
    <x v="2"/>
    <x v="0"/>
    <x v="1"/>
    <n v="0.48597930538468037"/>
  </r>
  <r>
    <s v="Transit Police"/>
    <x v="2"/>
    <x v="5"/>
    <x v="0"/>
    <n v="0.29915486339946462"/>
  </r>
  <r>
    <s v="Transit Police"/>
    <x v="2"/>
    <x v="5"/>
    <x v="12"/>
    <n v="0.29915486339946462"/>
  </r>
  <r>
    <s v="Transit Police"/>
    <x v="2"/>
    <x v="0"/>
    <x v="4"/>
    <n v="0.48597930538468037"/>
  </r>
  <r>
    <s v="Transit Police"/>
    <x v="2"/>
    <x v="0"/>
    <x v="5"/>
    <n v="0.48597930538468037"/>
  </r>
  <r>
    <s v="Transit Police"/>
    <x v="2"/>
    <x v="8"/>
    <x v="4"/>
    <s v="N/A"/>
  </r>
  <r>
    <s v="Transit Police"/>
    <x v="2"/>
    <x v="8"/>
    <x v="5"/>
    <s v="N/A"/>
  </r>
  <r>
    <s v="Transit Police"/>
    <x v="2"/>
    <x v="0"/>
    <x v="2"/>
    <n v="0.48597930538468037"/>
  </r>
  <r>
    <s v="Transit Police"/>
    <x v="2"/>
    <x v="2"/>
    <x v="6"/>
    <n v="0.11994097851197431"/>
  </r>
  <r>
    <s v="Transit Police"/>
    <x v="2"/>
    <x v="4"/>
    <x v="1"/>
    <n v="2.5329368342308145E-2"/>
  </r>
  <r>
    <s v="Transit Police"/>
    <x v="2"/>
    <x v="0"/>
    <x v="2"/>
    <n v="0.48597930538468037"/>
  </r>
  <r>
    <s v="Transit Police"/>
    <x v="2"/>
    <x v="6"/>
    <x v="0"/>
    <n v="1.434527158333797E-2"/>
  </r>
  <r>
    <s v="Transit Police"/>
    <x v="2"/>
    <x v="4"/>
    <x v="4"/>
    <n v="2.5329368342308145E-2"/>
  </r>
  <r>
    <s v="Transit Police"/>
    <x v="2"/>
    <x v="0"/>
    <x v="5"/>
    <n v="0.48597930538468037"/>
  </r>
  <r>
    <s v="Transit Police"/>
    <x v="2"/>
    <x v="0"/>
    <x v="1"/>
    <n v="0.48597930538468037"/>
  </r>
  <r>
    <s v="Transit Police"/>
    <x v="2"/>
    <x v="8"/>
    <x v="4"/>
    <s v="N/A"/>
  </r>
  <r>
    <s v="Transit Police"/>
    <x v="2"/>
    <x v="0"/>
    <x v="5"/>
    <n v="0.48597930538468037"/>
  </r>
  <r>
    <s v="Transit Police"/>
    <x v="2"/>
    <x v="4"/>
    <x v="4"/>
    <n v="2.5329368342308145E-2"/>
  </r>
  <r>
    <s v="Transit Police"/>
    <x v="2"/>
    <x v="0"/>
    <x v="2"/>
    <n v="0.48597930538468037"/>
  </r>
  <r>
    <s v="Transit Police"/>
    <x v="2"/>
    <x v="0"/>
    <x v="5"/>
    <n v="0.48597930538468037"/>
  </r>
  <r>
    <s v="Transit Police"/>
    <x v="2"/>
    <x v="1"/>
    <x v="4"/>
    <n v="2.5735347153099348E-2"/>
  </r>
  <r>
    <s v="Transit Police"/>
    <x v="2"/>
    <x v="4"/>
    <x v="5"/>
    <n v="2.5329368342308145E-2"/>
  </r>
  <r>
    <s v="Transit Police"/>
    <x v="2"/>
    <x v="0"/>
    <x v="4"/>
    <n v="0.48597930538468037"/>
  </r>
  <r>
    <s v="Transit Police"/>
    <x v="2"/>
    <x v="2"/>
    <x v="4"/>
    <n v="0.11994097851197431"/>
  </r>
  <r>
    <s v="Transit Police"/>
    <x v="2"/>
    <x v="0"/>
    <x v="5"/>
    <n v="0.48597930538468037"/>
  </r>
  <r>
    <s v="Transit Police"/>
    <x v="2"/>
    <x v="4"/>
    <x v="5"/>
    <n v="2.5329368342308145E-2"/>
  </r>
  <r>
    <s v="Transit Police"/>
    <x v="2"/>
    <x v="0"/>
    <x v="2"/>
    <n v="0.48597930538468037"/>
  </r>
  <r>
    <s v="Transit Police"/>
    <x v="2"/>
    <x v="0"/>
    <x v="5"/>
    <n v="0.48597930538468037"/>
  </r>
  <r>
    <s v="Transit Police"/>
    <x v="2"/>
    <x v="0"/>
    <x v="5"/>
    <n v="0.48597930538468037"/>
  </r>
  <r>
    <s v="Transit Police"/>
    <x v="2"/>
    <x v="0"/>
    <x v="5"/>
    <n v="0.48597930538468037"/>
  </r>
  <r>
    <s v="Transit Police"/>
    <x v="2"/>
    <x v="5"/>
    <x v="2"/>
    <n v="0.29915486339946462"/>
  </r>
  <r>
    <s v="Transit Police"/>
    <x v="2"/>
    <x v="0"/>
    <x v="5"/>
    <n v="0.48597930538468037"/>
  </r>
  <r>
    <s v="Transit Police"/>
    <x v="2"/>
    <x v="0"/>
    <x v="5"/>
    <n v="0.48597930538468037"/>
  </r>
  <r>
    <s v="Transit Police"/>
    <x v="2"/>
    <x v="0"/>
    <x v="3"/>
    <n v="0.48597930538468037"/>
  </r>
  <r>
    <s v="Transit Police"/>
    <x v="2"/>
    <x v="6"/>
    <x v="4"/>
    <n v="1.434527158333797E-2"/>
  </r>
  <r>
    <s v="Transit Police"/>
    <x v="2"/>
    <x v="5"/>
    <x v="4"/>
    <n v="0.29915486339946462"/>
  </r>
  <r>
    <s v="Transit Police"/>
    <x v="2"/>
    <x v="0"/>
    <x v="4"/>
    <n v="0.48597930538468037"/>
  </r>
  <r>
    <s v="Transit Police"/>
    <x v="2"/>
    <x v="0"/>
    <x v="4"/>
    <n v="0.48597930538468037"/>
  </r>
  <r>
    <s v="Transit Police"/>
    <x v="2"/>
    <x v="0"/>
    <x v="5"/>
    <n v="0.48597930538468037"/>
  </r>
  <r>
    <s v="Transit Police"/>
    <x v="2"/>
    <x v="4"/>
    <x v="10"/>
    <n v="2.5329368342308145E-2"/>
  </r>
  <r>
    <s v="Transit Police"/>
    <x v="2"/>
    <x v="8"/>
    <x v="2"/>
    <s v="N/A"/>
  </r>
  <r>
    <s v="Transit Police"/>
    <x v="2"/>
    <x v="0"/>
    <x v="2"/>
    <n v="0.48597930538468037"/>
  </r>
  <r>
    <s v="Transit Police"/>
    <x v="2"/>
    <x v="0"/>
    <x v="13"/>
    <n v="0.48597930538468037"/>
  </r>
  <r>
    <s v="Transit Police"/>
    <x v="2"/>
    <x v="0"/>
    <x v="2"/>
    <n v="0.48597930538468037"/>
  </r>
  <r>
    <s v="Transit Police"/>
    <x v="2"/>
    <x v="0"/>
    <x v="6"/>
    <n v="0.48597930538468037"/>
  </r>
  <r>
    <s v="Transit Police"/>
    <x v="2"/>
    <x v="0"/>
    <x v="4"/>
    <n v="0.48597930538468037"/>
  </r>
  <r>
    <s v="Transit Police"/>
    <x v="2"/>
    <x v="5"/>
    <x v="2"/>
    <n v="0.29915486339946462"/>
  </r>
  <r>
    <s v="Transit Police"/>
    <x v="2"/>
    <x v="5"/>
    <x v="26"/>
    <n v="0.29915486339946462"/>
  </r>
  <r>
    <s v="Transit Police"/>
    <x v="2"/>
    <x v="0"/>
    <x v="2"/>
    <n v="0.48597930538468037"/>
  </r>
  <r>
    <s v="Transit Police"/>
    <x v="2"/>
    <x v="7"/>
    <x v="3"/>
    <n v="1.2294769467920462E-2"/>
  </r>
  <r>
    <s v="Transit Police"/>
    <x v="2"/>
    <x v="0"/>
    <x v="2"/>
    <n v="0.48597930538468037"/>
  </r>
  <r>
    <s v="Transit Police"/>
    <x v="2"/>
    <x v="0"/>
    <x v="2"/>
    <n v="0.48597930538468037"/>
  </r>
  <r>
    <s v="Transit Police"/>
    <x v="2"/>
    <x v="2"/>
    <x v="2"/>
    <n v="0.11994097851197431"/>
  </r>
  <r>
    <s v="Transit Police"/>
    <x v="2"/>
    <x v="8"/>
    <x v="4"/>
    <s v="N/A"/>
  </r>
  <r>
    <s v="Transit Police"/>
    <x v="2"/>
    <x v="0"/>
    <x v="10"/>
    <n v="0.48597930538468037"/>
  </r>
  <r>
    <s v="Transit Police"/>
    <x v="2"/>
    <x v="3"/>
    <x v="3"/>
    <n v="1.722009615721478E-2"/>
  </r>
  <r>
    <s v="Transit Police"/>
    <x v="2"/>
    <x v="0"/>
    <x v="4"/>
    <n v="0.48597930538468037"/>
  </r>
  <r>
    <s v="Transit Police"/>
    <x v="2"/>
    <x v="0"/>
    <x v="0"/>
    <n v="0.48597930538468037"/>
  </r>
  <r>
    <s v="Transit Police"/>
    <x v="2"/>
    <x v="0"/>
    <x v="5"/>
    <n v="0.48597930538468037"/>
  </r>
  <r>
    <s v="Transit Police"/>
    <x v="2"/>
    <x v="0"/>
    <x v="4"/>
    <n v="0.48597930538468037"/>
  </r>
  <r>
    <s v="Transit Police"/>
    <x v="2"/>
    <x v="0"/>
    <x v="4"/>
    <n v="0.48597930538468037"/>
  </r>
  <r>
    <s v="Transit Police"/>
    <x v="2"/>
    <x v="4"/>
    <x v="4"/>
    <n v="2.5329368342308145E-2"/>
  </r>
  <r>
    <s v="Transit Police"/>
    <x v="2"/>
    <x v="8"/>
    <x v="4"/>
    <s v="N/A"/>
  </r>
  <r>
    <s v="Transit Police"/>
    <x v="2"/>
    <x v="0"/>
    <x v="5"/>
    <n v="0.48597930538468037"/>
  </r>
  <r>
    <s v="Transit Police"/>
    <x v="2"/>
    <x v="0"/>
    <x v="4"/>
    <n v="0.48597930538468037"/>
  </r>
  <r>
    <s v="Transit Police"/>
    <x v="2"/>
    <x v="0"/>
    <x v="4"/>
    <n v="0.48597930538468037"/>
  </r>
  <r>
    <s v="Transit Police"/>
    <x v="2"/>
    <x v="0"/>
    <x v="4"/>
    <n v="0.48597930538468037"/>
  </r>
  <r>
    <s v="Transit Police"/>
    <x v="2"/>
    <x v="0"/>
    <x v="0"/>
    <n v="0.48597930538468037"/>
  </r>
  <r>
    <s v="Transit Police"/>
    <x v="2"/>
    <x v="0"/>
    <x v="7"/>
    <n v="0.48597930538468037"/>
  </r>
  <r>
    <s v="Transit Police"/>
    <x v="2"/>
    <x v="0"/>
    <x v="5"/>
    <n v="0.48597930538468037"/>
  </r>
  <r>
    <s v="Transit Police"/>
    <x v="2"/>
    <x v="0"/>
    <x v="5"/>
    <n v="0.48597930538468037"/>
  </r>
  <r>
    <s v="Transit Police"/>
    <x v="2"/>
    <x v="0"/>
    <x v="5"/>
    <n v="0.48597930538468037"/>
  </r>
  <r>
    <s v="Transit Police"/>
    <x v="2"/>
    <x v="0"/>
    <x v="10"/>
    <n v="0.48597930538468037"/>
  </r>
  <r>
    <s v="Transit Police"/>
    <x v="2"/>
    <x v="5"/>
    <x v="2"/>
    <n v="0.29915486339946462"/>
  </r>
  <r>
    <s v="Transit Police"/>
    <x v="2"/>
    <x v="6"/>
    <x v="4"/>
    <n v="1.434527158333797E-2"/>
  </r>
  <r>
    <s v="Transit Police"/>
    <x v="2"/>
    <x v="1"/>
    <x v="2"/>
    <n v="2.5735347153099348E-2"/>
  </r>
  <r>
    <s v="Transit Police"/>
    <x v="2"/>
    <x v="8"/>
    <x v="13"/>
    <s v="N/A"/>
  </r>
  <r>
    <s v="Transit Police"/>
    <x v="2"/>
    <x v="0"/>
    <x v="7"/>
    <n v="0.48597930538468037"/>
  </r>
  <r>
    <s v="Transit Police"/>
    <x v="2"/>
    <x v="0"/>
    <x v="2"/>
    <n v="0.48597930538468037"/>
  </r>
  <r>
    <s v="Transit Police"/>
    <x v="2"/>
    <x v="0"/>
    <x v="4"/>
    <n v="0.48597930538468037"/>
  </r>
  <r>
    <s v="Transit Police"/>
    <x v="2"/>
    <x v="8"/>
    <x v="4"/>
    <s v="N/A"/>
  </r>
  <r>
    <s v="Transit Police"/>
    <x v="2"/>
    <x v="8"/>
    <x v="4"/>
    <s v="N/A"/>
  </r>
  <r>
    <s v="Transit Police"/>
    <x v="2"/>
    <x v="7"/>
    <x v="5"/>
    <n v="1.2294769467920462E-2"/>
  </r>
  <r>
    <s v="Transit Police"/>
    <x v="2"/>
    <x v="7"/>
    <x v="5"/>
    <n v="1.2294769467920462E-2"/>
  </r>
  <r>
    <s v="Transit Police"/>
    <x v="2"/>
    <x v="5"/>
    <x v="4"/>
    <n v="0.29915486339946462"/>
  </r>
  <r>
    <s v="Transit Police"/>
    <x v="2"/>
    <x v="5"/>
    <x v="4"/>
    <n v="0.29915486339946462"/>
  </r>
  <r>
    <s v="Transit Police"/>
    <x v="2"/>
    <x v="5"/>
    <x v="4"/>
    <n v="0.29915486339946462"/>
  </r>
  <r>
    <s v="Transit Police"/>
    <x v="2"/>
    <x v="0"/>
    <x v="0"/>
    <n v="0.48597930538468037"/>
  </r>
  <r>
    <s v="Transit Police"/>
    <x v="2"/>
    <x v="0"/>
    <x v="4"/>
    <n v="0.48597930538468037"/>
  </r>
  <r>
    <s v="Transit Police"/>
    <x v="2"/>
    <x v="4"/>
    <x v="3"/>
    <n v="2.5329368342308145E-2"/>
  </r>
  <r>
    <s v="Transit Police"/>
    <x v="2"/>
    <x v="2"/>
    <x v="2"/>
    <n v="0.11994097851197431"/>
  </r>
  <r>
    <s v="Transit Police"/>
    <x v="2"/>
    <x v="8"/>
    <x v="2"/>
    <s v="N/A"/>
  </r>
  <r>
    <s v="Transit Police"/>
    <x v="2"/>
    <x v="2"/>
    <x v="2"/>
    <n v="0.11994097851197431"/>
  </r>
  <r>
    <s v="Transit Police"/>
    <x v="2"/>
    <x v="0"/>
    <x v="1"/>
    <n v="0.48597930538468037"/>
  </r>
  <r>
    <s v="Transit Police"/>
    <x v="2"/>
    <x v="0"/>
    <x v="1"/>
    <n v="0.48597930538468037"/>
  </r>
  <r>
    <s v="Transit Police"/>
    <x v="2"/>
    <x v="2"/>
    <x v="2"/>
    <n v="0.11994097851197431"/>
  </r>
  <r>
    <s v="Transit Police"/>
    <x v="2"/>
    <x v="0"/>
    <x v="2"/>
    <n v="0.48597930538468037"/>
  </r>
  <r>
    <s v="Transit Police"/>
    <x v="2"/>
    <x v="0"/>
    <x v="0"/>
    <n v="0.48597930538468037"/>
  </r>
  <r>
    <s v="Transit Police"/>
    <x v="2"/>
    <x v="0"/>
    <x v="1"/>
    <n v="0.48597930538468037"/>
  </r>
  <r>
    <s v="Transit Police"/>
    <x v="2"/>
    <x v="6"/>
    <x v="32"/>
    <n v="1.434527158333797E-2"/>
  </r>
  <r>
    <s v="Transit Police"/>
    <x v="2"/>
    <x v="0"/>
    <x v="4"/>
    <n v="0.48597930538468037"/>
  </r>
  <r>
    <s v="Transit Police"/>
    <x v="2"/>
    <x v="0"/>
    <x v="8"/>
    <n v="0.48597930538468037"/>
  </r>
  <r>
    <s v="Transit Police"/>
    <x v="2"/>
    <x v="0"/>
    <x v="4"/>
    <n v="0.48597930538468037"/>
  </r>
  <r>
    <s v="Transit Police"/>
    <x v="2"/>
    <x v="0"/>
    <x v="2"/>
    <n v="0.48597930538468037"/>
  </r>
  <r>
    <s v="Transit Police"/>
    <x v="2"/>
    <x v="8"/>
    <x v="1"/>
    <s v="N/A"/>
  </r>
  <r>
    <s v="Transit Police"/>
    <x v="2"/>
    <x v="8"/>
    <x v="4"/>
    <s v="N/A"/>
  </r>
  <r>
    <s v="Transit Police"/>
    <x v="2"/>
    <x v="2"/>
    <x v="2"/>
    <n v="0.11994097851197431"/>
  </r>
  <r>
    <s v="Transit Police"/>
    <x v="2"/>
    <x v="0"/>
    <x v="4"/>
    <n v="0.48597930538468037"/>
  </r>
  <r>
    <s v="Transit Police"/>
    <x v="2"/>
    <x v="8"/>
    <x v="4"/>
    <s v="N/A"/>
  </r>
  <r>
    <s v="Transit Police"/>
    <x v="2"/>
    <x v="8"/>
    <x v="4"/>
    <s v="N/A"/>
  </r>
  <r>
    <s v="Transit Police"/>
    <x v="2"/>
    <x v="0"/>
    <x v="3"/>
    <n v="0.48597930538468037"/>
  </r>
  <r>
    <s v="Transit Police"/>
    <x v="2"/>
    <x v="5"/>
    <x v="7"/>
    <n v="0.29915486339946462"/>
  </r>
  <r>
    <s v="Transit Police"/>
    <x v="2"/>
    <x v="5"/>
    <x v="25"/>
    <n v="0.29915486339946462"/>
  </r>
  <r>
    <s v="Transit Police"/>
    <x v="2"/>
    <x v="0"/>
    <x v="29"/>
    <n v="0.48597930538468037"/>
  </r>
  <r>
    <s v="Transit Police"/>
    <x v="2"/>
    <x v="0"/>
    <x v="5"/>
    <n v="0.48597930538468037"/>
  </r>
  <r>
    <s v="Transit Police"/>
    <x v="2"/>
    <x v="0"/>
    <x v="4"/>
    <n v="0.48597930538468037"/>
  </r>
  <r>
    <s v="Transit Police"/>
    <x v="2"/>
    <x v="0"/>
    <x v="5"/>
    <n v="0.48597930538468037"/>
  </r>
  <r>
    <s v="Transit Police"/>
    <x v="2"/>
    <x v="0"/>
    <x v="2"/>
    <n v="0.48597930538468037"/>
  </r>
  <r>
    <s v="Transit Police"/>
    <x v="2"/>
    <x v="7"/>
    <x v="10"/>
    <n v="1.2294769467920462E-2"/>
  </r>
  <r>
    <s v="Transit Police"/>
    <x v="2"/>
    <x v="0"/>
    <x v="0"/>
    <n v="0.48597930538468037"/>
  </r>
  <r>
    <s v="Transit Police"/>
    <x v="2"/>
    <x v="0"/>
    <x v="5"/>
    <n v="0.48597930538468037"/>
  </r>
  <r>
    <s v="Transit Police"/>
    <x v="2"/>
    <x v="8"/>
    <x v="1"/>
    <s v="N/A"/>
  </r>
  <r>
    <s v="Transit Police"/>
    <x v="2"/>
    <x v="0"/>
    <x v="4"/>
    <n v="0.48597930538468037"/>
  </r>
  <r>
    <s v="Transit Police"/>
    <x v="2"/>
    <x v="0"/>
    <x v="4"/>
    <n v="0.48597930538468037"/>
  </r>
  <r>
    <s v="Transit Police"/>
    <x v="2"/>
    <x v="5"/>
    <x v="4"/>
    <n v="0.29915486339946462"/>
  </r>
  <r>
    <s v="Transit Police"/>
    <x v="2"/>
    <x v="0"/>
    <x v="4"/>
    <n v="0.48597930538468037"/>
  </r>
  <r>
    <s v="Transit Police"/>
    <x v="2"/>
    <x v="6"/>
    <x v="0"/>
    <n v="1.434527158333797E-2"/>
  </r>
  <r>
    <s v="Transit Police"/>
    <x v="2"/>
    <x v="6"/>
    <x v="12"/>
    <n v="1.434527158333797E-2"/>
  </r>
  <r>
    <s v="Transit Police"/>
    <x v="2"/>
    <x v="6"/>
    <x v="5"/>
    <n v="1.434527158333797E-2"/>
  </r>
  <r>
    <s v="Transit Police"/>
    <x v="2"/>
    <x v="0"/>
    <x v="2"/>
    <n v="0.48597930538468037"/>
  </r>
  <r>
    <s v="Transit Police"/>
    <x v="2"/>
    <x v="0"/>
    <x v="5"/>
    <n v="0.48597930538468037"/>
  </r>
  <r>
    <s v="Transit Police"/>
    <x v="2"/>
    <x v="0"/>
    <x v="4"/>
    <n v="0.48597930538468037"/>
  </r>
  <r>
    <s v="Transit Police"/>
    <x v="2"/>
    <x v="0"/>
    <x v="0"/>
    <n v="0.48597930538468037"/>
  </r>
  <r>
    <s v="Transit Police"/>
    <x v="2"/>
    <x v="5"/>
    <x v="4"/>
    <n v="0.29915486339946462"/>
  </r>
  <r>
    <s v="Transit Police"/>
    <x v="2"/>
    <x v="2"/>
    <x v="1"/>
    <n v="0.11994097851197431"/>
  </r>
  <r>
    <s v="Transit Police"/>
    <x v="2"/>
    <x v="2"/>
    <x v="4"/>
    <n v="0.11994097851197431"/>
  </r>
  <r>
    <s v="Transit Police"/>
    <x v="2"/>
    <x v="0"/>
    <x v="5"/>
    <n v="0.48597930538468037"/>
  </r>
  <r>
    <s v="Transit Police"/>
    <x v="2"/>
    <x v="4"/>
    <x v="4"/>
    <n v="2.5329368342308145E-2"/>
  </r>
  <r>
    <s v="Transit Police"/>
    <x v="2"/>
    <x v="0"/>
    <x v="5"/>
    <n v="0.48597930538468037"/>
  </r>
  <r>
    <s v="Transit Police"/>
    <x v="2"/>
    <x v="0"/>
    <x v="0"/>
    <n v="0.48597930538468037"/>
  </r>
  <r>
    <s v="Transit Police"/>
    <x v="2"/>
    <x v="0"/>
    <x v="0"/>
    <n v="0.48597930538468037"/>
  </r>
  <r>
    <s v="Transit Police"/>
    <x v="2"/>
    <x v="0"/>
    <x v="10"/>
    <n v="0.48597930538468037"/>
  </r>
  <r>
    <s v="Transit Police"/>
    <x v="2"/>
    <x v="1"/>
    <x v="3"/>
    <n v="2.5735347153099348E-2"/>
  </r>
  <r>
    <s v="Transit Police"/>
    <x v="2"/>
    <x v="0"/>
    <x v="2"/>
    <n v="0.48597930538468037"/>
  </r>
  <r>
    <s v="Transit Police"/>
    <x v="2"/>
    <x v="5"/>
    <x v="3"/>
    <n v="0.29915486339946462"/>
  </r>
  <r>
    <s v="Transit Police"/>
    <x v="2"/>
    <x v="0"/>
    <x v="2"/>
    <n v="0.48597930538468037"/>
  </r>
  <r>
    <s v="Transit Police"/>
    <x v="2"/>
    <x v="5"/>
    <x v="2"/>
    <n v="0.29915486339946462"/>
  </r>
  <r>
    <s v="Transit Police"/>
    <x v="2"/>
    <x v="0"/>
    <x v="4"/>
    <n v="0.48597930538468037"/>
  </r>
  <r>
    <s v="Transit Police"/>
    <x v="2"/>
    <x v="5"/>
    <x v="3"/>
    <n v="0.29915486339946462"/>
  </r>
  <r>
    <s v="Transit Police"/>
    <x v="2"/>
    <x v="8"/>
    <x v="7"/>
    <s v="N/A"/>
  </r>
  <r>
    <s v="Transit Police"/>
    <x v="2"/>
    <x v="0"/>
    <x v="5"/>
    <n v="0.48597930538468037"/>
  </r>
  <r>
    <s v="Transit Police"/>
    <x v="2"/>
    <x v="5"/>
    <x v="3"/>
    <n v="0.29915486339946462"/>
  </r>
  <r>
    <s v="Transit Police"/>
    <x v="2"/>
    <x v="0"/>
    <x v="2"/>
    <n v="0.48597930538468037"/>
  </r>
  <r>
    <s v="Transit Police"/>
    <x v="2"/>
    <x v="2"/>
    <x v="4"/>
    <n v="0.11994097851197431"/>
  </r>
  <r>
    <s v="Transit Police"/>
    <x v="2"/>
    <x v="0"/>
    <x v="4"/>
    <n v="0.48597930538468037"/>
  </r>
  <r>
    <s v="Transit Police"/>
    <x v="2"/>
    <x v="0"/>
    <x v="5"/>
    <n v="0.48597930538468037"/>
  </r>
  <r>
    <s v="Transit Police"/>
    <x v="2"/>
    <x v="0"/>
    <x v="13"/>
    <n v="0.48597930538468037"/>
  </r>
  <r>
    <s v="Transit Police"/>
    <x v="2"/>
    <x v="0"/>
    <x v="4"/>
    <n v="0.48597930538468037"/>
  </r>
  <r>
    <s v="Transit Police"/>
    <x v="2"/>
    <x v="0"/>
    <x v="4"/>
    <n v="0.48597930538468037"/>
  </r>
  <r>
    <s v="Transit Police"/>
    <x v="2"/>
    <x v="0"/>
    <x v="4"/>
    <n v="0.48597930538468037"/>
  </r>
  <r>
    <s v="Transit Police"/>
    <x v="2"/>
    <x v="5"/>
    <x v="4"/>
    <n v="0.29915486339946462"/>
  </r>
  <r>
    <s v="Transit Police"/>
    <x v="2"/>
    <x v="2"/>
    <x v="4"/>
    <n v="0.11994097851197431"/>
  </r>
  <r>
    <s v="Transit Police"/>
    <x v="2"/>
    <x v="1"/>
    <x v="4"/>
    <n v="2.5735347153099348E-2"/>
  </r>
  <r>
    <s v="Transit Police"/>
    <x v="2"/>
    <x v="2"/>
    <x v="16"/>
    <n v="0.11994097851197431"/>
  </r>
  <r>
    <s v="Transit Police"/>
    <x v="2"/>
    <x v="8"/>
    <x v="5"/>
    <s v="N/A"/>
  </r>
  <r>
    <s v="Transit Police"/>
    <x v="2"/>
    <x v="2"/>
    <x v="16"/>
    <n v="0.11994097851197431"/>
  </r>
  <r>
    <s v="Transit Police"/>
    <x v="2"/>
    <x v="2"/>
    <x v="4"/>
    <n v="0.11994097851197431"/>
  </r>
  <r>
    <s v="Transit Police"/>
    <x v="2"/>
    <x v="0"/>
    <x v="0"/>
    <n v="0.48597930538468037"/>
  </r>
  <r>
    <s v="Transit Police"/>
    <x v="2"/>
    <x v="0"/>
    <x v="5"/>
    <n v="0.48597930538468037"/>
  </r>
  <r>
    <s v="Transit Police"/>
    <x v="2"/>
    <x v="0"/>
    <x v="4"/>
    <n v="0.48597930538468037"/>
  </r>
  <r>
    <s v="Transit Police"/>
    <x v="2"/>
    <x v="2"/>
    <x v="4"/>
    <n v="0.11994097851197431"/>
  </r>
  <r>
    <s v="Transit Police"/>
    <x v="2"/>
    <x v="7"/>
    <x v="5"/>
    <n v="1.2294769467920462E-2"/>
  </r>
  <r>
    <s v="Transit Police"/>
    <x v="2"/>
    <x v="0"/>
    <x v="5"/>
    <n v="0.48597930538468037"/>
  </r>
  <r>
    <s v="Transit Police"/>
    <x v="2"/>
    <x v="0"/>
    <x v="4"/>
    <n v="0.48597930538468037"/>
  </r>
  <r>
    <s v="Transit Police"/>
    <x v="2"/>
    <x v="0"/>
    <x v="8"/>
    <n v="0.48597930538468037"/>
  </r>
  <r>
    <s v="Transit Police"/>
    <x v="2"/>
    <x v="0"/>
    <x v="2"/>
    <n v="0.48597930538468037"/>
  </r>
  <r>
    <s v="Transit Police"/>
    <x v="2"/>
    <x v="0"/>
    <x v="5"/>
    <n v="0.48597930538468037"/>
  </r>
  <r>
    <s v="Transit Police"/>
    <x v="2"/>
    <x v="0"/>
    <x v="4"/>
    <n v="0.48597930538468037"/>
  </r>
  <r>
    <s v="Transit Police"/>
    <x v="2"/>
    <x v="4"/>
    <x v="2"/>
    <n v="2.5329368342308145E-2"/>
  </r>
  <r>
    <s v="Transit Police"/>
    <x v="2"/>
    <x v="0"/>
    <x v="1"/>
    <n v="0.48597930538468037"/>
  </r>
  <r>
    <s v="Transit Police"/>
    <x v="2"/>
    <x v="0"/>
    <x v="4"/>
    <n v="0.48597930538468037"/>
  </r>
  <r>
    <s v="Transit Police"/>
    <x v="2"/>
    <x v="8"/>
    <x v="4"/>
    <s v="N/A"/>
  </r>
  <r>
    <s v="Transit Police"/>
    <x v="2"/>
    <x v="5"/>
    <x v="4"/>
    <n v="0.29915486339946462"/>
  </r>
  <r>
    <s v="Transit Police"/>
    <x v="2"/>
    <x v="0"/>
    <x v="2"/>
    <n v="0.48597930538468037"/>
  </r>
  <r>
    <s v="Transit Police"/>
    <x v="2"/>
    <x v="0"/>
    <x v="4"/>
    <n v="0.48597930538468037"/>
  </r>
  <r>
    <s v="Transit Police"/>
    <x v="2"/>
    <x v="5"/>
    <x v="5"/>
    <n v="0.29915486339946462"/>
  </r>
  <r>
    <s v="Transit Police"/>
    <x v="2"/>
    <x v="0"/>
    <x v="5"/>
    <n v="0.48597930538468037"/>
  </r>
  <r>
    <s v="Transit Police"/>
    <x v="2"/>
    <x v="0"/>
    <x v="4"/>
    <n v="0.48597930538468037"/>
  </r>
  <r>
    <s v="Transit Police"/>
    <x v="2"/>
    <x v="0"/>
    <x v="3"/>
    <n v="0.48597930538468037"/>
  </r>
  <r>
    <s v="Transit Police"/>
    <x v="2"/>
    <x v="0"/>
    <x v="4"/>
    <n v="0.48597930538468037"/>
  </r>
  <r>
    <s v="Transit Police"/>
    <x v="2"/>
    <x v="0"/>
    <x v="14"/>
    <n v="0.48597930538468037"/>
  </r>
  <r>
    <s v="Transit Police"/>
    <x v="2"/>
    <x v="0"/>
    <x v="2"/>
    <n v="0.48597930538468037"/>
  </r>
  <r>
    <s v="Transit Police"/>
    <x v="2"/>
    <x v="3"/>
    <x v="7"/>
    <n v="1.722009615721478E-2"/>
  </r>
  <r>
    <s v="Transit Police"/>
    <x v="2"/>
    <x v="0"/>
    <x v="2"/>
    <n v="0.48597930538468037"/>
  </r>
  <r>
    <s v="Transit Police"/>
    <x v="2"/>
    <x v="8"/>
    <x v="16"/>
    <s v="N/A"/>
  </r>
  <r>
    <s v="Transit Police"/>
    <x v="2"/>
    <x v="0"/>
    <x v="4"/>
    <n v="0.48597930538468037"/>
  </r>
  <r>
    <s v="Transit Police"/>
    <x v="2"/>
    <x v="0"/>
    <x v="4"/>
    <n v="0.48597930538468037"/>
  </r>
  <r>
    <s v="Transit Police"/>
    <x v="2"/>
    <x v="8"/>
    <x v="4"/>
    <s v="N/A"/>
  </r>
  <r>
    <s v="Transit Police"/>
    <x v="2"/>
    <x v="0"/>
    <x v="5"/>
    <n v="0.48597930538468037"/>
  </r>
  <r>
    <s v="Transit Police"/>
    <x v="2"/>
    <x v="4"/>
    <x v="23"/>
    <n v="2.5329368342308145E-2"/>
  </r>
  <r>
    <s v="Transit Police"/>
    <x v="2"/>
    <x v="4"/>
    <x v="5"/>
    <n v="2.5329368342308145E-2"/>
  </r>
  <r>
    <s v="Transit Police"/>
    <x v="2"/>
    <x v="0"/>
    <x v="4"/>
    <n v="0.48597930538468037"/>
  </r>
  <r>
    <s v="Transit Police"/>
    <x v="2"/>
    <x v="0"/>
    <x v="4"/>
    <n v="0.48597930538468037"/>
  </r>
  <r>
    <s v="Transit Police"/>
    <x v="2"/>
    <x v="3"/>
    <x v="4"/>
    <n v="1.722009615721478E-2"/>
  </r>
  <r>
    <s v="Transit Police"/>
    <x v="2"/>
    <x v="5"/>
    <x v="0"/>
    <n v="0.29915486339946462"/>
  </r>
  <r>
    <s v="Transit Police"/>
    <x v="2"/>
    <x v="5"/>
    <x v="16"/>
    <n v="0.29915486339946462"/>
  </r>
  <r>
    <s v="Transit Police"/>
    <x v="2"/>
    <x v="2"/>
    <x v="4"/>
    <n v="0.11994097851197431"/>
  </r>
  <r>
    <s v="Transit Police"/>
    <x v="2"/>
    <x v="5"/>
    <x v="4"/>
    <n v="0.29915486339946462"/>
  </r>
  <r>
    <s v="Transit Police"/>
    <x v="2"/>
    <x v="5"/>
    <x v="4"/>
    <n v="0.29915486339946462"/>
  </r>
  <r>
    <s v="Transit Police"/>
    <x v="2"/>
    <x v="0"/>
    <x v="4"/>
    <n v="0.48597930538468037"/>
  </r>
  <r>
    <s v="Transit Police"/>
    <x v="2"/>
    <x v="0"/>
    <x v="5"/>
    <n v="0.48597930538468037"/>
  </r>
  <r>
    <s v="Transit Police"/>
    <x v="2"/>
    <x v="8"/>
    <x v="4"/>
    <s v="N/A"/>
  </r>
  <r>
    <s v="Transit Police"/>
    <x v="2"/>
    <x v="0"/>
    <x v="4"/>
    <n v="0.48597930538468037"/>
  </r>
  <r>
    <s v="Transit Police"/>
    <x v="2"/>
    <x v="0"/>
    <x v="4"/>
    <n v="0.48597930538468037"/>
  </r>
  <r>
    <s v="Transit Police"/>
    <x v="2"/>
    <x v="0"/>
    <x v="5"/>
    <n v="0.48597930538468037"/>
  </r>
  <r>
    <s v="Transit Police"/>
    <x v="2"/>
    <x v="7"/>
    <x v="5"/>
    <n v="1.2294769467920462E-2"/>
  </r>
  <r>
    <s v="Transit Police"/>
    <x v="2"/>
    <x v="8"/>
    <x v="2"/>
    <s v="N/A"/>
  </r>
  <r>
    <s v="Transit Police"/>
    <x v="2"/>
    <x v="8"/>
    <x v="4"/>
    <s v="N/A"/>
  </r>
  <r>
    <s v="Transit Police"/>
    <x v="2"/>
    <x v="0"/>
    <x v="4"/>
    <n v="0.48597930538468037"/>
  </r>
  <r>
    <s v="Transit Police"/>
    <x v="2"/>
    <x v="4"/>
    <x v="0"/>
    <n v="2.5329368342308145E-2"/>
  </r>
  <r>
    <s v="Transit Police"/>
    <x v="2"/>
    <x v="0"/>
    <x v="3"/>
    <n v="0.48597930538468037"/>
  </r>
  <r>
    <s v="Transit Police"/>
    <x v="2"/>
    <x v="0"/>
    <x v="2"/>
    <n v="0.48597930538468037"/>
  </r>
  <r>
    <s v="Transit Police"/>
    <x v="2"/>
    <x v="2"/>
    <x v="2"/>
    <n v="0.11994097851197431"/>
  </r>
  <r>
    <s v="Transit Police"/>
    <x v="2"/>
    <x v="7"/>
    <x v="2"/>
    <n v="1.2294769467920462E-2"/>
  </r>
  <r>
    <s v="Transit Police"/>
    <x v="2"/>
    <x v="0"/>
    <x v="12"/>
    <n v="0.48597930538468037"/>
  </r>
  <r>
    <s v="Transit Police"/>
    <x v="2"/>
    <x v="2"/>
    <x v="4"/>
    <n v="0.11994097851197431"/>
  </r>
  <r>
    <s v="Transit Police"/>
    <x v="2"/>
    <x v="8"/>
    <x v="2"/>
    <s v="N/A"/>
  </r>
  <r>
    <s v="Transit Police"/>
    <x v="2"/>
    <x v="8"/>
    <x v="13"/>
    <s v="N/A"/>
  </r>
  <r>
    <s v="Transit Police"/>
    <x v="2"/>
    <x v="8"/>
    <x v="4"/>
    <s v="N/A"/>
  </r>
  <r>
    <s v="Transit Police"/>
    <x v="2"/>
    <x v="5"/>
    <x v="4"/>
    <n v="0.29915486339946462"/>
  </r>
  <r>
    <s v="Transit Police"/>
    <x v="2"/>
    <x v="0"/>
    <x v="4"/>
    <n v="0.48597930538468037"/>
  </r>
  <r>
    <s v="Transit Police"/>
    <x v="2"/>
    <x v="0"/>
    <x v="2"/>
    <n v="0.48597930538468037"/>
  </r>
  <r>
    <s v="Transit Police"/>
    <x v="2"/>
    <x v="4"/>
    <x v="2"/>
    <n v="2.5329368342308145E-2"/>
  </r>
  <r>
    <s v="Transit Police"/>
    <x v="2"/>
    <x v="4"/>
    <x v="10"/>
    <n v="2.5329368342308145E-2"/>
  </r>
  <r>
    <s v="Transit Police"/>
    <x v="2"/>
    <x v="7"/>
    <x v="4"/>
    <n v="1.2294769467920462E-2"/>
  </r>
  <r>
    <s v="Transit Police"/>
    <x v="2"/>
    <x v="0"/>
    <x v="3"/>
    <n v="0.48597930538468037"/>
  </r>
  <r>
    <s v="Transit Police"/>
    <x v="2"/>
    <x v="5"/>
    <x v="5"/>
    <n v="0.29915486339946462"/>
  </r>
  <r>
    <s v="Transit Police"/>
    <x v="2"/>
    <x v="0"/>
    <x v="4"/>
    <n v="0.48597930538468037"/>
  </r>
  <r>
    <s v="Transit Police"/>
    <x v="2"/>
    <x v="0"/>
    <x v="2"/>
    <n v="0.48597930538468037"/>
  </r>
  <r>
    <s v="Transit Police"/>
    <x v="2"/>
    <x v="8"/>
    <x v="4"/>
    <s v="N/A"/>
  </r>
  <r>
    <s v="Transit Police"/>
    <x v="2"/>
    <x v="4"/>
    <x v="0"/>
    <n v="2.5329368342308145E-2"/>
  </r>
  <r>
    <s v="Transit Police"/>
    <x v="2"/>
    <x v="0"/>
    <x v="3"/>
    <n v="0.48597930538468037"/>
  </r>
  <r>
    <s v="Transit Police"/>
    <x v="2"/>
    <x v="0"/>
    <x v="10"/>
    <n v="0.48597930538468037"/>
  </r>
  <r>
    <s v="Transit Police"/>
    <x v="2"/>
    <x v="4"/>
    <x v="23"/>
    <n v="2.5329368342308145E-2"/>
  </r>
  <r>
    <s v="Transit Police"/>
    <x v="2"/>
    <x v="0"/>
    <x v="2"/>
    <n v="0.48597930538468037"/>
  </r>
  <r>
    <s v="Transit Police"/>
    <x v="2"/>
    <x v="5"/>
    <x v="13"/>
    <n v="0.29915486339946462"/>
  </r>
  <r>
    <s v="Transit Police"/>
    <x v="2"/>
    <x v="2"/>
    <x v="5"/>
    <n v="0.11994097851197431"/>
  </r>
  <r>
    <s v="Transit Police"/>
    <x v="2"/>
    <x v="0"/>
    <x v="5"/>
    <n v="0.48597930538468037"/>
  </r>
  <r>
    <s v="Transit Police"/>
    <x v="2"/>
    <x v="0"/>
    <x v="5"/>
    <n v="0.48597930538468037"/>
  </r>
  <r>
    <s v="Transit Police"/>
    <x v="2"/>
    <x v="2"/>
    <x v="3"/>
    <n v="0.11994097851197431"/>
  </r>
  <r>
    <s v="Transit Police"/>
    <x v="2"/>
    <x v="0"/>
    <x v="5"/>
    <n v="0.48597930538468037"/>
  </r>
  <r>
    <s v="Transit Police"/>
    <x v="2"/>
    <x v="2"/>
    <x v="2"/>
    <n v="0.11994097851197431"/>
  </r>
  <r>
    <s v="Transit Police"/>
    <x v="2"/>
    <x v="2"/>
    <x v="7"/>
    <n v="0.11994097851197431"/>
  </r>
  <r>
    <s v="Transit Police"/>
    <x v="2"/>
    <x v="5"/>
    <x v="4"/>
    <n v="0.29915486339946462"/>
  </r>
  <r>
    <s v="Transit Police"/>
    <x v="2"/>
    <x v="2"/>
    <x v="4"/>
    <n v="0.11994097851197431"/>
  </r>
  <r>
    <s v="Transit Police"/>
    <x v="2"/>
    <x v="0"/>
    <x v="4"/>
    <n v="0.48597930538468037"/>
  </r>
  <r>
    <s v="Transit Police"/>
    <x v="2"/>
    <x v="0"/>
    <x v="3"/>
    <n v="0.48597930538468037"/>
  </r>
  <r>
    <s v="Transit Police"/>
    <x v="2"/>
    <x v="2"/>
    <x v="4"/>
    <n v="0.11994097851197431"/>
  </r>
  <r>
    <s v="Transit Police"/>
    <x v="2"/>
    <x v="0"/>
    <x v="6"/>
    <n v="0.48597930538468037"/>
  </r>
  <r>
    <s v="Transit Police"/>
    <x v="2"/>
    <x v="0"/>
    <x v="4"/>
    <n v="0.48597930538468037"/>
  </r>
  <r>
    <s v="Transit Police"/>
    <x v="2"/>
    <x v="2"/>
    <x v="2"/>
    <n v="0.11994097851197431"/>
  </r>
  <r>
    <s v="Transit Police"/>
    <x v="2"/>
    <x v="6"/>
    <x v="4"/>
    <n v="1.434527158333797E-2"/>
  </r>
  <r>
    <s v="Transit Police"/>
    <x v="2"/>
    <x v="0"/>
    <x v="2"/>
    <n v="0.48597930538468037"/>
  </r>
  <r>
    <s v="Transit Police"/>
    <x v="2"/>
    <x v="0"/>
    <x v="5"/>
    <n v="0.48597930538468037"/>
  </r>
  <r>
    <s v="Transit Police"/>
    <x v="2"/>
    <x v="0"/>
    <x v="5"/>
    <n v="0.48597930538468037"/>
  </r>
  <r>
    <s v="Transit Police"/>
    <x v="2"/>
    <x v="5"/>
    <x v="4"/>
    <n v="0.29915486339946462"/>
  </r>
  <r>
    <s v="Transit Police"/>
    <x v="2"/>
    <x v="5"/>
    <x v="4"/>
    <n v="0.29915486339946462"/>
  </r>
  <r>
    <s v="Transit Police"/>
    <x v="2"/>
    <x v="0"/>
    <x v="4"/>
    <n v="0.48597930538468037"/>
  </r>
  <r>
    <s v="Transit Police"/>
    <x v="2"/>
    <x v="0"/>
    <x v="4"/>
    <n v="0.48597930538468037"/>
  </r>
  <r>
    <s v="Transit Police"/>
    <x v="2"/>
    <x v="8"/>
    <x v="4"/>
    <s v="N/A"/>
  </r>
  <r>
    <s v="Transit Police"/>
    <x v="2"/>
    <x v="0"/>
    <x v="10"/>
    <n v="0.48597930538468037"/>
  </r>
  <r>
    <s v="Transit Police"/>
    <x v="2"/>
    <x v="0"/>
    <x v="10"/>
    <n v="0.48597930538468037"/>
  </r>
  <r>
    <s v="Transit Police"/>
    <x v="2"/>
    <x v="0"/>
    <x v="5"/>
    <n v="0.48597930538468037"/>
  </r>
  <r>
    <s v="Transit Police"/>
    <x v="2"/>
    <x v="0"/>
    <x v="4"/>
    <n v="0.48597930538468037"/>
  </r>
  <r>
    <s v="Transit Police"/>
    <x v="2"/>
    <x v="8"/>
    <x v="12"/>
    <s v="N/A"/>
  </r>
  <r>
    <s v="Transit Police"/>
    <x v="2"/>
    <x v="0"/>
    <x v="4"/>
    <n v="0.48597930538468037"/>
  </r>
  <r>
    <s v="Transit Police"/>
    <x v="2"/>
    <x v="0"/>
    <x v="16"/>
    <n v="0.48597930538468037"/>
  </r>
  <r>
    <s v="Transit Police"/>
    <x v="2"/>
    <x v="0"/>
    <x v="5"/>
    <n v="0.48597930538468037"/>
  </r>
  <r>
    <s v="Transit Police"/>
    <x v="2"/>
    <x v="6"/>
    <x v="16"/>
    <n v="1.434527158333797E-2"/>
  </r>
  <r>
    <s v="Transit Police"/>
    <x v="2"/>
    <x v="0"/>
    <x v="5"/>
    <n v="0.48597930538468037"/>
  </r>
  <r>
    <s v="Transit Police"/>
    <x v="2"/>
    <x v="1"/>
    <x v="5"/>
    <n v="2.5735347153099348E-2"/>
  </r>
  <r>
    <s v="Transit Police"/>
    <x v="2"/>
    <x v="4"/>
    <x v="5"/>
    <n v="2.5329368342308145E-2"/>
  </r>
  <r>
    <s v="Transit Police"/>
    <x v="2"/>
    <x v="7"/>
    <x v="5"/>
    <n v="1.2294769467920462E-2"/>
  </r>
  <r>
    <s v="Transit Police"/>
    <x v="2"/>
    <x v="8"/>
    <x v="4"/>
    <s v="N/A"/>
  </r>
  <r>
    <s v="Transit Police"/>
    <x v="2"/>
    <x v="7"/>
    <x v="16"/>
    <n v="1.2294769467920462E-2"/>
  </r>
  <r>
    <s v="Transit Police"/>
    <x v="2"/>
    <x v="0"/>
    <x v="0"/>
    <n v="0.48597930538468037"/>
  </r>
  <r>
    <s v="Transit Police"/>
    <x v="2"/>
    <x v="0"/>
    <x v="5"/>
    <n v="0.48597930538468037"/>
  </r>
  <r>
    <s v="Transit Police"/>
    <x v="2"/>
    <x v="8"/>
    <x v="4"/>
    <s v="N/A"/>
  </r>
  <r>
    <s v="Transit Police"/>
    <x v="2"/>
    <x v="0"/>
    <x v="5"/>
    <n v="0.48597930538468037"/>
  </r>
  <r>
    <s v="Transit Police"/>
    <x v="2"/>
    <x v="8"/>
    <x v="4"/>
    <s v="N/A"/>
  </r>
  <r>
    <s v="Transit Police"/>
    <x v="2"/>
    <x v="8"/>
    <x v="2"/>
    <s v="N/A"/>
  </r>
  <r>
    <s v="Transit Police"/>
    <x v="2"/>
    <x v="0"/>
    <x v="5"/>
    <n v="0.48597930538468037"/>
  </r>
  <r>
    <s v="Transit Police"/>
    <x v="2"/>
    <x v="0"/>
    <x v="4"/>
    <n v="0.48597930538468037"/>
  </r>
  <r>
    <s v="Transit Police"/>
    <x v="2"/>
    <x v="0"/>
    <x v="5"/>
    <n v="0.48597930538468037"/>
  </r>
  <r>
    <s v="Transit Police"/>
    <x v="2"/>
    <x v="5"/>
    <x v="4"/>
    <n v="0.29915486339946462"/>
  </r>
  <r>
    <s v="Transit Police"/>
    <x v="2"/>
    <x v="0"/>
    <x v="4"/>
    <n v="0.48597930538468037"/>
  </r>
  <r>
    <s v="Transit Police"/>
    <x v="2"/>
    <x v="6"/>
    <x v="4"/>
    <n v="1.434527158333797E-2"/>
  </r>
  <r>
    <s v="Transit Police"/>
    <x v="2"/>
    <x v="4"/>
    <x v="5"/>
    <n v="2.5329368342308145E-2"/>
  </r>
  <r>
    <s v="Transit Police"/>
    <x v="2"/>
    <x v="0"/>
    <x v="2"/>
    <n v="0.48597930538468037"/>
  </r>
  <r>
    <s v="Transit Police"/>
    <x v="2"/>
    <x v="0"/>
    <x v="16"/>
    <n v="0.48597930538468037"/>
  </r>
  <r>
    <s v="Transit Police"/>
    <x v="2"/>
    <x v="8"/>
    <x v="4"/>
    <s v="N/A"/>
  </r>
  <r>
    <s v="Transit Police"/>
    <x v="2"/>
    <x v="0"/>
    <x v="4"/>
    <n v="0.48597930538468037"/>
  </r>
  <r>
    <s v="Transit Police"/>
    <x v="2"/>
    <x v="0"/>
    <x v="4"/>
    <n v="0.48597930538468037"/>
  </r>
  <r>
    <s v="Transit Police"/>
    <x v="2"/>
    <x v="0"/>
    <x v="5"/>
    <n v="0.48597930538468037"/>
  </r>
  <r>
    <s v="Transit Police"/>
    <x v="2"/>
    <x v="2"/>
    <x v="5"/>
    <n v="0.11994097851197431"/>
  </r>
  <r>
    <s v="Transit Police"/>
    <x v="2"/>
    <x v="6"/>
    <x v="4"/>
    <n v="1.434527158333797E-2"/>
  </r>
  <r>
    <s v="Transit Police"/>
    <x v="2"/>
    <x v="0"/>
    <x v="2"/>
    <n v="0.48597930538468037"/>
  </r>
  <r>
    <s v="Transit Police"/>
    <x v="2"/>
    <x v="0"/>
    <x v="8"/>
    <n v="0.48597930538468037"/>
  </r>
  <r>
    <s v="Transit Police"/>
    <x v="2"/>
    <x v="0"/>
    <x v="4"/>
    <n v="0.48597930538468037"/>
  </r>
  <r>
    <s v="Transit Police"/>
    <x v="2"/>
    <x v="2"/>
    <x v="4"/>
    <n v="0.11994097851197431"/>
  </r>
  <r>
    <s v="Transit Police"/>
    <x v="2"/>
    <x v="0"/>
    <x v="5"/>
    <n v="0.48597930538468037"/>
  </r>
  <r>
    <s v="Transit Police"/>
    <x v="2"/>
    <x v="1"/>
    <x v="4"/>
    <n v="2.5735347153099348E-2"/>
  </r>
  <r>
    <s v="Transit Police"/>
    <x v="2"/>
    <x v="0"/>
    <x v="5"/>
    <n v="0.48597930538468037"/>
  </r>
  <r>
    <s v="Transit Police"/>
    <x v="2"/>
    <x v="0"/>
    <x v="5"/>
    <n v="0.48597930538468037"/>
  </r>
  <r>
    <s v="Transit Police"/>
    <x v="2"/>
    <x v="0"/>
    <x v="5"/>
    <n v="0.48597930538468037"/>
  </r>
  <r>
    <s v="Transit Police"/>
    <x v="2"/>
    <x v="5"/>
    <x v="4"/>
    <n v="0.29915486339946462"/>
  </r>
  <r>
    <s v="Transit Police"/>
    <x v="2"/>
    <x v="0"/>
    <x v="4"/>
    <n v="0.48597930538468037"/>
  </r>
  <r>
    <s v="Transit Police"/>
    <x v="2"/>
    <x v="1"/>
    <x v="4"/>
    <n v="2.5735347153099348E-2"/>
  </r>
  <r>
    <s v="Transit Police"/>
    <x v="2"/>
    <x v="6"/>
    <x v="4"/>
    <n v="1.434527158333797E-2"/>
  </r>
  <r>
    <s v="Transit Police"/>
    <x v="2"/>
    <x v="0"/>
    <x v="5"/>
    <n v="0.48597930538468037"/>
  </r>
  <r>
    <s v="Transit Police"/>
    <x v="2"/>
    <x v="0"/>
    <x v="5"/>
    <n v="0.48597930538468037"/>
  </r>
  <r>
    <s v="Transit Police"/>
    <x v="2"/>
    <x v="5"/>
    <x v="3"/>
    <n v="0.29915486339946462"/>
  </r>
  <r>
    <s v="Transit Police"/>
    <x v="2"/>
    <x v="0"/>
    <x v="4"/>
    <n v="0.48597930538468037"/>
  </r>
  <r>
    <s v="Transit Police"/>
    <x v="2"/>
    <x v="8"/>
    <x v="4"/>
    <s v="N/A"/>
  </r>
  <r>
    <s v="Transit Police"/>
    <x v="2"/>
    <x v="8"/>
    <x v="4"/>
    <s v="N/A"/>
  </r>
  <r>
    <s v="Transit Police"/>
    <x v="2"/>
    <x v="6"/>
    <x v="4"/>
    <n v="1.434527158333797E-2"/>
  </r>
  <r>
    <s v="Transit Police"/>
    <x v="2"/>
    <x v="0"/>
    <x v="4"/>
    <n v="0.48597930538468037"/>
  </r>
  <r>
    <s v="Transit Police"/>
    <x v="2"/>
    <x v="4"/>
    <x v="5"/>
    <n v="2.5329368342308145E-2"/>
  </r>
  <r>
    <s v="Transit Police"/>
    <x v="2"/>
    <x v="0"/>
    <x v="4"/>
    <n v="0.48597930538468037"/>
  </r>
  <r>
    <s v="Transit Police"/>
    <x v="2"/>
    <x v="8"/>
    <x v="5"/>
    <s v="N/A"/>
  </r>
  <r>
    <s v="Transit Police"/>
    <x v="2"/>
    <x v="0"/>
    <x v="3"/>
    <n v="0.48597930538468037"/>
  </r>
  <r>
    <s v="Transit Police"/>
    <x v="2"/>
    <x v="4"/>
    <x v="4"/>
    <n v="2.5329368342308145E-2"/>
  </r>
  <r>
    <s v="Transit Police"/>
    <x v="2"/>
    <x v="4"/>
    <x v="5"/>
    <n v="2.5329368342308145E-2"/>
  </r>
  <r>
    <s v="Transit Police"/>
    <x v="2"/>
    <x v="4"/>
    <x v="4"/>
    <n v="2.5329368342308145E-2"/>
  </r>
  <r>
    <s v="Transit Police"/>
    <x v="2"/>
    <x v="0"/>
    <x v="4"/>
    <n v="0.48597930538468037"/>
  </r>
  <r>
    <s v="Transit Police"/>
    <x v="2"/>
    <x v="4"/>
    <x v="4"/>
    <n v="2.5329368342308145E-2"/>
  </r>
  <r>
    <s v="Transit Police"/>
    <x v="2"/>
    <x v="0"/>
    <x v="2"/>
    <n v="0.48597930538468037"/>
  </r>
  <r>
    <s v="Transit Police"/>
    <x v="2"/>
    <x v="0"/>
    <x v="5"/>
    <n v="0.48597930538468037"/>
  </r>
  <r>
    <s v="Transit Police"/>
    <x v="2"/>
    <x v="8"/>
    <x v="2"/>
    <s v="N/A"/>
  </r>
  <r>
    <s v="Transit Police"/>
    <x v="2"/>
    <x v="0"/>
    <x v="5"/>
    <n v="0.48597930538468037"/>
  </r>
  <r>
    <s v="Transit Police"/>
    <x v="2"/>
    <x v="0"/>
    <x v="5"/>
    <n v="0.48597930538468037"/>
  </r>
  <r>
    <s v="Transit Police"/>
    <x v="2"/>
    <x v="7"/>
    <x v="5"/>
    <n v="1.2294769467920462E-2"/>
  </r>
  <r>
    <s v="Transit Police"/>
    <x v="2"/>
    <x v="0"/>
    <x v="4"/>
    <n v="0.48597930538468037"/>
  </r>
  <r>
    <s v="Transit Police"/>
    <x v="2"/>
    <x v="0"/>
    <x v="5"/>
    <n v="0.48597930538468037"/>
  </r>
  <r>
    <s v="Transit Police"/>
    <x v="2"/>
    <x v="0"/>
    <x v="5"/>
    <n v="0.48597930538468037"/>
  </r>
  <r>
    <s v="Transit Police"/>
    <x v="2"/>
    <x v="5"/>
    <x v="5"/>
    <n v="0.29915486339946462"/>
  </r>
  <r>
    <s v="Transit Police"/>
    <x v="2"/>
    <x v="0"/>
    <x v="4"/>
    <n v="0.48597930538468037"/>
  </r>
  <r>
    <s v="Transit Police"/>
    <x v="2"/>
    <x v="0"/>
    <x v="2"/>
    <n v="0.48597930538468037"/>
  </r>
  <r>
    <s v="Transit Police"/>
    <x v="2"/>
    <x v="0"/>
    <x v="4"/>
    <n v="0.48597930538468037"/>
  </r>
  <r>
    <s v="Transit Police"/>
    <x v="2"/>
    <x v="0"/>
    <x v="0"/>
    <n v="0.48597930538468037"/>
  </r>
  <r>
    <s v="Transit Police"/>
    <x v="2"/>
    <x v="0"/>
    <x v="4"/>
    <n v="0.48597930538468037"/>
  </r>
  <r>
    <s v="Transit Police"/>
    <x v="2"/>
    <x v="8"/>
    <x v="2"/>
    <s v="N/A"/>
  </r>
  <r>
    <s v="Transit Police"/>
    <x v="2"/>
    <x v="0"/>
    <x v="2"/>
    <n v="0.48597930538468037"/>
  </r>
  <r>
    <s v="Transit Police"/>
    <x v="2"/>
    <x v="0"/>
    <x v="12"/>
    <n v="0.48597930538468037"/>
  </r>
  <r>
    <s v="Transit Police"/>
    <x v="2"/>
    <x v="8"/>
    <x v="12"/>
    <s v="N/A"/>
  </r>
  <r>
    <s v="Transit Police"/>
    <x v="2"/>
    <x v="0"/>
    <x v="3"/>
    <n v="0.48597930538468037"/>
  </r>
  <r>
    <s v="Transit Police"/>
    <x v="2"/>
    <x v="0"/>
    <x v="5"/>
    <n v="0.48597930538468037"/>
  </r>
  <r>
    <s v="Transit Police"/>
    <x v="2"/>
    <x v="0"/>
    <x v="4"/>
    <n v="0.48597930538468037"/>
  </r>
  <r>
    <s v="Transit Police"/>
    <x v="2"/>
    <x v="0"/>
    <x v="0"/>
    <n v="0.48597930538468037"/>
  </r>
  <r>
    <s v="Transit Police"/>
    <x v="2"/>
    <x v="0"/>
    <x v="5"/>
    <n v="0.48597930538468037"/>
  </r>
  <r>
    <s v="Transit Police"/>
    <x v="2"/>
    <x v="0"/>
    <x v="4"/>
    <n v="0.48597930538468037"/>
  </r>
  <r>
    <s v="Transit Police"/>
    <x v="2"/>
    <x v="7"/>
    <x v="0"/>
    <n v="1.2294769467920462E-2"/>
  </r>
  <r>
    <s v="Transit Police"/>
    <x v="2"/>
    <x v="0"/>
    <x v="5"/>
    <n v="0.48597930538468037"/>
  </r>
  <r>
    <s v="Transit Police"/>
    <x v="2"/>
    <x v="0"/>
    <x v="3"/>
    <n v="0.48597930538468037"/>
  </r>
  <r>
    <s v="Transit Police"/>
    <x v="2"/>
    <x v="0"/>
    <x v="5"/>
    <n v="0.48597930538468037"/>
  </r>
  <r>
    <s v="Transit Police"/>
    <x v="2"/>
    <x v="8"/>
    <x v="4"/>
    <s v="N/A"/>
  </r>
  <r>
    <s v="Transit Police"/>
    <x v="2"/>
    <x v="2"/>
    <x v="4"/>
    <n v="0.11994097851197431"/>
  </r>
  <r>
    <s v="Transit Police"/>
    <x v="2"/>
    <x v="4"/>
    <x v="3"/>
    <n v="2.5329368342308145E-2"/>
  </r>
  <r>
    <s v="Transit Police"/>
    <x v="2"/>
    <x v="5"/>
    <x v="4"/>
    <n v="0.29915486339946462"/>
  </r>
  <r>
    <s v="Transit Police"/>
    <x v="2"/>
    <x v="8"/>
    <x v="4"/>
    <s v="N/A"/>
  </r>
  <r>
    <s v="Transit Police"/>
    <x v="2"/>
    <x v="8"/>
    <x v="2"/>
    <s v="N/A"/>
  </r>
  <r>
    <s v="Transit Police"/>
    <x v="2"/>
    <x v="8"/>
    <x v="5"/>
    <s v="N/A"/>
  </r>
  <r>
    <s v="Transit Police"/>
    <x v="2"/>
    <x v="0"/>
    <x v="4"/>
    <n v="0.48597930538468037"/>
  </r>
  <r>
    <s v="Transit Police"/>
    <x v="2"/>
    <x v="0"/>
    <x v="2"/>
    <n v="0.48597930538468037"/>
  </r>
  <r>
    <s v="Transit Police"/>
    <x v="2"/>
    <x v="6"/>
    <x v="1"/>
    <n v="1.434527158333797E-2"/>
  </r>
  <r>
    <s v="Transit Police"/>
    <x v="2"/>
    <x v="0"/>
    <x v="5"/>
    <n v="0.48597930538468037"/>
  </r>
  <r>
    <s v="Transit Police"/>
    <x v="2"/>
    <x v="0"/>
    <x v="4"/>
    <n v="0.48597930538468037"/>
  </r>
  <r>
    <s v="Transit Police"/>
    <x v="2"/>
    <x v="7"/>
    <x v="4"/>
    <n v="1.2294769467920462E-2"/>
  </r>
  <r>
    <s v="Transit Police"/>
    <x v="2"/>
    <x v="0"/>
    <x v="0"/>
    <n v="0.48597930538468037"/>
  </r>
  <r>
    <s v="Transit Police"/>
    <x v="2"/>
    <x v="0"/>
    <x v="3"/>
    <n v="0.48597930538468037"/>
  </r>
  <r>
    <s v="Transit Police"/>
    <x v="2"/>
    <x v="2"/>
    <x v="2"/>
    <n v="0.11994097851197431"/>
  </r>
  <r>
    <s v="Transit Police"/>
    <x v="2"/>
    <x v="0"/>
    <x v="1"/>
    <n v="0.48597930538468037"/>
  </r>
  <r>
    <s v="Transit Police"/>
    <x v="2"/>
    <x v="8"/>
    <x v="2"/>
    <s v="N/A"/>
  </r>
  <r>
    <s v="Transit Police"/>
    <x v="2"/>
    <x v="0"/>
    <x v="3"/>
    <n v="0.48597930538468037"/>
  </r>
  <r>
    <s v="Transit Police"/>
    <x v="2"/>
    <x v="0"/>
    <x v="5"/>
    <n v="0.48597930538468037"/>
  </r>
  <r>
    <s v="Transit Police"/>
    <x v="2"/>
    <x v="8"/>
    <x v="4"/>
    <s v="N/A"/>
  </r>
  <r>
    <s v="Transit Police"/>
    <x v="2"/>
    <x v="2"/>
    <x v="4"/>
    <n v="0.11994097851197431"/>
  </r>
  <r>
    <s v="Transit Police"/>
    <x v="2"/>
    <x v="0"/>
    <x v="5"/>
    <n v="0.48597930538468037"/>
  </r>
  <r>
    <s v="Transit Police"/>
    <x v="2"/>
    <x v="0"/>
    <x v="5"/>
    <n v="0.48597930538468037"/>
  </r>
  <r>
    <s v="Transit Police"/>
    <x v="2"/>
    <x v="0"/>
    <x v="5"/>
    <n v="0.48597930538468037"/>
  </r>
  <r>
    <s v="Transit Police"/>
    <x v="2"/>
    <x v="0"/>
    <x v="5"/>
    <n v="0.48597930538468037"/>
  </r>
  <r>
    <s v="Transit Police"/>
    <x v="2"/>
    <x v="2"/>
    <x v="3"/>
    <n v="0.11994097851197431"/>
  </r>
  <r>
    <s v="Transit Police"/>
    <x v="2"/>
    <x v="2"/>
    <x v="0"/>
    <n v="0.11994097851197431"/>
  </r>
  <r>
    <s v="Transit Police"/>
    <x v="2"/>
    <x v="2"/>
    <x v="4"/>
    <n v="0.11994097851197431"/>
  </r>
  <r>
    <s v="Transit Police"/>
    <x v="2"/>
    <x v="0"/>
    <x v="4"/>
    <n v="0.48597930538468037"/>
  </r>
  <r>
    <s v="Transit Police"/>
    <x v="2"/>
    <x v="0"/>
    <x v="4"/>
    <n v="0.48597930538468037"/>
  </r>
  <r>
    <s v="Transit Police"/>
    <x v="2"/>
    <x v="0"/>
    <x v="5"/>
    <n v="0.48597930538468037"/>
  </r>
  <r>
    <s v="Transit Police"/>
    <x v="2"/>
    <x v="6"/>
    <x v="20"/>
    <n v="1.434527158333797E-2"/>
  </r>
  <r>
    <s v="Transit Police"/>
    <x v="2"/>
    <x v="0"/>
    <x v="7"/>
    <n v="0.48597930538468037"/>
  </r>
  <r>
    <s v="Transit Police"/>
    <x v="2"/>
    <x v="8"/>
    <x v="4"/>
    <s v="N/A"/>
  </r>
  <r>
    <s v="Transit Police"/>
    <x v="2"/>
    <x v="0"/>
    <x v="5"/>
    <n v="0.48597930538468037"/>
  </r>
  <r>
    <s v="Transit Police"/>
    <x v="2"/>
    <x v="0"/>
    <x v="4"/>
    <n v="0.48597930538468037"/>
  </r>
  <r>
    <s v="Transit Police"/>
    <x v="2"/>
    <x v="0"/>
    <x v="4"/>
    <n v="0.48597930538468037"/>
  </r>
  <r>
    <s v="Transit Police"/>
    <x v="2"/>
    <x v="1"/>
    <x v="1"/>
    <n v="2.5735347153099348E-2"/>
  </r>
  <r>
    <s v="Transit Police"/>
    <x v="2"/>
    <x v="1"/>
    <x v="18"/>
    <n v="2.5735347153099348E-2"/>
  </r>
  <r>
    <s v="Transit Police"/>
    <x v="2"/>
    <x v="0"/>
    <x v="10"/>
    <n v="0.48597930538468037"/>
  </r>
  <r>
    <s v="Transit Police"/>
    <x v="2"/>
    <x v="0"/>
    <x v="4"/>
    <n v="0.48597930538468037"/>
  </r>
  <r>
    <s v="Transit Police"/>
    <x v="2"/>
    <x v="0"/>
    <x v="2"/>
    <n v="0.48597930538468037"/>
  </r>
  <r>
    <s v="Transit Police"/>
    <x v="2"/>
    <x v="0"/>
    <x v="8"/>
    <n v="0.48597930538468037"/>
  </r>
  <r>
    <s v="Transit Police"/>
    <x v="2"/>
    <x v="8"/>
    <x v="4"/>
    <s v="N/A"/>
  </r>
  <r>
    <s v="Transit Police"/>
    <x v="2"/>
    <x v="0"/>
    <x v="5"/>
    <n v="0.48597930538468037"/>
  </r>
  <r>
    <s v="Transit Police"/>
    <x v="2"/>
    <x v="0"/>
    <x v="4"/>
    <n v="0.48597930538468037"/>
  </r>
  <r>
    <s v="Transit Police"/>
    <x v="2"/>
    <x v="5"/>
    <x v="5"/>
    <n v="0.29915486339946462"/>
  </r>
  <r>
    <s v="Transit Police"/>
    <x v="2"/>
    <x v="5"/>
    <x v="5"/>
    <n v="0.29915486339946462"/>
  </r>
  <r>
    <s v="Transit Police"/>
    <x v="2"/>
    <x v="0"/>
    <x v="6"/>
    <n v="0.48597930538468037"/>
  </r>
  <r>
    <s v="Transit Police"/>
    <x v="2"/>
    <x v="0"/>
    <x v="5"/>
    <n v="0.48597930538468037"/>
  </r>
  <r>
    <s v="Transit Police"/>
    <x v="2"/>
    <x v="8"/>
    <x v="7"/>
    <s v="N/A"/>
  </r>
  <r>
    <s v="Transit Police"/>
    <x v="2"/>
    <x v="0"/>
    <x v="4"/>
    <n v="0.48597930538468037"/>
  </r>
  <r>
    <s v="Transit Police"/>
    <x v="2"/>
    <x v="0"/>
    <x v="15"/>
    <n v="0.48597930538468037"/>
  </r>
  <r>
    <s v="Transit Police"/>
    <x v="2"/>
    <x v="0"/>
    <x v="1"/>
    <n v="0.48597930538468037"/>
  </r>
  <r>
    <s v="Transit Police"/>
    <x v="2"/>
    <x v="4"/>
    <x v="5"/>
    <n v="2.5329368342308145E-2"/>
  </r>
  <r>
    <s v="Transit Police"/>
    <x v="2"/>
    <x v="0"/>
    <x v="5"/>
    <n v="0.48597930538468037"/>
  </r>
  <r>
    <s v="Transit Police"/>
    <x v="2"/>
    <x v="8"/>
    <x v="4"/>
    <s v="N/A"/>
  </r>
  <r>
    <s v="Transit Police"/>
    <x v="2"/>
    <x v="4"/>
    <x v="4"/>
    <n v="2.5329368342308145E-2"/>
  </r>
  <r>
    <s v="Transit Police"/>
    <x v="2"/>
    <x v="0"/>
    <x v="4"/>
    <n v="0.48597930538468037"/>
  </r>
  <r>
    <s v="Transit Police"/>
    <x v="2"/>
    <x v="2"/>
    <x v="5"/>
    <n v="0.11994097851197431"/>
  </r>
  <r>
    <s v="Transit Police"/>
    <x v="2"/>
    <x v="8"/>
    <x v="6"/>
    <s v="N/A"/>
  </r>
  <r>
    <s v="Transit Police"/>
    <x v="2"/>
    <x v="7"/>
    <x v="4"/>
    <n v="1.2294769467920462E-2"/>
  </r>
  <r>
    <s v="Transit Police"/>
    <x v="2"/>
    <x v="0"/>
    <x v="0"/>
    <n v="0.48597930538468037"/>
  </r>
  <r>
    <s v="Transit Police"/>
    <x v="2"/>
    <x v="2"/>
    <x v="5"/>
    <n v="0.11994097851197431"/>
  </r>
  <r>
    <s v="Transit Police"/>
    <x v="2"/>
    <x v="1"/>
    <x v="5"/>
    <n v="2.5735347153099348E-2"/>
  </r>
  <r>
    <s v="Transit Police"/>
    <x v="2"/>
    <x v="6"/>
    <x v="3"/>
    <n v="1.434527158333797E-2"/>
  </r>
  <r>
    <s v="Transit Police"/>
    <x v="2"/>
    <x v="0"/>
    <x v="4"/>
    <n v="0.48597930538468037"/>
  </r>
  <r>
    <s v="Transit Police"/>
    <x v="2"/>
    <x v="0"/>
    <x v="4"/>
    <n v="0.48597930538468037"/>
  </r>
  <r>
    <s v="Transit Police"/>
    <x v="2"/>
    <x v="0"/>
    <x v="5"/>
    <n v="0.48597930538468037"/>
  </r>
  <r>
    <s v="Transit Police"/>
    <x v="2"/>
    <x v="0"/>
    <x v="4"/>
    <n v="0.48597930538468037"/>
  </r>
  <r>
    <s v="Transit Police"/>
    <x v="2"/>
    <x v="6"/>
    <x v="5"/>
    <n v="1.434527158333797E-2"/>
  </r>
  <r>
    <s v="Transit Police"/>
    <x v="2"/>
    <x v="8"/>
    <x v="4"/>
    <s v="N/A"/>
  </r>
  <r>
    <s v="Transit Police"/>
    <x v="2"/>
    <x v="5"/>
    <x v="4"/>
    <n v="0.29915486339946462"/>
  </r>
  <r>
    <s v="Transit Police"/>
    <x v="2"/>
    <x v="7"/>
    <x v="5"/>
    <n v="1.2294769467920462E-2"/>
  </r>
  <r>
    <s v="Transit Police"/>
    <x v="2"/>
    <x v="0"/>
    <x v="5"/>
    <n v="0.48597930538468037"/>
  </r>
  <r>
    <s v="Transit Police"/>
    <x v="2"/>
    <x v="0"/>
    <x v="5"/>
    <n v="0.48597930538468037"/>
  </r>
  <r>
    <s v="Transit Police"/>
    <x v="2"/>
    <x v="2"/>
    <x v="4"/>
    <n v="0.11994097851197431"/>
  </r>
  <r>
    <s v="Transit Police"/>
    <x v="2"/>
    <x v="8"/>
    <x v="4"/>
    <s v="N/A"/>
  </r>
  <r>
    <s v="Transit Police"/>
    <x v="2"/>
    <x v="0"/>
    <x v="4"/>
    <n v="0.48597930538468037"/>
  </r>
  <r>
    <s v="Transit Police"/>
    <x v="2"/>
    <x v="0"/>
    <x v="5"/>
    <n v="0.48597930538468037"/>
  </r>
  <r>
    <s v="Transit Police"/>
    <x v="2"/>
    <x v="1"/>
    <x v="12"/>
    <n v="2.5735347153099348E-2"/>
  </r>
  <r>
    <s v="Transit Police"/>
    <x v="2"/>
    <x v="0"/>
    <x v="5"/>
    <n v="0.48597930538468037"/>
  </r>
  <r>
    <s v="Transit Police"/>
    <x v="2"/>
    <x v="0"/>
    <x v="5"/>
    <n v="0.48597930538468037"/>
  </r>
  <r>
    <s v="Transit Police"/>
    <x v="2"/>
    <x v="0"/>
    <x v="4"/>
    <n v="0.48597930538468037"/>
  </r>
  <r>
    <s v="Transit Police"/>
    <x v="2"/>
    <x v="7"/>
    <x v="5"/>
    <n v="1.2294769467920462E-2"/>
  </r>
  <r>
    <s v="Transit Police"/>
    <x v="2"/>
    <x v="7"/>
    <x v="5"/>
    <n v="1.2294769467920462E-2"/>
  </r>
  <r>
    <s v="Transit Police"/>
    <x v="2"/>
    <x v="0"/>
    <x v="4"/>
    <n v="0.48597930538468037"/>
  </r>
  <r>
    <s v="Transit Police"/>
    <x v="2"/>
    <x v="0"/>
    <x v="4"/>
    <n v="0.48597930538468037"/>
  </r>
  <r>
    <s v="Transit Police"/>
    <x v="2"/>
    <x v="8"/>
    <x v="4"/>
    <s v="N/A"/>
  </r>
  <r>
    <s v="Transit Police"/>
    <x v="2"/>
    <x v="4"/>
    <x v="0"/>
    <n v="2.5329368342308145E-2"/>
  </r>
  <r>
    <s v="Transit Police"/>
    <x v="2"/>
    <x v="2"/>
    <x v="2"/>
    <n v="0.11994097851197431"/>
  </r>
  <r>
    <s v="Transit Police"/>
    <x v="2"/>
    <x v="2"/>
    <x v="2"/>
    <n v="0.11994097851197431"/>
  </r>
  <r>
    <s v="Transit Police"/>
    <x v="2"/>
    <x v="0"/>
    <x v="4"/>
    <n v="0.48597930538468037"/>
  </r>
  <r>
    <s v="Transit Police"/>
    <x v="2"/>
    <x v="2"/>
    <x v="5"/>
    <n v="0.11994097851197431"/>
  </r>
  <r>
    <s v="Transit Police"/>
    <x v="2"/>
    <x v="0"/>
    <x v="4"/>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8"/>
    <x v="4"/>
    <s v="N/A"/>
  </r>
  <r>
    <s v="Transit Police"/>
    <x v="2"/>
    <x v="8"/>
    <x v="4"/>
    <s v="N/A"/>
  </r>
  <r>
    <s v="Transit Police"/>
    <x v="2"/>
    <x v="4"/>
    <x v="5"/>
    <n v="2.5329368342308145E-2"/>
  </r>
  <r>
    <s v="Transit Police"/>
    <x v="2"/>
    <x v="8"/>
    <x v="4"/>
    <s v="N/A"/>
  </r>
  <r>
    <s v="Transit Police"/>
    <x v="2"/>
    <x v="0"/>
    <x v="4"/>
    <n v="0.48597930538468037"/>
  </r>
  <r>
    <s v="Transit Police"/>
    <x v="2"/>
    <x v="8"/>
    <x v="4"/>
    <s v="N/A"/>
  </r>
  <r>
    <s v="Transit Police"/>
    <x v="2"/>
    <x v="0"/>
    <x v="4"/>
    <n v="0.48597930538468037"/>
  </r>
  <r>
    <s v="Transit Police"/>
    <x v="2"/>
    <x v="0"/>
    <x v="4"/>
    <n v="0.48597930538468037"/>
  </r>
  <r>
    <s v="Transit Police"/>
    <x v="2"/>
    <x v="0"/>
    <x v="0"/>
    <n v="0.48597930538468037"/>
  </r>
  <r>
    <s v="Transit Police"/>
    <x v="2"/>
    <x v="0"/>
    <x v="7"/>
    <n v="0.48597930538468037"/>
  </r>
  <r>
    <s v="Transit Police"/>
    <x v="2"/>
    <x v="8"/>
    <x v="9"/>
    <s v="N/A"/>
  </r>
  <r>
    <s v="Transit Police"/>
    <x v="2"/>
    <x v="2"/>
    <x v="4"/>
    <n v="0.11994097851197431"/>
  </r>
  <r>
    <s v="Transit Police"/>
    <x v="2"/>
    <x v="8"/>
    <x v="8"/>
    <s v="N/A"/>
  </r>
  <r>
    <s v="Transit Police"/>
    <x v="2"/>
    <x v="1"/>
    <x v="4"/>
    <n v="2.5735347153099348E-2"/>
  </r>
  <r>
    <s v="Transit Police"/>
    <x v="2"/>
    <x v="8"/>
    <x v="2"/>
    <s v="N/A"/>
  </r>
  <r>
    <s v="Transit Police"/>
    <x v="2"/>
    <x v="8"/>
    <x v="4"/>
    <s v="N/A"/>
  </r>
  <r>
    <s v="Transit Police"/>
    <x v="2"/>
    <x v="0"/>
    <x v="2"/>
    <n v="0.48597930538468037"/>
  </r>
  <r>
    <s v="Transit Police"/>
    <x v="2"/>
    <x v="0"/>
    <x v="5"/>
    <n v="0.48597930538468037"/>
  </r>
  <r>
    <s v="Transit Police"/>
    <x v="2"/>
    <x v="0"/>
    <x v="4"/>
    <n v="0.48597930538468037"/>
  </r>
  <r>
    <s v="Transit Police"/>
    <x v="2"/>
    <x v="4"/>
    <x v="0"/>
    <n v="2.5329368342308145E-2"/>
  </r>
  <r>
    <s v="Transit Police"/>
    <x v="2"/>
    <x v="8"/>
    <x v="4"/>
    <s v="N/A"/>
  </r>
  <r>
    <s v="Transit Police"/>
    <x v="2"/>
    <x v="0"/>
    <x v="4"/>
    <n v="0.48597930538468037"/>
  </r>
  <r>
    <s v="Transit Police"/>
    <x v="2"/>
    <x v="4"/>
    <x v="5"/>
    <n v="2.5329368342308145E-2"/>
  </r>
  <r>
    <s v="Transit Police"/>
    <x v="2"/>
    <x v="0"/>
    <x v="3"/>
    <n v="0.48597930538468037"/>
  </r>
  <r>
    <s v="Transit Police"/>
    <x v="2"/>
    <x v="4"/>
    <x v="5"/>
    <n v="2.5329368342308145E-2"/>
  </r>
  <r>
    <s v="Transit Police"/>
    <x v="2"/>
    <x v="2"/>
    <x v="4"/>
    <n v="0.11994097851197431"/>
  </r>
  <r>
    <s v="Transit Police"/>
    <x v="2"/>
    <x v="0"/>
    <x v="4"/>
    <n v="0.48597930538468037"/>
  </r>
  <r>
    <s v="Transit Police"/>
    <x v="2"/>
    <x v="0"/>
    <x v="5"/>
    <n v="0.48597930538468037"/>
  </r>
  <r>
    <s v="Transit Police"/>
    <x v="2"/>
    <x v="8"/>
    <x v="2"/>
    <s v="N/A"/>
  </r>
  <r>
    <s v="Transit Police"/>
    <x v="2"/>
    <x v="0"/>
    <x v="2"/>
    <n v="0.48597930538468037"/>
  </r>
  <r>
    <s v="Transit Police"/>
    <x v="2"/>
    <x v="0"/>
    <x v="2"/>
    <n v="0.48597930538468037"/>
  </r>
  <r>
    <s v="Transit Police"/>
    <x v="2"/>
    <x v="0"/>
    <x v="4"/>
    <n v="0.48597930538468037"/>
  </r>
  <r>
    <s v="Transit Police"/>
    <x v="2"/>
    <x v="0"/>
    <x v="8"/>
    <n v="0.48597930538468037"/>
  </r>
  <r>
    <s v="Transit Police"/>
    <x v="2"/>
    <x v="0"/>
    <x v="4"/>
    <n v="0.48597930538468037"/>
  </r>
  <r>
    <s v="Transit Police"/>
    <x v="2"/>
    <x v="0"/>
    <x v="3"/>
    <n v="0.48597930538468037"/>
  </r>
  <r>
    <s v="Transit Police"/>
    <x v="2"/>
    <x v="0"/>
    <x v="4"/>
    <n v="0.48597930538468037"/>
  </r>
  <r>
    <s v="Transit Police"/>
    <x v="2"/>
    <x v="5"/>
    <x v="4"/>
    <n v="0.29915486339946462"/>
  </r>
  <r>
    <s v="Transit Police"/>
    <x v="2"/>
    <x v="0"/>
    <x v="1"/>
    <n v="0.48597930538468037"/>
  </r>
  <r>
    <s v="Transit Police"/>
    <x v="2"/>
    <x v="0"/>
    <x v="0"/>
    <n v="0.48597930538468037"/>
  </r>
  <r>
    <s v="Transit Police"/>
    <x v="2"/>
    <x v="0"/>
    <x v="1"/>
    <n v="0.48597930538468037"/>
  </r>
  <r>
    <s v="Transit Police"/>
    <x v="2"/>
    <x v="5"/>
    <x v="4"/>
    <n v="0.29915486339946462"/>
  </r>
  <r>
    <s v="Transit Police"/>
    <x v="2"/>
    <x v="8"/>
    <x v="4"/>
    <s v="N/A"/>
  </r>
  <r>
    <s v="Transit Police"/>
    <x v="2"/>
    <x v="0"/>
    <x v="2"/>
    <n v="0.48597930538468037"/>
  </r>
  <r>
    <s v="Transit Police"/>
    <x v="2"/>
    <x v="0"/>
    <x v="4"/>
    <n v="0.48597930538468037"/>
  </r>
  <r>
    <s v="Transit Police"/>
    <x v="2"/>
    <x v="2"/>
    <x v="1"/>
    <n v="0.11994097851197431"/>
  </r>
  <r>
    <s v="Transit Police"/>
    <x v="2"/>
    <x v="0"/>
    <x v="4"/>
    <n v="0.48597930538468037"/>
  </r>
  <r>
    <s v="Transit Police"/>
    <x v="2"/>
    <x v="0"/>
    <x v="5"/>
    <n v="0.48597930538468037"/>
  </r>
  <r>
    <s v="Transit Police"/>
    <x v="2"/>
    <x v="5"/>
    <x v="5"/>
    <n v="0.29915486339946462"/>
  </r>
  <r>
    <s v="Transit Police"/>
    <x v="2"/>
    <x v="0"/>
    <x v="4"/>
    <n v="0.48597930538468037"/>
  </r>
  <r>
    <s v="Transit Police"/>
    <x v="2"/>
    <x v="0"/>
    <x v="2"/>
    <n v="0.48597930538468037"/>
  </r>
  <r>
    <s v="Transit Police"/>
    <x v="2"/>
    <x v="2"/>
    <x v="2"/>
    <n v="0.11994097851197431"/>
  </r>
  <r>
    <s v="Transit Police"/>
    <x v="2"/>
    <x v="0"/>
    <x v="5"/>
    <n v="0.48597930538468037"/>
  </r>
  <r>
    <s v="Transit Police"/>
    <x v="2"/>
    <x v="5"/>
    <x v="4"/>
    <n v="0.29915486339946462"/>
  </r>
  <r>
    <s v="Transit Police"/>
    <x v="2"/>
    <x v="0"/>
    <x v="5"/>
    <n v="0.48597930538468037"/>
  </r>
  <r>
    <s v="Transit Police"/>
    <x v="2"/>
    <x v="0"/>
    <x v="5"/>
    <n v="0.48597930538468037"/>
  </r>
  <r>
    <s v="Transit Police"/>
    <x v="2"/>
    <x v="0"/>
    <x v="13"/>
    <n v="0.48597930538468037"/>
  </r>
  <r>
    <s v="Transit Police"/>
    <x v="2"/>
    <x v="8"/>
    <x v="7"/>
    <s v="N/A"/>
  </r>
  <r>
    <s v="Transit Police"/>
    <x v="2"/>
    <x v="0"/>
    <x v="4"/>
    <n v="0.48597930538468037"/>
  </r>
  <r>
    <s v="Transit Police"/>
    <x v="2"/>
    <x v="0"/>
    <x v="5"/>
    <n v="0.48597930538468037"/>
  </r>
  <r>
    <s v="Transit Police"/>
    <x v="2"/>
    <x v="0"/>
    <x v="9"/>
    <n v="0.48597930538468037"/>
  </r>
  <r>
    <s v="Transit Police"/>
    <x v="2"/>
    <x v="4"/>
    <x v="0"/>
    <n v="2.5329368342308145E-2"/>
  </r>
  <r>
    <s v="Transit Police"/>
    <x v="2"/>
    <x v="0"/>
    <x v="4"/>
    <n v="0.48597930538468037"/>
  </r>
  <r>
    <s v="Transit Police"/>
    <x v="2"/>
    <x v="0"/>
    <x v="4"/>
    <n v="0.48597930538468037"/>
  </r>
  <r>
    <s v="Transit Police"/>
    <x v="2"/>
    <x v="0"/>
    <x v="4"/>
    <n v="0.48597930538468037"/>
  </r>
  <r>
    <s v="Transit Police"/>
    <x v="2"/>
    <x v="0"/>
    <x v="5"/>
    <n v="0.48597930538468037"/>
  </r>
  <r>
    <s v="Transit Police"/>
    <x v="2"/>
    <x v="5"/>
    <x v="4"/>
    <n v="0.29915486339946462"/>
  </r>
  <r>
    <s v="Transit Police"/>
    <x v="2"/>
    <x v="2"/>
    <x v="4"/>
    <n v="0.11994097851197431"/>
  </r>
  <r>
    <s v="Transit Police"/>
    <x v="2"/>
    <x v="0"/>
    <x v="4"/>
    <n v="0.48597930538468037"/>
  </r>
  <r>
    <s v="Transit Police"/>
    <x v="2"/>
    <x v="0"/>
    <x v="8"/>
    <n v="0.48597930538468037"/>
  </r>
  <r>
    <s v="Transit Police"/>
    <x v="2"/>
    <x v="2"/>
    <x v="2"/>
    <n v="0.11994097851197431"/>
  </r>
  <r>
    <s v="Transit Police"/>
    <x v="2"/>
    <x v="0"/>
    <x v="4"/>
    <n v="0.48597930538468037"/>
  </r>
  <r>
    <s v="Transit Police"/>
    <x v="2"/>
    <x v="7"/>
    <x v="8"/>
    <n v="1.2294769467920462E-2"/>
  </r>
  <r>
    <s v="Transit Police"/>
    <x v="2"/>
    <x v="7"/>
    <x v="0"/>
    <n v="1.2294769467920462E-2"/>
  </r>
  <r>
    <s v="Transit Police"/>
    <x v="2"/>
    <x v="0"/>
    <x v="5"/>
    <n v="0.48597930538468037"/>
  </r>
  <r>
    <s v="Transit Police"/>
    <x v="2"/>
    <x v="0"/>
    <x v="4"/>
    <n v="0.48597930538468037"/>
  </r>
  <r>
    <s v="Transit Police"/>
    <x v="2"/>
    <x v="5"/>
    <x v="19"/>
    <n v="0.29915486339946462"/>
  </r>
  <r>
    <s v="Transit Police"/>
    <x v="2"/>
    <x v="5"/>
    <x v="12"/>
    <n v="0.29915486339946462"/>
  </r>
  <r>
    <s v="Transit Police"/>
    <x v="2"/>
    <x v="0"/>
    <x v="4"/>
    <n v="0.48597930538468037"/>
  </r>
  <r>
    <s v="Transit Police"/>
    <x v="2"/>
    <x v="0"/>
    <x v="3"/>
    <n v="0.48597930538468037"/>
  </r>
  <r>
    <s v="Transit Police"/>
    <x v="2"/>
    <x v="6"/>
    <x v="4"/>
    <n v="1.434527158333797E-2"/>
  </r>
  <r>
    <s v="Transit Police"/>
    <x v="2"/>
    <x v="0"/>
    <x v="5"/>
    <n v="0.48597930538468037"/>
  </r>
  <r>
    <s v="Transit Police"/>
    <x v="2"/>
    <x v="0"/>
    <x v="5"/>
    <n v="0.48597930538468037"/>
  </r>
  <r>
    <s v="Transit Police"/>
    <x v="2"/>
    <x v="5"/>
    <x v="4"/>
    <n v="0.29915486339946462"/>
  </r>
  <r>
    <s v="Transit Police"/>
    <x v="2"/>
    <x v="5"/>
    <x v="4"/>
    <n v="0.29915486339946462"/>
  </r>
  <r>
    <s v="Transit Police"/>
    <x v="2"/>
    <x v="0"/>
    <x v="0"/>
    <n v="0.48597930538468037"/>
  </r>
  <r>
    <s v="Transit Police"/>
    <x v="2"/>
    <x v="0"/>
    <x v="2"/>
    <n v="0.48597930538468037"/>
  </r>
  <r>
    <s v="Transit Police"/>
    <x v="2"/>
    <x v="6"/>
    <x v="2"/>
    <n v="1.434527158333797E-2"/>
  </r>
  <r>
    <s v="Transit Police"/>
    <x v="2"/>
    <x v="2"/>
    <x v="5"/>
    <n v="0.11994097851197431"/>
  </r>
  <r>
    <s v="Transit Police"/>
    <x v="2"/>
    <x v="5"/>
    <x v="4"/>
    <n v="0.29915486339946462"/>
  </r>
  <r>
    <s v="Transit Police"/>
    <x v="2"/>
    <x v="5"/>
    <x v="4"/>
    <n v="0.29915486339946462"/>
  </r>
  <r>
    <s v="Transit Police"/>
    <x v="2"/>
    <x v="5"/>
    <x v="4"/>
    <n v="0.29915486339946462"/>
  </r>
  <r>
    <s v="Transit Police"/>
    <x v="2"/>
    <x v="6"/>
    <x v="4"/>
    <n v="1.434527158333797E-2"/>
  </r>
  <r>
    <s v="Transit Police"/>
    <x v="2"/>
    <x v="0"/>
    <x v="4"/>
    <n v="0.48597930538468037"/>
  </r>
  <r>
    <s v="Transit Police"/>
    <x v="2"/>
    <x v="0"/>
    <x v="3"/>
    <n v="0.48597930538468037"/>
  </r>
  <r>
    <s v="Transit Police"/>
    <x v="2"/>
    <x v="6"/>
    <x v="4"/>
    <n v="1.434527158333797E-2"/>
  </r>
  <r>
    <s v="Transit Police"/>
    <x v="2"/>
    <x v="0"/>
    <x v="4"/>
    <n v="0.48597930538468037"/>
  </r>
  <r>
    <s v="Transit Police"/>
    <x v="2"/>
    <x v="0"/>
    <x v="4"/>
    <n v="0.48597930538468037"/>
  </r>
  <r>
    <s v="Transit Police"/>
    <x v="2"/>
    <x v="4"/>
    <x v="5"/>
    <n v="2.5329368342308145E-2"/>
  </r>
  <r>
    <s v="Transit Police"/>
    <x v="2"/>
    <x v="4"/>
    <x v="5"/>
    <n v="2.5329368342308145E-2"/>
  </r>
  <r>
    <s v="Transit Police"/>
    <x v="2"/>
    <x v="0"/>
    <x v="4"/>
    <n v="0.48597930538468037"/>
  </r>
  <r>
    <s v="Transit Police"/>
    <x v="2"/>
    <x v="0"/>
    <x v="3"/>
    <n v="0.48597930538468037"/>
  </r>
  <r>
    <s v="Transit Police"/>
    <x v="2"/>
    <x v="2"/>
    <x v="5"/>
    <n v="0.11994097851197431"/>
  </r>
  <r>
    <s v="Transit Police"/>
    <x v="2"/>
    <x v="7"/>
    <x v="0"/>
    <n v="1.2294769467920462E-2"/>
  </r>
  <r>
    <s v="Transit Police"/>
    <x v="2"/>
    <x v="6"/>
    <x v="4"/>
    <n v="1.434527158333797E-2"/>
  </r>
  <r>
    <s v="Transit Police"/>
    <x v="2"/>
    <x v="0"/>
    <x v="2"/>
    <n v="0.48597930538468037"/>
  </r>
  <r>
    <s v="Transit Police"/>
    <x v="2"/>
    <x v="8"/>
    <x v="4"/>
    <s v="N/A"/>
  </r>
  <r>
    <s v="Transit Police"/>
    <x v="2"/>
    <x v="5"/>
    <x v="7"/>
    <n v="0.29915486339946462"/>
  </r>
  <r>
    <s v="Transit Police"/>
    <x v="2"/>
    <x v="8"/>
    <x v="4"/>
    <s v="N/A"/>
  </r>
  <r>
    <s v="Transit Police"/>
    <x v="2"/>
    <x v="4"/>
    <x v="10"/>
    <n v="2.5329368342308145E-2"/>
  </r>
  <r>
    <s v="Transit Police"/>
    <x v="2"/>
    <x v="0"/>
    <x v="14"/>
    <n v="0.48597930538468037"/>
  </r>
  <r>
    <s v="Transit Police"/>
    <x v="2"/>
    <x v="8"/>
    <x v="4"/>
    <s v="N/A"/>
  </r>
  <r>
    <s v="Transit Police"/>
    <x v="2"/>
    <x v="4"/>
    <x v="5"/>
    <n v="2.5329368342308145E-2"/>
  </r>
  <r>
    <s v="Transit Police"/>
    <x v="2"/>
    <x v="5"/>
    <x v="5"/>
    <n v="0.29915486339946462"/>
  </r>
  <r>
    <s v="Transit Police"/>
    <x v="2"/>
    <x v="4"/>
    <x v="5"/>
    <n v="2.5329368342308145E-2"/>
  </r>
  <r>
    <s v="Transit Police"/>
    <x v="2"/>
    <x v="7"/>
    <x v="4"/>
    <n v="1.2294769467920462E-2"/>
  </r>
  <r>
    <s v="Transit Police"/>
    <x v="2"/>
    <x v="4"/>
    <x v="5"/>
    <n v="2.5329368342308145E-2"/>
  </r>
  <r>
    <s v="Transit Police"/>
    <x v="2"/>
    <x v="0"/>
    <x v="4"/>
    <n v="0.48597930538468037"/>
  </r>
  <r>
    <s v="Transit Police"/>
    <x v="2"/>
    <x v="0"/>
    <x v="5"/>
    <n v="0.48597930538468037"/>
  </r>
  <r>
    <s v="Transit Police"/>
    <x v="2"/>
    <x v="6"/>
    <x v="5"/>
    <n v="1.434527158333797E-2"/>
  </r>
  <r>
    <s v="Transit Police"/>
    <x v="2"/>
    <x v="7"/>
    <x v="5"/>
    <n v="1.2294769467920462E-2"/>
  </r>
  <r>
    <s v="Transit Police"/>
    <x v="2"/>
    <x v="0"/>
    <x v="4"/>
    <n v="0.48597930538468037"/>
  </r>
  <r>
    <s v="Transit Police"/>
    <x v="2"/>
    <x v="0"/>
    <x v="4"/>
    <n v="0.48597930538468037"/>
  </r>
  <r>
    <s v="Transit Police"/>
    <x v="2"/>
    <x v="0"/>
    <x v="13"/>
    <n v="0.48597930538468037"/>
  </r>
  <r>
    <s v="Transit Police"/>
    <x v="2"/>
    <x v="0"/>
    <x v="5"/>
    <n v="0.48597930538468037"/>
  </r>
  <r>
    <s v="Transit Police"/>
    <x v="2"/>
    <x v="0"/>
    <x v="0"/>
    <n v="0.48597930538468037"/>
  </r>
  <r>
    <s v="Transit Police"/>
    <x v="2"/>
    <x v="0"/>
    <x v="12"/>
    <n v="0.48597930538468037"/>
  </r>
  <r>
    <s v="Transit Police"/>
    <x v="2"/>
    <x v="0"/>
    <x v="5"/>
    <n v="0.48597930538468037"/>
  </r>
  <r>
    <s v="Transit Police"/>
    <x v="2"/>
    <x v="0"/>
    <x v="3"/>
    <n v="0.48597930538468037"/>
  </r>
  <r>
    <s v="Transit Police"/>
    <x v="2"/>
    <x v="0"/>
    <x v="5"/>
    <n v="0.48597930538468037"/>
  </r>
  <r>
    <s v="Transit Police"/>
    <x v="2"/>
    <x v="0"/>
    <x v="4"/>
    <n v="0.48597930538468037"/>
  </r>
  <r>
    <s v="Transit Police"/>
    <x v="2"/>
    <x v="2"/>
    <x v="4"/>
    <n v="0.11994097851197431"/>
  </r>
  <r>
    <s v="Transit Police"/>
    <x v="2"/>
    <x v="0"/>
    <x v="4"/>
    <n v="0.48597930538468037"/>
  </r>
  <r>
    <s v="Transit Police"/>
    <x v="2"/>
    <x v="0"/>
    <x v="10"/>
    <n v="0.48597930538468037"/>
  </r>
  <r>
    <s v="Transit Police"/>
    <x v="2"/>
    <x v="0"/>
    <x v="3"/>
    <n v="0.48597930538468037"/>
  </r>
  <r>
    <s v="Transit Police"/>
    <x v="2"/>
    <x v="0"/>
    <x v="10"/>
    <n v="0.48597930538468037"/>
  </r>
  <r>
    <s v="Transit Police"/>
    <x v="2"/>
    <x v="0"/>
    <x v="4"/>
    <n v="0.48597930538468037"/>
  </r>
  <r>
    <s v="Transit Police"/>
    <x v="2"/>
    <x v="0"/>
    <x v="2"/>
    <n v="0.48597930538468037"/>
  </r>
  <r>
    <s v="Transit Police"/>
    <x v="2"/>
    <x v="0"/>
    <x v="4"/>
    <n v="0.48597930538468037"/>
  </r>
  <r>
    <s v="Transit Police"/>
    <x v="2"/>
    <x v="0"/>
    <x v="5"/>
    <n v="0.48597930538468037"/>
  </r>
  <r>
    <s v="Transit Police"/>
    <x v="2"/>
    <x v="7"/>
    <x v="5"/>
    <n v="1.2294769467920462E-2"/>
  </r>
  <r>
    <s v="Transit Police"/>
    <x v="2"/>
    <x v="3"/>
    <x v="4"/>
    <n v="1.722009615721478E-2"/>
  </r>
  <r>
    <s v="Transit Police"/>
    <x v="2"/>
    <x v="0"/>
    <x v="5"/>
    <n v="0.48597930538468037"/>
  </r>
  <r>
    <s v="Transit Police"/>
    <x v="2"/>
    <x v="0"/>
    <x v="3"/>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7"/>
    <n v="0.48597930538468037"/>
  </r>
  <r>
    <s v="Transit Police"/>
    <x v="2"/>
    <x v="5"/>
    <x v="13"/>
    <n v="0.29915486339946462"/>
  </r>
  <r>
    <s v="Transit Police"/>
    <x v="2"/>
    <x v="0"/>
    <x v="9"/>
    <n v="0.48597930538468037"/>
  </r>
  <r>
    <s v="Transit Police"/>
    <x v="2"/>
    <x v="5"/>
    <x v="7"/>
    <n v="0.29915486339946462"/>
  </r>
  <r>
    <s v="Transit Police"/>
    <x v="2"/>
    <x v="0"/>
    <x v="0"/>
    <n v="0.48597930538468037"/>
  </r>
  <r>
    <s v="Transit Police"/>
    <x v="2"/>
    <x v="5"/>
    <x v="2"/>
    <n v="0.29915486339946462"/>
  </r>
  <r>
    <s v="Transit Police"/>
    <x v="2"/>
    <x v="2"/>
    <x v="4"/>
    <n v="0.11994097851197431"/>
  </r>
  <r>
    <s v="Transit Police"/>
    <x v="2"/>
    <x v="0"/>
    <x v="4"/>
    <n v="0.48597930538468037"/>
  </r>
  <r>
    <s v="Transit Police"/>
    <x v="2"/>
    <x v="0"/>
    <x v="4"/>
    <n v="0.48597930538468037"/>
  </r>
  <r>
    <s v="Transit Police"/>
    <x v="2"/>
    <x v="0"/>
    <x v="5"/>
    <n v="0.48597930538468037"/>
  </r>
  <r>
    <s v="Transit Police"/>
    <x v="2"/>
    <x v="8"/>
    <x v="4"/>
    <s v="N/A"/>
  </r>
  <r>
    <s v="Transit Police"/>
    <x v="2"/>
    <x v="2"/>
    <x v="4"/>
    <n v="0.11994097851197431"/>
  </r>
  <r>
    <s v="Transit Police"/>
    <x v="2"/>
    <x v="0"/>
    <x v="5"/>
    <n v="0.48597930538468037"/>
  </r>
  <r>
    <s v="Transit Police"/>
    <x v="2"/>
    <x v="0"/>
    <x v="2"/>
    <n v="0.48597930538468037"/>
  </r>
  <r>
    <s v="Transit Police"/>
    <x v="2"/>
    <x v="0"/>
    <x v="5"/>
    <n v="0.48597930538468037"/>
  </r>
  <r>
    <s v="Transit Police"/>
    <x v="2"/>
    <x v="0"/>
    <x v="19"/>
    <n v="0.48597930538468037"/>
  </r>
  <r>
    <s v="Transit Police"/>
    <x v="2"/>
    <x v="5"/>
    <x v="4"/>
    <n v="0.29915486339946462"/>
  </r>
  <r>
    <s v="Transit Police"/>
    <x v="2"/>
    <x v="8"/>
    <x v="4"/>
    <s v="N/A"/>
  </r>
  <r>
    <s v="Transit Police"/>
    <x v="2"/>
    <x v="0"/>
    <x v="4"/>
    <n v="0.48597930538468037"/>
  </r>
  <r>
    <s v="Transit Police"/>
    <x v="2"/>
    <x v="1"/>
    <x v="4"/>
    <n v="2.5735347153099348E-2"/>
  </r>
  <r>
    <s v="Transit Police"/>
    <x v="2"/>
    <x v="0"/>
    <x v="4"/>
    <n v="0.48597930538468037"/>
  </r>
  <r>
    <s v="Transit Police"/>
    <x v="2"/>
    <x v="0"/>
    <x v="12"/>
    <n v="0.48597930538468037"/>
  </r>
  <r>
    <s v="Transit Police"/>
    <x v="2"/>
    <x v="0"/>
    <x v="20"/>
    <n v="0.48597930538468037"/>
  </r>
  <r>
    <s v="Transit Police"/>
    <x v="2"/>
    <x v="0"/>
    <x v="4"/>
    <n v="0.48597930538468037"/>
  </r>
  <r>
    <s v="Transit Police"/>
    <x v="2"/>
    <x v="8"/>
    <x v="2"/>
    <s v="N/A"/>
  </r>
  <r>
    <s v="Transit Police"/>
    <x v="2"/>
    <x v="0"/>
    <x v="4"/>
    <n v="0.48597930538468037"/>
  </r>
  <r>
    <s v="Transit Police"/>
    <x v="2"/>
    <x v="0"/>
    <x v="0"/>
    <n v="0.48597930538468037"/>
  </r>
  <r>
    <s v="Transit Police"/>
    <x v="2"/>
    <x v="2"/>
    <x v="4"/>
    <n v="0.11994097851197431"/>
  </r>
  <r>
    <s v="Transit Police"/>
    <x v="2"/>
    <x v="0"/>
    <x v="13"/>
    <n v="0.48597930538468037"/>
  </r>
  <r>
    <s v="Transit Police"/>
    <x v="2"/>
    <x v="0"/>
    <x v="5"/>
    <n v="0.48597930538468037"/>
  </r>
  <r>
    <s v="Transit Police"/>
    <x v="2"/>
    <x v="0"/>
    <x v="5"/>
    <n v="0.48597930538468037"/>
  </r>
  <r>
    <s v="Transit Police"/>
    <x v="2"/>
    <x v="2"/>
    <x v="4"/>
    <n v="0.11994097851197431"/>
  </r>
  <r>
    <s v="Transit Police"/>
    <x v="2"/>
    <x v="4"/>
    <x v="0"/>
    <n v="2.5329368342308145E-2"/>
  </r>
  <r>
    <s v="Transit Police"/>
    <x v="2"/>
    <x v="0"/>
    <x v="4"/>
    <n v="0.48597930538468037"/>
  </r>
  <r>
    <s v="Transit Police"/>
    <x v="2"/>
    <x v="7"/>
    <x v="3"/>
    <n v="1.2294769467920462E-2"/>
  </r>
  <r>
    <s v="Transit Police"/>
    <x v="2"/>
    <x v="0"/>
    <x v="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5"/>
    <x v="4"/>
    <n v="0.29915486339946462"/>
  </r>
  <r>
    <s v="Transit Police"/>
    <x v="2"/>
    <x v="5"/>
    <x v="4"/>
    <n v="0.29915486339946462"/>
  </r>
  <r>
    <s v="Transit Police"/>
    <x v="2"/>
    <x v="0"/>
    <x v="5"/>
    <n v="0.48597930538468037"/>
  </r>
  <r>
    <s v="Transit Police"/>
    <x v="2"/>
    <x v="5"/>
    <x v="5"/>
    <n v="0.29915486339946462"/>
  </r>
  <r>
    <s v="Transit Police"/>
    <x v="2"/>
    <x v="0"/>
    <x v="4"/>
    <n v="0.48597930538468037"/>
  </r>
  <r>
    <s v="Transit Police"/>
    <x v="2"/>
    <x v="0"/>
    <x v="2"/>
    <n v="0.48597930538468037"/>
  </r>
  <r>
    <s v="Transit Police"/>
    <x v="2"/>
    <x v="0"/>
    <x v="2"/>
    <n v="0.48597930538468037"/>
  </r>
  <r>
    <s v="Transit Police"/>
    <x v="2"/>
    <x v="5"/>
    <x v="5"/>
    <n v="0.29915486339946462"/>
  </r>
  <r>
    <s v="Transit Police"/>
    <x v="2"/>
    <x v="0"/>
    <x v="5"/>
    <n v="0.48597930538468037"/>
  </r>
  <r>
    <s v="Transit Police"/>
    <x v="2"/>
    <x v="8"/>
    <x v="4"/>
    <s v="N/A"/>
  </r>
  <r>
    <s v="Transit Police"/>
    <x v="2"/>
    <x v="0"/>
    <x v="0"/>
    <n v="0.48597930538468037"/>
  </r>
  <r>
    <s v="Transit Police"/>
    <x v="2"/>
    <x v="4"/>
    <x v="0"/>
    <n v="2.5329368342308145E-2"/>
  </r>
  <r>
    <s v="Transit Police"/>
    <x v="2"/>
    <x v="8"/>
    <x v="16"/>
    <s v="N/A"/>
  </r>
  <r>
    <s v="Transit Police"/>
    <x v="2"/>
    <x v="2"/>
    <x v="2"/>
    <n v="0.11994097851197431"/>
  </r>
  <r>
    <s v="Transit Police"/>
    <x v="2"/>
    <x v="5"/>
    <x v="26"/>
    <n v="0.29915486339946462"/>
  </r>
  <r>
    <s v="Transit Police"/>
    <x v="2"/>
    <x v="2"/>
    <x v="6"/>
    <n v="0.11994097851197431"/>
  </r>
  <r>
    <s v="Transit Police"/>
    <x v="2"/>
    <x v="0"/>
    <x v="2"/>
    <n v="0.48597930538468037"/>
  </r>
  <r>
    <s v="Transit Police"/>
    <x v="2"/>
    <x v="0"/>
    <x v="2"/>
    <n v="0.48597930538468037"/>
  </r>
  <r>
    <s v="Transit Police"/>
    <x v="2"/>
    <x v="5"/>
    <x v="16"/>
    <n v="0.29915486339946462"/>
  </r>
  <r>
    <s v="Transit Police"/>
    <x v="2"/>
    <x v="5"/>
    <x v="16"/>
    <n v="0.29915486339946462"/>
  </r>
  <r>
    <s v="Transit Police"/>
    <x v="2"/>
    <x v="0"/>
    <x v="16"/>
    <n v="0.48597930538468037"/>
  </r>
  <r>
    <s v="Transit Police"/>
    <x v="2"/>
    <x v="0"/>
    <x v="5"/>
    <n v="0.48597930538468037"/>
  </r>
  <r>
    <s v="Transit Police"/>
    <x v="2"/>
    <x v="2"/>
    <x v="4"/>
    <n v="0.11994097851197431"/>
  </r>
  <r>
    <s v="Transit Police"/>
    <x v="2"/>
    <x v="8"/>
    <x v="4"/>
    <s v="N/A"/>
  </r>
  <r>
    <s v="Transit Police"/>
    <x v="2"/>
    <x v="0"/>
    <x v="5"/>
    <n v="0.48597930538468037"/>
  </r>
  <r>
    <s v="Transit Police"/>
    <x v="2"/>
    <x v="4"/>
    <x v="5"/>
    <n v="2.5329368342308145E-2"/>
  </r>
  <r>
    <s v="Transit Police"/>
    <x v="2"/>
    <x v="4"/>
    <x v="4"/>
    <n v="2.5329368342308145E-2"/>
  </r>
  <r>
    <s v="Transit Police"/>
    <x v="2"/>
    <x v="6"/>
    <x v="0"/>
    <n v="1.434527158333797E-2"/>
  </r>
  <r>
    <s v="Transit Police"/>
    <x v="2"/>
    <x v="7"/>
    <x v="5"/>
    <n v="1.2294769467920462E-2"/>
  </r>
  <r>
    <s v="Transit Police"/>
    <x v="2"/>
    <x v="0"/>
    <x v="0"/>
    <n v="0.48597930538468037"/>
  </r>
  <r>
    <s v="Transit Police"/>
    <x v="2"/>
    <x v="0"/>
    <x v="4"/>
    <n v="0.48597930538468037"/>
  </r>
  <r>
    <s v="Transit Police"/>
    <x v="2"/>
    <x v="0"/>
    <x v="5"/>
    <n v="0.48597930538468037"/>
  </r>
  <r>
    <s v="Transit Police"/>
    <x v="2"/>
    <x v="0"/>
    <x v="8"/>
    <n v="0.48597930538468037"/>
  </r>
  <r>
    <s v="Transit Police"/>
    <x v="2"/>
    <x v="0"/>
    <x v="4"/>
    <n v="0.48597930538468037"/>
  </r>
  <r>
    <s v="Transit Police"/>
    <x v="2"/>
    <x v="5"/>
    <x v="2"/>
    <n v="0.29915486339946462"/>
  </r>
  <r>
    <s v="Transit Police"/>
    <x v="2"/>
    <x v="0"/>
    <x v="2"/>
    <n v="0.48597930538468037"/>
  </r>
  <r>
    <s v="Transit Police"/>
    <x v="2"/>
    <x v="2"/>
    <x v="4"/>
    <n v="0.11994097851197431"/>
  </r>
  <r>
    <s v="Transit Police"/>
    <x v="2"/>
    <x v="4"/>
    <x v="5"/>
    <n v="2.5329368342308145E-2"/>
  </r>
  <r>
    <s v="Transit Police"/>
    <x v="2"/>
    <x v="0"/>
    <x v="4"/>
    <n v="0.48597930538468037"/>
  </r>
  <r>
    <s v="Transit Police"/>
    <x v="2"/>
    <x v="8"/>
    <x v="4"/>
    <s v="N/A"/>
  </r>
  <r>
    <s v="Transit Police"/>
    <x v="2"/>
    <x v="0"/>
    <x v="5"/>
    <n v="0.48597930538468037"/>
  </r>
  <r>
    <s v="Transit Police"/>
    <x v="2"/>
    <x v="1"/>
    <x v="2"/>
    <n v="2.5735347153099348E-2"/>
  </r>
  <r>
    <s v="Transit Police"/>
    <x v="2"/>
    <x v="0"/>
    <x v="2"/>
    <n v="0.48597930538468037"/>
  </r>
  <r>
    <s v="Transit Police"/>
    <x v="2"/>
    <x v="2"/>
    <x v="3"/>
    <n v="0.11994097851197431"/>
  </r>
  <r>
    <s v="Transit Police"/>
    <x v="2"/>
    <x v="0"/>
    <x v="4"/>
    <n v="0.48597930538468037"/>
  </r>
  <r>
    <s v="Transit Police"/>
    <x v="2"/>
    <x v="0"/>
    <x v="0"/>
    <n v="0.48597930538468037"/>
  </r>
  <r>
    <s v="Transit Police"/>
    <x v="2"/>
    <x v="0"/>
    <x v="1"/>
    <n v="0.48597930538468037"/>
  </r>
  <r>
    <s v="Transit Police"/>
    <x v="2"/>
    <x v="5"/>
    <x v="1"/>
    <n v="0.29915486339946462"/>
  </r>
  <r>
    <s v="Transit Police"/>
    <x v="2"/>
    <x v="0"/>
    <x v="3"/>
    <n v="0.48597930538468037"/>
  </r>
  <r>
    <s v="Transit Police"/>
    <x v="2"/>
    <x v="8"/>
    <x v="4"/>
    <s v="N/A"/>
  </r>
  <r>
    <s v="Transit Police"/>
    <x v="2"/>
    <x v="0"/>
    <x v="5"/>
    <n v="0.48597930538468037"/>
  </r>
  <r>
    <s v="Transit Police"/>
    <x v="2"/>
    <x v="0"/>
    <x v="5"/>
    <n v="0.48597930538468037"/>
  </r>
  <r>
    <s v="Transit Police"/>
    <x v="2"/>
    <x v="4"/>
    <x v="0"/>
    <n v="2.5329368342308145E-2"/>
  </r>
  <r>
    <s v="Transit Police"/>
    <x v="2"/>
    <x v="0"/>
    <x v="4"/>
    <n v="0.48597930538468037"/>
  </r>
  <r>
    <s v="Transit Police"/>
    <x v="2"/>
    <x v="0"/>
    <x v="4"/>
    <n v="0.48597930538468037"/>
  </r>
  <r>
    <s v="Transit Police"/>
    <x v="2"/>
    <x v="5"/>
    <x v="2"/>
    <n v="0.29915486339946462"/>
  </r>
  <r>
    <s v="Transit Police"/>
    <x v="2"/>
    <x v="5"/>
    <x v="4"/>
    <n v="0.29915486339946462"/>
  </r>
  <r>
    <s v="Transit Police"/>
    <x v="2"/>
    <x v="4"/>
    <x v="5"/>
    <n v="2.5329368342308145E-2"/>
  </r>
  <r>
    <s v="Transit Police"/>
    <x v="2"/>
    <x v="0"/>
    <x v="5"/>
    <n v="0.48597930538468037"/>
  </r>
  <r>
    <s v="Transit Police"/>
    <x v="2"/>
    <x v="7"/>
    <x v="3"/>
    <n v="1.2294769467920462E-2"/>
  </r>
  <r>
    <s v="Transit Police"/>
    <x v="2"/>
    <x v="2"/>
    <x v="4"/>
    <n v="0.11994097851197431"/>
  </r>
  <r>
    <s v="Transit Police"/>
    <x v="2"/>
    <x v="0"/>
    <x v="2"/>
    <n v="0.48597930538468037"/>
  </r>
  <r>
    <s v="Transit Police"/>
    <x v="2"/>
    <x v="8"/>
    <x v="5"/>
    <s v="N/A"/>
  </r>
  <r>
    <s v="Transit Police"/>
    <x v="2"/>
    <x v="0"/>
    <x v="15"/>
    <n v="0.48597930538468037"/>
  </r>
  <r>
    <s v="Transit Police"/>
    <x v="2"/>
    <x v="0"/>
    <x v="2"/>
    <n v="0.48597930538468037"/>
  </r>
  <r>
    <s v="Transit Police"/>
    <x v="2"/>
    <x v="0"/>
    <x v="2"/>
    <n v="0.48597930538468037"/>
  </r>
  <r>
    <s v="Transit Police"/>
    <x v="2"/>
    <x v="4"/>
    <x v="8"/>
    <n v="2.5329368342308145E-2"/>
  </r>
  <r>
    <s v="Transit Police"/>
    <x v="2"/>
    <x v="0"/>
    <x v="4"/>
    <n v="0.48597930538468037"/>
  </r>
  <r>
    <s v="Transit Police"/>
    <x v="2"/>
    <x v="0"/>
    <x v="4"/>
    <n v="0.48597930538468037"/>
  </r>
  <r>
    <s v="Transit Police"/>
    <x v="2"/>
    <x v="0"/>
    <x v="4"/>
    <n v="0.48597930538468037"/>
  </r>
  <r>
    <s v="Transit Police"/>
    <x v="2"/>
    <x v="0"/>
    <x v="5"/>
    <n v="0.48597930538468037"/>
  </r>
  <r>
    <s v="Transit Police"/>
    <x v="2"/>
    <x v="0"/>
    <x v="16"/>
    <n v="0.48597930538468037"/>
  </r>
  <r>
    <s v="Transit Police"/>
    <x v="2"/>
    <x v="0"/>
    <x v="2"/>
    <n v="0.48597930538468037"/>
  </r>
  <r>
    <s v="Transit Police"/>
    <x v="2"/>
    <x v="0"/>
    <x v="2"/>
    <n v="0.48597930538468037"/>
  </r>
  <r>
    <s v="Transit Police"/>
    <x v="2"/>
    <x v="0"/>
    <x v="2"/>
    <n v="0.48597930538468037"/>
  </r>
  <r>
    <s v="Transit Police"/>
    <x v="2"/>
    <x v="0"/>
    <x v="6"/>
    <n v="0.48597930538468037"/>
  </r>
  <r>
    <s v="Transit Police"/>
    <x v="2"/>
    <x v="0"/>
    <x v="16"/>
    <n v="0.48597930538468037"/>
  </r>
  <r>
    <s v="Transit Police"/>
    <x v="2"/>
    <x v="0"/>
    <x v="2"/>
    <n v="0.48597930538468037"/>
  </r>
  <r>
    <s v="Transit Police"/>
    <x v="2"/>
    <x v="2"/>
    <x v="2"/>
    <n v="0.11994097851197431"/>
  </r>
  <r>
    <s v="Transit Police"/>
    <x v="2"/>
    <x v="8"/>
    <x v="4"/>
    <s v="N/A"/>
  </r>
  <r>
    <s v="Transit Police"/>
    <x v="2"/>
    <x v="4"/>
    <x v="2"/>
    <n v="2.5329368342308145E-2"/>
  </r>
  <r>
    <s v="Transit Police"/>
    <x v="2"/>
    <x v="0"/>
    <x v="2"/>
    <n v="0.48597930538468037"/>
  </r>
  <r>
    <s v="Transit Police"/>
    <x v="2"/>
    <x v="0"/>
    <x v="26"/>
    <n v="0.48597930538468037"/>
  </r>
  <r>
    <s v="Transit Police"/>
    <x v="2"/>
    <x v="0"/>
    <x v="4"/>
    <n v="0.48597930538468037"/>
  </r>
  <r>
    <s v="Transit Police"/>
    <x v="2"/>
    <x v="8"/>
    <x v="1"/>
    <s v="N/A"/>
  </r>
  <r>
    <s v="Transit Police"/>
    <x v="2"/>
    <x v="0"/>
    <x v="2"/>
    <n v="0.48597930538468037"/>
  </r>
  <r>
    <s v="Transit Police"/>
    <x v="2"/>
    <x v="5"/>
    <x v="4"/>
    <n v="0.29915486339946462"/>
  </r>
  <r>
    <s v="Transit Police"/>
    <x v="2"/>
    <x v="0"/>
    <x v="10"/>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3"/>
    <n v="0.48597930538468037"/>
  </r>
  <r>
    <s v="Transit Police"/>
    <x v="2"/>
    <x v="7"/>
    <x v="0"/>
    <n v="1.2294769467920462E-2"/>
  </r>
  <r>
    <s v="Transit Police"/>
    <x v="2"/>
    <x v="0"/>
    <x v="12"/>
    <n v="0.48597930538468037"/>
  </r>
  <r>
    <s v="Transit Police"/>
    <x v="2"/>
    <x v="7"/>
    <x v="20"/>
    <n v="1.2294769467920462E-2"/>
  </r>
  <r>
    <s v="Transit Police"/>
    <x v="2"/>
    <x v="0"/>
    <x v="4"/>
    <n v="0.48597930538468037"/>
  </r>
  <r>
    <s v="Transit Police"/>
    <x v="2"/>
    <x v="4"/>
    <x v="5"/>
    <n v="2.5329368342308145E-2"/>
  </r>
  <r>
    <s v="Transit Police"/>
    <x v="2"/>
    <x v="4"/>
    <x v="0"/>
    <n v="2.5329368342308145E-2"/>
  </r>
  <r>
    <s v="Transit Police"/>
    <x v="2"/>
    <x v="0"/>
    <x v="5"/>
    <n v="0.48597930538468037"/>
  </r>
  <r>
    <s v="Transit Police"/>
    <x v="2"/>
    <x v="4"/>
    <x v="10"/>
    <n v="2.5329368342308145E-2"/>
  </r>
  <r>
    <s v="Transit Police"/>
    <x v="2"/>
    <x v="0"/>
    <x v="2"/>
    <n v="0.48597930538468037"/>
  </r>
  <r>
    <s v="Transit Police"/>
    <x v="2"/>
    <x v="0"/>
    <x v="10"/>
    <n v="0.48597930538468037"/>
  </r>
  <r>
    <s v="Transit Police"/>
    <x v="2"/>
    <x v="8"/>
    <x v="4"/>
    <s v="N/A"/>
  </r>
  <r>
    <s v="Transit Police"/>
    <x v="2"/>
    <x v="0"/>
    <x v="14"/>
    <n v="0.48597930538468037"/>
  </r>
  <r>
    <s v="Transit Police"/>
    <x v="2"/>
    <x v="0"/>
    <x v="5"/>
    <n v="0.48597930538468037"/>
  </r>
  <r>
    <s v="Transit Police"/>
    <x v="2"/>
    <x v="0"/>
    <x v="4"/>
    <n v="0.48597930538468037"/>
  </r>
  <r>
    <s v="Transit Police"/>
    <x v="2"/>
    <x v="2"/>
    <x v="4"/>
    <n v="0.11994097851197431"/>
  </r>
  <r>
    <s v="Transit Police"/>
    <x v="2"/>
    <x v="0"/>
    <x v="2"/>
    <n v="0.48597930538468037"/>
  </r>
  <r>
    <s v="Transit Police"/>
    <x v="2"/>
    <x v="3"/>
    <x v="5"/>
    <n v="1.722009615721478E-2"/>
  </r>
  <r>
    <s v="Transit Police"/>
    <x v="2"/>
    <x v="5"/>
    <x v="1"/>
    <n v="0.29915486339946462"/>
  </r>
  <r>
    <s v="Transit Police"/>
    <x v="2"/>
    <x v="8"/>
    <x v="4"/>
    <s v="N/A"/>
  </r>
  <r>
    <s v="Transit Police"/>
    <x v="2"/>
    <x v="0"/>
    <x v="14"/>
    <n v="0.48597930538468037"/>
  </r>
  <r>
    <s v="Transit Police"/>
    <x v="2"/>
    <x v="0"/>
    <x v="4"/>
    <n v="0.48597930538468037"/>
  </r>
  <r>
    <s v="Transit Police"/>
    <x v="2"/>
    <x v="4"/>
    <x v="2"/>
    <n v="2.5329368342308145E-2"/>
  </r>
  <r>
    <s v="Transit Police"/>
    <x v="2"/>
    <x v="1"/>
    <x v="13"/>
    <n v="2.5735347153099348E-2"/>
  </r>
  <r>
    <s v="Transit Police"/>
    <x v="2"/>
    <x v="0"/>
    <x v="4"/>
    <n v="0.48597930538468037"/>
  </r>
  <r>
    <s v="Transit Police"/>
    <x v="2"/>
    <x v="4"/>
    <x v="4"/>
    <n v="2.5329368342308145E-2"/>
  </r>
  <r>
    <s v="Transit Police"/>
    <x v="2"/>
    <x v="0"/>
    <x v="4"/>
    <n v="0.48597930538468037"/>
  </r>
  <r>
    <s v="Transit Police"/>
    <x v="2"/>
    <x v="0"/>
    <x v="4"/>
    <n v="0.48597930538468037"/>
  </r>
  <r>
    <s v="Transit Police"/>
    <x v="2"/>
    <x v="0"/>
    <x v="2"/>
    <n v="0.48597930538468037"/>
  </r>
  <r>
    <s v="Transit Police"/>
    <x v="2"/>
    <x v="4"/>
    <x v="0"/>
    <n v="2.5329368342308145E-2"/>
  </r>
  <r>
    <s v="Transit Police"/>
    <x v="2"/>
    <x v="8"/>
    <x v="4"/>
    <s v="N/A"/>
  </r>
  <r>
    <s v="Transit Police"/>
    <x v="2"/>
    <x v="8"/>
    <x v="4"/>
    <s v="N/A"/>
  </r>
  <r>
    <s v="Transit Police"/>
    <x v="2"/>
    <x v="2"/>
    <x v="2"/>
    <n v="0.11994097851197431"/>
  </r>
  <r>
    <s v="Transit Police"/>
    <x v="2"/>
    <x v="0"/>
    <x v="3"/>
    <n v="0.48597930538468037"/>
  </r>
  <r>
    <s v="Transit Police"/>
    <x v="2"/>
    <x v="0"/>
    <x v="0"/>
    <n v="0.48597930538468037"/>
  </r>
  <r>
    <s v="Transit Police"/>
    <x v="2"/>
    <x v="0"/>
    <x v="5"/>
    <n v="0.48597930538468037"/>
  </r>
  <r>
    <s v="Transit Police"/>
    <x v="2"/>
    <x v="0"/>
    <x v="0"/>
    <n v="0.48597930538468037"/>
  </r>
  <r>
    <s v="Transit Police"/>
    <x v="2"/>
    <x v="0"/>
    <x v="4"/>
    <n v="0.48597930538468037"/>
  </r>
  <r>
    <s v="Transit Police"/>
    <x v="2"/>
    <x v="0"/>
    <x v="5"/>
    <n v="0.48597930538468037"/>
  </r>
  <r>
    <s v="Transit Police"/>
    <x v="2"/>
    <x v="0"/>
    <x v="4"/>
    <n v="0.48597930538468037"/>
  </r>
  <r>
    <s v="Transit Police"/>
    <x v="2"/>
    <x v="7"/>
    <x v="5"/>
    <n v="1.2294769467920462E-2"/>
  </r>
  <r>
    <s v="Transit Police"/>
    <x v="2"/>
    <x v="0"/>
    <x v="4"/>
    <n v="0.48597930538468037"/>
  </r>
  <r>
    <s v="Transit Police"/>
    <x v="2"/>
    <x v="0"/>
    <x v="5"/>
    <n v="0.48597930538468037"/>
  </r>
  <r>
    <s v="Transit Police"/>
    <x v="2"/>
    <x v="7"/>
    <x v="4"/>
    <n v="1.2294769467920462E-2"/>
  </r>
  <r>
    <s v="Transit Police"/>
    <x v="2"/>
    <x v="0"/>
    <x v="12"/>
    <n v="0.48597930538468037"/>
  </r>
  <r>
    <s v="Transit Police"/>
    <x v="2"/>
    <x v="0"/>
    <x v="5"/>
    <n v="0.48597930538468037"/>
  </r>
  <r>
    <s v="Transit Police"/>
    <x v="2"/>
    <x v="0"/>
    <x v="12"/>
    <n v="0.48597930538468037"/>
  </r>
  <r>
    <s v="Transit Police"/>
    <x v="2"/>
    <x v="0"/>
    <x v="4"/>
    <n v="0.48597930538468037"/>
  </r>
  <r>
    <s v="Transit Police"/>
    <x v="2"/>
    <x v="0"/>
    <x v="13"/>
    <n v="0.48597930538468037"/>
  </r>
  <r>
    <s v="Transit Police"/>
    <x v="2"/>
    <x v="0"/>
    <x v="4"/>
    <n v="0.48597930538468037"/>
  </r>
  <r>
    <s v="Transit Police"/>
    <x v="2"/>
    <x v="0"/>
    <x v="5"/>
    <n v="0.48597930538468037"/>
  </r>
  <r>
    <s v="Transit Police"/>
    <x v="2"/>
    <x v="1"/>
    <x v="4"/>
    <n v="2.5735347153099348E-2"/>
  </r>
  <r>
    <s v="Transit Police"/>
    <x v="2"/>
    <x v="0"/>
    <x v="5"/>
    <n v="0.48597930538468037"/>
  </r>
  <r>
    <s v="Transit Police"/>
    <x v="2"/>
    <x v="0"/>
    <x v="4"/>
    <n v="0.48597930538468037"/>
  </r>
  <r>
    <s v="Transit Police"/>
    <x v="2"/>
    <x v="3"/>
    <x v="0"/>
    <n v="1.722009615721478E-2"/>
  </r>
  <r>
    <s v="Transit Police"/>
    <x v="2"/>
    <x v="2"/>
    <x v="7"/>
    <n v="0.11994097851197431"/>
  </r>
  <r>
    <s v="Transit Police"/>
    <x v="2"/>
    <x v="1"/>
    <x v="5"/>
    <n v="2.5735347153099348E-2"/>
  </r>
  <r>
    <s v="Transit Police"/>
    <x v="2"/>
    <x v="8"/>
    <x v="4"/>
    <s v="N/A"/>
  </r>
  <r>
    <s v="Transit Police"/>
    <x v="2"/>
    <x v="0"/>
    <x v="4"/>
    <n v="0.48597930538468037"/>
  </r>
  <r>
    <s v="Transit Police"/>
    <x v="2"/>
    <x v="2"/>
    <x v="1"/>
    <n v="0.11994097851197431"/>
  </r>
  <r>
    <s v="Transit Police"/>
    <x v="2"/>
    <x v="0"/>
    <x v="3"/>
    <n v="0.48597930538468037"/>
  </r>
  <r>
    <s v="Transit Police"/>
    <x v="2"/>
    <x v="2"/>
    <x v="4"/>
    <n v="0.11994097851197431"/>
  </r>
  <r>
    <s v="Transit Police"/>
    <x v="2"/>
    <x v="4"/>
    <x v="5"/>
    <n v="2.5329368342308145E-2"/>
  </r>
  <r>
    <s v="Transit Police"/>
    <x v="2"/>
    <x v="8"/>
    <x v="4"/>
    <s v="N/A"/>
  </r>
  <r>
    <s v="Transit Police"/>
    <x v="2"/>
    <x v="0"/>
    <x v="2"/>
    <n v="0.48597930538468037"/>
  </r>
  <r>
    <s v="Transit Police"/>
    <x v="2"/>
    <x v="0"/>
    <x v="1"/>
    <n v="0.48597930538468037"/>
  </r>
  <r>
    <s v="Transit Police"/>
    <x v="2"/>
    <x v="0"/>
    <x v="2"/>
    <n v="0.48597930538468037"/>
  </r>
  <r>
    <s v="Transit Police"/>
    <x v="2"/>
    <x v="7"/>
    <x v="0"/>
    <n v="1.2294769467920462E-2"/>
  </r>
  <r>
    <s v="Transit Police"/>
    <x v="2"/>
    <x v="0"/>
    <x v="0"/>
    <n v="0.48597930538468037"/>
  </r>
  <r>
    <s v="Transit Police"/>
    <x v="2"/>
    <x v="8"/>
    <x v="2"/>
    <s v="N/A"/>
  </r>
  <r>
    <s v="Transit Police"/>
    <x v="2"/>
    <x v="8"/>
    <x v="7"/>
    <s v="N/A"/>
  </r>
  <r>
    <s v="Transit Police"/>
    <x v="2"/>
    <x v="0"/>
    <x v="4"/>
    <n v="0.48597930538468037"/>
  </r>
  <r>
    <s v="Transit Police"/>
    <x v="2"/>
    <x v="5"/>
    <x v="3"/>
    <n v="0.29915486339946462"/>
  </r>
  <r>
    <s v="Transit Police"/>
    <x v="2"/>
    <x v="6"/>
    <x v="4"/>
    <n v="1.434527158333797E-2"/>
  </r>
  <r>
    <s v="Transit Police"/>
    <x v="2"/>
    <x v="0"/>
    <x v="10"/>
    <n v="0.48597930538468037"/>
  </r>
  <r>
    <s v="Transit Police"/>
    <x v="2"/>
    <x v="0"/>
    <x v="4"/>
    <n v="0.48597930538468037"/>
  </r>
  <r>
    <s v="Transit Police"/>
    <x v="2"/>
    <x v="0"/>
    <x v="5"/>
    <n v="0.48597930538468037"/>
  </r>
  <r>
    <s v="Transit Police"/>
    <x v="2"/>
    <x v="2"/>
    <x v="4"/>
    <n v="0.11994097851197431"/>
  </r>
  <r>
    <s v="Transit Police"/>
    <x v="2"/>
    <x v="2"/>
    <x v="10"/>
    <n v="0.11994097851197431"/>
  </r>
  <r>
    <s v="Transit Police"/>
    <x v="2"/>
    <x v="5"/>
    <x v="4"/>
    <n v="0.29915486339946462"/>
  </r>
  <r>
    <s v="Transit Police"/>
    <x v="2"/>
    <x v="1"/>
    <x v="4"/>
    <n v="2.5735347153099348E-2"/>
  </r>
  <r>
    <s v="Transit Police"/>
    <x v="2"/>
    <x v="0"/>
    <x v="4"/>
    <n v="0.48597930538468037"/>
  </r>
  <r>
    <s v="Transit Police"/>
    <x v="2"/>
    <x v="0"/>
    <x v="5"/>
    <n v="0.48597930538468037"/>
  </r>
  <r>
    <s v="Transit Police"/>
    <x v="2"/>
    <x v="0"/>
    <x v="4"/>
    <n v="0.48597930538468037"/>
  </r>
  <r>
    <s v="Transit Police"/>
    <x v="2"/>
    <x v="0"/>
    <x v="4"/>
    <n v="0.48597930538468037"/>
  </r>
  <r>
    <s v="Transit Police"/>
    <x v="2"/>
    <x v="2"/>
    <x v="2"/>
    <n v="0.11994097851197431"/>
  </r>
  <r>
    <s v="Transit Police"/>
    <x v="2"/>
    <x v="5"/>
    <x v="2"/>
    <n v="0.29915486339946462"/>
  </r>
  <r>
    <s v="Transit Police"/>
    <x v="2"/>
    <x v="4"/>
    <x v="5"/>
    <n v="2.5329368342308145E-2"/>
  </r>
  <r>
    <s v="Transit Police"/>
    <x v="2"/>
    <x v="5"/>
    <x v="4"/>
    <n v="0.29915486339946462"/>
  </r>
  <r>
    <s v="Transit Police"/>
    <x v="2"/>
    <x v="8"/>
    <x v="1"/>
    <s v="N/A"/>
  </r>
  <r>
    <s v="Transit Police"/>
    <x v="2"/>
    <x v="5"/>
    <x v="2"/>
    <n v="0.29915486339946462"/>
  </r>
  <r>
    <s v="Transit Police"/>
    <x v="2"/>
    <x v="8"/>
    <x v="4"/>
    <s v="N/A"/>
  </r>
  <r>
    <s v="Transit Police"/>
    <x v="2"/>
    <x v="4"/>
    <x v="5"/>
    <n v="2.5329368342308145E-2"/>
  </r>
  <r>
    <s v="Transit Police"/>
    <x v="2"/>
    <x v="5"/>
    <x v="4"/>
    <n v="0.29915486339946462"/>
  </r>
  <r>
    <s v="Transit Police"/>
    <x v="2"/>
    <x v="0"/>
    <x v="5"/>
    <n v="0.48597930538468037"/>
  </r>
  <r>
    <s v="Transit Police"/>
    <x v="2"/>
    <x v="0"/>
    <x v="4"/>
    <n v="0.48597930538468037"/>
  </r>
  <r>
    <s v="Transit Police"/>
    <x v="2"/>
    <x v="5"/>
    <x v="5"/>
    <n v="0.29915486339946462"/>
  </r>
  <r>
    <s v="Transit Police"/>
    <x v="2"/>
    <x v="0"/>
    <x v="5"/>
    <n v="0.48597930538468037"/>
  </r>
  <r>
    <s v="Transit Police"/>
    <x v="2"/>
    <x v="0"/>
    <x v="5"/>
    <n v="0.48597930538468037"/>
  </r>
  <r>
    <s v="Transit Police"/>
    <x v="2"/>
    <x v="5"/>
    <x v="4"/>
    <n v="0.29915486339946462"/>
  </r>
  <r>
    <s v="Transit Police"/>
    <x v="2"/>
    <x v="0"/>
    <x v="5"/>
    <n v="0.48597930538468037"/>
  </r>
  <r>
    <s v="Transit Police"/>
    <x v="2"/>
    <x v="8"/>
    <x v="4"/>
    <s v="N/A"/>
  </r>
  <r>
    <s v="Transit Police"/>
    <x v="2"/>
    <x v="5"/>
    <x v="4"/>
    <n v="0.29915486339946462"/>
  </r>
  <r>
    <s v="Transit Police"/>
    <x v="2"/>
    <x v="5"/>
    <x v="4"/>
    <n v="0.29915486339946462"/>
  </r>
  <r>
    <s v="Transit Police"/>
    <x v="2"/>
    <x v="0"/>
    <x v="2"/>
    <n v="0.48597930538468037"/>
  </r>
  <r>
    <s v="Transit Police"/>
    <x v="2"/>
    <x v="0"/>
    <x v="2"/>
    <n v="0.48597930538468037"/>
  </r>
  <r>
    <s v="Transit Police"/>
    <x v="2"/>
    <x v="2"/>
    <x v="4"/>
    <n v="0.11994097851197431"/>
  </r>
  <r>
    <s v="Transit Police"/>
    <x v="2"/>
    <x v="0"/>
    <x v="5"/>
    <n v="0.48597930538468037"/>
  </r>
  <r>
    <s v="Transit Police"/>
    <x v="2"/>
    <x v="0"/>
    <x v="4"/>
    <n v="0.48597930538468037"/>
  </r>
  <r>
    <s v="Transit Police"/>
    <x v="2"/>
    <x v="0"/>
    <x v="2"/>
    <n v="0.48597930538468037"/>
  </r>
  <r>
    <s v="Transit Police"/>
    <x v="2"/>
    <x v="7"/>
    <x v="4"/>
    <n v="1.2294769467920462E-2"/>
  </r>
  <r>
    <s v="Transit Police"/>
    <x v="2"/>
    <x v="0"/>
    <x v="5"/>
    <n v="0.48597930538468037"/>
  </r>
  <r>
    <s v="Transit Police"/>
    <x v="2"/>
    <x v="0"/>
    <x v="4"/>
    <n v="0.48597930538468037"/>
  </r>
  <r>
    <s v="Transit Police"/>
    <x v="2"/>
    <x v="0"/>
    <x v="4"/>
    <n v="0.48597930538468037"/>
  </r>
  <r>
    <s v="Transit Police"/>
    <x v="2"/>
    <x v="2"/>
    <x v="5"/>
    <n v="0.11994097851197431"/>
  </r>
  <r>
    <s v="Transit Police"/>
    <x v="2"/>
    <x v="2"/>
    <x v="5"/>
    <n v="0.11994097851197431"/>
  </r>
  <r>
    <s v="Transit Police"/>
    <x v="2"/>
    <x v="6"/>
    <x v="4"/>
    <n v="1.434527158333797E-2"/>
  </r>
  <r>
    <s v="Transit Police"/>
    <x v="2"/>
    <x v="0"/>
    <x v="4"/>
    <n v="0.48597930538468037"/>
  </r>
  <r>
    <s v="Transit Police"/>
    <x v="2"/>
    <x v="1"/>
    <x v="20"/>
    <n v="2.5735347153099348E-2"/>
  </r>
  <r>
    <s v="Transit Police"/>
    <x v="2"/>
    <x v="1"/>
    <x v="12"/>
    <n v="2.5735347153099348E-2"/>
  </r>
  <r>
    <s v="Transit Police"/>
    <x v="2"/>
    <x v="0"/>
    <x v="5"/>
    <n v="0.48597930538468037"/>
  </r>
  <r>
    <s v="Transit Police"/>
    <x v="2"/>
    <x v="5"/>
    <x v="4"/>
    <n v="0.29915486339946462"/>
  </r>
  <r>
    <s v="Transit Police"/>
    <x v="2"/>
    <x v="2"/>
    <x v="4"/>
    <n v="0.11994097851197431"/>
  </r>
  <r>
    <s v="Transit Police"/>
    <x v="2"/>
    <x v="0"/>
    <x v="6"/>
    <n v="0.48597930538468037"/>
  </r>
  <r>
    <s v="Transit Police"/>
    <x v="2"/>
    <x v="5"/>
    <x v="2"/>
    <n v="0.29915486339946462"/>
  </r>
  <r>
    <s v="Transit Police"/>
    <x v="2"/>
    <x v="8"/>
    <x v="1"/>
    <s v="N/A"/>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0"/>
    <x v="3"/>
    <n v="0.48597930538468037"/>
  </r>
  <r>
    <s v="Transit Police"/>
    <x v="2"/>
    <x v="0"/>
    <x v="5"/>
    <n v="0.48597930538468037"/>
  </r>
  <r>
    <s v="Transit Police"/>
    <x v="2"/>
    <x v="5"/>
    <x v="2"/>
    <n v="0.29915486339946462"/>
  </r>
  <r>
    <s v="Transit Police"/>
    <x v="2"/>
    <x v="5"/>
    <x v="1"/>
    <n v="0.29915486339946462"/>
  </r>
  <r>
    <s v="Transit Police"/>
    <x v="2"/>
    <x v="8"/>
    <x v="4"/>
    <s v="N/A"/>
  </r>
  <r>
    <s v="Transit Police"/>
    <x v="2"/>
    <x v="0"/>
    <x v="5"/>
    <n v="0.48597930538468037"/>
  </r>
  <r>
    <s v="Transit Police"/>
    <x v="2"/>
    <x v="4"/>
    <x v="4"/>
    <n v="2.5329368342308145E-2"/>
  </r>
  <r>
    <s v="Transit Police"/>
    <x v="2"/>
    <x v="8"/>
    <x v="4"/>
    <s v="N/A"/>
  </r>
  <r>
    <s v="Transit Police"/>
    <x v="2"/>
    <x v="0"/>
    <x v="7"/>
    <n v="0.48597930538468037"/>
  </r>
  <r>
    <s v="Transit Police"/>
    <x v="2"/>
    <x v="0"/>
    <x v="9"/>
    <n v="0.48597930538468037"/>
  </r>
  <r>
    <s v="Transit Police"/>
    <x v="2"/>
    <x v="0"/>
    <x v="2"/>
    <n v="0.48597930538468037"/>
  </r>
  <r>
    <s v="Transit Police"/>
    <x v="2"/>
    <x v="0"/>
    <x v="9"/>
    <n v="0.48597930538468037"/>
  </r>
  <r>
    <s v="Transit Police"/>
    <x v="2"/>
    <x v="8"/>
    <x v="4"/>
    <s v="N/A"/>
  </r>
  <r>
    <s v="Transit Police"/>
    <x v="2"/>
    <x v="0"/>
    <x v="5"/>
    <n v="0.48597930538468037"/>
  </r>
  <r>
    <s v="Transit Police"/>
    <x v="2"/>
    <x v="0"/>
    <x v="4"/>
    <n v="0.48597930538468037"/>
  </r>
  <r>
    <s v="Transit Police"/>
    <x v="2"/>
    <x v="8"/>
    <x v="4"/>
    <s v="N/A"/>
  </r>
  <r>
    <s v="Transit Police"/>
    <x v="2"/>
    <x v="2"/>
    <x v="2"/>
    <n v="0.11994097851197431"/>
  </r>
  <r>
    <s v="Transit Police"/>
    <x v="2"/>
    <x v="5"/>
    <x v="3"/>
    <n v="0.29915486339946462"/>
  </r>
  <r>
    <s v="Transit Police"/>
    <x v="2"/>
    <x v="5"/>
    <x v="2"/>
    <n v="0.29915486339946462"/>
  </r>
  <r>
    <s v="Transit Police"/>
    <x v="2"/>
    <x v="0"/>
    <x v="10"/>
    <n v="0.48597930538468037"/>
  </r>
  <r>
    <s v="Transit Police"/>
    <x v="2"/>
    <x v="8"/>
    <x v="2"/>
    <s v="N/A"/>
  </r>
  <r>
    <s v="Transit Police"/>
    <x v="2"/>
    <x v="0"/>
    <x v="7"/>
    <n v="0.48597930538468037"/>
  </r>
  <r>
    <s v="Transit Police"/>
    <x v="2"/>
    <x v="8"/>
    <x v="1"/>
    <s v="N/A"/>
  </r>
  <r>
    <s v="Transit Police"/>
    <x v="2"/>
    <x v="8"/>
    <x v="2"/>
    <s v="N/A"/>
  </r>
  <r>
    <s v="Transit Police"/>
    <x v="2"/>
    <x v="5"/>
    <x v="4"/>
    <n v="0.29915486339946462"/>
  </r>
  <r>
    <s v="Transit Police"/>
    <x v="2"/>
    <x v="0"/>
    <x v="5"/>
    <n v="0.48597930538468037"/>
  </r>
  <r>
    <s v="Transit Police"/>
    <x v="2"/>
    <x v="7"/>
    <x v="2"/>
    <n v="1.2294769467920462E-2"/>
  </r>
  <r>
    <s v="Transit Police"/>
    <x v="2"/>
    <x v="4"/>
    <x v="2"/>
    <n v="2.5329368342308145E-2"/>
  </r>
  <r>
    <s v="Transit Police"/>
    <x v="2"/>
    <x v="0"/>
    <x v="2"/>
    <n v="0.48597930538468037"/>
  </r>
  <r>
    <s v="Transit Police"/>
    <x v="2"/>
    <x v="0"/>
    <x v="10"/>
    <n v="0.48597930538468037"/>
  </r>
  <r>
    <s v="Transit Police"/>
    <x v="2"/>
    <x v="5"/>
    <x v="12"/>
    <n v="0.29915486339946462"/>
  </r>
  <r>
    <s v="Transit Police"/>
    <x v="2"/>
    <x v="5"/>
    <x v="5"/>
    <n v="0.29915486339946462"/>
  </r>
  <r>
    <s v="Transit Police"/>
    <x v="2"/>
    <x v="0"/>
    <x v="2"/>
    <n v="0.48597930538468037"/>
  </r>
  <r>
    <s v="Transit Police"/>
    <x v="2"/>
    <x v="0"/>
    <x v="5"/>
    <n v="0.48597930538468037"/>
  </r>
  <r>
    <s v="Transit Police"/>
    <x v="2"/>
    <x v="0"/>
    <x v="2"/>
    <n v="0.48597930538468037"/>
  </r>
  <r>
    <s v="Transit Police"/>
    <x v="2"/>
    <x v="0"/>
    <x v="5"/>
    <n v="0.48597930538468037"/>
  </r>
  <r>
    <s v="Transit Police"/>
    <x v="2"/>
    <x v="0"/>
    <x v="4"/>
    <n v="0.48597930538468037"/>
  </r>
  <r>
    <s v="Transit Police"/>
    <x v="2"/>
    <x v="0"/>
    <x v="2"/>
    <n v="0.48597930538468037"/>
  </r>
  <r>
    <s v="Transit Police"/>
    <x v="2"/>
    <x v="5"/>
    <x v="3"/>
    <n v="0.29915486339946462"/>
  </r>
  <r>
    <s v="Transit Police"/>
    <x v="2"/>
    <x v="0"/>
    <x v="2"/>
    <n v="0.48597930538468037"/>
  </r>
  <r>
    <s v="Transit Police"/>
    <x v="2"/>
    <x v="5"/>
    <x v="1"/>
    <n v="0.29915486339946462"/>
  </r>
  <r>
    <s v="Transit Police"/>
    <x v="2"/>
    <x v="8"/>
    <x v="1"/>
    <s v="N/A"/>
  </r>
  <r>
    <s v="Transit Police"/>
    <x v="2"/>
    <x v="0"/>
    <x v="9"/>
    <n v="0.48597930538468037"/>
  </r>
  <r>
    <s v="Transit Police"/>
    <x v="2"/>
    <x v="1"/>
    <x v="3"/>
    <n v="2.5735347153099348E-2"/>
  </r>
  <r>
    <s v="Transit Police"/>
    <x v="2"/>
    <x v="0"/>
    <x v="4"/>
    <n v="0.48597930538468037"/>
  </r>
  <r>
    <s v="Transit Police"/>
    <x v="2"/>
    <x v="5"/>
    <x v="17"/>
    <n v="0.29915486339946462"/>
  </r>
  <r>
    <s v="Transit Police"/>
    <x v="2"/>
    <x v="5"/>
    <x v="12"/>
    <n v="0.29915486339946462"/>
  </r>
  <r>
    <s v="Transit Police"/>
    <x v="2"/>
    <x v="6"/>
    <x v="4"/>
    <n v="1.434527158333797E-2"/>
  </r>
  <r>
    <s v="Transit Police"/>
    <x v="2"/>
    <x v="0"/>
    <x v="5"/>
    <n v="0.48597930538468037"/>
  </r>
  <r>
    <s v="Transit Police"/>
    <x v="2"/>
    <x v="0"/>
    <x v="12"/>
    <n v="0.48597930538468037"/>
  </r>
  <r>
    <s v="Transit Police"/>
    <x v="2"/>
    <x v="7"/>
    <x v="5"/>
    <n v="1.2294769467920462E-2"/>
  </r>
  <r>
    <s v="Transit Police"/>
    <x v="2"/>
    <x v="0"/>
    <x v="12"/>
    <n v="0.48597930538468037"/>
  </r>
  <r>
    <s v="Transit Police"/>
    <x v="2"/>
    <x v="6"/>
    <x v="5"/>
    <n v="1.434527158333797E-2"/>
  </r>
  <r>
    <s v="Transit Police"/>
    <x v="2"/>
    <x v="0"/>
    <x v="23"/>
    <n v="0.48597930538468037"/>
  </r>
  <r>
    <s v="Transit Police"/>
    <x v="2"/>
    <x v="5"/>
    <x v="12"/>
    <n v="0.29915486339946462"/>
  </r>
  <r>
    <s v="Transit Police"/>
    <x v="2"/>
    <x v="0"/>
    <x v="0"/>
    <n v="0.48597930538468037"/>
  </r>
  <r>
    <s v="Transit Police"/>
    <x v="2"/>
    <x v="0"/>
    <x v="4"/>
    <n v="0.48597930538468037"/>
  </r>
  <r>
    <s v="Transit Police"/>
    <x v="2"/>
    <x v="0"/>
    <x v="5"/>
    <n v="0.48597930538468037"/>
  </r>
  <r>
    <s v="Transit Police"/>
    <x v="2"/>
    <x v="4"/>
    <x v="3"/>
    <n v="2.5329368342308145E-2"/>
  </r>
  <r>
    <s v="Transit Police"/>
    <x v="2"/>
    <x v="5"/>
    <x v="4"/>
    <n v="0.29915486339946462"/>
  </r>
  <r>
    <s v="Transit Police"/>
    <x v="2"/>
    <x v="5"/>
    <x v="6"/>
    <n v="0.29915486339946462"/>
  </r>
  <r>
    <s v="Transit Police"/>
    <x v="2"/>
    <x v="0"/>
    <x v="4"/>
    <n v="0.48597930538468037"/>
  </r>
  <r>
    <s v="Transit Police"/>
    <x v="2"/>
    <x v="0"/>
    <x v="5"/>
    <n v="0.48597930538468037"/>
  </r>
  <r>
    <s v="Transit Police"/>
    <x v="2"/>
    <x v="0"/>
    <x v="5"/>
    <n v="0.48597930538468037"/>
  </r>
  <r>
    <s v="Transit Police"/>
    <x v="2"/>
    <x v="5"/>
    <x v="1"/>
    <n v="0.29915486339946462"/>
  </r>
  <r>
    <s v="Transit Police"/>
    <x v="2"/>
    <x v="0"/>
    <x v="5"/>
    <n v="0.48597930538468037"/>
  </r>
  <r>
    <s v="Transit Police"/>
    <x v="2"/>
    <x v="0"/>
    <x v="0"/>
    <n v="0.48597930538468037"/>
  </r>
  <r>
    <s v="Transit Police"/>
    <x v="2"/>
    <x v="4"/>
    <x v="4"/>
    <n v="2.5329368342308145E-2"/>
  </r>
  <r>
    <s v="Transit Police"/>
    <x v="2"/>
    <x v="0"/>
    <x v="5"/>
    <n v="0.48597930538468037"/>
  </r>
  <r>
    <s v="Transit Police"/>
    <x v="2"/>
    <x v="0"/>
    <x v="5"/>
    <n v="0.48597930538468037"/>
  </r>
  <r>
    <s v="Transit Police"/>
    <x v="2"/>
    <x v="0"/>
    <x v="1"/>
    <n v="0.48597930538468037"/>
  </r>
  <r>
    <s v="Transit Police"/>
    <x v="2"/>
    <x v="4"/>
    <x v="14"/>
    <n v="2.5329368342308145E-2"/>
  </r>
  <r>
    <s v="Transit Police"/>
    <x v="2"/>
    <x v="4"/>
    <x v="5"/>
    <n v="2.5329368342308145E-2"/>
  </r>
  <r>
    <s v="Transit Police"/>
    <x v="2"/>
    <x v="4"/>
    <x v="1"/>
    <n v="2.5329368342308145E-2"/>
  </r>
  <r>
    <s v="Transit Police"/>
    <x v="2"/>
    <x v="0"/>
    <x v="2"/>
    <n v="0.48597930538468037"/>
  </r>
  <r>
    <s v="Transit Police"/>
    <x v="2"/>
    <x v="2"/>
    <x v="4"/>
    <n v="0.11994097851197431"/>
  </r>
  <r>
    <s v="Transit Police"/>
    <x v="2"/>
    <x v="0"/>
    <x v="4"/>
    <n v="0.48597930538468037"/>
  </r>
  <r>
    <s v="Transit Police"/>
    <x v="2"/>
    <x v="0"/>
    <x v="5"/>
    <n v="0.48597930538468037"/>
  </r>
  <r>
    <s v="Transit Police"/>
    <x v="2"/>
    <x v="0"/>
    <x v="5"/>
    <n v="0.48597930538468037"/>
  </r>
  <r>
    <s v="Transit Police"/>
    <x v="2"/>
    <x v="0"/>
    <x v="4"/>
    <n v="0.48597930538468037"/>
  </r>
  <r>
    <s v="Transit Police"/>
    <x v="2"/>
    <x v="4"/>
    <x v="5"/>
    <n v="2.5329368342308145E-2"/>
  </r>
  <r>
    <s v="Transit Police"/>
    <x v="2"/>
    <x v="0"/>
    <x v="4"/>
    <n v="0.48597930538468037"/>
  </r>
  <r>
    <s v="Transit Police"/>
    <x v="2"/>
    <x v="8"/>
    <x v="5"/>
    <s v="N/A"/>
  </r>
  <r>
    <s v="Transit Police"/>
    <x v="2"/>
    <x v="5"/>
    <x v="4"/>
    <n v="0.29915486339946462"/>
  </r>
  <r>
    <s v="Transit Police"/>
    <x v="2"/>
    <x v="8"/>
    <x v="5"/>
    <s v="N/A"/>
  </r>
  <r>
    <s v="Transit Police"/>
    <x v="2"/>
    <x v="8"/>
    <x v="1"/>
    <s v="N/A"/>
  </r>
  <r>
    <s v="Transit Police"/>
    <x v="2"/>
    <x v="8"/>
    <x v="1"/>
    <s v="N/A"/>
  </r>
  <r>
    <s v="Transit Police"/>
    <x v="2"/>
    <x v="0"/>
    <x v="4"/>
    <n v="0.48597930538468037"/>
  </r>
  <r>
    <s v="Transit Police"/>
    <x v="2"/>
    <x v="2"/>
    <x v="5"/>
    <n v="0.11994097851197431"/>
  </r>
  <r>
    <s v="Transit Police"/>
    <x v="2"/>
    <x v="2"/>
    <x v="4"/>
    <n v="0.11994097851197431"/>
  </r>
  <r>
    <s v="Transit Police"/>
    <x v="2"/>
    <x v="0"/>
    <x v="5"/>
    <n v="0.48597930538468037"/>
  </r>
  <r>
    <s v="Transit Police"/>
    <x v="2"/>
    <x v="0"/>
    <x v="5"/>
    <n v="0.48597930538468037"/>
  </r>
  <r>
    <s v="Transit Police"/>
    <x v="2"/>
    <x v="0"/>
    <x v="4"/>
    <n v="0.48597930538468037"/>
  </r>
  <r>
    <s v="Transit Police"/>
    <x v="2"/>
    <x v="0"/>
    <x v="4"/>
    <n v="0.48597930538468037"/>
  </r>
  <r>
    <s v="Transit Police"/>
    <x v="2"/>
    <x v="4"/>
    <x v="5"/>
    <n v="2.5329368342308145E-2"/>
  </r>
  <r>
    <s v="Transit Police"/>
    <x v="2"/>
    <x v="4"/>
    <x v="5"/>
    <n v="2.5329368342308145E-2"/>
  </r>
  <r>
    <s v="Transit Police"/>
    <x v="2"/>
    <x v="8"/>
    <x v="0"/>
    <s v="N/A"/>
  </r>
  <r>
    <s v="Transit Police"/>
    <x v="2"/>
    <x v="0"/>
    <x v="5"/>
    <n v="0.48597930538468037"/>
  </r>
  <r>
    <s v="Transit Police"/>
    <x v="2"/>
    <x v="7"/>
    <x v="4"/>
    <n v="1.2294769467920462E-2"/>
  </r>
  <r>
    <s v="Transit Police"/>
    <x v="2"/>
    <x v="5"/>
    <x v="3"/>
    <n v="0.29915486339946462"/>
  </r>
  <r>
    <s v="Transit Police"/>
    <x v="2"/>
    <x v="0"/>
    <x v="4"/>
    <n v="0.48597930538468037"/>
  </r>
  <r>
    <s v="Transit Police"/>
    <x v="2"/>
    <x v="8"/>
    <x v="4"/>
    <s v="N/A"/>
  </r>
  <r>
    <s v="Transit Police"/>
    <x v="2"/>
    <x v="0"/>
    <x v="4"/>
    <n v="0.48597930538468037"/>
  </r>
  <r>
    <s v="Transit Police"/>
    <x v="2"/>
    <x v="0"/>
    <x v="4"/>
    <n v="0.48597930538468037"/>
  </r>
  <r>
    <s v="Transit Police"/>
    <x v="2"/>
    <x v="0"/>
    <x v="12"/>
    <n v="0.48597930538468037"/>
  </r>
  <r>
    <s v="Transit Police"/>
    <x v="2"/>
    <x v="0"/>
    <x v="2"/>
    <n v="0.48597930538468037"/>
  </r>
  <r>
    <s v="Transit Police"/>
    <x v="2"/>
    <x v="0"/>
    <x v="5"/>
    <n v="0.48597930538468037"/>
  </r>
  <r>
    <s v="Transit Police"/>
    <x v="2"/>
    <x v="0"/>
    <x v="5"/>
    <n v="0.48597930538468037"/>
  </r>
  <r>
    <s v="Transit Police"/>
    <x v="2"/>
    <x v="2"/>
    <x v="4"/>
    <n v="0.11994097851197431"/>
  </r>
  <r>
    <s v="Transit Police"/>
    <x v="2"/>
    <x v="2"/>
    <x v="2"/>
    <n v="0.11994097851197431"/>
  </r>
  <r>
    <s v="Transit Police"/>
    <x v="2"/>
    <x v="0"/>
    <x v="2"/>
    <n v="0.48597930538468037"/>
  </r>
  <r>
    <s v="Transit Police"/>
    <x v="2"/>
    <x v="0"/>
    <x v="4"/>
    <n v="0.48597930538468037"/>
  </r>
  <r>
    <s v="Transit Police"/>
    <x v="2"/>
    <x v="0"/>
    <x v="4"/>
    <n v="0.48597930538468037"/>
  </r>
  <r>
    <s v="Transit Police"/>
    <x v="2"/>
    <x v="2"/>
    <x v="4"/>
    <n v="0.11994097851197431"/>
  </r>
  <r>
    <s v="Transit Police"/>
    <x v="2"/>
    <x v="0"/>
    <x v="8"/>
    <n v="0.48597930538468037"/>
  </r>
  <r>
    <s v="Transit Police"/>
    <x v="2"/>
    <x v="8"/>
    <x v="4"/>
    <s v="N/A"/>
  </r>
  <r>
    <s v="Transit Police"/>
    <x v="2"/>
    <x v="0"/>
    <x v="5"/>
    <n v="0.48597930538468037"/>
  </r>
  <r>
    <s v="Transit Police"/>
    <x v="2"/>
    <x v="0"/>
    <x v="7"/>
    <n v="0.48597930538468037"/>
  </r>
  <r>
    <s v="Transit Police"/>
    <x v="2"/>
    <x v="8"/>
    <x v="9"/>
    <s v="N/A"/>
  </r>
  <r>
    <s v="Transit Police"/>
    <x v="2"/>
    <x v="7"/>
    <x v="7"/>
    <n v="1.2294769467920462E-2"/>
  </r>
  <r>
    <s v="Transit Police"/>
    <x v="2"/>
    <x v="0"/>
    <x v="4"/>
    <n v="0.48597930538468037"/>
  </r>
  <r>
    <s v="Transit Police"/>
    <x v="2"/>
    <x v="0"/>
    <x v="10"/>
    <n v="0.48597930538468037"/>
  </r>
  <r>
    <s v="Transit Police"/>
    <x v="2"/>
    <x v="0"/>
    <x v="4"/>
    <n v="0.48597930538468037"/>
  </r>
  <r>
    <s v="Transit Police"/>
    <x v="2"/>
    <x v="8"/>
    <x v="4"/>
    <s v="N/A"/>
  </r>
  <r>
    <s v="Transit Police"/>
    <x v="2"/>
    <x v="0"/>
    <x v="4"/>
    <n v="0.48597930538468037"/>
  </r>
  <r>
    <s v="Transit Police"/>
    <x v="2"/>
    <x v="2"/>
    <x v="5"/>
    <n v="0.11994097851197431"/>
  </r>
  <r>
    <s v="Transit Police"/>
    <x v="2"/>
    <x v="0"/>
    <x v="5"/>
    <n v="0.48597930538468037"/>
  </r>
  <r>
    <s v="Transit Police"/>
    <x v="2"/>
    <x v="4"/>
    <x v="5"/>
    <n v="2.5329368342308145E-2"/>
  </r>
  <r>
    <s v="Transit Police"/>
    <x v="2"/>
    <x v="0"/>
    <x v="4"/>
    <n v="0.48597930538468037"/>
  </r>
  <r>
    <s v="Transit Police"/>
    <x v="2"/>
    <x v="0"/>
    <x v="3"/>
    <n v="0.48597930538468037"/>
  </r>
  <r>
    <s v="Transit Police"/>
    <x v="2"/>
    <x v="4"/>
    <x v="5"/>
    <n v="2.5329368342308145E-2"/>
  </r>
  <r>
    <s v="Transit Police"/>
    <x v="2"/>
    <x v="0"/>
    <x v="12"/>
    <n v="0.48597930538468037"/>
  </r>
  <r>
    <s v="Transit Police"/>
    <x v="2"/>
    <x v="0"/>
    <x v="8"/>
    <n v="0.48597930538468037"/>
  </r>
  <r>
    <s v="Transit Police"/>
    <x v="2"/>
    <x v="0"/>
    <x v="5"/>
    <n v="0.48597930538468037"/>
  </r>
  <r>
    <s v="Transit Police"/>
    <x v="2"/>
    <x v="0"/>
    <x v="5"/>
    <n v="0.48597930538468037"/>
  </r>
  <r>
    <s v="Transit Police"/>
    <x v="2"/>
    <x v="0"/>
    <x v="0"/>
    <n v="0.48597930538468037"/>
  </r>
  <r>
    <s v="Transit Police"/>
    <x v="2"/>
    <x v="0"/>
    <x v="5"/>
    <n v="0.48597930538468037"/>
  </r>
  <r>
    <s v="Transit Police"/>
    <x v="2"/>
    <x v="0"/>
    <x v="0"/>
    <n v="0.48597930538468037"/>
  </r>
  <r>
    <s v="Transit Police"/>
    <x v="2"/>
    <x v="8"/>
    <x v="4"/>
    <s v="N/A"/>
  </r>
  <r>
    <s v="Transit Police"/>
    <x v="2"/>
    <x v="0"/>
    <x v="1"/>
    <n v="0.48597930538468037"/>
  </r>
  <r>
    <s v="Transit Police"/>
    <x v="2"/>
    <x v="1"/>
    <x v="1"/>
    <n v="2.5735347153099348E-2"/>
  </r>
  <r>
    <s v="Transit Police"/>
    <x v="2"/>
    <x v="0"/>
    <x v="1"/>
    <n v="0.48597930538468037"/>
  </r>
  <r>
    <s v="Transit Police"/>
    <x v="2"/>
    <x v="0"/>
    <x v="2"/>
    <n v="0.48597930538468037"/>
  </r>
  <r>
    <s v="Transit Police"/>
    <x v="2"/>
    <x v="0"/>
    <x v="3"/>
    <n v="0.48597930538468037"/>
  </r>
  <r>
    <s v="Transit Police"/>
    <x v="2"/>
    <x v="5"/>
    <x v="1"/>
    <n v="0.29915486339946462"/>
  </r>
  <r>
    <s v="Transit Police"/>
    <x v="2"/>
    <x v="0"/>
    <x v="2"/>
    <n v="0.48597930538468037"/>
  </r>
  <r>
    <s v="Transit Police"/>
    <x v="2"/>
    <x v="5"/>
    <x v="2"/>
    <n v="0.29915486339946462"/>
  </r>
  <r>
    <s v="Transit Police"/>
    <x v="2"/>
    <x v="8"/>
    <x v="4"/>
    <s v="N/A"/>
  </r>
  <r>
    <s v="Transit Police"/>
    <x v="2"/>
    <x v="0"/>
    <x v="5"/>
    <n v="0.48597930538468037"/>
  </r>
  <r>
    <s v="Transit Police"/>
    <x v="2"/>
    <x v="8"/>
    <x v="5"/>
    <s v="N/A"/>
  </r>
  <r>
    <s v="Transit Police"/>
    <x v="2"/>
    <x v="0"/>
    <x v="5"/>
    <n v="0.48597930538468037"/>
  </r>
  <r>
    <s v="Transit Police"/>
    <x v="2"/>
    <x v="0"/>
    <x v="5"/>
    <n v="0.48597930538468037"/>
  </r>
  <r>
    <s v="Transit Police"/>
    <x v="2"/>
    <x v="0"/>
    <x v="5"/>
    <n v="0.48597930538468037"/>
  </r>
  <r>
    <s v="Transit Police"/>
    <x v="2"/>
    <x v="0"/>
    <x v="10"/>
    <n v="0.48597930538468037"/>
  </r>
  <r>
    <s v="Transit Police"/>
    <x v="2"/>
    <x v="4"/>
    <x v="3"/>
    <n v="2.5329368342308145E-2"/>
  </r>
  <r>
    <s v="Transit Police"/>
    <x v="2"/>
    <x v="0"/>
    <x v="4"/>
    <n v="0.48597930538468037"/>
  </r>
  <r>
    <s v="Transit Police"/>
    <x v="2"/>
    <x v="0"/>
    <x v="3"/>
    <n v="0.48597930538468037"/>
  </r>
  <r>
    <s v="Transit Police"/>
    <x v="2"/>
    <x v="8"/>
    <x v="4"/>
    <s v="N/A"/>
  </r>
  <r>
    <s v="Transit Police"/>
    <x v="2"/>
    <x v="4"/>
    <x v="0"/>
    <n v="2.5329368342308145E-2"/>
  </r>
  <r>
    <s v="Transit Police"/>
    <x v="2"/>
    <x v="0"/>
    <x v="0"/>
    <n v="0.48597930538468037"/>
  </r>
  <r>
    <s v="Transit Police"/>
    <x v="2"/>
    <x v="4"/>
    <x v="5"/>
    <n v="2.5329368342308145E-2"/>
  </r>
  <r>
    <s v="Transit Police"/>
    <x v="2"/>
    <x v="8"/>
    <x v="4"/>
    <s v="N/A"/>
  </r>
  <r>
    <s v="Transit Police"/>
    <x v="2"/>
    <x v="7"/>
    <x v="5"/>
    <n v="1.2294769467920462E-2"/>
  </r>
  <r>
    <s v="Transit Police"/>
    <x v="2"/>
    <x v="0"/>
    <x v="4"/>
    <n v="0.48597930538468037"/>
  </r>
  <r>
    <s v="Transit Police"/>
    <x v="2"/>
    <x v="7"/>
    <x v="5"/>
    <n v="1.2294769467920462E-2"/>
  </r>
  <r>
    <s v="Transit Police"/>
    <x v="2"/>
    <x v="0"/>
    <x v="4"/>
    <n v="0.48597930538468037"/>
  </r>
  <r>
    <s v="Transit Police"/>
    <x v="2"/>
    <x v="0"/>
    <x v="1"/>
    <n v="0.48597930538468037"/>
  </r>
  <r>
    <s v="Transit Police"/>
    <x v="2"/>
    <x v="0"/>
    <x v="5"/>
    <n v="0.48597930538468037"/>
  </r>
  <r>
    <s v="Transit Police"/>
    <x v="2"/>
    <x v="0"/>
    <x v="4"/>
    <n v="0.48597930538468037"/>
  </r>
  <r>
    <s v="Transit Police"/>
    <x v="2"/>
    <x v="0"/>
    <x v="3"/>
    <n v="0.48597930538468037"/>
  </r>
  <r>
    <s v="Transit Police"/>
    <x v="2"/>
    <x v="0"/>
    <x v="0"/>
    <n v="0.48597930538468037"/>
  </r>
  <r>
    <s v="Transit Police"/>
    <x v="2"/>
    <x v="0"/>
    <x v="5"/>
    <n v="0.48597930538468037"/>
  </r>
  <r>
    <s v="Transit Police"/>
    <x v="2"/>
    <x v="2"/>
    <x v="4"/>
    <n v="0.11994097851197431"/>
  </r>
  <r>
    <s v="Transit Police"/>
    <x v="2"/>
    <x v="8"/>
    <x v="1"/>
    <s v="N/A"/>
  </r>
  <r>
    <s v="Transit Police"/>
    <x v="2"/>
    <x v="5"/>
    <x v="2"/>
    <n v="0.29915486339946462"/>
  </r>
  <r>
    <s v="Transit Police"/>
    <x v="2"/>
    <x v="2"/>
    <x v="14"/>
    <n v="0.11994097851197431"/>
  </r>
  <r>
    <s v="Transit Police"/>
    <x v="2"/>
    <x v="2"/>
    <x v="4"/>
    <n v="0.11994097851197431"/>
  </r>
  <r>
    <s v="Transit Police"/>
    <x v="2"/>
    <x v="0"/>
    <x v="5"/>
    <n v="0.48597930538468037"/>
  </r>
  <r>
    <s v="Transit Police"/>
    <x v="2"/>
    <x v="0"/>
    <x v="2"/>
    <n v="0.48597930538468037"/>
  </r>
  <r>
    <s v="Transit Police"/>
    <x v="2"/>
    <x v="8"/>
    <x v="4"/>
    <s v="N/A"/>
  </r>
  <r>
    <s v="Transit Police"/>
    <x v="2"/>
    <x v="0"/>
    <x v="13"/>
    <n v="0.48597930538468037"/>
  </r>
  <r>
    <s v="Transit Police"/>
    <x v="2"/>
    <x v="6"/>
    <x v="13"/>
    <n v="1.434527158333797E-2"/>
  </r>
  <r>
    <s v="Transit Police"/>
    <x v="2"/>
    <x v="2"/>
    <x v="7"/>
    <n v="0.11994097851197431"/>
  </r>
  <r>
    <s v="Transit Police"/>
    <x v="2"/>
    <x v="2"/>
    <x v="3"/>
    <n v="0.11994097851197431"/>
  </r>
  <r>
    <s v="Transit Police"/>
    <x v="2"/>
    <x v="0"/>
    <x v="4"/>
    <n v="0.48597930538468037"/>
  </r>
  <r>
    <s v="Transit Police"/>
    <x v="2"/>
    <x v="0"/>
    <x v="4"/>
    <n v="0.48597930538468037"/>
  </r>
  <r>
    <s v="Transit Police"/>
    <x v="2"/>
    <x v="0"/>
    <x v="5"/>
    <n v="0.48597930538468037"/>
  </r>
  <r>
    <s v="Transit Police"/>
    <x v="2"/>
    <x v="2"/>
    <x v="0"/>
    <n v="0.11994097851197431"/>
  </r>
  <r>
    <s v="Transit Police"/>
    <x v="2"/>
    <x v="5"/>
    <x v="4"/>
    <n v="0.29915486339946462"/>
  </r>
  <r>
    <s v="Transit Police"/>
    <x v="2"/>
    <x v="7"/>
    <x v="12"/>
    <n v="1.2294769467920462E-2"/>
  </r>
  <r>
    <s v="Transit Police"/>
    <x v="2"/>
    <x v="7"/>
    <x v="20"/>
    <n v="1.2294769467920462E-2"/>
  </r>
  <r>
    <s v="Transit Police"/>
    <x v="2"/>
    <x v="5"/>
    <x v="9"/>
    <n v="0.29915486339946462"/>
  </r>
  <r>
    <s v="Transit Police"/>
    <x v="2"/>
    <x v="0"/>
    <x v="4"/>
    <n v="0.48597930538468037"/>
  </r>
  <r>
    <s v="Transit Police"/>
    <x v="2"/>
    <x v="2"/>
    <x v="7"/>
    <n v="0.11994097851197431"/>
  </r>
  <r>
    <s v="Transit Police"/>
    <x v="2"/>
    <x v="0"/>
    <x v="5"/>
    <n v="0.48597930538468037"/>
  </r>
  <r>
    <s v="Transit Police"/>
    <x v="2"/>
    <x v="7"/>
    <x v="5"/>
    <n v="1.2294769467920462E-2"/>
  </r>
  <r>
    <s v="Transit Police"/>
    <x v="2"/>
    <x v="0"/>
    <x v="0"/>
    <n v="0.48597930538468037"/>
  </r>
  <r>
    <s v="Transit Police"/>
    <x v="2"/>
    <x v="0"/>
    <x v="0"/>
    <n v="0.48597930538468037"/>
  </r>
  <r>
    <s v="Transit Police"/>
    <x v="2"/>
    <x v="0"/>
    <x v="0"/>
    <n v="0.48597930538468037"/>
  </r>
  <r>
    <s v="Transit Police"/>
    <x v="2"/>
    <x v="0"/>
    <x v="4"/>
    <n v="0.48597930538468037"/>
  </r>
  <r>
    <s v="Transit Police"/>
    <x v="2"/>
    <x v="0"/>
    <x v="0"/>
    <n v="0.48597930538468037"/>
  </r>
  <r>
    <s v="Transit Police"/>
    <x v="2"/>
    <x v="8"/>
    <x v="0"/>
    <s v="N/A"/>
  </r>
  <r>
    <s v="Transit Police"/>
    <x v="2"/>
    <x v="0"/>
    <x v="4"/>
    <n v="0.48597930538468037"/>
  </r>
  <r>
    <s v="Transit Police"/>
    <x v="2"/>
    <x v="0"/>
    <x v="4"/>
    <n v="0.48597930538468037"/>
  </r>
  <r>
    <s v="Transit Police"/>
    <x v="2"/>
    <x v="0"/>
    <x v="4"/>
    <n v="0.48597930538468037"/>
  </r>
  <r>
    <s v="Transit Police"/>
    <x v="2"/>
    <x v="4"/>
    <x v="5"/>
    <n v="2.5329368342308145E-2"/>
  </r>
  <r>
    <s v="Transit Police"/>
    <x v="2"/>
    <x v="8"/>
    <x v="4"/>
    <s v="N/A"/>
  </r>
  <r>
    <s v="Transit Police"/>
    <x v="2"/>
    <x v="7"/>
    <x v="5"/>
    <n v="1.2294769467920462E-2"/>
  </r>
  <r>
    <s v="Transit Police"/>
    <x v="2"/>
    <x v="0"/>
    <x v="4"/>
    <n v="0.48597930538468037"/>
  </r>
  <r>
    <s v="Transit Police"/>
    <x v="2"/>
    <x v="5"/>
    <x v="5"/>
    <n v="0.29915486339946462"/>
  </r>
  <r>
    <s v="Transit Police"/>
    <x v="2"/>
    <x v="0"/>
    <x v="4"/>
    <n v="0.48597930538468037"/>
  </r>
  <r>
    <s v="Transit Police"/>
    <x v="2"/>
    <x v="2"/>
    <x v="3"/>
    <n v="0.11994097851197431"/>
  </r>
  <r>
    <s v="Transit Police"/>
    <x v="2"/>
    <x v="2"/>
    <x v="2"/>
    <n v="0.11994097851197431"/>
  </r>
  <r>
    <s v="Transit Police"/>
    <x v="2"/>
    <x v="0"/>
    <x v="2"/>
    <n v="0.48597930538468037"/>
  </r>
  <r>
    <s v="Transit Police"/>
    <x v="2"/>
    <x v="0"/>
    <x v="2"/>
    <n v="0.48597930538468037"/>
  </r>
  <r>
    <s v="Transit Police"/>
    <x v="2"/>
    <x v="8"/>
    <x v="2"/>
    <s v="N/A"/>
  </r>
  <r>
    <s v="Transit Police"/>
    <x v="2"/>
    <x v="6"/>
    <x v="0"/>
    <n v="1.434527158333797E-2"/>
  </r>
  <r>
    <s v="Transit Police"/>
    <x v="2"/>
    <x v="0"/>
    <x v="4"/>
    <n v="0.48597930538468037"/>
  </r>
  <r>
    <s v="Transit Police"/>
    <x v="2"/>
    <x v="8"/>
    <x v="4"/>
    <s v="N/A"/>
  </r>
  <r>
    <s v="Transit Police"/>
    <x v="2"/>
    <x v="0"/>
    <x v="4"/>
    <n v="0.48597930538468037"/>
  </r>
  <r>
    <s v="Transit Police"/>
    <x v="2"/>
    <x v="0"/>
    <x v="4"/>
    <n v="0.48597930538468037"/>
  </r>
  <r>
    <s v="Transit Police"/>
    <x v="2"/>
    <x v="0"/>
    <x v="5"/>
    <n v="0.48597930538468037"/>
  </r>
  <r>
    <s v="Transit Police"/>
    <x v="2"/>
    <x v="0"/>
    <x v="0"/>
    <n v="0.48597930538468037"/>
  </r>
  <r>
    <s v="Transit Police"/>
    <x v="2"/>
    <x v="0"/>
    <x v="4"/>
    <n v="0.48597930538468037"/>
  </r>
  <r>
    <s v="Transit Police"/>
    <x v="2"/>
    <x v="0"/>
    <x v="1"/>
    <n v="0.48597930538468037"/>
  </r>
  <r>
    <s v="Transit Police"/>
    <x v="2"/>
    <x v="0"/>
    <x v="4"/>
    <n v="0.48597930538468037"/>
  </r>
  <r>
    <s v="Transit Police"/>
    <x v="2"/>
    <x v="5"/>
    <x v="4"/>
    <n v="0.29915486339946462"/>
  </r>
  <r>
    <s v="Transit Police"/>
    <x v="2"/>
    <x v="0"/>
    <x v="5"/>
    <n v="0.48597930538468037"/>
  </r>
  <r>
    <s v="Transit Police"/>
    <x v="2"/>
    <x v="0"/>
    <x v="4"/>
    <n v="0.48597930538468037"/>
  </r>
  <r>
    <s v="Transit Police"/>
    <x v="2"/>
    <x v="1"/>
    <x v="5"/>
    <n v="2.5735347153099348E-2"/>
  </r>
  <r>
    <s v="Transit Police"/>
    <x v="2"/>
    <x v="6"/>
    <x v="4"/>
    <n v="1.434527158333797E-2"/>
  </r>
  <r>
    <s v="Transit Police"/>
    <x v="2"/>
    <x v="0"/>
    <x v="5"/>
    <n v="0.48597930538468037"/>
  </r>
  <r>
    <s v="Transit Police"/>
    <x v="2"/>
    <x v="5"/>
    <x v="9"/>
    <n v="0.29915486339946462"/>
  </r>
  <r>
    <s v="Transit Police"/>
    <x v="2"/>
    <x v="0"/>
    <x v="4"/>
    <n v="0.48597930538468037"/>
  </r>
  <r>
    <s v="Transit Police"/>
    <x v="2"/>
    <x v="4"/>
    <x v="0"/>
    <n v="2.5329368342308145E-2"/>
  </r>
  <r>
    <s v="Transit Police"/>
    <x v="2"/>
    <x v="4"/>
    <x v="4"/>
    <n v="2.5329368342308145E-2"/>
  </r>
  <r>
    <s v="Transit Police"/>
    <x v="2"/>
    <x v="0"/>
    <x v="4"/>
    <n v="0.48597930538468037"/>
  </r>
  <r>
    <s v="Transit Police"/>
    <x v="2"/>
    <x v="0"/>
    <x v="4"/>
    <n v="0.48597930538468037"/>
  </r>
  <r>
    <s v="Transit Police"/>
    <x v="2"/>
    <x v="0"/>
    <x v="4"/>
    <n v="0.48597930538468037"/>
  </r>
  <r>
    <s v="Transit Police"/>
    <x v="2"/>
    <x v="0"/>
    <x v="13"/>
    <n v="0.48597930538468037"/>
  </r>
  <r>
    <s v="Transit Police"/>
    <x v="2"/>
    <x v="0"/>
    <x v="4"/>
    <n v="0.48597930538468037"/>
  </r>
  <r>
    <s v="Transit Police"/>
    <x v="2"/>
    <x v="0"/>
    <x v="1"/>
    <n v="0.48597930538468037"/>
  </r>
  <r>
    <s v="Transit Police"/>
    <x v="2"/>
    <x v="0"/>
    <x v="2"/>
    <n v="0.48597930538468037"/>
  </r>
  <r>
    <s v="Transit Police"/>
    <x v="2"/>
    <x v="0"/>
    <x v="12"/>
    <n v="0.48597930538468037"/>
  </r>
  <r>
    <s v="Transit Police"/>
    <x v="2"/>
    <x v="2"/>
    <x v="1"/>
    <n v="0.11994097851197431"/>
  </r>
  <r>
    <s v="Transit Police"/>
    <x v="2"/>
    <x v="4"/>
    <x v="17"/>
    <n v="2.5329368342308145E-2"/>
  </r>
  <r>
    <s v="Transit Police"/>
    <x v="2"/>
    <x v="8"/>
    <x v="2"/>
    <s v="N/A"/>
  </r>
  <r>
    <s v="Transit Police"/>
    <x v="2"/>
    <x v="7"/>
    <x v="1"/>
    <n v="1.2294769467920462E-2"/>
  </r>
  <r>
    <s v="Transit Police"/>
    <x v="2"/>
    <x v="5"/>
    <x v="1"/>
    <n v="0.29915486339946462"/>
  </r>
  <r>
    <s v="Transit Police"/>
    <x v="2"/>
    <x v="0"/>
    <x v="2"/>
    <n v="0.48597930538468037"/>
  </r>
  <r>
    <s v="Transit Police"/>
    <x v="2"/>
    <x v="2"/>
    <x v="5"/>
    <n v="0.11994097851197431"/>
  </r>
  <r>
    <s v="Transit Police"/>
    <x v="2"/>
    <x v="0"/>
    <x v="0"/>
    <n v="0.48597930538468037"/>
  </r>
  <r>
    <s v="Transit Police"/>
    <x v="2"/>
    <x v="0"/>
    <x v="3"/>
    <n v="0.48597930538468037"/>
  </r>
  <r>
    <s v="Transit Police"/>
    <x v="2"/>
    <x v="2"/>
    <x v="4"/>
    <n v="0.11994097851197431"/>
  </r>
  <r>
    <s v="Transit Police"/>
    <x v="2"/>
    <x v="0"/>
    <x v="7"/>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0"/>
    <x v="4"/>
    <n v="0.48597930538468037"/>
  </r>
  <r>
    <s v="Transit Police"/>
    <x v="2"/>
    <x v="4"/>
    <x v="13"/>
    <n v="2.5329368342308145E-2"/>
  </r>
  <r>
    <s v="Transit Police"/>
    <x v="2"/>
    <x v="4"/>
    <x v="0"/>
    <n v="2.5329368342308145E-2"/>
  </r>
  <r>
    <s v="Transit Police"/>
    <x v="2"/>
    <x v="0"/>
    <x v="4"/>
    <n v="0.48597930538468037"/>
  </r>
  <r>
    <s v="Transit Police"/>
    <x v="2"/>
    <x v="4"/>
    <x v="5"/>
    <n v="2.5329368342308145E-2"/>
  </r>
  <r>
    <s v="Transit Police"/>
    <x v="2"/>
    <x v="4"/>
    <x v="3"/>
    <n v="2.5329368342308145E-2"/>
  </r>
  <r>
    <s v="Transit Police"/>
    <x v="2"/>
    <x v="4"/>
    <x v="2"/>
    <n v="2.5329368342308145E-2"/>
  </r>
  <r>
    <s v="Transit Police"/>
    <x v="2"/>
    <x v="8"/>
    <x v="4"/>
    <s v="N/A"/>
  </r>
  <r>
    <s v="Transit Police"/>
    <x v="2"/>
    <x v="0"/>
    <x v="0"/>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2"/>
    <x v="4"/>
    <n v="0.11994097851197431"/>
  </r>
  <r>
    <s v="Transit Police"/>
    <x v="2"/>
    <x v="4"/>
    <x v="5"/>
    <n v="2.5329368342308145E-2"/>
  </r>
  <r>
    <s v="Transit Police"/>
    <x v="2"/>
    <x v="0"/>
    <x v="13"/>
    <n v="0.48597930538468037"/>
  </r>
  <r>
    <s v="Transit Police"/>
    <x v="2"/>
    <x v="0"/>
    <x v="2"/>
    <n v="0.48597930538468037"/>
  </r>
  <r>
    <s v="Transit Police"/>
    <x v="2"/>
    <x v="8"/>
    <x v="4"/>
    <s v="N/A"/>
  </r>
  <r>
    <s v="Transit Police"/>
    <x v="2"/>
    <x v="0"/>
    <x v="2"/>
    <n v="0.48597930538468037"/>
  </r>
  <r>
    <s v="Transit Police"/>
    <x v="2"/>
    <x v="4"/>
    <x v="5"/>
    <n v="2.5329368342308145E-2"/>
  </r>
  <r>
    <s v="Transit Police"/>
    <x v="2"/>
    <x v="4"/>
    <x v="5"/>
    <n v="2.5329368342308145E-2"/>
  </r>
  <r>
    <s v="Transit Police"/>
    <x v="2"/>
    <x v="0"/>
    <x v="4"/>
    <n v="0.48597930538468037"/>
  </r>
  <r>
    <s v="Transit Police"/>
    <x v="2"/>
    <x v="0"/>
    <x v="4"/>
    <n v="0.48597930538468037"/>
  </r>
  <r>
    <s v="Transit Police"/>
    <x v="2"/>
    <x v="8"/>
    <x v="4"/>
    <s v="N/A"/>
  </r>
  <r>
    <s v="Transit Police"/>
    <x v="2"/>
    <x v="2"/>
    <x v="3"/>
    <n v="0.11994097851197431"/>
  </r>
  <r>
    <s v="Transit Police"/>
    <x v="2"/>
    <x v="6"/>
    <x v="9"/>
    <n v="1.434527158333797E-2"/>
  </r>
  <r>
    <s v="Transit Police"/>
    <x v="2"/>
    <x v="0"/>
    <x v="2"/>
    <n v="0.48597930538468037"/>
  </r>
  <r>
    <s v="Transit Police"/>
    <x v="2"/>
    <x v="0"/>
    <x v="4"/>
    <n v="0.48597930538468037"/>
  </r>
  <r>
    <s v="Transit Police"/>
    <x v="2"/>
    <x v="0"/>
    <x v="4"/>
    <n v="0.48597930538468037"/>
  </r>
  <r>
    <s v="Transit Police"/>
    <x v="2"/>
    <x v="2"/>
    <x v="4"/>
    <n v="0.11994097851197431"/>
  </r>
  <r>
    <s v="Transit Police"/>
    <x v="2"/>
    <x v="0"/>
    <x v="5"/>
    <n v="0.48597930538468037"/>
  </r>
  <r>
    <s v="Transit Police"/>
    <x v="2"/>
    <x v="0"/>
    <x v="4"/>
    <n v="0.48597930538468037"/>
  </r>
  <r>
    <s v="Transit Police"/>
    <x v="2"/>
    <x v="0"/>
    <x v="1"/>
    <n v="0.48597930538468037"/>
  </r>
  <r>
    <s v="Transit Police"/>
    <x v="2"/>
    <x v="4"/>
    <x v="20"/>
    <n v="2.5329368342308145E-2"/>
  </r>
  <r>
    <s v="Transit Police"/>
    <x v="2"/>
    <x v="0"/>
    <x v="5"/>
    <n v="0.48597930538468037"/>
  </r>
  <r>
    <s v="Transit Police"/>
    <x v="2"/>
    <x v="0"/>
    <x v="4"/>
    <n v="0.48597930538468037"/>
  </r>
  <r>
    <s v="Transit Police"/>
    <x v="2"/>
    <x v="8"/>
    <x v="4"/>
    <s v="N/A"/>
  </r>
  <r>
    <s v="Transit Police"/>
    <x v="2"/>
    <x v="0"/>
    <x v="4"/>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0"/>
    <x v="2"/>
    <n v="0.48597930538468037"/>
  </r>
  <r>
    <s v="Transit Police"/>
    <x v="2"/>
    <x v="0"/>
    <x v="5"/>
    <n v="0.48597930538468037"/>
  </r>
  <r>
    <s v="Transit Police"/>
    <x v="2"/>
    <x v="2"/>
    <x v="4"/>
    <n v="0.11994097851197431"/>
  </r>
  <r>
    <s v="Transit Police"/>
    <x v="2"/>
    <x v="0"/>
    <x v="16"/>
    <n v="0.48597930538468037"/>
  </r>
  <r>
    <s v="Transit Police"/>
    <x v="2"/>
    <x v="0"/>
    <x v="16"/>
    <n v="0.48597930538468037"/>
  </r>
  <r>
    <s v="Transit Police"/>
    <x v="2"/>
    <x v="0"/>
    <x v="1"/>
    <n v="0.48597930538468037"/>
  </r>
  <r>
    <s v="Transit Police"/>
    <x v="2"/>
    <x v="4"/>
    <x v="4"/>
    <n v="2.5329368342308145E-2"/>
  </r>
  <r>
    <s v="Transit Police"/>
    <x v="2"/>
    <x v="2"/>
    <x v="0"/>
    <n v="0.11994097851197431"/>
  </r>
  <r>
    <s v="Transit Police"/>
    <x v="2"/>
    <x v="0"/>
    <x v="0"/>
    <n v="0.48597930538468037"/>
  </r>
  <r>
    <s v="Transit Police"/>
    <x v="2"/>
    <x v="1"/>
    <x v="1"/>
    <n v="2.5735347153099348E-2"/>
  </r>
  <r>
    <s v="Transit Police"/>
    <x v="2"/>
    <x v="0"/>
    <x v="3"/>
    <n v="0.48597930538468037"/>
  </r>
  <r>
    <s v="Transit Police"/>
    <x v="2"/>
    <x v="6"/>
    <x v="2"/>
    <n v="1.434527158333797E-2"/>
  </r>
  <r>
    <s v="Transit Police"/>
    <x v="2"/>
    <x v="0"/>
    <x v="0"/>
    <n v="0.48597930538468037"/>
  </r>
  <r>
    <s v="Transit Police"/>
    <x v="2"/>
    <x v="0"/>
    <x v="5"/>
    <n v="0.48597930538468037"/>
  </r>
  <r>
    <s v="Transit Police"/>
    <x v="2"/>
    <x v="0"/>
    <x v="0"/>
    <n v="0.48597930538468037"/>
  </r>
  <r>
    <s v="Transit Police"/>
    <x v="2"/>
    <x v="2"/>
    <x v="4"/>
    <n v="0.11994097851197431"/>
  </r>
  <r>
    <s v="Transit Police"/>
    <x v="2"/>
    <x v="8"/>
    <x v="4"/>
    <s v="N/A"/>
  </r>
  <r>
    <s v="Transit Police"/>
    <x v="2"/>
    <x v="0"/>
    <x v="5"/>
    <n v="0.48597930538468037"/>
  </r>
  <r>
    <s v="Transit Police"/>
    <x v="2"/>
    <x v="0"/>
    <x v="4"/>
    <n v="0.48597930538468037"/>
  </r>
  <r>
    <s v="Transit Police"/>
    <x v="2"/>
    <x v="0"/>
    <x v="0"/>
    <n v="0.48597930538468037"/>
  </r>
  <r>
    <s v="Transit Police"/>
    <x v="2"/>
    <x v="8"/>
    <x v="2"/>
    <s v="N/A"/>
  </r>
  <r>
    <s v="Transit Police"/>
    <x v="2"/>
    <x v="8"/>
    <x v="2"/>
    <s v="N/A"/>
  </r>
  <r>
    <s v="Transit Police"/>
    <x v="2"/>
    <x v="0"/>
    <x v="2"/>
    <n v="0.48597930538468037"/>
  </r>
  <r>
    <s v="Transit Police"/>
    <x v="2"/>
    <x v="8"/>
    <x v="2"/>
    <s v="N/A"/>
  </r>
  <r>
    <s v="Transit Police"/>
    <x v="2"/>
    <x v="0"/>
    <x v="2"/>
    <n v="0.48597930538468037"/>
  </r>
  <r>
    <s v="Transit Police"/>
    <x v="2"/>
    <x v="0"/>
    <x v="3"/>
    <n v="0.48597930538468037"/>
  </r>
  <r>
    <s v="Transit Police"/>
    <x v="2"/>
    <x v="1"/>
    <x v="1"/>
    <n v="2.5735347153099348E-2"/>
  </r>
  <r>
    <s v="Transit Police"/>
    <x v="2"/>
    <x v="0"/>
    <x v="2"/>
    <n v="0.48597930538468037"/>
  </r>
  <r>
    <s v="Transit Police"/>
    <x v="2"/>
    <x v="0"/>
    <x v="16"/>
    <n v="0.48597930538468037"/>
  </r>
  <r>
    <s v="Transit Police"/>
    <x v="2"/>
    <x v="2"/>
    <x v="4"/>
    <n v="0.11994097851197431"/>
  </r>
  <r>
    <s v="Transit Police"/>
    <x v="2"/>
    <x v="0"/>
    <x v="0"/>
    <n v="0.48597930538468037"/>
  </r>
  <r>
    <s v="Transit Police"/>
    <x v="2"/>
    <x v="0"/>
    <x v="4"/>
    <n v="0.48597930538468037"/>
  </r>
  <r>
    <s v="Transit Police"/>
    <x v="2"/>
    <x v="0"/>
    <x v="14"/>
    <n v="0.48597930538468037"/>
  </r>
  <r>
    <s v="Transit Police"/>
    <x v="2"/>
    <x v="2"/>
    <x v="4"/>
    <n v="0.11994097851197431"/>
  </r>
  <r>
    <s v="Transit Police"/>
    <x v="2"/>
    <x v="2"/>
    <x v="5"/>
    <n v="0.11994097851197431"/>
  </r>
  <r>
    <s v="Transit Police"/>
    <x v="2"/>
    <x v="5"/>
    <x v="6"/>
    <n v="0.29915486339946462"/>
  </r>
  <r>
    <s v="Transit Police"/>
    <x v="2"/>
    <x v="8"/>
    <x v="4"/>
    <s v="N/A"/>
  </r>
  <r>
    <s v="Transit Police"/>
    <x v="2"/>
    <x v="7"/>
    <x v="0"/>
    <n v="1.2294769467920462E-2"/>
  </r>
  <r>
    <s v="Transit Police"/>
    <x v="2"/>
    <x v="8"/>
    <x v="4"/>
    <s v="N/A"/>
  </r>
  <r>
    <s v="Transit Police"/>
    <x v="2"/>
    <x v="2"/>
    <x v="4"/>
    <n v="0.11994097851197431"/>
  </r>
  <r>
    <s v="Transit Police"/>
    <x v="2"/>
    <x v="0"/>
    <x v="4"/>
    <n v="0.48597930538468037"/>
  </r>
  <r>
    <s v="Transit Police"/>
    <x v="2"/>
    <x v="6"/>
    <x v="3"/>
    <n v="1.434527158333797E-2"/>
  </r>
  <r>
    <s v="Transit Police"/>
    <x v="2"/>
    <x v="0"/>
    <x v="16"/>
    <n v="0.48597930538468037"/>
  </r>
  <r>
    <s v="Transit Police"/>
    <x v="2"/>
    <x v="5"/>
    <x v="4"/>
    <n v="0.29915486339946462"/>
  </r>
  <r>
    <s v="Transit Police"/>
    <x v="2"/>
    <x v="1"/>
    <x v="5"/>
    <n v="2.5735347153099348E-2"/>
  </r>
  <r>
    <s v="Transit Police"/>
    <x v="2"/>
    <x v="4"/>
    <x v="10"/>
    <n v="2.5329368342308145E-2"/>
  </r>
  <r>
    <s v="Transit Police"/>
    <x v="2"/>
    <x v="0"/>
    <x v="2"/>
    <n v="0.48597930538468037"/>
  </r>
  <r>
    <s v="Transit Police"/>
    <x v="2"/>
    <x v="0"/>
    <x v="2"/>
    <n v="0.48597930538468037"/>
  </r>
  <r>
    <s v="Transit Police"/>
    <x v="2"/>
    <x v="0"/>
    <x v="2"/>
    <n v="0.48597930538468037"/>
  </r>
  <r>
    <s v="Transit Police"/>
    <x v="2"/>
    <x v="0"/>
    <x v="4"/>
    <n v="0.48597930538468037"/>
  </r>
  <r>
    <s v="Transit Police"/>
    <x v="2"/>
    <x v="4"/>
    <x v="3"/>
    <n v="2.5329368342308145E-2"/>
  </r>
  <r>
    <s v="Transit Police"/>
    <x v="2"/>
    <x v="5"/>
    <x v="0"/>
    <n v="0.29915486339946462"/>
  </r>
  <r>
    <s v="Transit Police"/>
    <x v="2"/>
    <x v="0"/>
    <x v="0"/>
    <n v="0.48597930538468037"/>
  </r>
  <r>
    <s v="Transit Police"/>
    <x v="2"/>
    <x v="7"/>
    <x v="3"/>
    <n v="1.2294769467920462E-2"/>
  </r>
  <r>
    <s v="Transit Police"/>
    <x v="2"/>
    <x v="0"/>
    <x v="1"/>
    <n v="0.48597930538468037"/>
  </r>
  <r>
    <s v="Transit Police"/>
    <x v="2"/>
    <x v="2"/>
    <x v="1"/>
    <n v="0.11994097851197431"/>
  </r>
  <r>
    <s v="Transit Police"/>
    <x v="2"/>
    <x v="0"/>
    <x v="2"/>
    <n v="0.48597930538468037"/>
  </r>
  <r>
    <s v="Transit Police"/>
    <x v="2"/>
    <x v="0"/>
    <x v="0"/>
    <n v="0.48597930538468037"/>
  </r>
  <r>
    <s v="Transit Police"/>
    <x v="2"/>
    <x v="0"/>
    <x v="2"/>
    <n v="0.48597930538468037"/>
  </r>
  <r>
    <s v="Transit Police"/>
    <x v="2"/>
    <x v="0"/>
    <x v="2"/>
    <n v="0.48597930538468037"/>
  </r>
  <r>
    <s v="Transit Police"/>
    <x v="2"/>
    <x v="0"/>
    <x v="3"/>
    <n v="0.48597930538468037"/>
  </r>
  <r>
    <s v="Transit Police"/>
    <x v="2"/>
    <x v="0"/>
    <x v="9"/>
    <n v="0.48597930538468037"/>
  </r>
  <r>
    <s v="Transit Police"/>
    <x v="2"/>
    <x v="0"/>
    <x v="2"/>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2"/>
    <n v="0.48597930538468037"/>
  </r>
  <r>
    <s v="Transit Police"/>
    <x v="2"/>
    <x v="5"/>
    <x v="4"/>
    <n v="0.29915486339946462"/>
  </r>
  <r>
    <s v="Transit Police"/>
    <x v="2"/>
    <x v="5"/>
    <x v="9"/>
    <n v="0.29915486339946462"/>
  </r>
  <r>
    <s v="Transit Police"/>
    <x v="2"/>
    <x v="2"/>
    <x v="4"/>
    <n v="0.11994097851197431"/>
  </r>
  <r>
    <s v="Transit Police"/>
    <x v="2"/>
    <x v="0"/>
    <x v="4"/>
    <n v="0.48597930538468037"/>
  </r>
  <r>
    <s v="Transit Police"/>
    <x v="2"/>
    <x v="0"/>
    <x v="5"/>
    <n v="0.48597930538468037"/>
  </r>
  <r>
    <s v="Transit Police"/>
    <x v="2"/>
    <x v="2"/>
    <x v="4"/>
    <n v="0.11994097851197431"/>
  </r>
  <r>
    <s v="Transit Police"/>
    <x v="2"/>
    <x v="0"/>
    <x v="4"/>
    <n v="0.48597930538468037"/>
  </r>
  <r>
    <s v="Transit Police"/>
    <x v="2"/>
    <x v="0"/>
    <x v="5"/>
    <n v="0.48597930538468037"/>
  </r>
  <r>
    <s v="Transit Police"/>
    <x v="2"/>
    <x v="5"/>
    <x v="2"/>
    <n v="0.29915486339946462"/>
  </r>
  <r>
    <s v="Transit Police"/>
    <x v="2"/>
    <x v="0"/>
    <x v="2"/>
    <n v="0.48597930538468037"/>
  </r>
  <r>
    <s v="Transit Police"/>
    <x v="2"/>
    <x v="5"/>
    <x v="13"/>
    <n v="0.29915486339946462"/>
  </r>
  <r>
    <s v="Transit Police"/>
    <x v="2"/>
    <x v="2"/>
    <x v="7"/>
    <n v="0.11994097851197431"/>
  </r>
  <r>
    <s v="Transit Police"/>
    <x v="2"/>
    <x v="0"/>
    <x v="2"/>
    <n v="0.48597930538468037"/>
  </r>
  <r>
    <s v="Transit Police"/>
    <x v="2"/>
    <x v="5"/>
    <x v="2"/>
    <n v="0.29915486339946462"/>
  </r>
  <r>
    <s v="Transit Police"/>
    <x v="2"/>
    <x v="5"/>
    <x v="2"/>
    <n v="0.29915486339946462"/>
  </r>
  <r>
    <s v="Transit Police"/>
    <x v="2"/>
    <x v="0"/>
    <x v="2"/>
    <n v="0.48597930538468037"/>
  </r>
  <r>
    <s v="Transit Police"/>
    <x v="2"/>
    <x v="0"/>
    <x v="4"/>
    <n v="0.48597930538468037"/>
  </r>
  <r>
    <s v="Transit Police"/>
    <x v="2"/>
    <x v="0"/>
    <x v="16"/>
    <n v="0.48597930538468037"/>
  </r>
  <r>
    <s v="Transit Police"/>
    <x v="2"/>
    <x v="0"/>
    <x v="5"/>
    <n v="0.48597930538468037"/>
  </r>
  <r>
    <s v="Transit Police"/>
    <x v="2"/>
    <x v="8"/>
    <x v="4"/>
    <s v="N/A"/>
  </r>
  <r>
    <s v="Transit Police"/>
    <x v="2"/>
    <x v="8"/>
    <x v="5"/>
    <s v="N/A"/>
  </r>
  <r>
    <s v="Transit Police"/>
    <x v="2"/>
    <x v="8"/>
    <x v="4"/>
    <s v="N/A"/>
  </r>
  <r>
    <s v="Transit Police"/>
    <x v="2"/>
    <x v="0"/>
    <x v="4"/>
    <n v="0.48597930538468037"/>
  </r>
  <r>
    <s v="Transit Police"/>
    <x v="2"/>
    <x v="0"/>
    <x v="10"/>
    <n v="0.48597930538468037"/>
  </r>
  <r>
    <s v="Transit Police"/>
    <x v="2"/>
    <x v="0"/>
    <x v="5"/>
    <n v="0.48597930538468037"/>
  </r>
  <r>
    <s v="Transit Police"/>
    <x v="2"/>
    <x v="8"/>
    <x v="2"/>
    <s v="N/A"/>
  </r>
  <r>
    <s v="Transit Police"/>
    <x v="2"/>
    <x v="0"/>
    <x v="4"/>
    <n v="0.48597930538468037"/>
  </r>
  <r>
    <s v="Transit Police"/>
    <x v="2"/>
    <x v="0"/>
    <x v="14"/>
    <n v="0.48597930538468037"/>
  </r>
  <r>
    <s v="Transit Police"/>
    <x v="2"/>
    <x v="0"/>
    <x v="4"/>
    <n v="0.48597930538468037"/>
  </r>
  <r>
    <s v="Transit Police"/>
    <x v="2"/>
    <x v="8"/>
    <x v="4"/>
    <s v="N/A"/>
  </r>
  <r>
    <s v="Transit Police"/>
    <x v="2"/>
    <x v="4"/>
    <x v="5"/>
    <n v="2.5329368342308145E-2"/>
  </r>
  <r>
    <s v="Transit Police"/>
    <x v="2"/>
    <x v="0"/>
    <x v="4"/>
    <n v="0.48597930538468037"/>
  </r>
  <r>
    <s v="Transit Police"/>
    <x v="2"/>
    <x v="8"/>
    <x v="5"/>
    <s v="N/A"/>
  </r>
  <r>
    <s v="Transit Police"/>
    <x v="2"/>
    <x v="0"/>
    <x v="2"/>
    <n v="0.48597930538468037"/>
  </r>
  <r>
    <s v="Transit Police"/>
    <x v="2"/>
    <x v="4"/>
    <x v="4"/>
    <n v="2.5329368342308145E-2"/>
  </r>
  <r>
    <s v="Transit Police"/>
    <x v="2"/>
    <x v="2"/>
    <x v="4"/>
    <n v="0.11994097851197431"/>
  </r>
  <r>
    <s v="Transit Police"/>
    <x v="2"/>
    <x v="0"/>
    <x v="2"/>
    <n v="0.48597930538468037"/>
  </r>
  <r>
    <s v="Transit Police"/>
    <x v="2"/>
    <x v="0"/>
    <x v="5"/>
    <n v="0.48597930538468037"/>
  </r>
  <r>
    <s v="Transit Police"/>
    <x v="2"/>
    <x v="1"/>
    <x v="7"/>
    <n v="2.5735347153099348E-2"/>
  </r>
  <r>
    <s v="Transit Police"/>
    <x v="2"/>
    <x v="0"/>
    <x v="4"/>
    <n v="0.48597930538468037"/>
  </r>
  <r>
    <s v="Transit Police"/>
    <x v="2"/>
    <x v="5"/>
    <x v="2"/>
    <n v="0.29915486339946462"/>
  </r>
  <r>
    <s v="Transit Police"/>
    <x v="2"/>
    <x v="5"/>
    <x v="1"/>
    <n v="0.29915486339946462"/>
  </r>
  <r>
    <s v="Transit Police"/>
    <x v="2"/>
    <x v="8"/>
    <x v="2"/>
    <s v="N/A"/>
  </r>
  <r>
    <s v="Transit Police"/>
    <x v="2"/>
    <x v="8"/>
    <x v="2"/>
    <s v="N/A"/>
  </r>
  <r>
    <s v="Transit Police"/>
    <x v="2"/>
    <x v="6"/>
    <x v="2"/>
    <n v="1.434527158333797E-2"/>
  </r>
  <r>
    <s v="Transit Police"/>
    <x v="2"/>
    <x v="8"/>
    <x v="1"/>
    <s v="N/A"/>
  </r>
  <r>
    <s v="Transit Police"/>
    <x v="2"/>
    <x v="6"/>
    <x v="2"/>
    <n v="1.434527158333797E-2"/>
  </r>
  <r>
    <s v="Transit Police"/>
    <x v="2"/>
    <x v="8"/>
    <x v="4"/>
    <s v="N/A"/>
  </r>
  <r>
    <s v="Transit Police"/>
    <x v="2"/>
    <x v="0"/>
    <x v="5"/>
    <n v="0.48597930538468037"/>
  </r>
  <r>
    <s v="Transit Police"/>
    <x v="2"/>
    <x v="0"/>
    <x v="0"/>
    <n v="0.48597930538468037"/>
  </r>
  <r>
    <s v="Transit Police"/>
    <x v="2"/>
    <x v="5"/>
    <x v="0"/>
    <n v="0.29915486339946462"/>
  </r>
  <r>
    <s v="Transit Police"/>
    <x v="2"/>
    <x v="4"/>
    <x v="5"/>
    <n v="2.5329368342308145E-2"/>
  </r>
  <r>
    <s v="Transit Police"/>
    <x v="2"/>
    <x v="0"/>
    <x v="4"/>
    <n v="0.48597930538468037"/>
  </r>
  <r>
    <s v="Transit Police"/>
    <x v="2"/>
    <x v="6"/>
    <x v="5"/>
    <n v="1.434527158333797E-2"/>
  </r>
  <r>
    <s v="Transit Police"/>
    <x v="2"/>
    <x v="1"/>
    <x v="4"/>
    <n v="2.5735347153099348E-2"/>
  </r>
  <r>
    <s v="Transit Police"/>
    <x v="2"/>
    <x v="0"/>
    <x v="2"/>
    <n v="0.48597930538468037"/>
  </r>
  <r>
    <s v="Transit Police"/>
    <x v="2"/>
    <x v="0"/>
    <x v="2"/>
    <n v="0.48597930538468037"/>
  </r>
  <r>
    <s v="Transit Police"/>
    <x v="2"/>
    <x v="0"/>
    <x v="4"/>
    <n v="0.48597930538468037"/>
  </r>
  <r>
    <s v="Transit Police"/>
    <x v="2"/>
    <x v="0"/>
    <x v="0"/>
    <n v="0.48597930538468037"/>
  </r>
  <r>
    <s v="Transit Police"/>
    <x v="2"/>
    <x v="0"/>
    <x v="5"/>
    <n v="0.48597930538468037"/>
  </r>
  <r>
    <s v="Transit Police"/>
    <x v="2"/>
    <x v="0"/>
    <x v="5"/>
    <n v="0.48597930538468037"/>
  </r>
  <r>
    <s v="Transit Police"/>
    <x v="2"/>
    <x v="0"/>
    <x v="8"/>
    <n v="0.48597930538468037"/>
  </r>
  <r>
    <s v="Transit Police"/>
    <x v="2"/>
    <x v="0"/>
    <x v="2"/>
    <n v="0.48597930538468037"/>
  </r>
  <r>
    <s v="Transit Police"/>
    <x v="2"/>
    <x v="0"/>
    <x v="4"/>
    <n v="0.48597930538468037"/>
  </r>
  <r>
    <s v="Transit Police"/>
    <x v="2"/>
    <x v="5"/>
    <x v="12"/>
    <n v="0.29915486339946462"/>
  </r>
  <r>
    <s v="Transit Police"/>
    <x v="2"/>
    <x v="0"/>
    <x v="17"/>
    <n v="0.48597930538468037"/>
  </r>
  <r>
    <s v="Transit Police"/>
    <x v="2"/>
    <x v="6"/>
    <x v="18"/>
    <n v="1.434527158333797E-2"/>
  </r>
  <r>
    <s v="Transit Police"/>
    <x v="2"/>
    <x v="0"/>
    <x v="5"/>
    <n v="0.48597930538468037"/>
  </r>
  <r>
    <s v="Transit Police"/>
    <x v="2"/>
    <x v="5"/>
    <x v="4"/>
    <n v="0.29915486339946462"/>
  </r>
  <r>
    <s v="Transit Police"/>
    <x v="2"/>
    <x v="0"/>
    <x v="5"/>
    <n v="0.48597930538468037"/>
  </r>
  <r>
    <s v="Transit Police"/>
    <x v="2"/>
    <x v="0"/>
    <x v="5"/>
    <n v="0.48597930538468037"/>
  </r>
  <r>
    <s v="Transit Police"/>
    <x v="2"/>
    <x v="0"/>
    <x v="3"/>
    <n v="0.48597930538468037"/>
  </r>
  <r>
    <s v="Transit Police"/>
    <x v="2"/>
    <x v="2"/>
    <x v="4"/>
    <n v="0.11994097851197431"/>
  </r>
  <r>
    <s v="Transit Police"/>
    <x v="2"/>
    <x v="0"/>
    <x v="5"/>
    <n v="0.48597930538468037"/>
  </r>
  <r>
    <s v="Transit Police"/>
    <x v="2"/>
    <x v="0"/>
    <x v="4"/>
    <n v="0.48597930538468037"/>
  </r>
  <r>
    <s v="Transit Police"/>
    <x v="2"/>
    <x v="0"/>
    <x v="2"/>
    <n v="0.48597930538468037"/>
  </r>
  <r>
    <s v="Transit Police"/>
    <x v="2"/>
    <x v="0"/>
    <x v="5"/>
    <n v="0.48597930538468037"/>
  </r>
  <r>
    <s v="Transit Police"/>
    <x v="2"/>
    <x v="0"/>
    <x v="4"/>
    <n v="0.48597930538468037"/>
  </r>
  <r>
    <s v="Transit Police"/>
    <x v="2"/>
    <x v="0"/>
    <x v="5"/>
    <n v="0.48597930538468037"/>
  </r>
  <r>
    <s v="Transit Police"/>
    <x v="2"/>
    <x v="8"/>
    <x v="0"/>
    <s v="N/A"/>
  </r>
  <r>
    <s v="Transit Police"/>
    <x v="2"/>
    <x v="0"/>
    <x v="16"/>
    <n v="0.48597930538468037"/>
  </r>
  <r>
    <s v="Transit Police"/>
    <x v="2"/>
    <x v="8"/>
    <x v="4"/>
    <s v="N/A"/>
  </r>
  <r>
    <s v="Transit Police"/>
    <x v="2"/>
    <x v="0"/>
    <x v="4"/>
    <n v="0.48597930538468037"/>
  </r>
  <r>
    <s v="Transit Police"/>
    <x v="2"/>
    <x v="0"/>
    <x v="4"/>
    <n v="0.48597930538468037"/>
  </r>
  <r>
    <s v="Transit Police"/>
    <x v="2"/>
    <x v="0"/>
    <x v="2"/>
    <n v="0.48597930538468037"/>
  </r>
  <r>
    <s v="Transit Police"/>
    <x v="2"/>
    <x v="0"/>
    <x v="4"/>
    <n v="0.48597930538468037"/>
  </r>
  <r>
    <s v="Transit Police"/>
    <x v="2"/>
    <x v="8"/>
    <x v="4"/>
    <s v="N/A"/>
  </r>
  <r>
    <s v="Transit Police"/>
    <x v="2"/>
    <x v="0"/>
    <x v="4"/>
    <n v="0.48597930538468037"/>
  </r>
  <r>
    <s v="Transit Police"/>
    <x v="2"/>
    <x v="4"/>
    <x v="3"/>
    <n v="2.5329368342308145E-2"/>
  </r>
  <r>
    <s v="Transit Police"/>
    <x v="2"/>
    <x v="0"/>
    <x v="5"/>
    <n v="0.48597930538468037"/>
  </r>
  <r>
    <s v="Transit Police"/>
    <x v="2"/>
    <x v="7"/>
    <x v="3"/>
    <n v="1.2294769467920462E-2"/>
  </r>
  <r>
    <s v="Transit Police"/>
    <x v="2"/>
    <x v="0"/>
    <x v="4"/>
    <n v="0.48597930538468037"/>
  </r>
  <r>
    <s v="Transit Police"/>
    <x v="2"/>
    <x v="0"/>
    <x v="2"/>
    <n v="0.48597930538468037"/>
  </r>
  <r>
    <s v="Transit Police"/>
    <x v="2"/>
    <x v="0"/>
    <x v="3"/>
    <n v="0.48597930538468037"/>
  </r>
  <r>
    <s v="Transit Police"/>
    <x v="2"/>
    <x v="0"/>
    <x v="5"/>
    <n v="0.48597930538468037"/>
  </r>
  <r>
    <s v="Transit Police"/>
    <x v="2"/>
    <x v="0"/>
    <x v="5"/>
    <n v="0.48597930538468037"/>
  </r>
  <r>
    <s v="Transit Police"/>
    <x v="2"/>
    <x v="0"/>
    <x v="4"/>
    <n v="0.48597930538468037"/>
  </r>
  <r>
    <s v="Transit Police"/>
    <x v="2"/>
    <x v="0"/>
    <x v="14"/>
    <n v="0.48597930538468037"/>
  </r>
  <r>
    <s v="Transit Police"/>
    <x v="2"/>
    <x v="0"/>
    <x v="4"/>
    <n v="0.48597930538468037"/>
  </r>
  <r>
    <s v="Transit Police"/>
    <x v="2"/>
    <x v="7"/>
    <x v="5"/>
    <n v="1.2294769467920462E-2"/>
  </r>
  <r>
    <s v="Transit Police"/>
    <x v="2"/>
    <x v="0"/>
    <x v="2"/>
    <n v="0.48597930538468037"/>
  </r>
  <r>
    <s v="Transit Police"/>
    <x v="2"/>
    <x v="1"/>
    <x v="2"/>
    <n v="2.5735347153099348E-2"/>
  </r>
  <r>
    <s v="Transit Police"/>
    <x v="2"/>
    <x v="4"/>
    <x v="5"/>
    <n v="2.5329368342308145E-2"/>
  </r>
  <r>
    <s v="Transit Police"/>
    <x v="2"/>
    <x v="4"/>
    <x v="5"/>
    <n v="2.5329368342308145E-2"/>
  </r>
  <r>
    <s v="Transit Police"/>
    <x v="2"/>
    <x v="0"/>
    <x v="0"/>
    <n v="0.48597930538468037"/>
  </r>
  <r>
    <s v="Transit Police"/>
    <x v="2"/>
    <x v="0"/>
    <x v="4"/>
    <n v="0.48597930538468037"/>
  </r>
  <r>
    <s v="Transit Police"/>
    <x v="2"/>
    <x v="5"/>
    <x v="4"/>
    <n v="0.29915486339946462"/>
  </r>
  <r>
    <s v="Transit Police"/>
    <x v="2"/>
    <x v="0"/>
    <x v="4"/>
    <n v="0.48597930538468037"/>
  </r>
  <r>
    <s v="Transit Police"/>
    <x v="2"/>
    <x v="0"/>
    <x v="4"/>
    <n v="0.48597930538468037"/>
  </r>
  <r>
    <s v="Transit Police"/>
    <x v="2"/>
    <x v="0"/>
    <x v="2"/>
    <n v="0.48597930538468037"/>
  </r>
  <r>
    <s v="Transit Police"/>
    <x v="2"/>
    <x v="0"/>
    <x v="4"/>
    <n v="0.48597930538468037"/>
  </r>
  <r>
    <s v="Transit Police"/>
    <x v="2"/>
    <x v="6"/>
    <x v="1"/>
    <n v="1.434527158333797E-2"/>
  </r>
  <r>
    <s v="Transit Police"/>
    <x v="2"/>
    <x v="0"/>
    <x v="10"/>
    <n v="0.48597930538468037"/>
  </r>
  <r>
    <s v="Transit Police"/>
    <x v="2"/>
    <x v="0"/>
    <x v="2"/>
    <n v="0.48597930538468037"/>
  </r>
  <r>
    <s v="Transit Police"/>
    <x v="2"/>
    <x v="0"/>
    <x v="3"/>
    <n v="0.48597930538468037"/>
  </r>
  <r>
    <s v="Transit Police"/>
    <x v="2"/>
    <x v="4"/>
    <x v="5"/>
    <n v="2.5329368342308145E-2"/>
  </r>
  <r>
    <s v="Transit Police"/>
    <x v="2"/>
    <x v="0"/>
    <x v="9"/>
    <n v="0.48597930538468037"/>
  </r>
  <r>
    <s v="Transit Police"/>
    <x v="2"/>
    <x v="0"/>
    <x v="7"/>
    <n v="0.48597930538468037"/>
  </r>
  <r>
    <s v="Transit Police"/>
    <x v="2"/>
    <x v="0"/>
    <x v="4"/>
    <n v="0.48597930538468037"/>
  </r>
  <r>
    <s v="Transit Police"/>
    <x v="2"/>
    <x v="0"/>
    <x v="4"/>
    <n v="0.48597930538468037"/>
  </r>
  <r>
    <s v="Transit Police"/>
    <x v="2"/>
    <x v="0"/>
    <x v="5"/>
    <n v="0.48597930538468037"/>
  </r>
  <r>
    <s v="Transit Police"/>
    <x v="2"/>
    <x v="2"/>
    <x v="5"/>
    <n v="0.11994097851197431"/>
  </r>
  <r>
    <s v="Transit Police"/>
    <x v="2"/>
    <x v="3"/>
    <x v="3"/>
    <n v="1.722009615721478E-2"/>
  </r>
  <r>
    <s v="Transit Police"/>
    <x v="2"/>
    <x v="0"/>
    <x v="4"/>
    <n v="0.48597930538468037"/>
  </r>
  <r>
    <s v="Transit Police"/>
    <x v="2"/>
    <x v="5"/>
    <x v="9"/>
    <n v="0.29915486339946462"/>
  </r>
  <r>
    <s v="Transit Police"/>
    <x v="2"/>
    <x v="7"/>
    <x v="3"/>
    <n v="1.2294769467920462E-2"/>
  </r>
  <r>
    <s v="Transit Police"/>
    <x v="2"/>
    <x v="5"/>
    <x v="2"/>
    <n v="0.29915486339946462"/>
  </r>
  <r>
    <s v="Transit Police"/>
    <x v="2"/>
    <x v="5"/>
    <x v="9"/>
    <n v="0.29915486339946462"/>
  </r>
  <r>
    <s v="Transit Police"/>
    <x v="2"/>
    <x v="5"/>
    <x v="25"/>
    <n v="0.29915486339946462"/>
  </r>
  <r>
    <s v="Transit Police"/>
    <x v="2"/>
    <x v="5"/>
    <x v="7"/>
    <n v="0.29915486339946462"/>
  </r>
  <r>
    <s v="Transit Police"/>
    <x v="2"/>
    <x v="0"/>
    <x v="4"/>
    <n v="0.48597930538468037"/>
  </r>
  <r>
    <s v="Transit Police"/>
    <x v="2"/>
    <x v="0"/>
    <x v="4"/>
    <n v="0.48597930538468037"/>
  </r>
  <r>
    <s v="Transit Police"/>
    <x v="2"/>
    <x v="0"/>
    <x v="5"/>
    <n v="0.48597930538468037"/>
  </r>
  <r>
    <s v="Transit Police"/>
    <x v="2"/>
    <x v="0"/>
    <x v="0"/>
    <n v="0.48597930538468037"/>
  </r>
  <r>
    <s v="Transit Police"/>
    <x v="2"/>
    <x v="0"/>
    <x v="4"/>
    <n v="0.48597930538468037"/>
  </r>
  <r>
    <s v="Transit Police"/>
    <x v="2"/>
    <x v="0"/>
    <x v="0"/>
    <n v="0.48597930538468037"/>
  </r>
  <r>
    <s v="Transit Police"/>
    <x v="2"/>
    <x v="4"/>
    <x v="23"/>
    <n v="2.5329368342308145E-2"/>
  </r>
  <r>
    <s v="Transit Police"/>
    <x v="2"/>
    <x v="1"/>
    <x v="2"/>
    <n v="2.5735347153099348E-2"/>
  </r>
  <r>
    <s v="Transit Police"/>
    <x v="2"/>
    <x v="0"/>
    <x v="8"/>
    <n v="0.48597930538468037"/>
  </r>
  <r>
    <s v="Transit Police"/>
    <x v="2"/>
    <x v="0"/>
    <x v="16"/>
    <n v="0.48597930538468037"/>
  </r>
  <r>
    <s v="Transit Police"/>
    <x v="2"/>
    <x v="2"/>
    <x v="3"/>
    <n v="0.11994097851197431"/>
  </r>
  <r>
    <s v="Transit Police"/>
    <x v="2"/>
    <x v="0"/>
    <x v="7"/>
    <n v="0.48597930538468037"/>
  </r>
  <r>
    <s v="Transit Police"/>
    <x v="2"/>
    <x v="0"/>
    <x v="3"/>
    <n v="0.48597930538468037"/>
  </r>
  <r>
    <s v="Transit Police"/>
    <x v="2"/>
    <x v="0"/>
    <x v="1"/>
    <n v="0.48597930538468037"/>
  </r>
  <r>
    <s v="Transit Police"/>
    <x v="2"/>
    <x v="0"/>
    <x v="4"/>
    <n v="0.48597930538468037"/>
  </r>
  <r>
    <s v="Transit Police"/>
    <x v="2"/>
    <x v="5"/>
    <x v="2"/>
    <n v="0.29915486339946462"/>
  </r>
  <r>
    <s v="Transit Police"/>
    <x v="2"/>
    <x v="0"/>
    <x v="2"/>
    <n v="0.48597930538468037"/>
  </r>
  <r>
    <s v="Transit Police"/>
    <x v="2"/>
    <x v="0"/>
    <x v="5"/>
    <n v="0.48597930538468037"/>
  </r>
  <r>
    <s v="Transit Police"/>
    <x v="2"/>
    <x v="0"/>
    <x v="4"/>
    <n v="0.48597930538468037"/>
  </r>
  <r>
    <s v="Transit Police"/>
    <x v="2"/>
    <x v="5"/>
    <x v="2"/>
    <n v="0.29915486339946462"/>
  </r>
  <r>
    <s v="Transit Police"/>
    <x v="2"/>
    <x v="5"/>
    <x v="4"/>
    <n v="0.29915486339946462"/>
  </r>
  <r>
    <s v="Transit Police"/>
    <x v="2"/>
    <x v="5"/>
    <x v="2"/>
    <n v="0.29915486339946462"/>
  </r>
  <r>
    <s v="Transit Police"/>
    <x v="2"/>
    <x v="0"/>
    <x v="5"/>
    <n v="0.48597930538468037"/>
  </r>
  <r>
    <s v="Transit Police"/>
    <x v="2"/>
    <x v="0"/>
    <x v="5"/>
    <n v="0.48597930538468037"/>
  </r>
  <r>
    <s v="Transit Police"/>
    <x v="2"/>
    <x v="0"/>
    <x v="3"/>
    <n v="0.48597930538468037"/>
  </r>
  <r>
    <s v="Transit Police"/>
    <x v="2"/>
    <x v="5"/>
    <x v="4"/>
    <n v="0.29915486339946462"/>
  </r>
  <r>
    <s v="Transit Police"/>
    <x v="2"/>
    <x v="0"/>
    <x v="2"/>
    <n v="0.48597930538468037"/>
  </r>
  <r>
    <s v="Transit Police"/>
    <x v="2"/>
    <x v="8"/>
    <x v="2"/>
    <s v="N/A"/>
  </r>
  <r>
    <s v="Transit Police"/>
    <x v="2"/>
    <x v="0"/>
    <x v="3"/>
    <n v="0.48597930538468037"/>
  </r>
  <r>
    <s v="Transit Police"/>
    <x v="2"/>
    <x v="8"/>
    <x v="4"/>
    <s v="N/A"/>
  </r>
  <r>
    <s v="Transit Police"/>
    <x v="2"/>
    <x v="5"/>
    <x v="2"/>
    <n v="0.29915486339946462"/>
  </r>
  <r>
    <s v="Transit Police"/>
    <x v="2"/>
    <x v="0"/>
    <x v="16"/>
    <n v="0.48597930538468037"/>
  </r>
  <r>
    <s v="Transit Police"/>
    <x v="2"/>
    <x v="0"/>
    <x v="1"/>
    <n v="0.48597930538468037"/>
  </r>
  <r>
    <s v="Transit Police"/>
    <x v="2"/>
    <x v="0"/>
    <x v="2"/>
    <n v="0.48597930538468037"/>
  </r>
  <r>
    <s v="Transit Police"/>
    <x v="2"/>
    <x v="8"/>
    <x v="4"/>
    <s v="N/A"/>
  </r>
  <r>
    <s v="Transit Police"/>
    <x v="2"/>
    <x v="4"/>
    <x v="3"/>
    <n v="2.5329368342308145E-2"/>
  </r>
  <r>
    <s v="Transit Police"/>
    <x v="2"/>
    <x v="0"/>
    <x v="3"/>
    <n v="0.48597930538468037"/>
  </r>
  <r>
    <s v="Transit Police"/>
    <x v="2"/>
    <x v="0"/>
    <x v="3"/>
    <n v="0.48597930538468037"/>
  </r>
  <r>
    <s v="Transit Police"/>
    <x v="2"/>
    <x v="5"/>
    <x v="4"/>
    <n v="0.29915486339946462"/>
  </r>
  <r>
    <s v="Transit Police"/>
    <x v="2"/>
    <x v="2"/>
    <x v="0"/>
    <n v="0.11994097851197431"/>
  </r>
  <r>
    <s v="Transit Police"/>
    <x v="2"/>
    <x v="0"/>
    <x v="5"/>
    <n v="0.48597930538468037"/>
  </r>
  <r>
    <s v="Transit Police"/>
    <x v="2"/>
    <x v="0"/>
    <x v="2"/>
    <n v="0.48597930538468037"/>
  </r>
  <r>
    <s v="Transit Police"/>
    <x v="2"/>
    <x v="0"/>
    <x v="1"/>
    <n v="0.48597930538468037"/>
  </r>
  <r>
    <s v="Transit Police"/>
    <x v="2"/>
    <x v="0"/>
    <x v="0"/>
    <n v="0.48597930538468037"/>
  </r>
  <r>
    <s v="Transit Police"/>
    <x v="2"/>
    <x v="0"/>
    <x v="0"/>
    <n v="0.48597930538468037"/>
  </r>
  <r>
    <s v="Transit Police"/>
    <x v="2"/>
    <x v="8"/>
    <x v="4"/>
    <s v="N/A"/>
  </r>
  <r>
    <s v="Transit Police"/>
    <x v="2"/>
    <x v="0"/>
    <x v="5"/>
    <n v="0.48597930538468037"/>
  </r>
  <r>
    <s v="Transit Police"/>
    <x v="2"/>
    <x v="0"/>
    <x v="0"/>
    <n v="0.48597930538468037"/>
  </r>
  <r>
    <s v="Transit Police"/>
    <x v="2"/>
    <x v="0"/>
    <x v="3"/>
    <n v="0.48597930538468037"/>
  </r>
  <r>
    <s v="Transit Police"/>
    <x v="2"/>
    <x v="0"/>
    <x v="4"/>
    <n v="0.48597930538468037"/>
  </r>
  <r>
    <s v="Transit Police"/>
    <x v="2"/>
    <x v="2"/>
    <x v="4"/>
    <n v="0.11994097851197431"/>
  </r>
  <r>
    <s v="Transit Police"/>
    <x v="2"/>
    <x v="0"/>
    <x v="4"/>
    <n v="0.48597930538468037"/>
  </r>
  <r>
    <s v="Transit Police"/>
    <x v="2"/>
    <x v="6"/>
    <x v="3"/>
    <n v="1.434527158333797E-2"/>
  </r>
  <r>
    <s v="Transit Police"/>
    <x v="2"/>
    <x v="0"/>
    <x v="4"/>
    <n v="0.48597930538468037"/>
  </r>
  <r>
    <s v="Transit Police"/>
    <x v="2"/>
    <x v="8"/>
    <x v="0"/>
    <s v="N/A"/>
  </r>
  <r>
    <s v="Transit Police"/>
    <x v="2"/>
    <x v="0"/>
    <x v="3"/>
    <n v="0.48597930538468037"/>
  </r>
  <r>
    <s v="Transit Police"/>
    <x v="2"/>
    <x v="0"/>
    <x v="3"/>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2"/>
    <x v="4"/>
    <n v="0.11994097851197431"/>
  </r>
  <r>
    <s v="Transit Police"/>
    <x v="2"/>
    <x v="0"/>
    <x v="4"/>
    <n v="0.48597930538468037"/>
  </r>
  <r>
    <s v="Transit Police"/>
    <x v="2"/>
    <x v="0"/>
    <x v="0"/>
    <n v="0.48597930538468037"/>
  </r>
  <r>
    <s v="Transit Police"/>
    <x v="2"/>
    <x v="0"/>
    <x v="2"/>
    <n v="0.48597930538468037"/>
  </r>
  <r>
    <s v="Transit Police"/>
    <x v="2"/>
    <x v="0"/>
    <x v="0"/>
    <n v="0.48597930538468037"/>
  </r>
  <r>
    <s v="Transit Police"/>
    <x v="2"/>
    <x v="2"/>
    <x v="2"/>
    <n v="0.11994097851197431"/>
  </r>
  <r>
    <s v="Transit Police"/>
    <x v="2"/>
    <x v="8"/>
    <x v="1"/>
    <s v="N/A"/>
  </r>
  <r>
    <s v="Transit Police"/>
    <x v="2"/>
    <x v="2"/>
    <x v="4"/>
    <n v="0.11994097851197431"/>
  </r>
  <r>
    <s v="Transit Police"/>
    <x v="2"/>
    <x v="0"/>
    <x v="5"/>
    <n v="0.48597930538468037"/>
  </r>
  <r>
    <s v="Transit Police"/>
    <x v="2"/>
    <x v="0"/>
    <x v="5"/>
    <n v="0.48597930538468037"/>
  </r>
  <r>
    <s v="Transit Police"/>
    <x v="2"/>
    <x v="4"/>
    <x v="3"/>
    <n v="2.5329368342308145E-2"/>
  </r>
  <r>
    <s v="Transit Police"/>
    <x v="2"/>
    <x v="0"/>
    <x v="5"/>
    <n v="0.48597930538468037"/>
  </r>
  <r>
    <s v="Transit Police"/>
    <x v="2"/>
    <x v="0"/>
    <x v="0"/>
    <n v="0.48597930538468037"/>
  </r>
  <r>
    <s v="Transit Police"/>
    <x v="2"/>
    <x v="0"/>
    <x v="10"/>
    <n v="0.48597930538468037"/>
  </r>
  <r>
    <s v="Transit Police"/>
    <x v="2"/>
    <x v="0"/>
    <x v="4"/>
    <n v="0.48597930538468037"/>
  </r>
  <r>
    <s v="Transit Police"/>
    <x v="2"/>
    <x v="0"/>
    <x v="3"/>
    <n v="0.48597930538468037"/>
  </r>
  <r>
    <s v="Transit Police"/>
    <x v="2"/>
    <x v="4"/>
    <x v="5"/>
    <n v="2.5329368342308145E-2"/>
  </r>
  <r>
    <s v="Transit Police"/>
    <x v="2"/>
    <x v="0"/>
    <x v="4"/>
    <n v="0.48597930538468037"/>
  </r>
  <r>
    <s v="Transit Police"/>
    <x v="2"/>
    <x v="5"/>
    <x v="4"/>
    <n v="0.29915486339946462"/>
  </r>
  <r>
    <s v="Transit Police"/>
    <x v="2"/>
    <x v="0"/>
    <x v="5"/>
    <n v="0.48597930538468037"/>
  </r>
  <r>
    <s v="Transit Police"/>
    <x v="2"/>
    <x v="8"/>
    <x v="5"/>
    <s v="N/A"/>
  </r>
  <r>
    <s v="Transit Police"/>
    <x v="2"/>
    <x v="1"/>
    <x v="5"/>
    <n v="2.5735347153099348E-2"/>
  </r>
  <r>
    <s v="Transit Police"/>
    <x v="2"/>
    <x v="4"/>
    <x v="3"/>
    <n v="2.5329368342308145E-2"/>
  </r>
  <r>
    <s v="Transit Police"/>
    <x v="2"/>
    <x v="0"/>
    <x v="4"/>
    <n v="0.48597930538468037"/>
  </r>
  <r>
    <s v="Transit Police"/>
    <x v="2"/>
    <x v="5"/>
    <x v="4"/>
    <n v="0.29915486339946462"/>
  </r>
  <r>
    <s v="Transit Police"/>
    <x v="2"/>
    <x v="6"/>
    <x v="3"/>
    <n v="1.434527158333797E-2"/>
  </r>
  <r>
    <s v="Transit Police"/>
    <x v="2"/>
    <x v="0"/>
    <x v="4"/>
    <n v="0.48597930538468037"/>
  </r>
  <r>
    <s v="Transit Police"/>
    <x v="2"/>
    <x v="0"/>
    <x v="4"/>
    <n v="0.48597930538468037"/>
  </r>
  <r>
    <s v="Transit Police"/>
    <x v="2"/>
    <x v="2"/>
    <x v="4"/>
    <n v="0.11994097851197431"/>
  </r>
  <r>
    <s v="Transit Police"/>
    <x v="2"/>
    <x v="5"/>
    <x v="5"/>
    <n v="0.29915486339946462"/>
  </r>
  <r>
    <s v="Transit Police"/>
    <x v="2"/>
    <x v="0"/>
    <x v="4"/>
    <n v="0.48597930538468037"/>
  </r>
  <r>
    <s v="Transit Police"/>
    <x v="2"/>
    <x v="5"/>
    <x v="12"/>
    <n v="0.29915486339946462"/>
  </r>
  <r>
    <s v="Transit Police"/>
    <x v="2"/>
    <x v="7"/>
    <x v="5"/>
    <n v="1.2294769467920462E-2"/>
  </r>
  <r>
    <s v="Transit Police"/>
    <x v="2"/>
    <x v="0"/>
    <x v="5"/>
    <n v="0.48597930538468037"/>
  </r>
  <r>
    <s v="Transit Police"/>
    <x v="2"/>
    <x v="6"/>
    <x v="4"/>
    <n v="1.434527158333797E-2"/>
  </r>
  <r>
    <s v="Transit Police"/>
    <x v="2"/>
    <x v="8"/>
    <x v="4"/>
    <s v="N/A"/>
  </r>
  <r>
    <s v="Transit Police"/>
    <x v="2"/>
    <x v="2"/>
    <x v="2"/>
    <n v="0.11994097851197431"/>
  </r>
  <r>
    <s v="Transit Police"/>
    <x v="2"/>
    <x v="0"/>
    <x v="5"/>
    <n v="0.48597930538468037"/>
  </r>
  <r>
    <s v="Transit Police"/>
    <x v="2"/>
    <x v="8"/>
    <x v="4"/>
    <s v="N/A"/>
  </r>
  <r>
    <s v="Transit Police"/>
    <x v="2"/>
    <x v="0"/>
    <x v="4"/>
    <n v="0.48597930538468037"/>
  </r>
  <r>
    <s v="Transit Police"/>
    <x v="2"/>
    <x v="0"/>
    <x v="4"/>
    <n v="0.48597930538468037"/>
  </r>
  <r>
    <s v="Transit Police"/>
    <x v="2"/>
    <x v="5"/>
    <x v="2"/>
    <n v="0.29915486339946462"/>
  </r>
  <r>
    <s v="Transit Police"/>
    <x v="2"/>
    <x v="5"/>
    <x v="4"/>
    <n v="0.29915486339946462"/>
  </r>
  <r>
    <s v="Transit Police"/>
    <x v="2"/>
    <x v="8"/>
    <x v="4"/>
    <s v="N/A"/>
  </r>
  <r>
    <s v="Transit Police"/>
    <x v="2"/>
    <x v="0"/>
    <x v="5"/>
    <n v="0.48597930538468037"/>
  </r>
  <r>
    <s v="Transit Police"/>
    <x v="2"/>
    <x v="0"/>
    <x v="4"/>
    <n v="0.48597930538468037"/>
  </r>
  <r>
    <s v="Transit Police"/>
    <x v="2"/>
    <x v="0"/>
    <x v="5"/>
    <n v="0.48597930538468037"/>
  </r>
  <r>
    <s v="Transit Police"/>
    <x v="2"/>
    <x v="8"/>
    <x v="4"/>
    <s v="N/A"/>
  </r>
  <r>
    <s v="Transit Police"/>
    <x v="2"/>
    <x v="2"/>
    <x v="2"/>
    <n v="0.11994097851197431"/>
  </r>
  <r>
    <s v="Transit Police"/>
    <x v="2"/>
    <x v="0"/>
    <x v="5"/>
    <n v="0.48597930538468037"/>
  </r>
  <r>
    <s v="Transit Police"/>
    <x v="2"/>
    <x v="2"/>
    <x v="4"/>
    <n v="0.11994097851197431"/>
  </r>
  <r>
    <s v="Transit Police"/>
    <x v="2"/>
    <x v="0"/>
    <x v="5"/>
    <n v="0.48597930538468037"/>
  </r>
  <r>
    <s v="Transit Police"/>
    <x v="2"/>
    <x v="0"/>
    <x v="4"/>
    <n v="0.48597930538468037"/>
  </r>
  <r>
    <s v="Transit Police"/>
    <x v="2"/>
    <x v="0"/>
    <x v="4"/>
    <n v="0.48597930538468037"/>
  </r>
  <r>
    <s v="Transit Police"/>
    <x v="2"/>
    <x v="0"/>
    <x v="0"/>
    <n v="0.48597930538468037"/>
  </r>
  <r>
    <s v="Transit Police"/>
    <x v="2"/>
    <x v="0"/>
    <x v="4"/>
    <n v="0.48597930538468037"/>
  </r>
  <r>
    <s v="Transit Police"/>
    <x v="2"/>
    <x v="4"/>
    <x v="4"/>
    <n v="2.5329368342308145E-2"/>
  </r>
  <r>
    <s v="Transit Police"/>
    <x v="2"/>
    <x v="4"/>
    <x v="0"/>
    <n v="2.5329368342308145E-2"/>
  </r>
  <r>
    <s v="Transit Police"/>
    <x v="2"/>
    <x v="0"/>
    <x v="3"/>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7"/>
    <x v="5"/>
    <n v="1.2294769467920462E-2"/>
  </r>
  <r>
    <s v="Transit Police"/>
    <x v="2"/>
    <x v="0"/>
    <x v="4"/>
    <n v="0.48597930538468037"/>
  </r>
  <r>
    <s v="Transit Police"/>
    <x v="2"/>
    <x v="8"/>
    <x v="4"/>
    <s v="N/A"/>
  </r>
  <r>
    <s v="Transit Police"/>
    <x v="2"/>
    <x v="0"/>
    <x v="5"/>
    <n v="0.48597930538468037"/>
  </r>
  <r>
    <s v="Transit Police"/>
    <x v="2"/>
    <x v="0"/>
    <x v="5"/>
    <n v="0.48597930538468037"/>
  </r>
  <r>
    <s v="Transit Police"/>
    <x v="2"/>
    <x v="4"/>
    <x v="8"/>
    <n v="2.5329368342308145E-2"/>
  </r>
  <r>
    <s v="Transit Police"/>
    <x v="2"/>
    <x v="0"/>
    <x v="2"/>
    <n v="0.48597930538468037"/>
  </r>
  <r>
    <s v="Transit Police"/>
    <x v="2"/>
    <x v="5"/>
    <x v="4"/>
    <n v="0.29915486339946462"/>
  </r>
  <r>
    <s v="Transit Police"/>
    <x v="2"/>
    <x v="4"/>
    <x v="8"/>
    <n v="2.5329368342308145E-2"/>
  </r>
  <r>
    <s v="Transit Police"/>
    <x v="2"/>
    <x v="5"/>
    <x v="2"/>
    <n v="0.29915486339946462"/>
  </r>
  <r>
    <s v="Transit Police"/>
    <x v="2"/>
    <x v="0"/>
    <x v="4"/>
    <n v="0.48597930538468037"/>
  </r>
  <r>
    <s v="Transit Police"/>
    <x v="2"/>
    <x v="0"/>
    <x v="5"/>
    <n v="0.48597930538468037"/>
  </r>
  <r>
    <s v="Transit Police"/>
    <x v="2"/>
    <x v="0"/>
    <x v="2"/>
    <n v="0.48597930538468037"/>
  </r>
  <r>
    <s v="Transit Police"/>
    <x v="2"/>
    <x v="4"/>
    <x v="5"/>
    <n v="2.5329368342308145E-2"/>
  </r>
  <r>
    <s v="Transit Police"/>
    <x v="2"/>
    <x v="0"/>
    <x v="4"/>
    <n v="0.48597930538468037"/>
  </r>
  <r>
    <s v="Transit Police"/>
    <x v="2"/>
    <x v="0"/>
    <x v="5"/>
    <n v="0.48597930538468037"/>
  </r>
  <r>
    <s v="Transit Police"/>
    <x v="2"/>
    <x v="0"/>
    <x v="5"/>
    <n v="0.48597930538468037"/>
  </r>
  <r>
    <s v="Transit Police"/>
    <x v="2"/>
    <x v="0"/>
    <x v="15"/>
    <n v="0.48597930538468037"/>
  </r>
  <r>
    <s v="Transit Police"/>
    <x v="2"/>
    <x v="8"/>
    <x v="4"/>
    <s v="N/A"/>
  </r>
  <r>
    <s v="Transit Police"/>
    <x v="2"/>
    <x v="8"/>
    <x v="4"/>
    <s v="N/A"/>
  </r>
  <r>
    <s v="Transit Police"/>
    <x v="2"/>
    <x v="0"/>
    <x v="5"/>
    <n v="0.48597930538468037"/>
  </r>
  <r>
    <s v="Transit Police"/>
    <x v="2"/>
    <x v="0"/>
    <x v="5"/>
    <n v="0.48597930538468037"/>
  </r>
  <r>
    <s v="Transit Police"/>
    <x v="2"/>
    <x v="0"/>
    <x v="5"/>
    <n v="0.48597930538468037"/>
  </r>
  <r>
    <s v="Transit Police"/>
    <x v="2"/>
    <x v="2"/>
    <x v="12"/>
    <n v="0.11994097851197431"/>
  </r>
  <r>
    <s v="Transit Police"/>
    <x v="2"/>
    <x v="0"/>
    <x v="5"/>
    <n v="0.48597930538468037"/>
  </r>
  <r>
    <s v="Transit Police"/>
    <x v="2"/>
    <x v="0"/>
    <x v="4"/>
    <n v="0.48597930538468037"/>
  </r>
  <r>
    <s v="Transit Police"/>
    <x v="2"/>
    <x v="0"/>
    <x v="0"/>
    <n v="0.48597930538468037"/>
  </r>
  <r>
    <s v="Transit Police"/>
    <x v="2"/>
    <x v="6"/>
    <x v="4"/>
    <n v="1.434527158333797E-2"/>
  </r>
  <r>
    <s v="Transit Police"/>
    <x v="2"/>
    <x v="7"/>
    <x v="14"/>
    <n v="1.2294769467920462E-2"/>
  </r>
  <r>
    <s v="Transit Police"/>
    <x v="2"/>
    <x v="1"/>
    <x v="1"/>
    <n v="2.5735347153099348E-2"/>
  </r>
  <r>
    <s v="Transit Police"/>
    <x v="2"/>
    <x v="0"/>
    <x v="4"/>
    <n v="0.48597930538468037"/>
  </r>
  <r>
    <s v="Transit Police"/>
    <x v="2"/>
    <x v="0"/>
    <x v="4"/>
    <n v="0.48597930538468037"/>
  </r>
  <r>
    <s v="Transit Police"/>
    <x v="2"/>
    <x v="0"/>
    <x v="5"/>
    <n v="0.48597930538468037"/>
  </r>
  <r>
    <s v="Transit Police"/>
    <x v="2"/>
    <x v="2"/>
    <x v="7"/>
    <n v="0.11994097851197431"/>
  </r>
  <r>
    <s v="Transit Police"/>
    <x v="2"/>
    <x v="0"/>
    <x v="4"/>
    <n v="0.48597930538468037"/>
  </r>
  <r>
    <s v="Transit Police"/>
    <x v="2"/>
    <x v="0"/>
    <x v="5"/>
    <n v="0.48597930538468037"/>
  </r>
  <r>
    <s v="Transit Police"/>
    <x v="2"/>
    <x v="1"/>
    <x v="4"/>
    <n v="2.5735347153099348E-2"/>
  </r>
  <r>
    <s v="Transit Police"/>
    <x v="2"/>
    <x v="0"/>
    <x v="5"/>
    <n v="0.48597930538468037"/>
  </r>
  <r>
    <s v="Transit Police"/>
    <x v="2"/>
    <x v="0"/>
    <x v="3"/>
    <n v="0.48597930538468037"/>
  </r>
  <r>
    <s v="Transit Police"/>
    <x v="2"/>
    <x v="0"/>
    <x v="4"/>
    <n v="0.48597930538468037"/>
  </r>
  <r>
    <s v="Transit Police"/>
    <x v="2"/>
    <x v="0"/>
    <x v="4"/>
    <n v="0.48597930538468037"/>
  </r>
  <r>
    <s v="Transit Police"/>
    <x v="2"/>
    <x v="8"/>
    <x v="2"/>
    <s v="N/A"/>
  </r>
  <r>
    <s v="Transit Police"/>
    <x v="2"/>
    <x v="0"/>
    <x v="3"/>
    <n v="0.48597930538468037"/>
  </r>
  <r>
    <s v="Transit Police"/>
    <x v="2"/>
    <x v="0"/>
    <x v="4"/>
    <n v="0.48597930538468037"/>
  </r>
  <r>
    <s v="Transit Police"/>
    <x v="2"/>
    <x v="0"/>
    <x v="4"/>
    <n v="0.48597930538468037"/>
  </r>
  <r>
    <s v="Transit Police"/>
    <x v="2"/>
    <x v="0"/>
    <x v="3"/>
    <n v="0.48597930538468037"/>
  </r>
  <r>
    <s v="Transit Police"/>
    <x v="2"/>
    <x v="0"/>
    <x v="5"/>
    <n v="0.48597930538468037"/>
  </r>
  <r>
    <s v="Transit Police"/>
    <x v="2"/>
    <x v="8"/>
    <x v="4"/>
    <s v="N/A"/>
  </r>
  <r>
    <s v="Transit Police"/>
    <x v="2"/>
    <x v="2"/>
    <x v="2"/>
    <n v="0.11994097851197431"/>
  </r>
  <r>
    <s v="Transit Police"/>
    <x v="2"/>
    <x v="0"/>
    <x v="5"/>
    <n v="0.48597930538468037"/>
  </r>
  <r>
    <s v="Transit Police"/>
    <x v="2"/>
    <x v="2"/>
    <x v="4"/>
    <n v="0.11994097851197431"/>
  </r>
  <r>
    <s v="Transit Police"/>
    <x v="2"/>
    <x v="8"/>
    <x v="4"/>
    <s v="N/A"/>
  </r>
  <r>
    <s v="Transit Police"/>
    <x v="2"/>
    <x v="0"/>
    <x v="5"/>
    <n v="0.48597930538468037"/>
  </r>
  <r>
    <s v="Transit Police"/>
    <x v="2"/>
    <x v="0"/>
    <x v="4"/>
    <n v="0.48597930538468037"/>
  </r>
  <r>
    <s v="Transit Police"/>
    <x v="2"/>
    <x v="7"/>
    <x v="0"/>
    <n v="1.2294769467920462E-2"/>
  </r>
  <r>
    <s v="Transit Police"/>
    <x v="2"/>
    <x v="0"/>
    <x v="4"/>
    <n v="0.48597930538468037"/>
  </r>
  <r>
    <s v="Transit Police"/>
    <x v="2"/>
    <x v="4"/>
    <x v="5"/>
    <n v="2.5329368342308145E-2"/>
  </r>
  <r>
    <s v="Transit Police"/>
    <x v="2"/>
    <x v="0"/>
    <x v="4"/>
    <n v="0.48597930538468037"/>
  </r>
  <r>
    <s v="Transit Police"/>
    <x v="2"/>
    <x v="0"/>
    <x v="4"/>
    <n v="0.48597930538468037"/>
  </r>
  <r>
    <s v="Transit Police"/>
    <x v="2"/>
    <x v="8"/>
    <x v="4"/>
    <s v="N/A"/>
  </r>
  <r>
    <s v="Transit Police"/>
    <x v="2"/>
    <x v="0"/>
    <x v="2"/>
    <n v="0.48597930538468037"/>
  </r>
  <r>
    <s v="Transit Police"/>
    <x v="2"/>
    <x v="1"/>
    <x v="7"/>
    <n v="2.5735347153099348E-2"/>
  </r>
  <r>
    <s v="Transit Police"/>
    <x v="2"/>
    <x v="8"/>
    <x v="4"/>
    <s v="N/A"/>
  </r>
  <r>
    <s v="Transit Police"/>
    <x v="2"/>
    <x v="5"/>
    <x v="4"/>
    <n v="0.29915486339946462"/>
  </r>
  <r>
    <s v="Transit Police"/>
    <x v="2"/>
    <x v="0"/>
    <x v="5"/>
    <n v="0.48597930538468037"/>
  </r>
  <r>
    <s v="Transit Police"/>
    <x v="2"/>
    <x v="0"/>
    <x v="2"/>
    <n v="0.48597930538468037"/>
  </r>
  <r>
    <s v="Transit Police"/>
    <x v="2"/>
    <x v="5"/>
    <x v="19"/>
    <n v="0.29915486339946462"/>
  </r>
  <r>
    <s v="Transit Police"/>
    <x v="2"/>
    <x v="5"/>
    <x v="2"/>
    <n v="0.29915486339946462"/>
  </r>
  <r>
    <s v="Transit Police"/>
    <x v="2"/>
    <x v="0"/>
    <x v="2"/>
    <n v="0.48597930538468037"/>
  </r>
  <r>
    <s v="Transit Police"/>
    <x v="2"/>
    <x v="0"/>
    <x v="5"/>
    <n v="0.48597930538468037"/>
  </r>
  <r>
    <s v="Transit Police"/>
    <x v="2"/>
    <x v="8"/>
    <x v="4"/>
    <s v="N/A"/>
  </r>
  <r>
    <s v="Transit Police"/>
    <x v="2"/>
    <x v="0"/>
    <x v="1"/>
    <n v="0.48597930538468037"/>
  </r>
  <r>
    <s v="Transit Police"/>
    <x v="2"/>
    <x v="0"/>
    <x v="3"/>
    <n v="0.48597930538468037"/>
  </r>
  <r>
    <s v="Transit Police"/>
    <x v="2"/>
    <x v="7"/>
    <x v="4"/>
    <n v="1.2294769467920462E-2"/>
  </r>
  <r>
    <s v="Transit Police"/>
    <x v="2"/>
    <x v="0"/>
    <x v="4"/>
    <n v="0.48597930538468037"/>
  </r>
  <r>
    <s v="Transit Police"/>
    <x v="2"/>
    <x v="0"/>
    <x v="5"/>
    <n v="0.48597930538468037"/>
  </r>
  <r>
    <s v="Transit Police"/>
    <x v="2"/>
    <x v="0"/>
    <x v="5"/>
    <n v="0.48597930538468037"/>
  </r>
  <r>
    <s v="Transit Police"/>
    <x v="2"/>
    <x v="5"/>
    <x v="4"/>
    <n v="0.29915486339946462"/>
  </r>
  <r>
    <s v="Transit Police"/>
    <x v="2"/>
    <x v="0"/>
    <x v="0"/>
    <n v="0.48597930538468037"/>
  </r>
  <r>
    <s v="Transit Police"/>
    <x v="2"/>
    <x v="0"/>
    <x v="2"/>
    <n v="0.48597930538468037"/>
  </r>
  <r>
    <s v="Transit Police"/>
    <x v="2"/>
    <x v="0"/>
    <x v="4"/>
    <n v="0.48597930538468037"/>
  </r>
  <r>
    <s v="Transit Police"/>
    <x v="2"/>
    <x v="4"/>
    <x v="5"/>
    <n v="2.5329368342308145E-2"/>
  </r>
  <r>
    <s v="Transit Police"/>
    <x v="2"/>
    <x v="0"/>
    <x v="5"/>
    <n v="0.48597930538468037"/>
  </r>
  <r>
    <s v="Transit Police"/>
    <x v="2"/>
    <x v="0"/>
    <x v="1"/>
    <n v="0.48597930538468037"/>
  </r>
  <r>
    <s v="Transit Police"/>
    <x v="2"/>
    <x v="5"/>
    <x v="4"/>
    <n v="0.29915486339946462"/>
  </r>
  <r>
    <s v="Transit Police"/>
    <x v="2"/>
    <x v="2"/>
    <x v="4"/>
    <n v="0.11994097851197431"/>
  </r>
  <r>
    <s v="Transit Police"/>
    <x v="2"/>
    <x v="0"/>
    <x v="5"/>
    <n v="0.48597930538468037"/>
  </r>
  <r>
    <s v="Transit Police"/>
    <x v="2"/>
    <x v="0"/>
    <x v="7"/>
    <n v="0.48597930538468037"/>
  </r>
  <r>
    <s v="Transit Police"/>
    <x v="2"/>
    <x v="2"/>
    <x v="4"/>
    <n v="0.11994097851197431"/>
  </r>
  <r>
    <s v="Transit Police"/>
    <x v="2"/>
    <x v="0"/>
    <x v="5"/>
    <n v="0.48597930538468037"/>
  </r>
  <r>
    <s v="Transit Police"/>
    <x v="2"/>
    <x v="0"/>
    <x v="5"/>
    <n v="0.48597930538468037"/>
  </r>
  <r>
    <s v="Transit Police"/>
    <x v="2"/>
    <x v="0"/>
    <x v="5"/>
    <n v="0.48597930538468037"/>
  </r>
  <r>
    <s v="Transit Police"/>
    <x v="2"/>
    <x v="2"/>
    <x v="7"/>
    <n v="0.11994097851197431"/>
  </r>
  <r>
    <s v="Transit Police"/>
    <x v="2"/>
    <x v="2"/>
    <x v="6"/>
    <n v="0.11994097851197431"/>
  </r>
  <r>
    <s v="Transit Police"/>
    <x v="2"/>
    <x v="0"/>
    <x v="28"/>
    <n v="0.48597930538468037"/>
  </r>
  <r>
    <s v="Transit Police"/>
    <x v="2"/>
    <x v="0"/>
    <x v="4"/>
    <n v="0.48597930538468037"/>
  </r>
  <r>
    <s v="Transit Police"/>
    <x v="2"/>
    <x v="2"/>
    <x v="4"/>
    <n v="0.11994097851197431"/>
  </r>
  <r>
    <s v="Transit Police"/>
    <x v="2"/>
    <x v="0"/>
    <x v="3"/>
    <n v="0.48597930538468037"/>
  </r>
  <r>
    <s v="Transit Police"/>
    <x v="2"/>
    <x v="8"/>
    <x v="19"/>
    <s v="N/A"/>
  </r>
  <r>
    <s v="Transit Police"/>
    <x v="2"/>
    <x v="8"/>
    <x v="2"/>
    <s v="N/A"/>
  </r>
  <r>
    <s v="Transit Police"/>
    <x v="2"/>
    <x v="1"/>
    <x v="19"/>
    <n v="2.5735347153099348E-2"/>
  </r>
  <r>
    <s v="Transit Police"/>
    <x v="2"/>
    <x v="0"/>
    <x v="2"/>
    <n v="0.48597930538468037"/>
  </r>
  <r>
    <s v="Transit Police"/>
    <x v="2"/>
    <x v="0"/>
    <x v="2"/>
    <n v="0.48597930538468037"/>
  </r>
  <r>
    <s v="Transit Police"/>
    <x v="2"/>
    <x v="8"/>
    <x v="2"/>
    <s v="N/A"/>
  </r>
  <r>
    <s v="Transit Police"/>
    <x v="2"/>
    <x v="1"/>
    <x v="2"/>
    <n v="2.5735347153099348E-2"/>
  </r>
  <r>
    <s v="Transit Police"/>
    <x v="2"/>
    <x v="5"/>
    <x v="4"/>
    <n v="0.29915486339946462"/>
  </r>
  <r>
    <s v="Transit Police"/>
    <x v="2"/>
    <x v="8"/>
    <x v="4"/>
    <s v="N/A"/>
  </r>
  <r>
    <s v="Transit Police"/>
    <x v="2"/>
    <x v="8"/>
    <x v="4"/>
    <s v="N/A"/>
  </r>
  <r>
    <s v="Transit Police"/>
    <x v="2"/>
    <x v="0"/>
    <x v="4"/>
    <n v="0.48597930538468037"/>
  </r>
  <r>
    <s v="Transit Police"/>
    <x v="2"/>
    <x v="0"/>
    <x v="4"/>
    <n v="0.48597930538468037"/>
  </r>
  <r>
    <s v="Transit Police"/>
    <x v="2"/>
    <x v="0"/>
    <x v="4"/>
    <n v="0.48597930538468037"/>
  </r>
  <r>
    <s v="Transit Police"/>
    <x v="2"/>
    <x v="4"/>
    <x v="5"/>
    <n v="2.5329368342308145E-2"/>
  </r>
  <r>
    <s v="Transit Police"/>
    <x v="2"/>
    <x v="2"/>
    <x v="4"/>
    <n v="0.11994097851197431"/>
  </r>
  <r>
    <s v="Transit Police"/>
    <x v="2"/>
    <x v="0"/>
    <x v="4"/>
    <n v="0.48597930538468037"/>
  </r>
  <r>
    <s v="Transit Police"/>
    <x v="2"/>
    <x v="0"/>
    <x v="5"/>
    <n v="0.48597930538468037"/>
  </r>
  <r>
    <s v="Transit Police"/>
    <x v="2"/>
    <x v="8"/>
    <x v="4"/>
    <s v="N/A"/>
  </r>
  <r>
    <s v="Transit Police"/>
    <x v="2"/>
    <x v="0"/>
    <x v="3"/>
    <n v="0.48597930538468037"/>
  </r>
  <r>
    <s v="Transit Police"/>
    <x v="2"/>
    <x v="0"/>
    <x v="9"/>
    <n v="0.48597930538468037"/>
  </r>
  <r>
    <s v="Transit Police"/>
    <x v="2"/>
    <x v="0"/>
    <x v="25"/>
    <n v="0.48597930538468037"/>
  </r>
  <r>
    <s v="Transit Police"/>
    <x v="2"/>
    <x v="0"/>
    <x v="5"/>
    <n v="0.48597930538468037"/>
  </r>
  <r>
    <s v="Transit Police"/>
    <x v="2"/>
    <x v="5"/>
    <x v="4"/>
    <n v="0.29915486339946462"/>
  </r>
  <r>
    <s v="Transit Police"/>
    <x v="2"/>
    <x v="8"/>
    <x v="4"/>
    <s v="N/A"/>
  </r>
  <r>
    <s v="Transit Police"/>
    <x v="2"/>
    <x v="5"/>
    <x v="4"/>
    <n v="0.29915486339946462"/>
  </r>
  <r>
    <s v="Transit Police"/>
    <x v="2"/>
    <x v="1"/>
    <x v="2"/>
    <n v="2.5735347153099348E-2"/>
  </r>
  <r>
    <s v="Transit Police"/>
    <x v="2"/>
    <x v="1"/>
    <x v="2"/>
    <n v="2.5735347153099348E-2"/>
  </r>
  <r>
    <s v="Transit Police"/>
    <x v="2"/>
    <x v="1"/>
    <x v="1"/>
    <n v="2.5735347153099348E-2"/>
  </r>
  <r>
    <s v="Transit Police"/>
    <x v="2"/>
    <x v="7"/>
    <x v="20"/>
    <n v="1.2294769467920462E-2"/>
  </r>
  <r>
    <s v="Transit Police"/>
    <x v="2"/>
    <x v="4"/>
    <x v="5"/>
    <n v="2.5329368342308145E-2"/>
  </r>
  <r>
    <s v="Transit Police"/>
    <x v="2"/>
    <x v="5"/>
    <x v="4"/>
    <n v="0.29915486339946462"/>
  </r>
  <r>
    <s v="Transit Police"/>
    <x v="2"/>
    <x v="0"/>
    <x v="4"/>
    <n v="0.48597930538468037"/>
  </r>
  <r>
    <s v="Transit Police"/>
    <x v="2"/>
    <x v="5"/>
    <x v="4"/>
    <n v="0.29915486339946462"/>
  </r>
  <r>
    <s v="Transit Police"/>
    <x v="2"/>
    <x v="0"/>
    <x v="4"/>
    <n v="0.48597930538468037"/>
  </r>
  <r>
    <s v="Transit Police"/>
    <x v="2"/>
    <x v="0"/>
    <x v="0"/>
    <n v="0.48597930538468037"/>
  </r>
  <r>
    <s v="Transit Police"/>
    <x v="2"/>
    <x v="0"/>
    <x v="5"/>
    <n v="0.48597930538468037"/>
  </r>
  <r>
    <s v="Transit Police"/>
    <x v="2"/>
    <x v="0"/>
    <x v="4"/>
    <n v="0.48597930538468037"/>
  </r>
  <r>
    <s v="Transit Police"/>
    <x v="2"/>
    <x v="5"/>
    <x v="4"/>
    <n v="0.29915486339946462"/>
  </r>
  <r>
    <s v="Transit Police"/>
    <x v="2"/>
    <x v="4"/>
    <x v="5"/>
    <n v="2.5329368342308145E-2"/>
  </r>
  <r>
    <s v="Transit Police"/>
    <x v="2"/>
    <x v="2"/>
    <x v="4"/>
    <n v="0.11994097851197431"/>
  </r>
  <r>
    <s v="Transit Police"/>
    <x v="2"/>
    <x v="4"/>
    <x v="5"/>
    <n v="2.5329368342308145E-2"/>
  </r>
  <r>
    <s v="Transit Police"/>
    <x v="2"/>
    <x v="4"/>
    <x v="5"/>
    <n v="2.5329368342308145E-2"/>
  </r>
  <r>
    <s v="Transit Police"/>
    <x v="2"/>
    <x v="0"/>
    <x v="4"/>
    <n v="0.48597930538468037"/>
  </r>
  <r>
    <s v="Transit Police"/>
    <x v="2"/>
    <x v="0"/>
    <x v="13"/>
    <n v="0.48597930538468037"/>
  </r>
  <r>
    <s v="Transit Police"/>
    <x v="2"/>
    <x v="4"/>
    <x v="5"/>
    <n v="2.5329368342308145E-2"/>
  </r>
  <r>
    <s v="Transit Police"/>
    <x v="2"/>
    <x v="4"/>
    <x v="5"/>
    <n v="2.5329368342308145E-2"/>
  </r>
  <r>
    <s v="Transit Police"/>
    <x v="2"/>
    <x v="2"/>
    <x v="2"/>
    <n v="0.11994097851197431"/>
  </r>
  <r>
    <s v="Transit Police"/>
    <x v="2"/>
    <x v="0"/>
    <x v="2"/>
    <n v="0.48597930538468037"/>
  </r>
  <r>
    <s v="Transit Police"/>
    <x v="2"/>
    <x v="8"/>
    <x v="4"/>
    <s v="N/A"/>
  </r>
  <r>
    <s v="Transit Police"/>
    <x v="2"/>
    <x v="0"/>
    <x v="5"/>
    <n v="0.48597930538468037"/>
  </r>
  <r>
    <s v="Transit Police"/>
    <x v="2"/>
    <x v="6"/>
    <x v="0"/>
    <n v="1.434527158333797E-2"/>
  </r>
  <r>
    <s v="Transit Police"/>
    <x v="2"/>
    <x v="7"/>
    <x v="4"/>
    <n v="1.2294769467920462E-2"/>
  </r>
  <r>
    <s v="Transit Police"/>
    <x v="2"/>
    <x v="0"/>
    <x v="0"/>
    <n v="0.48597930538468037"/>
  </r>
  <r>
    <s v="Transit Police"/>
    <x v="2"/>
    <x v="0"/>
    <x v="0"/>
    <n v="0.48597930538468037"/>
  </r>
  <r>
    <s v="Transit Police"/>
    <x v="2"/>
    <x v="0"/>
    <x v="5"/>
    <n v="0.48597930538468037"/>
  </r>
  <r>
    <s v="Transit Police"/>
    <x v="2"/>
    <x v="0"/>
    <x v="4"/>
    <n v="0.48597930538468037"/>
  </r>
  <r>
    <s v="Transit Police"/>
    <x v="2"/>
    <x v="2"/>
    <x v="4"/>
    <n v="0.11994097851197431"/>
  </r>
  <r>
    <s v="Transit Police"/>
    <x v="2"/>
    <x v="0"/>
    <x v="3"/>
    <n v="0.48597930538468037"/>
  </r>
  <r>
    <s v="Transit Police"/>
    <x v="2"/>
    <x v="5"/>
    <x v="4"/>
    <n v="0.29915486339946462"/>
  </r>
  <r>
    <s v="Transit Police"/>
    <x v="2"/>
    <x v="0"/>
    <x v="4"/>
    <n v="0.48597930538468037"/>
  </r>
  <r>
    <s v="Transit Police"/>
    <x v="2"/>
    <x v="4"/>
    <x v="1"/>
    <n v="2.5329368342308145E-2"/>
  </r>
  <r>
    <s v="Transit Police"/>
    <x v="2"/>
    <x v="4"/>
    <x v="2"/>
    <n v="2.5329368342308145E-2"/>
  </r>
  <r>
    <s v="Transit Police"/>
    <x v="2"/>
    <x v="4"/>
    <x v="14"/>
    <n v="2.5329368342308145E-2"/>
  </r>
  <r>
    <s v="Transit Police"/>
    <x v="2"/>
    <x v="4"/>
    <x v="2"/>
    <n v="2.5329368342308145E-2"/>
  </r>
  <r>
    <s v="Transit Police"/>
    <x v="2"/>
    <x v="5"/>
    <x v="2"/>
    <n v="0.29915486339946462"/>
  </r>
  <r>
    <s v="Transit Police"/>
    <x v="2"/>
    <x v="0"/>
    <x v="0"/>
    <n v="0.48597930538468037"/>
  </r>
  <r>
    <s v="Transit Police"/>
    <x v="2"/>
    <x v="2"/>
    <x v="5"/>
    <n v="0.11994097851197431"/>
  </r>
  <r>
    <s v="Transit Police"/>
    <x v="2"/>
    <x v="0"/>
    <x v="5"/>
    <n v="0.48597930538468037"/>
  </r>
  <r>
    <s v="Transit Police"/>
    <x v="2"/>
    <x v="8"/>
    <x v="4"/>
    <s v="N/A"/>
  </r>
  <r>
    <s v="Transit Police"/>
    <x v="2"/>
    <x v="0"/>
    <x v="4"/>
    <n v="0.48597930538468037"/>
  </r>
  <r>
    <s v="Transit Police"/>
    <x v="2"/>
    <x v="8"/>
    <x v="4"/>
    <s v="N/A"/>
  </r>
  <r>
    <s v="Transit Police"/>
    <x v="2"/>
    <x v="8"/>
    <x v="4"/>
    <s v="N/A"/>
  </r>
  <r>
    <s v="Transit Police"/>
    <x v="2"/>
    <x v="0"/>
    <x v="4"/>
    <n v="0.48597930538468037"/>
  </r>
  <r>
    <s v="Transit Police"/>
    <x v="2"/>
    <x v="8"/>
    <x v="4"/>
    <s v="N/A"/>
  </r>
  <r>
    <s v="Transit Police"/>
    <x v="2"/>
    <x v="7"/>
    <x v="4"/>
    <n v="1.2294769467920462E-2"/>
  </r>
  <r>
    <s v="Transit Police"/>
    <x v="2"/>
    <x v="8"/>
    <x v="4"/>
    <s v="N/A"/>
  </r>
  <r>
    <s v="Transit Police"/>
    <x v="2"/>
    <x v="7"/>
    <x v="4"/>
    <n v="1.2294769467920462E-2"/>
  </r>
  <r>
    <s v="Transit Police"/>
    <x v="2"/>
    <x v="5"/>
    <x v="5"/>
    <n v="0.29915486339946462"/>
  </r>
  <r>
    <s v="Transit Police"/>
    <x v="2"/>
    <x v="5"/>
    <x v="4"/>
    <n v="0.29915486339946462"/>
  </r>
  <r>
    <s v="Transit Police"/>
    <x v="2"/>
    <x v="0"/>
    <x v="2"/>
    <n v="0.48597930538468037"/>
  </r>
  <r>
    <s v="Transit Police"/>
    <x v="2"/>
    <x v="1"/>
    <x v="7"/>
    <n v="2.5735347153099348E-2"/>
  </r>
  <r>
    <s v="Transit Police"/>
    <x v="2"/>
    <x v="8"/>
    <x v="7"/>
    <s v="N/A"/>
  </r>
  <r>
    <s v="Transit Police"/>
    <x v="2"/>
    <x v="8"/>
    <x v="4"/>
    <s v="N/A"/>
  </r>
  <r>
    <s v="Transit Police"/>
    <x v="2"/>
    <x v="2"/>
    <x v="3"/>
    <n v="0.11994097851197431"/>
  </r>
  <r>
    <s v="Transit Police"/>
    <x v="2"/>
    <x v="2"/>
    <x v="2"/>
    <n v="0.11994097851197431"/>
  </r>
  <r>
    <s v="Transit Police"/>
    <x v="2"/>
    <x v="0"/>
    <x v="4"/>
    <n v="0.48597930538468037"/>
  </r>
  <r>
    <s v="Transit Police"/>
    <x v="2"/>
    <x v="0"/>
    <x v="5"/>
    <n v="0.48597930538468037"/>
  </r>
  <r>
    <s v="Transit Police"/>
    <x v="2"/>
    <x v="4"/>
    <x v="23"/>
    <n v="2.5329368342308145E-2"/>
  </r>
  <r>
    <s v="Transit Police"/>
    <x v="2"/>
    <x v="0"/>
    <x v="23"/>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0"/>
    <x v="23"/>
    <n v="0.48597930538468037"/>
  </r>
  <r>
    <s v="Transit Police"/>
    <x v="2"/>
    <x v="4"/>
    <x v="5"/>
    <n v="2.5329368342308145E-2"/>
  </r>
  <r>
    <s v="Transit Police"/>
    <x v="2"/>
    <x v="1"/>
    <x v="9"/>
    <n v="2.5735347153099348E-2"/>
  </r>
  <r>
    <s v="Transit Police"/>
    <x v="2"/>
    <x v="0"/>
    <x v="7"/>
    <n v="0.48597930538468037"/>
  </r>
  <r>
    <s v="Transit Police"/>
    <x v="2"/>
    <x v="0"/>
    <x v="4"/>
    <n v="0.48597930538468037"/>
  </r>
  <r>
    <s v="Transit Police"/>
    <x v="2"/>
    <x v="0"/>
    <x v="4"/>
    <n v="0.48597930538468037"/>
  </r>
  <r>
    <s v="Transit Police"/>
    <x v="2"/>
    <x v="2"/>
    <x v="4"/>
    <n v="0.11994097851197431"/>
  </r>
  <r>
    <s v="Transit Police"/>
    <x v="2"/>
    <x v="8"/>
    <x v="4"/>
    <s v="N/A"/>
  </r>
  <r>
    <s v="Transit Police"/>
    <x v="2"/>
    <x v="7"/>
    <x v="4"/>
    <n v="1.2294769467920462E-2"/>
  </r>
  <r>
    <s v="Transit Police"/>
    <x v="2"/>
    <x v="8"/>
    <x v="4"/>
    <s v="N/A"/>
  </r>
  <r>
    <s v="Transit Police"/>
    <x v="2"/>
    <x v="7"/>
    <x v="4"/>
    <n v="1.2294769467920462E-2"/>
  </r>
  <r>
    <s v="Transit Police"/>
    <x v="2"/>
    <x v="2"/>
    <x v="2"/>
    <n v="0.11994097851197431"/>
  </r>
  <r>
    <s v="Transit Police"/>
    <x v="2"/>
    <x v="5"/>
    <x v="4"/>
    <n v="0.29915486339946462"/>
  </r>
  <r>
    <s v="Transit Police"/>
    <x v="2"/>
    <x v="0"/>
    <x v="8"/>
    <n v="0.48597930538468037"/>
  </r>
  <r>
    <s v="Transit Police"/>
    <x v="2"/>
    <x v="0"/>
    <x v="4"/>
    <n v="0.48597930538468037"/>
  </r>
  <r>
    <s v="Transit Police"/>
    <x v="2"/>
    <x v="0"/>
    <x v="2"/>
    <n v="0.48597930538468037"/>
  </r>
  <r>
    <s v="Transit Police"/>
    <x v="2"/>
    <x v="0"/>
    <x v="4"/>
    <n v="0.48597930538468037"/>
  </r>
  <r>
    <s v="Transit Police"/>
    <x v="2"/>
    <x v="0"/>
    <x v="4"/>
    <n v="0.48597930538468037"/>
  </r>
  <r>
    <s v="Transit Police"/>
    <x v="2"/>
    <x v="0"/>
    <x v="23"/>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6"/>
    <x v="2"/>
    <n v="1.434527158333797E-2"/>
  </r>
  <r>
    <s v="Transit Police"/>
    <x v="2"/>
    <x v="0"/>
    <x v="4"/>
    <n v="0.48597930538468037"/>
  </r>
  <r>
    <s v="Transit Police"/>
    <x v="2"/>
    <x v="1"/>
    <x v="5"/>
    <n v="2.5735347153099348E-2"/>
  </r>
  <r>
    <s v="Transit Police"/>
    <x v="2"/>
    <x v="5"/>
    <x v="4"/>
    <n v="0.29915486339946462"/>
  </r>
  <r>
    <s v="Transit Police"/>
    <x v="2"/>
    <x v="4"/>
    <x v="3"/>
    <n v="2.5329368342308145E-2"/>
  </r>
  <r>
    <s v="Transit Police"/>
    <x v="2"/>
    <x v="5"/>
    <x v="2"/>
    <n v="0.29915486339946462"/>
  </r>
  <r>
    <s v="Transit Police"/>
    <x v="2"/>
    <x v="0"/>
    <x v="2"/>
    <n v="0.48597930538468037"/>
  </r>
  <r>
    <s v="Transit Police"/>
    <x v="2"/>
    <x v="7"/>
    <x v="0"/>
    <n v="1.2294769467920462E-2"/>
  </r>
  <r>
    <s v="Transit Police"/>
    <x v="2"/>
    <x v="5"/>
    <x v="4"/>
    <n v="0.29915486339946462"/>
  </r>
  <r>
    <s v="Transit Police"/>
    <x v="2"/>
    <x v="0"/>
    <x v="23"/>
    <n v="0.48597930538468037"/>
  </r>
  <r>
    <s v="Transit Police"/>
    <x v="2"/>
    <x v="5"/>
    <x v="23"/>
    <n v="0.29915486339946462"/>
  </r>
  <r>
    <s v="Transit Police"/>
    <x v="2"/>
    <x v="5"/>
    <x v="8"/>
    <n v="0.29915486339946462"/>
  </r>
  <r>
    <s v="Transit Police"/>
    <x v="2"/>
    <x v="6"/>
    <x v="2"/>
    <n v="1.434527158333797E-2"/>
  </r>
  <r>
    <s v="Transit Police"/>
    <x v="2"/>
    <x v="0"/>
    <x v="5"/>
    <n v="0.48597930538468037"/>
  </r>
  <r>
    <s v="Transit Police"/>
    <x v="2"/>
    <x v="0"/>
    <x v="4"/>
    <n v="0.48597930538468037"/>
  </r>
  <r>
    <s v="Transit Police"/>
    <x v="2"/>
    <x v="2"/>
    <x v="4"/>
    <n v="0.11994097851197431"/>
  </r>
  <r>
    <s v="Transit Police"/>
    <x v="2"/>
    <x v="5"/>
    <x v="23"/>
    <n v="0.29915486339946462"/>
  </r>
  <r>
    <s v="Transit Police"/>
    <x v="2"/>
    <x v="8"/>
    <x v="2"/>
    <s v="N/A"/>
  </r>
  <r>
    <s v="Transit Police"/>
    <x v="2"/>
    <x v="5"/>
    <x v="23"/>
    <n v="0.29915486339946462"/>
  </r>
  <r>
    <s v="Transit Police"/>
    <x v="2"/>
    <x v="0"/>
    <x v="4"/>
    <n v="0.48597930538468037"/>
  </r>
  <r>
    <s v="Transit Police"/>
    <x v="2"/>
    <x v="8"/>
    <x v="4"/>
    <s v="N/A"/>
  </r>
  <r>
    <s v="Transit Police"/>
    <x v="2"/>
    <x v="0"/>
    <x v="0"/>
    <n v="0.48597930538468037"/>
  </r>
  <r>
    <s v="Transit Police"/>
    <x v="2"/>
    <x v="0"/>
    <x v="5"/>
    <n v="0.48597930538468037"/>
  </r>
  <r>
    <s v="Transit Police"/>
    <x v="2"/>
    <x v="0"/>
    <x v="4"/>
    <n v="0.48597930538468037"/>
  </r>
  <r>
    <s v="Transit Police"/>
    <x v="2"/>
    <x v="1"/>
    <x v="8"/>
    <n v="2.5735347153099348E-2"/>
  </r>
  <r>
    <s v="Transit Police"/>
    <x v="2"/>
    <x v="5"/>
    <x v="2"/>
    <n v="0.29915486339946462"/>
  </r>
  <r>
    <s v="Transit Police"/>
    <x v="2"/>
    <x v="6"/>
    <x v="13"/>
    <n v="1.434527158333797E-2"/>
  </r>
  <r>
    <s v="Transit Police"/>
    <x v="2"/>
    <x v="8"/>
    <x v="5"/>
    <s v="N/A"/>
  </r>
  <r>
    <s v="Transit Police"/>
    <x v="2"/>
    <x v="2"/>
    <x v="4"/>
    <n v="0.11994097851197431"/>
  </r>
  <r>
    <s v="Transit Police"/>
    <x v="2"/>
    <x v="0"/>
    <x v="5"/>
    <n v="0.48597930538468037"/>
  </r>
  <r>
    <s v="Transit Police"/>
    <x v="2"/>
    <x v="0"/>
    <x v="0"/>
    <n v="0.48597930538468037"/>
  </r>
  <r>
    <s v="Transit Police"/>
    <x v="2"/>
    <x v="0"/>
    <x v="4"/>
    <n v="0.48597930538468037"/>
  </r>
  <r>
    <s v="Transit Police"/>
    <x v="2"/>
    <x v="4"/>
    <x v="5"/>
    <n v="2.5329368342308145E-2"/>
  </r>
  <r>
    <s v="Transit Police"/>
    <x v="2"/>
    <x v="0"/>
    <x v="4"/>
    <n v="0.48597930538468037"/>
  </r>
  <r>
    <s v="Transit Police"/>
    <x v="2"/>
    <x v="0"/>
    <x v="5"/>
    <n v="0.48597930538468037"/>
  </r>
  <r>
    <s v="Transit Police"/>
    <x v="2"/>
    <x v="5"/>
    <x v="16"/>
    <n v="0.29915486339946462"/>
  </r>
  <r>
    <s v="Transit Police"/>
    <x v="2"/>
    <x v="2"/>
    <x v="1"/>
    <n v="0.11994097851197431"/>
  </r>
  <r>
    <s v="Transit Police"/>
    <x v="2"/>
    <x v="0"/>
    <x v="2"/>
    <n v="0.48597930538468037"/>
  </r>
  <r>
    <s v="Transit Police"/>
    <x v="2"/>
    <x v="1"/>
    <x v="3"/>
    <n v="2.5735347153099348E-2"/>
  </r>
  <r>
    <s v="Transit Police"/>
    <x v="2"/>
    <x v="0"/>
    <x v="4"/>
    <n v="0.48597930538468037"/>
  </r>
  <r>
    <s v="Transit Police"/>
    <x v="2"/>
    <x v="0"/>
    <x v="4"/>
    <n v="0.48597930538468037"/>
  </r>
  <r>
    <s v="Transit Police"/>
    <x v="2"/>
    <x v="8"/>
    <x v="5"/>
    <s v="N/A"/>
  </r>
  <r>
    <s v="Transit Police"/>
    <x v="2"/>
    <x v="1"/>
    <x v="5"/>
    <n v="2.5735347153099348E-2"/>
  </r>
  <r>
    <s v="Transit Police"/>
    <x v="2"/>
    <x v="6"/>
    <x v="3"/>
    <n v="1.434527158333797E-2"/>
  </r>
  <r>
    <s v="Transit Police"/>
    <x v="2"/>
    <x v="0"/>
    <x v="4"/>
    <n v="0.48597930538468037"/>
  </r>
  <r>
    <s v="Transit Police"/>
    <x v="2"/>
    <x v="0"/>
    <x v="0"/>
    <n v="0.48597930538468037"/>
  </r>
  <r>
    <s v="Transit Police"/>
    <x v="2"/>
    <x v="4"/>
    <x v="1"/>
    <n v="2.5329368342308145E-2"/>
  </r>
  <r>
    <s v="Transit Police"/>
    <x v="2"/>
    <x v="0"/>
    <x v="0"/>
    <n v="0.48597930538468037"/>
  </r>
  <r>
    <s v="Transit Police"/>
    <x v="2"/>
    <x v="0"/>
    <x v="1"/>
    <n v="0.48597930538468037"/>
  </r>
  <r>
    <s v="Transit Police"/>
    <x v="2"/>
    <x v="0"/>
    <x v="16"/>
    <n v="0.48597930538468037"/>
  </r>
  <r>
    <s v="Transit Police"/>
    <x v="2"/>
    <x v="0"/>
    <x v="5"/>
    <n v="0.48597930538468037"/>
  </r>
  <r>
    <s v="Transit Police"/>
    <x v="2"/>
    <x v="0"/>
    <x v="12"/>
    <n v="0.48597930538468037"/>
  </r>
  <r>
    <s v="Transit Police"/>
    <x v="2"/>
    <x v="0"/>
    <x v="5"/>
    <n v="0.48597930538468037"/>
  </r>
  <r>
    <s v="Transit Police"/>
    <x v="2"/>
    <x v="4"/>
    <x v="22"/>
    <n v="2.5329368342308145E-2"/>
  </r>
  <r>
    <s v="Transit Police"/>
    <x v="2"/>
    <x v="8"/>
    <x v="12"/>
    <s v="N/A"/>
  </r>
  <r>
    <s v="Transit Police"/>
    <x v="2"/>
    <x v="0"/>
    <x v="20"/>
    <n v="0.48597930538468037"/>
  </r>
  <r>
    <s v="Transit Police"/>
    <x v="2"/>
    <x v="0"/>
    <x v="4"/>
    <n v="0.48597930538468037"/>
  </r>
  <r>
    <s v="Transit Police"/>
    <x v="2"/>
    <x v="0"/>
    <x v="4"/>
    <n v="0.48597930538468037"/>
  </r>
  <r>
    <s v="Transit Police"/>
    <x v="2"/>
    <x v="4"/>
    <x v="5"/>
    <n v="2.5329368342308145E-2"/>
  </r>
  <r>
    <s v="Transit Police"/>
    <x v="2"/>
    <x v="5"/>
    <x v="4"/>
    <n v="0.29915486339946462"/>
  </r>
  <r>
    <s v="Transit Police"/>
    <x v="2"/>
    <x v="4"/>
    <x v="5"/>
    <n v="2.5329368342308145E-2"/>
  </r>
  <r>
    <s v="Transit Police"/>
    <x v="2"/>
    <x v="2"/>
    <x v="2"/>
    <n v="0.11994097851197431"/>
  </r>
  <r>
    <s v="Transit Police"/>
    <x v="2"/>
    <x v="7"/>
    <x v="2"/>
    <n v="1.2294769467920462E-2"/>
  </r>
  <r>
    <s v="Transit Police"/>
    <x v="2"/>
    <x v="1"/>
    <x v="3"/>
    <n v="2.5735347153099348E-2"/>
  </r>
  <r>
    <s v="Transit Police"/>
    <x v="2"/>
    <x v="2"/>
    <x v="2"/>
    <n v="0.11994097851197431"/>
  </r>
  <r>
    <s v="Transit Police"/>
    <x v="2"/>
    <x v="7"/>
    <x v="3"/>
    <n v="1.2294769467920462E-2"/>
  </r>
  <r>
    <s v="Transit Police"/>
    <x v="2"/>
    <x v="1"/>
    <x v="2"/>
    <n v="2.5735347153099348E-2"/>
  </r>
  <r>
    <s v="Transit Police"/>
    <x v="2"/>
    <x v="0"/>
    <x v="4"/>
    <n v="0.48597930538468037"/>
  </r>
  <r>
    <s v="Transit Police"/>
    <x v="2"/>
    <x v="0"/>
    <x v="0"/>
    <n v="0.48597930538468037"/>
  </r>
  <r>
    <s v="Transit Police"/>
    <x v="2"/>
    <x v="8"/>
    <x v="23"/>
    <s v="N/A"/>
  </r>
  <r>
    <s v="Transit Police"/>
    <x v="2"/>
    <x v="0"/>
    <x v="2"/>
    <n v="0.48597930538468037"/>
  </r>
  <r>
    <s v="Transit Police"/>
    <x v="2"/>
    <x v="5"/>
    <x v="4"/>
    <n v="0.29915486339946462"/>
  </r>
  <r>
    <s v="Transit Police"/>
    <x v="2"/>
    <x v="8"/>
    <x v="2"/>
    <s v="N/A"/>
  </r>
  <r>
    <s v="Transit Police"/>
    <x v="2"/>
    <x v="0"/>
    <x v="0"/>
    <n v="0.48597930538468037"/>
  </r>
  <r>
    <s v="Transit Police"/>
    <x v="2"/>
    <x v="0"/>
    <x v="20"/>
    <n v="0.48597930538468037"/>
  </r>
  <r>
    <s v="Transit Police"/>
    <x v="2"/>
    <x v="1"/>
    <x v="2"/>
    <n v="2.5735347153099348E-2"/>
  </r>
  <r>
    <s v="Transit Police"/>
    <x v="2"/>
    <x v="0"/>
    <x v="12"/>
    <n v="0.48597930538468037"/>
  </r>
  <r>
    <s v="Transit Police"/>
    <x v="2"/>
    <x v="2"/>
    <x v="8"/>
    <n v="0.11994097851197431"/>
  </r>
  <r>
    <s v="Transit Police"/>
    <x v="2"/>
    <x v="0"/>
    <x v="4"/>
    <n v="0.48597930538468037"/>
  </r>
  <r>
    <s v="Transit Police"/>
    <x v="2"/>
    <x v="0"/>
    <x v="4"/>
    <n v="0.48597930538468037"/>
  </r>
  <r>
    <s v="Transit Police"/>
    <x v="2"/>
    <x v="4"/>
    <x v="0"/>
    <n v="2.5329368342308145E-2"/>
  </r>
  <r>
    <s v="Transit Police"/>
    <x v="2"/>
    <x v="6"/>
    <x v="4"/>
    <n v="1.434527158333797E-2"/>
  </r>
  <r>
    <s v="Transit Police"/>
    <x v="2"/>
    <x v="5"/>
    <x v="4"/>
    <n v="0.29915486339946462"/>
  </r>
  <r>
    <s v="Transit Police"/>
    <x v="2"/>
    <x v="7"/>
    <x v="1"/>
    <n v="1.2294769467920462E-2"/>
  </r>
  <r>
    <s v="Transit Police"/>
    <x v="2"/>
    <x v="2"/>
    <x v="4"/>
    <n v="0.11994097851197431"/>
  </r>
  <r>
    <s v="Transit Police"/>
    <x v="2"/>
    <x v="7"/>
    <x v="3"/>
    <n v="1.2294769467920462E-2"/>
  </r>
  <r>
    <s v="Transit Police"/>
    <x v="2"/>
    <x v="0"/>
    <x v="0"/>
    <n v="0.48597930538468037"/>
  </r>
  <r>
    <s v="Transit Police"/>
    <x v="2"/>
    <x v="8"/>
    <x v="13"/>
    <s v="N/A"/>
  </r>
  <r>
    <s v="Transit Police"/>
    <x v="2"/>
    <x v="4"/>
    <x v="4"/>
    <n v="2.5329368342308145E-2"/>
  </r>
  <r>
    <s v="Transit Police"/>
    <x v="2"/>
    <x v="0"/>
    <x v="2"/>
    <n v="0.48597930538468037"/>
  </r>
  <r>
    <s v="Transit Police"/>
    <x v="2"/>
    <x v="0"/>
    <x v="2"/>
    <n v="0.48597930538468037"/>
  </r>
  <r>
    <s v="Transit Police"/>
    <x v="2"/>
    <x v="7"/>
    <x v="2"/>
    <n v="1.2294769467920462E-2"/>
  </r>
  <r>
    <s v="Transit Police"/>
    <x v="2"/>
    <x v="4"/>
    <x v="5"/>
    <n v="2.5329368342308145E-2"/>
  </r>
  <r>
    <s v="Transit Police"/>
    <x v="2"/>
    <x v="5"/>
    <x v="4"/>
    <n v="0.29915486339946462"/>
  </r>
  <r>
    <s v="Transit Police"/>
    <x v="2"/>
    <x v="4"/>
    <x v="14"/>
    <n v="2.5329368342308145E-2"/>
  </r>
  <r>
    <s v="Transit Police"/>
    <x v="2"/>
    <x v="1"/>
    <x v="1"/>
    <n v="2.5735347153099348E-2"/>
  </r>
  <r>
    <s v="Transit Police"/>
    <x v="2"/>
    <x v="0"/>
    <x v="5"/>
    <n v="0.48597930538468037"/>
  </r>
  <r>
    <s v="Transit Police"/>
    <x v="2"/>
    <x v="0"/>
    <x v="4"/>
    <n v="0.48597930538468037"/>
  </r>
  <r>
    <s v="Transit Police"/>
    <x v="2"/>
    <x v="0"/>
    <x v="1"/>
    <n v="0.48597930538468037"/>
  </r>
  <r>
    <s v="Transit Police"/>
    <x v="2"/>
    <x v="0"/>
    <x v="4"/>
    <n v="0.48597930538468037"/>
  </r>
  <r>
    <s v="Transit Police"/>
    <x v="2"/>
    <x v="2"/>
    <x v="4"/>
    <n v="0.11994097851197431"/>
  </r>
  <r>
    <s v="Transit Police"/>
    <x v="2"/>
    <x v="4"/>
    <x v="5"/>
    <n v="2.5329368342308145E-2"/>
  </r>
  <r>
    <s v="Transit Police"/>
    <x v="2"/>
    <x v="4"/>
    <x v="5"/>
    <n v="2.5329368342308145E-2"/>
  </r>
  <r>
    <s v="Transit Police"/>
    <x v="2"/>
    <x v="0"/>
    <x v="5"/>
    <n v="0.48597930538468037"/>
  </r>
  <r>
    <s v="Transit Police"/>
    <x v="2"/>
    <x v="0"/>
    <x v="5"/>
    <n v="0.48597930538468037"/>
  </r>
  <r>
    <s v="Transit Police"/>
    <x v="2"/>
    <x v="0"/>
    <x v="0"/>
    <n v="0.48597930538468037"/>
  </r>
  <r>
    <s v="Transit Police"/>
    <x v="2"/>
    <x v="0"/>
    <x v="1"/>
    <n v="0.48597930538468037"/>
  </r>
  <r>
    <s v="Transit Police"/>
    <x v="2"/>
    <x v="8"/>
    <x v="1"/>
    <s v="N/A"/>
  </r>
  <r>
    <s v="Transit Police"/>
    <x v="2"/>
    <x v="0"/>
    <x v="9"/>
    <n v="0.48597930538468037"/>
  </r>
  <r>
    <s v="Transit Police"/>
    <x v="2"/>
    <x v="0"/>
    <x v="9"/>
    <n v="0.48597930538468037"/>
  </r>
  <r>
    <s v="Transit Police"/>
    <x v="2"/>
    <x v="0"/>
    <x v="7"/>
    <n v="0.48597930538468037"/>
  </r>
  <r>
    <s v="Transit Police"/>
    <x v="2"/>
    <x v="0"/>
    <x v="4"/>
    <n v="0.48597930538468037"/>
  </r>
  <r>
    <s v="Transit Police"/>
    <x v="2"/>
    <x v="2"/>
    <x v="4"/>
    <n v="0.11994097851197431"/>
  </r>
  <r>
    <s v="Transit Police"/>
    <x v="2"/>
    <x v="2"/>
    <x v="7"/>
    <n v="0.11994097851197431"/>
  </r>
  <r>
    <s v="Transit Police"/>
    <x v="2"/>
    <x v="8"/>
    <x v="9"/>
    <s v="N/A"/>
  </r>
  <r>
    <s v="Transit Police"/>
    <x v="2"/>
    <x v="2"/>
    <x v="7"/>
    <n v="0.11994097851197431"/>
  </r>
  <r>
    <s v="Transit Police"/>
    <x v="2"/>
    <x v="2"/>
    <x v="2"/>
    <n v="0.11994097851197431"/>
  </r>
  <r>
    <s v="Transit Police"/>
    <x v="2"/>
    <x v="8"/>
    <x v="2"/>
    <s v="N/A"/>
  </r>
  <r>
    <s v="Transit Police"/>
    <x v="2"/>
    <x v="0"/>
    <x v="4"/>
    <n v="0.48597930538468037"/>
  </r>
  <r>
    <s v="Transit Police"/>
    <x v="2"/>
    <x v="0"/>
    <x v="4"/>
    <n v="0.48597930538468037"/>
  </r>
  <r>
    <s v="Transit Police"/>
    <x v="2"/>
    <x v="0"/>
    <x v="12"/>
    <n v="0.48597930538468037"/>
  </r>
  <r>
    <s v="Transit Police"/>
    <x v="2"/>
    <x v="0"/>
    <x v="19"/>
    <n v="0.48597930538468037"/>
  </r>
  <r>
    <s v="Transit Police"/>
    <x v="2"/>
    <x v="4"/>
    <x v="20"/>
    <n v="2.5329368342308145E-2"/>
  </r>
  <r>
    <s v="Transit Police"/>
    <x v="2"/>
    <x v="0"/>
    <x v="4"/>
    <n v="0.48597930538468037"/>
  </r>
  <r>
    <s v="Transit Police"/>
    <x v="2"/>
    <x v="0"/>
    <x v="20"/>
    <n v="0.48597930538468037"/>
  </r>
  <r>
    <s v="Transit Police"/>
    <x v="2"/>
    <x v="0"/>
    <x v="0"/>
    <n v="0.48597930538468037"/>
  </r>
  <r>
    <s v="Transit Police"/>
    <x v="2"/>
    <x v="0"/>
    <x v="16"/>
    <n v="0.48597930538468037"/>
  </r>
  <r>
    <s v="Transit Police"/>
    <x v="2"/>
    <x v="0"/>
    <x v="3"/>
    <n v="0.48597930538468037"/>
  </r>
  <r>
    <s v="Transit Police"/>
    <x v="2"/>
    <x v="0"/>
    <x v="4"/>
    <n v="0.48597930538468037"/>
  </r>
  <r>
    <s v="Transit Police"/>
    <x v="2"/>
    <x v="0"/>
    <x v="5"/>
    <n v="0.48597930538468037"/>
  </r>
  <r>
    <s v="Transit Police"/>
    <x v="2"/>
    <x v="0"/>
    <x v="5"/>
    <n v="0.48597930538468037"/>
  </r>
  <r>
    <s v="Transit Police"/>
    <x v="2"/>
    <x v="7"/>
    <x v="0"/>
    <n v="1.2294769467920462E-2"/>
  </r>
  <r>
    <s v="Transit Police"/>
    <x v="2"/>
    <x v="0"/>
    <x v="0"/>
    <n v="0.48597930538468037"/>
  </r>
  <r>
    <s v="Transit Police"/>
    <x v="2"/>
    <x v="0"/>
    <x v="4"/>
    <n v="0.48597930538468037"/>
  </r>
  <r>
    <s v="Transit Police"/>
    <x v="2"/>
    <x v="6"/>
    <x v="4"/>
    <n v="1.434527158333797E-2"/>
  </r>
  <r>
    <s v="Transit Police"/>
    <x v="2"/>
    <x v="1"/>
    <x v="4"/>
    <n v="2.5735347153099348E-2"/>
  </r>
  <r>
    <s v="Transit Police"/>
    <x v="2"/>
    <x v="0"/>
    <x v="4"/>
    <n v="0.48597930538468037"/>
  </r>
  <r>
    <s v="Transit Police"/>
    <x v="2"/>
    <x v="0"/>
    <x v="2"/>
    <n v="0.48597930538468037"/>
  </r>
  <r>
    <s v="Transit Police"/>
    <x v="2"/>
    <x v="5"/>
    <x v="5"/>
    <n v="0.29915486339946462"/>
  </r>
  <r>
    <s v="Transit Police"/>
    <x v="2"/>
    <x v="2"/>
    <x v="0"/>
    <n v="0.11994097851197431"/>
  </r>
  <r>
    <s v="Transit Police"/>
    <x v="2"/>
    <x v="2"/>
    <x v="9"/>
    <n v="0.11994097851197431"/>
  </r>
  <r>
    <s v="Transit Police"/>
    <x v="2"/>
    <x v="2"/>
    <x v="3"/>
    <n v="0.11994097851197431"/>
  </r>
  <r>
    <s v="Transit Police"/>
    <x v="2"/>
    <x v="0"/>
    <x v="3"/>
    <n v="0.48597930538468037"/>
  </r>
  <r>
    <s v="Transit Police"/>
    <x v="2"/>
    <x v="2"/>
    <x v="4"/>
    <n v="0.11994097851197431"/>
  </r>
  <r>
    <s v="Transit Police"/>
    <x v="2"/>
    <x v="8"/>
    <x v="5"/>
    <s v="N/A"/>
  </r>
  <r>
    <s v="Transit Police"/>
    <x v="2"/>
    <x v="0"/>
    <x v="4"/>
    <n v="0.48597930538468037"/>
  </r>
  <r>
    <s v="Transit Police"/>
    <x v="2"/>
    <x v="0"/>
    <x v="5"/>
    <n v="0.48597930538468037"/>
  </r>
  <r>
    <s v="Transit Police"/>
    <x v="2"/>
    <x v="0"/>
    <x v="3"/>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4"/>
    <x v="3"/>
    <n v="2.5329368342308145E-2"/>
  </r>
  <r>
    <s v="Transit Police"/>
    <x v="2"/>
    <x v="0"/>
    <x v="25"/>
    <n v="0.48597930538468037"/>
  </r>
  <r>
    <s v="Transit Police"/>
    <x v="2"/>
    <x v="0"/>
    <x v="5"/>
    <n v="0.48597930538468037"/>
  </r>
  <r>
    <s v="Transit Police"/>
    <x v="2"/>
    <x v="5"/>
    <x v="1"/>
    <n v="0.29915486339946462"/>
  </r>
  <r>
    <s v="Transit Police"/>
    <x v="2"/>
    <x v="0"/>
    <x v="4"/>
    <n v="0.48597930538468037"/>
  </r>
  <r>
    <s v="Transit Police"/>
    <x v="2"/>
    <x v="5"/>
    <x v="4"/>
    <n v="0.29915486339946462"/>
  </r>
  <r>
    <s v="Transit Police"/>
    <x v="2"/>
    <x v="0"/>
    <x v="5"/>
    <n v="0.48597930538468037"/>
  </r>
  <r>
    <s v="Transit Police"/>
    <x v="2"/>
    <x v="0"/>
    <x v="4"/>
    <n v="0.48597930538468037"/>
  </r>
  <r>
    <s v="Transit Police"/>
    <x v="2"/>
    <x v="8"/>
    <x v="1"/>
    <s v="N/A"/>
  </r>
  <r>
    <s v="Transit Police"/>
    <x v="2"/>
    <x v="0"/>
    <x v="4"/>
    <n v="0.48597930538468037"/>
  </r>
  <r>
    <s v="Transit Police"/>
    <x v="2"/>
    <x v="8"/>
    <x v="4"/>
    <s v="N/A"/>
  </r>
  <r>
    <s v="Transit Police"/>
    <x v="2"/>
    <x v="1"/>
    <x v="5"/>
    <n v="2.5735347153099348E-2"/>
  </r>
  <r>
    <s v="Transit Police"/>
    <x v="2"/>
    <x v="5"/>
    <x v="12"/>
    <n v="0.29915486339946462"/>
  </r>
  <r>
    <s v="Transit Police"/>
    <x v="2"/>
    <x v="8"/>
    <x v="4"/>
    <s v="N/A"/>
  </r>
  <r>
    <s v="Transit Police"/>
    <x v="2"/>
    <x v="0"/>
    <x v="4"/>
    <n v="0.48597930538468037"/>
  </r>
  <r>
    <s v="Transit Police"/>
    <x v="2"/>
    <x v="0"/>
    <x v="1"/>
    <n v="0.48597930538468037"/>
  </r>
  <r>
    <s v="Transit Police"/>
    <x v="2"/>
    <x v="0"/>
    <x v="16"/>
    <n v="0.48597930538468037"/>
  </r>
  <r>
    <s v="Transit Police"/>
    <x v="2"/>
    <x v="0"/>
    <x v="3"/>
    <n v="0.48597930538468037"/>
  </r>
  <r>
    <s v="Transit Police"/>
    <x v="2"/>
    <x v="0"/>
    <x v="2"/>
    <n v="0.48597930538468037"/>
  </r>
  <r>
    <s v="Transit Police"/>
    <x v="2"/>
    <x v="0"/>
    <x v="16"/>
    <n v="0.48597930538468037"/>
  </r>
  <r>
    <s v="Transit Police"/>
    <x v="2"/>
    <x v="0"/>
    <x v="16"/>
    <n v="0.48597930538468037"/>
  </r>
  <r>
    <s v="Transit Police"/>
    <x v="2"/>
    <x v="6"/>
    <x v="16"/>
    <n v="1.434527158333797E-2"/>
  </r>
  <r>
    <s v="Transit Police"/>
    <x v="2"/>
    <x v="0"/>
    <x v="1"/>
    <n v="0.48597930538468037"/>
  </r>
  <r>
    <s v="Transit Police"/>
    <x v="2"/>
    <x v="0"/>
    <x v="16"/>
    <n v="0.48597930538468037"/>
  </r>
  <r>
    <s v="Transit Police"/>
    <x v="2"/>
    <x v="4"/>
    <x v="1"/>
    <n v="2.5329368342308145E-2"/>
  </r>
  <r>
    <s v="Transit Police"/>
    <x v="2"/>
    <x v="0"/>
    <x v="7"/>
    <n v="0.48597930538468037"/>
  </r>
  <r>
    <s v="Transit Police"/>
    <x v="2"/>
    <x v="8"/>
    <x v="7"/>
    <s v="N/A"/>
  </r>
  <r>
    <s v="Transit Police"/>
    <x v="2"/>
    <x v="2"/>
    <x v="5"/>
    <n v="0.11994097851197431"/>
  </r>
  <r>
    <s v="Transit Police"/>
    <x v="2"/>
    <x v="2"/>
    <x v="5"/>
    <n v="0.11994097851197431"/>
  </r>
  <r>
    <s v="Transit Police"/>
    <x v="2"/>
    <x v="2"/>
    <x v="5"/>
    <n v="0.11994097851197431"/>
  </r>
  <r>
    <s v="Transit Police"/>
    <x v="2"/>
    <x v="4"/>
    <x v="0"/>
    <n v="2.5329368342308145E-2"/>
  </r>
  <r>
    <s v="Transit Police"/>
    <x v="2"/>
    <x v="8"/>
    <x v="4"/>
    <s v="N/A"/>
  </r>
  <r>
    <s v="Transit Police"/>
    <x v="2"/>
    <x v="0"/>
    <x v="5"/>
    <n v="0.48597930538468037"/>
  </r>
  <r>
    <s v="Transit Police"/>
    <x v="2"/>
    <x v="0"/>
    <x v="5"/>
    <n v="0.48597930538468037"/>
  </r>
  <r>
    <s v="Transit Police"/>
    <x v="2"/>
    <x v="0"/>
    <x v="9"/>
    <n v="0.48597930538468037"/>
  </r>
  <r>
    <s v="Transit Police"/>
    <x v="2"/>
    <x v="0"/>
    <x v="0"/>
    <n v="0.48597930538468037"/>
  </r>
  <r>
    <s v="Transit Police"/>
    <x v="2"/>
    <x v="1"/>
    <x v="4"/>
    <n v="2.5735347153099348E-2"/>
  </r>
  <r>
    <s v="Transit Police"/>
    <x v="2"/>
    <x v="0"/>
    <x v="5"/>
    <n v="0.48597930538468037"/>
  </r>
  <r>
    <s v="Transit Police"/>
    <x v="2"/>
    <x v="0"/>
    <x v="1"/>
    <n v="0.48597930538468037"/>
  </r>
  <r>
    <s v="Transit Police"/>
    <x v="2"/>
    <x v="0"/>
    <x v="1"/>
    <n v="0.48597930538468037"/>
  </r>
  <r>
    <s v="Transit Police"/>
    <x v="2"/>
    <x v="1"/>
    <x v="4"/>
    <n v="2.5735347153099348E-2"/>
  </r>
  <r>
    <s v="Transit Police"/>
    <x v="2"/>
    <x v="0"/>
    <x v="4"/>
    <n v="0.48597930538468037"/>
  </r>
  <r>
    <s v="Transit Police"/>
    <x v="2"/>
    <x v="5"/>
    <x v="4"/>
    <n v="0.29915486339946462"/>
  </r>
  <r>
    <s v="Transit Police"/>
    <x v="2"/>
    <x v="2"/>
    <x v="2"/>
    <n v="0.11994097851197431"/>
  </r>
  <r>
    <s v="Transit Police"/>
    <x v="2"/>
    <x v="8"/>
    <x v="4"/>
    <s v="N/A"/>
  </r>
  <r>
    <s v="Transit Police"/>
    <x v="2"/>
    <x v="0"/>
    <x v="3"/>
    <n v="0.48597930538468037"/>
  </r>
  <r>
    <s v="Transit Police"/>
    <x v="2"/>
    <x v="0"/>
    <x v="4"/>
    <n v="0.48597930538468037"/>
  </r>
  <r>
    <s v="Transit Police"/>
    <x v="2"/>
    <x v="0"/>
    <x v="3"/>
    <n v="0.48597930538468037"/>
  </r>
  <r>
    <s v="Transit Police"/>
    <x v="2"/>
    <x v="0"/>
    <x v="4"/>
    <n v="0.48597930538468037"/>
  </r>
  <r>
    <s v="Transit Police"/>
    <x v="2"/>
    <x v="0"/>
    <x v="14"/>
    <n v="0.48597930538468037"/>
  </r>
  <r>
    <s v="Transit Police"/>
    <x v="2"/>
    <x v="5"/>
    <x v="4"/>
    <n v="0.29915486339946462"/>
  </r>
  <r>
    <s v="Transit Police"/>
    <x v="2"/>
    <x v="0"/>
    <x v="4"/>
    <n v="0.48597930538468037"/>
  </r>
  <r>
    <s v="Transit Police"/>
    <x v="2"/>
    <x v="0"/>
    <x v="2"/>
    <n v="0.48597930538468037"/>
  </r>
  <r>
    <s v="Transit Police"/>
    <x v="2"/>
    <x v="6"/>
    <x v="5"/>
    <n v="1.434527158333797E-2"/>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7"/>
    <x v="5"/>
    <n v="1.2294769467920462E-2"/>
  </r>
  <r>
    <s v="Transit Police"/>
    <x v="2"/>
    <x v="0"/>
    <x v="2"/>
    <n v="0.48597930538468037"/>
  </r>
  <r>
    <s v="Transit Police"/>
    <x v="2"/>
    <x v="2"/>
    <x v="4"/>
    <n v="0.11994097851197431"/>
  </r>
  <r>
    <s v="Transit Police"/>
    <x v="2"/>
    <x v="0"/>
    <x v="4"/>
    <n v="0.48597930538468037"/>
  </r>
  <r>
    <s v="Transit Police"/>
    <x v="2"/>
    <x v="8"/>
    <x v="1"/>
    <s v="N/A"/>
  </r>
  <r>
    <s v="Transit Police"/>
    <x v="2"/>
    <x v="0"/>
    <x v="5"/>
    <n v="0.48597930538468037"/>
  </r>
  <r>
    <s v="Transit Police"/>
    <x v="2"/>
    <x v="0"/>
    <x v="1"/>
    <n v="0.48597930538468037"/>
  </r>
  <r>
    <s v="Transit Police"/>
    <x v="2"/>
    <x v="0"/>
    <x v="4"/>
    <n v="0.48597930538468037"/>
  </r>
  <r>
    <s v="Transit Police"/>
    <x v="2"/>
    <x v="0"/>
    <x v="4"/>
    <n v="0.48597930538468037"/>
  </r>
  <r>
    <s v="Transit Police"/>
    <x v="2"/>
    <x v="8"/>
    <x v="4"/>
    <s v="N/A"/>
  </r>
  <r>
    <s v="Transit Police"/>
    <x v="2"/>
    <x v="0"/>
    <x v="4"/>
    <n v="0.48597930538468037"/>
  </r>
  <r>
    <s v="Transit Police"/>
    <x v="2"/>
    <x v="8"/>
    <x v="4"/>
    <s v="N/A"/>
  </r>
  <r>
    <s v="Transit Police"/>
    <x v="2"/>
    <x v="0"/>
    <x v="2"/>
    <n v="0.48597930538468037"/>
  </r>
  <r>
    <s v="Transit Police"/>
    <x v="2"/>
    <x v="5"/>
    <x v="4"/>
    <n v="0.29915486339946462"/>
  </r>
  <r>
    <s v="Transit Police"/>
    <x v="2"/>
    <x v="7"/>
    <x v="4"/>
    <n v="1.2294769467920462E-2"/>
  </r>
  <r>
    <s v="Transit Police"/>
    <x v="2"/>
    <x v="0"/>
    <x v="3"/>
    <n v="0.48597930538468037"/>
  </r>
  <r>
    <s v="Transit Police"/>
    <x v="2"/>
    <x v="0"/>
    <x v="2"/>
    <n v="0.48597930538468037"/>
  </r>
  <r>
    <s v="Transit Police"/>
    <x v="2"/>
    <x v="0"/>
    <x v="4"/>
    <n v="0.48597930538468037"/>
  </r>
  <r>
    <s v="Transit Police"/>
    <x v="2"/>
    <x v="6"/>
    <x v="19"/>
    <n v="1.434527158333797E-2"/>
  </r>
  <r>
    <s v="Transit Police"/>
    <x v="2"/>
    <x v="0"/>
    <x v="2"/>
    <n v="0.48597930538468037"/>
  </r>
  <r>
    <s v="Transit Police"/>
    <x v="2"/>
    <x v="0"/>
    <x v="2"/>
    <n v="0.48597930538468037"/>
  </r>
  <r>
    <s v="Transit Police"/>
    <x v="2"/>
    <x v="8"/>
    <x v="4"/>
    <s v="N/A"/>
  </r>
  <r>
    <s v="Transit Police"/>
    <x v="2"/>
    <x v="0"/>
    <x v="4"/>
    <n v="0.48597930538468037"/>
  </r>
  <r>
    <s v="Transit Police"/>
    <x v="2"/>
    <x v="0"/>
    <x v="12"/>
    <n v="0.48597930538468037"/>
  </r>
  <r>
    <s v="Transit Police"/>
    <x v="2"/>
    <x v="0"/>
    <x v="5"/>
    <n v="0.48597930538468037"/>
  </r>
  <r>
    <s v="Transit Police"/>
    <x v="2"/>
    <x v="0"/>
    <x v="0"/>
    <n v="0.48597930538468037"/>
  </r>
  <r>
    <s v="Transit Police"/>
    <x v="2"/>
    <x v="0"/>
    <x v="5"/>
    <n v="0.48597930538468037"/>
  </r>
  <r>
    <s v="Transit Police"/>
    <x v="2"/>
    <x v="8"/>
    <x v="12"/>
    <s v="N/A"/>
  </r>
  <r>
    <s v="Transit Police"/>
    <x v="2"/>
    <x v="8"/>
    <x v="5"/>
    <s v="N/A"/>
  </r>
  <r>
    <s v="Transit Police"/>
    <x v="2"/>
    <x v="2"/>
    <x v="4"/>
    <n v="0.11994097851197431"/>
  </r>
  <r>
    <s v="Transit Police"/>
    <x v="2"/>
    <x v="0"/>
    <x v="4"/>
    <n v="0.48597930538468037"/>
  </r>
  <r>
    <s v="Transit Police"/>
    <x v="2"/>
    <x v="0"/>
    <x v="10"/>
    <n v="0.48597930538468037"/>
  </r>
  <r>
    <s v="Transit Police"/>
    <x v="2"/>
    <x v="2"/>
    <x v="16"/>
    <n v="0.11994097851197431"/>
  </r>
  <r>
    <s v="Transit Police"/>
    <x v="2"/>
    <x v="2"/>
    <x v="16"/>
    <n v="0.11994097851197431"/>
  </r>
  <r>
    <s v="Transit Police"/>
    <x v="2"/>
    <x v="0"/>
    <x v="2"/>
    <n v="0.48597930538468037"/>
  </r>
  <r>
    <s v="Transit Police"/>
    <x v="2"/>
    <x v="2"/>
    <x v="16"/>
    <n v="0.11994097851197431"/>
  </r>
  <r>
    <s v="Transit Police"/>
    <x v="2"/>
    <x v="8"/>
    <x v="2"/>
    <s v="N/A"/>
  </r>
  <r>
    <s v="Transit Police"/>
    <x v="2"/>
    <x v="0"/>
    <x v="2"/>
    <n v="0.48597930538468037"/>
  </r>
  <r>
    <s v="Transit Police"/>
    <x v="2"/>
    <x v="2"/>
    <x v="26"/>
    <n v="0.11994097851197431"/>
  </r>
  <r>
    <s v="Transit Police"/>
    <x v="2"/>
    <x v="2"/>
    <x v="16"/>
    <n v="0.11994097851197431"/>
  </r>
  <r>
    <s v="Transit Police"/>
    <x v="2"/>
    <x v="8"/>
    <x v="16"/>
    <s v="N/A"/>
  </r>
  <r>
    <s v="Transit Police"/>
    <x v="2"/>
    <x v="2"/>
    <x v="16"/>
    <n v="0.11994097851197431"/>
  </r>
  <r>
    <s v="Transit Police"/>
    <x v="2"/>
    <x v="0"/>
    <x v="2"/>
    <n v="0.48597930538468037"/>
  </r>
  <r>
    <s v="Transit Police"/>
    <x v="2"/>
    <x v="0"/>
    <x v="2"/>
    <n v="0.48597930538468037"/>
  </r>
  <r>
    <s v="Transit Police"/>
    <x v="2"/>
    <x v="7"/>
    <x v="4"/>
    <n v="1.2294769467920462E-2"/>
  </r>
  <r>
    <s v="Transit Police"/>
    <x v="2"/>
    <x v="1"/>
    <x v="4"/>
    <n v="2.5735347153099348E-2"/>
  </r>
  <r>
    <s v="Transit Police"/>
    <x v="2"/>
    <x v="8"/>
    <x v="4"/>
    <s v="N/A"/>
  </r>
  <r>
    <s v="Transit Police"/>
    <x v="2"/>
    <x v="5"/>
    <x v="12"/>
    <n v="0.29915486339946462"/>
  </r>
  <r>
    <s v="Transit Police"/>
    <x v="2"/>
    <x v="5"/>
    <x v="2"/>
    <n v="0.29915486339946462"/>
  </r>
  <r>
    <s v="Transit Police"/>
    <x v="2"/>
    <x v="5"/>
    <x v="5"/>
    <n v="0.29915486339946462"/>
  </r>
  <r>
    <s v="Transit Police"/>
    <x v="2"/>
    <x v="0"/>
    <x v="4"/>
    <n v="0.48597930538468037"/>
  </r>
  <r>
    <s v="Transit Police"/>
    <x v="2"/>
    <x v="0"/>
    <x v="2"/>
    <n v="0.48597930538468037"/>
  </r>
  <r>
    <s v="Transit Police"/>
    <x v="2"/>
    <x v="5"/>
    <x v="5"/>
    <n v="0.29915486339946462"/>
  </r>
  <r>
    <s v="Transit Police"/>
    <x v="2"/>
    <x v="0"/>
    <x v="4"/>
    <n v="0.48597930538468037"/>
  </r>
  <r>
    <s v="Transit Police"/>
    <x v="2"/>
    <x v="8"/>
    <x v="4"/>
    <s v="N/A"/>
  </r>
  <r>
    <s v="Transit Police"/>
    <x v="2"/>
    <x v="0"/>
    <x v="5"/>
    <n v="0.48597930538468037"/>
  </r>
  <r>
    <s v="Transit Police"/>
    <x v="2"/>
    <x v="0"/>
    <x v="4"/>
    <n v="0.48597930538468037"/>
  </r>
  <r>
    <s v="Transit Police"/>
    <x v="2"/>
    <x v="0"/>
    <x v="5"/>
    <n v="0.48597930538468037"/>
  </r>
  <r>
    <s v="Transit Police"/>
    <x v="2"/>
    <x v="2"/>
    <x v="4"/>
    <n v="0.11994097851197431"/>
  </r>
  <r>
    <s v="Transit Police"/>
    <x v="2"/>
    <x v="0"/>
    <x v="4"/>
    <n v="0.48597930538468037"/>
  </r>
  <r>
    <s v="Transit Police"/>
    <x v="2"/>
    <x v="0"/>
    <x v="4"/>
    <n v="0.48597930538468037"/>
  </r>
  <r>
    <s v="Transit Police"/>
    <x v="2"/>
    <x v="5"/>
    <x v="4"/>
    <n v="0.29915486339946462"/>
  </r>
  <r>
    <s v="Transit Police"/>
    <x v="2"/>
    <x v="0"/>
    <x v="5"/>
    <n v="0.48597930538468037"/>
  </r>
  <r>
    <s v="Transit Police"/>
    <x v="2"/>
    <x v="0"/>
    <x v="4"/>
    <n v="0.48597930538468037"/>
  </r>
  <r>
    <s v="Transit Police"/>
    <x v="2"/>
    <x v="6"/>
    <x v="4"/>
    <n v="1.434527158333797E-2"/>
  </r>
  <r>
    <s v="Transit Police"/>
    <x v="2"/>
    <x v="0"/>
    <x v="4"/>
    <n v="0.48597930538468037"/>
  </r>
  <r>
    <s v="Transit Police"/>
    <x v="2"/>
    <x v="8"/>
    <x v="16"/>
    <s v="N/A"/>
  </r>
  <r>
    <s v="Transit Police"/>
    <x v="2"/>
    <x v="0"/>
    <x v="5"/>
    <n v="0.48597930538468037"/>
  </r>
  <r>
    <s v="Transit Police"/>
    <x v="2"/>
    <x v="0"/>
    <x v="10"/>
    <n v="0.48597930538468037"/>
  </r>
  <r>
    <s v="Transit Police"/>
    <x v="2"/>
    <x v="4"/>
    <x v="5"/>
    <n v="2.5329368342308145E-2"/>
  </r>
  <r>
    <s v="Transit Police"/>
    <x v="2"/>
    <x v="0"/>
    <x v="5"/>
    <n v="0.48597930538468037"/>
  </r>
  <r>
    <s v="Transit Police"/>
    <x v="2"/>
    <x v="8"/>
    <x v="1"/>
    <s v="N/A"/>
  </r>
  <r>
    <s v="Transit Police"/>
    <x v="2"/>
    <x v="0"/>
    <x v="2"/>
    <n v="0.48597930538468037"/>
  </r>
  <r>
    <s v="Transit Police"/>
    <x v="2"/>
    <x v="5"/>
    <x v="4"/>
    <n v="0.29915486339946462"/>
  </r>
  <r>
    <s v="Transit Police"/>
    <x v="2"/>
    <x v="8"/>
    <x v="4"/>
    <s v="N/A"/>
  </r>
  <r>
    <s v="Transit Police"/>
    <x v="2"/>
    <x v="8"/>
    <x v="4"/>
    <s v="N/A"/>
  </r>
  <r>
    <s v="Transit Police"/>
    <x v="2"/>
    <x v="0"/>
    <x v="5"/>
    <n v="0.48597930538468037"/>
  </r>
  <r>
    <s v="Transit Police"/>
    <x v="2"/>
    <x v="0"/>
    <x v="4"/>
    <n v="0.48597930538468037"/>
  </r>
  <r>
    <s v="Transit Police"/>
    <x v="2"/>
    <x v="0"/>
    <x v="4"/>
    <n v="0.48597930538468037"/>
  </r>
  <r>
    <s v="Transit Police"/>
    <x v="2"/>
    <x v="2"/>
    <x v="7"/>
    <n v="0.11994097851197431"/>
  </r>
  <r>
    <s v="Transit Police"/>
    <x v="2"/>
    <x v="0"/>
    <x v="2"/>
    <n v="0.48597930538468037"/>
  </r>
  <r>
    <s v="Transit Police"/>
    <x v="2"/>
    <x v="8"/>
    <x v="2"/>
    <s v="N/A"/>
  </r>
  <r>
    <s v="Transit Police"/>
    <x v="2"/>
    <x v="8"/>
    <x v="19"/>
    <s v="N/A"/>
  </r>
  <r>
    <s v="Transit Police"/>
    <x v="2"/>
    <x v="8"/>
    <x v="1"/>
    <s v="N/A"/>
  </r>
  <r>
    <s v="Transit Police"/>
    <x v="2"/>
    <x v="7"/>
    <x v="0"/>
    <n v="1.2294769467920462E-2"/>
  </r>
  <r>
    <s v="Transit Police"/>
    <x v="2"/>
    <x v="0"/>
    <x v="2"/>
    <n v="0.48597930538468037"/>
  </r>
  <r>
    <s v="Transit Police"/>
    <x v="2"/>
    <x v="2"/>
    <x v="2"/>
    <n v="0.11994097851197431"/>
  </r>
  <r>
    <s v="Transit Police"/>
    <x v="2"/>
    <x v="0"/>
    <x v="14"/>
    <n v="0.48597930538468037"/>
  </r>
  <r>
    <s v="Transit Police"/>
    <x v="2"/>
    <x v="4"/>
    <x v="1"/>
    <n v="2.5329368342308145E-2"/>
  </r>
  <r>
    <s v="Transit Police"/>
    <x v="2"/>
    <x v="4"/>
    <x v="5"/>
    <n v="2.5329368342308145E-2"/>
  </r>
  <r>
    <s v="Transit Police"/>
    <x v="2"/>
    <x v="2"/>
    <x v="0"/>
    <n v="0.11994097851197431"/>
  </r>
  <r>
    <s v="Transit Police"/>
    <x v="2"/>
    <x v="0"/>
    <x v="4"/>
    <n v="0.48597930538468037"/>
  </r>
  <r>
    <s v="Transit Police"/>
    <x v="2"/>
    <x v="8"/>
    <x v="4"/>
    <s v="N/A"/>
  </r>
  <r>
    <s v="Transit Police"/>
    <x v="2"/>
    <x v="0"/>
    <x v="5"/>
    <n v="0.48597930538468037"/>
  </r>
  <r>
    <s v="Transit Police"/>
    <x v="2"/>
    <x v="0"/>
    <x v="4"/>
    <n v="0.48597930538468037"/>
  </r>
  <r>
    <s v="Transit Police"/>
    <x v="2"/>
    <x v="0"/>
    <x v="5"/>
    <n v="0.48597930538468037"/>
  </r>
  <r>
    <s v="Transit Police"/>
    <x v="2"/>
    <x v="8"/>
    <x v="4"/>
    <s v="N/A"/>
  </r>
  <r>
    <s v="Transit Police"/>
    <x v="2"/>
    <x v="2"/>
    <x v="2"/>
    <n v="0.11994097851197431"/>
  </r>
  <r>
    <s v="Transit Police"/>
    <x v="2"/>
    <x v="0"/>
    <x v="2"/>
    <n v="0.48597930538468037"/>
  </r>
  <r>
    <s v="Transit Police"/>
    <x v="2"/>
    <x v="0"/>
    <x v="1"/>
    <n v="0.48597930538468037"/>
  </r>
  <r>
    <s v="Transit Police"/>
    <x v="2"/>
    <x v="0"/>
    <x v="5"/>
    <n v="0.48597930538468037"/>
  </r>
  <r>
    <s v="Transit Police"/>
    <x v="2"/>
    <x v="0"/>
    <x v="5"/>
    <n v="0.48597930538468037"/>
  </r>
  <r>
    <s v="Transit Police"/>
    <x v="2"/>
    <x v="0"/>
    <x v="1"/>
    <n v="0.48597930538468037"/>
  </r>
  <r>
    <s v="Transit Police"/>
    <x v="2"/>
    <x v="0"/>
    <x v="2"/>
    <n v="0.48597930538468037"/>
  </r>
  <r>
    <s v="Transit Police"/>
    <x v="2"/>
    <x v="0"/>
    <x v="2"/>
    <n v="0.48597930538468037"/>
  </r>
  <r>
    <s v="Transit Police"/>
    <x v="2"/>
    <x v="7"/>
    <x v="3"/>
    <n v="1.2294769467920462E-2"/>
  </r>
  <r>
    <s v="Transit Police"/>
    <x v="2"/>
    <x v="0"/>
    <x v="2"/>
    <n v="0.48597930538468037"/>
  </r>
  <r>
    <s v="Transit Police"/>
    <x v="2"/>
    <x v="1"/>
    <x v="2"/>
    <n v="2.5735347153099348E-2"/>
  </r>
  <r>
    <s v="Transit Police"/>
    <x v="2"/>
    <x v="5"/>
    <x v="4"/>
    <n v="0.29915486339946462"/>
  </r>
  <r>
    <s v="Transit Police"/>
    <x v="2"/>
    <x v="1"/>
    <x v="1"/>
    <n v="2.5735347153099348E-2"/>
  </r>
  <r>
    <s v="Transit Police"/>
    <x v="2"/>
    <x v="8"/>
    <x v="5"/>
    <s v="N/A"/>
  </r>
  <r>
    <s v="Transit Police"/>
    <x v="2"/>
    <x v="5"/>
    <x v="4"/>
    <n v="0.29915486339946462"/>
  </r>
  <r>
    <s v="Transit Police"/>
    <x v="2"/>
    <x v="0"/>
    <x v="15"/>
    <n v="0.48597930538468037"/>
  </r>
  <r>
    <s v="Transit Police"/>
    <x v="2"/>
    <x v="0"/>
    <x v="4"/>
    <n v="0.48597930538468037"/>
  </r>
  <r>
    <s v="Transit Police"/>
    <x v="2"/>
    <x v="0"/>
    <x v="5"/>
    <n v="0.48597930538468037"/>
  </r>
  <r>
    <s v="Transit Police"/>
    <x v="2"/>
    <x v="0"/>
    <x v="4"/>
    <n v="0.48597930538468037"/>
  </r>
  <r>
    <s v="Transit Police"/>
    <x v="2"/>
    <x v="4"/>
    <x v="5"/>
    <n v="2.5329368342308145E-2"/>
  </r>
  <r>
    <s v="Transit Police"/>
    <x v="2"/>
    <x v="0"/>
    <x v="4"/>
    <n v="0.48597930538468037"/>
  </r>
  <r>
    <s v="Transit Police"/>
    <x v="2"/>
    <x v="0"/>
    <x v="5"/>
    <n v="0.48597930538468037"/>
  </r>
  <r>
    <s v="Transit Police"/>
    <x v="2"/>
    <x v="0"/>
    <x v="4"/>
    <n v="0.48597930538468037"/>
  </r>
  <r>
    <s v="Transit Police"/>
    <x v="2"/>
    <x v="4"/>
    <x v="5"/>
    <n v="2.5329368342308145E-2"/>
  </r>
  <r>
    <s v="Transit Police"/>
    <x v="2"/>
    <x v="0"/>
    <x v="4"/>
    <n v="0.48597930538468037"/>
  </r>
  <r>
    <s v="Transit Police"/>
    <x v="2"/>
    <x v="0"/>
    <x v="4"/>
    <n v="0.48597930538468037"/>
  </r>
  <r>
    <s v="Transit Police"/>
    <x v="2"/>
    <x v="8"/>
    <x v="16"/>
    <s v="N/A"/>
  </r>
  <r>
    <s v="Transit Police"/>
    <x v="2"/>
    <x v="8"/>
    <x v="7"/>
    <s v="N/A"/>
  </r>
  <r>
    <s v="Transit Police"/>
    <x v="2"/>
    <x v="2"/>
    <x v="7"/>
    <n v="0.11994097851197431"/>
  </r>
  <r>
    <s v="Transit Police"/>
    <x v="2"/>
    <x v="4"/>
    <x v="5"/>
    <n v="2.5329368342308145E-2"/>
  </r>
  <r>
    <s v="Transit Police"/>
    <x v="2"/>
    <x v="0"/>
    <x v="2"/>
    <n v="0.48597930538468037"/>
  </r>
  <r>
    <s v="Transit Police"/>
    <x v="2"/>
    <x v="2"/>
    <x v="13"/>
    <n v="0.11994097851197431"/>
  </r>
  <r>
    <s v="Transit Police"/>
    <x v="2"/>
    <x v="0"/>
    <x v="4"/>
    <n v="0.48597930538468037"/>
  </r>
  <r>
    <s v="Transit Police"/>
    <x v="2"/>
    <x v="0"/>
    <x v="5"/>
    <n v="0.48597930538468037"/>
  </r>
  <r>
    <s v="Transit Police"/>
    <x v="2"/>
    <x v="0"/>
    <x v="4"/>
    <n v="0.48597930538468037"/>
  </r>
  <r>
    <s v="Transit Police"/>
    <x v="2"/>
    <x v="8"/>
    <x v="4"/>
    <s v="N/A"/>
  </r>
  <r>
    <s v="Transit Police"/>
    <x v="2"/>
    <x v="2"/>
    <x v="10"/>
    <n v="0.11994097851197431"/>
  </r>
  <r>
    <s v="Transit Police"/>
    <x v="2"/>
    <x v="0"/>
    <x v="2"/>
    <n v="0.48597930538468037"/>
  </r>
  <r>
    <s v="Transit Police"/>
    <x v="2"/>
    <x v="0"/>
    <x v="2"/>
    <n v="0.48597930538468037"/>
  </r>
  <r>
    <s v="Transit Police"/>
    <x v="2"/>
    <x v="5"/>
    <x v="13"/>
    <n v="0.29915486339946462"/>
  </r>
  <r>
    <s v="Transit Police"/>
    <x v="2"/>
    <x v="2"/>
    <x v="4"/>
    <n v="0.11994097851197431"/>
  </r>
  <r>
    <s v="Transit Police"/>
    <x v="2"/>
    <x v="6"/>
    <x v="4"/>
    <n v="1.434527158333797E-2"/>
  </r>
  <r>
    <s v="Transit Police"/>
    <x v="2"/>
    <x v="5"/>
    <x v="12"/>
    <n v="0.29915486339946462"/>
  </r>
  <r>
    <s v="Transit Police"/>
    <x v="2"/>
    <x v="5"/>
    <x v="5"/>
    <n v="0.29915486339946462"/>
  </r>
  <r>
    <s v="Transit Police"/>
    <x v="2"/>
    <x v="0"/>
    <x v="1"/>
    <n v="0.48597930538468037"/>
  </r>
  <r>
    <s v="Transit Police"/>
    <x v="2"/>
    <x v="0"/>
    <x v="4"/>
    <n v="0.48597930538468037"/>
  </r>
  <r>
    <s v="Transit Police"/>
    <x v="2"/>
    <x v="0"/>
    <x v="5"/>
    <n v="0.48597930538468037"/>
  </r>
  <r>
    <s v="Transit Police"/>
    <x v="2"/>
    <x v="6"/>
    <x v="4"/>
    <n v="1.434527158333797E-2"/>
  </r>
  <r>
    <s v="Transit Police"/>
    <x v="2"/>
    <x v="0"/>
    <x v="5"/>
    <n v="0.48597930538468037"/>
  </r>
  <r>
    <s v="Transit Police"/>
    <x v="2"/>
    <x v="5"/>
    <x v="1"/>
    <n v="0.29915486339946462"/>
  </r>
  <r>
    <s v="Transit Police"/>
    <x v="2"/>
    <x v="0"/>
    <x v="2"/>
    <n v="0.48597930538468037"/>
  </r>
  <r>
    <s v="Transit Police"/>
    <x v="2"/>
    <x v="0"/>
    <x v="5"/>
    <n v="0.48597930538468037"/>
  </r>
  <r>
    <s v="Transit Police"/>
    <x v="2"/>
    <x v="0"/>
    <x v="3"/>
    <n v="0.48597930538468037"/>
  </r>
  <r>
    <s v="Transit Police"/>
    <x v="2"/>
    <x v="2"/>
    <x v="4"/>
    <n v="0.11994097851197431"/>
  </r>
  <r>
    <s v="Transit Police"/>
    <x v="2"/>
    <x v="8"/>
    <x v="4"/>
    <s v="N/A"/>
  </r>
  <r>
    <s v="Transit Police"/>
    <x v="2"/>
    <x v="0"/>
    <x v="4"/>
    <n v="0.48597930538468037"/>
  </r>
  <r>
    <s v="Transit Police"/>
    <x v="2"/>
    <x v="0"/>
    <x v="0"/>
    <n v="0.48597930538468037"/>
  </r>
  <r>
    <s v="Transit Police"/>
    <x v="2"/>
    <x v="0"/>
    <x v="3"/>
    <n v="0.48597930538468037"/>
  </r>
  <r>
    <s v="Transit Police"/>
    <x v="2"/>
    <x v="0"/>
    <x v="4"/>
    <n v="0.48597930538468037"/>
  </r>
  <r>
    <s v="Transit Police"/>
    <x v="2"/>
    <x v="4"/>
    <x v="3"/>
    <n v="2.5329368342308145E-2"/>
  </r>
  <r>
    <s v="Transit Police"/>
    <x v="2"/>
    <x v="0"/>
    <x v="4"/>
    <n v="0.48597930538468037"/>
  </r>
  <r>
    <s v="Transit Police"/>
    <x v="2"/>
    <x v="0"/>
    <x v="5"/>
    <n v="0.48597930538468037"/>
  </r>
  <r>
    <s v="Transit Police"/>
    <x v="2"/>
    <x v="2"/>
    <x v="4"/>
    <n v="0.11994097851197431"/>
  </r>
  <r>
    <s v="Transit Police"/>
    <x v="2"/>
    <x v="0"/>
    <x v="5"/>
    <n v="0.48597930538468037"/>
  </r>
  <r>
    <s v="Transit Police"/>
    <x v="2"/>
    <x v="1"/>
    <x v="4"/>
    <n v="2.5735347153099348E-2"/>
  </r>
  <r>
    <s v="Transit Police"/>
    <x v="2"/>
    <x v="2"/>
    <x v="4"/>
    <n v="0.11994097851197431"/>
  </r>
  <r>
    <s v="Transit Police"/>
    <x v="2"/>
    <x v="5"/>
    <x v="4"/>
    <n v="0.29915486339946462"/>
  </r>
  <r>
    <s v="Transit Police"/>
    <x v="2"/>
    <x v="7"/>
    <x v="5"/>
    <n v="1.2294769467920462E-2"/>
  </r>
  <r>
    <s v="Transit Police"/>
    <x v="2"/>
    <x v="0"/>
    <x v="4"/>
    <n v="0.48597930538468037"/>
  </r>
  <r>
    <s v="Transit Police"/>
    <x v="2"/>
    <x v="0"/>
    <x v="3"/>
    <n v="0.48597930538468037"/>
  </r>
  <r>
    <s v="Transit Police"/>
    <x v="2"/>
    <x v="0"/>
    <x v="4"/>
    <n v="0.48597930538468037"/>
  </r>
  <r>
    <s v="Transit Police"/>
    <x v="2"/>
    <x v="5"/>
    <x v="4"/>
    <n v="0.29915486339946462"/>
  </r>
  <r>
    <s v="Transit Police"/>
    <x v="2"/>
    <x v="2"/>
    <x v="4"/>
    <n v="0.11994097851197431"/>
  </r>
  <r>
    <s v="Transit Police"/>
    <x v="2"/>
    <x v="5"/>
    <x v="7"/>
    <n v="0.29915486339946462"/>
  </r>
  <r>
    <s v="Transit Police"/>
    <x v="2"/>
    <x v="0"/>
    <x v="7"/>
    <n v="0.48597930538468037"/>
  </r>
  <r>
    <s v="Transit Police"/>
    <x v="2"/>
    <x v="5"/>
    <x v="9"/>
    <n v="0.29915486339946462"/>
  </r>
  <r>
    <s v="Transit Police"/>
    <x v="2"/>
    <x v="5"/>
    <x v="4"/>
    <n v="0.29915486339946462"/>
  </r>
  <r>
    <s v="Transit Police"/>
    <x v="2"/>
    <x v="0"/>
    <x v="0"/>
    <n v="0.48597930538468037"/>
  </r>
  <r>
    <s v="Transit Police"/>
    <x v="2"/>
    <x v="0"/>
    <x v="2"/>
    <n v="0.48597930538468037"/>
  </r>
  <r>
    <s v="Transit Police"/>
    <x v="2"/>
    <x v="0"/>
    <x v="4"/>
    <n v="0.48597930538468037"/>
  </r>
  <r>
    <s v="Transit Police"/>
    <x v="2"/>
    <x v="0"/>
    <x v="4"/>
    <n v="0.48597930538468037"/>
  </r>
  <r>
    <s v="Transit Police"/>
    <x v="2"/>
    <x v="2"/>
    <x v="23"/>
    <n v="0.11994097851197431"/>
  </r>
  <r>
    <s v="Transit Police"/>
    <x v="2"/>
    <x v="0"/>
    <x v="4"/>
    <n v="0.48597930538468037"/>
  </r>
  <r>
    <s v="Transit Police"/>
    <x v="2"/>
    <x v="7"/>
    <x v="1"/>
    <n v="1.2294769467920462E-2"/>
  </r>
  <r>
    <s v="Transit Police"/>
    <x v="2"/>
    <x v="0"/>
    <x v="4"/>
    <n v="0.48597930538468037"/>
  </r>
  <r>
    <s v="Transit Police"/>
    <x v="2"/>
    <x v="0"/>
    <x v="4"/>
    <n v="0.48597930538468037"/>
  </r>
  <r>
    <s v="Transit Police"/>
    <x v="2"/>
    <x v="0"/>
    <x v="4"/>
    <n v="0.48597930538468037"/>
  </r>
  <r>
    <s v="Transit Police"/>
    <x v="2"/>
    <x v="0"/>
    <x v="4"/>
    <n v="0.48597930538468037"/>
  </r>
  <r>
    <s v="Transit Police"/>
    <x v="2"/>
    <x v="2"/>
    <x v="5"/>
    <n v="0.11994097851197431"/>
  </r>
  <r>
    <s v="Transit Police"/>
    <x v="2"/>
    <x v="0"/>
    <x v="5"/>
    <n v="0.48597930538468037"/>
  </r>
  <r>
    <s v="Transit Police"/>
    <x v="2"/>
    <x v="0"/>
    <x v="5"/>
    <n v="0.48597930538468037"/>
  </r>
  <r>
    <s v="Transit Police"/>
    <x v="2"/>
    <x v="0"/>
    <x v="5"/>
    <n v="0.48597930538468037"/>
  </r>
  <r>
    <s v="Transit Police"/>
    <x v="2"/>
    <x v="5"/>
    <x v="4"/>
    <n v="0.29915486339946462"/>
  </r>
  <r>
    <s v="Transit Police"/>
    <x v="2"/>
    <x v="0"/>
    <x v="2"/>
    <n v="0.48597930538468037"/>
  </r>
  <r>
    <s v="Transit Police"/>
    <x v="2"/>
    <x v="0"/>
    <x v="5"/>
    <n v="0.48597930538468037"/>
  </r>
  <r>
    <s v="Transit Police"/>
    <x v="2"/>
    <x v="0"/>
    <x v="5"/>
    <n v="0.48597930538468037"/>
  </r>
  <r>
    <s v="Transit Police"/>
    <x v="2"/>
    <x v="5"/>
    <x v="4"/>
    <n v="0.29915486339946462"/>
  </r>
  <r>
    <s v="Transit Police"/>
    <x v="2"/>
    <x v="0"/>
    <x v="0"/>
    <n v="0.48597930538468037"/>
  </r>
  <r>
    <s v="Transit Police"/>
    <x v="2"/>
    <x v="0"/>
    <x v="4"/>
    <n v="0.48597930538468037"/>
  </r>
  <r>
    <s v="Transit Police"/>
    <x v="2"/>
    <x v="0"/>
    <x v="0"/>
    <n v="0.48597930538468037"/>
  </r>
  <r>
    <s v="Transit Police"/>
    <x v="2"/>
    <x v="0"/>
    <x v="12"/>
    <n v="0.48597930538468037"/>
  </r>
  <r>
    <s v="Transit Police"/>
    <x v="2"/>
    <x v="0"/>
    <x v="4"/>
    <n v="0.48597930538468037"/>
  </r>
  <r>
    <s v="Transit Police"/>
    <x v="2"/>
    <x v="0"/>
    <x v="1"/>
    <n v="0.48597930538468037"/>
  </r>
  <r>
    <s v="Transit Police"/>
    <x v="2"/>
    <x v="1"/>
    <x v="4"/>
    <n v="2.5735347153099348E-2"/>
  </r>
  <r>
    <s v="Transit Police"/>
    <x v="2"/>
    <x v="6"/>
    <x v="1"/>
    <n v="1.434527158333797E-2"/>
  </r>
  <r>
    <s v="Transit Police"/>
    <x v="2"/>
    <x v="2"/>
    <x v="4"/>
    <n v="0.11994097851197431"/>
  </r>
  <r>
    <s v="Transit Police"/>
    <x v="2"/>
    <x v="0"/>
    <x v="5"/>
    <n v="0.48597930538468037"/>
  </r>
  <r>
    <s v="Transit Police"/>
    <x v="2"/>
    <x v="0"/>
    <x v="0"/>
    <n v="0.48597930538468037"/>
  </r>
  <r>
    <s v="Transit Police"/>
    <x v="2"/>
    <x v="4"/>
    <x v="3"/>
    <n v="2.5329368342308145E-2"/>
  </r>
  <r>
    <s v="Transit Police"/>
    <x v="2"/>
    <x v="0"/>
    <x v="4"/>
    <n v="0.48597930538468037"/>
  </r>
  <r>
    <s v="Transit Police"/>
    <x v="2"/>
    <x v="0"/>
    <x v="2"/>
    <n v="0.48597930538468037"/>
  </r>
  <r>
    <s v="Transit Police"/>
    <x v="2"/>
    <x v="0"/>
    <x v="2"/>
    <n v="0.48597930538468037"/>
  </r>
  <r>
    <s v="Transit Police"/>
    <x v="2"/>
    <x v="5"/>
    <x v="4"/>
    <n v="0.29915486339946462"/>
  </r>
  <r>
    <s v="Transit Police"/>
    <x v="2"/>
    <x v="8"/>
    <x v="2"/>
    <s v="N/A"/>
  </r>
  <r>
    <s v="Transit Police"/>
    <x v="2"/>
    <x v="5"/>
    <x v="4"/>
    <n v="0.29915486339946462"/>
  </r>
  <r>
    <s v="Transit Police"/>
    <x v="2"/>
    <x v="0"/>
    <x v="5"/>
    <n v="0.48597930538468037"/>
  </r>
  <r>
    <s v="Transit Police"/>
    <x v="2"/>
    <x v="0"/>
    <x v="5"/>
    <n v="0.48597930538468037"/>
  </r>
  <r>
    <s v="Transit Police"/>
    <x v="2"/>
    <x v="0"/>
    <x v="4"/>
    <n v="0.48597930538468037"/>
  </r>
  <r>
    <s v="Transit Police"/>
    <x v="2"/>
    <x v="4"/>
    <x v="5"/>
    <n v="2.5329368342308145E-2"/>
  </r>
  <r>
    <s v="Transit Police"/>
    <x v="2"/>
    <x v="8"/>
    <x v="4"/>
    <s v="N/A"/>
  </r>
  <r>
    <s v="Transit Police"/>
    <x v="2"/>
    <x v="4"/>
    <x v="5"/>
    <n v="2.5329368342308145E-2"/>
  </r>
  <r>
    <s v="Transit Police"/>
    <x v="2"/>
    <x v="4"/>
    <x v="5"/>
    <n v="2.5329368342308145E-2"/>
  </r>
  <r>
    <s v="Transit Police"/>
    <x v="2"/>
    <x v="8"/>
    <x v="4"/>
    <s v="N/A"/>
  </r>
  <r>
    <s v="Transit Police"/>
    <x v="2"/>
    <x v="0"/>
    <x v="4"/>
    <n v="0.48597930538468037"/>
  </r>
  <r>
    <s v="Transit Police"/>
    <x v="2"/>
    <x v="0"/>
    <x v="5"/>
    <n v="0.48597930538468037"/>
  </r>
  <r>
    <s v="Transit Police"/>
    <x v="2"/>
    <x v="8"/>
    <x v="4"/>
    <s v="N/A"/>
  </r>
  <r>
    <s v="Transit Police"/>
    <x v="2"/>
    <x v="5"/>
    <x v="2"/>
    <n v="0.29915486339946462"/>
  </r>
  <r>
    <s v="Transit Police"/>
    <x v="2"/>
    <x v="5"/>
    <x v="4"/>
    <n v="0.29915486339946462"/>
  </r>
  <r>
    <s v="Transit Police"/>
    <x v="2"/>
    <x v="4"/>
    <x v="0"/>
    <n v="2.5329368342308145E-2"/>
  </r>
  <r>
    <s v="Transit Police"/>
    <x v="2"/>
    <x v="8"/>
    <x v="4"/>
    <s v="N/A"/>
  </r>
  <r>
    <s v="Transit Police"/>
    <x v="2"/>
    <x v="0"/>
    <x v="2"/>
    <n v="0.48597930538468037"/>
  </r>
  <r>
    <s v="Transit Police"/>
    <x v="2"/>
    <x v="5"/>
    <x v="13"/>
    <n v="0.29915486339946462"/>
  </r>
  <r>
    <s v="Transit Police"/>
    <x v="2"/>
    <x v="0"/>
    <x v="4"/>
    <n v="0.48597930538468037"/>
  </r>
  <r>
    <s v="Transit Police"/>
    <x v="2"/>
    <x v="0"/>
    <x v="5"/>
    <n v="0.48597930538468037"/>
  </r>
  <r>
    <s v="Transit Police"/>
    <x v="2"/>
    <x v="0"/>
    <x v="5"/>
    <n v="0.48597930538468037"/>
  </r>
  <r>
    <s v="Transit Police"/>
    <x v="2"/>
    <x v="0"/>
    <x v="2"/>
    <n v="0.48597930538468037"/>
  </r>
  <r>
    <s v="Transit Police"/>
    <x v="2"/>
    <x v="0"/>
    <x v="16"/>
    <n v="0.48597930538468037"/>
  </r>
  <r>
    <s v="Transit Police"/>
    <x v="2"/>
    <x v="0"/>
    <x v="8"/>
    <n v="0.48597930538468037"/>
  </r>
  <r>
    <s v="Transit Police"/>
    <x v="2"/>
    <x v="2"/>
    <x v="4"/>
    <n v="0.11994097851197431"/>
  </r>
  <r>
    <s v="Transit Police"/>
    <x v="2"/>
    <x v="5"/>
    <x v="5"/>
    <n v="0.29915486339946462"/>
  </r>
  <r>
    <s v="Transit Police"/>
    <x v="2"/>
    <x v="0"/>
    <x v="3"/>
    <n v="0.48597930538468037"/>
  </r>
  <r>
    <s v="Transit Police"/>
    <x v="2"/>
    <x v="4"/>
    <x v="2"/>
    <n v="2.5329368342308145E-2"/>
  </r>
  <r>
    <s v="Transit Police"/>
    <x v="2"/>
    <x v="0"/>
    <x v="14"/>
    <n v="0.48597930538468037"/>
  </r>
  <r>
    <s v="Transit Police"/>
    <x v="2"/>
    <x v="5"/>
    <x v="16"/>
    <n v="0.29915486339946462"/>
  </r>
  <r>
    <s v="Transit Police"/>
    <x v="2"/>
    <x v="0"/>
    <x v="4"/>
    <n v="0.48597930538468037"/>
  </r>
  <r>
    <s v="Transit Police"/>
    <x v="2"/>
    <x v="0"/>
    <x v="2"/>
    <n v="0.48597930538468037"/>
  </r>
  <r>
    <s v="Transit Police"/>
    <x v="2"/>
    <x v="5"/>
    <x v="2"/>
    <n v="0.29915486339946462"/>
  </r>
  <r>
    <s v="Transit Police"/>
    <x v="2"/>
    <x v="5"/>
    <x v="4"/>
    <n v="0.29915486339946462"/>
  </r>
  <r>
    <s v="Transit Police"/>
    <x v="2"/>
    <x v="0"/>
    <x v="14"/>
    <n v="0.48597930538468037"/>
  </r>
  <r>
    <s v="Transit Police"/>
    <x v="2"/>
    <x v="1"/>
    <x v="4"/>
    <n v="2.5735347153099348E-2"/>
  </r>
  <r>
    <s v="Transit Police"/>
    <x v="2"/>
    <x v="0"/>
    <x v="4"/>
    <n v="0.48597930538468037"/>
  </r>
  <r>
    <s v="Transit Police"/>
    <x v="2"/>
    <x v="0"/>
    <x v="4"/>
    <n v="0.48597930538468037"/>
  </r>
  <r>
    <s v="Transit Police"/>
    <x v="2"/>
    <x v="0"/>
    <x v="2"/>
    <n v="0.48597930538468037"/>
  </r>
  <r>
    <s v="Transit Police"/>
    <x v="2"/>
    <x v="0"/>
    <x v="5"/>
    <n v="0.48597930538468037"/>
  </r>
  <r>
    <s v="Transit Police"/>
    <x v="2"/>
    <x v="0"/>
    <x v="5"/>
    <n v="0.48597930538468037"/>
  </r>
  <r>
    <s v="Transit Police"/>
    <x v="2"/>
    <x v="4"/>
    <x v="6"/>
    <n v="2.5329368342308145E-2"/>
  </r>
  <r>
    <s v="Transit Police"/>
    <x v="2"/>
    <x v="4"/>
    <x v="0"/>
    <n v="2.5329368342308145E-2"/>
  </r>
  <r>
    <s v="Transit Police"/>
    <x v="2"/>
    <x v="2"/>
    <x v="4"/>
    <n v="0.11994097851197431"/>
  </r>
  <r>
    <s v="Transit Police"/>
    <x v="2"/>
    <x v="0"/>
    <x v="2"/>
    <n v="0.48597930538468037"/>
  </r>
  <r>
    <s v="Transit Police"/>
    <x v="2"/>
    <x v="5"/>
    <x v="12"/>
    <n v="0.29915486339946462"/>
  </r>
  <r>
    <s v="Transit Police"/>
    <x v="2"/>
    <x v="5"/>
    <x v="5"/>
    <n v="0.29915486339946462"/>
  </r>
  <r>
    <s v="Transit Police"/>
    <x v="2"/>
    <x v="0"/>
    <x v="5"/>
    <n v="0.48597930538468037"/>
  </r>
  <r>
    <s v="Transit Police"/>
    <x v="2"/>
    <x v="7"/>
    <x v="5"/>
    <n v="1.2294769467920462E-2"/>
  </r>
  <r>
    <s v="Transit Police"/>
    <x v="2"/>
    <x v="6"/>
    <x v="4"/>
    <n v="1.434527158333797E-2"/>
  </r>
  <r>
    <s v="Transit Police"/>
    <x v="2"/>
    <x v="0"/>
    <x v="0"/>
    <n v="0.48597930538468037"/>
  </r>
  <r>
    <s v="Transit Police"/>
    <x v="2"/>
    <x v="4"/>
    <x v="10"/>
    <n v="2.5329368342308145E-2"/>
  </r>
  <r>
    <s v="Transit Police"/>
    <x v="2"/>
    <x v="6"/>
    <x v="0"/>
    <n v="1.434527158333797E-2"/>
  </r>
  <r>
    <s v="Transit Police"/>
    <x v="2"/>
    <x v="4"/>
    <x v="4"/>
    <n v="2.5329368342308145E-2"/>
  </r>
  <r>
    <s v="Transit Police"/>
    <x v="2"/>
    <x v="0"/>
    <x v="3"/>
    <n v="0.48597930538468037"/>
  </r>
  <r>
    <s v="Transit Police"/>
    <x v="2"/>
    <x v="7"/>
    <x v="6"/>
    <n v="1.2294769467920462E-2"/>
  </r>
  <r>
    <s v="Transit Police"/>
    <x v="2"/>
    <x v="0"/>
    <x v="4"/>
    <n v="0.48597930538468037"/>
  </r>
  <r>
    <s v="Transit Police"/>
    <x v="2"/>
    <x v="7"/>
    <x v="5"/>
    <n v="1.2294769467920462E-2"/>
  </r>
  <r>
    <s v="Transit Police"/>
    <x v="2"/>
    <x v="0"/>
    <x v="5"/>
    <n v="0.48597930538468037"/>
  </r>
  <r>
    <s v="Transit Police"/>
    <x v="2"/>
    <x v="0"/>
    <x v="5"/>
    <n v="0.48597930538468037"/>
  </r>
  <r>
    <s v="Transit Police"/>
    <x v="2"/>
    <x v="5"/>
    <x v="4"/>
    <n v="0.29915486339946462"/>
  </r>
  <r>
    <s v="Transit Police"/>
    <x v="2"/>
    <x v="2"/>
    <x v="4"/>
    <n v="0.11994097851197431"/>
  </r>
  <r>
    <s v="Transit Police"/>
    <x v="2"/>
    <x v="0"/>
    <x v="3"/>
    <n v="0.48597930538468037"/>
  </r>
  <r>
    <s v="Transit Police"/>
    <x v="2"/>
    <x v="2"/>
    <x v="4"/>
    <n v="0.11994097851197431"/>
  </r>
  <r>
    <s v="Transit Police"/>
    <x v="2"/>
    <x v="2"/>
    <x v="2"/>
    <n v="0.11994097851197431"/>
  </r>
  <r>
    <s v="Transit Police"/>
    <x v="2"/>
    <x v="4"/>
    <x v="5"/>
    <n v="2.5329368342308145E-2"/>
  </r>
  <r>
    <s v="Transit Police"/>
    <x v="2"/>
    <x v="5"/>
    <x v="4"/>
    <n v="0.29915486339946462"/>
  </r>
  <r>
    <s v="Transit Police"/>
    <x v="2"/>
    <x v="0"/>
    <x v="5"/>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0"/>
    <x v="4"/>
    <n v="0.48597930538468037"/>
  </r>
  <r>
    <s v="Transit Police"/>
    <x v="2"/>
    <x v="1"/>
    <x v="4"/>
    <n v="2.5735347153099348E-2"/>
  </r>
  <r>
    <s v="Transit Police"/>
    <x v="2"/>
    <x v="0"/>
    <x v="5"/>
    <n v="0.48597930538468037"/>
  </r>
  <r>
    <s v="Transit Police"/>
    <x v="2"/>
    <x v="0"/>
    <x v="5"/>
    <n v="0.48597930538468037"/>
  </r>
  <r>
    <s v="Transit Police"/>
    <x v="2"/>
    <x v="0"/>
    <x v="5"/>
    <n v="0.48597930538468037"/>
  </r>
  <r>
    <s v="Transit Police"/>
    <x v="2"/>
    <x v="8"/>
    <x v="25"/>
    <s v="N/A"/>
  </r>
  <r>
    <s v="Transit Police"/>
    <x v="2"/>
    <x v="0"/>
    <x v="9"/>
    <n v="0.48597930538468037"/>
  </r>
  <r>
    <s v="Transit Police"/>
    <x v="2"/>
    <x v="2"/>
    <x v="5"/>
    <n v="0.11994097851197431"/>
  </r>
  <r>
    <s v="Transit Police"/>
    <x v="2"/>
    <x v="8"/>
    <x v="4"/>
    <s v="N/A"/>
  </r>
  <r>
    <s v="Transit Police"/>
    <x v="2"/>
    <x v="5"/>
    <x v="1"/>
    <n v="0.29915486339946462"/>
  </r>
  <r>
    <s v="Transit Police"/>
    <x v="2"/>
    <x v="5"/>
    <x v="5"/>
    <n v="0.29915486339946462"/>
  </r>
  <r>
    <s v="Transit Police"/>
    <x v="2"/>
    <x v="0"/>
    <x v="3"/>
    <n v="0.48597930538468037"/>
  </r>
  <r>
    <s v="Transit Police"/>
    <x v="2"/>
    <x v="1"/>
    <x v="5"/>
    <n v="2.5735347153099348E-2"/>
  </r>
  <r>
    <s v="Transit Police"/>
    <x v="2"/>
    <x v="0"/>
    <x v="23"/>
    <n v="0.48597930538468037"/>
  </r>
  <r>
    <s v="Transit Police"/>
    <x v="2"/>
    <x v="4"/>
    <x v="2"/>
    <n v="2.5329368342308145E-2"/>
  </r>
  <r>
    <s v="Transit Police"/>
    <x v="2"/>
    <x v="4"/>
    <x v="2"/>
    <n v="2.5329368342308145E-2"/>
  </r>
  <r>
    <s v="Transit Police"/>
    <x v="2"/>
    <x v="0"/>
    <x v="5"/>
    <n v="0.48597930538468037"/>
  </r>
  <r>
    <s v="Transit Police"/>
    <x v="2"/>
    <x v="1"/>
    <x v="5"/>
    <n v="2.5735347153099348E-2"/>
  </r>
  <r>
    <s v="Transit Police"/>
    <x v="2"/>
    <x v="4"/>
    <x v="14"/>
    <n v="2.5329368342308145E-2"/>
  </r>
  <r>
    <s v="Transit Police"/>
    <x v="2"/>
    <x v="4"/>
    <x v="1"/>
    <n v="2.5329368342308145E-2"/>
  </r>
  <r>
    <s v="Transit Police"/>
    <x v="2"/>
    <x v="0"/>
    <x v="2"/>
    <n v="0.48597930538468037"/>
  </r>
  <r>
    <s v="Transit Police"/>
    <x v="2"/>
    <x v="5"/>
    <x v="2"/>
    <n v="0.29915486339946462"/>
  </r>
  <r>
    <s v="Transit Police"/>
    <x v="2"/>
    <x v="8"/>
    <x v="2"/>
    <s v="N/A"/>
  </r>
  <r>
    <s v="Transit Police"/>
    <x v="2"/>
    <x v="0"/>
    <x v="2"/>
    <n v="0.48597930538468037"/>
  </r>
  <r>
    <s v="Transit Police"/>
    <x v="2"/>
    <x v="0"/>
    <x v="2"/>
    <n v="0.48597930538468037"/>
  </r>
  <r>
    <s v="Transit Police"/>
    <x v="2"/>
    <x v="2"/>
    <x v="4"/>
    <n v="0.11994097851197431"/>
  </r>
  <r>
    <s v="Transit Police"/>
    <x v="2"/>
    <x v="0"/>
    <x v="3"/>
    <n v="0.48597930538468037"/>
  </r>
  <r>
    <s v="Transit Police"/>
    <x v="2"/>
    <x v="0"/>
    <x v="16"/>
    <n v="0.48597930538468037"/>
  </r>
  <r>
    <s v="Transit Police"/>
    <x v="2"/>
    <x v="0"/>
    <x v="25"/>
    <n v="0.48597930538468037"/>
  </r>
  <r>
    <s v="Transit Police"/>
    <x v="2"/>
    <x v="2"/>
    <x v="2"/>
    <n v="0.11994097851197431"/>
  </r>
  <r>
    <s v="Transit Police"/>
    <x v="2"/>
    <x v="0"/>
    <x v="4"/>
    <n v="0.48597930538468037"/>
  </r>
  <r>
    <s v="Transit Police"/>
    <x v="2"/>
    <x v="4"/>
    <x v="9"/>
    <n v="2.5329368342308145E-2"/>
  </r>
  <r>
    <s v="Transit Police"/>
    <x v="2"/>
    <x v="0"/>
    <x v="25"/>
    <n v="0.48597930538468037"/>
  </r>
  <r>
    <s v="Transit Police"/>
    <x v="2"/>
    <x v="0"/>
    <x v="4"/>
    <n v="0.48597930538468037"/>
  </r>
  <r>
    <s v="Transit Police"/>
    <x v="2"/>
    <x v="0"/>
    <x v="5"/>
    <n v="0.48597930538468037"/>
  </r>
  <r>
    <s v="Transit Police"/>
    <x v="2"/>
    <x v="7"/>
    <x v="4"/>
    <n v="1.2294769467920462E-2"/>
  </r>
  <r>
    <s v="Transit Police"/>
    <x v="2"/>
    <x v="2"/>
    <x v="4"/>
    <n v="0.11994097851197431"/>
  </r>
  <r>
    <s v="Transit Police"/>
    <x v="2"/>
    <x v="0"/>
    <x v="0"/>
    <n v="0.48597930538468037"/>
  </r>
  <r>
    <s v="Transit Police"/>
    <x v="2"/>
    <x v="2"/>
    <x v="4"/>
    <n v="0.11994097851197431"/>
  </r>
  <r>
    <s v="Transit Police"/>
    <x v="2"/>
    <x v="0"/>
    <x v="4"/>
    <n v="0.48597930538468037"/>
  </r>
  <r>
    <s v="Transit Police"/>
    <x v="2"/>
    <x v="1"/>
    <x v="1"/>
    <n v="2.5735347153099348E-2"/>
  </r>
  <r>
    <s v="Transit Police"/>
    <x v="2"/>
    <x v="5"/>
    <x v="2"/>
    <n v="0.29915486339946462"/>
  </r>
  <r>
    <s v="Transit Police"/>
    <x v="2"/>
    <x v="0"/>
    <x v="13"/>
    <n v="0.48597930538468037"/>
  </r>
  <r>
    <s v="Transit Police"/>
    <x v="2"/>
    <x v="5"/>
    <x v="2"/>
    <n v="0.29915486339946462"/>
  </r>
  <r>
    <s v="Transit Police"/>
    <x v="2"/>
    <x v="0"/>
    <x v="2"/>
    <n v="0.48597930538468037"/>
  </r>
  <r>
    <s v="Transit Police"/>
    <x v="2"/>
    <x v="2"/>
    <x v="4"/>
    <n v="0.11994097851197431"/>
  </r>
  <r>
    <s v="Transit Police"/>
    <x v="2"/>
    <x v="0"/>
    <x v="2"/>
    <n v="0.48597930538468037"/>
  </r>
  <r>
    <s v="Transit Police"/>
    <x v="2"/>
    <x v="0"/>
    <x v="19"/>
    <n v="0.48597930538468037"/>
  </r>
  <r>
    <s v="Transit Police"/>
    <x v="2"/>
    <x v="0"/>
    <x v="0"/>
    <n v="0.48597930538468037"/>
  </r>
  <r>
    <s v="Transit Police"/>
    <x v="2"/>
    <x v="0"/>
    <x v="4"/>
    <n v="0.48597930538468037"/>
  </r>
  <r>
    <s v="Transit Police"/>
    <x v="2"/>
    <x v="3"/>
    <x v="0"/>
    <n v="1.722009615721478E-2"/>
  </r>
  <r>
    <s v="Transit Police"/>
    <x v="2"/>
    <x v="0"/>
    <x v="12"/>
    <n v="0.48597930538468037"/>
  </r>
  <r>
    <s v="Transit Police"/>
    <x v="2"/>
    <x v="0"/>
    <x v="3"/>
    <n v="0.48597930538468037"/>
  </r>
  <r>
    <s v="Transit Police"/>
    <x v="2"/>
    <x v="0"/>
    <x v="23"/>
    <n v="0.48597930538468037"/>
  </r>
  <r>
    <s v="Transit Police"/>
    <x v="2"/>
    <x v="7"/>
    <x v="5"/>
    <n v="1.2294769467920462E-2"/>
  </r>
  <r>
    <s v="Transit Police"/>
    <x v="2"/>
    <x v="0"/>
    <x v="4"/>
    <n v="0.48597930538468037"/>
  </r>
  <r>
    <s v="Transit Police"/>
    <x v="2"/>
    <x v="8"/>
    <x v="4"/>
    <s v="N/A"/>
  </r>
  <r>
    <s v="Transit Police"/>
    <x v="2"/>
    <x v="7"/>
    <x v="0"/>
    <n v="1.2294769467920462E-2"/>
  </r>
  <r>
    <s v="Transit Police"/>
    <x v="2"/>
    <x v="5"/>
    <x v="4"/>
    <n v="0.29915486339946462"/>
  </r>
  <r>
    <s v="Transit Police"/>
    <x v="2"/>
    <x v="0"/>
    <x v="5"/>
    <n v="0.48597930538468037"/>
  </r>
  <r>
    <s v="Transit Police"/>
    <x v="2"/>
    <x v="0"/>
    <x v="5"/>
    <n v="0.48597930538468037"/>
  </r>
  <r>
    <s v="Transit Police"/>
    <x v="2"/>
    <x v="5"/>
    <x v="2"/>
    <n v="0.29915486339946462"/>
  </r>
  <r>
    <s v="Transit Police"/>
    <x v="2"/>
    <x v="7"/>
    <x v="4"/>
    <n v="1.2294769467920462E-2"/>
  </r>
  <r>
    <s v="Transit Police"/>
    <x v="2"/>
    <x v="0"/>
    <x v="4"/>
    <n v="0.48597930538468037"/>
  </r>
  <r>
    <s v="Transit Police"/>
    <x v="2"/>
    <x v="8"/>
    <x v="4"/>
    <s v="N/A"/>
  </r>
  <r>
    <s v="Transit Police"/>
    <x v="2"/>
    <x v="0"/>
    <x v="5"/>
    <n v="0.48597930538468037"/>
  </r>
  <r>
    <s v="Transit Police"/>
    <x v="2"/>
    <x v="0"/>
    <x v="0"/>
    <n v="0.48597930538468037"/>
  </r>
  <r>
    <s v="Transit Police"/>
    <x v="2"/>
    <x v="2"/>
    <x v="5"/>
    <n v="0.11994097851197431"/>
  </r>
  <r>
    <s v="Transit Police"/>
    <x v="2"/>
    <x v="0"/>
    <x v="4"/>
    <n v="0.48597930538468037"/>
  </r>
  <r>
    <s v="Transit Police"/>
    <x v="2"/>
    <x v="0"/>
    <x v="7"/>
    <n v="0.48597930538468037"/>
  </r>
  <r>
    <s v="Transit Police"/>
    <x v="2"/>
    <x v="6"/>
    <x v="4"/>
    <n v="1.434527158333797E-2"/>
  </r>
  <r>
    <s v="Transit Police"/>
    <x v="2"/>
    <x v="5"/>
    <x v="1"/>
    <n v="0.29915486339946462"/>
  </r>
  <r>
    <s v="Transit Police"/>
    <x v="2"/>
    <x v="0"/>
    <x v="5"/>
    <n v="0.48597930538468037"/>
  </r>
  <r>
    <s v="Transit Police"/>
    <x v="2"/>
    <x v="0"/>
    <x v="3"/>
    <n v="0.48597930538468037"/>
  </r>
  <r>
    <s v="Transit Police"/>
    <x v="2"/>
    <x v="0"/>
    <x v="5"/>
    <n v="0.48597930538468037"/>
  </r>
  <r>
    <s v="Transit Police"/>
    <x v="2"/>
    <x v="8"/>
    <x v="4"/>
    <s v="N/A"/>
  </r>
  <r>
    <s v="Transit Police"/>
    <x v="2"/>
    <x v="0"/>
    <x v="5"/>
    <n v="0.48597930538468037"/>
  </r>
  <r>
    <s v="Transit Police"/>
    <x v="2"/>
    <x v="4"/>
    <x v="5"/>
    <n v="2.5329368342308145E-2"/>
  </r>
  <r>
    <s v="Transit Police"/>
    <x v="2"/>
    <x v="0"/>
    <x v="5"/>
    <n v="0.48597930538468037"/>
  </r>
  <r>
    <s v="Transit Police"/>
    <x v="2"/>
    <x v="2"/>
    <x v="25"/>
    <n v="0.11994097851197431"/>
  </r>
  <r>
    <s v="Transit Police"/>
    <x v="2"/>
    <x v="2"/>
    <x v="5"/>
    <n v="0.11994097851197431"/>
  </r>
  <r>
    <s v="Transit Police"/>
    <x v="2"/>
    <x v="0"/>
    <x v="5"/>
    <n v="0.48597930538468037"/>
  </r>
  <r>
    <s v="Transit Police"/>
    <x v="2"/>
    <x v="0"/>
    <x v="3"/>
    <n v="0.48597930538468037"/>
  </r>
  <r>
    <s v="Transit Police"/>
    <x v="2"/>
    <x v="0"/>
    <x v="0"/>
    <n v="0.48597930538468037"/>
  </r>
  <r>
    <s v="Transit Police"/>
    <x v="2"/>
    <x v="0"/>
    <x v="2"/>
    <n v="0.48597930538468037"/>
  </r>
  <r>
    <s v="Transit Police"/>
    <x v="2"/>
    <x v="6"/>
    <x v="4"/>
    <n v="1.434527158333797E-2"/>
  </r>
  <r>
    <s v="Transit Police"/>
    <x v="2"/>
    <x v="0"/>
    <x v="3"/>
    <n v="0.48597930538468037"/>
  </r>
  <r>
    <s v="Transit Police"/>
    <x v="2"/>
    <x v="0"/>
    <x v="4"/>
    <n v="0.48597930538468037"/>
  </r>
  <r>
    <s v="Transit Police"/>
    <x v="2"/>
    <x v="0"/>
    <x v="4"/>
    <n v="0.48597930538468037"/>
  </r>
  <r>
    <s v="Transit Police"/>
    <x v="2"/>
    <x v="6"/>
    <x v="1"/>
    <n v="1.434527158333797E-2"/>
  </r>
  <r>
    <s v="Transit Police"/>
    <x v="2"/>
    <x v="0"/>
    <x v="0"/>
    <n v="0.48597930538468037"/>
  </r>
  <r>
    <s v="Transit Police"/>
    <x v="2"/>
    <x v="0"/>
    <x v="5"/>
    <n v="0.48597930538468037"/>
  </r>
  <r>
    <s v="Transit Police"/>
    <x v="2"/>
    <x v="0"/>
    <x v="3"/>
    <n v="0.48597930538468037"/>
  </r>
  <r>
    <s v="Transit Police"/>
    <x v="2"/>
    <x v="4"/>
    <x v="5"/>
    <n v="2.5329368342308145E-2"/>
  </r>
  <r>
    <s v="Transit Police"/>
    <x v="2"/>
    <x v="0"/>
    <x v="5"/>
    <n v="0.48597930538468037"/>
  </r>
  <r>
    <s v="Transit Police"/>
    <x v="2"/>
    <x v="4"/>
    <x v="14"/>
    <n v="2.5329368342308145E-2"/>
  </r>
  <r>
    <s v="Transit Police"/>
    <x v="2"/>
    <x v="7"/>
    <x v="4"/>
    <n v="1.2294769467920462E-2"/>
  </r>
  <r>
    <s v="Transit Police"/>
    <x v="2"/>
    <x v="8"/>
    <x v="4"/>
    <s v="N/A"/>
  </r>
  <r>
    <s v="Transit Police"/>
    <x v="2"/>
    <x v="7"/>
    <x v="5"/>
    <n v="1.2294769467920462E-2"/>
  </r>
  <r>
    <s v="Transit Police"/>
    <x v="2"/>
    <x v="2"/>
    <x v="4"/>
    <n v="0.11994097851197431"/>
  </r>
  <r>
    <s v="Transit Police"/>
    <x v="2"/>
    <x v="7"/>
    <x v="12"/>
    <n v="1.2294769467920462E-2"/>
  </r>
  <r>
    <s v="Transit Police"/>
    <x v="2"/>
    <x v="5"/>
    <x v="4"/>
    <n v="0.29915486339946462"/>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0"/>
    <x v="1"/>
    <n v="0.48597930538468037"/>
  </r>
  <r>
    <s v="Transit Police"/>
    <x v="2"/>
    <x v="5"/>
    <x v="5"/>
    <n v="0.29915486339946462"/>
  </r>
  <r>
    <s v="Transit Police"/>
    <x v="2"/>
    <x v="0"/>
    <x v="4"/>
    <n v="0.48597930538468037"/>
  </r>
  <r>
    <s v="Transit Police"/>
    <x v="2"/>
    <x v="0"/>
    <x v="0"/>
    <n v="0.48597930538468037"/>
  </r>
  <r>
    <s v="Transit Police"/>
    <x v="2"/>
    <x v="0"/>
    <x v="10"/>
    <n v="0.48597930538468037"/>
  </r>
  <r>
    <s v="Transit Police"/>
    <x v="2"/>
    <x v="0"/>
    <x v="3"/>
    <n v="0.48597930538468037"/>
  </r>
  <r>
    <s v="Transit Police"/>
    <x v="2"/>
    <x v="0"/>
    <x v="2"/>
    <n v="0.48597930538468037"/>
  </r>
  <r>
    <s v="Transit Police"/>
    <x v="2"/>
    <x v="4"/>
    <x v="25"/>
    <n v="2.5329368342308145E-2"/>
  </r>
  <r>
    <s v="Transit Police"/>
    <x v="2"/>
    <x v="7"/>
    <x v="8"/>
    <n v="1.2294769467920462E-2"/>
  </r>
  <r>
    <s v="Transit Police"/>
    <x v="2"/>
    <x v="0"/>
    <x v="4"/>
    <n v="0.48597930538468037"/>
  </r>
  <r>
    <s v="Transit Police"/>
    <x v="2"/>
    <x v="7"/>
    <x v="5"/>
    <n v="1.2294769467920462E-2"/>
  </r>
  <r>
    <s v="Transit Police"/>
    <x v="2"/>
    <x v="5"/>
    <x v="5"/>
    <n v="0.29915486339946462"/>
  </r>
  <r>
    <s v="Transit Police"/>
    <x v="2"/>
    <x v="2"/>
    <x v="3"/>
    <n v="0.11994097851197431"/>
  </r>
  <r>
    <s v="Transit Police"/>
    <x v="2"/>
    <x v="2"/>
    <x v="9"/>
    <n v="0.11994097851197431"/>
  </r>
  <r>
    <s v="Transit Police"/>
    <x v="2"/>
    <x v="0"/>
    <x v="4"/>
    <n v="0.48597930538468037"/>
  </r>
  <r>
    <s v="Transit Police"/>
    <x v="2"/>
    <x v="0"/>
    <x v="9"/>
    <n v="0.48597930538468037"/>
  </r>
  <r>
    <s v="Transit Police"/>
    <x v="2"/>
    <x v="0"/>
    <x v="9"/>
    <n v="0.48597930538468037"/>
  </r>
  <r>
    <s v="Transit Police"/>
    <x v="2"/>
    <x v="0"/>
    <x v="3"/>
    <n v="0.48597930538468037"/>
  </r>
  <r>
    <s v="Transit Police"/>
    <x v="2"/>
    <x v="2"/>
    <x v="4"/>
    <n v="0.11994097851197431"/>
  </r>
  <r>
    <s v="Transit Police"/>
    <x v="2"/>
    <x v="0"/>
    <x v="4"/>
    <n v="0.48597930538468037"/>
  </r>
  <r>
    <s v="Transit Police"/>
    <x v="2"/>
    <x v="8"/>
    <x v="2"/>
    <s v="N/A"/>
  </r>
  <r>
    <s v="Transit Police"/>
    <x v="2"/>
    <x v="8"/>
    <x v="2"/>
    <s v="N/A"/>
  </r>
  <r>
    <s v="Transit Police"/>
    <x v="2"/>
    <x v="8"/>
    <x v="2"/>
    <s v="N/A"/>
  </r>
  <r>
    <s v="Transit Police"/>
    <x v="2"/>
    <x v="0"/>
    <x v="2"/>
    <n v="0.48597930538468037"/>
  </r>
  <r>
    <s v="Transit Police"/>
    <x v="2"/>
    <x v="8"/>
    <x v="2"/>
    <s v="N/A"/>
  </r>
  <r>
    <s v="Transit Police"/>
    <x v="2"/>
    <x v="8"/>
    <x v="2"/>
    <s v="N/A"/>
  </r>
  <r>
    <s v="Transit Police"/>
    <x v="2"/>
    <x v="8"/>
    <x v="4"/>
    <s v="N/A"/>
  </r>
  <r>
    <s v="Transit Police"/>
    <x v="2"/>
    <x v="4"/>
    <x v="5"/>
    <n v="2.5329368342308145E-2"/>
  </r>
  <r>
    <s v="Transit Police"/>
    <x v="2"/>
    <x v="0"/>
    <x v="5"/>
    <n v="0.48597930538468037"/>
  </r>
  <r>
    <s v="Transit Police"/>
    <x v="2"/>
    <x v="4"/>
    <x v="2"/>
    <n v="2.5329368342308145E-2"/>
  </r>
  <r>
    <s v="Transit Police"/>
    <x v="2"/>
    <x v="0"/>
    <x v="16"/>
    <n v="0.48597930538468037"/>
  </r>
  <r>
    <s v="Transit Police"/>
    <x v="2"/>
    <x v="2"/>
    <x v="16"/>
    <n v="0.11994097851197431"/>
  </r>
  <r>
    <s v="Transit Police"/>
    <x v="2"/>
    <x v="0"/>
    <x v="2"/>
    <n v="0.48597930538468037"/>
  </r>
  <r>
    <s v="Transit Police"/>
    <x v="2"/>
    <x v="8"/>
    <x v="16"/>
    <s v="N/A"/>
  </r>
  <r>
    <s v="Transit Police"/>
    <x v="2"/>
    <x v="0"/>
    <x v="2"/>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8"/>
    <x v="4"/>
    <s v="N/A"/>
  </r>
  <r>
    <s v="Transit Police"/>
    <x v="2"/>
    <x v="8"/>
    <x v="4"/>
    <s v="N/A"/>
  </r>
  <r>
    <s v="Transit Police"/>
    <x v="2"/>
    <x v="0"/>
    <x v="10"/>
    <n v="0.48597930538468037"/>
  </r>
  <r>
    <s v="Transit Police"/>
    <x v="2"/>
    <x v="0"/>
    <x v="4"/>
    <n v="0.48597930538468037"/>
  </r>
  <r>
    <s v="Transit Police"/>
    <x v="2"/>
    <x v="0"/>
    <x v="4"/>
    <n v="0.48597930538468037"/>
  </r>
  <r>
    <s v="Transit Police"/>
    <x v="2"/>
    <x v="4"/>
    <x v="5"/>
    <n v="2.5329368342308145E-2"/>
  </r>
  <r>
    <s v="Transit Police"/>
    <x v="2"/>
    <x v="0"/>
    <x v="10"/>
    <n v="0.48597930538468037"/>
  </r>
  <r>
    <s v="Transit Police"/>
    <x v="2"/>
    <x v="2"/>
    <x v="4"/>
    <n v="0.11994097851197431"/>
  </r>
  <r>
    <s v="Transit Police"/>
    <x v="2"/>
    <x v="0"/>
    <x v="3"/>
    <n v="0.48597930538468037"/>
  </r>
  <r>
    <s v="Transit Police"/>
    <x v="2"/>
    <x v="0"/>
    <x v="4"/>
    <n v="0.48597930538468037"/>
  </r>
  <r>
    <s v="Transit Police"/>
    <x v="2"/>
    <x v="0"/>
    <x v="0"/>
    <n v="0.48597930538468037"/>
  </r>
  <r>
    <s v="Transit Police"/>
    <x v="2"/>
    <x v="6"/>
    <x v="7"/>
    <n v="1.434527158333797E-2"/>
  </r>
  <r>
    <s v="Transit Police"/>
    <x v="2"/>
    <x v="8"/>
    <x v="4"/>
    <s v="N/A"/>
  </r>
  <r>
    <s v="Transit Police"/>
    <x v="2"/>
    <x v="0"/>
    <x v="4"/>
    <n v="0.48597930538468037"/>
  </r>
  <r>
    <s v="Transit Police"/>
    <x v="2"/>
    <x v="5"/>
    <x v="13"/>
    <n v="0.29915486339946462"/>
  </r>
  <r>
    <s v="Transit Police"/>
    <x v="2"/>
    <x v="0"/>
    <x v="4"/>
    <n v="0.48597930538468037"/>
  </r>
  <r>
    <s v="Transit Police"/>
    <x v="2"/>
    <x v="6"/>
    <x v="4"/>
    <n v="1.434527158333797E-2"/>
  </r>
  <r>
    <s v="Transit Police"/>
    <x v="2"/>
    <x v="5"/>
    <x v="5"/>
    <n v="0.29915486339946462"/>
  </r>
  <r>
    <s v="Transit Police"/>
    <x v="2"/>
    <x v="8"/>
    <x v="4"/>
    <s v="N/A"/>
  </r>
  <r>
    <s v="Transit Police"/>
    <x v="2"/>
    <x v="8"/>
    <x v="4"/>
    <s v="N/A"/>
  </r>
  <r>
    <s v="Transit Police"/>
    <x v="2"/>
    <x v="2"/>
    <x v="4"/>
    <n v="0.11994097851197431"/>
  </r>
  <r>
    <s v="Transit Police"/>
    <x v="2"/>
    <x v="2"/>
    <x v="4"/>
    <n v="0.11994097851197431"/>
  </r>
  <r>
    <s v="Transit Police"/>
    <x v="2"/>
    <x v="5"/>
    <x v="4"/>
    <n v="0.29915486339946462"/>
  </r>
  <r>
    <s v="Transit Police"/>
    <x v="2"/>
    <x v="0"/>
    <x v="4"/>
    <n v="0.48597930538468037"/>
  </r>
  <r>
    <s v="Transit Police"/>
    <x v="2"/>
    <x v="0"/>
    <x v="4"/>
    <n v="0.48597930538468037"/>
  </r>
  <r>
    <s v="Transit Police"/>
    <x v="2"/>
    <x v="4"/>
    <x v="3"/>
    <n v="2.5329368342308145E-2"/>
  </r>
  <r>
    <s v="Transit Police"/>
    <x v="2"/>
    <x v="0"/>
    <x v="5"/>
    <n v="0.48597930538468037"/>
  </r>
  <r>
    <s v="Transit Police"/>
    <x v="2"/>
    <x v="2"/>
    <x v="4"/>
    <n v="0.11994097851197431"/>
  </r>
  <r>
    <s v="Transit Police"/>
    <x v="2"/>
    <x v="0"/>
    <x v="1"/>
    <n v="0.48597930538468037"/>
  </r>
  <r>
    <s v="Transit Police"/>
    <x v="2"/>
    <x v="8"/>
    <x v="16"/>
    <s v="N/A"/>
  </r>
  <r>
    <s v="Transit Police"/>
    <x v="2"/>
    <x v="8"/>
    <x v="13"/>
    <s v="N/A"/>
  </r>
  <r>
    <s v="Transit Police"/>
    <x v="2"/>
    <x v="8"/>
    <x v="2"/>
    <s v="N/A"/>
  </r>
  <r>
    <s v="Transit Police"/>
    <x v="2"/>
    <x v="0"/>
    <x v="29"/>
    <n v="0.48597930538468037"/>
  </r>
  <r>
    <s v="Transit Police"/>
    <x v="2"/>
    <x v="2"/>
    <x v="4"/>
    <n v="0.11994097851197431"/>
  </r>
  <r>
    <s v="Transit Police"/>
    <x v="2"/>
    <x v="0"/>
    <x v="5"/>
    <n v="0.48597930538468037"/>
  </r>
  <r>
    <s v="Transit Police"/>
    <x v="2"/>
    <x v="0"/>
    <x v="5"/>
    <n v="0.48597930538468037"/>
  </r>
  <r>
    <s v="Transit Police"/>
    <x v="2"/>
    <x v="0"/>
    <x v="5"/>
    <n v="0.48597930538468037"/>
  </r>
  <r>
    <s v="Transit Police"/>
    <x v="2"/>
    <x v="0"/>
    <x v="1"/>
    <n v="0.48597930538468037"/>
  </r>
  <r>
    <s v="Transit Police"/>
    <x v="2"/>
    <x v="0"/>
    <x v="4"/>
    <n v="0.48597930538468037"/>
  </r>
  <r>
    <s v="Transit Police"/>
    <x v="2"/>
    <x v="4"/>
    <x v="4"/>
    <n v="2.5329368342308145E-2"/>
  </r>
  <r>
    <s v="Transit Police"/>
    <x v="2"/>
    <x v="0"/>
    <x v="5"/>
    <n v="0.48597930538468037"/>
  </r>
  <r>
    <s v="Transit Police"/>
    <x v="2"/>
    <x v="0"/>
    <x v="4"/>
    <n v="0.48597930538468037"/>
  </r>
  <r>
    <s v="Transit Police"/>
    <x v="2"/>
    <x v="0"/>
    <x v="7"/>
    <n v="0.48597930538468037"/>
  </r>
  <r>
    <s v="Transit Police"/>
    <x v="2"/>
    <x v="0"/>
    <x v="4"/>
    <n v="0.48597930538468037"/>
  </r>
  <r>
    <s v="Transit Police"/>
    <x v="2"/>
    <x v="0"/>
    <x v="4"/>
    <n v="0.48597930538468037"/>
  </r>
  <r>
    <s v="Transit Police"/>
    <x v="2"/>
    <x v="8"/>
    <x v="4"/>
    <s v="N/A"/>
  </r>
  <r>
    <s v="Transit Police"/>
    <x v="2"/>
    <x v="0"/>
    <x v="15"/>
    <n v="0.48597930538468037"/>
  </r>
  <r>
    <s v="Transit Police"/>
    <x v="2"/>
    <x v="0"/>
    <x v="4"/>
    <n v="0.48597930538468037"/>
  </r>
  <r>
    <s v="Transit Police"/>
    <x v="2"/>
    <x v="2"/>
    <x v="4"/>
    <n v="0.11994097851197431"/>
  </r>
  <r>
    <s v="Transit Police"/>
    <x v="2"/>
    <x v="0"/>
    <x v="4"/>
    <n v="0.48597930538468037"/>
  </r>
  <r>
    <s v="Transit Police"/>
    <x v="2"/>
    <x v="2"/>
    <x v="4"/>
    <n v="0.11994097851197431"/>
  </r>
  <r>
    <s v="Transit Police"/>
    <x v="2"/>
    <x v="5"/>
    <x v="4"/>
    <n v="0.29915486339946462"/>
  </r>
  <r>
    <s v="Transit Police"/>
    <x v="2"/>
    <x v="7"/>
    <x v="4"/>
    <n v="1.2294769467920462E-2"/>
  </r>
  <r>
    <s v="Transit Police"/>
    <x v="2"/>
    <x v="2"/>
    <x v="4"/>
    <n v="0.11994097851197431"/>
  </r>
  <r>
    <s v="Transit Police"/>
    <x v="2"/>
    <x v="0"/>
    <x v="5"/>
    <n v="0.48597930538468037"/>
  </r>
  <r>
    <s v="Transit Police"/>
    <x v="2"/>
    <x v="6"/>
    <x v="8"/>
    <n v="1.434527158333797E-2"/>
  </r>
  <r>
    <s v="Transit Police"/>
    <x v="2"/>
    <x v="0"/>
    <x v="4"/>
    <n v="0.48597930538468037"/>
  </r>
  <r>
    <s v="Transit Police"/>
    <x v="2"/>
    <x v="2"/>
    <x v="2"/>
    <n v="0.11994097851197431"/>
  </r>
  <r>
    <s v="Transit Police"/>
    <x v="2"/>
    <x v="2"/>
    <x v="1"/>
    <n v="0.11994097851197431"/>
  </r>
  <r>
    <s v="Transit Police"/>
    <x v="2"/>
    <x v="2"/>
    <x v="2"/>
    <n v="0.11994097851197431"/>
  </r>
  <r>
    <s v="Transit Police"/>
    <x v="2"/>
    <x v="8"/>
    <x v="4"/>
    <s v="N/A"/>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8"/>
    <x v="4"/>
    <s v="N/A"/>
  </r>
  <r>
    <s v="Transit Police"/>
    <x v="2"/>
    <x v="0"/>
    <x v="4"/>
    <n v="0.48597930538468037"/>
  </r>
  <r>
    <s v="Transit Police"/>
    <x v="2"/>
    <x v="0"/>
    <x v="3"/>
    <n v="0.48597930538468037"/>
  </r>
  <r>
    <s v="Transit Police"/>
    <x v="2"/>
    <x v="0"/>
    <x v="12"/>
    <n v="0.48597930538468037"/>
  </r>
  <r>
    <s v="Transit Police"/>
    <x v="2"/>
    <x v="8"/>
    <x v="4"/>
    <s v="N/A"/>
  </r>
  <r>
    <s v="Transit Police"/>
    <x v="2"/>
    <x v="2"/>
    <x v="5"/>
    <n v="0.11994097851197431"/>
  </r>
  <r>
    <s v="Transit Police"/>
    <x v="2"/>
    <x v="2"/>
    <x v="5"/>
    <n v="0.11994097851197431"/>
  </r>
  <r>
    <s v="Transit Police"/>
    <x v="2"/>
    <x v="0"/>
    <x v="5"/>
    <n v="0.48597930538468037"/>
  </r>
  <r>
    <s v="Transit Police"/>
    <x v="2"/>
    <x v="2"/>
    <x v="5"/>
    <n v="0.11994097851197431"/>
  </r>
  <r>
    <s v="Transit Police"/>
    <x v="2"/>
    <x v="0"/>
    <x v="5"/>
    <n v="0.48597930538468037"/>
  </r>
  <r>
    <s v="Transit Police"/>
    <x v="2"/>
    <x v="0"/>
    <x v="4"/>
    <n v="0.48597930538468037"/>
  </r>
  <r>
    <s v="Transit Police"/>
    <x v="2"/>
    <x v="6"/>
    <x v="4"/>
    <n v="1.434527158333797E-2"/>
  </r>
  <r>
    <s v="Transit Police"/>
    <x v="2"/>
    <x v="0"/>
    <x v="1"/>
    <n v="0.48597930538468037"/>
  </r>
  <r>
    <s v="Transit Police"/>
    <x v="2"/>
    <x v="4"/>
    <x v="0"/>
    <n v="2.5329368342308145E-2"/>
  </r>
  <r>
    <s v="Transit Police"/>
    <x v="2"/>
    <x v="5"/>
    <x v="2"/>
    <n v="0.29915486339946462"/>
  </r>
  <r>
    <s v="Transit Police"/>
    <x v="2"/>
    <x v="0"/>
    <x v="4"/>
    <n v="0.48597930538468037"/>
  </r>
  <r>
    <s v="Transit Police"/>
    <x v="2"/>
    <x v="0"/>
    <x v="15"/>
    <n v="0.48597930538468037"/>
  </r>
  <r>
    <s v="Transit Police"/>
    <x v="2"/>
    <x v="0"/>
    <x v="15"/>
    <n v="0.48597930538468037"/>
  </r>
  <r>
    <s v="Transit Police"/>
    <x v="2"/>
    <x v="6"/>
    <x v="4"/>
    <n v="1.434527158333797E-2"/>
  </r>
  <r>
    <s v="Transit Police"/>
    <x v="2"/>
    <x v="5"/>
    <x v="4"/>
    <n v="0.29915486339946462"/>
  </r>
  <r>
    <s v="Transit Police"/>
    <x v="2"/>
    <x v="5"/>
    <x v="5"/>
    <n v="0.29915486339946462"/>
  </r>
  <r>
    <s v="Transit Police"/>
    <x v="2"/>
    <x v="0"/>
    <x v="2"/>
    <n v="0.48597930538468037"/>
  </r>
  <r>
    <s v="Transit Police"/>
    <x v="2"/>
    <x v="7"/>
    <x v="12"/>
    <n v="1.2294769467920462E-2"/>
  </r>
  <r>
    <s v="Transit Police"/>
    <x v="2"/>
    <x v="2"/>
    <x v="7"/>
    <n v="0.11994097851197431"/>
  </r>
  <r>
    <s v="Transit Police"/>
    <x v="2"/>
    <x v="7"/>
    <x v="5"/>
    <n v="1.2294769467920462E-2"/>
  </r>
  <r>
    <s v="Transit Police"/>
    <x v="2"/>
    <x v="0"/>
    <x v="4"/>
    <n v="0.48597930538468037"/>
  </r>
  <r>
    <s v="Transit Police"/>
    <x v="2"/>
    <x v="0"/>
    <x v="0"/>
    <n v="0.48597930538468037"/>
  </r>
  <r>
    <s v="Transit Police"/>
    <x v="2"/>
    <x v="4"/>
    <x v="5"/>
    <n v="2.5329368342308145E-2"/>
  </r>
  <r>
    <s v="Transit Police"/>
    <x v="2"/>
    <x v="0"/>
    <x v="5"/>
    <n v="0.48597930538468037"/>
  </r>
  <r>
    <s v="Transit Police"/>
    <x v="2"/>
    <x v="0"/>
    <x v="4"/>
    <n v="0.48597930538468037"/>
  </r>
  <r>
    <s v="Transit Police"/>
    <x v="2"/>
    <x v="0"/>
    <x v="5"/>
    <n v="0.48597930538468037"/>
  </r>
  <r>
    <s v="Transit Police"/>
    <x v="2"/>
    <x v="6"/>
    <x v="5"/>
    <n v="1.434527158333797E-2"/>
  </r>
  <r>
    <s v="Transit Police"/>
    <x v="2"/>
    <x v="5"/>
    <x v="12"/>
    <n v="0.29915486339946462"/>
  </r>
  <r>
    <s v="Transit Police"/>
    <x v="2"/>
    <x v="0"/>
    <x v="5"/>
    <n v="0.48597930538468037"/>
  </r>
  <r>
    <s v="Transit Police"/>
    <x v="2"/>
    <x v="0"/>
    <x v="4"/>
    <n v="0.48597930538468037"/>
  </r>
  <r>
    <s v="Transit Police"/>
    <x v="2"/>
    <x v="0"/>
    <x v="14"/>
    <n v="0.48597930538468037"/>
  </r>
  <r>
    <s v="Transit Police"/>
    <x v="2"/>
    <x v="2"/>
    <x v="2"/>
    <n v="0.11994097851197431"/>
  </r>
  <r>
    <s v="Transit Police"/>
    <x v="2"/>
    <x v="2"/>
    <x v="1"/>
    <n v="0.11994097851197431"/>
  </r>
  <r>
    <s v="Transit Police"/>
    <x v="2"/>
    <x v="8"/>
    <x v="2"/>
    <s v="N/A"/>
  </r>
  <r>
    <s v="Transit Police"/>
    <x v="2"/>
    <x v="0"/>
    <x v="8"/>
    <n v="0.48597930538468037"/>
  </r>
  <r>
    <s v="Transit Police"/>
    <x v="2"/>
    <x v="0"/>
    <x v="5"/>
    <n v="0.48597930538468037"/>
  </r>
  <r>
    <s v="Transit Police"/>
    <x v="2"/>
    <x v="0"/>
    <x v="5"/>
    <n v="0.48597930538468037"/>
  </r>
  <r>
    <s v="Transit Police"/>
    <x v="2"/>
    <x v="0"/>
    <x v="5"/>
    <n v="0.48597930538468037"/>
  </r>
  <r>
    <s v="Transit Police"/>
    <x v="2"/>
    <x v="0"/>
    <x v="3"/>
    <n v="0.48597930538468037"/>
  </r>
  <r>
    <s v="Transit Police"/>
    <x v="2"/>
    <x v="8"/>
    <x v="4"/>
    <s v="N/A"/>
  </r>
  <r>
    <s v="Transit Police"/>
    <x v="2"/>
    <x v="8"/>
    <x v="4"/>
    <s v="N/A"/>
  </r>
  <r>
    <s v="Transit Police"/>
    <x v="2"/>
    <x v="5"/>
    <x v="4"/>
    <n v="0.29915486339946462"/>
  </r>
  <r>
    <s v="Transit Police"/>
    <x v="2"/>
    <x v="8"/>
    <x v="16"/>
    <s v="N/A"/>
  </r>
  <r>
    <s v="Transit Police"/>
    <x v="2"/>
    <x v="0"/>
    <x v="4"/>
    <n v="0.48597930538468037"/>
  </r>
  <r>
    <s v="Transit Police"/>
    <x v="2"/>
    <x v="4"/>
    <x v="5"/>
    <n v="2.5329368342308145E-2"/>
  </r>
  <r>
    <s v="Transit Police"/>
    <x v="2"/>
    <x v="8"/>
    <x v="4"/>
    <s v="N/A"/>
  </r>
  <r>
    <s v="Transit Police"/>
    <x v="2"/>
    <x v="3"/>
    <x v="5"/>
    <n v="1.722009615721478E-2"/>
  </r>
  <r>
    <s v="Transit Police"/>
    <x v="2"/>
    <x v="0"/>
    <x v="5"/>
    <n v="0.48597930538468037"/>
  </r>
  <r>
    <s v="Transit Police"/>
    <x v="2"/>
    <x v="4"/>
    <x v="5"/>
    <n v="2.5329368342308145E-2"/>
  </r>
  <r>
    <s v="Transit Police"/>
    <x v="2"/>
    <x v="0"/>
    <x v="4"/>
    <n v="0.48597930538468037"/>
  </r>
  <r>
    <s v="Transit Police"/>
    <x v="2"/>
    <x v="0"/>
    <x v="4"/>
    <n v="0.48597930538468037"/>
  </r>
  <r>
    <s v="Transit Police"/>
    <x v="2"/>
    <x v="8"/>
    <x v="16"/>
    <s v="N/A"/>
  </r>
  <r>
    <s v="Transit Police"/>
    <x v="2"/>
    <x v="0"/>
    <x v="5"/>
    <n v="0.48597930538468037"/>
  </r>
  <r>
    <s v="Transit Police"/>
    <x v="2"/>
    <x v="8"/>
    <x v="2"/>
    <s v="N/A"/>
  </r>
  <r>
    <s v="Transit Police"/>
    <x v="2"/>
    <x v="0"/>
    <x v="3"/>
    <n v="0.48597930538468037"/>
  </r>
  <r>
    <s v="Transit Police"/>
    <x v="2"/>
    <x v="8"/>
    <x v="2"/>
    <s v="N/A"/>
  </r>
  <r>
    <s v="Transit Police"/>
    <x v="2"/>
    <x v="5"/>
    <x v="4"/>
    <n v="0.29915486339946462"/>
  </r>
  <r>
    <s v="Transit Police"/>
    <x v="2"/>
    <x v="2"/>
    <x v="4"/>
    <n v="0.11994097851197431"/>
  </r>
  <r>
    <s v="Transit Police"/>
    <x v="2"/>
    <x v="0"/>
    <x v="4"/>
    <n v="0.48597930538468037"/>
  </r>
  <r>
    <s v="Transit Police"/>
    <x v="2"/>
    <x v="4"/>
    <x v="23"/>
    <n v="2.5329368342308145E-2"/>
  </r>
  <r>
    <s v="Transit Police"/>
    <x v="2"/>
    <x v="0"/>
    <x v="12"/>
    <n v="0.48597930538468037"/>
  </r>
  <r>
    <s v="Transit Police"/>
    <x v="2"/>
    <x v="1"/>
    <x v="4"/>
    <n v="2.5735347153099348E-2"/>
  </r>
  <r>
    <s v="Transit Police"/>
    <x v="2"/>
    <x v="0"/>
    <x v="0"/>
    <n v="0.48597930538468037"/>
  </r>
  <r>
    <s v="Transit Police"/>
    <x v="2"/>
    <x v="0"/>
    <x v="5"/>
    <n v="0.48597930538468037"/>
  </r>
  <r>
    <s v="Transit Police"/>
    <x v="2"/>
    <x v="7"/>
    <x v="5"/>
    <n v="1.2294769467920462E-2"/>
  </r>
  <r>
    <s v="Transit Police"/>
    <x v="2"/>
    <x v="0"/>
    <x v="4"/>
    <n v="0.48597930538468037"/>
  </r>
  <r>
    <s v="Transit Police"/>
    <x v="2"/>
    <x v="0"/>
    <x v="5"/>
    <n v="0.48597930538468037"/>
  </r>
  <r>
    <s v="Transit Police"/>
    <x v="2"/>
    <x v="8"/>
    <x v="4"/>
    <s v="N/A"/>
  </r>
  <r>
    <s v="Transit Police"/>
    <x v="2"/>
    <x v="8"/>
    <x v="1"/>
    <s v="N/A"/>
  </r>
  <r>
    <s v="Transit Police"/>
    <x v="2"/>
    <x v="0"/>
    <x v="5"/>
    <n v="0.48597930538468037"/>
  </r>
  <r>
    <s v="Transit Police"/>
    <x v="2"/>
    <x v="1"/>
    <x v="5"/>
    <n v="2.5735347153099348E-2"/>
  </r>
  <r>
    <s v="Transit Police"/>
    <x v="2"/>
    <x v="7"/>
    <x v="5"/>
    <n v="1.2294769467920462E-2"/>
  </r>
  <r>
    <s v="Transit Police"/>
    <x v="2"/>
    <x v="1"/>
    <x v="5"/>
    <n v="2.5735347153099348E-2"/>
  </r>
  <r>
    <s v="Transit Police"/>
    <x v="2"/>
    <x v="6"/>
    <x v="4"/>
    <n v="1.434527158333797E-2"/>
  </r>
  <r>
    <s v="Transit Police"/>
    <x v="2"/>
    <x v="2"/>
    <x v="4"/>
    <n v="0.11994097851197431"/>
  </r>
  <r>
    <s v="Transit Police"/>
    <x v="2"/>
    <x v="0"/>
    <x v="4"/>
    <n v="0.48597930538468037"/>
  </r>
  <r>
    <s v="Transit Police"/>
    <x v="2"/>
    <x v="3"/>
    <x v="5"/>
    <n v="1.722009615721478E-2"/>
  </r>
  <r>
    <s v="Transit Police"/>
    <x v="2"/>
    <x v="5"/>
    <x v="2"/>
    <n v="0.29915486339946462"/>
  </r>
  <r>
    <s v="Transit Police"/>
    <x v="2"/>
    <x v="7"/>
    <x v="5"/>
    <n v="1.2294769467920462E-2"/>
  </r>
  <r>
    <s v="Transit Police"/>
    <x v="2"/>
    <x v="5"/>
    <x v="1"/>
    <n v="0.29915486339946462"/>
  </r>
  <r>
    <s v="Transit Police"/>
    <x v="2"/>
    <x v="6"/>
    <x v="2"/>
    <n v="1.434527158333797E-2"/>
  </r>
  <r>
    <s v="Transit Police"/>
    <x v="2"/>
    <x v="0"/>
    <x v="5"/>
    <n v="0.48597930538468037"/>
  </r>
  <r>
    <s v="Transit Police"/>
    <x v="2"/>
    <x v="0"/>
    <x v="14"/>
    <n v="0.48597930538468037"/>
  </r>
  <r>
    <s v="Transit Police"/>
    <x v="2"/>
    <x v="0"/>
    <x v="5"/>
    <n v="0.48597930538468037"/>
  </r>
  <r>
    <s v="Transit Police"/>
    <x v="2"/>
    <x v="8"/>
    <x v="4"/>
    <s v="N/A"/>
  </r>
  <r>
    <s v="Transit Police"/>
    <x v="2"/>
    <x v="0"/>
    <x v="3"/>
    <n v="0.48597930538468037"/>
  </r>
  <r>
    <s v="Transit Police"/>
    <x v="2"/>
    <x v="0"/>
    <x v="4"/>
    <n v="0.48597930538468037"/>
  </r>
  <r>
    <s v="Transit Police"/>
    <x v="2"/>
    <x v="0"/>
    <x v="3"/>
    <n v="0.48597930538468037"/>
  </r>
  <r>
    <s v="Transit Police"/>
    <x v="2"/>
    <x v="4"/>
    <x v="3"/>
    <n v="2.5329368342308145E-2"/>
  </r>
  <r>
    <s v="Transit Police"/>
    <x v="2"/>
    <x v="8"/>
    <x v="4"/>
    <s v="N/A"/>
  </r>
  <r>
    <s v="Transit Police"/>
    <x v="2"/>
    <x v="0"/>
    <x v="3"/>
    <n v="0.48597930538468037"/>
  </r>
  <r>
    <s v="Transit Police"/>
    <x v="2"/>
    <x v="0"/>
    <x v="5"/>
    <n v="0.48597930538468037"/>
  </r>
  <r>
    <s v="Transit Police"/>
    <x v="2"/>
    <x v="0"/>
    <x v="4"/>
    <n v="0.48597930538468037"/>
  </r>
  <r>
    <s v="Transit Police"/>
    <x v="2"/>
    <x v="7"/>
    <x v="5"/>
    <n v="1.2294769467920462E-2"/>
  </r>
  <r>
    <s v="Transit Police"/>
    <x v="2"/>
    <x v="7"/>
    <x v="5"/>
    <n v="1.2294769467920462E-2"/>
  </r>
  <r>
    <s v="Transit Police"/>
    <x v="2"/>
    <x v="8"/>
    <x v="4"/>
    <s v="N/A"/>
  </r>
  <r>
    <s v="Transit Police"/>
    <x v="2"/>
    <x v="8"/>
    <x v="23"/>
    <s v="N/A"/>
  </r>
  <r>
    <s v="Transit Police"/>
    <x v="2"/>
    <x v="0"/>
    <x v="4"/>
    <n v="0.48597930538468037"/>
  </r>
  <r>
    <s v="Transit Police"/>
    <x v="2"/>
    <x v="4"/>
    <x v="8"/>
    <n v="2.5329368342308145E-2"/>
  </r>
  <r>
    <s v="Transit Police"/>
    <x v="2"/>
    <x v="0"/>
    <x v="2"/>
    <n v="0.48597930538468037"/>
  </r>
  <r>
    <s v="Transit Police"/>
    <x v="2"/>
    <x v="4"/>
    <x v="0"/>
    <n v="2.5329368342308145E-2"/>
  </r>
  <r>
    <s v="Transit Police"/>
    <x v="2"/>
    <x v="2"/>
    <x v="3"/>
    <n v="0.11994097851197431"/>
  </r>
  <r>
    <s v="Transit Police"/>
    <x v="2"/>
    <x v="0"/>
    <x v="4"/>
    <n v="0.48597930538468037"/>
  </r>
  <r>
    <s v="Transit Police"/>
    <x v="2"/>
    <x v="8"/>
    <x v="2"/>
    <s v="N/A"/>
  </r>
  <r>
    <s v="Transit Police"/>
    <x v="2"/>
    <x v="8"/>
    <x v="23"/>
    <s v="N/A"/>
  </r>
  <r>
    <s v="Transit Police"/>
    <x v="2"/>
    <x v="8"/>
    <x v="0"/>
    <s v="N/A"/>
  </r>
  <r>
    <s v="Transit Police"/>
    <x v="2"/>
    <x v="0"/>
    <x v="3"/>
    <n v="0.48597930538468037"/>
  </r>
  <r>
    <s v="Transit Police"/>
    <x v="2"/>
    <x v="0"/>
    <x v="9"/>
    <n v="0.48597930538468037"/>
  </r>
  <r>
    <s v="Transit Police"/>
    <x v="2"/>
    <x v="2"/>
    <x v="6"/>
    <n v="0.11994097851197431"/>
  </r>
  <r>
    <s v="Transit Police"/>
    <x v="2"/>
    <x v="0"/>
    <x v="6"/>
    <n v="0.48597930538468037"/>
  </r>
  <r>
    <s v="Transit Police"/>
    <x v="2"/>
    <x v="1"/>
    <x v="3"/>
    <n v="2.5735347153099348E-2"/>
  </r>
  <r>
    <s v="Transit Police"/>
    <x v="2"/>
    <x v="0"/>
    <x v="0"/>
    <n v="0.48597930538468037"/>
  </r>
  <r>
    <s v="Transit Police"/>
    <x v="2"/>
    <x v="0"/>
    <x v="4"/>
    <n v="0.48597930538468037"/>
  </r>
  <r>
    <s v="Transit Police"/>
    <x v="2"/>
    <x v="0"/>
    <x v="1"/>
    <n v="0.48597930538468037"/>
  </r>
  <r>
    <s v="Transit Police"/>
    <x v="2"/>
    <x v="0"/>
    <x v="4"/>
    <n v="0.48597930538468037"/>
  </r>
  <r>
    <s v="Transit Police"/>
    <x v="2"/>
    <x v="6"/>
    <x v="4"/>
    <n v="1.434527158333797E-2"/>
  </r>
  <r>
    <s v="Transit Police"/>
    <x v="2"/>
    <x v="5"/>
    <x v="4"/>
    <n v="0.29915486339946462"/>
  </r>
  <r>
    <s v="Transit Police"/>
    <x v="2"/>
    <x v="8"/>
    <x v="4"/>
    <s v="N/A"/>
  </r>
  <r>
    <s v="Transit Police"/>
    <x v="2"/>
    <x v="0"/>
    <x v="5"/>
    <n v="0.48597930538468037"/>
  </r>
  <r>
    <s v="Transit Police"/>
    <x v="2"/>
    <x v="4"/>
    <x v="0"/>
    <n v="2.5329368342308145E-2"/>
  </r>
  <r>
    <s v="Transit Police"/>
    <x v="2"/>
    <x v="0"/>
    <x v="16"/>
    <n v="0.48597930538468037"/>
  </r>
  <r>
    <s v="Transit Police"/>
    <x v="2"/>
    <x v="0"/>
    <x v="16"/>
    <n v="0.48597930538468037"/>
  </r>
  <r>
    <s v="Transit Police"/>
    <x v="2"/>
    <x v="0"/>
    <x v="3"/>
    <n v="0.48597930538468037"/>
  </r>
  <r>
    <s v="Transit Police"/>
    <x v="2"/>
    <x v="0"/>
    <x v="4"/>
    <n v="0.48597930538468037"/>
  </r>
  <r>
    <s v="Transit Police"/>
    <x v="2"/>
    <x v="0"/>
    <x v="5"/>
    <n v="0.48597930538468037"/>
  </r>
  <r>
    <s v="Transit Police"/>
    <x v="2"/>
    <x v="8"/>
    <x v="4"/>
    <s v="N/A"/>
  </r>
  <r>
    <s v="Transit Police"/>
    <x v="2"/>
    <x v="2"/>
    <x v="2"/>
    <n v="0.11994097851197431"/>
  </r>
  <r>
    <s v="Transit Police"/>
    <x v="2"/>
    <x v="0"/>
    <x v="4"/>
    <n v="0.48597930538468037"/>
  </r>
  <r>
    <s v="Transit Police"/>
    <x v="2"/>
    <x v="3"/>
    <x v="5"/>
    <n v="1.722009615721478E-2"/>
  </r>
  <r>
    <s v="Transit Police"/>
    <x v="2"/>
    <x v="0"/>
    <x v="4"/>
    <n v="0.48597930538468037"/>
  </r>
  <r>
    <s v="Transit Police"/>
    <x v="2"/>
    <x v="1"/>
    <x v="4"/>
    <n v="2.5735347153099348E-2"/>
  </r>
  <r>
    <s v="Transit Police"/>
    <x v="2"/>
    <x v="0"/>
    <x v="2"/>
    <n v="0.48597930538468037"/>
  </r>
  <r>
    <s v="Transit Police"/>
    <x v="2"/>
    <x v="0"/>
    <x v="5"/>
    <n v="0.48597930538468037"/>
  </r>
  <r>
    <s v="Transit Police"/>
    <x v="2"/>
    <x v="0"/>
    <x v="13"/>
    <n v="0.48597930538468037"/>
  </r>
  <r>
    <s v="Transit Police"/>
    <x v="2"/>
    <x v="0"/>
    <x v="5"/>
    <n v="0.48597930538468037"/>
  </r>
  <r>
    <s v="Transit Police"/>
    <x v="2"/>
    <x v="7"/>
    <x v="4"/>
    <n v="1.2294769467920462E-2"/>
  </r>
  <r>
    <s v="Transit Police"/>
    <x v="2"/>
    <x v="0"/>
    <x v="4"/>
    <n v="0.48597930538468037"/>
  </r>
  <r>
    <s v="Transit Police"/>
    <x v="2"/>
    <x v="0"/>
    <x v="5"/>
    <n v="0.48597930538468037"/>
  </r>
  <r>
    <s v="Transit Police"/>
    <x v="2"/>
    <x v="6"/>
    <x v="4"/>
    <n v="1.434527158333797E-2"/>
  </r>
  <r>
    <s v="Transit Police"/>
    <x v="2"/>
    <x v="8"/>
    <x v="2"/>
    <s v="N/A"/>
  </r>
  <r>
    <s v="Transit Police"/>
    <x v="2"/>
    <x v="0"/>
    <x v="3"/>
    <n v="0.48597930538468037"/>
  </r>
  <r>
    <s v="Transit Police"/>
    <x v="2"/>
    <x v="8"/>
    <x v="4"/>
    <s v="N/A"/>
  </r>
  <r>
    <s v="Transit Police"/>
    <x v="2"/>
    <x v="0"/>
    <x v="5"/>
    <n v="0.48597930538468037"/>
  </r>
  <r>
    <s v="Transit Police"/>
    <x v="2"/>
    <x v="0"/>
    <x v="4"/>
    <n v="0.48597930538468037"/>
  </r>
  <r>
    <s v="Transit Police"/>
    <x v="2"/>
    <x v="2"/>
    <x v="4"/>
    <n v="0.11994097851197431"/>
  </r>
  <r>
    <s v="Transit Police"/>
    <x v="2"/>
    <x v="5"/>
    <x v="4"/>
    <n v="0.29915486339946462"/>
  </r>
  <r>
    <s v="Transit Police"/>
    <x v="2"/>
    <x v="0"/>
    <x v="4"/>
    <n v="0.48597930538468037"/>
  </r>
  <r>
    <s v="Transit Police"/>
    <x v="2"/>
    <x v="1"/>
    <x v="1"/>
    <n v="2.5735347153099348E-2"/>
  </r>
  <r>
    <s v="Transit Police"/>
    <x v="2"/>
    <x v="6"/>
    <x v="2"/>
    <n v="1.434527158333797E-2"/>
  </r>
  <r>
    <s v="Transit Police"/>
    <x v="2"/>
    <x v="8"/>
    <x v="4"/>
    <s v="N/A"/>
  </r>
  <r>
    <s v="Transit Police"/>
    <x v="2"/>
    <x v="0"/>
    <x v="23"/>
    <n v="0.48597930538468037"/>
  </r>
  <r>
    <s v="Transit Police"/>
    <x v="2"/>
    <x v="2"/>
    <x v="4"/>
    <n v="0.11994097851197431"/>
  </r>
  <r>
    <s v="Transit Police"/>
    <x v="2"/>
    <x v="6"/>
    <x v="2"/>
    <n v="1.434527158333797E-2"/>
  </r>
  <r>
    <s v="Transit Police"/>
    <x v="2"/>
    <x v="5"/>
    <x v="4"/>
    <n v="0.29915486339946462"/>
  </r>
  <r>
    <s v="Transit Police"/>
    <x v="2"/>
    <x v="0"/>
    <x v="2"/>
    <n v="0.48597930538468037"/>
  </r>
  <r>
    <s v="Transit Police"/>
    <x v="2"/>
    <x v="0"/>
    <x v="1"/>
    <n v="0.48597930538468037"/>
  </r>
  <r>
    <s v="Transit Police"/>
    <x v="2"/>
    <x v="8"/>
    <x v="4"/>
    <s v="N/A"/>
  </r>
  <r>
    <s v="Transit Police"/>
    <x v="2"/>
    <x v="0"/>
    <x v="4"/>
    <n v="0.48597930538468037"/>
  </r>
  <r>
    <s v="Transit Police"/>
    <x v="2"/>
    <x v="0"/>
    <x v="4"/>
    <n v="0.48597930538468037"/>
  </r>
  <r>
    <s v="Transit Police"/>
    <x v="2"/>
    <x v="0"/>
    <x v="10"/>
    <n v="0.48597930538468037"/>
  </r>
  <r>
    <s v="Transit Police"/>
    <x v="2"/>
    <x v="0"/>
    <x v="13"/>
    <n v="0.48597930538468037"/>
  </r>
  <r>
    <s v="Transit Police"/>
    <x v="2"/>
    <x v="0"/>
    <x v="5"/>
    <n v="0.48597930538468037"/>
  </r>
  <r>
    <s v="Transit Police"/>
    <x v="2"/>
    <x v="0"/>
    <x v="13"/>
    <n v="0.48597930538468037"/>
  </r>
  <r>
    <s v="Transit Police"/>
    <x v="2"/>
    <x v="8"/>
    <x v="4"/>
    <s v="N/A"/>
  </r>
  <r>
    <s v="Transit Police"/>
    <x v="2"/>
    <x v="4"/>
    <x v="5"/>
    <n v="2.5329368342308145E-2"/>
  </r>
  <r>
    <s v="Transit Police"/>
    <x v="2"/>
    <x v="5"/>
    <x v="2"/>
    <n v="0.29915486339946462"/>
  </r>
  <r>
    <s v="Transit Police"/>
    <x v="2"/>
    <x v="0"/>
    <x v="4"/>
    <n v="0.48597930538468037"/>
  </r>
  <r>
    <s v="Transit Police"/>
    <x v="2"/>
    <x v="0"/>
    <x v="4"/>
    <n v="0.48597930538468037"/>
  </r>
  <r>
    <s v="Transit Police"/>
    <x v="2"/>
    <x v="7"/>
    <x v="5"/>
    <n v="1.2294769467920462E-2"/>
  </r>
  <r>
    <s v="Transit Police"/>
    <x v="2"/>
    <x v="0"/>
    <x v="5"/>
    <n v="0.48597930538468037"/>
  </r>
  <r>
    <s v="Transit Police"/>
    <x v="2"/>
    <x v="0"/>
    <x v="5"/>
    <n v="0.48597930538468037"/>
  </r>
  <r>
    <s v="Transit Police"/>
    <x v="2"/>
    <x v="0"/>
    <x v="4"/>
    <n v="0.48597930538468037"/>
  </r>
  <r>
    <s v="Transit Police"/>
    <x v="2"/>
    <x v="6"/>
    <x v="3"/>
    <n v="1.434527158333797E-2"/>
  </r>
  <r>
    <s v="Transit Police"/>
    <x v="2"/>
    <x v="7"/>
    <x v="0"/>
    <n v="1.2294769467920462E-2"/>
  </r>
  <r>
    <s v="Transit Police"/>
    <x v="2"/>
    <x v="0"/>
    <x v="5"/>
    <n v="0.48597930538468037"/>
  </r>
  <r>
    <s v="Transit Police"/>
    <x v="2"/>
    <x v="8"/>
    <x v="4"/>
    <s v="N/A"/>
  </r>
  <r>
    <s v="Transit Police"/>
    <x v="2"/>
    <x v="0"/>
    <x v="4"/>
    <n v="0.48597930538468037"/>
  </r>
  <r>
    <s v="Transit Police"/>
    <x v="2"/>
    <x v="2"/>
    <x v="4"/>
    <n v="0.11994097851197431"/>
  </r>
  <r>
    <s v="Transit Police"/>
    <x v="2"/>
    <x v="6"/>
    <x v="23"/>
    <n v="1.434527158333797E-2"/>
  </r>
  <r>
    <s v="Transit Police"/>
    <x v="2"/>
    <x v="6"/>
    <x v="23"/>
    <n v="1.434527158333797E-2"/>
  </r>
  <r>
    <s v="Transit Police"/>
    <x v="2"/>
    <x v="0"/>
    <x v="5"/>
    <n v="0.48597930538468037"/>
  </r>
  <r>
    <s v="Transit Police"/>
    <x v="2"/>
    <x v="0"/>
    <x v="4"/>
    <n v="0.48597930538468037"/>
  </r>
  <r>
    <s v="Transit Police"/>
    <x v="2"/>
    <x v="1"/>
    <x v="5"/>
    <n v="2.5735347153099348E-2"/>
  </r>
  <r>
    <s v="Transit Police"/>
    <x v="2"/>
    <x v="4"/>
    <x v="5"/>
    <n v="2.5329368342308145E-2"/>
  </r>
  <r>
    <s v="Transit Police"/>
    <x v="2"/>
    <x v="0"/>
    <x v="4"/>
    <n v="0.48597930538468037"/>
  </r>
  <r>
    <s v="Transit Police"/>
    <x v="2"/>
    <x v="0"/>
    <x v="5"/>
    <n v="0.48597930538468037"/>
  </r>
  <r>
    <s v="Transit Police"/>
    <x v="2"/>
    <x v="0"/>
    <x v="2"/>
    <n v="0.48597930538468037"/>
  </r>
  <r>
    <s v="Transit Police"/>
    <x v="2"/>
    <x v="0"/>
    <x v="4"/>
    <n v="0.48597930538468037"/>
  </r>
  <r>
    <s v="Transit Police"/>
    <x v="2"/>
    <x v="8"/>
    <x v="2"/>
    <s v="N/A"/>
  </r>
  <r>
    <s v="Transit Police"/>
    <x v="2"/>
    <x v="0"/>
    <x v="4"/>
    <n v="0.48597930538468037"/>
  </r>
  <r>
    <s v="Transit Police"/>
    <x v="2"/>
    <x v="0"/>
    <x v="4"/>
    <n v="0.48597930538468037"/>
  </r>
  <r>
    <s v="Transit Police"/>
    <x v="2"/>
    <x v="0"/>
    <x v="4"/>
    <n v="0.48597930538468037"/>
  </r>
  <r>
    <s v="Transit Police"/>
    <x v="2"/>
    <x v="5"/>
    <x v="3"/>
    <n v="0.29915486339946462"/>
  </r>
  <r>
    <s v="Transit Police"/>
    <x v="2"/>
    <x v="0"/>
    <x v="5"/>
    <n v="0.48597930538468037"/>
  </r>
  <r>
    <s v="Transit Police"/>
    <x v="2"/>
    <x v="5"/>
    <x v="4"/>
    <n v="0.29915486339946462"/>
  </r>
  <r>
    <s v="Transit Police"/>
    <x v="2"/>
    <x v="8"/>
    <x v="4"/>
    <s v="N/A"/>
  </r>
  <r>
    <s v="Transit Police"/>
    <x v="2"/>
    <x v="1"/>
    <x v="4"/>
    <n v="2.5735347153099348E-2"/>
  </r>
  <r>
    <s v="Transit Police"/>
    <x v="2"/>
    <x v="0"/>
    <x v="5"/>
    <n v="0.48597930538468037"/>
  </r>
  <r>
    <s v="Transit Police"/>
    <x v="2"/>
    <x v="8"/>
    <x v="5"/>
    <s v="N/A"/>
  </r>
  <r>
    <s v="Transit Police"/>
    <x v="2"/>
    <x v="5"/>
    <x v="4"/>
    <n v="0.29915486339946462"/>
  </r>
  <r>
    <s v="Transit Police"/>
    <x v="2"/>
    <x v="0"/>
    <x v="5"/>
    <n v="0.48597930538468037"/>
  </r>
  <r>
    <s v="Transit Police"/>
    <x v="2"/>
    <x v="0"/>
    <x v="2"/>
    <n v="0.48597930538468037"/>
  </r>
  <r>
    <s v="Transit Police"/>
    <x v="2"/>
    <x v="8"/>
    <x v="16"/>
    <s v="N/A"/>
  </r>
  <r>
    <s v="Transit Police"/>
    <x v="2"/>
    <x v="8"/>
    <x v="6"/>
    <s v="N/A"/>
  </r>
  <r>
    <s v="Transit Police"/>
    <x v="2"/>
    <x v="0"/>
    <x v="2"/>
    <n v="0.48597930538468037"/>
  </r>
  <r>
    <s v="Transit Police"/>
    <x v="2"/>
    <x v="0"/>
    <x v="2"/>
    <n v="0.48597930538468037"/>
  </r>
  <r>
    <s v="Transit Police"/>
    <x v="2"/>
    <x v="3"/>
    <x v="2"/>
    <n v="1.722009615721478E-2"/>
  </r>
  <r>
    <s v="Transit Police"/>
    <x v="2"/>
    <x v="0"/>
    <x v="1"/>
    <n v="0.48597930538468037"/>
  </r>
  <r>
    <s v="Transit Police"/>
    <x v="2"/>
    <x v="0"/>
    <x v="4"/>
    <n v="0.48597930538468037"/>
  </r>
  <r>
    <s v="Transit Police"/>
    <x v="2"/>
    <x v="5"/>
    <x v="4"/>
    <n v="0.29915486339946462"/>
  </r>
  <r>
    <s v="Transit Police"/>
    <x v="2"/>
    <x v="8"/>
    <x v="1"/>
    <s v="N/A"/>
  </r>
  <r>
    <s v="Transit Police"/>
    <x v="2"/>
    <x v="0"/>
    <x v="2"/>
    <n v="0.48597930538468037"/>
  </r>
  <r>
    <s v="Transit Police"/>
    <x v="2"/>
    <x v="6"/>
    <x v="2"/>
    <n v="1.434527158333797E-2"/>
  </r>
  <r>
    <s v="Transit Police"/>
    <x v="2"/>
    <x v="0"/>
    <x v="16"/>
    <n v="0.48597930538468037"/>
  </r>
  <r>
    <s v="Transit Police"/>
    <x v="2"/>
    <x v="0"/>
    <x v="5"/>
    <n v="0.48597930538468037"/>
  </r>
  <r>
    <s v="Transit Police"/>
    <x v="2"/>
    <x v="2"/>
    <x v="5"/>
    <n v="0.11994097851197431"/>
  </r>
  <r>
    <s v="Transit Police"/>
    <x v="2"/>
    <x v="0"/>
    <x v="4"/>
    <n v="0.48597930538468037"/>
  </r>
  <r>
    <s v="Transit Police"/>
    <x v="2"/>
    <x v="0"/>
    <x v="10"/>
    <n v="0.48597930538468037"/>
  </r>
  <r>
    <s v="Transit Police"/>
    <x v="2"/>
    <x v="0"/>
    <x v="8"/>
    <n v="0.48597930538468037"/>
  </r>
  <r>
    <s v="Transit Police"/>
    <x v="2"/>
    <x v="2"/>
    <x v="2"/>
    <n v="0.11994097851197431"/>
  </r>
  <r>
    <s v="Transit Police"/>
    <x v="2"/>
    <x v="0"/>
    <x v="4"/>
    <n v="0.48597930538468037"/>
  </r>
  <r>
    <s v="Transit Police"/>
    <x v="2"/>
    <x v="0"/>
    <x v="2"/>
    <n v="0.48597930538468037"/>
  </r>
  <r>
    <s v="Transit Police"/>
    <x v="2"/>
    <x v="0"/>
    <x v="4"/>
    <n v="0.48597930538468037"/>
  </r>
  <r>
    <s v="Transit Police"/>
    <x v="2"/>
    <x v="2"/>
    <x v="4"/>
    <n v="0.11994097851197431"/>
  </r>
  <r>
    <s v="Transit Police"/>
    <x v="2"/>
    <x v="0"/>
    <x v="4"/>
    <n v="0.48597930538468037"/>
  </r>
  <r>
    <s v="Transit Police"/>
    <x v="2"/>
    <x v="5"/>
    <x v="2"/>
    <n v="0.29915486339946462"/>
  </r>
  <r>
    <s v="Transit Police"/>
    <x v="2"/>
    <x v="5"/>
    <x v="25"/>
    <n v="0.29915486339946462"/>
  </r>
  <r>
    <s v="Transit Police"/>
    <x v="2"/>
    <x v="8"/>
    <x v="4"/>
    <s v="N/A"/>
  </r>
  <r>
    <s v="Transit Police"/>
    <x v="2"/>
    <x v="1"/>
    <x v="4"/>
    <n v="2.5735347153099348E-2"/>
  </r>
  <r>
    <s v="Transit Police"/>
    <x v="2"/>
    <x v="0"/>
    <x v="6"/>
    <n v="0.48597930538468037"/>
  </r>
  <r>
    <s v="Transit Police"/>
    <x v="2"/>
    <x v="0"/>
    <x v="3"/>
    <n v="0.48597930538468037"/>
  </r>
  <r>
    <s v="Transit Police"/>
    <x v="2"/>
    <x v="2"/>
    <x v="4"/>
    <n v="0.11994097851197431"/>
  </r>
  <r>
    <s v="Transit Police"/>
    <x v="2"/>
    <x v="0"/>
    <x v="5"/>
    <n v="0.48597930538468037"/>
  </r>
  <r>
    <s v="Transit Police"/>
    <x v="2"/>
    <x v="8"/>
    <x v="4"/>
    <s v="N/A"/>
  </r>
  <r>
    <s v="Transit Police"/>
    <x v="2"/>
    <x v="0"/>
    <x v="2"/>
    <n v="0.48597930538468037"/>
  </r>
  <r>
    <s v="Transit Police"/>
    <x v="2"/>
    <x v="7"/>
    <x v="12"/>
    <n v="1.2294769467920462E-2"/>
  </r>
  <r>
    <s v="Transit Police"/>
    <x v="2"/>
    <x v="0"/>
    <x v="2"/>
    <n v="0.48597930538468037"/>
  </r>
  <r>
    <s v="Transit Police"/>
    <x v="2"/>
    <x v="7"/>
    <x v="22"/>
    <n v="1.2294769467920462E-2"/>
  </r>
  <r>
    <s v="Transit Police"/>
    <x v="2"/>
    <x v="0"/>
    <x v="5"/>
    <n v="0.48597930538468037"/>
  </r>
  <r>
    <s v="Transit Police"/>
    <x v="2"/>
    <x v="8"/>
    <x v="5"/>
    <s v="N/A"/>
  </r>
  <r>
    <s v="Transit Police"/>
    <x v="2"/>
    <x v="0"/>
    <x v="4"/>
    <n v="0.48597930538468037"/>
  </r>
  <r>
    <s v="Transit Police"/>
    <x v="2"/>
    <x v="0"/>
    <x v="4"/>
    <n v="0.48597930538468037"/>
  </r>
  <r>
    <s v="Transit Police"/>
    <x v="2"/>
    <x v="0"/>
    <x v="2"/>
    <n v="0.48597930538468037"/>
  </r>
  <r>
    <s v="Transit Police"/>
    <x v="2"/>
    <x v="1"/>
    <x v="3"/>
    <n v="2.5735347153099348E-2"/>
  </r>
  <r>
    <s v="Transit Police"/>
    <x v="2"/>
    <x v="0"/>
    <x v="5"/>
    <n v="0.48597930538468037"/>
  </r>
  <r>
    <s v="Transit Police"/>
    <x v="2"/>
    <x v="0"/>
    <x v="4"/>
    <n v="0.48597930538468037"/>
  </r>
  <r>
    <s v="Transit Police"/>
    <x v="2"/>
    <x v="4"/>
    <x v="3"/>
    <n v="2.5329368342308145E-2"/>
  </r>
  <r>
    <s v="Transit Police"/>
    <x v="2"/>
    <x v="0"/>
    <x v="5"/>
    <n v="0.48597930538468037"/>
  </r>
  <r>
    <s v="Transit Police"/>
    <x v="2"/>
    <x v="2"/>
    <x v="5"/>
    <n v="0.11994097851197431"/>
  </r>
  <r>
    <s v="Transit Police"/>
    <x v="2"/>
    <x v="0"/>
    <x v="9"/>
    <n v="0.48597930538468037"/>
  </r>
  <r>
    <s v="Transit Police"/>
    <x v="2"/>
    <x v="8"/>
    <x v="9"/>
    <s v="N/A"/>
  </r>
  <r>
    <s v="Transit Police"/>
    <x v="2"/>
    <x v="5"/>
    <x v="4"/>
    <n v="0.29915486339946462"/>
  </r>
  <r>
    <s v="Transit Police"/>
    <x v="2"/>
    <x v="0"/>
    <x v="1"/>
    <n v="0.48597930538468037"/>
  </r>
  <r>
    <s v="Transit Police"/>
    <x v="2"/>
    <x v="1"/>
    <x v="4"/>
    <n v="2.5735347153099348E-2"/>
  </r>
  <r>
    <s v="Transit Police"/>
    <x v="2"/>
    <x v="0"/>
    <x v="5"/>
    <n v="0.48597930538468037"/>
  </r>
  <r>
    <s v="Transit Police"/>
    <x v="2"/>
    <x v="8"/>
    <x v="4"/>
    <s v="N/A"/>
  </r>
  <r>
    <s v="Transit Police"/>
    <x v="2"/>
    <x v="0"/>
    <x v="5"/>
    <n v="0.48597930538468037"/>
  </r>
  <r>
    <s v="Transit Police"/>
    <x v="2"/>
    <x v="0"/>
    <x v="4"/>
    <n v="0.48597930538468037"/>
  </r>
  <r>
    <s v="Transit Police"/>
    <x v="2"/>
    <x v="0"/>
    <x v="4"/>
    <n v="0.48597930538468037"/>
  </r>
  <r>
    <s v="Transit Police"/>
    <x v="2"/>
    <x v="5"/>
    <x v="15"/>
    <n v="0.29915486339946462"/>
  </r>
  <r>
    <s v="Transit Police"/>
    <x v="2"/>
    <x v="8"/>
    <x v="4"/>
    <s v="N/A"/>
  </r>
  <r>
    <s v="Transit Police"/>
    <x v="2"/>
    <x v="0"/>
    <x v="4"/>
    <n v="0.48597930538468037"/>
  </r>
  <r>
    <s v="Transit Police"/>
    <x v="2"/>
    <x v="0"/>
    <x v="3"/>
    <n v="0.48597930538468037"/>
  </r>
  <r>
    <s v="Transit Police"/>
    <x v="2"/>
    <x v="2"/>
    <x v="4"/>
    <n v="0.11994097851197431"/>
  </r>
  <r>
    <s v="Transit Police"/>
    <x v="2"/>
    <x v="8"/>
    <x v="2"/>
    <s v="N/A"/>
  </r>
  <r>
    <s v="Transit Police"/>
    <x v="2"/>
    <x v="8"/>
    <x v="2"/>
    <s v="N/A"/>
  </r>
  <r>
    <s v="Transit Police"/>
    <x v="2"/>
    <x v="8"/>
    <x v="5"/>
    <s v="N/A"/>
  </r>
  <r>
    <s v="Transit Police"/>
    <x v="2"/>
    <x v="0"/>
    <x v="4"/>
    <n v="0.48597930538468037"/>
  </r>
  <r>
    <s v="Transit Police"/>
    <x v="2"/>
    <x v="0"/>
    <x v="4"/>
    <n v="0.48597930538468037"/>
  </r>
  <r>
    <s v="Transit Police"/>
    <x v="2"/>
    <x v="6"/>
    <x v="2"/>
    <n v="1.434527158333797E-2"/>
  </r>
  <r>
    <s v="Transit Police"/>
    <x v="2"/>
    <x v="5"/>
    <x v="1"/>
    <n v="0.29915486339946462"/>
  </r>
  <r>
    <s v="Transit Police"/>
    <x v="2"/>
    <x v="6"/>
    <x v="4"/>
    <n v="1.434527158333797E-2"/>
  </r>
  <r>
    <s v="Transit Police"/>
    <x v="2"/>
    <x v="0"/>
    <x v="8"/>
    <n v="0.48597930538468037"/>
  </r>
  <r>
    <s v="Transit Police"/>
    <x v="2"/>
    <x v="0"/>
    <x v="4"/>
    <n v="0.48597930538468037"/>
  </r>
  <r>
    <s v="Transit Police"/>
    <x v="2"/>
    <x v="5"/>
    <x v="2"/>
    <n v="0.29915486339946462"/>
  </r>
  <r>
    <s v="Transit Police"/>
    <x v="2"/>
    <x v="0"/>
    <x v="10"/>
    <n v="0.48597930538468037"/>
  </r>
  <r>
    <s v="Transit Police"/>
    <x v="2"/>
    <x v="0"/>
    <x v="5"/>
    <n v="0.48597930538468037"/>
  </r>
  <r>
    <s v="Transit Police"/>
    <x v="2"/>
    <x v="0"/>
    <x v="4"/>
    <n v="0.48597930538468037"/>
  </r>
  <r>
    <s v="Transit Police"/>
    <x v="2"/>
    <x v="0"/>
    <x v="4"/>
    <n v="0.48597930538468037"/>
  </r>
  <r>
    <s v="Transit Police"/>
    <x v="2"/>
    <x v="4"/>
    <x v="0"/>
    <n v="2.5329368342308145E-2"/>
  </r>
  <r>
    <s v="Transit Police"/>
    <x v="2"/>
    <x v="6"/>
    <x v="5"/>
    <n v="1.434527158333797E-2"/>
  </r>
  <r>
    <s v="Transit Police"/>
    <x v="2"/>
    <x v="0"/>
    <x v="4"/>
    <n v="0.48597930538468037"/>
  </r>
  <r>
    <s v="Transit Police"/>
    <x v="2"/>
    <x v="0"/>
    <x v="3"/>
    <n v="0.48597930538468037"/>
  </r>
  <r>
    <s v="Transit Police"/>
    <x v="2"/>
    <x v="0"/>
    <x v="2"/>
    <n v="0.48597930538468037"/>
  </r>
  <r>
    <s v="Transit Police"/>
    <x v="2"/>
    <x v="0"/>
    <x v="3"/>
    <n v="0.48597930538468037"/>
  </r>
  <r>
    <s v="Transit Police"/>
    <x v="2"/>
    <x v="8"/>
    <x v="2"/>
    <s v="N/A"/>
  </r>
  <r>
    <s v="Transit Police"/>
    <x v="2"/>
    <x v="5"/>
    <x v="2"/>
    <n v="0.29915486339946462"/>
  </r>
  <r>
    <s v="Transit Police"/>
    <x v="2"/>
    <x v="5"/>
    <x v="4"/>
    <n v="0.29915486339946462"/>
  </r>
  <r>
    <s v="Transit Police"/>
    <x v="2"/>
    <x v="0"/>
    <x v="4"/>
    <n v="0.48597930538468037"/>
  </r>
  <r>
    <s v="Transit Police"/>
    <x v="2"/>
    <x v="0"/>
    <x v="3"/>
    <n v="0.48597930538468037"/>
  </r>
  <r>
    <s v="Transit Police"/>
    <x v="2"/>
    <x v="0"/>
    <x v="4"/>
    <n v="0.48597930538468037"/>
  </r>
  <r>
    <s v="Transit Police"/>
    <x v="2"/>
    <x v="0"/>
    <x v="2"/>
    <n v="0.48597930538468037"/>
  </r>
  <r>
    <s v="Transit Police"/>
    <x v="2"/>
    <x v="0"/>
    <x v="2"/>
    <n v="0.48597930538468037"/>
  </r>
  <r>
    <s v="Transit Police"/>
    <x v="2"/>
    <x v="0"/>
    <x v="5"/>
    <n v="0.48597930538468037"/>
  </r>
  <r>
    <s v="Transit Police"/>
    <x v="2"/>
    <x v="7"/>
    <x v="5"/>
    <n v="1.2294769467920462E-2"/>
  </r>
  <r>
    <s v="Transit Police"/>
    <x v="2"/>
    <x v="8"/>
    <x v="4"/>
    <s v="N/A"/>
  </r>
  <r>
    <s v="Transit Police"/>
    <x v="2"/>
    <x v="8"/>
    <x v="4"/>
    <s v="N/A"/>
  </r>
  <r>
    <s v="Transit Police"/>
    <x v="2"/>
    <x v="0"/>
    <x v="5"/>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4"/>
    <x v="5"/>
    <n v="2.5329368342308145E-2"/>
  </r>
  <r>
    <s v="Transit Police"/>
    <x v="2"/>
    <x v="0"/>
    <x v="2"/>
    <n v="0.48597930538468037"/>
  </r>
  <r>
    <s v="Transit Police"/>
    <x v="2"/>
    <x v="0"/>
    <x v="5"/>
    <n v="0.48597930538468037"/>
  </r>
  <r>
    <s v="Transit Police"/>
    <x v="2"/>
    <x v="0"/>
    <x v="12"/>
    <n v="0.48597930538468037"/>
  </r>
  <r>
    <s v="Transit Police"/>
    <x v="2"/>
    <x v="0"/>
    <x v="4"/>
    <n v="0.48597930538468037"/>
  </r>
  <r>
    <s v="Transit Police"/>
    <x v="2"/>
    <x v="0"/>
    <x v="4"/>
    <n v="0.48597930538468037"/>
  </r>
  <r>
    <s v="Transit Police"/>
    <x v="2"/>
    <x v="0"/>
    <x v="5"/>
    <n v="0.48597930538468037"/>
  </r>
  <r>
    <s v="Transit Police"/>
    <x v="2"/>
    <x v="0"/>
    <x v="1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0"/>
    <n v="0.48597930538468037"/>
  </r>
  <r>
    <s v="Transit Police"/>
    <x v="2"/>
    <x v="4"/>
    <x v="0"/>
    <n v="2.5329368342308145E-2"/>
  </r>
  <r>
    <s v="Transit Police"/>
    <x v="2"/>
    <x v="5"/>
    <x v="1"/>
    <n v="0.29915486339946462"/>
  </r>
  <r>
    <s v="Transit Police"/>
    <x v="2"/>
    <x v="0"/>
    <x v="4"/>
    <n v="0.48597930538468037"/>
  </r>
  <r>
    <s v="Transit Police"/>
    <x v="2"/>
    <x v="2"/>
    <x v="3"/>
    <n v="0.11994097851197431"/>
  </r>
  <r>
    <s v="Transit Police"/>
    <x v="2"/>
    <x v="7"/>
    <x v="4"/>
    <n v="1.2294769467920462E-2"/>
  </r>
  <r>
    <s v="Transit Police"/>
    <x v="2"/>
    <x v="8"/>
    <x v="5"/>
    <s v="N/A"/>
  </r>
  <r>
    <s v="Transit Police"/>
    <x v="2"/>
    <x v="0"/>
    <x v="5"/>
    <n v="0.48597930538468037"/>
  </r>
  <r>
    <s v="Transit Police"/>
    <x v="2"/>
    <x v="0"/>
    <x v="5"/>
    <n v="0.48597930538468037"/>
  </r>
  <r>
    <s v="Transit Police"/>
    <x v="2"/>
    <x v="0"/>
    <x v="2"/>
    <n v="0.48597930538468037"/>
  </r>
  <r>
    <s v="Transit Police"/>
    <x v="2"/>
    <x v="0"/>
    <x v="2"/>
    <n v="0.48597930538468037"/>
  </r>
  <r>
    <s v="Transit Police"/>
    <x v="2"/>
    <x v="6"/>
    <x v="2"/>
    <n v="1.434527158333797E-2"/>
  </r>
  <r>
    <s v="Transit Police"/>
    <x v="2"/>
    <x v="0"/>
    <x v="1"/>
    <n v="0.48597930538468037"/>
  </r>
  <r>
    <s v="Transit Police"/>
    <x v="2"/>
    <x v="2"/>
    <x v="2"/>
    <n v="0.11994097851197431"/>
  </r>
  <r>
    <s v="Transit Police"/>
    <x v="2"/>
    <x v="0"/>
    <x v="2"/>
    <n v="0.48597930538468037"/>
  </r>
  <r>
    <s v="Transit Police"/>
    <x v="2"/>
    <x v="0"/>
    <x v="3"/>
    <n v="0.48597930538468037"/>
  </r>
  <r>
    <s v="Transit Police"/>
    <x v="2"/>
    <x v="7"/>
    <x v="2"/>
    <n v="1.2294769467920462E-2"/>
  </r>
  <r>
    <s v="Transit Police"/>
    <x v="2"/>
    <x v="0"/>
    <x v="1"/>
    <n v="0.48597930538468037"/>
  </r>
  <r>
    <s v="Transit Police"/>
    <x v="2"/>
    <x v="0"/>
    <x v="10"/>
    <n v="0.48597930538468037"/>
  </r>
  <r>
    <s v="Transit Police"/>
    <x v="2"/>
    <x v="1"/>
    <x v="10"/>
    <n v="2.5735347153099348E-2"/>
  </r>
  <r>
    <s v="Transit Police"/>
    <x v="2"/>
    <x v="8"/>
    <x v="2"/>
    <s v="N/A"/>
  </r>
  <r>
    <s v="Transit Police"/>
    <x v="2"/>
    <x v="8"/>
    <x v="1"/>
    <s v="N/A"/>
  </r>
  <r>
    <s v="Transit Police"/>
    <x v="2"/>
    <x v="8"/>
    <x v="4"/>
    <s v="N/A"/>
  </r>
  <r>
    <s v="Transit Police"/>
    <x v="2"/>
    <x v="5"/>
    <x v="4"/>
    <n v="0.29915486339946462"/>
  </r>
  <r>
    <s v="Transit Police"/>
    <x v="2"/>
    <x v="5"/>
    <x v="4"/>
    <n v="0.29915486339946462"/>
  </r>
  <r>
    <s v="Transit Police"/>
    <x v="2"/>
    <x v="0"/>
    <x v="5"/>
    <n v="0.48597930538468037"/>
  </r>
  <r>
    <s v="Transit Police"/>
    <x v="2"/>
    <x v="0"/>
    <x v="5"/>
    <n v="0.48597930538468037"/>
  </r>
  <r>
    <s v="Transit Police"/>
    <x v="2"/>
    <x v="8"/>
    <x v="5"/>
    <s v="N/A"/>
  </r>
  <r>
    <s v="Transit Police"/>
    <x v="2"/>
    <x v="8"/>
    <x v="4"/>
    <s v="N/A"/>
  </r>
  <r>
    <s v="Transit Police"/>
    <x v="2"/>
    <x v="6"/>
    <x v="4"/>
    <n v="1.434527158333797E-2"/>
  </r>
  <r>
    <s v="Transit Police"/>
    <x v="2"/>
    <x v="6"/>
    <x v="1"/>
    <n v="1.434527158333797E-2"/>
  </r>
  <r>
    <s v="Transit Police"/>
    <x v="2"/>
    <x v="0"/>
    <x v="9"/>
    <n v="0.48597930538468037"/>
  </r>
  <r>
    <s v="Transit Police"/>
    <x v="2"/>
    <x v="0"/>
    <x v="5"/>
    <n v="0.48597930538468037"/>
  </r>
  <r>
    <s v="Transit Police"/>
    <x v="2"/>
    <x v="4"/>
    <x v="8"/>
    <n v="2.5329368342308145E-2"/>
  </r>
  <r>
    <s v="Transit Police"/>
    <x v="2"/>
    <x v="4"/>
    <x v="3"/>
    <n v="2.5329368342308145E-2"/>
  </r>
  <r>
    <s v="Transit Police"/>
    <x v="2"/>
    <x v="0"/>
    <x v="5"/>
    <n v="0.48597930538468037"/>
  </r>
  <r>
    <s v="Transit Police"/>
    <x v="2"/>
    <x v="4"/>
    <x v="12"/>
    <n v="2.5329368342308145E-2"/>
  </r>
  <r>
    <s v="Transit Police"/>
    <x v="2"/>
    <x v="4"/>
    <x v="12"/>
    <n v="2.5329368342308145E-2"/>
  </r>
  <r>
    <s v="Transit Police"/>
    <x v="2"/>
    <x v="4"/>
    <x v="22"/>
    <n v="2.5329368342308145E-2"/>
  </r>
  <r>
    <s v="Transit Police"/>
    <x v="2"/>
    <x v="0"/>
    <x v="2"/>
    <n v="0.48597930538468037"/>
  </r>
  <r>
    <s v="Transit Police"/>
    <x v="2"/>
    <x v="5"/>
    <x v="1"/>
    <n v="0.29915486339946462"/>
  </r>
  <r>
    <s v="Transit Police"/>
    <x v="2"/>
    <x v="0"/>
    <x v="1"/>
    <n v="0.48597930538468037"/>
  </r>
  <r>
    <s v="Transit Police"/>
    <x v="2"/>
    <x v="8"/>
    <x v="2"/>
    <s v="N/A"/>
  </r>
  <r>
    <s v="Transit Police"/>
    <x v="2"/>
    <x v="1"/>
    <x v="1"/>
    <n v="2.5735347153099348E-2"/>
  </r>
  <r>
    <s v="Transit Police"/>
    <x v="2"/>
    <x v="0"/>
    <x v="4"/>
    <n v="0.48597930538468037"/>
  </r>
  <r>
    <s v="Transit Police"/>
    <x v="2"/>
    <x v="0"/>
    <x v="5"/>
    <n v="0.48597930538468037"/>
  </r>
  <r>
    <s v="Transit Police"/>
    <x v="2"/>
    <x v="8"/>
    <x v="1"/>
    <s v="N/A"/>
  </r>
  <r>
    <s v="Transit Police"/>
    <x v="2"/>
    <x v="5"/>
    <x v="10"/>
    <n v="0.29915486339946462"/>
  </r>
  <r>
    <s v="Transit Police"/>
    <x v="2"/>
    <x v="2"/>
    <x v="10"/>
    <n v="0.11994097851197431"/>
  </r>
  <r>
    <s v="Transit Police"/>
    <x v="2"/>
    <x v="8"/>
    <x v="4"/>
    <s v="N/A"/>
  </r>
  <r>
    <s v="Transit Police"/>
    <x v="2"/>
    <x v="0"/>
    <x v="4"/>
    <n v="0.48597930538468037"/>
  </r>
  <r>
    <s v="Transit Police"/>
    <x v="2"/>
    <x v="0"/>
    <x v="5"/>
    <n v="0.48597930538468037"/>
  </r>
  <r>
    <s v="Transit Police"/>
    <x v="2"/>
    <x v="8"/>
    <x v="1"/>
    <s v="N/A"/>
  </r>
  <r>
    <s v="Transit Police"/>
    <x v="2"/>
    <x v="0"/>
    <x v="4"/>
    <n v="0.48597930538468037"/>
  </r>
  <r>
    <s v="Transit Police"/>
    <x v="2"/>
    <x v="1"/>
    <x v="5"/>
    <n v="2.5735347153099348E-2"/>
  </r>
  <r>
    <s v="Transit Police"/>
    <x v="2"/>
    <x v="1"/>
    <x v="4"/>
    <n v="2.5735347153099348E-2"/>
  </r>
  <r>
    <s v="Transit Police"/>
    <x v="2"/>
    <x v="1"/>
    <x v="4"/>
    <n v="2.5735347153099348E-2"/>
  </r>
  <r>
    <s v="Transit Police"/>
    <x v="2"/>
    <x v="4"/>
    <x v="5"/>
    <n v="2.5329368342308145E-2"/>
  </r>
  <r>
    <s v="Transit Police"/>
    <x v="2"/>
    <x v="0"/>
    <x v="4"/>
    <n v="0.48597930538468037"/>
  </r>
  <r>
    <s v="Transit Police"/>
    <x v="2"/>
    <x v="0"/>
    <x v="4"/>
    <n v="0.48597930538468037"/>
  </r>
  <r>
    <s v="Transit Police"/>
    <x v="2"/>
    <x v="5"/>
    <x v="4"/>
    <n v="0.29915486339946462"/>
  </r>
  <r>
    <s v="Transit Police"/>
    <x v="2"/>
    <x v="6"/>
    <x v="4"/>
    <n v="1.434527158333797E-2"/>
  </r>
  <r>
    <s v="Transit Police"/>
    <x v="2"/>
    <x v="0"/>
    <x v="0"/>
    <n v="0.48597930538468037"/>
  </r>
  <r>
    <s v="Transit Police"/>
    <x v="2"/>
    <x v="0"/>
    <x v="0"/>
    <n v="0.48597930538468037"/>
  </r>
  <r>
    <s v="Transit Police"/>
    <x v="2"/>
    <x v="0"/>
    <x v="5"/>
    <n v="0.48597930538468037"/>
  </r>
  <r>
    <s v="Transit Police"/>
    <x v="2"/>
    <x v="5"/>
    <x v="4"/>
    <n v="0.29915486339946462"/>
  </r>
  <r>
    <s v="Transit Police"/>
    <x v="2"/>
    <x v="0"/>
    <x v="5"/>
    <n v="0.48597930538468037"/>
  </r>
  <r>
    <s v="Transit Police"/>
    <x v="2"/>
    <x v="2"/>
    <x v="4"/>
    <n v="0.11994097851197431"/>
  </r>
  <r>
    <s v="Transit Police"/>
    <x v="2"/>
    <x v="0"/>
    <x v="4"/>
    <n v="0.48597930538468037"/>
  </r>
  <r>
    <s v="Transit Police"/>
    <x v="2"/>
    <x v="1"/>
    <x v="4"/>
    <n v="2.5735347153099348E-2"/>
  </r>
  <r>
    <s v="Transit Police"/>
    <x v="2"/>
    <x v="2"/>
    <x v="5"/>
    <n v="0.11994097851197431"/>
  </r>
  <r>
    <s v="Transit Police"/>
    <x v="2"/>
    <x v="2"/>
    <x v="4"/>
    <n v="0.11994097851197431"/>
  </r>
  <r>
    <s v="Transit Police"/>
    <x v="2"/>
    <x v="0"/>
    <x v="1"/>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0"/>
    <x v="2"/>
    <n v="0.48597930538468037"/>
  </r>
  <r>
    <s v="Transit Police"/>
    <x v="2"/>
    <x v="5"/>
    <x v="8"/>
    <n v="0.29915486339946462"/>
  </r>
  <r>
    <s v="Transit Police"/>
    <x v="2"/>
    <x v="5"/>
    <x v="2"/>
    <n v="0.29915486339946462"/>
  </r>
  <r>
    <s v="Transit Police"/>
    <x v="2"/>
    <x v="0"/>
    <x v="1"/>
    <n v="0.48597930538468037"/>
  </r>
  <r>
    <s v="Transit Police"/>
    <x v="2"/>
    <x v="0"/>
    <x v="4"/>
    <n v="0.48597930538468037"/>
  </r>
  <r>
    <s v="Transit Police"/>
    <x v="2"/>
    <x v="7"/>
    <x v="2"/>
    <n v="1.2294769467920462E-2"/>
  </r>
  <r>
    <s v="Transit Police"/>
    <x v="2"/>
    <x v="0"/>
    <x v="3"/>
    <n v="0.48597930538468037"/>
  </r>
  <r>
    <s v="Transit Police"/>
    <x v="2"/>
    <x v="0"/>
    <x v="4"/>
    <n v="0.48597930538468037"/>
  </r>
  <r>
    <s v="Transit Police"/>
    <x v="2"/>
    <x v="2"/>
    <x v="4"/>
    <n v="0.11994097851197431"/>
  </r>
  <r>
    <s v="Transit Police"/>
    <x v="2"/>
    <x v="5"/>
    <x v="4"/>
    <n v="0.29915486339946462"/>
  </r>
  <r>
    <s v="Transit Police"/>
    <x v="2"/>
    <x v="0"/>
    <x v="5"/>
    <n v="0.48597930538468037"/>
  </r>
  <r>
    <s v="Transit Police"/>
    <x v="2"/>
    <x v="8"/>
    <x v="4"/>
    <s v="N/A"/>
  </r>
  <r>
    <s v="Transit Police"/>
    <x v="2"/>
    <x v="0"/>
    <x v="4"/>
    <n v="0.48597930538468037"/>
  </r>
  <r>
    <s v="Transit Police"/>
    <x v="2"/>
    <x v="0"/>
    <x v="5"/>
    <n v="0.48597930538468037"/>
  </r>
  <r>
    <s v="Transit Police"/>
    <x v="2"/>
    <x v="5"/>
    <x v="4"/>
    <n v="0.29915486339946462"/>
  </r>
  <r>
    <s v="Transit Police"/>
    <x v="2"/>
    <x v="0"/>
    <x v="4"/>
    <n v="0.48597930538468037"/>
  </r>
  <r>
    <s v="Transit Police"/>
    <x v="2"/>
    <x v="0"/>
    <x v="5"/>
    <n v="0.48597930538468037"/>
  </r>
  <r>
    <s v="Transit Police"/>
    <x v="2"/>
    <x v="0"/>
    <x v="5"/>
    <n v="0.48597930538468037"/>
  </r>
  <r>
    <s v="Transit Police"/>
    <x v="2"/>
    <x v="0"/>
    <x v="4"/>
    <n v="0.48597930538468037"/>
  </r>
  <r>
    <s v="Transit Police"/>
    <x v="2"/>
    <x v="0"/>
    <x v="10"/>
    <n v="0.48597930538468037"/>
  </r>
  <r>
    <s v="Transit Police"/>
    <x v="2"/>
    <x v="5"/>
    <x v="16"/>
    <n v="0.29915486339946462"/>
  </r>
  <r>
    <s v="Transit Police"/>
    <x v="2"/>
    <x v="4"/>
    <x v="16"/>
    <n v="2.5329368342308145E-2"/>
  </r>
  <r>
    <s v="Transit Police"/>
    <x v="2"/>
    <x v="0"/>
    <x v="4"/>
    <n v="0.48597930538468037"/>
  </r>
  <r>
    <s v="Transit Police"/>
    <x v="2"/>
    <x v="0"/>
    <x v="4"/>
    <n v="0.48597930538468037"/>
  </r>
  <r>
    <s v="Transit Police"/>
    <x v="2"/>
    <x v="0"/>
    <x v="7"/>
    <n v="0.48597930538468037"/>
  </r>
  <r>
    <s v="Transit Police"/>
    <x v="2"/>
    <x v="6"/>
    <x v="2"/>
    <n v="1.434527158333797E-2"/>
  </r>
  <r>
    <s v="Transit Police"/>
    <x v="2"/>
    <x v="0"/>
    <x v="12"/>
    <n v="0.48597930538468037"/>
  </r>
  <r>
    <s v="Transit Police"/>
    <x v="2"/>
    <x v="0"/>
    <x v="5"/>
    <n v="0.48597930538468037"/>
  </r>
  <r>
    <s v="Transit Police"/>
    <x v="2"/>
    <x v="0"/>
    <x v="5"/>
    <n v="0.48597930538468037"/>
  </r>
  <r>
    <s v="Transit Police"/>
    <x v="2"/>
    <x v="0"/>
    <x v="4"/>
    <n v="0.48597930538468037"/>
  </r>
  <r>
    <s v="Transit Police"/>
    <x v="2"/>
    <x v="5"/>
    <x v="4"/>
    <n v="0.29915486339946462"/>
  </r>
  <r>
    <s v="Transit Police"/>
    <x v="2"/>
    <x v="0"/>
    <x v="5"/>
    <n v="0.48597930538468037"/>
  </r>
  <r>
    <s v="Transit Police"/>
    <x v="2"/>
    <x v="8"/>
    <x v="4"/>
    <s v="N/A"/>
  </r>
  <r>
    <s v="Transit Police"/>
    <x v="2"/>
    <x v="5"/>
    <x v="4"/>
    <n v="0.29915486339946462"/>
  </r>
  <r>
    <s v="Transit Police"/>
    <x v="2"/>
    <x v="0"/>
    <x v="4"/>
    <n v="0.48597930538468037"/>
  </r>
  <r>
    <s v="Transit Police"/>
    <x v="2"/>
    <x v="0"/>
    <x v="4"/>
    <n v="0.48597930538468037"/>
  </r>
  <r>
    <s v="Transit Police"/>
    <x v="2"/>
    <x v="0"/>
    <x v="5"/>
    <n v="0.48597930538468037"/>
  </r>
  <r>
    <s v="Transit Police"/>
    <x v="2"/>
    <x v="4"/>
    <x v="5"/>
    <n v="2.5329368342308145E-2"/>
  </r>
  <r>
    <s v="Transit Police"/>
    <x v="2"/>
    <x v="0"/>
    <x v="4"/>
    <n v="0.48597930538468037"/>
  </r>
  <r>
    <s v="Transit Police"/>
    <x v="2"/>
    <x v="8"/>
    <x v="4"/>
    <s v="N/A"/>
  </r>
  <r>
    <s v="Transit Police"/>
    <x v="2"/>
    <x v="0"/>
    <x v="15"/>
    <n v="0.48597930538468037"/>
  </r>
  <r>
    <s v="Transit Police"/>
    <x v="2"/>
    <x v="8"/>
    <x v="1"/>
    <s v="N/A"/>
  </r>
  <r>
    <s v="Transit Police"/>
    <x v="2"/>
    <x v="4"/>
    <x v="0"/>
    <n v="2.5329368342308145E-2"/>
  </r>
  <r>
    <s v="Transit Police"/>
    <x v="2"/>
    <x v="4"/>
    <x v="12"/>
    <n v="2.5329368342308145E-2"/>
  </r>
  <r>
    <s v="Transit Police"/>
    <x v="2"/>
    <x v="7"/>
    <x v="5"/>
    <n v="1.2294769467920462E-2"/>
  </r>
  <r>
    <s v="Transit Police"/>
    <x v="2"/>
    <x v="0"/>
    <x v="10"/>
    <n v="0.48597930538468037"/>
  </r>
  <r>
    <s v="Transit Police"/>
    <x v="2"/>
    <x v="8"/>
    <x v="4"/>
    <s v="N/A"/>
  </r>
  <r>
    <s v="Transit Police"/>
    <x v="2"/>
    <x v="4"/>
    <x v="2"/>
    <n v="2.5329368342308145E-2"/>
  </r>
  <r>
    <s v="Transit Police"/>
    <x v="2"/>
    <x v="0"/>
    <x v="4"/>
    <n v="0.48597930538468037"/>
  </r>
  <r>
    <s v="Transit Police"/>
    <x v="2"/>
    <x v="0"/>
    <x v="5"/>
    <n v="0.48597930538468037"/>
  </r>
  <r>
    <s v="Transit Police"/>
    <x v="2"/>
    <x v="0"/>
    <x v="4"/>
    <n v="0.48597930538468037"/>
  </r>
  <r>
    <s v="Transit Police"/>
    <x v="2"/>
    <x v="0"/>
    <x v="2"/>
    <n v="0.48597930538468037"/>
  </r>
  <r>
    <s v="Transit Police"/>
    <x v="2"/>
    <x v="8"/>
    <x v="4"/>
    <s v="N/A"/>
  </r>
  <r>
    <s v="Transit Police"/>
    <x v="2"/>
    <x v="5"/>
    <x v="4"/>
    <n v="0.29915486339946462"/>
  </r>
  <r>
    <s v="Transit Police"/>
    <x v="2"/>
    <x v="0"/>
    <x v="5"/>
    <n v="0.48597930538468037"/>
  </r>
  <r>
    <s v="Transit Police"/>
    <x v="2"/>
    <x v="0"/>
    <x v="4"/>
    <n v="0.48597930538468037"/>
  </r>
  <r>
    <s v="Transit Police"/>
    <x v="2"/>
    <x v="5"/>
    <x v="2"/>
    <n v="0.29915486339946462"/>
  </r>
  <r>
    <s v="Transit Police"/>
    <x v="2"/>
    <x v="8"/>
    <x v="4"/>
    <s v="N/A"/>
  </r>
  <r>
    <s v="Transit Police"/>
    <x v="2"/>
    <x v="0"/>
    <x v="19"/>
    <n v="0.48597930538468037"/>
  </r>
  <r>
    <s v="Transit Police"/>
    <x v="2"/>
    <x v="0"/>
    <x v="2"/>
    <n v="0.48597930538468037"/>
  </r>
  <r>
    <s v="Transit Police"/>
    <x v="2"/>
    <x v="0"/>
    <x v="13"/>
    <n v="0.48597930538468037"/>
  </r>
  <r>
    <s v="Transit Police"/>
    <x v="2"/>
    <x v="1"/>
    <x v="1"/>
    <n v="2.5735347153099348E-2"/>
  </r>
  <r>
    <s v="Transit Police"/>
    <x v="2"/>
    <x v="1"/>
    <x v="2"/>
    <n v="2.5735347153099348E-2"/>
  </r>
  <r>
    <s v="Transit Police"/>
    <x v="2"/>
    <x v="1"/>
    <x v="2"/>
    <n v="2.5735347153099348E-2"/>
  </r>
  <r>
    <s v="Transit Police"/>
    <x v="2"/>
    <x v="1"/>
    <x v="1"/>
    <n v="2.5735347153099348E-2"/>
  </r>
  <r>
    <s v="Transit Police"/>
    <x v="2"/>
    <x v="2"/>
    <x v="4"/>
    <n v="0.11994097851197431"/>
  </r>
  <r>
    <s v="Transit Police"/>
    <x v="2"/>
    <x v="0"/>
    <x v="4"/>
    <n v="0.48597930538468037"/>
  </r>
  <r>
    <s v="Transit Police"/>
    <x v="2"/>
    <x v="2"/>
    <x v="13"/>
    <n v="0.11994097851197431"/>
  </r>
  <r>
    <s v="Transit Police"/>
    <x v="2"/>
    <x v="4"/>
    <x v="5"/>
    <n v="2.5329368342308145E-2"/>
  </r>
  <r>
    <s v="Transit Police"/>
    <x v="2"/>
    <x v="5"/>
    <x v="16"/>
    <n v="0.29915486339946462"/>
  </r>
  <r>
    <s v="Transit Police"/>
    <x v="2"/>
    <x v="6"/>
    <x v="16"/>
    <n v="1.434527158333797E-2"/>
  </r>
  <r>
    <s v="Transit Police"/>
    <x v="2"/>
    <x v="6"/>
    <x v="3"/>
    <n v="1.434527158333797E-2"/>
  </r>
  <r>
    <s v="Transit Police"/>
    <x v="2"/>
    <x v="0"/>
    <x v="1"/>
    <n v="0.48597930538468037"/>
  </r>
  <r>
    <s v="Transit Police"/>
    <x v="2"/>
    <x v="4"/>
    <x v="16"/>
    <n v="2.5329368342308145E-2"/>
  </r>
  <r>
    <s v="Transit Police"/>
    <x v="2"/>
    <x v="1"/>
    <x v="16"/>
    <n v="2.5735347153099348E-2"/>
  </r>
  <r>
    <s v="Transit Police"/>
    <x v="2"/>
    <x v="4"/>
    <x v="16"/>
    <n v="2.5329368342308145E-2"/>
  </r>
  <r>
    <s v="Transit Police"/>
    <x v="2"/>
    <x v="0"/>
    <x v="2"/>
    <n v="0.48597930538468037"/>
  </r>
  <r>
    <s v="Transit Police"/>
    <x v="2"/>
    <x v="0"/>
    <x v="5"/>
    <n v="0.48597930538468037"/>
  </r>
  <r>
    <s v="Transit Police"/>
    <x v="2"/>
    <x v="0"/>
    <x v="1"/>
    <n v="0.48597930538468037"/>
  </r>
  <r>
    <s v="Transit Police"/>
    <x v="2"/>
    <x v="0"/>
    <x v="0"/>
    <n v="0.48597930538468037"/>
  </r>
  <r>
    <s v="Transit Police"/>
    <x v="2"/>
    <x v="0"/>
    <x v="2"/>
    <n v="0.48597930538468037"/>
  </r>
  <r>
    <s v="Transit Police"/>
    <x v="2"/>
    <x v="0"/>
    <x v="5"/>
    <n v="0.48597930538468037"/>
  </r>
  <r>
    <s v="Transit Police"/>
    <x v="2"/>
    <x v="4"/>
    <x v="4"/>
    <n v="2.5329368342308145E-2"/>
  </r>
  <r>
    <s v="Transit Police"/>
    <x v="2"/>
    <x v="0"/>
    <x v="4"/>
    <n v="0.48597930538468037"/>
  </r>
  <r>
    <s v="Transit Police"/>
    <x v="2"/>
    <x v="0"/>
    <x v="14"/>
    <n v="0.48597930538468037"/>
  </r>
  <r>
    <s v="Transit Police"/>
    <x v="2"/>
    <x v="0"/>
    <x v="16"/>
    <n v="0.48597930538468037"/>
  </r>
  <r>
    <s v="Transit Police"/>
    <x v="2"/>
    <x v="6"/>
    <x v="4"/>
    <n v="1.434527158333797E-2"/>
  </r>
  <r>
    <s v="Transit Police"/>
    <x v="2"/>
    <x v="0"/>
    <x v="5"/>
    <n v="0.48597930538468037"/>
  </r>
  <r>
    <s v="Transit Police"/>
    <x v="2"/>
    <x v="0"/>
    <x v="2"/>
    <n v="0.48597930538468037"/>
  </r>
  <r>
    <s v="Transit Police"/>
    <x v="2"/>
    <x v="0"/>
    <x v="2"/>
    <n v="0.48597930538468037"/>
  </r>
  <r>
    <s v="Transit Police"/>
    <x v="2"/>
    <x v="0"/>
    <x v="13"/>
    <n v="0.48597930538468037"/>
  </r>
  <r>
    <s v="Transit Police"/>
    <x v="2"/>
    <x v="0"/>
    <x v="4"/>
    <n v="0.48597930538468037"/>
  </r>
  <r>
    <s v="Transit Police"/>
    <x v="2"/>
    <x v="0"/>
    <x v="4"/>
    <n v="0.48597930538468037"/>
  </r>
  <r>
    <s v="Transit Police"/>
    <x v="2"/>
    <x v="7"/>
    <x v="5"/>
    <n v="1.2294769467920462E-2"/>
  </r>
  <r>
    <s v="Transit Police"/>
    <x v="2"/>
    <x v="0"/>
    <x v="0"/>
    <n v="0.48597930538468037"/>
  </r>
  <r>
    <s v="Transit Police"/>
    <x v="2"/>
    <x v="6"/>
    <x v="4"/>
    <n v="1.434527158333797E-2"/>
  </r>
  <r>
    <s v="Transit Police"/>
    <x v="2"/>
    <x v="8"/>
    <x v="4"/>
    <s v="N/A"/>
  </r>
  <r>
    <s v="Transit Police"/>
    <x v="2"/>
    <x v="0"/>
    <x v="1"/>
    <n v="0.48597930538468037"/>
  </r>
  <r>
    <s v="Transit Police"/>
    <x v="2"/>
    <x v="0"/>
    <x v="6"/>
    <n v="0.48597930538468037"/>
  </r>
  <r>
    <s v="Transit Police"/>
    <x v="2"/>
    <x v="2"/>
    <x v="4"/>
    <n v="0.11994097851197431"/>
  </r>
  <r>
    <s v="Transit Police"/>
    <x v="2"/>
    <x v="8"/>
    <x v="4"/>
    <s v="N/A"/>
  </r>
  <r>
    <s v="Transit Police"/>
    <x v="2"/>
    <x v="0"/>
    <x v="5"/>
    <n v="0.48597930538468037"/>
  </r>
  <r>
    <s v="Transit Police"/>
    <x v="2"/>
    <x v="2"/>
    <x v="3"/>
    <n v="0.11994097851197431"/>
  </r>
  <r>
    <s v="Transit Police"/>
    <x v="2"/>
    <x v="0"/>
    <x v="4"/>
    <n v="0.48597930538468037"/>
  </r>
  <r>
    <s v="Transit Police"/>
    <x v="2"/>
    <x v="0"/>
    <x v="5"/>
    <n v="0.48597930538468037"/>
  </r>
  <r>
    <s v="Transit Police"/>
    <x v="2"/>
    <x v="0"/>
    <x v="16"/>
    <n v="0.48597930538468037"/>
  </r>
  <r>
    <s v="Transit Police"/>
    <x v="2"/>
    <x v="0"/>
    <x v="5"/>
    <n v="0.48597930538468037"/>
  </r>
  <r>
    <s v="Transit Police"/>
    <x v="2"/>
    <x v="0"/>
    <x v="5"/>
    <n v="0.48597930538468037"/>
  </r>
  <r>
    <s v="Transit Police"/>
    <x v="2"/>
    <x v="8"/>
    <x v="4"/>
    <s v="N/A"/>
  </r>
  <r>
    <s v="Transit Police"/>
    <x v="2"/>
    <x v="7"/>
    <x v="5"/>
    <n v="1.2294769467920462E-2"/>
  </r>
  <r>
    <s v="Transit Police"/>
    <x v="2"/>
    <x v="0"/>
    <x v="1"/>
    <n v="0.48597930538468037"/>
  </r>
  <r>
    <s v="Transit Police"/>
    <x v="2"/>
    <x v="0"/>
    <x v="4"/>
    <n v="0.48597930538468037"/>
  </r>
  <r>
    <s v="Transit Police"/>
    <x v="2"/>
    <x v="0"/>
    <x v="3"/>
    <n v="0.48597930538468037"/>
  </r>
  <r>
    <s v="Transit Police"/>
    <x v="2"/>
    <x v="7"/>
    <x v="17"/>
    <n v="1.2294769467920462E-2"/>
  </r>
  <r>
    <s v="Transit Police"/>
    <x v="2"/>
    <x v="0"/>
    <x v="5"/>
    <n v="0.48597930538468037"/>
  </r>
  <r>
    <s v="Transit Police"/>
    <x v="2"/>
    <x v="0"/>
    <x v="5"/>
    <n v="0.48597930538468037"/>
  </r>
  <r>
    <s v="Transit Police"/>
    <x v="2"/>
    <x v="0"/>
    <x v="13"/>
    <n v="0.48597930538468037"/>
  </r>
  <r>
    <s v="Transit Police"/>
    <x v="2"/>
    <x v="4"/>
    <x v="10"/>
    <n v="2.5329368342308145E-2"/>
  </r>
  <r>
    <s v="Transit Police"/>
    <x v="2"/>
    <x v="6"/>
    <x v="19"/>
    <n v="1.434527158333797E-2"/>
  </r>
  <r>
    <s v="Transit Police"/>
    <x v="2"/>
    <x v="4"/>
    <x v="5"/>
    <n v="2.5329368342308145E-2"/>
  </r>
  <r>
    <s v="Transit Police"/>
    <x v="2"/>
    <x v="4"/>
    <x v="5"/>
    <n v="2.5329368342308145E-2"/>
  </r>
  <r>
    <s v="Transit Police"/>
    <x v="2"/>
    <x v="5"/>
    <x v="4"/>
    <n v="0.29915486339946462"/>
  </r>
  <r>
    <s v="Transit Police"/>
    <x v="2"/>
    <x v="0"/>
    <x v="5"/>
    <n v="0.48597930538468037"/>
  </r>
  <r>
    <s v="Transit Police"/>
    <x v="2"/>
    <x v="0"/>
    <x v="0"/>
    <n v="0.48597930538468037"/>
  </r>
  <r>
    <s v="Transit Police"/>
    <x v="2"/>
    <x v="0"/>
    <x v="5"/>
    <n v="0.48597930538468037"/>
  </r>
  <r>
    <s v="Transit Police"/>
    <x v="2"/>
    <x v="1"/>
    <x v="19"/>
    <n v="2.5735347153099348E-2"/>
  </r>
  <r>
    <s v="Transit Police"/>
    <x v="2"/>
    <x v="1"/>
    <x v="2"/>
    <n v="2.5735347153099348E-2"/>
  </r>
  <r>
    <s v="Transit Police"/>
    <x v="2"/>
    <x v="0"/>
    <x v="4"/>
    <n v="0.48597930538468037"/>
  </r>
  <r>
    <s v="Transit Police"/>
    <x v="2"/>
    <x v="5"/>
    <x v="3"/>
    <n v="0.29915486339946462"/>
  </r>
  <r>
    <s v="Transit Police"/>
    <x v="2"/>
    <x v="0"/>
    <x v="4"/>
    <n v="0.48597930538468037"/>
  </r>
  <r>
    <s v="Transit Police"/>
    <x v="2"/>
    <x v="0"/>
    <x v="5"/>
    <n v="0.48597930538468037"/>
  </r>
  <r>
    <s v="Transit Police"/>
    <x v="2"/>
    <x v="5"/>
    <x v="4"/>
    <n v="0.29915486339946462"/>
  </r>
  <r>
    <s v="Transit Police"/>
    <x v="2"/>
    <x v="0"/>
    <x v="5"/>
    <n v="0.48597930538468037"/>
  </r>
  <r>
    <s v="Transit Police"/>
    <x v="2"/>
    <x v="0"/>
    <x v="5"/>
    <n v="0.48597930538468037"/>
  </r>
  <r>
    <s v="Transit Police"/>
    <x v="2"/>
    <x v="2"/>
    <x v="4"/>
    <n v="0.11994097851197431"/>
  </r>
  <r>
    <s v="Transit Police"/>
    <x v="2"/>
    <x v="0"/>
    <x v="5"/>
    <n v="0.48597930538468037"/>
  </r>
  <r>
    <s v="Transit Police"/>
    <x v="2"/>
    <x v="5"/>
    <x v="4"/>
    <n v="0.29915486339946462"/>
  </r>
  <r>
    <s v="Transit Police"/>
    <x v="2"/>
    <x v="8"/>
    <x v="4"/>
    <s v="N/A"/>
  </r>
  <r>
    <s v="Transit Police"/>
    <x v="2"/>
    <x v="0"/>
    <x v="4"/>
    <n v="0.48597930538468037"/>
  </r>
  <r>
    <s v="Transit Police"/>
    <x v="2"/>
    <x v="0"/>
    <x v="4"/>
    <n v="0.48597930538468037"/>
  </r>
  <r>
    <s v="Transit Police"/>
    <x v="2"/>
    <x v="8"/>
    <x v="4"/>
    <s v="N/A"/>
  </r>
  <r>
    <s v="Transit Police"/>
    <x v="2"/>
    <x v="5"/>
    <x v="4"/>
    <n v="0.29915486339946462"/>
  </r>
  <r>
    <s v="Transit Police"/>
    <x v="2"/>
    <x v="8"/>
    <x v="4"/>
    <s v="N/A"/>
  </r>
  <r>
    <s v="Transit Police"/>
    <x v="2"/>
    <x v="8"/>
    <x v="4"/>
    <s v="N/A"/>
  </r>
  <r>
    <s v="Transit Police"/>
    <x v="2"/>
    <x v="8"/>
    <x v="4"/>
    <s v="N/A"/>
  </r>
  <r>
    <s v="Transit Police"/>
    <x v="2"/>
    <x v="0"/>
    <x v="4"/>
    <n v="0.48597930538468037"/>
  </r>
  <r>
    <s v="Transit Police"/>
    <x v="2"/>
    <x v="0"/>
    <x v="5"/>
    <n v="0.48597930538468037"/>
  </r>
  <r>
    <s v="Transit Police"/>
    <x v="2"/>
    <x v="0"/>
    <x v="4"/>
    <n v="0.48597930538468037"/>
  </r>
  <r>
    <s v="Transit Police"/>
    <x v="2"/>
    <x v="0"/>
    <x v="4"/>
    <n v="0.48597930538468037"/>
  </r>
  <r>
    <s v="Transit Police"/>
    <x v="2"/>
    <x v="6"/>
    <x v="4"/>
    <n v="1.434527158333797E-2"/>
  </r>
  <r>
    <s v="Transit Police"/>
    <x v="2"/>
    <x v="6"/>
    <x v="8"/>
    <n v="1.434527158333797E-2"/>
  </r>
  <r>
    <s v="Transit Police"/>
    <x v="2"/>
    <x v="2"/>
    <x v="3"/>
    <n v="0.11994097851197431"/>
  </r>
  <r>
    <s v="Transit Police"/>
    <x v="2"/>
    <x v="2"/>
    <x v="9"/>
    <n v="0.11994097851197431"/>
  </r>
  <r>
    <s v="Transit Police"/>
    <x v="2"/>
    <x v="0"/>
    <x v="5"/>
    <n v="0.48597930538468037"/>
  </r>
  <r>
    <s v="Transit Police"/>
    <x v="2"/>
    <x v="0"/>
    <x v="4"/>
    <n v="0.48597930538468037"/>
  </r>
  <r>
    <s v="Transit Police"/>
    <x v="2"/>
    <x v="0"/>
    <x v="3"/>
    <n v="0.48597930538468037"/>
  </r>
  <r>
    <s v="Transit Police"/>
    <x v="2"/>
    <x v="6"/>
    <x v="16"/>
    <n v="1.434527158333797E-2"/>
  </r>
  <r>
    <s v="Transit Police"/>
    <x v="2"/>
    <x v="5"/>
    <x v="4"/>
    <n v="0.29915486339946462"/>
  </r>
  <r>
    <s v="Transit Police"/>
    <x v="2"/>
    <x v="0"/>
    <x v="5"/>
    <n v="0.48597930538468037"/>
  </r>
  <r>
    <s v="Transit Police"/>
    <x v="2"/>
    <x v="0"/>
    <x v="25"/>
    <n v="0.48597930538468037"/>
  </r>
  <r>
    <s v="Transit Police"/>
    <x v="2"/>
    <x v="0"/>
    <x v="25"/>
    <n v="0.48597930538468037"/>
  </r>
  <r>
    <s v="Transit Police"/>
    <x v="2"/>
    <x v="0"/>
    <x v="25"/>
    <n v="0.48597930538468037"/>
  </r>
  <r>
    <s v="Transit Police"/>
    <x v="2"/>
    <x v="0"/>
    <x v="10"/>
    <n v="0.48597930538468037"/>
  </r>
  <r>
    <s v="Transit Police"/>
    <x v="2"/>
    <x v="3"/>
    <x v="17"/>
    <n v="1.722009615721478E-2"/>
  </r>
  <r>
    <s v="Transit Police"/>
    <x v="2"/>
    <x v="6"/>
    <x v="12"/>
    <n v="1.434527158333797E-2"/>
  </r>
  <r>
    <s v="Transit Police"/>
    <x v="2"/>
    <x v="0"/>
    <x v="5"/>
    <n v="0.48597930538468037"/>
  </r>
  <r>
    <s v="Transit Police"/>
    <x v="2"/>
    <x v="0"/>
    <x v="5"/>
    <n v="0.48597930538468037"/>
  </r>
  <r>
    <s v="Transit Police"/>
    <x v="2"/>
    <x v="0"/>
    <x v="0"/>
    <n v="0.48597930538468037"/>
  </r>
  <r>
    <s v="Transit Police"/>
    <x v="2"/>
    <x v="5"/>
    <x v="4"/>
    <n v="0.29915486339946462"/>
  </r>
  <r>
    <s v="Transit Police"/>
    <x v="2"/>
    <x v="0"/>
    <x v="4"/>
    <n v="0.48597930538468037"/>
  </r>
  <r>
    <s v="Transit Police"/>
    <x v="2"/>
    <x v="0"/>
    <x v="4"/>
    <n v="0.48597930538468037"/>
  </r>
  <r>
    <s v="Transit Police"/>
    <x v="2"/>
    <x v="0"/>
    <x v="4"/>
    <n v="0.48597930538468037"/>
  </r>
  <r>
    <s v="Transit Police"/>
    <x v="2"/>
    <x v="0"/>
    <x v="4"/>
    <n v="0.48597930538468037"/>
  </r>
  <r>
    <s v="Transit Police"/>
    <x v="2"/>
    <x v="0"/>
    <x v="13"/>
    <n v="0.48597930538468037"/>
  </r>
  <r>
    <s v="Transit Police"/>
    <x v="2"/>
    <x v="0"/>
    <x v="4"/>
    <n v="0.48597930538468037"/>
  </r>
  <r>
    <s v="Transit Police"/>
    <x v="2"/>
    <x v="8"/>
    <x v="4"/>
    <s v="N/A"/>
  </r>
  <r>
    <s v="Transit Police"/>
    <x v="2"/>
    <x v="8"/>
    <x v="19"/>
    <s v="N/A"/>
  </r>
  <r>
    <s v="Transit Police"/>
    <x v="2"/>
    <x v="1"/>
    <x v="5"/>
    <n v="2.5735347153099348E-2"/>
  </r>
  <r>
    <s v="Transit Police"/>
    <x v="2"/>
    <x v="0"/>
    <x v="0"/>
    <n v="0.48597930538468037"/>
  </r>
  <r>
    <s v="Transit Police"/>
    <x v="2"/>
    <x v="0"/>
    <x v="5"/>
    <n v="0.48597930538468037"/>
  </r>
  <r>
    <s v="Transit Police"/>
    <x v="2"/>
    <x v="8"/>
    <x v="4"/>
    <s v="N/A"/>
  </r>
  <r>
    <s v="Transit Police"/>
    <x v="2"/>
    <x v="0"/>
    <x v="2"/>
    <n v="0.48597930538468037"/>
  </r>
  <r>
    <s v="Transit Police"/>
    <x v="2"/>
    <x v="4"/>
    <x v="8"/>
    <n v="2.5329368342308145E-2"/>
  </r>
  <r>
    <s v="Transit Police"/>
    <x v="2"/>
    <x v="2"/>
    <x v="5"/>
    <n v="0.11994097851197431"/>
  </r>
  <r>
    <s v="Transit Police"/>
    <x v="2"/>
    <x v="2"/>
    <x v="4"/>
    <n v="0.11994097851197431"/>
  </r>
  <r>
    <s v="Transit Police"/>
    <x v="2"/>
    <x v="4"/>
    <x v="0"/>
    <n v="2.5329368342308145E-2"/>
  </r>
  <r>
    <s v="Transit Police"/>
    <x v="2"/>
    <x v="7"/>
    <x v="4"/>
    <n v="1.2294769467920462E-2"/>
  </r>
  <r>
    <s v="Transit Police"/>
    <x v="2"/>
    <x v="8"/>
    <x v="4"/>
    <s v="N/A"/>
  </r>
  <r>
    <s v="Transit Police"/>
    <x v="2"/>
    <x v="4"/>
    <x v="5"/>
    <n v="2.5329368342308145E-2"/>
  </r>
  <r>
    <s v="Transit Police"/>
    <x v="2"/>
    <x v="0"/>
    <x v="5"/>
    <n v="0.48597930538468037"/>
  </r>
  <r>
    <s v="Transit Police"/>
    <x v="2"/>
    <x v="0"/>
    <x v="4"/>
    <n v="0.48597930538468037"/>
  </r>
  <r>
    <s v="Transit Police"/>
    <x v="2"/>
    <x v="7"/>
    <x v="5"/>
    <n v="1.2294769467920462E-2"/>
  </r>
  <r>
    <s v="Transit Police"/>
    <x v="2"/>
    <x v="0"/>
    <x v="5"/>
    <n v="0.48597930538468037"/>
  </r>
  <r>
    <s v="Transit Police"/>
    <x v="2"/>
    <x v="2"/>
    <x v="4"/>
    <n v="0.11994097851197431"/>
  </r>
  <r>
    <s v="Transit Police"/>
    <x v="2"/>
    <x v="0"/>
    <x v="4"/>
    <n v="0.48597930538468037"/>
  </r>
  <r>
    <s v="Transit Police"/>
    <x v="2"/>
    <x v="0"/>
    <x v="5"/>
    <n v="0.48597930538468037"/>
  </r>
  <r>
    <s v="Transit Police"/>
    <x v="2"/>
    <x v="8"/>
    <x v="4"/>
    <s v="N/A"/>
  </r>
  <r>
    <s v="Transit Police"/>
    <x v="2"/>
    <x v="0"/>
    <x v="4"/>
    <n v="0.48597930538468037"/>
  </r>
  <r>
    <s v="Transit Police"/>
    <x v="2"/>
    <x v="0"/>
    <x v="5"/>
    <n v="0.48597930538468037"/>
  </r>
  <r>
    <s v="Transit Police"/>
    <x v="2"/>
    <x v="0"/>
    <x v="5"/>
    <n v="0.48597930538468037"/>
  </r>
  <r>
    <s v="Transit Police"/>
    <x v="2"/>
    <x v="8"/>
    <x v="4"/>
    <s v="N/A"/>
  </r>
  <r>
    <s v="Transit Police"/>
    <x v="2"/>
    <x v="0"/>
    <x v="4"/>
    <n v="0.48597930538468037"/>
  </r>
  <r>
    <s v="Transit Police"/>
    <x v="2"/>
    <x v="0"/>
    <x v="4"/>
    <n v="0.48597930538468037"/>
  </r>
  <r>
    <s v="Transit Police"/>
    <x v="2"/>
    <x v="0"/>
    <x v="4"/>
    <n v="0.48597930538468037"/>
  </r>
  <r>
    <s v="Transit Police"/>
    <x v="2"/>
    <x v="0"/>
    <x v="4"/>
    <n v="0.48597930538468037"/>
  </r>
  <r>
    <s v="Transit Police"/>
    <x v="2"/>
    <x v="7"/>
    <x v="1"/>
    <n v="1.2294769467920462E-2"/>
  </r>
  <r>
    <s v="Transit Police"/>
    <x v="2"/>
    <x v="0"/>
    <x v="5"/>
    <n v="0.48597930538468037"/>
  </r>
  <r>
    <s v="Transit Police"/>
    <x v="2"/>
    <x v="0"/>
    <x v="4"/>
    <n v="0.48597930538468037"/>
  </r>
  <r>
    <s v="Transit Police"/>
    <x v="2"/>
    <x v="0"/>
    <x v="5"/>
    <n v="0.48597930538468037"/>
  </r>
  <r>
    <s v="Transit Police"/>
    <x v="2"/>
    <x v="4"/>
    <x v="5"/>
    <n v="2.5329368342308145E-2"/>
  </r>
  <r>
    <s v="Transit Police"/>
    <x v="2"/>
    <x v="0"/>
    <x v="4"/>
    <n v="0.48597930538468037"/>
  </r>
  <r>
    <s v="Transit Police"/>
    <x v="2"/>
    <x v="6"/>
    <x v="4"/>
    <n v="1.434527158333797E-2"/>
  </r>
  <r>
    <s v="Transit Police"/>
    <x v="2"/>
    <x v="1"/>
    <x v="4"/>
    <n v="2.5735347153099348E-2"/>
  </r>
  <r>
    <s v="Transit Police"/>
    <x v="2"/>
    <x v="0"/>
    <x v="1"/>
    <n v="0.48597930538468037"/>
  </r>
  <r>
    <s v="Transit Police"/>
    <x v="2"/>
    <x v="2"/>
    <x v="3"/>
    <n v="0.11994097851197431"/>
  </r>
  <r>
    <s v="Transit Police"/>
    <x v="2"/>
    <x v="0"/>
    <x v="12"/>
    <n v="0.48597930538468037"/>
  </r>
  <r>
    <s v="Transit Police"/>
    <x v="2"/>
    <x v="0"/>
    <x v="12"/>
    <n v="0.48597930538468037"/>
  </r>
  <r>
    <s v="Transit Police"/>
    <x v="2"/>
    <x v="0"/>
    <x v="2"/>
    <n v="0.48597930538468037"/>
  </r>
  <r>
    <s v="Transit Police"/>
    <x v="2"/>
    <x v="0"/>
    <x v="4"/>
    <n v="0.48597930538468037"/>
  </r>
  <r>
    <s v="Transit Police"/>
    <x v="2"/>
    <x v="8"/>
    <x v="2"/>
    <s v="N/A"/>
  </r>
  <r>
    <s v="Transit Police"/>
    <x v="2"/>
    <x v="0"/>
    <x v="4"/>
    <n v="0.48597930538468037"/>
  </r>
  <r>
    <s v="Transit Police"/>
    <x v="2"/>
    <x v="0"/>
    <x v="5"/>
    <n v="0.48597930538468037"/>
  </r>
  <r>
    <s v="Transit Police"/>
    <x v="2"/>
    <x v="0"/>
    <x v="5"/>
    <n v="0.48597930538468037"/>
  </r>
  <r>
    <s v="Transit Police"/>
    <x v="2"/>
    <x v="0"/>
    <x v="1"/>
    <n v="0.48597930538468037"/>
  </r>
  <r>
    <s v="Transit Police"/>
    <x v="2"/>
    <x v="0"/>
    <x v="3"/>
    <n v="0.48597930538468037"/>
  </r>
  <r>
    <s v="Transit Police"/>
    <x v="2"/>
    <x v="0"/>
    <x v="3"/>
    <n v="0.48597930538468037"/>
  </r>
  <r>
    <s v="Transit Police"/>
    <x v="2"/>
    <x v="0"/>
    <x v="4"/>
    <n v="0.48597930538468037"/>
  </r>
  <r>
    <s v="Transit Police"/>
    <x v="2"/>
    <x v="8"/>
    <x v="4"/>
    <s v="N/A"/>
  </r>
  <r>
    <s v="Transit Police"/>
    <x v="2"/>
    <x v="6"/>
    <x v="5"/>
    <n v="1.434527158333797E-2"/>
  </r>
  <r>
    <s v="Transit Police"/>
    <x v="2"/>
    <x v="1"/>
    <x v="4"/>
    <n v="2.5735347153099348E-2"/>
  </r>
  <r>
    <s v="Transit Police"/>
    <x v="2"/>
    <x v="0"/>
    <x v="3"/>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7"/>
    <x v="0"/>
    <n v="1.2294769467920462E-2"/>
  </r>
  <r>
    <s v="Transit Police"/>
    <x v="2"/>
    <x v="2"/>
    <x v="4"/>
    <n v="0.11994097851197431"/>
  </r>
  <r>
    <s v="Transit Police"/>
    <x v="2"/>
    <x v="0"/>
    <x v="5"/>
    <n v="0.48597930538468037"/>
  </r>
  <r>
    <s v="Transit Police"/>
    <x v="2"/>
    <x v="0"/>
    <x v="4"/>
    <n v="0.48597930538468037"/>
  </r>
  <r>
    <s v="Transit Police"/>
    <x v="2"/>
    <x v="0"/>
    <x v="4"/>
    <n v="0.48597930538468037"/>
  </r>
  <r>
    <s v="Transit Police"/>
    <x v="2"/>
    <x v="0"/>
    <x v="4"/>
    <n v="0.48597930538468037"/>
  </r>
  <r>
    <s v="Transit Police"/>
    <x v="2"/>
    <x v="4"/>
    <x v="5"/>
    <n v="2.5329368342308145E-2"/>
  </r>
  <r>
    <s v="Transit Police"/>
    <x v="2"/>
    <x v="6"/>
    <x v="20"/>
    <n v="1.434527158333797E-2"/>
  </r>
  <r>
    <s v="Transit Police"/>
    <x v="2"/>
    <x v="6"/>
    <x v="12"/>
    <n v="1.434527158333797E-2"/>
  </r>
  <r>
    <s v="Transit Police"/>
    <x v="2"/>
    <x v="6"/>
    <x v="12"/>
    <n v="1.434527158333797E-2"/>
  </r>
  <r>
    <s v="Transit Police"/>
    <x v="2"/>
    <x v="6"/>
    <x v="12"/>
    <n v="1.434527158333797E-2"/>
  </r>
  <r>
    <s v="Transit Police"/>
    <x v="2"/>
    <x v="0"/>
    <x v="13"/>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8"/>
    <x v="4"/>
    <s v="N/A"/>
  </r>
  <r>
    <s v="Transit Police"/>
    <x v="2"/>
    <x v="8"/>
    <x v="5"/>
    <s v="N/A"/>
  </r>
  <r>
    <s v="Transit Police"/>
    <x v="2"/>
    <x v="4"/>
    <x v="13"/>
    <n v="2.5329368342308145E-2"/>
  </r>
  <r>
    <s v="Transit Police"/>
    <x v="2"/>
    <x v="0"/>
    <x v="27"/>
    <n v="0.48597930538468037"/>
  </r>
  <r>
    <s v="Transit Police"/>
    <x v="2"/>
    <x v="0"/>
    <x v="2"/>
    <n v="0.48597930538468037"/>
  </r>
  <r>
    <s v="Transit Police"/>
    <x v="2"/>
    <x v="0"/>
    <x v="2"/>
    <n v="0.48597930538468037"/>
  </r>
  <r>
    <s v="Transit Police"/>
    <x v="2"/>
    <x v="0"/>
    <x v="5"/>
    <n v="0.48597930538468037"/>
  </r>
  <r>
    <s v="Transit Police"/>
    <x v="2"/>
    <x v="0"/>
    <x v="4"/>
    <n v="0.48597930538468037"/>
  </r>
  <r>
    <s v="Transit Police"/>
    <x v="2"/>
    <x v="2"/>
    <x v="2"/>
    <n v="0.11994097851197431"/>
  </r>
  <r>
    <s v="Transit Police"/>
    <x v="2"/>
    <x v="2"/>
    <x v="5"/>
    <n v="0.11994097851197431"/>
  </r>
  <r>
    <s v="Transit Police"/>
    <x v="2"/>
    <x v="0"/>
    <x v="5"/>
    <n v="0.48597930538468037"/>
  </r>
  <r>
    <s v="Transit Police"/>
    <x v="2"/>
    <x v="5"/>
    <x v="2"/>
    <n v="0.29915486339946462"/>
  </r>
  <r>
    <s v="Transit Police"/>
    <x v="2"/>
    <x v="8"/>
    <x v="5"/>
    <s v="N/A"/>
  </r>
  <r>
    <s v="Transit Police"/>
    <x v="2"/>
    <x v="0"/>
    <x v="4"/>
    <n v="0.48597930538468037"/>
  </r>
  <r>
    <s v="Transit Police"/>
    <x v="2"/>
    <x v="8"/>
    <x v="5"/>
    <s v="N/A"/>
  </r>
  <r>
    <s v="Transit Police"/>
    <x v="2"/>
    <x v="0"/>
    <x v="2"/>
    <n v="0.48597930538468037"/>
  </r>
  <r>
    <s v="Transit Police"/>
    <x v="2"/>
    <x v="2"/>
    <x v="4"/>
    <n v="0.11994097851197431"/>
  </r>
  <r>
    <s v="Transit Police"/>
    <x v="2"/>
    <x v="2"/>
    <x v="5"/>
    <n v="0.11994097851197431"/>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23"/>
    <n v="0.48597930538468037"/>
  </r>
  <r>
    <s v="Transit Police"/>
    <x v="2"/>
    <x v="0"/>
    <x v="2"/>
    <n v="0.48597930538468037"/>
  </r>
  <r>
    <s v="Transit Police"/>
    <x v="2"/>
    <x v="0"/>
    <x v="1"/>
    <n v="0.48597930538468037"/>
  </r>
  <r>
    <s v="Transit Police"/>
    <x v="2"/>
    <x v="0"/>
    <x v="0"/>
    <n v="0.48597930538468037"/>
  </r>
  <r>
    <s v="Transit Police"/>
    <x v="2"/>
    <x v="0"/>
    <x v="4"/>
    <n v="0.48597930538468037"/>
  </r>
  <r>
    <s v="Transit Police"/>
    <x v="2"/>
    <x v="2"/>
    <x v="4"/>
    <n v="0.11994097851197431"/>
  </r>
  <r>
    <s v="Transit Police"/>
    <x v="2"/>
    <x v="5"/>
    <x v="4"/>
    <n v="0.29915486339946462"/>
  </r>
  <r>
    <s v="Transit Police"/>
    <x v="2"/>
    <x v="8"/>
    <x v="4"/>
    <s v="N/A"/>
  </r>
  <r>
    <s v="Transit Police"/>
    <x v="2"/>
    <x v="0"/>
    <x v="5"/>
    <n v="0.48597930538468037"/>
  </r>
  <r>
    <s v="Transit Police"/>
    <x v="2"/>
    <x v="5"/>
    <x v="12"/>
    <n v="0.29915486339946462"/>
  </r>
  <r>
    <s v="Transit Police"/>
    <x v="2"/>
    <x v="6"/>
    <x v="3"/>
    <n v="1.434527158333797E-2"/>
  </r>
  <r>
    <s v="Transit Police"/>
    <x v="2"/>
    <x v="0"/>
    <x v="5"/>
    <n v="0.48597930538468037"/>
  </r>
  <r>
    <s v="Transit Police"/>
    <x v="2"/>
    <x v="0"/>
    <x v="1"/>
    <n v="0.48597930538468037"/>
  </r>
  <r>
    <s v="Transit Police"/>
    <x v="2"/>
    <x v="0"/>
    <x v="4"/>
    <n v="0.48597930538468037"/>
  </r>
  <r>
    <s v="Transit Police"/>
    <x v="2"/>
    <x v="8"/>
    <x v="5"/>
    <s v="N/A"/>
  </r>
  <r>
    <s v="Transit Police"/>
    <x v="2"/>
    <x v="0"/>
    <x v="4"/>
    <n v="0.48597930538468037"/>
  </r>
  <r>
    <s v="Transit Police"/>
    <x v="2"/>
    <x v="5"/>
    <x v="0"/>
    <n v="0.29915486339946462"/>
  </r>
  <r>
    <s v="Transit Police"/>
    <x v="2"/>
    <x v="0"/>
    <x v="3"/>
    <n v="0.48597930538468037"/>
  </r>
  <r>
    <s v="Transit Police"/>
    <x v="2"/>
    <x v="5"/>
    <x v="1"/>
    <n v="0.29915486339946462"/>
  </r>
  <r>
    <s v="Transit Police"/>
    <x v="2"/>
    <x v="1"/>
    <x v="5"/>
    <n v="2.5735347153099348E-2"/>
  </r>
  <r>
    <s v="Transit Police"/>
    <x v="2"/>
    <x v="0"/>
    <x v="4"/>
    <n v="0.48597930538468037"/>
  </r>
  <r>
    <s v="Transit Police"/>
    <x v="2"/>
    <x v="0"/>
    <x v="5"/>
    <n v="0.48597930538468037"/>
  </r>
  <r>
    <s v="Transit Police"/>
    <x v="2"/>
    <x v="0"/>
    <x v="4"/>
    <n v="0.48597930538468037"/>
  </r>
  <r>
    <s v="Transit Police"/>
    <x v="2"/>
    <x v="7"/>
    <x v="15"/>
    <n v="1.2294769467920462E-2"/>
  </r>
  <r>
    <s v="Transit Police"/>
    <x v="2"/>
    <x v="0"/>
    <x v="2"/>
    <n v="0.48597930538468037"/>
  </r>
  <r>
    <s v="Transit Police"/>
    <x v="2"/>
    <x v="0"/>
    <x v="4"/>
    <n v="0.48597930538468037"/>
  </r>
  <r>
    <s v="Transit Police"/>
    <x v="2"/>
    <x v="0"/>
    <x v="6"/>
    <n v="0.48597930538468037"/>
  </r>
  <r>
    <s v="Transit Police"/>
    <x v="2"/>
    <x v="5"/>
    <x v="16"/>
    <n v="0.29915486339946462"/>
  </r>
  <r>
    <s v="Transit Police"/>
    <x v="2"/>
    <x v="0"/>
    <x v="4"/>
    <n v="0.48597930538468037"/>
  </r>
  <r>
    <s v="Transit Police"/>
    <x v="2"/>
    <x v="2"/>
    <x v="4"/>
    <n v="0.11994097851197431"/>
  </r>
  <r>
    <s v="Transit Police"/>
    <x v="2"/>
    <x v="0"/>
    <x v="4"/>
    <n v="0.48597930538468037"/>
  </r>
  <r>
    <s v="Transit Police"/>
    <x v="2"/>
    <x v="1"/>
    <x v="4"/>
    <n v="2.5735347153099348E-2"/>
  </r>
  <r>
    <s v="Transit Police"/>
    <x v="2"/>
    <x v="0"/>
    <x v="2"/>
    <n v="0.48597930538468037"/>
  </r>
  <r>
    <s v="Transit Police"/>
    <x v="2"/>
    <x v="0"/>
    <x v="4"/>
    <n v="0.48597930538468037"/>
  </r>
  <r>
    <s v="Transit Police"/>
    <x v="2"/>
    <x v="0"/>
    <x v="5"/>
    <n v="0.48597930538468037"/>
  </r>
  <r>
    <s v="Transit Police"/>
    <x v="2"/>
    <x v="8"/>
    <x v="4"/>
    <s v="N/A"/>
  </r>
  <r>
    <s v="Transit Police"/>
    <x v="2"/>
    <x v="0"/>
    <x v="4"/>
    <n v="0.48597930538468037"/>
  </r>
  <r>
    <s v="Transit Police"/>
    <x v="2"/>
    <x v="5"/>
    <x v="4"/>
    <n v="0.29915486339946462"/>
  </r>
  <r>
    <s v="Transit Police"/>
    <x v="2"/>
    <x v="4"/>
    <x v="0"/>
    <n v="2.5329368342308145E-2"/>
  </r>
  <r>
    <s v="Transit Police"/>
    <x v="2"/>
    <x v="0"/>
    <x v="5"/>
    <n v="0.48597930538468037"/>
  </r>
  <r>
    <s v="Transit Police"/>
    <x v="2"/>
    <x v="8"/>
    <x v="4"/>
    <s v="N/A"/>
  </r>
  <r>
    <s v="Transit Police"/>
    <x v="2"/>
    <x v="2"/>
    <x v="5"/>
    <n v="0.11994097851197431"/>
  </r>
  <r>
    <s v="Transit Police"/>
    <x v="2"/>
    <x v="0"/>
    <x v="4"/>
    <n v="0.48597930538468037"/>
  </r>
  <r>
    <s v="Transit Police"/>
    <x v="2"/>
    <x v="0"/>
    <x v="4"/>
    <n v="0.48597930538468037"/>
  </r>
  <r>
    <s v="Transit Police"/>
    <x v="2"/>
    <x v="0"/>
    <x v="5"/>
    <n v="0.48597930538468037"/>
  </r>
  <r>
    <s v="Transit Police"/>
    <x v="2"/>
    <x v="5"/>
    <x v="4"/>
    <n v="0.29915486339946462"/>
  </r>
  <r>
    <s v="Transit Police"/>
    <x v="2"/>
    <x v="5"/>
    <x v="2"/>
    <n v="0.29915486339946462"/>
  </r>
  <r>
    <s v="Transit Police"/>
    <x v="2"/>
    <x v="0"/>
    <x v="0"/>
    <n v="0.48597930538468037"/>
  </r>
  <r>
    <s v="Transit Police"/>
    <x v="2"/>
    <x v="0"/>
    <x v="5"/>
    <n v="0.48597930538468037"/>
  </r>
  <r>
    <s v="Transit Police"/>
    <x v="2"/>
    <x v="0"/>
    <x v="5"/>
    <n v="0.48597930538468037"/>
  </r>
  <r>
    <s v="Transit Police"/>
    <x v="2"/>
    <x v="4"/>
    <x v="4"/>
    <n v="2.5329368342308145E-2"/>
  </r>
  <r>
    <s v="Transit Police"/>
    <x v="2"/>
    <x v="0"/>
    <x v="4"/>
    <n v="0.48597930538468037"/>
  </r>
  <r>
    <s v="Transit Police"/>
    <x v="2"/>
    <x v="4"/>
    <x v="12"/>
    <n v="2.5329368342308145E-2"/>
  </r>
  <r>
    <s v="Transit Police"/>
    <x v="2"/>
    <x v="4"/>
    <x v="22"/>
    <n v="2.5329368342308145E-2"/>
  </r>
  <r>
    <s v="Transit Police"/>
    <x v="2"/>
    <x v="1"/>
    <x v="16"/>
    <n v="2.5735347153099348E-2"/>
  </r>
  <r>
    <s v="Transit Police"/>
    <x v="2"/>
    <x v="1"/>
    <x v="4"/>
    <n v="2.5735347153099348E-2"/>
  </r>
  <r>
    <s v="Transit Police"/>
    <x v="2"/>
    <x v="5"/>
    <x v="5"/>
    <n v="0.29915486339946462"/>
  </r>
  <r>
    <s v="Transit Police"/>
    <x v="2"/>
    <x v="8"/>
    <x v="5"/>
    <s v="N/A"/>
  </r>
  <r>
    <s v="Transit Police"/>
    <x v="2"/>
    <x v="8"/>
    <x v="5"/>
    <s v="N/A"/>
  </r>
  <r>
    <s v="Transit Police"/>
    <x v="2"/>
    <x v="4"/>
    <x v="2"/>
    <n v="2.5329368342308145E-2"/>
  </r>
  <r>
    <s v="Transit Police"/>
    <x v="2"/>
    <x v="0"/>
    <x v="2"/>
    <n v="0.48597930538468037"/>
  </r>
  <r>
    <s v="Transit Police"/>
    <x v="2"/>
    <x v="2"/>
    <x v="2"/>
    <n v="0.11994097851197431"/>
  </r>
  <r>
    <s v="Transit Police"/>
    <x v="2"/>
    <x v="0"/>
    <x v="2"/>
    <n v="0.48597930538468037"/>
  </r>
  <r>
    <s v="Transit Police"/>
    <x v="2"/>
    <x v="0"/>
    <x v="2"/>
    <n v="0.48597930538468037"/>
  </r>
  <r>
    <s v="Transit Police"/>
    <x v="2"/>
    <x v="4"/>
    <x v="3"/>
    <n v="2.5329368342308145E-2"/>
  </r>
  <r>
    <s v="Transit Police"/>
    <x v="2"/>
    <x v="6"/>
    <x v="1"/>
    <n v="1.434527158333797E-2"/>
  </r>
  <r>
    <s v="Transit Police"/>
    <x v="2"/>
    <x v="0"/>
    <x v="4"/>
    <n v="0.48597930538468037"/>
  </r>
  <r>
    <s v="Transit Police"/>
    <x v="2"/>
    <x v="0"/>
    <x v="5"/>
    <n v="0.48597930538468037"/>
  </r>
  <r>
    <s v="Transit Police"/>
    <x v="2"/>
    <x v="0"/>
    <x v="0"/>
    <n v="0.48597930538468037"/>
  </r>
  <r>
    <s v="Transit Police"/>
    <x v="2"/>
    <x v="0"/>
    <x v="10"/>
    <n v="0.48597930538468037"/>
  </r>
  <r>
    <s v="Transit Police"/>
    <x v="2"/>
    <x v="6"/>
    <x v="0"/>
    <n v="1.434527158333797E-2"/>
  </r>
  <r>
    <s v="Transit Police"/>
    <x v="2"/>
    <x v="4"/>
    <x v="9"/>
    <n v="2.5329368342308145E-2"/>
  </r>
  <r>
    <s v="Transit Police"/>
    <x v="2"/>
    <x v="0"/>
    <x v="16"/>
    <n v="0.48597930538468037"/>
  </r>
  <r>
    <s v="Transit Police"/>
    <x v="2"/>
    <x v="0"/>
    <x v="14"/>
    <n v="0.48597930538468037"/>
  </r>
  <r>
    <s v="Transit Police"/>
    <x v="2"/>
    <x v="0"/>
    <x v="0"/>
    <n v="0.48597930538468037"/>
  </r>
  <r>
    <s v="Transit Police"/>
    <x v="2"/>
    <x v="0"/>
    <x v="5"/>
    <n v="0.48597930538468037"/>
  </r>
  <r>
    <s v="Transit Police"/>
    <x v="2"/>
    <x v="0"/>
    <x v="5"/>
    <n v="0.48597930538468037"/>
  </r>
  <r>
    <s v="Transit Police"/>
    <x v="2"/>
    <x v="0"/>
    <x v="3"/>
    <n v="0.48597930538468037"/>
  </r>
  <r>
    <s v="Transit Police"/>
    <x v="2"/>
    <x v="0"/>
    <x v="5"/>
    <n v="0.48597930538468037"/>
  </r>
  <r>
    <s v="Transit Police"/>
    <x v="2"/>
    <x v="4"/>
    <x v="5"/>
    <n v="2.5329368342308145E-2"/>
  </r>
  <r>
    <s v="Transit Police"/>
    <x v="2"/>
    <x v="0"/>
    <x v="5"/>
    <n v="0.48597930538468037"/>
  </r>
  <r>
    <s v="Transit Police"/>
    <x v="2"/>
    <x v="0"/>
    <x v="5"/>
    <n v="0.48597930538468037"/>
  </r>
  <r>
    <s v="Transit Police"/>
    <x v="2"/>
    <x v="8"/>
    <x v="4"/>
    <s v="N/A"/>
  </r>
  <r>
    <s v="Transit Police"/>
    <x v="2"/>
    <x v="4"/>
    <x v="15"/>
    <n v="2.5329368342308145E-2"/>
  </r>
  <r>
    <s v="Transit Police"/>
    <x v="2"/>
    <x v="5"/>
    <x v="1"/>
    <n v="0.29915486339946462"/>
  </r>
  <r>
    <s v="Transit Police"/>
    <x v="2"/>
    <x v="7"/>
    <x v="3"/>
    <n v="1.2294769467920462E-2"/>
  </r>
  <r>
    <s v="Transit Police"/>
    <x v="2"/>
    <x v="2"/>
    <x v="4"/>
    <n v="0.11994097851197431"/>
  </r>
  <r>
    <s v="Transit Police"/>
    <x v="2"/>
    <x v="2"/>
    <x v="2"/>
    <n v="0.11994097851197431"/>
  </r>
  <r>
    <s v="Transit Police"/>
    <x v="2"/>
    <x v="5"/>
    <x v="4"/>
    <n v="0.29915486339946462"/>
  </r>
  <r>
    <s v="Transit Police"/>
    <x v="2"/>
    <x v="2"/>
    <x v="5"/>
    <n v="0.11994097851197431"/>
  </r>
  <r>
    <s v="Transit Police"/>
    <x v="2"/>
    <x v="0"/>
    <x v="5"/>
    <n v="0.48597930538468037"/>
  </r>
  <r>
    <s v="Transit Police"/>
    <x v="2"/>
    <x v="0"/>
    <x v="4"/>
    <n v="0.48597930538468037"/>
  </r>
  <r>
    <s v="Transit Police"/>
    <x v="2"/>
    <x v="0"/>
    <x v="2"/>
    <n v="0.48597930538468037"/>
  </r>
  <r>
    <s v="Transit Police"/>
    <x v="2"/>
    <x v="0"/>
    <x v="5"/>
    <n v="0.48597930538468037"/>
  </r>
  <r>
    <s v="Transit Police"/>
    <x v="2"/>
    <x v="0"/>
    <x v="3"/>
    <n v="0.48597930538468037"/>
  </r>
  <r>
    <s v="Transit Police"/>
    <x v="2"/>
    <x v="0"/>
    <x v="4"/>
    <n v="0.48597930538468037"/>
  </r>
  <r>
    <s v="Transit Police"/>
    <x v="2"/>
    <x v="0"/>
    <x v="16"/>
    <n v="0.48597930538468037"/>
  </r>
  <r>
    <s v="Transit Police"/>
    <x v="2"/>
    <x v="0"/>
    <x v="4"/>
    <n v="0.48597930538468037"/>
  </r>
  <r>
    <s v="Transit Police"/>
    <x v="2"/>
    <x v="8"/>
    <x v="1"/>
    <s v="N/A"/>
  </r>
  <r>
    <s v="Transit Police"/>
    <x v="2"/>
    <x v="8"/>
    <x v="4"/>
    <s v="N/A"/>
  </r>
  <r>
    <s v="Transit Police"/>
    <x v="2"/>
    <x v="0"/>
    <x v="5"/>
    <n v="0.48597930538468037"/>
  </r>
  <r>
    <s v="Transit Police"/>
    <x v="2"/>
    <x v="0"/>
    <x v="2"/>
    <n v="0.48597930538468037"/>
  </r>
  <r>
    <s v="Transit Police"/>
    <x v="2"/>
    <x v="0"/>
    <x v="4"/>
    <n v="0.48597930538468037"/>
  </r>
  <r>
    <s v="Transit Police"/>
    <x v="2"/>
    <x v="4"/>
    <x v="1"/>
    <n v="2.5329368342308145E-2"/>
  </r>
  <r>
    <s v="Transit Police"/>
    <x v="2"/>
    <x v="0"/>
    <x v="2"/>
    <n v="0.48597930538468037"/>
  </r>
  <r>
    <s v="Transit Police"/>
    <x v="2"/>
    <x v="0"/>
    <x v="2"/>
    <n v="0.48597930538468037"/>
  </r>
  <r>
    <s v="Transit Police"/>
    <x v="2"/>
    <x v="7"/>
    <x v="0"/>
    <n v="1.2294769467920462E-2"/>
  </r>
  <r>
    <s v="Transit Police"/>
    <x v="2"/>
    <x v="0"/>
    <x v="1"/>
    <n v="0.48597930538468037"/>
  </r>
  <r>
    <s v="Transit Police"/>
    <x v="2"/>
    <x v="0"/>
    <x v="2"/>
    <n v="0.48597930538468037"/>
  </r>
  <r>
    <s v="Transit Police"/>
    <x v="2"/>
    <x v="0"/>
    <x v="2"/>
    <n v="0.48597930538468037"/>
  </r>
  <r>
    <s v="Transit Police"/>
    <x v="2"/>
    <x v="0"/>
    <x v="4"/>
    <n v="0.48597930538468037"/>
  </r>
  <r>
    <s v="Transit Police"/>
    <x v="2"/>
    <x v="0"/>
    <x v="5"/>
    <n v="0.48597930538468037"/>
  </r>
  <r>
    <s v="Transit Police"/>
    <x v="2"/>
    <x v="0"/>
    <x v="9"/>
    <n v="0.48597930538468037"/>
  </r>
  <r>
    <s v="Transit Police"/>
    <x v="2"/>
    <x v="0"/>
    <x v="4"/>
    <n v="0.48597930538468037"/>
  </r>
  <r>
    <s v="Transit Police"/>
    <x v="2"/>
    <x v="0"/>
    <x v="15"/>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2"/>
    <n v="0.48597930538468037"/>
  </r>
  <r>
    <s v="Transit Police"/>
    <x v="2"/>
    <x v="8"/>
    <x v="5"/>
    <s v="N/A"/>
  </r>
  <r>
    <s v="Transit Police"/>
    <x v="2"/>
    <x v="0"/>
    <x v="4"/>
    <n v="0.48597930538468037"/>
  </r>
  <r>
    <s v="Transit Police"/>
    <x v="2"/>
    <x v="4"/>
    <x v="5"/>
    <n v="2.5329368342308145E-2"/>
  </r>
  <r>
    <s v="Transit Police"/>
    <x v="2"/>
    <x v="8"/>
    <x v="4"/>
    <s v="N/A"/>
  </r>
  <r>
    <s v="Transit Police"/>
    <x v="2"/>
    <x v="0"/>
    <x v="14"/>
    <n v="0.48597930538468037"/>
  </r>
  <r>
    <s v="Transit Police"/>
    <x v="2"/>
    <x v="0"/>
    <x v="0"/>
    <n v="0.48597930538468037"/>
  </r>
  <r>
    <s v="Transit Police"/>
    <x v="2"/>
    <x v="0"/>
    <x v="4"/>
    <n v="0.48597930538468037"/>
  </r>
  <r>
    <s v="Transit Police"/>
    <x v="2"/>
    <x v="0"/>
    <x v="16"/>
    <n v="0.48597930538468037"/>
  </r>
  <r>
    <s v="Transit Police"/>
    <x v="2"/>
    <x v="0"/>
    <x v="8"/>
    <n v="0.48597930538468037"/>
  </r>
  <r>
    <s v="Transit Police"/>
    <x v="2"/>
    <x v="1"/>
    <x v="5"/>
    <n v="2.5735347153099348E-2"/>
  </r>
  <r>
    <s v="Transit Police"/>
    <x v="2"/>
    <x v="8"/>
    <x v="1"/>
    <s v="N/A"/>
  </r>
  <r>
    <s v="Transit Police"/>
    <x v="2"/>
    <x v="2"/>
    <x v="1"/>
    <n v="0.11994097851197431"/>
  </r>
  <r>
    <s v="Transit Police"/>
    <x v="2"/>
    <x v="4"/>
    <x v="3"/>
    <n v="2.5329368342308145E-2"/>
  </r>
  <r>
    <s v="Transit Police"/>
    <x v="2"/>
    <x v="0"/>
    <x v="2"/>
    <n v="0.48597930538468037"/>
  </r>
  <r>
    <s v="Transit Police"/>
    <x v="2"/>
    <x v="0"/>
    <x v="5"/>
    <n v="0.48597930538468037"/>
  </r>
  <r>
    <s v="Transit Police"/>
    <x v="2"/>
    <x v="4"/>
    <x v="5"/>
    <n v="2.5329368342308145E-2"/>
  </r>
  <r>
    <s v="Transit Police"/>
    <x v="2"/>
    <x v="5"/>
    <x v="4"/>
    <n v="0.29915486339946462"/>
  </r>
  <r>
    <s v="Transit Police"/>
    <x v="2"/>
    <x v="5"/>
    <x v="4"/>
    <n v="0.29915486339946462"/>
  </r>
  <r>
    <s v="Transit Police"/>
    <x v="2"/>
    <x v="5"/>
    <x v="3"/>
    <n v="0.29915486339946462"/>
  </r>
  <r>
    <s v="Transit Police"/>
    <x v="2"/>
    <x v="8"/>
    <x v="4"/>
    <s v="N/A"/>
  </r>
  <r>
    <s v="Transit Police"/>
    <x v="2"/>
    <x v="0"/>
    <x v="4"/>
    <n v="0.48597930538468037"/>
  </r>
  <r>
    <s v="Transit Police"/>
    <x v="2"/>
    <x v="8"/>
    <x v="3"/>
    <s v="N/A"/>
  </r>
  <r>
    <s v="Transit Police"/>
    <x v="2"/>
    <x v="0"/>
    <x v="4"/>
    <n v="0.48597930538468037"/>
  </r>
  <r>
    <s v="Transit Police"/>
    <x v="2"/>
    <x v="8"/>
    <x v="4"/>
    <s v="N/A"/>
  </r>
  <r>
    <s v="Transit Police"/>
    <x v="2"/>
    <x v="0"/>
    <x v="4"/>
    <n v="0.48597930538468037"/>
  </r>
  <r>
    <s v="Transit Police"/>
    <x v="2"/>
    <x v="1"/>
    <x v="5"/>
    <n v="2.5735347153099348E-2"/>
  </r>
  <r>
    <s v="Transit Police"/>
    <x v="2"/>
    <x v="8"/>
    <x v="4"/>
    <s v="N/A"/>
  </r>
  <r>
    <s v="Transit Police"/>
    <x v="2"/>
    <x v="0"/>
    <x v="4"/>
    <n v="0.48597930538468037"/>
  </r>
  <r>
    <s v="Transit Police"/>
    <x v="2"/>
    <x v="0"/>
    <x v="4"/>
    <n v="0.48597930538468037"/>
  </r>
  <r>
    <s v="Transit Police"/>
    <x v="2"/>
    <x v="4"/>
    <x v="2"/>
    <n v="2.5329368342308145E-2"/>
  </r>
  <r>
    <s v="Transit Police"/>
    <x v="2"/>
    <x v="0"/>
    <x v="2"/>
    <n v="0.48597930538468037"/>
  </r>
  <r>
    <s v="Transit Police"/>
    <x v="2"/>
    <x v="2"/>
    <x v="2"/>
    <n v="0.11994097851197431"/>
  </r>
  <r>
    <s v="Transit Police"/>
    <x v="2"/>
    <x v="2"/>
    <x v="2"/>
    <n v="0.11994097851197431"/>
  </r>
  <r>
    <s v="Transit Police"/>
    <x v="2"/>
    <x v="0"/>
    <x v="1"/>
    <n v="0.48597930538468037"/>
  </r>
  <r>
    <s v="Transit Police"/>
    <x v="2"/>
    <x v="4"/>
    <x v="3"/>
    <n v="2.5329368342308145E-2"/>
  </r>
  <r>
    <s v="Transit Police"/>
    <x v="2"/>
    <x v="0"/>
    <x v="2"/>
    <n v="0.48597930538468037"/>
  </r>
  <r>
    <s v="Transit Police"/>
    <x v="2"/>
    <x v="0"/>
    <x v="5"/>
    <n v="0.48597930538468037"/>
  </r>
  <r>
    <s v="Transit Police"/>
    <x v="2"/>
    <x v="0"/>
    <x v="10"/>
    <n v="0.48597930538468037"/>
  </r>
  <r>
    <s v="Transit Police"/>
    <x v="2"/>
    <x v="0"/>
    <x v="4"/>
    <n v="0.48597930538468037"/>
  </r>
  <r>
    <s v="Transit Police"/>
    <x v="2"/>
    <x v="5"/>
    <x v="4"/>
    <n v="0.29915486339946462"/>
  </r>
  <r>
    <s v="Transit Police"/>
    <x v="2"/>
    <x v="8"/>
    <x v="2"/>
    <s v="N/A"/>
  </r>
  <r>
    <s v="Transit Police"/>
    <x v="2"/>
    <x v="7"/>
    <x v="3"/>
    <n v="1.2294769467920462E-2"/>
  </r>
  <r>
    <s v="Transit Police"/>
    <x v="2"/>
    <x v="4"/>
    <x v="5"/>
    <n v="2.5329368342308145E-2"/>
  </r>
  <r>
    <s v="Transit Police"/>
    <x v="2"/>
    <x v="2"/>
    <x v="2"/>
    <n v="0.11994097851197431"/>
  </r>
  <r>
    <s v="Transit Police"/>
    <x v="2"/>
    <x v="1"/>
    <x v="4"/>
    <n v="2.5735347153099348E-2"/>
  </r>
  <r>
    <s v="Transit Police"/>
    <x v="2"/>
    <x v="8"/>
    <x v="4"/>
    <s v="N/A"/>
  </r>
  <r>
    <s v="Transit Police"/>
    <x v="2"/>
    <x v="5"/>
    <x v="4"/>
    <n v="0.29915486339946462"/>
  </r>
  <r>
    <s v="Transit Police"/>
    <x v="2"/>
    <x v="0"/>
    <x v="5"/>
    <n v="0.48597930538468037"/>
  </r>
  <r>
    <s v="Transit Police"/>
    <x v="2"/>
    <x v="0"/>
    <x v="5"/>
    <n v="0.48597930538468037"/>
  </r>
  <r>
    <s v="Transit Police"/>
    <x v="2"/>
    <x v="0"/>
    <x v="4"/>
    <n v="0.48597930538468037"/>
  </r>
  <r>
    <s v="Transit Police"/>
    <x v="2"/>
    <x v="8"/>
    <x v="2"/>
    <s v="N/A"/>
  </r>
  <r>
    <s v="Transit Police"/>
    <x v="2"/>
    <x v="7"/>
    <x v="3"/>
    <n v="1.2294769467920462E-2"/>
  </r>
  <r>
    <s v="Transit Police"/>
    <x v="2"/>
    <x v="3"/>
    <x v="5"/>
    <n v="1.722009615721478E-2"/>
  </r>
  <r>
    <s v="Transit Police"/>
    <x v="2"/>
    <x v="5"/>
    <x v="4"/>
    <n v="0.29915486339946462"/>
  </r>
  <r>
    <s v="Transit Police"/>
    <x v="2"/>
    <x v="0"/>
    <x v="4"/>
    <n v="0.48597930538468037"/>
  </r>
  <r>
    <s v="Transit Police"/>
    <x v="2"/>
    <x v="0"/>
    <x v="5"/>
    <n v="0.48597930538468037"/>
  </r>
  <r>
    <s v="Transit Police"/>
    <x v="2"/>
    <x v="8"/>
    <x v="2"/>
    <s v="N/A"/>
  </r>
  <r>
    <s v="Transit Police"/>
    <x v="2"/>
    <x v="0"/>
    <x v="6"/>
    <n v="0.48597930538468037"/>
  </r>
  <r>
    <s v="Transit Police"/>
    <x v="2"/>
    <x v="5"/>
    <x v="3"/>
    <n v="0.29915486339946462"/>
  </r>
  <r>
    <s v="Transit Police"/>
    <x v="2"/>
    <x v="5"/>
    <x v="9"/>
    <n v="0.29915486339946462"/>
  </r>
  <r>
    <s v="Transit Police"/>
    <x v="2"/>
    <x v="0"/>
    <x v="4"/>
    <n v="0.48597930538468037"/>
  </r>
  <r>
    <s v="Transit Police"/>
    <x v="2"/>
    <x v="0"/>
    <x v="4"/>
    <n v="0.48597930538468037"/>
  </r>
  <r>
    <s v="Transit Police"/>
    <x v="2"/>
    <x v="0"/>
    <x v="4"/>
    <n v="0.48597930538468037"/>
  </r>
  <r>
    <s v="Transit Police"/>
    <x v="2"/>
    <x v="0"/>
    <x v="5"/>
    <n v="0.48597930538468037"/>
  </r>
  <r>
    <s v="Transit Police"/>
    <x v="2"/>
    <x v="0"/>
    <x v="10"/>
    <n v="0.48597930538468037"/>
  </r>
  <r>
    <s v="Transit Police"/>
    <x v="2"/>
    <x v="8"/>
    <x v="4"/>
    <s v="N/A"/>
  </r>
  <r>
    <s v="Transit Police"/>
    <x v="2"/>
    <x v="0"/>
    <x v="4"/>
    <n v="0.48597930538468037"/>
  </r>
  <r>
    <s v="Transit Police"/>
    <x v="2"/>
    <x v="0"/>
    <x v="0"/>
    <n v="0.48597930538468037"/>
  </r>
  <r>
    <s v="Transit Police"/>
    <x v="2"/>
    <x v="5"/>
    <x v="4"/>
    <n v="0.29915486339946462"/>
  </r>
  <r>
    <s v="Transit Police"/>
    <x v="2"/>
    <x v="8"/>
    <x v="5"/>
    <s v="N/A"/>
  </r>
  <r>
    <s v="Transit Police"/>
    <x v="2"/>
    <x v="1"/>
    <x v="1"/>
    <n v="2.5735347153099348E-2"/>
  </r>
  <r>
    <s v="Transit Police"/>
    <x v="2"/>
    <x v="8"/>
    <x v="2"/>
    <s v="N/A"/>
  </r>
  <r>
    <s v="Transit Police"/>
    <x v="2"/>
    <x v="4"/>
    <x v="0"/>
    <n v="2.5329368342308145E-2"/>
  </r>
  <r>
    <s v="Transit Police"/>
    <x v="2"/>
    <x v="0"/>
    <x v="12"/>
    <n v="0.48597930538468037"/>
  </r>
  <r>
    <s v="Transit Police"/>
    <x v="2"/>
    <x v="0"/>
    <x v="2"/>
    <n v="0.48597930538468037"/>
  </r>
  <r>
    <s v="Transit Police"/>
    <x v="2"/>
    <x v="2"/>
    <x v="4"/>
    <n v="0.11994097851197431"/>
  </r>
  <r>
    <s v="Transit Police"/>
    <x v="2"/>
    <x v="0"/>
    <x v="4"/>
    <n v="0.48597930538468037"/>
  </r>
  <r>
    <s v="Transit Police"/>
    <x v="2"/>
    <x v="0"/>
    <x v="5"/>
    <n v="0.48597930538468037"/>
  </r>
  <r>
    <s v="Transit Police"/>
    <x v="2"/>
    <x v="0"/>
    <x v="5"/>
    <n v="0.48597930538468037"/>
  </r>
  <r>
    <s v="Transit Police"/>
    <x v="2"/>
    <x v="5"/>
    <x v="5"/>
    <n v="0.29915486339946462"/>
  </r>
  <r>
    <s v="Transit Police"/>
    <x v="2"/>
    <x v="8"/>
    <x v="4"/>
    <s v="N/A"/>
  </r>
  <r>
    <s v="Transit Police"/>
    <x v="2"/>
    <x v="0"/>
    <x v="5"/>
    <n v="0.48597930538468037"/>
  </r>
  <r>
    <s v="Transit Police"/>
    <x v="2"/>
    <x v="0"/>
    <x v="0"/>
    <n v="0.48597930538468037"/>
  </r>
  <r>
    <s v="Transit Police"/>
    <x v="2"/>
    <x v="0"/>
    <x v="0"/>
    <n v="0.48597930538468037"/>
  </r>
  <r>
    <s v="Transit Police"/>
    <x v="2"/>
    <x v="0"/>
    <x v="4"/>
    <n v="0.48597930538468037"/>
  </r>
  <r>
    <s v="Transit Police"/>
    <x v="2"/>
    <x v="0"/>
    <x v="14"/>
    <n v="0.48597930538468037"/>
  </r>
  <r>
    <s v="Transit Police"/>
    <x v="2"/>
    <x v="0"/>
    <x v="0"/>
    <n v="0.48597930538468037"/>
  </r>
  <r>
    <s v="Transit Police"/>
    <x v="2"/>
    <x v="5"/>
    <x v="1"/>
    <n v="0.29915486339946462"/>
  </r>
  <r>
    <s v="Transit Police"/>
    <x v="2"/>
    <x v="0"/>
    <x v="5"/>
    <n v="0.48597930538468037"/>
  </r>
  <r>
    <s v="Transit Police"/>
    <x v="2"/>
    <x v="0"/>
    <x v="4"/>
    <n v="0.48597930538468037"/>
  </r>
  <r>
    <s v="Transit Police"/>
    <x v="2"/>
    <x v="2"/>
    <x v="2"/>
    <n v="0.11994097851197431"/>
  </r>
  <r>
    <s v="Transit Police"/>
    <x v="2"/>
    <x v="8"/>
    <x v="4"/>
    <s v="N/A"/>
  </r>
  <r>
    <s v="Transit Police"/>
    <x v="2"/>
    <x v="0"/>
    <x v="15"/>
    <n v="0.48597930538468037"/>
  </r>
  <r>
    <s v="Transit Police"/>
    <x v="2"/>
    <x v="0"/>
    <x v="4"/>
    <n v="0.48597930538468037"/>
  </r>
  <r>
    <s v="Transit Police"/>
    <x v="2"/>
    <x v="0"/>
    <x v="23"/>
    <n v="0.48597930538468037"/>
  </r>
  <r>
    <s v="Transit Police"/>
    <x v="2"/>
    <x v="8"/>
    <x v="4"/>
    <s v="N/A"/>
  </r>
  <r>
    <s v="Transit Police"/>
    <x v="2"/>
    <x v="8"/>
    <x v="4"/>
    <s v="N/A"/>
  </r>
  <r>
    <s v="Transit Police"/>
    <x v="2"/>
    <x v="4"/>
    <x v="0"/>
    <n v="2.5329368342308145E-2"/>
  </r>
  <r>
    <s v="Transit Police"/>
    <x v="2"/>
    <x v="8"/>
    <x v="1"/>
    <s v="N/A"/>
  </r>
  <r>
    <s v="Transit Police"/>
    <x v="2"/>
    <x v="0"/>
    <x v="3"/>
    <n v="0.48597930538468037"/>
  </r>
  <r>
    <s v="Transit Police"/>
    <x v="2"/>
    <x v="0"/>
    <x v="9"/>
    <n v="0.48597930538468037"/>
  </r>
  <r>
    <s v="Transit Police"/>
    <x v="2"/>
    <x v="0"/>
    <x v="5"/>
    <n v="0.48597930538468037"/>
  </r>
  <r>
    <s v="Transit Police"/>
    <x v="2"/>
    <x v="0"/>
    <x v="5"/>
    <n v="0.48597930538468037"/>
  </r>
  <r>
    <s v="Transit Police"/>
    <x v="2"/>
    <x v="0"/>
    <x v="3"/>
    <n v="0.48597930538468037"/>
  </r>
  <r>
    <s v="Transit Police"/>
    <x v="2"/>
    <x v="0"/>
    <x v="4"/>
    <n v="0.48597930538468037"/>
  </r>
  <r>
    <s v="Transit Police"/>
    <x v="2"/>
    <x v="4"/>
    <x v="3"/>
    <n v="2.5329368342308145E-2"/>
  </r>
  <r>
    <s v="Transit Police"/>
    <x v="2"/>
    <x v="4"/>
    <x v="4"/>
    <n v="2.5329368342308145E-2"/>
  </r>
  <r>
    <s v="Transit Police"/>
    <x v="2"/>
    <x v="2"/>
    <x v="0"/>
    <n v="0.11994097851197431"/>
  </r>
  <r>
    <s v="Transit Police"/>
    <x v="2"/>
    <x v="0"/>
    <x v="4"/>
    <n v="0.48597930538468037"/>
  </r>
  <r>
    <s v="Transit Police"/>
    <x v="2"/>
    <x v="0"/>
    <x v="5"/>
    <n v="0.48597930538468037"/>
  </r>
  <r>
    <s v="Transit Police"/>
    <x v="2"/>
    <x v="4"/>
    <x v="5"/>
    <n v="2.5329368342308145E-2"/>
  </r>
  <r>
    <s v="Transit Police"/>
    <x v="2"/>
    <x v="5"/>
    <x v="4"/>
    <n v="0.29915486339946462"/>
  </r>
  <r>
    <s v="Transit Police"/>
    <x v="2"/>
    <x v="0"/>
    <x v="3"/>
    <n v="0.48597930538468037"/>
  </r>
  <r>
    <s v="Transit Police"/>
    <x v="2"/>
    <x v="0"/>
    <x v="1"/>
    <n v="0.48597930538468037"/>
  </r>
  <r>
    <s v="Transit Police"/>
    <x v="2"/>
    <x v="0"/>
    <x v="5"/>
    <n v="0.48597930538468037"/>
  </r>
  <r>
    <s v="Transit Police"/>
    <x v="2"/>
    <x v="2"/>
    <x v="4"/>
    <n v="0.11994097851197431"/>
  </r>
  <r>
    <s v="Transit Police"/>
    <x v="2"/>
    <x v="0"/>
    <x v="5"/>
    <n v="0.48597930538468037"/>
  </r>
  <r>
    <s v="Transit Police"/>
    <x v="2"/>
    <x v="8"/>
    <x v="4"/>
    <s v="N/A"/>
  </r>
  <r>
    <s v="Transit Police"/>
    <x v="2"/>
    <x v="0"/>
    <x v="5"/>
    <n v="0.48597930538468037"/>
  </r>
  <r>
    <s v="Transit Police"/>
    <x v="2"/>
    <x v="5"/>
    <x v="4"/>
    <n v="0.29915486339946462"/>
  </r>
  <r>
    <s v="Transit Police"/>
    <x v="2"/>
    <x v="0"/>
    <x v="4"/>
    <n v="0.48597930538468037"/>
  </r>
  <r>
    <s v="Transit Police"/>
    <x v="2"/>
    <x v="7"/>
    <x v="5"/>
    <n v="1.2294769467920462E-2"/>
  </r>
  <r>
    <s v="Transit Police"/>
    <x v="2"/>
    <x v="5"/>
    <x v="5"/>
    <n v="0.29915486339946462"/>
  </r>
  <r>
    <s v="Transit Police"/>
    <x v="2"/>
    <x v="4"/>
    <x v="4"/>
    <n v="2.5329368342308145E-2"/>
  </r>
  <r>
    <s v="Transit Police"/>
    <x v="2"/>
    <x v="8"/>
    <x v="27"/>
    <s v="N/A"/>
  </r>
  <r>
    <s v="Transit Police"/>
    <x v="2"/>
    <x v="8"/>
    <x v="4"/>
    <s v="N/A"/>
  </r>
  <r>
    <s v="Transit Police"/>
    <x v="2"/>
    <x v="4"/>
    <x v="5"/>
    <n v="2.5329368342308145E-2"/>
  </r>
  <r>
    <s v="Transit Police"/>
    <x v="2"/>
    <x v="4"/>
    <x v="5"/>
    <n v="2.5329368342308145E-2"/>
  </r>
  <r>
    <s v="Transit Police"/>
    <x v="2"/>
    <x v="0"/>
    <x v="5"/>
    <n v="0.48597930538468037"/>
  </r>
  <r>
    <s v="Transit Police"/>
    <x v="2"/>
    <x v="2"/>
    <x v="5"/>
    <n v="0.11994097851197431"/>
  </r>
  <r>
    <s v="Transit Police"/>
    <x v="2"/>
    <x v="8"/>
    <x v="4"/>
    <s v="N/A"/>
  </r>
  <r>
    <s v="Transit Police"/>
    <x v="2"/>
    <x v="0"/>
    <x v="5"/>
    <n v="0.48597930538468037"/>
  </r>
  <r>
    <s v="Transit Police"/>
    <x v="2"/>
    <x v="0"/>
    <x v="5"/>
    <n v="0.48597930538468037"/>
  </r>
  <r>
    <s v="Transit Police"/>
    <x v="2"/>
    <x v="0"/>
    <x v="4"/>
    <n v="0.48597930538468037"/>
  </r>
  <r>
    <s v="Transit Police"/>
    <x v="2"/>
    <x v="6"/>
    <x v="4"/>
    <n v="1.434527158333797E-2"/>
  </r>
  <r>
    <s v="Transit Police"/>
    <x v="2"/>
    <x v="2"/>
    <x v="4"/>
    <n v="0.11994097851197431"/>
  </r>
  <r>
    <s v="Transit Police"/>
    <x v="2"/>
    <x v="4"/>
    <x v="0"/>
    <n v="2.5329368342308145E-2"/>
  </r>
  <r>
    <s v="Transit Police"/>
    <x v="2"/>
    <x v="0"/>
    <x v="5"/>
    <n v="0.48597930538468037"/>
  </r>
  <r>
    <s v="Transit Police"/>
    <x v="2"/>
    <x v="6"/>
    <x v="0"/>
    <n v="1.434527158333797E-2"/>
  </r>
  <r>
    <s v="Transit Police"/>
    <x v="2"/>
    <x v="7"/>
    <x v="7"/>
    <n v="1.2294769467920462E-2"/>
  </r>
  <r>
    <s v="Transit Police"/>
    <x v="2"/>
    <x v="0"/>
    <x v="7"/>
    <n v="0.48597930538468037"/>
  </r>
  <r>
    <s v="Transit Police"/>
    <x v="2"/>
    <x v="7"/>
    <x v="4"/>
    <n v="1.2294769467920462E-2"/>
  </r>
  <r>
    <s v="Transit Police"/>
    <x v="2"/>
    <x v="2"/>
    <x v="1"/>
    <n v="0.11994097851197431"/>
  </r>
  <r>
    <s v="Transit Police"/>
    <x v="2"/>
    <x v="0"/>
    <x v="1"/>
    <n v="0.48597930538468037"/>
  </r>
  <r>
    <s v="Transit Police"/>
    <x v="2"/>
    <x v="0"/>
    <x v="4"/>
    <n v="0.48597930538468037"/>
  </r>
  <r>
    <s v="Transit Police"/>
    <x v="2"/>
    <x v="3"/>
    <x v="4"/>
    <n v="1.722009615721478E-2"/>
  </r>
  <r>
    <s v="Transit Police"/>
    <x v="2"/>
    <x v="0"/>
    <x v="5"/>
    <n v="0.48597930538468037"/>
  </r>
  <r>
    <s v="Transit Police"/>
    <x v="2"/>
    <x v="0"/>
    <x v="5"/>
    <n v="0.48597930538468037"/>
  </r>
  <r>
    <s v="Transit Police"/>
    <x v="2"/>
    <x v="5"/>
    <x v="4"/>
    <n v="0.29915486339946462"/>
  </r>
  <r>
    <s v="Transit Police"/>
    <x v="2"/>
    <x v="0"/>
    <x v="3"/>
    <n v="0.48597930538468037"/>
  </r>
  <r>
    <s v="Transit Police"/>
    <x v="2"/>
    <x v="4"/>
    <x v="12"/>
    <n v="2.5329368342308145E-2"/>
  </r>
  <r>
    <s v="Transit Police"/>
    <x v="2"/>
    <x v="4"/>
    <x v="5"/>
    <n v="2.5329368342308145E-2"/>
  </r>
  <r>
    <s v="Transit Police"/>
    <x v="2"/>
    <x v="8"/>
    <x v="4"/>
    <s v="N/A"/>
  </r>
  <r>
    <s v="Transit Police"/>
    <x v="2"/>
    <x v="0"/>
    <x v="2"/>
    <n v="0.48597930538468037"/>
  </r>
  <r>
    <s v="Transit Police"/>
    <x v="2"/>
    <x v="4"/>
    <x v="12"/>
    <n v="2.5329368342308145E-2"/>
  </r>
  <r>
    <s v="Transit Police"/>
    <x v="2"/>
    <x v="0"/>
    <x v="4"/>
    <n v="0.48597930538468037"/>
  </r>
  <r>
    <s v="Transit Police"/>
    <x v="2"/>
    <x v="0"/>
    <x v="5"/>
    <n v="0.48597930538468037"/>
  </r>
  <r>
    <s v="Transit Police"/>
    <x v="2"/>
    <x v="0"/>
    <x v="5"/>
    <n v="0.48597930538468037"/>
  </r>
  <r>
    <s v="Transit Police"/>
    <x v="2"/>
    <x v="2"/>
    <x v="4"/>
    <n v="0.11994097851197431"/>
  </r>
  <r>
    <s v="Transit Police"/>
    <x v="2"/>
    <x v="4"/>
    <x v="5"/>
    <n v="2.5329368342308145E-2"/>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2"/>
    <n v="0.48597930538468037"/>
  </r>
  <r>
    <s v="Transit Police"/>
    <x v="2"/>
    <x v="8"/>
    <x v="4"/>
    <s v="N/A"/>
  </r>
  <r>
    <s v="Transit Police"/>
    <x v="2"/>
    <x v="2"/>
    <x v="3"/>
    <n v="0.11994097851197431"/>
  </r>
  <r>
    <s v="Transit Police"/>
    <x v="2"/>
    <x v="8"/>
    <x v="4"/>
    <s v="N/A"/>
  </r>
  <r>
    <s v="Transit Police"/>
    <x v="2"/>
    <x v="2"/>
    <x v="4"/>
    <n v="0.11994097851197431"/>
  </r>
  <r>
    <s v="Transit Police"/>
    <x v="2"/>
    <x v="8"/>
    <x v="4"/>
    <s v="N/A"/>
  </r>
  <r>
    <s v="Transit Police"/>
    <x v="2"/>
    <x v="6"/>
    <x v="4"/>
    <n v="1.434527158333797E-2"/>
  </r>
  <r>
    <s v="Transit Police"/>
    <x v="2"/>
    <x v="0"/>
    <x v="4"/>
    <n v="0.48597930538468037"/>
  </r>
  <r>
    <s v="Transit Police"/>
    <x v="2"/>
    <x v="0"/>
    <x v="3"/>
    <n v="0.48597930538468037"/>
  </r>
  <r>
    <s v="Transit Police"/>
    <x v="2"/>
    <x v="1"/>
    <x v="5"/>
    <n v="2.5735347153099348E-2"/>
  </r>
  <r>
    <s v="Transit Police"/>
    <x v="2"/>
    <x v="0"/>
    <x v="4"/>
    <n v="0.48597930538468037"/>
  </r>
  <r>
    <s v="Transit Police"/>
    <x v="2"/>
    <x v="2"/>
    <x v="5"/>
    <n v="0.11994097851197431"/>
  </r>
  <r>
    <s v="Transit Police"/>
    <x v="2"/>
    <x v="0"/>
    <x v="4"/>
    <n v="0.48597930538468037"/>
  </r>
  <r>
    <s v="Transit Police"/>
    <x v="2"/>
    <x v="5"/>
    <x v="4"/>
    <n v="0.29915486339946462"/>
  </r>
  <r>
    <s v="Transit Police"/>
    <x v="2"/>
    <x v="0"/>
    <x v="3"/>
    <n v="0.48597930538468037"/>
  </r>
  <r>
    <s v="Transit Police"/>
    <x v="2"/>
    <x v="0"/>
    <x v="0"/>
    <n v="0.48597930538468037"/>
  </r>
  <r>
    <s v="Transit Police"/>
    <x v="2"/>
    <x v="5"/>
    <x v="2"/>
    <n v="0.29915486339946462"/>
  </r>
  <r>
    <s v="Transit Police"/>
    <x v="2"/>
    <x v="6"/>
    <x v="5"/>
    <n v="1.434527158333797E-2"/>
  </r>
  <r>
    <s v="Transit Police"/>
    <x v="2"/>
    <x v="0"/>
    <x v="1"/>
    <n v="0.48597930538468037"/>
  </r>
  <r>
    <s v="Transit Police"/>
    <x v="2"/>
    <x v="0"/>
    <x v="4"/>
    <n v="0.48597930538468037"/>
  </r>
  <r>
    <s v="Transit Police"/>
    <x v="2"/>
    <x v="0"/>
    <x v="5"/>
    <n v="0.48597930538468037"/>
  </r>
  <r>
    <s v="Transit Police"/>
    <x v="2"/>
    <x v="4"/>
    <x v="4"/>
    <n v="2.5329368342308145E-2"/>
  </r>
  <r>
    <s v="Transit Police"/>
    <x v="2"/>
    <x v="2"/>
    <x v="1"/>
    <n v="0.11994097851197431"/>
  </r>
  <r>
    <s v="Transit Police"/>
    <x v="2"/>
    <x v="0"/>
    <x v="2"/>
    <n v="0.48597930538468037"/>
  </r>
  <r>
    <s v="Transit Police"/>
    <x v="2"/>
    <x v="0"/>
    <x v="2"/>
    <n v="0.48597930538468037"/>
  </r>
  <r>
    <s v="Transit Police"/>
    <x v="2"/>
    <x v="0"/>
    <x v="3"/>
    <n v="0.48597930538468037"/>
  </r>
  <r>
    <s v="Transit Police"/>
    <x v="2"/>
    <x v="0"/>
    <x v="1"/>
    <n v="0.48597930538468037"/>
  </r>
  <r>
    <s v="Transit Police"/>
    <x v="2"/>
    <x v="0"/>
    <x v="4"/>
    <n v="0.48597930538468037"/>
  </r>
  <r>
    <s v="Transit Police"/>
    <x v="2"/>
    <x v="0"/>
    <x v="0"/>
    <n v="0.48597930538468037"/>
  </r>
  <r>
    <s v="Transit Police"/>
    <x v="2"/>
    <x v="0"/>
    <x v="1"/>
    <n v="0.48597930538468037"/>
  </r>
  <r>
    <s v="Transit Police"/>
    <x v="2"/>
    <x v="0"/>
    <x v="4"/>
    <n v="0.48597930538468037"/>
  </r>
  <r>
    <s v="Transit Police"/>
    <x v="2"/>
    <x v="0"/>
    <x v="4"/>
    <n v="0.48597930538468037"/>
  </r>
  <r>
    <s v="Transit Police"/>
    <x v="2"/>
    <x v="7"/>
    <x v="4"/>
    <n v="1.2294769467920462E-2"/>
  </r>
  <r>
    <s v="Transit Police"/>
    <x v="2"/>
    <x v="8"/>
    <x v="4"/>
    <s v="N/A"/>
  </r>
  <r>
    <s v="Transit Police"/>
    <x v="2"/>
    <x v="6"/>
    <x v="4"/>
    <n v="1.434527158333797E-2"/>
  </r>
  <r>
    <s v="Transit Police"/>
    <x v="2"/>
    <x v="0"/>
    <x v="3"/>
    <n v="0.48597930538468037"/>
  </r>
  <r>
    <s v="Transit Police"/>
    <x v="2"/>
    <x v="0"/>
    <x v="4"/>
    <n v="0.48597930538468037"/>
  </r>
  <r>
    <s v="Transit Police"/>
    <x v="2"/>
    <x v="0"/>
    <x v="5"/>
    <n v="0.48597930538468037"/>
  </r>
  <r>
    <s v="Transit Police"/>
    <x v="2"/>
    <x v="0"/>
    <x v="5"/>
    <n v="0.48597930538468037"/>
  </r>
  <r>
    <s v="Transit Police"/>
    <x v="2"/>
    <x v="5"/>
    <x v="2"/>
    <n v="0.29915486339946462"/>
  </r>
  <r>
    <s v="Transit Police"/>
    <x v="2"/>
    <x v="8"/>
    <x v="1"/>
    <s v="N/A"/>
  </r>
  <r>
    <s v="Transit Police"/>
    <x v="2"/>
    <x v="7"/>
    <x v="4"/>
    <n v="1.2294769467920462E-2"/>
  </r>
  <r>
    <s v="Transit Police"/>
    <x v="2"/>
    <x v="0"/>
    <x v="1"/>
    <n v="0.48597930538468037"/>
  </r>
  <r>
    <s v="Transit Police"/>
    <x v="2"/>
    <x v="0"/>
    <x v="15"/>
    <n v="0.48597930538468037"/>
  </r>
  <r>
    <s v="Transit Police"/>
    <x v="2"/>
    <x v="0"/>
    <x v="1"/>
    <n v="0.48597930538468037"/>
  </r>
  <r>
    <s v="Transit Police"/>
    <x v="2"/>
    <x v="8"/>
    <x v="4"/>
    <s v="N/A"/>
  </r>
  <r>
    <s v="Transit Police"/>
    <x v="2"/>
    <x v="0"/>
    <x v="5"/>
    <n v="0.48597930538468037"/>
  </r>
  <r>
    <s v="Transit Police"/>
    <x v="2"/>
    <x v="2"/>
    <x v="4"/>
    <n v="0.11994097851197431"/>
  </r>
  <r>
    <s v="Transit Police"/>
    <x v="2"/>
    <x v="8"/>
    <x v="4"/>
    <s v="N/A"/>
  </r>
  <r>
    <s v="Transit Police"/>
    <x v="2"/>
    <x v="0"/>
    <x v="4"/>
    <n v="0.48597930538468037"/>
  </r>
  <r>
    <s v="Transit Police"/>
    <x v="2"/>
    <x v="5"/>
    <x v="16"/>
    <n v="0.29915486339946462"/>
  </r>
  <r>
    <s v="Transit Police"/>
    <x v="2"/>
    <x v="5"/>
    <x v="4"/>
    <n v="0.29915486339946462"/>
  </r>
  <r>
    <s v="Transit Police"/>
    <x v="2"/>
    <x v="0"/>
    <x v="25"/>
    <n v="0.48597930538468037"/>
  </r>
  <r>
    <s v="Transit Police"/>
    <x v="2"/>
    <x v="0"/>
    <x v="4"/>
    <n v="0.48597930538468037"/>
  </r>
  <r>
    <s v="Transit Police"/>
    <x v="2"/>
    <x v="0"/>
    <x v="13"/>
    <n v="0.48597930538468037"/>
  </r>
  <r>
    <s v="Transit Police"/>
    <x v="2"/>
    <x v="2"/>
    <x v="4"/>
    <n v="0.11994097851197431"/>
  </r>
  <r>
    <s v="Transit Police"/>
    <x v="2"/>
    <x v="0"/>
    <x v="5"/>
    <n v="0.48597930538468037"/>
  </r>
  <r>
    <s v="Transit Police"/>
    <x v="2"/>
    <x v="0"/>
    <x v="4"/>
    <n v="0.48597930538468037"/>
  </r>
  <r>
    <s v="Transit Police"/>
    <x v="2"/>
    <x v="1"/>
    <x v="5"/>
    <n v="2.5735347153099348E-2"/>
  </r>
  <r>
    <s v="Transit Police"/>
    <x v="2"/>
    <x v="1"/>
    <x v="20"/>
    <n v="2.5735347153099348E-2"/>
  </r>
  <r>
    <s v="Transit Police"/>
    <x v="2"/>
    <x v="1"/>
    <x v="20"/>
    <n v="2.5735347153099348E-2"/>
  </r>
  <r>
    <s v="Transit Police"/>
    <x v="2"/>
    <x v="5"/>
    <x v="4"/>
    <n v="0.29915486339946462"/>
  </r>
  <r>
    <s v="Transit Police"/>
    <x v="2"/>
    <x v="5"/>
    <x v="4"/>
    <n v="0.29915486339946462"/>
  </r>
  <r>
    <s v="Transit Police"/>
    <x v="2"/>
    <x v="0"/>
    <x v="5"/>
    <n v="0.48597930538468037"/>
  </r>
  <r>
    <s v="Transit Police"/>
    <x v="2"/>
    <x v="5"/>
    <x v="4"/>
    <n v="0.29915486339946462"/>
  </r>
  <r>
    <s v="Transit Police"/>
    <x v="2"/>
    <x v="0"/>
    <x v="5"/>
    <n v="0.48597930538468037"/>
  </r>
  <r>
    <s v="Transit Police"/>
    <x v="2"/>
    <x v="0"/>
    <x v="5"/>
    <n v="0.48597930538468037"/>
  </r>
  <r>
    <s v="Transit Police"/>
    <x v="2"/>
    <x v="0"/>
    <x v="4"/>
    <n v="0.48597930538468037"/>
  </r>
  <r>
    <s v="Transit Police"/>
    <x v="2"/>
    <x v="4"/>
    <x v="3"/>
    <n v="2.5329368342308145E-2"/>
  </r>
  <r>
    <s v="Transit Police"/>
    <x v="2"/>
    <x v="0"/>
    <x v="5"/>
    <n v="0.48597930538468037"/>
  </r>
  <r>
    <s v="Transit Police"/>
    <x v="2"/>
    <x v="0"/>
    <x v="3"/>
    <n v="0.48597930538468037"/>
  </r>
  <r>
    <s v="Transit Police"/>
    <x v="2"/>
    <x v="4"/>
    <x v="2"/>
    <n v="2.5329368342308145E-2"/>
  </r>
  <r>
    <s v="Transit Police"/>
    <x v="2"/>
    <x v="5"/>
    <x v="4"/>
    <n v="0.29915486339946462"/>
  </r>
  <r>
    <s v="Transit Police"/>
    <x v="2"/>
    <x v="4"/>
    <x v="5"/>
    <n v="2.5329368342308145E-2"/>
  </r>
  <r>
    <s v="Transit Police"/>
    <x v="2"/>
    <x v="2"/>
    <x v="0"/>
    <n v="0.11994097851197431"/>
  </r>
  <r>
    <s v="Transit Police"/>
    <x v="2"/>
    <x v="0"/>
    <x v="5"/>
    <n v="0.48597930538468037"/>
  </r>
  <r>
    <s v="Transit Police"/>
    <x v="2"/>
    <x v="5"/>
    <x v="4"/>
    <n v="0.29915486339946462"/>
  </r>
  <r>
    <s v="Transit Police"/>
    <x v="2"/>
    <x v="6"/>
    <x v="2"/>
    <n v="1.434527158333797E-2"/>
  </r>
  <r>
    <s v="Transit Police"/>
    <x v="2"/>
    <x v="0"/>
    <x v="4"/>
    <n v="0.48597930538468037"/>
  </r>
  <r>
    <s v="Transit Police"/>
    <x v="2"/>
    <x v="0"/>
    <x v="5"/>
    <n v="0.48597930538468037"/>
  </r>
  <r>
    <s v="Transit Police"/>
    <x v="2"/>
    <x v="8"/>
    <x v="2"/>
    <s v="N/A"/>
  </r>
  <r>
    <s v="Transit Police"/>
    <x v="2"/>
    <x v="8"/>
    <x v="5"/>
    <s v="N/A"/>
  </r>
  <r>
    <s v="Transit Police"/>
    <x v="2"/>
    <x v="0"/>
    <x v="3"/>
    <n v="0.48597930538468037"/>
  </r>
  <r>
    <s v="Transit Police"/>
    <x v="2"/>
    <x v="0"/>
    <x v="1"/>
    <n v="0.48597930538468037"/>
  </r>
  <r>
    <s v="Transit Police"/>
    <x v="2"/>
    <x v="0"/>
    <x v="12"/>
    <n v="0.48597930538468037"/>
  </r>
  <r>
    <s v="Transit Police"/>
    <x v="2"/>
    <x v="0"/>
    <x v="2"/>
    <n v="0.48597930538468037"/>
  </r>
  <r>
    <s v="Transit Police"/>
    <x v="2"/>
    <x v="0"/>
    <x v="2"/>
    <n v="0.48597930538468037"/>
  </r>
  <r>
    <s v="Transit Police"/>
    <x v="2"/>
    <x v="2"/>
    <x v="2"/>
    <n v="0.11994097851197431"/>
  </r>
  <r>
    <s v="Transit Police"/>
    <x v="2"/>
    <x v="8"/>
    <x v="4"/>
    <s v="N/A"/>
  </r>
  <r>
    <s v="Transit Police"/>
    <x v="2"/>
    <x v="0"/>
    <x v="1"/>
    <n v="0.48597930538468037"/>
  </r>
  <r>
    <s v="Transit Police"/>
    <x v="2"/>
    <x v="0"/>
    <x v="4"/>
    <n v="0.48597930538468037"/>
  </r>
  <r>
    <s v="Transit Police"/>
    <x v="2"/>
    <x v="0"/>
    <x v="5"/>
    <n v="0.48597930538468037"/>
  </r>
  <r>
    <s v="Transit Police"/>
    <x v="2"/>
    <x v="0"/>
    <x v="7"/>
    <n v="0.48597930538468037"/>
  </r>
  <r>
    <s v="Transit Police"/>
    <x v="2"/>
    <x v="0"/>
    <x v="4"/>
    <n v="0.48597930538468037"/>
  </r>
  <r>
    <s v="Transit Police"/>
    <x v="2"/>
    <x v="0"/>
    <x v="5"/>
    <n v="0.48597930538468037"/>
  </r>
  <r>
    <s v="Transit Police"/>
    <x v="2"/>
    <x v="0"/>
    <x v="4"/>
    <n v="0.48597930538468037"/>
  </r>
  <r>
    <s v="Transit Police"/>
    <x v="2"/>
    <x v="0"/>
    <x v="1"/>
    <n v="0.48597930538468037"/>
  </r>
  <r>
    <s v="Transit Police"/>
    <x v="2"/>
    <x v="0"/>
    <x v="2"/>
    <n v="0.48597930538468037"/>
  </r>
  <r>
    <s v="Transit Police"/>
    <x v="2"/>
    <x v="0"/>
    <x v="4"/>
    <n v="0.48597930538468037"/>
  </r>
  <r>
    <s v="Transit Police"/>
    <x v="2"/>
    <x v="0"/>
    <x v="5"/>
    <n v="0.48597930538468037"/>
  </r>
  <r>
    <s v="Transit Police"/>
    <x v="2"/>
    <x v="5"/>
    <x v="4"/>
    <n v="0.29915486339946462"/>
  </r>
  <r>
    <s v="Transit Police"/>
    <x v="2"/>
    <x v="0"/>
    <x v="4"/>
    <n v="0.48597930538468037"/>
  </r>
  <r>
    <s v="Transit Police"/>
    <x v="2"/>
    <x v="7"/>
    <x v="0"/>
    <n v="1.2294769467920462E-2"/>
  </r>
  <r>
    <s v="Transit Police"/>
    <x v="2"/>
    <x v="0"/>
    <x v="4"/>
    <n v="0.48597930538468037"/>
  </r>
  <r>
    <s v="Transit Police"/>
    <x v="2"/>
    <x v="0"/>
    <x v="5"/>
    <n v="0.48597930538468037"/>
  </r>
  <r>
    <s v="Transit Police"/>
    <x v="2"/>
    <x v="0"/>
    <x v="0"/>
    <n v="0.48597930538468037"/>
  </r>
  <r>
    <s v="Transit Police"/>
    <x v="2"/>
    <x v="5"/>
    <x v="5"/>
    <n v="0.29915486339946462"/>
  </r>
  <r>
    <s v="Transit Police"/>
    <x v="2"/>
    <x v="0"/>
    <x v="4"/>
    <n v="0.48597930538468037"/>
  </r>
  <r>
    <s v="Transit Police"/>
    <x v="2"/>
    <x v="8"/>
    <x v="4"/>
    <s v="N/A"/>
  </r>
  <r>
    <s v="Transit Police"/>
    <x v="2"/>
    <x v="0"/>
    <x v="5"/>
    <n v="0.48597930538468037"/>
  </r>
  <r>
    <s v="Transit Police"/>
    <x v="2"/>
    <x v="0"/>
    <x v="0"/>
    <n v="0.48597930538468037"/>
  </r>
  <r>
    <s v="Transit Police"/>
    <x v="2"/>
    <x v="0"/>
    <x v="4"/>
    <n v="0.48597930538468037"/>
  </r>
  <r>
    <s v="Transit Police"/>
    <x v="2"/>
    <x v="0"/>
    <x v="5"/>
    <n v="0.48597930538468037"/>
  </r>
  <r>
    <s v="Transit Police"/>
    <x v="2"/>
    <x v="1"/>
    <x v="4"/>
    <n v="2.5735347153099348E-2"/>
  </r>
  <r>
    <s v="Transit Police"/>
    <x v="2"/>
    <x v="0"/>
    <x v="5"/>
    <n v="0.48597930538468037"/>
  </r>
  <r>
    <s v="Transit Police"/>
    <x v="2"/>
    <x v="4"/>
    <x v="14"/>
    <n v="2.5329368342308145E-2"/>
  </r>
  <r>
    <s v="Transit Police"/>
    <x v="2"/>
    <x v="2"/>
    <x v="4"/>
    <n v="0.11994097851197431"/>
  </r>
  <r>
    <s v="Transit Police"/>
    <x v="2"/>
    <x v="4"/>
    <x v="0"/>
    <n v="2.5329368342308145E-2"/>
  </r>
  <r>
    <s v="Transit Police"/>
    <x v="2"/>
    <x v="0"/>
    <x v="4"/>
    <n v="0.48597930538468037"/>
  </r>
  <r>
    <s v="Transit Police"/>
    <x v="2"/>
    <x v="0"/>
    <x v="7"/>
    <n v="0.48597930538468037"/>
  </r>
  <r>
    <s v="Transit Police"/>
    <x v="2"/>
    <x v="5"/>
    <x v="7"/>
    <n v="0.29915486339946462"/>
  </r>
  <r>
    <s v="Transit Police"/>
    <x v="2"/>
    <x v="0"/>
    <x v="2"/>
    <n v="0.48597930538468037"/>
  </r>
  <r>
    <s v="Transit Police"/>
    <x v="2"/>
    <x v="0"/>
    <x v="2"/>
    <n v="0.48597930538468037"/>
  </r>
  <r>
    <s v="Transit Police"/>
    <x v="2"/>
    <x v="6"/>
    <x v="4"/>
    <n v="1.434527158333797E-2"/>
  </r>
  <r>
    <s v="Transit Police"/>
    <x v="2"/>
    <x v="4"/>
    <x v="5"/>
    <n v="2.5329368342308145E-2"/>
  </r>
  <r>
    <s v="Transit Police"/>
    <x v="2"/>
    <x v="0"/>
    <x v="2"/>
    <n v="0.48597930538468037"/>
  </r>
  <r>
    <s v="Transit Police"/>
    <x v="2"/>
    <x v="0"/>
    <x v="3"/>
    <n v="0.48597930538468037"/>
  </r>
  <r>
    <s v="Transit Police"/>
    <x v="2"/>
    <x v="7"/>
    <x v="2"/>
    <n v="1.2294769467920462E-2"/>
  </r>
  <r>
    <s v="Transit Police"/>
    <x v="2"/>
    <x v="0"/>
    <x v="4"/>
    <n v="0.48597930538468037"/>
  </r>
  <r>
    <s v="Transit Police"/>
    <x v="2"/>
    <x v="2"/>
    <x v="3"/>
    <n v="0.11994097851197431"/>
  </r>
  <r>
    <s v="Transit Police"/>
    <x v="2"/>
    <x v="0"/>
    <x v="5"/>
    <n v="0.48597930538468037"/>
  </r>
  <r>
    <s v="Transit Police"/>
    <x v="2"/>
    <x v="0"/>
    <x v="5"/>
    <n v="0.48597930538468037"/>
  </r>
  <r>
    <s v="Transit Police"/>
    <x v="2"/>
    <x v="0"/>
    <x v="4"/>
    <n v="0.48597930538468037"/>
  </r>
  <r>
    <s v="Transit Police"/>
    <x v="2"/>
    <x v="0"/>
    <x v="5"/>
    <n v="0.48597930538468037"/>
  </r>
  <r>
    <s v="Transit Police"/>
    <x v="2"/>
    <x v="7"/>
    <x v="16"/>
    <n v="1.2294769467920462E-2"/>
  </r>
  <r>
    <s v="Transit Police"/>
    <x v="2"/>
    <x v="0"/>
    <x v="4"/>
    <n v="0.48597930538468037"/>
  </r>
  <r>
    <s v="Transit Police"/>
    <x v="2"/>
    <x v="8"/>
    <x v="4"/>
    <s v="N/A"/>
  </r>
  <r>
    <s v="Transit Police"/>
    <x v="2"/>
    <x v="8"/>
    <x v="5"/>
    <s v="N/A"/>
  </r>
  <r>
    <s v="Transit Police"/>
    <x v="2"/>
    <x v="4"/>
    <x v="5"/>
    <n v="2.5329368342308145E-2"/>
  </r>
  <r>
    <s v="Transit Police"/>
    <x v="2"/>
    <x v="4"/>
    <x v="4"/>
    <n v="2.5329368342308145E-2"/>
  </r>
  <r>
    <s v="Transit Police"/>
    <x v="2"/>
    <x v="0"/>
    <x v="10"/>
    <n v="0.48597930538468037"/>
  </r>
  <r>
    <s v="Transit Police"/>
    <x v="2"/>
    <x v="7"/>
    <x v="4"/>
    <n v="1.2294769467920462E-2"/>
  </r>
  <r>
    <s v="Transit Police"/>
    <x v="2"/>
    <x v="0"/>
    <x v="4"/>
    <n v="0.48597930538468037"/>
  </r>
  <r>
    <s v="Transit Police"/>
    <x v="2"/>
    <x v="4"/>
    <x v="2"/>
    <n v="2.5329368342308145E-2"/>
  </r>
  <r>
    <s v="Transit Police"/>
    <x v="2"/>
    <x v="0"/>
    <x v="4"/>
    <n v="0.48597930538468037"/>
  </r>
  <r>
    <s v="Transit Police"/>
    <x v="2"/>
    <x v="0"/>
    <x v="2"/>
    <n v="0.48597930538468037"/>
  </r>
  <r>
    <s v="Transit Police"/>
    <x v="2"/>
    <x v="7"/>
    <x v="2"/>
    <n v="1.2294769467920462E-2"/>
  </r>
  <r>
    <s v="Transit Police"/>
    <x v="2"/>
    <x v="0"/>
    <x v="4"/>
    <n v="0.48597930538468037"/>
  </r>
  <r>
    <s v="Transit Police"/>
    <x v="2"/>
    <x v="0"/>
    <x v="5"/>
    <n v="0.48597930538468037"/>
  </r>
  <r>
    <s v="Transit Police"/>
    <x v="2"/>
    <x v="2"/>
    <x v="4"/>
    <n v="0.11994097851197431"/>
  </r>
  <r>
    <s v="Transit Police"/>
    <x v="2"/>
    <x v="0"/>
    <x v="10"/>
    <n v="0.48597930538468037"/>
  </r>
  <r>
    <s v="Transit Police"/>
    <x v="2"/>
    <x v="0"/>
    <x v="4"/>
    <n v="0.48597930538468037"/>
  </r>
  <r>
    <s v="Transit Police"/>
    <x v="2"/>
    <x v="8"/>
    <x v="4"/>
    <s v="N/A"/>
  </r>
  <r>
    <s v="Transit Police"/>
    <x v="2"/>
    <x v="0"/>
    <x v="5"/>
    <n v="0.48597930538468037"/>
  </r>
  <r>
    <s v="Transit Police"/>
    <x v="2"/>
    <x v="6"/>
    <x v="5"/>
    <n v="1.434527158333797E-2"/>
  </r>
  <r>
    <s v="Transit Police"/>
    <x v="2"/>
    <x v="4"/>
    <x v="5"/>
    <n v="2.5329368342308145E-2"/>
  </r>
  <r>
    <s v="Transit Police"/>
    <x v="2"/>
    <x v="0"/>
    <x v="5"/>
    <n v="0.48597930538468037"/>
  </r>
  <r>
    <s v="Transit Police"/>
    <x v="2"/>
    <x v="0"/>
    <x v="1"/>
    <n v="0.48597930538468037"/>
  </r>
  <r>
    <s v="Transit Police"/>
    <x v="2"/>
    <x v="4"/>
    <x v="1"/>
    <n v="2.5329368342308145E-2"/>
  </r>
  <r>
    <s v="Transit Police"/>
    <x v="2"/>
    <x v="0"/>
    <x v="10"/>
    <n v="0.48597930538468037"/>
  </r>
  <r>
    <s v="Transit Police"/>
    <x v="2"/>
    <x v="0"/>
    <x v="5"/>
    <n v="0.48597930538468037"/>
  </r>
  <r>
    <s v="Transit Police"/>
    <x v="2"/>
    <x v="0"/>
    <x v="4"/>
    <n v="0.48597930538468037"/>
  </r>
  <r>
    <s v="Transit Police"/>
    <x v="2"/>
    <x v="2"/>
    <x v="2"/>
    <n v="0.11994097851197431"/>
  </r>
  <r>
    <s v="Transit Police"/>
    <x v="2"/>
    <x v="0"/>
    <x v="4"/>
    <n v="0.48597930538468037"/>
  </r>
  <r>
    <s v="Transit Police"/>
    <x v="2"/>
    <x v="0"/>
    <x v="5"/>
    <n v="0.48597930538468037"/>
  </r>
  <r>
    <s v="Transit Police"/>
    <x v="2"/>
    <x v="0"/>
    <x v="2"/>
    <n v="0.48597930538468037"/>
  </r>
  <r>
    <s v="Transit Police"/>
    <x v="2"/>
    <x v="0"/>
    <x v="8"/>
    <n v="0.48597930538468037"/>
  </r>
  <r>
    <s v="Transit Police"/>
    <x v="2"/>
    <x v="0"/>
    <x v="12"/>
    <n v="0.48597930538468037"/>
  </r>
  <r>
    <s v="Transit Police"/>
    <x v="2"/>
    <x v="2"/>
    <x v="1"/>
    <n v="0.11994097851197431"/>
  </r>
  <r>
    <s v="Transit Police"/>
    <x v="2"/>
    <x v="4"/>
    <x v="5"/>
    <n v="2.5329368342308145E-2"/>
  </r>
  <r>
    <s v="Transit Police"/>
    <x v="2"/>
    <x v="0"/>
    <x v="2"/>
    <n v="0.48597930538468037"/>
  </r>
  <r>
    <s v="Transit Police"/>
    <x v="2"/>
    <x v="5"/>
    <x v="4"/>
    <n v="0.29915486339946462"/>
  </r>
  <r>
    <s v="Transit Police"/>
    <x v="2"/>
    <x v="5"/>
    <x v="4"/>
    <n v="0.29915486339946462"/>
  </r>
  <r>
    <s v="Transit Police"/>
    <x v="2"/>
    <x v="0"/>
    <x v="0"/>
    <n v="0.48597930538468037"/>
  </r>
  <r>
    <s v="Transit Police"/>
    <x v="2"/>
    <x v="6"/>
    <x v="5"/>
    <n v="1.434527158333797E-2"/>
  </r>
  <r>
    <s v="Transit Police"/>
    <x v="2"/>
    <x v="0"/>
    <x v="4"/>
    <n v="0.48597930538468037"/>
  </r>
  <r>
    <s v="Transit Police"/>
    <x v="2"/>
    <x v="4"/>
    <x v="8"/>
    <n v="2.5329368342308145E-2"/>
  </r>
  <r>
    <s v="Transit Police"/>
    <x v="2"/>
    <x v="2"/>
    <x v="2"/>
    <n v="0.11994097851197431"/>
  </r>
  <r>
    <s v="Transit Police"/>
    <x v="2"/>
    <x v="2"/>
    <x v="5"/>
    <n v="0.11994097851197431"/>
  </r>
  <r>
    <s v="Transit Police"/>
    <x v="2"/>
    <x v="2"/>
    <x v="2"/>
    <n v="0.11994097851197431"/>
  </r>
  <r>
    <s v="Transit Police"/>
    <x v="2"/>
    <x v="0"/>
    <x v="16"/>
    <n v="0.48597930538468037"/>
  </r>
  <r>
    <s v="Transit Police"/>
    <x v="2"/>
    <x v="0"/>
    <x v="4"/>
    <n v="0.48597930538468037"/>
  </r>
  <r>
    <s v="Transit Police"/>
    <x v="2"/>
    <x v="0"/>
    <x v="5"/>
    <n v="0.48597930538468037"/>
  </r>
  <r>
    <s v="Transit Police"/>
    <x v="2"/>
    <x v="2"/>
    <x v="5"/>
    <n v="0.11994097851197431"/>
  </r>
  <r>
    <s v="Transit Police"/>
    <x v="2"/>
    <x v="0"/>
    <x v="5"/>
    <n v="0.48597930538468037"/>
  </r>
  <r>
    <s v="Transit Police"/>
    <x v="2"/>
    <x v="4"/>
    <x v="5"/>
    <n v="2.5329368342308145E-2"/>
  </r>
  <r>
    <s v="Transit Police"/>
    <x v="2"/>
    <x v="0"/>
    <x v="4"/>
    <n v="0.48597930538468037"/>
  </r>
  <r>
    <s v="Transit Police"/>
    <x v="2"/>
    <x v="0"/>
    <x v="4"/>
    <n v="0.48597930538468037"/>
  </r>
  <r>
    <s v="Transit Police"/>
    <x v="2"/>
    <x v="0"/>
    <x v="1"/>
    <n v="0.48597930538468037"/>
  </r>
  <r>
    <s v="Transit Police"/>
    <x v="2"/>
    <x v="5"/>
    <x v="2"/>
    <n v="0.29915486339946462"/>
  </r>
  <r>
    <s v="Transit Police"/>
    <x v="2"/>
    <x v="0"/>
    <x v="5"/>
    <n v="0.48597930538468037"/>
  </r>
  <r>
    <s v="Transit Police"/>
    <x v="2"/>
    <x v="5"/>
    <x v="4"/>
    <n v="0.29915486339946462"/>
  </r>
  <r>
    <s v="Transit Police"/>
    <x v="2"/>
    <x v="0"/>
    <x v="0"/>
    <n v="0.48597930538468037"/>
  </r>
  <r>
    <s v="Transit Police"/>
    <x v="2"/>
    <x v="4"/>
    <x v="0"/>
    <n v="2.5329368342308145E-2"/>
  </r>
  <r>
    <s v="Transit Police"/>
    <x v="2"/>
    <x v="7"/>
    <x v="0"/>
    <n v="1.2294769467920462E-2"/>
  </r>
  <r>
    <s v="Transit Police"/>
    <x v="2"/>
    <x v="0"/>
    <x v="4"/>
    <n v="0.48597930538468037"/>
  </r>
  <r>
    <s v="Transit Police"/>
    <x v="2"/>
    <x v="0"/>
    <x v="5"/>
    <n v="0.48597930538468037"/>
  </r>
  <r>
    <s v="Transit Police"/>
    <x v="2"/>
    <x v="4"/>
    <x v="10"/>
    <n v="2.5329368342308145E-2"/>
  </r>
  <r>
    <s v="Transit Police"/>
    <x v="2"/>
    <x v="4"/>
    <x v="2"/>
    <n v="2.5329368342308145E-2"/>
  </r>
  <r>
    <s v="Transit Police"/>
    <x v="2"/>
    <x v="4"/>
    <x v="10"/>
    <n v="2.5329368342308145E-2"/>
  </r>
  <r>
    <s v="Transit Police"/>
    <x v="2"/>
    <x v="0"/>
    <x v="5"/>
    <n v="0.48597930538468037"/>
  </r>
  <r>
    <s v="Transit Police"/>
    <x v="2"/>
    <x v="0"/>
    <x v="5"/>
    <n v="0.48597930538468037"/>
  </r>
  <r>
    <s v="Transit Police"/>
    <x v="2"/>
    <x v="0"/>
    <x v="0"/>
    <n v="0.48597930538468037"/>
  </r>
  <r>
    <s v="Transit Police"/>
    <x v="2"/>
    <x v="7"/>
    <x v="0"/>
    <n v="1.2294769467920462E-2"/>
  </r>
  <r>
    <s v="Transit Police"/>
    <x v="2"/>
    <x v="0"/>
    <x v="4"/>
    <n v="0.48597930538468037"/>
  </r>
  <r>
    <s v="Transit Police"/>
    <x v="2"/>
    <x v="0"/>
    <x v="5"/>
    <n v="0.48597930538468037"/>
  </r>
  <r>
    <s v="Transit Police"/>
    <x v="2"/>
    <x v="0"/>
    <x v="4"/>
    <n v="0.48597930538468037"/>
  </r>
  <r>
    <s v="Transit Police"/>
    <x v="2"/>
    <x v="8"/>
    <x v="5"/>
    <s v="N/A"/>
  </r>
  <r>
    <s v="Transit Police"/>
    <x v="2"/>
    <x v="0"/>
    <x v="16"/>
    <n v="0.48597930538468037"/>
  </r>
  <r>
    <s v="Transit Police"/>
    <x v="2"/>
    <x v="0"/>
    <x v="5"/>
    <n v="0.48597930538468037"/>
  </r>
  <r>
    <s v="Transit Police"/>
    <x v="2"/>
    <x v="0"/>
    <x v="4"/>
    <n v="0.48597930538468037"/>
  </r>
  <r>
    <s v="Transit Police"/>
    <x v="2"/>
    <x v="5"/>
    <x v="2"/>
    <n v="0.29915486339946462"/>
  </r>
  <r>
    <s v="Transit Police"/>
    <x v="2"/>
    <x v="0"/>
    <x v="5"/>
    <n v="0.48597930538468037"/>
  </r>
  <r>
    <s v="Transit Police"/>
    <x v="2"/>
    <x v="5"/>
    <x v="2"/>
    <n v="0.29915486339946462"/>
  </r>
  <r>
    <s v="Transit Police"/>
    <x v="2"/>
    <x v="0"/>
    <x v="5"/>
    <n v="0.48597930538468037"/>
  </r>
  <r>
    <s v="Transit Police"/>
    <x v="2"/>
    <x v="6"/>
    <x v="4"/>
    <n v="1.434527158333797E-2"/>
  </r>
  <r>
    <s v="Transit Police"/>
    <x v="2"/>
    <x v="7"/>
    <x v="0"/>
    <n v="1.2294769467920462E-2"/>
  </r>
  <r>
    <s v="Transit Police"/>
    <x v="2"/>
    <x v="0"/>
    <x v="10"/>
    <n v="0.48597930538468037"/>
  </r>
  <r>
    <s v="Transit Police"/>
    <x v="2"/>
    <x v="0"/>
    <x v="1"/>
    <n v="0.48597930538468037"/>
  </r>
  <r>
    <s v="Transit Police"/>
    <x v="2"/>
    <x v="0"/>
    <x v="4"/>
    <n v="0.48597930538468037"/>
  </r>
  <r>
    <s v="Transit Police"/>
    <x v="2"/>
    <x v="1"/>
    <x v="5"/>
    <n v="2.5735347153099348E-2"/>
  </r>
  <r>
    <s v="Transit Police"/>
    <x v="2"/>
    <x v="0"/>
    <x v="2"/>
    <n v="0.48597930538468037"/>
  </r>
  <r>
    <s v="Transit Police"/>
    <x v="2"/>
    <x v="0"/>
    <x v="2"/>
    <n v="0.48597930538468037"/>
  </r>
  <r>
    <s v="Transit Police"/>
    <x v="2"/>
    <x v="5"/>
    <x v="2"/>
    <n v="0.29915486339946462"/>
  </r>
  <r>
    <s v="Transit Police"/>
    <x v="2"/>
    <x v="0"/>
    <x v="2"/>
    <n v="0.48597930538468037"/>
  </r>
  <r>
    <s v="Transit Police"/>
    <x v="2"/>
    <x v="8"/>
    <x v="2"/>
    <s v="N/A"/>
  </r>
  <r>
    <s v="Transit Police"/>
    <x v="2"/>
    <x v="5"/>
    <x v="0"/>
    <n v="0.29915486339946462"/>
  </r>
  <r>
    <s v="Transit Police"/>
    <x v="2"/>
    <x v="8"/>
    <x v="1"/>
    <s v="N/A"/>
  </r>
  <r>
    <s v="Transit Police"/>
    <x v="2"/>
    <x v="2"/>
    <x v="2"/>
    <n v="0.11994097851197431"/>
  </r>
  <r>
    <s v="Transit Police"/>
    <x v="2"/>
    <x v="0"/>
    <x v="16"/>
    <n v="0.48597930538468037"/>
  </r>
  <r>
    <s v="Transit Police"/>
    <x v="2"/>
    <x v="8"/>
    <x v="2"/>
    <s v="N/A"/>
  </r>
  <r>
    <s v="Transit Police"/>
    <x v="2"/>
    <x v="0"/>
    <x v="7"/>
    <n v="0.48597930538468037"/>
  </r>
  <r>
    <s v="Transit Police"/>
    <x v="2"/>
    <x v="0"/>
    <x v="13"/>
    <n v="0.48597930538468037"/>
  </r>
  <r>
    <s v="Transit Police"/>
    <x v="2"/>
    <x v="6"/>
    <x v="4"/>
    <n v="1.434527158333797E-2"/>
  </r>
  <r>
    <s v="Transit Police"/>
    <x v="2"/>
    <x v="0"/>
    <x v="5"/>
    <n v="0.48597930538468037"/>
  </r>
  <r>
    <s v="Transit Police"/>
    <x v="2"/>
    <x v="0"/>
    <x v="5"/>
    <n v="0.48597930538468037"/>
  </r>
  <r>
    <s v="Transit Police"/>
    <x v="2"/>
    <x v="8"/>
    <x v="1"/>
    <s v="N/A"/>
  </r>
  <r>
    <s v="Transit Police"/>
    <x v="2"/>
    <x v="0"/>
    <x v="10"/>
    <n v="0.48597930538468037"/>
  </r>
  <r>
    <s v="Transit Police"/>
    <x v="2"/>
    <x v="4"/>
    <x v="10"/>
    <n v="2.5329368342308145E-2"/>
  </r>
  <r>
    <s v="Transit Police"/>
    <x v="2"/>
    <x v="0"/>
    <x v="5"/>
    <n v="0.48597930538468037"/>
  </r>
  <r>
    <s v="Transit Police"/>
    <x v="2"/>
    <x v="5"/>
    <x v="2"/>
    <n v="0.29915486339946462"/>
  </r>
  <r>
    <s v="Transit Police"/>
    <x v="2"/>
    <x v="5"/>
    <x v="12"/>
    <n v="0.29915486339946462"/>
  </r>
  <r>
    <s v="Transit Police"/>
    <x v="2"/>
    <x v="0"/>
    <x v="4"/>
    <n v="0.48597930538468037"/>
  </r>
  <r>
    <s v="Transit Police"/>
    <x v="2"/>
    <x v="5"/>
    <x v="4"/>
    <n v="0.29915486339946462"/>
  </r>
  <r>
    <s v="Transit Police"/>
    <x v="2"/>
    <x v="0"/>
    <x v="4"/>
    <n v="0.48597930538468037"/>
  </r>
  <r>
    <s v="Transit Police"/>
    <x v="2"/>
    <x v="2"/>
    <x v="0"/>
    <n v="0.11994097851197431"/>
  </r>
  <r>
    <s v="Transit Police"/>
    <x v="2"/>
    <x v="2"/>
    <x v="2"/>
    <n v="0.11994097851197431"/>
  </r>
  <r>
    <s v="Transit Police"/>
    <x v="2"/>
    <x v="0"/>
    <x v="4"/>
    <n v="0.48597930538468037"/>
  </r>
  <r>
    <s v="Transit Police"/>
    <x v="2"/>
    <x v="6"/>
    <x v="0"/>
    <n v="1.434527158333797E-2"/>
  </r>
  <r>
    <s v="Transit Police"/>
    <x v="2"/>
    <x v="0"/>
    <x v="4"/>
    <n v="0.48597930538468037"/>
  </r>
  <r>
    <s v="Transit Police"/>
    <x v="2"/>
    <x v="8"/>
    <x v="2"/>
    <s v="N/A"/>
  </r>
  <r>
    <s v="Transit Police"/>
    <x v="2"/>
    <x v="0"/>
    <x v="5"/>
    <n v="0.48597930538468037"/>
  </r>
  <r>
    <s v="Transit Police"/>
    <x v="2"/>
    <x v="4"/>
    <x v="0"/>
    <n v="2.5329368342308145E-2"/>
  </r>
  <r>
    <s v="Transit Police"/>
    <x v="2"/>
    <x v="0"/>
    <x v="10"/>
    <n v="0.48597930538468037"/>
  </r>
  <r>
    <s v="Transit Police"/>
    <x v="2"/>
    <x v="5"/>
    <x v="4"/>
    <n v="0.29915486339946462"/>
  </r>
  <r>
    <s v="Transit Police"/>
    <x v="2"/>
    <x v="1"/>
    <x v="2"/>
    <n v="2.5735347153099348E-2"/>
  </r>
  <r>
    <s v="Transit Police"/>
    <x v="2"/>
    <x v="4"/>
    <x v="0"/>
    <n v="2.5329368342308145E-2"/>
  </r>
  <r>
    <s v="Transit Police"/>
    <x v="2"/>
    <x v="0"/>
    <x v="16"/>
    <n v="0.48597930538468037"/>
  </r>
  <r>
    <s v="Transit Police"/>
    <x v="2"/>
    <x v="0"/>
    <x v="13"/>
    <n v="0.48597930538468037"/>
  </r>
  <r>
    <s v="Transit Police"/>
    <x v="2"/>
    <x v="7"/>
    <x v="0"/>
    <n v="1.2294769467920462E-2"/>
  </r>
  <r>
    <s v="Transit Police"/>
    <x v="2"/>
    <x v="0"/>
    <x v="2"/>
    <n v="0.48597930538468037"/>
  </r>
  <r>
    <s v="Transit Police"/>
    <x v="2"/>
    <x v="0"/>
    <x v="5"/>
    <n v="0.48597930538468037"/>
  </r>
  <r>
    <s v="Transit Police"/>
    <x v="2"/>
    <x v="7"/>
    <x v="4"/>
    <n v="1.2294769467920462E-2"/>
  </r>
  <r>
    <s v="Transit Police"/>
    <x v="2"/>
    <x v="0"/>
    <x v="1"/>
    <n v="0.48597930538468037"/>
  </r>
  <r>
    <s v="Transit Police"/>
    <x v="2"/>
    <x v="0"/>
    <x v="5"/>
    <n v="0.48597930538468037"/>
  </r>
  <r>
    <s v="Transit Police"/>
    <x v="2"/>
    <x v="5"/>
    <x v="5"/>
    <n v="0.29915486339946462"/>
  </r>
  <r>
    <s v="Transit Police"/>
    <x v="2"/>
    <x v="0"/>
    <x v="2"/>
    <n v="0.48597930538468037"/>
  </r>
  <r>
    <s v="Transit Police"/>
    <x v="2"/>
    <x v="0"/>
    <x v="5"/>
    <n v="0.48597930538468037"/>
  </r>
  <r>
    <s v="Transit Police"/>
    <x v="2"/>
    <x v="7"/>
    <x v="12"/>
    <n v="1.2294769467920462E-2"/>
  </r>
  <r>
    <s v="Transit Police"/>
    <x v="2"/>
    <x v="0"/>
    <x v="12"/>
    <n v="0.48597930538468037"/>
  </r>
  <r>
    <s v="Transit Police"/>
    <x v="2"/>
    <x v="5"/>
    <x v="2"/>
    <n v="0.29915486339946462"/>
  </r>
  <r>
    <s v="Transit Police"/>
    <x v="2"/>
    <x v="0"/>
    <x v="4"/>
    <n v="0.48597930538468037"/>
  </r>
  <r>
    <s v="Transit Police"/>
    <x v="2"/>
    <x v="0"/>
    <x v="6"/>
    <n v="0.48597930538468037"/>
  </r>
  <r>
    <s v="Transit Police"/>
    <x v="2"/>
    <x v="5"/>
    <x v="4"/>
    <n v="0.29915486339946462"/>
  </r>
  <r>
    <s v="Transit Police"/>
    <x v="2"/>
    <x v="0"/>
    <x v="4"/>
    <n v="0.48597930538468037"/>
  </r>
  <r>
    <s v="Transit Police"/>
    <x v="2"/>
    <x v="0"/>
    <x v="4"/>
    <n v="0.48597930538468037"/>
  </r>
  <r>
    <s v="Transit Police"/>
    <x v="2"/>
    <x v="7"/>
    <x v="10"/>
    <n v="1.2294769467920462E-2"/>
  </r>
  <r>
    <s v="Transit Police"/>
    <x v="2"/>
    <x v="0"/>
    <x v="2"/>
    <n v="0.48597930538468037"/>
  </r>
  <r>
    <s v="Transit Police"/>
    <x v="2"/>
    <x v="0"/>
    <x v="12"/>
    <n v="0.48597930538468037"/>
  </r>
  <r>
    <s v="Transit Police"/>
    <x v="2"/>
    <x v="1"/>
    <x v="2"/>
    <n v="2.5735347153099348E-2"/>
  </r>
  <r>
    <s v="Transit Police"/>
    <x v="2"/>
    <x v="4"/>
    <x v="3"/>
    <n v="2.5329368342308145E-2"/>
  </r>
  <r>
    <s v="Transit Police"/>
    <x v="2"/>
    <x v="2"/>
    <x v="7"/>
    <n v="0.11994097851197431"/>
  </r>
  <r>
    <s v="Transit Police"/>
    <x v="2"/>
    <x v="0"/>
    <x v="1"/>
    <n v="0.48597930538468037"/>
  </r>
  <r>
    <s v="Transit Police"/>
    <x v="2"/>
    <x v="0"/>
    <x v="12"/>
    <n v="0.48597930538468037"/>
  </r>
  <r>
    <s v="Transit Police"/>
    <x v="2"/>
    <x v="2"/>
    <x v="4"/>
    <n v="0.11994097851197431"/>
  </r>
  <r>
    <s v="Transit Police"/>
    <x v="2"/>
    <x v="4"/>
    <x v="0"/>
    <n v="2.5329368342308145E-2"/>
  </r>
  <r>
    <s v="Transit Police"/>
    <x v="2"/>
    <x v="5"/>
    <x v="4"/>
    <n v="0.29915486339946462"/>
  </r>
  <r>
    <s v="Transit Police"/>
    <x v="2"/>
    <x v="8"/>
    <x v="4"/>
    <s v="N/A"/>
  </r>
  <r>
    <s v="Transit Police"/>
    <x v="2"/>
    <x v="5"/>
    <x v="5"/>
    <n v="0.29915486339946462"/>
  </r>
  <r>
    <s v="Transit Police"/>
    <x v="2"/>
    <x v="0"/>
    <x v="4"/>
    <n v="0.48597930538468037"/>
  </r>
  <r>
    <s v="Transit Police"/>
    <x v="2"/>
    <x v="0"/>
    <x v="13"/>
    <n v="0.48597930538468037"/>
  </r>
  <r>
    <s v="Transit Police"/>
    <x v="2"/>
    <x v="8"/>
    <x v="4"/>
    <s v="N/A"/>
  </r>
  <r>
    <s v="Transit Police"/>
    <x v="2"/>
    <x v="8"/>
    <x v="4"/>
    <s v="N/A"/>
  </r>
  <r>
    <s v="Transit Police"/>
    <x v="2"/>
    <x v="5"/>
    <x v="4"/>
    <n v="0.29915486339946462"/>
  </r>
  <r>
    <s v="Transit Police"/>
    <x v="2"/>
    <x v="0"/>
    <x v="5"/>
    <n v="0.48597930538468037"/>
  </r>
  <r>
    <s v="Transit Police"/>
    <x v="2"/>
    <x v="5"/>
    <x v="4"/>
    <n v="0.29915486339946462"/>
  </r>
  <r>
    <s v="Transit Police"/>
    <x v="2"/>
    <x v="2"/>
    <x v="12"/>
    <n v="0.11994097851197431"/>
  </r>
  <r>
    <s v="Transit Police"/>
    <x v="2"/>
    <x v="2"/>
    <x v="9"/>
    <n v="0.11994097851197431"/>
  </r>
  <r>
    <s v="Transit Police"/>
    <x v="2"/>
    <x v="2"/>
    <x v="12"/>
    <n v="0.11994097851197431"/>
  </r>
  <r>
    <s v="Transit Police"/>
    <x v="2"/>
    <x v="0"/>
    <x v="5"/>
    <n v="0.48597930538468037"/>
  </r>
  <r>
    <s v="Transit Police"/>
    <x v="2"/>
    <x v="5"/>
    <x v="4"/>
    <n v="0.29915486339946462"/>
  </r>
  <r>
    <s v="Transit Police"/>
    <x v="2"/>
    <x v="2"/>
    <x v="7"/>
    <n v="0.11994097851197431"/>
  </r>
  <r>
    <s v="Transit Police"/>
    <x v="2"/>
    <x v="2"/>
    <x v="2"/>
    <n v="0.11994097851197431"/>
  </r>
  <r>
    <s v="Transit Police"/>
    <x v="2"/>
    <x v="2"/>
    <x v="7"/>
    <n v="0.11994097851197431"/>
  </r>
  <r>
    <s v="Transit Police"/>
    <x v="2"/>
    <x v="0"/>
    <x v="6"/>
    <n v="0.48597930538468037"/>
  </r>
  <r>
    <s v="Transit Police"/>
    <x v="2"/>
    <x v="0"/>
    <x v="0"/>
    <n v="0.48597930538468037"/>
  </r>
  <r>
    <s v="Transit Police"/>
    <x v="2"/>
    <x v="5"/>
    <x v="4"/>
    <n v="0.29915486339946462"/>
  </r>
  <r>
    <s v="Transit Police"/>
    <x v="2"/>
    <x v="4"/>
    <x v="12"/>
    <n v="2.5329368342308145E-2"/>
  </r>
  <r>
    <s v="Transit Police"/>
    <x v="2"/>
    <x v="4"/>
    <x v="5"/>
    <n v="2.5329368342308145E-2"/>
  </r>
  <r>
    <s v="Transit Police"/>
    <x v="2"/>
    <x v="6"/>
    <x v="0"/>
    <n v="1.434527158333797E-2"/>
  </r>
  <r>
    <s v="Transit Police"/>
    <x v="2"/>
    <x v="5"/>
    <x v="5"/>
    <n v="0.29915486339946462"/>
  </r>
  <r>
    <s v="Transit Police"/>
    <x v="2"/>
    <x v="5"/>
    <x v="4"/>
    <n v="0.29915486339946462"/>
  </r>
  <r>
    <s v="Transit Police"/>
    <x v="2"/>
    <x v="0"/>
    <x v="5"/>
    <n v="0.48597930538468037"/>
  </r>
  <r>
    <s v="Transit Police"/>
    <x v="2"/>
    <x v="0"/>
    <x v="2"/>
    <n v="0.48597930538468037"/>
  </r>
  <r>
    <s v="Transit Police"/>
    <x v="2"/>
    <x v="2"/>
    <x v="9"/>
    <n v="0.11994097851197431"/>
  </r>
  <r>
    <s v="Transit Police"/>
    <x v="2"/>
    <x v="2"/>
    <x v="3"/>
    <n v="0.11994097851197431"/>
  </r>
  <r>
    <s v="Transit Police"/>
    <x v="2"/>
    <x v="0"/>
    <x v="5"/>
    <n v="0.48597930538468037"/>
  </r>
  <r>
    <s v="Transit Police"/>
    <x v="2"/>
    <x v="5"/>
    <x v="4"/>
    <n v="0.29915486339946462"/>
  </r>
  <r>
    <s v="Transit Police"/>
    <x v="2"/>
    <x v="2"/>
    <x v="2"/>
    <n v="0.11994097851197431"/>
  </r>
  <r>
    <s v="Transit Police"/>
    <x v="2"/>
    <x v="8"/>
    <x v="2"/>
    <s v="N/A"/>
  </r>
  <r>
    <s v="Transit Police"/>
    <x v="2"/>
    <x v="4"/>
    <x v="5"/>
    <n v="2.5329368342308145E-2"/>
  </r>
  <r>
    <s v="Transit Police"/>
    <x v="2"/>
    <x v="0"/>
    <x v="1"/>
    <n v="0.48597930538468037"/>
  </r>
  <r>
    <s v="Transit Police"/>
    <x v="2"/>
    <x v="5"/>
    <x v="7"/>
    <n v="0.29915486339946462"/>
  </r>
  <r>
    <s v="Transit Police"/>
    <x v="2"/>
    <x v="0"/>
    <x v="7"/>
    <n v="0.48597930538468037"/>
  </r>
  <r>
    <s v="Transit Police"/>
    <x v="2"/>
    <x v="1"/>
    <x v="3"/>
    <n v="2.5735347153099348E-2"/>
  </r>
  <r>
    <s v="Transit Police"/>
    <x v="2"/>
    <x v="2"/>
    <x v="2"/>
    <n v="0.11994097851197431"/>
  </r>
  <r>
    <s v="Transit Police"/>
    <x v="2"/>
    <x v="0"/>
    <x v="1"/>
    <n v="0.48597930538468037"/>
  </r>
  <r>
    <s v="Transit Police"/>
    <x v="2"/>
    <x v="2"/>
    <x v="2"/>
    <n v="0.11994097851197431"/>
  </r>
  <r>
    <s v="Transit Police"/>
    <x v="2"/>
    <x v="0"/>
    <x v="4"/>
    <n v="0.48597930538468037"/>
  </r>
  <r>
    <s v="Transit Police"/>
    <x v="2"/>
    <x v="4"/>
    <x v="5"/>
    <n v="2.5329368342308145E-2"/>
  </r>
  <r>
    <s v="Transit Police"/>
    <x v="2"/>
    <x v="5"/>
    <x v="4"/>
    <n v="0.29915486339946462"/>
  </r>
  <r>
    <s v="Transit Police"/>
    <x v="2"/>
    <x v="2"/>
    <x v="5"/>
    <n v="0.11994097851197431"/>
  </r>
  <r>
    <s v="Transit Police"/>
    <x v="2"/>
    <x v="5"/>
    <x v="4"/>
    <n v="0.29915486339946462"/>
  </r>
  <r>
    <s v="Transit Police"/>
    <x v="2"/>
    <x v="1"/>
    <x v="5"/>
    <n v="2.5735347153099348E-2"/>
  </r>
  <r>
    <s v="Transit Police"/>
    <x v="2"/>
    <x v="0"/>
    <x v="4"/>
    <n v="0.48597930538468037"/>
  </r>
  <r>
    <s v="Transit Police"/>
    <x v="2"/>
    <x v="0"/>
    <x v="4"/>
    <n v="0.48597930538468037"/>
  </r>
  <r>
    <s v="Transit Police"/>
    <x v="2"/>
    <x v="8"/>
    <x v="4"/>
    <s v="N/A"/>
  </r>
  <r>
    <s v="Transit Police"/>
    <x v="2"/>
    <x v="0"/>
    <x v="5"/>
    <n v="0.48597930538468037"/>
  </r>
  <r>
    <s v="Transit Police"/>
    <x v="2"/>
    <x v="0"/>
    <x v="5"/>
    <n v="0.48597930538468037"/>
  </r>
  <r>
    <s v="Transit Police"/>
    <x v="2"/>
    <x v="8"/>
    <x v="12"/>
    <s v="N/A"/>
  </r>
  <r>
    <s v="Transit Police"/>
    <x v="2"/>
    <x v="5"/>
    <x v="5"/>
    <n v="0.29915486339946462"/>
  </r>
  <r>
    <s v="Transit Police"/>
    <x v="2"/>
    <x v="0"/>
    <x v="4"/>
    <n v="0.48597930538468037"/>
  </r>
  <r>
    <s v="Transit Police"/>
    <x v="2"/>
    <x v="1"/>
    <x v="3"/>
    <n v="2.5735347153099348E-2"/>
  </r>
  <r>
    <s v="Transit Police"/>
    <x v="2"/>
    <x v="8"/>
    <x v="12"/>
    <s v="N/A"/>
  </r>
  <r>
    <s v="Transit Police"/>
    <x v="2"/>
    <x v="2"/>
    <x v="4"/>
    <n v="0.11994097851197431"/>
  </r>
  <r>
    <s v="Transit Police"/>
    <x v="2"/>
    <x v="8"/>
    <x v="5"/>
    <s v="N/A"/>
  </r>
  <r>
    <s v="Transit Police"/>
    <x v="2"/>
    <x v="1"/>
    <x v="12"/>
    <n v="2.5735347153099348E-2"/>
  </r>
  <r>
    <s v="Transit Police"/>
    <x v="2"/>
    <x v="1"/>
    <x v="5"/>
    <n v="2.5735347153099348E-2"/>
  </r>
  <r>
    <s v="Transit Police"/>
    <x v="2"/>
    <x v="6"/>
    <x v="4"/>
    <n v="1.434527158333797E-2"/>
  </r>
  <r>
    <s v="Transit Police"/>
    <x v="2"/>
    <x v="0"/>
    <x v="5"/>
    <n v="0.48597930538468037"/>
  </r>
  <r>
    <s v="Transit Police"/>
    <x v="2"/>
    <x v="4"/>
    <x v="5"/>
    <n v="2.5329368342308145E-2"/>
  </r>
  <r>
    <s v="Transit Police"/>
    <x v="2"/>
    <x v="2"/>
    <x v="4"/>
    <n v="0.11994097851197431"/>
  </r>
  <r>
    <s v="Transit Police"/>
    <x v="2"/>
    <x v="0"/>
    <x v="4"/>
    <n v="0.48597930538468037"/>
  </r>
  <r>
    <s v="Transit Police"/>
    <x v="2"/>
    <x v="6"/>
    <x v="5"/>
    <n v="1.434527158333797E-2"/>
  </r>
  <r>
    <s v="Transit Police"/>
    <x v="2"/>
    <x v="0"/>
    <x v="5"/>
    <n v="0.48597930538468037"/>
  </r>
  <r>
    <s v="Transit Police"/>
    <x v="2"/>
    <x v="0"/>
    <x v="2"/>
    <n v="0.48597930538468037"/>
  </r>
  <r>
    <s v="Transit Police"/>
    <x v="2"/>
    <x v="5"/>
    <x v="4"/>
    <n v="0.29915486339946462"/>
  </r>
  <r>
    <s v="Transit Police"/>
    <x v="2"/>
    <x v="4"/>
    <x v="5"/>
    <n v="2.5329368342308145E-2"/>
  </r>
  <r>
    <s v="Transit Police"/>
    <x v="2"/>
    <x v="0"/>
    <x v="3"/>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1"/>
    <n v="0.48597930538468037"/>
  </r>
  <r>
    <s v="Transit Police"/>
    <x v="2"/>
    <x v="5"/>
    <x v="4"/>
    <n v="0.29915486339946462"/>
  </r>
  <r>
    <s v="Transit Police"/>
    <x v="2"/>
    <x v="0"/>
    <x v="0"/>
    <n v="0.48597930538468037"/>
  </r>
  <r>
    <s v="Transit Police"/>
    <x v="2"/>
    <x v="5"/>
    <x v="1"/>
    <n v="0.29915486339946462"/>
  </r>
  <r>
    <s v="Transit Police"/>
    <x v="2"/>
    <x v="4"/>
    <x v="0"/>
    <n v="2.5329368342308145E-2"/>
  </r>
  <r>
    <s v="Transit Police"/>
    <x v="2"/>
    <x v="8"/>
    <x v="4"/>
    <s v="N/A"/>
  </r>
  <r>
    <s v="Transit Police"/>
    <x v="2"/>
    <x v="8"/>
    <x v="16"/>
    <s v="N/A"/>
  </r>
  <r>
    <s v="Transit Police"/>
    <x v="2"/>
    <x v="5"/>
    <x v="4"/>
    <n v="0.29915486339946462"/>
  </r>
  <r>
    <s v="Transit Police"/>
    <x v="2"/>
    <x v="1"/>
    <x v="4"/>
    <n v="2.5735347153099348E-2"/>
  </r>
  <r>
    <s v="Transit Police"/>
    <x v="2"/>
    <x v="0"/>
    <x v="5"/>
    <n v="0.48597930538468037"/>
  </r>
  <r>
    <s v="Transit Police"/>
    <x v="2"/>
    <x v="0"/>
    <x v="16"/>
    <n v="0.48597930538468037"/>
  </r>
  <r>
    <s v="Transit Police"/>
    <x v="2"/>
    <x v="8"/>
    <x v="4"/>
    <s v="N/A"/>
  </r>
  <r>
    <s v="Transit Police"/>
    <x v="2"/>
    <x v="0"/>
    <x v="5"/>
    <n v="0.48597930538468037"/>
  </r>
  <r>
    <s v="Transit Police"/>
    <x v="2"/>
    <x v="0"/>
    <x v="5"/>
    <n v="0.48597930538468037"/>
  </r>
  <r>
    <s v="Transit Police"/>
    <x v="2"/>
    <x v="0"/>
    <x v="4"/>
    <n v="0.48597930538468037"/>
  </r>
  <r>
    <s v="Transit Police"/>
    <x v="2"/>
    <x v="2"/>
    <x v="4"/>
    <n v="0.11994097851197431"/>
  </r>
  <r>
    <s v="Transit Police"/>
    <x v="2"/>
    <x v="0"/>
    <x v="2"/>
    <n v="0.48597930538468037"/>
  </r>
  <r>
    <s v="Transit Police"/>
    <x v="2"/>
    <x v="0"/>
    <x v="5"/>
    <n v="0.48597930538468037"/>
  </r>
  <r>
    <s v="Transit Police"/>
    <x v="2"/>
    <x v="0"/>
    <x v="5"/>
    <n v="0.48597930538468037"/>
  </r>
  <r>
    <s v="Transit Police"/>
    <x v="2"/>
    <x v="0"/>
    <x v="4"/>
    <n v="0.48597930538468037"/>
  </r>
  <r>
    <s v="Transit Police"/>
    <x v="2"/>
    <x v="5"/>
    <x v="0"/>
    <n v="0.29915486339946462"/>
  </r>
  <r>
    <s v="Transit Police"/>
    <x v="2"/>
    <x v="0"/>
    <x v="4"/>
    <n v="0.48597930538468037"/>
  </r>
  <r>
    <s v="Transit Police"/>
    <x v="2"/>
    <x v="2"/>
    <x v="1"/>
    <n v="0.11994097851197431"/>
  </r>
  <r>
    <s v="Transit Police"/>
    <x v="2"/>
    <x v="0"/>
    <x v="4"/>
    <n v="0.48597930538468037"/>
  </r>
  <r>
    <s v="Transit Police"/>
    <x v="2"/>
    <x v="0"/>
    <x v="5"/>
    <n v="0.48597930538468037"/>
  </r>
  <r>
    <s v="Transit Police"/>
    <x v="2"/>
    <x v="0"/>
    <x v="4"/>
    <n v="0.48597930538468037"/>
  </r>
  <r>
    <s v="Transit Police"/>
    <x v="2"/>
    <x v="8"/>
    <x v="4"/>
    <s v="N/A"/>
  </r>
  <r>
    <s v="Transit Police"/>
    <x v="2"/>
    <x v="8"/>
    <x v="4"/>
    <s v="N/A"/>
  </r>
  <r>
    <s v="Transit Police"/>
    <x v="2"/>
    <x v="0"/>
    <x v="4"/>
    <n v="0.48597930538468037"/>
  </r>
  <r>
    <s v="Transit Police"/>
    <x v="2"/>
    <x v="8"/>
    <x v="4"/>
    <s v="N/A"/>
  </r>
  <r>
    <s v="Transit Police"/>
    <x v="2"/>
    <x v="0"/>
    <x v="4"/>
    <n v="0.48597930538468037"/>
  </r>
  <r>
    <s v="Transit Police"/>
    <x v="2"/>
    <x v="1"/>
    <x v="4"/>
    <n v="2.5735347153099348E-2"/>
  </r>
  <r>
    <s v="Transit Police"/>
    <x v="2"/>
    <x v="0"/>
    <x v="5"/>
    <n v="0.48597930538468037"/>
  </r>
  <r>
    <s v="Transit Police"/>
    <x v="2"/>
    <x v="0"/>
    <x v="5"/>
    <n v="0.48597930538468037"/>
  </r>
  <r>
    <s v="Transit Police"/>
    <x v="2"/>
    <x v="6"/>
    <x v="3"/>
    <n v="1.434527158333797E-2"/>
  </r>
  <r>
    <s v="Transit Police"/>
    <x v="2"/>
    <x v="0"/>
    <x v="4"/>
    <n v="0.48597930538468037"/>
  </r>
  <r>
    <s v="Transit Police"/>
    <x v="2"/>
    <x v="0"/>
    <x v="4"/>
    <n v="0.48597930538468037"/>
  </r>
  <r>
    <s v="Transit Police"/>
    <x v="2"/>
    <x v="0"/>
    <x v="0"/>
    <n v="0.48597930538468037"/>
  </r>
  <r>
    <s v="Transit Police"/>
    <x v="2"/>
    <x v="0"/>
    <x v="0"/>
    <n v="0.48597930538468037"/>
  </r>
  <r>
    <s v="Transit Police"/>
    <x v="2"/>
    <x v="8"/>
    <x v="4"/>
    <s v="N/A"/>
  </r>
  <r>
    <s v="Transit Police"/>
    <x v="2"/>
    <x v="0"/>
    <x v="5"/>
    <n v="0.48597930538468037"/>
  </r>
  <r>
    <s v="Transit Police"/>
    <x v="2"/>
    <x v="2"/>
    <x v="16"/>
    <n v="0.11994097851197431"/>
  </r>
  <r>
    <s v="Transit Police"/>
    <x v="2"/>
    <x v="7"/>
    <x v="4"/>
    <n v="1.2294769467920462E-2"/>
  </r>
  <r>
    <s v="Transit Police"/>
    <x v="2"/>
    <x v="5"/>
    <x v="4"/>
    <n v="0.29915486339946462"/>
  </r>
  <r>
    <s v="Transit Police"/>
    <x v="2"/>
    <x v="0"/>
    <x v="5"/>
    <n v="0.48597930538468037"/>
  </r>
  <r>
    <s v="Transit Police"/>
    <x v="2"/>
    <x v="2"/>
    <x v="4"/>
    <n v="0.11994097851197431"/>
  </r>
  <r>
    <s v="Transit Police"/>
    <x v="2"/>
    <x v="2"/>
    <x v="4"/>
    <n v="0.11994097851197431"/>
  </r>
  <r>
    <s v="Transit Police"/>
    <x v="2"/>
    <x v="8"/>
    <x v="23"/>
    <s v="N/A"/>
  </r>
  <r>
    <s v="Transit Police"/>
    <x v="2"/>
    <x v="8"/>
    <x v="4"/>
    <s v="N/A"/>
  </r>
  <r>
    <s v="Transit Police"/>
    <x v="2"/>
    <x v="2"/>
    <x v="0"/>
    <n v="0.11994097851197431"/>
  </r>
  <r>
    <s v="Transit Police"/>
    <x v="2"/>
    <x v="4"/>
    <x v="5"/>
    <n v="2.5329368342308145E-2"/>
  </r>
  <r>
    <s v="Transit Police"/>
    <x v="2"/>
    <x v="0"/>
    <x v="5"/>
    <n v="0.48597930538468037"/>
  </r>
  <r>
    <s v="Transit Police"/>
    <x v="2"/>
    <x v="6"/>
    <x v="4"/>
    <n v="1.434527158333797E-2"/>
  </r>
  <r>
    <s v="Transit Police"/>
    <x v="2"/>
    <x v="0"/>
    <x v="4"/>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5"/>
    <n v="0.48597930538468037"/>
  </r>
  <r>
    <s v="Transit Police"/>
    <x v="2"/>
    <x v="0"/>
    <x v="4"/>
    <n v="0.48597930538468037"/>
  </r>
  <r>
    <s v="Transit Police"/>
    <x v="2"/>
    <x v="0"/>
    <x v="3"/>
    <n v="0.48597930538468037"/>
  </r>
  <r>
    <s v="Transit Police"/>
    <x v="2"/>
    <x v="0"/>
    <x v="5"/>
    <n v="0.48597930538468037"/>
  </r>
  <r>
    <s v="Transit Police"/>
    <x v="2"/>
    <x v="8"/>
    <x v="4"/>
    <s v="N/A"/>
  </r>
  <r>
    <s v="Transit Police"/>
    <x v="2"/>
    <x v="0"/>
    <x v="5"/>
    <n v="0.48597930538468037"/>
  </r>
  <r>
    <s v="Transit Police"/>
    <x v="2"/>
    <x v="1"/>
    <x v="5"/>
    <n v="2.5735347153099348E-2"/>
  </r>
  <r>
    <s v="Transit Police"/>
    <x v="2"/>
    <x v="6"/>
    <x v="4"/>
    <n v="1.434527158333797E-2"/>
  </r>
  <r>
    <s v="Transit Police"/>
    <x v="2"/>
    <x v="0"/>
    <x v="5"/>
    <n v="0.48597930538468037"/>
  </r>
  <r>
    <s v="Transit Police"/>
    <x v="2"/>
    <x v="0"/>
    <x v="4"/>
    <n v="0.48597930538468037"/>
  </r>
  <r>
    <s v="Transit Police"/>
    <x v="2"/>
    <x v="0"/>
    <x v="4"/>
    <n v="0.48597930538468037"/>
  </r>
  <r>
    <s v="Transit Police"/>
    <x v="2"/>
    <x v="5"/>
    <x v="1"/>
    <n v="0.29915486339946462"/>
  </r>
  <r>
    <s v="Transit Police"/>
    <x v="2"/>
    <x v="0"/>
    <x v="4"/>
    <n v="0.48597930538468037"/>
  </r>
  <r>
    <s v="Transit Police"/>
    <x v="2"/>
    <x v="5"/>
    <x v="4"/>
    <n v="0.29915486339946462"/>
  </r>
  <r>
    <s v="Transit Police"/>
    <x v="2"/>
    <x v="0"/>
    <x v="5"/>
    <n v="0.48597930538468037"/>
  </r>
  <r>
    <s v="Transit Police"/>
    <x v="2"/>
    <x v="2"/>
    <x v="4"/>
    <n v="0.11994097851197431"/>
  </r>
  <r>
    <s v="Transit Police"/>
    <x v="2"/>
    <x v="0"/>
    <x v="5"/>
    <n v="0.48597930538468037"/>
  </r>
  <r>
    <s v="Transit Police"/>
    <x v="2"/>
    <x v="0"/>
    <x v="5"/>
    <n v="0.48597930538468037"/>
  </r>
  <r>
    <s v="Transit Police"/>
    <x v="2"/>
    <x v="4"/>
    <x v="4"/>
    <n v="2.5329368342308145E-2"/>
  </r>
  <r>
    <s v="Transit Police"/>
    <x v="2"/>
    <x v="0"/>
    <x v="5"/>
    <n v="0.48597930538468037"/>
  </r>
  <r>
    <s v="Transit Police"/>
    <x v="2"/>
    <x v="0"/>
    <x v="4"/>
    <n v="0.48597930538468037"/>
  </r>
  <r>
    <s v="Transit Police"/>
    <x v="2"/>
    <x v="2"/>
    <x v="4"/>
    <n v="0.11994097851197431"/>
  </r>
  <r>
    <s v="Transit Police"/>
    <x v="2"/>
    <x v="0"/>
    <x v="1"/>
    <n v="0.48597930538468037"/>
  </r>
  <r>
    <s v="Transit Police"/>
    <x v="2"/>
    <x v="0"/>
    <x v="19"/>
    <n v="0.48597930538468037"/>
  </r>
  <r>
    <s v="Transit Police"/>
    <x v="2"/>
    <x v="5"/>
    <x v="1"/>
    <n v="0.29915486339946462"/>
  </r>
  <r>
    <s v="Transit Police"/>
    <x v="2"/>
    <x v="0"/>
    <x v="5"/>
    <n v="0.48597930538468037"/>
  </r>
  <r>
    <s v="Transit Police"/>
    <x v="2"/>
    <x v="0"/>
    <x v="2"/>
    <n v="0.48597930538468037"/>
  </r>
  <r>
    <s v="Transit Police"/>
    <x v="2"/>
    <x v="5"/>
    <x v="4"/>
    <n v="0.29915486339946462"/>
  </r>
  <r>
    <s v="Transit Police"/>
    <x v="2"/>
    <x v="1"/>
    <x v="5"/>
    <n v="2.5735347153099348E-2"/>
  </r>
  <r>
    <s v="Transit Police"/>
    <x v="2"/>
    <x v="1"/>
    <x v="4"/>
    <n v="2.5735347153099348E-2"/>
  </r>
  <r>
    <s v="Transit Police"/>
    <x v="2"/>
    <x v="0"/>
    <x v="2"/>
    <n v="0.48597930538468037"/>
  </r>
  <r>
    <s v="Transit Police"/>
    <x v="2"/>
    <x v="1"/>
    <x v="4"/>
    <n v="2.5735347153099348E-2"/>
  </r>
  <r>
    <s v="Transit Police"/>
    <x v="2"/>
    <x v="0"/>
    <x v="5"/>
    <n v="0.48597930538468037"/>
  </r>
  <r>
    <s v="Transit Police"/>
    <x v="2"/>
    <x v="0"/>
    <x v="1"/>
    <n v="0.48597930538468037"/>
  </r>
  <r>
    <s v="Transit Police"/>
    <x v="2"/>
    <x v="1"/>
    <x v="2"/>
    <n v="2.5735347153099348E-2"/>
  </r>
  <r>
    <s v="Transit Police"/>
    <x v="2"/>
    <x v="5"/>
    <x v="4"/>
    <n v="0.29915486339946462"/>
  </r>
  <r>
    <s v="Transit Police"/>
    <x v="2"/>
    <x v="4"/>
    <x v="23"/>
    <n v="2.5329368342308145E-2"/>
  </r>
  <r>
    <s v="Transit Police"/>
    <x v="2"/>
    <x v="7"/>
    <x v="5"/>
    <n v="1.2294769467920462E-2"/>
  </r>
  <r>
    <s v="Transit Police"/>
    <x v="2"/>
    <x v="5"/>
    <x v="4"/>
    <n v="0.29915486339946462"/>
  </r>
  <r>
    <s v="Transit Police"/>
    <x v="2"/>
    <x v="0"/>
    <x v="4"/>
    <n v="0.48597930538468037"/>
  </r>
  <r>
    <s v="Transit Police"/>
    <x v="2"/>
    <x v="2"/>
    <x v="2"/>
    <n v="0.11994097851197431"/>
  </r>
  <r>
    <s v="Transit Police"/>
    <x v="2"/>
    <x v="0"/>
    <x v="4"/>
    <n v="0.48597930538468037"/>
  </r>
  <r>
    <s v="Transit Police"/>
    <x v="2"/>
    <x v="2"/>
    <x v="5"/>
    <n v="0.11994097851197431"/>
  </r>
  <r>
    <s v="Transit Police"/>
    <x v="2"/>
    <x v="2"/>
    <x v="0"/>
    <n v="0.11994097851197431"/>
  </r>
  <r>
    <s v="Transit Police"/>
    <x v="2"/>
    <x v="2"/>
    <x v="2"/>
    <n v="0.11994097851197431"/>
  </r>
  <r>
    <s v="Transit Police"/>
    <x v="2"/>
    <x v="0"/>
    <x v="5"/>
    <n v="0.48597930538468037"/>
  </r>
  <r>
    <s v="Transit Police"/>
    <x v="2"/>
    <x v="0"/>
    <x v="4"/>
    <n v="0.48597930538468037"/>
  </r>
  <r>
    <s v="Transit Police"/>
    <x v="2"/>
    <x v="0"/>
    <x v="3"/>
    <n v="0.48597930538468037"/>
  </r>
  <r>
    <s v="Transit Police"/>
    <x v="2"/>
    <x v="5"/>
    <x v="4"/>
    <n v="0.29915486339946462"/>
  </r>
  <r>
    <s v="Transit Police"/>
    <x v="2"/>
    <x v="0"/>
    <x v="2"/>
    <n v="0.48597930538468037"/>
  </r>
  <r>
    <s v="Transit Police"/>
    <x v="2"/>
    <x v="4"/>
    <x v="2"/>
    <n v="2.5329368342308145E-2"/>
  </r>
  <r>
    <s v="Transit Police"/>
    <x v="2"/>
    <x v="0"/>
    <x v="2"/>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5"/>
    <x v="1"/>
    <n v="0.29915486339946462"/>
  </r>
  <r>
    <s v="Transit Police"/>
    <x v="2"/>
    <x v="0"/>
    <x v="0"/>
    <n v="0.48597930538468037"/>
  </r>
  <r>
    <s v="Transit Police"/>
    <x v="2"/>
    <x v="5"/>
    <x v="2"/>
    <n v="0.29915486339946462"/>
  </r>
  <r>
    <s v="Transit Police"/>
    <x v="2"/>
    <x v="8"/>
    <x v="4"/>
    <s v="N/A"/>
  </r>
  <r>
    <s v="Transit Police"/>
    <x v="2"/>
    <x v="8"/>
    <x v="4"/>
    <s v="N/A"/>
  </r>
  <r>
    <s v="Transit Police"/>
    <x v="2"/>
    <x v="0"/>
    <x v="4"/>
    <n v="0.48597930538468037"/>
  </r>
  <r>
    <s v="Transit Police"/>
    <x v="2"/>
    <x v="0"/>
    <x v="4"/>
    <n v="0.48597930538468037"/>
  </r>
  <r>
    <s v="Transit Police"/>
    <x v="2"/>
    <x v="0"/>
    <x v="4"/>
    <n v="0.48597930538468037"/>
  </r>
  <r>
    <s v="Transit Police"/>
    <x v="2"/>
    <x v="6"/>
    <x v="4"/>
    <n v="1.434527158333797E-2"/>
  </r>
  <r>
    <s v="Transit Police"/>
    <x v="2"/>
    <x v="0"/>
    <x v="5"/>
    <n v="0.48597930538468037"/>
  </r>
  <r>
    <s v="Transit Police"/>
    <x v="2"/>
    <x v="0"/>
    <x v="5"/>
    <n v="0.48597930538468037"/>
  </r>
  <r>
    <s v="Transit Police"/>
    <x v="2"/>
    <x v="0"/>
    <x v="5"/>
    <n v="0.48597930538468037"/>
  </r>
  <r>
    <s v="Transit Police"/>
    <x v="2"/>
    <x v="7"/>
    <x v="5"/>
    <n v="1.2294769467920462E-2"/>
  </r>
  <r>
    <s v="Transit Police"/>
    <x v="2"/>
    <x v="0"/>
    <x v="2"/>
    <n v="0.48597930538468037"/>
  </r>
  <r>
    <s v="Transit Police"/>
    <x v="2"/>
    <x v="0"/>
    <x v="1"/>
    <n v="0.48597930538468037"/>
  </r>
  <r>
    <s v="Transit Police"/>
    <x v="2"/>
    <x v="5"/>
    <x v="4"/>
    <n v="0.29915486339946462"/>
  </r>
  <r>
    <s v="Transit Police"/>
    <x v="2"/>
    <x v="0"/>
    <x v="5"/>
    <n v="0.48597930538468037"/>
  </r>
  <r>
    <s v="Transit Police"/>
    <x v="2"/>
    <x v="0"/>
    <x v="5"/>
    <n v="0.48597930538468037"/>
  </r>
  <r>
    <s v="Transit Police"/>
    <x v="2"/>
    <x v="0"/>
    <x v="12"/>
    <n v="0.48597930538468037"/>
  </r>
  <r>
    <s v="Transit Police"/>
    <x v="2"/>
    <x v="5"/>
    <x v="2"/>
    <n v="0.29915486339946462"/>
  </r>
  <r>
    <s v="Transit Police"/>
    <x v="2"/>
    <x v="0"/>
    <x v="16"/>
    <n v="0.48597930538468037"/>
  </r>
  <r>
    <s v="Transit Police"/>
    <x v="2"/>
    <x v="8"/>
    <x v="2"/>
    <s v="N/A"/>
  </r>
  <r>
    <s v="Transit Police"/>
    <x v="2"/>
    <x v="1"/>
    <x v="2"/>
    <n v="2.5735347153099348E-2"/>
  </r>
  <r>
    <s v="Transit Police"/>
    <x v="2"/>
    <x v="0"/>
    <x v="16"/>
    <n v="0.48597930538468037"/>
  </r>
  <r>
    <s v="Transit Police"/>
    <x v="2"/>
    <x v="0"/>
    <x v="16"/>
    <n v="0.48597930538468037"/>
  </r>
  <r>
    <s v="Transit Police"/>
    <x v="2"/>
    <x v="0"/>
    <x v="16"/>
    <n v="0.48597930538468037"/>
  </r>
  <r>
    <s v="Transit Police"/>
    <x v="2"/>
    <x v="0"/>
    <x v="2"/>
    <n v="0.48597930538468037"/>
  </r>
  <r>
    <s v="Transit Police"/>
    <x v="2"/>
    <x v="7"/>
    <x v="16"/>
    <n v="1.2294769467920462E-2"/>
  </r>
  <r>
    <s v="Transit Police"/>
    <x v="2"/>
    <x v="0"/>
    <x v="16"/>
    <n v="0.48597930538468037"/>
  </r>
  <r>
    <s v="Transit Police"/>
    <x v="2"/>
    <x v="0"/>
    <x v="4"/>
    <n v="0.48597930538468037"/>
  </r>
  <r>
    <s v="Transit Police"/>
    <x v="2"/>
    <x v="0"/>
    <x v="2"/>
    <n v="0.48597930538468037"/>
  </r>
  <r>
    <s v="Transit Police"/>
    <x v="2"/>
    <x v="0"/>
    <x v="5"/>
    <n v="0.48597930538468037"/>
  </r>
  <r>
    <s v="Transit Police"/>
    <x v="2"/>
    <x v="4"/>
    <x v="4"/>
    <n v="2.5329368342308145E-2"/>
  </r>
  <r>
    <s v="Transit Police"/>
    <x v="2"/>
    <x v="4"/>
    <x v="5"/>
    <n v="2.5329368342308145E-2"/>
  </r>
  <r>
    <s v="Transit Police"/>
    <x v="2"/>
    <x v="0"/>
    <x v="4"/>
    <n v="0.48597930538468037"/>
  </r>
  <r>
    <s v="Transit Police"/>
    <x v="2"/>
    <x v="6"/>
    <x v="4"/>
    <n v="1.434527158333797E-2"/>
  </r>
  <r>
    <s v="Transit Police"/>
    <x v="2"/>
    <x v="0"/>
    <x v="5"/>
    <n v="0.48597930538468037"/>
  </r>
  <r>
    <s v="Transit Police"/>
    <x v="2"/>
    <x v="8"/>
    <x v="4"/>
    <s v="N/A"/>
  </r>
  <r>
    <s v="Transit Police"/>
    <x v="2"/>
    <x v="6"/>
    <x v="10"/>
    <n v="1.434527158333797E-2"/>
  </r>
  <r>
    <s v="Transit Police"/>
    <x v="2"/>
    <x v="0"/>
    <x v="4"/>
    <n v="0.48597930538468037"/>
  </r>
  <r>
    <s v="Transit Police"/>
    <x v="2"/>
    <x v="1"/>
    <x v="4"/>
    <n v="2.5735347153099348E-2"/>
  </r>
  <r>
    <s v="Transit Police"/>
    <x v="2"/>
    <x v="0"/>
    <x v="4"/>
    <n v="0.48597930538468037"/>
  </r>
  <r>
    <s v="Transit Police"/>
    <x v="2"/>
    <x v="0"/>
    <x v="4"/>
    <n v="0.48597930538468037"/>
  </r>
  <r>
    <s v="Transit Police"/>
    <x v="2"/>
    <x v="6"/>
    <x v="2"/>
    <n v="1.434527158333797E-2"/>
  </r>
  <r>
    <s v="Transit Police"/>
    <x v="2"/>
    <x v="5"/>
    <x v="12"/>
    <n v="0.29915486339946462"/>
  </r>
  <r>
    <s v="Transit Police"/>
    <x v="2"/>
    <x v="5"/>
    <x v="2"/>
    <n v="0.29915486339946462"/>
  </r>
  <r>
    <s v="Transit Police"/>
    <x v="2"/>
    <x v="5"/>
    <x v="5"/>
    <n v="0.29915486339946462"/>
  </r>
  <r>
    <s v="Transit Police"/>
    <x v="2"/>
    <x v="0"/>
    <x v="5"/>
    <n v="0.48597930538468037"/>
  </r>
  <r>
    <s v="Transit Police"/>
    <x v="2"/>
    <x v="0"/>
    <x v="4"/>
    <n v="0.48597930538468037"/>
  </r>
  <r>
    <s v="Transit Police"/>
    <x v="2"/>
    <x v="8"/>
    <x v="4"/>
    <s v="N/A"/>
  </r>
  <r>
    <s v="Transit Police"/>
    <x v="2"/>
    <x v="8"/>
    <x v="4"/>
    <s v="N/A"/>
  </r>
  <r>
    <s v="Transit Police"/>
    <x v="2"/>
    <x v="4"/>
    <x v="5"/>
    <n v="2.5329368342308145E-2"/>
  </r>
  <r>
    <s v="Transit Police"/>
    <x v="2"/>
    <x v="4"/>
    <x v="5"/>
    <n v="2.5329368342308145E-2"/>
  </r>
  <r>
    <s v="Transit Police"/>
    <x v="2"/>
    <x v="8"/>
    <x v="4"/>
    <s v="N/A"/>
  </r>
  <r>
    <s v="Transit Police"/>
    <x v="2"/>
    <x v="0"/>
    <x v="4"/>
    <n v="0.48597930538468037"/>
  </r>
  <r>
    <s v="Transit Police"/>
    <x v="2"/>
    <x v="0"/>
    <x v="5"/>
    <n v="0.48597930538468037"/>
  </r>
  <r>
    <s v="Transit Police"/>
    <x v="2"/>
    <x v="0"/>
    <x v="4"/>
    <n v="0.48597930538468037"/>
  </r>
  <r>
    <s v="Transit Police"/>
    <x v="2"/>
    <x v="1"/>
    <x v="9"/>
    <n v="2.5735347153099348E-2"/>
  </r>
  <r>
    <s v="Transit Police"/>
    <x v="2"/>
    <x v="1"/>
    <x v="5"/>
    <n v="2.5735347153099348E-2"/>
  </r>
  <r>
    <s v="Transit Police"/>
    <x v="2"/>
    <x v="0"/>
    <x v="4"/>
    <n v="0.48597930538468037"/>
  </r>
  <r>
    <s v="Transit Police"/>
    <x v="2"/>
    <x v="0"/>
    <x v="0"/>
    <n v="0.48597930538468037"/>
  </r>
  <r>
    <s v="Transit Police"/>
    <x v="2"/>
    <x v="5"/>
    <x v="4"/>
    <n v="0.29915486339946462"/>
  </r>
  <r>
    <s v="Transit Police"/>
    <x v="2"/>
    <x v="0"/>
    <x v="4"/>
    <n v="0.48597930538468037"/>
  </r>
  <r>
    <s v="Transit Police"/>
    <x v="2"/>
    <x v="0"/>
    <x v="5"/>
    <n v="0.48597930538468037"/>
  </r>
  <r>
    <s v="Transit Police"/>
    <x v="2"/>
    <x v="1"/>
    <x v="5"/>
    <n v="2.5735347153099348E-2"/>
  </r>
  <r>
    <s v="Transit Police"/>
    <x v="2"/>
    <x v="4"/>
    <x v="5"/>
    <n v="2.5329368342308145E-2"/>
  </r>
  <r>
    <s v="Transit Police"/>
    <x v="2"/>
    <x v="0"/>
    <x v="4"/>
    <n v="0.48597930538468037"/>
  </r>
  <r>
    <s v="Transit Police"/>
    <x v="2"/>
    <x v="0"/>
    <x v="4"/>
    <n v="0.48597930538468037"/>
  </r>
  <r>
    <s v="Transit Police"/>
    <x v="2"/>
    <x v="0"/>
    <x v="5"/>
    <n v="0.48597930538468037"/>
  </r>
  <r>
    <s v="Transit Police"/>
    <x v="2"/>
    <x v="8"/>
    <x v="16"/>
    <s v="N/A"/>
  </r>
  <r>
    <s v="Transit Police"/>
    <x v="2"/>
    <x v="0"/>
    <x v="15"/>
    <n v="0.48597930538468037"/>
  </r>
  <r>
    <s v="Transit Police"/>
    <x v="2"/>
    <x v="6"/>
    <x v="2"/>
    <n v="1.434527158333797E-2"/>
  </r>
  <r>
    <s v="Transit Police"/>
    <x v="2"/>
    <x v="0"/>
    <x v="16"/>
    <n v="0.48597930538468037"/>
  </r>
  <r>
    <s v="Transit Police"/>
    <x v="2"/>
    <x v="0"/>
    <x v="4"/>
    <n v="0.48597930538468037"/>
  </r>
  <r>
    <s v="Transit Police"/>
    <x v="2"/>
    <x v="5"/>
    <x v="4"/>
    <n v="0.29915486339946462"/>
  </r>
  <r>
    <s v="Transit Police"/>
    <x v="2"/>
    <x v="0"/>
    <x v="2"/>
    <n v="0.48597930538468037"/>
  </r>
  <r>
    <s v="Transit Police"/>
    <x v="2"/>
    <x v="0"/>
    <x v="4"/>
    <n v="0.48597930538468037"/>
  </r>
  <r>
    <s v="Transit Police"/>
    <x v="2"/>
    <x v="0"/>
    <x v="5"/>
    <n v="0.48597930538468037"/>
  </r>
  <r>
    <s v="Transit Police"/>
    <x v="2"/>
    <x v="0"/>
    <x v="4"/>
    <n v="0.48597930538468037"/>
  </r>
  <r>
    <s v="Transit Police"/>
    <x v="2"/>
    <x v="5"/>
    <x v="5"/>
    <n v="0.29915486339946462"/>
  </r>
  <r>
    <s v="Transit Police"/>
    <x v="2"/>
    <x v="0"/>
    <x v="4"/>
    <n v="0.48597930538468037"/>
  </r>
  <r>
    <s v="Transit Police"/>
    <x v="2"/>
    <x v="7"/>
    <x v="3"/>
    <n v="1.2294769467920462E-2"/>
  </r>
  <r>
    <s v="Transit Police"/>
    <x v="2"/>
    <x v="0"/>
    <x v="15"/>
    <n v="0.48597930538468037"/>
  </r>
  <r>
    <s v="Transit Police"/>
    <x v="2"/>
    <x v="0"/>
    <x v="1"/>
    <n v="0.48597930538468037"/>
  </r>
  <r>
    <s v="Transit Police"/>
    <x v="2"/>
    <x v="0"/>
    <x v="1"/>
    <n v="0.48597930538468037"/>
  </r>
  <r>
    <s v="Transit Police"/>
    <x v="2"/>
    <x v="6"/>
    <x v="2"/>
    <n v="1.434527158333797E-2"/>
  </r>
  <r>
    <s v="Transit Police"/>
    <x v="2"/>
    <x v="6"/>
    <x v="2"/>
    <n v="1.434527158333797E-2"/>
  </r>
  <r>
    <s v="Transit Police"/>
    <x v="2"/>
    <x v="0"/>
    <x v="0"/>
    <n v="0.48597930538468037"/>
  </r>
  <r>
    <s v="Transit Police"/>
    <x v="2"/>
    <x v="8"/>
    <x v="4"/>
    <s v="N/A"/>
  </r>
  <r>
    <s v="Transit Police"/>
    <x v="2"/>
    <x v="0"/>
    <x v="3"/>
    <n v="0.48597930538468037"/>
  </r>
  <r>
    <s v="Transit Police"/>
    <x v="2"/>
    <x v="8"/>
    <x v="2"/>
    <s v="N/A"/>
  </r>
  <r>
    <s v="Transit Police"/>
    <x v="2"/>
    <x v="8"/>
    <x v="9"/>
    <s v="N/A"/>
  </r>
  <r>
    <s v="Transit Police"/>
    <x v="2"/>
    <x v="0"/>
    <x v="4"/>
    <n v="0.48597930538468037"/>
  </r>
  <r>
    <s v="Transit Police"/>
    <x v="2"/>
    <x v="8"/>
    <x v="25"/>
    <s v="N/A"/>
  </r>
  <r>
    <s v="Transit Police"/>
    <x v="2"/>
    <x v="0"/>
    <x v="3"/>
    <n v="0.48597930538468037"/>
  </r>
  <r>
    <s v="Transit Police"/>
    <x v="2"/>
    <x v="0"/>
    <x v="25"/>
    <n v="0.48597930538468037"/>
  </r>
  <r>
    <s v="Transit Police"/>
    <x v="2"/>
    <x v="4"/>
    <x v="0"/>
    <n v="2.5329368342308145E-2"/>
  </r>
  <r>
    <s v="Transit Police"/>
    <x v="2"/>
    <x v="0"/>
    <x v="0"/>
    <n v="0.48597930538468037"/>
  </r>
  <r>
    <s v="Transit Police"/>
    <x v="2"/>
    <x v="5"/>
    <x v="5"/>
    <n v="0.29915486339946462"/>
  </r>
  <r>
    <s v="Transit Police"/>
    <x v="2"/>
    <x v="8"/>
    <x v="4"/>
    <s v="N/A"/>
  </r>
  <r>
    <s v="Transit Police"/>
    <x v="2"/>
    <x v="0"/>
    <x v="10"/>
    <n v="0.48597930538468037"/>
  </r>
  <r>
    <s v="Transit Police"/>
    <x v="2"/>
    <x v="5"/>
    <x v="4"/>
    <n v="0.29915486339946462"/>
  </r>
  <r>
    <s v="Transit Police"/>
    <x v="2"/>
    <x v="0"/>
    <x v="4"/>
    <n v="0.48597930538468037"/>
  </r>
  <r>
    <s v="Transit Police"/>
    <x v="2"/>
    <x v="6"/>
    <x v="2"/>
    <n v="1.434527158333797E-2"/>
  </r>
  <r>
    <s v="Transit Police"/>
    <x v="2"/>
    <x v="0"/>
    <x v="15"/>
    <n v="0.48597930538468037"/>
  </r>
  <r>
    <s v="Transit Police"/>
    <x v="2"/>
    <x v="0"/>
    <x v="2"/>
    <n v="0.48597930538468037"/>
  </r>
  <r>
    <s v="Transit Police"/>
    <x v="2"/>
    <x v="5"/>
    <x v="4"/>
    <n v="0.29915486339946462"/>
  </r>
  <r>
    <s v="Transit Police"/>
    <x v="2"/>
    <x v="0"/>
    <x v="5"/>
    <n v="0.48597930538468037"/>
  </r>
  <r>
    <s v="Transit Police"/>
    <x v="2"/>
    <x v="0"/>
    <x v="4"/>
    <n v="0.48597930538468037"/>
  </r>
  <r>
    <s v="Transit Police"/>
    <x v="2"/>
    <x v="0"/>
    <x v="3"/>
    <n v="0.48597930538468037"/>
  </r>
  <r>
    <s v="Transit Police"/>
    <x v="2"/>
    <x v="2"/>
    <x v="4"/>
    <n v="0.11994097851197431"/>
  </r>
  <r>
    <s v="Transit Police"/>
    <x v="2"/>
    <x v="0"/>
    <x v="5"/>
    <n v="0.48597930538468037"/>
  </r>
  <r>
    <s v="Transit Police"/>
    <x v="2"/>
    <x v="8"/>
    <x v="2"/>
    <s v="N/A"/>
  </r>
  <r>
    <s v="Transit Police"/>
    <x v="2"/>
    <x v="2"/>
    <x v="2"/>
    <n v="0.11994097851197431"/>
  </r>
  <r>
    <s v="Transit Police"/>
    <x v="2"/>
    <x v="5"/>
    <x v="5"/>
    <n v="0.29915486339946462"/>
  </r>
  <r>
    <s v="Transit Police"/>
    <x v="2"/>
    <x v="0"/>
    <x v="1"/>
    <n v="0.48597930538468037"/>
  </r>
  <r>
    <s v="Transit Police"/>
    <x v="2"/>
    <x v="0"/>
    <x v="4"/>
    <n v="0.48597930538468037"/>
  </r>
  <r>
    <s v="Transit Police"/>
    <x v="2"/>
    <x v="0"/>
    <x v="8"/>
    <n v="0.48597930538468037"/>
  </r>
  <r>
    <s v="Transit Police"/>
    <x v="2"/>
    <x v="5"/>
    <x v="2"/>
    <n v="0.29915486339946462"/>
  </r>
  <r>
    <s v="Transit Police"/>
    <x v="2"/>
    <x v="0"/>
    <x v="4"/>
    <n v="0.48597930538468037"/>
  </r>
  <r>
    <s v="Transit Police"/>
    <x v="2"/>
    <x v="0"/>
    <x v="0"/>
    <n v="0.48597930538468037"/>
  </r>
  <r>
    <s v="Transit Police"/>
    <x v="2"/>
    <x v="7"/>
    <x v="9"/>
    <n v="1.2294769467920462E-2"/>
  </r>
  <r>
    <s v="Transit Police"/>
    <x v="2"/>
    <x v="2"/>
    <x v="5"/>
    <n v="0.11994097851197431"/>
  </r>
  <r>
    <s v="Transit Police"/>
    <x v="2"/>
    <x v="2"/>
    <x v="4"/>
    <n v="0.11994097851197431"/>
  </r>
  <r>
    <s v="Transit Police"/>
    <x v="2"/>
    <x v="0"/>
    <x v="5"/>
    <n v="0.48597930538468037"/>
  </r>
  <r>
    <s v="Transit Police"/>
    <x v="2"/>
    <x v="0"/>
    <x v="4"/>
    <n v="0.48597930538468037"/>
  </r>
  <r>
    <s v="Transit Police"/>
    <x v="2"/>
    <x v="1"/>
    <x v="4"/>
    <n v="2.5735347153099348E-2"/>
  </r>
  <r>
    <s v="Transit Police"/>
    <x v="2"/>
    <x v="8"/>
    <x v="4"/>
    <s v="N/A"/>
  </r>
  <r>
    <s v="Transit Police"/>
    <x v="2"/>
    <x v="0"/>
    <x v="4"/>
    <n v="0.48597930538468037"/>
  </r>
  <r>
    <s v="Transit Police"/>
    <x v="2"/>
    <x v="0"/>
    <x v="2"/>
    <n v="0.48597930538468037"/>
  </r>
  <r>
    <s v="Transit Police"/>
    <x v="2"/>
    <x v="0"/>
    <x v="5"/>
    <n v="0.48597930538468037"/>
  </r>
  <r>
    <s v="Transit Police"/>
    <x v="2"/>
    <x v="0"/>
    <x v="2"/>
    <n v="0.48597930538468037"/>
  </r>
  <r>
    <s v="Transit Police"/>
    <x v="2"/>
    <x v="0"/>
    <x v="2"/>
    <n v="0.48597930538468037"/>
  </r>
  <r>
    <s v="Transit Police"/>
    <x v="2"/>
    <x v="0"/>
    <x v="0"/>
    <n v="0.48597930538468037"/>
  </r>
  <r>
    <s v="Transit Police"/>
    <x v="2"/>
    <x v="0"/>
    <x v="4"/>
    <n v="0.48597930538468037"/>
  </r>
  <r>
    <s v="Transit Police"/>
    <x v="2"/>
    <x v="0"/>
    <x v="5"/>
    <n v="0.48597930538468037"/>
  </r>
  <r>
    <s v="Transit Police"/>
    <x v="2"/>
    <x v="0"/>
    <x v="14"/>
    <n v="0.48597930538468037"/>
  </r>
  <r>
    <s v="Transit Police"/>
    <x v="2"/>
    <x v="7"/>
    <x v="17"/>
    <n v="1.2294769467920462E-2"/>
  </r>
  <r>
    <s v="Transit Police"/>
    <x v="2"/>
    <x v="0"/>
    <x v="12"/>
    <n v="0.48597930538468037"/>
  </r>
  <r>
    <s v="Transit Police"/>
    <x v="2"/>
    <x v="0"/>
    <x v="2"/>
    <n v="0.48597930538468037"/>
  </r>
  <r>
    <s v="Transit Police"/>
    <x v="2"/>
    <x v="0"/>
    <x v="14"/>
    <n v="0.48597930538468037"/>
  </r>
  <r>
    <s v="Transit Police"/>
    <x v="2"/>
    <x v="0"/>
    <x v="2"/>
    <n v="0.48597930538468037"/>
  </r>
  <r>
    <s v="Transit Police"/>
    <x v="2"/>
    <x v="0"/>
    <x v="5"/>
    <n v="0.48597930538468037"/>
  </r>
  <r>
    <s v="Transit Police"/>
    <x v="2"/>
    <x v="2"/>
    <x v="4"/>
    <n v="0.11994097851197431"/>
  </r>
  <r>
    <s v="Transit Police"/>
    <x v="2"/>
    <x v="0"/>
    <x v="5"/>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6"/>
    <x v="4"/>
    <n v="1.434527158333797E-2"/>
  </r>
  <r>
    <s v="Transit Police"/>
    <x v="2"/>
    <x v="0"/>
    <x v="5"/>
    <n v="0.48597930538468037"/>
  </r>
  <r>
    <s v="Transit Police"/>
    <x v="2"/>
    <x v="0"/>
    <x v="5"/>
    <n v="0.48597930538468037"/>
  </r>
  <r>
    <s v="Transit Police"/>
    <x v="2"/>
    <x v="0"/>
    <x v="4"/>
    <n v="0.48597930538468037"/>
  </r>
  <r>
    <s v="Transit Police"/>
    <x v="2"/>
    <x v="0"/>
    <x v="7"/>
    <n v="0.48597930538468037"/>
  </r>
  <r>
    <s v="Transit Police"/>
    <x v="2"/>
    <x v="0"/>
    <x v="3"/>
    <n v="0.48597930538468037"/>
  </r>
  <r>
    <s v="Transit Police"/>
    <x v="2"/>
    <x v="0"/>
    <x v="3"/>
    <n v="0.48597930538468037"/>
  </r>
  <r>
    <s v="Transit Police"/>
    <x v="2"/>
    <x v="6"/>
    <x v="4"/>
    <n v="1.434527158333797E-2"/>
  </r>
  <r>
    <s v="Transit Police"/>
    <x v="2"/>
    <x v="0"/>
    <x v="2"/>
    <n v="0.48597930538468037"/>
  </r>
  <r>
    <s v="Transit Police"/>
    <x v="2"/>
    <x v="5"/>
    <x v="4"/>
    <n v="0.29915486339946462"/>
  </r>
  <r>
    <s v="Transit Police"/>
    <x v="2"/>
    <x v="0"/>
    <x v="10"/>
    <n v="0.48597930538468037"/>
  </r>
  <r>
    <s v="Transit Police"/>
    <x v="2"/>
    <x v="2"/>
    <x v="10"/>
    <n v="0.11994097851197431"/>
  </r>
  <r>
    <s v="Transit Police"/>
    <x v="2"/>
    <x v="0"/>
    <x v="10"/>
    <n v="0.48597930538468037"/>
  </r>
  <r>
    <s v="Transit Police"/>
    <x v="2"/>
    <x v="3"/>
    <x v="10"/>
    <n v="1.722009615721478E-2"/>
  </r>
  <r>
    <s v="Transit Police"/>
    <x v="2"/>
    <x v="2"/>
    <x v="10"/>
    <n v="0.11994097851197431"/>
  </r>
  <r>
    <s v="Transit Police"/>
    <x v="2"/>
    <x v="6"/>
    <x v="10"/>
    <n v="1.434527158333797E-2"/>
  </r>
  <r>
    <s v="Transit Police"/>
    <x v="2"/>
    <x v="4"/>
    <x v="10"/>
    <n v="2.5329368342308145E-2"/>
  </r>
  <r>
    <s v="Transit Police"/>
    <x v="2"/>
    <x v="4"/>
    <x v="10"/>
    <n v="2.5329368342308145E-2"/>
  </r>
  <r>
    <s v="Transit Police"/>
    <x v="2"/>
    <x v="1"/>
    <x v="10"/>
    <n v="2.5735347153099348E-2"/>
  </r>
  <r>
    <s v="Transit Police"/>
    <x v="2"/>
    <x v="4"/>
    <x v="10"/>
    <n v="2.5329368342308145E-2"/>
  </r>
  <r>
    <s v="Transit Police"/>
    <x v="2"/>
    <x v="1"/>
    <x v="10"/>
    <n v="2.5735347153099348E-2"/>
  </r>
  <r>
    <s v="Transit Police"/>
    <x v="2"/>
    <x v="4"/>
    <x v="10"/>
    <n v="2.5329368342308145E-2"/>
  </r>
  <r>
    <s v="Transit Police"/>
    <x v="2"/>
    <x v="2"/>
    <x v="10"/>
    <n v="0.11994097851197431"/>
  </r>
  <r>
    <s v="Transit Police"/>
    <x v="2"/>
    <x v="7"/>
    <x v="10"/>
    <n v="1.2294769467920462E-2"/>
  </r>
  <r>
    <s v="Transit Police"/>
    <x v="2"/>
    <x v="7"/>
    <x v="10"/>
    <n v="1.2294769467920462E-2"/>
  </r>
  <r>
    <s v="Transit Police"/>
    <x v="2"/>
    <x v="0"/>
    <x v="10"/>
    <n v="0.48597930538468037"/>
  </r>
  <r>
    <s v="Transit Police"/>
    <x v="2"/>
    <x v="4"/>
    <x v="10"/>
    <n v="2.5329368342308145E-2"/>
  </r>
  <r>
    <s v="Transit Police"/>
    <x v="2"/>
    <x v="0"/>
    <x v="10"/>
    <n v="0.48597930538468037"/>
  </r>
  <r>
    <s v="Transit Police"/>
    <x v="2"/>
    <x v="4"/>
    <x v="10"/>
    <n v="2.5329368342308145E-2"/>
  </r>
  <r>
    <s v="Transit Police"/>
    <x v="2"/>
    <x v="4"/>
    <x v="10"/>
    <n v="2.5329368342308145E-2"/>
  </r>
  <r>
    <s v="Transit Police"/>
    <x v="2"/>
    <x v="4"/>
    <x v="3"/>
    <n v="2.5329368342308145E-2"/>
  </r>
  <r>
    <s v="Transit Police"/>
    <x v="2"/>
    <x v="0"/>
    <x v="2"/>
    <n v="0.48597930538468037"/>
  </r>
  <r>
    <s v="Transit Police"/>
    <x v="2"/>
    <x v="6"/>
    <x v="5"/>
    <n v="1.434527158333797E-2"/>
  </r>
  <r>
    <s v="Transit Police"/>
    <x v="2"/>
    <x v="0"/>
    <x v="2"/>
    <n v="0.48597930538468037"/>
  </r>
  <r>
    <s v="Transit Police"/>
    <x v="2"/>
    <x v="6"/>
    <x v="5"/>
    <n v="1.434527158333797E-2"/>
  </r>
  <r>
    <s v="Transit Police"/>
    <x v="2"/>
    <x v="0"/>
    <x v="4"/>
    <n v="0.48597930538468037"/>
  </r>
  <r>
    <s v="Transit Police"/>
    <x v="2"/>
    <x v="7"/>
    <x v="4"/>
    <n v="1.2294769467920462E-2"/>
  </r>
  <r>
    <s v="Transit Police"/>
    <x v="2"/>
    <x v="0"/>
    <x v="4"/>
    <n v="0.48597930538468037"/>
  </r>
  <r>
    <s v="Transit Police"/>
    <x v="2"/>
    <x v="7"/>
    <x v="2"/>
    <n v="1.2294769467920462E-2"/>
  </r>
  <r>
    <s v="Transit Police"/>
    <x v="2"/>
    <x v="5"/>
    <x v="8"/>
    <n v="0.29915486339946462"/>
  </r>
  <r>
    <s v="Transit Police"/>
    <x v="2"/>
    <x v="5"/>
    <x v="25"/>
    <n v="0.29915486339946462"/>
  </r>
  <r>
    <s v="Transit Police"/>
    <x v="2"/>
    <x v="0"/>
    <x v="7"/>
    <n v="0.48597930538468037"/>
  </r>
  <r>
    <s v="Transit Police"/>
    <x v="2"/>
    <x v="0"/>
    <x v="7"/>
    <n v="0.48597930538468037"/>
  </r>
  <r>
    <s v="Transit Police"/>
    <x v="2"/>
    <x v="0"/>
    <x v="5"/>
    <n v="0.48597930538468037"/>
  </r>
  <r>
    <s v="Transit Police"/>
    <x v="2"/>
    <x v="0"/>
    <x v="4"/>
    <n v="0.48597930538468037"/>
  </r>
  <r>
    <s v="Transit Police"/>
    <x v="2"/>
    <x v="6"/>
    <x v="5"/>
    <n v="1.434527158333797E-2"/>
  </r>
  <r>
    <s v="Transit Police"/>
    <x v="2"/>
    <x v="4"/>
    <x v="0"/>
    <n v="2.5329368342308145E-2"/>
  </r>
  <r>
    <s v="Transit Police"/>
    <x v="2"/>
    <x v="8"/>
    <x v="5"/>
    <s v="N/A"/>
  </r>
  <r>
    <s v="Transit Police"/>
    <x v="2"/>
    <x v="8"/>
    <x v="4"/>
    <s v="N/A"/>
  </r>
  <r>
    <s v="Transit Police"/>
    <x v="2"/>
    <x v="0"/>
    <x v="5"/>
    <n v="0.48597930538468037"/>
  </r>
  <r>
    <s v="Transit Police"/>
    <x v="2"/>
    <x v="4"/>
    <x v="23"/>
    <n v="2.5329368342308145E-2"/>
  </r>
  <r>
    <s v="Transit Police"/>
    <x v="2"/>
    <x v="8"/>
    <x v="4"/>
    <s v="N/A"/>
  </r>
  <r>
    <s v="Transit Police"/>
    <x v="2"/>
    <x v="0"/>
    <x v="2"/>
    <n v="0.48597930538468037"/>
  </r>
  <r>
    <s v="Transit Police"/>
    <x v="2"/>
    <x v="0"/>
    <x v="3"/>
    <n v="0.48597930538468037"/>
  </r>
  <r>
    <s v="Transit Police"/>
    <x v="2"/>
    <x v="0"/>
    <x v="4"/>
    <n v="0.48597930538468037"/>
  </r>
  <r>
    <s v="Transit Police"/>
    <x v="2"/>
    <x v="0"/>
    <x v="2"/>
    <n v="0.48597930538468037"/>
  </r>
  <r>
    <s v="Transit Police"/>
    <x v="2"/>
    <x v="0"/>
    <x v="5"/>
    <n v="0.48597930538468037"/>
  </r>
  <r>
    <s v="Transit Police"/>
    <x v="2"/>
    <x v="0"/>
    <x v="4"/>
    <n v="0.48597930538468037"/>
  </r>
  <r>
    <s v="Transit Police"/>
    <x v="2"/>
    <x v="0"/>
    <x v="10"/>
    <n v="0.48597930538468037"/>
  </r>
  <r>
    <s v="Transit Police"/>
    <x v="2"/>
    <x v="0"/>
    <x v="5"/>
    <n v="0.48597930538468037"/>
  </r>
  <r>
    <s v="Transit Police"/>
    <x v="2"/>
    <x v="0"/>
    <x v="2"/>
    <n v="0.48597930538468037"/>
  </r>
  <r>
    <s v="Transit Police"/>
    <x v="2"/>
    <x v="2"/>
    <x v="4"/>
    <n v="0.11994097851197431"/>
  </r>
  <r>
    <s v="Transit Police"/>
    <x v="2"/>
    <x v="8"/>
    <x v="2"/>
    <s v="N/A"/>
  </r>
  <r>
    <s v="Transit Police"/>
    <x v="2"/>
    <x v="6"/>
    <x v="5"/>
    <n v="1.434527158333797E-2"/>
  </r>
  <r>
    <s v="Transit Police"/>
    <x v="2"/>
    <x v="0"/>
    <x v="25"/>
    <n v="0.48597930538468037"/>
  </r>
  <r>
    <s v="Transit Police"/>
    <x v="2"/>
    <x v="0"/>
    <x v="0"/>
    <n v="0.48597930538468037"/>
  </r>
  <r>
    <s v="Transit Police"/>
    <x v="2"/>
    <x v="0"/>
    <x v="5"/>
    <n v="0.48597930538468037"/>
  </r>
  <r>
    <s v="Transit Police"/>
    <x v="2"/>
    <x v="8"/>
    <x v="1"/>
    <s v="N/A"/>
  </r>
  <r>
    <s v="Transit Police"/>
    <x v="2"/>
    <x v="5"/>
    <x v="2"/>
    <n v="0.29915486339946462"/>
  </r>
  <r>
    <s v="Transit Police"/>
    <x v="2"/>
    <x v="8"/>
    <x v="2"/>
    <s v="N/A"/>
  </r>
  <r>
    <s v="Transit Police"/>
    <x v="2"/>
    <x v="4"/>
    <x v="3"/>
    <n v="2.5329368342308145E-2"/>
  </r>
  <r>
    <s v="Transit Police"/>
    <x v="2"/>
    <x v="5"/>
    <x v="6"/>
    <n v="0.29915486339946462"/>
  </r>
  <r>
    <s v="Transit Police"/>
    <x v="2"/>
    <x v="0"/>
    <x v="3"/>
    <n v="0.48597930538468037"/>
  </r>
  <r>
    <s v="Transit Police"/>
    <x v="2"/>
    <x v="4"/>
    <x v="3"/>
    <n v="2.5329368342308145E-2"/>
  </r>
  <r>
    <s v="Transit Police"/>
    <x v="2"/>
    <x v="4"/>
    <x v="0"/>
    <n v="2.5329368342308145E-2"/>
  </r>
  <r>
    <s v="Transit Police"/>
    <x v="2"/>
    <x v="0"/>
    <x v="4"/>
    <n v="0.48597930538468037"/>
  </r>
  <r>
    <s v="Transit Police"/>
    <x v="2"/>
    <x v="0"/>
    <x v="8"/>
    <n v="0.48597930538468037"/>
  </r>
  <r>
    <s v="Transit Police"/>
    <x v="2"/>
    <x v="0"/>
    <x v="3"/>
    <n v="0.48597930538468037"/>
  </r>
  <r>
    <s v="Transit Police"/>
    <x v="2"/>
    <x v="0"/>
    <x v="5"/>
    <n v="0.48597930538468037"/>
  </r>
  <r>
    <s v="Transit Police"/>
    <x v="2"/>
    <x v="0"/>
    <x v="4"/>
    <n v="0.48597930538468037"/>
  </r>
  <r>
    <s v="Transit Police"/>
    <x v="2"/>
    <x v="0"/>
    <x v="4"/>
    <n v="0.48597930538468037"/>
  </r>
  <r>
    <s v="Transit Police"/>
    <x v="2"/>
    <x v="4"/>
    <x v="5"/>
    <n v="2.5329368342308145E-2"/>
  </r>
  <r>
    <s v="Transit Police"/>
    <x v="2"/>
    <x v="4"/>
    <x v="5"/>
    <n v="2.5329368342308145E-2"/>
  </r>
  <r>
    <s v="Transit Police"/>
    <x v="2"/>
    <x v="7"/>
    <x v="4"/>
    <n v="1.2294769467920462E-2"/>
  </r>
  <r>
    <s v="Transit Police"/>
    <x v="2"/>
    <x v="5"/>
    <x v="4"/>
    <n v="0.29915486339946462"/>
  </r>
  <r>
    <s v="Transit Police"/>
    <x v="2"/>
    <x v="1"/>
    <x v="5"/>
    <n v="2.5735347153099348E-2"/>
  </r>
  <r>
    <s v="Transit Police"/>
    <x v="2"/>
    <x v="0"/>
    <x v="2"/>
    <n v="0.48597930538468037"/>
  </r>
  <r>
    <s v="Transit Police"/>
    <x v="2"/>
    <x v="5"/>
    <x v="4"/>
    <n v="0.29915486339946462"/>
  </r>
  <r>
    <s v="Transit Police"/>
    <x v="2"/>
    <x v="0"/>
    <x v="4"/>
    <n v="0.48597930538468037"/>
  </r>
  <r>
    <s v="Transit Police"/>
    <x v="2"/>
    <x v="0"/>
    <x v="5"/>
    <n v="0.48597930538468037"/>
  </r>
  <r>
    <s v="Transit Police"/>
    <x v="2"/>
    <x v="8"/>
    <x v="4"/>
    <s v="N/A"/>
  </r>
  <r>
    <s v="Transit Police"/>
    <x v="2"/>
    <x v="0"/>
    <x v="4"/>
    <n v="0.48597930538468037"/>
  </r>
  <r>
    <s v="Transit Police"/>
    <x v="2"/>
    <x v="0"/>
    <x v="4"/>
    <n v="0.48597930538468037"/>
  </r>
  <r>
    <s v="Transit Police"/>
    <x v="2"/>
    <x v="5"/>
    <x v="4"/>
    <n v="0.29915486339946462"/>
  </r>
  <r>
    <s v="Transit Police"/>
    <x v="2"/>
    <x v="7"/>
    <x v="4"/>
    <n v="1.2294769467920462E-2"/>
  </r>
  <r>
    <s v="Transit Police"/>
    <x v="2"/>
    <x v="0"/>
    <x v="13"/>
    <n v="0.48597930538468037"/>
  </r>
  <r>
    <s v="Transit Police"/>
    <x v="2"/>
    <x v="5"/>
    <x v="1"/>
    <n v="0.29915486339946462"/>
  </r>
  <r>
    <s v="Transit Police"/>
    <x v="2"/>
    <x v="0"/>
    <x v="7"/>
    <n v="0.48597930538468037"/>
  </r>
  <r>
    <s v="Transit Police"/>
    <x v="2"/>
    <x v="5"/>
    <x v="4"/>
    <n v="0.29915486339946462"/>
  </r>
  <r>
    <s v="Transit Police"/>
    <x v="2"/>
    <x v="8"/>
    <x v="4"/>
    <s v="N/A"/>
  </r>
  <r>
    <s v="Transit Police"/>
    <x v="2"/>
    <x v="0"/>
    <x v="2"/>
    <n v="0.48597930538468037"/>
  </r>
  <r>
    <s v="Transit Police"/>
    <x v="2"/>
    <x v="0"/>
    <x v="0"/>
    <n v="0.48597930538468037"/>
  </r>
  <r>
    <s v="Transit Police"/>
    <x v="2"/>
    <x v="7"/>
    <x v="10"/>
    <n v="1.2294769467920462E-2"/>
  </r>
  <r>
    <s v="Transit Police"/>
    <x v="2"/>
    <x v="0"/>
    <x v="4"/>
    <n v="0.48597930538468037"/>
  </r>
  <r>
    <s v="Transit Police"/>
    <x v="2"/>
    <x v="6"/>
    <x v="4"/>
    <n v="1.434527158333797E-2"/>
  </r>
  <r>
    <s v="Transit Police"/>
    <x v="2"/>
    <x v="0"/>
    <x v="5"/>
    <n v="0.48597930538468037"/>
  </r>
  <r>
    <s v="Transit Police"/>
    <x v="2"/>
    <x v="0"/>
    <x v="4"/>
    <n v="0.48597930538468037"/>
  </r>
  <r>
    <s v="Transit Police"/>
    <x v="2"/>
    <x v="0"/>
    <x v="2"/>
    <n v="0.48597930538468037"/>
  </r>
  <r>
    <s v="Transit Police"/>
    <x v="2"/>
    <x v="0"/>
    <x v="2"/>
    <n v="0.48597930538468037"/>
  </r>
  <r>
    <s v="Transit Police"/>
    <x v="2"/>
    <x v="1"/>
    <x v="2"/>
    <n v="2.5735347153099348E-2"/>
  </r>
  <r>
    <s v="Transit Police"/>
    <x v="2"/>
    <x v="0"/>
    <x v="3"/>
    <n v="0.48597930538468037"/>
  </r>
  <r>
    <s v="Transit Police"/>
    <x v="2"/>
    <x v="0"/>
    <x v="13"/>
    <n v="0.48597930538468037"/>
  </r>
  <r>
    <s v="Transit Police"/>
    <x v="2"/>
    <x v="4"/>
    <x v="3"/>
    <n v="2.5329368342308145E-2"/>
  </r>
  <r>
    <s v="Transit Police"/>
    <x v="2"/>
    <x v="8"/>
    <x v="2"/>
    <s v="N/A"/>
  </r>
  <r>
    <s v="Transit Police"/>
    <x v="2"/>
    <x v="0"/>
    <x v="2"/>
    <n v="0.48597930538468037"/>
  </r>
  <r>
    <s v="Transit Police"/>
    <x v="2"/>
    <x v="0"/>
    <x v="2"/>
    <n v="0.48597930538468037"/>
  </r>
  <r>
    <s v="Transit Police"/>
    <x v="2"/>
    <x v="0"/>
    <x v="16"/>
    <n v="0.48597930538468037"/>
  </r>
  <r>
    <s v="Transit Police"/>
    <x v="2"/>
    <x v="0"/>
    <x v="2"/>
    <n v="0.48597930538468037"/>
  </r>
  <r>
    <s v="Transit Police"/>
    <x v="2"/>
    <x v="5"/>
    <x v="16"/>
    <n v="0.29915486339946462"/>
  </r>
  <r>
    <s v="Transit Police"/>
    <x v="2"/>
    <x v="0"/>
    <x v="2"/>
    <n v="0.48597930538468037"/>
  </r>
  <r>
    <s v="Transit Police"/>
    <x v="2"/>
    <x v="0"/>
    <x v="1"/>
    <n v="0.48597930538468037"/>
  </r>
  <r>
    <s v="Transit Police"/>
    <x v="2"/>
    <x v="2"/>
    <x v="4"/>
    <n v="0.11994097851197431"/>
  </r>
  <r>
    <s v="Transit Police"/>
    <x v="2"/>
    <x v="5"/>
    <x v="4"/>
    <n v="0.29915486339946462"/>
  </r>
  <r>
    <s v="Transit Police"/>
    <x v="2"/>
    <x v="2"/>
    <x v="4"/>
    <n v="0.11994097851197431"/>
  </r>
  <r>
    <s v="Transit Police"/>
    <x v="2"/>
    <x v="5"/>
    <x v="2"/>
    <n v="0.29915486339946462"/>
  </r>
  <r>
    <s v="Transit Police"/>
    <x v="2"/>
    <x v="1"/>
    <x v="3"/>
    <n v="2.5735347153099348E-2"/>
  </r>
  <r>
    <s v="Transit Police"/>
    <x v="2"/>
    <x v="1"/>
    <x v="9"/>
    <n v="2.5735347153099348E-2"/>
  </r>
  <r>
    <s v="Transit Police"/>
    <x v="2"/>
    <x v="0"/>
    <x v="9"/>
    <n v="0.48597930538468037"/>
  </r>
  <r>
    <s v="Transit Police"/>
    <x v="2"/>
    <x v="0"/>
    <x v="12"/>
    <n v="0.48597930538468037"/>
  </r>
  <r>
    <s v="Transit Police"/>
    <x v="2"/>
    <x v="4"/>
    <x v="22"/>
    <n v="2.5329368342308145E-2"/>
  </r>
  <r>
    <s v="Transit Police"/>
    <x v="2"/>
    <x v="0"/>
    <x v="2"/>
    <n v="0.48597930538468037"/>
  </r>
  <r>
    <s v="Transit Police"/>
    <x v="2"/>
    <x v="0"/>
    <x v="4"/>
    <n v="0.48597930538468037"/>
  </r>
  <r>
    <s v="Transit Police"/>
    <x v="2"/>
    <x v="5"/>
    <x v="2"/>
    <n v="0.29915486339946462"/>
  </r>
  <r>
    <s v="Transit Police"/>
    <x v="2"/>
    <x v="2"/>
    <x v="3"/>
    <n v="0.11994097851197431"/>
  </r>
  <r>
    <s v="Transit Police"/>
    <x v="2"/>
    <x v="1"/>
    <x v="4"/>
    <n v="2.5735347153099348E-2"/>
  </r>
  <r>
    <s v="Transit Police"/>
    <x v="2"/>
    <x v="0"/>
    <x v="1"/>
    <n v="0.48597930538468037"/>
  </r>
  <r>
    <s v="Transit Police"/>
    <x v="2"/>
    <x v="8"/>
    <x v="4"/>
    <s v="N/A"/>
  </r>
  <r>
    <s v="Transit Police"/>
    <x v="2"/>
    <x v="0"/>
    <x v="4"/>
    <n v="0.48597930538468037"/>
  </r>
  <r>
    <s v="Transit Police"/>
    <x v="2"/>
    <x v="0"/>
    <x v="4"/>
    <n v="0.48597930538468037"/>
  </r>
  <r>
    <s v="Transit Police"/>
    <x v="2"/>
    <x v="2"/>
    <x v="2"/>
    <n v="0.11994097851197431"/>
  </r>
  <r>
    <s v="Transit Police"/>
    <x v="2"/>
    <x v="0"/>
    <x v="4"/>
    <n v="0.48597930538468037"/>
  </r>
  <r>
    <s v="Transit Police"/>
    <x v="2"/>
    <x v="8"/>
    <x v="4"/>
    <s v="N/A"/>
  </r>
  <r>
    <s v="Transit Police"/>
    <x v="2"/>
    <x v="0"/>
    <x v="4"/>
    <n v="0.48597930538468037"/>
  </r>
  <r>
    <s v="Transit Police"/>
    <x v="2"/>
    <x v="0"/>
    <x v="4"/>
    <n v="0.48597930538468037"/>
  </r>
  <r>
    <s v="Transit Police"/>
    <x v="2"/>
    <x v="5"/>
    <x v="7"/>
    <n v="0.29915486339946462"/>
  </r>
  <r>
    <s v="Transit Police"/>
    <x v="2"/>
    <x v="5"/>
    <x v="4"/>
    <n v="0.29915486339946462"/>
  </r>
  <r>
    <s v="Transit Police"/>
    <x v="2"/>
    <x v="0"/>
    <x v="5"/>
    <n v="0.48597930538468037"/>
  </r>
  <r>
    <s v="Transit Police"/>
    <x v="2"/>
    <x v="0"/>
    <x v="10"/>
    <n v="0.48597930538468037"/>
  </r>
  <r>
    <s v="Transit Police"/>
    <x v="2"/>
    <x v="0"/>
    <x v="10"/>
    <n v="0.48597930538468037"/>
  </r>
  <r>
    <s v="Transit Police"/>
    <x v="2"/>
    <x v="7"/>
    <x v="10"/>
    <n v="1.2294769467920462E-2"/>
  </r>
  <r>
    <s v="Transit Police"/>
    <x v="2"/>
    <x v="7"/>
    <x v="10"/>
    <n v="1.2294769467920462E-2"/>
  </r>
  <r>
    <s v="Transit Police"/>
    <x v="2"/>
    <x v="0"/>
    <x v="10"/>
    <n v="0.48597930538468037"/>
  </r>
  <r>
    <s v="Transit Police"/>
    <x v="2"/>
    <x v="0"/>
    <x v="1"/>
    <n v="0.48597930538468037"/>
  </r>
  <r>
    <s v="Transit Police"/>
    <x v="2"/>
    <x v="0"/>
    <x v="2"/>
    <n v="0.48597930538468037"/>
  </r>
  <r>
    <s v="Transit Police"/>
    <x v="2"/>
    <x v="4"/>
    <x v="3"/>
    <n v="2.5329368342308145E-2"/>
  </r>
  <r>
    <s v="Transit Police"/>
    <x v="2"/>
    <x v="5"/>
    <x v="2"/>
    <n v="0.29915486339946462"/>
  </r>
  <r>
    <s v="Transit Police"/>
    <x v="2"/>
    <x v="0"/>
    <x v="2"/>
    <n v="0.48597930538468037"/>
  </r>
  <r>
    <s v="Transit Police"/>
    <x v="2"/>
    <x v="0"/>
    <x v="4"/>
    <n v="0.48597930538468037"/>
  </r>
  <r>
    <s v="Transit Police"/>
    <x v="2"/>
    <x v="8"/>
    <x v="4"/>
    <s v="N/A"/>
  </r>
  <r>
    <s v="Transit Police"/>
    <x v="2"/>
    <x v="0"/>
    <x v="2"/>
    <n v="0.48597930538468037"/>
  </r>
  <r>
    <s v="Transit Police"/>
    <x v="2"/>
    <x v="0"/>
    <x v="2"/>
    <n v="0.48597930538468037"/>
  </r>
  <r>
    <s v="Transit Police"/>
    <x v="2"/>
    <x v="5"/>
    <x v="1"/>
    <n v="0.29915486339946462"/>
  </r>
  <r>
    <s v="Transit Police"/>
    <x v="2"/>
    <x v="7"/>
    <x v="5"/>
    <n v="1.2294769467920462E-2"/>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1"/>
    <n v="0.48597930538468037"/>
  </r>
  <r>
    <s v="Transit Police"/>
    <x v="2"/>
    <x v="8"/>
    <x v="4"/>
    <s v="N/A"/>
  </r>
  <r>
    <s v="Transit Police"/>
    <x v="2"/>
    <x v="8"/>
    <x v="4"/>
    <s v="N/A"/>
  </r>
  <r>
    <s v="Transit Police"/>
    <x v="2"/>
    <x v="0"/>
    <x v="9"/>
    <n v="0.48597930538468037"/>
  </r>
  <r>
    <s v="Transit Police"/>
    <x v="2"/>
    <x v="1"/>
    <x v="5"/>
    <n v="2.5735347153099348E-2"/>
  </r>
  <r>
    <s v="Transit Police"/>
    <x v="2"/>
    <x v="0"/>
    <x v="4"/>
    <n v="0.48597930538468037"/>
  </r>
  <r>
    <s v="Transit Police"/>
    <x v="2"/>
    <x v="0"/>
    <x v="4"/>
    <n v="0.48597930538468037"/>
  </r>
  <r>
    <s v="Transit Police"/>
    <x v="2"/>
    <x v="7"/>
    <x v="5"/>
    <n v="1.2294769467920462E-2"/>
  </r>
  <r>
    <s v="Transit Police"/>
    <x v="2"/>
    <x v="7"/>
    <x v="1"/>
    <n v="1.2294769467920462E-2"/>
  </r>
  <r>
    <s v="Transit Police"/>
    <x v="2"/>
    <x v="0"/>
    <x v="2"/>
    <n v="0.48597930538468037"/>
  </r>
  <r>
    <s v="Transit Police"/>
    <x v="2"/>
    <x v="0"/>
    <x v="3"/>
    <n v="0.48597930538468037"/>
  </r>
  <r>
    <s v="Transit Police"/>
    <x v="2"/>
    <x v="2"/>
    <x v="2"/>
    <n v="0.11994097851197431"/>
  </r>
  <r>
    <s v="Transit Police"/>
    <x v="2"/>
    <x v="2"/>
    <x v="1"/>
    <n v="0.11994097851197431"/>
  </r>
  <r>
    <s v="Transit Police"/>
    <x v="2"/>
    <x v="1"/>
    <x v="5"/>
    <n v="2.5735347153099348E-2"/>
  </r>
  <r>
    <s v="Transit Police"/>
    <x v="2"/>
    <x v="8"/>
    <x v="2"/>
    <s v="N/A"/>
  </r>
  <r>
    <s v="Transit Police"/>
    <x v="2"/>
    <x v="0"/>
    <x v="3"/>
    <n v="0.48597930538468037"/>
  </r>
  <r>
    <s v="Transit Police"/>
    <x v="2"/>
    <x v="2"/>
    <x v="2"/>
    <n v="0.11994097851197431"/>
  </r>
  <r>
    <s v="Transit Police"/>
    <x v="2"/>
    <x v="8"/>
    <x v="4"/>
    <s v="N/A"/>
  </r>
  <r>
    <s v="Transit Police"/>
    <x v="2"/>
    <x v="0"/>
    <x v="3"/>
    <n v="0.48597930538468037"/>
  </r>
  <r>
    <s v="Transit Police"/>
    <x v="2"/>
    <x v="0"/>
    <x v="2"/>
    <n v="0.48597930538468037"/>
  </r>
  <r>
    <s v="Transit Police"/>
    <x v="2"/>
    <x v="0"/>
    <x v="3"/>
    <n v="0.48597930538468037"/>
  </r>
  <r>
    <s v="Transit Police"/>
    <x v="2"/>
    <x v="2"/>
    <x v="10"/>
    <n v="0.11994097851197431"/>
  </r>
  <r>
    <s v="Transit Police"/>
    <x v="2"/>
    <x v="2"/>
    <x v="10"/>
    <n v="0.11994097851197431"/>
  </r>
  <r>
    <s v="Transit Police"/>
    <x v="2"/>
    <x v="0"/>
    <x v="2"/>
    <n v="0.48597930538468037"/>
  </r>
  <r>
    <s v="Transit Police"/>
    <x v="2"/>
    <x v="0"/>
    <x v="5"/>
    <n v="0.48597930538468037"/>
  </r>
  <r>
    <s v="Transit Police"/>
    <x v="2"/>
    <x v="0"/>
    <x v="5"/>
    <n v="0.48597930538468037"/>
  </r>
  <r>
    <s v="Transit Police"/>
    <x v="2"/>
    <x v="5"/>
    <x v="2"/>
    <n v="0.29915486339946462"/>
  </r>
  <r>
    <s v="Transit Police"/>
    <x v="2"/>
    <x v="8"/>
    <x v="2"/>
    <s v="N/A"/>
  </r>
  <r>
    <s v="Transit Police"/>
    <x v="2"/>
    <x v="8"/>
    <x v="2"/>
    <s v="N/A"/>
  </r>
  <r>
    <s v="Transit Police"/>
    <x v="2"/>
    <x v="5"/>
    <x v="5"/>
    <n v="0.29915486339946462"/>
  </r>
  <r>
    <s v="Transit Police"/>
    <x v="2"/>
    <x v="7"/>
    <x v="5"/>
    <n v="1.2294769467920462E-2"/>
  </r>
  <r>
    <s v="Transit Police"/>
    <x v="2"/>
    <x v="4"/>
    <x v="5"/>
    <n v="2.5329368342308145E-2"/>
  </r>
  <r>
    <s v="Transit Police"/>
    <x v="2"/>
    <x v="2"/>
    <x v="1"/>
    <n v="0.11994097851197431"/>
  </r>
  <r>
    <s v="Transit Police"/>
    <x v="2"/>
    <x v="0"/>
    <x v="1"/>
    <n v="0.48597930538468037"/>
  </r>
  <r>
    <s v="Transit Police"/>
    <x v="2"/>
    <x v="2"/>
    <x v="6"/>
    <n v="0.11994097851197431"/>
  </r>
  <r>
    <s v="Transit Police"/>
    <x v="2"/>
    <x v="6"/>
    <x v="6"/>
    <n v="1.434527158333797E-2"/>
  </r>
  <r>
    <s v="Transit Police"/>
    <x v="2"/>
    <x v="8"/>
    <x v="6"/>
    <s v="N/A"/>
  </r>
  <r>
    <s v="Transit Police"/>
    <x v="2"/>
    <x v="0"/>
    <x v="6"/>
    <n v="0.48597930538468037"/>
  </r>
  <r>
    <s v="Transit Police"/>
    <x v="2"/>
    <x v="6"/>
    <x v="2"/>
    <n v="1.434527158333797E-2"/>
  </r>
  <r>
    <s v="Transit Police"/>
    <x v="2"/>
    <x v="5"/>
    <x v="6"/>
    <n v="0.29915486339946462"/>
  </r>
  <r>
    <s v="Transit Police"/>
    <x v="2"/>
    <x v="7"/>
    <x v="4"/>
    <n v="1.2294769467920462E-2"/>
  </r>
  <r>
    <s v="Transit Police"/>
    <x v="2"/>
    <x v="0"/>
    <x v="0"/>
    <n v="0.48597930538468037"/>
  </r>
  <r>
    <s v="Transit Police"/>
    <x v="2"/>
    <x v="0"/>
    <x v="4"/>
    <n v="0.48597930538468037"/>
  </r>
  <r>
    <s v="Transit Police"/>
    <x v="2"/>
    <x v="1"/>
    <x v="4"/>
    <n v="2.5735347153099348E-2"/>
  </r>
  <r>
    <s v="Transit Police"/>
    <x v="2"/>
    <x v="4"/>
    <x v="3"/>
    <n v="2.5329368342308145E-2"/>
  </r>
  <r>
    <s v="Transit Police"/>
    <x v="2"/>
    <x v="0"/>
    <x v="5"/>
    <n v="0.48597930538468037"/>
  </r>
  <r>
    <s v="Transit Police"/>
    <x v="2"/>
    <x v="4"/>
    <x v="3"/>
    <n v="2.5329368342308145E-2"/>
  </r>
  <r>
    <s v="Transit Police"/>
    <x v="2"/>
    <x v="0"/>
    <x v="4"/>
    <n v="0.48597930538468037"/>
  </r>
  <r>
    <s v="Transit Police"/>
    <x v="2"/>
    <x v="0"/>
    <x v="4"/>
    <n v="0.48597930538468037"/>
  </r>
  <r>
    <s v="Transit Police"/>
    <x v="2"/>
    <x v="0"/>
    <x v="2"/>
    <n v="0.48597930538468037"/>
  </r>
  <r>
    <s v="Transit Police"/>
    <x v="2"/>
    <x v="0"/>
    <x v="2"/>
    <n v="0.48597930538468037"/>
  </r>
  <r>
    <s v="Transit Police"/>
    <x v="2"/>
    <x v="0"/>
    <x v="5"/>
    <n v="0.48597930538468037"/>
  </r>
  <r>
    <s v="Transit Police"/>
    <x v="2"/>
    <x v="0"/>
    <x v="4"/>
    <n v="0.48597930538468037"/>
  </r>
  <r>
    <s v="Transit Police"/>
    <x v="2"/>
    <x v="8"/>
    <x v="4"/>
    <s v="N/A"/>
  </r>
  <r>
    <s v="Transit Police"/>
    <x v="2"/>
    <x v="2"/>
    <x v="7"/>
    <n v="0.11994097851197431"/>
  </r>
  <r>
    <s v="Transit Police"/>
    <x v="2"/>
    <x v="0"/>
    <x v="7"/>
    <n v="0.48597930538468037"/>
  </r>
  <r>
    <s v="Transit Police"/>
    <x v="2"/>
    <x v="8"/>
    <x v="1"/>
    <s v="N/A"/>
  </r>
  <r>
    <s v="Transit Police"/>
    <x v="2"/>
    <x v="4"/>
    <x v="9"/>
    <n v="2.5329368342308145E-2"/>
  </r>
  <r>
    <s v="Transit Police"/>
    <x v="2"/>
    <x v="2"/>
    <x v="10"/>
    <n v="0.11994097851197431"/>
  </r>
  <r>
    <s v="Transit Police"/>
    <x v="2"/>
    <x v="4"/>
    <x v="25"/>
    <n v="2.5329368342308145E-2"/>
  </r>
  <r>
    <s v="Transit Police"/>
    <x v="2"/>
    <x v="4"/>
    <x v="4"/>
    <n v="2.5329368342308145E-2"/>
  </r>
  <r>
    <s v="Transit Police"/>
    <x v="2"/>
    <x v="0"/>
    <x v="4"/>
    <n v="0.48597930538468037"/>
  </r>
  <r>
    <s v="Transit Police"/>
    <x v="2"/>
    <x v="5"/>
    <x v="5"/>
    <n v="0.29915486339946462"/>
  </r>
  <r>
    <s v="Transit Police"/>
    <x v="2"/>
    <x v="6"/>
    <x v="5"/>
    <n v="1.434527158333797E-2"/>
  </r>
  <r>
    <s v="Transit Police"/>
    <x v="2"/>
    <x v="0"/>
    <x v="5"/>
    <n v="0.48597930538468037"/>
  </r>
  <r>
    <s v="Transit Police"/>
    <x v="2"/>
    <x v="0"/>
    <x v="5"/>
    <n v="0.48597930538468037"/>
  </r>
  <r>
    <s v="Transit Police"/>
    <x v="2"/>
    <x v="4"/>
    <x v="23"/>
    <n v="2.5329368342308145E-2"/>
  </r>
  <r>
    <s v="Transit Police"/>
    <x v="2"/>
    <x v="8"/>
    <x v="4"/>
    <s v="N/A"/>
  </r>
  <r>
    <s v="Transit Police"/>
    <x v="2"/>
    <x v="5"/>
    <x v="4"/>
    <n v="0.29915486339946462"/>
  </r>
  <r>
    <s v="Transit Police"/>
    <x v="2"/>
    <x v="6"/>
    <x v="12"/>
    <n v="1.434527158333797E-2"/>
  </r>
  <r>
    <s v="Transit Police"/>
    <x v="2"/>
    <x v="6"/>
    <x v="20"/>
    <n v="1.434527158333797E-2"/>
  </r>
  <r>
    <s v="Transit Police"/>
    <x v="2"/>
    <x v="5"/>
    <x v="4"/>
    <n v="0.29915486339946462"/>
  </r>
  <r>
    <s v="Transit Police"/>
    <x v="2"/>
    <x v="0"/>
    <x v="4"/>
    <n v="0.48597930538468037"/>
  </r>
  <r>
    <s v="Transit Police"/>
    <x v="2"/>
    <x v="5"/>
    <x v="3"/>
    <n v="0.29915486339946462"/>
  </r>
  <r>
    <s v="Transit Police"/>
    <x v="2"/>
    <x v="0"/>
    <x v="2"/>
    <n v="0.48597930538468037"/>
  </r>
  <r>
    <s v="Transit Police"/>
    <x v="2"/>
    <x v="5"/>
    <x v="12"/>
    <n v="0.29915486339946462"/>
  </r>
  <r>
    <s v="Transit Police"/>
    <x v="2"/>
    <x v="5"/>
    <x v="5"/>
    <n v="0.29915486339946462"/>
  </r>
  <r>
    <s v="Transit Police"/>
    <x v="2"/>
    <x v="5"/>
    <x v="4"/>
    <n v="0.29915486339946462"/>
  </r>
  <r>
    <s v="Transit Police"/>
    <x v="2"/>
    <x v="5"/>
    <x v="4"/>
    <n v="0.29915486339946462"/>
  </r>
  <r>
    <s v="Transit Police"/>
    <x v="2"/>
    <x v="7"/>
    <x v="23"/>
    <n v="1.2294769467920462E-2"/>
  </r>
  <r>
    <s v="Transit Police"/>
    <x v="2"/>
    <x v="2"/>
    <x v="4"/>
    <n v="0.11994097851197431"/>
  </r>
  <r>
    <s v="Transit Police"/>
    <x v="2"/>
    <x v="0"/>
    <x v="14"/>
    <n v="0.48597930538468037"/>
  </r>
  <r>
    <s v="Transit Police"/>
    <x v="2"/>
    <x v="8"/>
    <x v="2"/>
    <s v="N/A"/>
  </r>
  <r>
    <s v="Transit Police"/>
    <x v="2"/>
    <x v="1"/>
    <x v="4"/>
    <n v="2.5735347153099348E-2"/>
  </r>
  <r>
    <s v="Transit Police"/>
    <x v="2"/>
    <x v="8"/>
    <x v="16"/>
    <s v="N/A"/>
  </r>
  <r>
    <s v="Transit Police"/>
    <x v="2"/>
    <x v="0"/>
    <x v="5"/>
    <n v="0.48597930538468037"/>
  </r>
  <r>
    <s v="Transit Police"/>
    <x v="2"/>
    <x v="5"/>
    <x v="4"/>
    <n v="0.29915486339946462"/>
  </r>
  <r>
    <s v="Transit Police"/>
    <x v="2"/>
    <x v="0"/>
    <x v="15"/>
    <n v="0.48597930538468037"/>
  </r>
  <r>
    <s v="Transit Police"/>
    <x v="2"/>
    <x v="0"/>
    <x v="4"/>
    <n v="0.48597930538468037"/>
  </r>
  <r>
    <s v="Transit Police"/>
    <x v="2"/>
    <x v="0"/>
    <x v="4"/>
    <n v="0.48597930538468037"/>
  </r>
  <r>
    <s v="Transit Police"/>
    <x v="2"/>
    <x v="0"/>
    <x v="2"/>
    <n v="0.48597930538468037"/>
  </r>
  <r>
    <s v="Transit Police"/>
    <x v="2"/>
    <x v="5"/>
    <x v="4"/>
    <n v="0.29915486339946462"/>
  </r>
  <r>
    <s v="Transit Police"/>
    <x v="2"/>
    <x v="0"/>
    <x v="5"/>
    <n v="0.48597930538468037"/>
  </r>
  <r>
    <s v="Transit Police"/>
    <x v="2"/>
    <x v="0"/>
    <x v="5"/>
    <n v="0.48597930538468037"/>
  </r>
  <r>
    <s v="Transit Police"/>
    <x v="2"/>
    <x v="7"/>
    <x v="4"/>
    <n v="1.2294769467920462E-2"/>
  </r>
  <r>
    <s v="Transit Police"/>
    <x v="2"/>
    <x v="1"/>
    <x v="7"/>
    <n v="2.5735347153099348E-2"/>
  </r>
  <r>
    <s v="Transit Police"/>
    <x v="2"/>
    <x v="0"/>
    <x v="7"/>
    <n v="0.48597930538468037"/>
  </r>
  <r>
    <s v="Transit Police"/>
    <x v="2"/>
    <x v="0"/>
    <x v="2"/>
    <n v="0.48597930538468037"/>
  </r>
  <r>
    <s v="Transit Police"/>
    <x v="2"/>
    <x v="0"/>
    <x v="4"/>
    <n v="0.48597930538468037"/>
  </r>
  <r>
    <s v="Transit Police"/>
    <x v="2"/>
    <x v="0"/>
    <x v="2"/>
    <n v="0.48597930538468037"/>
  </r>
  <r>
    <s v="Transit Police"/>
    <x v="2"/>
    <x v="0"/>
    <x v="5"/>
    <n v="0.48597930538468037"/>
  </r>
  <r>
    <s v="Transit Police"/>
    <x v="2"/>
    <x v="4"/>
    <x v="16"/>
    <n v="2.5329368342308145E-2"/>
  </r>
  <r>
    <s v="Transit Police"/>
    <x v="2"/>
    <x v="6"/>
    <x v="6"/>
    <n v="1.434527158333797E-2"/>
  </r>
  <r>
    <s v="Transit Police"/>
    <x v="2"/>
    <x v="4"/>
    <x v="4"/>
    <n v="2.5329368342308145E-2"/>
  </r>
  <r>
    <s v="Transit Police"/>
    <x v="2"/>
    <x v="0"/>
    <x v="4"/>
    <n v="0.48597930538468037"/>
  </r>
  <r>
    <s v="Transit Police"/>
    <x v="2"/>
    <x v="0"/>
    <x v="5"/>
    <n v="0.48597930538468037"/>
  </r>
  <r>
    <s v="Transit Police"/>
    <x v="2"/>
    <x v="8"/>
    <x v="16"/>
    <s v="N/A"/>
  </r>
  <r>
    <s v="Transit Police"/>
    <x v="2"/>
    <x v="0"/>
    <x v="5"/>
    <n v="0.48597930538468037"/>
  </r>
  <r>
    <s v="Transit Police"/>
    <x v="2"/>
    <x v="0"/>
    <x v="4"/>
    <n v="0.48597930538468037"/>
  </r>
  <r>
    <s v="Transit Police"/>
    <x v="2"/>
    <x v="4"/>
    <x v="5"/>
    <n v="2.5329368342308145E-2"/>
  </r>
  <r>
    <s v="Transit Police"/>
    <x v="2"/>
    <x v="0"/>
    <x v="0"/>
    <n v="0.48597930538468037"/>
  </r>
  <r>
    <s v="Transit Police"/>
    <x v="2"/>
    <x v="0"/>
    <x v="5"/>
    <n v="0.48597930538468037"/>
  </r>
  <r>
    <s v="Transit Police"/>
    <x v="2"/>
    <x v="4"/>
    <x v="8"/>
    <n v="2.5329368342308145E-2"/>
  </r>
  <r>
    <s v="Transit Police"/>
    <x v="2"/>
    <x v="0"/>
    <x v="20"/>
    <n v="0.48597930538468037"/>
  </r>
  <r>
    <s v="Transit Police"/>
    <x v="2"/>
    <x v="0"/>
    <x v="4"/>
    <n v="0.48597930538468037"/>
  </r>
  <r>
    <s v="Transit Police"/>
    <x v="2"/>
    <x v="0"/>
    <x v="20"/>
    <n v="0.48597930538468037"/>
  </r>
  <r>
    <s v="Transit Police"/>
    <x v="2"/>
    <x v="0"/>
    <x v="4"/>
    <n v="0.48597930538468037"/>
  </r>
  <r>
    <s v="Transit Police"/>
    <x v="2"/>
    <x v="8"/>
    <x v="1"/>
    <s v="N/A"/>
  </r>
  <r>
    <s v="Transit Police"/>
    <x v="2"/>
    <x v="6"/>
    <x v="2"/>
    <n v="1.434527158333797E-2"/>
  </r>
  <r>
    <s v="Transit Police"/>
    <x v="2"/>
    <x v="0"/>
    <x v="2"/>
    <n v="0.48597930538468037"/>
  </r>
  <r>
    <s v="Transit Police"/>
    <x v="2"/>
    <x v="5"/>
    <x v="15"/>
    <n v="0.29915486339946462"/>
  </r>
  <r>
    <s v="Transit Police"/>
    <x v="2"/>
    <x v="8"/>
    <x v="16"/>
    <s v="N/A"/>
  </r>
  <r>
    <s v="Transit Police"/>
    <x v="2"/>
    <x v="5"/>
    <x v="1"/>
    <n v="0.29915486339946462"/>
  </r>
  <r>
    <s v="Transit Police"/>
    <x v="2"/>
    <x v="8"/>
    <x v="2"/>
    <s v="N/A"/>
  </r>
  <r>
    <s v="Transit Police"/>
    <x v="2"/>
    <x v="5"/>
    <x v="6"/>
    <n v="0.29915486339946462"/>
  </r>
  <r>
    <s v="Transit Police"/>
    <x v="2"/>
    <x v="0"/>
    <x v="4"/>
    <n v="0.48597930538468037"/>
  </r>
  <r>
    <s v="Transit Police"/>
    <x v="2"/>
    <x v="0"/>
    <x v="5"/>
    <n v="0.48597930538468037"/>
  </r>
  <r>
    <s v="Transit Police"/>
    <x v="2"/>
    <x v="0"/>
    <x v="1"/>
    <n v="0.48597930538468037"/>
  </r>
  <r>
    <s v="Transit Police"/>
    <x v="2"/>
    <x v="8"/>
    <x v="2"/>
    <s v="N/A"/>
  </r>
  <r>
    <s v="Transit Police"/>
    <x v="2"/>
    <x v="5"/>
    <x v="4"/>
    <n v="0.29915486339946462"/>
  </r>
  <r>
    <s v="Transit Police"/>
    <x v="2"/>
    <x v="7"/>
    <x v="5"/>
    <n v="1.2294769467920462E-2"/>
  </r>
  <r>
    <s v="Transit Police"/>
    <x v="2"/>
    <x v="8"/>
    <x v="4"/>
    <s v="N/A"/>
  </r>
  <r>
    <s v="Transit Police"/>
    <x v="2"/>
    <x v="2"/>
    <x v="5"/>
    <n v="0.11994097851197431"/>
  </r>
  <r>
    <s v="Transit Police"/>
    <x v="2"/>
    <x v="4"/>
    <x v="3"/>
    <n v="2.5329368342308145E-2"/>
  </r>
  <r>
    <s v="Transit Police"/>
    <x v="2"/>
    <x v="0"/>
    <x v="4"/>
    <n v="0.48597930538468037"/>
  </r>
  <r>
    <s v="Transit Police"/>
    <x v="2"/>
    <x v="0"/>
    <x v="2"/>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2"/>
    <x v="4"/>
    <n v="0.11994097851197431"/>
  </r>
  <r>
    <s v="Transit Police"/>
    <x v="2"/>
    <x v="4"/>
    <x v="5"/>
    <n v="2.5329368342308145E-2"/>
  </r>
  <r>
    <s v="Transit Police"/>
    <x v="2"/>
    <x v="2"/>
    <x v="4"/>
    <n v="0.11994097851197431"/>
  </r>
  <r>
    <s v="Transit Police"/>
    <x v="2"/>
    <x v="0"/>
    <x v="0"/>
    <n v="0.48597930538468037"/>
  </r>
  <r>
    <s v="Transit Police"/>
    <x v="2"/>
    <x v="1"/>
    <x v="5"/>
    <n v="2.5735347153099348E-2"/>
  </r>
  <r>
    <s v="Transit Police"/>
    <x v="2"/>
    <x v="0"/>
    <x v="0"/>
    <n v="0.48597930538468037"/>
  </r>
  <r>
    <s v="Transit Police"/>
    <x v="2"/>
    <x v="0"/>
    <x v="0"/>
    <n v="0.48597930538468037"/>
  </r>
  <r>
    <s v="Transit Police"/>
    <x v="2"/>
    <x v="0"/>
    <x v="4"/>
    <n v="0.48597930538468037"/>
  </r>
  <r>
    <s v="Transit Police"/>
    <x v="2"/>
    <x v="0"/>
    <x v="4"/>
    <n v="0.48597930538468037"/>
  </r>
  <r>
    <s v="Transit Police"/>
    <x v="2"/>
    <x v="8"/>
    <x v="2"/>
    <s v="N/A"/>
  </r>
  <r>
    <s v="Transit Police"/>
    <x v="2"/>
    <x v="8"/>
    <x v="5"/>
    <s v="N/A"/>
  </r>
  <r>
    <s v="Transit Police"/>
    <x v="2"/>
    <x v="0"/>
    <x v="2"/>
    <n v="0.48597930538468037"/>
  </r>
  <r>
    <s v="Transit Police"/>
    <x v="2"/>
    <x v="0"/>
    <x v="4"/>
    <n v="0.48597930538468037"/>
  </r>
  <r>
    <s v="Transit Police"/>
    <x v="2"/>
    <x v="0"/>
    <x v="4"/>
    <n v="0.48597930538468037"/>
  </r>
  <r>
    <s v="Transit Police"/>
    <x v="2"/>
    <x v="1"/>
    <x v="5"/>
    <n v="2.5735347153099348E-2"/>
  </r>
  <r>
    <s v="Transit Police"/>
    <x v="2"/>
    <x v="0"/>
    <x v="5"/>
    <n v="0.48597930538468037"/>
  </r>
  <r>
    <s v="Transit Police"/>
    <x v="2"/>
    <x v="1"/>
    <x v="4"/>
    <n v="2.5735347153099348E-2"/>
  </r>
  <r>
    <s v="Transit Police"/>
    <x v="2"/>
    <x v="1"/>
    <x v="4"/>
    <n v="2.5735347153099348E-2"/>
  </r>
  <r>
    <s v="Transit Police"/>
    <x v="2"/>
    <x v="8"/>
    <x v="2"/>
    <s v="N/A"/>
  </r>
  <r>
    <s v="Transit Police"/>
    <x v="2"/>
    <x v="2"/>
    <x v="16"/>
    <n v="0.11994097851197431"/>
  </r>
  <r>
    <s v="Transit Police"/>
    <x v="2"/>
    <x v="0"/>
    <x v="1"/>
    <n v="0.48597930538468037"/>
  </r>
  <r>
    <s v="Transit Police"/>
    <x v="2"/>
    <x v="0"/>
    <x v="0"/>
    <n v="0.48597930538468037"/>
  </r>
  <r>
    <s v="Transit Police"/>
    <x v="2"/>
    <x v="4"/>
    <x v="5"/>
    <n v="2.5329368342308145E-2"/>
  </r>
  <r>
    <s v="Transit Police"/>
    <x v="2"/>
    <x v="0"/>
    <x v="4"/>
    <n v="0.48597930538468037"/>
  </r>
  <r>
    <s v="Transit Police"/>
    <x v="2"/>
    <x v="0"/>
    <x v="2"/>
    <n v="0.48597930538468037"/>
  </r>
  <r>
    <s v="Transit Police"/>
    <x v="2"/>
    <x v="1"/>
    <x v="8"/>
    <n v="2.5735347153099348E-2"/>
  </r>
  <r>
    <s v="Transit Police"/>
    <x v="2"/>
    <x v="0"/>
    <x v="5"/>
    <n v="0.48597930538468037"/>
  </r>
  <r>
    <s v="Transit Police"/>
    <x v="2"/>
    <x v="0"/>
    <x v="4"/>
    <n v="0.48597930538468037"/>
  </r>
  <r>
    <s v="Transit Police"/>
    <x v="2"/>
    <x v="5"/>
    <x v="4"/>
    <n v="0.29915486339946462"/>
  </r>
  <r>
    <s v="Transit Police"/>
    <x v="2"/>
    <x v="0"/>
    <x v="5"/>
    <n v="0.48597930538468037"/>
  </r>
  <r>
    <s v="Transit Police"/>
    <x v="2"/>
    <x v="0"/>
    <x v="5"/>
    <n v="0.48597930538468037"/>
  </r>
  <r>
    <s v="Transit Police"/>
    <x v="2"/>
    <x v="0"/>
    <x v="5"/>
    <n v="0.48597930538468037"/>
  </r>
  <r>
    <s v="Transit Police"/>
    <x v="2"/>
    <x v="8"/>
    <x v="5"/>
    <s v="N/A"/>
  </r>
  <r>
    <s v="Transit Police"/>
    <x v="2"/>
    <x v="8"/>
    <x v="4"/>
    <s v="N/A"/>
  </r>
  <r>
    <s v="Transit Police"/>
    <x v="2"/>
    <x v="0"/>
    <x v="4"/>
    <n v="0.48597930538468037"/>
  </r>
  <r>
    <s v="Transit Police"/>
    <x v="2"/>
    <x v="8"/>
    <x v="4"/>
    <s v="N/A"/>
  </r>
  <r>
    <s v="Transit Police"/>
    <x v="2"/>
    <x v="6"/>
    <x v="0"/>
    <n v="1.434527158333797E-2"/>
  </r>
  <r>
    <s v="Transit Police"/>
    <x v="2"/>
    <x v="0"/>
    <x v="5"/>
    <n v="0.48597930538468037"/>
  </r>
  <r>
    <s v="Transit Police"/>
    <x v="2"/>
    <x v="0"/>
    <x v="4"/>
    <n v="0.48597930538468037"/>
  </r>
  <r>
    <s v="Transit Police"/>
    <x v="2"/>
    <x v="0"/>
    <x v="4"/>
    <n v="0.48597930538468037"/>
  </r>
  <r>
    <s v="Transit Police"/>
    <x v="2"/>
    <x v="0"/>
    <x v="5"/>
    <n v="0.48597930538468037"/>
  </r>
  <r>
    <s v="Transit Police"/>
    <x v="2"/>
    <x v="8"/>
    <x v="1"/>
    <s v="N/A"/>
  </r>
  <r>
    <s v="Transit Police"/>
    <x v="2"/>
    <x v="8"/>
    <x v="4"/>
    <s v="N/A"/>
  </r>
  <r>
    <s v="Transit Police"/>
    <x v="2"/>
    <x v="4"/>
    <x v="5"/>
    <n v="2.5329368342308145E-2"/>
  </r>
  <r>
    <s v="Transit Police"/>
    <x v="2"/>
    <x v="1"/>
    <x v="4"/>
    <n v="2.5735347153099348E-2"/>
  </r>
  <r>
    <s v="Transit Police"/>
    <x v="2"/>
    <x v="2"/>
    <x v="4"/>
    <n v="0.11994097851197431"/>
  </r>
  <r>
    <s v="Transit Police"/>
    <x v="2"/>
    <x v="5"/>
    <x v="4"/>
    <n v="0.29915486339946462"/>
  </r>
  <r>
    <s v="Transit Police"/>
    <x v="2"/>
    <x v="0"/>
    <x v="5"/>
    <n v="0.48597930538468037"/>
  </r>
  <r>
    <s v="Transit Police"/>
    <x v="2"/>
    <x v="0"/>
    <x v="4"/>
    <n v="0.48597930538468037"/>
  </r>
  <r>
    <s v="Transit Police"/>
    <x v="2"/>
    <x v="0"/>
    <x v="4"/>
    <n v="0.48597930538468037"/>
  </r>
  <r>
    <s v="Transit Police"/>
    <x v="2"/>
    <x v="0"/>
    <x v="5"/>
    <n v="0.48597930538468037"/>
  </r>
  <r>
    <s v="Transit Police"/>
    <x v="2"/>
    <x v="2"/>
    <x v="3"/>
    <n v="0.11994097851197431"/>
  </r>
  <r>
    <s v="Transit Police"/>
    <x v="2"/>
    <x v="0"/>
    <x v="0"/>
    <n v="0.48597930538468037"/>
  </r>
  <r>
    <s v="Transit Police"/>
    <x v="2"/>
    <x v="0"/>
    <x v="1"/>
    <n v="0.48597930538468037"/>
  </r>
  <r>
    <s v="Transit Police"/>
    <x v="2"/>
    <x v="8"/>
    <x v="4"/>
    <s v="N/A"/>
  </r>
  <r>
    <s v="Transit Police"/>
    <x v="2"/>
    <x v="0"/>
    <x v="4"/>
    <n v="0.48597930538468037"/>
  </r>
  <r>
    <s v="Transit Police"/>
    <x v="2"/>
    <x v="0"/>
    <x v="4"/>
    <n v="0.48597930538468037"/>
  </r>
  <r>
    <s v="Transit Police"/>
    <x v="2"/>
    <x v="5"/>
    <x v="2"/>
    <n v="0.29915486339946462"/>
  </r>
  <r>
    <s v="Transit Police"/>
    <x v="2"/>
    <x v="0"/>
    <x v="8"/>
    <n v="0.48597930538468037"/>
  </r>
  <r>
    <s v="Transit Police"/>
    <x v="2"/>
    <x v="0"/>
    <x v="4"/>
    <n v="0.48597930538468037"/>
  </r>
  <r>
    <s v="Transit Police"/>
    <x v="2"/>
    <x v="0"/>
    <x v="5"/>
    <n v="0.48597930538468037"/>
  </r>
  <r>
    <s v="Transit Police"/>
    <x v="2"/>
    <x v="5"/>
    <x v="4"/>
    <n v="0.29915486339946462"/>
  </r>
  <r>
    <s v="Transit Police"/>
    <x v="2"/>
    <x v="0"/>
    <x v="4"/>
    <n v="0.48597930538468037"/>
  </r>
  <r>
    <s v="Transit Police"/>
    <x v="2"/>
    <x v="0"/>
    <x v="5"/>
    <n v="0.48597930538468037"/>
  </r>
  <r>
    <s v="Transit Police"/>
    <x v="2"/>
    <x v="4"/>
    <x v="5"/>
    <n v="2.5329368342308145E-2"/>
  </r>
  <r>
    <s v="Transit Police"/>
    <x v="2"/>
    <x v="5"/>
    <x v="5"/>
    <n v="0.29915486339946462"/>
  </r>
  <r>
    <s v="Transit Police"/>
    <x v="2"/>
    <x v="2"/>
    <x v="4"/>
    <n v="0.11994097851197431"/>
  </r>
  <r>
    <s v="Transit Police"/>
    <x v="2"/>
    <x v="8"/>
    <x v="4"/>
    <s v="N/A"/>
  </r>
  <r>
    <s v="Transit Police"/>
    <x v="2"/>
    <x v="0"/>
    <x v="13"/>
    <n v="0.48597930538468037"/>
  </r>
  <r>
    <s v="Transit Police"/>
    <x v="2"/>
    <x v="0"/>
    <x v="4"/>
    <n v="0.48597930538468037"/>
  </r>
  <r>
    <s v="Transit Police"/>
    <x v="2"/>
    <x v="0"/>
    <x v="4"/>
    <n v="0.48597930538468037"/>
  </r>
  <r>
    <s v="Transit Police"/>
    <x v="2"/>
    <x v="4"/>
    <x v="14"/>
    <n v="2.5329368342308145E-2"/>
  </r>
  <r>
    <s v="Transit Police"/>
    <x v="2"/>
    <x v="0"/>
    <x v="1"/>
    <n v="0.48597930538468037"/>
  </r>
  <r>
    <s v="Transit Police"/>
    <x v="2"/>
    <x v="0"/>
    <x v="2"/>
    <n v="0.48597930538468037"/>
  </r>
  <r>
    <s v="Transit Police"/>
    <x v="2"/>
    <x v="2"/>
    <x v="4"/>
    <n v="0.11994097851197431"/>
  </r>
  <r>
    <s v="Transit Police"/>
    <x v="2"/>
    <x v="7"/>
    <x v="15"/>
    <n v="1.2294769467920462E-2"/>
  </r>
  <r>
    <s v="Transit Police"/>
    <x v="2"/>
    <x v="0"/>
    <x v="1"/>
    <n v="0.48597930538468037"/>
  </r>
  <r>
    <s v="Transit Police"/>
    <x v="2"/>
    <x v="8"/>
    <x v="4"/>
    <s v="N/A"/>
  </r>
  <r>
    <s v="Transit Police"/>
    <x v="2"/>
    <x v="0"/>
    <x v="12"/>
    <n v="0.48597930538468037"/>
  </r>
  <r>
    <s v="Transit Police"/>
    <x v="2"/>
    <x v="0"/>
    <x v="20"/>
    <n v="0.48597930538468037"/>
  </r>
  <r>
    <s v="Transit Police"/>
    <x v="2"/>
    <x v="0"/>
    <x v="12"/>
    <n v="0.48597930538468037"/>
  </r>
  <r>
    <s v="Transit Police"/>
    <x v="2"/>
    <x v="0"/>
    <x v="12"/>
    <n v="0.48597930538468037"/>
  </r>
  <r>
    <s v="Transit Police"/>
    <x v="2"/>
    <x v="0"/>
    <x v="20"/>
    <n v="0.48597930538468037"/>
  </r>
  <r>
    <s v="Transit Police"/>
    <x v="2"/>
    <x v="8"/>
    <x v="1"/>
    <s v="N/A"/>
  </r>
  <r>
    <s v="Transit Police"/>
    <x v="2"/>
    <x v="0"/>
    <x v="5"/>
    <n v="0.48597930538468037"/>
  </r>
  <r>
    <s v="Transit Police"/>
    <x v="2"/>
    <x v="4"/>
    <x v="1"/>
    <n v="2.5329368342308145E-2"/>
  </r>
  <r>
    <s v="Transit Police"/>
    <x v="2"/>
    <x v="0"/>
    <x v="1"/>
    <n v="0.48597930538468037"/>
  </r>
  <r>
    <s v="Transit Police"/>
    <x v="2"/>
    <x v="0"/>
    <x v="4"/>
    <n v="0.48597930538468037"/>
  </r>
  <r>
    <s v="Transit Police"/>
    <x v="2"/>
    <x v="4"/>
    <x v="4"/>
    <n v="2.5329368342308145E-2"/>
  </r>
  <r>
    <s v="Transit Police"/>
    <x v="2"/>
    <x v="4"/>
    <x v="3"/>
    <n v="2.5329368342308145E-2"/>
  </r>
  <r>
    <s v="Transit Police"/>
    <x v="2"/>
    <x v="2"/>
    <x v="4"/>
    <n v="0.11994097851197431"/>
  </r>
  <r>
    <s v="Transit Police"/>
    <x v="2"/>
    <x v="0"/>
    <x v="5"/>
    <n v="0.48597930538468037"/>
  </r>
  <r>
    <s v="Transit Police"/>
    <x v="2"/>
    <x v="0"/>
    <x v="16"/>
    <n v="0.48597930538468037"/>
  </r>
  <r>
    <s v="Transit Police"/>
    <x v="2"/>
    <x v="0"/>
    <x v="5"/>
    <n v="0.48597930538468037"/>
  </r>
  <r>
    <s v="Transit Police"/>
    <x v="2"/>
    <x v="0"/>
    <x v="0"/>
    <n v="0.48597930538468037"/>
  </r>
  <r>
    <s v="Transit Police"/>
    <x v="2"/>
    <x v="0"/>
    <x v="4"/>
    <n v="0.48597930538468037"/>
  </r>
  <r>
    <s v="Transit Police"/>
    <x v="2"/>
    <x v="0"/>
    <x v="3"/>
    <n v="0.48597930538468037"/>
  </r>
  <r>
    <s v="Transit Police"/>
    <x v="2"/>
    <x v="5"/>
    <x v="5"/>
    <n v="0.29915486339946462"/>
  </r>
  <r>
    <s v="Transit Police"/>
    <x v="2"/>
    <x v="5"/>
    <x v="3"/>
    <n v="0.29915486339946462"/>
  </r>
  <r>
    <s v="Transit Police"/>
    <x v="2"/>
    <x v="0"/>
    <x v="4"/>
    <n v="0.48597930538468037"/>
  </r>
  <r>
    <s v="Transit Police"/>
    <x v="2"/>
    <x v="8"/>
    <x v="10"/>
    <s v="N/A"/>
  </r>
  <r>
    <s v="Transit Police"/>
    <x v="2"/>
    <x v="0"/>
    <x v="4"/>
    <n v="0.48597930538468037"/>
  </r>
  <r>
    <s v="Transit Police"/>
    <x v="2"/>
    <x v="2"/>
    <x v="4"/>
    <n v="0.11994097851197431"/>
  </r>
  <r>
    <s v="Transit Police"/>
    <x v="2"/>
    <x v="7"/>
    <x v="10"/>
    <n v="1.2294769467920462E-2"/>
  </r>
  <r>
    <s v="Transit Police"/>
    <x v="2"/>
    <x v="2"/>
    <x v="5"/>
    <n v="0.11994097851197431"/>
  </r>
  <r>
    <s v="Transit Police"/>
    <x v="2"/>
    <x v="0"/>
    <x v="4"/>
    <n v="0.48597930538468037"/>
  </r>
  <r>
    <s v="Transit Police"/>
    <x v="2"/>
    <x v="4"/>
    <x v="8"/>
    <n v="2.5329368342308145E-2"/>
  </r>
  <r>
    <s v="Transit Police"/>
    <x v="2"/>
    <x v="5"/>
    <x v="4"/>
    <n v="0.29915486339946462"/>
  </r>
  <r>
    <s v="Transit Police"/>
    <x v="2"/>
    <x v="0"/>
    <x v="5"/>
    <n v="0.48597930538468037"/>
  </r>
  <r>
    <s v="Transit Police"/>
    <x v="2"/>
    <x v="8"/>
    <x v="5"/>
    <s v="N/A"/>
  </r>
  <r>
    <s v="Transit Police"/>
    <x v="2"/>
    <x v="8"/>
    <x v="4"/>
    <s v="N/A"/>
  </r>
  <r>
    <s v="Transit Police"/>
    <x v="2"/>
    <x v="0"/>
    <x v="4"/>
    <n v="0.48597930538468037"/>
  </r>
  <r>
    <s v="Transit Police"/>
    <x v="2"/>
    <x v="0"/>
    <x v="5"/>
    <n v="0.48597930538468037"/>
  </r>
  <r>
    <s v="Transit Police"/>
    <x v="2"/>
    <x v="8"/>
    <x v="4"/>
    <s v="N/A"/>
  </r>
  <r>
    <s v="Transit Police"/>
    <x v="2"/>
    <x v="6"/>
    <x v="0"/>
    <n v="1.434527158333797E-2"/>
  </r>
  <r>
    <s v="Transit Police"/>
    <x v="2"/>
    <x v="8"/>
    <x v="4"/>
    <s v="N/A"/>
  </r>
  <r>
    <s v="Transit Police"/>
    <x v="2"/>
    <x v="1"/>
    <x v="14"/>
    <n v="2.5735347153099348E-2"/>
  </r>
  <r>
    <s v="Transit Police"/>
    <x v="2"/>
    <x v="0"/>
    <x v="2"/>
    <n v="0.48597930538468037"/>
  </r>
  <r>
    <s v="Transit Police"/>
    <x v="2"/>
    <x v="5"/>
    <x v="4"/>
    <n v="0.29915486339946462"/>
  </r>
  <r>
    <s v="Transit Police"/>
    <x v="2"/>
    <x v="1"/>
    <x v="5"/>
    <n v="2.5735347153099348E-2"/>
  </r>
  <r>
    <s v="Transit Police"/>
    <x v="2"/>
    <x v="1"/>
    <x v="5"/>
    <n v="2.5735347153099348E-2"/>
  </r>
  <r>
    <s v="Transit Police"/>
    <x v="2"/>
    <x v="2"/>
    <x v="5"/>
    <n v="0.11994097851197431"/>
  </r>
  <r>
    <s v="Transit Police"/>
    <x v="2"/>
    <x v="4"/>
    <x v="5"/>
    <n v="2.5329368342308145E-2"/>
  </r>
  <r>
    <s v="Transit Police"/>
    <x v="2"/>
    <x v="0"/>
    <x v="5"/>
    <n v="0.48597930538468037"/>
  </r>
  <r>
    <s v="Transit Police"/>
    <x v="2"/>
    <x v="0"/>
    <x v="4"/>
    <n v="0.48597930538468037"/>
  </r>
  <r>
    <s v="Transit Police"/>
    <x v="2"/>
    <x v="0"/>
    <x v="1"/>
    <n v="0.48597930538468037"/>
  </r>
  <r>
    <s v="Transit Police"/>
    <x v="2"/>
    <x v="4"/>
    <x v="15"/>
    <n v="2.5329368342308145E-2"/>
  </r>
  <r>
    <s v="Transit Police"/>
    <x v="2"/>
    <x v="0"/>
    <x v="5"/>
    <n v="0.48597930538468037"/>
  </r>
  <r>
    <s v="Transit Police"/>
    <x v="2"/>
    <x v="2"/>
    <x v="4"/>
    <n v="0.11994097851197431"/>
  </r>
  <r>
    <s v="Transit Police"/>
    <x v="2"/>
    <x v="5"/>
    <x v="1"/>
    <n v="0.29915486339946462"/>
  </r>
  <r>
    <s v="Transit Police"/>
    <x v="2"/>
    <x v="2"/>
    <x v="2"/>
    <n v="0.11994097851197431"/>
  </r>
  <r>
    <s v="Transit Police"/>
    <x v="2"/>
    <x v="5"/>
    <x v="2"/>
    <n v="0.29915486339946462"/>
  </r>
  <r>
    <s v="Transit Police"/>
    <x v="2"/>
    <x v="0"/>
    <x v="2"/>
    <n v="0.48597930538468037"/>
  </r>
  <r>
    <s v="Transit Police"/>
    <x v="2"/>
    <x v="0"/>
    <x v="2"/>
    <n v="0.48597930538468037"/>
  </r>
  <r>
    <s v="Transit Police"/>
    <x v="2"/>
    <x v="2"/>
    <x v="2"/>
    <n v="0.11994097851197431"/>
  </r>
  <r>
    <s v="Transit Police"/>
    <x v="2"/>
    <x v="0"/>
    <x v="2"/>
    <n v="0.48597930538468037"/>
  </r>
  <r>
    <s v="Transit Police"/>
    <x v="2"/>
    <x v="8"/>
    <x v="2"/>
    <s v="N/A"/>
  </r>
  <r>
    <s v="Transit Police"/>
    <x v="2"/>
    <x v="2"/>
    <x v="17"/>
    <n v="0.11994097851197431"/>
  </r>
  <r>
    <s v="Transit Police"/>
    <x v="2"/>
    <x v="4"/>
    <x v="4"/>
    <n v="2.5329368342308145E-2"/>
  </r>
  <r>
    <s v="Transit Police"/>
    <x v="2"/>
    <x v="0"/>
    <x v="2"/>
    <n v="0.48597930538468037"/>
  </r>
  <r>
    <s v="Transit Police"/>
    <x v="2"/>
    <x v="0"/>
    <x v="2"/>
    <n v="0.48597930538468037"/>
  </r>
  <r>
    <s v="Transit Police"/>
    <x v="2"/>
    <x v="0"/>
    <x v="2"/>
    <n v="0.48597930538468037"/>
  </r>
  <r>
    <s v="Transit Police"/>
    <x v="2"/>
    <x v="0"/>
    <x v="12"/>
    <n v="0.48597930538468037"/>
  </r>
  <r>
    <s v="Transit Police"/>
    <x v="2"/>
    <x v="0"/>
    <x v="4"/>
    <n v="0.48597930538468037"/>
  </r>
  <r>
    <s v="Transit Police"/>
    <x v="2"/>
    <x v="1"/>
    <x v="3"/>
    <n v="2.5735347153099348E-2"/>
  </r>
  <r>
    <s v="Transit Police"/>
    <x v="2"/>
    <x v="0"/>
    <x v="4"/>
    <n v="0.48597930538468037"/>
  </r>
  <r>
    <s v="Transit Police"/>
    <x v="2"/>
    <x v="1"/>
    <x v="3"/>
    <n v="2.5735347153099348E-2"/>
  </r>
  <r>
    <s v="Transit Police"/>
    <x v="2"/>
    <x v="1"/>
    <x v="5"/>
    <n v="2.5735347153099348E-2"/>
  </r>
  <r>
    <s v="Transit Police"/>
    <x v="2"/>
    <x v="0"/>
    <x v="4"/>
    <n v="0.48597930538468037"/>
  </r>
  <r>
    <s v="Transit Police"/>
    <x v="2"/>
    <x v="5"/>
    <x v="4"/>
    <n v="0.29915486339946462"/>
  </r>
  <r>
    <s v="Transit Police"/>
    <x v="2"/>
    <x v="8"/>
    <x v="0"/>
    <s v="N/A"/>
  </r>
  <r>
    <s v="Transit Police"/>
    <x v="2"/>
    <x v="0"/>
    <x v="4"/>
    <n v="0.48597930538468037"/>
  </r>
  <r>
    <s v="Transit Police"/>
    <x v="2"/>
    <x v="8"/>
    <x v="4"/>
    <s v="N/A"/>
  </r>
  <r>
    <s v="Transit Police"/>
    <x v="2"/>
    <x v="0"/>
    <x v="3"/>
    <n v="0.48597930538468037"/>
  </r>
  <r>
    <s v="Transit Police"/>
    <x v="2"/>
    <x v="2"/>
    <x v="4"/>
    <n v="0.11994097851197431"/>
  </r>
  <r>
    <s v="Transit Police"/>
    <x v="2"/>
    <x v="4"/>
    <x v="5"/>
    <n v="2.5329368342308145E-2"/>
  </r>
  <r>
    <s v="Transit Police"/>
    <x v="2"/>
    <x v="4"/>
    <x v="0"/>
    <n v="2.5329368342308145E-2"/>
  </r>
  <r>
    <s v="Transit Police"/>
    <x v="2"/>
    <x v="0"/>
    <x v="2"/>
    <n v="0.48597930538468037"/>
  </r>
  <r>
    <s v="Transit Police"/>
    <x v="2"/>
    <x v="8"/>
    <x v="6"/>
    <s v="N/A"/>
  </r>
  <r>
    <s v="Transit Police"/>
    <x v="2"/>
    <x v="1"/>
    <x v="5"/>
    <n v="2.5735347153099348E-2"/>
  </r>
  <r>
    <s v="Transit Police"/>
    <x v="2"/>
    <x v="5"/>
    <x v="5"/>
    <n v="0.29915486339946462"/>
  </r>
  <r>
    <s v="Transit Police"/>
    <x v="2"/>
    <x v="2"/>
    <x v="5"/>
    <n v="0.11994097851197431"/>
  </r>
  <r>
    <s v="Transit Police"/>
    <x v="2"/>
    <x v="5"/>
    <x v="4"/>
    <n v="0.29915486339946462"/>
  </r>
  <r>
    <s v="Transit Police"/>
    <x v="2"/>
    <x v="0"/>
    <x v="4"/>
    <n v="0.48597930538468037"/>
  </r>
  <r>
    <s v="Transit Police"/>
    <x v="2"/>
    <x v="0"/>
    <x v="4"/>
    <n v="0.48597930538468037"/>
  </r>
  <r>
    <s v="Transit Police"/>
    <x v="2"/>
    <x v="2"/>
    <x v="4"/>
    <n v="0.11994097851197431"/>
  </r>
  <r>
    <s v="Transit Police"/>
    <x v="2"/>
    <x v="8"/>
    <x v="4"/>
    <s v="N/A"/>
  </r>
  <r>
    <s v="Transit Police"/>
    <x v="2"/>
    <x v="4"/>
    <x v="2"/>
    <n v="2.5329368342308145E-2"/>
  </r>
  <r>
    <s v="Transit Police"/>
    <x v="2"/>
    <x v="2"/>
    <x v="5"/>
    <n v="0.11994097851197431"/>
  </r>
  <r>
    <s v="Transit Police"/>
    <x v="2"/>
    <x v="0"/>
    <x v="5"/>
    <n v="0.48597930538468037"/>
  </r>
  <r>
    <s v="Transit Police"/>
    <x v="2"/>
    <x v="0"/>
    <x v="2"/>
    <n v="0.48597930538468037"/>
  </r>
  <r>
    <s v="Transit Police"/>
    <x v="2"/>
    <x v="0"/>
    <x v="2"/>
    <n v="0.48597930538468037"/>
  </r>
  <r>
    <s v="Transit Police"/>
    <x v="2"/>
    <x v="2"/>
    <x v="2"/>
    <n v="0.11994097851197431"/>
  </r>
  <r>
    <s v="Transit Police"/>
    <x v="2"/>
    <x v="2"/>
    <x v="5"/>
    <n v="0.11994097851197431"/>
  </r>
  <r>
    <s v="Transit Police"/>
    <x v="2"/>
    <x v="5"/>
    <x v="4"/>
    <n v="0.29915486339946462"/>
  </r>
  <r>
    <s v="Transit Police"/>
    <x v="2"/>
    <x v="4"/>
    <x v="10"/>
    <n v="2.5329368342308145E-2"/>
  </r>
  <r>
    <s v="Transit Police"/>
    <x v="2"/>
    <x v="5"/>
    <x v="4"/>
    <n v="0.29915486339946462"/>
  </r>
  <r>
    <s v="Transit Police"/>
    <x v="2"/>
    <x v="6"/>
    <x v="4"/>
    <n v="1.434527158333797E-2"/>
  </r>
  <r>
    <s v="Transit Police"/>
    <x v="2"/>
    <x v="6"/>
    <x v="2"/>
    <n v="1.434527158333797E-2"/>
  </r>
  <r>
    <s v="Transit Police"/>
    <x v="2"/>
    <x v="0"/>
    <x v="3"/>
    <n v="0.48597930538468037"/>
  </r>
  <r>
    <s v="Transit Police"/>
    <x v="2"/>
    <x v="5"/>
    <x v="12"/>
    <n v="0.29915486339946462"/>
  </r>
  <r>
    <s v="Transit Police"/>
    <x v="2"/>
    <x v="0"/>
    <x v="4"/>
    <n v="0.48597930538468037"/>
  </r>
  <r>
    <s v="Transit Police"/>
    <x v="2"/>
    <x v="4"/>
    <x v="22"/>
    <n v="2.5329368342308145E-2"/>
  </r>
  <r>
    <s v="Transit Police"/>
    <x v="2"/>
    <x v="0"/>
    <x v="0"/>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5"/>
    <x v="4"/>
    <n v="0.29915486339946462"/>
  </r>
  <r>
    <s v="Transit Police"/>
    <x v="2"/>
    <x v="0"/>
    <x v="3"/>
    <n v="0.48597930538468037"/>
  </r>
  <r>
    <s v="Transit Police"/>
    <x v="2"/>
    <x v="0"/>
    <x v="4"/>
    <n v="0.48597930538468037"/>
  </r>
  <r>
    <s v="Transit Police"/>
    <x v="2"/>
    <x v="0"/>
    <x v="3"/>
    <n v="0.48597930538468037"/>
  </r>
  <r>
    <s v="Transit Police"/>
    <x v="2"/>
    <x v="5"/>
    <x v="3"/>
    <n v="0.29915486339946462"/>
  </r>
  <r>
    <s v="Transit Police"/>
    <x v="2"/>
    <x v="0"/>
    <x v="3"/>
    <n v="0.48597930538468037"/>
  </r>
  <r>
    <s v="Transit Police"/>
    <x v="2"/>
    <x v="0"/>
    <x v="1"/>
    <n v="0.48597930538468037"/>
  </r>
  <r>
    <s v="Transit Police"/>
    <x v="2"/>
    <x v="0"/>
    <x v="4"/>
    <n v="0.48597930538468037"/>
  </r>
  <r>
    <s v="Transit Police"/>
    <x v="2"/>
    <x v="6"/>
    <x v="0"/>
    <n v="1.434527158333797E-2"/>
  </r>
  <r>
    <s v="Transit Police"/>
    <x v="2"/>
    <x v="7"/>
    <x v="5"/>
    <n v="1.2294769467920462E-2"/>
  </r>
  <r>
    <s v="Transit Police"/>
    <x v="2"/>
    <x v="0"/>
    <x v="4"/>
    <n v="0.48597930538468037"/>
  </r>
  <r>
    <s v="Transit Police"/>
    <x v="2"/>
    <x v="4"/>
    <x v="5"/>
    <n v="2.5329368342308145E-2"/>
  </r>
  <r>
    <s v="Transit Police"/>
    <x v="2"/>
    <x v="0"/>
    <x v="4"/>
    <n v="0.48597930538468037"/>
  </r>
  <r>
    <s v="Transit Police"/>
    <x v="2"/>
    <x v="0"/>
    <x v="5"/>
    <n v="0.48597930538468037"/>
  </r>
  <r>
    <s v="Transit Police"/>
    <x v="2"/>
    <x v="0"/>
    <x v="5"/>
    <n v="0.48597930538468037"/>
  </r>
  <r>
    <s v="Transit Police"/>
    <x v="2"/>
    <x v="0"/>
    <x v="4"/>
    <n v="0.48597930538468037"/>
  </r>
  <r>
    <s v="Transit Police"/>
    <x v="2"/>
    <x v="8"/>
    <x v="4"/>
    <s v="N/A"/>
  </r>
  <r>
    <s v="Transit Police"/>
    <x v="2"/>
    <x v="0"/>
    <x v="7"/>
    <n v="0.48597930538468037"/>
  </r>
  <r>
    <s v="Transit Police"/>
    <x v="2"/>
    <x v="5"/>
    <x v="9"/>
    <n v="0.29915486339946462"/>
  </r>
  <r>
    <s v="Transit Police"/>
    <x v="2"/>
    <x v="0"/>
    <x v="9"/>
    <n v="0.48597930538468037"/>
  </r>
  <r>
    <s v="Transit Police"/>
    <x v="2"/>
    <x v="5"/>
    <x v="16"/>
    <n v="0.29915486339946462"/>
  </r>
  <r>
    <s v="Transit Police"/>
    <x v="2"/>
    <x v="0"/>
    <x v="25"/>
    <n v="0.48597930538468037"/>
  </r>
  <r>
    <s v="Transit Police"/>
    <x v="2"/>
    <x v="0"/>
    <x v="4"/>
    <n v="0.48597930538468037"/>
  </r>
  <r>
    <s v="Transit Police"/>
    <x v="2"/>
    <x v="5"/>
    <x v="1"/>
    <n v="0.29915486339946462"/>
  </r>
  <r>
    <s v="Transit Police"/>
    <x v="2"/>
    <x v="0"/>
    <x v="5"/>
    <n v="0.48597930538468037"/>
  </r>
  <r>
    <s v="Transit Police"/>
    <x v="2"/>
    <x v="2"/>
    <x v="4"/>
    <n v="0.11994097851197431"/>
  </r>
  <r>
    <s v="Transit Police"/>
    <x v="2"/>
    <x v="0"/>
    <x v="7"/>
    <n v="0.48597930538468037"/>
  </r>
  <r>
    <s v="Transit Police"/>
    <x v="2"/>
    <x v="1"/>
    <x v="13"/>
    <n v="2.5735347153099348E-2"/>
  </r>
  <r>
    <s v="Transit Police"/>
    <x v="2"/>
    <x v="8"/>
    <x v="25"/>
    <s v="N/A"/>
  </r>
  <r>
    <s v="Transit Police"/>
    <x v="2"/>
    <x v="7"/>
    <x v="5"/>
    <n v="1.2294769467920462E-2"/>
  </r>
  <r>
    <s v="Transit Police"/>
    <x v="2"/>
    <x v="8"/>
    <x v="9"/>
    <s v="N/A"/>
  </r>
  <r>
    <s v="Transit Police"/>
    <x v="2"/>
    <x v="2"/>
    <x v="2"/>
    <n v="0.11994097851197431"/>
  </r>
  <r>
    <s v="Transit Police"/>
    <x v="2"/>
    <x v="0"/>
    <x v="4"/>
    <n v="0.48597930538468037"/>
  </r>
  <r>
    <s v="Transit Police"/>
    <x v="2"/>
    <x v="6"/>
    <x v="4"/>
    <n v="1.434527158333797E-2"/>
  </r>
  <r>
    <s v="Transit Police"/>
    <x v="2"/>
    <x v="0"/>
    <x v="4"/>
    <n v="0.48597930538468037"/>
  </r>
  <r>
    <s v="Transit Police"/>
    <x v="2"/>
    <x v="4"/>
    <x v="5"/>
    <n v="2.5329368342308145E-2"/>
  </r>
  <r>
    <s v="Transit Police"/>
    <x v="2"/>
    <x v="0"/>
    <x v="0"/>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8"/>
    <x v="0"/>
    <s v="N/A"/>
  </r>
  <r>
    <s v="Transit Police"/>
    <x v="2"/>
    <x v="5"/>
    <x v="0"/>
    <n v="0.29915486339946462"/>
  </r>
  <r>
    <s v="Transit Police"/>
    <x v="2"/>
    <x v="0"/>
    <x v="0"/>
    <n v="0.48597930538468037"/>
  </r>
  <r>
    <s v="Transit Police"/>
    <x v="2"/>
    <x v="6"/>
    <x v="2"/>
    <n v="1.434527158333797E-2"/>
  </r>
  <r>
    <s v="Transit Police"/>
    <x v="2"/>
    <x v="6"/>
    <x v="2"/>
    <n v="1.434527158333797E-2"/>
  </r>
  <r>
    <s v="Transit Police"/>
    <x v="2"/>
    <x v="6"/>
    <x v="3"/>
    <n v="1.434527158333797E-2"/>
  </r>
  <r>
    <s v="Transit Police"/>
    <x v="2"/>
    <x v="0"/>
    <x v="4"/>
    <n v="0.48597930538468037"/>
  </r>
  <r>
    <s v="Transit Police"/>
    <x v="2"/>
    <x v="0"/>
    <x v="2"/>
    <n v="0.48597930538468037"/>
  </r>
  <r>
    <s v="Transit Police"/>
    <x v="2"/>
    <x v="0"/>
    <x v="2"/>
    <n v="0.48597930538468037"/>
  </r>
  <r>
    <s v="Transit Police"/>
    <x v="2"/>
    <x v="0"/>
    <x v="27"/>
    <n v="0.48597930538468037"/>
  </r>
  <r>
    <s v="Transit Police"/>
    <x v="2"/>
    <x v="0"/>
    <x v="1"/>
    <n v="0.48597930538468037"/>
  </r>
  <r>
    <s v="Transit Police"/>
    <x v="2"/>
    <x v="6"/>
    <x v="12"/>
    <n v="1.434527158333797E-2"/>
  </r>
  <r>
    <s v="Transit Police"/>
    <x v="2"/>
    <x v="8"/>
    <x v="7"/>
    <s v="N/A"/>
  </r>
  <r>
    <s v="Transit Police"/>
    <x v="2"/>
    <x v="0"/>
    <x v="0"/>
    <n v="0.48597930538468037"/>
  </r>
  <r>
    <s v="Transit Police"/>
    <x v="2"/>
    <x v="0"/>
    <x v="4"/>
    <n v="0.48597930538468037"/>
  </r>
  <r>
    <s v="Transit Police"/>
    <x v="2"/>
    <x v="8"/>
    <x v="4"/>
    <s v="N/A"/>
  </r>
  <r>
    <s v="Transit Police"/>
    <x v="2"/>
    <x v="0"/>
    <x v="4"/>
    <n v="0.48597930538468037"/>
  </r>
  <r>
    <s v="Transit Police"/>
    <x v="2"/>
    <x v="0"/>
    <x v="8"/>
    <n v="0.48597930538468037"/>
  </r>
  <r>
    <s v="Transit Police"/>
    <x v="2"/>
    <x v="0"/>
    <x v="2"/>
    <n v="0.48597930538468037"/>
  </r>
  <r>
    <s v="Transit Police"/>
    <x v="2"/>
    <x v="0"/>
    <x v="5"/>
    <n v="0.48597930538468037"/>
  </r>
  <r>
    <s v="Transit Police"/>
    <x v="2"/>
    <x v="0"/>
    <x v="4"/>
    <n v="0.48597930538468037"/>
  </r>
  <r>
    <s v="Transit Police"/>
    <x v="2"/>
    <x v="0"/>
    <x v="10"/>
    <n v="0.48597930538468037"/>
  </r>
  <r>
    <s v="Transit Police"/>
    <x v="2"/>
    <x v="0"/>
    <x v="23"/>
    <n v="0.48597930538468037"/>
  </r>
  <r>
    <s v="Transit Police"/>
    <x v="2"/>
    <x v="0"/>
    <x v="2"/>
    <n v="0.48597930538468037"/>
  </r>
  <r>
    <s v="Transit Police"/>
    <x v="2"/>
    <x v="0"/>
    <x v="2"/>
    <n v="0.48597930538468037"/>
  </r>
  <r>
    <s v="Transit Police"/>
    <x v="2"/>
    <x v="0"/>
    <x v="0"/>
    <n v="0.48597930538468037"/>
  </r>
  <r>
    <s v="Transit Police"/>
    <x v="2"/>
    <x v="0"/>
    <x v="3"/>
    <n v="0.48597930538468037"/>
  </r>
  <r>
    <s v="Transit Police"/>
    <x v="2"/>
    <x v="0"/>
    <x v="4"/>
    <n v="0.48597930538468037"/>
  </r>
  <r>
    <s v="Transit Police"/>
    <x v="2"/>
    <x v="2"/>
    <x v="4"/>
    <n v="0.11994097851197431"/>
  </r>
  <r>
    <s v="Transit Police"/>
    <x v="2"/>
    <x v="0"/>
    <x v="15"/>
    <n v="0.48597930538468037"/>
  </r>
  <r>
    <s v="Transit Police"/>
    <x v="2"/>
    <x v="4"/>
    <x v="3"/>
    <n v="2.5329368342308145E-2"/>
  </r>
  <r>
    <s v="Transit Police"/>
    <x v="2"/>
    <x v="0"/>
    <x v="17"/>
    <n v="0.48597930538468037"/>
  </r>
  <r>
    <s v="Transit Police"/>
    <x v="2"/>
    <x v="0"/>
    <x v="2"/>
    <n v="0.48597930538468037"/>
  </r>
  <r>
    <s v="Transit Police"/>
    <x v="2"/>
    <x v="5"/>
    <x v="4"/>
    <n v="0.29915486339946462"/>
  </r>
  <r>
    <s v="Transit Police"/>
    <x v="2"/>
    <x v="2"/>
    <x v="23"/>
    <n v="0.11994097851197431"/>
  </r>
  <r>
    <s v="Transit Police"/>
    <x v="2"/>
    <x v="0"/>
    <x v="4"/>
    <n v="0.48597930538468037"/>
  </r>
  <r>
    <s v="Transit Police"/>
    <x v="2"/>
    <x v="1"/>
    <x v="4"/>
    <n v="2.5735347153099348E-2"/>
  </r>
  <r>
    <s v="Transit Police"/>
    <x v="2"/>
    <x v="0"/>
    <x v="3"/>
    <n v="0.48597930538468037"/>
  </r>
  <r>
    <s v="Transit Police"/>
    <x v="2"/>
    <x v="0"/>
    <x v="2"/>
    <n v="0.48597930538468037"/>
  </r>
  <r>
    <s v="Transit Police"/>
    <x v="2"/>
    <x v="0"/>
    <x v="4"/>
    <n v="0.48597930538468037"/>
  </r>
  <r>
    <s v="Transit Police"/>
    <x v="2"/>
    <x v="0"/>
    <x v="5"/>
    <n v="0.48597930538468037"/>
  </r>
  <r>
    <s v="Transit Police"/>
    <x v="2"/>
    <x v="0"/>
    <x v="4"/>
    <n v="0.48597930538468037"/>
  </r>
  <r>
    <s v="Transit Police"/>
    <x v="2"/>
    <x v="0"/>
    <x v="19"/>
    <n v="0.48597930538468037"/>
  </r>
  <r>
    <s v="Transit Police"/>
    <x v="2"/>
    <x v="0"/>
    <x v="5"/>
    <n v="0.48597930538468037"/>
  </r>
  <r>
    <s v="Transit Police"/>
    <x v="2"/>
    <x v="0"/>
    <x v="4"/>
    <n v="0.48597930538468037"/>
  </r>
  <r>
    <s v="Transit Police"/>
    <x v="2"/>
    <x v="0"/>
    <x v="4"/>
    <n v="0.48597930538468037"/>
  </r>
  <r>
    <s v="Transit Police"/>
    <x v="2"/>
    <x v="4"/>
    <x v="5"/>
    <n v="2.5329368342308145E-2"/>
  </r>
  <r>
    <s v="Transit Police"/>
    <x v="2"/>
    <x v="0"/>
    <x v="4"/>
    <n v="0.48597930538468037"/>
  </r>
  <r>
    <s v="Transit Police"/>
    <x v="2"/>
    <x v="0"/>
    <x v="13"/>
    <n v="0.48597930538468037"/>
  </r>
  <r>
    <s v="Transit Police"/>
    <x v="2"/>
    <x v="4"/>
    <x v="5"/>
    <n v="2.5329368342308145E-2"/>
  </r>
  <r>
    <s v="Transit Police"/>
    <x v="2"/>
    <x v="0"/>
    <x v="10"/>
    <n v="0.48597930538468037"/>
  </r>
  <r>
    <s v="Transit Police"/>
    <x v="2"/>
    <x v="5"/>
    <x v="4"/>
    <n v="0.29915486339946462"/>
  </r>
  <r>
    <s v="Transit Police"/>
    <x v="2"/>
    <x v="0"/>
    <x v="2"/>
    <n v="0.48597930538468037"/>
  </r>
  <r>
    <s v="Transit Police"/>
    <x v="2"/>
    <x v="2"/>
    <x v="2"/>
    <n v="0.11994097851197431"/>
  </r>
  <r>
    <s v="Transit Police"/>
    <x v="2"/>
    <x v="0"/>
    <x v="5"/>
    <n v="0.48597930538468037"/>
  </r>
  <r>
    <s v="Transit Police"/>
    <x v="2"/>
    <x v="5"/>
    <x v="5"/>
    <n v="0.29915486339946462"/>
  </r>
  <r>
    <s v="Transit Police"/>
    <x v="2"/>
    <x v="2"/>
    <x v="2"/>
    <n v="0.11994097851197431"/>
  </r>
  <r>
    <s v="Transit Police"/>
    <x v="2"/>
    <x v="8"/>
    <x v="9"/>
    <s v="N/A"/>
  </r>
  <r>
    <s v="Transit Police"/>
    <x v="2"/>
    <x v="8"/>
    <x v="9"/>
    <s v="N/A"/>
  </r>
  <r>
    <s v="Transit Police"/>
    <x v="2"/>
    <x v="0"/>
    <x v="2"/>
    <n v="0.48597930538468037"/>
  </r>
  <r>
    <s v="Transit Police"/>
    <x v="2"/>
    <x v="0"/>
    <x v="4"/>
    <n v="0.48597930538468037"/>
  </r>
  <r>
    <s v="Transit Police"/>
    <x v="2"/>
    <x v="0"/>
    <x v="1"/>
    <n v="0.48597930538468037"/>
  </r>
  <r>
    <s v="Transit Police"/>
    <x v="2"/>
    <x v="8"/>
    <x v="4"/>
    <s v="N/A"/>
  </r>
  <r>
    <s v="Transit Police"/>
    <x v="2"/>
    <x v="0"/>
    <x v="4"/>
    <n v="0.48597930538468037"/>
  </r>
  <r>
    <s v="Transit Police"/>
    <x v="2"/>
    <x v="8"/>
    <x v="5"/>
    <s v="N/A"/>
  </r>
  <r>
    <s v="Transit Police"/>
    <x v="2"/>
    <x v="8"/>
    <x v="4"/>
    <s v="N/A"/>
  </r>
  <r>
    <s v="Transit Police"/>
    <x v="2"/>
    <x v="5"/>
    <x v="4"/>
    <n v="0.29915486339946462"/>
  </r>
  <r>
    <s v="Transit Police"/>
    <x v="2"/>
    <x v="5"/>
    <x v="4"/>
    <n v="0.29915486339946462"/>
  </r>
  <r>
    <s v="Transit Police"/>
    <x v="2"/>
    <x v="5"/>
    <x v="4"/>
    <n v="0.29915486339946462"/>
  </r>
  <r>
    <s v="Transit Police"/>
    <x v="2"/>
    <x v="8"/>
    <x v="4"/>
    <s v="N/A"/>
  </r>
  <r>
    <s v="Transit Police"/>
    <x v="2"/>
    <x v="0"/>
    <x v="4"/>
    <n v="0.48597930538468037"/>
  </r>
  <r>
    <s v="Transit Police"/>
    <x v="2"/>
    <x v="0"/>
    <x v="3"/>
    <n v="0.48597930538468037"/>
  </r>
  <r>
    <s v="Transit Police"/>
    <x v="2"/>
    <x v="1"/>
    <x v="2"/>
    <n v="2.5735347153099348E-2"/>
  </r>
  <r>
    <s v="Transit Police"/>
    <x v="2"/>
    <x v="1"/>
    <x v="3"/>
    <n v="2.5735347153099348E-2"/>
  </r>
  <r>
    <s v="Transit Police"/>
    <x v="2"/>
    <x v="0"/>
    <x v="12"/>
    <n v="0.48597930538468037"/>
  </r>
  <r>
    <s v="Transit Police"/>
    <x v="2"/>
    <x v="0"/>
    <x v="20"/>
    <n v="0.48597930538468037"/>
  </r>
  <r>
    <s v="Transit Police"/>
    <x v="2"/>
    <x v="0"/>
    <x v="12"/>
    <n v="0.48597930538468037"/>
  </r>
  <r>
    <s v="Transit Police"/>
    <x v="2"/>
    <x v="0"/>
    <x v="4"/>
    <n v="0.48597930538468037"/>
  </r>
  <r>
    <s v="Transit Police"/>
    <x v="2"/>
    <x v="4"/>
    <x v="5"/>
    <n v="2.5329368342308145E-2"/>
  </r>
  <r>
    <s v="Transit Police"/>
    <x v="2"/>
    <x v="0"/>
    <x v="2"/>
    <n v="0.48597930538468037"/>
  </r>
  <r>
    <s v="Transit Police"/>
    <x v="2"/>
    <x v="0"/>
    <x v="0"/>
    <n v="0.48597930538468037"/>
  </r>
  <r>
    <s v="Transit Police"/>
    <x v="2"/>
    <x v="5"/>
    <x v="4"/>
    <n v="0.29915486339946462"/>
  </r>
  <r>
    <s v="Transit Police"/>
    <x v="2"/>
    <x v="2"/>
    <x v="4"/>
    <n v="0.11994097851197431"/>
  </r>
  <r>
    <s v="Transit Police"/>
    <x v="2"/>
    <x v="0"/>
    <x v="4"/>
    <n v="0.48597930538468037"/>
  </r>
  <r>
    <s v="Transit Police"/>
    <x v="2"/>
    <x v="8"/>
    <x v="4"/>
    <s v="N/A"/>
  </r>
  <r>
    <s v="Transit Police"/>
    <x v="2"/>
    <x v="7"/>
    <x v="0"/>
    <n v="1.2294769467920462E-2"/>
  </r>
  <r>
    <s v="Transit Police"/>
    <x v="2"/>
    <x v="0"/>
    <x v="4"/>
    <n v="0.48597930538468037"/>
  </r>
  <r>
    <s v="Transit Police"/>
    <x v="2"/>
    <x v="7"/>
    <x v="5"/>
    <n v="1.2294769467920462E-2"/>
  </r>
  <r>
    <s v="Transit Police"/>
    <x v="2"/>
    <x v="0"/>
    <x v="3"/>
    <n v="0.48597930538468037"/>
  </r>
  <r>
    <s v="Transit Police"/>
    <x v="2"/>
    <x v="0"/>
    <x v="0"/>
    <n v="0.48597930538468037"/>
  </r>
  <r>
    <s v="Transit Police"/>
    <x v="2"/>
    <x v="8"/>
    <x v="4"/>
    <s v="N/A"/>
  </r>
  <r>
    <s v="Transit Police"/>
    <x v="2"/>
    <x v="7"/>
    <x v="5"/>
    <n v="1.2294769467920462E-2"/>
  </r>
  <r>
    <s v="Transit Police"/>
    <x v="2"/>
    <x v="0"/>
    <x v="5"/>
    <n v="0.48597930538468037"/>
  </r>
  <r>
    <s v="Transit Police"/>
    <x v="2"/>
    <x v="0"/>
    <x v="4"/>
    <n v="0.48597930538468037"/>
  </r>
  <r>
    <s v="Transit Police"/>
    <x v="2"/>
    <x v="0"/>
    <x v="2"/>
    <n v="0.48597930538468037"/>
  </r>
  <r>
    <s v="Transit Police"/>
    <x v="2"/>
    <x v="0"/>
    <x v="4"/>
    <n v="0.48597930538468037"/>
  </r>
  <r>
    <s v="Transit Police"/>
    <x v="2"/>
    <x v="0"/>
    <x v="4"/>
    <n v="0.48597930538468037"/>
  </r>
  <r>
    <s v="Transit Police"/>
    <x v="2"/>
    <x v="0"/>
    <x v="2"/>
    <n v="0.48597930538468037"/>
  </r>
  <r>
    <s v="Transit Police"/>
    <x v="2"/>
    <x v="0"/>
    <x v="6"/>
    <n v="0.48597930538468037"/>
  </r>
  <r>
    <s v="Transit Police"/>
    <x v="2"/>
    <x v="5"/>
    <x v="4"/>
    <n v="0.29915486339946462"/>
  </r>
  <r>
    <s v="Transit Police"/>
    <x v="2"/>
    <x v="5"/>
    <x v="4"/>
    <n v="0.29915486339946462"/>
  </r>
  <r>
    <s v="Transit Police"/>
    <x v="2"/>
    <x v="0"/>
    <x v="4"/>
    <n v="0.48597930538468037"/>
  </r>
  <r>
    <s v="Transit Police"/>
    <x v="2"/>
    <x v="2"/>
    <x v="6"/>
    <n v="0.11994097851197431"/>
  </r>
  <r>
    <s v="Transit Police"/>
    <x v="2"/>
    <x v="0"/>
    <x v="0"/>
    <n v="0.48597930538468037"/>
  </r>
  <r>
    <s v="Transit Police"/>
    <x v="2"/>
    <x v="4"/>
    <x v="5"/>
    <n v="2.5329368342308145E-2"/>
  </r>
  <r>
    <s v="Transit Police"/>
    <x v="2"/>
    <x v="0"/>
    <x v="2"/>
    <n v="0.48597930538468037"/>
  </r>
  <r>
    <s v="Transit Police"/>
    <x v="2"/>
    <x v="0"/>
    <x v="4"/>
    <n v="0.48597930538468037"/>
  </r>
  <r>
    <s v="Transit Police"/>
    <x v="2"/>
    <x v="5"/>
    <x v="4"/>
    <n v="0.29915486339946462"/>
  </r>
  <r>
    <s v="Transit Police"/>
    <x v="2"/>
    <x v="8"/>
    <x v="4"/>
    <s v="N/A"/>
  </r>
  <r>
    <s v="Transit Police"/>
    <x v="2"/>
    <x v="6"/>
    <x v="4"/>
    <n v="1.434527158333797E-2"/>
  </r>
  <r>
    <s v="Transit Police"/>
    <x v="2"/>
    <x v="0"/>
    <x v="5"/>
    <n v="0.48597930538468037"/>
  </r>
  <r>
    <s v="Transit Police"/>
    <x v="2"/>
    <x v="0"/>
    <x v="4"/>
    <n v="0.48597930538468037"/>
  </r>
  <r>
    <s v="Transit Police"/>
    <x v="2"/>
    <x v="0"/>
    <x v="2"/>
    <n v="0.48597930538468037"/>
  </r>
  <r>
    <s v="Transit Police"/>
    <x v="2"/>
    <x v="0"/>
    <x v="0"/>
    <n v="0.48597930538468037"/>
  </r>
  <r>
    <s v="Transit Police"/>
    <x v="2"/>
    <x v="5"/>
    <x v="4"/>
    <n v="0.29915486339946462"/>
  </r>
  <r>
    <s v="Transit Police"/>
    <x v="2"/>
    <x v="2"/>
    <x v="23"/>
    <n v="0.11994097851197431"/>
  </r>
  <r>
    <s v="Transit Police"/>
    <x v="2"/>
    <x v="5"/>
    <x v="2"/>
    <n v="0.29915486339946462"/>
  </r>
  <r>
    <s v="Transit Police"/>
    <x v="2"/>
    <x v="0"/>
    <x v="1"/>
    <n v="0.48597930538468037"/>
  </r>
  <r>
    <s v="Transit Police"/>
    <x v="2"/>
    <x v="0"/>
    <x v="7"/>
    <n v="0.48597930538468037"/>
  </r>
  <r>
    <s v="Transit Police"/>
    <x v="2"/>
    <x v="0"/>
    <x v="13"/>
    <n v="0.48597930538468037"/>
  </r>
  <r>
    <s v="Transit Police"/>
    <x v="2"/>
    <x v="8"/>
    <x v="4"/>
    <s v="N/A"/>
  </r>
  <r>
    <s v="Transit Police"/>
    <x v="2"/>
    <x v="0"/>
    <x v="13"/>
    <n v="0.48597930538468037"/>
  </r>
  <r>
    <s v="Transit Police"/>
    <x v="2"/>
    <x v="0"/>
    <x v="4"/>
    <n v="0.48597930538468037"/>
  </r>
  <r>
    <s v="Transit Police"/>
    <x v="2"/>
    <x v="2"/>
    <x v="5"/>
    <n v="0.11994097851197431"/>
  </r>
  <r>
    <s v="Transit Police"/>
    <x v="2"/>
    <x v="0"/>
    <x v="23"/>
    <n v="0.48597930538468037"/>
  </r>
  <r>
    <s v="Transit Police"/>
    <x v="2"/>
    <x v="0"/>
    <x v="4"/>
    <n v="0.48597930538468037"/>
  </r>
  <r>
    <s v="Transit Police"/>
    <x v="2"/>
    <x v="5"/>
    <x v="4"/>
    <n v="0.29915486339946462"/>
  </r>
  <r>
    <s v="Transit Police"/>
    <x v="2"/>
    <x v="8"/>
    <x v="5"/>
    <s v="N/A"/>
  </r>
  <r>
    <s v="Transit Police"/>
    <x v="2"/>
    <x v="0"/>
    <x v="5"/>
    <n v="0.48597930538468037"/>
  </r>
  <r>
    <s v="Transit Police"/>
    <x v="2"/>
    <x v="0"/>
    <x v="16"/>
    <n v="0.48597930538468037"/>
  </r>
  <r>
    <s v="Transit Police"/>
    <x v="2"/>
    <x v="0"/>
    <x v="5"/>
    <n v="0.48597930538468037"/>
  </r>
  <r>
    <s v="Transit Police"/>
    <x v="2"/>
    <x v="2"/>
    <x v="4"/>
    <n v="0.11994097851197431"/>
  </r>
  <r>
    <s v="Transit Police"/>
    <x v="2"/>
    <x v="2"/>
    <x v="16"/>
    <n v="0.11994097851197431"/>
  </r>
  <r>
    <s v="Transit Police"/>
    <x v="2"/>
    <x v="0"/>
    <x v="4"/>
    <n v="0.48597930538468037"/>
  </r>
  <r>
    <s v="Transit Police"/>
    <x v="2"/>
    <x v="2"/>
    <x v="23"/>
    <n v="0.11994097851197431"/>
  </r>
  <r>
    <s v="Transit Police"/>
    <x v="2"/>
    <x v="0"/>
    <x v="4"/>
    <n v="0.48597930538468037"/>
  </r>
  <r>
    <s v="Transit Police"/>
    <x v="2"/>
    <x v="4"/>
    <x v="5"/>
    <n v="2.5329368342308145E-2"/>
  </r>
  <r>
    <s v="Transit Police"/>
    <x v="2"/>
    <x v="6"/>
    <x v="4"/>
    <n v="1.434527158333797E-2"/>
  </r>
  <r>
    <s v="Transit Police"/>
    <x v="2"/>
    <x v="4"/>
    <x v="5"/>
    <n v="2.5329368342308145E-2"/>
  </r>
  <r>
    <s v="Transit Police"/>
    <x v="2"/>
    <x v="0"/>
    <x v="4"/>
    <n v="0.48597930538468037"/>
  </r>
  <r>
    <s v="Transit Police"/>
    <x v="2"/>
    <x v="8"/>
    <x v="4"/>
    <s v="N/A"/>
  </r>
  <r>
    <s v="Transit Police"/>
    <x v="2"/>
    <x v="0"/>
    <x v="4"/>
    <n v="0.48597930538468037"/>
  </r>
  <r>
    <s v="Transit Police"/>
    <x v="2"/>
    <x v="5"/>
    <x v="4"/>
    <n v="0.29915486339946462"/>
  </r>
  <r>
    <s v="Transit Police"/>
    <x v="2"/>
    <x v="0"/>
    <x v="3"/>
    <n v="0.48597930538468037"/>
  </r>
  <r>
    <s v="Transit Police"/>
    <x v="2"/>
    <x v="0"/>
    <x v="4"/>
    <n v="0.48597930538468037"/>
  </r>
  <r>
    <s v="Transit Police"/>
    <x v="2"/>
    <x v="0"/>
    <x v="4"/>
    <n v="0.48597930538468037"/>
  </r>
  <r>
    <s v="Transit Police"/>
    <x v="2"/>
    <x v="0"/>
    <x v="4"/>
    <n v="0.48597930538468037"/>
  </r>
  <r>
    <s v="Transit Police"/>
    <x v="2"/>
    <x v="0"/>
    <x v="0"/>
    <n v="0.48597930538468037"/>
  </r>
  <r>
    <s v="Transit Police"/>
    <x v="2"/>
    <x v="7"/>
    <x v="0"/>
    <n v="1.2294769467920462E-2"/>
  </r>
  <r>
    <s v="Transit Police"/>
    <x v="2"/>
    <x v="5"/>
    <x v="4"/>
    <n v="0.29915486339946462"/>
  </r>
  <r>
    <s v="Transit Police"/>
    <x v="2"/>
    <x v="2"/>
    <x v="2"/>
    <n v="0.11994097851197431"/>
  </r>
  <r>
    <s v="Transit Police"/>
    <x v="2"/>
    <x v="0"/>
    <x v="4"/>
    <n v="0.48597930538468037"/>
  </r>
  <r>
    <s v="Transit Police"/>
    <x v="2"/>
    <x v="4"/>
    <x v="5"/>
    <n v="2.5329368342308145E-2"/>
  </r>
  <r>
    <s v="Transit Police"/>
    <x v="2"/>
    <x v="8"/>
    <x v="13"/>
    <s v="N/A"/>
  </r>
  <r>
    <s v="Transit Police"/>
    <x v="2"/>
    <x v="0"/>
    <x v="4"/>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5"/>
    <x v="4"/>
    <n v="0.29915486339946462"/>
  </r>
  <r>
    <s v="Transit Police"/>
    <x v="2"/>
    <x v="1"/>
    <x v="3"/>
    <n v="2.5735347153099348E-2"/>
  </r>
  <r>
    <s v="Transit Police"/>
    <x v="2"/>
    <x v="1"/>
    <x v="1"/>
    <n v="2.5735347153099348E-2"/>
  </r>
  <r>
    <s v="Transit Police"/>
    <x v="2"/>
    <x v="0"/>
    <x v="4"/>
    <n v="0.48597930538468037"/>
  </r>
  <r>
    <s v="Transit Police"/>
    <x v="2"/>
    <x v="6"/>
    <x v="3"/>
    <n v="1.434527158333797E-2"/>
  </r>
  <r>
    <s v="Transit Police"/>
    <x v="2"/>
    <x v="0"/>
    <x v="5"/>
    <n v="0.48597930538468037"/>
  </r>
  <r>
    <s v="Transit Police"/>
    <x v="2"/>
    <x v="8"/>
    <x v="1"/>
    <s v="N/A"/>
  </r>
  <r>
    <s v="Transit Police"/>
    <x v="2"/>
    <x v="8"/>
    <x v="4"/>
    <s v="N/A"/>
  </r>
  <r>
    <s v="Transit Police"/>
    <x v="2"/>
    <x v="0"/>
    <x v="1"/>
    <n v="0.48597930538468037"/>
  </r>
  <r>
    <s v="Transit Police"/>
    <x v="2"/>
    <x v="0"/>
    <x v="15"/>
    <n v="0.48597930538468037"/>
  </r>
  <r>
    <s v="Transit Police"/>
    <x v="2"/>
    <x v="1"/>
    <x v="4"/>
    <n v="2.5735347153099348E-2"/>
  </r>
  <r>
    <s v="Transit Police"/>
    <x v="2"/>
    <x v="0"/>
    <x v="2"/>
    <n v="0.48597930538468037"/>
  </r>
  <r>
    <s v="Transit Police"/>
    <x v="2"/>
    <x v="0"/>
    <x v="3"/>
    <n v="0.48597930538468037"/>
  </r>
  <r>
    <s v="Transit Police"/>
    <x v="2"/>
    <x v="8"/>
    <x v="3"/>
    <s v="N/A"/>
  </r>
  <r>
    <s v="Transit Police"/>
    <x v="2"/>
    <x v="0"/>
    <x v="3"/>
    <n v="0.48597930538468037"/>
  </r>
  <r>
    <s v="Transit Police"/>
    <x v="2"/>
    <x v="0"/>
    <x v="5"/>
    <n v="0.48597930538468037"/>
  </r>
  <r>
    <s v="Transit Police"/>
    <x v="2"/>
    <x v="2"/>
    <x v="4"/>
    <n v="0.11994097851197431"/>
  </r>
  <r>
    <s v="Transit Police"/>
    <x v="2"/>
    <x v="2"/>
    <x v="4"/>
    <n v="0.11994097851197431"/>
  </r>
  <r>
    <s v="Transit Police"/>
    <x v="2"/>
    <x v="0"/>
    <x v="5"/>
    <n v="0.48597930538468037"/>
  </r>
  <r>
    <s v="Transit Police"/>
    <x v="2"/>
    <x v="8"/>
    <x v="4"/>
    <s v="N/A"/>
  </r>
  <r>
    <s v="Transit Police"/>
    <x v="2"/>
    <x v="5"/>
    <x v="4"/>
    <n v="0.29915486339946462"/>
  </r>
  <r>
    <s v="Transit Police"/>
    <x v="2"/>
    <x v="0"/>
    <x v="5"/>
    <n v="0.48597930538468037"/>
  </r>
  <r>
    <s v="Transit Police"/>
    <x v="2"/>
    <x v="0"/>
    <x v="4"/>
    <n v="0.48597930538468037"/>
  </r>
  <r>
    <s v="Transit Police"/>
    <x v="2"/>
    <x v="0"/>
    <x v="4"/>
    <n v="0.48597930538468037"/>
  </r>
  <r>
    <s v="Transit Police"/>
    <x v="2"/>
    <x v="0"/>
    <x v="8"/>
    <n v="0.48597930538468037"/>
  </r>
  <r>
    <s v="Transit Police"/>
    <x v="2"/>
    <x v="0"/>
    <x v="5"/>
    <n v="0.48597930538468037"/>
  </r>
  <r>
    <s v="Transit Police"/>
    <x v="2"/>
    <x v="0"/>
    <x v="4"/>
    <n v="0.48597930538468037"/>
  </r>
  <r>
    <s v="Transit Police"/>
    <x v="2"/>
    <x v="0"/>
    <x v="8"/>
    <n v="0.48597930538468037"/>
  </r>
  <r>
    <s v="Transit Police"/>
    <x v="2"/>
    <x v="0"/>
    <x v="4"/>
    <n v="0.48597930538468037"/>
  </r>
  <r>
    <s v="Transit Police"/>
    <x v="2"/>
    <x v="8"/>
    <x v="0"/>
    <s v="N/A"/>
  </r>
  <r>
    <s v="Transit Police"/>
    <x v="2"/>
    <x v="5"/>
    <x v="12"/>
    <n v="0.29915486339946462"/>
  </r>
  <r>
    <s v="Transit Police"/>
    <x v="2"/>
    <x v="0"/>
    <x v="4"/>
    <n v="0.48597930538468037"/>
  </r>
  <r>
    <s v="Transit Police"/>
    <x v="2"/>
    <x v="0"/>
    <x v="0"/>
    <n v="0.48597930538468037"/>
  </r>
  <r>
    <s v="Transit Police"/>
    <x v="2"/>
    <x v="8"/>
    <x v="4"/>
    <s v="N/A"/>
  </r>
  <r>
    <s v="Transit Police"/>
    <x v="2"/>
    <x v="8"/>
    <x v="4"/>
    <s v="N/A"/>
  </r>
  <r>
    <s v="Transit Police"/>
    <x v="2"/>
    <x v="1"/>
    <x v="4"/>
    <n v="2.5735347153099348E-2"/>
  </r>
  <r>
    <s v="Transit Police"/>
    <x v="2"/>
    <x v="0"/>
    <x v="5"/>
    <n v="0.48597930538468037"/>
  </r>
  <r>
    <s v="Transit Police"/>
    <x v="2"/>
    <x v="0"/>
    <x v="5"/>
    <n v="0.48597930538468037"/>
  </r>
  <r>
    <s v="Transit Police"/>
    <x v="2"/>
    <x v="0"/>
    <x v="5"/>
    <n v="0.48597930538468037"/>
  </r>
  <r>
    <s v="Transit Police"/>
    <x v="2"/>
    <x v="0"/>
    <x v="4"/>
    <n v="0.48597930538468037"/>
  </r>
  <r>
    <s v="Transit Police"/>
    <x v="2"/>
    <x v="1"/>
    <x v="5"/>
    <n v="2.5735347153099348E-2"/>
  </r>
  <r>
    <s v="Transit Police"/>
    <x v="2"/>
    <x v="0"/>
    <x v="4"/>
    <n v="0.48597930538468037"/>
  </r>
  <r>
    <s v="Transit Police"/>
    <x v="2"/>
    <x v="0"/>
    <x v="4"/>
    <n v="0.48597930538468037"/>
  </r>
  <r>
    <s v="Transit Police"/>
    <x v="2"/>
    <x v="0"/>
    <x v="4"/>
    <n v="0.48597930538468037"/>
  </r>
  <r>
    <s v="Transit Police"/>
    <x v="2"/>
    <x v="5"/>
    <x v="4"/>
    <n v="0.29915486339946462"/>
  </r>
  <r>
    <s v="Transit Police"/>
    <x v="2"/>
    <x v="5"/>
    <x v="4"/>
    <n v="0.29915486339946462"/>
  </r>
  <r>
    <s v="Transit Police"/>
    <x v="2"/>
    <x v="0"/>
    <x v="5"/>
    <n v="0.48597930538468037"/>
  </r>
  <r>
    <s v="Transit Police"/>
    <x v="2"/>
    <x v="0"/>
    <x v="16"/>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2"/>
    <x v="4"/>
    <n v="0.11994097851197431"/>
  </r>
  <r>
    <s v="Transit Police"/>
    <x v="2"/>
    <x v="0"/>
    <x v="4"/>
    <n v="0.48597930538468037"/>
  </r>
  <r>
    <s v="Transit Police"/>
    <x v="2"/>
    <x v="0"/>
    <x v="5"/>
    <n v="0.48597930538468037"/>
  </r>
  <r>
    <s v="Transit Police"/>
    <x v="2"/>
    <x v="0"/>
    <x v="2"/>
    <n v="0.48597930538468037"/>
  </r>
  <r>
    <s v="Transit Police"/>
    <x v="2"/>
    <x v="8"/>
    <x v="5"/>
    <s v="N/A"/>
  </r>
  <r>
    <s v="Transit Police"/>
    <x v="2"/>
    <x v="5"/>
    <x v="4"/>
    <n v="0.29915486339946462"/>
  </r>
  <r>
    <s v="Transit Police"/>
    <x v="2"/>
    <x v="8"/>
    <x v="18"/>
    <s v="N/A"/>
  </r>
  <r>
    <s v="Transit Police"/>
    <x v="2"/>
    <x v="0"/>
    <x v="2"/>
    <n v="0.48597930538468037"/>
  </r>
  <r>
    <s v="Transit Police"/>
    <x v="2"/>
    <x v="8"/>
    <x v="4"/>
    <s v="N/A"/>
  </r>
  <r>
    <s v="Transit Police"/>
    <x v="2"/>
    <x v="8"/>
    <x v="4"/>
    <s v="N/A"/>
  </r>
  <r>
    <s v="Transit Police"/>
    <x v="2"/>
    <x v="0"/>
    <x v="15"/>
    <n v="0.48597930538468037"/>
  </r>
  <r>
    <s v="Transit Police"/>
    <x v="2"/>
    <x v="5"/>
    <x v="6"/>
    <n v="0.29915486339946462"/>
  </r>
  <r>
    <s v="Transit Police"/>
    <x v="2"/>
    <x v="5"/>
    <x v="4"/>
    <n v="0.29915486339946462"/>
  </r>
  <r>
    <s v="Transit Police"/>
    <x v="2"/>
    <x v="0"/>
    <x v="3"/>
    <n v="0.48597930538468037"/>
  </r>
  <r>
    <s v="Transit Police"/>
    <x v="2"/>
    <x v="8"/>
    <x v="6"/>
    <s v="N/A"/>
  </r>
  <r>
    <s v="Transit Police"/>
    <x v="2"/>
    <x v="6"/>
    <x v="2"/>
    <n v="1.434527158333797E-2"/>
  </r>
  <r>
    <s v="Transit Police"/>
    <x v="2"/>
    <x v="0"/>
    <x v="2"/>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8"/>
    <x v="1"/>
    <s v="N/A"/>
  </r>
  <r>
    <s v="Transit Police"/>
    <x v="2"/>
    <x v="0"/>
    <x v="3"/>
    <n v="0.48597930538468037"/>
  </r>
  <r>
    <s v="Transit Police"/>
    <x v="2"/>
    <x v="0"/>
    <x v="4"/>
    <n v="0.48597930538468037"/>
  </r>
  <r>
    <s v="Transit Police"/>
    <x v="2"/>
    <x v="0"/>
    <x v="4"/>
    <n v="0.48597930538468037"/>
  </r>
  <r>
    <s v="Transit Police"/>
    <x v="2"/>
    <x v="0"/>
    <x v="4"/>
    <n v="0.48597930538468037"/>
  </r>
  <r>
    <s v="Transit Police"/>
    <x v="2"/>
    <x v="0"/>
    <x v="0"/>
    <n v="0.48597930538468037"/>
  </r>
  <r>
    <s v="Transit Police"/>
    <x v="2"/>
    <x v="0"/>
    <x v="4"/>
    <n v="0.48597930538468037"/>
  </r>
  <r>
    <s v="Transit Police"/>
    <x v="2"/>
    <x v="0"/>
    <x v="4"/>
    <n v="0.48597930538468037"/>
  </r>
  <r>
    <s v="Transit Police"/>
    <x v="2"/>
    <x v="0"/>
    <x v="2"/>
    <n v="0.48597930538468037"/>
  </r>
  <r>
    <s v="Transit Police"/>
    <x v="2"/>
    <x v="0"/>
    <x v="5"/>
    <n v="0.48597930538468037"/>
  </r>
  <r>
    <s v="Transit Police"/>
    <x v="2"/>
    <x v="0"/>
    <x v="2"/>
    <n v="0.48597930538468037"/>
  </r>
  <r>
    <s v="Transit Police"/>
    <x v="2"/>
    <x v="5"/>
    <x v="1"/>
    <n v="0.29915486339946462"/>
  </r>
  <r>
    <s v="Transit Police"/>
    <x v="2"/>
    <x v="0"/>
    <x v="0"/>
    <n v="0.48597930538468037"/>
  </r>
  <r>
    <s v="Transit Police"/>
    <x v="2"/>
    <x v="8"/>
    <x v="4"/>
    <s v="N/A"/>
  </r>
  <r>
    <s v="Transit Police"/>
    <x v="2"/>
    <x v="0"/>
    <x v="4"/>
    <n v="0.48597930538468037"/>
  </r>
  <r>
    <s v="Transit Police"/>
    <x v="2"/>
    <x v="0"/>
    <x v="5"/>
    <n v="0.48597930538468037"/>
  </r>
  <r>
    <s v="Transit Police"/>
    <x v="2"/>
    <x v="4"/>
    <x v="20"/>
    <n v="2.5329368342308145E-2"/>
  </r>
  <r>
    <s v="Transit Police"/>
    <x v="2"/>
    <x v="4"/>
    <x v="12"/>
    <n v="2.5329368342308145E-2"/>
  </r>
  <r>
    <s v="Transit Police"/>
    <x v="2"/>
    <x v="4"/>
    <x v="23"/>
    <n v="2.5329368342308145E-2"/>
  </r>
  <r>
    <s v="Transit Police"/>
    <x v="2"/>
    <x v="8"/>
    <x v="23"/>
    <s v="N/A"/>
  </r>
  <r>
    <s v="Transit Police"/>
    <x v="2"/>
    <x v="0"/>
    <x v="5"/>
    <n v="0.48597930538468037"/>
  </r>
  <r>
    <s v="Transit Police"/>
    <x v="2"/>
    <x v="6"/>
    <x v="5"/>
    <n v="1.434527158333797E-2"/>
  </r>
  <r>
    <s v="Transit Police"/>
    <x v="2"/>
    <x v="0"/>
    <x v="5"/>
    <n v="0.48597930538468037"/>
  </r>
  <r>
    <s v="Transit Police"/>
    <x v="2"/>
    <x v="8"/>
    <x v="4"/>
    <s v="N/A"/>
  </r>
  <r>
    <s v="Transit Police"/>
    <x v="2"/>
    <x v="0"/>
    <x v="5"/>
    <n v="0.48597930538468037"/>
  </r>
  <r>
    <s v="Transit Police"/>
    <x v="2"/>
    <x v="2"/>
    <x v="4"/>
    <n v="0.11994097851197431"/>
  </r>
  <r>
    <s v="Transit Police"/>
    <x v="2"/>
    <x v="4"/>
    <x v="5"/>
    <n v="2.5329368342308145E-2"/>
  </r>
  <r>
    <s v="Transit Police"/>
    <x v="2"/>
    <x v="0"/>
    <x v="5"/>
    <n v="0.48597930538468037"/>
  </r>
  <r>
    <s v="Transit Police"/>
    <x v="2"/>
    <x v="0"/>
    <x v="4"/>
    <n v="0.48597930538468037"/>
  </r>
  <r>
    <s v="Transit Police"/>
    <x v="2"/>
    <x v="0"/>
    <x v="5"/>
    <n v="0.48597930538468037"/>
  </r>
  <r>
    <s v="Transit Police"/>
    <x v="2"/>
    <x v="5"/>
    <x v="4"/>
    <n v="0.29915486339946462"/>
  </r>
  <r>
    <s v="Transit Police"/>
    <x v="2"/>
    <x v="5"/>
    <x v="4"/>
    <n v="0.29915486339946462"/>
  </r>
  <r>
    <s v="Transit Police"/>
    <x v="2"/>
    <x v="8"/>
    <x v="4"/>
    <s v="N/A"/>
  </r>
  <r>
    <s v="Transit Police"/>
    <x v="2"/>
    <x v="5"/>
    <x v="0"/>
    <n v="0.29915486339946462"/>
  </r>
  <r>
    <s v="Transit Police"/>
    <x v="2"/>
    <x v="0"/>
    <x v="5"/>
    <n v="0.48597930538468037"/>
  </r>
  <r>
    <s v="Transit Police"/>
    <x v="2"/>
    <x v="7"/>
    <x v="5"/>
    <n v="1.2294769467920462E-2"/>
  </r>
  <r>
    <s v="Transit Police"/>
    <x v="2"/>
    <x v="0"/>
    <x v="4"/>
    <n v="0.48597930538468037"/>
  </r>
  <r>
    <s v="Transit Police"/>
    <x v="2"/>
    <x v="4"/>
    <x v="5"/>
    <n v="2.5329368342308145E-2"/>
  </r>
  <r>
    <s v="Transit Police"/>
    <x v="2"/>
    <x v="5"/>
    <x v="16"/>
    <n v="0.29915486339946462"/>
  </r>
  <r>
    <s v="Transit Police"/>
    <x v="2"/>
    <x v="0"/>
    <x v="4"/>
    <n v="0.48597930538468037"/>
  </r>
  <r>
    <s v="Transit Police"/>
    <x v="2"/>
    <x v="4"/>
    <x v="5"/>
    <n v="2.5329368342308145E-2"/>
  </r>
  <r>
    <s v="Transit Police"/>
    <x v="2"/>
    <x v="0"/>
    <x v="4"/>
    <n v="0.48597930538468037"/>
  </r>
  <r>
    <s v="Transit Police"/>
    <x v="2"/>
    <x v="8"/>
    <x v="4"/>
    <s v="N/A"/>
  </r>
  <r>
    <s v="Transit Police"/>
    <x v="2"/>
    <x v="0"/>
    <x v="5"/>
    <n v="0.48597930538468037"/>
  </r>
  <r>
    <s v="Transit Police"/>
    <x v="2"/>
    <x v="0"/>
    <x v="3"/>
    <n v="0.48597930538468037"/>
  </r>
  <r>
    <s v="Transit Police"/>
    <x v="2"/>
    <x v="1"/>
    <x v="4"/>
    <n v="2.5735347153099348E-2"/>
  </r>
  <r>
    <s v="Transit Police"/>
    <x v="2"/>
    <x v="5"/>
    <x v="1"/>
    <n v="0.29915486339946462"/>
  </r>
  <r>
    <s v="Transit Police"/>
    <x v="2"/>
    <x v="0"/>
    <x v="4"/>
    <n v="0.48597930538468037"/>
  </r>
  <r>
    <s v="Transit Police"/>
    <x v="2"/>
    <x v="5"/>
    <x v="4"/>
    <n v="0.29915486339946462"/>
  </r>
  <r>
    <s v="Transit Police"/>
    <x v="2"/>
    <x v="0"/>
    <x v="4"/>
    <n v="0.48597930538468037"/>
  </r>
  <r>
    <s v="Transit Police"/>
    <x v="2"/>
    <x v="0"/>
    <x v="3"/>
    <n v="0.48597930538468037"/>
  </r>
  <r>
    <s v="Transit Police"/>
    <x v="2"/>
    <x v="0"/>
    <x v="4"/>
    <n v="0.48597930538468037"/>
  </r>
  <r>
    <s v="Transit Police"/>
    <x v="2"/>
    <x v="8"/>
    <x v="4"/>
    <s v="N/A"/>
  </r>
  <r>
    <s v="Transit Police"/>
    <x v="2"/>
    <x v="2"/>
    <x v="4"/>
    <n v="0.11994097851197431"/>
  </r>
  <r>
    <s v="Transit Police"/>
    <x v="2"/>
    <x v="0"/>
    <x v="4"/>
    <n v="0.48597930538468037"/>
  </r>
  <r>
    <s v="Transit Police"/>
    <x v="2"/>
    <x v="4"/>
    <x v="5"/>
    <n v="2.5329368342308145E-2"/>
  </r>
  <r>
    <s v="Transit Police"/>
    <x v="2"/>
    <x v="5"/>
    <x v="5"/>
    <n v="0.29915486339946462"/>
  </r>
  <r>
    <s v="Transit Police"/>
    <x v="2"/>
    <x v="0"/>
    <x v="0"/>
    <n v="0.48597930538468037"/>
  </r>
  <r>
    <s v="Transit Police"/>
    <x v="2"/>
    <x v="0"/>
    <x v="2"/>
    <n v="0.48597930538468037"/>
  </r>
  <r>
    <s v="Transit Police"/>
    <x v="2"/>
    <x v="0"/>
    <x v="1"/>
    <n v="0.48597930538468037"/>
  </r>
  <r>
    <s v="Transit Police"/>
    <x v="2"/>
    <x v="0"/>
    <x v="4"/>
    <n v="0.48597930538468037"/>
  </r>
  <r>
    <s v="Transit Police"/>
    <x v="2"/>
    <x v="4"/>
    <x v="3"/>
    <n v="2.5329368342308145E-2"/>
  </r>
  <r>
    <s v="Transit Police"/>
    <x v="2"/>
    <x v="0"/>
    <x v="4"/>
    <n v="0.48597930538468037"/>
  </r>
  <r>
    <s v="Transit Police"/>
    <x v="2"/>
    <x v="0"/>
    <x v="5"/>
    <n v="0.48597930538468037"/>
  </r>
  <r>
    <s v="Transit Police"/>
    <x v="2"/>
    <x v="4"/>
    <x v="5"/>
    <n v="2.5329368342308145E-2"/>
  </r>
  <r>
    <s v="Transit Police"/>
    <x v="2"/>
    <x v="0"/>
    <x v="0"/>
    <n v="0.48597930538468037"/>
  </r>
  <r>
    <s v="Transit Police"/>
    <x v="2"/>
    <x v="0"/>
    <x v="4"/>
    <n v="0.48597930538468037"/>
  </r>
  <r>
    <s v="Transit Police"/>
    <x v="2"/>
    <x v="2"/>
    <x v="2"/>
    <n v="0.11994097851197431"/>
  </r>
  <r>
    <s v="Transit Police"/>
    <x v="2"/>
    <x v="0"/>
    <x v="4"/>
    <n v="0.48597930538468037"/>
  </r>
  <r>
    <s v="Transit Police"/>
    <x v="2"/>
    <x v="4"/>
    <x v="12"/>
    <n v="2.5329368342308145E-2"/>
  </r>
  <r>
    <s v="Transit Police"/>
    <x v="2"/>
    <x v="4"/>
    <x v="4"/>
    <n v="2.5329368342308145E-2"/>
  </r>
  <r>
    <s v="Transit Police"/>
    <x v="2"/>
    <x v="0"/>
    <x v="5"/>
    <n v="0.48597930538468037"/>
  </r>
  <r>
    <s v="Transit Police"/>
    <x v="2"/>
    <x v="2"/>
    <x v="5"/>
    <n v="0.11994097851197431"/>
  </r>
  <r>
    <s v="Transit Police"/>
    <x v="2"/>
    <x v="0"/>
    <x v="4"/>
    <n v="0.48597930538468037"/>
  </r>
  <r>
    <s v="Transit Police"/>
    <x v="2"/>
    <x v="0"/>
    <x v="5"/>
    <n v="0.48597930538468037"/>
  </r>
  <r>
    <s v="Transit Police"/>
    <x v="2"/>
    <x v="5"/>
    <x v="4"/>
    <n v="0.29915486339946462"/>
  </r>
  <r>
    <s v="Transit Police"/>
    <x v="2"/>
    <x v="0"/>
    <x v="4"/>
    <n v="0.48597930538468037"/>
  </r>
  <r>
    <s v="Transit Police"/>
    <x v="2"/>
    <x v="0"/>
    <x v="5"/>
    <n v="0.48597930538468037"/>
  </r>
  <r>
    <s v="Transit Police"/>
    <x v="2"/>
    <x v="6"/>
    <x v="4"/>
    <n v="1.434527158333797E-2"/>
  </r>
  <r>
    <s v="Transit Police"/>
    <x v="2"/>
    <x v="6"/>
    <x v="4"/>
    <n v="1.434527158333797E-2"/>
  </r>
  <r>
    <s v="Transit Police"/>
    <x v="2"/>
    <x v="0"/>
    <x v="4"/>
    <n v="0.48597930538468037"/>
  </r>
  <r>
    <s v="Transit Police"/>
    <x v="2"/>
    <x v="0"/>
    <x v="4"/>
    <n v="0.48597930538468037"/>
  </r>
  <r>
    <s v="Transit Police"/>
    <x v="2"/>
    <x v="0"/>
    <x v="3"/>
    <n v="0.48597930538468037"/>
  </r>
  <r>
    <s v="Transit Police"/>
    <x v="2"/>
    <x v="7"/>
    <x v="4"/>
    <n v="1.2294769467920462E-2"/>
  </r>
  <r>
    <s v="Transit Police"/>
    <x v="2"/>
    <x v="0"/>
    <x v="4"/>
    <n v="0.48597930538468037"/>
  </r>
  <r>
    <s v="Transit Police"/>
    <x v="2"/>
    <x v="8"/>
    <x v="4"/>
    <s v="N/A"/>
  </r>
  <r>
    <s v="Transit Police"/>
    <x v="2"/>
    <x v="0"/>
    <x v="4"/>
    <n v="0.48597930538468037"/>
  </r>
  <r>
    <s v="Transit Police"/>
    <x v="2"/>
    <x v="0"/>
    <x v="5"/>
    <n v="0.48597930538468037"/>
  </r>
  <r>
    <s v="Transit Police"/>
    <x v="2"/>
    <x v="8"/>
    <x v="4"/>
    <s v="N/A"/>
  </r>
  <r>
    <s v="Transit Police"/>
    <x v="2"/>
    <x v="0"/>
    <x v="4"/>
    <n v="0.48597930538468037"/>
  </r>
  <r>
    <s v="Transit Police"/>
    <x v="2"/>
    <x v="6"/>
    <x v="5"/>
    <n v="1.434527158333797E-2"/>
  </r>
  <r>
    <s v="Transit Police"/>
    <x v="2"/>
    <x v="5"/>
    <x v="4"/>
    <n v="0.29915486339946462"/>
  </r>
  <r>
    <s v="Transit Police"/>
    <x v="2"/>
    <x v="0"/>
    <x v="1"/>
    <n v="0.48597930538468037"/>
  </r>
  <r>
    <s v="Transit Police"/>
    <x v="2"/>
    <x v="2"/>
    <x v="2"/>
    <n v="0.11994097851197431"/>
  </r>
  <r>
    <s v="Transit Police"/>
    <x v="2"/>
    <x v="0"/>
    <x v="4"/>
    <n v="0.48597930538468037"/>
  </r>
  <r>
    <s v="Transit Police"/>
    <x v="2"/>
    <x v="8"/>
    <x v="4"/>
    <s v="N/A"/>
  </r>
  <r>
    <s v="Transit Police"/>
    <x v="2"/>
    <x v="4"/>
    <x v="3"/>
    <n v="2.5329368342308145E-2"/>
  </r>
  <r>
    <s v="Transit Police"/>
    <x v="2"/>
    <x v="1"/>
    <x v="2"/>
    <n v="2.5735347153099348E-2"/>
  </r>
  <r>
    <s v="Transit Police"/>
    <x v="2"/>
    <x v="5"/>
    <x v="2"/>
    <n v="0.29915486339946462"/>
  </r>
  <r>
    <s v="Transit Police"/>
    <x v="2"/>
    <x v="4"/>
    <x v="1"/>
    <n v="2.5329368342308145E-2"/>
  </r>
  <r>
    <s v="Transit Police"/>
    <x v="2"/>
    <x v="8"/>
    <x v="2"/>
    <s v="N/A"/>
  </r>
  <r>
    <s v="Transit Police"/>
    <x v="2"/>
    <x v="0"/>
    <x v="2"/>
    <n v="0.48597930538468037"/>
  </r>
  <r>
    <s v="Transit Police"/>
    <x v="2"/>
    <x v="0"/>
    <x v="2"/>
    <n v="0.48597930538468037"/>
  </r>
  <r>
    <s v="Transit Police"/>
    <x v="2"/>
    <x v="7"/>
    <x v="8"/>
    <n v="1.2294769467920462E-2"/>
  </r>
  <r>
    <s v="Transit Police"/>
    <x v="2"/>
    <x v="5"/>
    <x v="2"/>
    <n v="0.29915486339946462"/>
  </r>
  <r>
    <s v="Transit Police"/>
    <x v="2"/>
    <x v="0"/>
    <x v="5"/>
    <n v="0.48597930538468037"/>
  </r>
  <r>
    <s v="Transit Police"/>
    <x v="2"/>
    <x v="0"/>
    <x v="4"/>
    <n v="0.48597930538468037"/>
  </r>
  <r>
    <s v="Transit Police"/>
    <x v="2"/>
    <x v="4"/>
    <x v="0"/>
    <n v="2.5329368342308145E-2"/>
  </r>
  <r>
    <s v="Transit Police"/>
    <x v="2"/>
    <x v="4"/>
    <x v="0"/>
    <n v="2.5329368342308145E-2"/>
  </r>
  <r>
    <s v="Transit Police"/>
    <x v="2"/>
    <x v="4"/>
    <x v="0"/>
    <n v="2.5329368342308145E-2"/>
  </r>
  <r>
    <s v="Transit Police"/>
    <x v="2"/>
    <x v="5"/>
    <x v="5"/>
    <n v="0.29915486339946462"/>
  </r>
  <r>
    <s v="Transit Police"/>
    <x v="2"/>
    <x v="1"/>
    <x v="4"/>
    <n v="2.5735347153099348E-2"/>
  </r>
  <r>
    <s v="Transit Police"/>
    <x v="2"/>
    <x v="4"/>
    <x v="3"/>
    <n v="2.5329368342308145E-2"/>
  </r>
  <r>
    <s v="Transit Police"/>
    <x v="2"/>
    <x v="0"/>
    <x v="5"/>
    <n v="0.48597930538468037"/>
  </r>
  <r>
    <s v="Transit Police"/>
    <x v="2"/>
    <x v="8"/>
    <x v="4"/>
    <s v="N/A"/>
  </r>
  <r>
    <s v="Transit Police"/>
    <x v="2"/>
    <x v="1"/>
    <x v="5"/>
    <n v="2.5735347153099348E-2"/>
  </r>
  <r>
    <s v="Transit Police"/>
    <x v="2"/>
    <x v="0"/>
    <x v="5"/>
    <n v="0.48597930538468037"/>
  </r>
  <r>
    <s v="Transit Police"/>
    <x v="2"/>
    <x v="8"/>
    <x v="4"/>
    <s v="N/A"/>
  </r>
  <r>
    <s v="Transit Police"/>
    <x v="2"/>
    <x v="0"/>
    <x v="2"/>
    <n v="0.48597930538468037"/>
  </r>
  <r>
    <s v="Transit Police"/>
    <x v="2"/>
    <x v="0"/>
    <x v="5"/>
    <n v="0.48597930538468037"/>
  </r>
  <r>
    <s v="Transit Police"/>
    <x v="2"/>
    <x v="6"/>
    <x v="2"/>
    <n v="1.434527158333797E-2"/>
  </r>
  <r>
    <s v="Transit Police"/>
    <x v="2"/>
    <x v="7"/>
    <x v="0"/>
    <n v="1.2294769467920462E-2"/>
  </r>
  <r>
    <s v="Transit Police"/>
    <x v="2"/>
    <x v="0"/>
    <x v="9"/>
    <n v="0.48597930538468037"/>
  </r>
  <r>
    <s v="Transit Police"/>
    <x v="2"/>
    <x v="0"/>
    <x v="3"/>
    <n v="0.48597930538468037"/>
  </r>
  <r>
    <s v="Transit Police"/>
    <x v="2"/>
    <x v="4"/>
    <x v="5"/>
    <n v="2.5329368342308145E-2"/>
  </r>
  <r>
    <s v="Transit Police"/>
    <x v="2"/>
    <x v="4"/>
    <x v="5"/>
    <n v="2.5329368342308145E-2"/>
  </r>
  <r>
    <s v="Transit Police"/>
    <x v="2"/>
    <x v="6"/>
    <x v="4"/>
    <n v="1.434527158333797E-2"/>
  </r>
  <r>
    <s v="Transit Police"/>
    <x v="2"/>
    <x v="0"/>
    <x v="2"/>
    <n v="0.48597930538468037"/>
  </r>
  <r>
    <s v="Transit Police"/>
    <x v="2"/>
    <x v="0"/>
    <x v="10"/>
    <n v="0.48597930538468037"/>
  </r>
  <r>
    <s v="Transit Police"/>
    <x v="2"/>
    <x v="0"/>
    <x v="4"/>
    <n v="0.48597930538468037"/>
  </r>
  <r>
    <s v="Transit Police"/>
    <x v="2"/>
    <x v="8"/>
    <x v="4"/>
    <s v="N/A"/>
  </r>
  <r>
    <s v="Transit Police"/>
    <x v="2"/>
    <x v="0"/>
    <x v="5"/>
    <n v="0.48597930538468037"/>
  </r>
  <r>
    <s v="Transit Police"/>
    <x v="2"/>
    <x v="2"/>
    <x v="4"/>
    <n v="0.11994097851197431"/>
  </r>
  <r>
    <s v="Transit Police"/>
    <x v="2"/>
    <x v="5"/>
    <x v="4"/>
    <n v="0.29915486339946462"/>
  </r>
  <r>
    <s v="Transit Police"/>
    <x v="2"/>
    <x v="0"/>
    <x v="4"/>
    <n v="0.48597930538468037"/>
  </r>
  <r>
    <s v="Transit Police"/>
    <x v="2"/>
    <x v="0"/>
    <x v="3"/>
    <n v="0.48597930538468037"/>
  </r>
  <r>
    <s v="Transit Police"/>
    <x v="2"/>
    <x v="0"/>
    <x v="16"/>
    <n v="0.48597930538468037"/>
  </r>
  <r>
    <s v="Transit Police"/>
    <x v="2"/>
    <x v="0"/>
    <x v="3"/>
    <n v="0.48597930538468037"/>
  </r>
  <r>
    <s v="Transit Police"/>
    <x v="2"/>
    <x v="0"/>
    <x v="4"/>
    <n v="0.48597930538468037"/>
  </r>
  <r>
    <s v="Transit Police"/>
    <x v="2"/>
    <x v="7"/>
    <x v="5"/>
    <n v="1.2294769467920462E-2"/>
  </r>
  <r>
    <s v="Transit Police"/>
    <x v="2"/>
    <x v="7"/>
    <x v="5"/>
    <n v="1.2294769467920462E-2"/>
  </r>
  <r>
    <s v="Transit Police"/>
    <x v="2"/>
    <x v="7"/>
    <x v="5"/>
    <n v="1.2294769467920462E-2"/>
  </r>
  <r>
    <s v="Transit Police"/>
    <x v="2"/>
    <x v="2"/>
    <x v="4"/>
    <n v="0.11994097851197431"/>
  </r>
  <r>
    <s v="Transit Police"/>
    <x v="2"/>
    <x v="0"/>
    <x v="5"/>
    <n v="0.48597930538468037"/>
  </r>
  <r>
    <s v="Transit Police"/>
    <x v="2"/>
    <x v="0"/>
    <x v="4"/>
    <n v="0.48597930538468037"/>
  </r>
  <r>
    <s v="Transit Police"/>
    <x v="2"/>
    <x v="4"/>
    <x v="5"/>
    <n v="2.5329368342308145E-2"/>
  </r>
  <r>
    <s v="Transit Police"/>
    <x v="2"/>
    <x v="7"/>
    <x v="5"/>
    <n v="1.2294769467920462E-2"/>
  </r>
  <r>
    <s v="Transit Police"/>
    <x v="2"/>
    <x v="7"/>
    <x v="10"/>
    <n v="1.2294769467920462E-2"/>
  </r>
  <r>
    <s v="Transit Police"/>
    <x v="2"/>
    <x v="7"/>
    <x v="5"/>
    <n v="1.2294769467920462E-2"/>
  </r>
  <r>
    <s v="Transit Police"/>
    <x v="2"/>
    <x v="0"/>
    <x v="4"/>
    <n v="0.48597930538468037"/>
  </r>
  <r>
    <s v="Transit Police"/>
    <x v="2"/>
    <x v="2"/>
    <x v="8"/>
    <n v="0.11994097851197431"/>
  </r>
  <r>
    <s v="Transit Police"/>
    <x v="2"/>
    <x v="0"/>
    <x v="16"/>
    <n v="0.48597930538468037"/>
  </r>
  <r>
    <s v="Transit Police"/>
    <x v="2"/>
    <x v="5"/>
    <x v="7"/>
    <n v="0.29915486339946462"/>
  </r>
  <r>
    <s v="Transit Police"/>
    <x v="2"/>
    <x v="5"/>
    <x v="25"/>
    <n v="0.29915486339946462"/>
  </r>
  <r>
    <s v="Transit Police"/>
    <x v="2"/>
    <x v="4"/>
    <x v="3"/>
    <n v="2.5329368342308145E-2"/>
  </r>
  <r>
    <s v="Transit Police"/>
    <x v="2"/>
    <x v="0"/>
    <x v="25"/>
    <n v="0.48597930538468037"/>
  </r>
  <r>
    <s v="Transit Police"/>
    <x v="2"/>
    <x v="4"/>
    <x v="3"/>
    <n v="2.5329368342308145E-2"/>
  </r>
  <r>
    <s v="Transit Police"/>
    <x v="2"/>
    <x v="5"/>
    <x v="7"/>
    <n v="0.29915486339946462"/>
  </r>
  <r>
    <s v="Transit Police"/>
    <x v="2"/>
    <x v="4"/>
    <x v="5"/>
    <n v="2.5329368342308145E-2"/>
  </r>
  <r>
    <s v="Transit Police"/>
    <x v="2"/>
    <x v="0"/>
    <x v="4"/>
    <n v="0.48597930538468037"/>
  </r>
  <r>
    <s v="Transit Police"/>
    <x v="2"/>
    <x v="2"/>
    <x v="5"/>
    <n v="0.11994097851197431"/>
  </r>
  <r>
    <s v="Transit Police"/>
    <x v="2"/>
    <x v="7"/>
    <x v="4"/>
    <n v="1.2294769467920462E-2"/>
  </r>
  <r>
    <s v="Transit Police"/>
    <x v="2"/>
    <x v="2"/>
    <x v="9"/>
    <n v="0.11994097851197431"/>
  </r>
  <r>
    <s v="Transit Police"/>
    <x v="2"/>
    <x v="0"/>
    <x v="10"/>
    <n v="0.48597930538468037"/>
  </r>
  <r>
    <s v="Transit Police"/>
    <x v="2"/>
    <x v="0"/>
    <x v="4"/>
    <n v="0.48597930538468037"/>
  </r>
  <r>
    <s v="Transit Police"/>
    <x v="2"/>
    <x v="5"/>
    <x v="0"/>
    <n v="0.29915486339946462"/>
  </r>
  <r>
    <s v="Transit Police"/>
    <x v="2"/>
    <x v="0"/>
    <x v="4"/>
    <n v="0.48597930538468037"/>
  </r>
  <r>
    <s v="Transit Police"/>
    <x v="2"/>
    <x v="0"/>
    <x v="4"/>
    <n v="0.48597930538468037"/>
  </r>
  <r>
    <s v="Transit Police"/>
    <x v="2"/>
    <x v="4"/>
    <x v="5"/>
    <n v="2.5329368342308145E-2"/>
  </r>
  <r>
    <s v="Transit Police"/>
    <x v="2"/>
    <x v="0"/>
    <x v="5"/>
    <n v="0.48597930538468037"/>
  </r>
  <r>
    <s v="Transit Police"/>
    <x v="2"/>
    <x v="8"/>
    <x v="4"/>
    <s v="N/A"/>
  </r>
  <r>
    <s v="Transit Police"/>
    <x v="2"/>
    <x v="4"/>
    <x v="3"/>
    <n v="2.5329368342308145E-2"/>
  </r>
  <r>
    <s v="Transit Police"/>
    <x v="2"/>
    <x v="4"/>
    <x v="3"/>
    <n v="2.5329368342308145E-2"/>
  </r>
  <r>
    <s v="Transit Police"/>
    <x v="2"/>
    <x v="8"/>
    <x v="2"/>
    <s v="N/A"/>
  </r>
  <r>
    <s v="Transit Police"/>
    <x v="2"/>
    <x v="8"/>
    <x v="2"/>
    <s v="N/A"/>
  </r>
  <r>
    <s v="Transit Police"/>
    <x v="2"/>
    <x v="8"/>
    <x v="2"/>
    <s v="N/A"/>
  </r>
  <r>
    <s v="Transit Police"/>
    <x v="2"/>
    <x v="2"/>
    <x v="2"/>
    <n v="0.11994097851197431"/>
  </r>
  <r>
    <s v="Transit Police"/>
    <x v="2"/>
    <x v="0"/>
    <x v="12"/>
    <n v="0.48597930538468037"/>
  </r>
  <r>
    <s v="Transit Police"/>
    <x v="2"/>
    <x v="0"/>
    <x v="4"/>
    <n v="0.48597930538468037"/>
  </r>
  <r>
    <s v="Transit Police"/>
    <x v="2"/>
    <x v="0"/>
    <x v="2"/>
    <n v="0.48597930538468037"/>
  </r>
  <r>
    <s v="Transit Police"/>
    <x v="2"/>
    <x v="0"/>
    <x v="1"/>
    <n v="0.48597930538468037"/>
  </r>
  <r>
    <s v="Transit Police"/>
    <x v="2"/>
    <x v="0"/>
    <x v="4"/>
    <n v="0.48597930538468037"/>
  </r>
  <r>
    <s v="Transit Police"/>
    <x v="2"/>
    <x v="0"/>
    <x v="5"/>
    <n v="0.48597930538468037"/>
  </r>
  <r>
    <s v="Transit Police"/>
    <x v="2"/>
    <x v="0"/>
    <x v="5"/>
    <n v="0.48597930538468037"/>
  </r>
  <r>
    <s v="Transit Police"/>
    <x v="2"/>
    <x v="1"/>
    <x v="5"/>
    <n v="2.5735347153099348E-2"/>
  </r>
  <r>
    <s v="Transit Police"/>
    <x v="2"/>
    <x v="0"/>
    <x v="4"/>
    <n v="0.48597930538468037"/>
  </r>
  <r>
    <s v="Transit Police"/>
    <x v="2"/>
    <x v="2"/>
    <x v="5"/>
    <n v="0.11994097851197431"/>
  </r>
  <r>
    <s v="Transit Police"/>
    <x v="2"/>
    <x v="5"/>
    <x v="2"/>
    <n v="0.29915486339946462"/>
  </r>
  <r>
    <s v="Transit Police"/>
    <x v="2"/>
    <x v="0"/>
    <x v="2"/>
    <n v="0.48597930538468037"/>
  </r>
  <r>
    <s v="Transit Police"/>
    <x v="2"/>
    <x v="7"/>
    <x v="2"/>
    <n v="1.2294769467920462E-2"/>
  </r>
  <r>
    <s v="Transit Police"/>
    <x v="2"/>
    <x v="0"/>
    <x v="5"/>
    <n v="0.48597930538468037"/>
  </r>
  <r>
    <s v="Transit Police"/>
    <x v="2"/>
    <x v="0"/>
    <x v="0"/>
    <n v="0.48597930538468037"/>
  </r>
  <r>
    <s v="Transit Police"/>
    <x v="2"/>
    <x v="8"/>
    <x v="4"/>
    <s v="N/A"/>
  </r>
  <r>
    <s v="Transit Police"/>
    <x v="2"/>
    <x v="0"/>
    <x v="2"/>
    <n v="0.48597930538468037"/>
  </r>
  <r>
    <s v="Transit Police"/>
    <x v="2"/>
    <x v="0"/>
    <x v="4"/>
    <n v="0.48597930538468037"/>
  </r>
  <r>
    <s v="Transit Police"/>
    <x v="2"/>
    <x v="0"/>
    <x v="3"/>
    <n v="0.48597930538468037"/>
  </r>
  <r>
    <s v="Transit Police"/>
    <x v="2"/>
    <x v="0"/>
    <x v="4"/>
    <n v="0.48597930538468037"/>
  </r>
  <r>
    <s v="Transit Police"/>
    <x v="2"/>
    <x v="4"/>
    <x v="3"/>
    <n v="2.5329368342308145E-2"/>
  </r>
  <r>
    <s v="Transit Police"/>
    <x v="2"/>
    <x v="8"/>
    <x v="2"/>
    <s v="N/A"/>
  </r>
  <r>
    <s v="Transit Police"/>
    <x v="2"/>
    <x v="0"/>
    <x v="4"/>
    <n v="0.48597930538468037"/>
  </r>
  <r>
    <s v="Transit Police"/>
    <x v="2"/>
    <x v="4"/>
    <x v="5"/>
    <n v="2.5329368342308145E-2"/>
  </r>
  <r>
    <s v="Transit Police"/>
    <x v="2"/>
    <x v="5"/>
    <x v="4"/>
    <n v="0.29915486339946462"/>
  </r>
  <r>
    <s v="Transit Police"/>
    <x v="2"/>
    <x v="6"/>
    <x v="0"/>
    <n v="1.434527158333797E-2"/>
  </r>
  <r>
    <s v="Transit Police"/>
    <x v="2"/>
    <x v="6"/>
    <x v="0"/>
    <n v="1.434527158333797E-2"/>
  </r>
  <r>
    <s v="Transit Police"/>
    <x v="2"/>
    <x v="6"/>
    <x v="16"/>
    <n v="1.434527158333797E-2"/>
  </r>
  <r>
    <s v="Transit Police"/>
    <x v="2"/>
    <x v="5"/>
    <x v="1"/>
    <n v="0.29915486339946462"/>
  </r>
  <r>
    <s v="Transit Police"/>
    <x v="2"/>
    <x v="0"/>
    <x v="13"/>
    <n v="0.48597930538468037"/>
  </r>
  <r>
    <s v="Transit Police"/>
    <x v="2"/>
    <x v="6"/>
    <x v="4"/>
    <n v="1.434527158333797E-2"/>
  </r>
  <r>
    <s v="Transit Police"/>
    <x v="2"/>
    <x v="6"/>
    <x v="5"/>
    <n v="1.434527158333797E-2"/>
  </r>
  <r>
    <s v="Transit Police"/>
    <x v="2"/>
    <x v="5"/>
    <x v="12"/>
    <n v="0.29915486339946462"/>
  </r>
  <r>
    <s v="Transit Police"/>
    <x v="2"/>
    <x v="5"/>
    <x v="5"/>
    <n v="0.29915486339946462"/>
  </r>
  <r>
    <s v="Transit Police"/>
    <x v="2"/>
    <x v="0"/>
    <x v="16"/>
    <n v="0.48597930538468037"/>
  </r>
  <r>
    <s v="Transit Police"/>
    <x v="2"/>
    <x v="6"/>
    <x v="12"/>
    <n v="1.434527158333797E-2"/>
  </r>
  <r>
    <s v="Transit Police"/>
    <x v="2"/>
    <x v="0"/>
    <x v="2"/>
    <n v="0.48597930538468037"/>
  </r>
  <r>
    <s v="Transit Police"/>
    <x v="2"/>
    <x v="0"/>
    <x v="4"/>
    <n v="0.48597930538468037"/>
  </r>
  <r>
    <s v="Transit Police"/>
    <x v="2"/>
    <x v="6"/>
    <x v="12"/>
    <n v="1.434527158333797E-2"/>
  </r>
  <r>
    <s v="Transit Police"/>
    <x v="2"/>
    <x v="0"/>
    <x v="16"/>
    <n v="0.48597930538468037"/>
  </r>
  <r>
    <s v="Transit Police"/>
    <x v="2"/>
    <x v="6"/>
    <x v="26"/>
    <n v="1.434527158333797E-2"/>
  </r>
  <r>
    <s v="Transit Police"/>
    <x v="2"/>
    <x v="0"/>
    <x v="2"/>
    <n v="0.48597930538468037"/>
  </r>
  <r>
    <s v="Transit Police"/>
    <x v="2"/>
    <x v="0"/>
    <x v="5"/>
    <n v="0.48597930538468037"/>
  </r>
  <r>
    <s v="Transit Police"/>
    <x v="2"/>
    <x v="7"/>
    <x v="2"/>
    <n v="1.2294769467920462E-2"/>
  </r>
  <r>
    <s v="Transit Police"/>
    <x v="2"/>
    <x v="0"/>
    <x v="2"/>
    <n v="0.48597930538468037"/>
  </r>
  <r>
    <s v="Transit Police"/>
    <x v="2"/>
    <x v="0"/>
    <x v="5"/>
    <n v="0.48597930538468037"/>
  </r>
  <r>
    <s v="Transit Police"/>
    <x v="2"/>
    <x v="0"/>
    <x v="2"/>
    <n v="0.48597930538468037"/>
  </r>
  <r>
    <s v="Transit Police"/>
    <x v="2"/>
    <x v="0"/>
    <x v="3"/>
    <n v="0.48597930538468037"/>
  </r>
  <r>
    <s v="Transit Police"/>
    <x v="2"/>
    <x v="0"/>
    <x v="4"/>
    <n v="0.48597930538468037"/>
  </r>
  <r>
    <s v="Transit Police"/>
    <x v="2"/>
    <x v="8"/>
    <x v="9"/>
    <s v="N/A"/>
  </r>
  <r>
    <s v="Transit Police"/>
    <x v="2"/>
    <x v="6"/>
    <x v="3"/>
    <n v="1.434527158333797E-2"/>
  </r>
  <r>
    <s v="Transit Police"/>
    <x v="2"/>
    <x v="0"/>
    <x v="4"/>
    <n v="0.48597930538468037"/>
  </r>
  <r>
    <s v="Transit Police"/>
    <x v="2"/>
    <x v="2"/>
    <x v="4"/>
    <n v="0.11994097851197431"/>
  </r>
  <r>
    <s v="Transit Police"/>
    <x v="2"/>
    <x v="8"/>
    <x v="4"/>
    <s v="N/A"/>
  </r>
  <r>
    <s v="Transit Police"/>
    <x v="2"/>
    <x v="0"/>
    <x v="5"/>
    <n v="0.48597930538468037"/>
  </r>
  <r>
    <s v="Transit Police"/>
    <x v="2"/>
    <x v="0"/>
    <x v="5"/>
    <n v="0.48597930538468037"/>
  </r>
  <r>
    <s v="Transit Police"/>
    <x v="2"/>
    <x v="0"/>
    <x v="3"/>
    <n v="0.48597930538468037"/>
  </r>
  <r>
    <s v="Transit Police"/>
    <x v="2"/>
    <x v="0"/>
    <x v="4"/>
    <n v="0.48597930538468037"/>
  </r>
  <r>
    <s v="Transit Police"/>
    <x v="2"/>
    <x v="5"/>
    <x v="4"/>
    <n v="0.29915486339946462"/>
  </r>
  <r>
    <s v="Transit Police"/>
    <x v="2"/>
    <x v="0"/>
    <x v="3"/>
    <n v="0.48597930538468037"/>
  </r>
  <r>
    <s v="Transit Police"/>
    <x v="2"/>
    <x v="0"/>
    <x v="5"/>
    <n v="0.48597930538468037"/>
  </r>
  <r>
    <s v="Transit Police"/>
    <x v="2"/>
    <x v="0"/>
    <x v="4"/>
    <n v="0.48597930538468037"/>
  </r>
  <r>
    <s v="Transit Police"/>
    <x v="2"/>
    <x v="8"/>
    <x v="4"/>
    <s v="N/A"/>
  </r>
  <r>
    <s v="Transit Police"/>
    <x v="2"/>
    <x v="0"/>
    <x v="4"/>
    <n v="0.48597930538468037"/>
  </r>
  <r>
    <s v="Transit Police"/>
    <x v="2"/>
    <x v="0"/>
    <x v="4"/>
    <n v="0.48597930538468037"/>
  </r>
  <r>
    <s v="Transit Police"/>
    <x v="2"/>
    <x v="1"/>
    <x v="4"/>
    <n v="2.5735347153099348E-2"/>
  </r>
  <r>
    <s v="Transit Police"/>
    <x v="2"/>
    <x v="8"/>
    <x v="4"/>
    <s v="N/A"/>
  </r>
  <r>
    <s v="Transit Police"/>
    <x v="2"/>
    <x v="0"/>
    <x v="5"/>
    <n v="0.48597930538468037"/>
  </r>
  <r>
    <s v="Transit Police"/>
    <x v="2"/>
    <x v="0"/>
    <x v="4"/>
    <n v="0.48597930538468037"/>
  </r>
  <r>
    <s v="Transit Police"/>
    <x v="2"/>
    <x v="0"/>
    <x v="5"/>
    <n v="0.48597930538468037"/>
  </r>
  <r>
    <s v="Transit Police"/>
    <x v="2"/>
    <x v="8"/>
    <x v="4"/>
    <s v="N/A"/>
  </r>
  <r>
    <s v="Transit Police"/>
    <x v="2"/>
    <x v="8"/>
    <x v="4"/>
    <s v="N/A"/>
  </r>
  <r>
    <s v="Transit Police"/>
    <x v="2"/>
    <x v="0"/>
    <x v="2"/>
    <n v="0.48597930538468037"/>
  </r>
  <r>
    <s v="Transit Police"/>
    <x v="2"/>
    <x v="0"/>
    <x v="2"/>
    <n v="0.48597930538468037"/>
  </r>
  <r>
    <s v="Transit Police"/>
    <x v="2"/>
    <x v="0"/>
    <x v="4"/>
    <n v="0.48597930538468037"/>
  </r>
  <r>
    <s v="Transit Police"/>
    <x v="2"/>
    <x v="2"/>
    <x v="2"/>
    <n v="0.11994097851197431"/>
  </r>
  <r>
    <s v="Transit Police"/>
    <x v="2"/>
    <x v="0"/>
    <x v="3"/>
    <n v="0.48597930538468037"/>
  </r>
  <r>
    <s v="Transit Police"/>
    <x v="2"/>
    <x v="4"/>
    <x v="5"/>
    <n v="2.5329368342308145E-2"/>
  </r>
  <r>
    <s v="Transit Police"/>
    <x v="2"/>
    <x v="0"/>
    <x v="9"/>
    <n v="0.48597930538468037"/>
  </r>
  <r>
    <s v="Transit Police"/>
    <x v="2"/>
    <x v="1"/>
    <x v="4"/>
    <n v="2.5735347153099348E-2"/>
  </r>
  <r>
    <s v="Transit Police"/>
    <x v="2"/>
    <x v="0"/>
    <x v="5"/>
    <n v="0.48597930538468037"/>
  </r>
  <r>
    <s v="Transit Police"/>
    <x v="2"/>
    <x v="0"/>
    <x v="10"/>
    <n v="0.48597930538468037"/>
  </r>
  <r>
    <s v="Transit Police"/>
    <x v="2"/>
    <x v="2"/>
    <x v="0"/>
    <n v="0.11994097851197431"/>
  </r>
  <r>
    <s v="Transit Police"/>
    <x v="2"/>
    <x v="4"/>
    <x v="20"/>
    <n v="2.5329368342308145E-2"/>
  </r>
  <r>
    <s v="Transit Police"/>
    <x v="2"/>
    <x v="4"/>
    <x v="14"/>
    <n v="2.5329368342308145E-2"/>
  </r>
  <r>
    <s v="Transit Police"/>
    <x v="2"/>
    <x v="0"/>
    <x v="16"/>
    <n v="0.48597930538468037"/>
  </r>
  <r>
    <s v="Transit Police"/>
    <x v="2"/>
    <x v="0"/>
    <x v="2"/>
    <n v="0.48597930538468037"/>
  </r>
  <r>
    <s v="Transit Police"/>
    <x v="2"/>
    <x v="0"/>
    <x v="1"/>
    <n v="0.48597930538468037"/>
  </r>
  <r>
    <s v="Transit Police"/>
    <x v="2"/>
    <x v="0"/>
    <x v="2"/>
    <n v="0.48597930538468037"/>
  </r>
  <r>
    <s v="Transit Police"/>
    <x v="2"/>
    <x v="0"/>
    <x v="0"/>
    <n v="0.48597930538468037"/>
  </r>
  <r>
    <s v="Transit Police"/>
    <x v="2"/>
    <x v="2"/>
    <x v="1"/>
    <n v="0.11994097851197431"/>
  </r>
  <r>
    <s v="Transit Police"/>
    <x v="2"/>
    <x v="0"/>
    <x v="2"/>
    <n v="0.48597930538468037"/>
  </r>
  <r>
    <s v="Transit Police"/>
    <x v="2"/>
    <x v="0"/>
    <x v="4"/>
    <n v="0.48597930538468037"/>
  </r>
  <r>
    <s v="Transit Police"/>
    <x v="2"/>
    <x v="2"/>
    <x v="4"/>
    <n v="0.11994097851197431"/>
  </r>
  <r>
    <s v="Transit Police"/>
    <x v="2"/>
    <x v="8"/>
    <x v="4"/>
    <s v="N/A"/>
  </r>
  <r>
    <s v="Transit Police"/>
    <x v="2"/>
    <x v="0"/>
    <x v="3"/>
    <n v="0.48597930538468037"/>
  </r>
  <r>
    <s v="Transit Police"/>
    <x v="2"/>
    <x v="0"/>
    <x v="4"/>
    <n v="0.48597930538468037"/>
  </r>
  <r>
    <s v="Transit Police"/>
    <x v="2"/>
    <x v="0"/>
    <x v="4"/>
    <n v="0.48597930538468037"/>
  </r>
  <r>
    <s v="Transit Police"/>
    <x v="2"/>
    <x v="0"/>
    <x v="5"/>
    <n v="0.48597930538468037"/>
  </r>
  <r>
    <s v="Transit Police"/>
    <x v="2"/>
    <x v="5"/>
    <x v="25"/>
    <n v="0.29915486339946462"/>
  </r>
  <r>
    <s v="Transit Police"/>
    <x v="2"/>
    <x v="6"/>
    <x v="25"/>
    <n v="1.434527158333797E-2"/>
  </r>
  <r>
    <s v="Transit Police"/>
    <x v="2"/>
    <x v="0"/>
    <x v="3"/>
    <n v="0.48597930538468037"/>
  </r>
  <r>
    <s v="Transit Police"/>
    <x v="2"/>
    <x v="0"/>
    <x v="25"/>
    <n v="0.48597930538468037"/>
  </r>
  <r>
    <s v="Transit Police"/>
    <x v="2"/>
    <x v="0"/>
    <x v="4"/>
    <n v="0.48597930538468037"/>
  </r>
  <r>
    <s v="Transit Police"/>
    <x v="2"/>
    <x v="0"/>
    <x v="5"/>
    <n v="0.48597930538468037"/>
  </r>
  <r>
    <s v="Transit Police"/>
    <x v="2"/>
    <x v="8"/>
    <x v="5"/>
    <s v="N/A"/>
  </r>
  <r>
    <s v="Transit Police"/>
    <x v="2"/>
    <x v="2"/>
    <x v="2"/>
    <n v="0.11994097851197431"/>
  </r>
  <r>
    <s v="Transit Police"/>
    <x v="2"/>
    <x v="7"/>
    <x v="3"/>
    <n v="1.2294769467920462E-2"/>
  </r>
  <r>
    <s v="Transit Police"/>
    <x v="2"/>
    <x v="0"/>
    <x v="7"/>
    <n v="0.48597930538468037"/>
  </r>
  <r>
    <s v="Transit Police"/>
    <x v="2"/>
    <x v="8"/>
    <x v="4"/>
    <s v="N/A"/>
  </r>
  <r>
    <s v="Transit Police"/>
    <x v="2"/>
    <x v="0"/>
    <x v="5"/>
    <n v="0.48597930538468037"/>
  </r>
  <r>
    <s v="Transit Police"/>
    <x v="2"/>
    <x v="7"/>
    <x v="4"/>
    <n v="1.2294769467920462E-2"/>
  </r>
  <r>
    <s v="Transit Police"/>
    <x v="2"/>
    <x v="2"/>
    <x v="2"/>
    <n v="0.11994097851197431"/>
  </r>
  <r>
    <s v="Transit Police"/>
    <x v="2"/>
    <x v="0"/>
    <x v="4"/>
    <n v="0.48597930538468037"/>
  </r>
  <r>
    <s v="Transit Police"/>
    <x v="2"/>
    <x v="4"/>
    <x v="5"/>
    <n v="2.5329368342308145E-2"/>
  </r>
  <r>
    <s v="Transit Police"/>
    <x v="2"/>
    <x v="0"/>
    <x v="4"/>
    <n v="0.48597930538468037"/>
  </r>
  <r>
    <s v="Transit Police"/>
    <x v="2"/>
    <x v="0"/>
    <x v="3"/>
    <n v="0.48597930538468037"/>
  </r>
  <r>
    <s v="Transit Police"/>
    <x v="2"/>
    <x v="4"/>
    <x v="0"/>
    <n v="2.5329368342308145E-2"/>
  </r>
  <r>
    <s v="Transit Police"/>
    <x v="2"/>
    <x v="0"/>
    <x v="4"/>
    <n v="0.48597930538468037"/>
  </r>
  <r>
    <s v="Transit Police"/>
    <x v="2"/>
    <x v="0"/>
    <x v="1"/>
    <n v="0.48597930538468037"/>
  </r>
  <r>
    <s v="Transit Police"/>
    <x v="2"/>
    <x v="0"/>
    <x v="4"/>
    <n v="0.48597930538468037"/>
  </r>
  <r>
    <s v="Transit Police"/>
    <x v="2"/>
    <x v="0"/>
    <x v="15"/>
    <n v="0.48597930538468037"/>
  </r>
  <r>
    <s v="Transit Police"/>
    <x v="2"/>
    <x v="0"/>
    <x v="4"/>
    <n v="0.48597930538468037"/>
  </r>
  <r>
    <s v="Transit Police"/>
    <x v="2"/>
    <x v="2"/>
    <x v="4"/>
    <n v="0.11994097851197431"/>
  </r>
  <r>
    <s v="Transit Police"/>
    <x v="2"/>
    <x v="7"/>
    <x v="8"/>
    <n v="1.2294769467920462E-2"/>
  </r>
  <r>
    <s v="Transit Police"/>
    <x v="2"/>
    <x v="2"/>
    <x v="7"/>
    <n v="0.11994097851197431"/>
  </r>
  <r>
    <s v="Transit Police"/>
    <x v="2"/>
    <x v="0"/>
    <x v="10"/>
    <n v="0.48597930538468037"/>
  </r>
  <r>
    <s v="Transit Police"/>
    <x v="2"/>
    <x v="0"/>
    <x v="5"/>
    <n v="0.48597930538468037"/>
  </r>
  <r>
    <s v="Transit Police"/>
    <x v="2"/>
    <x v="0"/>
    <x v="0"/>
    <n v="0.48597930538468037"/>
  </r>
  <r>
    <s v="Transit Police"/>
    <x v="2"/>
    <x v="0"/>
    <x v="5"/>
    <n v="0.48597930538468037"/>
  </r>
  <r>
    <s v="Transit Police"/>
    <x v="2"/>
    <x v="5"/>
    <x v="9"/>
    <n v="0.29915486339946462"/>
  </r>
  <r>
    <s v="Transit Police"/>
    <x v="2"/>
    <x v="4"/>
    <x v="3"/>
    <n v="2.5329368342308145E-2"/>
  </r>
  <r>
    <s v="Transit Police"/>
    <x v="2"/>
    <x v="0"/>
    <x v="4"/>
    <n v="0.48597930538468037"/>
  </r>
  <r>
    <s v="Transit Police"/>
    <x v="2"/>
    <x v="0"/>
    <x v="8"/>
    <n v="0.48597930538468037"/>
  </r>
  <r>
    <s v="Transit Police"/>
    <x v="2"/>
    <x v="8"/>
    <x v="4"/>
    <s v="N/A"/>
  </r>
  <r>
    <s v="Transit Police"/>
    <x v="2"/>
    <x v="2"/>
    <x v="1"/>
    <n v="0.11994097851197431"/>
  </r>
  <r>
    <s v="Transit Police"/>
    <x v="2"/>
    <x v="0"/>
    <x v="4"/>
    <n v="0.48597930538468037"/>
  </r>
  <r>
    <s v="Transit Police"/>
    <x v="2"/>
    <x v="0"/>
    <x v="13"/>
    <n v="0.48597930538468037"/>
  </r>
  <r>
    <s v="Transit Police"/>
    <x v="2"/>
    <x v="0"/>
    <x v="4"/>
    <n v="0.48597930538468037"/>
  </r>
  <r>
    <s v="Transit Police"/>
    <x v="2"/>
    <x v="0"/>
    <x v="5"/>
    <n v="0.48597930538468037"/>
  </r>
  <r>
    <s v="Transit Police"/>
    <x v="2"/>
    <x v="0"/>
    <x v="5"/>
    <n v="0.48597930538468037"/>
  </r>
  <r>
    <s v="Transit Police"/>
    <x v="2"/>
    <x v="0"/>
    <x v="0"/>
    <n v="0.48597930538468037"/>
  </r>
  <r>
    <s v="Transit Police"/>
    <x v="2"/>
    <x v="8"/>
    <x v="1"/>
    <s v="N/A"/>
  </r>
  <r>
    <s v="Transit Police"/>
    <x v="2"/>
    <x v="0"/>
    <x v="3"/>
    <n v="0.48597930538468037"/>
  </r>
  <r>
    <s v="Transit Police"/>
    <x v="2"/>
    <x v="7"/>
    <x v="20"/>
    <n v="1.2294769467920462E-2"/>
  </r>
  <r>
    <s v="Transit Police"/>
    <x v="2"/>
    <x v="4"/>
    <x v="0"/>
    <n v="2.5329368342308145E-2"/>
  </r>
  <r>
    <s v="Transit Police"/>
    <x v="2"/>
    <x v="7"/>
    <x v="5"/>
    <n v="1.2294769467920462E-2"/>
  </r>
  <r>
    <s v="Transit Police"/>
    <x v="2"/>
    <x v="0"/>
    <x v="3"/>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8"/>
    <x v="4"/>
    <s v="N/A"/>
  </r>
  <r>
    <s v="Transit Police"/>
    <x v="2"/>
    <x v="0"/>
    <x v="4"/>
    <n v="0.48597930538468037"/>
  </r>
  <r>
    <s v="Transit Police"/>
    <x v="2"/>
    <x v="2"/>
    <x v="4"/>
    <n v="0.11994097851197431"/>
  </r>
  <r>
    <s v="Transit Police"/>
    <x v="2"/>
    <x v="0"/>
    <x v="5"/>
    <n v="0.48597930538468037"/>
  </r>
  <r>
    <s v="Transit Police"/>
    <x v="2"/>
    <x v="0"/>
    <x v="4"/>
    <n v="0.48597930538468037"/>
  </r>
  <r>
    <s v="Transit Police"/>
    <x v="2"/>
    <x v="4"/>
    <x v="5"/>
    <n v="2.5329368342308145E-2"/>
  </r>
  <r>
    <s v="Transit Police"/>
    <x v="2"/>
    <x v="0"/>
    <x v="5"/>
    <n v="0.48597930538468037"/>
  </r>
  <r>
    <s v="Transit Police"/>
    <x v="2"/>
    <x v="0"/>
    <x v="2"/>
    <n v="0.48597930538468037"/>
  </r>
  <r>
    <s v="Transit Police"/>
    <x v="2"/>
    <x v="2"/>
    <x v="5"/>
    <n v="0.11994097851197431"/>
  </r>
  <r>
    <s v="Transit Police"/>
    <x v="2"/>
    <x v="0"/>
    <x v="4"/>
    <n v="0.48597930538468037"/>
  </r>
  <r>
    <s v="Transit Police"/>
    <x v="2"/>
    <x v="0"/>
    <x v="4"/>
    <n v="0.48597930538468037"/>
  </r>
  <r>
    <s v="Transit Police"/>
    <x v="2"/>
    <x v="0"/>
    <x v="4"/>
    <n v="0.48597930538468037"/>
  </r>
  <r>
    <s v="Transit Police"/>
    <x v="2"/>
    <x v="0"/>
    <x v="4"/>
    <n v="0.48597930538468037"/>
  </r>
  <r>
    <s v="Transit Police"/>
    <x v="2"/>
    <x v="8"/>
    <x v="4"/>
    <s v="N/A"/>
  </r>
  <r>
    <s v="Transit Police"/>
    <x v="2"/>
    <x v="0"/>
    <x v="5"/>
    <n v="0.48597930538468037"/>
  </r>
  <r>
    <s v="Transit Police"/>
    <x v="2"/>
    <x v="2"/>
    <x v="2"/>
    <n v="0.11994097851197431"/>
  </r>
  <r>
    <s v="Transit Police"/>
    <x v="2"/>
    <x v="5"/>
    <x v="4"/>
    <n v="0.29915486339946462"/>
  </r>
  <r>
    <s v="Transit Police"/>
    <x v="2"/>
    <x v="0"/>
    <x v="4"/>
    <n v="0.48597930538468037"/>
  </r>
  <r>
    <s v="Transit Police"/>
    <x v="2"/>
    <x v="0"/>
    <x v="2"/>
    <n v="0.48597930538468037"/>
  </r>
  <r>
    <s v="Transit Police"/>
    <x v="2"/>
    <x v="0"/>
    <x v="10"/>
    <n v="0.48597930538468037"/>
  </r>
  <r>
    <s v="Transit Police"/>
    <x v="2"/>
    <x v="5"/>
    <x v="2"/>
    <n v="0.29915486339946462"/>
  </r>
  <r>
    <s v="Transit Police"/>
    <x v="2"/>
    <x v="5"/>
    <x v="2"/>
    <n v="0.29915486339946462"/>
  </r>
  <r>
    <s v="Transit Police"/>
    <x v="2"/>
    <x v="5"/>
    <x v="4"/>
    <n v="0.29915486339946462"/>
  </r>
  <r>
    <s v="Transit Police"/>
    <x v="2"/>
    <x v="0"/>
    <x v="4"/>
    <n v="0.48597930538468037"/>
  </r>
  <r>
    <s v="Transit Police"/>
    <x v="2"/>
    <x v="0"/>
    <x v="5"/>
    <n v="0.48597930538468037"/>
  </r>
  <r>
    <s v="Transit Police"/>
    <x v="2"/>
    <x v="2"/>
    <x v="4"/>
    <n v="0.11994097851197431"/>
  </r>
  <r>
    <s v="Transit Police"/>
    <x v="2"/>
    <x v="0"/>
    <x v="0"/>
    <n v="0.48597930538468037"/>
  </r>
  <r>
    <s v="Transit Police"/>
    <x v="2"/>
    <x v="2"/>
    <x v="4"/>
    <n v="0.11994097851197431"/>
  </r>
  <r>
    <s v="Transit Police"/>
    <x v="2"/>
    <x v="4"/>
    <x v="10"/>
    <n v="2.5329368342308145E-2"/>
  </r>
  <r>
    <s v="Transit Police"/>
    <x v="2"/>
    <x v="4"/>
    <x v="5"/>
    <n v="2.5329368342308145E-2"/>
  </r>
  <r>
    <s v="Transit Police"/>
    <x v="2"/>
    <x v="0"/>
    <x v="4"/>
    <n v="0.48597930538468037"/>
  </r>
  <r>
    <s v="Transit Police"/>
    <x v="2"/>
    <x v="0"/>
    <x v="5"/>
    <n v="0.48597930538468037"/>
  </r>
  <r>
    <s v="Transit Police"/>
    <x v="2"/>
    <x v="2"/>
    <x v="4"/>
    <n v="0.11994097851197431"/>
  </r>
  <r>
    <s v="Transit Police"/>
    <x v="2"/>
    <x v="0"/>
    <x v="4"/>
    <n v="0.48597930538468037"/>
  </r>
  <r>
    <s v="Transit Police"/>
    <x v="2"/>
    <x v="4"/>
    <x v="5"/>
    <n v="2.5329368342308145E-2"/>
  </r>
  <r>
    <s v="Transit Police"/>
    <x v="2"/>
    <x v="0"/>
    <x v="4"/>
    <n v="0.48597930538468037"/>
  </r>
  <r>
    <s v="Transit Police"/>
    <x v="2"/>
    <x v="0"/>
    <x v="4"/>
    <n v="0.48597930538468037"/>
  </r>
  <r>
    <s v="Transit Police"/>
    <x v="2"/>
    <x v="8"/>
    <x v="4"/>
    <s v="N/A"/>
  </r>
  <r>
    <s v="Transit Police"/>
    <x v="2"/>
    <x v="5"/>
    <x v="4"/>
    <n v="0.29915486339946462"/>
  </r>
  <r>
    <s v="Transit Police"/>
    <x v="2"/>
    <x v="5"/>
    <x v="5"/>
    <n v="0.29915486339946462"/>
  </r>
  <r>
    <s v="Transit Police"/>
    <x v="2"/>
    <x v="5"/>
    <x v="4"/>
    <n v="0.29915486339946462"/>
  </r>
  <r>
    <s v="Transit Police"/>
    <x v="2"/>
    <x v="0"/>
    <x v="0"/>
    <n v="0.48597930538468037"/>
  </r>
  <r>
    <s v="Transit Police"/>
    <x v="2"/>
    <x v="2"/>
    <x v="5"/>
    <n v="0.11994097851197431"/>
  </r>
  <r>
    <s v="Transit Police"/>
    <x v="2"/>
    <x v="5"/>
    <x v="3"/>
    <n v="0.29915486339946462"/>
  </r>
  <r>
    <s v="Transit Police"/>
    <x v="2"/>
    <x v="0"/>
    <x v="2"/>
    <n v="0.48597930538468037"/>
  </r>
  <r>
    <s v="Transit Police"/>
    <x v="2"/>
    <x v="5"/>
    <x v="9"/>
    <n v="0.29915486339946462"/>
  </r>
  <r>
    <s v="Transit Police"/>
    <x v="2"/>
    <x v="0"/>
    <x v="7"/>
    <n v="0.48597930538468037"/>
  </r>
  <r>
    <s v="Transit Police"/>
    <x v="2"/>
    <x v="0"/>
    <x v="5"/>
    <n v="0.48597930538468037"/>
  </r>
  <r>
    <s v="Transit Police"/>
    <x v="2"/>
    <x v="0"/>
    <x v="1"/>
    <n v="0.48597930538468037"/>
  </r>
  <r>
    <s v="Transit Police"/>
    <x v="2"/>
    <x v="0"/>
    <x v="0"/>
    <n v="0.48597930538468037"/>
  </r>
  <r>
    <s v="Transit Police"/>
    <x v="2"/>
    <x v="0"/>
    <x v="4"/>
    <n v="0.48597930538468037"/>
  </r>
  <r>
    <s v="Transit Police"/>
    <x v="2"/>
    <x v="4"/>
    <x v="3"/>
    <n v="2.5329368342308145E-2"/>
  </r>
  <r>
    <s v="Transit Police"/>
    <x v="2"/>
    <x v="4"/>
    <x v="3"/>
    <n v="2.5329368342308145E-2"/>
  </r>
  <r>
    <s v="Transit Police"/>
    <x v="2"/>
    <x v="5"/>
    <x v="4"/>
    <n v="0.29915486339946462"/>
  </r>
  <r>
    <s v="Transit Police"/>
    <x v="2"/>
    <x v="8"/>
    <x v="4"/>
    <s v="N/A"/>
  </r>
  <r>
    <s v="Transit Police"/>
    <x v="2"/>
    <x v="0"/>
    <x v="4"/>
    <n v="0.48597930538468037"/>
  </r>
  <r>
    <s v="Transit Police"/>
    <x v="2"/>
    <x v="0"/>
    <x v="5"/>
    <n v="0.48597930538468037"/>
  </r>
  <r>
    <s v="Transit Police"/>
    <x v="2"/>
    <x v="0"/>
    <x v="25"/>
    <n v="0.48597930538468037"/>
  </r>
  <r>
    <s v="Transit Police"/>
    <x v="2"/>
    <x v="0"/>
    <x v="25"/>
    <n v="0.48597930538468037"/>
  </r>
  <r>
    <s v="Transit Police"/>
    <x v="2"/>
    <x v="0"/>
    <x v="9"/>
    <n v="0.48597930538468037"/>
  </r>
  <r>
    <s v="Transit Police"/>
    <x v="2"/>
    <x v="7"/>
    <x v="3"/>
    <n v="1.2294769467920462E-2"/>
  </r>
  <r>
    <s v="Transit Police"/>
    <x v="2"/>
    <x v="4"/>
    <x v="5"/>
    <n v="2.5329368342308145E-2"/>
  </r>
  <r>
    <s v="Transit Police"/>
    <x v="2"/>
    <x v="4"/>
    <x v="5"/>
    <n v="2.5329368342308145E-2"/>
  </r>
  <r>
    <s v="Transit Police"/>
    <x v="2"/>
    <x v="0"/>
    <x v="1"/>
    <n v="0.48597930538468037"/>
  </r>
  <r>
    <s v="Transit Police"/>
    <x v="2"/>
    <x v="4"/>
    <x v="2"/>
    <n v="2.5329368342308145E-2"/>
  </r>
  <r>
    <s v="Transit Police"/>
    <x v="2"/>
    <x v="6"/>
    <x v="4"/>
    <n v="1.434527158333797E-2"/>
  </r>
  <r>
    <s v="Transit Police"/>
    <x v="2"/>
    <x v="4"/>
    <x v="0"/>
    <n v="2.5329368342308145E-2"/>
  </r>
  <r>
    <s v="Transit Police"/>
    <x v="2"/>
    <x v="0"/>
    <x v="3"/>
    <n v="0.48597930538468037"/>
  </r>
  <r>
    <s v="Transit Police"/>
    <x v="2"/>
    <x v="4"/>
    <x v="0"/>
    <n v="2.5329368342308145E-2"/>
  </r>
  <r>
    <s v="Transit Police"/>
    <x v="2"/>
    <x v="0"/>
    <x v="16"/>
    <n v="0.48597930538468037"/>
  </r>
  <r>
    <s v="Transit Police"/>
    <x v="2"/>
    <x v="2"/>
    <x v="2"/>
    <n v="0.11994097851197431"/>
  </r>
  <r>
    <s v="Transit Police"/>
    <x v="2"/>
    <x v="4"/>
    <x v="5"/>
    <n v="2.5329368342308145E-2"/>
  </r>
  <r>
    <s v="Transit Police"/>
    <x v="2"/>
    <x v="7"/>
    <x v="5"/>
    <n v="1.2294769467920462E-2"/>
  </r>
  <r>
    <s v="Transit Police"/>
    <x v="2"/>
    <x v="0"/>
    <x v="4"/>
    <n v="0.48597930538468037"/>
  </r>
  <r>
    <s v="Transit Police"/>
    <x v="2"/>
    <x v="0"/>
    <x v="5"/>
    <n v="0.48597930538468037"/>
  </r>
  <r>
    <s v="Transit Police"/>
    <x v="2"/>
    <x v="2"/>
    <x v="13"/>
    <n v="0.11994097851197431"/>
  </r>
  <r>
    <s v="Transit Police"/>
    <x v="2"/>
    <x v="0"/>
    <x v="4"/>
    <n v="0.48597930538468037"/>
  </r>
  <r>
    <s v="Transit Police"/>
    <x v="2"/>
    <x v="0"/>
    <x v="5"/>
    <n v="0.48597930538468037"/>
  </r>
  <r>
    <s v="Transit Police"/>
    <x v="2"/>
    <x v="0"/>
    <x v="2"/>
    <n v="0.48597930538468037"/>
  </r>
  <r>
    <s v="Transit Police"/>
    <x v="2"/>
    <x v="4"/>
    <x v="3"/>
    <n v="2.5329368342308145E-2"/>
  </r>
  <r>
    <s v="Transit Police"/>
    <x v="2"/>
    <x v="4"/>
    <x v="23"/>
    <n v="2.5329368342308145E-2"/>
  </r>
  <r>
    <s v="Transit Police"/>
    <x v="2"/>
    <x v="0"/>
    <x v="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2"/>
    <x v="5"/>
    <n v="0.11994097851197431"/>
  </r>
  <r>
    <s v="Transit Police"/>
    <x v="2"/>
    <x v="0"/>
    <x v="5"/>
    <n v="0.48597930538468037"/>
  </r>
  <r>
    <s v="Transit Police"/>
    <x v="2"/>
    <x v="0"/>
    <x v="5"/>
    <n v="0.48597930538468037"/>
  </r>
  <r>
    <s v="Transit Police"/>
    <x v="2"/>
    <x v="0"/>
    <x v="4"/>
    <n v="0.48597930538468037"/>
  </r>
  <r>
    <s v="Transit Police"/>
    <x v="2"/>
    <x v="0"/>
    <x v="0"/>
    <n v="0.48597930538468037"/>
  </r>
  <r>
    <s v="Transit Police"/>
    <x v="2"/>
    <x v="2"/>
    <x v="4"/>
    <n v="0.11994097851197431"/>
  </r>
  <r>
    <s v="Transit Police"/>
    <x v="2"/>
    <x v="0"/>
    <x v="4"/>
    <n v="0.48597930538468037"/>
  </r>
  <r>
    <s v="Transit Police"/>
    <x v="2"/>
    <x v="1"/>
    <x v="5"/>
    <n v="2.5735347153099348E-2"/>
  </r>
  <r>
    <s v="Transit Police"/>
    <x v="2"/>
    <x v="5"/>
    <x v="4"/>
    <n v="0.29915486339946462"/>
  </r>
  <r>
    <s v="Transit Police"/>
    <x v="2"/>
    <x v="0"/>
    <x v="8"/>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8"/>
    <n v="0.48597930538468037"/>
  </r>
  <r>
    <s v="Transit Police"/>
    <x v="2"/>
    <x v="4"/>
    <x v="3"/>
    <n v="2.5329368342308145E-2"/>
  </r>
  <r>
    <s v="Transit Police"/>
    <x v="2"/>
    <x v="5"/>
    <x v="1"/>
    <n v="0.29915486339946462"/>
  </r>
  <r>
    <s v="Transit Police"/>
    <x v="2"/>
    <x v="5"/>
    <x v="2"/>
    <n v="0.29915486339946462"/>
  </r>
  <r>
    <s v="Transit Police"/>
    <x v="2"/>
    <x v="5"/>
    <x v="2"/>
    <n v="0.29915486339946462"/>
  </r>
  <r>
    <s v="Transit Police"/>
    <x v="2"/>
    <x v="4"/>
    <x v="5"/>
    <n v="2.5329368342308145E-2"/>
  </r>
  <r>
    <s v="Transit Police"/>
    <x v="2"/>
    <x v="8"/>
    <x v="4"/>
    <s v="N/A"/>
  </r>
  <r>
    <s v="Transit Police"/>
    <x v="2"/>
    <x v="0"/>
    <x v="4"/>
    <n v="0.48597930538468037"/>
  </r>
  <r>
    <s v="Transit Police"/>
    <x v="2"/>
    <x v="2"/>
    <x v="4"/>
    <n v="0.11994097851197431"/>
  </r>
  <r>
    <s v="Transit Police"/>
    <x v="2"/>
    <x v="0"/>
    <x v="4"/>
    <n v="0.48597930538468037"/>
  </r>
  <r>
    <s v="Transit Police"/>
    <x v="2"/>
    <x v="0"/>
    <x v="5"/>
    <n v="0.48597930538468037"/>
  </r>
  <r>
    <s v="Transit Police"/>
    <x v="2"/>
    <x v="7"/>
    <x v="5"/>
    <n v="1.2294769467920462E-2"/>
  </r>
  <r>
    <s v="Transit Police"/>
    <x v="2"/>
    <x v="7"/>
    <x v="4"/>
    <n v="1.2294769467920462E-2"/>
  </r>
  <r>
    <s v="Transit Police"/>
    <x v="2"/>
    <x v="8"/>
    <x v="1"/>
    <s v="N/A"/>
  </r>
  <r>
    <s v="Transit Police"/>
    <x v="2"/>
    <x v="8"/>
    <x v="4"/>
    <s v="N/A"/>
  </r>
  <r>
    <s v="Transit Police"/>
    <x v="2"/>
    <x v="1"/>
    <x v="2"/>
    <n v="2.5735347153099348E-2"/>
  </r>
  <r>
    <s v="Transit Police"/>
    <x v="2"/>
    <x v="0"/>
    <x v="0"/>
    <n v="0.48597930538468037"/>
  </r>
  <r>
    <s v="Transit Police"/>
    <x v="2"/>
    <x v="0"/>
    <x v="1"/>
    <n v="0.48597930538468037"/>
  </r>
  <r>
    <s v="Transit Police"/>
    <x v="2"/>
    <x v="5"/>
    <x v="4"/>
    <n v="0.29915486339946462"/>
  </r>
  <r>
    <s v="Transit Police"/>
    <x v="2"/>
    <x v="7"/>
    <x v="5"/>
    <n v="1.2294769467920462E-2"/>
  </r>
  <r>
    <s v="Transit Police"/>
    <x v="2"/>
    <x v="1"/>
    <x v="1"/>
    <n v="2.5735347153099348E-2"/>
  </r>
  <r>
    <s v="Transit Police"/>
    <x v="2"/>
    <x v="8"/>
    <x v="4"/>
    <s v="N/A"/>
  </r>
  <r>
    <s v="Transit Police"/>
    <x v="2"/>
    <x v="6"/>
    <x v="16"/>
    <n v="1.434527158333797E-2"/>
  </r>
  <r>
    <s v="Transit Police"/>
    <x v="2"/>
    <x v="0"/>
    <x v="4"/>
    <n v="0.48597930538468037"/>
  </r>
  <r>
    <s v="Transit Police"/>
    <x v="2"/>
    <x v="0"/>
    <x v="1"/>
    <n v="0.48597930538468037"/>
  </r>
  <r>
    <s v="Transit Police"/>
    <x v="2"/>
    <x v="0"/>
    <x v="16"/>
    <n v="0.48597930538468037"/>
  </r>
  <r>
    <s v="Transit Police"/>
    <x v="2"/>
    <x v="8"/>
    <x v="2"/>
    <s v="N/A"/>
  </r>
  <r>
    <s v="Transit Police"/>
    <x v="2"/>
    <x v="0"/>
    <x v="2"/>
    <n v="0.48597930538468037"/>
  </r>
  <r>
    <s v="Transit Police"/>
    <x v="2"/>
    <x v="6"/>
    <x v="3"/>
    <n v="1.434527158333797E-2"/>
  </r>
  <r>
    <s v="Transit Police"/>
    <x v="2"/>
    <x v="0"/>
    <x v="2"/>
    <n v="0.48597930538468037"/>
  </r>
  <r>
    <s v="Transit Police"/>
    <x v="2"/>
    <x v="8"/>
    <x v="2"/>
    <s v="N/A"/>
  </r>
  <r>
    <s v="Transit Police"/>
    <x v="2"/>
    <x v="8"/>
    <x v="1"/>
    <s v="N/A"/>
  </r>
  <r>
    <s v="Transit Police"/>
    <x v="2"/>
    <x v="8"/>
    <x v="2"/>
    <s v="N/A"/>
  </r>
  <r>
    <s v="Transit Police"/>
    <x v="2"/>
    <x v="0"/>
    <x v="2"/>
    <n v="0.48597930538468037"/>
  </r>
  <r>
    <s v="Transit Police"/>
    <x v="2"/>
    <x v="4"/>
    <x v="0"/>
    <n v="2.5329368342308145E-2"/>
  </r>
  <r>
    <s v="Transit Police"/>
    <x v="2"/>
    <x v="2"/>
    <x v="4"/>
    <n v="0.11994097851197431"/>
  </r>
  <r>
    <s v="Transit Police"/>
    <x v="2"/>
    <x v="0"/>
    <x v="3"/>
    <n v="0.48597930538468037"/>
  </r>
  <r>
    <s v="Transit Police"/>
    <x v="2"/>
    <x v="5"/>
    <x v="7"/>
    <n v="0.29915486339946462"/>
  </r>
  <r>
    <s v="Transit Police"/>
    <x v="2"/>
    <x v="0"/>
    <x v="0"/>
    <n v="0.48597930538468037"/>
  </r>
  <r>
    <s v="Transit Police"/>
    <x v="2"/>
    <x v="0"/>
    <x v="4"/>
    <n v="0.48597930538468037"/>
  </r>
  <r>
    <s v="Transit Police"/>
    <x v="2"/>
    <x v="0"/>
    <x v="5"/>
    <n v="0.48597930538468037"/>
  </r>
  <r>
    <s v="Transit Police"/>
    <x v="2"/>
    <x v="0"/>
    <x v="5"/>
    <n v="0.48597930538468037"/>
  </r>
  <r>
    <s v="Transit Police"/>
    <x v="2"/>
    <x v="1"/>
    <x v="5"/>
    <n v="2.5735347153099348E-2"/>
  </r>
  <r>
    <s v="Transit Police"/>
    <x v="2"/>
    <x v="0"/>
    <x v="4"/>
    <n v="0.48597930538468037"/>
  </r>
  <r>
    <s v="Transit Police"/>
    <x v="2"/>
    <x v="2"/>
    <x v="4"/>
    <n v="0.11994097851197431"/>
  </r>
  <r>
    <s v="Transit Police"/>
    <x v="2"/>
    <x v="5"/>
    <x v="4"/>
    <n v="0.29915486339946462"/>
  </r>
  <r>
    <s v="Transit Police"/>
    <x v="2"/>
    <x v="0"/>
    <x v="4"/>
    <n v="0.48597930538468037"/>
  </r>
  <r>
    <s v="Transit Police"/>
    <x v="2"/>
    <x v="0"/>
    <x v="5"/>
    <n v="0.48597930538468037"/>
  </r>
  <r>
    <s v="Transit Police"/>
    <x v="2"/>
    <x v="0"/>
    <x v="5"/>
    <n v="0.48597930538468037"/>
  </r>
  <r>
    <s v="Transit Police"/>
    <x v="2"/>
    <x v="0"/>
    <x v="4"/>
    <n v="0.48597930538468037"/>
  </r>
  <r>
    <s v="Transit Police"/>
    <x v="2"/>
    <x v="0"/>
    <x v="2"/>
    <n v="0.48597930538468037"/>
  </r>
  <r>
    <s v="Transit Police"/>
    <x v="2"/>
    <x v="5"/>
    <x v="4"/>
    <n v="0.29915486339946462"/>
  </r>
  <r>
    <s v="Transit Police"/>
    <x v="2"/>
    <x v="0"/>
    <x v="4"/>
    <n v="0.48597930538468037"/>
  </r>
  <r>
    <s v="Transit Police"/>
    <x v="2"/>
    <x v="8"/>
    <x v="1"/>
    <s v="N/A"/>
  </r>
  <r>
    <s v="Transit Police"/>
    <x v="2"/>
    <x v="0"/>
    <x v="0"/>
    <n v="0.48597930538468037"/>
  </r>
  <r>
    <s v="Transit Police"/>
    <x v="2"/>
    <x v="0"/>
    <x v="8"/>
    <n v="0.48597930538468037"/>
  </r>
  <r>
    <s v="Transit Police"/>
    <x v="2"/>
    <x v="5"/>
    <x v="4"/>
    <n v="0.29915486339946462"/>
  </r>
  <r>
    <s v="Transit Police"/>
    <x v="2"/>
    <x v="0"/>
    <x v="2"/>
    <n v="0.48597930538468037"/>
  </r>
  <r>
    <s v="Transit Police"/>
    <x v="2"/>
    <x v="8"/>
    <x v="4"/>
    <s v="N/A"/>
  </r>
  <r>
    <s v="Transit Police"/>
    <x v="2"/>
    <x v="8"/>
    <x v="4"/>
    <s v="N/A"/>
  </r>
  <r>
    <s v="Transit Police"/>
    <x v="2"/>
    <x v="8"/>
    <x v="4"/>
    <s v="N/A"/>
  </r>
  <r>
    <s v="Transit Police"/>
    <x v="2"/>
    <x v="4"/>
    <x v="5"/>
    <n v="2.5329368342308145E-2"/>
  </r>
  <r>
    <s v="Transit Police"/>
    <x v="2"/>
    <x v="8"/>
    <x v="4"/>
    <s v="N/A"/>
  </r>
  <r>
    <s v="Transit Police"/>
    <x v="2"/>
    <x v="0"/>
    <x v="5"/>
    <n v="0.48597930538468037"/>
  </r>
  <r>
    <s v="Transit Police"/>
    <x v="2"/>
    <x v="0"/>
    <x v="5"/>
    <n v="0.48597930538468037"/>
  </r>
  <r>
    <s v="Transit Police"/>
    <x v="2"/>
    <x v="8"/>
    <x v="4"/>
    <s v="N/A"/>
  </r>
  <r>
    <s v="Transit Police"/>
    <x v="2"/>
    <x v="7"/>
    <x v="15"/>
    <n v="1.2294769467920462E-2"/>
  </r>
  <r>
    <s v="Transit Police"/>
    <x v="2"/>
    <x v="1"/>
    <x v="2"/>
    <n v="2.5735347153099348E-2"/>
  </r>
  <r>
    <s v="Transit Police"/>
    <x v="2"/>
    <x v="1"/>
    <x v="6"/>
    <n v="2.5735347153099348E-2"/>
  </r>
  <r>
    <s v="Transit Police"/>
    <x v="2"/>
    <x v="1"/>
    <x v="4"/>
    <n v="2.5735347153099348E-2"/>
  </r>
  <r>
    <s v="Transit Police"/>
    <x v="2"/>
    <x v="1"/>
    <x v="2"/>
    <n v="2.5735347153099348E-2"/>
  </r>
  <r>
    <s v="Transit Police"/>
    <x v="2"/>
    <x v="5"/>
    <x v="6"/>
    <n v="0.29915486339946462"/>
  </r>
  <r>
    <s v="Transit Police"/>
    <x v="2"/>
    <x v="0"/>
    <x v="5"/>
    <n v="0.48597930538468037"/>
  </r>
  <r>
    <s v="Transit Police"/>
    <x v="2"/>
    <x v="0"/>
    <x v="5"/>
    <n v="0.48597930538468037"/>
  </r>
  <r>
    <s v="Transit Police"/>
    <x v="2"/>
    <x v="5"/>
    <x v="5"/>
    <n v="0.29915486339946462"/>
  </r>
  <r>
    <s v="Transit Police"/>
    <x v="2"/>
    <x v="7"/>
    <x v="4"/>
    <n v="1.2294769467920462E-2"/>
  </r>
  <r>
    <s v="Transit Police"/>
    <x v="2"/>
    <x v="4"/>
    <x v="5"/>
    <n v="2.5329368342308145E-2"/>
  </r>
  <r>
    <s v="Transit Police"/>
    <x v="2"/>
    <x v="8"/>
    <x v="4"/>
    <s v="N/A"/>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8"/>
    <x v="1"/>
    <s v="N/A"/>
  </r>
  <r>
    <s v="Transit Police"/>
    <x v="2"/>
    <x v="0"/>
    <x v="2"/>
    <n v="0.48597930538468037"/>
  </r>
  <r>
    <s v="Transit Police"/>
    <x v="2"/>
    <x v="0"/>
    <x v="9"/>
    <n v="0.48597930538468037"/>
  </r>
  <r>
    <s v="Transit Police"/>
    <x v="2"/>
    <x v="6"/>
    <x v="7"/>
    <n v="1.434527158333797E-2"/>
  </r>
  <r>
    <s v="Transit Police"/>
    <x v="2"/>
    <x v="0"/>
    <x v="25"/>
    <n v="0.48597930538468037"/>
  </r>
  <r>
    <s v="Transit Police"/>
    <x v="2"/>
    <x v="7"/>
    <x v="5"/>
    <n v="1.2294769467920462E-2"/>
  </r>
  <r>
    <s v="Transit Police"/>
    <x v="2"/>
    <x v="1"/>
    <x v="2"/>
    <n v="2.5735347153099348E-2"/>
  </r>
  <r>
    <s v="Transit Police"/>
    <x v="2"/>
    <x v="5"/>
    <x v="6"/>
    <n v="0.29915486339946462"/>
  </r>
  <r>
    <s v="Transit Police"/>
    <x v="2"/>
    <x v="1"/>
    <x v="6"/>
    <n v="2.5735347153099348E-2"/>
  </r>
  <r>
    <s v="Transit Police"/>
    <x v="2"/>
    <x v="1"/>
    <x v="2"/>
    <n v="2.5735347153099348E-2"/>
  </r>
  <r>
    <s v="Transit Police"/>
    <x v="2"/>
    <x v="1"/>
    <x v="4"/>
    <n v="2.5735347153099348E-2"/>
  </r>
  <r>
    <s v="Transit Police"/>
    <x v="2"/>
    <x v="0"/>
    <x v="5"/>
    <n v="0.48597930538468037"/>
  </r>
  <r>
    <s v="Transit Police"/>
    <x v="2"/>
    <x v="7"/>
    <x v="5"/>
    <n v="1.2294769467920462E-2"/>
  </r>
  <r>
    <s v="Transit Police"/>
    <x v="2"/>
    <x v="4"/>
    <x v="5"/>
    <n v="2.5329368342308145E-2"/>
  </r>
  <r>
    <s v="Transit Police"/>
    <x v="2"/>
    <x v="0"/>
    <x v="4"/>
    <n v="0.48597930538468037"/>
  </r>
  <r>
    <s v="Transit Police"/>
    <x v="2"/>
    <x v="4"/>
    <x v="23"/>
    <n v="2.5329368342308145E-2"/>
  </r>
  <r>
    <s v="Transit Police"/>
    <x v="2"/>
    <x v="0"/>
    <x v="4"/>
    <n v="0.48597930538468037"/>
  </r>
  <r>
    <s v="Transit Police"/>
    <x v="2"/>
    <x v="1"/>
    <x v="20"/>
    <n v="2.5735347153099348E-2"/>
  </r>
  <r>
    <s v="Transit Police"/>
    <x v="2"/>
    <x v="6"/>
    <x v="16"/>
    <n v="1.434527158333797E-2"/>
  </r>
  <r>
    <s v="Transit Police"/>
    <x v="2"/>
    <x v="0"/>
    <x v="4"/>
    <n v="0.48597930538468037"/>
  </r>
  <r>
    <s v="Transit Police"/>
    <x v="2"/>
    <x v="0"/>
    <x v="2"/>
    <n v="0.48597930538468037"/>
  </r>
  <r>
    <s v="Transit Police"/>
    <x v="2"/>
    <x v="0"/>
    <x v="10"/>
    <n v="0.48597930538468037"/>
  </r>
  <r>
    <s v="Transit Police"/>
    <x v="2"/>
    <x v="7"/>
    <x v="10"/>
    <n v="1.2294769467920462E-2"/>
  </r>
  <r>
    <s v="Transit Police"/>
    <x v="2"/>
    <x v="6"/>
    <x v="5"/>
    <n v="1.434527158333797E-2"/>
  </r>
  <r>
    <s v="Transit Police"/>
    <x v="2"/>
    <x v="4"/>
    <x v="5"/>
    <n v="2.5329368342308145E-2"/>
  </r>
  <r>
    <s v="Transit Police"/>
    <x v="2"/>
    <x v="0"/>
    <x v="4"/>
    <n v="0.48597930538468037"/>
  </r>
  <r>
    <s v="Transit Police"/>
    <x v="2"/>
    <x v="4"/>
    <x v="5"/>
    <n v="2.5329368342308145E-2"/>
  </r>
  <r>
    <s v="Transit Police"/>
    <x v="2"/>
    <x v="0"/>
    <x v="5"/>
    <n v="0.48597930538468037"/>
  </r>
  <r>
    <s v="Transit Police"/>
    <x v="2"/>
    <x v="7"/>
    <x v="5"/>
    <n v="1.2294769467920462E-2"/>
  </r>
  <r>
    <s v="Transit Police"/>
    <x v="2"/>
    <x v="0"/>
    <x v="5"/>
    <n v="0.48597930538468037"/>
  </r>
  <r>
    <s v="Transit Police"/>
    <x v="2"/>
    <x v="0"/>
    <x v="4"/>
    <n v="0.48597930538468037"/>
  </r>
  <r>
    <s v="Transit Police"/>
    <x v="2"/>
    <x v="0"/>
    <x v="5"/>
    <n v="0.48597930538468037"/>
  </r>
  <r>
    <s v="Transit Police"/>
    <x v="2"/>
    <x v="0"/>
    <x v="5"/>
    <n v="0.48597930538468037"/>
  </r>
  <r>
    <s v="Transit Police"/>
    <x v="2"/>
    <x v="0"/>
    <x v="0"/>
    <n v="0.48597930538468037"/>
  </r>
  <r>
    <s v="Transit Police"/>
    <x v="2"/>
    <x v="1"/>
    <x v="4"/>
    <n v="2.5735347153099348E-2"/>
  </r>
  <r>
    <s v="Transit Police"/>
    <x v="2"/>
    <x v="1"/>
    <x v="2"/>
    <n v="2.5735347153099348E-2"/>
  </r>
  <r>
    <s v="Transit Police"/>
    <x v="2"/>
    <x v="4"/>
    <x v="4"/>
    <n v="2.5329368342308145E-2"/>
  </r>
  <r>
    <s v="Transit Police"/>
    <x v="2"/>
    <x v="0"/>
    <x v="4"/>
    <n v="0.48597930538468037"/>
  </r>
  <r>
    <s v="Transit Police"/>
    <x v="2"/>
    <x v="0"/>
    <x v="5"/>
    <n v="0.48597930538468037"/>
  </r>
  <r>
    <s v="Transit Police"/>
    <x v="2"/>
    <x v="0"/>
    <x v="2"/>
    <n v="0.48597930538468037"/>
  </r>
  <r>
    <s v="Transit Police"/>
    <x v="2"/>
    <x v="0"/>
    <x v="4"/>
    <n v="0.48597930538468037"/>
  </r>
  <r>
    <s v="Transit Police"/>
    <x v="2"/>
    <x v="0"/>
    <x v="2"/>
    <n v="0.48597930538468037"/>
  </r>
  <r>
    <s v="Transit Police"/>
    <x v="2"/>
    <x v="0"/>
    <x v="4"/>
    <n v="0.48597930538468037"/>
  </r>
  <r>
    <s v="Transit Police"/>
    <x v="2"/>
    <x v="0"/>
    <x v="5"/>
    <n v="0.48597930538468037"/>
  </r>
  <r>
    <s v="Transit Police"/>
    <x v="2"/>
    <x v="0"/>
    <x v="0"/>
    <n v="0.48597930538468037"/>
  </r>
  <r>
    <s v="Transit Police"/>
    <x v="2"/>
    <x v="6"/>
    <x v="4"/>
    <n v="1.434527158333797E-2"/>
  </r>
  <r>
    <s v="Transit Police"/>
    <x v="2"/>
    <x v="0"/>
    <x v="5"/>
    <n v="0.48597930538468037"/>
  </r>
  <r>
    <s v="Transit Police"/>
    <x v="2"/>
    <x v="0"/>
    <x v="5"/>
    <n v="0.48597930538468037"/>
  </r>
  <r>
    <s v="Transit Police"/>
    <x v="2"/>
    <x v="2"/>
    <x v="5"/>
    <n v="0.11994097851197431"/>
  </r>
  <r>
    <s v="Transit Police"/>
    <x v="2"/>
    <x v="0"/>
    <x v="4"/>
    <n v="0.48597930538468037"/>
  </r>
  <r>
    <s v="Transit Police"/>
    <x v="2"/>
    <x v="0"/>
    <x v="5"/>
    <n v="0.48597930538468037"/>
  </r>
  <r>
    <s v="Transit Police"/>
    <x v="2"/>
    <x v="8"/>
    <x v="4"/>
    <s v="N/A"/>
  </r>
  <r>
    <s v="Transit Police"/>
    <x v="2"/>
    <x v="0"/>
    <x v="8"/>
    <n v="0.48597930538468037"/>
  </r>
  <r>
    <s v="Transit Police"/>
    <x v="2"/>
    <x v="0"/>
    <x v="16"/>
    <n v="0.48597930538468037"/>
  </r>
  <r>
    <s v="Transit Police"/>
    <x v="2"/>
    <x v="0"/>
    <x v="12"/>
    <n v="0.48597930538468037"/>
  </r>
  <r>
    <s v="Transit Police"/>
    <x v="2"/>
    <x v="0"/>
    <x v="4"/>
    <n v="0.48597930538468037"/>
  </r>
  <r>
    <s v="Transit Police"/>
    <x v="2"/>
    <x v="7"/>
    <x v="10"/>
    <n v="1.2294769467920462E-2"/>
  </r>
  <r>
    <s v="Transit Police"/>
    <x v="2"/>
    <x v="0"/>
    <x v="12"/>
    <n v="0.48597930538468037"/>
  </r>
  <r>
    <s v="Transit Police"/>
    <x v="2"/>
    <x v="0"/>
    <x v="16"/>
    <n v="0.48597930538468037"/>
  </r>
  <r>
    <s v="Transit Police"/>
    <x v="2"/>
    <x v="0"/>
    <x v="17"/>
    <n v="0.48597930538468037"/>
  </r>
  <r>
    <s v="Transit Police"/>
    <x v="2"/>
    <x v="4"/>
    <x v="2"/>
    <n v="2.5329368342308145E-2"/>
  </r>
  <r>
    <s v="Transit Police"/>
    <x v="2"/>
    <x v="2"/>
    <x v="5"/>
    <n v="0.11994097851197431"/>
  </r>
  <r>
    <s v="Transit Police"/>
    <x v="2"/>
    <x v="0"/>
    <x v="5"/>
    <n v="0.48597930538468037"/>
  </r>
  <r>
    <s v="Transit Police"/>
    <x v="2"/>
    <x v="0"/>
    <x v="4"/>
    <n v="0.48597930538468037"/>
  </r>
  <r>
    <s v="Transit Police"/>
    <x v="2"/>
    <x v="0"/>
    <x v="0"/>
    <n v="0.48597930538468037"/>
  </r>
  <r>
    <s v="Transit Police"/>
    <x v="2"/>
    <x v="4"/>
    <x v="4"/>
    <n v="2.5329368342308145E-2"/>
  </r>
  <r>
    <s v="Transit Police"/>
    <x v="2"/>
    <x v="1"/>
    <x v="0"/>
    <n v="2.5735347153099348E-2"/>
  </r>
  <r>
    <s v="Transit Police"/>
    <x v="2"/>
    <x v="7"/>
    <x v="5"/>
    <n v="1.2294769467920462E-2"/>
  </r>
  <r>
    <s v="Transit Police"/>
    <x v="2"/>
    <x v="7"/>
    <x v="5"/>
    <n v="1.2294769467920462E-2"/>
  </r>
  <r>
    <s v="Transit Police"/>
    <x v="2"/>
    <x v="0"/>
    <x v="1"/>
    <n v="0.48597930538468037"/>
  </r>
  <r>
    <s v="Transit Police"/>
    <x v="2"/>
    <x v="0"/>
    <x v="5"/>
    <n v="0.48597930538468037"/>
  </r>
  <r>
    <s v="Transit Police"/>
    <x v="2"/>
    <x v="4"/>
    <x v="3"/>
    <n v="2.5329368342308145E-2"/>
  </r>
  <r>
    <s v="Transit Police"/>
    <x v="2"/>
    <x v="4"/>
    <x v="9"/>
    <n v="2.5329368342308145E-2"/>
  </r>
  <r>
    <s v="Transit Police"/>
    <x v="2"/>
    <x v="5"/>
    <x v="16"/>
    <n v="0.29915486339946462"/>
  </r>
  <r>
    <s v="Transit Police"/>
    <x v="2"/>
    <x v="2"/>
    <x v="3"/>
    <n v="0.11994097851197431"/>
  </r>
  <r>
    <s v="Transit Police"/>
    <x v="2"/>
    <x v="0"/>
    <x v="5"/>
    <n v="0.48597930538468037"/>
  </r>
  <r>
    <s v="Transit Police"/>
    <x v="2"/>
    <x v="5"/>
    <x v="5"/>
    <n v="0.29915486339946462"/>
  </r>
  <r>
    <s v="Transit Police"/>
    <x v="2"/>
    <x v="2"/>
    <x v="4"/>
    <n v="0.11994097851197431"/>
  </r>
  <r>
    <s v="Transit Police"/>
    <x v="2"/>
    <x v="5"/>
    <x v="12"/>
    <n v="0.29915486339946462"/>
  </r>
  <r>
    <s v="Transit Police"/>
    <x v="2"/>
    <x v="0"/>
    <x v="5"/>
    <n v="0.48597930538468037"/>
  </r>
  <r>
    <s v="Transit Police"/>
    <x v="2"/>
    <x v="4"/>
    <x v="0"/>
    <n v="2.5329368342308145E-2"/>
  </r>
  <r>
    <s v="Transit Police"/>
    <x v="2"/>
    <x v="0"/>
    <x v="4"/>
    <n v="0.48597930538468037"/>
  </r>
  <r>
    <s v="Transit Police"/>
    <x v="2"/>
    <x v="0"/>
    <x v="5"/>
    <n v="0.48597930538468037"/>
  </r>
  <r>
    <s v="Transit Police"/>
    <x v="2"/>
    <x v="0"/>
    <x v="0"/>
    <n v="0.48597930538468037"/>
  </r>
  <r>
    <s v="Transit Police"/>
    <x v="2"/>
    <x v="4"/>
    <x v="13"/>
    <n v="2.5329368342308145E-2"/>
  </r>
  <r>
    <s v="Transit Police"/>
    <x v="2"/>
    <x v="0"/>
    <x v="4"/>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7"/>
    <x v="5"/>
    <n v="1.2294769467920462E-2"/>
  </r>
  <r>
    <s v="Transit Police"/>
    <x v="2"/>
    <x v="2"/>
    <x v="4"/>
    <n v="0.11994097851197431"/>
  </r>
  <r>
    <s v="Transit Police"/>
    <x v="2"/>
    <x v="0"/>
    <x v="4"/>
    <n v="0.48597930538468037"/>
  </r>
  <r>
    <s v="Transit Police"/>
    <x v="2"/>
    <x v="4"/>
    <x v="5"/>
    <n v="2.5329368342308145E-2"/>
  </r>
  <r>
    <s v="Transit Police"/>
    <x v="2"/>
    <x v="0"/>
    <x v="5"/>
    <n v="0.48597930538468037"/>
  </r>
  <r>
    <s v="Transit Police"/>
    <x v="2"/>
    <x v="0"/>
    <x v="4"/>
    <n v="0.48597930538468037"/>
  </r>
  <r>
    <s v="Transit Police"/>
    <x v="2"/>
    <x v="4"/>
    <x v="5"/>
    <n v="2.5329368342308145E-2"/>
  </r>
  <r>
    <s v="Transit Police"/>
    <x v="2"/>
    <x v="0"/>
    <x v="4"/>
    <n v="0.48597930538468037"/>
  </r>
  <r>
    <s v="Transit Police"/>
    <x v="2"/>
    <x v="0"/>
    <x v="5"/>
    <n v="0.48597930538468037"/>
  </r>
  <r>
    <s v="Transit Police"/>
    <x v="2"/>
    <x v="2"/>
    <x v="4"/>
    <n v="0.11994097851197431"/>
  </r>
  <r>
    <s v="Transit Police"/>
    <x v="2"/>
    <x v="5"/>
    <x v="4"/>
    <n v="0.29915486339946462"/>
  </r>
  <r>
    <s v="Transit Police"/>
    <x v="2"/>
    <x v="2"/>
    <x v="5"/>
    <n v="0.11994097851197431"/>
  </r>
  <r>
    <s v="Transit Police"/>
    <x v="2"/>
    <x v="2"/>
    <x v="0"/>
    <n v="0.11994097851197431"/>
  </r>
  <r>
    <s v="Transit Police"/>
    <x v="2"/>
    <x v="5"/>
    <x v="4"/>
    <n v="0.29915486339946462"/>
  </r>
  <r>
    <s v="Transit Police"/>
    <x v="2"/>
    <x v="6"/>
    <x v="4"/>
    <n v="1.434527158333797E-2"/>
  </r>
  <r>
    <s v="Transit Police"/>
    <x v="2"/>
    <x v="0"/>
    <x v="4"/>
    <n v="0.48597930538468037"/>
  </r>
  <r>
    <s v="Transit Police"/>
    <x v="2"/>
    <x v="0"/>
    <x v="5"/>
    <n v="0.48597930538468037"/>
  </r>
  <r>
    <s v="Transit Police"/>
    <x v="2"/>
    <x v="5"/>
    <x v="1"/>
    <n v="0.29915486339946462"/>
  </r>
  <r>
    <s v="Transit Police"/>
    <x v="2"/>
    <x v="0"/>
    <x v="5"/>
    <n v="0.48597930538468037"/>
  </r>
  <r>
    <s v="Transit Police"/>
    <x v="2"/>
    <x v="0"/>
    <x v="4"/>
    <n v="0.48597930538468037"/>
  </r>
  <r>
    <s v="Transit Police"/>
    <x v="2"/>
    <x v="0"/>
    <x v="4"/>
    <n v="0.48597930538468037"/>
  </r>
  <r>
    <s v="Transit Police"/>
    <x v="2"/>
    <x v="8"/>
    <x v="4"/>
    <s v="N/A"/>
  </r>
  <r>
    <s v="Transit Police"/>
    <x v="2"/>
    <x v="5"/>
    <x v="16"/>
    <n v="0.29915486339946462"/>
  </r>
  <r>
    <s v="Transit Police"/>
    <x v="2"/>
    <x v="4"/>
    <x v="5"/>
    <n v="2.5329368342308145E-2"/>
  </r>
  <r>
    <s v="Transit Police"/>
    <x v="2"/>
    <x v="0"/>
    <x v="9"/>
    <n v="0.48597930538468037"/>
  </r>
  <r>
    <s v="Transit Police"/>
    <x v="2"/>
    <x v="2"/>
    <x v="16"/>
    <n v="0.11994097851197431"/>
  </r>
  <r>
    <s v="Transit Police"/>
    <x v="2"/>
    <x v="0"/>
    <x v="16"/>
    <n v="0.48597930538468037"/>
  </r>
  <r>
    <s v="Transit Police"/>
    <x v="2"/>
    <x v="8"/>
    <x v="4"/>
    <s v="N/A"/>
  </r>
  <r>
    <s v="Transit Police"/>
    <x v="2"/>
    <x v="0"/>
    <x v="7"/>
    <n v="0.48597930538468037"/>
  </r>
  <r>
    <s v="Transit Police"/>
    <x v="2"/>
    <x v="0"/>
    <x v="5"/>
    <n v="0.48597930538468037"/>
  </r>
  <r>
    <s v="Transit Police"/>
    <x v="2"/>
    <x v="0"/>
    <x v="16"/>
    <n v="0.48597930538468037"/>
  </r>
  <r>
    <s v="Transit Police"/>
    <x v="2"/>
    <x v="2"/>
    <x v="4"/>
    <n v="0.11994097851197431"/>
  </r>
  <r>
    <s v="Transit Police"/>
    <x v="2"/>
    <x v="0"/>
    <x v="5"/>
    <n v="0.48597930538468037"/>
  </r>
  <r>
    <s v="Transit Police"/>
    <x v="2"/>
    <x v="0"/>
    <x v="25"/>
    <n v="0.48597930538468037"/>
  </r>
  <r>
    <s v="Transit Police"/>
    <x v="2"/>
    <x v="6"/>
    <x v="5"/>
    <n v="1.434527158333797E-2"/>
  </r>
  <r>
    <s v="Transit Police"/>
    <x v="2"/>
    <x v="0"/>
    <x v="4"/>
    <n v="0.48597930538468037"/>
  </r>
  <r>
    <s v="Transit Police"/>
    <x v="2"/>
    <x v="0"/>
    <x v="5"/>
    <n v="0.48597930538468037"/>
  </r>
  <r>
    <s v="Transit Police"/>
    <x v="2"/>
    <x v="0"/>
    <x v="2"/>
    <n v="0.48597930538468037"/>
  </r>
  <r>
    <s v="Transit Police"/>
    <x v="2"/>
    <x v="8"/>
    <x v="4"/>
    <s v="N/A"/>
  </r>
  <r>
    <s v="Transit Police"/>
    <x v="2"/>
    <x v="8"/>
    <x v="4"/>
    <s v="N/A"/>
  </r>
  <r>
    <s v="Transit Police"/>
    <x v="2"/>
    <x v="8"/>
    <x v="4"/>
    <s v="N/A"/>
  </r>
  <r>
    <s v="Transit Police"/>
    <x v="2"/>
    <x v="6"/>
    <x v="4"/>
    <n v="1.434527158333797E-2"/>
  </r>
  <r>
    <s v="Transit Police"/>
    <x v="2"/>
    <x v="0"/>
    <x v="4"/>
    <n v="0.48597930538468037"/>
  </r>
  <r>
    <s v="Transit Police"/>
    <x v="2"/>
    <x v="0"/>
    <x v="5"/>
    <n v="0.48597930538468037"/>
  </r>
  <r>
    <s v="Transit Police"/>
    <x v="2"/>
    <x v="2"/>
    <x v="5"/>
    <n v="0.11994097851197431"/>
  </r>
  <r>
    <s v="Transit Police"/>
    <x v="2"/>
    <x v="0"/>
    <x v="4"/>
    <n v="0.48597930538468037"/>
  </r>
  <r>
    <s v="Transit Police"/>
    <x v="2"/>
    <x v="0"/>
    <x v="5"/>
    <n v="0.48597930538468037"/>
  </r>
  <r>
    <s v="Transit Police"/>
    <x v="2"/>
    <x v="2"/>
    <x v="5"/>
    <n v="0.11994097851197431"/>
  </r>
  <r>
    <s v="Transit Police"/>
    <x v="2"/>
    <x v="8"/>
    <x v="4"/>
    <s v="N/A"/>
  </r>
  <r>
    <s v="Transit Police"/>
    <x v="2"/>
    <x v="0"/>
    <x v="5"/>
    <n v="0.48597930538468037"/>
  </r>
  <r>
    <s v="Transit Police"/>
    <x v="2"/>
    <x v="0"/>
    <x v="4"/>
    <n v="0.48597930538468037"/>
  </r>
  <r>
    <s v="Transit Police"/>
    <x v="2"/>
    <x v="8"/>
    <x v="5"/>
    <s v="N/A"/>
  </r>
  <r>
    <s v="Transit Police"/>
    <x v="2"/>
    <x v="0"/>
    <x v="4"/>
    <n v="0.48597930538468037"/>
  </r>
  <r>
    <s v="Transit Police"/>
    <x v="2"/>
    <x v="0"/>
    <x v="5"/>
    <n v="0.48597930538468037"/>
  </r>
  <r>
    <s v="Transit Police"/>
    <x v="2"/>
    <x v="4"/>
    <x v="5"/>
    <n v="2.5329368342308145E-2"/>
  </r>
  <r>
    <s v="Transit Police"/>
    <x v="2"/>
    <x v="0"/>
    <x v="7"/>
    <n v="0.48597930538468037"/>
  </r>
  <r>
    <s v="Transit Police"/>
    <x v="2"/>
    <x v="2"/>
    <x v="12"/>
    <n v="0.11994097851197431"/>
  </r>
  <r>
    <s v="Transit Police"/>
    <x v="2"/>
    <x v="2"/>
    <x v="20"/>
    <n v="0.11994097851197431"/>
  </r>
  <r>
    <s v="Transit Police"/>
    <x v="2"/>
    <x v="7"/>
    <x v="3"/>
    <n v="1.2294769467920462E-2"/>
  </r>
  <r>
    <s v="Transit Police"/>
    <x v="2"/>
    <x v="0"/>
    <x v="4"/>
    <n v="0.48597930538468037"/>
  </r>
  <r>
    <s v="Transit Police"/>
    <x v="2"/>
    <x v="0"/>
    <x v="2"/>
    <n v="0.48597930538468037"/>
  </r>
  <r>
    <s v="Transit Police"/>
    <x v="2"/>
    <x v="0"/>
    <x v="5"/>
    <n v="0.48597930538468037"/>
  </r>
  <r>
    <s v="Transit Police"/>
    <x v="2"/>
    <x v="0"/>
    <x v="5"/>
    <n v="0.48597930538468037"/>
  </r>
  <r>
    <s v="Transit Police"/>
    <x v="2"/>
    <x v="1"/>
    <x v="4"/>
    <n v="2.5735347153099348E-2"/>
  </r>
  <r>
    <s v="Transit Police"/>
    <x v="2"/>
    <x v="2"/>
    <x v="4"/>
    <n v="0.11994097851197431"/>
  </r>
  <r>
    <s v="Transit Police"/>
    <x v="2"/>
    <x v="0"/>
    <x v="5"/>
    <n v="0.48597930538468037"/>
  </r>
  <r>
    <s v="Transit Police"/>
    <x v="2"/>
    <x v="0"/>
    <x v="5"/>
    <n v="0.48597930538468037"/>
  </r>
  <r>
    <s v="Transit Police"/>
    <x v="2"/>
    <x v="0"/>
    <x v="5"/>
    <n v="0.48597930538468037"/>
  </r>
  <r>
    <s v="Transit Police"/>
    <x v="2"/>
    <x v="1"/>
    <x v="4"/>
    <n v="2.5735347153099348E-2"/>
  </r>
  <r>
    <s v="Transit Police"/>
    <x v="2"/>
    <x v="7"/>
    <x v="5"/>
    <n v="1.2294769467920462E-2"/>
  </r>
  <r>
    <s v="Transit Police"/>
    <x v="2"/>
    <x v="4"/>
    <x v="5"/>
    <n v="2.5329368342308145E-2"/>
  </r>
  <r>
    <s v="Transit Police"/>
    <x v="2"/>
    <x v="0"/>
    <x v="3"/>
    <n v="0.48597930538468037"/>
  </r>
  <r>
    <s v="Transit Police"/>
    <x v="2"/>
    <x v="4"/>
    <x v="5"/>
    <n v="2.5329368342308145E-2"/>
  </r>
  <r>
    <s v="Transit Police"/>
    <x v="2"/>
    <x v="0"/>
    <x v="4"/>
    <n v="0.48597930538468037"/>
  </r>
  <r>
    <s v="Transit Police"/>
    <x v="2"/>
    <x v="0"/>
    <x v="5"/>
    <n v="0.48597930538468037"/>
  </r>
  <r>
    <s v="Transit Police"/>
    <x v="2"/>
    <x v="0"/>
    <x v="4"/>
    <n v="0.48597930538468037"/>
  </r>
  <r>
    <s v="Transit Police"/>
    <x v="2"/>
    <x v="4"/>
    <x v="5"/>
    <n v="2.5329368342308145E-2"/>
  </r>
  <r>
    <s v="Transit Police"/>
    <x v="2"/>
    <x v="8"/>
    <x v="4"/>
    <s v="N/A"/>
  </r>
  <r>
    <s v="Transit Police"/>
    <x v="2"/>
    <x v="0"/>
    <x v="5"/>
    <n v="0.48597930538468037"/>
  </r>
  <r>
    <s v="Transit Police"/>
    <x v="2"/>
    <x v="0"/>
    <x v="4"/>
    <n v="0.48597930538468037"/>
  </r>
  <r>
    <s v="Transit Police"/>
    <x v="2"/>
    <x v="7"/>
    <x v="5"/>
    <n v="1.2294769467920462E-2"/>
  </r>
  <r>
    <s v="Transit Police"/>
    <x v="2"/>
    <x v="5"/>
    <x v="4"/>
    <n v="0.29915486339946462"/>
  </r>
  <r>
    <s v="Transit Police"/>
    <x v="2"/>
    <x v="0"/>
    <x v="2"/>
    <n v="0.48597930538468037"/>
  </r>
  <r>
    <s v="Transit Police"/>
    <x v="2"/>
    <x v="1"/>
    <x v="1"/>
    <n v="2.5735347153099348E-2"/>
  </r>
  <r>
    <s v="Transit Police"/>
    <x v="2"/>
    <x v="0"/>
    <x v="4"/>
    <n v="0.48597930538468037"/>
  </r>
  <r>
    <s v="Transit Police"/>
    <x v="2"/>
    <x v="8"/>
    <x v="4"/>
    <s v="N/A"/>
  </r>
  <r>
    <s v="Transit Police"/>
    <x v="2"/>
    <x v="0"/>
    <x v="5"/>
    <n v="0.48597930538468037"/>
  </r>
  <r>
    <s v="Transit Police"/>
    <x v="2"/>
    <x v="5"/>
    <x v="4"/>
    <n v="0.29915486339946462"/>
  </r>
  <r>
    <s v="Transit Police"/>
    <x v="2"/>
    <x v="0"/>
    <x v="4"/>
    <n v="0.48597930538468037"/>
  </r>
  <r>
    <s v="Transit Police"/>
    <x v="2"/>
    <x v="8"/>
    <x v="2"/>
    <s v="N/A"/>
  </r>
  <r>
    <s v="Transit Police"/>
    <x v="2"/>
    <x v="8"/>
    <x v="0"/>
    <s v="N/A"/>
  </r>
  <r>
    <s v="Transit Police"/>
    <x v="2"/>
    <x v="8"/>
    <x v="0"/>
    <s v="N/A"/>
  </r>
  <r>
    <s v="Transit Police"/>
    <x v="2"/>
    <x v="5"/>
    <x v="4"/>
    <n v="0.29915486339946462"/>
  </r>
  <r>
    <s v="Transit Police"/>
    <x v="2"/>
    <x v="0"/>
    <x v="0"/>
    <n v="0.48597930538468037"/>
  </r>
  <r>
    <s v="Transit Police"/>
    <x v="2"/>
    <x v="4"/>
    <x v="16"/>
    <n v="2.5329368342308145E-2"/>
  </r>
  <r>
    <s v="Transit Police"/>
    <x v="2"/>
    <x v="4"/>
    <x v="4"/>
    <n v="2.5329368342308145E-2"/>
  </r>
  <r>
    <s v="Transit Police"/>
    <x v="2"/>
    <x v="0"/>
    <x v="5"/>
    <n v="0.48597930538468037"/>
  </r>
  <r>
    <s v="Transit Police"/>
    <x v="2"/>
    <x v="0"/>
    <x v="5"/>
    <n v="0.48597930538468037"/>
  </r>
  <r>
    <s v="Transit Police"/>
    <x v="2"/>
    <x v="0"/>
    <x v="4"/>
    <n v="0.48597930538468037"/>
  </r>
  <r>
    <s v="Transit Police"/>
    <x v="2"/>
    <x v="0"/>
    <x v="1"/>
    <n v="0.48597930538468037"/>
  </r>
  <r>
    <s v="Transit Police"/>
    <x v="2"/>
    <x v="8"/>
    <x v="4"/>
    <s v="N/A"/>
  </r>
  <r>
    <s v="Transit Police"/>
    <x v="2"/>
    <x v="0"/>
    <x v="3"/>
    <n v="0.48597930538468037"/>
  </r>
  <r>
    <s v="Transit Police"/>
    <x v="2"/>
    <x v="8"/>
    <x v="4"/>
    <s v="N/A"/>
  </r>
  <r>
    <s v="Transit Police"/>
    <x v="2"/>
    <x v="0"/>
    <x v="5"/>
    <n v="0.48597930538468037"/>
  </r>
  <r>
    <s v="Transit Police"/>
    <x v="2"/>
    <x v="0"/>
    <x v="16"/>
    <n v="0.48597930538468037"/>
  </r>
  <r>
    <s v="Transit Police"/>
    <x v="2"/>
    <x v="0"/>
    <x v="4"/>
    <n v="0.48597930538468037"/>
  </r>
  <r>
    <s v="Transit Police"/>
    <x v="2"/>
    <x v="8"/>
    <x v="4"/>
    <s v="N/A"/>
  </r>
  <r>
    <s v="Transit Police"/>
    <x v="2"/>
    <x v="5"/>
    <x v="4"/>
    <n v="0.29915486339946462"/>
  </r>
  <r>
    <s v="Transit Police"/>
    <x v="2"/>
    <x v="0"/>
    <x v="0"/>
    <n v="0.48597930538468037"/>
  </r>
  <r>
    <s v="Transit Police"/>
    <x v="2"/>
    <x v="4"/>
    <x v="16"/>
    <n v="2.5329368342308145E-2"/>
  </r>
  <r>
    <s v="Transit Police"/>
    <x v="2"/>
    <x v="0"/>
    <x v="5"/>
    <n v="0.48597930538468037"/>
  </r>
  <r>
    <s v="Transit Police"/>
    <x v="2"/>
    <x v="0"/>
    <x v="4"/>
    <n v="0.48597930538468037"/>
  </r>
  <r>
    <s v="Transit Police"/>
    <x v="2"/>
    <x v="0"/>
    <x v="1"/>
    <n v="0.48597930538468037"/>
  </r>
  <r>
    <s v="Transit Police"/>
    <x v="2"/>
    <x v="0"/>
    <x v="0"/>
    <n v="0.48597930538468037"/>
  </r>
  <r>
    <s v="Transit Police"/>
    <x v="2"/>
    <x v="0"/>
    <x v="3"/>
    <n v="0.48597930538468037"/>
  </r>
  <r>
    <s v="Transit Police"/>
    <x v="2"/>
    <x v="2"/>
    <x v="4"/>
    <n v="0.11994097851197431"/>
  </r>
  <r>
    <s v="Transit Police"/>
    <x v="2"/>
    <x v="4"/>
    <x v="0"/>
    <n v="2.5329368342308145E-2"/>
  </r>
  <r>
    <s v="Transit Police"/>
    <x v="2"/>
    <x v="4"/>
    <x v="8"/>
    <n v="2.5329368342308145E-2"/>
  </r>
  <r>
    <s v="Transit Police"/>
    <x v="2"/>
    <x v="0"/>
    <x v="2"/>
    <n v="0.48597930538468037"/>
  </r>
  <r>
    <s v="Transit Police"/>
    <x v="2"/>
    <x v="0"/>
    <x v="5"/>
    <n v="0.48597930538468037"/>
  </r>
  <r>
    <s v="Transit Police"/>
    <x v="2"/>
    <x v="0"/>
    <x v="4"/>
    <n v="0.48597930538468037"/>
  </r>
  <r>
    <s v="Transit Police"/>
    <x v="2"/>
    <x v="8"/>
    <x v="5"/>
    <s v="N/A"/>
  </r>
  <r>
    <s v="Transit Police"/>
    <x v="2"/>
    <x v="8"/>
    <x v="5"/>
    <s v="N/A"/>
  </r>
  <r>
    <s v="Transit Police"/>
    <x v="2"/>
    <x v="8"/>
    <x v="5"/>
    <s v="N/A"/>
  </r>
  <r>
    <s v="Transit Police"/>
    <x v="2"/>
    <x v="0"/>
    <x v="4"/>
    <n v="0.48597930538468037"/>
  </r>
  <r>
    <s v="Transit Police"/>
    <x v="2"/>
    <x v="0"/>
    <x v="16"/>
    <n v="0.48597930538468037"/>
  </r>
  <r>
    <s v="Transit Police"/>
    <x v="2"/>
    <x v="0"/>
    <x v="10"/>
    <n v="0.48597930538468037"/>
  </r>
  <r>
    <s v="Transit Police"/>
    <x v="2"/>
    <x v="8"/>
    <x v="4"/>
    <s v="N/A"/>
  </r>
  <r>
    <s v="Transit Police"/>
    <x v="2"/>
    <x v="8"/>
    <x v="4"/>
    <s v="N/A"/>
  </r>
  <r>
    <s v="Transit Police"/>
    <x v="2"/>
    <x v="0"/>
    <x v="4"/>
    <n v="0.48597930538468037"/>
  </r>
  <r>
    <s v="Transit Police"/>
    <x v="2"/>
    <x v="0"/>
    <x v="0"/>
    <n v="0.48597930538468037"/>
  </r>
  <r>
    <s v="Transit Police"/>
    <x v="2"/>
    <x v="0"/>
    <x v="4"/>
    <n v="0.48597930538468037"/>
  </r>
  <r>
    <s v="Transit Police"/>
    <x v="2"/>
    <x v="4"/>
    <x v="5"/>
    <n v="2.5329368342308145E-2"/>
  </r>
  <r>
    <s v="Transit Police"/>
    <x v="2"/>
    <x v="2"/>
    <x v="4"/>
    <n v="0.11994097851197431"/>
  </r>
  <r>
    <s v="Transit Police"/>
    <x v="2"/>
    <x v="6"/>
    <x v="1"/>
    <n v="1.434527158333797E-2"/>
  </r>
  <r>
    <s v="Transit Police"/>
    <x v="2"/>
    <x v="0"/>
    <x v="4"/>
    <n v="0.48597930538468037"/>
  </r>
  <r>
    <s v="Transit Police"/>
    <x v="2"/>
    <x v="2"/>
    <x v="4"/>
    <n v="0.11994097851197431"/>
  </r>
  <r>
    <s v="Transit Police"/>
    <x v="2"/>
    <x v="4"/>
    <x v="5"/>
    <n v="2.5329368342308145E-2"/>
  </r>
  <r>
    <s v="Transit Police"/>
    <x v="2"/>
    <x v="0"/>
    <x v="3"/>
    <n v="0.48597930538468037"/>
  </r>
  <r>
    <s v="Transit Police"/>
    <x v="2"/>
    <x v="0"/>
    <x v="1"/>
    <n v="0.48597930538468037"/>
  </r>
  <r>
    <s v="Transit Police"/>
    <x v="2"/>
    <x v="0"/>
    <x v="5"/>
    <n v="0.48597930538468037"/>
  </r>
  <r>
    <s v="Transit Police"/>
    <x v="2"/>
    <x v="0"/>
    <x v="1"/>
    <n v="0.48597930538468037"/>
  </r>
  <r>
    <s v="Transit Police"/>
    <x v="2"/>
    <x v="0"/>
    <x v="12"/>
    <n v="0.48597930538468037"/>
  </r>
  <r>
    <s v="Transit Police"/>
    <x v="2"/>
    <x v="0"/>
    <x v="4"/>
    <n v="0.48597930538468037"/>
  </r>
  <r>
    <s v="Transit Police"/>
    <x v="2"/>
    <x v="5"/>
    <x v="6"/>
    <n v="0.29915486339946462"/>
  </r>
  <r>
    <s v="Transit Police"/>
    <x v="2"/>
    <x v="2"/>
    <x v="0"/>
    <n v="0.11994097851197431"/>
  </r>
  <r>
    <s v="Transit Police"/>
    <x v="2"/>
    <x v="0"/>
    <x v="4"/>
    <n v="0.48597930538468037"/>
  </r>
  <r>
    <s v="Transit Police"/>
    <x v="2"/>
    <x v="6"/>
    <x v="2"/>
    <n v="1.434527158333797E-2"/>
  </r>
  <r>
    <s v="Transit Police"/>
    <x v="2"/>
    <x v="0"/>
    <x v="5"/>
    <n v="0.48597930538468037"/>
  </r>
  <r>
    <s v="Transit Police"/>
    <x v="2"/>
    <x v="5"/>
    <x v="4"/>
    <n v="0.29915486339946462"/>
  </r>
  <r>
    <s v="Transit Police"/>
    <x v="2"/>
    <x v="0"/>
    <x v="1"/>
    <n v="0.48597930538468037"/>
  </r>
  <r>
    <s v="Transit Police"/>
    <x v="2"/>
    <x v="4"/>
    <x v="5"/>
    <n v="2.5329368342308145E-2"/>
  </r>
  <r>
    <s v="Transit Police"/>
    <x v="2"/>
    <x v="8"/>
    <x v="4"/>
    <s v="N/A"/>
  </r>
  <r>
    <s v="Transit Police"/>
    <x v="2"/>
    <x v="7"/>
    <x v="4"/>
    <n v="1.2294769467920462E-2"/>
  </r>
  <r>
    <s v="Transit Police"/>
    <x v="2"/>
    <x v="4"/>
    <x v="3"/>
    <n v="2.5329368342308145E-2"/>
  </r>
  <r>
    <s v="Transit Police"/>
    <x v="2"/>
    <x v="0"/>
    <x v="1"/>
    <n v="0.48597930538468037"/>
  </r>
  <r>
    <s v="Transit Police"/>
    <x v="2"/>
    <x v="4"/>
    <x v="1"/>
    <n v="2.5329368342308145E-2"/>
  </r>
  <r>
    <s v="Transit Police"/>
    <x v="2"/>
    <x v="4"/>
    <x v="3"/>
    <n v="2.5329368342308145E-2"/>
  </r>
  <r>
    <s v="Transit Police"/>
    <x v="2"/>
    <x v="0"/>
    <x v="5"/>
    <n v="0.48597930538468037"/>
  </r>
  <r>
    <s v="Transit Police"/>
    <x v="2"/>
    <x v="0"/>
    <x v="3"/>
    <n v="0.48597930538468037"/>
  </r>
  <r>
    <s v="Transit Police"/>
    <x v="2"/>
    <x v="0"/>
    <x v="5"/>
    <n v="0.48597930538468037"/>
  </r>
  <r>
    <s v="Transit Police"/>
    <x v="2"/>
    <x v="0"/>
    <x v="5"/>
    <n v="0.48597930538468037"/>
  </r>
  <r>
    <s v="Transit Police"/>
    <x v="2"/>
    <x v="2"/>
    <x v="4"/>
    <n v="0.11994097851197431"/>
  </r>
  <r>
    <s v="Transit Police"/>
    <x v="2"/>
    <x v="5"/>
    <x v="5"/>
    <n v="0.29915486339946462"/>
  </r>
  <r>
    <s v="Transit Police"/>
    <x v="2"/>
    <x v="1"/>
    <x v="5"/>
    <n v="2.5735347153099348E-2"/>
  </r>
  <r>
    <s v="Transit Police"/>
    <x v="2"/>
    <x v="0"/>
    <x v="4"/>
    <n v="0.48597930538468037"/>
  </r>
  <r>
    <s v="Transit Police"/>
    <x v="2"/>
    <x v="8"/>
    <x v="4"/>
    <s v="N/A"/>
  </r>
  <r>
    <s v="Transit Police"/>
    <x v="2"/>
    <x v="0"/>
    <x v="4"/>
    <n v="0.48597930538468037"/>
  </r>
  <r>
    <s v="Transit Police"/>
    <x v="2"/>
    <x v="6"/>
    <x v="4"/>
    <n v="1.434527158333797E-2"/>
  </r>
  <r>
    <s v="Transit Police"/>
    <x v="2"/>
    <x v="4"/>
    <x v="0"/>
    <n v="2.5329368342308145E-2"/>
  </r>
  <r>
    <s v="Transit Police"/>
    <x v="2"/>
    <x v="0"/>
    <x v="2"/>
    <n v="0.48597930538468037"/>
  </r>
  <r>
    <s v="Transit Police"/>
    <x v="2"/>
    <x v="0"/>
    <x v="1"/>
    <n v="0.48597930538468037"/>
  </r>
  <r>
    <s v="Transit Police"/>
    <x v="2"/>
    <x v="4"/>
    <x v="5"/>
    <n v="2.5329368342308145E-2"/>
  </r>
  <r>
    <s v="Transit Police"/>
    <x v="2"/>
    <x v="0"/>
    <x v="4"/>
    <n v="0.48597930538468037"/>
  </r>
  <r>
    <s v="Transit Police"/>
    <x v="2"/>
    <x v="4"/>
    <x v="3"/>
    <n v="2.5329368342308145E-2"/>
  </r>
  <r>
    <s v="Transit Police"/>
    <x v="2"/>
    <x v="4"/>
    <x v="3"/>
    <n v="2.5329368342308145E-2"/>
  </r>
  <r>
    <s v="Transit Police"/>
    <x v="2"/>
    <x v="5"/>
    <x v="4"/>
    <n v="0.29915486339946462"/>
  </r>
  <r>
    <s v="Transit Police"/>
    <x v="2"/>
    <x v="0"/>
    <x v="4"/>
    <n v="0.48597930538468037"/>
  </r>
  <r>
    <s v="Transit Police"/>
    <x v="2"/>
    <x v="0"/>
    <x v="0"/>
    <n v="0.48597930538468037"/>
  </r>
  <r>
    <s v="Transit Police"/>
    <x v="2"/>
    <x v="2"/>
    <x v="4"/>
    <n v="0.11994097851197431"/>
  </r>
  <r>
    <s v="Transit Police"/>
    <x v="2"/>
    <x v="0"/>
    <x v="5"/>
    <n v="0.48597930538468037"/>
  </r>
  <r>
    <s v="Transit Police"/>
    <x v="2"/>
    <x v="5"/>
    <x v="4"/>
    <n v="0.29915486339946462"/>
  </r>
  <r>
    <s v="Transit Police"/>
    <x v="2"/>
    <x v="0"/>
    <x v="5"/>
    <n v="0.48597930538468037"/>
  </r>
  <r>
    <s v="Transit Police"/>
    <x v="2"/>
    <x v="4"/>
    <x v="0"/>
    <n v="2.5329368342308145E-2"/>
  </r>
  <r>
    <s v="Transit Police"/>
    <x v="2"/>
    <x v="0"/>
    <x v="1"/>
    <n v="0.48597930538468037"/>
  </r>
  <r>
    <s v="Transit Police"/>
    <x v="2"/>
    <x v="4"/>
    <x v="5"/>
    <n v="2.5329368342308145E-2"/>
  </r>
  <r>
    <s v="Transit Police"/>
    <x v="2"/>
    <x v="8"/>
    <x v="4"/>
    <s v="N/A"/>
  </r>
  <r>
    <s v="Transit Police"/>
    <x v="2"/>
    <x v="8"/>
    <x v="12"/>
    <s v="N/A"/>
  </r>
  <r>
    <s v="Transit Police"/>
    <x v="2"/>
    <x v="8"/>
    <x v="4"/>
    <s v="N/A"/>
  </r>
  <r>
    <s v="Transit Police"/>
    <x v="2"/>
    <x v="2"/>
    <x v="2"/>
    <n v="0.11994097851197431"/>
  </r>
  <r>
    <s v="Transit Police"/>
    <x v="2"/>
    <x v="0"/>
    <x v="16"/>
    <n v="0.48597930538468037"/>
  </r>
  <r>
    <s v="Transit Police"/>
    <x v="2"/>
    <x v="5"/>
    <x v="9"/>
    <n v="0.29915486339946462"/>
  </r>
  <r>
    <s v="Transit Police"/>
    <x v="2"/>
    <x v="6"/>
    <x v="0"/>
    <n v="1.434527158333797E-2"/>
  </r>
  <r>
    <s v="Transit Police"/>
    <x v="2"/>
    <x v="0"/>
    <x v="4"/>
    <n v="0.48597930538468037"/>
  </r>
  <r>
    <s v="Transit Police"/>
    <x v="2"/>
    <x v="0"/>
    <x v="5"/>
    <n v="0.48597930538468037"/>
  </r>
  <r>
    <s v="Transit Police"/>
    <x v="2"/>
    <x v="0"/>
    <x v="1"/>
    <n v="0.48597930538468037"/>
  </r>
  <r>
    <s v="Transit Police"/>
    <x v="2"/>
    <x v="0"/>
    <x v="12"/>
    <n v="0.48597930538468037"/>
  </r>
  <r>
    <s v="Transit Police"/>
    <x v="2"/>
    <x v="4"/>
    <x v="12"/>
    <n v="2.5329368342308145E-2"/>
  </r>
  <r>
    <s v="Transit Police"/>
    <x v="2"/>
    <x v="4"/>
    <x v="0"/>
    <n v="2.5329368342308145E-2"/>
  </r>
  <r>
    <s v="Transit Police"/>
    <x v="2"/>
    <x v="3"/>
    <x v="20"/>
    <n v="1.722009615721478E-2"/>
  </r>
  <r>
    <s v="Transit Police"/>
    <x v="2"/>
    <x v="0"/>
    <x v="2"/>
    <n v="0.48597930538468037"/>
  </r>
  <r>
    <s v="Transit Police"/>
    <x v="2"/>
    <x v="0"/>
    <x v="4"/>
    <n v="0.48597930538468037"/>
  </r>
  <r>
    <s v="Transit Police"/>
    <x v="2"/>
    <x v="0"/>
    <x v="16"/>
    <n v="0.48597930538468037"/>
  </r>
  <r>
    <s v="Transit Police"/>
    <x v="2"/>
    <x v="8"/>
    <x v="4"/>
    <s v="N/A"/>
  </r>
  <r>
    <s v="Transit Police"/>
    <x v="2"/>
    <x v="0"/>
    <x v="4"/>
    <n v="0.48597930538468037"/>
  </r>
  <r>
    <s v="Transit Police"/>
    <x v="2"/>
    <x v="2"/>
    <x v="4"/>
    <n v="0.11994097851197431"/>
  </r>
  <r>
    <s v="Transit Police"/>
    <x v="2"/>
    <x v="8"/>
    <x v="4"/>
    <s v="N/A"/>
  </r>
  <r>
    <s v="Transit Police"/>
    <x v="2"/>
    <x v="0"/>
    <x v="4"/>
    <n v="0.48597930538468037"/>
  </r>
  <r>
    <s v="Transit Police"/>
    <x v="2"/>
    <x v="0"/>
    <x v="2"/>
    <n v="0.48597930538468037"/>
  </r>
  <r>
    <s v="Transit Police"/>
    <x v="2"/>
    <x v="0"/>
    <x v="5"/>
    <n v="0.48597930538468037"/>
  </r>
  <r>
    <s v="Transit Police"/>
    <x v="2"/>
    <x v="0"/>
    <x v="3"/>
    <n v="0.48597930538468037"/>
  </r>
  <r>
    <s v="Transit Police"/>
    <x v="2"/>
    <x v="0"/>
    <x v="4"/>
    <n v="0.48597930538468037"/>
  </r>
  <r>
    <s v="Transit Police"/>
    <x v="2"/>
    <x v="0"/>
    <x v="23"/>
    <n v="0.48597930538468037"/>
  </r>
  <r>
    <s v="Transit Police"/>
    <x v="2"/>
    <x v="4"/>
    <x v="4"/>
    <n v="2.5329368342308145E-2"/>
  </r>
  <r>
    <s v="Transit Police"/>
    <x v="2"/>
    <x v="0"/>
    <x v="4"/>
    <n v="0.48597930538468037"/>
  </r>
  <r>
    <s v="Transit Police"/>
    <x v="2"/>
    <x v="0"/>
    <x v="1"/>
    <n v="0.48597930538468037"/>
  </r>
  <r>
    <s v="Transit Police"/>
    <x v="2"/>
    <x v="0"/>
    <x v="5"/>
    <n v="0.48597930538468037"/>
  </r>
  <r>
    <s v="Transit Police"/>
    <x v="2"/>
    <x v="7"/>
    <x v="5"/>
    <n v="1.2294769467920462E-2"/>
  </r>
  <r>
    <s v="Transit Police"/>
    <x v="2"/>
    <x v="0"/>
    <x v="4"/>
    <n v="0.48597930538468037"/>
  </r>
  <r>
    <s v="Transit Police"/>
    <x v="2"/>
    <x v="0"/>
    <x v="4"/>
    <n v="0.48597930538468037"/>
  </r>
  <r>
    <s v="Transit Police"/>
    <x v="2"/>
    <x v="0"/>
    <x v="5"/>
    <n v="0.48597930538468037"/>
  </r>
  <r>
    <s v="Transit Police"/>
    <x v="2"/>
    <x v="4"/>
    <x v="13"/>
    <n v="2.5329368342308145E-2"/>
  </r>
  <r>
    <s v="Transit Police"/>
    <x v="2"/>
    <x v="0"/>
    <x v="4"/>
    <n v="0.48597930538468037"/>
  </r>
  <r>
    <s v="Transit Police"/>
    <x v="2"/>
    <x v="0"/>
    <x v="5"/>
    <n v="0.48597930538468037"/>
  </r>
  <r>
    <s v="Transit Police"/>
    <x v="2"/>
    <x v="4"/>
    <x v="3"/>
    <n v="2.5329368342308145E-2"/>
  </r>
  <r>
    <s v="Transit Police"/>
    <x v="2"/>
    <x v="0"/>
    <x v="3"/>
    <n v="0.48597930538468037"/>
  </r>
  <r>
    <s v="Transit Police"/>
    <x v="2"/>
    <x v="0"/>
    <x v="3"/>
    <n v="0.48597930538468037"/>
  </r>
  <r>
    <s v="Transit Police"/>
    <x v="2"/>
    <x v="4"/>
    <x v="3"/>
    <n v="2.5329368342308145E-2"/>
  </r>
  <r>
    <s v="Transit Police"/>
    <x v="2"/>
    <x v="8"/>
    <x v="4"/>
    <s v="N/A"/>
  </r>
  <r>
    <s v="Transit Police"/>
    <x v="2"/>
    <x v="2"/>
    <x v="4"/>
    <n v="0.11994097851197431"/>
  </r>
  <r>
    <s v="Transit Police"/>
    <x v="2"/>
    <x v="5"/>
    <x v="23"/>
    <n v="0.29915486339946462"/>
  </r>
  <r>
    <s v="Transit Police"/>
    <x v="2"/>
    <x v="0"/>
    <x v="4"/>
    <n v="0.48597930538468037"/>
  </r>
  <r>
    <s v="Transit Police"/>
    <x v="2"/>
    <x v="0"/>
    <x v="4"/>
    <n v="0.48597930538468037"/>
  </r>
  <r>
    <s v="Transit Police"/>
    <x v="2"/>
    <x v="0"/>
    <x v="5"/>
    <n v="0.48597930538468037"/>
  </r>
  <r>
    <s v="Transit Police"/>
    <x v="2"/>
    <x v="4"/>
    <x v="5"/>
    <n v="2.5329368342308145E-2"/>
  </r>
  <r>
    <s v="Transit Police"/>
    <x v="2"/>
    <x v="4"/>
    <x v="5"/>
    <n v="2.5329368342308145E-2"/>
  </r>
  <r>
    <s v="Transit Police"/>
    <x v="2"/>
    <x v="8"/>
    <x v="5"/>
    <s v="N/A"/>
  </r>
  <r>
    <s v="Transit Police"/>
    <x v="2"/>
    <x v="4"/>
    <x v="3"/>
    <n v="2.5329368342308145E-2"/>
  </r>
  <r>
    <s v="Transit Police"/>
    <x v="2"/>
    <x v="4"/>
    <x v="5"/>
    <n v="2.5329368342308145E-2"/>
  </r>
  <r>
    <s v="Transit Police"/>
    <x v="2"/>
    <x v="8"/>
    <x v="4"/>
    <s v="N/A"/>
  </r>
  <r>
    <s v="Transit Police"/>
    <x v="2"/>
    <x v="8"/>
    <x v="4"/>
    <s v="N/A"/>
  </r>
  <r>
    <s v="Transit Police"/>
    <x v="2"/>
    <x v="0"/>
    <x v="5"/>
    <n v="0.48597930538468037"/>
  </r>
  <r>
    <s v="Transit Police"/>
    <x v="2"/>
    <x v="0"/>
    <x v="5"/>
    <n v="0.48597930538468037"/>
  </r>
  <r>
    <s v="Transit Police"/>
    <x v="2"/>
    <x v="0"/>
    <x v="5"/>
    <n v="0.48597930538468037"/>
  </r>
  <r>
    <s v="Transit Police"/>
    <x v="2"/>
    <x v="0"/>
    <x v="5"/>
    <n v="0.48597930538468037"/>
  </r>
  <r>
    <s v="Transit Police"/>
    <x v="2"/>
    <x v="8"/>
    <x v="4"/>
    <s v="N/A"/>
  </r>
  <r>
    <s v="Transit Police"/>
    <x v="2"/>
    <x v="8"/>
    <x v="4"/>
    <s v="N/A"/>
  </r>
  <r>
    <s v="Transit Police"/>
    <x v="2"/>
    <x v="1"/>
    <x v="1"/>
    <n v="2.5735347153099348E-2"/>
  </r>
  <r>
    <s v="Transit Police"/>
    <x v="2"/>
    <x v="0"/>
    <x v="5"/>
    <n v="0.48597930538468037"/>
  </r>
  <r>
    <s v="Transit Police"/>
    <x v="2"/>
    <x v="0"/>
    <x v="4"/>
    <n v="0.48597930538468037"/>
  </r>
  <r>
    <s v="Transit Police"/>
    <x v="2"/>
    <x v="8"/>
    <x v="5"/>
    <s v="N/A"/>
  </r>
  <r>
    <s v="Transit Police"/>
    <x v="2"/>
    <x v="0"/>
    <x v="5"/>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4"/>
    <x v="3"/>
    <n v="2.5329368342308145E-2"/>
  </r>
  <r>
    <s v="Transit Police"/>
    <x v="2"/>
    <x v="0"/>
    <x v="4"/>
    <n v="0.48597930538468037"/>
  </r>
  <r>
    <s v="Transit Police"/>
    <x v="2"/>
    <x v="7"/>
    <x v="10"/>
    <n v="1.2294769467920462E-2"/>
  </r>
  <r>
    <s v="Transit Police"/>
    <x v="2"/>
    <x v="5"/>
    <x v="5"/>
    <n v="0.29915486339946462"/>
  </r>
  <r>
    <s v="Transit Police"/>
    <x v="2"/>
    <x v="0"/>
    <x v="3"/>
    <n v="0.48597930538468037"/>
  </r>
  <r>
    <s v="Transit Police"/>
    <x v="2"/>
    <x v="1"/>
    <x v="1"/>
    <n v="2.5735347153099348E-2"/>
  </r>
  <r>
    <s v="Transit Police"/>
    <x v="2"/>
    <x v="6"/>
    <x v="5"/>
    <n v="1.434527158333797E-2"/>
  </r>
  <r>
    <s v="Transit Police"/>
    <x v="2"/>
    <x v="8"/>
    <x v="1"/>
    <s v="N/A"/>
  </r>
  <r>
    <s v="Transit Police"/>
    <x v="2"/>
    <x v="7"/>
    <x v="5"/>
    <n v="1.2294769467920462E-2"/>
  </r>
  <r>
    <s v="Transit Police"/>
    <x v="2"/>
    <x v="2"/>
    <x v="2"/>
    <n v="0.11994097851197431"/>
  </r>
  <r>
    <s v="Transit Police"/>
    <x v="2"/>
    <x v="2"/>
    <x v="2"/>
    <n v="0.11994097851197431"/>
  </r>
  <r>
    <s v="Transit Police"/>
    <x v="2"/>
    <x v="1"/>
    <x v="5"/>
    <n v="2.5735347153099348E-2"/>
  </r>
  <r>
    <s v="Transit Police"/>
    <x v="2"/>
    <x v="6"/>
    <x v="5"/>
    <n v="1.434527158333797E-2"/>
  </r>
  <r>
    <s v="Transit Police"/>
    <x v="2"/>
    <x v="0"/>
    <x v="2"/>
    <n v="0.48597930538468037"/>
  </r>
  <r>
    <s v="Transit Police"/>
    <x v="2"/>
    <x v="0"/>
    <x v="4"/>
    <n v="0.48597930538468037"/>
  </r>
  <r>
    <s v="Transit Police"/>
    <x v="2"/>
    <x v="0"/>
    <x v="5"/>
    <n v="0.48597930538468037"/>
  </r>
  <r>
    <s v="Transit Police"/>
    <x v="2"/>
    <x v="0"/>
    <x v="4"/>
    <n v="0.48597930538468037"/>
  </r>
  <r>
    <s v="Transit Police"/>
    <x v="2"/>
    <x v="0"/>
    <x v="0"/>
    <n v="0.48597930538468037"/>
  </r>
  <r>
    <s v="Transit Police"/>
    <x v="2"/>
    <x v="6"/>
    <x v="5"/>
    <n v="1.434527158333797E-2"/>
  </r>
  <r>
    <s v="Transit Police"/>
    <x v="2"/>
    <x v="1"/>
    <x v="4"/>
    <n v="2.5735347153099348E-2"/>
  </r>
  <r>
    <s v="Transit Police"/>
    <x v="2"/>
    <x v="4"/>
    <x v="3"/>
    <n v="2.5329368342308145E-2"/>
  </r>
  <r>
    <s v="Transit Police"/>
    <x v="2"/>
    <x v="0"/>
    <x v="5"/>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0"/>
    <x v="4"/>
    <n v="0.48597930538468037"/>
  </r>
  <r>
    <s v="Transit Police"/>
    <x v="2"/>
    <x v="6"/>
    <x v="2"/>
    <n v="1.434527158333797E-2"/>
  </r>
  <r>
    <s v="Transit Police"/>
    <x v="2"/>
    <x v="2"/>
    <x v="6"/>
    <n v="0.11994097851197431"/>
  </r>
  <r>
    <s v="Transit Police"/>
    <x v="2"/>
    <x v="6"/>
    <x v="10"/>
    <n v="1.434527158333797E-2"/>
  </r>
  <r>
    <s v="Transit Police"/>
    <x v="2"/>
    <x v="5"/>
    <x v="4"/>
    <n v="0.29915486339946462"/>
  </r>
  <r>
    <s v="Transit Police"/>
    <x v="2"/>
    <x v="0"/>
    <x v="4"/>
    <n v="0.48597930538468037"/>
  </r>
  <r>
    <s v="Transit Police"/>
    <x v="2"/>
    <x v="0"/>
    <x v="5"/>
    <n v="0.48597930538468037"/>
  </r>
  <r>
    <s v="Transit Police"/>
    <x v="2"/>
    <x v="0"/>
    <x v="1"/>
    <n v="0.48597930538468037"/>
  </r>
  <r>
    <s v="Transit Police"/>
    <x v="2"/>
    <x v="7"/>
    <x v="4"/>
    <n v="1.2294769467920462E-2"/>
  </r>
  <r>
    <s v="Transit Police"/>
    <x v="2"/>
    <x v="0"/>
    <x v="0"/>
    <n v="0.48597930538468037"/>
  </r>
  <r>
    <s v="Transit Police"/>
    <x v="2"/>
    <x v="0"/>
    <x v="3"/>
    <n v="0.48597930538468037"/>
  </r>
  <r>
    <s v="Transit Police"/>
    <x v="2"/>
    <x v="8"/>
    <x v="4"/>
    <s v="N/A"/>
  </r>
  <r>
    <s v="Transit Police"/>
    <x v="2"/>
    <x v="4"/>
    <x v="4"/>
    <n v="2.5329368342308145E-2"/>
  </r>
  <r>
    <s v="Transit Police"/>
    <x v="2"/>
    <x v="6"/>
    <x v="5"/>
    <n v="1.434527158333797E-2"/>
  </r>
  <r>
    <s v="Transit Police"/>
    <x v="2"/>
    <x v="0"/>
    <x v="4"/>
    <n v="0.48597930538468037"/>
  </r>
  <r>
    <s v="Transit Police"/>
    <x v="2"/>
    <x v="7"/>
    <x v="0"/>
    <n v="1.2294769467920462E-2"/>
  </r>
  <r>
    <s v="Transit Police"/>
    <x v="2"/>
    <x v="5"/>
    <x v="4"/>
    <n v="0.29915486339946462"/>
  </r>
  <r>
    <s v="Transit Police"/>
    <x v="2"/>
    <x v="0"/>
    <x v="4"/>
    <n v="0.48597930538468037"/>
  </r>
  <r>
    <s v="Transit Police"/>
    <x v="2"/>
    <x v="7"/>
    <x v="4"/>
    <n v="1.2294769467920462E-2"/>
  </r>
  <r>
    <s v="Transit Police"/>
    <x v="2"/>
    <x v="0"/>
    <x v="5"/>
    <n v="0.48597930538468037"/>
  </r>
  <r>
    <s v="Transit Police"/>
    <x v="2"/>
    <x v="0"/>
    <x v="2"/>
    <n v="0.48597930538468037"/>
  </r>
  <r>
    <s v="Transit Police"/>
    <x v="2"/>
    <x v="4"/>
    <x v="4"/>
    <n v="2.5329368342308145E-2"/>
  </r>
  <r>
    <s v="Transit Police"/>
    <x v="2"/>
    <x v="0"/>
    <x v="5"/>
    <n v="0.48597930538468037"/>
  </r>
  <r>
    <s v="Transit Police"/>
    <x v="2"/>
    <x v="1"/>
    <x v="3"/>
    <n v="2.5735347153099348E-2"/>
  </r>
  <r>
    <s v="Transit Police"/>
    <x v="2"/>
    <x v="7"/>
    <x v="0"/>
    <n v="1.2294769467920462E-2"/>
  </r>
  <r>
    <s v="Transit Police"/>
    <x v="2"/>
    <x v="0"/>
    <x v="4"/>
    <n v="0.48597930538468037"/>
  </r>
  <r>
    <s v="Transit Police"/>
    <x v="2"/>
    <x v="0"/>
    <x v="5"/>
    <n v="0.48597930538468037"/>
  </r>
  <r>
    <s v="Transit Police"/>
    <x v="2"/>
    <x v="0"/>
    <x v="5"/>
    <n v="0.48597930538468037"/>
  </r>
  <r>
    <s v="Transit Police"/>
    <x v="2"/>
    <x v="0"/>
    <x v="13"/>
    <n v="0.48597930538468037"/>
  </r>
  <r>
    <s v="Transit Police"/>
    <x v="2"/>
    <x v="0"/>
    <x v="4"/>
    <n v="0.48597930538468037"/>
  </r>
  <r>
    <s v="Transit Police"/>
    <x v="2"/>
    <x v="5"/>
    <x v="4"/>
    <n v="0.29915486339946462"/>
  </r>
  <r>
    <s v="Transit Police"/>
    <x v="2"/>
    <x v="5"/>
    <x v="6"/>
    <n v="0.29915486339946462"/>
  </r>
  <r>
    <s v="Transit Police"/>
    <x v="2"/>
    <x v="8"/>
    <x v="13"/>
    <s v="N/A"/>
  </r>
  <r>
    <s v="Transit Police"/>
    <x v="2"/>
    <x v="0"/>
    <x v="2"/>
    <n v="0.48597930538468037"/>
  </r>
  <r>
    <s v="Transit Police"/>
    <x v="2"/>
    <x v="0"/>
    <x v="4"/>
    <n v="0.48597930538468037"/>
  </r>
  <r>
    <s v="Transit Police"/>
    <x v="2"/>
    <x v="1"/>
    <x v="4"/>
    <n v="2.5735347153099348E-2"/>
  </r>
  <r>
    <s v="Transit Police"/>
    <x v="2"/>
    <x v="0"/>
    <x v="5"/>
    <n v="0.48597930538468037"/>
  </r>
  <r>
    <s v="Transit Police"/>
    <x v="2"/>
    <x v="4"/>
    <x v="5"/>
    <n v="2.5329368342308145E-2"/>
  </r>
  <r>
    <s v="Transit Police"/>
    <x v="2"/>
    <x v="0"/>
    <x v="3"/>
    <n v="0.48597930538468037"/>
  </r>
  <r>
    <s v="Transit Police"/>
    <x v="2"/>
    <x v="0"/>
    <x v="4"/>
    <n v="0.48597930538468037"/>
  </r>
  <r>
    <s v="Transit Police"/>
    <x v="2"/>
    <x v="4"/>
    <x v="0"/>
    <n v="2.5329368342308145E-2"/>
  </r>
  <r>
    <s v="Transit Police"/>
    <x v="2"/>
    <x v="0"/>
    <x v="0"/>
    <n v="0.48597930538468037"/>
  </r>
  <r>
    <s v="Transit Police"/>
    <x v="2"/>
    <x v="0"/>
    <x v="9"/>
    <n v="0.48597930538468037"/>
  </r>
  <r>
    <s v="Transit Police"/>
    <x v="2"/>
    <x v="5"/>
    <x v="0"/>
    <n v="0.29915486339946462"/>
  </r>
  <r>
    <s v="Transit Police"/>
    <x v="2"/>
    <x v="5"/>
    <x v="9"/>
    <n v="0.29915486339946462"/>
  </r>
  <r>
    <s v="Transit Police"/>
    <x v="2"/>
    <x v="0"/>
    <x v="3"/>
    <n v="0.48597930538468037"/>
  </r>
  <r>
    <s v="Transit Police"/>
    <x v="2"/>
    <x v="0"/>
    <x v="6"/>
    <n v="0.48597930538468037"/>
  </r>
  <r>
    <s v="Transit Police"/>
    <x v="2"/>
    <x v="0"/>
    <x v="4"/>
    <n v="0.48597930538468037"/>
  </r>
  <r>
    <s v="Transit Police"/>
    <x v="2"/>
    <x v="0"/>
    <x v="5"/>
    <n v="0.48597930538468037"/>
  </r>
  <r>
    <s v="Transit Police"/>
    <x v="2"/>
    <x v="0"/>
    <x v="4"/>
    <n v="0.48597930538468037"/>
  </r>
  <r>
    <s v="Transit Police"/>
    <x v="2"/>
    <x v="0"/>
    <x v="1"/>
    <n v="0.48597930538468037"/>
  </r>
  <r>
    <s v="Transit Police"/>
    <x v="2"/>
    <x v="4"/>
    <x v="0"/>
    <n v="2.5329368342308145E-2"/>
  </r>
  <r>
    <s v="Transit Police"/>
    <x v="2"/>
    <x v="2"/>
    <x v="2"/>
    <n v="0.11994097851197431"/>
  </r>
  <r>
    <s v="Transit Police"/>
    <x v="2"/>
    <x v="2"/>
    <x v="5"/>
    <n v="0.11994097851197431"/>
  </r>
  <r>
    <s v="Transit Police"/>
    <x v="2"/>
    <x v="0"/>
    <x v="4"/>
    <n v="0.48597930538468037"/>
  </r>
  <r>
    <s v="Transit Police"/>
    <x v="2"/>
    <x v="2"/>
    <x v="2"/>
    <n v="0.11994097851197431"/>
  </r>
  <r>
    <s v="Transit Police"/>
    <x v="2"/>
    <x v="0"/>
    <x v="1"/>
    <n v="0.48597930538468037"/>
  </r>
  <r>
    <s v="Transit Police"/>
    <x v="2"/>
    <x v="5"/>
    <x v="2"/>
    <n v="0.29915486339946462"/>
  </r>
  <r>
    <s v="Transit Police"/>
    <x v="2"/>
    <x v="0"/>
    <x v="12"/>
    <n v="0.48597930538468037"/>
  </r>
  <r>
    <s v="Transit Police"/>
    <x v="2"/>
    <x v="8"/>
    <x v="2"/>
    <s v="N/A"/>
  </r>
  <r>
    <s v="Transit Police"/>
    <x v="2"/>
    <x v="0"/>
    <x v="19"/>
    <n v="0.48597930538468037"/>
  </r>
  <r>
    <s v="Transit Police"/>
    <x v="2"/>
    <x v="0"/>
    <x v="14"/>
    <n v="0.48597930538468037"/>
  </r>
  <r>
    <s v="Transit Police"/>
    <x v="2"/>
    <x v="4"/>
    <x v="5"/>
    <n v="2.5329368342308145E-2"/>
  </r>
  <r>
    <s v="Transit Police"/>
    <x v="2"/>
    <x v="0"/>
    <x v="4"/>
    <n v="0.48597930538468037"/>
  </r>
  <r>
    <s v="Transit Police"/>
    <x v="2"/>
    <x v="1"/>
    <x v="4"/>
    <n v="2.5735347153099348E-2"/>
  </r>
  <r>
    <s v="Transit Police"/>
    <x v="2"/>
    <x v="2"/>
    <x v="5"/>
    <n v="0.11994097851197431"/>
  </r>
  <r>
    <s v="Transit Police"/>
    <x v="2"/>
    <x v="1"/>
    <x v="4"/>
    <n v="2.5735347153099348E-2"/>
  </r>
  <r>
    <s v="Transit Police"/>
    <x v="2"/>
    <x v="0"/>
    <x v="4"/>
    <n v="0.48597930538468037"/>
  </r>
  <r>
    <s v="Transit Police"/>
    <x v="2"/>
    <x v="0"/>
    <x v="5"/>
    <n v="0.48597930538468037"/>
  </r>
  <r>
    <s v="Transit Police"/>
    <x v="2"/>
    <x v="0"/>
    <x v="0"/>
    <n v="0.48597930538468037"/>
  </r>
  <r>
    <s v="Transit Police"/>
    <x v="2"/>
    <x v="0"/>
    <x v="3"/>
    <n v="0.48597930538468037"/>
  </r>
  <r>
    <s v="Transit Police"/>
    <x v="2"/>
    <x v="0"/>
    <x v="2"/>
    <n v="0.48597930538468037"/>
  </r>
  <r>
    <s v="Transit Police"/>
    <x v="2"/>
    <x v="0"/>
    <x v="16"/>
    <n v="0.48597930538468037"/>
  </r>
  <r>
    <s v="Transit Police"/>
    <x v="2"/>
    <x v="0"/>
    <x v="2"/>
    <n v="0.48597930538468037"/>
  </r>
  <r>
    <s v="Transit Police"/>
    <x v="2"/>
    <x v="0"/>
    <x v="4"/>
    <n v="0.48597930538468037"/>
  </r>
  <r>
    <s v="Transit Police"/>
    <x v="2"/>
    <x v="2"/>
    <x v="6"/>
    <n v="0.11994097851197431"/>
  </r>
  <r>
    <s v="Transit Police"/>
    <x v="2"/>
    <x v="6"/>
    <x v="5"/>
    <n v="1.434527158333797E-2"/>
  </r>
  <r>
    <s v="Transit Police"/>
    <x v="2"/>
    <x v="0"/>
    <x v="2"/>
    <n v="0.48597930538468037"/>
  </r>
  <r>
    <s v="Transit Police"/>
    <x v="2"/>
    <x v="2"/>
    <x v="10"/>
    <n v="0.11994097851197431"/>
  </r>
  <r>
    <s v="Transit Police"/>
    <x v="2"/>
    <x v="0"/>
    <x v="4"/>
    <n v="0.48597930538468037"/>
  </r>
  <r>
    <s v="Transit Police"/>
    <x v="2"/>
    <x v="1"/>
    <x v="19"/>
    <n v="2.5735347153099348E-2"/>
  </r>
  <r>
    <s v="Transit Police"/>
    <x v="2"/>
    <x v="1"/>
    <x v="4"/>
    <n v="2.5735347153099348E-2"/>
  </r>
  <r>
    <s v="Transit Police"/>
    <x v="2"/>
    <x v="2"/>
    <x v="3"/>
    <n v="0.11994097851197431"/>
  </r>
  <r>
    <s v="Transit Police"/>
    <x v="2"/>
    <x v="0"/>
    <x v="10"/>
    <n v="0.48597930538468037"/>
  </r>
  <r>
    <s v="Transit Police"/>
    <x v="2"/>
    <x v="1"/>
    <x v="2"/>
    <n v="2.5735347153099348E-2"/>
  </r>
  <r>
    <s v="Transit Police"/>
    <x v="2"/>
    <x v="0"/>
    <x v="5"/>
    <n v="0.48597930538468037"/>
  </r>
  <r>
    <s v="Transit Police"/>
    <x v="2"/>
    <x v="0"/>
    <x v="3"/>
    <n v="0.48597930538468037"/>
  </r>
  <r>
    <s v="Transit Police"/>
    <x v="2"/>
    <x v="0"/>
    <x v="5"/>
    <n v="0.48597930538468037"/>
  </r>
  <r>
    <s v="Transit Police"/>
    <x v="2"/>
    <x v="8"/>
    <x v="4"/>
    <s v="N/A"/>
  </r>
  <r>
    <s v="Transit Police"/>
    <x v="2"/>
    <x v="6"/>
    <x v="4"/>
    <n v="1.434527158333797E-2"/>
  </r>
  <r>
    <s v="Transit Police"/>
    <x v="2"/>
    <x v="5"/>
    <x v="4"/>
    <n v="0.29915486339946462"/>
  </r>
  <r>
    <s v="Transit Police"/>
    <x v="2"/>
    <x v="2"/>
    <x v="10"/>
    <n v="0.11994097851197431"/>
  </r>
  <r>
    <s v="Transit Police"/>
    <x v="2"/>
    <x v="2"/>
    <x v="10"/>
    <n v="0.11994097851197431"/>
  </r>
  <r>
    <s v="Transit Police"/>
    <x v="2"/>
    <x v="2"/>
    <x v="5"/>
    <n v="0.11994097851197431"/>
  </r>
  <r>
    <s v="Transit Police"/>
    <x v="2"/>
    <x v="0"/>
    <x v="0"/>
    <n v="0.48597930538468037"/>
  </r>
  <r>
    <s v="Transit Police"/>
    <x v="2"/>
    <x v="0"/>
    <x v="5"/>
    <n v="0.48597930538468037"/>
  </r>
  <r>
    <s v="Transit Police"/>
    <x v="2"/>
    <x v="0"/>
    <x v="4"/>
    <n v="0.48597930538468037"/>
  </r>
  <r>
    <s v="Transit Police"/>
    <x v="2"/>
    <x v="0"/>
    <x v="5"/>
    <n v="0.48597930538468037"/>
  </r>
  <r>
    <s v="Transit Police"/>
    <x v="2"/>
    <x v="4"/>
    <x v="4"/>
    <n v="2.5329368342308145E-2"/>
  </r>
  <r>
    <s v="Transit Police"/>
    <x v="2"/>
    <x v="0"/>
    <x v="4"/>
    <n v="0.48597930538468037"/>
  </r>
  <r>
    <s v="Transit Police"/>
    <x v="2"/>
    <x v="0"/>
    <x v="5"/>
    <n v="0.48597930538468037"/>
  </r>
  <r>
    <s v="Transit Police"/>
    <x v="2"/>
    <x v="0"/>
    <x v="8"/>
    <n v="0.48597930538468037"/>
  </r>
  <r>
    <s v="Transit Police"/>
    <x v="2"/>
    <x v="0"/>
    <x v="4"/>
    <n v="0.48597930538468037"/>
  </r>
  <r>
    <s v="Transit Police"/>
    <x v="2"/>
    <x v="0"/>
    <x v="5"/>
    <n v="0.48597930538468037"/>
  </r>
  <r>
    <s v="Transit Police"/>
    <x v="2"/>
    <x v="0"/>
    <x v="4"/>
    <n v="0.48597930538468037"/>
  </r>
  <r>
    <s v="Transit Police"/>
    <x v="2"/>
    <x v="4"/>
    <x v="5"/>
    <n v="2.5329368342308145E-2"/>
  </r>
  <r>
    <s v="Transit Police"/>
    <x v="2"/>
    <x v="8"/>
    <x v="4"/>
    <s v="N/A"/>
  </r>
  <r>
    <s v="Transit Police"/>
    <x v="2"/>
    <x v="0"/>
    <x v="5"/>
    <n v="0.48597930538468037"/>
  </r>
  <r>
    <s v="Transit Police"/>
    <x v="2"/>
    <x v="0"/>
    <x v="4"/>
    <n v="0.48597930538468037"/>
  </r>
  <r>
    <s v="Transit Police"/>
    <x v="2"/>
    <x v="0"/>
    <x v="5"/>
    <n v="0.48597930538468037"/>
  </r>
  <r>
    <s v="Transit Police"/>
    <x v="2"/>
    <x v="8"/>
    <x v="4"/>
    <s v="N/A"/>
  </r>
  <r>
    <s v="Transit Police"/>
    <x v="2"/>
    <x v="0"/>
    <x v="4"/>
    <n v="0.48597930538468037"/>
  </r>
  <r>
    <s v="Transit Police"/>
    <x v="2"/>
    <x v="0"/>
    <x v="5"/>
    <n v="0.48597930538468037"/>
  </r>
  <r>
    <s v="Transit Police"/>
    <x v="2"/>
    <x v="0"/>
    <x v="3"/>
    <n v="0.48597930538468037"/>
  </r>
  <r>
    <s v="Transit Police"/>
    <x v="2"/>
    <x v="0"/>
    <x v="5"/>
    <n v="0.48597930538468037"/>
  </r>
  <r>
    <s v="Transit Police"/>
    <x v="2"/>
    <x v="5"/>
    <x v="4"/>
    <n v="0.29915486339946462"/>
  </r>
  <r>
    <s v="Transit Police"/>
    <x v="2"/>
    <x v="0"/>
    <x v="4"/>
    <n v="0.48597930538468037"/>
  </r>
  <r>
    <s v="Transit Police"/>
    <x v="2"/>
    <x v="0"/>
    <x v="4"/>
    <n v="0.48597930538468037"/>
  </r>
  <r>
    <s v="Transit Police"/>
    <x v="2"/>
    <x v="0"/>
    <x v="5"/>
    <n v="0.48597930538468037"/>
  </r>
  <r>
    <s v="Transit Police"/>
    <x v="2"/>
    <x v="2"/>
    <x v="2"/>
    <n v="0.11994097851197431"/>
  </r>
  <r>
    <s v="Transit Police"/>
    <x v="2"/>
    <x v="0"/>
    <x v="5"/>
    <n v="0.48597930538468037"/>
  </r>
  <r>
    <s v="Transit Police"/>
    <x v="2"/>
    <x v="0"/>
    <x v="4"/>
    <n v="0.48597930538468037"/>
  </r>
  <r>
    <s v="Transit Police"/>
    <x v="2"/>
    <x v="0"/>
    <x v="5"/>
    <n v="0.48597930538468037"/>
  </r>
  <r>
    <s v="Transit Police"/>
    <x v="2"/>
    <x v="5"/>
    <x v="3"/>
    <n v="0.29915486339946462"/>
  </r>
  <r>
    <s v="Transit Police"/>
    <x v="2"/>
    <x v="0"/>
    <x v="4"/>
    <n v="0.48597930538468037"/>
  </r>
  <r>
    <s v="Transit Police"/>
    <x v="2"/>
    <x v="8"/>
    <x v="5"/>
    <s v="N/A"/>
  </r>
  <r>
    <s v="Transit Police"/>
    <x v="2"/>
    <x v="5"/>
    <x v="16"/>
    <n v="0.29915486339946462"/>
  </r>
  <r>
    <s v="Transit Police"/>
    <x v="2"/>
    <x v="1"/>
    <x v="4"/>
    <n v="2.5735347153099348E-2"/>
  </r>
  <r>
    <s v="Transit Police"/>
    <x v="2"/>
    <x v="2"/>
    <x v="4"/>
    <n v="0.11994097851197431"/>
  </r>
  <r>
    <s v="Transit Police"/>
    <x v="2"/>
    <x v="2"/>
    <x v="5"/>
    <n v="0.11994097851197431"/>
  </r>
  <r>
    <s v="Transit Police"/>
    <x v="2"/>
    <x v="5"/>
    <x v="4"/>
    <n v="0.29915486339946462"/>
  </r>
  <r>
    <s v="Transit Police"/>
    <x v="2"/>
    <x v="0"/>
    <x v="4"/>
    <n v="0.48597930538468037"/>
  </r>
  <r>
    <s v="Transit Police"/>
    <x v="2"/>
    <x v="1"/>
    <x v="5"/>
    <n v="2.5735347153099348E-2"/>
  </r>
  <r>
    <s v="Transit Police"/>
    <x v="2"/>
    <x v="0"/>
    <x v="13"/>
    <n v="0.48597930538468037"/>
  </r>
  <r>
    <s v="Transit Police"/>
    <x v="2"/>
    <x v="8"/>
    <x v="4"/>
    <s v="N/A"/>
  </r>
  <r>
    <s v="Transit Police"/>
    <x v="2"/>
    <x v="0"/>
    <x v="4"/>
    <n v="0.48597930538468037"/>
  </r>
  <r>
    <s v="Transit Police"/>
    <x v="2"/>
    <x v="7"/>
    <x v="8"/>
    <n v="1.2294769467920462E-2"/>
  </r>
  <r>
    <s v="Transit Police"/>
    <x v="2"/>
    <x v="0"/>
    <x v="2"/>
    <n v="0.48597930538468037"/>
  </r>
  <r>
    <s v="Transit Police"/>
    <x v="2"/>
    <x v="0"/>
    <x v="4"/>
    <n v="0.48597930538468037"/>
  </r>
  <r>
    <s v="Transit Police"/>
    <x v="2"/>
    <x v="5"/>
    <x v="4"/>
    <n v="0.29915486339946462"/>
  </r>
  <r>
    <s v="Transit Police"/>
    <x v="2"/>
    <x v="0"/>
    <x v="9"/>
    <n v="0.48597930538468037"/>
  </r>
  <r>
    <s v="Transit Police"/>
    <x v="2"/>
    <x v="0"/>
    <x v="5"/>
    <n v="0.48597930538468037"/>
  </r>
  <r>
    <s v="Transit Police"/>
    <x v="2"/>
    <x v="0"/>
    <x v="25"/>
    <n v="0.48597930538468037"/>
  </r>
  <r>
    <s v="Transit Police"/>
    <x v="2"/>
    <x v="0"/>
    <x v="2"/>
    <n v="0.48597930538468037"/>
  </r>
  <r>
    <s v="Transit Police"/>
    <x v="2"/>
    <x v="0"/>
    <x v="0"/>
    <n v="0.48597930538468037"/>
  </r>
  <r>
    <s v="Transit Police"/>
    <x v="2"/>
    <x v="0"/>
    <x v="4"/>
    <n v="0.48597930538468037"/>
  </r>
  <r>
    <s v="Transit Police"/>
    <x v="2"/>
    <x v="5"/>
    <x v="2"/>
    <n v="0.29915486339946462"/>
  </r>
  <r>
    <s v="Transit Police"/>
    <x v="2"/>
    <x v="0"/>
    <x v="4"/>
    <n v="0.48597930538468037"/>
  </r>
  <r>
    <s v="Transit Police"/>
    <x v="2"/>
    <x v="0"/>
    <x v="2"/>
    <n v="0.48597930538468037"/>
  </r>
  <r>
    <s v="Transit Police"/>
    <x v="2"/>
    <x v="8"/>
    <x v="5"/>
    <s v="N/A"/>
  </r>
  <r>
    <s v="Transit Police"/>
    <x v="2"/>
    <x v="0"/>
    <x v="2"/>
    <n v="0.48597930538468037"/>
  </r>
  <r>
    <s v="Transit Police"/>
    <x v="2"/>
    <x v="0"/>
    <x v="2"/>
    <n v="0.48597930538468037"/>
  </r>
  <r>
    <s v="Transit Police"/>
    <x v="2"/>
    <x v="0"/>
    <x v="0"/>
    <n v="0.48597930538468037"/>
  </r>
  <r>
    <s v="Transit Police"/>
    <x v="2"/>
    <x v="0"/>
    <x v="4"/>
    <n v="0.48597930538468037"/>
  </r>
  <r>
    <s v="Transit Police"/>
    <x v="2"/>
    <x v="0"/>
    <x v="2"/>
    <n v="0.48597930538468037"/>
  </r>
  <r>
    <s v="Transit Police"/>
    <x v="2"/>
    <x v="7"/>
    <x v="3"/>
    <n v="1.2294769467920462E-2"/>
  </r>
  <r>
    <s v="Transit Police"/>
    <x v="2"/>
    <x v="2"/>
    <x v="4"/>
    <n v="0.11994097851197431"/>
  </r>
  <r>
    <s v="Transit Police"/>
    <x v="2"/>
    <x v="5"/>
    <x v="0"/>
    <n v="0.29915486339946462"/>
  </r>
  <r>
    <s v="Transit Police"/>
    <x v="2"/>
    <x v="8"/>
    <x v="2"/>
    <s v="N/A"/>
  </r>
  <r>
    <s v="Transit Police"/>
    <x v="2"/>
    <x v="8"/>
    <x v="4"/>
    <s v="N/A"/>
  </r>
  <r>
    <s v="Transit Police"/>
    <x v="2"/>
    <x v="0"/>
    <x v="3"/>
    <n v="0.48597930538468037"/>
  </r>
  <r>
    <s v="Transit Police"/>
    <x v="2"/>
    <x v="0"/>
    <x v="14"/>
    <n v="0.48597930538468037"/>
  </r>
  <r>
    <s v="Transit Police"/>
    <x v="2"/>
    <x v="5"/>
    <x v="9"/>
    <n v="0.29915486339946462"/>
  </r>
  <r>
    <s v="Transit Police"/>
    <x v="2"/>
    <x v="5"/>
    <x v="2"/>
    <n v="0.29915486339946462"/>
  </r>
  <r>
    <s v="Transit Police"/>
    <x v="2"/>
    <x v="8"/>
    <x v="5"/>
    <s v="N/A"/>
  </r>
  <r>
    <s v="Transit Police"/>
    <x v="2"/>
    <x v="8"/>
    <x v="5"/>
    <s v="N/A"/>
  </r>
  <r>
    <s v="Transit Police"/>
    <x v="2"/>
    <x v="0"/>
    <x v="5"/>
    <n v="0.48597930538468037"/>
  </r>
  <r>
    <s v="Transit Police"/>
    <x v="2"/>
    <x v="0"/>
    <x v="5"/>
    <n v="0.48597930538468037"/>
  </r>
  <r>
    <s v="Transit Police"/>
    <x v="2"/>
    <x v="8"/>
    <x v="4"/>
    <s v="N/A"/>
  </r>
  <r>
    <s v="Transit Police"/>
    <x v="2"/>
    <x v="0"/>
    <x v="4"/>
    <n v="0.48597930538468037"/>
  </r>
  <r>
    <s v="Transit Police"/>
    <x v="2"/>
    <x v="0"/>
    <x v="0"/>
    <n v="0.48597930538468037"/>
  </r>
  <r>
    <s v="Transit Police"/>
    <x v="2"/>
    <x v="0"/>
    <x v="13"/>
    <n v="0.48597930538468037"/>
  </r>
  <r>
    <s v="Transit Police"/>
    <x v="2"/>
    <x v="0"/>
    <x v="2"/>
    <n v="0.48597930538468037"/>
  </r>
  <r>
    <s v="Transit Police"/>
    <x v="2"/>
    <x v="4"/>
    <x v="10"/>
    <n v="2.5329368342308145E-2"/>
  </r>
  <r>
    <s v="Transit Police"/>
    <x v="2"/>
    <x v="0"/>
    <x v="10"/>
    <n v="0.48597930538468037"/>
  </r>
  <r>
    <s v="Transit Police"/>
    <x v="2"/>
    <x v="6"/>
    <x v="5"/>
    <n v="1.434527158333797E-2"/>
  </r>
  <r>
    <s v="Transit Police"/>
    <x v="2"/>
    <x v="6"/>
    <x v="4"/>
    <n v="1.434527158333797E-2"/>
  </r>
  <r>
    <s v="Transit Police"/>
    <x v="2"/>
    <x v="0"/>
    <x v="7"/>
    <n v="0.48597930538468037"/>
  </r>
  <r>
    <s v="Transit Police"/>
    <x v="2"/>
    <x v="0"/>
    <x v="9"/>
    <n v="0.48597930538468037"/>
  </r>
  <r>
    <s v="Transit Police"/>
    <x v="2"/>
    <x v="0"/>
    <x v="2"/>
    <n v="0.48597930538468037"/>
  </r>
  <r>
    <s v="Transit Police"/>
    <x v="2"/>
    <x v="0"/>
    <x v="4"/>
    <n v="0.48597930538468037"/>
  </r>
  <r>
    <s v="Transit Police"/>
    <x v="2"/>
    <x v="0"/>
    <x v="5"/>
    <n v="0.48597930538468037"/>
  </r>
  <r>
    <s v="Transit Police"/>
    <x v="2"/>
    <x v="0"/>
    <x v="4"/>
    <n v="0.48597930538468037"/>
  </r>
  <r>
    <s v="Transit Police"/>
    <x v="2"/>
    <x v="0"/>
    <x v="0"/>
    <n v="0.48597930538468037"/>
  </r>
  <r>
    <s v="Transit Police"/>
    <x v="2"/>
    <x v="5"/>
    <x v="13"/>
    <n v="0.29915486339946462"/>
  </r>
  <r>
    <s v="Transit Police"/>
    <x v="2"/>
    <x v="8"/>
    <x v="4"/>
    <s v="N/A"/>
  </r>
  <r>
    <s v="Transit Police"/>
    <x v="2"/>
    <x v="7"/>
    <x v="0"/>
    <n v="1.2294769467920462E-2"/>
  </r>
  <r>
    <s v="Transit Police"/>
    <x v="2"/>
    <x v="7"/>
    <x v="0"/>
    <n v="1.2294769467920462E-2"/>
  </r>
  <r>
    <s v="Transit Police"/>
    <x v="2"/>
    <x v="5"/>
    <x v="4"/>
    <n v="0.29915486339946462"/>
  </r>
  <r>
    <s v="Transit Police"/>
    <x v="2"/>
    <x v="8"/>
    <x v="12"/>
    <s v="N/A"/>
  </r>
  <r>
    <s v="Transit Police"/>
    <x v="2"/>
    <x v="0"/>
    <x v="2"/>
    <n v="0.48597930538468037"/>
  </r>
  <r>
    <s v="Transit Police"/>
    <x v="2"/>
    <x v="0"/>
    <x v="2"/>
    <n v="0.48597930538468037"/>
  </r>
  <r>
    <s v="Transit Police"/>
    <x v="2"/>
    <x v="0"/>
    <x v="1"/>
    <n v="0.48597930538468037"/>
  </r>
  <r>
    <s v="Transit Police"/>
    <x v="2"/>
    <x v="2"/>
    <x v="10"/>
    <n v="0.11994097851197431"/>
  </r>
  <r>
    <s v="Transit Police"/>
    <x v="2"/>
    <x v="0"/>
    <x v="0"/>
    <n v="0.48597930538468037"/>
  </r>
  <r>
    <s v="Transit Police"/>
    <x v="2"/>
    <x v="0"/>
    <x v="0"/>
    <n v="0.48597930538468037"/>
  </r>
  <r>
    <s v="Transit Police"/>
    <x v="2"/>
    <x v="0"/>
    <x v="2"/>
    <n v="0.48597930538468037"/>
  </r>
  <r>
    <s v="Transit Police"/>
    <x v="2"/>
    <x v="0"/>
    <x v="0"/>
    <n v="0.48597930538468037"/>
  </r>
  <r>
    <s v="Transit Police"/>
    <x v="2"/>
    <x v="1"/>
    <x v="6"/>
    <n v="2.5735347153099348E-2"/>
  </r>
  <r>
    <s v="Transit Police"/>
    <x v="2"/>
    <x v="8"/>
    <x v="4"/>
    <s v="N/A"/>
  </r>
  <r>
    <s v="Transit Police"/>
    <x v="2"/>
    <x v="0"/>
    <x v="4"/>
    <n v="0.48597930538468037"/>
  </r>
  <r>
    <s v="Transit Police"/>
    <x v="2"/>
    <x v="4"/>
    <x v="0"/>
    <n v="2.5329368342308145E-2"/>
  </r>
  <r>
    <s v="Transit Police"/>
    <x v="2"/>
    <x v="7"/>
    <x v="1"/>
    <n v="1.2294769467920462E-2"/>
  </r>
  <r>
    <s v="Transit Police"/>
    <x v="2"/>
    <x v="5"/>
    <x v="4"/>
    <n v="0.29915486339946462"/>
  </r>
  <r>
    <s v="Transit Police"/>
    <x v="2"/>
    <x v="8"/>
    <x v="4"/>
    <s v="N/A"/>
  </r>
  <r>
    <s v="Transit Police"/>
    <x v="2"/>
    <x v="0"/>
    <x v="9"/>
    <n v="0.48597930538468037"/>
  </r>
  <r>
    <s v="Transit Police"/>
    <x v="2"/>
    <x v="0"/>
    <x v="0"/>
    <n v="0.48597930538468037"/>
  </r>
  <r>
    <s v="Transit Police"/>
    <x v="2"/>
    <x v="0"/>
    <x v="5"/>
    <n v="0.48597930538468037"/>
  </r>
  <r>
    <s v="Transit Police"/>
    <x v="2"/>
    <x v="7"/>
    <x v="0"/>
    <n v="1.2294769467920462E-2"/>
  </r>
  <r>
    <s v="Transit Police"/>
    <x v="2"/>
    <x v="0"/>
    <x v="25"/>
    <n v="0.48597930538468037"/>
  </r>
  <r>
    <s v="Transit Police"/>
    <x v="2"/>
    <x v="4"/>
    <x v="25"/>
    <n v="2.5329368342308145E-2"/>
  </r>
  <r>
    <s v="Transit Police"/>
    <x v="2"/>
    <x v="0"/>
    <x v="0"/>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5"/>
    <x v="5"/>
    <n v="0.29915486339946462"/>
  </r>
  <r>
    <s v="Transit Police"/>
    <x v="2"/>
    <x v="4"/>
    <x v="5"/>
    <n v="2.5329368342308145E-2"/>
  </r>
  <r>
    <s v="Transit Police"/>
    <x v="2"/>
    <x v="0"/>
    <x v="0"/>
    <n v="0.48597930538468037"/>
  </r>
  <r>
    <s v="Transit Police"/>
    <x v="2"/>
    <x v="4"/>
    <x v="5"/>
    <n v="2.5329368342308145E-2"/>
  </r>
  <r>
    <s v="Transit Police"/>
    <x v="2"/>
    <x v="0"/>
    <x v="0"/>
    <n v="0.48597930538468037"/>
  </r>
  <r>
    <s v="Transit Police"/>
    <x v="2"/>
    <x v="0"/>
    <x v="6"/>
    <n v="0.48597930538468037"/>
  </r>
  <r>
    <s v="Transit Police"/>
    <x v="2"/>
    <x v="0"/>
    <x v="4"/>
    <n v="0.48597930538468037"/>
  </r>
  <r>
    <s v="Transit Police"/>
    <x v="2"/>
    <x v="0"/>
    <x v="5"/>
    <n v="0.48597930538468037"/>
  </r>
  <r>
    <s v="Transit Police"/>
    <x v="2"/>
    <x v="2"/>
    <x v="4"/>
    <n v="0.11994097851197431"/>
  </r>
  <r>
    <s v="Transit Police"/>
    <x v="2"/>
    <x v="0"/>
    <x v="2"/>
    <n v="0.48597930538468037"/>
  </r>
  <r>
    <s v="Transit Police"/>
    <x v="2"/>
    <x v="8"/>
    <x v="4"/>
    <s v="N/A"/>
  </r>
  <r>
    <s v="Transit Police"/>
    <x v="2"/>
    <x v="0"/>
    <x v="4"/>
    <n v="0.48597930538468037"/>
  </r>
  <r>
    <s v="Transit Police"/>
    <x v="2"/>
    <x v="0"/>
    <x v="5"/>
    <n v="0.48597930538468037"/>
  </r>
  <r>
    <s v="Transit Police"/>
    <x v="2"/>
    <x v="0"/>
    <x v="1"/>
    <n v="0.48597930538468037"/>
  </r>
  <r>
    <s v="Transit Police"/>
    <x v="2"/>
    <x v="5"/>
    <x v="3"/>
    <n v="0.29915486339946462"/>
  </r>
  <r>
    <s v="Transit Police"/>
    <x v="2"/>
    <x v="5"/>
    <x v="10"/>
    <n v="0.29915486339946462"/>
  </r>
  <r>
    <s v="Transit Police"/>
    <x v="2"/>
    <x v="8"/>
    <x v="4"/>
    <s v="N/A"/>
  </r>
  <r>
    <s v="Transit Police"/>
    <x v="2"/>
    <x v="0"/>
    <x v="4"/>
    <n v="0.48597930538468037"/>
  </r>
  <r>
    <s v="Transit Police"/>
    <x v="2"/>
    <x v="4"/>
    <x v="5"/>
    <n v="2.5329368342308145E-2"/>
  </r>
  <r>
    <s v="Transit Police"/>
    <x v="2"/>
    <x v="0"/>
    <x v="5"/>
    <n v="0.48597930538468037"/>
  </r>
  <r>
    <s v="Transit Police"/>
    <x v="2"/>
    <x v="0"/>
    <x v="4"/>
    <n v="0.48597930538468037"/>
  </r>
  <r>
    <s v="Transit Police"/>
    <x v="2"/>
    <x v="2"/>
    <x v="5"/>
    <n v="0.11994097851197431"/>
  </r>
  <r>
    <s v="Transit Police"/>
    <x v="2"/>
    <x v="4"/>
    <x v="4"/>
    <n v="2.5329368342308145E-2"/>
  </r>
  <r>
    <s v="Transit Police"/>
    <x v="2"/>
    <x v="0"/>
    <x v="5"/>
    <n v="0.48597930538468037"/>
  </r>
  <r>
    <s v="Transit Police"/>
    <x v="2"/>
    <x v="8"/>
    <x v="4"/>
    <s v="N/A"/>
  </r>
  <r>
    <s v="Transit Police"/>
    <x v="2"/>
    <x v="0"/>
    <x v="2"/>
    <n v="0.48597930538468037"/>
  </r>
  <r>
    <s v="Transit Police"/>
    <x v="2"/>
    <x v="8"/>
    <x v="4"/>
    <s v="N/A"/>
  </r>
  <r>
    <s v="Transit Police"/>
    <x v="2"/>
    <x v="2"/>
    <x v="5"/>
    <n v="0.11994097851197431"/>
  </r>
  <r>
    <s v="Transit Police"/>
    <x v="2"/>
    <x v="0"/>
    <x v="4"/>
    <n v="0.48597930538468037"/>
  </r>
  <r>
    <s v="Transit Police"/>
    <x v="2"/>
    <x v="2"/>
    <x v="25"/>
    <n v="0.11994097851197431"/>
  </r>
  <r>
    <s v="Transit Police"/>
    <x v="2"/>
    <x v="2"/>
    <x v="5"/>
    <n v="0.11994097851197431"/>
  </r>
  <r>
    <s v="Transit Police"/>
    <x v="2"/>
    <x v="1"/>
    <x v="4"/>
    <n v="2.5735347153099348E-2"/>
  </r>
  <r>
    <s v="Transit Police"/>
    <x v="2"/>
    <x v="8"/>
    <x v="4"/>
    <s v="N/A"/>
  </r>
  <r>
    <s v="Transit Police"/>
    <x v="2"/>
    <x v="0"/>
    <x v="10"/>
    <n v="0.48597930538468037"/>
  </r>
  <r>
    <s v="Transit Police"/>
    <x v="2"/>
    <x v="0"/>
    <x v="9"/>
    <n v="0.48597930538468037"/>
  </r>
  <r>
    <s v="Transit Police"/>
    <x v="2"/>
    <x v="2"/>
    <x v="10"/>
    <n v="0.11994097851197431"/>
  </r>
  <r>
    <s v="Transit Police"/>
    <x v="2"/>
    <x v="0"/>
    <x v="2"/>
    <n v="0.48597930538468037"/>
  </r>
  <r>
    <s v="Transit Police"/>
    <x v="2"/>
    <x v="0"/>
    <x v="12"/>
    <n v="0.48597930538468037"/>
  </r>
  <r>
    <s v="Transit Police"/>
    <x v="2"/>
    <x v="0"/>
    <x v="1"/>
    <n v="0.48597930538468037"/>
  </r>
  <r>
    <s v="Transit Police"/>
    <x v="2"/>
    <x v="0"/>
    <x v="2"/>
    <n v="0.48597930538468037"/>
  </r>
  <r>
    <s v="Transit Police"/>
    <x v="2"/>
    <x v="0"/>
    <x v="2"/>
    <n v="0.48597930538468037"/>
  </r>
  <r>
    <s v="Transit Police"/>
    <x v="2"/>
    <x v="0"/>
    <x v="12"/>
    <n v="0.48597930538468037"/>
  </r>
  <r>
    <s v="Transit Police"/>
    <x v="2"/>
    <x v="0"/>
    <x v="2"/>
    <n v="0.48597930538468037"/>
  </r>
  <r>
    <s v="Transit Police"/>
    <x v="2"/>
    <x v="0"/>
    <x v="2"/>
    <n v="0.48597930538468037"/>
  </r>
  <r>
    <s v="Transit Police"/>
    <x v="2"/>
    <x v="0"/>
    <x v="2"/>
    <n v="0.48597930538468037"/>
  </r>
  <r>
    <s v="Transit Police"/>
    <x v="2"/>
    <x v="2"/>
    <x v="2"/>
    <n v="0.11994097851197431"/>
  </r>
  <r>
    <s v="Transit Police"/>
    <x v="2"/>
    <x v="0"/>
    <x v="21"/>
    <n v="0.48597930538468037"/>
  </r>
  <r>
    <s v="Transit Police"/>
    <x v="2"/>
    <x v="4"/>
    <x v="3"/>
    <n v="2.5329368342308145E-2"/>
  </r>
  <r>
    <s v="Transit Police"/>
    <x v="2"/>
    <x v="8"/>
    <x v="4"/>
    <s v="N/A"/>
  </r>
  <r>
    <s v="Transit Police"/>
    <x v="2"/>
    <x v="2"/>
    <x v="2"/>
    <n v="0.11994097851197431"/>
  </r>
  <r>
    <s v="Transit Police"/>
    <x v="2"/>
    <x v="0"/>
    <x v="4"/>
    <n v="0.48597930538468037"/>
  </r>
  <r>
    <s v="Transit Police"/>
    <x v="2"/>
    <x v="0"/>
    <x v="0"/>
    <n v="0.48597930538468037"/>
  </r>
  <r>
    <s v="Transit Police"/>
    <x v="2"/>
    <x v="0"/>
    <x v="5"/>
    <n v="0.48597930538468037"/>
  </r>
  <r>
    <s v="Transit Police"/>
    <x v="2"/>
    <x v="0"/>
    <x v="4"/>
    <n v="0.48597930538468037"/>
  </r>
  <r>
    <s v="Transit Police"/>
    <x v="2"/>
    <x v="0"/>
    <x v="2"/>
    <n v="0.48597930538468037"/>
  </r>
  <r>
    <s v="Transit Police"/>
    <x v="2"/>
    <x v="2"/>
    <x v="4"/>
    <n v="0.11994097851197431"/>
  </r>
  <r>
    <s v="Transit Police"/>
    <x v="2"/>
    <x v="4"/>
    <x v="0"/>
    <n v="2.5329368342308145E-2"/>
  </r>
  <r>
    <s v="Transit Police"/>
    <x v="2"/>
    <x v="0"/>
    <x v="14"/>
    <n v="0.48597930538468037"/>
  </r>
  <r>
    <s v="Transit Police"/>
    <x v="2"/>
    <x v="2"/>
    <x v="4"/>
    <n v="0.11994097851197431"/>
  </r>
  <r>
    <s v="Transit Police"/>
    <x v="2"/>
    <x v="4"/>
    <x v="5"/>
    <n v="2.5329368342308145E-2"/>
  </r>
  <r>
    <s v="Transit Police"/>
    <x v="2"/>
    <x v="0"/>
    <x v="0"/>
    <n v="0.48597930538468037"/>
  </r>
  <r>
    <s v="Transit Police"/>
    <x v="2"/>
    <x v="0"/>
    <x v="4"/>
    <n v="0.48597930538468037"/>
  </r>
  <r>
    <s v="Transit Police"/>
    <x v="2"/>
    <x v="5"/>
    <x v="0"/>
    <n v="0.29915486339946462"/>
  </r>
  <r>
    <s v="Transit Police"/>
    <x v="2"/>
    <x v="5"/>
    <x v="2"/>
    <n v="0.29915486339946462"/>
  </r>
  <r>
    <s v="Transit Police"/>
    <x v="2"/>
    <x v="0"/>
    <x v="5"/>
    <n v="0.48597930538468037"/>
  </r>
  <r>
    <s v="Transit Police"/>
    <x v="2"/>
    <x v="0"/>
    <x v="5"/>
    <n v="0.48597930538468037"/>
  </r>
  <r>
    <s v="Transit Police"/>
    <x v="2"/>
    <x v="0"/>
    <x v="4"/>
    <n v="0.48597930538468037"/>
  </r>
  <r>
    <s v="Transit Police"/>
    <x v="2"/>
    <x v="0"/>
    <x v="0"/>
    <n v="0.48597930538468037"/>
  </r>
  <r>
    <s v="Transit Police"/>
    <x v="2"/>
    <x v="0"/>
    <x v="4"/>
    <n v="0.48597930538468037"/>
  </r>
  <r>
    <s v="Transit Police"/>
    <x v="2"/>
    <x v="2"/>
    <x v="4"/>
    <n v="0.11994097851197431"/>
  </r>
  <r>
    <s v="Transit Police"/>
    <x v="2"/>
    <x v="4"/>
    <x v="1"/>
    <n v="2.5329368342308145E-2"/>
  </r>
  <r>
    <s v="Transit Police"/>
    <x v="2"/>
    <x v="2"/>
    <x v="2"/>
    <n v="0.11994097851197431"/>
  </r>
  <r>
    <s v="Transit Police"/>
    <x v="2"/>
    <x v="2"/>
    <x v="4"/>
    <n v="0.11994097851197431"/>
  </r>
  <r>
    <s v="Transit Police"/>
    <x v="2"/>
    <x v="0"/>
    <x v="0"/>
    <n v="0.48597930538468037"/>
  </r>
  <r>
    <s v="Transit Police"/>
    <x v="2"/>
    <x v="2"/>
    <x v="2"/>
    <n v="0.11994097851197431"/>
  </r>
  <r>
    <s v="Transit Police"/>
    <x v="2"/>
    <x v="6"/>
    <x v="0"/>
    <n v="1.434527158333797E-2"/>
  </r>
  <r>
    <s v="Transit Police"/>
    <x v="2"/>
    <x v="5"/>
    <x v="4"/>
    <n v="0.29915486339946462"/>
  </r>
  <r>
    <s v="Transit Police"/>
    <x v="2"/>
    <x v="5"/>
    <x v="4"/>
    <n v="0.29915486339946462"/>
  </r>
  <r>
    <s v="Transit Police"/>
    <x v="2"/>
    <x v="3"/>
    <x v="9"/>
    <n v="1.722009615721478E-2"/>
  </r>
  <r>
    <s v="Transit Police"/>
    <x v="2"/>
    <x v="0"/>
    <x v="0"/>
    <n v="0.48597930538468037"/>
  </r>
  <r>
    <s v="Transit Police"/>
    <x v="2"/>
    <x v="0"/>
    <x v="5"/>
    <n v="0.48597930538468037"/>
  </r>
  <r>
    <s v="Transit Police"/>
    <x v="2"/>
    <x v="5"/>
    <x v="2"/>
    <n v="0.29915486339946462"/>
  </r>
  <r>
    <s v="Transit Police"/>
    <x v="2"/>
    <x v="5"/>
    <x v="2"/>
    <n v="0.29915486339946462"/>
  </r>
  <r>
    <s v="Transit Police"/>
    <x v="2"/>
    <x v="0"/>
    <x v="4"/>
    <n v="0.48597930538468037"/>
  </r>
  <r>
    <s v="Transit Police"/>
    <x v="2"/>
    <x v="0"/>
    <x v="5"/>
    <n v="0.48597930538468037"/>
  </r>
  <r>
    <s v="Transit Police"/>
    <x v="2"/>
    <x v="0"/>
    <x v="4"/>
    <n v="0.48597930538468037"/>
  </r>
  <r>
    <s v="Transit Police"/>
    <x v="2"/>
    <x v="0"/>
    <x v="10"/>
    <n v="0.48597930538468037"/>
  </r>
  <r>
    <s v="Transit Police"/>
    <x v="2"/>
    <x v="2"/>
    <x v="5"/>
    <n v="0.11994097851197431"/>
  </r>
  <r>
    <s v="Transit Police"/>
    <x v="2"/>
    <x v="8"/>
    <x v="4"/>
    <s v="N/A"/>
  </r>
  <r>
    <s v="Transit Police"/>
    <x v="2"/>
    <x v="0"/>
    <x v="5"/>
    <n v="0.48597930538468037"/>
  </r>
  <r>
    <s v="Transit Police"/>
    <x v="2"/>
    <x v="5"/>
    <x v="5"/>
    <n v="0.29915486339946462"/>
  </r>
  <r>
    <s v="Transit Police"/>
    <x v="2"/>
    <x v="8"/>
    <x v="2"/>
    <s v="N/A"/>
  </r>
  <r>
    <s v="Transit Police"/>
    <x v="2"/>
    <x v="0"/>
    <x v="4"/>
    <n v="0.48597930538468037"/>
  </r>
  <r>
    <s v="Transit Police"/>
    <x v="2"/>
    <x v="0"/>
    <x v="4"/>
    <n v="0.48597930538468037"/>
  </r>
  <r>
    <s v="Transit Police"/>
    <x v="2"/>
    <x v="1"/>
    <x v="5"/>
    <n v="2.5735347153099348E-2"/>
  </r>
  <r>
    <s v="Transit Police"/>
    <x v="2"/>
    <x v="0"/>
    <x v="4"/>
    <n v="0.48597930538468037"/>
  </r>
  <r>
    <s v="Transit Police"/>
    <x v="2"/>
    <x v="4"/>
    <x v="16"/>
    <n v="2.5329368342308145E-2"/>
  </r>
  <r>
    <s v="Transit Police"/>
    <x v="2"/>
    <x v="0"/>
    <x v="16"/>
    <n v="0.48597930538468037"/>
  </r>
  <r>
    <s v="Transit Police"/>
    <x v="2"/>
    <x v="0"/>
    <x v="14"/>
    <n v="0.48597930538468037"/>
  </r>
  <r>
    <s v="Transit Police"/>
    <x v="2"/>
    <x v="4"/>
    <x v="4"/>
    <n v="2.5329368342308145E-2"/>
  </r>
  <r>
    <s v="Transit Police"/>
    <x v="2"/>
    <x v="0"/>
    <x v="5"/>
    <n v="0.48597930538468037"/>
  </r>
  <r>
    <s v="Transit Police"/>
    <x v="2"/>
    <x v="4"/>
    <x v="5"/>
    <n v="2.5329368342308145E-2"/>
  </r>
  <r>
    <s v="Transit Police"/>
    <x v="2"/>
    <x v="2"/>
    <x v="1"/>
    <n v="0.11994097851197431"/>
  </r>
  <r>
    <s v="Transit Police"/>
    <x v="2"/>
    <x v="2"/>
    <x v="2"/>
    <n v="0.11994097851197431"/>
  </r>
  <r>
    <s v="Transit Police"/>
    <x v="2"/>
    <x v="7"/>
    <x v="2"/>
    <n v="1.2294769467920462E-2"/>
  </r>
  <r>
    <s v="Transit Police"/>
    <x v="2"/>
    <x v="0"/>
    <x v="1"/>
    <n v="0.48597930538468037"/>
  </r>
  <r>
    <s v="Transit Police"/>
    <x v="2"/>
    <x v="7"/>
    <x v="2"/>
    <n v="1.2294769467920462E-2"/>
  </r>
  <r>
    <s v="Transit Police"/>
    <x v="2"/>
    <x v="0"/>
    <x v="2"/>
    <n v="0.48597930538468037"/>
  </r>
  <r>
    <s v="Transit Police"/>
    <x v="2"/>
    <x v="0"/>
    <x v="4"/>
    <n v="0.48597930538468037"/>
  </r>
  <r>
    <s v="Transit Police"/>
    <x v="2"/>
    <x v="1"/>
    <x v="15"/>
    <n v="2.5735347153099348E-2"/>
  </r>
  <r>
    <s v="Transit Police"/>
    <x v="2"/>
    <x v="5"/>
    <x v="1"/>
    <n v="0.29915486339946462"/>
  </r>
  <r>
    <s v="Transit Police"/>
    <x v="2"/>
    <x v="0"/>
    <x v="4"/>
    <n v="0.48597930538468037"/>
  </r>
  <r>
    <s v="Transit Police"/>
    <x v="2"/>
    <x v="0"/>
    <x v="3"/>
    <n v="0.48597930538468037"/>
  </r>
  <r>
    <s v="Transit Police"/>
    <x v="2"/>
    <x v="0"/>
    <x v="2"/>
    <n v="0.48597930538468037"/>
  </r>
  <r>
    <s v="Transit Police"/>
    <x v="2"/>
    <x v="5"/>
    <x v="13"/>
    <n v="0.29915486339946462"/>
  </r>
  <r>
    <s v="Transit Police"/>
    <x v="2"/>
    <x v="0"/>
    <x v="25"/>
    <n v="0.48597930538468037"/>
  </r>
  <r>
    <s v="Transit Police"/>
    <x v="2"/>
    <x v="8"/>
    <x v="2"/>
    <s v="N/A"/>
  </r>
  <r>
    <s v="Transit Police"/>
    <x v="2"/>
    <x v="0"/>
    <x v="4"/>
    <n v="0.48597930538468037"/>
  </r>
  <r>
    <s v="Transit Police"/>
    <x v="2"/>
    <x v="4"/>
    <x v="4"/>
    <n v="2.5329368342308145E-2"/>
  </r>
  <r>
    <s v="Transit Police"/>
    <x v="2"/>
    <x v="4"/>
    <x v="4"/>
    <n v="2.5329368342308145E-2"/>
  </r>
  <r>
    <s v="Transit Police"/>
    <x v="2"/>
    <x v="0"/>
    <x v="2"/>
    <n v="0.48597930538468037"/>
  </r>
  <r>
    <s v="Transit Police"/>
    <x v="2"/>
    <x v="0"/>
    <x v="5"/>
    <n v="0.48597930538468037"/>
  </r>
  <r>
    <s v="Transit Police"/>
    <x v="2"/>
    <x v="4"/>
    <x v="13"/>
    <n v="2.5329368342308145E-2"/>
  </r>
  <r>
    <s v="Transit Police"/>
    <x v="2"/>
    <x v="4"/>
    <x v="2"/>
    <n v="2.5329368342308145E-2"/>
  </r>
  <r>
    <s v="Transit Police"/>
    <x v="2"/>
    <x v="5"/>
    <x v="4"/>
    <n v="0.29915486339946462"/>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5"/>
    <x v="4"/>
    <n v="0.29915486339946462"/>
  </r>
  <r>
    <s v="Transit Police"/>
    <x v="2"/>
    <x v="0"/>
    <x v="4"/>
    <n v="0.48597930538468037"/>
  </r>
  <r>
    <s v="Transit Police"/>
    <x v="2"/>
    <x v="5"/>
    <x v="5"/>
    <n v="0.29915486339946462"/>
  </r>
  <r>
    <s v="Transit Police"/>
    <x v="2"/>
    <x v="5"/>
    <x v="4"/>
    <n v="0.29915486339946462"/>
  </r>
  <r>
    <s v="Transit Police"/>
    <x v="2"/>
    <x v="0"/>
    <x v="4"/>
    <n v="0.48597930538468037"/>
  </r>
  <r>
    <s v="Transit Police"/>
    <x v="2"/>
    <x v="0"/>
    <x v="1"/>
    <n v="0.48597930538468037"/>
  </r>
  <r>
    <s v="Transit Police"/>
    <x v="2"/>
    <x v="2"/>
    <x v="4"/>
    <n v="0.11994097851197431"/>
  </r>
  <r>
    <s v="Transit Police"/>
    <x v="2"/>
    <x v="0"/>
    <x v="4"/>
    <n v="0.48597930538468037"/>
  </r>
  <r>
    <s v="Transit Police"/>
    <x v="2"/>
    <x v="0"/>
    <x v="2"/>
    <n v="0.48597930538468037"/>
  </r>
  <r>
    <s v="Transit Police"/>
    <x v="2"/>
    <x v="0"/>
    <x v="2"/>
    <n v="0.48597930538468037"/>
  </r>
  <r>
    <s v="Transit Police"/>
    <x v="2"/>
    <x v="0"/>
    <x v="0"/>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5"/>
    <x v="4"/>
    <n v="0.29915486339946462"/>
  </r>
  <r>
    <s v="Transit Police"/>
    <x v="2"/>
    <x v="5"/>
    <x v="4"/>
    <n v="0.29915486339946462"/>
  </r>
  <r>
    <s v="Transit Police"/>
    <x v="2"/>
    <x v="0"/>
    <x v="1"/>
    <n v="0.48597930538468037"/>
  </r>
  <r>
    <s v="Transit Police"/>
    <x v="2"/>
    <x v="0"/>
    <x v="1"/>
    <n v="0.48597930538468037"/>
  </r>
  <r>
    <s v="Transit Police"/>
    <x v="2"/>
    <x v="5"/>
    <x v="2"/>
    <n v="0.29915486339946462"/>
  </r>
  <r>
    <s v="Transit Police"/>
    <x v="2"/>
    <x v="0"/>
    <x v="4"/>
    <n v="0.48597930538468037"/>
  </r>
  <r>
    <s v="Transit Police"/>
    <x v="2"/>
    <x v="0"/>
    <x v="4"/>
    <n v="0.48597930538468037"/>
  </r>
  <r>
    <s v="Transit Police"/>
    <x v="2"/>
    <x v="0"/>
    <x v="5"/>
    <n v="0.48597930538468037"/>
  </r>
  <r>
    <s v="Transit Police"/>
    <x v="2"/>
    <x v="0"/>
    <x v="4"/>
    <n v="0.48597930538468037"/>
  </r>
  <r>
    <s v="Transit Police"/>
    <x v="2"/>
    <x v="0"/>
    <x v="3"/>
    <n v="0.48597930538468037"/>
  </r>
  <r>
    <s v="Transit Police"/>
    <x v="2"/>
    <x v="0"/>
    <x v="8"/>
    <n v="0.48597930538468037"/>
  </r>
  <r>
    <s v="Transit Police"/>
    <x v="2"/>
    <x v="8"/>
    <x v="2"/>
    <s v="N/A"/>
  </r>
  <r>
    <s v="Transit Police"/>
    <x v="2"/>
    <x v="5"/>
    <x v="4"/>
    <n v="0.29915486339946462"/>
  </r>
  <r>
    <s v="Transit Police"/>
    <x v="2"/>
    <x v="8"/>
    <x v="4"/>
    <s v="N/A"/>
  </r>
  <r>
    <s v="Transit Police"/>
    <x v="2"/>
    <x v="8"/>
    <x v="16"/>
    <s v="N/A"/>
  </r>
  <r>
    <s v="Transit Police"/>
    <x v="2"/>
    <x v="5"/>
    <x v="4"/>
    <n v="0.29915486339946462"/>
  </r>
  <r>
    <s v="Transit Police"/>
    <x v="2"/>
    <x v="5"/>
    <x v="5"/>
    <n v="0.29915486339946462"/>
  </r>
  <r>
    <s v="Transit Police"/>
    <x v="2"/>
    <x v="6"/>
    <x v="16"/>
    <n v="1.434527158333797E-2"/>
  </r>
  <r>
    <s v="Transit Police"/>
    <x v="2"/>
    <x v="6"/>
    <x v="4"/>
    <n v="1.434527158333797E-2"/>
  </r>
  <r>
    <s v="Transit Police"/>
    <x v="2"/>
    <x v="5"/>
    <x v="4"/>
    <n v="0.29915486339946462"/>
  </r>
  <r>
    <s v="Transit Police"/>
    <x v="2"/>
    <x v="2"/>
    <x v="4"/>
    <n v="0.11994097851197431"/>
  </r>
  <r>
    <s v="Transit Police"/>
    <x v="2"/>
    <x v="0"/>
    <x v="4"/>
    <n v="0.48597930538468037"/>
  </r>
  <r>
    <s v="Transit Police"/>
    <x v="2"/>
    <x v="0"/>
    <x v="4"/>
    <n v="0.48597930538468037"/>
  </r>
  <r>
    <s v="Transit Police"/>
    <x v="2"/>
    <x v="8"/>
    <x v="4"/>
    <s v="N/A"/>
  </r>
  <r>
    <s v="Transit Police"/>
    <x v="2"/>
    <x v="7"/>
    <x v="5"/>
    <n v="1.2294769467920462E-2"/>
  </r>
  <r>
    <s v="Transit Police"/>
    <x v="2"/>
    <x v="0"/>
    <x v="0"/>
    <n v="0.48597930538468037"/>
  </r>
  <r>
    <s v="Transit Police"/>
    <x v="2"/>
    <x v="0"/>
    <x v="5"/>
    <n v="0.48597930538468037"/>
  </r>
  <r>
    <s v="Transit Police"/>
    <x v="2"/>
    <x v="8"/>
    <x v="4"/>
    <s v="N/A"/>
  </r>
  <r>
    <s v="Transit Police"/>
    <x v="2"/>
    <x v="1"/>
    <x v="5"/>
    <n v="2.5735347153099348E-2"/>
  </r>
  <r>
    <s v="Transit Police"/>
    <x v="2"/>
    <x v="0"/>
    <x v="1"/>
    <n v="0.48597930538468037"/>
  </r>
  <r>
    <s v="Transit Police"/>
    <x v="2"/>
    <x v="2"/>
    <x v="2"/>
    <n v="0.11994097851197431"/>
  </r>
  <r>
    <s v="Transit Police"/>
    <x v="2"/>
    <x v="0"/>
    <x v="4"/>
    <n v="0.48597930538468037"/>
  </r>
  <r>
    <s v="Transit Police"/>
    <x v="2"/>
    <x v="0"/>
    <x v="4"/>
    <n v="0.48597930538468037"/>
  </r>
  <r>
    <s v="Transit Police"/>
    <x v="2"/>
    <x v="0"/>
    <x v="5"/>
    <n v="0.48597930538468037"/>
  </r>
  <r>
    <s v="Transit Police"/>
    <x v="2"/>
    <x v="4"/>
    <x v="0"/>
    <n v="2.5329368342308145E-2"/>
  </r>
  <r>
    <s v="Transit Police"/>
    <x v="2"/>
    <x v="4"/>
    <x v="5"/>
    <n v="2.5329368342308145E-2"/>
  </r>
  <r>
    <s v="Transit Police"/>
    <x v="2"/>
    <x v="0"/>
    <x v="0"/>
    <n v="0.48597930538468037"/>
  </r>
  <r>
    <s v="Transit Police"/>
    <x v="2"/>
    <x v="8"/>
    <x v="1"/>
    <s v="N/A"/>
  </r>
  <r>
    <s v="Transit Police"/>
    <x v="2"/>
    <x v="4"/>
    <x v="5"/>
    <n v="2.5329368342308145E-2"/>
  </r>
  <r>
    <s v="Transit Police"/>
    <x v="2"/>
    <x v="2"/>
    <x v="5"/>
    <n v="0.11994097851197431"/>
  </r>
  <r>
    <s v="Transit Police"/>
    <x v="2"/>
    <x v="5"/>
    <x v="4"/>
    <n v="0.29915486339946462"/>
  </r>
  <r>
    <s v="Transit Police"/>
    <x v="2"/>
    <x v="2"/>
    <x v="10"/>
    <n v="0.11994097851197431"/>
  </r>
  <r>
    <s v="Transit Police"/>
    <x v="2"/>
    <x v="2"/>
    <x v="10"/>
    <n v="0.11994097851197431"/>
  </r>
  <r>
    <s v="Transit Police"/>
    <x v="2"/>
    <x v="2"/>
    <x v="10"/>
    <n v="0.11994097851197431"/>
  </r>
  <r>
    <s v="Transit Police"/>
    <x v="2"/>
    <x v="0"/>
    <x v="3"/>
    <n v="0.48597930538468037"/>
  </r>
  <r>
    <s v="Transit Police"/>
    <x v="2"/>
    <x v="4"/>
    <x v="3"/>
    <n v="2.5329368342308145E-2"/>
  </r>
  <r>
    <s v="Transit Police"/>
    <x v="2"/>
    <x v="1"/>
    <x v="4"/>
    <n v="2.5735347153099348E-2"/>
  </r>
  <r>
    <s v="Transit Police"/>
    <x v="2"/>
    <x v="7"/>
    <x v="0"/>
    <n v="1.2294769467920462E-2"/>
  </r>
  <r>
    <s v="Transit Police"/>
    <x v="2"/>
    <x v="0"/>
    <x v="1"/>
    <n v="0.48597930538468037"/>
  </r>
  <r>
    <s v="Transit Police"/>
    <x v="2"/>
    <x v="8"/>
    <x v="4"/>
    <s v="N/A"/>
  </r>
  <r>
    <s v="Transit Police"/>
    <x v="2"/>
    <x v="0"/>
    <x v="16"/>
    <n v="0.48597930538468037"/>
  </r>
  <r>
    <s v="Transit Police"/>
    <x v="2"/>
    <x v="0"/>
    <x v="0"/>
    <n v="0.48597930538468037"/>
  </r>
  <r>
    <s v="Transit Police"/>
    <x v="2"/>
    <x v="0"/>
    <x v="4"/>
    <n v="0.48597930538468037"/>
  </r>
  <r>
    <s v="Transit Police"/>
    <x v="2"/>
    <x v="0"/>
    <x v="4"/>
    <n v="0.48597930538468037"/>
  </r>
  <r>
    <s v="Transit Police"/>
    <x v="2"/>
    <x v="0"/>
    <x v="2"/>
    <n v="0.48597930538468037"/>
  </r>
  <r>
    <s v="Transit Police"/>
    <x v="2"/>
    <x v="0"/>
    <x v="2"/>
    <n v="0.48597930538468037"/>
  </r>
  <r>
    <s v="Transit Police"/>
    <x v="2"/>
    <x v="0"/>
    <x v="5"/>
    <n v="0.48597930538468037"/>
  </r>
  <r>
    <s v="Transit Police"/>
    <x v="2"/>
    <x v="0"/>
    <x v="15"/>
    <n v="0.48597930538468037"/>
  </r>
  <r>
    <s v="Transit Police"/>
    <x v="2"/>
    <x v="0"/>
    <x v="2"/>
    <n v="0.48597930538468037"/>
  </r>
  <r>
    <s v="Transit Police"/>
    <x v="2"/>
    <x v="4"/>
    <x v="1"/>
    <n v="2.5329368342308145E-2"/>
  </r>
  <r>
    <s v="Transit Police"/>
    <x v="2"/>
    <x v="2"/>
    <x v="2"/>
    <n v="0.11994097851197431"/>
  </r>
  <r>
    <s v="Transit Police"/>
    <x v="2"/>
    <x v="8"/>
    <x v="4"/>
    <s v="N/A"/>
  </r>
  <r>
    <s v="Transit Police"/>
    <x v="2"/>
    <x v="0"/>
    <x v="14"/>
    <n v="0.48597930538468037"/>
  </r>
  <r>
    <s v="Transit Police"/>
    <x v="2"/>
    <x v="0"/>
    <x v="12"/>
    <n v="0.48597930538468037"/>
  </r>
  <r>
    <s v="Transit Police"/>
    <x v="2"/>
    <x v="0"/>
    <x v="14"/>
    <n v="0.48597930538468037"/>
  </r>
  <r>
    <s v="Transit Police"/>
    <x v="2"/>
    <x v="6"/>
    <x v="4"/>
    <n v="1.434527158333797E-2"/>
  </r>
  <r>
    <s v="Transit Police"/>
    <x v="2"/>
    <x v="0"/>
    <x v="4"/>
    <n v="0.48597930538468037"/>
  </r>
  <r>
    <s v="Transit Police"/>
    <x v="2"/>
    <x v="4"/>
    <x v="5"/>
    <n v="2.5329368342308145E-2"/>
  </r>
  <r>
    <s v="Transit Police"/>
    <x v="2"/>
    <x v="0"/>
    <x v="4"/>
    <n v="0.48597930538468037"/>
  </r>
  <r>
    <s v="Transit Police"/>
    <x v="2"/>
    <x v="0"/>
    <x v="5"/>
    <n v="0.48597930538468037"/>
  </r>
  <r>
    <s v="Transit Police"/>
    <x v="2"/>
    <x v="0"/>
    <x v="4"/>
    <n v="0.48597930538468037"/>
  </r>
  <r>
    <s v="Transit Police"/>
    <x v="2"/>
    <x v="0"/>
    <x v="2"/>
    <n v="0.48597930538468037"/>
  </r>
  <r>
    <s v="Transit Police"/>
    <x v="2"/>
    <x v="2"/>
    <x v="16"/>
    <n v="0.11994097851197431"/>
  </r>
  <r>
    <s v="Transit Police"/>
    <x v="2"/>
    <x v="0"/>
    <x v="4"/>
    <n v="0.48597930538468037"/>
  </r>
  <r>
    <s v="Transit Police"/>
    <x v="2"/>
    <x v="6"/>
    <x v="2"/>
    <n v="1.434527158333797E-2"/>
  </r>
  <r>
    <s v="Transit Police"/>
    <x v="2"/>
    <x v="8"/>
    <x v="4"/>
    <s v="N/A"/>
  </r>
  <r>
    <s v="Transit Police"/>
    <x v="2"/>
    <x v="2"/>
    <x v="5"/>
    <n v="0.11994097851197431"/>
  </r>
  <r>
    <s v="Transit Police"/>
    <x v="2"/>
    <x v="2"/>
    <x v="3"/>
    <n v="0.11994097851197431"/>
  </r>
  <r>
    <s v="Transit Police"/>
    <x v="2"/>
    <x v="2"/>
    <x v="4"/>
    <n v="0.11994097851197431"/>
  </r>
  <r>
    <s v="Transit Police"/>
    <x v="2"/>
    <x v="8"/>
    <x v="4"/>
    <s v="N/A"/>
  </r>
  <r>
    <s v="Transit Police"/>
    <x v="2"/>
    <x v="1"/>
    <x v="6"/>
    <n v="2.5735347153099348E-2"/>
  </r>
  <r>
    <s v="Transit Police"/>
    <x v="2"/>
    <x v="7"/>
    <x v="4"/>
    <n v="1.2294769467920462E-2"/>
  </r>
  <r>
    <s v="Transit Police"/>
    <x v="2"/>
    <x v="0"/>
    <x v="4"/>
    <n v="0.48597930538468037"/>
  </r>
  <r>
    <s v="Transit Police"/>
    <x v="2"/>
    <x v="0"/>
    <x v="1"/>
    <n v="0.48597930538468037"/>
  </r>
  <r>
    <s v="Transit Police"/>
    <x v="2"/>
    <x v="2"/>
    <x v="2"/>
    <n v="0.11994097851197431"/>
  </r>
  <r>
    <s v="Transit Police"/>
    <x v="2"/>
    <x v="2"/>
    <x v="0"/>
    <n v="0.11994097851197431"/>
  </r>
  <r>
    <s v="Transit Police"/>
    <x v="2"/>
    <x v="0"/>
    <x v="2"/>
    <n v="0.48597930538468037"/>
  </r>
  <r>
    <s v="Transit Police"/>
    <x v="2"/>
    <x v="0"/>
    <x v="2"/>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4"/>
    <x v="5"/>
    <n v="2.5329368342308145E-2"/>
  </r>
  <r>
    <s v="Transit Police"/>
    <x v="2"/>
    <x v="1"/>
    <x v="4"/>
    <n v="2.5735347153099348E-2"/>
  </r>
  <r>
    <s v="Transit Police"/>
    <x v="2"/>
    <x v="0"/>
    <x v="5"/>
    <n v="0.48597930538468037"/>
  </r>
  <r>
    <s v="Transit Police"/>
    <x v="2"/>
    <x v="0"/>
    <x v="3"/>
    <n v="0.48597930538468037"/>
  </r>
  <r>
    <s v="Transit Police"/>
    <x v="2"/>
    <x v="1"/>
    <x v="4"/>
    <n v="2.5735347153099348E-2"/>
  </r>
  <r>
    <s v="Transit Police"/>
    <x v="2"/>
    <x v="5"/>
    <x v="4"/>
    <n v="0.29915486339946462"/>
  </r>
  <r>
    <s v="Transit Police"/>
    <x v="2"/>
    <x v="0"/>
    <x v="5"/>
    <n v="0.48597930538468037"/>
  </r>
  <r>
    <s v="Transit Police"/>
    <x v="2"/>
    <x v="5"/>
    <x v="4"/>
    <n v="0.29915486339946462"/>
  </r>
  <r>
    <s v="Transit Police"/>
    <x v="2"/>
    <x v="0"/>
    <x v="23"/>
    <n v="0.48597930538468037"/>
  </r>
  <r>
    <s v="Transit Police"/>
    <x v="2"/>
    <x v="8"/>
    <x v="4"/>
    <s v="N/A"/>
  </r>
  <r>
    <s v="Transit Police"/>
    <x v="2"/>
    <x v="5"/>
    <x v="2"/>
    <n v="0.29915486339946462"/>
  </r>
  <r>
    <s v="Transit Police"/>
    <x v="2"/>
    <x v="5"/>
    <x v="0"/>
    <n v="0.29915486339946462"/>
  </r>
  <r>
    <s v="Transit Police"/>
    <x v="2"/>
    <x v="6"/>
    <x v="5"/>
    <n v="1.434527158333797E-2"/>
  </r>
  <r>
    <s v="Transit Police"/>
    <x v="2"/>
    <x v="0"/>
    <x v="5"/>
    <n v="0.48597930538468037"/>
  </r>
  <r>
    <s v="Transit Police"/>
    <x v="2"/>
    <x v="5"/>
    <x v="4"/>
    <n v="0.29915486339946462"/>
  </r>
  <r>
    <s v="Transit Police"/>
    <x v="2"/>
    <x v="0"/>
    <x v="5"/>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2"/>
    <x v="4"/>
    <n v="0.11994097851197431"/>
  </r>
  <r>
    <s v="Transit Police"/>
    <x v="2"/>
    <x v="0"/>
    <x v="1"/>
    <n v="0.48597930538468037"/>
  </r>
  <r>
    <s v="Transit Police"/>
    <x v="2"/>
    <x v="0"/>
    <x v="5"/>
    <n v="0.48597930538468037"/>
  </r>
  <r>
    <s v="Transit Police"/>
    <x v="2"/>
    <x v="4"/>
    <x v="5"/>
    <n v="2.5329368342308145E-2"/>
  </r>
  <r>
    <s v="Transit Police"/>
    <x v="2"/>
    <x v="0"/>
    <x v="2"/>
    <n v="0.48597930538468037"/>
  </r>
  <r>
    <s v="Transit Police"/>
    <x v="2"/>
    <x v="5"/>
    <x v="4"/>
    <n v="0.29915486339946462"/>
  </r>
  <r>
    <s v="Transit Police"/>
    <x v="2"/>
    <x v="5"/>
    <x v="2"/>
    <n v="0.29915486339946462"/>
  </r>
  <r>
    <s v="Transit Police"/>
    <x v="2"/>
    <x v="7"/>
    <x v="0"/>
    <n v="1.2294769467920462E-2"/>
  </r>
  <r>
    <s v="Transit Police"/>
    <x v="2"/>
    <x v="0"/>
    <x v="8"/>
    <n v="0.48597930538468037"/>
  </r>
  <r>
    <s v="Transit Police"/>
    <x v="2"/>
    <x v="0"/>
    <x v="2"/>
    <n v="0.48597930538468037"/>
  </r>
  <r>
    <s v="Transit Police"/>
    <x v="2"/>
    <x v="0"/>
    <x v="2"/>
    <n v="0.48597930538468037"/>
  </r>
  <r>
    <s v="Transit Police"/>
    <x v="2"/>
    <x v="0"/>
    <x v="4"/>
    <n v="0.48597930538468037"/>
  </r>
  <r>
    <s v="Transit Police"/>
    <x v="2"/>
    <x v="0"/>
    <x v="1"/>
    <n v="0.48597930538468037"/>
  </r>
  <r>
    <s v="Transit Police"/>
    <x v="2"/>
    <x v="0"/>
    <x v="4"/>
    <n v="0.48597930538468037"/>
  </r>
  <r>
    <s v="Transit Police"/>
    <x v="2"/>
    <x v="0"/>
    <x v="8"/>
    <n v="0.48597930538468037"/>
  </r>
  <r>
    <s v="Transit Police"/>
    <x v="2"/>
    <x v="0"/>
    <x v="3"/>
    <n v="0.48597930538468037"/>
  </r>
  <r>
    <s v="Transit Police"/>
    <x v="2"/>
    <x v="5"/>
    <x v="16"/>
    <n v="0.29915486339946462"/>
  </r>
  <r>
    <s v="Transit Police"/>
    <x v="2"/>
    <x v="5"/>
    <x v="21"/>
    <n v="0.29915486339946462"/>
  </r>
  <r>
    <s v="Transit Police"/>
    <x v="2"/>
    <x v="5"/>
    <x v="21"/>
    <n v="0.29915486339946462"/>
  </r>
  <r>
    <s v="Transit Police"/>
    <x v="2"/>
    <x v="5"/>
    <x v="12"/>
    <n v="0.29915486339946462"/>
  </r>
  <r>
    <s v="Transit Police"/>
    <x v="2"/>
    <x v="5"/>
    <x v="12"/>
    <n v="0.29915486339946462"/>
  </r>
  <r>
    <s v="Transit Police"/>
    <x v="2"/>
    <x v="0"/>
    <x v="4"/>
    <n v="0.48597930538468037"/>
  </r>
  <r>
    <s v="Transit Police"/>
    <x v="2"/>
    <x v="8"/>
    <x v="2"/>
    <s v="N/A"/>
  </r>
  <r>
    <s v="Transit Police"/>
    <x v="2"/>
    <x v="5"/>
    <x v="12"/>
    <n v="0.29915486339946462"/>
  </r>
  <r>
    <s v="Transit Police"/>
    <x v="2"/>
    <x v="4"/>
    <x v="0"/>
    <n v="2.5329368342308145E-2"/>
  </r>
  <r>
    <s v="Transit Police"/>
    <x v="2"/>
    <x v="0"/>
    <x v="4"/>
    <n v="0.48597930538468037"/>
  </r>
  <r>
    <s v="Transit Police"/>
    <x v="2"/>
    <x v="0"/>
    <x v="2"/>
    <n v="0.48597930538468037"/>
  </r>
  <r>
    <s v="Transit Police"/>
    <x v="2"/>
    <x v="2"/>
    <x v="5"/>
    <n v="0.11994097851197431"/>
  </r>
  <r>
    <s v="Transit Police"/>
    <x v="2"/>
    <x v="8"/>
    <x v="4"/>
    <s v="N/A"/>
  </r>
  <r>
    <s v="Transit Police"/>
    <x v="2"/>
    <x v="0"/>
    <x v="16"/>
    <n v="0.48597930538468037"/>
  </r>
  <r>
    <s v="Transit Police"/>
    <x v="2"/>
    <x v="3"/>
    <x v="2"/>
    <n v="1.722009615721478E-2"/>
  </r>
  <r>
    <s v="Transit Police"/>
    <x v="2"/>
    <x v="8"/>
    <x v="5"/>
    <s v="N/A"/>
  </r>
  <r>
    <s v="Transit Police"/>
    <x v="2"/>
    <x v="0"/>
    <x v="5"/>
    <n v="0.48597930538468037"/>
  </r>
  <r>
    <s v="Transit Police"/>
    <x v="2"/>
    <x v="1"/>
    <x v="4"/>
    <n v="2.5735347153099348E-2"/>
  </r>
  <r>
    <s v="Transit Police"/>
    <x v="2"/>
    <x v="0"/>
    <x v="5"/>
    <n v="0.48597930538468037"/>
  </r>
  <r>
    <s v="Transit Police"/>
    <x v="2"/>
    <x v="4"/>
    <x v="0"/>
    <n v="2.5329368342308145E-2"/>
  </r>
  <r>
    <s v="Transit Police"/>
    <x v="2"/>
    <x v="0"/>
    <x v="5"/>
    <n v="0.48597930538468037"/>
  </r>
  <r>
    <s v="Transit Police"/>
    <x v="2"/>
    <x v="4"/>
    <x v="13"/>
    <n v="2.5329368342308145E-2"/>
  </r>
  <r>
    <s v="Transit Police"/>
    <x v="2"/>
    <x v="7"/>
    <x v="2"/>
    <n v="1.2294769467920462E-2"/>
  </r>
  <r>
    <s v="Transit Police"/>
    <x v="2"/>
    <x v="2"/>
    <x v="4"/>
    <n v="0.11994097851197431"/>
  </r>
  <r>
    <s v="Transit Police"/>
    <x v="2"/>
    <x v="6"/>
    <x v="5"/>
    <n v="1.434527158333797E-2"/>
  </r>
  <r>
    <s v="Transit Police"/>
    <x v="2"/>
    <x v="8"/>
    <x v="5"/>
    <s v="N/A"/>
  </r>
  <r>
    <s v="Transit Police"/>
    <x v="2"/>
    <x v="0"/>
    <x v="5"/>
    <n v="0.48597930538468037"/>
  </r>
  <r>
    <s v="Transit Police"/>
    <x v="2"/>
    <x v="5"/>
    <x v="4"/>
    <n v="0.29915486339946462"/>
  </r>
  <r>
    <s v="Transit Police"/>
    <x v="2"/>
    <x v="0"/>
    <x v="5"/>
    <n v="0.48597930538468037"/>
  </r>
  <r>
    <s v="Transit Police"/>
    <x v="2"/>
    <x v="5"/>
    <x v="0"/>
    <n v="0.29915486339946462"/>
  </r>
  <r>
    <s v="Transit Police"/>
    <x v="2"/>
    <x v="5"/>
    <x v="4"/>
    <n v="0.29915486339946462"/>
  </r>
  <r>
    <s v="Transit Police"/>
    <x v="2"/>
    <x v="2"/>
    <x v="4"/>
    <n v="0.11994097851197431"/>
  </r>
  <r>
    <s v="Transit Police"/>
    <x v="2"/>
    <x v="0"/>
    <x v="5"/>
    <n v="0.48597930538468037"/>
  </r>
  <r>
    <s v="Transit Police"/>
    <x v="2"/>
    <x v="0"/>
    <x v="4"/>
    <n v="0.48597930538468037"/>
  </r>
  <r>
    <s v="Transit Police"/>
    <x v="2"/>
    <x v="4"/>
    <x v="5"/>
    <n v="2.5329368342308145E-2"/>
  </r>
  <r>
    <s v="Transit Police"/>
    <x v="2"/>
    <x v="1"/>
    <x v="5"/>
    <n v="2.5735347153099348E-2"/>
  </r>
  <r>
    <s v="Transit Police"/>
    <x v="2"/>
    <x v="0"/>
    <x v="4"/>
    <n v="0.48597930538468037"/>
  </r>
  <r>
    <s v="Transit Police"/>
    <x v="2"/>
    <x v="5"/>
    <x v="2"/>
    <n v="0.29915486339946462"/>
  </r>
  <r>
    <s v="Transit Police"/>
    <x v="2"/>
    <x v="5"/>
    <x v="4"/>
    <n v="0.29915486339946462"/>
  </r>
  <r>
    <s v="Transit Police"/>
    <x v="2"/>
    <x v="2"/>
    <x v="5"/>
    <n v="0.11994097851197431"/>
  </r>
  <r>
    <s v="Transit Police"/>
    <x v="2"/>
    <x v="8"/>
    <x v="4"/>
    <s v="N/A"/>
  </r>
  <r>
    <s v="Transit Police"/>
    <x v="2"/>
    <x v="8"/>
    <x v="4"/>
    <s v="N/A"/>
  </r>
  <r>
    <s v="Transit Police"/>
    <x v="2"/>
    <x v="8"/>
    <x v="5"/>
    <s v="N/A"/>
  </r>
  <r>
    <s v="Transit Police"/>
    <x v="2"/>
    <x v="0"/>
    <x v="4"/>
    <n v="0.48597930538468037"/>
  </r>
  <r>
    <s v="Transit Police"/>
    <x v="2"/>
    <x v="0"/>
    <x v="4"/>
    <n v="0.48597930538468037"/>
  </r>
  <r>
    <s v="Transit Police"/>
    <x v="2"/>
    <x v="0"/>
    <x v="5"/>
    <n v="0.48597930538468037"/>
  </r>
  <r>
    <s v="Transit Police"/>
    <x v="2"/>
    <x v="0"/>
    <x v="2"/>
    <n v="0.48597930538468037"/>
  </r>
  <r>
    <s v="Transit Police"/>
    <x v="2"/>
    <x v="0"/>
    <x v="12"/>
    <n v="0.48597930538468037"/>
  </r>
  <r>
    <s v="Transit Police"/>
    <x v="2"/>
    <x v="0"/>
    <x v="3"/>
    <n v="0.48597930538468037"/>
  </r>
  <r>
    <s v="Transit Police"/>
    <x v="2"/>
    <x v="7"/>
    <x v="5"/>
    <n v="1.2294769467920462E-2"/>
  </r>
  <r>
    <s v="Transit Police"/>
    <x v="2"/>
    <x v="0"/>
    <x v="4"/>
    <n v="0.48597930538468037"/>
  </r>
  <r>
    <s v="Transit Police"/>
    <x v="2"/>
    <x v="0"/>
    <x v="2"/>
    <n v="0.48597930538468037"/>
  </r>
  <r>
    <s v="Transit Police"/>
    <x v="2"/>
    <x v="0"/>
    <x v="4"/>
    <n v="0.48597930538468037"/>
  </r>
  <r>
    <s v="Transit Police"/>
    <x v="2"/>
    <x v="0"/>
    <x v="7"/>
    <n v="0.48597930538468037"/>
  </r>
  <r>
    <s v="Transit Police"/>
    <x v="2"/>
    <x v="0"/>
    <x v="7"/>
    <n v="0.48597930538468037"/>
  </r>
  <r>
    <s v="Transit Police"/>
    <x v="2"/>
    <x v="6"/>
    <x v="0"/>
    <n v="1.434527158333797E-2"/>
  </r>
  <r>
    <s v="Transit Police"/>
    <x v="2"/>
    <x v="0"/>
    <x v="3"/>
    <n v="0.48597930538468037"/>
  </r>
  <r>
    <s v="Transit Police"/>
    <x v="2"/>
    <x v="8"/>
    <x v="4"/>
    <s v="N/A"/>
  </r>
  <r>
    <s v="Transit Police"/>
    <x v="2"/>
    <x v="4"/>
    <x v="14"/>
    <n v="2.5329368342308145E-2"/>
  </r>
  <r>
    <s v="Transit Police"/>
    <x v="2"/>
    <x v="4"/>
    <x v="5"/>
    <n v="2.5329368342308145E-2"/>
  </r>
  <r>
    <s v="Transit Police"/>
    <x v="2"/>
    <x v="0"/>
    <x v="16"/>
    <n v="0.48597930538468037"/>
  </r>
  <r>
    <s v="Transit Police"/>
    <x v="2"/>
    <x v="0"/>
    <x v="5"/>
    <n v="0.48597930538468037"/>
  </r>
  <r>
    <s v="Transit Police"/>
    <x v="2"/>
    <x v="0"/>
    <x v="4"/>
    <n v="0.48597930538468037"/>
  </r>
  <r>
    <s v="Transit Police"/>
    <x v="2"/>
    <x v="4"/>
    <x v="0"/>
    <n v="2.5329368342308145E-2"/>
  </r>
  <r>
    <s v="Transit Police"/>
    <x v="2"/>
    <x v="5"/>
    <x v="4"/>
    <n v="0.29915486339946462"/>
  </r>
  <r>
    <s v="Transit Police"/>
    <x v="2"/>
    <x v="5"/>
    <x v="2"/>
    <n v="0.29915486339946462"/>
  </r>
  <r>
    <s v="Transit Police"/>
    <x v="2"/>
    <x v="6"/>
    <x v="5"/>
    <n v="1.434527158333797E-2"/>
  </r>
  <r>
    <s v="Transit Police"/>
    <x v="2"/>
    <x v="8"/>
    <x v="4"/>
    <s v="N/A"/>
  </r>
  <r>
    <s v="Transit Police"/>
    <x v="2"/>
    <x v="0"/>
    <x v="4"/>
    <n v="0.48597930538468037"/>
  </r>
  <r>
    <s v="Transit Police"/>
    <x v="2"/>
    <x v="8"/>
    <x v="4"/>
    <s v="N/A"/>
  </r>
  <r>
    <s v="Transit Police"/>
    <x v="2"/>
    <x v="0"/>
    <x v="4"/>
    <n v="0.48597930538468037"/>
  </r>
  <r>
    <s v="Transit Police"/>
    <x v="2"/>
    <x v="0"/>
    <x v="5"/>
    <n v="0.48597930538468037"/>
  </r>
  <r>
    <s v="Transit Police"/>
    <x v="2"/>
    <x v="0"/>
    <x v="5"/>
    <n v="0.48597930538468037"/>
  </r>
  <r>
    <s v="Transit Police"/>
    <x v="2"/>
    <x v="4"/>
    <x v="0"/>
    <n v="2.5329368342308145E-2"/>
  </r>
  <r>
    <s v="Transit Police"/>
    <x v="2"/>
    <x v="0"/>
    <x v="16"/>
    <n v="0.48597930538468037"/>
  </r>
  <r>
    <s v="Transit Police"/>
    <x v="2"/>
    <x v="4"/>
    <x v="5"/>
    <n v="2.5329368342308145E-2"/>
  </r>
  <r>
    <s v="Transit Police"/>
    <x v="2"/>
    <x v="0"/>
    <x v="14"/>
    <n v="0.48597930538468037"/>
  </r>
  <r>
    <s v="Transit Police"/>
    <x v="2"/>
    <x v="7"/>
    <x v="1"/>
    <n v="1.2294769467920462E-2"/>
  </r>
  <r>
    <s v="Transit Police"/>
    <x v="2"/>
    <x v="4"/>
    <x v="5"/>
    <n v="2.5329368342308145E-2"/>
  </r>
  <r>
    <s v="Transit Police"/>
    <x v="2"/>
    <x v="0"/>
    <x v="1"/>
    <n v="0.48597930538468037"/>
  </r>
  <r>
    <s v="Transit Police"/>
    <x v="2"/>
    <x v="5"/>
    <x v="4"/>
    <n v="0.29915486339946462"/>
  </r>
  <r>
    <s v="Transit Police"/>
    <x v="2"/>
    <x v="0"/>
    <x v="5"/>
    <n v="0.48597930538468037"/>
  </r>
  <r>
    <s v="Transit Police"/>
    <x v="2"/>
    <x v="0"/>
    <x v="5"/>
    <n v="0.48597930538468037"/>
  </r>
  <r>
    <s v="Transit Police"/>
    <x v="2"/>
    <x v="4"/>
    <x v="4"/>
    <n v="2.5329368342308145E-2"/>
  </r>
  <r>
    <s v="Transit Police"/>
    <x v="2"/>
    <x v="4"/>
    <x v="5"/>
    <n v="2.5329368342308145E-2"/>
  </r>
  <r>
    <s v="Transit Police"/>
    <x v="2"/>
    <x v="0"/>
    <x v="3"/>
    <n v="0.48597930538468037"/>
  </r>
  <r>
    <s v="Transit Police"/>
    <x v="2"/>
    <x v="0"/>
    <x v="2"/>
    <n v="0.48597930538468037"/>
  </r>
  <r>
    <s v="Transit Police"/>
    <x v="2"/>
    <x v="0"/>
    <x v="3"/>
    <n v="0.48597930538468037"/>
  </r>
  <r>
    <s v="Transit Police"/>
    <x v="2"/>
    <x v="0"/>
    <x v="16"/>
    <n v="0.48597930538468037"/>
  </r>
  <r>
    <s v="Transit Police"/>
    <x v="2"/>
    <x v="0"/>
    <x v="4"/>
    <n v="0.48597930538468037"/>
  </r>
  <r>
    <s v="Transit Police"/>
    <x v="2"/>
    <x v="5"/>
    <x v="4"/>
    <n v="0.29915486339946462"/>
  </r>
  <r>
    <s v="Transit Police"/>
    <x v="2"/>
    <x v="8"/>
    <x v="4"/>
    <s v="N/A"/>
  </r>
  <r>
    <s v="Transit Police"/>
    <x v="2"/>
    <x v="0"/>
    <x v="0"/>
    <n v="0.48597930538468037"/>
  </r>
  <r>
    <s v="Transit Police"/>
    <x v="2"/>
    <x v="0"/>
    <x v="16"/>
    <n v="0.48597930538468037"/>
  </r>
  <r>
    <s v="Transit Police"/>
    <x v="2"/>
    <x v="4"/>
    <x v="16"/>
    <n v="2.5329368342308145E-2"/>
  </r>
  <r>
    <s v="Transit Police"/>
    <x v="2"/>
    <x v="1"/>
    <x v="4"/>
    <n v="2.5735347153099348E-2"/>
  </r>
  <r>
    <s v="Transit Police"/>
    <x v="2"/>
    <x v="0"/>
    <x v="10"/>
    <n v="0.48597930538468037"/>
  </r>
  <r>
    <s v="Transit Police"/>
    <x v="2"/>
    <x v="2"/>
    <x v="2"/>
    <n v="0.11994097851197431"/>
  </r>
  <r>
    <s v="Transit Police"/>
    <x v="2"/>
    <x v="5"/>
    <x v="1"/>
    <n v="0.29915486339946462"/>
  </r>
  <r>
    <s v="Transit Police"/>
    <x v="2"/>
    <x v="5"/>
    <x v="5"/>
    <n v="0.29915486339946462"/>
  </r>
  <r>
    <s v="Transit Police"/>
    <x v="2"/>
    <x v="0"/>
    <x v="4"/>
    <n v="0.48597930538468037"/>
  </r>
  <r>
    <s v="Transit Police"/>
    <x v="2"/>
    <x v="0"/>
    <x v="15"/>
    <n v="0.48597930538468037"/>
  </r>
  <r>
    <s v="Transit Police"/>
    <x v="2"/>
    <x v="5"/>
    <x v="1"/>
    <n v="0.29915486339946462"/>
  </r>
  <r>
    <s v="Transit Police"/>
    <x v="2"/>
    <x v="5"/>
    <x v="0"/>
    <n v="0.29915486339946462"/>
  </r>
  <r>
    <s v="Transit Police"/>
    <x v="2"/>
    <x v="0"/>
    <x v="2"/>
    <n v="0.48597930538468037"/>
  </r>
  <r>
    <s v="Transit Police"/>
    <x v="2"/>
    <x v="0"/>
    <x v="4"/>
    <n v="0.48597930538468037"/>
  </r>
  <r>
    <s v="Transit Police"/>
    <x v="2"/>
    <x v="0"/>
    <x v="4"/>
    <n v="0.48597930538468037"/>
  </r>
  <r>
    <s v="Transit Police"/>
    <x v="2"/>
    <x v="0"/>
    <x v="2"/>
    <n v="0.48597930538468037"/>
  </r>
  <r>
    <s v="Transit Police"/>
    <x v="2"/>
    <x v="5"/>
    <x v="3"/>
    <n v="0.29915486339946462"/>
  </r>
  <r>
    <s v="Transit Police"/>
    <x v="2"/>
    <x v="0"/>
    <x v="8"/>
    <n v="0.48597930538468037"/>
  </r>
  <r>
    <s v="Transit Police"/>
    <x v="2"/>
    <x v="8"/>
    <x v="4"/>
    <s v="N/A"/>
  </r>
  <r>
    <s v="Transit Police"/>
    <x v="2"/>
    <x v="5"/>
    <x v="4"/>
    <n v="0.29915486339946462"/>
  </r>
  <r>
    <s v="Transit Police"/>
    <x v="2"/>
    <x v="0"/>
    <x v="4"/>
    <n v="0.48597930538468037"/>
  </r>
  <r>
    <s v="Transit Police"/>
    <x v="2"/>
    <x v="0"/>
    <x v="4"/>
    <n v="0.48597930538468037"/>
  </r>
  <r>
    <s v="Transit Police"/>
    <x v="2"/>
    <x v="0"/>
    <x v="3"/>
    <n v="0.48597930538468037"/>
  </r>
  <r>
    <s v="Transit Police"/>
    <x v="2"/>
    <x v="1"/>
    <x v="4"/>
    <n v="2.5735347153099348E-2"/>
  </r>
  <r>
    <s v="Transit Police"/>
    <x v="2"/>
    <x v="7"/>
    <x v="14"/>
    <n v="1.2294769467920462E-2"/>
  </r>
  <r>
    <s v="Transit Police"/>
    <x v="2"/>
    <x v="8"/>
    <x v="7"/>
    <s v="N/A"/>
  </r>
  <r>
    <s v="Transit Police"/>
    <x v="2"/>
    <x v="8"/>
    <x v="25"/>
    <s v="N/A"/>
  </r>
  <r>
    <s v="Transit Police"/>
    <x v="2"/>
    <x v="5"/>
    <x v="7"/>
    <n v="0.29915486339946462"/>
  </r>
  <r>
    <s v="Transit Police"/>
    <x v="2"/>
    <x v="2"/>
    <x v="7"/>
    <n v="0.11994097851197431"/>
  </r>
  <r>
    <s v="Transit Police"/>
    <x v="2"/>
    <x v="0"/>
    <x v="2"/>
    <n v="0.48597930538468037"/>
  </r>
  <r>
    <s v="Transit Police"/>
    <x v="2"/>
    <x v="8"/>
    <x v="9"/>
    <s v="N/A"/>
  </r>
  <r>
    <s v="Transit Police"/>
    <x v="2"/>
    <x v="8"/>
    <x v="2"/>
    <s v="N/A"/>
  </r>
  <r>
    <s v="Transit Police"/>
    <x v="2"/>
    <x v="2"/>
    <x v="4"/>
    <n v="0.11994097851197431"/>
  </r>
  <r>
    <s v="Transit Police"/>
    <x v="2"/>
    <x v="0"/>
    <x v="4"/>
    <n v="0.48597930538468037"/>
  </r>
  <r>
    <s v="Transit Police"/>
    <x v="2"/>
    <x v="4"/>
    <x v="9"/>
    <n v="2.5329368342308145E-2"/>
  </r>
  <r>
    <s v="Transit Police"/>
    <x v="2"/>
    <x v="0"/>
    <x v="10"/>
    <n v="0.48597930538468037"/>
  </r>
  <r>
    <s v="Transit Police"/>
    <x v="2"/>
    <x v="0"/>
    <x v="10"/>
    <n v="0.48597930538468037"/>
  </r>
  <r>
    <s v="Transit Police"/>
    <x v="2"/>
    <x v="5"/>
    <x v="13"/>
    <n v="0.29915486339946462"/>
  </r>
  <r>
    <s v="Transit Police"/>
    <x v="2"/>
    <x v="0"/>
    <x v="2"/>
    <n v="0.48597930538468037"/>
  </r>
  <r>
    <s v="Transit Police"/>
    <x v="2"/>
    <x v="0"/>
    <x v="2"/>
    <n v="0.48597930538468037"/>
  </r>
  <r>
    <s v="Transit Police"/>
    <x v="2"/>
    <x v="0"/>
    <x v="4"/>
    <n v="0.48597930538468037"/>
  </r>
  <r>
    <s v="Transit Police"/>
    <x v="2"/>
    <x v="0"/>
    <x v="4"/>
    <n v="0.48597930538468037"/>
  </r>
  <r>
    <s v="Transit Police"/>
    <x v="2"/>
    <x v="0"/>
    <x v="2"/>
    <n v="0.48597930538468037"/>
  </r>
  <r>
    <s v="Transit Police"/>
    <x v="2"/>
    <x v="2"/>
    <x v="19"/>
    <n v="0.11994097851197431"/>
  </r>
  <r>
    <s v="Transit Police"/>
    <x v="2"/>
    <x v="0"/>
    <x v="4"/>
    <n v="0.48597930538468037"/>
  </r>
  <r>
    <s v="Transit Police"/>
    <x v="2"/>
    <x v="6"/>
    <x v="3"/>
    <n v="1.434527158333797E-2"/>
  </r>
  <r>
    <s v="Transit Police"/>
    <x v="2"/>
    <x v="4"/>
    <x v="3"/>
    <n v="2.5329368342308145E-2"/>
  </r>
  <r>
    <s v="Transit Police"/>
    <x v="2"/>
    <x v="4"/>
    <x v="5"/>
    <n v="2.5329368342308145E-2"/>
  </r>
  <r>
    <s v="Transit Police"/>
    <x v="2"/>
    <x v="0"/>
    <x v="4"/>
    <n v="0.48597930538468037"/>
  </r>
  <r>
    <s v="Transit Police"/>
    <x v="2"/>
    <x v="4"/>
    <x v="5"/>
    <n v="2.5329368342308145E-2"/>
  </r>
  <r>
    <s v="Transit Police"/>
    <x v="2"/>
    <x v="4"/>
    <x v="0"/>
    <n v="2.5329368342308145E-2"/>
  </r>
  <r>
    <s v="Transit Police"/>
    <x v="2"/>
    <x v="5"/>
    <x v="5"/>
    <n v="0.29915486339946462"/>
  </r>
  <r>
    <s v="Transit Police"/>
    <x v="2"/>
    <x v="0"/>
    <x v="5"/>
    <n v="0.48597930538468037"/>
  </r>
  <r>
    <s v="Transit Police"/>
    <x v="2"/>
    <x v="0"/>
    <x v="0"/>
    <n v="0.48597930538468037"/>
  </r>
  <r>
    <s v="Transit Police"/>
    <x v="2"/>
    <x v="0"/>
    <x v="5"/>
    <n v="0.48597930538468037"/>
  </r>
  <r>
    <s v="Transit Police"/>
    <x v="2"/>
    <x v="2"/>
    <x v="4"/>
    <n v="0.11994097851197431"/>
  </r>
  <r>
    <s v="Transit Police"/>
    <x v="2"/>
    <x v="2"/>
    <x v="0"/>
    <n v="0.11994097851197431"/>
  </r>
  <r>
    <s v="Transit Police"/>
    <x v="2"/>
    <x v="2"/>
    <x v="4"/>
    <n v="0.11994097851197431"/>
  </r>
  <r>
    <s v="Transit Police"/>
    <x v="2"/>
    <x v="2"/>
    <x v="4"/>
    <n v="0.11994097851197431"/>
  </r>
  <r>
    <s v="Transit Police"/>
    <x v="2"/>
    <x v="4"/>
    <x v="3"/>
    <n v="2.5329368342308145E-2"/>
  </r>
  <r>
    <s v="Transit Police"/>
    <x v="2"/>
    <x v="5"/>
    <x v="2"/>
    <n v="0.29915486339946462"/>
  </r>
  <r>
    <s v="Transit Police"/>
    <x v="2"/>
    <x v="4"/>
    <x v="2"/>
    <n v="2.5329368342308145E-2"/>
  </r>
  <r>
    <s v="Transit Police"/>
    <x v="2"/>
    <x v="5"/>
    <x v="3"/>
    <n v="0.29915486339946462"/>
  </r>
  <r>
    <s v="Transit Police"/>
    <x v="2"/>
    <x v="2"/>
    <x v="5"/>
    <n v="0.11994097851197431"/>
  </r>
  <r>
    <s v="Transit Police"/>
    <x v="2"/>
    <x v="5"/>
    <x v="4"/>
    <n v="0.29915486339946462"/>
  </r>
  <r>
    <s v="Transit Police"/>
    <x v="2"/>
    <x v="0"/>
    <x v="4"/>
    <n v="0.48597930538468037"/>
  </r>
  <r>
    <s v="Transit Police"/>
    <x v="2"/>
    <x v="0"/>
    <x v="4"/>
    <n v="0.48597930538468037"/>
  </r>
  <r>
    <s v="Transit Police"/>
    <x v="2"/>
    <x v="4"/>
    <x v="5"/>
    <n v="2.5329368342308145E-2"/>
  </r>
  <r>
    <s v="Transit Police"/>
    <x v="2"/>
    <x v="0"/>
    <x v="2"/>
    <n v="0.48597930538468037"/>
  </r>
  <r>
    <s v="Transit Police"/>
    <x v="2"/>
    <x v="8"/>
    <x v="4"/>
    <s v="N/A"/>
  </r>
  <r>
    <s v="Transit Police"/>
    <x v="2"/>
    <x v="0"/>
    <x v="5"/>
    <n v="0.48597930538468037"/>
  </r>
  <r>
    <s v="Transit Police"/>
    <x v="2"/>
    <x v="2"/>
    <x v="2"/>
    <n v="0.11994097851197431"/>
  </r>
  <r>
    <s v="Transit Police"/>
    <x v="2"/>
    <x v="2"/>
    <x v="5"/>
    <n v="0.11994097851197431"/>
  </r>
  <r>
    <s v="Transit Police"/>
    <x v="2"/>
    <x v="0"/>
    <x v="7"/>
    <n v="0.48597930538468037"/>
  </r>
  <r>
    <s v="Transit Police"/>
    <x v="2"/>
    <x v="6"/>
    <x v="4"/>
    <n v="1.434527158333797E-2"/>
  </r>
  <r>
    <s v="Transit Police"/>
    <x v="2"/>
    <x v="0"/>
    <x v="2"/>
    <n v="0.48597930538468037"/>
  </r>
  <r>
    <s v="Transit Police"/>
    <x v="2"/>
    <x v="5"/>
    <x v="4"/>
    <n v="0.29915486339946462"/>
  </r>
  <r>
    <s v="Transit Police"/>
    <x v="2"/>
    <x v="7"/>
    <x v="2"/>
    <n v="1.2294769467920462E-2"/>
  </r>
  <r>
    <s v="Transit Police"/>
    <x v="2"/>
    <x v="0"/>
    <x v="5"/>
    <n v="0.48597930538468037"/>
  </r>
  <r>
    <s v="Transit Police"/>
    <x v="2"/>
    <x v="0"/>
    <x v="4"/>
    <n v="0.48597930538468037"/>
  </r>
  <r>
    <s v="Transit Police"/>
    <x v="2"/>
    <x v="8"/>
    <x v="5"/>
    <s v="N/A"/>
  </r>
  <r>
    <s v="Transit Police"/>
    <x v="2"/>
    <x v="8"/>
    <x v="4"/>
    <s v="N/A"/>
  </r>
  <r>
    <s v="Transit Police"/>
    <x v="2"/>
    <x v="0"/>
    <x v="3"/>
    <n v="0.48597930538468037"/>
  </r>
  <r>
    <s v="Transit Police"/>
    <x v="2"/>
    <x v="0"/>
    <x v="1"/>
    <n v="0.48597930538468037"/>
  </r>
  <r>
    <s v="Transit Police"/>
    <x v="2"/>
    <x v="0"/>
    <x v="2"/>
    <n v="0.48597930538468037"/>
  </r>
  <r>
    <s v="Transit Police"/>
    <x v="2"/>
    <x v="0"/>
    <x v="16"/>
    <n v="0.48597930538468037"/>
  </r>
  <r>
    <s v="Transit Police"/>
    <x v="2"/>
    <x v="0"/>
    <x v="1"/>
    <n v="0.48597930538468037"/>
  </r>
  <r>
    <s v="Transit Police"/>
    <x v="2"/>
    <x v="0"/>
    <x v="3"/>
    <n v="0.48597930538468037"/>
  </r>
  <r>
    <s v="Transit Police"/>
    <x v="2"/>
    <x v="0"/>
    <x v="2"/>
    <n v="0.48597930538468037"/>
  </r>
  <r>
    <s v="Transit Police"/>
    <x v="2"/>
    <x v="0"/>
    <x v="1"/>
    <n v="0.48597930538468037"/>
  </r>
  <r>
    <s v="Transit Police"/>
    <x v="2"/>
    <x v="0"/>
    <x v="2"/>
    <n v="0.48597930538468037"/>
  </r>
  <r>
    <s v="Transit Police"/>
    <x v="2"/>
    <x v="8"/>
    <x v="4"/>
    <s v="N/A"/>
  </r>
  <r>
    <s v="Transit Police"/>
    <x v="2"/>
    <x v="0"/>
    <x v="2"/>
    <n v="0.48597930538468037"/>
  </r>
  <r>
    <s v="Transit Police"/>
    <x v="2"/>
    <x v="0"/>
    <x v="2"/>
    <n v="0.48597930538468037"/>
  </r>
  <r>
    <s v="Transit Police"/>
    <x v="2"/>
    <x v="0"/>
    <x v="5"/>
    <n v="0.48597930538468037"/>
  </r>
  <r>
    <s v="Transit Police"/>
    <x v="2"/>
    <x v="8"/>
    <x v="4"/>
    <s v="N/A"/>
  </r>
  <r>
    <s v="Transit Police"/>
    <x v="2"/>
    <x v="4"/>
    <x v="5"/>
    <n v="2.5329368342308145E-2"/>
  </r>
  <r>
    <s v="Transit Police"/>
    <x v="2"/>
    <x v="0"/>
    <x v="2"/>
    <n v="0.48597930538468037"/>
  </r>
  <r>
    <s v="Transit Police"/>
    <x v="2"/>
    <x v="8"/>
    <x v="4"/>
    <s v="N/A"/>
  </r>
  <r>
    <s v="Transit Police"/>
    <x v="2"/>
    <x v="0"/>
    <x v="5"/>
    <n v="0.48597930538468037"/>
  </r>
  <r>
    <s v="Transit Police"/>
    <x v="2"/>
    <x v="0"/>
    <x v="4"/>
    <n v="0.48597930538468037"/>
  </r>
  <r>
    <s v="Transit Police"/>
    <x v="2"/>
    <x v="0"/>
    <x v="3"/>
    <n v="0.48597930538468037"/>
  </r>
  <r>
    <s v="Transit Police"/>
    <x v="2"/>
    <x v="0"/>
    <x v="4"/>
    <n v="0.48597930538468037"/>
  </r>
  <r>
    <s v="Transit Police"/>
    <x v="2"/>
    <x v="6"/>
    <x v="4"/>
    <n v="1.434527158333797E-2"/>
  </r>
  <r>
    <s v="Transit Police"/>
    <x v="2"/>
    <x v="0"/>
    <x v="5"/>
    <n v="0.48597930538468037"/>
  </r>
  <r>
    <s v="Transit Police"/>
    <x v="2"/>
    <x v="5"/>
    <x v="4"/>
    <n v="0.29915486339946462"/>
  </r>
  <r>
    <s v="Transit Police"/>
    <x v="2"/>
    <x v="0"/>
    <x v="4"/>
    <n v="0.48597930538468037"/>
  </r>
  <r>
    <s v="Transit Police"/>
    <x v="2"/>
    <x v="5"/>
    <x v="4"/>
    <n v="0.29915486339946462"/>
  </r>
  <r>
    <s v="Transit Police"/>
    <x v="2"/>
    <x v="4"/>
    <x v="2"/>
    <n v="2.5329368342308145E-2"/>
  </r>
  <r>
    <s v="Transit Police"/>
    <x v="2"/>
    <x v="2"/>
    <x v="19"/>
    <n v="0.11994097851197431"/>
  </r>
  <r>
    <s v="Transit Police"/>
    <x v="2"/>
    <x v="0"/>
    <x v="3"/>
    <n v="0.48597930538468037"/>
  </r>
  <r>
    <s v="Transit Police"/>
    <x v="2"/>
    <x v="0"/>
    <x v="2"/>
    <n v="0.48597930538468037"/>
  </r>
  <r>
    <s v="Transit Police"/>
    <x v="2"/>
    <x v="8"/>
    <x v="4"/>
    <s v="N/A"/>
  </r>
  <r>
    <s v="Transit Police"/>
    <x v="2"/>
    <x v="0"/>
    <x v="4"/>
    <n v="0.48597930538468037"/>
  </r>
  <r>
    <s v="Transit Police"/>
    <x v="2"/>
    <x v="0"/>
    <x v="5"/>
    <n v="0.48597930538468037"/>
  </r>
  <r>
    <s v="Transit Police"/>
    <x v="2"/>
    <x v="8"/>
    <x v="4"/>
    <s v="N/A"/>
  </r>
  <r>
    <s v="Transit Police"/>
    <x v="2"/>
    <x v="0"/>
    <x v="6"/>
    <n v="0.48597930538468037"/>
  </r>
  <r>
    <s v="Transit Police"/>
    <x v="2"/>
    <x v="0"/>
    <x v="4"/>
    <n v="0.48597930538468037"/>
  </r>
  <r>
    <s v="Transit Police"/>
    <x v="2"/>
    <x v="0"/>
    <x v="4"/>
    <n v="0.48597930538468037"/>
  </r>
  <r>
    <s v="Transit Police"/>
    <x v="2"/>
    <x v="7"/>
    <x v="5"/>
    <n v="1.2294769467920462E-2"/>
  </r>
  <r>
    <s v="Transit Police"/>
    <x v="2"/>
    <x v="0"/>
    <x v="2"/>
    <n v="0.48597930538468037"/>
  </r>
  <r>
    <s v="Transit Police"/>
    <x v="2"/>
    <x v="0"/>
    <x v="0"/>
    <n v="0.48597930538468037"/>
  </r>
  <r>
    <s v="Transit Police"/>
    <x v="2"/>
    <x v="0"/>
    <x v="5"/>
    <n v="0.48597930538468037"/>
  </r>
  <r>
    <s v="Transit Police"/>
    <x v="2"/>
    <x v="0"/>
    <x v="5"/>
    <n v="0.48597930538468037"/>
  </r>
  <r>
    <s v="Transit Police"/>
    <x v="2"/>
    <x v="0"/>
    <x v="4"/>
    <n v="0.48597930538468037"/>
  </r>
  <r>
    <s v="Transit Police"/>
    <x v="2"/>
    <x v="0"/>
    <x v="16"/>
    <n v="0.48597930538468037"/>
  </r>
  <r>
    <s v="Transit Police"/>
    <x v="2"/>
    <x v="8"/>
    <x v="4"/>
    <s v="N/A"/>
  </r>
  <r>
    <s v="Transit Police"/>
    <x v="2"/>
    <x v="0"/>
    <x v="5"/>
    <n v="0.48597930538468037"/>
  </r>
  <r>
    <s v="Transit Police"/>
    <x v="2"/>
    <x v="8"/>
    <x v="4"/>
    <s v="N/A"/>
  </r>
  <r>
    <s v="Transit Police"/>
    <x v="2"/>
    <x v="0"/>
    <x v="0"/>
    <n v="0.48597930538468037"/>
  </r>
  <r>
    <s v="Transit Police"/>
    <x v="2"/>
    <x v="0"/>
    <x v="4"/>
    <n v="0.48597930538468037"/>
  </r>
  <r>
    <s v="Transit Police"/>
    <x v="2"/>
    <x v="2"/>
    <x v="0"/>
    <n v="0.11994097851197431"/>
  </r>
  <r>
    <s v="Transit Police"/>
    <x v="2"/>
    <x v="0"/>
    <x v="4"/>
    <n v="0.48597930538468037"/>
  </r>
  <r>
    <s v="Transit Police"/>
    <x v="2"/>
    <x v="2"/>
    <x v="5"/>
    <n v="0.11994097851197431"/>
  </r>
  <r>
    <s v="Transit Police"/>
    <x v="2"/>
    <x v="5"/>
    <x v="5"/>
    <n v="0.29915486339946462"/>
  </r>
  <r>
    <s v="Transit Police"/>
    <x v="2"/>
    <x v="8"/>
    <x v="2"/>
    <s v="N/A"/>
  </r>
  <r>
    <s v="Transit Police"/>
    <x v="2"/>
    <x v="0"/>
    <x v="1"/>
    <n v="0.48597930538468037"/>
  </r>
  <r>
    <s v="Transit Police"/>
    <x v="2"/>
    <x v="5"/>
    <x v="2"/>
    <n v="0.29915486339946462"/>
  </r>
  <r>
    <s v="Transit Police"/>
    <x v="2"/>
    <x v="0"/>
    <x v="14"/>
    <n v="0.48597930538468037"/>
  </r>
  <r>
    <s v="Transit Police"/>
    <x v="2"/>
    <x v="7"/>
    <x v="2"/>
    <n v="1.2294769467920462E-2"/>
  </r>
  <r>
    <s v="Transit Police"/>
    <x v="2"/>
    <x v="0"/>
    <x v="5"/>
    <n v="0.48597930538468037"/>
  </r>
  <r>
    <s v="Transit Police"/>
    <x v="2"/>
    <x v="5"/>
    <x v="4"/>
    <n v="0.29915486339946462"/>
  </r>
  <r>
    <s v="Transit Police"/>
    <x v="2"/>
    <x v="0"/>
    <x v="4"/>
    <n v="0.48597930538468037"/>
  </r>
  <r>
    <s v="Transit Police"/>
    <x v="2"/>
    <x v="6"/>
    <x v="1"/>
    <n v="1.434527158333797E-2"/>
  </r>
  <r>
    <s v="Transit Police"/>
    <x v="2"/>
    <x v="5"/>
    <x v="4"/>
    <n v="0.29915486339946462"/>
  </r>
  <r>
    <s v="Transit Police"/>
    <x v="2"/>
    <x v="6"/>
    <x v="10"/>
    <n v="1.434527158333797E-2"/>
  </r>
  <r>
    <s v="Transit Police"/>
    <x v="2"/>
    <x v="0"/>
    <x v="16"/>
    <n v="0.48597930538468037"/>
  </r>
  <r>
    <s v="Transit Police"/>
    <x v="2"/>
    <x v="0"/>
    <x v="12"/>
    <n v="0.48597930538468037"/>
  </r>
  <r>
    <s v="Transit Police"/>
    <x v="2"/>
    <x v="4"/>
    <x v="19"/>
    <n v="2.5329368342308145E-2"/>
  </r>
  <r>
    <s v="Transit Police"/>
    <x v="2"/>
    <x v="0"/>
    <x v="5"/>
    <n v="0.48597930538468037"/>
  </r>
  <r>
    <s v="Transit Police"/>
    <x v="2"/>
    <x v="0"/>
    <x v="5"/>
    <n v="0.48597930538468037"/>
  </r>
  <r>
    <s v="Transit Police"/>
    <x v="2"/>
    <x v="5"/>
    <x v="2"/>
    <n v="0.29915486339946462"/>
  </r>
  <r>
    <s v="Transit Police"/>
    <x v="2"/>
    <x v="0"/>
    <x v="4"/>
    <n v="0.48597930538468037"/>
  </r>
  <r>
    <s v="Transit Police"/>
    <x v="2"/>
    <x v="0"/>
    <x v="2"/>
    <n v="0.48597930538468037"/>
  </r>
  <r>
    <s v="Transit Police"/>
    <x v="2"/>
    <x v="5"/>
    <x v="5"/>
    <n v="0.29915486339946462"/>
  </r>
  <r>
    <s v="Transit Police"/>
    <x v="2"/>
    <x v="0"/>
    <x v="5"/>
    <n v="0.48597930538468037"/>
  </r>
  <r>
    <s v="Transit Police"/>
    <x v="2"/>
    <x v="0"/>
    <x v="0"/>
    <n v="0.48597930538468037"/>
  </r>
  <r>
    <s v="Transit Police"/>
    <x v="2"/>
    <x v="0"/>
    <x v="5"/>
    <n v="0.48597930538468037"/>
  </r>
  <r>
    <s v="Transit Police"/>
    <x v="2"/>
    <x v="0"/>
    <x v="4"/>
    <n v="0.48597930538468037"/>
  </r>
  <r>
    <s v="Transit Police"/>
    <x v="2"/>
    <x v="0"/>
    <x v="3"/>
    <n v="0.48597930538468037"/>
  </r>
  <r>
    <s v="Transit Police"/>
    <x v="2"/>
    <x v="0"/>
    <x v="2"/>
    <n v="0.48597930538468037"/>
  </r>
  <r>
    <s v="Transit Police"/>
    <x v="2"/>
    <x v="5"/>
    <x v="2"/>
    <n v="0.29915486339946462"/>
  </r>
  <r>
    <s v="Transit Police"/>
    <x v="2"/>
    <x v="8"/>
    <x v="16"/>
    <s v="N/A"/>
  </r>
  <r>
    <s v="Transit Police"/>
    <x v="2"/>
    <x v="5"/>
    <x v="3"/>
    <n v="0.29915486339946462"/>
  </r>
  <r>
    <s v="Transit Police"/>
    <x v="2"/>
    <x v="0"/>
    <x v="4"/>
    <n v="0.48597930538468037"/>
  </r>
  <r>
    <s v="Transit Police"/>
    <x v="2"/>
    <x v="0"/>
    <x v="1"/>
    <n v="0.48597930538468037"/>
  </r>
  <r>
    <s v="Transit Police"/>
    <x v="2"/>
    <x v="6"/>
    <x v="2"/>
    <n v="1.434527158333797E-2"/>
  </r>
  <r>
    <s v="Transit Police"/>
    <x v="2"/>
    <x v="0"/>
    <x v="3"/>
    <n v="0.48597930538468037"/>
  </r>
  <r>
    <s v="Transit Police"/>
    <x v="2"/>
    <x v="0"/>
    <x v="2"/>
    <n v="0.48597930538468037"/>
  </r>
  <r>
    <s v="Transit Police"/>
    <x v="2"/>
    <x v="8"/>
    <x v="2"/>
    <s v="N/A"/>
  </r>
  <r>
    <s v="Transit Police"/>
    <x v="2"/>
    <x v="4"/>
    <x v="0"/>
    <n v="2.5329368342308145E-2"/>
  </r>
  <r>
    <s v="Transit Police"/>
    <x v="2"/>
    <x v="4"/>
    <x v="16"/>
    <n v="2.5329368342308145E-2"/>
  </r>
  <r>
    <s v="Transit Police"/>
    <x v="2"/>
    <x v="5"/>
    <x v="4"/>
    <n v="0.29915486339946462"/>
  </r>
  <r>
    <s v="Transit Police"/>
    <x v="2"/>
    <x v="0"/>
    <x v="4"/>
    <n v="0.48597930538468037"/>
  </r>
  <r>
    <s v="Transit Police"/>
    <x v="2"/>
    <x v="7"/>
    <x v="5"/>
    <n v="1.2294769467920462E-2"/>
  </r>
  <r>
    <s v="Transit Police"/>
    <x v="2"/>
    <x v="8"/>
    <x v="5"/>
    <s v="N/A"/>
  </r>
  <r>
    <s v="Transit Police"/>
    <x v="2"/>
    <x v="0"/>
    <x v="4"/>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8"/>
    <x v="4"/>
    <s v="N/A"/>
  </r>
  <r>
    <s v="Transit Police"/>
    <x v="2"/>
    <x v="0"/>
    <x v="4"/>
    <n v="0.48597930538468037"/>
  </r>
  <r>
    <s v="Transit Police"/>
    <x v="2"/>
    <x v="0"/>
    <x v="5"/>
    <n v="0.48597930538468037"/>
  </r>
  <r>
    <s v="Transit Police"/>
    <x v="2"/>
    <x v="5"/>
    <x v="4"/>
    <n v="0.29915486339946462"/>
  </r>
  <r>
    <s v="Transit Police"/>
    <x v="2"/>
    <x v="0"/>
    <x v="5"/>
    <n v="0.48597930538468037"/>
  </r>
  <r>
    <s v="Transit Police"/>
    <x v="2"/>
    <x v="4"/>
    <x v="0"/>
    <n v="2.5329368342308145E-2"/>
  </r>
  <r>
    <s v="Transit Police"/>
    <x v="2"/>
    <x v="4"/>
    <x v="5"/>
    <n v="2.5329368342308145E-2"/>
  </r>
  <r>
    <s v="Transit Police"/>
    <x v="2"/>
    <x v="2"/>
    <x v="4"/>
    <n v="0.11994097851197431"/>
  </r>
  <r>
    <s v="Transit Police"/>
    <x v="2"/>
    <x v="7"/>
    <x v="5"/>
    <n v="1.2294769467920462E-2"/>
  </r>
  <r>
    <s v="Transit Police"/>
    <x v="2"/>
    <x v="0"/>
    <x v="8"/>
    <n v="0.48597930538468037"/>
  </r>
  <r>
    <s v="Transit Police"/>
    <x v="2"/>
    <x v="1"/>
    <x v="10"/>
    <n v="2.5735347153099348E-2"/>
  </r>
  <r>
    <s v="Transit Police"/>
    <x v="2"/>
    <x v="7"/>
    <x v="7"/>
    <n v="1.2294769467920462E-2"/>
  </r>
  <r>
    <s v="Transit Police"/>
    <x v="2"/>
    <x v="7"/>
    <x v="5"/>
    <n v="1.2294769467920462E-2"/>
  </r>
  <r>
    <s v="Transit Police"/>
    <x v="2"/>
    <x v="8"/>
    <x v="4"/>
    <s v="N/A"/>
  </r>
  <r>
    <s v="Transit Police"/>
    <x v="2"/>
    <x v="0"/>
    <x v="4"/>
    <n v="0.48597930538468037"/>
  </r>
  <r>
    <s v="Transit Police"/>
    <x v="2"/>
    <x v="4"/>
    <x v="0"/>
    <n v="2.5329368342308145E-2"/>
  </r>
  <r>
    <s v="Transit Police"/>
    <x v="2"/>
    <x v="2"/>
    <x v="0"/>
    <n v="0.11994097851197431"/>
  </r>
  <r>
    <s v="Transit Police"/>
    <x v="2"/>
    <x v="8"/>
    <x v="4"/>
    <s v="N/A"/>
  </r>
  <r>
    <s v="Transit Police"/>
    <x v="2"/>
    <x v="8"/>
    <x v="4"/>
    <s v="N/A"/>
  </r>
  <r>
    <s v="Transit Police"/>
    <x v="2"/>
    <x v="6"/>
    <x v="23"/>
    <n v="1.434527158333797E-2"/>
  </r>
  <r>
    <s v="Transit Police"/>
    <x v="2"/>
    <x v="0"/>
    <x v="4"/>
    <n v="0.48597930538468037"/>
  </r>
  <r>
    <s v="Transit Police"/>
    <x v="2"/>
    <x v="8"/>
    <x v="4"/>
    <s v="N/A"/>
  </r>
  <r>
    <s v="Transit Police"/>
    <x v="2"/>
    <x v="0"/>
    <x v="23"/>
    <n v="0.48597930538468037"/>
  </r>
  <r>
    <s v="Transit Police"/>
    <x v="2"/>
    <x v="5"/>
    <x v="5"/>
    <n v="0.29915486339946462"/>
  </r>
  <r>
    <s v="Transit Police"/>
    <x v="2"/>
    <x v="0"/>
    <x v="2"/>
    <n v="0.48597930538468037"/>
  </r>
  <r>
    <s v="Transit Police"/>
    <x v="2"/>
    <x v="0"/>
    <x v="4"/>
    <n v="0.48597930538468037"/>
  </r>
  <r>
    <s v="Transit Police"/>
    <x v="2"/>
    <x v="5"/>
    <x v="16"/>
    <n v="0.29915486339946462"/>
  </r>
  <r>
    <s v="Transit Police"/>
    <x v="2"/>
    <x v="0"/>
    <x v="8"/>
    <n v="0.48597930538468037"/>
  </r>
  <r>
    <s v="Transit Police"/>
    <x v="2"/>
    <x v="0"/>
    <x v="4"/>
    <n v="0.48597930538468037"/>
  </r>
  <r>
    <s v="Transit Police"/>
    <x v="2"/>
    <x v="4"/>
    <x v="3"/>
    <n v="2.5329368342308145E-2"/>
  </r>
  <r>
    <s v="Transit Police"/>
    <x v="2"/>
    <x v="4"/>
    <x v="2"/>
    <n v="2.5329368342308145E-2"/>
  </r>
  <r>
    <s v="Transit Police"/>
    <x v="2"/>
    <x v="0"/>
    <x v="4"/>
    <n v="0.48597930538468037"/>
  </r>
  <r>
    <s v="Transit Police"/>
    <x v="2"/>
    <x v="0"/>
    <x v="5"/>
    <n v="0.48597930538468037"/>
  </r>
  <r>
    <s v="Transit Police"/>
    <x v="2"/>
    <x v="5"/>
    <x v="4"/>
    <n v="0.29915486339946462"/>
  </r>
  <r>
    <s v="Transit Police"/>
    <x v="2"/>
    <x v="0"/>
    <x v="4"/>
    <n v="0.48597930538468037"/>
  </r>
  <r>
    <s v="Transit Police"/>
    <x v="2"/>
    <x v="4"/>
    <x v="13"/>
    <n v="2.5329368342308145E-2"/>
  </r>
  <r>
    <s v="Transit Police"/>
    <x v="2"/>
    <x v="4"/>
    <x v="16"/>
    <n v="2.5329368342308145E-2"/>
  </r>
  <r>
    <s v="Transit Police"/>
    <x v="2"/>
    <x v="0"/>
    <x v="4"/>
    <n v="0.48597930538468037"/>
  </r>
  <r>
    <s v="Transit Police"/>
    <x v="2"/>
    <x v="0"/>
    <x v="3"/>
    <n v="0.48597930538468037"/>
  </r>
  <r>
    <s v="Transit Police"/>
    <x v="2"/>
    <x v="0"/>
    <x v="5"/>
    <n v="0.48597930538468037"/>
  </r>
  <r>
    <s v="Transit Police"/>
    <x v="2"/>
    <x v="6"/>
    <x v="2"/>
    <n v="1.434527158333797E-2"/>
  </r>
  <r>
    <s v="Transit Police"/>
    <x v="2"/>
    <x v="1"/>
    <x v="1"/>
    <n v="2.5735347153099348E-2"/>
  </r>
  <r>
    <s v="Transit Police"/>
    <x v="2"/>
    <x v="8"/>
    <x v="4"/>
    <s v="N/A"/>
  </r>
  <r>
    <s v="Transit Police"/>
    <x v="2"/>
    <x v="0"/>
    <x v="4"/>
    <n v="0.48597930538468037"/>
  </r>
  <r>
    <s v="Transit Police"/>
    <x v="2"/>
    <x v="0"/>
    <x v="4"/>
    <n v="0.48597930538468037"/>
  </r>
  <r>
    <s v="Transit Police"/>
    <x v="2"/>
    <x v="5"/>
    <x v="4"/>
    <n v="0.29915486339946462"/>
  </r>
  <r>
    <s v="Transit Police"/>
    <x v="2"/>
    <x v="0"/>
    <x v="5"/>
    <n v="0.48597930538468037"/>
  </r>
  <r>
    <s v="Transit Police"/>
    <x v="2"/>
    <x v="2"/>
    <x v="3"/>
    <n v="0.11994097851197431"/>
  </r>
  <r>
    <s v="Transit Police"/>
    <x v="2"/>
    <x v="2"/>
    <x v="4"/>
    <n v="0.11994097851197431"/>
  </r>
  <r>
    <s v="Transit Police"/>
    <x v="2"/>
    <x v="0"/>
    <x v="2"/>
    <n v="0.48597930538468037"/>
  </r>
  <r>
    <s v="Transit Police"/>
    <x v="2"/>
    <x v="1"/>
    <x v="0"/>
    <n v="2.5735347153099348E-2"/>
  </r>
  <r>
    <s v="Transit Police"/>
    <x v="2"/>
    <x v="0"/>
    <x v="8"/>
    <n v="0.48597930538468037"/>
  </r>
  <r>
    <s v="Transit Police"/>
    <x v="2"/>
    <x v="8"/>
    <x v="4"/>
    <s v="N/A"/>
  </r>
  <r>
    <s v="Transit Police"/>
    <x v="2"/>
    <x v="8"/>
    <x v="2"/>
    <s v="N/A"/>
  </r>
  <r>
    <s v="Transit Police"/>
    <x v="2"/>
    <x v="0"/>
    <x v="1"/>
    <n v="0.48597930538468037"/>
  </r>
  <r>
    <s v="Transit Police"/>
    <x v="2"/>
    <x v="7"/>
    <x v="2"/>
    <n v="1.2294769467920462E-2"/>
  </r>
  <r>
    <s v="Transit Police"/>
    <x v="2"/>
    <x v="5"/>
    <x v="4"/>
    <n v="0.29915486339946462"/>
  </r>
  <r>
    <s v="Transit Police"/>
    <x v="2"/>
    <x v="0"/>
    <x v="1"/>
    <n v="0.48597930538468037"/>
  </r>
  <r>
    <s v="Transit Police"/>
    <x v="2"/>
    <x v="7"/>
    <x v="2"/>
    <n v="1.2294769467920462E-2"/>
  </r>
  <r>
    <s v="Transit Police"/>
    <x v="2"/>
    <x v="0"/>
    <x v="2"/>
    <n v="0.48597930538468037"/>
  </r>
  <r>
    <s v="Transit Police"/>
    <x v="2"/>
    <x v="7"/>
    <x v="2"/>
    <n v="1.2294769467920462E-2"/>
  </r>
  <r>
    <s v="Transit Police"/>
    <x v="2"/>
    <x v="0"/>
    <x v="16"/>
    <n v="0.48597930538468037"/>
  </r>
  <r>
    <s v="Transit Police"/>
    <x v="2"/>
    <x v="0"/>
    <x v="16"/>
    <n v="0.48597930538468037"/>
  </r>
  <r>
    <s v="Transit Police"/>
    <x v="2"/>
    <x v="0"/>
    <x v="3"/>
    <n v="0.48597930538468037"/>
  </r>
  <r>
    <s v="Transit Police"/>
    <x v="2"/>
    <x v="0"/>
    <x v="2"/>
    <n v="0.48597930538468037"/>
  </r>
  <r>
    <s v="Transit Police"/>
    <x v="2"/>
    <x v="0"/>
    <x v="2"/>
    <n v="0.48597930538468037"/>
  </r>
  <r>
    <s v="Transit Police"/>
    <x v="2"/>
    <x v="0"/>
    <x v="2"/>
    <n v="0.48597930538468037"/>
  </r>
  <r>
    <s v="Transit Police"/>
    <x v="2"/>
    <x v="8"/>
    <x v="4"/>
    <s v="N/A"/>
  </r>
  <r>
    <s v="Transit Police"/>
    <x v="2"/>
    <x v="5"/>
    <x v="4"/>
    <n v="0.29915486339946462"/>
  </r>
  <r>
    <s v="Transit Police"/>
    <x v="2"/>
    <x v="7"/>
    <x v="0"/>
    <n v="1.2294769467920462E-2"/>
  </r>
  <r>
    <s v="Transit Police"/>
    <x v="2"/>
    <x v="2"/>
    <x v="4"/>
    <n v="0.11994097851197431"/>
  </r>
  <r>
    <s v="Transit Police"/>
    <x v="2"/>
    <x v="8"/>
    <x v="4"/>
    <s v="N/A"/>
  </r>
  <r>
    <s v="Transit Police"/>
    <x v="2"/>
    <x v="5"/>
    <x v="4"/>
    <n v="0.29915486339946462"/>
  </r>
  <r>
    <s v="Transit Police"/>
    <x v="2"/>
    <x v="0"/>
    <x v="4"/>
    <n v="0.48597930538468037"/>
  </r>
  <r>
    <s v="Transit Police"/>
    <x v="2"/>
    <x v="0"/>
    <x v="1"/>
    <n v="0.48597930538468037"/>
  </r>
  <r>
    <s v="Transit Police"/>
    <x v="2"/>
    <x v="0"/>
    <x v="9"/>
    <n v="0.48597930538468037"/>
  </r>
  <r>
    <s v="Transit Police"/>
    <x v="2"/>
    <x v="0"/>
    <x v="2"/>
    <n v="0.48597930538468037"/>
  </r>
  <r>
    <s v="Transit Police"/>
    <x v="2"/>
    <x v="0"/>
    <x v="18"/>
    <n v="0.48597930538468037"/>
  </r>
  <r>
    <s v="Transit Police"/>
    <x v="2"/>
    <x v="5"/>
    <x v="4"/>
    <n v="0.29915486339946462"/>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5"/>
    <x v="5"/>
    <n v="0.29915486339946462"/>
  </r>
  <r>
    <s v="Transit Police"/>
    <x v="2"/>
    <x v="2"/>
    <x v="4"/>
    <n v="0.11994097851197431"/>
  </r>
  <r>
    <s v="Transit Police"/>
    <x v="2"/>
    <x v="1"/>
    <x v="4"/>
    <n v="2.5735347153099348E-2"/>
  </r>
  <r>
    <s v="Transit Police"/>
    <x v="2"/>
    <x v="0"/>
    <x v="4"/>
    <n v="0.48597930538468037"/>
  </r>
  <r>
    <s v="Transit Police"/>
    <x v="2"/>
    <x v="2"/>
    <x v="5"/>
    <n v="0.11994097851197431"/>
  </r>
  <r>
    <s v="Transit Police"/>
    <x v="2"/>
    <x v="8"/>
    <x v="4"/>
    <s v="N/A"/>
  </r>
  <r>
    <s v="Transit Police"/>
    <x v="2"/>
    <x v="0"/>
    <x v="13"/>
    <n v="0.48597930538468037"/>
  </r>
  <r>
    <s v="Transit Police"/>
    <x v="2"/>
    <x v="0"/>
    <x v="4"/>
    <n v="0.48597930538468037"/>
  </r>
  <r>
    <s v="Transit Police"/>
    <x v="2"/>
    <x v="4"/>
    <x v="5"/>
    <n v="2.5329368342308145E-2"/>
  </r>
  <r>
    <s v="Transit Police"/>
    <x v="2"/>
    <x v="0"/>
    <x v="4"/>
    <n v="0.48597930538468037"/>
  </r>
  <r>
    <s v="Transit Police"/>
    <x v="2"/>
    <x v="8"/>
    <x v="12"/>
    <s v="N/A"/>
  </r>
  <r>
    <s v="Transit Police"/>
    <x v="2"/>
    <x v="8"/>
    <x v="16"/>
    <s v="N/A"/>
  </r>
  <r>
    <s v="Transit Police"/>
    <x v="2"/>
    <x v="0"/>
    <x v="4"/>
    <n v="0.48597930538468037"/>
  </r>
  <r>
    <s v="Transit Police"/>
    <x v="2"/>
    <x v="1"/>
    <x v="12"/>
    <n v="2.5735347153099348E-2"/>
  </r>
  <r>
    <s v="Transit Police"/>
    <x v="2"/>
    <x v="0"/>
    <x v="4"/>
    <n v="0.48597930538468037"/>
  </r>
  <r>
    <s v="Transit Police"/>
    <x v="2"/>
    <x v="0"/>
    <x v="12"/>
    <n v="0.48597930538468037"/>
  </r>
  <r>
    <s v="Transit Police"/>
    <x v="2"/>
    <x v="0"/>
    <x v="5"/>
    <n v="0.48597930538468037"/>
  </r>
  <r>
    <s v="Transit Police"/>
    <x v="2"/>
    <x v="0"/>
    <x v="23"/>
    <n v="0.48597930538468037"/>
  </r>
  <r>
    <s v="Transit Police"/>
    <x v="2"/>
    <x v="2"/>
    <x v="4"/>
    <n v="0.11994097851197431"/>
  </r>
  <r>
    <s v="Transit Police"/>
    <x v="2"/>
    <x v="8"/>
    <x v="4"/>
    <s v="N/A"/>
  </r>
  <r>
    <s v="Transit Police"/>
    <x v="2"/>
    <x v="0"/>
    <x v="4"/>
    <n v="0.48597930538468037"/>
  </r>
  <r>
    <s v="Transit Police"/>
    <x v="2"/>
    <x v="0"/>
    <x v="5"/>
    <n v="0.48597930538468037"/>
  </r>
  <r>
    <s v="Transit Police"/>
    <x v="2"/>
    <x v="0"/>
    <x v="4"/>
    <n v="0.48597930538468037"/>
  </r>
  <r>
    <s v="Transit Police"/>
    <x v="2"/>
    <x v="0"/>
    <x v="3"/>
    <n v="0.48597930538468037"/>
  </r>
  <r>
    <s v="Transit Police"/>
    <x v="2"/>
    <x v="0"/>
    <x v="5"/>
    <n v="0.48597930538468037"/>
  </r>
  <r>
    <s v="Transit Police"/>
    <x v="2"/>
    <x v="0"/>
    <x v="4"/>
    <n v="0.48597930538468037"/>
  </r>
  <r>
    <s v="Transit Police"/>
    <x v="2"/>
    <x v="7"/>
    <x v="5"/>
    <n v="1.2294769467920462E-2"/>
  </r>
  <r>
    <s v="Transit Police"/>
    <x v="2"/>
    <x v="1"/>
    <x v="4"/>
    <n v="2.5735347153099348E-2"/>
  </r>
  <r>
    <s v="Transit Police"/>
    <x v="2"/>
    <x v="2"/>
    <x v="4"/>
    <n v="0.11994097851197431"/>
  </r>
  <r>
    <s v="Transit Police"/>
    <x v="2"/>
    <x v="0"/>
    <x v="14"/>
    <n v="0.48597930538468037"/>
  </r>
  <r>
    <s v="Transit Police"/>
    <x v="2"/>
    <x v="5"/>
    <x v="4"/>
    <n v="0.29915486339946462"/>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16"/>
    <n v="0.48597930538468037"/>
  </r>
  <r>
    <s v="Transit Police"/>
    <x v="2"/>
    <x v="0"/>
    <x v="5"/>
    <n v="0.48597930538468037"/>
  </r>
  <r>
    <s v="Transit Police"/>
    <x v="2"/>
    <x v="5"/>
    <x v="5"/>
    <n v="0.29915486339946462"/>
  </r>
  <r>
    <s v="Transit Police"/>
    <x v="2"/>
    <x v="2"/>
    <x v="4"/>
    <n v="0.11994097851197431"/>
  </r>
  <r>
    <s v="Transit Police"/>
    <x v="2"/>
    <x v="4"/>
    <x v="4"/>
    <n v="2.5329368342308145E-2"/>
  </r>
  <r>
    <s v="Transit Police"/>
    <x v="2"/>
    <x v="8"/>
    <x v="4"/>
    <s v="N/A"/>
  </r>
  <r>
    <s v="Transit Police"/>
    <x v="2"/>
    <x v="2"/>
    <x v="2"/>
    <n v="0.11994097851197431"/>
  </r>
  <r>
    <s v="Transit Police"/>
    <x v="2"/>
    <x v="0"/>
    <x v="1"/>
    <n v="0.48597930538468037"/>
  </r>
  <r>
    <s v="Transit Police"/>
    <x v="2"/>
    <x v="6"/>
    <x v="2"/>
    <n v="1.434527158333797E-2"/>
  </r>
  <r>
    <s v="Transit Police"/>
    <x v="2"/>
    <x v="2"/>
    <x v="2"/>
    <n v="0.11994097851197431"/>
  </r>
  <r>
    <s v="Transit Police"/>
    <x v="2"/>
    <x v="5"/>
    <x v="4"/>
    <n v="0.29915486339946462"/>
  </r>
  <r>
    <s v="Transit Police"/>
    <x v="2"/>
    <x v="4"/>
    <x v="4"/>
    <n v="2.5329368342308145E-2"/>
  </r>
  <r>
    <s v="Transit Police"/>
    <x v="2"/>
    <x v="0"/>
    <x v="4"/>
    <n v="0.48597930538468037"/>
  </r>
  <r>
    <s v="Transit Police"/>
    <x v="2"/>
    <x v="0"/>
    <x v="4"/>
    <n v="0.48597930538468037"/>
  </r>
  <r>
    <s v="Transit Police"/>
    <x v="2"/>
    <x v="8"/>
    <x v="4"/>
    <s v="N/A"/>
  </r>
  <r>
    <s v="Transit Police"/>
    <x v="2"/>
    <x v="0"/>
    <x v="5"/>
    <n v="0.48597930538468037"/>
  </r>
  <r>
    <s v="Transit Police"/>
    <x v="2"/>
    <x v="0"/>
    <x v="4"/>
    <n v="0.48597930538468037"/>
  </r>
  <r>
    <s v="Transit Police"/>
    <x v="2"/>
    <x v="0"/>
    <x v="7"/>
    <n v="0.48597930538468037"/>
  </r>
  <r>
    <s v="Transit Police"/>
    <x v="2"/>
    <x v="8"/>
    <x v="4"/>
    <s v="N/A"/>
  </r>
  <r>
    <s v="Transit Police"/>
    <x v="2"/>
    <x v="0"/>
    <x v="4"/>
    <n v="0.48597930538468037"/>
  </r>
  <r>
    <s v="Transit Police"/>
    <x v="2"/>
    <x v="0"/>
    <x v="4"/>
    <n v="0.48597930538468037"/>
  </r>
  <r>
    <s v="Transit Police"/>
    <x v="2"/>
    <x v="0"/>
    <x v="2"/>
    <n v="0.48597930538468037"/>
  </r>
  <r>
    <s v="Transit Police"/>
    <x v="2"/>
    <x v="8"/>
    <x v="5"/>
    <s v="N/A"/>
  </r>
  <r>
    <s v="Transit Police"/>
    <x v="2"/>
    <x v="4"/>
    <x v="3"/>
    <n v="2.5329368342308145E-2"/>
  </r>
  <r>
    <s v="Transit Police"/>
    <x v="2"/>
    <x v="8"/>
    <x v="2"/>
    <s v="N/A"/>
  </r>
  <r>
    <s v="Transit Police"/>
    <x v="2"/>
    <x v="4"/>
    <x v="1"/>
    <n v="2.5329368342308145E-2"/>
  </r>
  <r>
    <s v="Transit Police"/>
    <x v="2"/>
    <x v="0"/>
    <x v="2"/>
    <n v="0.48597930538468037"/>
  </r>
  <r>
    <s v="Transit Police"/>
    <x v="2"/>
    <x v="5"/>
    <x v="5"/>
    <n v="0.29915486339946462"/>
  </r>
  <r>
    <s v="Transit Police"/>
    <x v="2"/>
    <x v="5"/>
    <x v="2"/>
    <n v="0.29915486339946462"/>
  </r>
  <r>
    <s v="Transit Police"/>
    <x v="2"/>
    <x v="0"/>
    <x v="5"/>
    <n v="0.48597930538468037"/>
  </r>
  <r>
    <s v="Transit Police"/>
    <x v="2"/>
    <x v="1"/>
    <x v="4"/>
    <n v="2.5735347153099348E-2"/>
  </r>
  <r>
    <s v="Transit Police"/>
    <x v="2"/>
    <x v="4"/>
    <x v="13"/>
    <n v="2.5329368342308145E-2"/>
  </r>
  <r>
    <s v="Transit Police"/>
    <x v="2"/>
    <x v="0"/>
    <x v="4"/>
    <n v="0.48597930538468037"/>
  </r>
  <r>
    <s v="Transit Police"/>
    <x v="2"/>
    <x v="0"/>
    <x v="5"/>
    <n v="0.48597930538468037"/>
  </r>
  <r>
    <s v="Transit Police"/>
    <x v="2"/>
    <x v="0"/>
    <x v="5"/>
    <n v="0.48597930538468037"/>
  </r>
  <r>
    <s v="Transit Police"/>
    <x v="2"/>
    <x v="0"/>
    <x v="1"/>
    <n v="0.48597930538468037"/>
  </r>
  <r>
    <s v="Transit Police"/>
    <x v="2"/>
    <x v="0"/>
    <x v="2"/>
    <n v="0.48597930538468037"/>
  </r>
  <r>
    <s v="Transit Police"/>
    <x v="2"/>
    <x v="0"/>
    <x v="5"/>
    <n v="0.48597930538468037"/>
  </r>
  <r>
    <s v="Transit Police"/>
    <x v="2"/>
    <x v="8"/>
    <x v="4"/>
    <s v="N/A"/>
  </r>
  <r>
    <s v="Transit Police"/>
    <x v="2"/>
    <x v="0"/>
    <x v="2"/>
    <n v="0.48597930538468037"/>
  </r>
  <r>
    <s v="Transit Police"/>
    <x v="2"/>
    <x v="0"/>
    <x v="4"/>
    <n v="0.48597930538468037"/>
  </r>
  <r>
    <s v="Transit Police"/>
    <x v="2"/>
    <x v="0"/>
    <x v="2"/>
    <n v="0.48597930538468037"/>
  </r>
  <r>
    <s v="Transit Police"/>
    <x v="2"/>
    <x v="0"/>
    <x v="2"/>
    <n v="0.48597930538468037"/>
  </r>
  <r>
    <s v="Transit Police"/>
    <x v="2"/>
    <x v="0"/>
    <x v="2"/>
    <n v="0.48597930538468037"/>
  </r>
  <r>
    <s v="Transit Police"/>
    <x v="2"/>
    <x v="0"/>
    <x v="0"/>
    <n v="0.48597930538468037"/>
  </r>
  <r>
    <s v="Transit Police"/>
    <x v="2"/>
    <x v="0"/>
    <x v="5"/>
    <n v="0.48597930538468037"/>
  </r>
  <r>
    <s v="Transit Police"/>
    <x v="2"/>
    <x v="6"/>
    <x v="4"/>
    <n v="1.434527158333797E-2"/>
  </r>
  <r>
    <s v="Transit Police"/>
    <x v="2"/>
    <x v="4"/>
    <x v="23"/>
    <n v="2.5329368342308145E-2"/>
  </r>
  <r>
    <s v="Transit Police"/>
    <x v="2"/>
    <x v="0"/>
    <x v="4"/>
    <n v="0.48597930538468037"/>
  </r>
  <r>
    <s v="Transit Police"/>
    <x v="2"/>
    <x v="0"/>
    <x v="4"/>
    <n v="0.48597930538468037"/>
  </r>
  <r>
    <s v="Transit Police"/>
    <x v="2"/>
    <x v="8"/>
    <x v="4"/>
    <s v="N/A"/>
  </r>
  <r>
    <s v="Transit Police"/>
    <x v="2"/>
    <x v="0"/>
    <x v="5"/>
    <n v="0.48597930538468037"/>
  </r>
  <r>
    <s v="Transit Police"/>
    <x v="2"/>
    <x v="0"/>
    <x v="5"/>
    <n v="0.48597930538468037"/>
  </r>
  <r>
    <s v="Transit Police"/>
    <x v="2"/>
    <x v="2"/>
    <x v="4"/>
    <n v="0.11994097851197431"/>
  </r>
  <r>
    <s v="Transit Police"/>
    <x v="2"/>
    <x v="0"/>
    <x v="5"/>
    <n v="0.48597930538468037"/>
  </r>
  <r>
    <s v="Transit Police"/>
    <x v="2"/>
    <x v="0"/>
    <x v="5"/>
    <n v="0.48597930538468037"/>
  </r>
  <r>
    <s v="Transit Police"/>
    <x v="2"/>
    <x v="8"/>
    <x v="4"/>
    <s v="N/A"/>
  </r>
  <r>
    <s v="Transit Police"/>
    <x v="2"/>
    <x v="2"/>
    <x v="4"/>
    <n v="0.11994097851197431"/>
  </r>
  <r>
    <s v="Transit Police"/>
    <x v="2"/>
    <x v="0"/>
    <x v="8"/>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8"/>
    <n v="0.48597930538468037"/>
  </r>
  <r>
    <s v="Transit Police"/>
    <x v="2"/>
    <x v="2"/>
    <x v="2"/>
    <n v="0.11994097851197431"/>
  </r>
  <r>
    <s v="Transit Police"/>
    <x v="2"/>
    <x v="0"/>
    <x v="2"/>
    <n v="0.48597930538468037"/>
  </r>
  <r>
    <s v="Transit Police"/>
    <x v="2"/>
    <x v="0"/>
    <x v="4"/>
    <n v="0.48597930538468037"/>
  </r>
  <r>
    <s v="Transit Police"/>
    <x v="2"/>
    <x v="0"/>
    <x v="0"/>
    <n v="0.48597930538468037"/>
  </r>
  <r>
    <s v="Transit Police"/>
    <x v="2"/>
    <x v="0"/>
    <x v="4"/>
    <n v="0.48597930538468037"/>
  </r>
  <r>
    <s v="Transit Police"/>
    <x v="2"/>
    <x v="0"/>
    <x v="23"/>
    <n v="0.48597930538468037"/>
  </r>
  <r>
    <s v="Transit Police"/>
    <x v="2"/>
    <x v="0"/>
    <x v="4"/>
    <n v="0.48597930538468037"/>
  </r>
  <r>
    <s v="Transit Police"/>
    <x v="2"/>
    <x v="0"/>
    <x v="4"/>
    <n v="0.48597930538468037"/>
  </r>
  <r>
    <s v="Transit Police"/>
    <x v="2"/>
    <x v="0"/>
    <x v="4"/>
    <n v="0.48597930538468037"/>
  </r>
  <r>
    <s v="Transit Police"/>
    <x v="2"/>
    <x v="0"/>
    <x v="13"/>
    <n v="0.48597930538468037"/>
  </r>
  <r>
    <s v="Transit Police"/>
    <x v="2"/>
    <x v="0"/>
    <x v="5"/>
    <n v="0.48597930538468037"/>
  </r>
  <r>
    <s v="Transit Police"/>
    <x v="2"/>
    <x v="5"/>
    <x v="4"/>
    <n v="0.29915486339946462"/>
  </r>
  <r>
    <s v="Transit Police"/>
    <x v="2"/>
    <x v="5"/>
    <x v="5"/>
    <n v="0.29915486339946462"/>
  </r>
  <r>
    <s v="Transit Police"/>
    <x v="2"/>
    <x v="0"/>
    <x v="1"/>
    <n v="0.48597930538468037"/>
  </r>
  <r>
    <s v="Transit Police"/>
    <x v="2"/>
    <x v="8"/>
    <x v="2"/>
    <s v="N/A"/>
  </r>
  <r>
    <s v="Transit Police"/>
    <x v="2"/>
    <x v="0"/>
    <x v="4"/>
    <n v="0.48597930538468037"/>
  </r>
  <r>
    <s v="Transit Police"/>
    <x v="2"/>
    <x v="0"/>
    <x v="4"/>
    <n v="0.48597930538468037"/>
  </r>
  <r>
    <s v="Transit Police"/>
    <x v="2"/>
    <x v="2"/>
    <x v="4"/>
    <n v="0.11994097851197431"/>
  </r>
  <r>
    <s v="Transit Police"/>
    <x v="2"/>
    <x v="8"/>
    <x v="4"/>
    <s v="N/A"/>
  </r>
  <r>
    <s v="Transit Police"/>
    <x v="2"/>
    <x v="0"/>
    <x v="5"/>
    <n v="0.48597930538468037"/>
  </r>
  <r>
    <s v="Transit Police"/>
    <x v="2"/>
    <x v="0"/>
    <x v="4"/>
    <n v="0.48597930538468037"/>
  </r>
  <r>
    <s v="Transit Police"/>
    <x v="2"/>
    <x v="5"/>
    <x v="4"/>
    <n v="0.29915486339946462"/>
  </r>
  <r>
    <s v="Transit Police"/>
    <x v="2"/>
    <x v="4"/>
    <x v="20"/>
    <n v="2.5329368342308145E-2"/>
  </r>
  <r>
    <s v="Transit Police"/>
    <x v="2"/>
    <x v="4"/>
    <x v="12"/>
    <n v="2.5329368342308145E-2"/>
  </r>
  <r>
    <s v="Transit Police"/>
    <x v="2"/>
    <x v="4"/>
    <x v="5"/>
    <n v="2.5329368342308145E-2"/>
  </r>
  <r>
    <s v="Transit Police"/>
    <x v="2"/>
    <x v="2"/>
    <x v="9"/>
    <n v="0.11994097851197431"/>
  </r>
  <r>
    <s v="Transit Police"/>
    <x v="2"/>
    <x v="2"/>
    <x v="3"/>
    <n v="0.11994097851197431"/>
  </r>
  <r>
    <s v="Transit Police"/>
    <x v="2"/>
    <x v="1"/>
    <x v="5"/>
    <n v="2.5735347153099348E-2"/>
  </r>
  <r>
    <s v="Transit Police"/>
    <x v="2"/>
    <x v="0"/>
    <x v="4"/>
    <n v="0.48597930538468037"/>
  </r>
  <r>
    <s v="Transit Police"/>
    <x v="2"/>
    <x v="0"/>
    <x v="4"/>
    <n v="0.48597930538468037"/>
  </r>
  <r>
    <s v="Transit Police"/>
    <x v="2"/>
    <x v="8"/>
    <x v="9"/>
    <s v="N/A"/>
  </r>
  <r>
    <s v="Transit Police"/>
    <x v="2"/>
    <x v="5"/>
    <x v="3"/>
    <n v="0.29915486339946462"/>
  </r>
  <r>
    <s v="Transit Police"/>
    <x v="2"/>
    <x v="0"/>
    <x v="13"/>
    <n v="0.48597930538468037"/>
  </r>
  <r>
    <s v="Transit Police"/>
    <x v="2"/>
    <x v="0"/>
    <x v="5"/>
    <n v="0.48597930538468037"/>
  </r>
  <r>
    <s v="Transit Police"/>
    <x v="2"/>
    <x v="5"/>
    <x v="5"/>
    <n v="0.29915486339946462"/>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2"/>
    <n v="0.48597930538468037"/>
  </r>
  <r>
    <s v="Transit Police"/>
    <x v="2"/>
    <x v="0"/>
    <x v="8"/>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8"/>
    <x v="4"/>
    <s v="N/A"/>
  </r>
  <r>
    <s v="Transit Police"/>
    <x v="2"/>
    <x v="4"/>
    <x v="5"/>
    <n v="2.5329368342308145E-2"/>
  </r>
  <r>
    <s v="Transit Police"/>
    <x v="2"/>
    <x v="0"/>
    <x v="2"/>
    <n v="0.48597930538468037"/>
  </r>
  <r>
    <s v="Transit Police"/>
    <x v="2"/>
    <x v="0"/>
    <x v="4"/>
    <n v="0.48597930538468037"/>
  </r>
  <r>
    <s v="Transit Police"/>
    <x v="2"/>
    <x v="2"/>
    <x v="4"/>
    <n v="0.11994097851197431"/>
  </r>
  <r>
    <s v="Transit Police"/>
    <x v="2"/>
    <x v="0"/>
    <x v="4"/>
    <n v="0.48597930538468037"/>
  </r>
  <r>
    <s v="Transit Police"/>
    <x v="2"/>
    <x v="0"/>
    <x v="5"/>
    <n v="0.48597930538468037"/>
  </r>
  <r>
    <s v="Transit Police"/>
    <x v="2"/>
    <x v="8"/>
    <x v="4"/>
    <s v="N/A"/>
  </r>
  <r>
    <s v="Transit Police"/>
    <x v="2"/>
    <x v="0"/>
    <x v="4"/>
    <n v="0.48597930538468037"/>
  </r>
  <r>
    <s v="Transit Police"/>
    <x v="2"/>
    <x v="0"/>
    <x v="4"/>
    <n v="0.48597930538468037"/>
  </r>
  <r>
    <s v="Transit Police"/>
    <x v="2"/>
    <x v="8"/>
    <x v="4"/>
    <s v="N/A"/>
  </r>
  <r>
    <s v="Transit Police"/>
    <x v="2"/>
    <x v="0"/>
    <x v="4"/>
    <n v="0.48597930538468037"/>
  </r>
  <r>
    <s v="Transit Police"/>
    <x v="2"/>
    <x v="0"/>
    <x v="5"/>
    <n v="0.48597930538468037"/>
  </r>
  <r>
    <s v="Transit Police"/>
    <x v="2"/>
    <x v="0"/>
    <x v="5"/>
    <n v="0.48597930538468037"/>
  </r>
  <r>
    <s v="Transit Police"/>
    <x v="2"/>
    <x v="0"/>
    <x v="4"/>
    <n v="0.48597930538468037"/>
  </r>
  <r>
    <s v="Transit Police"/>
    <x v="2"/>
    <x v="4"/>
    <x v="5"/>
    <n v="2.5329368342308145E-2"/>
  </r>
  <r>
    <s v="Transit Police"/>
    <x v="2"/>
    <x v="0"/>
    <x v="4"/>
    <n v="0.48597930538468037"/>
  </r>
  <r>
    <s v="Transit Police"/>
    <x v="2"/>
    <x v="4"/>
    <x v="0"/>
    <n v="2.5329368342308145E-2"/>
  </r>
  <r>
    <s v="Transit Police"/>
    <x v="2"/>
    <x v="5"/>
    <x v="4"/>
    <n v="0.29915486339946462"/>
  </r>
  <r>
    <s v="Transit Police"/>
    <x v="2"/>
    <x v="0"/>
    <x v="0"/>
    <n v="0.48597930538468037"/>
  </r>
  <r>
    <s v="Transit Police"/>
    <x v="2"/>
    <x v="2"/>
    <x v="4"/>
    <n v="0.11994097851197431"/>
  </r>
  <r>
    <s v="Transit Police"/>
    <x v="2"/>
    <x v="0"/>
    <x v="4"/>
    <n v="0.48597930538468037"/>
  </r>
  <r>
    <s v="Transit Police"/>
    <x v="2"/>
    <x v="6"/>
    <x v="2"/>
    <n v="1.434527158333797E-2"/>
  </r>
  <r>
    <s v="Transit Police"/>
    <x v="2"/>
    <x v="0"/>
    <x v="4"/>
    <n v="0.48597930538468037"/>
  </r>
  <r>
    <s v="Transit Police"/>
    <x v="2"/>
    <x v="8"/>
    <x v="2"/>
    <s v="N/A"/>
  </r>
  <r>
    <s v="Transit Police"/>
    <x v="2"/>
    <x v="8"/>
    <x v="4"/>
    <s v="N/A"/>
  </r>
  <r>
    <s v="Transit Police"/>
    <x v="2"/>
    <x v="2"/>
    <x v="13"/>
    <n v="0.11994097851197431"/>
  </r>
  <r>
    <s v="Transit Police"/>
    <x v="2"/>
    <x v="0"/>
    <x v="4"/>
    <n v="0.48597930538468037"/>
  </r>
  <r>
    <s v="Transit Police"/>
    <x v="2"/>
    <x v="0"/>
    <x v="9"/>
    <n v="0.48597930538468037"/>
  </r>
  <r>
    <s v="Transit Police"/>
    <x v="2"/>
    <x v="8"/>
    <x v="4"/>
    <s v="N/A"/>
  </r>
  <r>
    <s v="Transit Police"/>
    <x v="2"/>
    <x v="4"/>
    <x v="5"/>
    <n v="2.5329368342308145E-2"/>
  </r>
  <r>
    <s v="Transit Police"/>
    <x v="2"/>
    <x v="0"/>
    <x v="4"/>
    <n v="0.48597930538468037"/>
  </r>
  <r>
    <s v="Transit Police"/>
    <x v="2"/>
    <x v="7"/>
    <x v="4"/>
    <n v="1.2294769467920462E-2"/>
  </r>
  <r>
    <s v="Transit Police"/>
    <x v="2"/>
    <x v="0"/>
    <x v="5"/>
    <n v="0.48597930538468037"/>
  </r>
  <r>
    <s v="Transit Police"/>
    <x v="2"/>
    <x v="4"/>
    <x v="0"/>
    <n v="2.5329368342308145E-2"/>
  </r>
  <r>
    <s v="Transit Police"/>
    <x v="2"/>
    <x v="7"/>
    <x v="3"/>
    <n v="1.2294769467920462E-2"/>
  </r>
  <r>
    <s v="Transit Police"/>
    <x v="2"/>
    <x v="0"/>
    <x v="4"/>
    <n v="0.48597930538468037"/>
  </r>
  <r>
    <s v="Transit Police"/>
    <x v="2"/>
    <x v="0"/>
    <x v="0"/>
    <n v="0.48597930538468037"/>
  </r>
  <r>
    <s v="Transit Police"/>
    <x v="2"/>
    <x v="0"/>
    <x v="5"/>
    <n v="0.48597930538468037"/>
  </r>
  <r>
    <s v="Transit Police"/>
    <x v="2"/>
    <x v="6"/>
    <x v="4"/>
    <n v="1.434527158333797E-2"/>
  </r>
  <r>
    <s v="Transit Police"/>
    <x v="2"/>
    <x v="4"/>
    <x v="13"/>
    <n v="2.5329368342308145E-2"/>
  </r>
  <r>
    <s v="Transit Police"/>
    <x v="2"/>
    <x v="7"/>
    <x v="4"/>
    <n v="1.2294769467920462E-2"/>
  </r>
  <r>
    <s v="Transit Police"/>
    <x v="2"/>
    <x v="0"/>
    <x v="12"/>
    <n v="0.48597930538468037"/>
  </r>
  <r>
    <s v="Transit Police"/>
    <x v="2"/>
    <x v="0"/>
    <x v="12"/>
    <n v="0.48597930538468037"/>
  </r>
  <r>
    <s v="Transit Police"/>
    <x v="2"/>
    <x v="0"/>
    <x v="19"/>
    <n v="0.48597930538468037"/>
  </r>
  <r>
    <s v="Transit Police"/>
    <x v="2"/>
    <x v="0"/>
    <x v="19"/>
    <n v="0.48597930538468037"/>
  </r>
  <r>
    <s v="Transit Police"/>
    <x v="2"/>
    <x v="2"/>
    <x v="3"/>
    <n v="0.11994097851197431"/>
  </r>
  <r>
    <s v="Transit Police"/>
    <x v="2"/>
    <x v="6"/>
    <x v="4"/>
    <n v="1.434527158333797E-2"/>
  </r>
  <r>
    <s v="Transit Police"/>
    <x v="2"/>
    <x v="0"/>
    <x v="4"/>
    <n v="0.48597930538468037"/>
  </r>
  <r>
    <s v="Transit Police"/>
    <x v="2"/>
    <x v="0"/>
    <x v="4"/>
    <n v="0.48597930538468037"/>
  </r>
  <r>
    <s v="Transit Police"/>
    <x v="2"/>
    <x v="0"/>
    <x v="5"/>
    <n v="0.48597930538468037"/>
  </r>
  <r>
    <s v="Transit Police"/>
    <x v="2"/>
    <x v="2"/>
    <x v="3"/>
    <n v="0.11994097851197431"/>
  </r>
  <r>
    <s v="Transit Police"/>
    <x v="2"/>
    <x v="2"/>
    <x v="3"/>
    <n v="0.11994097851197431"/>
  </r>
  <r>
    <s v="Transit Police"/>
    <x v="2"/>
    <x v="5"/>
    <x v="4"/>
    <n v="0.29915486339946462"/>
  </r>
  <r>
    <s v="Transit Police"/>
    <x v="2"/>
    <x v="2"/>
    <x v="4"/>
    <n v="0.11994097851197431"/>
  </r>
  <r>
    <s v="Transit Police"/>
    <x v="2"/>
    <x v="2"/>
    <x v="2"/>
    <n v="0.11994097851197431"/>
  </r>
  <r>
    <s v="Transit Police"/>
    <x v="2"/>
    <x v="8"/>
    <x v="1"/>
    <s v="N/A"/>
  </r>
  <r>
    <s v="Transit Police"/>
    <x v="2"/>
    <x v="0"/>
    <x v="4"/>
    <n v="0.48597930538468037"/>
  </r>
  <r>
    <s v="Transit Police"/>
    <x v="2"/>
    <x v="0"/>
    <x v="5"/>
    <n v="0.48597930538468037"/>
  </r>
  <r>
    <s v="Transit Police"/>
    <x v="2"/>
    <x v="5"/>
    <x v="16"/>
    <n v="0.29915486339946462"/>
  </r>
  <r>
    <s v="Transit Police"/>
    <x v="2"/>
    <x v="0"/>
    <x v="9"/>
    <n v="0.48597930538468037"/>
  </r>
  <r>
    <s v="Transit Police"/>
    <x v="2"/>
    <x v="5"/>
    <x v="7"/>
    <n v="0.29915486339946462"/>
  </r>
  <r>
    <s v="Transit Police"/>
    <x v="2"/>
    <x v="5"/>
    <x v="25"/>
    <n v="0.29915486339946462"/>
  </r>
  <r>
    <s v="Transit Police"/>
    <x v="2"/>
    <x v="0"/>
    <x v="7"/>
    <n v="0.48597930538468037"/>
  </r>
  <r>
    <s v="Transit Police"/>
    <x v="2"/>
    <x v="4"/>
    <x v="0"/>
    <n v="2.5329368342308145E-2"/>
  </r>
  <r>
    <s v="Transit Police"/>
    <x v="2"/>
    <x v="0"/>
    <x v="4"/>
    <n v="0.48597930538468037"/>
  </r>
  <r>
    <s v="Transit Police"/>
    <x v="2"/>
    <x v="8"/>
    <x v="5"/>
    <s v="N/A"/>
  </r>
  <r>
    <s v="Transit Police"/>
    <x v="2"/>
    <x v="0"/>
    <x v="4"/>
    <n v="0.48597930538468037"/>
  </r>
  <r>
    <s v="Transit Police"/>
    <x v="2"/>
    <x v="0"/>
    <x v="5"/>
    <n v="0.48597930538468037"/>
  </r>
  <r>
    <s v="Transit Police"/>
    <x v="2"/>
    <x v="8"/>
    <x v="4"/>
    <s v="N/A"/>
  </r>
  <r>
    <s v="Transit Police"/>
    <x v="2"/>
    <x v="8"/>
    <x v="4"/>
    <s v="N/A"/>
  </r>
  <r>
    <s v="Transit Police"/>
    <x v="2"/>
    <x v="0"/>
    <x v="23"/>
    <n v="0.48597930538468037"/>
  </r>
  <r>
    <s v="Transit Police"/>
    <x v="2"/>
    <x v="0"/>
    <x v="10"/>
    <n v="0.48597930538468037"/>
  </r>
  <r>
    <s v="Transit Police"/>
    <x v="2"/>
    <x v="0"/>
    <x v="0"/>
    <n v="0.48597930538468037"/>
  </r>
  <r>
    <s v="Transit Police"/>
    <x v="2"/>
    <x v="8"/>
    <x v="16"/>
    <s v="N/A"/>
  </r>
  <r>
    <s v="Transit Police"/>
    <x v="2"/>
    <x v="0"/>
    <x v="6"/>
    <n v="0.48597930538468037"/>
  </r>
  <r>
    <s v="Transit Police"/>
    <x v="2"/>
    <x v="8"/>
    <x v="4"/>
    <s v="N/A"/>
  </r>
  <r>
    <s v="Transit Police"/>
    <x v="2"/>
    <x v="0"/>
    <x v="6"/>
    <n v="0.48597930538468037"/>
  </r>
  <r>
    <s v="Transit Police"/>
    <x v="2"/>
    <x v="4"/>
    <x v="16"/>
    <n v="2.5329368342308145E-2"/>
  </r>
  <r>
    <s v="Transit Police"/>
    <x v="2"/>
    <x v="0"/>
    <x v="0"/>
    <n v="0.48597930538468037"/>
  </r>
  <r>
    <s v="Transit Police"/>
    <x v="2"/>
    <x v="0"/>
    <x v="16"/>
    <n v="0.48597930538468037"/>
  </r>
  <r>
    <s v="Transit Police"/>
    <x v="2"/>
    <x v="2"/>
    <x v="4"/>
    <n v="0.11994097851197431"/>
  </r>
  <r>
    <s v="Transit Police"/>
    <x v="2"/>
    <x v="5"/>
    <x v="4"/>
    <n v="0.29915486339946462"/>
  </r>
  <r>
    <s v="Transit Police"/>
    <x v="2"/>
    <x v="2"/>
    <x v="4"/>
    <n v="0.11994097851197431"/>
  </r>
  <r>
    <s v="Transit Police"/>
    <x v="2"/>
    <x v="2"/>
    <x v="3"/>
    <n v="0.11994097851197431"/>
  </r>
  <r>
    <s v="Transit Police"/>
    <x v="2"/>
    <x v="0"/>
    <x v="4"/>
    <n v="0.48597930538468037"/>
  </r>
  <r>
    <s v="Transit Police"/>
    <x v="2"/>
    <x v="0"/>
    <x v="3"/>
    <n v="0.48597930538468037"/>
  </r>
  <r>
    <s v="Transit Police"/>
    <x v="2"/>
    <x v="4"/>
    <x v="0"/>
    <n v="2.5329368342308145E-2"/>
  </r>
  <r>
    <s v="Transit Police"/>
    <x v="2"/>
    <x v="0"/>
    <x v="5"/>
    <n v="0.48597930538468037"/>
  </r>
  <r>
    <s v="Transit Police"/>
    <x v="2"/>
    <x v="4"/>
    <x v="8"/>
    <n v="2.5329368342308145E-2"/>
  </r>
  <r>
    <s v="Transit Police"/>
    <x v="2"/>
    <x v="5"/>
    <x v="16"/>
    <n v="0.29915486339946462"/>
  </r>
  <r>
    <s v="Transit Police"/>
    <x v="2"/>
    <x v="0"/>
    <x v="4"/>
    <n v="0.48597930538468037"/>
  </r>
  <r>
    <s v="Transit Police"/>
    <x v="2"/>
    <x v="8"/>
    <x v="4"/>
    <s v="N/A"/>
  </r>
  <r>
    <s v="Transit Police"/>
    <x v="2"/>
    <x v="0"/>
    <x v="3"/>
    <n v="0.48597930538468037"/>
  </r>
  <r>
    <s v="Transit Police"/>
    <x v="2"/>
    <x v="0"/>
    <x v="2"/>
    <n v="0.48597930538468037"/>
  </r>
  <r>
    <s v="Transit Police"/>
    <x v="2"/>
    <x v="8"/>
    <x v="16"/>
    <s v="N/A"/>
  </r>
  <r>
    <s v="Transit Police"/>
    <x v="2"/>
    <x v="4"/>
    <x v="2"/>
    <n v="2.5329368342308145E-2"/>
  </r>
  <r>
    <s v="Transit Police"/>
    <x v="2"/>
    <x v="5"/>
    <x v="4"/>
    <n v="0.29915486339946462"/>
  </r>
  <r>
    <s v="Transit Police"/>
    <x v="2"/>
    <x v="0"/>
    <x v="4"/>
    <n v="0.48597930538468037"/>
  </r>
  <r>
    <s v="Transit Police"/>
    <x v="2"/>
    <x v="0"/>
    <x v="3"/>
    <n v="0.48597930538468037"/>
  </r>
  <r>
    <s v="Transit Police"/>
    <x v="2"/>
    <x v="0"/>
    <x v="4"/>
    <n v="0.48597930538468037"/>
  </r>
  <r>
    <s v="Transit Police"/>
    <x v="2"/>
    <x v="0"/>
    <x v="4"/>
    <n v="0.48597930538468037"/>
  </r>
  <r>
    <s v="Transit Police"/>
    <x v="2"/>
    <x v="5"/>
    <x v="4"/>
    <n v="0.29915486339946462"/>
  </r>
  <r>
    <s v="Transit Police"/>
    <x v="2"/>
    <x v="0"/>
    <x v="4"/>
    <n v="0.48597930538468037"/>
  </r>
  <r>
    <s v="Transit Police"/>
    <x v="2"/>
    <x v="4"/>
    <x v="5"/>
    <n v="2.5329368342308145E-2"/>
  </r>
  <r>
    <s v="Transit Police"/>
    <x v="2"/>
    <x v="5"/>
    <x v="4"/>
    <n v="0.29915486339946462"/>
  </r>
  <r>
    <s v="Transit Police"/>
    <x v="2"/>
    <x v="0"/>
    <x v="5"/>
    <n v="0.48597930538468037"/>
  </r>
  <r>
    <s v="Transit Police"/>
    <x v="2"/>
    <x v="0"/>
    <x v="5"/>
    <n v="0.48597930538468037"/>
  </r>
  <r>
    <s v="Transit Police"/>
    <x v="2"/>
    <x v="0"/>
    <x v="4"/>
    <n v="0.48597930538468037"/>
  </r>
  <r>
    <s v="Transit Police"/>
    <x v="2"/>
    <x v="0"/>
    <x v="4"/>
    <n v="0.48597930538468037"/>
  </r>
  <r>
    <s v="Transit Police"/>
    <x v="2"/>
    <x v="7"/>
    <x v="3"/>
    <n v="1.2294769467920462E-2"/>
  </r>
  <r>
    <s v="Transit Police"/>
    <x v="2"/>
    <x v="5"/>
    <x v="16"/>
    <n v="0.29915486339946462"/>
  </r>
  <r>
    <s v="Transit Police"/>
    <x v="2"/>
    <x v="7"/>
    <x v="2"/>
    <n v="1.2294769467920462E-2"/>
  </r>
  <r>
    <s v="Transit Police"/>
    <x v="2"/>
    <x v="7"/>
    <x v="16"/>
    <n v="1.2294769467920462E-2"/>
  </r>
  <r>
    <s v="Transit Police"/>
    <x v="2"/>
    <x v="0"/>
    <x v="4"/>
    <n v="0.48597930538468037"/>
  </r>
  <r>
    <s v="Transit Police"/>
    <x v="2"/>
    <x v="7"/>
    <x v="5"/>
    <n v="1.2294769467920462E-2"/>
  </r>
  <r>
    <s v="Transit Police"/>
    <x v="2"/>
    <x v="0"/>
    <x v="2"/>
    <n v="0.48597930538468037"/>
  </r>
  <r>
    <s v="Transit Police"/>
    <x v="2"/>
    <x v="0"/>
    <x v="12"/>
    <n v="0.48597930538468037"/>
  </r>
  <r>
    <s v="Transit Police"/>
    <x v="2"/>
    <x v="8"/>
    <x v="12"/>
    <s v="N/A"/>
  </r>
  <r>
    <s v="Transit Police"/>
    <x v="2"/>
    <x v="0"/>
    <x v="16"/>
    <n v="0.48597930538468037"/>
  </r>
  <r>
    <s v="Transit Police"/>
    <x v="2"/>
    <x v="4"/>
    <x v="5"/>
    <n v="2.5329368342308145E-2"/>
  </r>
  <r>
    <s v="Transit Police"/>
    <x v="2"/>
    <x v="0"/>
    <x v="5"/>
    <n v="0.48597930538468037"/>
  </r>
  <r>
    <s v="Transit Police"/>
    <x v="2"/>
    <x v="0"/>
    <x v="4"/>
    <n v="0.48597930538468037"/>
  </r>
  <r>
    <s v="Transit Police"/>
    <x v="2"/>
    <x v="0"/>
    <x v="23"/>
    <n v="0.48597930538468037"/>
  </r>
  <r>
    <s v="Transit Police"/>
    <x v="2"/>
    <x v="1"/>
    <x v="6"/>
    <n v="2.5735347153099348E-2"/>
  </r>
  <r>
    <s v="Transit Police"/>
    <x v="2"/>
    <x v="0"/>
    <x v="5"/>
    <n v="0.48597930538468037"/>
  </r>
  <r>
    <s v="Transit Police"/>
    <x v="2"/>
    <x v="0"/>
    <x v="4"/>
    <n v="0.48597930538468037"/>
  </r>
  <r>
    <s v="Transit Police"/>
    <x v="2"/>
    <x v="0"/>
    <x v="5"/>
    <n v="0.48597930538468037"/>
  </r>
  <r>
    <s v="Transit Police"/>
    <x v="2"/>
    <x v="2"/>
    <x v="4"/>
    <n v="0.11994097851197431"/>
  </r>
  <r>
    <s v="Transit Police"/>
    <x v="2"/>
    <x v="0"/>
    <x v="5"/>
    <n v="0.48597930538468037"/>
  </r>
  <r>
    <s v="Transit Police"/>
    <x v="2"/>
    <x v="1"/>
    <x v="5"/>
    <n v="2.5735347153099348E-2"/>
  </r>
  <r>
    <s v="Transit Police"/>
    <x v="2"/>
    <x v="0"/>
    <x v="5"/>
    <n v="0.48597930538468037"/>
  </r>
  <r>
    <s v="Transit Police"/>
    <x v="2"/>
    <x v="0"/>
    <x v="3"/>
    <n v="0.48597930538468037"/>
  </r>
  <r>
    <s v="Transit Police"/>
    <x v="2"/>
    <x v="0"/>
    <x v="4"/>
    <n v="0.48597930538468037"/>
  </r>
  <r>
    <s v="Transit Police"/>
    <x v="2"/>
    <x v="1"/>
    <x v="4"/>
    <n v="2.5735347153099348E-2"/>
  </r>
  <r>
    <s v="Transit Police"/>
    <x v="2"/>
    <x v="0"/>
    <x v="4"/>
    <n v="0.48597930538468037"/>
  </r>
  <r>
    <s v="Transit Police"/>
    <x v="2"/>
    <x v="4"/>
    <x v="5"/>
    <n v="2.5329368342308145E-2"/>
  </r>
  <r>
    <s v="Transit Police"/>
    <x v="2"/>
    <x v="5"/>
    <x v="4"/>
    <n v="0.29915486339946462"/>
  </r>
  <r>
    <s v="Transit Police"/>
    <x v="2"/>
    <x v="0"/>
    <x v="4"/>
    <n v="0.48597930538468037"/>
  </r>
  <r>
    <s v="Transit Police"/>
    <x v="2"/>
    <x v="0"/>
    <x v="4"/>
    <n v="0.48597930538468037"/>
  </r>
  <r>
    <s v="Transit Police"/>
    <x v="2"/>
    <x v="0"/>
    <x v="2"/>
    <n v="0.48597930538468037"/>
  </r>
  <r>
    <s v="Transit Police"/>
    <x v="2"/>
    <x v="0"/>
    <x v="8"/>
    <n v="0.48597930538468037"/>
  </r>
  <r>
    <s v="Transit Police"/>
    <x v="2"/>
    <x v="5"/>
    <x v="4"/>
    <n v="0.29915486339946462"/>
  </r>
  <r>
    <s v="Transit Police"/>
    <x v="2"/>
    <x v="0"/>
    <x v="4"/>
    <n v="0.48597930538468037"/>
  </r>
  <r>
    <s v="Transit Police"/>
    <x v="2"/>
    <x v="0"/>
    <x v="5"/>
    <n v="0.48597930538468037"/>
  </r>
  <r>
    <s v="Transit Police"/>
    <x v="2"/>
    <x v="0"/>
    <x v="4"/>
    <n v="0.48597930538468037"/>
  </r>
  <r>
    <s v="Transit Police"/>
    <x v="2"/>
    <x v="8"/>
    <x v="4"/>
    <s v="N/A"/>
  </r>
  <r>
    <s v="Transit Police"/>
    <x v="2"/>
    <x v="7"/>
    <x v="0"/>
    <n v="1.2294769467920462E-2"/>
  </r>
  <r>
    <s v="Transit Police"/>
    <x v="2"/>
    <x v="0"/>
    <x v="5"/>
    <n v="0.48597930538468037"/>
  </r>
  <r>
    <s v="Transit Police"/>
    <x v="2"/>
    <x v="0"/>
    <x v="4"/>
    <n v="0.48597930538468037"/>
  </r>
  <r>
    <s v="Transit Police"/>
    <x v="2"/>
    <x v="8"/>
    <x v="4"/>
    <s v="N/A"/>
  </r>
  <r>
    <s v="Transit Police"/>
    <x v="2"/>
    <x v="1"/>
    <x v="6"/>
    <n v="2.5735347153099348E-2"/>
  </r>
  <r>
    <s v="Transit Police"/>
    <x v="2"/>
    <x v="8"/>
    <x v="6"/>
    <s v="N/A"/>
  </r>
  <r>
    <s v="Transit Police"/>
    <x v="2"/>
    <x v="0"/>
    <x v="4"/>
    <n v="0.48597930538468037"/>
  </r>
  <r>
    <s v="Transit Police"/>
    <x v="2"/>
    <x v="0"/>
    <x v="5"/>
    <n v="0.48597930538468037"/>
  </r>
  <r>
    <s v="Transit Police"/>
    <x v="2"/>
    <x v="8"/>
    <x v="4"/>
    <s v="N/A"/>
  </r>
  <r>
    <s v="Transit Police"/>
    <x v="2"/>
    <x v="0"/>
    <x v="5"/>
    <n v="0.48597930538468037"/>
  </r>
  <r>
    <s v="Transit Police"/>
    <x v="2"/>
    <x v="2"/>
    <x v="4"/>
    <n v="0.11994097851197431"/>
  </r>
  <r>
    <s v="Transit Police"/>
    <x v="2"/>
    <x v="0"/>
    <x v="5"/>
    <n v="0.48597930538468037"/>
  </r>
  <r>
    <s v="Transit Police"/>
    <x v="2"/>
    <x v="0"/>
    <x v="3"/>
    <n v="0.48597930538468037"/>
  </r>
  <r>
    <s v="Transit Police"/>
    <x v="2"/>
    <x v="8"/>
    <x v="4"/>
    <s v="N/A"/>
  </r>
  <r>
    <s v="Transit Police"/>
    <x v="2"/>
    <x v="0"/>
    <x v="4"/>
    <n v="0.48597930538468037"/>
  </r>
  <r>
    <s v="Transit Police"/>
    <x v="2"/>
    <x v="4"/>
    <x v="14"/>
    <n v="2.5329368342308145E-2"/>
  </r>
  <r>
    <s v="Transit Police"/>
    <x v="2"/>
    <x v="4"/>
    <x v="0"/>
    <n v="2.5329368342308145E-2"/>
  </r>
  <r>
    <s v="Transit Police"/>
    <x v="2"/>
    <x v="5"/>
    <x v="5"/>
    <n v="0.29915486339946462"/>
  </r>
  <r>
    <s v="Transit Police"/>
    <x v="2"/>
    <x v="5"/>
    <x v="4"/>
    <n v="0.29915486339946462"/>
  </r>
  <r>
    <s v="Transit Police"/>
    <x v="2"/>
    <x v="5"/>
    <x v="5"/>
    <n v="0.29915486339946462"/>
  </r>
  <r>
    <s v="Transit Police"/>
    <x v="2"/>
    <x v="5"/>
    <x v="4"/>
    <n v="0.29915486339946462"/>
  </r>
  <r>
    <s v="Transit Police"/>
    <x v="2"/>
    <x v="4"/>
    <x v="4"/>
    <n v="2.5329368342308145E-2"/>
  </r>
  <r>
    <s v="Transit Police"/>
    <x v="2"/>
    <x v="0"/>
    <x v="16"/>
    <n v="0.48597930538468037"/>
  </r>
  <r>
    <s v="Transit Police"/>
    <x v="2"/>
    <x v="0"/>
    <x v="24"/>
    <n v="0.48597930538468037"/>
  </r>
  <r>
    <s v="Transit Police"/>
    <x v="2"/>
    <x v="0"/>
    <x v="3"/>
    <n v="0.48597930538468037"/>
  </r>
  <r>
    <s v="Transit Police"/>
    <x v="2"/>
    <x v="0"/>
    <x v="2"/>
    <n v="0.48597930538468037"/>
  </r>
  <r>
    <s v="Transit Police"/>
    <x v="2"/>
    <x v="0"/>
    <x v="5"/>
    <n v="0.48597930538468037"/>
  </r>
  <r>
    <s v="Transit Police"/>
    <x v="2"/>
    <x v="1"/>
    <x v="4"/>
    <n v="2.5735347153099348E-2"/>
  </r>
  <r>
    <s v="Transit Police"/>
    <x v="2"/>
    <x v="0"/>
    <x v="4"/>
    <n v="0.48597930538468037"/>
  </r>
  <r>
    <s v="Transit Police"/>
    <x v="2"/>
    <x v="0"/>
    <x v="3"/>
    <n v="0.48597930538468037"/>
  </r>
  <r>
    <s v="Transit Police"/>
    <x v="2"/>
    <x v="6"/>
    <x v="5"/>
    <n v="1.434527158333797E-2"/>
  </r>
  <r>
    <s v="Transit Police"/>
    <x v="2"/>
    <x v="4"/>
    <x v="5"/>
    <n v="2.5329368342308145E-2"/>
  </r>
  <r>
    <s v="Transit Police"/>
    <x v="2"/>
    <x v="2"/>
    <x v="4"/>
    <n v="0.11994097851197431"/>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0"/>
    <x v="4"/>
    <n v="0.48597930538468037"/>
  </r>
  <r>
    <s v="Transit Police"/>
    <x v="2"/>
    <x v="0"/>
    <x v="5"/>
    <n v="0.48597930538468037"/>
  </r>
  <r>
    <s v="Transit Police"/>
    <x v="2"/>
    <x v="8"/>
    <x v="4"/>
    <s v="N/A"/>
  </r>
  <r>
    <s v="Transit Police"/>
    <x v="2"/>
    <x v="0"/>
    <x v="5"/>
    <n v="0.48597930538468037"/>
  </r>
  <r>
    <s v="Transit Police"/>
    <x v="2"/>
    <x v="0"/>
    <x v="4"/>
    <n v="0.48597930538468037"/>
  </r>
  <r>
    <s v="Transit Police"/>
    <x v="2"/>
    <x v="0"/>
    <x v="4"/>
    <n v="0.48597930538468037"/>
  </r>
  <r>
    <s v="Transit Police"/>
    <x v="2"/>
    <x v="5"/>
    <x v="2"/>
    <n v="0.29915486339946462"/>
  </r>
  <r>
    <s v="Transit Police"/>
    <x v="2"/>
    <x v="0"/>
    <x v="5"/>
    <n v="0.48597930538468037"/>
  </r>
  <r>
    <s v="Transit Police"/>
    <x v="2"/>
    <x v="0"/>
    <x v="4"/>
    <n v="0.48597930538468037"/>
  </r>
  <r>
    <s v="Transit Police"/>
    <x v="2"/>
    <x v="0"/>
    <x v="3"/>
    <n v="0.48597930538468037"/>
  </r>
  <r>
    <s v="Transit Police"/>
    <x v="2"/>
    <x v="0"/>
    <x v="1"/>
    <n v="0.48597930538468037"/>
  </r>
  <r>
    <s v="Transit Police"/>
    <x v="2"/>
    <x v="0"/>
    <x v="4"/>
    <n v="0.48597930538468037"/>
  </r>
  <r>
    <s v="Transit Police"/>
    <x v="2"/>
    <x v="2"/>
    <x v="4"/>
    <n v="0.11994097851197431"/>
  </r>
  <r>
    <s v="Transit Police"/>
    <x v="2"/>
    <x v="1"/>
    <x v="2"/>
    <n v="2.5735347153099348E-2"/>
  </r>
  <r>
    <s v="Transit Police"/>
    <x v="2"/>
    <x v="3"/>
    <x v="19"/>
    <n v="1.722009615721478E-2"/>
  </r>
  <r>
    <s v="Transit Police"/>
    <x v="2"/>
    <x v="0"/>
    <x v="2"/>
    <n v="0.48597930538468037"/>
  </r>
  <r>
    <s v="Transit Police"/>
    <x v="2"/>
    <x v="8"/>
    <x v="2"/>
    <s v="N/A"/>
  </r>
  <r>
    <s v="Transit Police"/>
    <x v="2"/>
    <x v="5"/>
    <x v="12"/>
    <n v="0.29915486339946462"/>
  </r>
  <r>
    <s v="Transit Police"/>
    <x v="2"/>
    <x v="0"/>
    <x v="3"/>
    <n v="0.48597930538468037"/>
  </r>
  <r>
    <s v="Transit Police"/>
    <x v="2"/>
    <x v="0"/>
    <x v="2"/>
    <n v="0.48597930538468037"/>
  </r>
  <r>
    <s v="Transit Police"/>
    <x v="2"/>
    <x v="0"/>
    <x v="16"/>
    <n v="0.48597930538468037"/>
  </r>
  <r>
    <s v="Transit Police"/>
    <x v="2"/>
    <x v="6"/>
    <x v="12"/>
    <n v="1.434527158333797E-2"/>
  </r>
  <r>
    <s v="Transit Police"/>
    <x v="2"/>
    <x v="0"/>
    <x v="12"/>
    <n v="0.48597930538468037"/>
  </r>
  <r>
    <s v="Transit Police"/>
    <x v="2"/>
    <x v="0"/>
    <x v="2"/>
    <n v="0.48597930538468037"/>
  </r>
  <r>
    <s v="Transit Police"/>
    <x v="2"/>
    <x v="0"/>
    <x v="19"/>
    <n v="0.48597930538468037"/>
  </r>
  <r>
    <s v="Transit Police"/>
    <x v="2"/>
    <x v="0"/>
    <x v="5"/>
    <n v="0.48597930538468037"/>
  </r>
  <r>
    <s v="Transit Police"/>
    <x v="2"/>
    <x v="0"/>
    <x v="4"/>
    <n v="0.48597930538468037"/>
  </r>
  <r>
    <s v="Transit Police"/>
    <x v="2"/>
    <x v="5"/>
    <x v="4"/>
    <n v="0.29915486339946462"/>
  </r>
  <r>
    <s v="Transit Police"/>
    <x v="2"/>
    <x v="0"/>
    <x v="3"/>
    <n v="0.48597930538468037"/>
  </r>
  <r>
    <s v="Transit Police"/>
    <x v="2"/>
    <x v="0"/>
    <x v="9"/>
    <n v="0.48597930538468037"/>
  </r>
  <r>
    <s v="Transit Police"/>
    <x v="2"/>
    <x v="5"/>
    <x v="4"/>
    <n v="0.29915486339946462"/>
  </r>
  <r>
    <s v="Transit Police"/>
    <x v="2"/>
    <x v="8"/>
    <x v="2"/>
    <s v="N/A"/>
  </r>
  <r>
    <s v="Transit Police"/>
    <x v="2"/>
    <x v="5"/>
    <x v="2"/>
    <n v="0.29915486339946462"/>
  </r>
  <r>
    <s v="Transit Police"/>
    <x v="2"/>
    <x v="0"/>
    <x v="4"/>
    <n v="0.48597930538468037"/>
  </r>
  <r>
    <s v="Transit Police"/>
    <x v="2"/>
    <x v="0"/>
    <x v="4"/>
    <n v="0.48597930538468037"/>
  </r>
  <r>
    <s v="Transit Police"/>
    <x v="2"/>
    <x v="1"/>
    <x v="15"/>
    <n v="2.5735347153099348E-2"/>
  </r>
  <r>
    <s v="Transit Police"/>
    <x v="2"/>
    <x v="8"/>
    <x v="1"/>
    <s v="N/A"/>
  </r>
  <r>
    <s v="Transit Police"/>
    <x v="2"/>
    <x v="0"/>
    <x v="10"/>
    <n v="0.48597930538468037"/>
  </r>
  <r>
    <s v="Transit Police"/>
    <x v="2"/>
    <x v="4"/>
    <x v="5"/>
    <n v="2.5329368342308145E-2"/>
  </r>
  <r>
    <s v="Transit Police"/>
    <x v="2"/>
    <x v="8"/>
    <x v="1"/>
    <s v="N/A"/>
  </r>
  <r>
    <s v="Transit Police"/>
    <x v="2"/>
    <x v="2"/>
    <x v="16"/>
    <n v="0.11994097851197431"/>
  </r>
  <r>
    <s v="Transit Police"/>
    <x v="2"/>
    <x v="8"/>
    <x v="4"/>
    <s v="N/A"/>
  </r>
  <r>
    <s v="Transit Police"/>
    <x v="2"/>
    <x v="1"/>
    <x v="1"/>
    <n v="2.5735347153099348E-2"/>
  </r>
  <r>
    <s v="Transit Police"/>
    <x v="2"/>
    <x v="0"/>
    <x v="2"/>
    <n v="0.48597930538468037"/>
  </r>
  <r>
    <s v="Transit Police"/>
    <x v="2"/>
    <x v="0"/>
    <x v="4"/>
    <n v="0.48597930538468037"/>
  </r>
  <r>
    <s v="Transit Police"/>
    <x v="2"/>
    <x v="0"/>
    <x v="2"/>
    <n v="0.48597930538468037"/>
  </r>
  <r>
    <s v="Transit Police"/>
    <x v="2"/>
    <x v="8"/>
    <x v="4"/>
    <s v="N/A"/>
  </r>
  <r>
    <s v="Transit Police"/>
    <x v="2"/>
    <x v="0"/>
    <x v="2"/>
    <n v="0.48597930538468037"/>
  </r>
  <r>
    <s v="Transit Police"/>
    <x v="2"/>
    <x v="0"/>
    <x v="5"/>
    <n v="0.48597930538468037"/>
  </r>
  <r>
    <s v="Transit Police"/>
    <x v="2"/>
    <x v="5"/>
    <x v="5"/>
    <n v="0.29915486339946462"/>
  </r>
  <r>
    <s v="Transit Police"/>
    <x v="2"/>
    <x v="2"/>
    <x v="4"/>
    <n v="0.11994097851197431"/>
  </r>
  <r>
    <s v="Transit Police"/>
    <x v="2"/>
    <x v="6"/>
    <x v="2"/>
    <n v="1.434527158333797E-2"/>
  </r>
  <r>
    <s v="Transit Police"/>
    <x v="2"/>
    <x v="0"/>
    <x v="4"/>
    <n v="0.48597930538468037"/>
  </r>
  <r>
    <s v="Transit Police"/>
    <x v="2"/>
    <x v="0"/>
    <x v="0"/>
    <n v="0.48597930538468037"/>
  </r>
  <r>
    <s v="Transit Police"/>
    <x v="2"/>
    <x v="0"/>
    <x v="4"/>
    <n v="0.48597930538468037"/>
  </r>
  <r>
    <s v="Transit Police"/>
    <x v="2"/>
    <x v="0"/>
    <x v="4"/>
    <n v="0.48597930538468037"/>
  </r>
  <r>
    <s v="Transit Police"/>
    <x v="2"/>
    <x v="8"/>
    <x v="12"/>
    <s v="N/A"/>
  </r>
  <r>
    <s v="Transit Police"/>
    <x v="2"/>
    <x v="8"/>
    <x v="12"/>
    <s v="N/A"/>
  </r>
  <r>
    <s v="Transit Police"/>
    <x v="2"/>
    <x v="5"/>
    <x v="16"/>
    <n v="0.29915486339946462"/>
  </r>
  <r>
    <s v="Transit Police"/>
    <x v="2"/>
    <x v="8"/>
    <x v="1"/>
    <s v="N/A"/>
  </r>
  <r>
    <s v="Transit Police"/>
    <x v="2"/>
    <x v="0"/>
    <x v="2"/>
    <n v="0.48597930538468037"/>
  </r>
  <r>
    <s v="Transit Police"/>
    <x v="2"/>
    <x v="6"/>
    <x v="20"/>
    <n v="1.434527158333797E-2"/>
  </r>
  <r>
    <s v="Transit Police"/>
    <x v="2"/>
    <x v="0"/>
    <x v="0"/>
    <n v="0.48597930538468037"/>
  </r>
  <r>
    <s v="Transit Police"/>
    <x v="2"/>
    <x v="6"/>
    <x v="4"/>
    <n v="1.434527158333797E-2"/>
  </r>
  <r>
    <s v="Transit Police"/>
    <x v="2"/>
    <x v="0"/>
    <x v="4"/>
    <n v="0.48597930538468037"/>
  </r>
  <r>
    <s v="Transit Police"/>
    <x v="2"/>
    <x v="0"/>
    <x v="4"/>
    <n v="0.48597930538468037"/>
  </r>
  <r>
    <s v="Transit Police"/>
    <x v="2"/>
    <x v="0"/>
    <x v="4"/>
    <n v="0.48597930538468037"/>
  </r>
  <r>
    <s v="Transit Police"/>
    <x v="2"/>
    <x v="0"/>
    <x v="0"/>
    <n v="0.48597930538468037"/>
  </r>
  <r>
    <s v="Transit Police"/>
    <x v="2"/>
    <x v="4"/>
    <x v="5"/>
    <n v="2.5329368342308145E-2"/>
  </r>
  <r>
    <s v="Transit Police"/>
    <x v="2"/>
    <x v="0"/>
    <x v="5"/>
    <n v="0.48597930538468037"/>
  </r>
  <r>
    <s v="Transit Police"/>
    <x v="2"/>
    <x v="0"/>
    <x v="4"/>
    <n v="0.48597930538468037"/>
  </r>
  <r>
    <s v="Transit Police"/>
    <x v="2"/>
    <x v="8"/>
    <x v="2"/>
    <s v="N/A"/>
  </r>
  <r>
    <s v="Transit Police"/>
    <x v="2"/>
    <x v="0"/>
    <x v="2"/>
    <n v="0.48597930538468037"/>
  </r>
  <r>
    <s v="Transit Police"/>
    <x v="2"/>
    <x v="0"/>
    <x v="1"/>
    <n v="0.48597930538468037"/>
  </r>
  <r>
    <s v="Transit Police"/>
    <x v="2"/>
    <x v="8"/>
    <x v="4"/>
    <s v="N/A"/>
  </r>
  <r>
    <s v="Transit Police"/>
    <x v="2"/>
    <x v="5"/>
    <x v="1"/>
    <n v="0.29915486339946462"/>
  </r>
  <r>
    <s v="Transit Police"/>
    <x v="2"/>
    <x v="8"/>
    <x v="4"/>
    <s v="N/A"/>
  </r>
  <r>
    <s v="Transit Police"/>
    <x v="2"/>
    <x v="0"/>
    <x v="4"/>
    <n v="0.48597930538468037"/>
  </r>
  <r>
    <s v="Transit Police"/>
    <x v="2"/>
    <x v="0"/>
    <x v="4"/>
    <n v="0.48597930538468037"/>
  </r>
  <r>
    <s v="Transit Police"/>
    <x v="2"/>
    <x v="6"/>
    <x v="4"/>
    <n v="1.434527158333797E-2"/>
  </r>
  <r>
    <s v="Transit Police"/>
    <x v="2"/>
    <x v="0"/>
    <x v="4"/>
    <n v="0.48597930538468037"/>
  </r>
  <r>
    <s v="Transit Police"/>
    <x v="2"/>
    <x v="0"/>
    <x v="4"/>
    <n v="0.48597930538468037"/>
  </r>
  <r>
    <s v="Transit Police"/>
    <x v="2"/>
    <x v="6"/>
    <x v="4"/>
    <n v="1.434527158333797E-2"/>
  </r>
  <r>
    <s v="Transit Police"/>
    <x v="2"/>
    <x v="0"/>
    <x v="4"/>
    <n v="0.48597930538468037"/>
  </r>
  <r>
    <s v="Transit Police"/>
    <x v="2"/>
    <x v="0"/>
    <x v="5"/>
    <n v="0.48597930538468037"/>
  </r>
  <r>
    <s v="Transit Police"/>
    <x v="2"/>
    <x v="0"/>
    <x v="5"/>
    <n v="0.48597930538468037"/>
  </r>
  <r>
    <s v="Transit Police"/>
    <x v="2"/>
    <x v="0"/>
    <x v="3"/>
    <n v="0.48597930538468037"/>
  </r>
  <r>
    <s v="Transit Police"/>
    <x v="2"/>
    <x v="0"/>
    <x v="5"/>
    <n v="0.48597930538468037"/>
  </r>
  <r>
    <s v="Transit Police"/>
    <x v="2"/>
    <x v="0"/>
    <x v="5"/>
    <n v="0.48597930538468037"/>
  </r>
  <r>
    <s v="Transit Police"/>
    <x v="2"/>
    <x v="8"/>
    <x v="1"/>
    <s v="N/A"/>
  </r>
  <r>
    <s v="Transit Police"/>
    <x v="2"/>
    <x v="0"/>
    <x v="4"/>
    <n v="0.48597930538468037"/>
  </r>
  <r>
    <s v="Transit Police"/>
    <x v="2"/>
    <x v="0"/>
    <x v="0"/>
    <n v="0.48597930538468037"/>
  </r>
  <r>
    <s v="Transit Police"/>
    <x v="2"/>
    <x v="0"/>
    <x v="4"/>
    <n v="0.48597930538468037"/>
  </r>
  <r>
    <s v="Transit Police"/>
    <x v="2"/>
    <x v="0"/>
    <x v="3"/>
    <n v="0.48597930538468037"/>
  </r>
  <r>
    <s v="Transit Police"/>
    <x v="2"/>
    <x v="2"/>
    <x v="7"/>
    <n v="0.11994097851197431"/>
  </r>
  <r>
    <s v="Transit Police"/>
    <x v="2"/>
    <x v="6"/>
    <x v="2"/>
    <n v="1.434527158333797E-2"/>
  </r>
  <r>
    <s v="Transit Police"/>
    <x v="2"/>
    <x v="5"/>
    <x v="4"/>
    <n v="0.29915486339946462"/>
  </r>
  <r>
    <s v="Transit Police"/>
    <x v="2"/>
    <x v="1"/>
    <x v="4"/>
    <n v="2.5735347153099348E-2"/>
  </r>
  <r>
    <s v="Transit Police"/>
    <x v="2"/>
    <x v="0"/>
    <x v="16"/>
    <n v="0.48597930538468037"/>
  </r>
  <r>
    <s v="Transit Police"/>
    <x v="2"/>
    <x v="5"/>
    <x v="16"/>
    <n v="0.29915486339946462"/>
  </r>
  <r>
    <s v="Transit Police"/>
    <x v="2"/>
    <x v="0"/>
    <x v="3"/>
    <n v="0.48597930538468037"/>
  </r>
  <r>
    <s v="Transit Police"/>
    <x v="2"/>
    <x v="0"/>
    <x v="2"/>
    <n v="0.48597930538468037"/>
  </r>
  <r>
    <s v="Transit Police"/>
    <x v="2"/>
    <x v="0"/>
    <x v="4"/>
    <n v="0.48597930538468037"/>
  </r>
  <r>
    <s v="Transit Police"/>
    <x v="2"/>
    <x v="0"/>
    <x v="4"/>
    <n v="0.48597930538468037"/>
  </r>
  <r>
    <s v="Transit Police"/>
    <x v="2"/>
    <x v="6"/>
    <x v="4"/>
    <n v="1.434527158333797E-2"/>
  </r>
  <r>
    <s v="Transit Police"/>
    <x v="2"/>
    <x v="0"/>
    <x v="4"/>
    <n v="0.48597930538468037"/>
  </r>
  <r>
    <s v="Transit Police"/>
    <x v="2"/>
    <x v="8"/>
    <x v="4"/>
    <s v="N/A"/>
  </r>
  <r>
    <s v="Transit Police"/>
    <x v="2"/>
    <x v="0"/>
    <x v="5"/>
    <n v="0.48597930538468037"/>
  </r>
  <r>
    <s v="Transit Police"/>
    <x v="2"/>
    <x v="5"/>
    <x v="4"/>
    <n v="0.29915486339946462"/>
  </r>
  <r>
    <s v="Transit Police"/>
    <x v="2"/>
    <x v="7"/>
    <x v="4"/>
    <n v="1.2294769467920462E-2"/>
  </r>
  <r>
    <s v="Transit Police"/>
    <x v="2"/>
    <x v="5"/>
    <x v="4"/>
    <n v="0.29915486339946462"/>
  </r>
  <r>
    <s v="Transit Police"/>
    <x v="2"/>
    <x v="0"/>
    <x v="3"/>
    <n v="0.48597930538468037"/>
  </r>
  <r>
    <s v="Transit Police"/>
    <x v="2"/>
    <x v="0"/>
    <x v="4"/>
    <n v="0.48597930538468037"/>
  </r>
  <r>
    <s v="Transit Police"/>
    <x v="2"/>
    <x v="4"/>
    <x v="0"/>
    <n v="2.5329368342308145E-2"/>
  </r>
  <r>
    <s v="Transit Police"/>
    <x v="2"/>
    <x v="0"/>
    <x v="4"/>
    <n v="0.48597930538468037"/>
  </r>
  <r>
    <s v="Transit Police"/>
    <x v="2"/>
    <x v="5"/>
    <x v="4"/>
    <n v="0.29915486339946462"/>
  </r>
  <r>
    <s v="Transit Police"/>
    <x v="2"/>
    <x v="0"/>
    <x v="5"/>
    <n v="0.48597930538468037"/>
  </r>
  <r>
    <s v="Transit Police"/>
    <x v="2"/>
    <x v="0"/>
    <x v="4"/>
    <n v="0.48597930538468037"/>
  </r>
  <r>
    <s v="Transit Police"/>
    <x v="2"/>
    <x v="0"/>
    <x v="2"/>
    <n v="0.48597930538468037"/>
  </r>
  <r>
    <s v="Transit Police"/>
    <x v="2"/>
    <x v="0"/>
    <x v="5"/>
    <n v="0.48597930538468037"/>
  </r>
  <r>
    <s v="Transit Police"/>
    <x v="2"/>
    <x v="0"/>
    <x v="2"/>
    <n v="0.48597930538468037"/>
  </r>
  <r>
    <s v="Transit Police"/>
    <x v="2"/>
    <x v="0"/>
    <x v="2"/>
    <n v="0.48597930538468037"/>
  </r>
  <r>
    <s v="Transit Police"/>
    <x v="2"/>
    <x v="0"/>
    <x v="2"/>
    <n v="0.48597930538468037"/>
  </r>
  <r>
    <s v="Transit Police"/>
    <x v="2"/>
    <x v="0"/>
    <x v="4"/>
    <n v="0.48597930538468037"/>
  </r>
  <r>
    <s v="Transit Police"/>
    <x v="2"/>
    <x v="8"/>
    <x v="4"/>
    <s v="N/A"/>
  </r>
  <r>
    <s v="Transit Police"/>
    <x v="2"/>
    <x v="0"/>
    <x v="5"/>
    <n v="0.48597930538468037"/>
  </r>
  <r>
    <s v="Transit Police"/>
    <x v="2"/>
    <x v="0"/>
    <x v="0"/>
    <n v="0.48597930538468037"/>
  </r>
  <r>
    <s v="Transit Police"/>
    <x v="2"/>
    <x v="0"/>
    <x v="1"/>
    <n v="0.48597930538468037"/>
  </r>
  <r>
    <s v="Transit Police"/>
    <x v="2"/>
    <x v="0"/>
    <x v="4"/>
    <n v="0.48597930538468037"/>
  </r>
  <r>
    <s v="Transit Police"/>
    <x v="2"/>
    <x v="5"/>
    <x v="4"/>
    <n v="0.29915486339946462"/>
  </r>
  <r>
    <s v="Transit Police"/>
    <x v="2"/>
    <x v="0"/>
    <x v="2"/>
    <n v="0.48597930538468037"/>
  </r>
  <r>
    <s v="Transit Police"/>
    <x v="2"/>
    <x v="0"/>
    <x v="16"/>
    <n v="0.48597930538468037"/>
  </r>
  <r>
    <s v="Transit Police"/>
    <x v="2"/>
    <x v="0"/>
    <x v="2"/>
    <n v="0.48597930538468037"/>
  </r>
  <r>
    <s v="Transit Police"/>
    <x v="2"/>
    <x v="2"/>
    <x v="2"/>
    <n v="0.11994097851197431"/>
  </r>
  <r>
    <s v="Transit Police"/>
    <x v="2"/>
    <x v="0"/>
    <x v="2"/>
    <n v="0.48597930538468037"/>
  </r>
  <r>
    <s v="Transit Police"/>
    <x v="2"/>
    <x v="0"/>
    <x v="2"/>
    <n v="0.48597930538468037"/>
  </r>
  <r>
    <s v="Transit Police"/>
    <x v="2"/>
    <x v="2"/>
    <x v="13"/>
    <n v="0.11994097851197431"/>
  </r>
  <r>
    <s v="Transit Police"/>
    <x v="2"/>
    <x v="0"/>
    <x v="0"/>
    <n v="0.48597930538468037"/>
  </r>
  <r>
    <s v="Transit Police"/>
    <x v="2"/>
    <x v="0"/>
    <x v="12"/>
    <n v="0.48597930538468037"/>
  </r>
  <r>
    <s v="Transit Police"/>
    <x v="2"/>
    <x v="0"/>
    <x v="5"/>
    <n v="0.48597930538468037"/>
  </r>
  <r>
    <s v="Transit Police"/>
    <x v="2"/>
    <x v="8"/>
    <x v="4"/>
    <s v="N/A"/>
  </r>
  <r>
    <s v="Transit Police"/>
    <x v="2"/>
    <x v="4"/>
    <x v="5"/>
    <n v="2.5329368342308145E-2"/>
  </r>
  <r>
    <s v="Transit Police"/>
    <x v="2"/>
    <x v="0"/>
    <x v="0"/>
    <n v="0.48597930538468037"/>
  </r>
  <r>
    <s v="Transit Police"/>
    <x v="2"/>
    <x v="0"/>
    <x v="4"/>
    <n v="0.48597930538468037"/>
  </r>
  <r>
    <s v="Transit Police"/>
    <x v="2"/>
    <x v="0"/>
    <x v="5"/>
    <n v="0.48597930538468037"/>
  </r>
  <r>
    <s v="Transit Police"/>
    <x v="2"/>
    <x v="2"/>
    <x v="4"/>
    <n v="0.11994097851197431"/>
  </r>
  <r>
    <s v="Transit Police"/>
    <x v="2"/>
    <x v="5"/>
    <x v="4"/>
    <n v="0.29915486339946462"/>
  </r>
  <r>
    <s v="Transit Police"/>
    <x v="2"/>
    <x v="0"/>
    <x v="5"/>
    <n v="0.48597930538468037"/>
  </r>
  <r>
    <s v="Transit Police"/>
    <x v="2"/>
    <x v="4"/>
    <x v="4"/>
    <n v="2.5329368342308145E-2"/>
  </r>
  <r>
    <s v="Transit Police"/>
    <x v="2"/>
    <x v="0"/>
    <x v="4"/>
    <n v="0.48597930538468037"/>
  </r>
  <r>
    <s v="Transit Police"/>
    <x v="2"/>
    <x v="5"/>
    <x v="7"/>
    <n v="0.29915486339946462"/>
  </r>
  <r>
    <s v="Transit Police"/>
    <x v="2"/>
    <x v="0"/>
    <x v="4"/>
    <n v="0.48597930538468037"/>
  </r>
  <r>
    <s v="Transit Police"/>
    <x v="2"/>
    <x v="6"/>
    <x v="4"/>
    <n v="1.434527158333797E-2"/>
  </r>
  <r>
    <s v="Transit Police"/>
    <x v="2"/>
    <x v="0"/>
    <x v="4"/>
    <n v="0.48597930538468037"/>
  </r>
  <r>
    <s v="Transit Police"/>
    <x v="2"/>
    <x v="0"/>
    <x v="4"/>
    <n v="0.48597930538468037"/>
  </r>
  <r>
    <s v="Transit Police"/>
    <x v="2"/>
    <x v="2"/>
    <x v="1"/>
    <n v="0.11994097851197431"/>
  </r>
  <r>
    <s v="Transit Police"/>
    <x v="2"/>
    <x v="0"/>
    <x v="0"/>
    <n v="0.48597930538468037"/>
  </r>
  <r>
    <s v="Transit Police"/>
    <x v="2"/>
    <x v="0"/>
    <x v="0"/>
    <n v="0.48597930538468037"/>
  </r>
  <r>
    <s v="Transit Police"/>
    <x v="2"/>
    <x v="4"/>
    <x v="1"/>
    <n v="2.5329368342308145E-2"/>
  </r>
  <r>
    <s v="Transit Police"/>
    <x v="2"/>
    <x v="4"/>
    <x v="4"/>
    <n v="2.5329368342308145E-2"/>
  </r>
  <r>
    <s v="Transit Police"/>
    <x v="2"/>
    <x v="6"/>
    <x v="4"/>
    <n v="1.434527158333797E-2"/>
  </r>
  <r>
    <s v="Transit Police"/>
    <x v="2"/>
    <x v="0"/>
    <x v="12"/>
    <n v="0.48597930538468037"/>
  </r>
  <r>
    <s v="Transit Police"/>
    <x v="2"/>
    <x v="0"/>
    <x v="13"/>
    <n v="0.48597930538468037"/>
  </r>
  <r>
    <s v="Transit Police"/>
    <x v="2"/>
    <x v="0"/>
    <x v="2"/>
    <n v="0.48597930538468037"/>
  </r>
  <r>
    <s v="Transit Police"/>
    <x v="2"/>
    <x v="0"/>
    <x v="5"/>
    <n v="0.48597930538468037"/>
  </r>
  <r>
    <s v="Transit Police"/>
    <x v="2"/>
    <x v="0"/>
    <x v="5"/>
    <n v="0.48597930538468037"/>
  </r>
  <r>
    <s v="Transit Police"/>
    <x v="2"/>
    <x v="4"/>
    <x v="0"/>
    <n v="2.5329368342308145E-2"/>
  </r>
  <r>
    <s v="Transit Police"/>
    <x v="2"/>
    <x v="0"/>
    <x v="4"/>
    <n v="0.48597930538468037"/>
  </r>
  <r>
    <s v="Transit Police"/>
    <x v="2"/>
    <x v="0"/>
    <x v="3"/>
    <n v="0.48597930538468037"/>
  </r>
  <r>
    <s v="Transit Police"/>
    <x v="2"/>
    <x v="0"/>
    <x v="2"/>
    <n v="0.48597930538468037"/>
  </r>
  <r>
    <s v="Transit Police"/>
    <x v="2"/>
    <x v="8"/>
    <x v="4"/>
    <s v="N/A"/>
  </r>
  <r>
    <s v="Transit Police"/>
    <x v="2"/>
    <x v="6"/>
    <x v="23"/>
    <n v="1.434527158333797E-2"/>
  </r>
  <r>
    <s v="Transit Police"/>
    <x v="2"/>
    <x v="5"/>
    <x v="4"/>
    <n v="0.29915486339946462"/>
  </r>
  <r>
    <s v="Transit Police"/>
    <x v="2"/>
    <x v="0"/>
    <x v="5"/>
    <n v="0.48597930538468037"/>
  </r>
  <r>
    <s v="Transit Police"/>
    <x v="2"/>
    <x v="0"/>
    <x v="4"/>
    <n v="0.48597930538468037"/>
  </r>
  <r>
    <s v="Transit Police"/>
    <x v="2"/>
    <x v="5"/>
    <x v="4"/>
    <n v="0.29915486339946462"/>
  </r>
  <r>
    <s v="Transit Police"/>
    <x v="2"/>
    <x v="8"/>
    <x v="5"/>
    <s v="N/A"/>
  </r>
  <r>
    <s v="Transit Police"/>
    <x v="2"/>
    <x v="0"/>
    <x v="6"/>
    <n v="0.48597930538468037"/>
  </r>
  <r>
    <s v="Transit Police"/>
    <x v="2"/>
    <x v="0"/>
    <x v="4"/>
    <n v="0.48597930538468037"/>
  </r>
  <r>
    <s v="Transit Police"/>
    <x v="2"/>
    <x v="7"/>
    <x v="5"/>
    <n v="1.2294769467920462E-2"/>
  </r>
  <r>
    <s v="Transit Police"/>
    <x v="2"/>
    <x v="6"/>
    <x v="1"/>
    <n v="1.434527158333797E-2"/>
  </r>
  <r>
    <s v="Transit Police"/>
    <x v="2"/>
    <x v="0"/>
    <x v="2"/>
    <n v="0.48597930538468037"/>
  </r>
  <r>
    <s v="Transit Police"/>
    <x v="2"/>
    <x v="8"/>
    <x v="2"/>
    <s v="N/A"/>
  </r>
  <r>
    <s v="Transit Police"/>
    <x v="2"/>
    <x v="0"/>
    <x v="3"/>
    <n v="0.48597930538468037"/>
  </r>
  <r>
    <s v="Transit Police"/>
    <x v="2"/>
    <x v="6"/>
    <x v="1"/>
    <n v="1.434527158333797E-2"/>
  </r>
  <r>
    <s v="Transit Police"/>
    <x v="2"/>
    <x v="0"/>
    <x v="5"/>
    <n v="0.48597930538468037"/>
  </r>
  <r>
    <s v="Transit Police"/>
    <x v="2"/>
    <x v="0"/>
    <x v="4"/>
    <n v="0.48597930538468037"/>
  </r>
  <r>
    <s v="Transit Police"/>
    <x v="2"/>
    <x v="0"/>
    <x v="3"/>
    <n v="0.48597930538468037"/>
  </r>
  <r>
    <s v="Transit Police"/>
    <x v="2"/>
    <x v="0"/>
    <x v="6"/>
    <n v="0.48597930538468037"/>
  </r>
  <r>
    <s v="Transit Police"/>
    <x v="2"/>
    <x v="0"/>
    <x v="23"/>
    <n v="0.48597930538468037"/>
  </r>
  <r>
    <s v="Transit Police"/>
    <x v="2"/>
    <x v="0"/>
    <x v="2"/>
    <n v="0.48597930538468037"/>
  </r>
  <r>
    <s v="Transit Police"/>
    <x v="2"/>
    <x v="0"/>
    <x v="2"/>
    <n v="0.48597930538468037"/>
  </r>
  <r>
    <s v="Transit Police"/>
    <x v="2"/>
    <x v="0"/>
    <x v="9"/>
    <n v="0.48597930538468037"/>
  </r>
  <r>
    <s v="Transit Police"/>
    <x v="2"/>
    <x v="0"/>
    <x v="5"/>
    <n v="0.48597930538468037"/>
  </r>
  <r>
    <s v="Transit Police"/>
    <x v="2"/>
    <x v="0"/>
    <x v="4"/>
    <n v="0.48597930538468037"/>
  </r>
  <r>
    <s v="Transit Police"/>
    <x v="2"/>
    <x v="4"/>
    <x v="5"/>
    <n v="2.5329368342308145E-2"/>
  </r>
  <r>
    <s v="Transit Police"/>
    <x v="2"/>
    <x v="0"/>
    <x v="2"/>
    <n v="0.48597930538468037"/>
  </r>
  <r>
    <s v="Transit Police"/>
    <x v="2"/>
    <x v="0"/>
    <x v="8"/>
    <n v="0.48597930538468037"/>
  </r>
  <r>
    <s v="Transit Police"/>
    <x v="2"/>
    <x v="5"/>
    <x v="4"/>
    <n v="0.29915486339946462"/>
  </r>
  <r>
    <s v="Transit Police"/>
    <x v="2"/>
    <x v="2"/>
    <x v="3"/>
    <n v="0.11994097851197431"/>
  </r>
  <r>
    <s v="Transit Police"/>
    <x v="2"/>
    <x v="0"/>
    <x v="4"/>
    <n v="0.48597930538468037"/>
  </r>
  <r>
    <s v="Transit Police"/>
    <x v="2"/>
    <x v="2"/>
    <x v="3"/>
    <n v="0.11994097851197431"/>
  </r>
  <r>
    <s v="Transit Police"/>
    <x v="2"/>
    <x v="5"/>
    <x v="4"/>
    <n v="0.29915486339946462"/>
  </r>
  <r>
    <s v="Transit Police"/>
    <x v="2"/>
    <x v="5"/>
    <x v="2"/>
    <n v="0.29915486339946462"/>
  </r>
  <r>
    <s v="Transit Police"/>
    <x v="2"/>
    <x v="7"/>
    <x v="1"/>
    <n v="1.2294769467920462E-2"/>
  </r>
  <r>
    <s v="Transit Police"/>
    <x v="2"/>
    <x v="2"/>
    <x v="5"/>
    <n v="0.11994097851197431"/>
  </r>
  <r>
    <s v="Transit Police"/>
    <x v="2"/>
    <x v="8"/>
    <x v="4"/>
    <s v="N/A"/>
  </r>
  <r>
    <s v="Transit Police"/>
    <x v="2"/>
    <x v="5"/>
    <x v="3"/>
    <n v="0.29915486339946462"/>
  </r>
  <r>
    <s v="Transit Police"/>
    <x v="2"/>
    <x v="5"/>
    <x v="9"/>
    <n v="0.29915486339946462"/>
  </r>
  <r>
    <s v="Transit Police"/>
    <x v="2"/>
    <x v="0"/>
    <x v="4"/>
    <n v="0.48597930538468037"/>
  </r>
  <r>
    <s v="Transit Police"/>
    <x v="2"/>
    <x v="8"/>
    <x v="4"/>
    <s v="N/A"/>
  </r>
  <r>
    <s v="Transit Police"/>
    <x v="2"/>
    <x v="5"/>
    <x v="1"/>
    <n v="0.29915486339946462"/>
  </r>
  <r>
    <s v="Transit Police"/>
    <x v="2"/>
    <x v="0"/>
    <x v="4"/>
    <n v="0.48597930538468037"/>
  </r>
  <r>
    <s v="Transit Police"/>
    <x v="2"/>
    <x v="0"/>
    <x v="5"/>
    <n v="0.48597930538468037"/>
  </r>
  <r>
    <s v="Transit Police"/>
    <x v="2"/>
    <x v="5"/>
    <x v="4"/>
    <n v="0.29915486339946462"/>
  </r>
  <r>
    <s v="Transit Police"/>
    <x v="2"/>
    <x v="4"/>
    <x v="1"/>
    <n v="2.5329368342308145E-2"/>
  </r>
  <r>
    <s v="Transit Police"/>
    <x v="2"/>
    <x v="0"/>
    <x v="2"/>
    <n v="0.48597930538468037"/>
  </r>
  <r>
    <s v="Transit Police"/>
    <x v="2"/>
    <x v="0"/>
    <x v="5"/>
    <n v="0.48597930538468037"/>
  </r>
  <r>
    <s v="Transit Police"/>
    <x v="2"/>
    <x v="0"/>
    <x v="5"/>
    <n v="0.48597930538468037"/>
  </r>
  <r>
    <s v="Transit Police"/>
    <x v="2"/>
    <x v="0"/>
    <x v="4"/>
    <n v="0.48597930538468037"/>
  </r>
  <r>
    <s v="Transit Police"/>
    <x v="2"/>
    <x v="5"/>
    <x v="5"/>
    <n v="0.29915486339946462"/>
  </r>
  <r>
    <s v="Transit Police"/>
    <x v="2"/>
    <x v="0"/>
    <x v="9"/>
    <n v="0.48597930538468037"/>
  </r>
  <r>
    <s v="Transit Police"/>
    <x v="2"/>
    <x v="7"/>
    <x v="14"/>
    <n v="1.2294769467920462E-2"/>
  </r>
  <r>
    <s v="Transit Police"/>
    <x v="2"/>
    <x v="0"/>
    <x v="4"/>
    <n v="0.48597930538468037"/>
  </r>
  <r>
    <s v="Transit Police"/>
    <x v="2"/>
    <x v="6"/>
    <x v="4"/>
    <n v="1.434527158333797E-2"/>
  </r>
  <r>
    <s v="Transit Police"/>
    <x v="2"/>
    <x v="8"/>
    <x v="4"/>
    <s v="N/A"/>
  </r>
  <r>
    <s v="Transit Police"/>
    <x v="2"/>
    <x v="8"/>
    <x v="4"/>
    <s v="N/A"/>
  </r>
  <r>
    <s v="Transit Police"/>
    <x v="2"/>
    <x v="0"/>
    <x v="2"/>
    <n v="0.48597930538468037"/>
  </r>
  <r>
    <s v="Transit Police"/>
    <x v="2"/>
    <x v="8"/>
    <x v="4"/>
    <s v="N/A"/>
  </r>
  <r>
    <s v="Transit Police"/>
    <x v="2"/>
    <x v="0"/>
    <x v="5"/>
    <n v="0.48597930538468037"/>
  </r>
  <r>
    <s v="Transit Police"/>
    <x v="2"/>
    <x v="0"/>
    <x v="5"/>
    <n v="0.48597930538468037"/>
  </r>
  <r>
    <s v="Transit Police"/>
    <x v="2"/>
    <x v="2"/>
    <x v="4"/>
    <n v="0.11994097851197431"/>
  </r>
  <r>
    <s v="Transit Police"/>
    <x v="2"/>
    <x v="4"/>
    <x v="4"/>
    <n v="2.5329368342308145E-2"/>
  </r>
  <r>
    <s v="Transit Police"/>
    <x v="2"/>
    <x v="0"/>
    <x v="12"/>
    <n v="0.48597930538468037"/>
  </r>
  <r>
    <s v="Transit Police"/>
    <x v="2"/>
    <x v="0"/>
    <x v="16"/>
    <n v="0.48597930538468037"/>
  </r>
  <r>
    <s v="Transit Police"/>
    <x v="2"/>
    <x v="0"/>
    <x v="16"/>
    <n v="0.48597930538468037"/>
  </r>
  <r>
    <s v="Transit Police"/>
    <x v="2"/>
    <x v="0"/>
    <x v="0"/>
    <n v="0.48597930538468037"/>
  </r>
  <r>
    <s v="Transit Police"/>
    <x v="2"/>
    <x v="0"/>
    <x v="4"/>
    <n v="0.48597930538468037"/>
  </r>
  <r>
    <s v="Transit Police"/>
    <x v="2"/>
    <x v="0"/>
    <x v="0"/>
    <n v="0.48597930538468037"/>
  </r>
  <r>
    <s v="Transit Police"/>
    <x v="2"/>
    <x v="5"/>
    <x v="4"/>
    <n v="0.29915486339946462"/>
  </r>
  <r>
    <s v="Transit Police"/>
    <x v="2"/>
    <x v="6"/>
    <x v="1"/>
    <n v="1.434527158333797E-2"/>
  </r>
  <r>
    <s v="Transit Police"/>
    <x v="2"/>
    <x v="2"/>
    <x v="5"/>
    <n v="0.11994097851197431"/>
  </r>
  <r>
    <s v="Transit Police"/>
    <x v="2"/>
    <x v="0"/>
    <x v="4"/>
    <n v="0.48597930538468037"/>
  </r>
  <r>
    <s v="Transit Police"/>
    <x v="2"/>
    <x v="2"/>
    <x v="4"/>
    <n v="0.11994097851197431"/>
  </r>
  <r>
    <s v="Transit Police"/>
    <x v="2"/>
    <x v="0"/>
    <x v="4"/>
    <n v="0.48597930538468037"/>
  </r>
  <r>
    <s v="Transit Police"/>
    <x v="2"/>
    <x v="1"/>
    <x v="4"/>
    <n v="2.5735347153099348E-2"/>
  </r>
  <r>
    <s v="Transit Police"/>
    <x v="2"/>
    <x v="1"/>
    <x v="5"/>
    <n v="2.5735347153099348E-2"/>
  </r>
  <r>
    <s v="Transit Police"/>
    <x v="2"/>
    <x v="0"/>
    <x v="2"/>
    <n v="0.48597930538468037"/>
  </r>
  <r>
    <s v="Transit Police"/>
    <x v="2"/>
    <x v="7"/>
    <x v="0"/>
    <n v="1.2294769467920462E-2"/>
  </r>
  <r>
    <s v="Transit Police"/>
    <x v="2"/>
    <x v="8"/>
    <x v="6"/>
    <s v="N/A"/>
  </r>
  <r>
    <s v="Transit Police"/>
    <x v="2"/>
    <x v="8"/>
    <x v="4"/>
    <s v="N/A"/>
  </r>
  <r>
    <s v="Transit Police"/>
    <x v="2"/>
    <x v="0"/>
    <x v="4"/>
    <n v="0.48597930538468037"/>
  </r>
  <r>
    <s v="Transit Police"/>
    <x v="2"/>
    <x v="0"/>
    <x v="2"/>
    <n v="0.48597930538468037"/>
  </r>
  <r>
    <s v="Transit Police"/>
    <x v="2"/>
    <x v="0"/>
    <x v="2"/>
    <n v="0.48597930538468037"/>
  </r>
  <r>
    <s v="Transit Police"/>
    <x v="2"/>
    <x v="4"/>
    <x v="5"/>
    <n v="2.5329368342308145E-2"/>
  </r>
  <r>
    <s v="Transit Police"/>
    <x v="2"/>
    <x v="2"/>
    <x v="4"/>
    <n v="0.11994097851197431"/>
  </r>
  <r>
    <s v="Transit Police"/>
    <x v="2"/>
    <x v="0"/>
    <x v="10"/>
    <n v="0.48597930538468037"/>
  </r>
  <r>
    <s v="Transit Police"/>
    <x v="2"/>
    <x v="7"/>
    <x v="4"/>
    <n v="1.2294769467920462E-2"/>
  </r>
  <r>
    <s v="Transit Police"/>
    <x v="2"/>
    <x v="2"/>
    <x v="1"/>
    <n v="0.11994097851197431"/>
  </r>
  <r>
    <s v="Transit Police"/>
    <x v="2"/>
    <x v="0"/>
    <x v="5"/>
    <n v="0.48597930538468037"/>
  </r>
  <r>
    <s v="Transit Police"/>
    <x v="2"/>
    <x v="8"/>
    <x v="2"/>
    <s v="N/A"/>
  </r>
  <r>
    <s v="Transit Police"/>
    <x v="2"/>
    <x v="0"/>
    <x v="12"/>
    <n v="0.48597930538468037"/>
  </r>
  <r>
    <s v="Transit Police"/>
    <x v="2"/>
    <x v="0"/>
    <x v="4"/>
    <n v="0.48597930538468037"/>
  </r>
  <r>
    <s v="Transit Police"/>
    <x v="2"/>
    <x v="2"/>
    <x v="4"/>
    <n v="0.11994097851197431"/>
  </r>
  <r>
    <s v="Transit Police"/>
    <x v="2"/>
    <x v="0"/>
    <x v="4"/>
    <n v="0.48597930538468037"/>
  </r>
  <r>
    <s v="Transit Police"/>
    <x v="2"/>
    <x v="4"/>
    <x v="5"/>
    <n v="2.5329368342308145E-2"/>
  </r>
  <r>
    <s v="Transit Police"/>
    <x v="2"/>
    <x v="4"/>
    <x v="5"/>
    <n v="2.5329368342308145E-2"/>
  </r>
  <r>
    <s v="Transit Police"/>
    <x v="2"/>
    <x v="0"/>
    <x v="4"/>
    <n v="0.48597930538468037"/>
  </r>
  <r>
    <s v="Transit Police"/>
    <x v="2"/>
    <x v="0"/>
    <x v="0"/>
    <n v="0.48597930538468037"/>
  </r>
  <r>
    <s v="Transit Police"/>
    <x v="2"/>
    <x v="0"/>
    <x v="13"/>
    <n v="0.48597930538468037"/>
  </r>
  <r>
    <s v="Transit Police"/>
    <x v="2"/>
    <x v="1"/>
    <x v="2"/>
    <n v="2.5735347153099348E-2"/>
  </r>
  <r>
    <s v="Transit Police"/>
    <x v="2"/>
    <x v="1"/>
    <x v="2"/>
    <n v="2.5735347153099348E-2"/>
  </r>
  <r>
    <s v="Transit Police"/>
    <x v="2"/>
    <x v="0"/>
    <x v="1"/>
    <n v="0.48597930538468037"/>
  </r>
  <r>
    <s v="Transit Police"/>
    <x v="2"/>
    <x v="0"/>
    <x v="2"/>
    <n v="0.48597930538468037"/>
  </r>
  <r>
    <s v="Transit Police"/>
    <x v="2"/>
    <x v="0"/>
    <x v="2"/>
    <n v="0.48597930538468037"/>
  </r>
  <r>
    <s v="Transit Police"/>
    <x v="2"/>
    <x v="8"/>
    <x v="2"/>
    <s v="N/A"/>
  </r>
  <r>
    <s v="Transit Police"/>
    <x v="2"/>
    <x v="2"/>
    <x v="4"/>
    <n v="0.11994097851197431"/>
  </r>
  <r>
    <s v="Transit Police"/>
    <x v="2"/>
    <x v="0"/>
    <x v="4"/>
    <n v="0.48597930538468037"/>
  </r>
  <r>
    <s v="Transit Police"/>
    <x v="2"/>
    <x v="0"/>
    <x v="5"/>
    <n v="0.48597930538468037"/>
  </r>
  <r>
    <s v="Transit Police"/>
    <x v="2"/>
    <x v="0"/>
    <x v="4"/>
    <n v="0.48597930538468037"/>
  </r>
  <r>
    <s v="Transit Police"/>
    <x v="2"/>
    <x v="0"/>
    <x v="4"/>
    <n v="0.48597930538468037"/>
  </r>
  <r>
    <s v="Transit Police"/>
    <x v="2"/>
    <x v="2"/>
    <x v="5"/>
    <n v="0.11994097851197431"/>
  </r>
  <r>
    <s v="Transit Police"/>
    <x v="2"/>
    <x v="0"/>
    <x v="4"/>
    <n v="0.48597930538468037"/>
  </r>
  <r>
    <s v="Transit Police"/>
    <x v="2"/>
    <x v="4"/>
    <x v="5"/>
    <n v="2.5329368342308145E-2"/>
  </r>
  <r>
    <s v="Transit Police"/>
    <x v="2"/>
    <x v="5"/>
    <x v="1"/>
    <n v="0.29915486339946462"/>
  </r>
  <r>
    <s v="Transit Police"/>
    <x v="2"/>
    <x v="2"/>
    <x v="14"/>
    <n v="0.11994097851197431"/>
  </r>
  <r>
    <s v="Transit Police"/>
    <x v="2"/>
    <x v="5"/>
    <x v="9"/>
    <n v="0.29915486339946462"/>
  </r>
  <r>
    <s v="Transit Police"/>
    <x v="2"/>
    <x v="5"/>
    <x v="2"/>
    <n v="0.29915486339946462"/>
  </r>
  <r>
    <s v="Transit Police"/>
    <x v="2"/>
    <x v="0"/>
    <x v="3"/>
    <n v="0.48597930538468037"/>
  </r>
  <r>
    <s v="Transit Police"/>
    <x v="2"/>
    <x v="6"/>
    <x v="25"/>
    <n v="1.434527158333797E-2"/>
  </r>
  <r>
    <s v="Transit Police"/>
    <x v="2"/>
    <x v="4"/>
    <x v="0"/>
    <n v="2.5329368342308145E-2"/>
  </r>
  <r>
    <s v="Transit Police"/>
    <x v="2"/>
    <x v="6"/>
    <x v="5"/>
    <n v="1.434527158333797E-2"/>
  </r>
  <r>
    <s v="Transit Police"/>
    <x v="2"/>
    <x v="1"/>
    <x v="4"/>
    <n v="2.5735347153099348E-2"/>
  </r>
  <r>
    <s v="Transit Police"/>
    <x v="2"/>
    <x v="0"/>
    <x v="5"/>
    <n v="0.48597930538468037"/>
  </r>
  <r>
    <s v="Transit Police"/>
    <x v="2"/>
    <x v="0"/>
    <x v="5"/>
    <n v="0.48597930538468037"/>
  </r>
  <r>
    <s v="Transit Police"/>
    <x v="2"/>
    <x v="2"/>
    <x v="3"/>
    <n v="0.11994097851197431"/>
  </r>
  <r>
    <s v="Transit Police"/>
    <x v="2"/>
    <x v="0"/>
    <x v="5"/>
    <n v="0.48597930538468037"/>
  </r>
  <r>
    <s v="Transit Police"/>
    <x v="2"/>
    <x v="0"/>
    <x v="5"/>
    <n v="0.48597930538468037"/>
  </r>
  <r>
    <s v="Transit Police"/>
    <x v="2"/>
    <x v="4"/>
    <x v="15"/>
    <n v="2.5329368342308145E-2"/>
  </r>
  <r>
    <s v="Transit Police"/>
    <x v="2"/>
    <x v="2"/>
    <x v="2"/>
    <n v="0.11994097851197431"/>
  </r>
  <r>
    <s v="Transit Police"/>
    <x v="2"/>
    <x v="0"/>
    <x v="15"/>
    <n v="0.48597930538468037"/>
  </r>
  <r>
    <s v="Transit Police"/>
    <x v="2"/>
    <x v="4"/>
    <x v="10"/>
    <n v="2.5329368342308145E-2"/>
  </r>
  <r>
    <s v="Transit Police"/>
    <x v="2"/>
    <x v="0"/>
    <x v="16"/>
    <n v="0.48597930538468037"/>
  </r>
  <r>
    <s v="Transit Police"/>
    <x v="2"/>
    <x v="2"/>
    <x v="1"/>
    <n v="0.11994097851197431"/>
  </r>
  <r>
    <s v="Transit Police"/>
    <x v="2"/>
    <x v="4"/>
    <x v="16"/>
    <n v="2.5329368342308145E-2"/>
  </r>
  <r>
    <s v="Transit Police"/>
    <x v="2"/>
    <x v="0"/>
    <x v="15"/>
    <n v="0.48597930538468037"/>
  </r>
  <r>
    <s v="Transit Police"/>
    <x v="2"/>
    <x v="6"/>
    <x v="4"/>
    <n v="1.434527158333797E-2"/>
  </r>
  <r>
    <s v="Transit Police"/>
    <x v="2"/>
    <x v="0"/>
    <x v="5"/>
    <n v="0.48597930538468037"/>
  </r>
  <r>
    <s v="Transit Police"/>
    <x v="2"/>
    <x v="4"/>
    <x v="3"/>
    <n v="2.5329368342308145E-2"/>
  </r>
  <r>
    <s v="Transit Police"/>
    <x v="2"/>
    <x v="0"/>
    <x v="4"/>
    <n v="0.48597930538468037"/>
  </r>
  <r>
    <s v="Transit Police"/>
    <x v="2"/>
    <x v="0"/>
    <x v="4"/>
    <n v="0.48597930538468037"/>
  </r>
  <r>
    <s v="Transit Police"/>
    <x v="2"/>
    <x v="0"/>
    <x v="6"/>
    <n v="0.48597930538468037"/>
  </r>
  <r>
    <s v="Transit Police"/>
    <x v="2"/>
    <x v="0"/>
    <x v="14"/>
    <n v="0.48597930538468037"/>
  </r>
  <r>
    <s v="Transit Police"/>
    <x v="2"/>
    <x v="8"/>
    <x v="2"/>
    <s v="N/A"/>
  </r>
  <r>
    <s v="Transit Police"/>
    <x v="2"/>
    <x v="0"/>
    <x v="4"/>
    <n v="0.48597930538468037"/>
  </r>
  <r>
    <s v="Transit Police"/>
    <x v="2"/>
    <x v="8"/>
    <x v="2"/>
    <s v="N/A"/>
  </r>
  <r>
    <s v="Transit Police"/>
    <x v="2"/>
    <x v="0"/>
    <x v="4"/>
    <n v="0.48597930538468037"/>
  </r>
  <r>
    <s v="Transit Police"/>
    <x v="2"/>
    <x v="0"/>
    <x v="4"/>
    <n v="0.48597930538468037"/>
  </r>
  <r>
    <s v="Transit Police"/>
    <x v="2"/>
    <x v="2"/>
    <x v="5"/>
    <n v="0.11994097851197431"/>
  </r>
  <r>
    <s v="Transit Police"/>
    <x v="2"/>
    <x v="0"/>
    <x v="4"/>
    <n v="0.48597930538468037"/>
  </r>
  <r>
    <s v="Transit Police"/>
    <x v="2"/>
    <x v="1"/>
    <x v="5"/>
    <n v="2.5735347153099348E-2"/>
  </r>
  <r>
    <s v="Transit Police"/>
    <x v="2"/>
    <x v="5"/>
    <x v="1"/>
    <n v="0.29915486339946462"/>
  </r>
  <r>
    <s v="Transit Police"/>
    <x v="2"/>
    <x v="2"/>
    <x v="10"/>
    <n v="0.11994097851197431"/>
  </r>
  <r>
    <s v="Transit Police"/>
    <x v="2"/>
    <x v="0"/>
    <x v="4"/>
    <n v="0.48597930538468037"/>
  </r>
  <r>
    <s v="Transit Police"/>
    <x v="2"/>
    <x v="2"/>
    <x v="2"/>
    <n v="0.11994097851197431"/>
  </r>
  <r>
    <s v="Transit Police"/>
    <x v="2"/>
    <x v="0"/>
    <x v="4"/>
    <n v="0.48597930538468037"/>
  </r>
  <r>
    <s v="Transit Police"/>
    <x v="2"/>
    <x v="0"/>
    <x v="1"/>
    <n v="0.48597930538468037"/>
  </r>
  <r>
    <s v="Transit Police"/>
    <x v="2"/>
    <x v="0"/>
    <x v="4"/>
    <n v="0.48597930538468037"/>
  </r>
  <r>
    <s v="Transit Police"/>
    <x v="2"/>
    <x v="0"/>
    <x v="2"/>
    <n v="0.48597930538468037"/>
  </r>
  <r>
    <s v="Transit Police"/>
    <x v="2"/>
    <x v="5"/>
    <x v="4"/>
    <n v="0.29915486339946462"/>
  </r>
  <r>
    <s v="Transit Police"/>
    <x v="2"/>
    <x v="2"/>
    <x v="2"/>
    <n v="0.11994097851197431"/>
  </r>
  <r>
    <s v="Transit Police"/>
    <x v="2"/>
    <x v="0"/>
    <x v="5"/>
    <n v="0.48597930538468037"/>
  </r>
  <r>
    <s v="Transit Police"/>
    <x v="2"/>
    <x v="0"/>
    <x v="5"/>
    <n v="0.48597930538468037"/>
  </r>
  <r>
    <s v="Transit Police"/>
    <x v="2"/>
    <x v="2"/>
    <x v="5"/>
    <n v="0.11994097851197431"/>
  </r>
  <r>
    <s v="Transit Police"/>
    <x v="2"/>
    <x v="5"/>
    <x v="10"/>
    <n v="0.29915486339946462"/>
  </r>
  <r>
    <s v="Transit Police"/>
    <x v="2"/>
    <x v="0"/>
    <x v="10"/>
    <n v="0.48597930538468037"/>
  </r>
  <r>
    <s v="Transit Police"/>
    <x v="2"/>
    <x v="4"/>
    <x v="0"/>
    <n v="2.5329368342308145E-2"/>
  </r>
  <r>
    <s v="Transit Police"/>
    <x v="2"/>
    <x v="7"/>
    <x v="1"/>
    <n v="1.2294769467920462E-2"/>
  </r>
  <r>
    <s v="Transit Police"/>
    <x v="2"/>
    <x v="8"/>
    <x v="4"/>
    <s v="N/A"/>
  </r>
  <r>
    <s v="Transit Police"/>
    <x v="2"/>
    <x v="7"/>
    <x v="5"/>
    <n v="1.2294769467920462E-2"/>
  </r>
  <r>
    <s v="Transit Police"/>
    <x v="2"/>
    <x v="8"/>
    <x v="1"/>
    <s v="N/A"/>
  </r>
  <r>
    <s v="Transit Police"/>
    <x v="2"/>
    <x v="2"/>
    <x v="1"/>
    <n v="0.11994097851197431"/>
  </r>
  <r>
    <s v="Transit Police"/>
    <x v="2"/>
    <x v="7"/>
    <x v="2"/>
    <n v="1.2294769467920462E-2"/>
  </r>
  <r>
    <s v="Transit Police"/>
    <x v="2"/>
    <x v="0"/>
    <x v="3"/>
    <n v="0.48597930538468037"/>
  </r>
  <r>
    <s v="Transit Police"/>
    <x v="2"/>
    <x v="4"/>
    <x v="0"/>
    <n v="2.5329368342308145E-2"/>
  </r>
  <r>
    <s v="Transit Police"/>
    <x v="2"/>
    <x v="8"/>
    <x v="5"/>
    <s v="N/A"/>
  </r>
  <r>
    <s v="Transit Police"/>
    <x v="2"/>
    <x v="0"/>
    <x v="1"/>
    <n v="0.48597930538468037"/>
  </r>
  <r>
    <s v="Transit Police"/>
    <x v="2"/>
    <x v="0"/>
    <x v="5"/>
    <n v="0.48597930538468037"/>
  </r>
  <r>
    <s v="Transit Police"/>
    <x v="2"/>
    <x v="0"/>
    <x v="2"/>
    <n v="0.48597930538468037"/>
  </r>
  <r>
    <s v="Transit Police"/>
    <x v="2"/>
    <x v="0"/>
    <x v="2"/>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2"/>
    <x v="4"/>
    <n v="0.11994097851197431"/>
  </r>
  <r>
    <s v="Transit Police"/>
    <x v="2"/>
    <x v="0"/>
    <x v="5"/>
    <n v="0.48597930538468037"/>
  </r>
  <r>
    <s v="Transit Police"/>
    <x v="2"/>
    <x v="4"/>
    <x v="4"/>
    <n v="2.5329368342308145E-2"/>
  </r>
  <r>
    <s v="Transit Police"/>
    <x v="2"/>
    <x v="0"/>
    <x v="13"/>
    <n v="0.48597930538468037"/>
  </r>
  <r>
    <s v="Transit Police"/>
    <x v="2"/>
    <x v="0"/>
    <x v="2"/>
    <n v="0.48597930538468037"/>
  </r>
  <r>
    <s v="Transit Police"/>
    <x v="2"/>
    <x v="0"/>
    <x v="4"/>
    <n v="0.48597930538468037"/>
  </r>
  <r>
    <s v="Transit Police"/>
    <x v="2"/>
    <x v="0"/>
    <x v="2"/>
    <n v="0.48597930538468037"/>
  </r>
  <r>
    <s v="Transit Police"/>
    <x v="2"/>
    <x v="0"/>
    <x v="3"/>
    <n v="0.48597930538468037"/>
  </r>
  <r>
    <s v="Transit Police"/>
    <x v="2"/>
    <x v="8"/>
    <x v="2"/>
    <s v="N/A"/>
  </r>
  <r>
    <s v="Transit Police"/>
    <x v="2"/>
    <x v="0"/>
    <x v="2"/>
    <n v="0.48597930538468037"/>
  </r>
  <r>
    <s v="Transit Police"/>
    <x v="2"/>
    <x v="0"/>
    <x v="2"/>
    <n v="0.48597930538468037"/>
  </r>
  <r>
    <s v="Transit Police"/>
    <x v="2"/>
    <x v="0"/>
    <x v="1"/>
    <n v="0.48597930538468037"/>
  </r>
  <r>
    <s v="Transit Police"/>
    <x v="2"/>
    <x v="2"/>
    <x v="2"/>
    <n v="0.11994097851197431"/>
  </r>
  <r>
    <s v="Transit Police"/>
    <x v="2"/>
    <x v="5"/>
    <x v="4"/>
    <n v="0.29915486339946462"/>
  </r>
  <r>
    <s v="Transit Police"/>
    <x v="2"/>
    <x v="8"/>
    <x v="4"/>
    <s v="N/A"/>
  </r>
  <r>
    <s v="Transit Police"/>
    <x v="2"/>
    <x v="0"/>
    <x v="5"/>
    <n v="0.48597930538468037"/>
  </r>
  <r>
    <s v="Transit Police"/>
    <x v="2"/>
    <x v="8"/>
    <x v="4"/>
    <s v="N/A"/>
  </r>
  <r>
    <s v="Transit Police"/>
    <x v="2"/>
    <x v="0"/>
    <x v="4"/>
    <n v="0.48597930538468037"/>
  </r>
  <r>
    <s v="Transit Police"/>
    <x v="2"/>
    <x v="4"/>
    <x v="5"/>
    <n v="2.5329368342308145E-2"/>
  </r>
  <r>
    <s v="Transit Police"/>
    <x v="2"/>
    <x v="2"/>
    <x v="4"/>
    <n v="0.11994097851197431"/>
  </r>
  <r>
    <s v="Transit Police"/>
    <x v="2"/>
    <x v="4"/>
    <x v="5"/>
    <n v="2.5329368342308145E-2"/>
  </r>
  <r>
    <s v="Transit Police"/>
    <x v="2"/>
    <x v="0"/>
    <x v="5"/>
    <n v="0.48597930538468037"/>
  </r>
  <r>
    <s v="Transit Police"/>
    <x v="2"/>
    <x v="0"/>
    <x v="5"/>
    <n v="0.48597930538468037"/>
  </r>
  <r>
    <s v="Transit Police"/>
    <x v="2"/>
    <x v="0"/>
    <x v="5"/>
    <n v="0.48597930538468037"/>
  </r>
  <r>
    <s v="Transit Police"/>
    <x v="2"/>
    <x v="0"/>
    <x v="16"/>
    <n v="0.48597930538468037"/>
  </r>
  <r>
    <s v="Transit Police"/>
    <x v="2"/>
    <x v="0"/>
    <x v="4"/>
    <n v="0.48597930538468037"/>
  </r>
  <r>
    <s v="Transit Police"/>
    <x v="2"/>
    <x v="2"/>
    <x v="2"/>
    <n v="0.11994097851197431"/>
  </r>
  <r>
    <s v="Transit Police"/>
    <x v="2"/>
    <x v="0"/>
    <x v="5"/>
    <n v="0.48597930538468037"/>
  </r>
  <r>
    <s v="Transit Police"/>
    <x v="2"/>
    <x v="0"/>
    <x v="4"/>
    <n v="0.48597930538468037"/>
  </r>
  <r>
    <s v="Transit Police"/>
    <x v="2"/>
    <x v="0"/>
    <x v="5"/>
    <n v="0.48597930538468037"/>
  </r>
  <r>
    <s v="Transit Police"/>
    <x v="2"/>
    <x v="0"/>
    <x v="0"/>
    <n v="0.48597930538468037"/>
  </r>
  <r>
    <s v="Transit Police"/>
    <x v="2"/>
    <x v="0"/>
    <x v="4"/>
    <n v="0.48597930538468037"/>
  </r>
  <r>
    <s v="Transit Police"/>
    <x v="2"/>
    <x v="2"/>
    <x v="4"/>
    <n v="0.11994097851197431"/>
  </r>
  <r>
    <s v="Transit Police"/>
    <x v="2"/>
    <x v="8"/>
    <x v="4"/>
    <s v="N/A"/>
  </r>
  <r>
    <s v="Transit Police"/>
    <x v="2"/>
    <x v="2"/>
    <x v="1"/>
    <n v="0.11994097851197431"/>
  </r>
  <r>
    <s v="Transit Police"/>
    <x v="2"/>
    <x v="2"/>
    <x v="4"/>
    <n v="0.11994097851197431"/>
  </r>
  <r>
    <s v="Transit Police"/>
    <x v="2"/>
    <x v="0"/>
    <x v="5"/>
    <n v="0.48597930538468037"/>
  </r>
  <r>
    <s v="Transit Police"/>
    <x v="2"/>
    <x v="8"/>
    <x v="4"/>
    <s v="N/A"/>
  </r>
  <r>
    <s v="Transit Police"/>
    <x v="2"/>
    <x v="0"/>
    <x v="5"/>
    <n v="0.48597930538468037"/>
  </r>
  <r>
    <s v="Transit Police"/>
    <x v="2"/>
    <x v="0"/>
    <x v="4"/>
    <n v="0.48597930538468037"/>
  </r>
  <r>
    <s v="Transit Police"/>
    <x v="2"/>
    <x v="0"/>
    <x v="5"/>
    <n v="0.48597930538468037"/>
  </r>
  <r>
    <s v="Transit Police"/>
    <x v="2"/>
    <x v="0"/>
    <x v="9"/>
    <n v="0.48597930538468037"/>
  </r>
  <r>
    <s v="Transit Police"/>
    <x v="2"/>
    <x v="0"/>
    <x v="1"/>
    <n v="0.48597930538468037"/>
  </r>
  <r>
    <s v="Transit Police"/>
    <x v="2"/>
    <x v="4"/>
    <x v="0"/>
    <n v="2.5329368342308145E-2"/>
  </r>
  <r>
    <s v="Transit Police"/>
    <x v="2"/>
    <x v="7"/>
    <x v="4"/>
    <n v="1.2294769467920462E-2"/>
  </r>
  <r>
    <s v="Transit Police"/>
    <x v="2"/>
    <x v="0"/>
    <x v="4"/>
    <n v="0.48597930538468037"/>
  </r>
  <r>
    <s v="Transit Police"/>
    <x v="2"/>
    <x v="7"/>
    <x v="5"/>
    <n v="1.2294769467920462E-2"/>
  </r>
  <r>
    <s v="Transit Police"/>
    <x v="2"/>
    <x v="8"/>
    <x v="4"/>
    <s v="N/A"/>
  </r>
  <r>
    <s v="Transit Police"/>
    <x v="2"/>
    <x v="2"/>
    <x v="2"/>
    <n v="0.11994097851197431"/>
  </r>
  <r>
    <s v="Transit Police"/>
    <x v="2"/>
    <x v="2"/>
    <x v="2"/>
    <n v="0.11994097851197431"/>
  </r>
  <r>
    <s v="Transit Police"/>
    <x v="2"/>
    <x v="6"/>
    <x v="3"/>
    <n v="1.434527158333797E-2"/>
  </r>
  <r>
    <s v="Transit Police"/>
    <x v="2"/>
    <x v="0"/>
    <x v="4"/>
    <n v="0.48597930538468037"/>
  </r>
  <r>
    <s v="Transit Police"/>
    <x v="2"/>
    <x v="0"/>
    <x v="0"/>
    <n v="0.48597930538468037"/>
  </r>
  <r>
    <s v="Transit Police"/>
    <x v="2"/>
    <x v="8"/>
    <x v="4"/>
    <s v="N/A"/>
  </r>
  <r>
    <s v="Transit Police"/>
    <x v="2"/>
    <x v="0"/>
    <x v="18"/>
    <n v="0.48597930538468037"/>
  </r>
  <r>
    <s v="Transit Police"/>
    <x v="2"/>
    <x v="0"/>
    <x v="4"/>
    <n v="0.48597930538468037"/>
  </r>
  <r>
    <s v="Transit Police"/>
    <x v="2"/>
    <x v="0"/>
    <x v="14"/>
    <n v="0.48597930538468037"/>
  </r>
  <r>
    <s v="Transit Police"/>
    <x v="2"/>
    <x v="8"/>
    <x v="16"/>
    <s v="N/A"/>
  </r>
  <r>
    <s v="Transit Police"/>
    <x v="2"/>
    <x v="8"/>
    <x v="4"/>
    <s v="N/A"/>
  </r>
  <r>
    <s v="Transit Police"/>
    <x v="2"/>
    <x v="0"/>
    <x v="5"/>
    <n v="0.48597930538468037"/>
  </r>
  <r>
    <s v="Transit Police"/>
    <x v="2"/>
    <x v="4"/>
    <x v="0"/>
    <n v="2.5329368342308145E-2"/>
  </r>
  <r>
    <s v="Transit Police"/>
    <x v="2"/>
    <x v="5"/>
    <x v="4"/>
    <n v="0.29915486339946462"/>
  </r>
  <r>
    <s v="Transit Police"/>
    <x v="2"/>
    <x v="2"/>
    <x v="10"/>
    <n v="0.11994097851197431"/>
  </r>
  <r>
    <s v="Transit Police"/>
    <x v="2"/>
    <x v="0"/>
    <x v="3"/>
    <n v="0.48597930538468037"/>
  </r>
  <r>
    <s v="Transit Police"/>
    <x v="2"/>
    <x v="2"/>
    <x v="4"/>
    <n v="0.11994097851197431"/>
  </r>
  <r>
    <s v="Transit Police"/>
    <x v="2"/>
    <x v="5"/>
    <x v="4"/>
    <n v="0.29915486339946462"/>
  </r>
  <r>
    <s v="Transit Police"/>
    <x v="2"/>
    <x v="1"/>
    <x v="5"/>
    <n v="2.5735347153099348E-2"/>
  </r>
  <r>
    <s v="Transit Police"/>
    <x v="2"/>
    <x v="0"/>
    <x v="5"/>
    <n v="0.48597930538468037"/>
  </r>
  <r>
    <s v="Transit Police"/>
    <x v="2"/>
    <x v="0"/>
    <x v="4"/>
    <n v="0.48597930538468037"/>
  </r>
  <r>
    <s v="Transit Police"/>
    <x v="2"/>
    <x v="0"/>
    <x v="2"/>
    <n v="0.48597930538468037"/>
  </r>
  <r>
    <s v="Transit Police"/>
    <x v="2"/>
    <x v="0"/>
    <x v="2"/>
    <n v="0.48597930538468037"/>
  </r>
  <r>
    <s v="Transit Police"/>
    <x v="2"/>
    <x v="8"/>
    <x v="7"/>
    <s v="N/A"/>
  </r>
  <r>
    <s v="Transit Police"/>
    <x v="2"/>
    <x v="0"/>
    <x v="5"/>
    <n v="0.48597930538468037"/>
  </r>
  <r>
    <s v="Transit Police"/>
    <x v="2"/>
    <x v="4"/>
    <x v="5"/>
    <n v="2.5329368342308145E-2"/>
  </r>
  <r>
    <s v="Transit Police"/>
    <x v="2"/>
    <x v="0"/>
    <x v="4"/>
    <n v="0.48597930538468037"/>
  </r>
  <r>
    <s v="Transit Police"/>
    <x v="2"/>
    <x v="0"/>
    <x v="5"/>
    <n v="0.48597930538468037"/>
  </r>
  <r>
    <s v="Transit Police"/>
    <x v="2"/>
    <x v="0"/>
    <x v="5"/>
    <n v="0.48597930538468037"/>
  </r>
  <r>
    <s v="Transit Police"/>
    <x v="2"/>
    <x v="0"/>
    <x v="5"/>
    <n v="0.48597930538468037"/>
  </r>
  <r>
    <s v="Transit Police"/>
    <x v="2"/>
    <x v="1"/>
    <x v="4"/>
    <n v="2.5735347153099348E-2"/>
  </r>
  <r>
    <s v="Transit Police"/>
    <x v="2"/>
    <x v="0"/>
    <x v="2"/>
    <n v="0.48597930538468037"/>
  </r>
  <r>
    <s v="Transit Police"/>
    <x v="2"/>
    <x v="2"/>
    <x v="5"/>
    <n v="0.11994097851197431"/>
  </r>
  <r>
    <s v="Transit Police"/>
    <x v="2"/>
    <x v="7"/>
    <x v="4"/>
    <n v="1.2294769467920462E-2"/>
  </r>
  <r>
    <s v="Transit Police"/>
    <x v="2"/>
    <x v="0"/>
    <x v="2"/>
    <n v="0.48597930538468037"/>
  </r>
  <r>
    <s v="Transit Police"/>
    <x v="2"/>
    <x v="2"/>
    <x v="2"/>
    <n v="0.11994097851197431"/>
  </r>
  <r>
    <s v="Transit Police"/>
    <x v="2"/>
    <x v="0"/>
    <x v="5"/>
    <n v="0.48597930538468037"/>
  </r>
  <r>
    <s v="Transit Police"/>
    <x v="2"/>
    <x v="0"/>
    <x v="5"/>
    <n v="0.48597930538468037"/>
  </r>
  <r>
    <s v="Transit Police"/>
    <x v="2"/>
    <x v="2"/>
    <x v="7"/>
    <n v="0.11994097851197431"/>
  </r>
  <r>
    <s v="Transit Police"/>
    <x v="2"/>
    <x v="0"/>
    <x v="7"/>
    <n v="0.48597930538468037"/>
  </r>
  <r>
    <s v="Transit Police"/>
    <x v="2"/>
    <x v="5"/>
    <x v="2"/>
    <n v="0.29915486339946462"/>
  </r>
  <r>
    <s v="Transit Police"/>
    <x v="2"/>
    <x v="0"/>
    <x v="1"/>
    <n v="0.48597930538468037"/>
  </r>
  <r>
    <s v="Transit Police"/>
    <x v="2"/>
    <x v="0"/>
    <x v="2"/>
    <n v="0.48597930538468037"/>
  </r>
  <r>
    <s v="Transit Police"/>
    <x v="2"/>
    <x v="0"/>
    <x v="3"/>
    <n v="0.48597930538468037"/>
  </r>
  <r>
    <s v="Transit Police"/>
    <x v="2"/>
    <x v="0"/>
    <x v="0"/>
    <n v="0.48597930538468037"/>
  </r>
  <r>
    <s v="Transit Police"/>
    <x v="2"/>
    <x v="4"/>
    <x v="3"/>
    <n v="2.5329368342308145E-2"/>
  </r>
  <r>
    <s v="Transit Police"/>
    <x v="2"/>
    <x v="0"/>
    <x v="4"/>
    <n v="0.48597930538468037"/>
  </r>
  <r>
    <s v="Transit Police"/>
    <x v="2"/>
    <x v="0"/>
    <x v="8"/>
    <n v="0.48597930538468037"/>
  </r>
  <r>
    <s v="Transit Police"/>
    <x v="2"/>
    <x v="8"/>
    <x v="16"/>
    <s v="N/A"/>
  </r>
  <r>
    <s v="Transit Police"/>
    <x v="2"/>
    <x v="8"/>
    <x v="4"/>
    <s v="N/A"/>
  </r>
  <r>
    <s v="Transit Police"/>
    <x v="2"/>
    <x v="0"/>
    <x v="3"/>
    <n v="0.48597930538468037"/>
  </r>
  <r>
    <s v="Transit Police"/>
    <x v="2"/>
    <x v="0"/>
    <x v="4"/>
    <n v="0.48597930538468037"/>
  </r>
  <r>
    <s v="Transit Police"/>
    <x v="2"/>
    <x v="4"/>
    <x v="13"/>
    <n v="2.5329368342308145E-2"/>
  </r>
  <r>
    <s v="Transit Police"/>
    <x v="2"/>
    <x v="4"/>
    <x v="4"/>
    <n v="2.5329368342308145E-2"/>
  </r>
  <r>
    <s v="Transit Police"/>
    <x v="2"/>
    <x v="0"/>
    <x v="14"/>
    <n v="0.48597930538468037"/>
  </r>
  <r>
    <s v="Transit Police"/>
    <x v="2"/>
    <x v="0"/>
    <x v="5"/>
    <n v="0.48597930538468037"/>
  </r>
  <r>
    <s v="Transit Police"/>
    <x v="2"/>
    <x v="0"/>
    <x v="4"/>
    <n v="0.48597930538468037"/>
  </r>
  <r>
    <s v="Transit Police"/>
    <x v="2"/>
    <x v="0"/>
    <x v="3"/>
    <n v="0.48597930538468037"/>
  </r>
  <r>
    <s v="Transit Police"/>
    <x v="2"/>
    <x v="0"/>
    <x v="2"/>
    <n v="0.48597930538468037"/>
  </r>
  <r>
    <s v="Transit Police"/>
    <x v="2"/>
    <x v="0"/>
    <x v="9"/>
    <n v="0.48597930538468037"/>
  </r>
  <r>
    <s v="Transit Police"/>
    <x v="2"/>
    <x v="8"/>
    <x v="4"/>
    <s v="N/A"/>
  </r>
  <r>
    <s v="Transit Police"/>
    <x v="2"/>
    <x v="0"/>
    <x v="5"/>
    <n v="0.48597930538468037"/>
  </r>
  <r>
    <s v="Transit Police"/>
    <x v="2"/>
    <x v="0"/>
    <x v="0"/>
    <n v="0.48597930538468037"/>
  </r>
  <r>
    <s v="Transit Police"/>
    <x v="2"/>
    <x v="0"/>
    <x v="5"/>
    <n v="0.48597930538468037"/>
  </r>
  <r>
    <s v="Transit Police"/>
    <x v="2"/>
    <x v="8"/>
    <x v="4"/>
    <s v="N/A"/>
  </r>
  <r>
    <s v="Transit Police"/>
    <x v="2"/>
    <x v="4"/>
    <x v="5"/>
    <n v="2.5329368342308145E-2"/>
  </r>
  <r>
    <s v="Transit Police"/>
    <x v="2"/>
    <x v="0"/>
    <x v="5"/>
    <n v="0.48597930538468037"/>
  </r>
  <r>
    <s v="Transit Police"/>
    <x v="2"/>
    <x v="0"/>
    <x v="1"/>
    <n v="0.48597930538468037"/>
  </r>
  <r>
    <s v="Transit Police"/>
    <x v="2"/>
    <x v="5"/>
    <x v="4"/>
    <n v="0.29915486339946462"/>
  </r>
  <r>
    <s v="Transit Police"/>
    <x v="2"/>
    <x v="0"/>
    <x v="4"/>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2"/>
    <x v="4"/>
    <n v="0.11994097851197431"/>
  </r>
  <r>
    <s v="Transit Police"/>
    <x v="2"/>
    <x v="0"/>
    <x v="4"/>
    <n v="0.48597930538468037"/>
  </r>
  <r>
    <s v="Transit Police"/>
    <x v="2"/>
    <x v="5"/>
    <x v="4"/>
    <n v="0.29915486339946462"/>
  </r>
  <r>
    <s v="Transit Police"/>
    <x v="2"/>
    <x v="0"/>
    <x v="1"/>
    <n v="0.48597930538468037"/>
  </r>
  <r>
    <s v="Transit Police"/>
    <x v="2"/>
    <x v="6"/>
    <x v="2"/>
    <n v="1.434527158333797E-2"/>
  </r>
  <r>
    <s v="Transit Police"/>
    <x v="2"/>
    <x v="0"/>
    <x v="0"/>
    <n v="0.48597930538468037"/>
  </r>
  <r>
    <s v="Transit Police"/>
    <x v="2"/>
    <x v="6"/>
    <x v="25"/>
    <n v="1.434527158333797E-2"/>
  </r>
  <r>
    <s v="Transit Police"/>
    <x v="2"/>
    <x v="0"/>
    <x v="9"/>
    <n v="0.48597930538468037"/>
  </r>
  <r>
    <s v="Transit Police"/>
    <x v="2"/>
    <x v="0"/>
    <x v="4"/>
    <n v="0.48597930538468037"/>
  </r>
  <r>
    <s v="Transit Police"/>
    <x v="2"/>
    <x v="0"/>
    <x v="5"/>
    <n v="0.48597930538468037"/>
  </r>
  <r>
    <s v="Transit Police"/>
    <x v="2"/>
    <x v="8"/>
    <x v="16"/>
    <s v="N/A"/>
  </r>
  <r>
    <s v="Transit Police"/>
    <x v="2"/>
    <x v="8"/>
    <x v="4"/>
    <s v="N/A"/>
  </r>
  <r>
    <s v="Transit Police"/>
    <x v="2"/>
    <x v="0"/>
    <x v="4"/>
    <n v="0.48597930538468037"/>
  </r>
  <r>
    <s v="Transit Police"/>
    <x v="2"/>
    <x v="0"/>
    <x v="4"/>
    <n v="0.48597930538468037"/>
  </r>
  <r>
    <s v="Transit Police"/>
    <x v="2"/>
    <x v="8"/>
    <x v="4"/>
    <s v="N/A"/>
  </r>
  <r>
    <s v="Transit Police"/>
    <x v="2"/>
    <x v="2"/>
    <x v="16"/>
    <n v="0.11994097851197431"/>
  </r>
  <r>
    <s v="Transit Police"/>
    <x v="2"/>
    <x v="0"/>
    <x v="1"/>
    <n v="0.48597930538468037"/>
  </r>
  <r>
    <s v="Transit Police"/>
    <x v="2"/>
    <x v="1"/>
    <x v="4"/>
    <n v="2.5735347153099348E-2"/>
  </r>
  <r>
    <s v="Transit Police"/>
    <x v="2"/>
    <x v="8"/>
    <x v="1"/>
    <s v="N/A"/>
  </r>
  <r>
    <s v="Transit Police"/>
    <x v="2"/>
    <x v="0"/>
    <x v="5"/>
    <n v="0.48597930538468037"/>
  </r>
  <r>
    <s v="Transit Police"/>
    <x v="2"/>
    <x v="0"/>
    <x v="4"/>
    <n v="0.48597930538468037"/>
  </r>
  <r>
    <s v="Transit Police"/>
    <x v="2"/>
    <x v="7"/>
    <x v="5"/>
    <n v="1.2294769467920462E-2"/>
  </r>
  <r>
    <s v="Transit Police"/>
    <x v="2"/>
    <x v="5"/>
    <x v="4"/>
    <n v="0.29915486339946462"/>
  </r>
  <r>
    <s v="Transit Police"/>
    <x v="2"/>
    <x v="0"/>
    <x v="15"/>
    <n v="0.48597930538468037"/>
  </r>
  <r>
    <s v="Transit Police"/>
    <x v="2"/>
    <x v="5"/>
    <x v="12"/>
    <n v="0.29915486339946462"/>
  </r>
  <r>
    <s v="Transit Police"/>
    <x v="2"/>
    <x v="0"/>
    <x v="4"/>
    <n v="0.48597930538468037"/>
  </r>
  <r>
    <s v="Transit Police"/>
    <x v="2"/>
    <x v="0"/>
    <x v="5"/>
    <n v="0.48597930538468037"/>
  </r>
  <r>
    <s v="Transit Police"/>
    <x v="2"/>
    <x v="5"/>
    <x v="2"/>
    <n v="0.29915486339946462"/>
  </r>
  <r>
    <s v="Transit Police"/>
    <x v="2"/>
    <x v="1"/>
    <x v="4"/>
    <n v="2.5735347153099348E-2"/>
  </r>
  <r>
    <s v="Transit Police"/>
    <x v="2"/>
    <x v="6"/>
    <x v="16"/>
    <n v="1.434527158333797E-2"/>
  </r>
  <r>
    <s v="Transit Police"/>
    <x v="2"/>
    <x v="6"/>
    <x v="5"/>
    <n v="1.434527158333797E-2"/>
  </r>
  <r>
    <s v="Transit Police"/>
    <x v="2"/>
    <x v="8"/>
    <x v="4"/>
    <s v="N/A"/>
  </r>
  <r>
    <s v="Transit Police"/>
    <x v="2"/>
    <x v="5"/>
    <x v="17"/>
    <n v="0.29915486339946462"/>
  </r>
  <r>
    <s v="Transit Police"/>
    <x v="2"/>
    <x v="2"/>
    <x v="4"/>
    <n v="0.11994097851197431"/>
  </r>
  <r>
    <s v="Transit Police"/>
    <x v="2"/>
    <x v="0"/>
    <x v="16"/>
    <n v="0.48597930538468037"/>
  </r>
  <r>
    <s v="Transit Police"/>
    <x v="2"/>
    <x v="8"/>
    <x v="6"/>
    <s v="N/A"/>
  </r>
  <r>
    <s v="Transit Police"/>
    <x v="2"/>
    <x v="8"/>
    <x v="4"/>
    <s v="N/A"/>
  </r>
  <r>
    <s v="Transit Police"/>
    <x v="2"/>
    <x v="0"/>
    <x v="3"/>
    <n v="0.48597930538468037"/>
  </r>
  <r>
    <s v="Transit Police"/>
    <x v="2"/>
    <x v="0"/>
    <x v="3"/>
    <n v="0.48597930538468037"/>
  </r>
  <r>
    <s v="Transit Police"/>
    <x v="2"/>
    <x v="5"/>
    <x v="5"/>
    <n v="0.29915486339946462"/>
  </r>
  <r>
    <s v="Transit Police"/>
    <x v="2"/>
    <x v="5"/>
    <x v="16"/>
    <n v="0.29915486339946462"/>
  </r>
  <r>
    <s v="Transit Police"/>
    <x v="2"/>
    <x v="5"/>
    <x v="16"/>
    <n v="0.29915486339946462"/>
  </r>
  <r>
    <s v="Transit Police"/>
    <x v="2"/>
    <x v="0"/>
    <x v="4"/>
    <n v="0.48597930538468037"/>
  </r>
  <r>
    <s v="Transit Police"/>
    <x v="2"/>
    <x v="0"/>
    <x v="4"/>
    <n v="0.48597930538468037"/>
  </r>
  <r>
    <s v="Transit Police"/>
    <x v="2"/>
    <x v="0"/>
    <x v="6"/>
    <n v="0.48597930538468037"/>
  </r>
  <r>
    <s v="Transit Police"/>
    <x v="2"/>
    <x v="0"/>
    <x v="3"/>
    <n v="0.48597930538468037"/>
  </r>
  <r>
    <s v="Transit Police"/>
    <x v="2"/>
    <x v="1"/>
    <x v="8"/>
    <n v="2.5735347153099348E-2"/>
  </r>
  <r>
    <s v="Transit Police"/>
    <x v="2"/>
    <x v="0"/>
    <x v="2"/>
    <n v="0.48597930538468037"/>
  </r>
  <r>
    <s v="Transit Police"/>
    <x v="2"/>
    <x v="0"/>
    <x v="16"/>
    <n v="0.48597930538468037"/>
  </r>
  <r>
    <s v="Transit Police"/>
    <x v="2"/>
    <x v="0"/>
    <x v="20"/>
    <n v="0.48597930538468037"/>
  </r>
  <r>
    <s v="Transit Police"/>
    <x v="2"/>
    <x v="0"/>
    <x v="12"/>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4"/>
    <x v="16"/>
    <n v="2.5329368342308145E-2"/>
  </r>
  <r>
    <s v="Transit Police"/>
    <x v="2"/>
    <x v="7"/>
    <x v="5"/>
    <n v="1.2294769467920462E-2"/>
  </r>
  <r>
    <s v="Transit Police"/>
    <x v="2"/>
    <x v="0"/>
    <x v="5"/>
    <n v="0.48597930538468037"/>
  </r>
  <r>
    <s v="Transit Police"/>
    <x v="2"/>
    <x v="5"/>
    <x v="4"/>
    <n v="0.29915486339946462"/>
  </r>
  <r>
    <s v="Transit Police"/>
    <x v="2"/>
    <x v="0"/>
    <x v="2"/>
    <n v="0.48597930538468037"/>
  </r>
  <r>
    <s v="Transit Police"/>
    <x v="2"/>
    <x v="0"/>
    <x v="5"/>
    <n v="0.48597930538468037"/>
  </r>
  <r>
    <s v="Transit Police"/>
    <x v="2"/>
    <x v="7"/>
    <x v="4"/>
    <n v="1.2294769467920462E-2"/>
  </r>
  <r>
    <s v="Transit Police"/>
    <x v="2"/>
    <x v="2"/>
    <x v="2"/>
    <n v="0.11994097851197431"/>
  </r>
  <r>
    <s v="Transit Police"/>
    <x v="2"/>
    <x v="2"/>
    <x v="1"/>
    <n v="0.11994097851197431"/>
  </r>
  <r>
    <s v="Transit Police"/>
    <x v="2"/>
    <x v="0"/>
    <x v="4"/>
    <n v="0.48597930538468037"/>
  </r>
  <r>
    <s v="Transit Police"/>
    <x v="2"/>
    <x v="2"/>
    <x v="0"/>
    <n v="0.11994097851197431"/>
  </r>
  <r>
    <s v="Transit Police"/>
    <x v="2"/>
    <x v="0"/>
    <x v="5"/>
    <n v="0.48597930538468037"/>
  </r>
  <r>
    <s v="Transit Police"/>
    <x v="2"/>
    <x v="8"/>
    <x v="4"/>
    <s v="N/A"/>
  </r>
  <r>
    <s v="Transit Police"/>
    <x v="2"/>
    <x v="5"/>
    <x v="4"/>
    <n v="0.29915486339946462"/>
  </r>
  <r>
    <s v="Transit Police"/>
    <x v="2"/>
    <x v="0"/>
    <x v="4"/>
    <n v="0.48597930538468037"/>
  </r>
  <r>
    <s v="Transit Police"/>
    <x v="2"/>
    <x v="0"/>
    <x v="5"/>
    <n v="0.48597930538468037"/>
  </r>
  <r>
    <s v="Transit Police"/>
    <x v="2"/>
    <x v="8"/>
    <x v="2"/>
    <s v="N/A"/>
  </r>
  <r>
    <s v="Transit Police"/>
    <x v="2"/>
    <x v="4"/>
    <x v="1"/>
    <n v="2.5329368342308145E-2"/>
  </r>
  <r>
    <s v="Transit Police"/>
    <x v="2"/>
    <x v="0"/>
    <x v="2"/>
    <n v="0.48597930538468037"/>
  </r>
  <r>
    <s v="Transit Police"/>
    <x v="2"/>
    <x v="0"/>
    <x v="2"/>
    <n v="0.48597930538468037"/>
  </r>
  <r>
    <s v="Transit Police"/>
    <x v="2"/>
    <x v="1"/>
    <x v="4"/>
    <n v="2.5735347153099348E-2"/>
  </r>
  <r>
    <s v="Transit Police"/>
    <x v="2"/>
    <x v="5"/>
    <x v="4"/>
    <n v="0.29915486339946462"/>
  </r>
  <r>
    <s v="Transit Police"/>
    <x v="2"/>
    <x v="8"/>
    <x v="4"/>
    <s v="N/A"/>
  </r>
  <r>
    <s v="Transit Police"/>
    <x v="2"/>
    <x v="0"/>
    <x v="8"/>
    <n v="0.48597930538468037"/>
  </r>
  <r>
    <s v="Transit Police"/>
    <x v="2"/>
    <x v="8"/>
    <x v="4"/>
    <s v="N/A"/>
  </r>
  <r>
    <s v="Transit Police"/>
    <x v="2"/>
    <x v="7"/>
    <x v="5"/>
    <n v="1.2294769467920462E-2"/>
  </r>
  <r>
    <s v="Transit Police"/>
    <x v="2"/>
    <x v="0"/>
    <x v="4"/>
    <n v="0.48597930538468037"/>
  </r>
  <r>
    <s v="Transit Police"/>
    <x v="2"/>
    <x v="0"/>
    <x v="2"/>
    <n v="0.48597930538468037"/>
  </r>
  <r>
    <s v="Transit Police"/>
    <x v="2"/>
    <x v="5"/>
    <x v="2"/>
    <n v="0.29915486339946462"/>
  </r>
  <r>
    <s v="Transit Police"/>
    <x v="2"/>
    <x v="1"/>
    <x v="32"/>
    <n v="2.5735347153099348E-2"/>
  </r>
  <r>
    <s v="Transit Police"/>
    <x v="2"/>
    <x v="2"/>
    <x v="1"/>
    <n v="0.11994097851197431"/>
  </r>
  <r>
    <s v="Transit Police"/>
    <x v="2"/>
    <x v="8"/>
    <x v="4"/>
    <s v="N/A"/>
  </r>
  <r>
    <s v="Transit Police"/>
    <x v="2"/>
    <x v="0"/>
    <x v="1"/>
    <n v="0.48597930538468037"/>
  </r>
  <r>
    <s v="Transit Police"/>
    <x v="2"/>
    <x v="0"/>
    <x v="2"/>
    <n v="0.48597930538468037"/>
  </r>
  <r>
    <s v="Transit Police"/>
    <x v="2"/>
    <x v="0"/>
    <x v="8"/>
    <n v="0.48597930538468037"/>
  </r>
  <r>
    <s v="Transit Police"/>
    <x v="2"/>
    <x v="0"/>
    <x v="2"/>
    <n v="0.48597930538468037"/>
  </r>
  <r>
    <s v="Transit Police"/>
    <x v="2"/>
    <x v="0"/>
    <x v="16"/>
    <n v="0.48597930538468037"/>
  </r>
  <r>
    <s v="Transit Police"/>
    <x v="2"/>
    <x v="8"/>
    <x v="2"/>
    <s v="N/A"/>
  </r>
  <r>
    <s v="Transit Police"/>
    <x v="2"/>
    <x v="0"/>
    <x v="5"/>
    <n v="0.48597930538468037"/>
  </r>
  <r>
    <s v="Transit Police"/>
    <x v="2"/>
    <x v="8"/>
    <x v="4"/>
    <s v="N/A"/>
  </r>
  <r>
    <s v="Transit Police"/>
    <x v="2"/>
    <x v="0"/>
    <x v="5"/>
    <n v="0.48597930538468037"/>
  </r>
  <r>
    <s v="Transit Police"/>
    <x v="2"/>
    <x v="5"/>
    <x v="4"/>
    <n v="0.29915486339946462"/>
  </r>
  <r>
    <s v="Transit Police"/>
    <x v="2"/>
    <x v="0"/>
    <x v="2"/>
    <n v="0.48597930538468037"/>
  </r>
  <r>
    <s v="Transit Police"/>
    <x v="2"/>
    <x v="5"/>
    <x v="1"/>
    <n v="0.29915486339946462"/>
  </r>
  <r>
    <s v="Transit Police"/>
    <x v="2"/>
    <x v="8"/>
    <x v="2"/>
    <s v="N/A"/>
  </r>
  <r>
    <s v="Transit Police"/>
    <x v="2"/>
    <x v="0"/>
    <x v="14"/>
    <n v="0.48597930538468037"/>
  </r>
  <r>
    <s v="Transit Police"/>
    <x v="2"/>
    <x v="0"/>
    <x v="4"/>
    <n v="0.48597930538468037"/>
  </r>
  <r>
    <s v="Transit Police"/>
    <x v="2"/>
    <x v="4"/>
    <x v="5"/>
    <n v="2.5329368342308145E-2"/>
  </r>
  <r>
    <s v="Transit Police"/>
    <x v="2"/>
    <x v="0"/>
    <x v="4"/>
    <n v="0.48597930538468037"/>
  </r>
  <r>
    <s v="Transit Police"/>
    <x v="2"/>
    <x v="2"/>
    <x v="4"/>
    <n v="0.11994097851197431"/>
  </r>
  <r>
    <s v="Transit Police"/>
    <x v="2"/>
    <x v="0"/>
    <x v="5"/>
    <n v="0.48597930538468037"/>
  </r>
  <r>
    <s v="Transit Police"/>
    <x v="2"/>
    <x v="4"/>
    <x v="10"/>
    <n v="2.5329368342308145E-2"/>
  </r>
  <r>
    <s v="Transit Police"/>
    <x v="2"/>
    <x v="4"/>
    <x v="3"/>
    <n v="2.5329368342308145E-2"/>
  </r>
  <r>
    <s v="Transit Police"/>
    <x v="2"/>
    <x v="4"/>
    <x v="0"/>
    <n v="2.5329368342308145E-2"/>
  </r>
  <r>
    <s v="Transit Police"/>
    <x v="2"/>
    <x v="0"/>
    <x v="4"/>
    <n v="0.48597930538468037"/>
  </r>
  <r>
    <s v="Transit Police"/>
    <x v="2"/>
    <x v="4"/>
    <x v="4"/>
    <n v="2.5329368342308145E-2"/>
  </r>
  <r>
    <s v="Transit Police"/>
    <x v="2"/>
    <x v="4"/>
    <x v="5"/>
    <n v="2.5329368342308145E-2"/>
  </r>
  <r>
    <s v="Transit Police"/>
    <x v="2"/>
    <x v="0"/>
    <x v="4"/>
    <n v="0.48597930538468037"/>
  </r>
  <r>
    <s v="Transit Police"/>
    <x v="2"/>
    <x v="0"/>
    <x v="3"/>
    <n v="0.48597930538468037"/>
  </r>
  <r>
    <s v="Transit Police"/>
    <x v="2"/>
    <x v="0"/>
    <x v="3"/>
    <n v="0.48597930538468037"/>
  </r>
  <r>
    <s v="Transit Police"/>
    <x v="2"/>
    <x v="6"/>
    <x v="0"/>
    <n v="1.434527158333797E-2"/>
  </r>
  <r>
    <s v="Transit Police"/>
    <x v="2"/>
    <x v="5"/>
    <x v="5"/>
    <n v="0.29915486339946462"/>
  </r>
  <r>
    <s v="Transit Police"/>
    <x v="2"/>
    <x v="5"/>
    <x v="16"/>
    <n v="0.29915486339946462"/>
  </r>
  <r>
    <s v="Transit Police"/>
    <x v="2"/>
    <x v="0"/>
    <x v="5"/>
    <n v="0.48597930538468037"/>
  </r>
  <r>
    <s v="Transit Police"/>
    <x v="2"/>
    <x v="0"/>
    <x v="4"/>
    <n v="0.48597930538468037"/>
  </r>
  <r>
    <s v="Transit Police"/>
    <x v="2"/>
    <x v="8"/>
    <x v="4"/>
    <s v="N/A"/>
  </r>
  <r>
    <s v="Transit Police"/>
    <x v="2"/>
    <x v="0"/>
    <x v="0"/>
    <n v="0.48597930538468037"/>
  </r>
  <r>
    <s v="Transit Police"/>
    <x v="2"/>
    <x v="0"/>
    <x v="0"/>
    <n v="0.48597930538468037"/>
  </r>
  <r>
    <s v="Transit Police"/>
    <x v="2"/>
    <x v="0"/>
    <x v="5"/>
    <n v="0.48597930538468037"/>
  </r>
  <r>
    <s v="Transit Police"/>
    <x v="2"/>
    <x v="0"/>
    <x v="2"/>
    <n v="0.48597930538468037"/>
  </r>
  <r>
    <s v="Transit Police"/>
    <x v="2"/>
    <x v="4"/>
    <x v="0"/>
    <n v="2.5329368342308145E-2"/>
  </r>
  <r>
    <s v="Transit Police"/>
    <x v="2"/>
    <x v="4"/>
    <x v="0"/>
    <n v="2.5329368342308145E-2"/>
  </r>
  <r>
    <s v="Transit Police"/>
    <x v="2"/>
    <x v="8"/>
    <x v="4"/>
    <s v="N/A"/>
  </r>
  <r>
    <s v="Transit Police"/>
    <x v="2"/>
    <x v="0"/>
    <x v="4"/>
    <n v="0.48597930538468037"/>
  </r>
  <r>
    <s v="Transit Police"/>
    <x v="2"/>
    <x v="7"/>
    <x v="16"/>
    <n v="1.2294769467920462E-2"/>
  </r>
  <r>
    <s v="Transit Police"/>
    <x v="2"/>
    <x v="7"/>
    <x v="16"/>
    <n v="1.2294769467920462E-2"/>
  </r>
  <r>
    <s v="Transit Police"/>
    <x v="2"/>
    <x v="0"/>
    <x v="5"/>
    <n v="0.48597930538468037"/>
  </r>
  <r>
    <s v="Transit Police"/>
    <x v="2"/>
    <x v="0"/>
    <x v="12"/>
    <n v="0.48597930538468037"/>
  </r>
  <r>
    <s v="Transit Police"/>
    <x v="2"/>
    <x v="0"/>
    <x v="5"/>
    <n v="0.48597930538468037"/>
  </r>
  <r>
    <s v="Transit Police"/>
    <x v="2"/>
    <x v="0"/>
    <x v="4"/>
    <n v="0.48597930538468037"/>
  </r>
  <r>
    <s v="Transit Police"/>
    <x v="2"/>
    <x v="2"/>
    <x v="4"/>
    <n v="0.11994097851197431"/>
  </r>
  <r>
    <s v="Transit Police"/>
    <x v="2"/>
    <x v="0"/>
    <x v="5"/>
    <n v="0.48597930538468037"/>
  </r>
  <r>
    <s v="Transit Police"/>
    <x v="2"/>
    <x v="4"/>
    <x v="5"/>
    <n v="2.5329368342308145E-2"/>
  </r>
  <r>
    <s v="Transit Police"/>
    <x v="2"/>
    <x v="6"/>
    <x v="5"/>
    <n v="1.434527158333797E-2"/>
  </r>
  <r>
    <s v="Transit Police"/>
    <x v="2"/>
    <x v="0"/>
    <x v="3"/>
    <n v="0.48597930538468037"/>
  </r>
  <r>
    <s v="Transit Police"/>
    <x v="2"/>
    <x v="2"/>
    <x v="7"/>
    <n v="0.11994097851197431"/>
  </r>
  <r>
    <s v="Transit Police"/>
    <x v="2"/>
    <x v="1"/>
    <x v="9"/>
    <n v="2.5735347153099348E-2"/>
  </r>
  <r>
    <s v="Transit Police"/>
    <x v="2"/>
    <x v="0"/>
    <x v="4"/>
    <n v="0.48597930538468037"/>
  </r>
  <r>
    <s v="Transit Police"/>
    <x v="2"/>
    <x v="0"/>
    <x v="5"/>
    <n v="0.48597930538468037"/>
  </r>
  <r>
    <s v="Transit Police"/>
    <x v="2"/>
    <x v="0"/>
    <x v="5"/>
    <n v="0.48597930538468037"/>
  </r>
  <r>
    <s v="Transit Police"/>
    <x v="2"/>
    <x v="8"/>
    <x v="3"/>
    <s v="N/A"/>
  </r>
  <r>
    <s v="Transit Police"/>
    <x v="2"/>
    <x v="0"/>
    <x v="2"/>
    <n v="0.48597930538468037"/>
  </r>
  <r>
    <s v="Transit Police"/>
    <x v="2"/>
    <x v="0"/>
    <x v="7"/>
    <n v="0.48597930538468037"/>
  </r>
  <r>
    <s v="Transit Police"/>
    <x v="2"/>
    <x v="0"/>
    <x v="2"/>
    <n v="0.48597930538468037"/>
  </r>
  <r>
    <s v="Transit Police"/>
    <x v="2"/>
    <x v="5"/>
    <x v="1"/>
    <n v="0.29915486339946462"/>
  </r>
  <r>
    <s v="Transit Police"/>
    <x v="2"/>
    <x v="7"/>
    <x v="2"/>
    <n v="1.2294769467920462E-2"/>
  </r>
  <r>
    <s v="Transit Police"/>
    <x v="2"/>
    <x v="0"/>
    <x v="12"/>
    <n v="0.48597930538468037"/>
  </r>
  <r>
    <s v="Transit Police"/>
    <x v="2"/>
    <x v="0"/>
    <x v="4"/>
    <n v="0.48597930538468037"/>
  </r>
  <r>
    <s v="Transit Police"/>
    <x v="2"/>
    <x v="8"/>
    <x v="4"/>
    <s v="N/A"/>
  </r>
  <r>
    <s v="Transit Police"/>
    <x v="2"/>
    <x v="0"/>
    <x v="10"/>
    <n v="0.48597930538468037"/>
  </r>
  <r>
    <s v="Transit Police"/>
    <x v="2"/>
    <x v="0"/>
    <x v="15"/>
    <n v="0.48597930538468037"/>
  </r>
  <r>
    <s v="Transit Police"/>
    <x v="2"/>
    <x v="0"/>
    <x v="4"/>
    <n v="0.48597930538468037"/>
  </r>
  <r>
    <s v="Transit Police"/>
    <x v="2"/>
    <x v="0"/>
    <x v="4"/>
    <n v="0.48597930538468037"/>
  </r>
  <r>
    <s v="Transit Police"/>
    <x v="2"/>
    <x v="8"/>
    <x v="4"/>
    <s v="N/A"/>
  </r>
  <r>
    <s v="Transit Police"/>
    <x v="2"/>
    <x v="0"/>
    <x v="5"/>
    <n v="0.48597930538468037"/>
  </r>
  <r>
    <s v="Transit Police"/>
    <x v="2"/>
    <x v="8"/>
    <x v="4"/>
    <s v="N/A"/>
  </r>
  <r>
    <s v="Transit Police"/>
    <x v="2"/>
    <x v="6"/>
    <x v="3"/>
    <n v="1.434527158333797E-2"/>
  </r>
  <r>
    <s v="Transit Police"/>
    <x v="2"/>
    <x v="5"/>
    <x v="4"/>
    <n v="0.29915486339946462"/>
  </r>
  <r>
    <s v="Transit Police"/>
    <x v="2"/>
    <x v="0"/>
    <x v="4"/>
    <n v="0.48597930538468037"/>
  </r>
  <r>
    <s v="Transit Police"/>
    <x v="2"/>
    <x v="8"/>
    <x v="2"/>
    <s v="N/A"/>
  </r>
  <r>
    <s v="Transit Police"/>
    <x v="2"/>
    <x v="4"/>
    <x v="5"/>
    <n v="2.5329368342308145E-2"/>
  </r>
  <r>
    <s v="Transit Police"/>
    <x v="2"/>
    <x v="0"/>
    <x v="4"/>
    <n v="0.48597930538468037"/>
  </r>
  <r>
    <s v="Transit Police"/>
    <x v="2"/>
    <x v="7"/>
    <x v="0"/>
    <n v="1.2294769467920462E-2"/>
  </r>
  <r>
    <s v="Transit Police"/>
    <x v="2"/>
    <x v="0"/>
    <x v="5"/>
    <n v="0.48597930538468037"/>
  </r>
  <r>
    <s v="Transit Police"/>
    <x v="2"/>
    <x v="1"/>
    <x v="3"/>
    <n v="2.5735347153099348E-2"/>
  </r>
  <r>
    <s v="Transit Police"/>
    <x v="2"/>
    <x v="2"/>
    <x v="4"/>
    <n v="0.11994097851197431"/>
  </r>
  <r>
    <s v="Transit Police"/>
    <x v="2"/>
    <x v="4"/>
    <x v="5"/>
    <n v="2.5329368342308145E-2"/>
  </r>
  <r>
    <s v="Transit Police"/>
    <x v="2"/>
    <x v="0"/>
    <x v="2"/>
    <n v="0.48597930538468037"/>
  </r>
  <r>
    <s v="Transit Police"/>
    <x v="2"/>
    <x v="7"/>
    <x v="7"/>
    <n v="1.2294769467920462E-2"/>
  </r>
  <r>
    <s v="Transit Police"/>
    <x v="2"/>
    <x v="5"/>
    <x v="4"/>
    <n v="0.29915486339946462"/>
  </r>
  <r>
    <s v="Transit Police"/>
    <x v="2"/>
    <x v="0"/>
    <x v="5"/>
    <n v="0.48597930538468037"/>
  </r>
  <r>
    <s v="Transit Police"/>
    <x v="2"/>
    <x v="0"/>
    <x v="4"/>
    <n v="0.48597930538468037"/>
  </r>
  <r>
    <s v="Transit Police"/>
    <x v="2"/>
    <x v="4"/>
    <x v="0"/>
    <n v="2.5329368342308145E-2"/>
  </r>
  <r>
    <s v="Transit Police"/>
    <x v="2"/>
    <x v="0"/>
    <x v="23"/>
    <n v="0.48597930538468037"/>
  </r>
  <r>
    <s v="Transit Police"/>
    <x v="2"/>
    <x v="0"/>
    <x v="4"/>
    <n v="0.48597930538468037"/>
  </r>
  <r>
    <s v="Transit Police"/>
    <x v="2"/>
    <x v="4"/>
    <x v="5"/>
    <n v="2.5329368342308145E-2"/>
  </r>
  <r>
    <s v="Transit Police"/>
    <x v="2"/>
    <x v="0"/>
    <x v="5"/>
    <n v="0.48597930538468037"/>
  </r>
  <r>
    <s v="Transit Police"/>
    <x v="2"/>
    <x v="0"/>
    <x v="4"/>
    <n v="0.48597930538468037"/>
  </r>
  <r>
    <s v="Transit Police"/>
    <x v="2"/>
    <x v="2"/>
    <x v="4"/>
    <n v="0.11994097851197431"/>
  </r>
  <r>
    <s v="Transit Police"/>
    <x v="2"/>
    <x v="1"/>
    <x v="1"/>
    <n v="2.5735347153099348E-2"/>
  </r>
  <r>
    <s v="Transit Police"/>
    <x v="2"/>
    <x v="1"/>
    <x v="5"/>
    <n v="2.5735347153099348E-2"/>
  </r>
  <r>
    <s v="Transit Police"/>
    <x v="2"/>
    <x v="0"/>
    <x v="0"/>
    <n v="0.48597930538468037"/>
  </r>
  <r>
    <s v="Transit Police"/>
    <x v="2"/>
    <x v="2"/>
    <x v="2"/>
    <n v="0.11994097851197431"/>
  </r>
  <r>
    <s v="Transit Police"/>
    <x v="2"/>
    <x v="0"/>
    <x v="4"/>
    <n v="0.48597930538468037"/>
  </r>
  <r>
    <s v="Transit Police"/>
    <x v="2"/>
    <x v="0"/>
    <x v="4"/>
    <n v="0.48597930538468037"/>
  </r>
  <r>
    <s v="Transit Police"/>
    <x v="2"/>
    <x v="0"/>
    <x v="4"/>
    <n v="0.48597930538468037"/>
  </r>
  <r>
    <s v="Transit Police"/>
    <x v="2"/>
    <x v="7"/>
    <x v="4"/>
    <n v="1.2294769467920462E-2"/>
  </r>
  <r>
    <s v="Transit Police"/>
    <x v="2"/>
    <x v="0"/>
    <x v="4"/>
    <n v="0.48597930538468037"/>
  </r>
  <r>
    <s v="Transit Police"/>
    <x v="2"/>
    <x v="0"/>
    <x v="5"/>
    <n v="0.48597930538468037"/>
  </r>
  <r>
    <s v="Transit Police"/>
    <x v="2"/>
    <x v="0"/>
    <x v="5"/>
    <n v="0.48597930538468037"/>
  </r>
  <r>
    <s v="Transit Police"/>
    <x v="2"/>
    <x v="0"/>
    <x v="4"/>
    <n v="0.48597930538468037"/>
  </r>
  <r>
    <s v="Transit Police"/>
    <x v="2"/>
    <x v="8"/>
    <x v="4"/>
    <s v="N/A"/>
  </r>
  <r>
    <s v="Transit Police"/>
    <x v="2"/>
    <x v="5"/>
    <x v="1"/>
    <n v="0.29915486339946462"/>
  </r>
  <r>
    <s v="Transit Police"/>
    <x v="2"/>
    <x v="5"/>
    <x v="4"/>
    <n v="0.29915486339946462"/>
  </r>
  <r>
    <s v="Transit Police"/>
    <x v="2"/>
    <x v="5"/>
    <x v="4"/>
    <n v="0.29915486339946462"/>
  </r>
  <r>
    <s v="Transit Police"/>
    <x v="2"/>
    <x v="4"/>
    <x v="1"/>
    <n v="2.5329368342308145E-2"/>
  </r>
  <r>
    <s v="Transit Police"/>
    <x v="2"/>
    <x v="0"/>
    <x v="4"/>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8"/>
    <x v="4"/>
    <s v="N/A"/>
  </r>
  <r>
    <s v="Transit Police"/>
    <x v="2"/>
    <x v="8"/>
    <x v="4"/>
    <s v="N/A"/>
  </r>
  <r>
    <s v="Transit Police"/>
    <x v="2"/>
    <x v="6"/>
    <x v="4"/>
    <n v="1.434527158333797E-2"/>
  </r>
  <r>
    <s v="Transit Police"/>
    <x v="2"/>
    <x v="5"/>
    <x v="8"/>
    <n v="0.29915486339946462"/>
  </r>
  <r>
    <s v="Transit Police"/>
    <x v="2"/>
    <x v="5"/>
    <x v="12"/>
    <n v="0.29915486339946462"/>
  </r>
  <r>
    <s v="Transit Police"/>
    <x v="2"/>
    <x v="8"/>
    <x v="2"/>
    <s v="N/A"/>
  </r>
  <r>
    <s v="Transit Police"/>
    <x v="2"/>
    <x v="0"/>
    <x v="2"/>
    <n v="0.48597930538468037"/>
  </r>
  <r>
    <s v="Transit Police"/>
    <x v="2"/>
    <x v="0"/>
    <x v="4"/>
    <n v="0.48597930538468037"/>
  </r>
  <r>
    <s v="Transit Police"/>
    <x v="2"/>
    <x v="0"/>
    <x v="14"/>
    <n v="0.48597930538468037"/>
  </r>
  <r>
    <s v="Transit Police"/>
    <x v="2"/>
    <x v="0"/>
    <x v="5"/>
    <n v="0.48597930538468037"/>
  </r>
  <r>
    <s v="Transit Police"/>
    <x v="2"/>
    <x v="8"/>
    <x v="4"/>
    <s v="N/A"/>
  </r>
  <r>
    <s v="Transit Police"/>
    <x v="2"/>
    <x v="8"/>
    <x v="4"/>
    <s v="N/A"/>
  </r>
  <r>
    <s v="Transit Police"/>
    <x v="2"/>
    <x v="1"/>
    <x v="5"/>
    <n v="2.5735347153099348E-2"/>
  </r>
  <r>
    <s v="Transit Police"/>
    <x v="2"/>
    <x v="6"/>
    <x v="2"/>
    <n v="1.434527158333797E-2"/>
  </r>
  <r>
    <s v="Transit Police"/>
    <x v="2"/>
    <x v="6"/>
    <x v="4"/>
    <n v="1.434527158333797E-2"/>
  </r>
  <r>
    <s v="Transit Police"/>
    <x v="2"/>
    <x v="0"/>
    <x v="4"/>
    <n v="0.48597930538468037"/>
  </r>
  <r>
    <s v="Transit Police"/>
    <x v="2"/>
    <x v="0"/>
    <x v="5"/>
    <n v="0.48597930538468037"/>
  </r>
  <r>
    <s v="Transit Police"/>
    <x v="2"/>
    <x v="2"/>
    <x v="4"/>
    <n v="0.11994097851197431"/>
  </r>
  <r>
    <s v="Transit Police"/>
    <x v="2"/>
    <x v="4"/>
    <x v="5"/>
    <n v="2.5329368342308145E-2"/>
  </r>
  <r>
    <s v="Transit Police"/>
    <x v="2"/>
    <x v="0"/>
    <x v="4"/>
    <n v="0.48597930538468037"/>
  </r>
  <r>
    <s v="Transit Police"/>
    <x v="2"/>
    <x v="0"/>
    <x v="7"/>
    <n v="0.48597930538468037"/>
  </r>
  <r>
    <s v="Transit Police"/>
    <x v="2"/>
    <x v="8"/>
    <x v="9"/>
    <s v="N/A"/>
  </r>
  <r>
    <s v="Transit Police"/>
    <x v="2"/>
    <x v="0"/>
    <x v="14"/>
    <n v="0.48597930538468037"/>
  </r>
  <r>
    <s v="Transit Police"/>
    <x v="2"/>
    <x v="8"/>
    <x v="9"/>
    <s v="N/A"/>
  </r>
  <r>
    <s v="Transit Police"/>
    <x v="2"/>
    <x v="2"/>
    <x v="6"/>
    <n v="0.11994097851197431"/>
  </r>
  <r>
    <s v="Transit Police"/>
    <x v="2"/>
    <x v="0"/>
    <x v="3"/>
    <n v="0.48597930538468037"/>
  </r>
  <r>
    <s v="Transit Police"/>
    <x v="2"/>
    <x v="0"/>
    <x v="0"/>
    <n v="0.48597930538468037"/>
  </r>
  <r>
    <s v="Transit Police"/>
    <x v="2"/>
    <x v="0"/>
    <x v="2"/>
    <n v="0.48597930538468037"/>
  </r>
  <r>
    <s v="Transit Police"/>
    <x v="2"/>
    <x v="4"/>
    <x v="5"/>
    <n v="2.5329368342308145E-2"/>
  </r>
  <r>
    <s v="Transit Police"/>
    <x v="2"/>
    <x v="0"/>
    <x v="5"/>
    <n v="0.48597930538468037"/>
  </r>
  <r>
    <s v="Transit Police"/>
    <x v="2"/>
    <x v="8"/>
    <x v="4"/>
    <s v="N/A"/>
  </r>
  <r>
    <s v="Transit Police"/>
    <x v="2"/>
    <x v="5"/>
    <x v="5"/>
    <n v="0.29915486339946462"/>
  </r>
  <r>
    <s v="Transit Police"/>
    <x v="2"/>
    <x v="8"/>
    <x v="4"/>
    <s v="N/A"/>
  </r>
  <r>
    <s v="Transit Police"/>
    <x v="2"/>
    <x v="7"/>
    <x v="4"/>
    <n v="1.2294769467920462E-2"/>
  </r>
  <r>
    <s v="Transit Police"/>
    <x v="2"/>
    <x v="8"/>
    <x v="4"/>
    <s v="N/A"/>
  </r>
  <r>
    <s v="Transit Police"/>
    <x v="2"/>
    <x v="5"/>
    <x v="3"/>
    <n v="0.29915486339946462"/>
  </r>
  <r>
    <s v="Transit Police"/>
    <x v="2"/>
    <x v="0"/>
    <x v="5"/>
    <n v="0.48597930538468037"/>
  </r>
  <r>
    <s v="Transit Police"/>
    <x v="2"/>
    <x v="2"/>
    <x v="4"/>
    <n v="0.11994097851197431"/>
  </r>
  <r>
    <s v="Transit Police"/>
    <x v="2"/>
    <x v="0"/>
    <x v="1"/>
    <n v="0.48597930538468037"/>
  </r>
  <r>
    <s v="Transit Police"/>
    <x v="2"/>
    <x v="8"/>
    <x v="4"/>
    <s v="N/A"/>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4"/>
    <x v="10"/>
    <n v="2.5329368342308145E-2"/>
  </r>
  <r>
    <s v="Transit Police"/>
    <x v="2"/>
    <x v="4"/>
    <x v="4"/>
    <n v="2.5329368342308145E-2"/>
  </r>
  <r>
    <s v="Transit Police"/>
    <x v="2"/>
    <x v="2"/>
    <x v="5"/>
    <n v="0.11994097851197431"/>
  </r>
  <r>
    <s v="Transit Police"/>
    <x v="2"/>
    <x v="0"/>
    <x v="4"/>
    <n v="0.48597930538468037"/>
  </r>
  <r>
    <s v="Transit Police"/>
    <x v="2"/>
    <x v="0"/>
    <x v="1"/>
    <n v="0.48597930538468037"/>
  </r>
  <r>
    <s v="Transit Police"/>
    <x v="2"/>
    <x v="0"/>
    <x v="1"/>
    <n v="0.48597930538468037"/>
  </r>
  <r>
    <s v="Transit Police"/>
    <x v="2"/>
    <x v="0"/>
    <x v="2"/>
    <n v="0.48597930538468037"/>
  </r>
  <r>
    <s v="Transit Police"/>
    <x v="2"/>
    <x v="0"/>
    <x v="5"/>
    <n v="0.48597930538468037"/>
  </r>
  <r>
    <s v="Transit Police"/>
    <x v="2"/>
    <x v="0"/>
    <x v="4"/>
    <n v="0.48597930538468037"/>
  </r>
  <r>
    <s v="Transit Police"/>
    <x v="2"/>
    <x v="5"/>
    <x v="4"/>
    <n v="0.29915486339946462"/>
  </r>
  <r>
    <s v="Transit Police"/>
    <x v="2"/>
    <x v="0"/>
    <x v="4"/>
    <n v="0.48597930538468037"/>
  </r>
  <r>
    <s v="Transit Police"/>
    <x v="2"/>
    <x v="4"/>
    <x v="2"/>
    <n v="2.5329368342308145E-2"/>
  </r>
  <r>
    <s v="Transit Police"/>
    <x v="2"/>
    <x v="4"/>
    <x v="1"/>
    <n v="2.5329368342308145E-2"/>
  </r>
  <r>
    <s v="Transit Police"/>
    <x v="2"/>
    <x v="0"/>
    <x v="0"/>
    <n v="0.48597930538468037"/>
  </r>
  <r>
    <s v="Transit Police"/>
    <x v="2"/>
    <x v="2"/>
    <x v="4"/>
    <n v="0.11994097851197431"/>
  </r>
  <r>
    <s v="Transit Police"/>
    <x v="2"/>
    <x v="0"/>
    <x v="2"/>
    <n v="0.48597930538468037"/>
  </r>
  <r>
    <s v="Transit Police"/>
    <x v="2"/>
    <x v="5"/>
    <x v="2"/>
    <n v="0.29915486339946462"/>
  </r>
  <r>
    <s v="Transit Police"/>
    <x v="2"/>
    <x v="0"/>
    <x v="4"/>
    <n v="0.48597930538468037"/>
  </r>
  <r>
    <s v="Transit Police"/>
    <x v="2"/>
    <x v="4"/>
    <x v="0"/>
    <n v="2.5329368342308145E-2"/>
  </r>
  <r>
    <s v="Transit Police"/>
    <x v="2"/>
    <x v="1"/>
    <x v="12"/>
    <n v="2.5735347153099348E-2"/>
  </r>
  <r>
    <s v="Transit Police"/>
    <x v="2"/>
    <x v="1"/>
    <x v="5"/>
    <n v="2.5735347153099348E-2"/>
  </r>
  <r>
    <s v="Transit Police"/>
    <x v="2"/>
    <x v="8"/>
    <x v="4"/>
    <s v="N/A"/>
  </r>
  <r>
    <s v="Transit Police"/>
    <x v="2"/>
    <x v="0"/>
    <x v="4"/>
    <n v="0.48597930538468037"/>
  </r>
  <r>
    <s v="Transit Police"/>
    <x v="2"/>
    <x v="4"/>
    <x v="5"/>
    <n v="2.5329368342308145E-2"/>
  </r>
  <r>
    <s v="Transit Police"/>
    <x v="2"/>
    <x v="5"/>
    <x v="4"/>
    <n v="0.29915486339946462"/>
  </r>
  <r>
    <s v="Transit Police"/>
    <x v="2"/>
    <x v="0"/>
    <x v="2"/>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5"/>
    <n v="0.48597930538468037"/>
  </r>
  <r>
    <s v="Transit Police"/>
    <x v="2"/>
    <x v="5"/>
    <x v="4"/>
    <n v="0.29915486339946462"/>
  </r>
  <r>
    <s v="Transit Police"/>
    <x v="2"/>
    <x v="8"/>
    <x v="2"/>
    <s v="N/A"/>
  </r>
  <r>
    <s v="Transit Police"/>
    <x v="2"/>
    <x v="7"/>
    <x v="4"/>
    <n v="1.2294769467920462E-2"/>
  </r>
  <r>
    <s v="Transit Police"/>
    <x v="2"/>
    <x v="8"/>
    <x v="4"/>
    <s v="N/A"/>
  </r>
  <r>
    <s v="Transit Police"/>
    <x v="2"/>
    <x v="0"/>
    <x v="3"/>
    <n v="0.48597930538468037"/>
  </r>
  <r>
    <s v="Transit Police"/>
    <x v="2"/>
    <x v="0"/>
    <x v="9"/>
    <n v="0.48597930538468037"/>
  </r>
  <r>
    <s v="Transit Police"/>
    <x v="2"/>
    <x v="2"/>
    <x v="4"/>
    <n v="0.11994097851197431"/>
  </r>
  <r>
    <s v="Transit Police"/>
    <x v="2"/>
    <x v="8"/>
    <x v="4"/>
    <s v="N/A"/>
  </r>
  <r>
    <s v="Transit Police"/>
    <x v="2"/>
    <x v="2"/>
    <x v="2"/>
    <n v="0.11994097851197431"/>
  </r>
  <r>
    <s v="Transit Police"/>
    <x v="2"/>
    <x v="2"/>
    <x v="2"/>
    <n v="0.11994097851197431"/>
  </r>
  <r>
    <s v="Transit Police"/>
    <x v="2"/>
    <x v="0"/>
    <x v="4"/>
    <n v="0.48597930538468037"/>
  </r>
  <r>
    <s v="Transit Police"/>
    <x v="2"/>
    <x v="2"/>
    <x v="4"/>
    <n v="0.11994097851197431"/>
  </r>
  <r>
    <s v="Transit Police"/>
    <x v="2"/>
    <x v="5"/>
    <x v="4"/>
    <n v="0.29915486339946462"/>
  </r>
  <r>
    <s v="Transit Police"/>
    <x v="2"/>
    <x v="7"/>
    <x v="2"/>
    <n v="1.2294769467920462E-2"/>
  </r>
  <r>
    <s v="Transit Police"/>
    <x v="2"/>
    <x v="2"/>
    <x v="4"/>
    <n v="0.11994097851197431"/>
  </r>
  <r>
    <s v="Transit Police"/>
    <x v="2"/>
    <x v="0"/>
    <x v="0"/>
    <n v="0.48597930538468037"/>
  </r>
  <r>
    <s v="Transit Police"/>
    <x v="2"/>
    <x v="4"/>
    <x v="0"/>
    <n v="2.5329368342308145E-2"/>
  </r>
  <r>
    <s v="Transit Police"/>
    <x v="2"/>
    <x v="4"/>
    <x v="5"/>
    <n v="2.5329368342308145E-2"/>
  </r>
  <r>
    <s v="Transit Police"/>
    <x v="2"/>
    <x v="0"/>
    <x v="5"/>
    <n v="0.48597930538468037"/>
  </r>
  <r>
    <s v="Transit Police"/>
    <x v="2"/>
    <x v="0"/>
    <x v="4"/>
    <n v="0.48597930538468037"/>
  </r>
  <r>
    <s v="Transit Police"/>
    <x v="2"/>
    <x v="1"/>
    <x v="4"/>
    <n v="2.5735347153099348E-2"/>
  </r>
  <r>
    <s v="Transit Police"/>
    <x v="2"/>
    <x v="0"/>
    <x v="3"/>
    <n v="0.48597930538468037"/>
  </r>
  <r>
    <s v="Transit Police"/>
    <x v="2"/>
    <x v="2"/>
    <x v="3"/>
    <n v="0.11994097851197431"/>
  </r>
  <r>
    <s v="Transit Police"/>
    <x v="2"/>
    <x v="0"/>
    <x v="3"/>
    <n v="0.48597930538468037"/>
  </r>
  <r>
    <s v="Transit Police"/>
    <x v="2"/>
    <x v="2"/>
    <x v="4"/>
    <n v="0.11994097851197431"/>
  </r>
  <r>
    <s v="Transit Police"/>
    <x v="2"/>
    <x v="5"/>
    <x v="5"/>
    <n v="0.29915486339946462"/>
  </r>
  <r>
    <s v="Transit Police"/>
    <x v="2"/>
    <x v="1"/>
    <x v="5"/>
    <n v="2.5735347153099348E-2"/>
  </r>
  <r>
    <s v="Transit Police"/>
    <x v="2"/>
    <x v="0"/>
    <x v="3"/>
    <n v="0.48597930538468037"/>
  </r>
  <r>
    <s v="Transit Police"/>
    <x v="2"/>
    <x v="1"/>
    <x v="5"/>
    <n v="2.5735347153099348E-2"/>
  </r>
  <r>
    <s v="Transit Police"/>
    <x v="2"/>
    <x v="2"/>
    <x v="2"/>
    <n v="0.11994097851197431"/>
  </r>
  <r>
    <s v="Transit Police"/>
    <x v="2"/>
    <x v="5"/>
    <x v="2"/>
    <n v="0.29915486339946462"/>
  </r>
  <r>
    <s v="Transit Police"/>
    <x v="2"/>
    <x v="7"/>
    <x v="4"/>
    <n v="1.2294769467920462E-2"/>
  </r>
  <r>
    <s v="Transit Police"/>
    <x v="2"/>
    <x v="0"/>
    <x v="5"/>
    <n v="0.48597930538468037"/>
  </r>
  <r>
    <s v="Transit Police"/>
    <x v="2"/>
    <x v="5"/>
    <x v="1"/>
    <n v="0.29915486339946462"/>
  </r>
  <r>
    <s v="Transit Police"/>
    <x v="2"/>
    <x v="8"/>
    <x v="4"/>
    <s v="N/A"/>
  </r>
  <r>
    <s v="Transit Police"/>
    <x v="2"/>
    <x v="5"/>
    <x v="15"/>
    <n v="0.29915486339946462"/>
  </r>
  <r>
    <s v="Transit Police"/>
    <x v="2"/>
    <x v="5"/>
    <x v="1"/>
    <n v="0.29915486339946462"/>
  </r>
  <r>
    <s v="Transit Police"/>
    <x v="2"/>
    <x v="0"/>
    <x v="5"/>
    <n v="0.48597930538468037"/>
  </r>
  <r>
    <s v="Transit Police"/>
    <x v="2"/>
    <x v="5"/>
    <x v="4"/>
    <n v="0.29915486339946462"/>
  </r>
  <r>
    <s v="Transit Police"/>
    <x v="2"/>
    <x v="0"/>
    <x v="4"/>
    <n v="0.48597930538468037"/>
  </r>
  <r>
    <s v="Transit Police"/>
    <x v="2"/>
    <x v="5"/>
    <x v="1"/>
    <n v="0.29915486339946462"/>
  </r>
  <r>
    <s v="Transit Police"/>
    <x v="2"/>
    <x v="2"/>
    <x v="4"/>
    <n v="0.11994097851197431"/>
  </r>
  <r>
    <s v="Transit Police"/>
    <x v="2"/>
    <x v="4"/>
    <x v="5"/>
    <n v="2.5329368342308145E-2"/>
  </r>
  <r>
    <s v="Transit Police"/>
    <x v="2"/>
    <x v="8"/>
    <x v="4"/>
    <s v="N/A"/>
  </r>
  <r>
    <s v="Transit Police"/>
    <x v="2"/>
    <x v="1"/>
    <x v="4"/>
    <n v="2.5735347153099348E-2"/>
  </r>
  <r>
    <s v="Transit Police"/>
    <x v="2"/>
    <x v="8"/>
    <x v="2"/>
    <s v="N/A"/>
  </r>
  <r>
    <s v="Transit Police"/>
    <x v="2"/>
    <x v="5"/>
    <x v="4"/>
    <n v="0.29915486339946462"/>
  </r>
  <r>
    <s v="Transit Police"/>
    <x v="2"/>
    <x v="0"/>
    <x v="1"/>
    <n v="0.48597930538468037"/>
  </r>
  <r>
    <s v="Transit Police"/>
    <x v="2"/>
    <x v="0"/>
    <x v="4"/>
    <n v="0.48597930538468037"/>
  </r>
  <r>
    <s v="Transit Police"/>
    <x v="2"/>
    <x v="0"/>
    <x v="5"/>
    <n v="0.48597930538468037"/>
  </r>
  <r>
    <s v="Transit Police"/>
    <x v="2"/>
    <x v="4"/>
    <x v="5"/>
    <n v="2.5329368342308145E-2"/>
  </r>
  <r>
    <s v="Transit Police"/>
    <x v="2"/>
    <x v="0"/>
    <x v="5"/>
    <n v="0.48597930538468037"/>
  </r>
  <r>
    <s v="Transit Police"/>
    <x v="2"/>
    <x v="2"/>
    <x v="7"/>
    <n v="0.11994097851197431"/>
  </r>
  <r>
    <s v="Transit Police"/>
    <x v="2"/>
    <x v="0"/>
    <x v="7"/>
    <n v="0.48597930538468037"/>
  </r>
  <r>
    <s v="Transit Police"/>
    <x v="2"/>
    <x v="0"/>
    <x v="7"/>
    <n v="0.48597930538468037"/>
  </r>
  <r>
    <s v="Transit Police"/>
    <x v="2"/>
    <x v="0"/>
    <x v="4"/>
    <n v="0.48597930538468037"/>
  </r>
  <r>
    <s v="Transit Police"/>
    <x v="2"/>
    <x v="0"/>
    <x v="4"/>
    <n v="0.48597930538468037"/>
  </r>
  <r>
    <s v="Transit Police"/>
    <x v="2"/>
    <x v="0"/>
    <x v="4"/>
    <n v="0.48597930538468037"/>
  </r>
  <r>
    <s v="Transit Police"/>
    <x v="2"/>
    <x v="8"/>
    <x v="4"/>
    <s v="N/A"/>
  </r>
  <r>
    <s v="Transit Police"/>
    <x v="2"/>
    <x v="0"/>
    <x v="5"/>
    <n v="0.48597930538468037"/>
  </r>
  <r>
    <s v="Transit Police"/>
    <x v="2"/>
    <x v="0"/>
    <x v="5"/>
    <n v="0.48597930538468037"/>
  </r>
  <r>
    <s v="Transit Police"/>
    <x v="2"/>
    <x v="0"/>
    <x v="2"/>
    <n v="0.48597930538468037"/>
  </r>
  <r>
    <s v="Transit Police"/>
    <x v="2"/>
    <x v="4"/>
    <x v="5"/>
    <n v="2.5329368342308145E-2"/>
  </r>
  <r>
    <s v="Transit Police"/>
    <x v="2"/>
    <x v="0"/>
    <x v="5"/>
    <n v="0.48597930538468037"/>
  </r>
  <r>
    <s v="Transit Police"/>
    <x v="2"/>
    <x v="1"/>
    <x v="5"/>
    <n v="2.5735347153099348E-2"/>
  </r>
  <r>
    <s v="Transit Police"/>
    <x v="2"/>
    <x v="8"/>
    <x v="4"/>
    <s v="N/A"/>
  </r>
  <r>
    <s v="Transit Police"/>
    <x v="2"/>
    <x v="6"/>
    <x v="4"/>
    <n v="1.434527158333797E-2"/>
  </r>
  <r>
    <s v="Transit Police"/>
    <x v="2"/>
    <x v="4"/>
    <x v="3"/>
    <n v="2.5329368342308145E-2"/>
  </r>
  <r>
    <s v="Transit Police"/>
    <x v="2"/>
    <x v="0"/>
    <x v="1"/>
    <n v="0.48597930538468037"/>
  </r>
  <r>
    <s v="Transit Police"/>
    <x v="2"/>
    <x v="5"/>
    <x v="1"/>
    <n v="0.29915486339946462"/>
  </r>
  <r>
    <s v="Transit Police"/>
    <x v="2"/>
    <x v="7"/>
    <x v="5"/>
    <n v="1.2294769467920462E-2"/>
  </r>
  <r>
    <s v="Transit Police"/>
    <x v="2"/>
    <x v="4"/>
    <x v="5"/>
    <n v="2.5329368342308145E-2"/>
  </r>
  <r>
    <s v="Transit Police"/>
    <x v="2"/>
    <x v="2"/>
    <x v="4"/>
    <n v="0.11994097851197431"/>
  </r>
  <r>
    <s v="Transit Police"/>
    <x v="2"/>
    <x v="2"/>
    <x v="2"/>
    <n v="0.11994097851197431"/>
  </r>
  <r>
    <s v="Transit Police"/>
    <x v="2"/>
    <x v="0"/>
    <x v="0"/>
    <n v="0.48597930538468037"/>
  </r>
  <r>
    <s v="Transit Police"/>
    <x v="2"/>
    <x v="2"/>
    <x v="2"/>
    <n v="0.11994097851197431"/>
  </r>
  <r>
    <s v="Transit Police"/>
    <x v="2"/>
    <x v="5"/>
    <x v="0"/>
    <n v="0.29915486339946462"/>
  </r>
  <r>
    <s v="Transit Police"/>
    <x v="2"/>
    <x v="8"/>
    <x v="12"/>
    <s v="N/A"/>
  </r>
  <r>
    <s v="Transit Police"/>
    <x v="2"/>
    <x v="0"/>
    <x v="4"/>
    <n v="0.48597930538468037"/>
  </r>
  <r>
    <s v="Transit Police"/>
    <x v="2"/>
    <x v="2"/>
    <x v="4"/>
    <n v="0.11994097851197431"/>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4"/>
    <x v="5"/>
    <n v="2.5329368342308145E-2"/>
  </r>
  <r>
    <s v="Transit Police"/>
    <x v="2"/>
    <x v="5"/>
    <x v="4"/>
    <n v="0.29915486339946462"/>
  </r>
  <r>
    <s v="Transit Police"/>
    <x v="2"/>
    <x v="0"/>
    <x v="0"/>
    <n v="0.48597930538468037"/>
  </r>
  <r>
    <s v="Transit Police"/>
    <x v="2"/>
    <x v="0"/>
    <x v="5"/>
    <n v="0.48597930538468037"/>
  </r>
  <r>
    <s v="Transit Police"/>
    <x v="2"/>
    <x v="5"/>
    <x v="4"/>
    <n v="0.29915486339946462"/>
  </r>
  <r>
    <s v="Transit Police"/>
    <x v="2"/>
    <x v="0"/>
    <x v="5"/>
    <n v="0.48597930538468037"/>
  </r>
  <r>
    <s v="Transit Police"/>
    <x v="2"/>
    <x v="0"/>
    <x v="4"/>
    <n v="0.48597930538468037"/>
  </r>
  <r>
    <s v="Transit Police"/>
    <x v="2"/>
    <x v="0"/>
    <x v="3"/>
    <n v="0.48597930538468037"/>
  </r>
  <r>
    <s v="Transit Police"/>
    <x v="2"/>
    <x v="8"/>
    <x v="4"/>
    <s v="N/A"/>
  </r>
  <r>
    <s v="Transit Police"/>
    <x v="2"/>
    <x v="0"/>
    <x v="4"/>
    <n v="0.48597930538468037"/>
  </r>
  <r>
    <s v="Transit Police"/>
    <x v="2"/>
    <x v="0"/>
    <x v="5"/>
    <n v="0.48597930538468037"/>
  </r>
  <r>
    <s v="Transit Police"/>
    <x v="2"/>
    <x v="0"/>
    <x v="2"/>
    <n v="0.48597930538468037"/>
  </r>
  <r>
    <s v="Transit Police"/>
    <x v="2"/>
    <x v="2"/>
    <x v="4"/>
    <n v="0.11994097851197431"/>
  </r>
  <r>
    <s v="Transit Police"/>
    <x v="2"/>
    <x v="0"/>
    <x v="5"/>
    <n v="0.48597930538468037"/>
  </r>
  <r>
    <s v="Transit Police"/>
    <x v="2"/>
    <x v="8"/>
    <x v="4"/>
    <s v="N/A"/>
  </r>
  <r>
    <s v="Transit Police"/>
    <x v="2"/>
    <x v="0"/>
    <x v="5"/>
    <n v="0.48597930538468037"/>
  </r>
  <r>
    <s v="Transit Police"/>
    <x v="2"/>
    <x v="8"/>
    <x v="4"/>
    <s v="N/A"/>
  </r>
  <r>
    <s v="Transit Police"/>
    <x v="2"/>
    <x v="1"/>
    <x v="12"/>
    <n v="2.5735347153099348E-2"/>
  </r>
  <r>
    <s v="Transit Police"/>
    <x v="2"/>
    <x v="0"/>
    <x v="4"/>
    <n v="0.48597930538468037"/>
  </r>
  <r>
    <s v="Transit Police"/>
    <x v="2"/>
    <x v="1"/>
    <x v="5"/>
    <n v="2.5735347153099348E-2"/>
  </r>
  <r>
    <s v="Transit Police"/>
    <x v="2"/>
    <x v="5"/>
    <x v="4"/>
    <n v="0.29915486339946462"/>
  </r>
  <r>
    <s v="Transit Police"/>
    <x v="2"/>
    <x v="1"/>
    <x v="5"/>
    <n v="2.5735347153099348E-2"/>
  </r>
  <r>
    <s v="Transit Police"/>
    <x v="2"/>
    <x v="0"/>
    <x v="4"/>
    <n v="0.48597930538468037"/>
  </r>
  <r>
    <s v="Transit Police"/>
    <x v="2"/>
    <x v="2"/>
    <x v="9"/>
    <n v="0.11994097851197431"/>
  </r>
  <r>
    <s v="Transit Police"/>
    <x v="2"/>
    <x v="4"/>
    <x v="3"/>
    <n v="2.5329368342308145E-2"/>
  </r>
  <r>
    <s v="Transit Police"/>
    <x v="2"/>
    <x v="0"/>
    <x v="4"/>
    <n v="0.48597930538468037"/>
  </r>
  <r>
    <s v="Transit Police"/>
    <x v="2"/>
    <x v="0"/>
    <x v="3"/>
    <n v="0.48597930538468037"/>
  </r>
  <r>
    <s v="Transit Police"/>
    <x v="2"/>
    <x v="0"/>
    <x v="3"/>
    <n v="0.48597930538468037"/>
  </r>
  <r>
    <s v="Transit Police"/>
    <x v="2"/>
    <x v="1"/>
    <x v="4"/>
    <n v="2.5735347153099348E-2"/>
  </r>
  <r>
    <s v="Transit Police"/>
    <x v="2"/>
    <x v="0"/>
    <x v="5"/>
    <n v="0.48597930538468037"/>
  </r>
  <r>
    <s v="Transit Police"/>
    <x v="2"/>
    <x v="0"/>
    <x v="5"/>
    <n v="0.48597930538468037"/>
  </r>
  <r>
    <s v="Transit Police"/>
    <x v="2"/>
    <x v="5"/>
    <x v="15"/>
    <n v="0.29915486339946462"/>
  </r>
  <r>
    <s v="Transit Police"/>
    <x v="2"/>
    <x v="8"/>
    <x v="1"/>
    <s v="N/A"/>
  </r>
  <r>
    <s v="Transit Police"/>
    <x v="2"/>
    <x v="5"/>
    <x v="4"/>
    <n v="0.29915486339946462"/>
  </r>
  <r>
    <s v="Transit Police"/>
    <x v="2"/>
    <x v="0"/>
    <x v="9"/>
    <n v="0.48597930538468037"/>
  </r>
  <r>
    <s v="Transit Police"/>
    <x v="2"/>
    <x v="0"/>
    <x v="4"/>
    <n v="0.48597930538468037"/>
  </r>
  <r>
    <s v="Transit Police"/>
    <x v="2"/>
    <x v="0"/>
    <x v="4"/>
    <n v="0.48597930538468037"/>
  </r>
  <r>
    <s v="Transit Police"/>
    <x v="2"/>
    <x v="7"/>
    <x v="2"/>
    <n v="1.2294769467920462E-2"/>
  </r>
  <r>
    <s v="Transit Police"/>
    <x v="2"/>
    <x v="7"/>
    <x v="2"/>
    <n v="1.2294769467920462E-2"/>
  </r>
  <r>
    <s v="Transit Police"/>
    <x v="2"/>
    <x v="1"/>
    <x v="2"/>
    <n v="2.5735347153099348E-2"/>
  </r>
  <r>
    <s v="Transit Police"/>
    <x v="2"/>
    <x v="0"/>
    <x v="21"/>
    <n v="0.48597930538468037"/>
  </r>
  <r>
    <s v="Transit Police"/>
    <x v="2"/>
    <x v="2"/>
    <x v="2"/>
    <n v="0.11994097851197431"/>
  </r>
  <r>
    <s v="Transit Police"/>
    <x v="2"/>
    <x v="7"/>
    <x v="1"/>
    <n v="1.2294769467920462E-2"/>
  </r>
  <r>
    <s v="Transit Police"/>
    <x v="2"/>
    <x v="0"/>
    <x v="2"/>
    <n v="0.48597930538468037"/>
  </r>
  <r>
    <s v="Transit Police"/>
    <x v="2"/>
    <x v="4"/>
    <x v="3"/>
    <n v="2.5329368342308145E-2"/>
  </r>
  <r>
    <s v="Transit Police"/>
    <x v="2"/>
    <x v="0"/>
    <x v="4"/>
    <n v="0.48597930538468037"/>
  </r>
  <r>
    <s v="Transit Police"/>
    <x v="2"/>
    <x v="0"/>
    <x v="2"/>
    <n v="0.48597930538468037"/>
  </r>
  <r>
    <s v="Transit Police"/>
    <x v="2"/>
    <x v="5"/>
    <x v="1"/>
    <n v="0.29915486339946462"/>
  </r>
  <r>
    <s v="Transit Police"/>
    <x v="2"/>
    <x v="6"/>
    <x v="2"/>
    <n v="1.434527158333797E-2"/>
  </r>
  <r>
    <s v="Transit Police"/>
    <x v="2"/>
    <x v="5"/>
    <x v="4"/>
    <n v="0.29915486339946462"/>
  </r>
  <r>
    <s v="Transit Police"/>
    <x v="2"/>
    <x v="0"/>
    <x v="4"/>
    <n v="0.48597930538468037"/>
  </r>
  <r>
    <s v="Transit Police"/>
    <x v="2"/>
    <x v="0"/>
    <x v="5"/>
    <n v="0.48597930538468037"/>
  </r>
  <r>
    <s v="Transit Police"/>
    <x v="2"/>
    <x v="5"/>
    <x v="5"/>
    <n v="0.29915486339946462"/>
  </r>
  <r>
    <s v="Transit Police"/>
    <x v="2"/>
    <x v="5"/>
    <x v="16"/>
    <n v="0.29915486339946462"/>
  </r>
  <r>
    <s v="Transit Police"/>
    <x v="2"/>
    <x v="0"/>
    <x v="4"/>
    <n v="0.48597930538468037"/>
  </r>
  <r>
    <s v="Transit Police"/>
    <x v="2"/>
    <x v="0"/>
    <x v="5"/>
    <n v="0.48597930538468037"/>
  </r>
  <r>
    <s v="Transit Police"/>
    <x v="2"/>
    <x v="2"/>
    <x v="12"/>
    <n v="0.11994097851197431"/>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5"/>
    <x v="16"/>
    <n v="0.29915486339946462"/>
  </r>
  <r>
    <s v="Transit Police"/>
    <x v="2"/>
    <x v="5"/>
    <x v="1"/>
    <n v="0.29915486339946462"/>
  </r>
  <r>
    <s v="Transit Police"/>
    <x v="2"/>
    <x v="0"/>
    <x v="10"/>
    <n v="0.48597930538468037"/>
  </r>
  <r>
    <s v="Transit Police"/>
    <x v="2"/>
    <x v="5"/>
    <x v="13"/>
    <n v="0.29915486339946462"/>
  </r>
  <r>
    <s v="Transit Police"/>
    <x v="2"/>
    <x v="8"/>
    <x v="4"/>
    <s v="N/A"/>
  </r>
  <r>
    <s v="Transit Police"/>
    <x v="2"/>
    <x v="0"/>
    <x v="5"/>
    <n v="0.48597930538468037"/>
  </r>
  <r>
    <s v="Transit Police"/>
    <x v="2"/>
    <x v="0"/>
    <x v="4"/>
    <n v="0.48597930538468037"/>
  </r>
  <r>
    <s v="Transit Police"/>
    <x v="2"/>
    <x v="5"/>
    <x v="4"/>
    <n v="0.29915486339946462"/>
  </r>
  <r>
    <s v="Transit Police"/>
    <x v="2"/>
    <x v="8"/>
    <x v="2"/>
    <s v="N/A"/>
  </r>
  <r>
    <s v="Transit Police"/>
    <x v="2"/>
    <x v="0"/>
    <x v="5"/>
    <n v="0.48597930538468037"/>
  </r>
  <r>
    <s v="Transit Police"/>
    <x v="2"/>
    <x v="0"/>
    <x v="5"/>
    <n v="0.48597930538468037"/>
  </r>
  <r>
    <s v="Transit Police"/>
    <x v="2"/>
    <x v="0"/>
    <x v="4"/>
    <n v="0.48597930538468037"/>
  </r>
  <r>
    <s v="Transit Police"/>
    <x v="2"/>
    <x v="0"/>
    <x v="3"/>
    <n v="0.48597930538468037"/>
  </r>
  <r>
    <s v="Transit Police"/>
    <x v="2"/>
    <x v="7"/>
    <x v="3"/>
    <n v="1.2294769467920462E-2"/>
  </r>
  <r>
    <s v="Transit Police"/>
    <x v="2"/>
    <x v="0"/>
    <x v="4"/>
    <n v="0.48597930538468037"/>
  </r>
  <r>
    <s v="Transit Police"/>
    <x v="2"/>
    <x v="5"/>
    <x v="3"/>
    <n v="0.29915486339946462"/>
  </r>
  <r>
    <s v="Transit Police"/>
    <x v="2"/>
    <x v="5"/>
    <x v="4"/>
    <n v="0.29915486339946462"/>
  </r>
  <r>
    <s v="Transit Police"/>
    <x v="2"/>
    <x v="8"/>
    <x v="4"/>
    <s v="N/A"/>
  </r>
  <r>
    <s v="Transit Police"/>
    <x v="2"/>
    <x v="8"/>
    <x v="4"/>
    <s v="N/A"/>
  </r>
  <r>
    <s v="Transit Police"/>
    <x v="2"/>
    <x v="0"/>
    <x v="5"/>
    <n v="0.48597930538468037"/>
  </r>
  <r>
    <s v="Transit Police"/>
    <x v="2"/>
    <x v="8"/>
    <x v="4"/>
    <s v="N/A"/>
  </r>
  <r>
    <s v="Transit Police"/>
    <x v="2"/>
    <x v="8"/>
    <x v="4"/>
    <s v="N/A"/>
  </r>
  <r>
    <s v="Transit Police"/>
    <x v="2"/>
    <x v="2"/>
    <x v="4"/>
    <n v="0.11994097851197431"/>
  </r>
  <r>
    <s v="Transit Police"/>
    <x v="2"/>
    <x v="4"/>
    <x v="5"/>
    <n v="2.5329368342308145E-2"/>
  </r>
  <r>
    <s v="Transit Police"/>
    <x v="2"/>
    <x v="0"/>
    <x v="4"/>
    <n v="0.48597930538468037"/>
  </r>
  <r>
    <s v="Transit Police"/>
    <x v="2"/>
    <x v="0"/>
    <x v="16"/>
    <n v="0.48597930538468037"/>
  </r>
  <r>
    <s v="Transit Police"/>
    <x v="2"/>
    <x v="7"/>
    <x v="3"/>
    <n v="1.2294769467920462E-2"/>
  </r>
  <r>
    <s v="Transit Police"/>
    <x v="2"/>
    <x v="0"/>
    <x v="5"/>
    <n v="0.48597930538468037"/>
  </r>
  <r>
    <s v="Transit Police"/>
    <x v="2"/>
    <x v="4"/>
    <x v="5"/>
    <n v="2.5329368342308145E-2"/>
  </r>
  <r>
    <s v="Transit Police"/>
    <x v="2"/>
    <x v="5"/>
    <x v="4"/>
    <n v="0.29915486339946462"/>
  </r>
  <r>
    <s v="Transit Police"/>
    <x v="2"/>
    <x v="0"/>
    <x v="20"/>
    <n v="0.48597930538468037"/>
  </r>
  <r>
    <s v="Transit Police"/>
    <x v="2"/>
    <x v="8"/>
    <x v="4"/>
    <s v="N/A"/>
  </r>
  <r>
    <s v="Transit Police"/>
    <x v="2"/>
    <x v="2"/>
    <x v="5"/>
    <n v="0.11994097851197431"/>
  </r>
  <r>
    <s v="Transit Police"/>
    <x v="2"/>
    <x v="0"/>
    <x v="8"/>
    <n v="0.48597930538468037"/>
  </r>
  <r>
    <s v="Transit Police"/>
    <x v="2"/>
    <x v="0"/>
    <x v="2"/>
    <n v="0.48597930538468037"/>
  </r>
  <r>
    <s v="Transit Police"/>
    <x v="2"/>
    <x v="0"/>
    <x v="4"/>
    <n v="0.48597930538468037"/>
  </r>
  <r>
    <s v="Transit Police"/>
    <x v="2"/>
    <x v="0"/>
    <x v="3"/>
    <n v="0.48597930538468037"/>
  </r>
  <r>
    <s v="Transit Police"/>
    <x v="2"/>
    <x v="0"/>
    <x v="4"/>
    <n v="0.48597930538468037"/>
  </r>
  <r>
    <s v="Transit Police"/>
    <x v="2"/>
    <x v="4"/>
    <x v="5"/>
    <n v="2.5329368342308145E-2"/>
  </r>
  <r>
    <s v="Transit Police"/>
    <x v="2"/>
    <x v="4"/>
    <x v="0"/>
    <n v="2.5329368342308145E-2"/>
  </r>
  <r>
    <s v="Transit Police"/>
    <x v="2"/>
    <x v="0"/>
    <x v="5"/>
    <n v="0.48597930538468037"/>
  </r>
  <r>
    <s v="Transit Police"/>
    <x v="2"/>
    <x v="5"/>
    <x v="7"/>
    <n v="0.29915486339946462"/>
  </r>
  <r>
    <s v="Transit Police"/>
    <x v="2"/>
    <x v="0"/>
    <x v="2"/>
    <n v="0.48597930538468037"/>
  </r>
  <r>
    <s v="Transit Police"/>
    <x v="2"/>
    <x v="0"/>
    <x v="2"/>
    <n v="0.48597930538468037"/>
  </r>
  <r>
    <s v="Transit Police"/>
    <x v="2"/>
    <x v="0"/>
    <x v="2"/>
    <n v="0.48597930538468037"/>
  </r>
  <r>
    <s v="Transit Police"/>
    <x v="2"/>
    <x v="2"/>
    <x v="16"/>
    <n v="0.11994097851197431"/>
  </r>
  <r>
    <s v="Transit Police"/>
    <x v="2"/>
    <x v="0"/>
    <x v="9"/>
    <n v="0.48597930538468037"/>
  </r>
  <r>
    <s v="Transit Police"/>
    <x v="2"/>
    <x v="2"/>
    <x v="5"/>
    <n v="0.11994097851197431"/>
  </r>
  <r>
    <s v="Transit Police"/>
    <x v="2"/>
    <x v="2"/>
    <x v="4"/>
    <n v="0.11994097851197431"/>
  </r>
  <r>
    <s v="Transit Police"/>
    <x v="2"/>
    <x v="2"/>
    <x v="4"/>
    <n v="0.11994097851197431"/>
  </r>
  <r>
    <s v="Transit Police"/>
    <x v="2"/>
    <x v="0"/>
    <x v="23"/>
    <n v="0.48597930538468037"/>
  </r>
  <r>
    <s v="Transit Police"/>
    <x v="2"/>
    <x v="0"/>
    <x v="4"/>
    <n v="0.48597930538468037"/>
  </r>
  <r>
    <s v="Transit Police"/>
    <x v="2"/>
    <x v="4"/>
    <x v="5"/>
    <n v="2.5329368342308145E-2"/>
  </r>
  <r>
    <s v="Transit Police"/>
    <x v="2"/>
    <x v="6"/>
    <x v="17"/>
    <n v="1.434527158333797E-2"/>
  </r>
  <r>
    <s v="Transit Police"/>
    <x v="2"/>
    <x v="2"/>
    <x v="12"/>
    <n v="0.11994097851197431"/>
  </r>
  <r>
    <s v="Transit Police"/>
    <x v="2"/>
    <x v="8"/>
    <x v="5"/>
    <s v="N/A"/>
  </r>
  <r>
    <s v="Transit Police"/>
    <x v="2"/>
    <x v="0"/>
    <x v="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4"/>
    <x v="0"/>
    <n v="2.5329368342308145E-2"/>
  </r>
  <r>
    <s v="Transit Police"/>
    <x v="2"/>
    <x v="0"/>
    <x v="4"/>
    <n v="0.48597930538468037"/>
  </r>
  <r>
    <s v="Transit Police"/>
    <x v="2"/>
    <x v="0"/>
    <x v="5"/>
    <n v="0.48597930538468037"/>
  </r>
  <r>
    <s v="Transit Police"/>
    <x v="2"/>
    <x v="2"/>
    <x v="4"/>
    <n v="0.11994097851197431"/>
  </r>
  <r>
    <s v="Transit Police"/>
    <x v="2"/>
    <x v="0"/>
    <x v="5"/>
    <n v="0.48597930538468037"/>
  </r>
  <r>
    <s v="Transit Police"/>
    <x v="2"/>
    <x v="0"/>
    <x v="16"/>
    <n v="0.48597930538468037"/>
  </r>
  <r>
    <s v="Transit Police"/>
    <x v="2"/>
    <x v="0"/>
    <x v="5"/>
    <n v="0.48597930538468037"/>
  </r>
  <r>
    <s v="Transit Police"/>
    <x v="2"/>
    <x v="2"/>
    <x v="4"/>
    <n v="0.11994097851197431"/>
  </r>
  <r>
    <s v="Transit Police"/>
    <x v="2"/>
    <x v="4"/>
    <x v="5"/>
    <n v="2.5329368342308145E-2"/>
  </r>
  <r>
    <s v="Transit Police"/>
    <x v="2"/>
    <x v="7"/>
    <x v="1"/>
    <n v="1.2294769467920462E-2"/>
  </r>
  <r>
    <s v="Transit Police"/>
    <x v="2"/>
    <x v="0"/>
    <x v="4"/>
    <n v="0.48597930538468037"/>
  </r>
  <r>
    <s v="Transit Police"/>
    <x v="2"/>
    <x v="0"/>
    <x v="4"/>
    <n v="0.48597930538468037"/>
  </r>
  <r>
    <s v="Transit Police"/>
    <x v="2"/>
    <x v="4"/>
    <x v="5"/>
    <n v="2.5329368342308145E-2"/>
  </r>
  <r>
    <s v="Transit Police"/>
    <x v="2"/>
    <x v="5"/>
    <x v="4"/>
    <n v="0.29915486339946462"/>
  </r>
  <r>
    <s v="Transit Police"/>
    <x v="2"/>
    <x v="8"/>
    <x v="4"/>
    <s v="N/A"/>
  </r>
  <r>
    <s v="Transit Police"/>
    <x v="2"/>
    <x v="0"/>
    <x v="3"/>
    <n v="0.48597930538468037"/>
  </r>
  <r>
    <s v="Transit Police"/>
    <x v="2"/>
    <x v="6"/>
    <x v="4"/>
    <n v="1.434527158333797E-2"/>
  </r>
  <r>
    <s v="Transit Police"/>
    <x v="2"/>
    <x v="5"/>
    <x v="8"/>
    <n v="0.29915486339946462"/>
  </r>
  <r>
    <s v="Transit Police"/>
    <x v="2"/>
    <x v="8"/>
    <x v="4"/>
    <s v="N/A"/>
  </r>
  <r>
    <s v="Transit Police"/>
    <x v="2"/>
    <x v="0"/>
    <x v="5"/>
    <n v="0.48597930538468037"/>
  </r>
  <r>
    <s v="Transit Police"/>
    <x v="2"/>
    <x v="7"/>
    <x v="5"/>
    <n v="1.2294769467920462E-2"/>
  </r>
  <r>
    <s v="Transit Police"/>
    <x v="2"/>
    <x v="0"/>
    <x v="4"/>
    <n v="0.48597930538468037"/>
  </r>
  <r>
    <s v="Transit Police"/>
    <x v="2"/>
    <x v="4"/>
    <x v="0"/>
    <n v="2.5329368342308145E-2"/>
  </r>
  <r>
    <s v="Transit Police"/>
    <x v="2"/>
    <x v="0"/>
    <x v="4"/>
    <n v="0.48597930538468037"/>
  </r>
  <r>
    <s v="Transit Police"/>
    <x v="2"/>
    <x v="8"/>
    <x v="9"/>
    <s v="N/A"/>
  </r>
  <r>
    <s v="Transit Police"/>
    <x v="2"/>
    <x v="0"/>
    <x v="4"/>
    <n v="0.48597930538468037"/>
  </r>
  <r>
    <s v="Transit Police"/>
    <x v="2"/>
    <x v="2"/>
    <x v="4"/>
    <n v="0.11994097851197431"/>
  </r>
  <r>
    <s v="Transit Police"/>
    <x v="2"/>
    <x v="7"/>
    <x v="25"/>
    <n v="1.2294769467920462E-2"/>
  </r>
  <r>
    <s v="Transit Police"/>
    <x v="2"/>
    <x v="0"/>
    <x v="5"/>
    <n v="0.48597930538468037"/>
  </r>
  <r>
    <s v="Transit Police"/>
    <x v="2"/>
    <x v="6"/>
    <x v="4"/>
    <n v="1.434527158333797E-2"/>
  </r>
  <r>
    <s v="Transit Police"/>
    <x v="2"/>
    <x v="8"/>
    <x v="5"/>
    <s v="N/A"/>
  </r>
  <r>
    <s v="Transit Police"/>
    <x v="2"/>
    <x v="0"/>
    <x v="4"/>
    <n v="0.48597930538468037"/>
  </r>
  <r>
    <s v="Transit Police"/>
    <x v="2"/>
    <x v="4"/>
    <x v="5"/>
    <n v="2.5329368342308145E-2"/>
  </r>
  <r>
    <s v="Transit Police"/>
    <x v="2"/>
    <x v="0"/>
    <x v="4"/>
    <n v="0.48597930538468037"/>
  </r>
  <r>
    <s v="Transit Police"/>
    <x v="2"/>
    <x v="0"/>
    <x v="4"/>
    <n v="0.48597930538468037"/>
  </r>
  <r>
    <s v="Transit Police"/>
    <x v="2"/>
    <x v="1"/>
    <x v="8"/>
    <n v="2.5735347153099348E-2"/>
  </r>
  <r>
    <s v="Transit Police"/>
    <x v="2"/>
    <x v="0"/>
    <x v="4"/>
    <n v="0.48597930538468037"/>
  </r>
  <r>
    <s v="Transit Police"/>
    <x v="2"/>
    <x v="8"/>
    <x v="4"/>
    <s v="N/A"/>
  </r>
  <r>
    <s v="Transit Police"/>
    <x v="2"/>
    <x v="8"/>
    <x v="5"/>
    <s v="N/A"/>
  </r>
  <r>
    <s v="Transit Police"/>
    <x v="2"/>
    <x v="0"/>
    <x v="4"/>
    <n v="0.48597930538468037"/>
  </r>
  <r>
    <s v="Transit Police"/>
    <x v="2"/>
    <x v="5"/>
    <x v="4"/>
    <n v="0.29915486339946462"/>
  </r>
  <r>
    <s v="Transit Police"/>
    <x v="2"/>
    <x v="0"/>
    <x v="4"/>
    <n v="0.48597930538468037"/>
  </r>
  <r>
    <s v="Transit Police"/>
    <x v="2"/>
    <x v="0"/>
    <x v="1"/>
    <n v="0.48597930538468037"/>
  </r>
  <r>
    <s v="Transit Police"/>
    <x v="2"/>
    <x v="0"/>
    <x v="4"/>
    <n v="0.48597930538468037"/>
  </r>
  <r>
    <s v="Transit Police"/>
    <x v="2"/>
    <x v="4"/>
    <x v="5"/>
    <n v="2.5329368342308145E-2"/>
  </r>
  <r>
    <s v="Transit Police"/>
    <x v="2"/>
    <x v="4"/>
    <x v="4"/>
    <n v="2.5329368342308145E-2"/>
  </r>
  <r>
    <s v="Transit Police"/>
    <x v="2"/>
    <x v="5"/>
    <x v="4"/>
    <n v="0.29915486339946462"/>
  </r>
  <r>
    <s v="Transit Police"/>
    <x v="2"/>
    <x v="8"/>
    <x v="4"/>
    <s v="N/A"/>
  </r>
  <r>
    <s v="Transit Police"/>
    <x v="2"/>
    <x v="0"/>
    <x v="2"/>
    <n v="0.48597930538468037"/>
  </r>
  <r>
    <s v="Transit Police"/>
    <x v="2"/>
    <x v="4"/>
    <x v="12"/>
    <n v="2.5329368342308145E-2"/>
  </r>
  <r>
    <s v="Transit Police"/>
    <x v="2"/>
    <x v="0"/>
    <x v="5"/>
    <n v="0.48597930538468037"/>
  </r>
  <r>
    <s v="Transit Police"/>
    <x v="2"/>
    <x v="0"/>
    <x v="4"/>
    <n v="0.48597930538468037"/>
  </r>
  <r>
    <s v="Transit Police"/>
    <x v="2"/>
    <x v="2"/>
    <x v="4"/>
    <n v="0.11994097851197431"/>
  </r>
  <r>
    <s v="Transit Police"/>
    <x v="2"/>
    <x v="0"/>
    <x v="7"/>
    <n v="0.48597930538468037"/>
  </r>
  <r>
    <s v="Transit Police"/>
    <x v="2"/>
    <x v="7"/>
    <x v="25"/>
    <n v="1.2294769467920462E-2"/>
  </r>
  <r>
    <s v="Transit Police"/>
    <x v="2"/>
    <x v="8"/>
    <x v="4"/>
    <s v="N/A"/>
  </r>
  <r>
    <s v="Transit Police"/>
    <x v="2"/>
    <x v="0"/>
    <x v="5"/>
    <n v="0.48597930538468037"/>
  </r>
  <r>
    <s v="Transit Police"/>
    <x v="2"/>
    <x v="0"/>
    <x v="5"/>
    <n v="0.48597930538468037"/>
  </r>
  <r>
    <s v="Transit Police"/>
    <x v="2"/>
    <x v="5"/>
    <x v="4"/>
    <n v="0.29915486339946462"/>
  </r>
  <r>
    <s v="Transit Police"/>
    <x v="2"/>
    <x v="5"/>
    <x v="4"/>
    <n v="0.29915486339946462"/>
  </r>
  <r>
    <s v="Transit Police"/>
    <x v="2"/>
    <x v="6"/>
    <x v="4"/>
    <n v="1.434527158333797E-2"/>
  </r>
  <r>
    <s v="Transit Police"/>
    <x v="2"/>
    <x v="0"/>
    <x v="5"/>
    <n v="0.48597930538468037"/>
  </r>
  <r>
    <s v="Transit Police"/>
    <x v="2"/>
    <x v="0"/>
    <x v="4"/>
    <n v="0.48597930538468037"/>
  </r>
  <r>
    <s v="Transit Police"/>
    <x v="2"/>
    <x v="7"/>
    <x v="5"/>
    <n v="1.2294769467920462E-2"/>
  </r>
  <r>
    <s v="Transit Police"/>
    <x v="2"/>
    <x v="2"/>
    <x v="2"/>
    <n v="0.11994097851197431"/>
  </r>
  <r>
    <s v="Transit Police"/>
    <x v="2"/>
    <x v="0"/>
    <x v="3"/>
    <n v="0.48597930538468037"/>
  </r>
  <r>
    <s v="Transit Police"/>
    <x v="2"/>
    <x v="4"/>
    <x v="4"/>
    <n v="2.5329368342308145E-2"/>
  </r>
  <r>
    <s v="Transit Police"/>
    <x v="2"/>
    <x v="0"/>
    <x v="6"/>
    <n v="0.48597930538468037"/>
  </r>
  <r>
    <s v="Transit Police"/>
    <x v="2"/>
    <x v="0"/>
    <x v="4"/>
    <n v="0.48597930538468037"/>
  </r>
  <r>
    <s v="Transit Police"/>
    <x v="2"/>
    <x v="0"/>
    <x v="6"/>
    <n v="0.48597930538468037"/>
  </r>
  <r>
    <s v="Transit Police"/>
    <x v="2"/>
    <x v="4"/>
    <x v="5"/>
    <n v="2.5329368342308145E-2"/>
  </r>
  <r>
    <s v="Transit Police"/>
    <x v="2"/>
    <x v="0"/>
    <x v="4"/>
    <n v="0.48597930538468037"/>
  </r>
  <r>
    <s v="Transit Police"/>
    <x v="2"/>
    <x v="7"/>
    <x v="4"/>
    <n v="1.2294769467920462E-2"/>
  </r>
  <r>
    <s v="Transit Police"/>
    <x v="2"/>
    <x v="0"/>
    <x v="4"/>
    <n v="0.48597930538468037"/>
  </r>
  <r>
    <s v="Transit Police"/>
    <x v="2"/>
    <x v="8"/>
    <x v="4"/>
    <s v="N/A"/>
  </r>
  <r>
    <s v="Transit Police"/>
    <x v="2"/>
    <x v="6"/>
    <x v="5"/>
    <n v="1.434527158333797E-2"/>
  </r>
  <r>
    <s v="Transit Police"/>
    <x v="2"/>
    <x v="0"/>
    <x v="4"/>
    <n v="0.48597930538468037"/>
  </r>
  <r>
    <s v="Transit Police"/>
    <x v="2"/>
    <x v="0"/>
    <x v="5"/>
    <n v="0.48597930538468037"/>
  </r>
  <r>
    <s v="Transit Police"/>
    <x v="2"/>
    <x v="0"/>
    <x v="5"/>
    <n v="0.48597930538468037"/>
  </r>
  <r>
    <s v="Transit Police"/>
    <x v="2"/>
    <x v="0"/>
    <x v="4"/>
    <n v="0.48597930538468037"/>
  </r>
  <r>
    <s v="Transit Police"/>
    <x v="2"/>
    <x v="0"/>
    <x v="2"/>
    <n v="0.48597930538468037"/>
  </r>
  <r>
    <s v="Transit Police"/>
    <x v="2"/>
    <x v="0"/>
    <x v="2"/>
    <n v="0.48597930538468037"/>
  </r>
  <r>
    <s v="Transit Police"/>
    <x v="2"/>
    <x v="0"/>
    <x v="10"/>
    <n v="0.48597930538468037"/>
  </r>
  <r>
    <s v="Transit Police"/>
    <x v="2"/>
    <x v="0"/>
    <x v="5"/>
    <n v="0.48597930538468037"/>
  </r>
  <r>
    <s v="Transit Police"/>
    <x v="2"/>
    <x v="5"/>
    <x v="1"/>
    <n v="0.29915486339946462"/>
  </r>
  <r>
    <s v="Transit Police"/>
    <x v="2"/>
    <x v="0"/>
    <x v="4"/>
    <n v="0.48597930538468037"/>
  </r>
  <r>
    <s v="Transit Police"/>
    <x v="2"/>
    <x v="0"/>
    <x v="3"/>
    <n v="0.48597930538468037"/>
  </r>
  <r>
    <s v="Transit Police"/>
    <x v="2"/>
    <x v="8"/>
    <x v="3"/>
    <s v="N/A"/>
  </r>
  <r>
    <s v="Transit Police"/>
    <x v="2"/>
    <x v="0"/>
    <x v="3"/>
    <n v="0.48597930538468037"/>
  </r>
  <r>
    <s v="Transit Police"/>
    <x v="2"/>
    <x v="0"/>
    <x v="3"/>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5"/>
    <x v="4"/>
    <n v="0.29915486339946462"/>
  </r>
  <r>
    <s v="Transit Police"/>
    <x v="2"/>
    <x v="0"/>
    <x v="5"/>
    <n v="0.48597930538468037"/>
  </r>
  <r>
    <s v="Transit Police"/>
    <x v="2"/>
    <x v="0"/>
    <x v="5"/>
    <n v="0.48597930538468037"/>
  </r>
  <r>
    <s v="Transit Police"/>
    <x v="2"/>
    <x v="4"/>
    <x v="0"/>
    <n v="2.5329368342308145E-2"/>
  </r>
  <r>
    <s v="Transit Police"/>
    <x v="2"/>
    <x v="0"/>
    <x v="1"/>
    <n v="0.48597930538468037"/>
  </r>
  <r>
    <s v="Transit Police"/>
    <x v="2"/>
    <x v="0"/>
    <x v="5"/>
    <n v="0.48597930538468037"/>
  </r>
  <r>
    <s v="Transit Police"/>
    <x v="2"/>
    <x v="0"/>
    <x v="4"/>
    <n v="0.48597930538468037"/>
  </r>
  <r>
    <s v="Transit Police"/>
    <x v="2"/>
    <x v="8"/>
    <x v="4"/>
    <s v="N/A"/>
  </r>
  <r>
    <s v="Transit Police"/>
    <x v="2"/>
    <x v="0"/>
    <x v="5"/>
    <n v="0.48597930538468037"/>
  </r>
  <r>
    <s v="Transit Police"/>
    <x v="2"/>
    <x v="5"/>
    <x v="1"/>
    <n v="0.29915486339946462"/>
  </r>
  <r>
    <s v="Transit Police"/>
    <x v="2"/>
    <x v="5"/>
    <x v="1"/>
    <n v="0.29915486339946462"/>
  </r>
  <r>
    <s v="Transit Police"/>
    <x v="2"/>
    <x v="6"/>
    <x v="2"/>
    <n v="1.434527158333797E-2"/>
  </r>
  <r>
    <s v="Transit Police"/>
    <x v="2"/>
    <x v="5"/>
    <x v="3"/>
    <n v="0.29915486339946462"/>
  </r>
  <r>
    <s v="Transit Police"/>
    <x v="2"/>
    <x v="0"/>
    <x v="0"/>
    <n v="0.48597930538468037"/>
  </r>
  <r>
    <s v="Transit Police"/>
    <x v="2"/>
    <x v="0"/>
    <x v="2"/>
    <n v="0.48597930538468037"/>
  </r>
  <r>
    <s v="Transit Police"/>
    <x v="2"/>
    <x v="8"/>
    <x v="4"/>
    <s v="N/A"/>
  </r>
  <r>
    <s v="Transit Police"/>
    <x v="2"/>
    <x v="0"/>
    <x v="5"/>
    <n v="0.48597930538468037"/>
  </r>
  <r>
    <s v="Transit Police"/>
    <x v="2"/>
    <x v="4"/>
    <x v="13"/>
    <n v="2.5329368342308145E-2"/>
  </r>
  <r>
    <s v="Transit Police"/>
    <x v="2"/>
    <x v="1"/>
    <x v="5"/>
    <n v="2.5735347153099348E-2"/>
  </r>
  <r>
    <s v="Transit Police"/>
    <x v="2"/>
    <x v="0"/>
    <x v="4"/>
    <n v="0.48597930538468037"/>
  </r>
  <r>
    <s v="Transit Police"/>
    <x v="2"/>
    <x v="0"/>
    <x v="5"/>
    <n v="0.48597930538468037"/>
  </r>
  <r>
    <s v="Transit Police"/>
    <x v="2"/>
    <x v="6"/>
    <x v="2"/>
    <n v="1.434527158333797E-2"/>
  </r>
  <r>
    <s v="Transit Police"/>
    <x v="2"/>
    <x v="6"/>
    <x v="4"/>
    <n v="1.434527158333797E-2"/>
  </r>
  <r>
    <s v="Transit Police"/>
    <x v="2"/>
    <x v="0"/>
    <x v="4"/>
    <n v="0.48597930538468037"/>
  </r>
  <r>
    <s v="Transit Police"/>
    <x v="2"/>
    <x v="5"/>
    <x v="4"/>
    <n v="0.29915486339946462"/>
  </r>
  <r>
    <s v="Transit Police"/>
    <x v="2"/>
    <x v="8"/>
    <x v="4"/>
    <s v="N/A"/>
  </r>
  <r>
    <s v="Transit Police"/>
    <x v="2"/>
    <x v="5"/>
    <x v="5"/>
    <n v="0.29915486339946462"/>
  </r>
  <r>
    <s v="Transit Police"/>
    <x v="2"/>
    <x v="0"/>
    <x v="1"/>
    <n v="0.48597930538468037"/>
  </r>
  <r>
    <s v="Transit Police"/>
    <x v="2"/>
    <x v="0"/>
    <x v="4"/>
    <n v="0.48597930538468037"/>
  </r>
  <r>
    <s v="Transit Police"/>
    <x v="2"/>
    <x v="2"/>
    <x v="7"/>
    <n v="0.11994097851197431"/>
  </r>
  <r>
    <s v="Transit Police"/>
    <x v="2"/>
    <x v="0"/>
    <x v="4"/>
    <n v="0.48597930538468037"/>
  </r>
  <r>
    <s v="Transit Police"/>
    <x v="2"/>
    <x v="0"/>
    <x v="16"/>
    <n v="0.48597930538468037"/>
  </r>
  <r>
    <s v="Transit Police"/>
    <x v="2"/>
    <x v="0"/>
    <x v="2"/>
    <n v="0.48597930538468037"/>
  </r>
  <r>
    <s v="Transit Police"/>
    <x v="2"/>
    <x v="8"/>
    <x v="5"/>
    <s v="N/A"/>
  </r>
  <r>
    <s v="Transit Police"/>
    <x v="2"/>
    <x v="8"/>
    <x v="12"/>
    <s v="N/A"/>
  </r>
  <r>
    <s v="Transit Police"/>
    <x v="2"/>
    <x v="8"/>
    <x v="3"/>
    <s v="N/A"/>
  </r>
  <r>
    <s v="Transit Police"/>
    <x v="2"/>
    <x v="8"/>
    <x v="2"/>
    <s v="N/A"/>
  </r>
  <r>
    <s v="Transit Police"/>
    <x v="2"/>
    <x v="8"/>
    <x v="2"/>
    <s v="N/A"/>
  </r>
  <r>
    <s v="Transit Police"/>
    <x v="2"/>
    <x v="0"/>
    <x v="2"/>
    <n v="0.48597930538468037"/>
  </r>
  <r>
    <s v="Transit Police"/>
    <x v="2"/>
    <x v="4"/>
    <x v="5"/>
    <n v="2.5329368342308145E-2"/>
  </r>
  <r>
    <s v="Transit Police"/>
    <x v="2"/>
    <x v="0"/>
    <x v="4"/>
    <n v="0.48597930538468037"/>
  </r>
  <r>
    <s v="Transit Police"/>
    <x v="2"/>
    <x v="0"/>
    <x v="5"/>
    <n v="0.48597930538468037"/>
  </r>
  <r>
    <s v="Transit Police"/>
    <x v="2"/>
    <x v="0"/>
    <x v="2"/>
    <n v="0.48597930538468037"/>
  </r>
  <r>
    <s v="Transit Police"/>
    <x v="2"/>
    <x v="0"/>
    <x v="5"/>
    <n v="0.48597930538468037"/>
  </r>
  <r>
    <s v="Transit Police"/>
    <x v="2"/>
    <x v="0"/>
    <x v="4"/>
    <n v="0.48597930538468037"/>
  </r>
  <r>
    <s v="Transit Police"/>
    <x v="2"/>
    <x v="2"/>
    <x v="4"/>
    <n v="0.11994097851197431"/>
  </r>
  <r>
    <s v="Transit Police"/>
    <x v="2"/>
    <x v="2"/>
    <x v="4"/>
    <n v="0.11994097851197431"/>
  </r>
  <r>
    <s v="Transit Police"/>
    <x v="2"/>
    <x v="0"/>
    <x v="1"/>
    <n v="0.48597930538468037"/>
  </r>
  <r>
    <s v="Transit Police"/>
    <x v="2"/>
    <x v="0"/>
    <x v="5"/>
    <n v="0.48597930538468037"/>
  </r>
  <r>
    <s v="Transit Police"/>
    <x v="2"/>
    <x v="0"/>
    <x v="4"/>
    <n v="0.48597930538468037"/>
  </r>
  <r>
    <s v="Transit Police"/>
    <x v="2"/>
    <x v="0"/>
    <x v="4"/>
    <n v="0.48597930538468037"/>
  </r>
  <r>
    <s v="Transit Police"/>
    <x v="2"/>
    <x v="5"/>
    <x v="5"/>
    <n v="0.29915486339946462"/>
  </r>
  <r>
    <s v="Transit Police"/>
    <x v="2"/>
    <x v="0"/>
    <x v="5"/>
    <n v="0.48597930538468037"/>
  </r>
  <r>
    <s v="Transit Police"/>
    <x v="2"/>
    <x v="0"/>
    <x v="2"/>
    <n v="0.48597930538468037"/>
  </r>
  <r>
    <s v="Transit Police"/>
    <x v="2"/>
    <x v="5"/>
    <x v="4"/>
    <n v="0.29915486339946462"/>
  </r>
  <r>
    <s v="Transit Police"/>
    <x v="2"/>
    <x v="6"/>
    <x v="0"/>
    <n v="1.434527158333797E-2"/>
  </r>
  <r>
    <s v="Transit Police"/>
    <x v="2"/>
    <x v="0"/>
    <x v="4"/>
    <n v="0.48597930538468037"/>
  </r>
  <r>
    <s v="Transit Police"/>
    <x v="2"/>
    <x v="5"/>
    <x v="4"/>
    <n v="0.29915486339946462"/>
  </r>
  <r>
    <s v="Transit Police"/>
    <x v="2"/>
    <x v="0"/>
    <x v="3"/>
    <n v="0.48597930538468037"/>
  </r>
  <r>
    <s v="Transit Police"/>
    <x v="2"/>
    <x v="0"/>
    <x v="4"/>
    <n v="0.48597930538468037"/>
  </r>
  <r>
    <s v="Transit Police"/>
    <x v="2"/>
    <x v="0"/>
    <x v="3"/>
    <n v="0.48597930538468037"/>
  </r>
  <r>
    <s v="Transit Police"/>
    <x v="2"/>
    <x v="8"/>
    <x v="4"/>
    <s v="N/A"/>
  </r>
  <r>
    <s v="Transit Police"/>
    <x v="2"/>
    <x v="4"/>
    <x v="5"/>
    <n v="2.5329368342308145E-2"/>
  </r>
  <r>
    <s v="Transit Police"/>
    <x v="2"/>
    <x v="0"/>
    <x v="4"/>
    <n v="0.48597930538468037"/>
  </r>
  <r>
    <s v="Transit Police"/>
    <x v="2"/>
    <x v="5"/>
    <x v="4"/>
    <n v="0.29915486339946462"/>
  </r>
  <r>
    <s v="Transit Police"/>
    <x v="2"/>
    <x v="2"/>
    <x v="4"/>
    <n v="0.11994097851197431"/>
  </r>
  <r>
    <s v="Transit Police"/>
    <x v="2"/>
    <x v="0"/>
    <x v="4"/>
    <n v="0.48597930538468037"/>
  </r>
  <r>
    <s v="Transit Police"/>
    <x v="2"/>
    <x v="8"/>
    <x v="4"/>
    <s v="N/A"/>
  </r>
  <r>
    <s v="Transit Police"/>
    <x v="2"/>
    <x v="0"/>
    <x v="4"/>
    <n v="0.48597930538468037"/>
  </r>
  <r>
    <s v="Transit Police"/>
    <x v="2"/>
    <x v="0"/>
    <x v="0"/>
    <n v="0.48597930538468037"/>
  </r>
  <r>
    <s v="Transit Police"/>
    <x v="2"/>
    <x v="0"/>
    <x v="4"/>
    <n v="0.48597930538468037"/>
  </r>
  <r>
    <s v="Transit Police"/>
    <x v="2"/>
    <x v="8"/>
    <x v="16"/>
    <s v="N/A"/>
  </r>
  <r>
    <s v="Transit Police"/>
    <x v="2"/>
    <x v="4"/>
    <x v="0"/>
    <n v="2.5329368342308145E-2"/>
  </r>
  <r>
    <s v="Transit Police"/>
    <x v="2"/>
    <x v="0"/>
    <x v="4"/>
    <n v="0.48597930538468037"/>
  </r>
  <r>
    <s v="Transit Police"/>
    <x v="2"/>
    <x v="8"/>
    <x v="4"/>
    <s v="N/A"/>
  </r>
  <r>
    <s v="Transit Police"/>
    <x v="2"/>
    <x v="2"/>
    <x v="4"/>
    <n v="0.11994097851197431"/>
  </r>
  <r>
    <s v="Transit Police"/>
    <x v="2"/>
    <x v="4"/>
    <x v="5"/>
    <n v="2.5329368342308145E-2"/>
  </r>
  <r>
    <s v="Transit Police"/>
    <x v="2"/>
    <x v="0"/>
    <x v="4"/>
    <n v="0.48597930538468037"/>
  </r>
  <r>
    <s v="Transit Police"/>
    <x v="2"/>
    <x v="0"/>
    <x v="4"/>
    <n v="0.48597930538468037"/>
  </r>
  <r>
    <s v="Transit Police"/>
    <x v="2"/>
    <x v="0"/>
    <x v="5"/>
    <n v="0.48597930538468037"/>
  </r>
  <r>
    <s v="Transit Police"/>
    <x v="2"/>
    <x v="0"/>
    <x v="4"/>
    <n v="0.48597930538468037"/>
  </r>
  <r>
    <s v="Transit Police"/>
    <x v="2"/>
    <x v="2"/>
    <x v="9"/>
    <n v="0.11994097851197431"/>
  </r>
  <r>
    <s v="Transit Police"/>
    <x v="2"/>
    <x v="0"/>
    <x v="5"/>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6"/>
    <n v="0.48597930538468037"/>
  </r>
  <r>
    <s v="Transit Police"/>
    <x v="2"/>
    <x v="5"/>
    <x v="6"/>
    <n v="0.29915486339946462"/>
  </r>
  <r>
    <s v="Transit Police"/>
    <x v="2"/>
    <x v="0"/>
    <x v="5"/>
    <n v="0.48597930538468037"/>
  </r>
  <r>
    <s v="Transit Police"/>
    <x v="2"/>
    <x v="0"/>
    <x v="5"/>
    <n v="0.48597930538468037"/>
  </r>
  <r>
    <s v="Transit Police"/>
    <x v="2"/>
    <x v="1"/>
    <x v="4"/>
    <n v="2.5735347153099348E-2"/>
  </r>
  <r>
    <s v="Transit Police"/>
    <x v="2"/>
    <x v="8"/>
    <x v="1"/>
    <s v="N/A"/>
  </r>
  <r>
    <s v="Transit Police"/>
    <x v="2"/>
    <x v="2"/>
    <x v="5"/>
    <n v="0.11994097851197431"/>
  </r>
  <r>
    <s v="Transit Police"/>
    <x v="2"/>
    <x v="2"/>
    <x v="9"/>
    <n v="0.11994097851197431"/>
  </r>
  <r>
    <s v="Transit Police"/>
    <x v="2"/>
    <x v="0"/>
    <x v="4"/>
    <n v="0.48597930538468037"/>
  </r>
  <r>
    <s v="Transit Police"/>
    <x v="2"/>
    <x v="8"/>
    <x v="4"/>
    <s v="N/A"/>
  </r>
  <r>
    <s v="Transit Police"/>
    <x v="2"/>
    <x v="0"/>
    <x v="4"/>
    <n v="0.48597930538468037"/>
  </r>
  <r>
    <s v="Transit Police"/>
    <x v="2"/>
    <x v="4"/>
    <x v="13"/>
    <n v="2.5329368342308145E-2"/>
  </r>
  <r>
    <s v="Transit Police"/>
    <x v="2"/>
    <x v="0"/>
    <x v="4"/>
    <n v="0.48597930538468037"/>
  </r>
  <r>
    <s v="Transit Police"/>
    <x v="2"/>
    <x v="0"/>
    <x v="1"/>
    <n v="0.48597930538468037"/>
  </r>
  <r>
    <s v="Transit Police"/>
    <x v="2"/>
    <x v="1"/>
    <x v="2"/>
    <n v="2.5735347153099348E-2"/>
  </r>
  <r>
    <s v="Transit Police"/>
    <x v="2"/>
    <x v="0"/>
    <x v="4"/>
    <n v="0.48597930538468037"/>
  </r>
  <r>
    <s v="Transit Police"/>
    <x v="2"/>
    <x v="0"/>
    <x v="5"/>
    <n v="0.48597930538468037"/>
  </r>
  <r>
    <s v="Transit Police"/>
    <x v="2"/>
    <x v="0"/>
    <x v="2"/>
    <n v="0.48597930538468037"/>
  </r>
  <r>
    <s v="Transit Police"/>
    <x v="2"/>
    <x v="0"/>
    <x v="0"/>
    <n v="0.48597930538468037"/>
  </r>
  <r>
    <s v="Transit Police"/>
    <x v="2"/>
    <x v="8"/>
    <x v="4"/>
    <s v="N/A"/>
  </r>
  <r>
    <s v="Transit Police"/>
    <x v="2"/>
    <x v="0"/>
    <x v="4"/>
    <n v="0.48597930538468037"/>
  </r>
  <r>
    <s v="Transit Police"/>
    <x v="2"/>
    <x v="0"/>
    <x v="7"/>
    <n v="0.48597930538468037"/>
  </r>
  <r>
    <s v="Transit Police"/>
    <x v="2"/>
    <x v="2"/>
    <x v="28"/>
    <n v="0.11994097851197431"/>
  </r>
  <r>
    <s v="Transit Police"/>
    <x v="2"/>
    <x v="0"/>
    <x v="4"/>
    <n v="0.48597930538468037"/>
  </r>
  <r>
    <s v="Transit Police"/>
    <x v="2"/>
    <x v="1"/>
    <x v="5"/>
    <n v="2.5735347153099348E-2"/>
  </r>
  <r>
    <s v="Transit Police"/>
    <x v="2"/>
    <x v="8"/>
    <x v="4"/>
    <s v="N/A"/>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5"/>
    <x v="2"/>
    <n v="0.29915486339946462"/>
  </r>
  <r>
    <s v="Transit Police"/>
    <x v="2"/>
    <x v="0"/>
    <x v="2"/>
    <n v="0.48597930538468037"/>
  </r>
  <r>
    <s v="Transit Police"/>
    <x v="2"/>
    <x v="4"/>
    <x v="3"/>
    <n v="2.5329368342308145E-2"/>
  </r>
  <r>
    <s v="Transit Police"/>
    <x v="2"/>
    <x v="0"/>
    <x v="4"/>
    <n v="0.48597930538468037"/>
  </r>
  <r>
    <s v="Transit Police"/>
    <x v="2"/>
    <x v="1"/>
    <x v="4"/>
    <n v="2.5735347153099348E-2"/>
  </r>
  <r>
    <s v="Transit Police"/>
    <x v="2"/>
    <x v="0"/>
    <x v="2"/>
    <n v="0.48597930538468037"/>
  </r>
  <r>
    <s v="Transit Police"/>
    <x v="2"/>
    <x v="8"/>
    <x v="1"/>
    <s v="N/A"/>
  </r>
  <r>
    <s v="Transit Police"/>
    <x v="2"/>
    <x v="5"/>
    <x v="2"/>
    <n v="0.29915486339946462"/>
  </r>
  <r>
    <s v="Transit Police"/>
    <x v="2"/>
    <x v="1"/>
    <x v="2"/>
    <n v="2.5735347153099348E-2"/>
  </r>
  <r>
    <s v="Transit Police"/>
    <x v="2"/>
    <x v="0"/>
    <x v="14"/>
    <n v="0.48597930538468037"/>
  </r>
  <r>
    <s v="Transit Police"/>
    <x v="2"/>
    <x v="1"/>
    <x v="4"/>
    <n v="2.5735347153099348E-2"/>
  </r>
  <r>
    <s v="Transit Police"/>
    <x v="2"/>
    <x v="7"/>
    <x v="4"/>
    <n v="1.2294769467920462E-2"/>
  </r>
  <r>
    <s v="Transit Police"/>
    <x v="2"/>
    <x v="7"/>
    <x v="5"/>
    <n v="1.2294769467920462E-2"/>
  </r>
  <r>
    <s v="Transit Police"/>
    <x v="2"/>
    <x v="5"/>
    <x v="4"/>
    <n v="0.29915486339946462"/>
  </r>
  <r>
    <s v="Transit Police"/>
    <x v="2"/>
    <x v="8"/>
    <x v="4"/>
    <s v="N/A"/>
  </r>
  <r>
    <s v="Transit Police"/>
    <x v="2"/>
    <x v="0"/>
    <x v="5"/>
    <n v="0.48597930538468037"/>
  </r>
  <r>
    <s v="Transit Police"/>
    <x v="2"/>
    <x v="8"/>
    <x v="4"/>
    <s v="N/A"/>
  </r>
  <r>
    <s v="Transit Police"/>
    <x v="2"/>
    <x v="8"/>
    <x v="1"/>
    <s v="N/A"/>
  </r>
  <r>
    <s v="Transit Police"/>
    <x v="2"/>
    <x v="4"/>
    <x v="4"/>
    <n v="2.5329368342308145E-2"/>
  </r>
  <r>
    <s v="Transit Police"/>
    <x v="2"/>
    <x v="0"/>
    <x v="5"/>
    <n v="0.48597930538468037"/>
  </r>
  <r>
    <s v="Transit Police"/>
    <x v="2"/>
    <x v="0"/>
    <x v="4"/>
    <n v="0.48597930538468037"/>
  </r>
  <r>
    <s v="Transit Police"/>
    <x v="2"/>
    <x v="0"/>
    <x v="1"/>
    <n v="0.48597930538468037"/>
  </r>
  <r>
    <s v="Transit Police"/>
    <x v="2"/>
    <x v="8"/>
    <x v="5"/>
    <s v="N/A"/>
  </r>
  <r>
    <s v="Transit Police"/>
    <x v="2"/>
    <x v="5"/>
    <x v="1"/>
    <n v="0.29915486339946462"/>
  </r>
  <r>
    <s v="Transit Police"/>
    <x v="2"/>
    <x v="5"/>
    <x v="4"/>
    <n v="0.29915486339946462"/>
  </r>
  <r>
    <s v="Transit Police"/>
    <x v="2"/>
    <x v="1"/>
    <x v="4"/>
    <n v="2.5735347153099348E-2"/>
  </r>
  <r>
    <s v="Transit Police"/>
    <x v="2"/>
    <x v="0"/>
    <x v="0"/>
    <n v="0.48597930538468037"/>
  </r>
  <r>
    <s v="Transit Police"/>
    <x v="2"/>
    <x v="0"/>
    <x v="5"/>
    <n v="0.48597930538468037"/>
  </r>
  <r>
    <s v="Transit Police"/>
    <x v="2"/>
    <x v="0"/>
    <x v="5"/>
    <n v="0.48597930538468037"/>
  </r>
  <r>
    <s v="Transit Police"/>
    <x v="2"/>
    <x v="0"/>
    <x v="4"/>
    <n v="0.48597930538468037"/>
  </r>
  <r>
    <s v="Transit Police"/>
    <x v="2"/>
    <x v="4"/>
    <x v="23"/>
    <n v="2.5329368342308145E-2"/>
  </r>
  <r>
    <s v="Transit Police"/>
    <x v="2"/>
    <x v="0"/>
    <x v="4"/>
    <n v="0.48597930538468037"/>
  </r>
  <r>
    <s v="Transit Police"/>
    <x v="2"/>
    <x v="0"/>
    <x v="5"/>
    <n v="0.48597930538468037"/>
  </r>
  <r>
    <s v="Transit Police"/>
    <x v="2"/>
    <x v="8"/>
    <x v="4"/>
    <s v="N/A"/>
  </r>
  <r>
    <s v="Transit Police"/>
    <x v="2"/>
    <x v="0"/>
    <x v="2"/>
    <n v="0.48597930538468037"/>
  </r>
  <r>
    <s v="Transit Police"/>
    <x v="2"/>
    <x v="0"/>
    <x v="9"/>
    <n v="0.48597930538468037"/>
  </r>
  <r>
    <s v="Transit Police"/>
    <x v="2"/>
    <x v="8"/>
    <x v="4"/>
    <s v="N/A"/>
  </r>
  <r>
    <s v="Transit Police"/>
    <x v="2"/>
    <x v="0"/>
    <x v="5"/>
    <n v="0.48597930538468037"/>
  </r>
  <r>
    <s v="Transit Police"/>
    <x v="2"/>
    <x v="2"/>
    <x v="4"/>
    <n v="0.11994097851197431"/>
  </r>
  <r>
    <s v="Transit Police"/>
    <x v="2"/>
    <x v="7"/>
    <x v="5"/>
    <n v="1.2294769467920462E-2"/>
  </r>
  <r>
    <s v="Transit Police"/>
    <x v="2"/>
    <x v="0"/>
    <x v="5"/>
    <n v="0.48597930538468037"/>
  </r>
  <r>
    <s v="Transit Police"/>
    <x v="2"/>
    <x v="5"/>
    <x v="4"/>
    <n v="0.29915486339946462"/>
  </r>
  <r>
    <s v="Transit Police"/>
    <x v="2"/>
    <x v="0"/>
    <x v="5"/>
    <n v="0.48597930538468037"/>
  </r>
  <r>
    <s v="Transit Police"/>
    <x v="2"/>
    <x v="8"/>
    <x v="2"/>
    <s v="N/A"/>
  </r>
  <r>
    <s v="Transit Police"/>
    <x v="2"/>
    <x v="0"/>
    <x v="6"/>
    <n v="0.48597930538468037"/>
  </r>
  <r>
    <s v="Transit Police"/>
    <x v="2"/>
    <x v="0"/>
    <x v="5"/>
    <n v="0.48597930538468037"/>
  </r>
  <r>
    <s v="Transit Police"/>
    <x v="2"/>
    <x v="0"/>
    <x v="12"/>
    <n v="0.48597930538468037"/>
  </r>
  <r>
    <s v="Transit Police"/>
    <x v="2"/>
    <x v="0"/>
    <x v="5"/>
    <n v="0.48597930538468037"/>
  </r>
  <r>
    <s v="Transit Police"/>
    <x v="2"/>
    <x v="1"/>
    <x v="4"/>
    <n v="2.5735347153099348E-2"/>
  </r>
  <r>
    <s v="Transit Police"/>
    <x v="2"/>
    <x v="0"/>
    <x v="5"/>
    <n v="0.48597930538468037"/>
  </r>
  <r>
    <s v="Transit Police"/>
    <x v="2"/>
    <x v="2"/>
    <x v="2"/>
    <n v="0.11994097851197431"/>
  </r>
  <r>
    <s v="Transit Police"/>
    <x v="2"/>
    <x v="5"/>
    <x v="2"/>
    <n v="0.29915486339946462"/>
  </r>
  <r>
    <s v="Transit Police"/>
    <x v="2"/>
    <x v="5"/>
    <x v="5"/>
    <n v="0.29915486339946462"/>
  </r>
  <r>
    <s v="Transit Police"/>
    <x v="2"/>
    <x v="0"/>
    <x v="2"/>
    <n v="0.48597930538468037"/>
  </r>
  <r>
    <s v="Transit Police"/>
    <x v="2"/>
    <x v="6"/>
    <x v="10"/>
    <n v="1.434527158333797E-2"/>
  </r>
  <r>
    <s v="Transit Police"/>
    <x v="2"/>
    <x v="0"/>
    <x v="10"/>
    <n v="0.48597930538468037"/>
  </r>
  <r>
    <s v="Transit Police"/>
    <x v="2"/>
    <x v="4"/>
    <x v="10"/>
    <n v="2.5329368342308145E-2"/>
  </r>
  <r>
    <s v="Transit Police"/>
    <x v="2"/>
    <x v="0"/>
    <x v="14"/>
    <n v="0.48597930538468037"/>
  </r>
  <r>
    <s v="Transit Police"/>
    <x v="2"/>
    <x v="0"/>
    <x v="10"/>
    <n v="0.48597930538468037"/>
  </r>
  <r>
    <s v="Transit Police"/>
    <x v="2"/>
    <x v="0"/>
    <x v="4"/>
    <n v="0.48597930538468037"/>
  </r>
  <r>
    <s v="Transit Police"/>
    <x v="2"/>
    <x v="0"/>
    <x v="16"/>
    <n v="0.48597930538468037"/>
  </r>
  <r>
    <s v="Transit Police"/>
    <x v="2"/>
    <x v="0"/>
    <x v="9"/>
    <n v="0.48597930538468037"/>
  </r>
  <r>
    <s v="Transit Police"/>
    <x v="2"/>
    <x v="0"/>
    <x v="4"/>
    <n v="0.48597930538468037"/>
  </r>
  <r>
    <s v="Transit Police"/>
    <x v="2"/>
    <x v="7"/>
    <x v="5"/>
    <n v="1.2294769467920462E-2"/>
  </r>
  <r>
    <s v="Transit Police"/>
    <x v="2"/>
    <x v="0"/>
    <x v="4"/>
    <n v="0.48597930538468037"/>
  </r>
  <r>
    <s v="Transit Police"/>
    <x v="2"/>
    <x v="0"/>
    <x v="23"/>
    <n v="0.48597930538468037"/>
  </r>
  <r>
    <s v="Transit Police"/>
    <x v="2"/>
    <x v="0"/>
    <x v="4"/>
    <n v="0.48597930538468037"/>
  </r>
  <r>
    <s v="Transit Police"/>
    <x v="2"/>
    <x v="0"/>
    <x v="8"/>
    <n v="0.48597930538468037"/>
  </r>
  <r>
    <s v="Transit Police"/>
    <x v="2"/>
    <x v="0"/>
    <x v="2"/>
    <n v="0.48597930538468037"/>
  </r>
  <r>
    <s v="Transit Police"/>
    <x v="2"/>
    <x v="0"/>
    <x v="4"/>
    <n v="0.48597930538468037"/>
  </r>
  <r>
    <s v="Transit Police"/>
    <x v="2"/>
    <x v="0"/>
    <x v="2"/>
    <n v="0.48597930538468037"/>
  </r>
  <r>
    <s v="Transit Police"/>
    <x v="2"/>
    <x v="0"/>
    <x v="12"/>
    <n v="0.48597930538468037"/>
  </r>
  <r>
    <s v="Transit Police"/>
    <x v="2"/>
    <x v="0"/>
    <x v="4"/>
    <n v="0.48597930538468037"/>
  </r>
  <r>
    <s v="Transit Police"/>
    <x v="2"/>
    <x v="0"/>
    <x v="5"/>
    <n v="0.48597930538468037"/>
  </r>
  <r>
    <s v="Transit Police"/>
    <x v="2"/>
    <x v="4"/>
    <x v="23"/>
    <n v="2.5329368342308145E-2"/>
  </r>
  <r>
    <s v="Transit Police"/>
    <x v="2"/>
    <x v="8"/>
    <x v="4"/>
    <s v="N/A"/>
  </r>
  <r>
    <s v="Transit Police"/>
    <x v="2"/>
    <x v="0"/>
    <x v="4"/>
    <n v="0.48597930538468037"/>
  </r>
  <r>
    <s v="Transit Police"/>
    <x v="2"/>
    <x v="0"/>
    <x v="4"/>
    <n v="0.48597930538468037"/>
  </r>
  <r>
    <s v="Transit Police"/>
    <x v="2"/>
    <x v="4"/>
    <x v="3"/>
    <n v="2.5329368342308145E-2"/>
  </r>
  <r>
    <s v="Transit Police"/>
    <x v="2"/>
    <x v="5"/>
    <x v="4"/>
    <n v="0.29915486339946462"/>
  </r>
  <r>
    <s v="Transit Police"/>
    <x v="2"/>
    <x v="4"/>
    <x v="23"/>
    <n v="2.5329368342308145E-2"/>
  </r>
  <r>
    <s v="Transit Police"/>
    <x v="2"/>
    <x v="0"/>
    <x v="4"/>
    <n v="0.48597930538468037"/>
  </r>
  <r>
    <s v="Transit Police"/>
    <x v="2"/>
    <x v="0"/>
    <x v="4"/>
    <n v="0.48597930538468037"/>
  </r>
  <r>
    <s v="Transit Police"/>
    <x v="2"/>
    <x v="0"/>
    <x v="1"/>
    <n v="0.48597930538468037"/>
  </r>
  <r>
    <s v="Transit Police"/>
    <x v="2"/>
    <x v="0"/>
    <x v="7"/>
    <n v="0.48597930538468037"/>
  </r>
  <r>
    <s v="Transit Police"/>
    <x v="2"/>
    <x v="2"/>
    <x v="2"/>
    <n v="0.11994097851197431"/>
  </r>
  <r>
    <s v="Transit Police"/>
    <x v="2"/>
    <x v="0"/>
    <x v="12"/>
    <n v="0.48597930538468037"/>
  </r>
  <r>
    <s v="Transit Police"/>
    <x v="2"/>
    <x v="0"/>
    <x v="5"/>
    <n v="0.48597930538468037"/>
  </r>
  <r>
    <s v="Transit Police"/>
    <x v="2"/>
    <x v="0"/>
    <x v="4"/>
    <n v="0.48597930538468037"/>
  </r>
  <r>
    <s v="Transit Police"/>
    <x v="2"/>
    <x v="0"/>
    <x v="2"/>
    <n v="0.48597930538468037"/>
  </r>
  <r>
    <s v="Transit Police"/>
    <x v="2"/>
    <x v="0"/>
    <x v="3"/>
    <n v="0.48597930538468037"/>
  </r>
  <r>
    <s v="Transit Police"/>
    <x v="2"/>
    <x v="8"/>
    <x v="4"/>
    <s v="N/A"/>
  </r>
  <r>
    <s v="Transit Police"/>
    <x v="2"/>
    <x v="0"/>
    <x v="3"/>
    <n v="0.48597930538468037"/>
  </r>
  <r>
    <s v="Transit Police"/>
    <x v="2"/>
    <x v="2"/>
    <x v="4"/>
    <n v="0.11994097851197431"/>
  </r>
  <r>
    <s v="Transit Police"/>
    <x v="2"/>
    <x v="0"/>
    <x v="5"/>
    <n v="0.48597930538468037"/>
  </r>
  <r>
    <s v="Transit Police"/>
    <x v="2"/>
    <x v="5"/>
    <x v="4"/>
    <n v="0.29915486339946462"/>
  </r>
  <r>
    <s v="Transit Police"/>
    <x v="2"/>
    <x v="0"/>
    <x v="5"/>
    <n v="0.48597930538468037"/>
  </r>
  <r>
    <s v="Transit Police"/>
    <x v="2"/>
    <x v="5"/>
    <x v="4"/>
    <n v="0.29915486339946462"/>
  </r>
  <r>
    <s v="Transit Police"/>
    <x v="2"/>
    <x v="0"/>
    <x v="2"/>
    <n v="0.48597930538468037"/>
  </r>
  <r>
    <s v="Transit Police"/>
    <x v="2"/>
    <x v="0"/>
    <x v="2"/>
    <n v="0.48597930538468037"/>
  </r>
  <r>
    <s v="Transit Police"/>
    <x v="2"/>
    <x v="3"/>
    <x v="2"/>
    <n v="1.722009615721478E-2"/>
  </r>
  <r>
    <s v="Transit Police"/>
    <x v="2"/>
    <x v="0"/>
    <x v="2"/>
    <n v="0.48597930538468037"/>
  </r>
  <r>
    <s v="Transit Police"/>
    <x v="2"/>
    <x v="0"/>
    <x v="8"/>
    <n v="0.48597930538468037"/>
  </r>
  <r>
    <s v="Transit Police"/>
    <x v="2"/>
    <x v="0"/>
    <x v="4"/>
    <n v="0.48597930538468037"/>
  </r>
  <r>
    <s v="Transit Police"/>
    <x v="2"/>
    <x v="0"/>
    <x v="4"/>
    <n v="0.48597930538468037"/>
  </r>
  <r>
    <s v="Transit Police"/>
    <x v="2"/>
    <x v="4"/>
    <x v="5"/>
    <n v="2.5329368342308145E-2"/>
  </r>
  <r>
    <s v="Transit Police"/>
    <x v="2"/>
    <x v="0"/>
    <x v="5"/>
    <n v="0.48597930538468037"/>
  </r>
  <r>
    <s v="Transit Police"/>
    <x v="2"/>
    <x v="0"/>
    <x v="4"/>
    <n v="0.48597930538468037"/>
  </r>
  <r>
    <s v="Transit Police"/>
    <x v="2"/>
    <x v="0"/>
    <x v="5"/>
    <n v="0.48597930538468037"/>
  </r>
  <r>
    <s v="Transit Police"/>
    <x v="2"/>
    <x v="2"/>
    <x v="4"/>
    <n v="0.11994097851197431"/>
  </r>
  <r>
    <s v="Transit Police"/>
    <x v="2"/>
    <x v="0"/>
    <x v="0"/>
    <n v="0.48597930538468037"/>
  </r>
  <r>
    <s v="Transit Police"/>
    <x v="2"/>
    <x v="0"/>
    <x v="0"/>
    <n v="0.48597930538468037"/>
  </r>
  <r>
    <s v="Transit Police"/>
    <x v="2"/>
    <x v="0"/>
    <x v="4"/>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5"/>
    <x v="3"/>
    <n v="0.29915486339946462"/>
  </r>
  <r>
    <s v="Transit Police"/>
    <x v="2"/>
    <x v="8"/>
    <x v="4"/>
    <s v="N/A"/>
  </r>
  <r>
    <s v="Transit Police"/>
    <x v="2"/>
    <x v="5"/>
    <x v="4"/>
    <n v="0.29915486339946462"/>
  </r>
  <r>
    <s v="Transit Police"/>
    <x v="2"/>
    <x v="0"/>
    <x v="2"/>
    <n v="0.48597930538468037"/>
  </r>
  <r>
    <s v="Transit Police"/>
    <x v="2"/>
    <x v="6"/>
    <x v="4"/>
    <n v="1.434527158333797E-2"/>
  </r>
  <r>
    <s v="Transit Police"/>
    <x v="2"/>
    <x v="0"/>
    <x v="5"/>
    <n v="0.48597930538468037"/>
  </r>
  <r>
    <s v="Transit Police"/>
    <x v="2"/>
    <x v="0"/>
    <x v="5"/>
    <n v="0.48597930538468037"/>
  </r>
  <r>
    <s v="Transit Police"/>
    <x v="2"/>
    <x v="6"/>
    <x v="4"/>
    <n v="1.434527158333797E-2"/>
  </r>
  <r>
    <s v="Transit Police"/>
    <x v="2"/>
    <x v="0"/>
    <x v="4"/>
    <n v="0.48597930538468037"/>
  </r>
  <r>
    <s v="Transit Police"/>
    <x v="2"/>
    <x v="7"/>
    <x v="16"/>
    <n v="1.2294769467920462E-2"/>
  </r>
  <r>
    <s v="Transit Police"/>
    <x v="2"/>
    <x v="0"/>
    <x v="4"/>
    <n v="0.48597930538468037"/>
  </r>
  <r>
    <s v="Transit Police"/>
    <x v="2"/>
    <x v="3"/>
    <x v="5"/>
    <n v="1.722009615721478E-2"/>
  </r>
  <r>
    <s v="Transit Police"/>
    <x v="2"/>
    <x v="0"/>
    <x v="5"/>
    <n v="0.48597930538468037"/>
  </r>
  <r>
    <s v="Transit Police"/>
    <x v="2"/>
    <x v="4"/>
    <x v="16"/>
    <n v="2.5329368342308145E-2"/>
  </r>
  <r>
    <s v="Transit Police"/>
    <x v="2"/>
    <x v="2"/>
    <x v="5"/>
    <n v="0.11994097851197431"/>
  </r>
  <r>
    <s v="Transit Police"/>
    <x v="2"/>
    <x v="8"/>
    <x v="4"/>
    <s v="N/A"/>
  </r>
  <r>
    <s v="Transit Police"/>
    <x v="2"/>
    <x v="0"/>
    <x v="4"/>
    <n v="0.48597930538468037"/>
  </r>
  <r>
    <s v="Transit Police"/>
    <x v="2"/>
    <x v="0"/>
    <x v="5"/>
    <n v="0.48597930538468037"/>
  </r>
  <r>
    <s v="Transit Police"/>
    <x v="2"/>
    <x v="0"/>
    <x v="4"/>
    <n v="0.48597930538468037"/>
  </r>
  <r>
    <s v="Transit Police"/>
    <x v="2"/>
    <x v="4"/>
    <x v="0"/>
    <n v="2.5329368342308145E-2"/>
  </r>
  <r>
    <s v="Transit Police"/>
    <x v="2"/>
    <x v="6"/>
    <x v="3"/>
    <n v="1.434527158333797E-2"/>
  </r>
  <r>
    <s v="Transit Police"/>
    <x v="2"/>
    <x v="0"/>
    <x v="4"/>
    <n v="0.48597930538468037"/>
  </r>
  <r>
    <s v="Transit Police"/>
    <x v="2"/>
    <x v="2"/>
    <x v="5"/>
    <n v="0.11994097851197431"/>
  </r>
  <r>
    <s v="Transit Police"/>
    <x v="2"/>
    <x v="0"/>
    <x v="4"/>
    <n v="0.48597930538468037"/>
  </r>
  <r>
    <s v="Transit Police"/>
    <x v="2"/>
    <x v="0"/>
    <x v="3"/>
    <n v="0.48597930538468037"/>
  </r>
  <r>
    <s v="Transit Police"/>
    <x v="2"/>
    <x v="6"/>
    <x v="3"/>
    <n v="1.434527158333797E-2"/>
  </r>
  <r>
    <s v="Transit Police"/>
    <x v="2"/>
    <x v="0"/>
    <x v="4"/>
    <n v="0.48597930538468037"/>
  </r>
  <r>
    <s v="Transit Police"/>
    <x v="2"/>
    <x v="2"/>
    <x v="4"/>
    <n v="0.11994097851197431"/>
  </r>
  <r>
    <s v="Transit Police"/>
    <x v="2"/>
    <x v="0"/>
    <x v="3"/>
    <n v="0.48597930538468037"/>
  </r>
  <r>
    <s v="Transit Police"/>
    <x v="2"/>
    <x v="5"/>
    <x v="4"/>
    <n v="0.29915486339946462"/>
  </r>
  <r>
    <s v="Transit Police"/>
    <x v="2"/>
    <x v="8"/>
    <x v="4"/>
    <s v="N/A"/>
  </r>
  <r>
    <s v="Transit Police"/>
    <x v="2"/>
    <x v="0"/>
    <x v="2"/>
    <n v="0.48597930538468037"/>
  </r>
  <r>
    <s v="Transit Police"/>
    <x v="2"/>
    <x v="6"/>
    <x v="4"/>
    <n v="1.434527158333797E-2"/>
  </r>
  <r>
    <s v="Transit Police"/>
    <x v="2"/>
    <x v="8"/>
    <x v="2"/>
    <s v="N/A"/>
  </r>
  <r>
    <s v="Transit Police"/>
    <x v="2"/>
    <x v="0"/>
    <x v="1"/>
    <n v="0.48597930538468037"/>
  </r>
  <r>
    <s v="Transit Police"/>
    <x v="2"/>
    <x v="0"/>
    <x v="5"/>
    <n v="0.48597930538468037"/>
  </r>
  <r>
    <s v="Transit Police"/>
    <x v="2"/>
    <x v="7"/>
    <x v="1"/>
    <n v="1.2294769467920462E-2"/>
  </r>
  <r>
    <s v="Transit Police"/>
    <x v="2"/>
    <x v="0"/>
    <x v="2"/>
    <n v="0.48597930538468037"/>
  </r>
  <r>
    <s v="Transit Police"/>
    <x v="2"/>
    <x v="7"/>
    <x v="5"/>
    <n v="1.2294769467920462E-2"/>
  </r>
  <r>
    <s v="Transit Police"/>
    <x v="2"/>
    <x v="7"/>
    <x v="5"/>
    <n v="1.2294769467920462E-2"/>
  </r>
  <r>
    <s v="Transit Police"/>
    <x v="2"/>
    <x v="0"/>
    <x v="4"/>
    <n v="0.48597930538468037"/>
  </r>
  <r>
    <s v="Transit Police"/>
    <x v="2"/>
    <x v="0"/>
    <x v="5"/>
    <n v="0.48597930538468037"/>
  </r>
  <r>
    <s v="Transit Police"/>
    <x v="2"/>
    <x v="0"/>
    <x v="20"/>
    <n v="0.48597930538468037"/>
  </r>
  <r>
    <s v="Transit Police"/>
    <x v="2"/>
    <x v="0"/>
    <x v="4"/>
    <n v="0.48597930538468037"/>
  </r>
  <r>
    <s v="Transit Police"/>
    <x v="2"/>
    <x v="0"/>
    <x v="2"/>
    <n v="0.48597930538468037"/>
  </r>
  <r>
    <s v="Transit Police"/>
    <x v="2"/>
    <x v="4"/>
    <x v="5"/>
    <n v="2.5329368342308145E-2"/>
  </r>
  <r>
    <s v="Transit Police"/>
    <x v="2"/>
    <x v="5"/>
    <x v="4"/>
    <n v="0.29915486339946462"/>
  </r>
  <r>
    <s v="Transit Police"/>
    <x v="2"/>
    <x v="8"/>
    <x v="2"/>
    <s v="N/A"/>
  </r>
  <r>
    <s v="Transit Police"/>
    <x v="2"/>
    <x v="4"/>
    <x v="5"/>
    <n v="2.5329368342308145E-2"/>
  </r>
  <r>
    <s v="Transit Police"/>
    <x v="2"/>
    <x v="7"/>
    <x v="4"/>
    <n v="1.2294769467920462E-2"/>
  </r>
  <r>
    <s v="Transit Police"/>
    <x v="2"/>
    <x v="0"/>
    <x v="3"/>
    <n v="0.48597930538468037"/>
  </r>
  <r>
    <s v="Transit Police"/>
    <x v="2"/>
    <x v="0"/>
    <x v="12"/>
    <n v="0.48597930538468037"/>
  </r>
  <r>
    <s v="Transit Police"/>
    <x v="2"/>
    <x v="0"/>
    <x v="0"/>
    <n v="0.48597930538468037"/>
  </r>
  <r>
    <s v="Transit Police"/>
    <x v="2"/>
    <x v="0"/>
    <x v="5"/>
    <n v="0.48597930538468037"/>
  </r>
  <r>
    <s v="Transit Police"/>
    <x v="2"/>
    <x v="1"/>
    <x v="5"/>
    <n v="2.5735347153099348E-2"/>
  </r>
  <r>
    <s v="Transit Police"/>
    <x v="2"/>
    <x v="0"/>
    <x v="4"/>
    <n v="0.48597930538468037"/>
  </r>
  <r>
    <s v="Transit Police"/>
    <x v="2"/>
    <x v="0"/>
    <x v="4"/>
    <n v="0.48597930538468037"/>
  </r>
  <r>
    <s v="Transit Police"/>
    <x v="2"/>
    <x v="0"/>
    <x v="5"/>
    <n v="0.48597930538468037"/>
  </r>
  <r>
    <s v="Transit Police"/>
    <x v="2"/>
    <x v="2"/>
    <x v="16"/>
    <n v="0.11994097851197431"/>
  </r>
  <r>
    <s v="Transit Police"/>
    <x v="2"/>
    <x v="1"/>
    <x v="4"/>
    <n v="2.5735347153099348E-2"/>
  </r>
  <r>
    <s v="Transit Police"/>
    <x v="2"/>
    <x v="0"/>
    <x v="4"/>
    <n v="0.48597930538468037"/>
  </r>
  <r>
    <s v="Transit Police"/>
    <x v="2"/>
    <x v="0"/>
    <x v="5"/>
    <n v="0.48597930538468037"/>
  </r>
  <r>
    <s v="Transit Police"/>
    <x v="2"/>
    <x v="0"/>
    <x v="10"/>
    <n v="0.48597930538468037"/>
  </r>
  <r>
    <s v="Transit Police"/>
    <x v="2"/>
    <x v="3"/>
    <x v="4"/>
    <n v="1.722009615721478E-2"/>
  </r>
  <r>
    <s v="Transit Police"/>
    <x v="2"/>
    <x v="0"/>
    <x v="2"/>
    <n v="0.48597930538468037"/>
  </r>
  <r>
    <s v="Transit Police"/>
    <x v="2"/>
    <x v="0"/>
    <x v="5"/>
    <n v="0.48597930538468037"/>
  </r>
  <r>
    <s v="Transit Police"/>
    <x v="2"/>
    <x v="0"/>
    <x v="5"/>
    <n v="0.48597930538468037"/>
  </r>
  <r>
    <s v="Transit Police"/>
    <x v="2"/>
    <x v="0"/>
    <x v="9"/>
    <n v="0.48597930538468037"/>
  </r>
  <r>
    <s v="Transit Police"/>
    <x v="2"/>
    <x v="0"/>
    <x v="5"/>
    <n v="0.48597930538468037"/>
  </r>
  <r>
    <s v="Transit Police"/>
    <x v="2"/>
    <x v="7"/>
    <x v="2"/>
    <n v="1.2294769467920462E-2"/>
  </r>
  <r>
    <s v="Transit Police"/>
    <x v="2"/>
    <x v="7"/>
    <x v="8"/>
    <n v="1.2294769467920462E-2"/>
  </r>
  <r>
    <s v="Transit Police"/>
    <x v="2"/>
    <x v="0"/>
    <x v="2"/>
    <n v="0.48597930538468037"/>
  </r>
  <r>
    <s v="Transit Police"/>
    <x v="2"/>
    <x v="7"/>
    <x v="2"/>
    <n v="1.2294769467920462E-2"/>
  </r>
  <r>
    <s v="Transit Police"/>
    <x v="2"/>
    <x v="0"/>
    <x v="4"/>
    <n v="0.48597930538468037"/>
  </r>
  <r>
    <s v="Transit Police"/>
    <x v="2"/>
    <x v="0"/>
    <x v="4"/>
    <n v="0.48597930538468037"/>
  </r>
  <r>
    <s v="Transit Police"/>
    <x v="2"/>
    <x v="2"/>
    <x v="2"/>
    <n v="0.11994097851197431"/>
  </r>
  <r>
    <s v="Transit Police"/>
    <x v="2"/>
    <x v="0"/>
    <x v="5"/>
    <n v="0.48597930538468037"/>
  </r>
  <r>
    <s v="Transit Police"/>
    <x v="2"/>
    <x v="5"/>
    <x v="5"/>
    <n v="0.29915486339946462"/>
  </r>
  <r>
    <s v="Transit Police"/>
    <x v="2"/>
    <x v="0"/>
    <x v="4"/>
    <n v="0.48597930538468037"/>
  </r>
  <r>
    <s v="Transit Police"/>
    <x v="2"/>
    <x v="5"/>
    <x v="4"/>
    <n v="0.29915486339946462"/>
  </r>
  <r>
    <s v="Transit Police"/>
    <x v="2"/>
    <x v="4"/>
    <x v="5"/>
    <n v="2.5329368342308145E-2"/>
  </r>
  <r>
    <s v="Transit Police"/>
    <x v="2"/>
    <x v="4"/>
    <x v="3"/>
    <n v="2.5329368342308145E-2"/>
  </r>
  <r>
    <s v="Transit Police"/>
    <x v="2"/>
    <x v="0"/>
    <x v="5"/>
    <n v="0.48597930538468037"/>
  </r>
  <r>
    <s v="Transit Police"/>
    <x v="2"/>
    <x v="0"/>
    <x v="4"/>
    <n v="0.48597930538468037"/>
  </r>
  <r>
    <s v="Transit Police"/>
    <x v="2"/>
    <x v="0"/>
    <x v="4"/>
    <n v="0.48597930538468037"/>
  </r>
  <r>
    <s v="Transit Police"/>
    <x v="2"/>
    <x v="5"/>
    <x v="5"/>
    <n v="0.29915486339946462"/>
  </r>
  <r>
    <s v="Transit Police"/>
    <x v="2"/>
    <x v="2"/>
    <x v="4"/>
    <n v="0.11994097851197431"/>
  </r>
  <r>
    <s v="Transit Police"/>
    <x v="2"/>
    <x v="2"/>
    <x v="4"/>
    <n v="0.11994097851197431"/>
  </r>
  <r>
    <s v="Transit Police"/>
    <x v="2"/>
    <x v="0"/>
    <x v="5"/>
    <n v="0.48597930538468037"/>
  </r>
  <r>
    <s v="Transit Police"/>
    <x v="2"/>
    <x v="1"/>
    <x v="0"/>
    <n v="2.5735347153099348E-2"/>
  </r>
  <r>
    <s v="Transit Police"/>
    <x v="2"/>
    <x v="0"/>
    <x v="3"/>
    <n v="0.48597930538468037"/>
  </r>
  <r>
    <s v="Transit Police"/>
    <x v="2"/>
    <x v="5"/>
    <x v="1"/>
    <n v="0.29915486339946462"/>
  </r>
  <r>
    <s v="Transit Police"/>
    <x v="2"/>
    <x v="0"/>
    <x v="3"/>
    <n v="0.48597930538468037"/>
  </r>
  <r>
    <s v="Transit Police"/>
    <x v="2"/>
    <x v="0"/>
    <x v="2"/>
    <n v="0.48597930538468037"/>
  </r>
  <r>
    <s v="Transit Police"/>
    <x v="2"/>
    <x v="0"/>
    <x v="3"/>
    <n v="0.48597930538468037"/>
  </r>
  <r>
    <s v="Transit Police"/>
    <x v="2"/>
    <x v="0"/>
    <x v="0"/>
    <n v="0.48597930538468037"/>
  </r>
  <r>
    <s v="Transit Police"/>
    <x v="2"/>
    <x v="4"/>
    <x v="4"/>
    <n v="2.5329368342308145E-2"/>
  </r>
  <r>
    <s v="Transit Police"/>
    <x v="2"/>
    <x v="0"/>
    <x v="5"/>
    <n v="0.48597930538468037"/>
  </r>
  <r>
    <s v="Transit Police"/>
    <x v="2"/>
    <x v="2"/>
    <x v="4"/>
    <n v="0.11994097851197431"/>
  </r>
  <r>
    <s v="Transit Police"/>
    <x v="2"/>
    <x v="0"/>
    <x v="4"/>
    <n v="0.48597930538468037"/>
  </r>
  <r>
    <s v="Transit Police"/>
    <x v="2"/>
    <x v="0"/>
    <x v="5"/>
    <n v="0.48597930538468037"/>
  </r>
  <r>
    <s v="Transit Police"/>
    <x v="2"/>
    <x v="2"/>
    <x v="4"/>
    <n v="0.11994097851197431"/>
  </r>
  <r>
    <s v="Transit Police"/>
    <x v="2"/>
    <x v="0"/>
    <x v="2"/>
    <n v="0.48597930538468037"/>
  </r>
  <r>
    <s v="Transit Police"/>
    <x v="2"/>
    <x v="0"/>
    <x v="2"/>
    <n v="0.48597930538468037"/>
  </r>
  <r>
    <s v="Transit Police"/>
    <x v="2"/>
    <x v="0"/>
    <x v="4"/>
    <n v="0.48597930538468037"/>
  </r>
  <r>
    <s v="Transit Police"/>
    <x v="2"/>
    <x v="0"/>
    <x v="5"/>
    <n v="0.48597930538468037"/>
  </r>
  <r>
    <s v="Transit Police"/>
    <x v="2"/>
    <x v="0"/>
    <x v="4"/>
    <n v="0.48597930538468037"/>
  </r>
  <r>
    <s v="Transit Police"/>
    <x v="2"/>
    <x v="8"/>
    <x v="4"/>
    <s v="N/A"/>
  </r>
  <r>
    <s v="Transit Police"/>
    <x v="2"/>
    <x v="0"/>
    <x v="4"/>
    <n v="0.48597930538468037"/>
  </r>
  <r>
    <s v="Transit Police"/>
    <x v="2"/>
    <x v="4"/>
    <x v="5"/>
    <n v="2.5329368342308145E-2"/>
  </r>
  <r>
    <s v="Transit Police"/>
    <x v="2"/>
    <x v="0"/>
    <x v="4"/>
    <n v="0.48597930538468037"/>
  </r>
  <r>
    <s v="Transit Police"/>
    <x v="2"/>
    <x v="0"/>
    <x v="4"/>
    <n v="0.48597930538468037"/>
  </r>
  <r>
    <s v="Transit Police"/>
    <x v="2"/>
    <x v="0"/>
    <x v="3"/>
    <n v="0.48597930538468037"/>
  </r>
  <r>
    <s v="Transit Police"/>
    <x v="2"/>
    <x v="0"/>
    <x v="5"/>
    <n v="0.48597930538468037"/>
  </r>
  <r>
    <s v="Transit Police"/>
    <x v="2"/>
    <x v="8"/>
    <x v="4"/>
    <s v="N/A"/>
  </r>
  <r>
    <s v="Transit Police"/>
    <x v="2"/>
    <x v="1"/>
    <x v="4"/>
    <n v="2.5735347153099348E-2"/>
  </r>
  <r>
    <s v="Transit Police"/>
    <x v="2"/>
    <x v="0"/>
    <x v="4"/>
    <n v="0.48597930538468037"/>
  </r>
  <r>
    <s v="Transit Police"/>
    <x v="2"/>
    <x v="2"/>
    <x v="2"/>
    <n v="0.11994097851197431"/>
  </r>
  <r>
    <s v="Transit Police"/>
    <x v="2"/>
    <x v="0"/>
    <x v="5"/>
    <n v="0.48597930538468037"/>
  </r>
  <r>
    <s v="Transit Police"/>
    <x v="2"/>
    <x v="0"/>
    <x v="9"/>
    <n v="0.48597930538468037"/>
  </r>
  <r>
    <s v="Transit Police"/>
    <x v="2"/>
    <x v="1"/>
    <x v="13"/>
    <n v="2.5735347153099348E-2"/>
  </r>
  <r>
    <s v="Transit Police"/>
    <x v="2"/>
    <x v="0"/>
    <x v="2"/>
    <n v="0.48597930538468037"/>
  </r>
  <r>
    <s v="Transit Police"/>
    <x v="2"/>
    <x v="2"/>
    <x v="4"/>
    <n v="0.11994097851197431"/>
  </r>
  <r>
    <s v="Transit Police"/>
    <x v="2"/>
    <x v="0"/>
    <x v="3"/>
    <n v="0.48597930538468037"/>
  </r>
  <r>
    <s v="Transit Police"/>
    <x v="2"/>
    <x v="5"/>
    <x v="4"/>
    <n v="0.29915486339946462"/>
  </r>
  <r>
    <s v="Transit Police"/>
    <x v="2"/>
    <x v="2"/>
    <x v="4"/>
    <n v="0.11994097851197431"/>
  </r>
  <r>
    <s v="Transit Police"/>
    <x v="2"/>
    <x v="0"/>
    <x v="4"/>
    <n v="0.48597930538468037"/>
  </r>
  <r>
    <s v="Transit Police"/>
    <x v="2"/>
    <x v="8"/>
    <x v="4"/>
    <s v="N/A"/>
  </r>
  <r>
    <s v="Transit Police"/>
    <x v="2"/>
    <x v="8"/>
    <x v="6"/>
    <s v="N/A"/>
  </r>
  <r>
    <s v="Transit Police"/>
    <x v="2"/>
    <x v="5"/>
    <x v="5"/>
    <n v="0.29915486339946462"/>
  </r>
  <r>
    <s v="Transit Police"/>
    <x v="2"/>
    <x v="0"/>
    <x v="5"/>
    <n v="0.48597930538468037"/>
  </r>
  <r>
    <s v="Transit Police"/>
    <x v="2"/>
    <x v="8"/>
    <x v="4"/>
    <s v="N/A"/>
  </r>
  <r>
    <s v="Transit Police"/>
    <x v="2"/>
    <x v="0"/>
    <x v="5"/>
    <n v="0.48597930538468037"/>
  </r>
  <r>
    <s v="Transit Police"/>
    <x v="2"/>
    <x v="0"/>
    <x v="5"/>
    <n v="0.48597930538468037"/>
  </r>
  <r>
    <s v="Transit Police"/>
    <x v="2"/>
    <x v="8"/>
    <x v="4"/>
    <s v="N/A"/>
  </r>
  <r>
    <s v="Transit Police"/>
    <x v="2"/>
    <x v="2"/>
    <x v="4"/>
    <n v="0.11994097851197431"/>
  </r>
  <r>
    <s v="Transit Police"/>
    <x v="2"/>
    <x v="4"/>
    <x v="5"/>
    <n v="2.5329368342308145E-2"/>
  </r>
  <r>
    <s v="Transit Police"/>
    <x v="2"/>
    <x v="5"/>
    <x v="4"/>
    <n v="0.29915486339946462"/>
  </r>
  <r>
    <s v="Transit Police"/>
    <x v="2"/>
    <x v="2"/>
    <x v="4"/>
    <n v="0.11994097851197431"/>
  </r>
  <r>
    <s v="Transit Police"/>
    <x v="2"/>
    <x v="4"/>
    <x v="5"/>
    <n v="2.5329368342308145E-2"/>
  </r>
  <r>
    <s v="Transit Police"/>
    <x v="2"/>
    <x v="0"/>
    <x v="4"/>
    <n v="0.48597930538468037"/>
  </r>
  <r>
    <s v="Transit Police"/>
    <x v="2"/>
    <x v="5"/>
    <x v="4"/>
    <n v="0.29915486339946462"/>
  </r>
  <r>
    <s v="Transit Police"/>
    <x v="2"/>
    <x v="0"/>
    <x v="5"/>
    <n v="0.48597930538468037"/>
  </r>
  <r>
    <s v="Transit Police"/>
    <x v="2"/>
    <x v="0"/>
    <x v="4"/>
    <n v="0.48597930538468037"/>
  </r>
  <r>
    <s v="Transit Police"/>
    <x v="2"/>
    <x v="2"/>
    <x v="2"/>
    <n v="0.11994097851197431"/>
  </r>
  <r>
    <s v="Transit Police"/>
    <x v="2"/>
    <x v="0"/>
    <x v="3"/>
    <n v="0.48597930538468037"/>
  </r>
  <r>
    <s v="Transit Police"/>
    <x v="2"/>
    <x v="0"/>
    <x v="4"/>
    <n v="0.48597930538468037"/>
  </r>
  <r>
    <s v="Transit Police"/>
    <x v="2"/>
    <x v="0"/>
    <x v="2"/>
    <n v="0.48597930538468037"/>
  </r>
  <r>
    <s v="Transit Police"/>
    <x v="2"/>
    <x v="0"/>
    <x v="4"/>
    <n v="0.48597930538468037"/>
  </r>
  <r>
    <s v="Transit Police"/>
    <x v="2"/>
    <x v="8"/>
    <x v="4"/>
    <s v="N/A"/>
  </r>
  <r>
    <s v="Transit Police"/>
    <x v="2"/>
    <x v="0"/>
    <x v="5"/>
    <n v="0.48597930538468037"/>
  </r>
  <r>
    <s v="Transit Police"/>
    <x v="2"/>
    <x v="0"/>
    <x v="4"/>
    <n v="0.48597930538468037"/>
  </r>
  <r>
    <s v="Transit Police"/>
    <x v="2"/>
    <x v="8"/>
    <x v="4"/>
    <s v="N/A"/>
  </r>
  <r>
    <s v="Transit Police"/>
    <x v="2"/>
    <x v="0"/>
    <x v="13"/>
    <n v="0.48597930538468037"/>
  </r>
  <r>
    <s v="Transit Police"/>
    <x v="2"/>
    <x v="6"/>
    <x v="4"/>
    <n v="1.434527158333797E-2"/>
  </r>
  <r>
    <s v="Transit Police"/>
    <x v="2"/>
    <x v="8"/>
    <x v="4"/>
    <s v="N/A"/>
  </r>
  <r>
    <s v="Transit Police"/>
    <x v="2"/>
    <x v="2"/>
    <x v="4"/>
    <n v="0.11994097851197431"/>
  </r>
  <r>
    <s v="Transit Police"/>
    <x v="2"/>
    <x v="5"/>
    <x v="4"/>
    <n v="0.29915486339946462"/>
  </r>
  <r>
    <s v="Transit Police"/>
    <x v="2"/>
    <x v="2"/>
    <x v="4"/>
    <n v="0.11994097851197431"/>
  </r>
  <r>
    <s v="Transit Police"/>
    <x v="2"/>
    <x v="8"/>
    <x v="2"/>
    <s v="N/A"/>
  </r>
  <r>
    <s v="Transit Police"/>
    <x v="2"/>
    <x v="5"/>
    <x v="2"/>
    <n v="0.29915486339946462"/>
  </r>
  <r>
    <s v="Transit Police"/>
    <x v="2"/>
    <x v="5"/>
    <x v="1"/>
    <n v="0.29915486339946462"/>
  </r>
  <r>
    <s v="Transit Police"/>
    <x v="2"/>
    <x v="0"/>
    <x v="0"/>
    <n v="0.48597930538468037"/>
  </r>
  <r>
    <s v="Transit Police"/>
    <x v="2"/>
    <x v="0"/>
    <x v="4"/>
    <n v="0.48597930538468037"/>
  </r>
  <r>
    <s v="Transit Police"/>
    <x v="2"/>
    <x v="0"/>
    <x v="5"/>
    <n v="0.48597930538468037"/>
  </r>
  <r>
    <s v="Transit Police"/>
    <x v="2"/>
    <x v="0"/>
    <x v="0"/>
    <n v="0.48597930538468037"/>
  </r>
  <r>
    <s v="Transit Police"/>
    <x v="2"/>
    <x v="0"/>
    <x v="0"/>
    <n v="0.48597930538468037"/>
  </r>
  <r>
    <s v="Transit Police"/>
    <x v="2"/>
    <x v="1"/>
    <x v="4"/>
    <n v="2.5735347153099348E-2"/>
  </r>
  <r>
    <s v="Transit Police"/>
    <x v="2"/>
    <x v="2"/>
    <x v="4"/>
    <n v="0.11994097851197431"/>
  </r>
  <r>
    <s v="Transit Police"/>
    <x v="2"/>
    <x v="4"/>
    <x v="5"/>
    <n v="2.5329368342308145E-2"/>
  </r>
  <r>
    <s v="Transit Police"/>
    <x v="2"/>
    <x v="8"/>
    <x v="5"/>
    <s v="N/A"/>
  </r>
  <r>
    <s v="Transit Police"/>
    <x v="2"/>
    <x v="0"/>
    <x v="12"/>
    <n v="0.48597930538468037"/>
  </r>
  <r>
    <s v="Transit Police"/>
    <x v="2"/>
    <x v="4"/>
    <x v="22"/>
    <n v="2.5329368342308145E-2"/>
  </r>
  <r>
    <s v="Transit Police"/>
    <x v="2"/>
    <x v="4"/>
    <x v="16"/>
    <n v="2.5329368342308145E-2"/>
  </r>
  <r>
    <s v="Transit Police"/>
    <x v="2"/>
    <x v="0"/>
    <x v="5"/>
    <n v="0.48597930538468037"/>
  </r>
  <r>
    <s v="Transit Police"/>
    <x v="2"/>
    <x v="0"/>
    <x v="5"/>
    <n v="0.48597930538468037"/>
  </r>
  <r>
    <s v="Transit Police"/>
    <x v="2"/>
    <x v="0"/>
    <x v="4"/>
    <n v="0.48597930538468037"/>
  </r>
  <r>
    <s v="Transit Police"/>
    <x v="2"/>
    <x v="0"/>
    <x v="5"/>
    <n v="0.48597930538468037"/>
  </r>
  <r>
    <s v="Transit Police"/>
    <x v="2"/>
    <x v="7"/>
    <x v="5"/>
    <n v="1.2294769467920462E-2"/>
  </r>
  <r>
    <s v="Transit Police"/>
    <x v="2"/>
    <x v="8"/>
    <x v="4"/>
    <s v="N/A"/>
  </r>
  <r>
    <s v="Transit Police"/>
    <x v="2"/>
    <x v="8"/>
    <x v="2"/>
    <s v="N/A"/>
  </r>
  <r>
    <s v="Transit Police"/>
    <x v="2"/>
    <x v="8"/>
    <x v="4"/>
    <s v="N/A"/>
  </r>
  <r>
    <s v="Transit Police"/>
    <x v="2"/>
    <x v="0"/>
    <x v="4"/>
    <n v="0.48597930538468037"/>
  </r>
  <r>
    <s v="Transit Police"/>
    <x v="2"/>
    <x v="0"/>
    <x v="5"/>
    <n v="0.48597930538468037"/>
  </r>
  <r>
    <s v="Transit Police"/>
    <x v="2"/>
    <x v="0"/>
    <x v="4"/>
    <n v="0.48597930538468037"/>
  </r>
  <r>
    <s v="Transit Police"/>
    <x v="2"/>
    <x v="6"/>
    <x v="23"/>
    <n v="1.434527158333797E-2"/>
  </r>
  <r>
    <s v="Transit Police"/>
    <x v="2"/>
    <x v="0"/>
    <x v="5"/>
    <n v="0.48597930538468037"/>
  </r>
  <r>
    <s v="Transit Police"/>
    <x v="2"/>
    <x v="4"/>
    <x v="5"/>
    <n v="2.5329368342308145E-2"/>
  </r>
  <r>
    <s v="Transit Police"/>
    <x v="2"/>
    <x v="2"/>
    <x v="4"/>
    <n v="0.11994097851197431"/>
  </r>
  <r>
    <s v="Transit Police"/>
    <x v="2"/>
    <x v="0"/>
    <x v="3"/>
    <n v="0.48597930538468037"/>
  </r>
  <r>
    <s v="Transit Police"/>
    <x v="2"/>
    <x v="0"/>
    <x v="4"/>
    <n v="0.48597930538468037"/>
  </r>
  <r>
    <s v="Transit Police"/>
    <x v="2"/>
    <x v="0"/>
    <x v="5"/>
    <n v="0.48597930538468037"/>
  </r>
  <r>
    <s v="Transit Police"/>
    <x v="2"/>
    <x v="0"/>
    <x v="2"/>
    <n v="0.48597930538468037"/>
  </r>
  <r>
    <s v="Transit Police"/>
    <x v="2"/>
    <x v="0"/>
    <x v="8"/>
    <n v="0.48597930538468037"/>
  </r>
  <r>
    <s v="Transit Police"/>
    <x v="2"/>
    <x v="0"/>
    <x v="2"/>
    <n v="0.48597930538468037"/>
  </r>
  <r>
    <s v="Transit Police"/>
    <x v="2"/>
    <x v="2"/>
    <x v="2"/>
    <n v="0.11994097851197431"/>
  </r>
  <r>
    <s v="Transit Police"/>
    <x v="2"/>
    <x v="2"/>
    <x v="4"/>
    <n v="0.11994097851197431"/>
  </r>
  <r>
    <s v="Transit Police"/>
    <x v="2"/>
    <x v="2"/>
    <x v="4"/>
    <n v="0.11994097851197431"/>
  </r>
  <r>
    <s v="Transit Police"/>
    <x v="2"/>
    <x v="2"/>
    <x v="1"/>
    <n v="0.11994097851197431"/>
  </r>
  <r>
    <s v="Transit Police"/>
    <x v="2"/>
    <x v="0"/>
    <x v="4"/>
    <n v="0.48597930538468037"/>
  </r>
  <r>
    <s v="Transit Police"/>
    <x v="2"/>
    <x v="2"/>
    <x v="2"/>
    <n v="0.11994097851197431"/>
  </r>
  <r>
    <s v="Transit Police"/>
    <x v="2"/>
    <x v="6"/>
    <x v="4"/>
    <n v="1.434527158333797E-2"/>
  </r>
  <r>
    <s v="Transit Police"/>
    <x v="2"/>
    <x v="5"/>
    <x v="4"/>
    <n v="0.29915486339946462"/>
  </r>
  <r>
    <s v="Transit Police"/>
    <x v="2"/>
    <x v="0"/>
    <x v="5"/>
    <n v="0.48597930538468037"/>
  </r>
  <r>
    <s v="Transit Police"/>
    <x v="2"/>
    <x v="0"/>
    <x v="4"/>
    <n v="0.48597930538468037"/>
  </r>
  <r>
    <s v="Transit Police"/>
    <x v="2"/>
    <x v="5"/>
    <x v="4"/>
    <n v="0.29915486339946462"/>
  </r>
  <r>
    <s v="Transit Police"/>
    <x v="2"/>
    <x v="8"/>
    <x v="9"/>
    <s v="N/A"/>
  </r>
  <r>
    <s v="Transit Police"/>
    <x v="2"/>
    <x v="0"/>
    <x v="4"/>
    <n v="0.48597930538468037"/>
  </r>
  <r>
    <s v="Transit Police"/>
    <x v="2"/>
    <x v="0"/>
    <x v="5"/>
    <n v="0.48597930538468037"/>
  </r>
  <r>
    <s v="Transit Police"/>
    <x v="2"/>
    <x v="0"/>
    <x v="5"/>
    <n v="0.48597930538468037"/>
  </r>
  <r>
    <s v="Transit Police"/>
    <x v="2"/>
    <x v="2"/>
    <x v="4"/>
    <n v="0.11994097851197431"/>
  </r>
  <r>
    <s v="Transit Police"/>
    <x v="2"/>
    <x v="0"/>
    <x v="5"/>
    <n v="0.48597930538468037"/>
  </r>
  <r>
    <s v="Transit Police"/>
    <x v="2"/>
    <x v="8"/>
    <x v="4"/>
    <s v="N/A"/>
  </r>
  <r>
    <s v="Transit Police"/>
    <x v="2"/>
    <x v="8"/>
    <x v="4"/>
    <s v="N/A"/>
  </r>
  <r>
    <s v="Transit Police"/>
    <x v="2"/>
    <x v="0"/>
    <x v="5"/>
    <n v="0.48597930538468037"/>
  </r>
  <r>
    <s v="Transit Police"/>
    <x v="2"/>
    <x v="0"/>
    <x v="2"/>
    <n v="0.48597930538468037"/>
  </r>
  <r>
    <s v="Transit Police"/>
    <x v="2"/>
    <x v="8"/>
    <x v="6"/>
    <s v="N/A"/>
  </r>
  <r>
    <s v="Transit Police"/>
    <x v="2"/>
    <x v="8"/>
    <x v="2"/>
    <s v="N/A"/>
  </r>
  <r>
    <s v="Transit Police"/>
    <x v="2"/>
    <x v="5"/>
    <x v="1"/>
    <n v="0.29915486339946462"/>
  </r>
  <r>
    <s v="Transit Police"/>
    <x v="2"/>
    <x v="8"/>
    <x v="2"/>
    <s v="N/A"/>
  </r>
  <r>
    <s v="Transit Police"/>
    <x v="2"/>
    <x v="4"/>
    <x v="3"/>
    <n v="2.5329368342308145E-2"/>
  </r>
  <r>
    <s v="Transit Police"/>
    <x v="2"/>
    <x v="7"/>
    <x v="4"/>
    <n v="1.2294769467920462E-2"/>
  </r>
  <r>
    <s v="Transit Police"/>
    <x v="2"/>
    <x v="0"/>
    <x v="12"/>
    <n v="0.48597930538468037"/>
  </r>
  <r>
    <s v="Transit Police"/>
    <x v="2"/>
    <x v="0"/>
    <x v="4"/>
    <n v="0.48597930538468037"/>
  </r>
  <r>
    <s v="Transit Police"/>
    <x v="2"/>
    <x v="3"/>
    <x v="4"/>
    <n v="1.722009615721478E-2"/>
  </r>
  <r>
    <s v="Transit Police"/>
    <x v="2"/>
    <x v="2"/>
    <x v="2"/>
    <n v="0.11994097851197431"/>
  </r>
  <r>
    <s v="Transit Police"/>
    <x v="2"/>
    <x v="2"/>
    <x v="13"/>
    <n v="0.11994097851197431"/>
  </r>
  <r>
    <s v="Transit Police"/>
    <x v="2"/>
    <x v="4"/>
    <x v="5"/>
    <n v="2.5329368342308145E-2"/>
  </r>
  <r>
    <s v="Transit Police"/>
    <x v="2"/>
    <x v="0"/>
    <x v="4"/>
    <n v="0.48597930538468037"/>
  </r>
  <r>
    <s v="Transit Police"/>
    <x v="2"/>
    <x v="0"/>
    <x v="4"/>
    <n v="0.48597930538468037"/>
  </r>
  <r>
    <s v="Transit Police"/>
    <x v="2"/>
    <x v="2"/>
    <x v="4"/>
    <n v="0.11994097851197431"/>
  </r>
  <r>
    <s v="Transit Police"/>
    <x v="2"/>
    <x v="4"/>
    <x v="5"/>
    <n v="2.5329368342308145E-2"/>
  </r>
  <r>
    <s v="Transit Police"/>
    <x v="2"/>
    <x v="4"/>
    <x v="5"/>
    <n v="2.5329368342308145E-2"/>
  </r>
  <r>
    <s v="Transit Police"/>
    <x v="2"/>
    <x v="0"/>
    <x v="4"/>
    <n v="0.48597930538468037"/>
  </r>
  <r>
    <s v="Transit Police"/>
    <x v="2"/>
    <x v="7"/>
    <x v="23"/>
    <n v="1.2294769467920462E-2"/>
  </r>
  <r>
    <s v="Transit Police"/>
    <x v="2"/>
    <x v="0"/>
    <x v="12"/>
    <n v="0.48597930538468037"/>
  </r>
  <r>
    <s v="Transit Police"/>
    <x v="2"/>
    <x v="0"/>
    <x v="5"/>
    <n v="0.48597930538468037"/>
  </r>
  <r>
    <s v="Transit Police"/>
    <x v="2"/>
    <x v="0"/>
    <x v="4"/>
    <n v="0.48597930538468037"/>
  </r>
  <r>
    <s v="Transit Police"/>
    <x v="2"/>
    <x v="0"/>
    <x v="4"/>
    <n v="0.48597930538468037"/>
  </r>
  <r>
    <s v="Transit Police"/>
    <x v="2"/>
    <x v="6"/>
    <x v="0"/>
    <n v="1.434527158333797E-2"/>
  </r>
  <r>
    <s v="Transit Police"/>
    <x v="2"/>
    <x v="5"/>
    <x v="4"/>
    <n v="0.29915486339946462"/>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1"/>
    <x v="9"/>
    <n v="2.5735347153099348E-2"/>
  </r>
  <r>
    <s v="Transit Police"/>
    <x v="2"/>
    <x v="0"/>
    <x v="4"/>
    <n v="0.48597930538468037"/>
  </r>
  <r>
    <s v="Transit Police"/>
    <x v="2"/>
    <x v="5"/>
    <x v="4"/>
    <n v="0.29915486339946462"/>
  </r>
  <r>
    <s v="Transit Police"/>
    <x v="2"/>
    <x v="0"/>
    <x v="2"/>
    <n v="0.48597930538468037"/>
  </r>
  <r>
    <s v="Transit Police"/>
    <x v="2"/>
    <x v="0"/>
    <x v="8"/>
    <n v="0.48597930538468037"/>
  </r>
  <r>
    <s v="Transit Police"/>
    <x v="2"/>
    <x v="0"/>
    <x v="2"/>
    <n v="0.48597930538468037"/>
  </r>
  <r>
    <s v="Transit Police"/>
    <x v="2"/>
    <x v="0"/>
    <x v="5"/>
    <n v="0.48597930538468037"/>
  </r>
  <r>
    <s v="Transit Police"/>
    <x v="2"/>
    <x v="0"/>
    <x v="1"/>
    <n v="0.48597930538468037"/>
  </r>
  <r>
    <s v="Transit Police"/>
    <x v="2"/>
    <x v="2"/>
    <x v="5"/>
    <n v="0.11994097851197431"/>
  </r>
  <r>
    <s v="Transit Police"/>
    <x v="2"/>
    <x v="7"/>
    <x v="5"/>
    <n v="1.2294769467920462E-2"/>
  </r>
  <r>
    <s v="Transit Police"/>
    <x v="2"/>
    <x v="7"/>
    <x v="10"/>
    <n v="1.2294769467920462E-2"/>
  </r>
  <r>
    <s v="Transit Police"/>
    <x v="2"/>
    <x v="0"/>
    <x v="2"/>
    <n v="0.48597930538468037"/>
  </r>
  <r>
    <s v="Transit Police"/>
    <x v="2"/>
    <x v="4"/>
    <x v="6"/>
    <n v="2.5329368342308145E-2"/>
  </r>
  <r>
    <s v="Transit Police"/>
    <x v="2"/>
    <x v="4"/>
    <x v="23"/>
    <n v="2.5329368342308145E-2"/>
  </r>
  <r>
    <s v="Transit Police"/>
    <x v="2"/>
    <x v="0"/>
    <x v="4"/>
    <n v="0.48597930538468037"/>
  </r>
  <r>
    <s v="Transit Police"/>
    <x v="2"/>
    <x v="6"/>
    <x v="4"/>
    <n v="1.434527158333797E-2"/>
  </r>
  <r>
    <s v="Transit Police"/>
    <x v="2"/>
    <x v="0"/>
    <x v="2"/>
    <n v="0.48597930538468037"/>
  </r>
  <r>
    <s v="Transit Police"/>
    <x v="2"/>
    <x v="0"/>
    <x v="3"/>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4"/>
    <x v="3"/>
    <n v="2.5329368342308145E-2"/>
  </r>
  <r>
    <s v="Transit Police"/>
    <x v="2"/>
    <x v="4"/>
    <x v="5"/>
    <n v="2.5329368342308145E-2"/>
  </r>
  <r>
    <s v="Transit Police"/>
    <x v="2"/>
    <x v="0"/>
    <x v="5"/>
    <n v="0.48597930538468037"/>
  </r>
  <r>
    <s v="Transit Police"/>
    <x v="2"/>
    <x v="7"/>
    <x v="4"/>
    <n v="1.2294769467920462E-2"/>
  </r>
  <r>
    <s v="Transit Police"/>
    <x v="2"/>
    <x v="0"/>
    <x v="4"/>
    <n v="0.48597930538468037"/>
  </r>
  <r>
    <s v="Transit Police"/>
    <x v="2"/>
    <x v="8"/>
    <x v="4"/>
    <s v="N/A"/>
  </r>
  <r>
    <s v="Transit Police"/>
    <x v="2"/>
    <x v="0"/>
    <x v="13"/>
    <n v="0.48597930538468037"/>
  </r>
  <r>
    <s v="Transit Police"/>
    <x v="2"/>
    <x v="0"/>
    <x v="1"/>
    <n v="0.48597930538468037"/>
  </r>
  <r>
    <s v="Transit Police"/>
    <x v="2"/>
    <x v="0"/>
    <x v="1"/>
    <n v="0.48597930538468037"/>
  </r>
  <r>
    <s v="Transit Police"/>
    <x v="2"/>
    <x v="0"/>
    <x v="3"/>
    <n v="0.48597930538468037"/>
  </r>
  <r>
    <s v="Transit Police"/>
    <x v="2"/>
    <x v="2"/>
    <x v="2"/>
    <n v="0.11994097851197431"/>
  </r>
  <r>
    <s v="Transit Police"/>
    <x v="2"/>
    <x v="1"/>
    <x v="14"/>
    <n v="2.5735347153099348E-2"/>
  </r>
  <r>
    <s v="Transit Police"/>
    <x v="2"/>
    <x v="0"/>
    <x v="2"/>
    <n v="0.48597930538468037"/>
  </r>
  <r>
    <s v="Transit Police"/>
    <x v="2"/>
    <x v="0"/>
    <x v="2"/>
    <n v="0.48597930538468037"/>
  </r>
  <r>
    <s v="Transit Police"/>
    <x v="2"/>
    <x v="5"/>
    <x v="2"/>
    <n v="0.29915486339946462"/>
  </r>
  <r>
    <s v="Transit Police"/>
    <x v="2"/>
    <x v="5"/>
    <x v="2"/>
    <n v="0.29915486339946462"/>
  </r>
  <r>
    <s v="Transit Police"/>
    <x v="2"/>
    <x v="7"/>
    <x v="20"/>
    <n v="1.2294769467920462E-2"/>
  </r>
  <r>
    <s v="Transit Police"/>
    <x v="2"/>
    <x v="1"/>
    <x v="12"/>
    <n v="2.5735347153099348E-2"/>
  </r>
  <r>
    <s v="Transit Police"/>
    <x v="2"/>
    <x v="1"/>
    <x v="4"/>
    <n v="2.5735347153099348E-2"/>
  </r>
  <r>
    <s v="Transit Police"/>
    <x v="2"/>
    <x v="1"/>
    <x v="1"/>
    <n v="2.5735347153099348E-2"/>
  </r>
  <r>
    <s v="Transit Police"/>
    <x v="2"/>
    <x v="2"/>
    <x v="4"/>
    <n v="0.11994097851197431"/>
  </r>
  <r>
    <s v="Transit Police"/>
    <x v="2"/>
    <x v="0"/>
    <x v="4"/>
    <n v="0.48597930538468037"/>
  </r>
  <r>
    <s v="Transit Police"/>
    <x v="2"/>
    <x v="0"/>
    <x v="5"/>
    <n v="0.48597930538468037"/>
  </r>
  <r>
    <s v="Transit Police"/>
    <x v="2"/>
    <x v="7"/>
    <x v="1"/>
    <n v="1.2294769467920462E-2"/>
  </r>
  <r>
    <s v="Transit Police"/>
    <x v="2"/>
    <x v="0"/>
    <x v="0"/>
    <n v="0.48597930538468037"/>
  </r>
  <r>
    <s v="Transit Police"/>
    <x v="2"/>
    <x v="0"/>
    <x v="2"/>
    <n v="0.48597930538468037"/>
  </r>
  <r>
    <s v="Transit Police"/>
    <x v="2"/>
    <x v="2"/>
    <x v="2"/>
    <n v="0.11994097851197431"/>
  </r>
  <r>
    <s v="Transit Police"/>
    <x v="2"/>
    <x v="0"/>
    <x v="3"/>
    <n v="0.48597930538468037"/>
  </r>
  <r>
    <s v="Transit Police"/>
    <x v="2"/>
    <x v="0"/>
    <x v="4"/>
    <n v="0.48597930538468037"/>
  </r>
  <r>
    <s v="Transit Police"/>
    <x v="2"/>
    <x v="0"/>
    <x v="4"/>
    <n v="0.48597930538468037"/>
  </r>
  <r>
    <s v="Transit Police"/>
    <x v="2"/>
    <x v="8"/>
    <x v="5"/>
    <s v="N/A"/>
  </r>
  <r>
    <s v="Transit Police"/>
    <x v="2"/>
    <x v="8"/>
    <x v="5"/>
    <s v="N/A"/>
  </r>
  <r>
    <s v="Transit Police"/>
    <x v="2"/>
    <x v="8"/>
    <x v="4"/>
    <s v="N/A"/>
  </r>
  <r>
    <s v="Transit Police"/>
    <x v="2"/>
    <x v="0"/>
    <x v="4"/>
    <n v="0.48597930538468037"/>
  </r>
  <r>
    <s v="Transit Police"/>
    <x v="2"/>
    <x v="5"/>
    <x v="5"/>
    <n v="0.29915486339946462"/>
  </r>
  <r>
    <s v="Transit Police"/>
    <x v="2"/>
    <x v="0"/>
    <x v="5"/>
    <n v="0.48597930538468037"/>
  </r>
  <r>
    <s v="Transit Police"/>
    <x v="2"/>
    <x v="0"/>
    <x v="4"/>
    <n v="0.48597930538468037"/>
  </r>
  <r>
    <s v="Transit Police"/>
    <x v="2"/>
    <x v="8"/>
    <x v="4"/>
    <s v="N/A"/>
  </r>
  <r>
    <s v="Transit Police"/>
    <x v="2"/>
    <x v="4"/>
    <x v="10"/>
    <n v="2.5329368342308145E-2"/>
  </r>
  <r>
    <s v="Transit Police"/>
    <x v="2"/>
    <x v="0"/>
    <x v="13"/>
    <n v="0.48597930538468037"/>
  </r>
  <r>
    <s v="Transit Police"/>
    <x v="2"/>
    <x v="2"/>
    <x v="4"/>
    <n v="0.11994097851197431"/>
  </r>
  <r>
    <s v="Transit Police"/>
    <x v="2"/>
    <x v="8"/>
    <x v="5"/>
    <s v="N/A"/>
  </r>
  <r>
    <s v="Transit Police"/>
    <x v="2"/>
    <x v="5"/>
    <x v="2"/>
    <n v="0.29915486339946462"/>
  </r>
  <r>
    <s v="Transit Police"/>
    <x v="2"/>
    <x v="5"/>
    <x v="4"/>
    <n v="0.29915486339946462"/>
  </r>
  <r>
    <s v="Transit Police"/>
    <x v="2"/>
    <x v="0"/>
    <x v="1"/>
    <n v="0.48597930538468037"/>
  </r>
  <r>
    <s v="Transit Police"/>
    <x v="2"/>
    <x v="0"/>
    <x v="2"/>
    <n v="0.48597930538468037"/>
  </r>
  <r>
    <s v="Transit Police"/>
    <x v="2"/>
    <x v="0"/>
    <x v="5"/>
    <n v="0.48597930538468037"/>
  </r>
  <r>
    <s v="Transit Police"/>
    <x v="2"/>
    <x v="0"/>
    <x v="5"/>
    <n v="0.48597930538468037"/>
  </r>
  <r>
    <s v="Transit Police"/>
    <x v="2"/>
    <x v="0"/>
    <x v="4"/>
    <n v="0.48597930538468037"/>
  </r>
  <r>
    <s v="Transit Police"/>
    <x v="2"/>
    <x v="2"/>
    <x v="23"/>
    <n v="0.11994097851197431"/>
  </r>
  <r>
    <s v="Transit Police"/>
    <x v="2"/>
    <x v="7"/>
    <x v="5"/>
    <n v="1.2294769467920462E-2"/>
  </r>
  <r>
    <s v="Transit Police"/>
    <x v="2"/>
    <x v="0"/>
    <x v="4"/>
    <n v="0.48597930538468037"/>
  </r>
  <r>
    <s v="Transit Police"/>
    <x v="2"/>
    <x v="5"/>
    <x v="4"/>
    <n v="0.29915486339946462"/>
  </r>
  <r>
    <s v="Transit Police"/>
    <x v="2"/>
    <x v="0"/>
    <x v="0"/>
    <n v="0.48597930538468037"/>
  </r>
  <r>
    <s v="Transit Police"/>
    <x v="2"/>
    <x v="2"/>
    <x v="4"/>
    <n v="0.11994097851197431"/>
  </r>
  <r>
    <s v="Transit Police"/>
    <x v="2"/>
    <x v="0"/>
    <x v="4"/>
    <n v="0.48597930538468037"/>
  </r>
  <r>
    <s v="Transit Police"/>
    <x v="2"/>
    <x v="4"/>
    <x v="5"/>
    <n v="2.5329368342308145E-2"/>
  </r>
  <r>
    <s v="Transit Police"/>
    <x v="2"/>
    <x v="0"/>
    <x v="4"/>
    <n v="0.48597930538468037"/>
  </r>
  <r>
    <s v="Transit Police"/>
    <x v="2"/>
    <x v="8"/>
    <x v="2"/>
    <s v="N/A"/>
  </r>
  <r>
    <s v="Transit Police"/>
    <x v="2"/>
    <x v="8"/>
    <x v="4"/>
    <s v="N/A"/>
  </r>
  <r>
    <s v="Transit Police"/>
    <x v="2"/>
    <x v="1"/>
    <x v="2"/>
    <n v="2.5735347153099348E-2"/>
  </r>
  <r>
    <s v="Transit Police"/>
    <x v="2"/>
    <x v="0"/>
    <x v="5"/>
    <n v="0.48597930538468037"/>
  </r>
  <r>
    <s v="Transit Police"/>
    <x v="2"/>
    <x v="0"/>
    <x v="4"/>
    <n v="0.48597930538468037"/>
  </r>
  <r>
    <s v="Transit Police"/>
    <x v="2"/>
    <x v="4"/>
    <x v="12"/>
    <n v="2.5329368342308145E-2"/>
  </r>
  <r>
    <s v="Transit Police"/>
    <x v="2"/>
    <x v="4"/>
    <x v="5"/>
    <n v="2.5329368342308145E-2"/>
  </r>
  <r>
    <s v="Transit Police"/>
    <x v="2"/>
    <x v="5"/>
    <x v="2"/>
    <n v="0.29915486339946462"/>
  </r>
  <r>
    <s v="Transit Police"/>
    <x v="2"/>
    <x v="4"/>
    <x v="4"/>
    <n v="2.5329368342308145E-2"/>
  </r>
  <r>
    <s v="Transit Police"/>
    <x v="2"/>
    <x v="8"/>
    <x v="4"/>
    <s v="N/A"/>
  </r>
  <r>
    <s v="Transit Police"/>
    <x v="2"/>
    <x v="8"/>
    <x v="5"/>
    <s v="N/A"/>
  </r>
  <r>
    <s v="Transit Police"/>
    <x v="2"/>
    <x v="0"/>
    <x v="4"/>
    <n v="0.48597930538468037"/>
  </r>
  <r>
    <s v="Transit Police"/>
    <x v="2"/>
    <x v="2"/>
    <x v="4"/>
    <n v="0.11994097851197431"/>
  </r>
  <r>
    <s v="Transit Police"/>
    <x v="2"/>
    <x v="8"/>
    <x v="23"/>
    <s v="N/A"/>
  </r>
  <r>
    <s v="Transit Police"/>
    <x v="2"/>
    <x v="0"/>
    <x v="4"/>
    <n v="0.48597930538468037"/>
  </r>
  <r>
    <s v="Transit Police"/>
    <x v="2"/>
    <x v="0"/>
    <x v="12"/>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0"/>
    <x v="2"/>
    <n v="0.48597930538468037"/>
  </r>
  <r>
    <s v="Transit Police"/>
    <x v="2"/>
    <x v="8"/>
    <x v="13"/>
    <s v="N/A"/>
  </r>
  <r>
    <s v="Transit Police"/>
    <x v="2"/>
    <x v="0"/>
    <x v="4"/>
    <n v="0.48597930538468037"/>
  </r>
  <r>
    <s v="Transit Police"/>
    <x v="2"/>
    <x v="4"/>
    <x v="10"/>
    <n v="2.5329368342308145E-2"/>
  </r>
  <r>
    <s v="Transit Police"/>
    <x v="2"/>
    <x v="0"/>
    <x v="10"/>
    <n v="0.48597930538468037"/>
  </r>
  <r>
    <s v="Transit Police"/>
    <x v="2"/>
    <x v="4"/>
    <x v="10"/>
    <n v="2.5329368342308145E-2"/>
  </r>
  <r>
    <s v="Transit Police"/>
    <x v="2"/>
    <x v="0"/>
    <x v="10"/>
    <n v="0.48597930538468037"/>
  </r>
  <r>
    <s v="Transit Police"/>
    <x v="2"/>
    <x v="0"/>
    <x v="5"/>
    <n v="0.48597930538468037"/>
  </r>
  <r>
    <s v="Transit Police"/>
    <x v="2"/>
    <x v="0"/>
    <x v="4"/>
    <n v="0.48597930538468037"/>
  </r>
  <r>
    <s v="Transit Police"/>
    <x v="2"/>
    <x v="4"/>
    <x v="5"/>
    <n v="2.5329368342308145E-2"/>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8"/>
    <x v="4"/>
    <s v="N/A"/>
  </r>
  <r>
    <s v="Transit Police"/>
    <x v="2"/>
    <x v="8"/>
    <x v="1"/>
    <s v="N/A"/>
  </r>
  <r>
    <s v="Transit Police"/>
    <x v="2"/>
    <x v="0"/>
    <x v="0"/>
    <n v="0.48597930538468037"/>
  </r>
  <r>
    <s v="Transit Police"/>
    <x v="2"/>
    <x v="0"/>
    <x v="4"/>
    <n v="0.48597930538468037"/>
  </r>
  <r>
    <s v="Transit Police"/>
    <x v="2"/>
    <x v="0"/>
    <x v="4"/>
    <n v="0.48597930538468037"/>
  </r>
  <r>
    <s v="Transit Police"/>
    <x v="2"/>
    <x v="0"/>
    <x v="1"/>
    <n v="0.48597930538468037"/>
  </r>
  <r>
    <s v="Transit Police"/>
    <x v="2"/>
    <x v="0"/>
    <x v="0"/>
    <n v="0.48597930538468037"/>
  </r>
  <r>
    <s v="Transit Police"/>
    <x v="2"/>
    <x v="0"/>
    <x v="4"/>
    <n v="0.48597930538468037"/>
  </r>
  <r>
    <s v="Transit Police"/>
    <x v="2"/>
    <x v="0"/>
    <x v="2"/>
    <n v="0.48597930538468037"/>
  </r>
  <r>
    <s v="Transit Police"/>
    <x v="2"/>
    <x v="2"/>
    <x v="4"/>
    <n v="0.11994097851197431"/>
  </r>
  <r>
    <s v="Transit Police"/>
    <x v="2"/>
    <x v="8"/>
    <x v="1"/>
    <s v="N/A"/>
  </r>
  <r>
    <s v="Transit Police"/>
    <x v="2"/>
    <x v="6"/>
    <x v="4"/>
    <n v="1.434527158333797E-2"/>
  </r>
  <r>
    <s v="Transit Police"/>
    <x v="2"/>
    <x v="0"/>
    <x v="4"/>
    <n v="0.48597930538468037"/>
  </r>
  <r>
    <s v="Transit Police"/>
    <x v="2"/>
    <x v="4"/>
    <x v="4"/>
    <n v="2.5329368342308145E-2"/>
  </r>
  <r>
    <s v="Transit Police"/>
    <x v="2"/>
    <x v="0"/>
    <x v="1"/>
    <n v="0.48597930538468037"/>
  </r>
  <r>
    <s v="Transit Police"/>
    <x v="2"/>
    <x v="0"/>
    <x v="5"/>
    <n v="0.48597930538468037"/>
  </r>
  <r>
    <s v="Transit Police"/>
    <x v="2"/>
    <x v="1"/>
    <x v="0"/>
    <n v="2.5735347153099348E-2"/>
  </r>
  <r>
    <s v="Transit Police"/>
    <x v="2"/>
    <x v="0"/>
    <x v="1"/>
    <n v="0.48597930538468037"/>
  </r>
  <r>
    <s v="Transit Police"/>
    <x v="2"/>
    <x v="8"/>
    <x v="4"/>
    <s v="N/A"/>
  </r>
  <r>
    <s v="Transit Police"/>
    <x v="2"/>
    <x v="0"/>
    <x v="4"/>
    <n v="0.48597930538468037"/>
  </r>
  <r>
    <s v="Transit Police"/>
    <x v="2"/>
    <x v="5"/>
    <x v="4"/>
    <n v="0.29915486339946462"/>
  </r>
  <r>
    <s v="Transit Police"/>
    <x v="2"/>
    <x v="8"/>
    <x v="4"/>
    <s v="N/A"/>
  </r>
  <r>
    <s v="Transit Police"/>
    <x v="2"/>
    <x v="8"/>
    <x v="2"/>
    <s v="N/A"/>
  </r>
  <r>
    <s v="Transit Police"/>
    <x v="2"/>
    <x v="8"/>
    <x v="2"/>
    <s v="N/A"/>
  </r>
  <r>
    <s v="Transit Police"/>
    <x v="2"/>
    <x v="0"/>
    <x v="1"/>
    <n v="0.48597930538468037"/>
  </r>
  <r>
    <s v="Transit Police"/>
    <x v="2"/>
    <x v="2"/>
    <x v="2"/>
    <n v="0.11994097851197431"/>
  </r>
  <r>
    <s v="Transit Police"/>
    <x v="2"/>
    <x v="8"/>
    <x v="2"/>
    <s v="N/A"/>
  </r>
  <r>
    <s v="Transit Police"/>
    <x v="2"/>
    <x v="8"/>
    <x v="9"/>
    <s v="N/A"/>
  </r>
  <r>
    <s v="Transit Police"/>
    <x v="2"/>
    <x v="0"/>
    <x v="10"/>
    <n v="0.48597930538468037"/>
  </r>
  <r>
    <s v="Transit Police"/>
    <x v="2"/>
    <x v="0"/>
    <x v="4"/>
    <n v="0.48597930538468037"/>
  </r>
  <r>
    <s v="Transit Police"/>
    <x v="2"/>
    <x v="0"/>
    <x v="4"/>
    <n v="0.48597930538468037"/>
  </r>
  <r>
    <s v="Transit Police"/>
    <x v="2"/>
    <x v="0"/>
    <x v="4"/>
    <n v="0.48597930538468037"/>
  </r>
  <r>
    <s v="Transit Police"/>
    <x v="2"/>
    <x v="1"/>
    <x v="4"/>
    <n v="2.5735347153099348E-2"/>
  </r>
  <r>
    <s v="Transit Police"/>
    <x v="2"/>
    <x v="2"/>
    <x v="5"/>
    <n v="0.11994097851197431"/>
  </r>
  <r>
    <s v="Transit Police"/>
    <x v="2"/>
    <x v="0"/>
    <x v="4"/>
    <n v="0.48597930538468037"/>
  </r>
  <r>
    <s v="Transit Police"/>
    <x v="2"/>
    <x v="0"/>
    <x v="4"/>
    <n v="0.48597930538468037"/>
  </r>
  <r>
    <s v="Transit Police"/>
    <x v="2"/>
    <x v="0"/>
    <x v="5"/>
    <n v="0.48597930538468037"/>
  </r>
  <r>
    <s v="Transit Police"/>
    <x v="2"/>
    <x v="8"/>
    <x v="4"/>
    <s v="N/A"/>
  </r>
  <r>
    <s v="Transit Police"/>
    <x v="2"/>
    <x v="5"/>
    <x v="4"/>
    <n v="0.29915486339946462"/>
  </r>
  <r>
    <s v="Transit Police"/>
    <x v="2"/>
    <x v="0"/>
    <x v="4"/>
    <n v="0.48597930538468037"/>
  </r>
  <r>
    <s v="Transit Police"/>
    <x v="2"/>
    <x v="0"/>
    <x v="5"/>
    <n v="0.48597930538468037"/>
  </r>
  <r>
    <s v="Transit Police"/>
    <x v="2"/>
    <x v="2"/>
    <x v="4"/>
    <n v="0.11994097851197431"/>
  </r>
  <r>
    <s v="Transit Police"/>
    <x v="2"/>
    <x v="0"/>
    <x v="10"/>
    <n v="0.48597930538468037"/>
  </r>
  <r>
    <s v="Transit Police"/>
    <x v="2"/>
    <x v="5"/>
    <x v="4"/>
    <n v="0.29915486339946462"/>
  </r>
  <r>
    <s v="Transit Police"/>
    <x v="2"/>
    <x v="5"/>
    <x v="2"/>
    <n v="0.29915486339946462"/>
  </r>
  <r>
    <s v="Transit Police"/>
    <x v="2"/>
    <x v="5"/>
    <x v="5"/>
    <n v="0.29915486339946462"/>
  </r>
  <r>
    <s v="Transit Police"/>
    <x v="2"/>
    <x v="0"/>
    <x v="4"/>
    <n v="0.48597930538468037"/>
  </r>
  <r>
    <s v="Transit Police"/>
    <x v="2"/>
    <x v="0"/>
    <x v="4"/>
    <n v="0.48597930538468037"/>
  </r>
  <r>
    <s v="Transit Police"/>
    <x v="2"/>
    <x v="0"/>
    <x v="9"/>
    <n v="0.48597930538468037"/>
  </r>
  <r>
    <s v="Transit Police"/>
    <x v="2"/>
    <x v="4"/>
    <x v="7"/>
    <n v="2.5329368342308145E-2"/>
  </r>
  <r>
    <s v="Transit Police"/>
    <x v="2"/>
    <x v="0"/>
    <x v="4"/>
    <n v="0.48597930538468037"/>
  </r>
  <r>
    <s v="Transit Police"/>
    <x v="2"/>
    <x v="0"/>
    <x v="3"/>
    <n v="0.48597930538468037"/>
  </r>
  <r>
    <s v="Transit Police"/>
    <x v="2"/>
    <x v="0"/>
    <x v="10"/>
    <n v="0.48597930538468037"/>
  </r>
  <r>
    <s v="Transit Police"/>
    <x v="2"/>
    <x v="5"/>
    <x v="4"/>
    <n v="0.29915486339946462"/>
  </r>
  <r>
    <s v="Transit Police"/>
    <x v="2"/>
    <x v="0"/>
    <x v="5"/>
    <n v="0.48597930538468037"/>
  </r>
  <r>
    <s v="Transit Police"/>
    <x v="2"/>
    <x v="2"/>
    <x v="4"/>
    <n v="0.11994097851197431"/>
  </r>
  <r>
    <s v="Transit Police"/>
    <x v="2"/>
    <x v="0"/>
    <x v="5"/>
    <n v="0.48597930538468037"/>
  </r>
  <r>
    <s v="Transit Police"/>
    <x v="2"/>
    <x v="0"/>
    <x v="5"/>
    <n v="0.48597930538468037"/>
  </r>
  <r>
    <s v="Transit Police"/>
    <x v="2"/>
    <x v="0"/>
    <x v="0"/>
    <n v="0.48597930538468037"/>
  </r>
  <r>
    <s v="Transit Police"/>
    <x v="2"/>
    <x v="8"/>
    <x v="4"/>
    <s v="N/A"/>
  </r>
  <r>
    <s v="Transit Police"/>
    <x v="2"/>
    <x v="0"/>
    <x v="5"/>
    <n v="0.48597930538468037"/>
  </r>
  <r>
    <s v="Transit Police"/>
    <x v="2"/>
    <x v="8"/>
    <x v="4"/>
    <s v="N/A"/>
  </r>
  <r>
    <s v="Transit Police"/>
    <x v="2"/>
    <x v="5"/>
    <x v="0"/>
    <n v="0.29915486339946462"/>
  </r>
  <r>
    <s v="Transit Police"/>
    <x v="2"/>
    <x v="0"/>
    <x v="4"/>
    <n v="0.48597930538468037"/>
  </r>
  <r>
    <s v="Transit Police"/>
    <x v="2"/>
    <x v="0"/>
    <x v="16"/>
    <n v="0.48597930538468037"/>
  </r>
  <r>
    <s v="Transit Police"/>
    <x v="2"/>
    <x v="0"/>
    <x v="2"/>
    <n v="0.48597930538468037"/>
  </r>
  <r>
    <s v="Transit Police"/>
    <x v="2"/>
    <x v="0"/>
    <x v="5"/>
    <n v="0.48597930538468037"/>
  </r>
  <r>
    <s v="Transit Police"/>
    <x v="2"/>
    <x v="0"/>
    <x v="2"/>
    <n v="0.48597930538468037"/>
  </r>
  <r>
    <s v="Transit Police"/>
    <x v="2"/>
    <x v="8"/>
    <x v="4"/>
    <s v="N/A"/>
  </r>
  <r>
    <s v="Transit Police"/>
    <x v="2"/>
    <x v="8"/>
    <x v="4"/>
    <s v="N/A"/>
  </r>
  <r>
    <s v="Transit Police"/>
    <x v="2"/>
    <x v="0"/>
    <x v="8"/>
    <n v="0.48597930538468037"/>
  </r>
  <r>
    <s v="Transit Police"/>
    <x v="2"/>
    <x v="7"/>
    <x v="4"/>
    <n v="1.2294769467920462E-2"/>
  </r>
  <r>
    <s v="Transit Police"/>
    <x v="2"/>
    <x v="2"/>
    <x v="5"/>
    <n v="0.11994097851197431"/>
  </r>
  <r>
    <s v="Transit Police"/>
    <x v="2"/>
    <x v="6"/>
    <x v="5"/>
    <n v="1.434527158333797E-2"/>
  </r>
  <r>
    <s v="Transit Police"/>
    <x v="2"/>
    <x v="7"/>
    <x v="5"/>
    <n v="1.2294769467920462E-2"/>
  </r>
  <r>
    <s v="Transit Police"/>
    <x v="2"/>
    <x v="2"/>
    <x v="4"/>
    <n v="0.11994097851197431"/>
  </r>
  <r>
    <s v="Transit Police"/>
    <x v="2"/>
    <x v="0"/>
    <x v="4"/>
    <n v="0.48597930538468037"/>
  </r>
  <r>
    <s v="Transit Police"/>
    <x v="2"/>
    <x v="0"/>
    <x v="5"/>
    <n v="0.48597930538468037"/>
  </r>
  <r>
    <s v="Transit Police"/>
    <x v="2"/>
    <x v="2"/>
    <x v="5"/>
    <n v="0.11994097851197431"/>
  </r>
  <r>
    <s v="Transit Police"/>
    <x v="2"/>
    <x v="0"/>
    <x v="3"/>
    <n v="0.48597930538468037"/>
  </r>
  <r>
    <s v="Transit Police"/>
    <x v="2"/>
    <x v="4"/>
    <x v="5"/>
    <n v="2.5329368342308145E-2"/>
  </r>
  <r>
    <s v="Transit Police"/>
    <x v="2"/>
    <x v="5"/>
    <x v="4"/>
    <n v="0.29915486339946462"/>
  </r>
  <r>
    <s v="Transit Police"/>
    <x v="2"/>
    <x v="0"/>
    <x v="0"/>
    <n v="0.48597930538468037"/>
  </r>
  <r>
    <s v="Transit Police"/>
    <x v="2"/>
    <x v="0"/>
    <x v="4"/>
    <n v="0.48597930538468037"/>
  </r>
  <r>
    <s v="Transit Police"/>
    <x v="2"/>
    <x v="0"/>
    <x v="5"/>
    <n v="0.48597930538468037"/>
  </r>
  <r>
    <s v="Transit Police"/>
    <x v="2"/>
    <x v="0"/>
    <x v="4"/>
    <n v="0.48597930538468037"/>
  </r>
  <r>
    <s v="Transit Police"/>
    <x v="2"/>
    <x v="5"/>
    <x v="4"/>
    <n v="0.29915486339946462"/>
  </r>
  <r>
    <s v="Transit Police"/>
    <x v="2"/>
    <x v="6"/>
    <x v="5"/>
    <n v="1.434527158333797E-2"/>
  </r>
  <r>
    <s v="Transit Police"/>
    <x v="2"/>
    <x v="0"/>
    <x v="2"/>
    <n v="0.48597930538468037"/>
  </r>
  <r>
    <s v="Transit Police"/>
    <x v="2"/>
    <x v="0"/>
    <x v="14"/>
    <n v="0.48597930538468037"/>
  </r>
  <r>
    <s v="Transit Police"/>
    <x v="2"/>
    <x v="6"/>
    <x v="5"/>
    <n v="1.434527158333797E-2"/>
  </r>
  <r>
    <s v="Transit Police"/>
    <x v="2"/>
    <x v="2"/>
    <x v="4"/>
    <n v="0.11994097851197431"/>
  </r>
  <r>
    <s v="Transit Police"/>
    <x v="2"/>
    <x v="6"/>
    <x v="12"/>
    <n v="1.434527158333797E-2"/>
  </r>
  <r>
    <s v="Transit Police"/>
    <x v="2"/>
    <x v="6"/>
    <x v="12"/>
    <n v="1.434527158333797E-2"/>
  </r>
  <r>
    <s v="Transit Police"/>
    <x v="2"/>
    <x v="0"/>
    <x v="4"/>
    <n v="0.48597930538468037"/>
  </r>
  <r>
    <s v="Transit Police"/>
    <x v="2"/>
    <x v="0"/>
    <x v="1"/>
    <n v="0.48597930538468037"/>
  </r>
  <r>
    <s v="Transit Police"/>
    <x v="2"/>
    <x v="0"/>
    <x v="4"/>
    <n v="0.48597930538468037"/>
  </r>
  <r>
    <s v="Transit Police"/>
    <x v="2"/>
    <x v="0"/>
    <x v="5"/>
    <n v="0.48597930538468037"/>
  </r>
  <r>
    <s v="Transit Police"/>
    <x v="2"/>
    <x v="0"/>
    <x v="2"/>
    <n v="0.48597930538468037"/>
  </r>
  <r>
    <s v="Transit Police"/>
    <x v="2"/>
    <x v="7"/>
    <x v="2"/>
    <n v="1.2294769467920462E-2"/>
  </r>
  <r>
    <s v="Transit Police"/>
    <x v="2"/>
    <x v="6"/>
    <x v="3"/>
    <n v="1.434527158333797E-2"/>
  </r>
  <r>
    <s v="Transit Police"/>
    <x v="2"/>
    <x v="0"/>
    <x v="1"/>
    <n v="0.48597930538468037"/>
  </r>
  <r>
    <s v="Transit Police"/>
    <x v="2"/>
    <x v="0"/>
    <x v="2"/>
    <n v="0.48597930538468037"/>
  </r>
  <r>
    <s v="Transit Police"/>
    <x v="2"/>
    <x v="5"/>
    <x v="2"/>
    <n v="0.29915486339946462"/>
  </r>
  <r>
    <s v="Transit Police"/>
    <x v="2"/>
    <x v="1"/>
    <x v="5"/>
    <n v="2.5735347153099348E-2"/>
  </r>
  <r>
    <s v="Transit Police"/>
    <x v="2"/>
    <x v="8"/>
    <x v="2"/>
    <s v="N/A"/>
  </r>
  <r>
    <s v="Transit Police"/>
    <x v="2"/>
    <x v="0"/>
    <x v="4"/>
    <n v="0.48597930538468037"/>
  </r>
  <r>
    <s v="Transit Police"/>
    <x v="2"/>
    <x v="0"/>
    <x v="4"/>
    <n v="0.48597930538468037"/>
  </r>
  <r>
    <s v="Transit Police"/>
    <x v="2"/>
    <x v="0"/>
    <x v="5"/>
    <n v="0.48597930538468037"/>
  </r>
  <r>
    <s v="Transit Police"/>
    <x v="2"/>
    <x v="5"/>
    <x v="4"/>
    <n v="0.29915486339946462"/>
  </r>
  <r>
    <s v="Transit Police"/>
    <x v="2"/>
    <x v="0"/>
    <x v="4"/>
    <n v="0.48597930538468037"/>
  </r>
  <r>
    <s v="Transit Police"/>
    <x v="2"/>
    <x v="0"/>
    <x v="5"/>
    <n v="0.48597930538468037"/>
  </r>
  <r>
    <s v="Transit Police"/>
    <x v="2"/>
    <x v="0"/>
    <x v="4"/>
    <n v="0.48597930538468037"/>
  </r>
  <r>
    <s v="Transit Police"/>
    <x v="2"/>
    <x v="8"/>
    <x v="4"/>
    <s v="N/A"/>
  </r>
  <r>
    <s v="Transit Police"/>
    <x v="2"/>
    <x v="1"/>
    <x v="3"/>
    <n v="2.5735347153099348E-2"/>
  </r>
  <r>
    <s v="Transit Police"/>
    <x v="2"/>
    <x v="0"/>
    <x v="4"/>
    <n v="0.48597930538468037"/>
  </r>
  <r>
    <s v="Transit Police"/>
    <x v="2"/>
    <x v="5"/>
    <x v="4"/>
    <n v="0.29915486339946462"/>
  </r>
  <r>
    <s v="Transit Police"/>
    <x v="2"/>
    <x v="8"/>
    <x v="4"/>
    <s v="N/A"/>
  </r>
  <r>
    <s v="Transit Police"/>
    <x v="2"/>
    <x v="4"/>
    <x v="5"/>
    <n v="2.5329368342308145E-2"/>
  </r>
  <r>
    <s v="Transit Police"/>
    <x v="2"/>
    <x v="0"/>
    <x v="5"/>
    <n v="0.48597930538468037"/>
  </r>
  <r>
    <s v="Transit Police"/>
    <x v="2"/>
    <x v="1"/>
    <x v="4"/>
    <n v="2.5735347153099348E-2"/>
  </r>
  <r>
    <s v="Transit Police"/>
    <x v="2"/>
    <x v="0"/>
    <x v="4"/>
    <n v="0.48597930538468037"/>
  </r>
  <r>
    <s v="Transit Police"/>
    <x v="2"/>
    <x v="8"/>
    <x v="4"/>
    <s v="N/A"/>
  </r>
  <r>
    <s v="Transit Police"/>
    <x v="2"/>
    <x v="5"/>
    <x v="0"/>
    <n v="0.29915486339946462"/>
  </r>
  <r>
    <s v="Transit Police"/>
    <x v="2"/>
    <x v="4"/>
    <x v="1"/>
    <n v="2.5329368342308145E-2"/>
  </r>
  <r>
    <s v="Transit Police"/>
    <x v="2"/>
    <x v="0"/>
    <x v="5"/>
    <n v="0.48597930538468037"/>
  </r>
  <r>
    <s v="Transit Police"/>
    <x v="2"/>
    <x v="0"/>
    <x v="4"/>
    <n v="0.48597930538468037"/>
  </r>
  <r>
    <s v="Transit Police"/>
    <x v="2"/>
    <x v="6"/>
    <x v="5"/>
    <n v="1.434527158333797E-2"/>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8"/>
    <x v="4"/>
    <s v="N/A"/>
  </r>
  <r>
    <s v="Transit Police"/>
    <x v="2"/>
    <x v="0"/>
    <x v="5"/>
    <n v="0.48597930538468037"/>
  </r>
  <r>
    <s v="Transit Police"/>
    <x v="2"/>
    <x v="1"/>
    <x v="10"/>
    <n v="2.5735347153099348E-2"/>
  </r>
  <r>
    <s v="Transit Police"/>
    <x v="2"/>
    <x v="5"/>
    <x v="19"/>
    <n v="0.29915486339946462"/>
  </r>
  <r>
    <s v="Transit Police"/>
    <x v="2"/>
    <x v="5"/>
    <x v="16"/>
    <n v="0.29915486339946462"/>
  </r>
  <r>
    <s v="Transit Police"/>
    <x v="2"/>
    <x v="5"/>
    <x v="4"/>
    <n v="0.29915486339946462"/>
  </r>
  <r>
    <s v="Transit Police"/>
    <x v="2"/>
    <x v="0"/>
    <x v="2"/>
    <n v="0.48597930538468037"/>
  </r>
  <r>
    <s v="Transit Police"/>
    <x v="2"/>
    <x v="6"/>
    <x v="2"/>
    <n v="1.434527158333797E-2"/>
  </r>
  <r>
    <s v="Transit Police"/>
    <x v="2"/>
    <x v="8"/>
    <x v="16"/>
    <s v="N/A"/>
  </r>
  <r>
    <s v="Transit Police"/>
    <x v="2"/>
    <x v="0"/>
    <x v="8"/>
    <n v="0.48597930538468037"/>
  </r>
  <r>
    <s v="Transit Police"/>
    <x v="2"/>
    <x v="2"/>
    <x v="1"/>
    <n v="0.11994097851197431"/>
  </r>
  <r>
    <s v="Transit Police"/>
    <x v="2"/>
    <x v="0"/>
    <x v="10"/>
    <n v="0.48597930538468037"/>
  </r>
  <r>
    <s v="Transit Police"/>
    <x v="2"/>
    <x v="0"/>
    <x v="10"/>
    <n v="0.48597930538468037"/>
  </r>
  <r>
    <s v="Transit Police"/>
    <x v="2"/>
    <x v="0"/>
    <x v="9"/>
    <n v="0.48597930538468037"/>
  </r>
  <r>
    <s v="Transit Police"/>
    <x v="2"/>
    <x v="0"/>
    <x v="4"/>
    <n v="0.48597930538468037"/>
  </r>
  <r>
    <s v="Transit Police"/>
    <x v="2"/>
    <x v="0"/>
    <x v="4"/>
    <n v="0.48597930538468037"/>
  </r>
  <r>
    <s v="Transit Police"/>
    <x v="2"/>
    <x v="5"/>
    <x v="4"/>
    <n v="0.29915486339946462"/>
  </r>
  <r>
    <s v="Transit Police"/>
    <x v="2"/>
    <x v="2"/>
    <x v="5"/>
    <n v="0.11994097851197431"/>
  </r>
  <r>
    <s v="Transit Police"/>
    <x v="2"/>
    <x v="0"/>
    <x v="4"/>
    <n v="0.48597930538468037"/>
  </r>
  <r>
    <s v="Transit Police"/>
    <x v="2"/>
    <x v="0"/>
    <x v="5"/>
    <n v="0.48597930538468037"/>
  </r>
  <r>
    <s v="Transit Police"/>
    <x v="2"/>
    <x v="0"/>
    <x v="5"/>
    <n v="0.48597930538468037"/>
  </r>
  <r>
    <s v="Transit Police"/>
    <x v="2"/>
    <x v="5"/>
    <x v="4"/>
    <n v="0.29915486339946462"/>
  </r>
  <r>
    <s v="Transit Police"/>
    <x v="2"/>
    <x v="1"/>
    <x v="2"/>
    <n v="2.5735347153099348E-2"/>
  </r>
  <r>
    <s v="Transit Police"/>
    <x v="2"/>
    <x v="1"/>
    <x v="10"/>
    <n v="2.5735347153099348E-2"/>
  </r>
  <r>
    <s v="Transit Police"/>
    <x v="2"/>
    <x v="0"/>
    <x v="10"/>
    <n v="0.48597930538468037"/>
  </r>
  <r>
    <s v="Transit Police"/>
    <x v="2"/>
    <x v="4"/>
    <x v="10"/>
    <n v="2.5329368342308145E-2"/>
  </r>
  <r>
    <s v="Transit Police"/>
    <x v="2"/>
    <x v="5"/>
    <x v="3"/>
    <n v="0.29915486339946462"/>
  </r>
  <r>
    <s v="Transit Police"/>
    <x v="2"/>
    <x v="0"/>
    <x v="3"/>
    <n v="0.48597930538468037"/>
  </r>
  <r>
    <s v="Transit Police"/>
    <x v="2"/>
    <x v="0"/>
    <x v="4"/>
    <n v="0.48597930538468037"/>
  </r>
  <r>
    <s v="Transit Police"/>
    <x v="2"/>
    <x v="0"/>
    <x v="13"/>
    <n v="0.48597930538468037"/>
  </r>
  <r>
    <s v="Transit Police"/>
    <x v="2"/>
    <x v="6"/>
    <x v="0"/>
    <n v="1.434527158333797E-2"/>
  </r>
  <r>
    <s v="Transit Police"/>
    <x v="2"/>
    <x v="8"/>
    <x v="4"/>
    <s v="N/A"/>
  </r>
  <r>
    <s v="Transit Police"/>
    <x v="2"/>
    <x v="7"/>
    <x v="4"/>
    <n v="1.2294769467920462E-2"/>
  </r>
  <r>
    <s v="Transit Police"/>
    <x v="2"/>
    <x v="0"/>
    <x v="5"/>
    <n v="0.48597930538468037"/>
  </r>
  <r>
    <s v="Transit Police"/>
    <x v="2"/>
    <x v="2"/>
    <x v="4"/>
    <n v="0.11994097851197431"/>
  </r>
  <r>
    <s v="Transit Police"/>
    <x v="2"/>
    <x v="5"/>
    <x v="4"/>
    <n v="0.29915486339946462"/>
  </r>
  <r>
    <s v="Transit Police"/>
    <x v="2"/>
    <x v="0"/>
    <x v="4"/>
    <n v="0.48597930538468037"/>
  </r>
  <r>
    <s v="Transit Police"/>
    <x v="2"/>
    <x v="0"/>
    <x v="13"/>
    <n v="0.48597930538468037"/>
  </r>
  <r>
    <s v="Transit Police"/>
    <x v="2"/>
    <x v="0"/>
    <x v="4"/>
    <n v="0.48597930538468037"/>
  </r>
  <r>
    <s v="Transit Police"/>
    <x v="2"/>
    <x v="0"/>
    <x v="4"/>
    <n v="0.48597930538468037"/>
  </r>
  <r>
    <s v="Transit Police"/>
    <x v="2"/>
    <x v="8"/>
    <x v="4"/>
    <s v="N/A"/>
  </r>
  <r>
    <s v="Transit Police"/>
    <x v="2"/>
    <x v="0"/>
    <x v="4"/>
    <n v="0.48597930538468037"/>
  </r>
  <r>
    <s v="Transit Police"/>
    <x v="2"/>
    <x v="8"/>
    <x v="4"/>
    <s v="N/A"/>
  </r>
  <r>
    <s v="Transit Police"/>
    <x v="2"/>
    <x v="5"/>
    <x v="5"/>
    <n v="0.29915486339946462"/>
  </r>
  <r>
    <s v="Transit Police"/>
    <x v="2"/>
    <x v="0"/>
    <x v="4"/>
    <n v="0.48597930538468037"/>
  </r>
  <r>
    <s v="Transit Police"/>
    <x v="2"/>
    <x v="5"/>
    <x v="5"/>
    <n v="0.29915486339946462"/>
  </r>
  <r>
    <s v="Transit Police"/>
    <x v="2"/>
    <x v="5"/>
    <x v="4"/>
    <n v="0.29915486339946462"/>
  </r>
  <r>
    <s v="Transit Police"/>
    <x v="2"/>
    <x v="0"/>
    <x v="2"/>
    <n v="0.48597930538468037"/>
  </r>
  <r>
    <s v="Transit Police"/>
    <x v="2"/>
    <x v="0"/>
    <x v="4"/>
    <n v="0.48597930538468037"/>
  </r>
  <r>
    <s v="Transit Police"/>
    <x v="2"/>
    <x v="8"/>
    <x v="16"/>
    <s v="N/A"/>
  </r>
  <r>
    <s v="Transit Police"/>
    <x v="2"/>
    <x v="0"/>
    <x v="16"/>
    <n v="0.48597930538468037"/>
  </r>
  <r>
    <s v="Transit Police"/>
    <x v="2"/>
    <x v="0"/>
    <x v="16"/>
    <n v="0.48597930538468037"/>
  </r>
  <r>
    <s v="Transit Police"/>
    <x v="2"/>
    <x v="0"/>
    <x v="16"/>
    <n v="0.48597930538468037"/>
  </r>
  <r>
    <s v="Transit Police"/>
    <x v="2"/>
    <x v="0"/>
    <x v="16"/>
    <n v="0.48597930538468037"/>
  </r>
  <r>
    <s v="Transit Police"/>
    <x v="2"/>
    <x v="0"/>
    <x v="16"/>
    <n v="0.48597930538468037"/>
  </r>
  <r>
    <s v="Transit Police"/>
    <x v="2"/>
    <x v="0"/>
    <x v="16"/>
    <n v="0.48597930538468037"/>
  </r>
  <r>
    <s v="Transit Police"/>
    <x v="2"/>
    <x v="0"/>
    <x v="4"/>
    <n v="0.48597930538468037"/>
  </r>
  <r>
    <s v="Transit Police"/>
    <x v="2"/>
    <x v="0"/>
    <x v="0"/>
    <n v="0.48597930538468037"/>
  </r>
  <r>
    <s v="Transit Police"/>
    <x v="2"/>
    <x v="8"/>
    <x v="4"/>
    <s v="N/A"/>
  </r>
  <r>
    <s v="Transit Police"/>
    <x v="2"/>
    <x v="5"/>
    <x v="4"/>
    <n v="0.29915486339946462"/>
  </r>
  <r>
    <s v="Transit Police"/>
    <x v="2"/>
    <x v="8"/>
    <x v="4"/>
    <s v="N/A"/>
  </r>
  <r>
    <s v="Transit Police"/>
    <x v="2"/>
    <x v="0"/>
    <x v="4"/>
    <n v="0.48597930538468037"/>
  </r>
  <r>
    <s v="Transit Police"/>
    <x v="2"/>
    <x v="8"/>
    <x v="1"/>
    <s v="N/A"/>
  </r>
  <r>
    <s v="Transit Police"/>
    <x v="2"/>
    <x v="2"/>
    <x v="16"/>
    <n v="0.11994097851197431"/>
  </r>
  <r>
    <s v="Transit Police"/>
    <x v="2"/>
    <x v="6"/>
    <x v="7"/>
    <n v="1.434527158333797E-2"/>
  </r>
  <r>
    <s v="Transit Police"/>
    <x v="2"/>
    <x v="2"/>
    <x v="6"/>
    <n v="0.11994097851197431"/>
  </r>
  <r>
    <s v="Transit Police"/>
    <x v="2"/>
    <x v="6"/>
    <x v="2"/>
    <n v="1.434527158333797E-2"/>
  </r>
  <r>
    <s v="Transit Police"/>
    <x v="2"/>
    <x v="6"/>
    <x v="9"/>
    <n v="1.434527158333797E-2"/>
  </r>
  <r>
    <s v="Transit Police"/>
    <x v="2"/>
    <x v="0"/>
    <x v="6"/>
    <n v="0.48597930538468037"/>
  </r>
  <r>
    <s v="Transit Police"/>
    <x v="2"/>
    <x v="0"/>
    <x v="3"/>
    <n v="0.48597930538468037"/>
  </r>
  <r>
    <s v="Transit Police"/>
    <x v="2"/>
    <x v="0"/>
    <x v="3"/>
    <n v="0.48597930538468037"/>
  </r>
  <r>
    <s v="Transit Police"/>
    <x v="2"/>
    <x v="8"/>
    <x v="25"/>
    <s v="N/A"/>
  </r>
  <r>
    <s v="Transit Police"/>
    <x v="2"/>
    <x v="0"/>
    <x v="4"/>
    <n v="0.48597930538468037"/>
  </r>
  <r>
    <s v="Transit Police"/>
    <x v="2"/>
    <x v="0"/>
    <x v="16"/>
    <n v="0.48597930538468037"/>
  </r>
  <r>
    <s v="Transit Police"/>
    <x v="2"/>
    <x v="0"/>
    <x v="4"/>
    <n v="0.48597930538468037"/>
  </r>
  <r>
    <s v="Transit Police"/>
    <x v="2"/>
    <x v="4"/>
    <x v="5"/>
    <n v="2.5329368342308145E-2"/>
  </r>
  <r>
    <s v="Transit Police"/>
    <x v="2"/>
    <x v="1"/>
    <x v="4"/>
    <n v="2.5735347153099348E-2"/>
  </r>
  <r>
    <s v="Transit Police"/>
    <x v="2"/>
    <x v="2"/>
    <x v="4"/>
    <n v="0.11994097851197431"/>
  </r>
  <r>
    <s v="Transit Police"/>
    <x v="2"/>
    <x v="4"/>
    <x v="0"/>
    <n v="2.5329368342308145E-2"/>
  </r>
  <r>
    <s v="Transit Police"/>
    <x v="2"/>
    <x v="0"/>
    <x v="5"/>
    <n v="0.48597930538468037"/>
  </r>
  <r>
    <s v="Transit Police"/>
    <x v="2"/>
    <x v="7"/>
    <x v="4"/>
    <n v="1.2294769467920462E-2"/>
  </r>
  <r>
    <s v="Transit Police"/>
    <x v="2"/>
    <x v="4"/>
    <x v="5"/>
    <n v="2.5329368342308145E-2"/>
  </r>
  <r>
    <s v="Transit Police"/>
    <x v="2"/>
    <x v="0"/>
    <x v="4"/>
    <n v="0.48597930538468037"/>
  </r>
  <r>
    <s v="Transit Police"/>
    <x v="2"/>
    <x v="0"/>
    <x v="5"/>
    <n v="0.48597930538468037"/>
  </r>
  <r>
    <s v="Transit Police"/>
    <x v="2"/>
    <x v="2"/>
    <x v="5"/>
    <n v="0.11994097851197431"/>
  </r>
  <r>
    <s v="Transit Police"/>
    <x v="2"/>
    <x v="5"/>
    <x v="4"/>
    <n v="0.29915486339946462"/>
  </r>
  <r>
    <s v="Transit Police"/>
    <x v="2"/>
    <x v="5"/>
    <x v="1"/>
    <n v="0.29915486339946462"/>
  </r>
  <r>
    <s v="Transit Police"/>
    <x v="2"/>
    <x v="0"/>
    <x v="4"/>
    <n v="0.48597930538468037"/>
  </r>
  <r>
    <s v="Transit Police"/>
    <x v="2"/>
    <x v="7"/>
    <x v="4"/>
    <n v="1.2294769467920462E-2"/>
  </r>
  <r>
    <s v="Transit Police"/>
    <x v="2"/>
    <x v="2"/>
    <x v="5"/>
    <n v="0.11994097851197431"/>
  </r>
  <r>
    <s v="Transit Police"/>
    <x v="2"/>
    <x v="0"/>
    <x v="4"/>
    <n v="0.48597930538468037"/>
  </r>
  <r>
    <s v="Transit Police"/>
    <x v="2"/>
    <x v="0"/>
    <x v="5"/>
    <n v="0.48597930538468037"/>
  </r>
  <r>
    <s v="Transit Police"/>
    <x v="2"/>
    <x v="0"/>
    <x v="5"/>
    <n v="0.48597930538468037"/>
  </r>
  <r>
    <s v="Transit Police"/>
    <x v="2"/>
    <x v="6"/>
    <x v="10"/>
    <n v="1.434527158333797E-2"/>
  </r>
  <r>
    <s v="Transit Police"/>
    <x v="2"/>
    <x v="8"/>
    <x v="1"/>
    <s v="N/A"/>
  </r>
  <r>
    <s v="Transit Police"/>
    <x v="2"/>
    <x v="0"/>
    <x v="5"/>
    <n v="0.48597930538468037"/>
  </r>
  <r>
    <s v="Transit Police"/>
    <x v="2"/>
    <x v="6"/>
    <x v="5"/>
    <n v="1.434527158333797E-2"/>
  </r>
  <r>
    <s v="Transit Police"/>
    <x v="2"/>
    <x v="0"/>
    <x v="12"/>
    <n v="0.48597930538468037"/>
  </r>
  <r>
    <s v="Transit Police"/>
    <x v="2"/>
    <x v="0"/>
    <x v="12"/>
    <n v="0.48597930538468037"/>
  </r>
  <r>
    <s v="Transit Police"/>
    <x v="2"/>
    <x v="5"/>
    <x v="4"/>
    <n v="0.29915486339946462"/>
  </r>
  <r>
    <s v="Transit Police"/>
    <x v="2"/>
    <x v="0"/>
    <x v="5"/>
    <n v="0.48597930538468037"/>
  </r>
  <r>
    <s v="Transit Police"/>
    <x v="2"/>
    <x v="0"/>
    <x v="4"/>
    <n v="0.48597930538468037"/>
  </r>
  <r>
    <s v="Transit Police"/>
    <x v="2"/>
    <x v="4"/>
    <x v="5"/>
    <n v="2.5329368342308145E-2"/>
  </r>
  <r>
    <s v="Transit Police"/>
    <x v="2"/>
    <x v="8"/>
    <x v="4"/>
    <s v="N/A"/>
  </r>
  <r>
    <s v="Transit Police"/>
    <x v="2"/>
    <x v="8"/>
    <x v="4"/>
    <s v="N/A"/>
  </r>
  <r>
    <s v="Transit Police"/>
    <x v="2"/>
    <x v="0"/>
    <x v="5"/>
    <n v="0.48597930538468037"/>
  </r>
  <r>
    <s v="Transit Police"/>
    <x v="2"/>
    <x v="0"/>
    <x v="0"/>
    <n v="0.48597930538468037"/>
  </r>
  <r>
    <s v="Transit Police"/>
    <x v="2"/>
    <x v="0"/>
    <x v="1"/>
    <n v="0.48597930538468037"/>
  </r>
  <r>
    <s v="Transit Police"/>
    <x v="2"/>
    <x v="0"/>
    <x v="4"/>
    <n v="0.48597930538468037"/>
  </r>
  <r>
    <s v="Transit Police"/>
    <x v="2"/>
    <x v="0"/>
    <x v="4"/>
    <n v="0.48597930538468037"/>
  </r>
  <r>
    <s v="Transit Police"/>
    <x v="2"/>
    <x v="0"/>
    <x v="4"/>
    <n v="0.48597930538468037"/>
  </r>
  <r>
    <s v="Transit Police"/>
    <x v="2"/>
    <x v="5"/>
    <x v="16"/>
    <n v="0.29915486339946462"/>
  </r>
  <r>
    <s v="Transit Police"/>
    <x v="2"/>
    <x v="0"/>
    <x v="6"/>
    <n v="0.48597930538468037"/>
  </r>
  <r>
    <s v="Transit Police"/>
    <x v="2"/>
    <x v="0"/>
    <x v="0"/>
    <n v="0.48597930538468037"/>
  </r>
  <r>
    <s v="Transit Police"/>
    <x v="2"/>
    <x v="0"/>
    <x v="2"/>
    <n v="0.48597930538468037"/>
  </r>
  <r>
    <s v="Transit Police"/>
    <x v="2"/>
    <x v="0"/>
    <x v="0"/>
    <n v="0.48597930538468037"/>
  </r>
  <r>
    <s v="Transit Police"/>
    <x v="2"/>
    <x v="7"/>
    <x v="5"/>
    <n v="1.2294769467920462E-2"/>
  </r>
  <r>
    <s v="Transit Police"/>
    <x v="2"/>
    <x v="0"/>
    <x v="4"/>
    <n v="0.48597930538468037"/>
  </r>
  <r>
    <s v="Transit Police"/>
    <x v="2"/>
    <x v="0"/>
    <x v="12"/>
    <n v="0.48597930538468037"/>
  </r>
  <r>
    <s v="Transit Police"/>
    <x v="2"/>
    <x v="4"/>
    <x v="10"/>
    <n v="2.5329368342308145E-2"/>
  </r>
  <r>
    <s v="Transit Police"/>
    <x v="2"/>
    <x v="0"/>
    <x v="5"/>
    <n v="0.48597930538468037"/>
  </r>
  <r>
    <s v="Transit Police"/>
    <x v="2"/>
    <x v="4"/>
    <x v="5"/>
    <n v="2.5329368342308145E-2"/>
  </r>
  <r>
    <s v="Transit Police"/>
    <x v="2"/>
    <x v="0"/>
    <x v="4"/>
    <n v="0.48597930538468037"/>
  </r>
  <r>
    <s v="Transit Police"/>
    <x v="2"/>
    <x v="0"/>
    <x v="5"/>
    <n v="0.48597930538468037"/>
  </r>
  <r>
    <s v="Transit Police"/>
    <x v="2"/>
    <x v="0"/>
    <x v="4"/>
    <n v="0.48597930538468037"/>
  </r>
  <r>
    <s v="Transit Police"/>
    <x v="2"/>
    <x v="7"/>
    <x v="2"/>
    <n v="1.2294769467920462E-2"/>
  </r>
  <r>
    <s v="Transit Police"/>
    <x v="2"/>
    <x v="0"/>
    <x v="5"/>
    <n v="0.48597930538468037"/>
  </r>
  <r>
    <s v="Transit Police"/>
    <x v="2"/>
    <x v="0"/>
    <x v="4"/>
    <n v="0.48597930538468037"/>
  </r>
  <r>
    <s v="Transit Police"/>
    <x v="2"/>
    <x v="5"/>
    <x v="4"/>
    <n v="0.29915486339946462"/>
  </r>
  <r>
    <s v="Transit Police"/>
    <x v="2"/>
    <x v="0"/>
    <x v="5"/>
    <n v="0.48597930538468037"/>
  </r>
  <r>
    <s v="Transit Police"/>
    <x v="2"/>
    <x v="0"/>
    <x v="4"/>
    <n v="0.48597930538468037"/>
  </r>
  <r>
    <s v="Transit Police"/>
    <x v="2"/>
    <x v="0"/>
    <x v="4"/>
    <n v="0.48597930538468037"/>
  </r>
  <r>
    <s v="Transit Police"/>
    <x v="2"/>
    <x v="1"/>
    <x v="4"/>
    <n v="2.5735347153099348E-2"/>
  </r>
  <r>
    <s v="Transit Police"/>
    <x v="2"/>
    <x v="0"/>
    <x v="5"/>
    <n v="0.48597930538468037"/>
  </r>
  <r>
    <s v="Transit Police"/>
    <x v="2"/>
    <x v="7"/>
    <x v="2"/>
    <n v="1.2294769467920462E-2"/>
  </r>
  <r>
    <s v="Transit Police"/>
    <x v="2"/>
    <x v="2"/>
    <x v="2"/>
    <n v="0.11994097851197431"/>
  </r>
  <r>
    <s v="Transit Police"/>
    <x v="2"/>
    <x v="0"/>
    <x v="2"/>
    <n v="0.48597930538468037"/>
  </r>
  <r>
    <s v="Transit Police"/>
    <x v="2"/>
    <x v="0"/>
    <x v="5"/>
    <n v="0.48597930538468037"/>
  </r>
  <r>
    <s v="Transit Police"/>
    <x v="2"/>
    <x v="5"/>
    <x v="4"/>
    <n v="0.29915486339946462"/>
  </r>
  <r>
    <s v="Transit Police"/>
    <x v="2"/>
    <x v="0"/>
    <x v="5"/>
    <n v="0.48597930538468037"/>
  </r>
  <r>
    <s v="Transit Police"/>
    <x v="2"/>
    <x v="0"/>
    <x v="5"/>
    <n v="0.48597930538468037"/>
  </r>
  <r>
    <s v="Transit Police"/>
    <x v="2"/>
    <x v="0"/>
    <x v="4"/>
    <n v="0.48597930538468037"/>
  </r>
  <r>
    <s v="Transit Police"/>
    <x v="2"/>
    <x v="0"/>
    <x v="5"/>
    <n v="0.48597930538468037"/>
  </r>
  <r>
    <s v="Transit Police"/>
    <x v="2"/>
    <x v="8"/>
    <x v="4"/>
    <s v="N/A"/>
  </r>
  <r>
    <s v="Transit Police"/>
    <x v="2"/>
    <x v="0"/>
    <x v="5"/>
    <n v="0.48597930538468037"/>
  </r>
  <r>
    <s v="Transit Police"/>
    <x v="2"/>
    <x v="6"/>
    <x v="4"/>
    <n v="1.434527158333797E-2"/>
  </r>
  <r>
    <s v="Transit Police"/>
    <x v="2"/>
    <x v="5"/>
    <x v="2"/>
    <n v="0.29915486339946462"/>
  </r>
  <r>
    <s v="Transit Police"/>
    <x v="2"/>
    <x v="3"/>
    <x v="1"/>
    <n v="1.722009615721478E-2"/>
  </r>
  <r>
    <s v="Transit Police"/>
    <x v="2"/>
    <x v="0"/>
    <x v="16"/>
    <n v="0.48597930538468037"/>
  </r>
  <r>
    <s v="Transit Police"/>
    <x v="2"/>
    <x v="0"/>
    <x v="3"/>
    <n v="0.48597930538468037"/>
  </r>
  <r>
    <s v="Transit Police"/>
    <x v="2"/>
    <x v="0"/>
    <x v="4"/>
    <n v="0.48597930538468037"/>
  </r>
  <r>
    <s v="Transit Police"/>
    <x v="2"/>
    <x v="0"/>
    <x v="4"/>
    <n v="0.48597930538468037"/>
  </r>
  <r>
    <s v="Transit Police"/>
    <x v="2"/>
    <x v="8"/>
    <x v="4"/>
    <s v="N/A"/>
  </r>
  <r>
    <s v="Transit Police"/>
    <x v="2"/>
    <x v="8"/>
    <x v="2"/>
    <s v="N/A"/>
  </r>
  <r>
    <s v="Transit Police"/>
    <x v="2"/>
    <x v="6"/>
    <x v="4"/>
    <n v="1.434527158333797E-2"/>
  </r>
  <r>
    <s v="Transit Police"/>
    <x v="2"/>
    <x v="0"/>
    <x v="4"/>
    <n v="0.48597930538468037"/>
  </r>
  <r>
    <s v="Transit Police"/>
    <x v="2"/>
    <x v="0"/>
    <x v="4"/>
    <n v="0.48597930538468037"/>
  </r>
  <r>
    <s v="Transit Police"/>
    <x v="2"/>
    <x v="0"/>
    <x v="5"/>
    <n v="0.48597930538468037"/>
  </r>
  <r>
    <s v="Transit Police"/>
    <x v="2"/>
    <x v="5"/>
    <x v="4"/>
    <n v="0.29915486339946462"/>
  </r>
  <r>
    <s v="Transit Police"/>
    <x v="2"/>
    <x v="0"/>
    <x v="5"/>
    <n v="0.48597930538468037"/>
  </r>
  <r>
    <s v="Transit Police"/>
    <x v="2"/>
    <x v="1"/>
    <x v="4"/>
    <n v="2.5735347153099348E-2"/>
  </r>
  <r>
    <s v="Transit Police"/>
    <x v="2"/>
    <x v="5"/>
    <x v="5"/>
    <n v="0.29915486339946462"/>
  </r>
  <r>
    <s v="Transit Police"/>
    <x v="2"/>
    <x v="8"/>
    <x v="4"/>
    <s v="N/A"/>
  </r>
  <r>
    <s v="Transit Police"/>
    <x v="2"/>
    <x v="8"/>
    <x v="4"/>
    <s v="N/A"/>
  </r>
  <r>
    <s v="Transit Police"/>
    <x v="2"/>
    <x v="8"/>
    <x v="4"/>
    <s v="N/A"/>
  </r>
  <r>
    <s v="Transit Police"/>
    <x v="2"/>
    <x v="0"/>
    <x v="2"/>
    <n v="0.48597930538468037"/>
  </r>
  <r>
    <s v="Transit Police"/>
    <x v="2"/>
    <x v="0"/>
    <x v="4"/>
    <n v="0.48597930538468037"/>
  </r>
  <r>
    <s v="Transit Police"/>
    <x v="2"/>
    <x v="0"/>
    <x v="2"/>
    <n v="0.48597930538468037"/>
  </r>
  <r>
    <s v="Transit Police"/>
    <x v="2"/>
    <x v="0"/>
    <x v="3"/>
    <n v="0.48597930538468037"/>
  </r>
  <r>
    <s v="Transit Police"/>
    <x v="2"/>
    <x v="5"/>
    <x v="5"/>
    <n v="0.29915486339946462"/>
  </r>
  <r>
    <s v="Transit Police"/>
    <x v="2"/>
    <x v="5"/>
    <x v="2"/>
    <n v="0.29915486339946462"/>
  </r>
  <r>
    <s v="Transit Police"/>
    <x v="2"/>
    <x v="0"/>
    <x v="0"/>
    <n v="0.48597930538468037"/>
  </r>
  <r>
    <s v="Transit Police"/>
    <x v="2"/>
    <x v="2"/>
    <x v="12"/>
    <n v="0.11994097851197431"/>
  </r>
  <r>
    <s v="Transit Police"/>
    <x v="2"/>
    <x v="0"/>
    <x v="5"/>
    <n v="0.48597930538468037"/>
  </r>
  <r>
    <s v="Transit Police"/>
    <x v="2"/>
    <x v="8"/>
    <x v="4"/>
    <s v="N/A"/>
  </r>
  <r>
    <s v="Transit Police"/>
    <x v="2"/>
    <x v="0"/>
    <x v="5"/>
    <n v="0.48597930538468037"/>
  </r>
  <r>
    <s v="Transit Police"/>
    <x v="2"/>
    <x v="5"/>
    <x v="3"/>
    <n v="0.29915486339946462"/>
  </r>
  <r>
    <s v="Transit Police"/>
    <x v="2"/>
    <x v="0"/>
    <x v="4"/>
    <n v="0.48597930538468037"/>
  </r>
  <r>
    <s v="Transit Police"/>
    <x v="2"/>
    <x v="6"/>
    <x v="0"/>
    <n v="1.434527158333797E-2"/>
  </r>
  <r>
    <s v="Transit Police"/>
    <x v="2"/>
    <x v="0"/>
    <x v="7"/>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4"/>
    <x v="0"/>
    <n v="2.5329368342308145E-2"/>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2"/>
    <x v="1"/>
    <n v="0.11994097851197431"/>
  </r>
  <r>
    <s v="Transit Police"/>
    <x v="2"/>
    <x v="0"/>
    <x v="4"/>
    <n v="0.48597930538468037"/>
  </r>
  <r>
    <s v="Transit Police"/>
    <x v="2"/>
    <x v="0"/>
    <x v="5"/>
    <n v="0.48597930538468037"/>
  </r>
  <r>
    <s v="Transit Police"/>
    <x v="2"/>
    <x v="1"/>
    <x v="4"/>
    <n v="2.5735347153099348E-2"/>
  </r>
  <r>
    <s v="Transit Police"/>
    <x v="2"/>
    <x v="8"/>
    <x v="4"/>
    <s v="N/A"/>
  </r>
  <r>
    <s v="Transit Police"/>
    <x v="2"/>
    <x v="0"/>
    <x v="4"/>
    <n v="0.48597930538468037"/>
  </r>
  <r>
    <s v="Transit Police"/>
    <x v="2"/>
    <x v="0"/>
    <x v="4"/>
    <n v="0.48597930538468037"/>
  </r>
  <r>
    <s v="Transit Police"/>
    <x v="2"/>
    <x v="0"/>
    <x v="2"/>
    <n v="0.48597930538468037"/>
  </r>
  <r>
    <s v="Transit Police"/>
    <x v="2"/>
    <x v="0"/>
    <x v="5"/>
    <n v="0.48597930538468037"/>
  </r>
  <r>
    <s v="Transit Police"/>
    <x v="2"/>
    <x v="8"/>
    <x v="4"/>
    <s v="N/A"/>
  </r>
  <r>
    <s v="Transit Police"/>
    <x v="2"/>
    <x v="0"/>
    <x v="4"/>
    <n v="0.48597930538468037"/>
  </r>
  <r>
    <s v="Transit Police"/>
    <x v="2"/>
    <x v="4"/>
    <x v="0"/>
    <n v="2.5329368342308145E-2"/>
  </r>
  <r>
    <s v="Transit Police"/>
    <x v="2"/>
    <x v="1"/>
    <x v="2"/>
    <n v="2.5735347153099348E-2"/>
  </r>
  <r>
    <s v="Transit Police"/>
    <x v="2"/>
    <x v="2"/>
    <x v="3"/>
    <n v="0.11994097851197431"/>
  </r>
  <r>
    <s v="Transit Police"/>
    <x v="2"/>
    <x v="0"/>
    <x v="5"/>
    <n v="0.48597930538468037"/>
  </r>
  <r>
    <s v="Transit Police"/>
    <x v="2"/>
    <x v="0"/>
    <x v="6"/>
    <n v="0.48597930538468037"/>
  </r>
  <r>
    <s v="Transit Police"/>
    <x v="2"/>
    <x v="0"/>
    <x v="5"/>
    <n v="0.48597930538468037"/>
  </r>
  <r>
    <s v="Transit Police"/>
    <x v="2"/>
    <x v="0"/>
    <x v="4"/>
    <n v="0.48597930538468037"/>
  </r>
  <r>
    <s v="Transit Police"/>
    <x v="2"/>
    <x v="0"/>
    <x v="7"/>
    <n v="0.48597930538468037"/>
  </r>
  <r>
    <s v="Transit Police"/>
    <x v="2"/>
    <x v="0"/>
    <x v="0"/>
    <n v="0.48597930538468037"/>
  </r>
  <r>
    <s v="Transit Police"/>
    <x v="2"/>
    <x v="0"/>
    <x v="4"/>
    <n v="0.48597930538468037"/>
  </r>
  <r>
    <s v="Transit Police"/>
    <x v="2"/>
    <x v="2"/>
    <x v="13"/>
    <n v="0.11994097851197431"/>
  </r>
  <r>
    <s v="Transit Police"/>
    <x v="2"/>
    <x v="2"/>
    <x v="2"/>
    <n v="0.11994097851197431"/>
  </r>
  <r>
    <s v="Transit Police"/>
    <x v="2"/>
    <x v="5"/>
    <x v="4"/>
    <n v="0.29915486339946462"/>
  </r>
  <r>
    <s v="Transit Police"/>
    <x v="2"/>
    <x v="0"/>
    <x v="2"/>
    <n v="0.48597930538468037"/>
  </r>
  <r>
    <s v="Transit Police"/>
    <x v="2"/>
    <x v="7"/>
    <x v="5"/>
    <n v="1.2294769467920462E-2"/>
  </r>
  <r>
    <s v="Transit Police"/>
    <x v="2"/>
    <x v="7"/>
    <x v="10"/>
    <n v="1.2294769467920462E-2"/>
  </r>
  <r>
    <s v="Transit Police"/>
    <x v="2"/>
    <x v="0"/>
    <x v="5"/>
    <n v="0.48597930538468037"/>
  </r>
  <r>
    <s v="Transit Police"/>
    <x v="2"/>
    <x v="8"/>
    <x v="7"/>
    <s v="N/A"/>
  </r>
  <r>
    <s v="Transit Police"/>
    <x v="2"/>
    <x v="7"/>
    <x v="7"/>
    <n v="1.2294769467920462E-2"/>
  </r>
  <r>
    <s v="Transit Police"/>
    <x v="2"/>
    <x v="8"/>
    <x v="25"/>
    <s v="N/A"/>
  </r>
  <r>
    <s v="Transit Police"/>
    <x v="2"/>
    <x v="4"/>
    <x v="5"/>
    <n v="2.5329368342308145E-2"/>
  </r>
  <r>
    <s v="Transit Police"/>
    <x v="2"/>
    <x v="4"/>
    <x v="2"/>
    <n v="2.5329368342308145E-2"/>
  </r>
  <r>
    <s v="Transit Police"/>
    <x v="2"/>
    <x v="4"/>
    <x v="14"/>
    <n v="2.5329368342308145E-2"/>
  </r>
  <r>
    <s v="Transit Police"/>
    <x v="2"/>
    <x v="4"/>
    <x v="2"/>
    <n v="2.5329368342308145E-2"/>
  </r>
  <r>
    <s v="Transit Police"/>
    <x v="2"/>
    <x v="0"/>
    <x v="16"/>
    <n v="0.48597930538468037"/>
  </r>
  <r>
    <s v="Transit Police"/>
    <x v="2"/>
    <x v="2"/>
    <x v="7"/>
    <n v="0.11994097851197431"/>
  </r>
  <r>
    <s v="Transit Police"/>
    <x v="2"/>
    <x v="0"/>
    <x v="2"/>
    <n v="0.48597930538468037"/>
  </r>
  <r>
    <s v="Transit Police"/>
    <x v="2"/>
    <x v="0"/>
    <x v="4"/>
    <n v="0.48597930538468037"/>
  </r>
  <r>
    <s v="Transit Police"/>
    <x v="2"/>
    <x v="1"/>
    <x v="4"/>
    <n v="2.5735347153099348E-2"/>
  </r>
  <r>
    <s v="Transit Police"/>
    <x v="2"/>
    <x v="0"/>
    <x v="4"/>
    <n v="0.48597930538468037"/>
  </r>
  <r>
    <s v="Transit Police"/>
    <x v="2"/>
    <x v="8"/>
    <x v="4"/>
    <s v="N/A"/>
  </r>
  <r>
    <s v="Transit Police"/>
    <x v="2"/>
    <x v="0"/>
    <x v="4"/>
    <n v="0.48597930538468037"/>
  </r>
  <r>
    <s v="Transit Police"/>
    <x v="2"/>
    <x v="4"/>
    <x v="0"/>
    <n v="2.5329368342308145E-2"/>
  </r>
  <r>
    <s v="Transit Police"/>
    <x v="2"/>
    <x v="0"/>
    <x v="4"/>
    <n v="0.48597930538468037"/>
  </r>
  <r>
    <s v="Transit Police"/>
    <x v="2"/>
    <x v="0"/>
    <x v="0"/>
    <n v="0.48597930538468037"/>
  </r>
  <r>
    <s v="Transit Police"/>
    <x v="2"/>
    <x v="7"/>
    <x v="5"/>
    <n v="1.2294769467920462E-2"/>
  </r>
  <r>
    <s v="Transit Police"/>
    <x v="2"/>
    <x v="7"/>
    <x v="5"/>
    <n v="1.2294769467920462E-2"/>
  </r>
  <r>
    <s v="Transit Police"/>
    <x v="2"/>
    <x v="8"/>
    <x v="4"/>
    <s v="N/A"/>
  </r>
  <r>
    <s v="Transit Police"/>
    <x v="2"/>
    <x v="0"/>
    <x v="5"/>
    <n v="0.48597930538468037"/>
  </r>
  <r>
    <s v="Transit Police"/>
    <x v="2"/>
    <x v="0"/>
    <x v="3"/>
    <n v="0.48597930538468037"/>
  </r>
  <r>
    <s v="Transit Police"/>
    <x v="2"/>
    <x v="0"/>
    <x v="5"/>
    <n v="0.48597930538468037"/>
  </r>
  <r>
    <s v="Transit Police"/>
    <x v="2"/>
    <x v="0"/>
    <x v="4"/>
    <n v="0.48597930538468037"/>
  </r>
  <r>
    <s v="Transit Police"/>
    <x v="2"/>
    <x v="5"/>
    <x v="5"/>
    <n v="0.29915486339946462"/>
  </r>
  <r>
    <s v="Transit Police"/>
    <x v="2"/>
    <x v="0"/>
    <x v="4"/>
    <n v="0.48597930538468037"/>
  </r>
  <r>
    <s v="Transit Police"/>
    <x v="2"/>
    <x v="0"/>
    <x v="4"/>
    <n v="0.48597930538468037"/>
  </r>
  <r>
    <s v="Transit Police"/>
    <x v="2"/>
    <x v="3"/>
    <x v="4"/>
    <n v="1.722009615721478E-2"/>
  </r>
  <r>
    <s v="Transit Police"/>
    <x v="2"/>
    <x v="1"/>
    <x v="4"/>
    <n v="2.5735347153099348E-2"/>
  </r>
  <r>
    <s v="Transit Police"/>
    <x v="2"/>
    <x v="0"/>
    <x v="4"/>
    <n v="0.48597930538468037"/>
  </r>
  <r>
    <s v="Transit Police"/>
    <x v="2"/>
    <x v="6"/>
    <x v="2"/>
    <n v="1.434527158333797E-2"/>
  </r>
  <r>
    <s v="Transit Police"/>
    <x v="2"/>
    <x v="0"/>
    <x v="2"/>
    <n v="0.48597930538468037"/>
  </r>
  <r>
    <s v="Transit Police"/>
    <x v="2"/>
    <x v="6"/>
    <x v="2"/>
    <n v="1.434527158333797E-2"/>
  </r>
  <r>
    <s v="Transit Police"/>
    <x v="2"/>
    <x v="6"/>
    <x v="5"/>
    <n v="1.434527158333797E-2"/>
  </r>
  <r>
    <s v="Transit Police"/>
    <x v="2"/>
    <x v="0"/>
    <x v="5"/>
    <n v="0.48597930538468037"/>
  </r>
  <r>
    <s v="Transit Police"/>
    <x v="2"/>
    <x v="0"/>
    <x v="10"/>
    <n v="0.48597930538468037"/>
  </r>
  <r>
    <s v="Transit Police"/>
    <x v="2"/>
    <x v="0"/>
    <x v="1"/>
    <n v="0.48597930538468037"/>
  </r>
  <r>
    <s v="Transit Police"/>
    <x v="2"/>
    <x v="0"/>
    <x v="0"/>
    <n v="0.48597930538468037"/>
  </r>
  <r>
    <s v="Transit Police"/>
    <x v="2"/>
    <x v="0"/>
    <x v="4"/>
    <n v="0.48597930538468037"/>
  </r>
  <r>
    <s v="Transit Police"/>
    <x v="2"/>
    <x v="0"/>
    <x v="2"/>
    <n v="0.48597930538468037"/>
  </r>
  <r>
    <s v="Transit Police"/>
    <x v="2"/>
    <x v="7"/>
    <x v="3"/>
    <n v="1.2294769467920462E-2"/>
  </r>
  <r>
    <s v="Transit Police"/>
    <x v="2"/>
    <x v="0"/>
    <x v="14"/>
    <n v="0.48597930538468037"/>
  </r>
  <r>
    <s v="Transit Police"/>
    <x v="2"/>
    <x v="1"/>
    <x v="2"/>
    <n v="2.5735347153099348E-2"/>
  </r>
  <r>
    <s v="Transit Police"/>
    <x v="2"/>
    <x v="8"/>
    <x v="4"/>
    <s v="N/A"/>
  </r>
  <r>
    <s v="Transit Police"/>
    <x v="2"/>
    <x v="0"/>
    <x v="4"/>
    <n v="0.48597930538468037"/>
  </r>
  <r>
    <s v="Transit Police"/>
    <x v="2"/>
    <x v="0"/>
    <x v="5"/>
    <n v="0.48597930538468037"/>
  </r>
  <r>
    <s v="Transit Police"/>
    <x v="2"/>
    <x v="4"/>
    <x v="5"/>
    <n v="2.5329368342308145E-2"/>
  </r>
  <r>
    <s v="Transit Police"/>
    <x v="2"/>
    <x v="0"/>
    <x v="4"/>
    <n v="0.48597930538468037"/>
  </r>
  <r>
    <s v="Transit Police"/>
    <x v="2"/>
    <x v="0"/>
    <x v="8"/>
    <n v="0.48597930538468037"/>
  </r>
  <r>
    <s v="Transit Police"/>
    <x v="2"/>
    <x v="2"/>
    <x v="2"/>
    <n v="0.11994097851197431"/>
  </r>
  <r>
    <s v="Transit Police"/>
    <x v="2"/>
    <x v="0"/>
    <x v="5"/>
    <n v="0.48597930538468037"/>
  </r>
  <r>
    <s v="Transit Police"/>
    <x v="2"/>
    <x v="0"/>
    <x v="13"/>
    <n v="0.48597930538468037"/>
  </r>
  <r>
    <s v="Transit Police"/>
    <x v="2"/>
    <x v="4"/>
    <x v="5"/>
    <n v="2.5329368342308145E-2"/>
  </r>
  <r>
    <s v="Transit Police"/>
    <x v="2"/>
    <x v="0"/>
    <x v="5"/>
    <n v="0.48597930538468037"/>
  </r>
  <r>
    <s v="Transit Police"/>
    <x v="2"/>
    <x v="0"/>
    <x v="4"/>
    <n v="0.48597930538468037"/>
  </r>
  <r>
    <s v="Transit Police"/>
    <x v="2"/>
    <x v="2"/>
    <x v="4"/>
    <n v="0.11994097851197431"/>
  </r>
  <r>
    <s v="Transit Police"/>
    <x v="2"/>
    <x v="0"/>
    <x v="5"/>
    <n v="0.48597930538468037"/>
  </r>
  <r>
    <s v="Transit Police"/>
    <x v="2"/>
    <x v="6"/>
    <x v="16"/>
    <n v="1.434527158333797E-2"/>
  </r>
  <r>
    <s v="Transit Police"/>
    <x v="2"/>
    <x v="4"/>
    <x v="5"/>
    <n v="2.5329368342308145E-2"/>
  </r>
  <r>
    <s v="Transit Police"/>
    <x v="2"/>
    <x v="0"/>
    <x v="4"/>
    <n v="0.48597930538468037"/>
  </r>
  <r>
    <s v="Transit Police"/>
    <x v="2"/>
    <x v="8"/>
    <x v="2"/>
    <s v="N/A"/>
  </r>
  <r>
    <s v="Transit Police"/>
    <x v="2"/>
    <x v="8"/>
    <x v="4"/>
    <s v="N/A"/>
  </r>
  <r>
    <s v="Transit Police"/>
    <x v="2"/>
    <x v="8"/>
    <x v="4"/>
    <s v="N/A"/>
  </r>
  <r>
    <s v="Transit Police"/>
    <x v="2"/>
    <x v="0"/>
    <x v="5"/>
    <n v="0.48597930538468037"/>
  </r>
  <r>
    <s v="Transit Police"/>
    <x v="2"/>
    <x v="0"/>
    <x v="2"/>
    <n v="0.48597930538468037"/>
  </r>
  <r>
    <s v="Transit Police"/>
    <x v="2"/>
    <x v="8"/>
    <x v="6"/>
    <s v="N/A"/>
  </r>
  <r>
    <s v="Transit Police"/>
    <x v="2"/>
    <x v="4"/>
    <x v="3"/>
    <n v="2.5329368342308145E-2"/>
  </r>
  <r>
    <s v="Transit Police"/>
    <x v="2"/>
    <x v="0"/>
    <x v="4"/>
    <n v="0.48597930538468037"/>
  </r>
  <r>
    <s v="Transit Police"/>
    <x v="2"/>
    <x v="0"/>
    <x v="14"/>
    <n v="0.48597930538468037"/>
  </r>
  <r>
    <s v="Transit Police"/>
    <x v="2"/>
    <x v="8"/>
    <x v="16"/>
    <s v="N/A"/>
  </r>
  <r>
    <s v="Transit Police"/>
    <x v="2"/>
    <x v="4"/>
    <x v="1"/>
    <n v="2.5329368342308145E-2"/>
  </r>
  <r>
    <s v="Transit Police"/>
    <x v="2"/>
    <x v="0"/>
    <x v="2"/>
    <n v="0.48597930538468037"/>
  </r>
  <r>
    <s v="Transit Police"/>
    <x v="2"/>
    <x v="6"/>
    <x v="4"/>
    <n v="1.434527158333797E-2"/>
  </r>
  <r>
    <s v="Transit Police"/>
    <x v="2"/>
    <x v="0"/>
    <x v="14"/>
    <n v="0.48597930538468037"/>
  </r>
  <r>
    <s v="Transit Police"/>
    <x v="2"/>
    <x v="0"/>
    <x v="4"/>
    <n v="0.48597930538468037"/>
  </r>
  <r>
    <s v="Transit Police"/>
    <x v="2"/>
    <x v="5"/>
    <x v="5"/>
    <n v="0.29915486339946462"/>
  </r>
  <r>
    <s v="Transit Police"/>
    <x v="2"/>
    <x v="0"/>
    <x v="4"/>
    <n v="0.48597930538468037"/>
  </r>
  <r>
    <s v="Transit Police"/>
    <x v="2"/>
    <x v="0"/>
    <x v="4"/>
    <n v="0.48597930538468037"/>
  </r>
  <r>
    <s v="Transit Police"/>
    <x v="2"/>
    <x v="5"/>
    <x v="4"/>
    <n v="0.29915486339946462"/>
  </r>
  <r>
    <s v="Transit Police"/>
    <x v="2"/>
    <x v="0"/>
    <x v="4"/>
    <n v="0.48597930538468037"/>
  </r>
  <r>
    <s v="Transit Police"/>
    <x v="2"/>
    <x v="4"/>
    <x v="5"/>
    <n v="2.5329368342308145E-2"/>
  </r>
  <r>
    <s v="Transit Police"/>
    <x v="2"/>
    <x v="1"/>
    <x v="4"/>
    <n v="2.5735347153099348E-2"/>
  </r>
  <r>
    <s v="Transit Police"/>
    <x v="2"/>
    <x v="0"/>
    <x v="4"/>
    <n v="0.48597930538468037"/>
  </r>
  <r>
    <s v="Transit Police"/>
    <x v="2"/>
    <x v="8"/>
    <x v="4"/>
    <s v="N/A"/>
  </r>
  <r>
    <s v="Transit Police"/>
    <x v="2"/>
    <x v="0"/>
    <x v="4"/>
    <n v="0.48597930538468037"/>
  </r>
  <r>
    <s v="Transit Police"/>
    <x v="2"/>
    <x v="6"/>
    <x v="4"/>
    <n v="1.434527158333797E-2"/>
  </r>
  <r>
    <s v="Transit Police"/>
    <x v="2"/>
    <x v="4"/>
    <x v="5"/>
    <n v="2.5329368342308145E-2"/>
  </r>
  <r>
    <s v="Transit Police"/>
    <x v="2"/>
    <x v="0"/>
    <x v="4"/>
    <n v="0.48597930538468037"/>
  </r>
  <r>
    <s v="Transit Police"/>
    <x v="2"/>
    <x v="0"/>
    <x v="16"/>
    <n v="0.48597930538468037"/>
  </r>
  <r>
    <s v="Transit Police"/>
    <x v="2"/>
    <x v="0"/>
    <x v="5"/>
    <n v="0.48597930538468037"/>
  </r>
  <r>
    <s v="Transit Police"/>
    <x v="2"/>
    <x v="8"/>
    <x v="4"/>
    <s v="N/A"/>
  </r>
  <r>
    <s v="Transit Police"/>
    <x v="2"/>
    <x v="8"/>
    <x v="4"/>
    <s v="N/A"/>
  </r>
  <r>
    <s v="Transit Police"/>
    <x v="2"/>
    <x v="0"/>
    <x v="5"/>
    <n v="0.48597930538468037"/>
  </r>
  <r>
    <s v="Transit Police"/>
    <x v="2"/>
    <x v="0"/>
    <x v="13"/>
    <n v="0.48597930538468037"/>
  </r>
  <r>
    <s v="Transit Police"/>
    <x v="2"/>
    <x v="0"/>
    <x v="9"/>
    <n v="0.48597930538468037"/>
  </r>
  <r>
    <s v="Transit Police"/>
    <x v="2"/>
    <x v="0"/>
    <x v="7"/>
    <n v="0.48597930538468037"/>
  </r>
  <r>
    <s v="Transit Police"/>
    <x v="2"/>
    <x v="6"/>
    <x v="2"/>
    <n v="1.434527158333797E-2"/>
  </r>
  <r>
    <s v="Transit Police"/>
    <x v="2"/>
    <x v="0"/>
    <x v="12"/>
    <n v="0.48597930538468037"/>
  </r>
  <r>
    <s v="Transit Police"/>
    <x v="2"/>
    <x v="6"/>
    <x v="2"/>
    <n v="1.434527158333797E-2"/>
  </r>
  <r>
    <s v="Transit Police"/>
    <x v="2"/>
    <x v="6"/>
    <x v="2"/>
    <n v="1.434527158333797E-2"/>
  </r>
  <r>
    <s v="Transit Police"/>
    <x v="2"/>
    <x v="6"/>
    <x v="2"/>
    <n v="1.434527158333797E-2"/>
  </r>
  <r>
    <s v="Transit Police"/>
    <x v="2"/>
    <x v="2"/>
    <x v="2"/>
    <n v="0.11994097851197431"/>
  </r>
  <r>
    <s v="Transit Police"/>
    <x v="2"/>
    <x v="8"/>
    <x v="20"/>
    <s v="N/A"/>
  </r>
  <r>
    <s v="Transit Police"/>
    <x v="2"/>
    <x v="0"/>
    <x v="2"/>
    <n v="0.48597930538468037"/>
  </r>
  <r>
    <s v="Transit Police"/>
    <x v="2"/>
    <x v="0"/>
    <x v="13"/>
    <n v="0.48597930538468037"/>
  </r>
  <r>
    <s v="Transit Police"/>
    <x v="2"/>
    <x v="0"/>
    <x v="4"/>
    <n v="0.48597930538468037"/>
  </r>
  <r>
    <s v="Transit Police"/>
    <x v="2"/>
    <x v="8"/>
    <x v="2"/>
    <s v="N/A"/>
  </r>
  <r>
    <s v="Transit Police"/>
    <x v="2"/>
    <x v="8"/>
    <x v="1"/>
    <s v="N/A"/>
  </r>
  <r>
    <s v="Transit Police"/>
    <x v="2"/>
    <x v="0"/>
    <x v="16"/>
    <n v="0.48597930538468037"/>
  </r>
  <r>
    <s v="Transit Police"/>
    <x v="2"/>
    <x v="5"/>
    <x v="4"/>
    <n v="0.29915486339946462"/>
  </r>
  <r>
    <s v="Transit Police"/>
    <x v="2"/>
    <x v="0"/>
    <x v="5"/>
    <n v="0.48597930538468037"/>
  </r>
  <r>
    <s v="Transit Police"/>
    <x v="2"/>
    <x v="0"/>
    <x v="12"/>
    <n v="0.48597930538468037"/>
  </r>
  <r>
    <s v="Transit Police"/>
    <x v="2"/>
    <x v="0"/>
    <x v="4"/>
    <n v="0.48597930538468037"/>
  </r>
  <r>
    <s v="Transit Police"/>
    <x v="2"/>
    <x v="2"/>
    <x v="5"/>
    <n v="0.11994097851197431"/>
  </r>
  <r>
    <s v="Transit Police"/>
    <x v="2"/>
    <x v="6"/>
    <x v="5"/>
    <n v="1.434527158333797E-2"/>
  </r>
  <r>
    <s v="Transit Police"/>
    <x v="2"/>
    <x v="0"/>
    <x v="4"/>
    <n v="0.48597930538468037"/>
  </r>
  <r>
    <s v="Transit Police"/>
    <x v="2"/>
    <x v="5"/>
    <x v="4"/>
    <n v="0.29915486339946462"/>
  </r>
  <r>
    <s v="Transit Police"/>
    <x v="2"/>
    <x v="0"/>
    <x v="4"/>
    <n v="0.48597930538468037"/>
  </r>
  <r>
    <s v="Transit Police"/>
    <x v="2"/>
    <x v="0"/>
    <x v="4"/>
    <n v="0.48597930538468037"/>
  </r>
  <r>
    <s v="Transit Police"/>
    <x v="2"/>
    <x v="4"/>
    <x v="0"/>
    <n v="2.5329368342308145E-2"/>
  </r>
  <r>
    <s v="Transit Police"/>
    <x v="2"/>
    <x v="4"/>
    <x v="5"/>
    <n v="2.5329368342308145E-2"/>
  </r>
  <r>
    <s v="Transit Police"/>
    <x v="2"/>
    <x v="8"/>
    <x v="4"/>
    <s v="N/A"/>
  </r>
  <r>
    <s v="Transit Police"/>
    <x v="2"/>
    <x v="0"/>
    <x v="4"/>
    <n v="0.48597930538468037"/>
  </r>
  <r>
    <s v="Transit Police"/>
    <x v="2"/>
    <x v="4"/>
    <x v="18"/>
    <n v="2.5329368342308145E-2"/>
  </r>
  <r>
    <s v="Transit Police"/>
    <x v="2"/>
    <x v="4"/>
    <x v="3"/>
    <n v="2.5329368342308145E-2"/>
  </r>
  <r>
    <s v="Transit Police"/>
    <x v="2"/>
    <x v="5"/>
    <x v="4"/>
    <n v="0.29915486339946462"/>
  </r>
  <r>
    <s v="Transit Police"/>
    <x v="2"/>
    <x v="5"/>
    <x v="4"/>
    <n v="0.29915486339946462"/>
  </r>
  <r>
    <s v="Transit Police"/>
    <x v="2"/>
    <x v="2"/>
    <x v="4"/>
    <n v="0.11994097851197431"/>
  </r>
  <r>
    <s v="Transit Police"/>
    <x v="2"/>
    <x v="0"/>
    <x v="5"/>
    <n v="0.48597930538468037"/>
  </r>
  <r>
    <s v="Transit Police"/>
    <x v="2"/>
    <x v="0"/>
    <x v="3"/>
    <n v="0.48597930538468037"/>
  </r>
  <r>
    <s v="Transit Police"/>
    <x v="2"/>
    <x v="0"/>
    <x v="10"/>
    <n v="0.48597930538468037"/>
  </r>
  <r>
    <s v="Transit Police"/>
    <x v="2"/>
    <x v="0"/>
    <x v="16"/>
    <n v="0.48597930538468037"/>
  </r>
  <r>
    <s v="Transit Police"/>
    <x v="2"/>
    <x v="5"/>
    <x v="4"/>
    <n v="0.29915486339946462"/>
  </r>
  <r>
    <s v="Transit Police"/>
    <x v="2"/>
    <x v="0"/>
    <x v="0"/>
    <n v="0.48597930538468037"/>
  </r>
  <r>
    <s v="Transit Police"/>
    <x v="2"/>
    <x v="5"/>
    <x v="13"/>
    <n v="0.29915486339946462"/>
  </r>
  <r>
    <s v="Transit Police"/>
    <x v="2"/>
    <x v="0"/>
    <x v="1"/>
    <n v="0.48597930538468037"/>
  </r>
  <r>
    <s v="Transit Police"/>
    <x v="2"/>
    <x v="0"/>
    <x v="3"/>
    <n v="0.48597930538468037"/>
  </r>
  <r>
    <s v="Transit Police"/>
    <x v="2"/>
    <x v="0"/>
    <x v="0"/>
    <n v="0.48597930538468037"/>
  </r>
  <r>
    <s v="Transit Police"/>
    <x v="2"/>
    <x v="4"/>
    <x v="1"/>
    <n v="2.5329368342308145E-2"/>
  </r>
  <r>
    <s v="Transit Police"/>
    <x v="2"/>
    <x v="4"/>
    <x v="15"/>
    <n v="2.5329368342308145E-2"/>
  </r>
  <r>
    <s v="Transit Police"/>
    <x v="2"/>
    <x v="2"/>
    <x v="2"/>
    <n v="0.11994097851197431"/>
  </r>
  <r>
    <s v="Transit Police"/>
    <x v="2"/>
    <x v="0"/>
    <x v="3"/>
    <n v="0.48597930538468037"/>
  </r>
  <r>
    <s v="Transit Police"/>
    <x v="2"/>
    <x v="8"/>
    <x v="2"/>
    <s v="N/A"/>
  </r>
  <r>
    <s v="Transit Police"/>
    <x v="2"/>
    <x v="0"/>
    <x v="4"/>
    <n v="0.48597930538468037"/>
  </r>
  <r>
    <s v="Transit Police"/>
    <x v="2"/>
    <x v="8"/>
    <x v="4"/>
    <s v="N/A"/>
  </r>
  <r>
    <s v="Transit Police"/>
    <x v="2"/>
    <x v="4"/>
    <x v="4"/>
    <n v="2.5329368342308145E-2"/>
  </r>
  <r>
    <s v="Transit Police"/>
    <x v="2"/>
    <x v="0"/>
    <x v="4"/>
    <n v="0.48597930538468037"/>
  </r>
  <r>
    <s v="Transit Police"/>
    <x v="2"/>
    <x v="0"/>
    <x v="2"/>
    <n v="0.48597930538468037"/>
  </r>
  <r>
    <s v="Transit Police"/>
    <x v="2"/>
    <x v="8"/>
    <x v="4"/>
    <s v="N/A"/>
  </r>
  <r>
    <s v="Transit Police"/>
    <x v="2"/>
    <x v="7"/>
    <x v="4"/>
    <n v="1.2294769467920462E-2"/>
  </r>
  <r>
    <s v="Transit Police"/>
    <x v="2"/>
    <x v="0"/>
    <x v="5"/>
    <n v="0.48597930538468037"/>
  </r>
  <r>
    <s v="Transit Police"/>
    <x v="2"/>
    <x v="5"/>
    <x v="4"/>
    <n v="0.29915486339946462"/>
  </r>
  <r>
    <s v="Transit Police"/>
    <x v="2"/>
    <x v="0"/>
    <x v="4"/>
    <n v="0.48597930538468037"/>
  </r>
  <r>
    <s v="Transit Police"/>
    <x v="2"/>
    <x v="0"/>
    <x v="14"/>
    <n v="0.48597930538468037"/>
  </r>
  <r>
    <s v="Transit Police"/>
    <x v="2"/>
    <x v="0"/>
    <x v="4"/>
    <n v="0.48597930538468037"/>
  </r>
  <r>
    <s v="Transit Police"/>
    <x v="2"/>
    <x v="0"/>
    <x v="5"/>
    <n v="0.48597930538468037"/>
  </r>
  <r>
    <s v="Transit Police"/>
    <x v="2"/>
    <x v="0"/>
    <x v="16"/>
    <n v="0.48597930538468037"/>
  </r>
  <r>
    <s v="Transit Police"/>
    <x v="2"/>
    <x v="0"/>
    <x v="15"/>
    <n v="0.48597930538468037"/>
  </r>
  <r>
    <s v="Transit Police"/>
    <x v="2"/>
    <x v="5"/>
    <x v="4"/>
    <n v="0.29915486339946462"/>
  </r>
  <r>
    <s v="Transit Police"/>
    <x v="2"/>
    <x v="0"/>
    <x v="5"/>
    <n v="0.48597930538468037"/>
  </r>
  <r>
    <s v="Transit Police"/>
    <x v="2"/>
    <x v="0"/>
    <x v="4"/>
    <n v="0.48597930538468037"/>
  </r>
  <r>
    <s v="Transit Police"/>
    <x v="2"/>
    <x v="0"/>
    <x v="3"/>
    <n v="0.48597930538468037"/>
  </r>
  <r>
    <s v="Transit Police"/>
    <x v="2"/>
    <x v="0"/>
    <x v="9"/>
    <n v="0.48597930538468037"/>
  </r>
  <r>
    <s v="Transit Police"/>
    <x v="2"/>
    <x v="4"/>
    <x v="3"/>
    <n v="2.5329368342308145E-2"/>
  </r>
  <r>
    <s v="Transit Police"/>
    <x v="2"/>
    <x v="0"/>
    <x v="4"/>
    <n v="0.48597930538468037"/>
  </r>
  <r>
    <s v="Transit Police"/>
    <x v="2"/>
    <x v="0"/>
    <x v="0"/>
    <n v="0.48597930538468037"/>
  </r>
  <r>
    <s v="Transit Police"/>
    <x v="2"/>
    <x v="0"/>
    <x v="4"/>
    <n v="0.48597930538468037"/>
  </r>
  <r>
    <s v="Transit Police"/>
    <x v="2"/>
    <x v="0"/>
    <x v="5"/>
    <n v="0.48597930538468037"/>
  </r>
  <r>
    <s v="Transit Police"/>
    <x v="2"/>
    <x v="8"/>
    <x v="1"/>
    <s v="N/A"/>
  </r>
  <r>
    <s v="Transit Police"/>
    <x v="2"/>
    <x v="1"/>
    <x v="4"/>
    <n v="2.5735347153099348E-2"/>
  </r>
  <r>
    <s v="Transit Police"/>
    <x v="2"/>
    <x v="0"/>
    <x v="0"/>
    <n v="0.48597930538468037"/>
  </r>
  <r>
    <s v="Transit Police"/>
    <x v="2"/>
    <x v="0"/>
    <x v="5"/>
    <n v="0.48597930538468037"/>
  </r>
  <r>
    <s v="Transit Police"/>
    <x v="2"/>
    <x v="2"/>
    <x v="3"/>
    <n v="0.11994097851197431"/>
  </r>
  <r>
    <s v="Transit Police"/>
    <x v="2"/>
    <x v="0"/>
    <x v="2"/>
    <n v="0.48597930538468037"/>
  </r>
  <r>
    <s v="Transit Police"/>
    <x v="2"/>
    <x v="2"/>
    <x v="3"/>
    <n v="0.11994097851197431"/>
  </r>
  <r>
    <s v="Transit Police"/>
    <x v="2"/>
    <x v="0"/>
    <x v="2"/>
    <n v="0.48597930538468037"/>
  </r>
  <r>
    <s v="Transit Police"/>
    <x v="2"/>
    <x v="0"/>
    <x v="2"/>
    <n v="0.48597930538468037"/>
  </r>
  <r>
    <s v="Transit Police"/>
    <x v="2"/>
    <x v="0"/>
    <x v="2"/>
    <n v="0.48597930538468037"/>
  </r>
  <r>
    <s v="Transit Police"/>
    <x v="2"/>
    <x v="0"/>
    <x v="1"/>
    <n v="0.48597930538468037"/>
  </r>
  <r>
    <s v="Transit Police"/>
    <x v="2"/>
    <x v="0"/>
    <x v="2"/>
    <n v="0.48597930538468037"/>
  </r>
  <r>
    <s v="Transit Police"/>
    <x v="2"/>
    <x v="5"/>
    <x v="2"/>
    <n v="0.29915486339946462"/>
  </r>
  <r>
    <s v="Transit Police"/>
    <x v="2"/>
    <x v="5"/>
    <x v="2"/>
    <n v="0.29915486339946462"/>
  </r>
  <r>
    <s v="Transit Police"/>
    <x v="2"/>
    <x v="0"/>
    <x v="3"/>
    <n v="0.48597930538468037"/>
  </r>
  <r>
    <s v="Transit Police"/>
    <x v="2"/>
    <x v="2"/>
    <x v="2"/>
    <n v="0.11994097851197431"/>
  </r>
  <r>
    <s v="Transit Police"/>
    <x v="2"/>
    <x v="0"/>
    <x v="6"/>
    <n v="0.48597930538468037"/>
  </r>
  <r>
    <s v="Transit Police"/>
    <x v="2"/>
    <x v="5"/>
    <x v="2"/>
    <n v="0.29915486339946462"/>
  </r>
  <r>
    <s v="Transit Police"/>
    <x v="2"/>
    <x v="2"/>
    <x v="2"/>
    <n v="0.11994097851197431"/>
  </r>
  <r>
    <s v="Transit Police"/>
    <x v="2"/>
    <x v="0"/>
    <x v="7"/>
    <n v="0.48597930538468037"/>
  </r>
  <r>
    <s v="Transit Police"/>
    <x v="2"/>
    <x v="0"/>
    <x v="4"/>
    <n v="0.48597930538468037"/>
  </r>
  <r>
    <s v="Transit Police"/>
    <x v="2"/>
    <x v="5"/>
    <x v="4"/>
    <n v="0.29915486339946462"/>
  </r>
  <r>
    <s v="Transit Police"/>
    <x v="2"/>
    <x v="0"/>
    <x v="5"/>
    <n v="0.48597930538468037"/>
  </r>
  <r>
    <s v="Transit Police"/>
    <x v="2"/>
    <x v="8"/>
    <x v="4"/>
    <s v="N/A"/>
  </r>
  <r>
    <s v="Transit Police"/>
    <x v="2"/>
    <x v="4"/>
    <x v="5"/>
    <n v="2.5329368342308145E-2"/>
  </r>
  <r>
    <s v="Transit Police"/>
    <x v="2"/>
    <x v="2"/>
    <x v="4"/>
    <n v="0.11994097851197431"/>
  </r>
  <r>
    <s v="Transit Police"/>
    <x v="2"/>
    <x v="8"/>
    <x v="1"/>
    <s v="N/A"/>
  </r>
  <r>
    <s v="Transit Police"/>
    <x v="2"/>
    <x v="0"/>
    <x v="2"/>
    <n v="0.48597930538468037"/>
  </r>
  <r>
    <s v="Transit Police"/>
    <x v="2"/>
    <x v="4"/>
    <x v="3"/>
    <n v="2.5329368342308145E-2"/>
  </r>
  <r>
    <s v="Transit Police"/>
    <x v="2"/>
    <x v="0"/>
    <x v="2"/>
    <n v="0.48597930538468037"/>
  </r>
  <r>
    <s v="Transit Police"/>
    <x v="2"/>
    <x v="8"/>
    <x v="2"/>
    <s v="N/A"/>
  </r>
  <r>
    <s v="Transit Police"/>
    <x v="2"/>
    <x v="0"/>
    <x v="2"/>
    <n v="0.48597930538468037"/>
  </r>
  <r>
    <s v="Transit Police"/>
    <x v="2"/>
    <x v="2"/>
    <x v="7"/>
    <n v="0.11994097851197431"/>
  </r>
  <r>
    <s v="Transit Police"/>
    <x v="2"/>
    <x v="5"/>
    <x v="4"/>
    <n v="0.29915486339946462"/>
  </r>
  <r>
    <s v="Transit Police"/>
    <x v="2"/>
    <x v="4"/>
    <x v="5"/>
    <n v="2.5329368342308145E-2"/>
  </r>
  <r>
    <s v="Transit Police"/>
    <x v="2"/>
    <x v="2"/>
    <x v="4"/>
    <n v="0.11994097851197431"/>
  </r>
  <r>
    <s v="Transit Police"/>
    <x v="2"/>
    <x v="7"/>
    <x v="2"/>
    <n v="1.2294769467920462E-2"/>
  </r>
  <r>
    <s v="Transit Police"/>
    <x v="2"/>
    <x v="0"/>
    <x v="4"/>
    <n v="0.48597930538468037"/>
  </r>
  <r>
    <s v="Transit Police"/>
    <x v="2"/>
    <x v="4"/>
    <x v="5"/>
    <n v="2.5329368342308145E-2"/>
  </r>
  <r>
    <s v="Transit Police"/>
    <x v="2"/>
    <x v="4"/>
    <x v="3"/>
    <n v="2.5329368342308145E-2"/>
  </r>
  <r>
    <s v="Transit Police"/>
    <x v="2"/>
    <x v="2"/>
    <x v="2"/>
    <n v="0.11994097851197431"/>
  </r>
  <r>
    <s v="Transit Police"/>
    <x v="2"/>
    <x v="0"/>
    <x v="1"/>
    <n v="0.48597930538468037"/>
  </r>
  <r>
    <s v="Transit Police"/>
    <x v="2"/>
    <x v="0"/>
    <x v="1"/>
    <n v="0.48597930538468037"/>
  </r>
  <r>
    <s v="Transit Police"/>
    <x v="2"/>
    <x v="4"/>
    <x v="2"/>
    <n v="2.5329368342308145E-2"/>
  </r>
  <r>
    <s v="Transit Police"/>
    <x v="2"/>
    <x v="2"/>
    <x v="4"/>
    <n v="0.11994097851197431"/>
  </r>
  <r>
    <s v="Transit Police"/>
    <x v="2"/>
    <x v="0"/>
    <x v="5"/>
    <n v="0.48597930538468037"/>
  </r>
  <r>
    <s v="Transit Police"/>
    <x v="2"/>
    <x v="0"/>
    <x v="4"/>
    <n v="0.48597930538468037"/>
  </r>
  <r>
    <s v="Transit Police"/>
    <x v="2"/>
    <x v="4"/>
    <x v="5"/>
    <n v="2.5329368342308145E-2"/>
  </r>
  <r>
    <s v="Transit Police"/>
    <x v="2"/>
    <x v="7"/>
    <x v="3"/>
    <n v="1.2294769467920462E-2"/>
  </r>
  <r>
    <s v="Transit Police"/>
    <x v="2"/>
    <x v="5"/>
    <x v="4"/>
    <n v="0.29915486339946462"/>
  </r>
  <r>
    <s v="Transit Police"/>
    <x v="2"/>
    <x v="0"/>
    <x v="23"/>
    <n v="0.48597930538468037"/>
  </r>
  <r>
    <s v="Transit Police"/>
    <x v="2"/>
    <x v="4"/>
    <x v="5"/>
    <n v="2.5329368342308145E-2"/>
  </r>
  <r>
    <s v="Transit Police"/>
    <x v="2"/>
    <x v="7"/>
    <x v="16"/>
    <n v="1.2294769467920462E-2"/>
  </r>
  <r>
    <s v="Transit Police"/>
    <x v="2"/>
    <x v="0"/>
    <x v="4"/>
    <n v="0.48597930538468037"/>
  </r>
  <r>
    <s v="Transit Police"/>
    <x v="2"/>
    <x v="4"/>
    <x v="12"/>
    <n v="2.5329368342308145E-2"/>
  </r>
  <r>
    <s v="Transit Police"/>
    <x v="2"/>
    <x v="4"/>
    <x v="8"/>
    <n v="2.5329368342308145E-2"/>
  </r>
  <r>
    <s v="Transit Police"/>
    <x v="2"/>
    <x v="5"/>
    <x v="6"/>
    <n v="0.29915486339946462"/>
  </r>
  <r>
    <s v="Transit Police"/>
    <x v="2"/>
    <x v="0"/>
    <x v="5"/>
    <n v="0.48597930538468037"/>
  </r>
  <r>
    <s v="Transit Police"/>
    <x v="2"/>
    <x v="0"/>
    <x v="4"/>
    <n v="0.48597930538468037"/>
  </r>
  <r>
    <s v="Transit Police"/>
    <x v="2"/>
    <x v="0"/>
    <x v="7"/>
    <n v="0.48597930538468037"/>
  </r>
  <r>
    <s v="Transit Police"/>
    <x v="2"/>
    <x v="0"/>
    <x v="3"/>
    <n v="0.48597930538468037"/>
  </r>
  <r>
    <s v="Transit Police"/>
    <x v="2"/>
    <x v="0"/>
    <x v="4"/>
    <n v="0.48597930538468037"/>
  </r>
  <r>
    <s v="Transit Police"/>
    <x v="2"/>
    <x v="4"/>
    <x v="5"/>
    <n v="2.5329368342308145E-2"/>
  </r>
  <r>
    <s v="Transit Police"/>
    <x v="2"/>
    <x v="0"/>
    <x v="5"/>
    <n v="0.48597930538468037"/>
  </r>
  <r>
    <s v="Transit Police"/>
    <x v="2"/>
    <x v="8"/>
    <x v="3"/>
    <s v="N/A"/>
  </r>
  <r>
    <s v="Transit Police"/>
    <x v="2"/>
    <x v="0"/>
    <x v="3"/>
    <n v="0.48597930538468037"/>
  </r>
  <r>
    <s v="Transit Police"/>
    <x v="2"/>
    <x v="5"/>
    <x v="2"/>
    <n v="0.29915486339946462"/>
  </r>
  <r>
    <s v="Transit Police"/>
    <x v="2"/>
    <x v="0"/>
    <x v="4"/>
    <n v="0.48597930538468037"/>
  </r>
  <r>
    <s v="Transit Police"/>
    <x v="2"/>
    <x v="0"/>
    <x v="1"/>
    <n v="0.48597930538468037"/>
  </r>
  <r>
    <s v="Transit Police"/>
    <x v="2"/>
    <x v="0"/>
    <x v="4"/>
    <n v="0.48597930538468037"/>
  </r>
  <r>
    <s v="Transit Police"/>
    <x v="2"/>
    <x v="4"/>
    <x v="5"/>
    <n v="2.5329368342308145E-2"/>
  </r>
  <r>
    <s v="Transit Police"/>
    <x v="2"/>
    <x v="0"/>
    <x v="5"/>
    <n v="0.48597930538468037"/>
  </r>
  <r>
    <s v="Transit Police"/>
    <x v="2"/>
    <x v="0"/>
    <x v="0"/>
    <n v="0.48597930538468037"/>
  </r>
  <r>
    <s v="Transit Police"/>
    <x v="2"/>
    <x v="0"/>
    <x v="4"/>
    <n v="0.48597930538468037"/>
  </r>
  <r>
    <s v="Transit Police"/>
    <x v="2"/>
    <x v="7"/>
    <x v="5"/>
    <n v="1.2294769467920462E-2"/>
  </r>
  <r>
    <s v="Transit Police"/>
    <x v="2"/>
    <x v="6"/>
    <x v="5"/>
    <n v="1.434527158333797E-2"/>
  </r>
  <r>
    <s v="Transit Police"/>
    <x v="2"/>
    <x v="0"/>
    <x v="4"/>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4"/>
    <x v="5"/>
    <n v="2.5329368342308145E-2"/>
  </r>
  <r>
    <s v="Transit Police"/>
    <x v="2"/>
    <x v="5"/>
    <x v="5"/>
    <n v="0.29915486339946462"/>
  </r>
  <r>
    <s v="Transit Police"/>
    <x v="2"/>
    <x v="5"/>
    <x v="16"/>
    <n v="0.29915486339946462"/>
  </r>
  <r>
    <s v="Transit Police"/>
    <x v="2"/>
    <x v="8"/>
    <x v="4"/>
    <s v="N/A"/>
  </r>
  <r>
    <s v="Transit Police"/>
    <x v="2"/>
    <x v="0"/>
    <x v="4"/>
    <n v="0.48597930538468037"/>
  </r>
  <r>
    <s v="Transit Police"/>
    <x v="2"/>
    <x v="8"/>
    <x v="4"/>
    <s v="N/A"/>
  </r>
  <r>
    <s v="Transit Police"/>
    <x v="2"/>
    <x v="0"/>
    <x v="4"/>
    <n v="0.48597930538468037"/>
  </r>
  <r>
    <s v="Transit Police"/>
    <x v="2"/>
    <x v="0"/>
    <x v="5"/>
    <n v="0.48597930538468037"/>
  </r>
  <r>
    <s v="Transit Police"/>
    <x v="2"/>
    <x v="8"/>
    <x v="4"/>
    <s v="N/A"/>
  </r>
  <r>
    <s v="Transit Police"/>
    <x v="2"/>
    <x v="0"/>
    <x v="4"/>
    <n v="0.48597930538468037"/>
  </r>
  <r>
    <s v="Transit Police"/>
    <x v="2"/>
    <x v="4"/>
    <x v="3"/>
    <n v="2.5329368342308145E-2"/>
  </r>
  <r>
    <s v="Transit Police"/>
    <x v="2"/>
    <x v="8"/>
    <x v="4"/>
    <s v="N/A"/>
  </r>
  <r>
    <s v="Transit Police"/>
    <x v="2"/>
    <x v="8"/>
    <x v="7"/>
    <s v="N/A"/>
  </r>
  <r>
    <s v="Transit Police"/>
    <x v="2"/>
    <x v="8"/>
    <x v="1"/>
    <s v="N/A"/>
  </r>
  <r>
    <s v="Transit Police"/>
    <x v="2"/>
    <x v="8"/>
    <x v="4"/>
    <s v="N/A"/>
  </r>
  <r>
    <s v="Transit Police"/>
    <x v="2"/>
    <x v="8"/>
    <x v="4"/>
    <s v="N/A"/>
  </r>
  <r>
    <s v="Transit Police"/>
    <x v="2"/>
    <x v="0"/>
    <x v="7"/>
    <n v="0.48597930538468037"/>
  </r>
  <r>
    <s v="Transit Police"/>
    <x v="2"/>
    <x v="2"/>
    <x v="25"/>
    <n v="0.11994097851197431"/>
  </r>
  <r>
    <s v="Transit Police"/>
    <x v="2"/>
    <x v="0"/>
    <x v="5"/>
    <n v="0.48597930538468037"/>
  </r>
  <r>
    <s v="Transit Police"/>
    <x v="2"/>
    <x v="6"/>
    <x v="3"/>
    <n v="1.434527158333797E-2"/>
  </r>
  <r>
    <s v="Transit Police"/>
    <x v="2"/>
    <x v="5"/>
    <x v="1"/>
    <n v="0.29915486339946462"/>
  </r>
  <r>
    <s v="Transit Police"/>
    <x v="2"/>
    <x v="0"/>
    <x v="4"/>
    <n v="0.48597930538468037"/>
  </r>
  <r>
    <s v="Transit Police"/>
    <x v="2"/>
    <x v="0"/>
    <x v="5"/>
    <n v="0.48597930538468037"/>
  </r>
  <r>
    <s v="Transit Police"/>
    <x v="2"/>
    <x v="8"/>
    <x v="4"/>
    <s v="N/A"/>
  </r>
  <r>
    <s v="Transit Police"/>
    <x v="2"/>
    <x v="1"/>
    <x v="4"/>
    <n v="2.5735347153099348E-2"/>
  </r>
  <r>
    <s v="Transit Police"/>
    <x v="2"/>
    <x v="8"/>
    <x v="4"/>
    <s v="N/A"/>
  </r>
  <r>
    <s v="Transit Police"/>
    <x v="2"/>
    <x v="8"/>
    <x v="4"/>
    <s v="N/A"/>
  </r>
  <r>
    <s v="Transit Police"/>
    <x v="2"/>
    <x v="5"/>
    <x v="3"/>
    <n v="0.29915486339946462"/>
  </r>
  <r>
    <s v="Transit Police"/>
    <x v="2"/>
    <x v="4"/>
    <x v="4"/>
    <n v="2.5329368342308145E-2"/>
  </r>
  <r>
    <s v="Transit Police"/>
    <x v="2"/>
    <x v="7"/>
    <x v="5"/>
    <n v="1.2294769467920462E-2"/>
  </r>
  <r>
    <s v="Transit Police"/>
    <x v="2"/>
    <x v="5"/>
    <x v="4"/>
    <n v="0.29915486339946462"/>
  </r>
  <r>
    <s v="Transit Police"/>
    <x v="2"/>
    <x v="5"/>
    <x v="2"/>
    <n v="0.29915486339946462"/>
  </r>
  <r>
    <s v="Transit Police"/>
    <x v="2"/>
    <x v="5"/>
    <x v="2"/>
    <n v="0.29915486339946462"/>
  </r>
  <r>
    <s v="Transit Police"/>
    <x v="2"/>
    <x v="0"/>
    <x v="5"/>
    <n v="0.48597930538468037"/>
  </r>
  <r>
    <s v="Transit Police"/>
    <x v="2"/>
    <x v="0"/>
    <x v="2"/>
    <n v="0.48597930538468037"/>
  </r>
  <r>
    <s v="Transit Police"/>
    <x v="2"/>
    <x v="0"/>
    <x v="4"/>
    <n v="0.48597930538468037"/>
  </r>
  <r>
    <s v="Transit Police"/>
    <x v="2"/>
    <x v="8"/>
    <x v="4"/>
    <s v="N/A"/>
  </r>
  <r>
    <s v="Transit Police"/>
    <x v="2"/>
    <x v="0"/>
    <x v="5"/>
    <n v="0.48597930538468037"/>
  </r>
  <r>
    <s v="Transit Police"/>
    <x v="2"/>
    <x v="0"/>
    <x v="13"/>
    <n v="0.48597930538468037"/>
  </r>
  <r>
    <s v="Transit Police"/>
    <x v="2"/>
    <x v="0"/>
    <x v="13"/>
    <n v="0.48597930538468037"/>
  </r>
  <r>
    <s v="Transit Police"/>
    <x v="2"/>
    <x v="5"/>
    <x v="2"/>
    <n v="0.29915486339946462"/>
  </r>
  <r>
    <s v="Transit Police"/>
    <x v="2"/>
    <x v="7"/>
    <x v="2"/>
    <n v="1.2294769467920462E-2"/>
  </r>
  <r>
    <s v="Transit Police"/>
    <x v="2"/>
    <x v="0"/>
    <x v="1"/>
    <n v="0.48597930538468037"/>
  </r>
  <r>
    <s v="Transit Police"/>
    <x v="2"/>
    <x v="2"/>
    <x v="2"/>
    <n v="0.11994097851197431"/>
  </r>
  <r>
    <s v="Transit Police"/>
    <x v="2"/>
    <x v="0"/>
    <x v="2"/>
    <n v="0.48597930538468037"/>
  </r>
  <r>
    <s v="Transit Police"/>
    <x v="2"/>
    <x v="0"/>
    <x v="0"/>
    <n v="0.48597930538468037"/>
  </r>
  <r>
    <s v="Transit Police"/>
    <x v="2"/>
    <x v="2"/>
    <x v="7"/>
    <n v="0.11994097851197431"/>
  </r>
  <r>
    <s v="Transit Police"/>
    <x v="2"/>
    <x v="5"/>
    <x v="5"/>
    <n v="0.29915486339946462"/>
  </r>
  <r>
    <s v="Transit Police"/>
    <x v="2"/>
    <x v="8"/>
    <x v="4"/>
    <s v="N/A"/>
  </r>
  <r>
    <s v="Transit Police"/>
    <x v="2"/>
    <x v="8"/>
    <x v="4"/>
    <s v="N/A"/>
  </r>
  <r>
    <s v="Transit Police"/>
    <x v="2"/>
    <x v="0"/>
    <x v="4"/>
    <n v="0.48597930538468037"/>
  </r>
  <r>
    <s v="Transit Police"/>
    <x v="2"/>
    <x v="2"/>
    <x v="4"/>
    <n v="0.11994097851197431"/>
  </r>
  <r>
    <s v="Transit Police"/>
    <x v="2"/>
    <x v="4"/>
    <x v="3"/>
    <n v="2.5329368342308145E-2"/>
  </r>
  <r>
    <s v="Transit Police"/>
    <x v="2"/>
    <x v="5"/>
    <x v="4"/>
    <n v="0.29915486339946462"/>
  </r>
  <r>
    <s v="Transit Police"/>
    <x v="2"/>
    <x v="0"/>
    <x v="3"/>
    <n v="0.48597930538468037"/>
  </r>
  <r>
    <s v="Transit Police"/>
    <x v="2"/>
    <x v="0"/>
    <x v="4"/>
    <n v="0.48597930538468037"/>
  </r>
  <r>
    <s v="Transit Police"/>
    <x v="2"/>
    <x v="8"/>
    <x v="2"/>
    <s v="N/A"/>
  </r>
  <r>
    <s v="Transit Police"/>
    <x v="2"/>
    <x v="8"/>
    <x v="4"/>
    <s v="N/A"/>
  </r>
  <r>
    <s v="Transit Police"/>
    <x v="2"/>
    <x v="5"/>
    <x v="4"/>
    <n v="0.29915486339946462"/>
  </r>
  <r>
    <s v="Transit Police"/>
    <x v="2"/>
    <x v="0"/>
    <x v="4"/>
    <n v="0.48597930538468037"/>
  </r>
  <r>
    <s v="Transit Police"/>
    <x v="2"/>
    <x v="2"/>
    <x v="5"/>
    <n v="0.11994097851197431"/>
  </r>
  <r>
    <s v="Transit Police"/>
    <x v="2"/>
    <x v="0"/>
    <x v="15"/>
    <n v="0.48597930538468037"/>
  </r>
  <r>
    <s v="Transit Police"/>
    <x v="2"/>
    <x v="0"/>
    <x v="12"/>
    <n v="0.48597930538468037"/>
  </r>
  <r>
    <s v="Transit Police"/>
    <x v="2"/>
    <x v="0"/>
    <x v="0"/>
    <n v="0.48597930538468037"/>
  </r>
  <r>
    <s v="Transit Police"/>
    <x v="2"/>
    <x v="0"/>
    <x v="0"/>
    <n v="0.48597930538468037"/>
  </r>
  <r>
    <s v="Transit Police"/>
    <x v="2"/>
    <x v="8"/>
    <x v="4"/>
    <s v="N/A"/>
  </r>
  <r>
    <s v="Transit Police"/>
    <x v="2"/>
    <x v="0"/>
    <x v="4"/>
    <n v="0.48597930538468037"/>
  </r>
  <r>
    <s v="Transit Police"/>
    <x v="2"/>
    <x v="0"/>
    <x v="6"/>
    <n v="0.48597930538468037"/>
  </r>
  <r>
    <s v="Transit Police"/>
    <x v="2"/>
    <x v="2"/>
    <x v="6"/>
    <n v="0.11994097851197431"/>
  </r>
  <r>
    <s v="Transit Police"/>
    <x v="2"/>
    <x v="0"/>
    <x v="5"/>
    <n v="0.48597930538468037"/>
  </r>
  <r>
    <s v="Transit Police"/>
    <x v="2"/>
    <x v="5"/>
    <x v="2"/>
    <n v="0.29915486339946462"/>
  </r>
  <r>
    <s v="Transit Police"/>
    <x v="2"/>
    <x v="5"/>
    <x v="4"/>
    <n v="0.29915486339946462"/>
  </r>
  <r>
    <s v="Transit Police"/>
    <x v="2"/>
    <x v="5"/>
    <x v="6"/>
    <n v="0.29915486339946462"/>
  </r>
  <r>
    <s v="Transit Police"/>
    <x v="2"/>
    <x v="2"/>
    <x v="2"/>
    <n v="0.11994097851197431"/>
  </r>
  <r>
    <s v="Transit Police"/>
    <x v="2"/>
    <x v="5"/>
    <x v="4"/>
    <n v="0.29915486339946462"/>
  </r>
  <r>
    <s v="Transit Police"/>
    <x v="2"/>
    <x v="7"/>
    <x v="5"/>
    <n v="1.2294769467920462E-2"/>
  </r>
  <r>
    <s v="Transit Police"/>
    <x v="2"/>
    <x v="0"/>
    <x v="4"/>
    <n v="0.48597930538468037"/>
  </r>
  <r>
    <s v="Transit Police"/>
    <x v="2"/>
    <x v="0"/>
    <x v="5"/>
    <n v="0.48597930538468037"/>
  </r>
  <r>
    <s v="Transit Police"/>
    <x v="2"/>
    <x v="0"/>
    <x v="1"/>
    <n v="0.48597930538468037"/>
  </r>
  <r>
    <s v="Transit Police"/>
    <x v="2"/>
    <x v="0"/>
    <x v="5"/>
    <n v="0.48597930538468037"/>
  </r>
  <r>
    <s v="Transit Police"/>
    <x v="2"/>
    <x v="0"/>
    <x v="4"/>
    <n v="0.48597930538468037"/>
  </r>
  <r>
    <s v="Transit Police"/>
    <x v="2"/>
    <x v="0"/>
    <x v="5"/>
    <n v="0.48597930538468037"/>
  </r>
  <r>
    <s v="Transit Police"/>
    <x v="2"/>
    <x v="4"/>
    <x v="5"/>
    <n v="2.5329368342308145E-2"/>
  </r>
  <r>
    <s v="Transit Police"/>
    <x v="2"/>
    <x v="8"/>
    <x v="4"/>
    <s v="N/A"/>
  </r>
  <r>
    <s v="Transit Police"/>
    <x v="2"/>
    <x v="0"/>
    <x v="5"/>
    <n v="0.48597930538468037"/>
  </r>
  <r>
    <s v="Transit Police"/>
    <x v="2"/>
    <x v="8"/>
    <x v="4"/>
    <s v="N/A"/>
  </r>
  <r>
    <s v="Transit Police"/>
    <x v="2"/>
    <x v="0"/>
    <x v="4"/>
    <n v="0.48597930538468037"/>
  </r>
  <r>
    <s v="Transit Police"/>
    <x v="2"/>
    <x v="0"/>
    <x v="4"/>
    <n v="0.48597930538468037"/>
  </r>
  <r>
    <s v="Transit Police"/>
    <x v="2"/>
    <x v="0"/>
    <x v="2"/>
    <n v="0.48597930538468037"/>
  </r>
  <r>
    <s v="Transit Police"/>
    <x v="2"/>
    <x v="6"/>
    <x v="4"/>
    <n v="1.434527158333797E-2"/>
  </r>
  <r>
    <s v="Transit Police"/>
    <x v="2"/>
    <x v="0"/>
    <x v="5"/>
    <n v="0.48597930538468037"/>
  </r>
  <r>
    <s v="Transit Police"/>
    <x v="2"/>
    <x v="0"/>
    <x v="1"/>
    <n v="0.48597930538468037"/>
  </r>
  <r>
    <s v="Transit Police"/>
    <x v="2"/>
    <x v="5"/>
    <x v="4"/>
    <n v="0.29915486339946462"/>
  </r>
  <r>
    <s v="Transit Police"/>
    <x v="2"/>
    <x v="5"/>
    <x v="4"/>
    <n v="0.29915486339946462"/>
  </r>
  <r>
    <s v="Transit Police"/>
    <x v="2"/>
    <x v="1"/>
    <x v="4"/>
    <n v="2.5735347153099348E-2"/>
  </r>
  <r>
    <s v="Transit Police"/>
    <x v="2"/>
    <x v="5"/>
    <x v="4"/>
    <n v="0.29915486339946462"/>
  </r>
  <r>
    <s v="Transit Police"/>
    <x v="2"/>
    <x v="5"/>
    <x v="5"/>
    <n v="0.29915486339946462"/>
  </r>
  <r>
    <s v="Transit Police"/>
    <x v="2"/>
    <x v="0"/>
    <x v="7"/>
    <n v="0.48597930538468037"/>
  </r>
  <r>
    <s v="Transit Police"/>
    <x v="2"/>
    <x v="7"/>
    <x v="4"/>
    <n v="1.2294769467920462E-2"/>
  </r>
  <r>
    <s v="Transit Police"/>
    <x v="2"/>
    <x v="0"/>
    <x v="4"/>
    <n v="0.48597930538468037"/>
  </r>
  <r>
    <s v="Transit Police"/>
    <x v="2"/>
    <x v="0"/>
    <x v="2"/>
    <n v="0.48597930538468037"/>
  </r>
  <r>
    <s v="Transit Police"/>
    <x v="2"/>
    <x v="0"/>
    <x v="4"/>
    <n v="0.48597930538468037"/>
  </r>
  <r>
    <s v="Transit Police"/>
    <x v="2"/>
    <x v="0"/>
    <x v="2"/>
    <n v="0.48597930538468037"/>
  </r>
  <r>
    <s v="Transit Police"/>
    <x v="2"/>
    <x v="0"/>
    <x v="3"/>
    <n v="0.48597930538468037"/>
  </r>
  <r>
    <s v="Transit Police"/>
    <x v="2"/>
    <x v="0"/>
    <x v="4"/>
    <n v="0.48597930538468037"/>
  </r>
  <r>
    <s v="Transit Police"/>
    <x v="2"/>
    <x v="1"/>
    <x v="4"/>
    <n v="2.5735347153099348E-2"/>
  </r>
  <r>
    <s v="Transit Police"/>
    <x v="2"/>
    <x v="0"/>
    <x v="4"/>
    <n v="0.48597930538468037"/>
  </r>
  <r>
    <s v="Transit Police"/>
    <x v="2"/>
    <x v="8"/>
    <x v="5"/>
    <s v="N/A"/>
  </r>
  <r>
    <s v="Transit Police"/>
    <x v="2"/>
    <x v="0"/>
    <x v="1"/>
    <n v="0.48597930538468037"/>
  </r>
  <r>
    <s v="Transit Police"/>
    <x v="2"/>
    <x v="0"/>
    <x v="5"/>
    <n v="0.48597930538468037"/>
  </r>
  <r>
    <s v="Transit Police"/>
    <x v="2"/>
    <x v="8"/>
    <x v="4"/>
    <s v="N/A"/>
  </r>
  <r>
    <s v="Transit Police"/>
    <x v="2"/>
    <x v="0"/>
    <x v="16"/>
    <n v="0.48597930538468037"/>
  </r>
  <r>
    <s v="Transit Police"/>
    <x v="2"/>
    <x v="8"/>
    <x v="5"/>
    <s v="N/A"/>
  </r>
  <r>
    <s v="Transit Police"/>
    <x v="2"/>
    <x v="0"/>
    <x v="5"/>
    <n v="0.48597930538468037"/>
  </r>
  <r>
    <s v="Transit Police"/>
    <x v="2"/>
    <x v="4"/>
    <x v="3"/>
    <n v="2.5329368342308145E-2"/>
  </r>
  <r>
    <s v="Transit Police"/>
    <x v="2"/>
    <x v="0"/>
    <x v="5"/>
    <n v="0.48597930538468037"/>
  </r>
  <r>
    <s v="Transit Police"/>
    <x v="2"/>
    <x v="0"/>
    <x v="16"/>
    <n v="0.48597930538468037"/>
  </r>
  <r>
    <s v="Transit Police"/>
    <x v="2"/>
    <x v="4"/>
    <x v="2"/>
    <n v="2.5329368342308145E-2"/>
  </r>
  <r>
    <s v="Transit Police"/>
    <x v="2"/>
    <x v="1"/>
    <x v="5"/>
    <n v="2.5735347153099348E-2"/>
  </r>
  <r>
    <s v="Transit Police"/>
    <x v="2"/>
    <x v="0"/>
    <x v="3"/>
    <n v="0.48597930538468037"/>
  </r>
  <r>
    <s v="Transit Police"/>
    <x v="2"/>
    <x v="0"/>
    <x v="4"/>
    <n v="0.48597930538468037"/>
  </r>
  <r>
    <s v="Transit Police"/>
    <x v="2"/>
    <x v="6"/>
    <x v="1"/>
    <n v="1.434527158333797E-2"/>
  </r>
  <r>
    <s v="Transit Police"/>
    <x v="2"/>
    <x v="7"/>
    <x v="3"/>
    <n v="1.2294769467920462E-2"/>
  </r>
  <r>
    <s v="Transit Police"/>
    <x v="2"/>
    <x v="4"/>
    <x v="3"/>
    <n v="2.5329368342308145E-2"/>
  </r>
  <r>
    <s v="Transit Police"/>
    <x v="2"/>
    <x v="0"/>
    <x v="4"/>
    <n v="0.48597930538468037"/>
  </r>
  <r>
    <s v="Transit Police"/>
    <x v="2"/>
    <x v="0"/>
    <x v="4"/>
    <n v="0.48597930538468037"/>
  </r>
  <r>
    <s v="Transit Police"/>
    <x v="2"/>
    <x v="0"/>
    <x v="0"/>
    <n v="0.48597930538468037"/>
  </r>
  <r>
    <s v="Transit Police"/>
    <x v="2"/>
    <x v="2"/>
    <x v="2"/>
    <n v="0.11994097851197431"/>
  </r>
  <r>
    <s v="Transit Police"/>
    <x v="2"/>
    <x v="0"/>
    <x v="6"/>
    <n v="0.48597930538468037"/>
  </r>
  <r>
    <s v="Transit Police"/>
    <x v="2"/>
    <x v="4"/>
    <x v="0"/>
    <n v="2.5329368342308145E-2"/>
  </r>
  <r>
    <s v="Transit Police"/>
    <x v="2"/>
    <x v="0"/>
    <x v="13"/>
    <n v="0.48597930538468037"/>
  </r>
  <r>
    <s v="Transit Police"/>
    <x v="2"/>
    <x v="0"/>
    <x v="5"/>
    <n v="0.48597930538468037"/>
  </r>
  <r>
    <s v="Transit Police"/>
    <x v="2"/>
    <x v="5"/>
    <x v="2"/>
    <n v="0.29915486339946462"/>
  </r>
  <r>
    <s v="Transit Police"/>
    <x v="2"/>
    <x v="0"/>
    <x v="5"/>
    <n v="0.48597930538468037"/>
  </r>
  <r>
    <s v="Transit Police"/>
    <x v="2"/>
    <x v="0"/>
    <x v="0"/>
    <n v="0.48597930538468037"/>
  </r>
  <r>
    <s v="Transit Police"/>
    <x v="2"/>
    <x v="0"/>
    <x v="5"/>
    <n v="0.48597930538468037"/>
  </r>
  <r>
    <s v="Transit Police"/>
    <x v="2"/>
    <x v="0"/>
    <x v="4"/>
    <n v="0.48597930538468037"/>
  </r>
  <r>
    <s v="Transit Police"/>
    <x v="2"/>
    <x v="0"/>
    <x v="5"/>
    <n v="0.48597930538468037"/>
  </r>
  <r>
    <s v="Transit Police"/>
    <x v="2"/>
    <x v="5"/>
    <x v="5"/>
    <n v="0.29915486339946462"/>
  </r>
  <r>
    <s v="Transit Police"/>
    <x v="2"/>
    <x v="5"/>
    <x v="16"/>
    <n v="0.29915486339946462"/>
  </r>
  <r>
    <s v="Transit Police"/>
    <x v="2"/>
    <x v="5"/>
    <x v="5"/>
    <n v="0.29915486339946462"/>
  </r>
  <r>
    <s v="Transit Police"/>
    <x v="2"/>
    <x v="0"/>
    <x v="5"/>
    <n v="0.48597930538468037"/>
  </r>
  <r>
    <s v="Transit Police"/>
    <x v="2"/>
    <x v="5"/>
    <x v="4"/>
    <n v="0.29915486339946462"/>
  </r>
  <r>
    <s v="Transit Police"/>
    <x v="2"/>
    <x v="0"/>
    <x v="5"/>
    <n v="0.48597930538468037"/>
  </r>
  <r>
    <s v="Transit Police"/>
    <x v="2"/>
    <x v="0"/>
    <x v="4"/>
    <n v="0.48597930538468037"/>
  </r>
  <r>
    <s v="Transit Police"/>
    <x v="2"/>
    <x v="2"/>
    <x v="2"/>
    <n v="0.11994097851197431"/>
  </r>
  <r>
    <s v="Transit Police"/>
    <x v="2"/>
    <x v="0"/>
    <x v="4"/>
    <n v="0.48597930538468037"/>
  </r>
  <r>
    <s v="Transit Police"/>
    <x v="2"/>
    <x v="5"/>
    <x v="4"/>
    <n v="0.29915486339946462"/>
  </r>
  <r>
    <s v="Transit Police"/>
    <x v="2"/>
    <x v="0"/>
    <x v="5"/>
    <n v="0.48597930538468037"/>
  </r>
  <r>
    <s v="Transit Police"/>
    <x v="2"/>
    <x v="0"/>
    <x v="14"/>
    <n v="0.48597930538468037"/>
  </r>
  <r>
    <s v="Transit Police"/>
    <x v="2"/>
    <x v="4"/>
    <x v="1"/>
    <n v="2.5329368342308145E-2"/>
  </r>
  <r>
    <s v="Transit Police"/>
    <x v="2"/>
    <x v="4"/>
    <x v="5"/>
    <n v="2.5329368342308145E-2"/>
  </r>
  <r>
    <s v="Transit Police"/>
    <x v="2"/>
    <x v="0"/>
    <x v="4"/>
    <n v="0.48597930538468037"/>
  </r>
  <r>
    <s v="Transit Police"/>
    <x v="2"/>
    <x v="0"/>
    <x v="5"/>
    <n v="0.48597930538468037"/>
  </r>
  <r>
    <s v="Transit Police"/>
    <x v="2"/>
    <x v="2"/>
    <x v="3"/>
    <n v="0.11994097851197431"/>
  </r>
  <r>
    <s v="Transit Police"/>
    <x v="2"/>
    <x v="4"/>
    <x v="1"/>
    <n v="2.5329368342308145E-2"/>
  </r>
  <r>
    <s v="Transit Police"/>
    <x v="2"/>
    <x v="0"/>
    <x v="2"/>
    <n v="0.48597930538468037"/>
  </r>
  <r>
    <s v="Transit Police"/>
    <x v="2"/>
    <x v="4"/>
    <x v="2"/>
    <n v="2.5329368342308145E-2"/>
  </r>
  <r>
    <s v="Transit Police"/>
    <x v="2"/>
    <x v="2"/>
    <x v="2"/>
    <n v="0.11994097851197431"/>
  </r>
  <r>
    <s v="Transit Police"/>
    <x v="2"/>
    <x v="8"/>
    <x v="5"/>
    <s v="N/A"/>
  </r>
  <r>
    <s v="Transit Police"/>
    <x v="2"/>
    <x v="0"/>
    <x v="2"/>
    <n v="0.48597930538468037"/>
  </r>
  <r>
    <s v="Transit Police"/>
    <x v="2"/>
    <x v="0"/>
    <x v="0"/>
    <n v="0.48597930538468037"/>
  </r>
  <r>
    <s v="Transit Police"/>
    <x v="2"/>
    <x v="5"/>
    <x v="12"/>
    <n v="0.29915486339946462"/>
  </r>
  <r>
    <s v="Transit Police"/>
    <x v="2"/>
    <x v="8"/>
    <x v="4"/>
    <s v="N/A"/>
  </r>
  <r>
    <s v="Transit Police"/>
    <x v="2"/>
    <x v="6"/>
    <x v="4"/>
    <n v="1.434527158333797E-2"/>
  </r>
  <r>
    <s v="Transit Police"/>
    <x v="2"/>
    <x v="0"/>
    <x v="4"/>
    <n v="0.48597930538468037"/>
  </r>
  <r>
    <s v="Transit Police"/>
    <x v="2"/>
    <x v="0"/>
    <x v="2"/>
    <n v="0.48597930538468037"/>
  </r>
  <r>
    <s v="Transit Police"/>
    <x v="2"/>
    <x v="8"/>
    <x v="4"/>
    <s v="N/A"/>
  </r>
  <r>
    <s v="Transit Police"/>
    <x v="2"/>
    <x v="6"/>
    <x v="4"/>
    <n v="1.434527158333797E-2"/>
  </r>
  <r>
    <s v="Transit Police"/>
    <x v="2"/>
    <x v="5"/>
    <x v="4"/>
    <n v="0.29915486339946462"/>
  </r>
  <r>
    <s v="Transit Police"/>
    <x v="2"/>
    <x v="6"/>
    <x v="2"/>
    <n v="1.434527158333797E-2"/>
  </r>
  <r>
    <s v="Transit Police"/>
    <x v="2"/>
    <x v="8"/>
    <x v="2"/>
    <s v="N/A"/>
  </r>
  <r>
    <s v="Transit Police"/>
    <x v="2"/>
    <x v="8"/>
    <x v="4"/>
    <s v="N/A"/>
  </r>
  <r>
    <s v="Transit Police"/>
    <x v="2"/>
    <x v="8"/>
    <x v="5"/>
    <s v="N/A"/>
  </r>
  <r>
    <s v="Transit Police"/>
    <x v="2"/>
    <x v="5"/>
    <x v="4"/>
    <n v="0.29915486339946462"/>
  </r>
  <r>
    <s v="Transit Police"/>
    <x v="2"/>
    <x v="0"/>
    <x v="5"/>
    <n v="0.48597930538468037"/>
  </r>
  <r>
    <s v="Transit Police"/>
    <x v="2"/>
    <x v="0"/>
    <x v="1"/>
    <n v="0.48597930538468037"/>
  </r>
  <r>
    <s v="Transit Police"/>
    <x v="2"/>
    <x v="5"/>
    <x v="1"/>
    <n v="0.29915486339946462"/>
  </r>
  <r>
    <s v="Transit Police"/>
    <x v="2"/>
    <x v="0"/>
    <x v="2"/>
    <n v="0.48597930538468037"/>
  </r>
  <r>
    <s v="Transit Police"/>
    <x v="2"/>
    <x v="1"/>
    <x v="4"/>
    <n v="2.5735347153099348E-2"/>
  </r>
  <r>
    <s v="Transit Police"/>
    <x v="2"/>
    <x v="8"/>
    <x v="1"/>
    <s v="N/A"/>
  </r>
  <r>
    <s v="Transit Police"/>
    <x v="2"/>
    <x v="2"/>
    <x v="3"/>
    <n v="0.11994097851197431"/>
  </r>
  <r>
    <s v="Transit Police"/>
    <x v="2"/>
    <x v="0"/>
    <x v="4"/>
    <n v="0.48597930538468037"/>
  </r>
  <r>
    <s v="Transit Police"/>
    <x v="2"/>
    <x v="0"/>
    <x v="2"/>
    <n v="0.48597930538468037"/>
  </r>
  <r>
    <s v="Transit Police"/>
    <x v="2"/>
    <x v="0"/>
    <x v="5"/>
    <n v="0.48597930538468037"/>
  </r>
  <r>
    <s v="Transit Police"/>
    <x v="2"/>
    <x v="0"/>
    <x v="2"/>
    <n v="0.48597930538468037"/>
  </r>
  <r>
    <s v="Transit Police"/>
    <x v="2"/>
    <x v="0"/>
    <x v="2"/>
    <n v="0.48597930538468037"/>
  </r>
  <r>
    <s v="Transit Police"/>
    <x v="2"/>
    <x v="0"/>
    <x v="5"/>
    <n v="0.48597930538468037"/>
  </r>
  <r>
    <s v="Transit Police"/>
    <x v="2"/>
    <x v="0"/>
    <x v="5"/>
    <n v="0.48597930538468037"/>
  </r>
  <r>
    <s v="Transit Police"/>
    <x v="2"/>
    <x v="0"/>
    <x v="4"/>
    <n v="0.48597930538468037"/>
  </r>
  <r>
    <s v="Transit Police"/>
    <x v="2"/>
    <x v="1"/>
    <x v="4"/>
    <n v="2.5735347153099348E-2"/>
  </r>
  <r>
    <s v="Transit Police"/>
    <x v="2"/>
    <x v="2"/>
    <x v="14"/>
    <n v="0.11994097851197431"/>
  </r>
  <r>
    <s v="Transit Police"/>
    <x v="2"/>
    <x v="0"/>
    <x v="4"/>
    <n v="0.48597930538468037"/>
  </r>
  <r>
    <s v="Transit Police"/>
    <x v="2"/>
    <x v="0"/>
    <x v="5"/>
    <n v="0.48597930538468037"/>
  </r>
  <r>
    <s v="Transit Police"/>
    <x v="2"/>
    <x v="5"/>
    <x v="7"/>
    <n v="0.29915486339946462"/>
  </r>
  <r>
    <s v="Transit Police"/>
    <x v="2"/>
    <x v="0"/>
    <x v="5"/>
    <n v="0.48597930538468037"/>
  </r>
  <r>
    <s v="Transit Police"/>
    <x v="2"/>
    <x v="0"/>
    <x v="5"/>
    <n v="0.48597930538468037"/>
  </r>
  <r>
    <s v="Transit Police"/>
    <x v="2"/>
    <x v="0"/>
    <x v="17"/>
    <n v="0.48597930538468037"/>
  </r>
  <r>
    <s v="Transit Police"/>
    <x v="2"/>
    <x v="0"/>
    <x v="12"/>
    <n v="0.48597930538468037"/>
  </r>
  <r>
    <s v="Transit Police"/>
    <x v="2"/>
    <x v="5"/>
    <x v="5"/>
    <n v="0.29915486339946462"/>
  </r>
  <r>
    <s v="Transit Police"/>
    <x v="2"/>
    <x v="0"/>
    <x v="12"/>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5"/>
    <x v="4"/>
    <n v="0.29915486339946462"/>
  </r>
  <r>
    <s v="Transit Police"/>
    <x v="2"/>
    <x v="0"/>
    <x v="0"/>
    <n v="0.48597930538468037"/>
  </r>
  <r>
    <s v="Transit Police"/>
    <x v="2"/>
    <x v="0"/>
    <x v="5"/>
    <n v="0.48597930538468037"/>
  </r>
  <r>
    <s v="Transit Police"/>
    <x v="2"/>
    <x v="0"/>
    <x v="4"/>
    <n v="0.48597930538468037"/>
  </r>
  <r>
    <s v="Transit Police"/>
    <x v="2"/>
    <x v="0"/>
    <x v="2"/>
    <n v="0.48597930538468037"/>
  </r>
  <r>
    <s v="Transit Police"/>
    <x v="2"/>
    <x v="0"/>
    <x v="2"/>
    <n v="0.48597930538468037"/>
  </r>
  <r>
    <s v="Transit Police"/>
    <x v="2"/>
    <x v="0"/>
    <x v="8"/>
    <n v="0.48597930538468037"/>
  </r>
  <r>
    <s v="Transit Police"/>
    <x v="2"/>
    <x v="0"/>
    <x v="0"/>
    <n v="0.48597930538468037"/>
  </r>
  <r>
    <s v="Transit Police"/>
    <x v="2"/>
    <x v="4"/>
    <x v="10"/>
    <n v="2.5329368342308145E-2"/>
  </r>
  <r>
    <s v="Transit Police"/>
    <x v="2"/>
    <x v="0"/>
    <x v="10"/>
    <n v="0.48597930538468037"/>
  </r>
  <r>
    <s v="Transit Police"/>
    <x v="2"/>
    <x v="0"/>
    <x v="5"/>
    <n v="0.48597930538468037"/>
  </r>
  <r>
    <s v="Transit Police"/>
    <x v="2"/>
    <x v="4"/>
    <x v="5"/>
    <n v="2.5329368342308145E-2"/>
  </r>
  <r>
    <s v="Transit Police"/>
    <x v="2"/>
    <x v="8"/>
    <x v="4"/>
    <s v="N/A"/>
  </r>
  <r>
    <s v="Transit Police"/>
    <x v="2"/>
    <x v="0"/>
    <x v="4"/>
    <n v="0.48597930538468037"/>
  </r>
  <r>
    <s v="Transit Police"/>
    <x v="2"/>
    <x v="5"/>
    <x v="4"/>
    <n v="0.29915486339946462"/>
  </r>
  <r>
    <s v="Transit Police"/>
    <x v="2"/>
    <x v="2"/>
    <x v="4"/>
    <n v="0.11994097851197431"/>
  </r>
  <r>
    <s v="Transit Police"/>
    <x v="2"/>
    <x v="5"/>
    <x v="5"/>
    <n v="0.29915486339946462"/>
  </r>
  <r>
    <s v="Transit Police"/>
    <x v="2"/>
    <x v="5"/>
    <x v="12"/>
    <n v="0.29915486339946462"/>
  </r>
  <r>
    <s v="Transit Police"/>
    <x v="2"/>
    <x v="0"/>
    <x v="15"/>
    <n v="0.48597930538468037"/>
  </r>
  <r>
    <s v="Transit Police"/>
    <x v="2"/>
    <x v="5"/>
    <x v="2"/>
    <n v="0.29915486339946462"/>
  </r>
  <r>
    <s v="Transit Police"/>
    <x v="2"/>
    <x v="6"/>
    <x v="4"/>
    <n v="1.434527158333797E-2"/>
  </r>
  <r>
    <s v="Transit Police"/>
    <x v="2"/>
    <x v="0"/>
    <x v="0"/>
    <n v="0.48597930538468037"/>
  </r>
  <r>
    <s v="Transit Police"/>
    <x v="2"/>
    <x v="8"/>
    <x v="0"/>
    <s v="N/A"/>
  </r>
  <r>
    <s v="Transit Police"/>
    <x v="2"/>
    <x v="7"/>
    <x v="5"/>
    <n v="1.2294769467920462E-2"/>
  </r>
  <r>
    <s v="Transit Police"/>
    <x v="2"/>
    <x v="4"/>
    <x v="5"/>
    <n v="2.5329368342308145E-2"/>
  </r>
  <r>
    <s v="Transit Police"/>
    <x v="2"/>
    <x v="8"/>
    <x v="4"/>
    <s v="N/A"/>
  </r>
  <r>
    <s v="Transit Police"/>
    <x v="2"/>
    <x v="5"/>
    <x v="4"/>
    <n v="0.29915486339946462"/>
  </r>
  <r>
    <s v="Transit Police"/>
    <x v="2"/>
    <x v="0"/>
    <x v="16"/>
    <n v="0.48597930538468037"/>
  </r>
  <r>
    <s v="Transit Police"/>
    <x v="2"/>
    <x v="4"/>
    <x v="3"/>
    <n v="2.5329368342308145E-2"/>
  </r>
  <r>
    <s v="Transit Police"/>
    <x v="2"/>
    <x v="0"/>
    <x v="4"/>
    <n v="0.48597930538468037"/>
  </r>
  <r>
    <s v="Transit Police"/>
    <x v="2"/>
    <x v="1"/>
    <x v="2"/>
    <n v="2.5735347153099348E-2"/>
  </r>
  <r>
    <s v="Transit Police"/>
    <x v="2"/>
    <x v="0"/>
    <x v="2"/>
    <n v="0.48597930538468037"/>
  </r>
  <r>
    <s v="Transit Police"/>
    <x v="2"/>
    <x v="0"/>
    <x v="5"/>
    <n v="0.48597930538468037"/>
  </r>
  <r>
    <s v="Transit Police"/>
    <x v="2"/>
    <x v="0"/>
    <x v="5"/>
    <n v="0.48597930538468037"/>
  </r>
  <r>
    <s v="Transit Police"/>
    <x v="2"/>
    <x v="6"/>
    <x v="3"/>
    <n v="1.434527158333797E-2"/>
  </r>
  <r>
    <s v="Transit Police"/>
    <x v="2"/>
    <x v="8"/>
    <x v="4"/>
    <s v="N/A"/>
  </r>
  <r>
    <s v="Transit Police"/>
    <x v="2"/>
    <x v="0"/>
    <x v="5"/>
    <n v="0.48597930538468037"/>
  </r>
  <r>
    <s v="Transit Police"/>
    <x v="2"/>
    <x v="0"/>
    <x v="4"/>
    <n v="0.48597930538468037"/>
  </r>
  <r>
    <s v="Transit Police"/>
    <x v="2"/>
    <x v="0"/>
    <x v="9"/>
    <n v="0.48597930538468037"/>
  </r>
  <r>
    <s v="Transit Police"/>
    <x v="2"/>
    <x v="0"/>
    <x v="6"/>
    <n v="0.48597930538468037"/>
  </r>
  <r>
    <s v="Transit Police"/>
    <x v="2"/>
    <x v="2"/>
    <x v="4"/>
    <n v="0.11994097851197431"/>
  </r>
  <r>
    <s v="Transit Police"/>
    <x v="2"/>
    <x v="0"/>
    <x v="2"/>
    <n v="0.48597930538468037"/>
  </r>
  <r>
    <s v="Transit Police"/>
    <x v="2"/>
    <x v="0"/>
    <x v="4"/>
    <n v="0.48597930538468037"/>
  </r>
  <r>
    <s v="Transit Police"/>
    <x v="2"/>
    <x v="1"/>
    <x v="4"/>
    <n v="2.5735347153099348E-2"/>
  </r>
  <r>
    <s v="Transit Police"/>
    <x v="2"/>
    <x v="5"/>
    <x v="7"/>
    <n v="0.29915486339946462"/>
  </r>
  <r>
    <s v="Transit Police"/>
    <x v="2"/>
    <x v="8"/>
    <x v="7"/>
    <s v="N/A"/>
  </r>
  <r>
    <s v="Transit Police"/>
    <x v="2"/>
    <x v="8"/>
    <x v="4"/>
    <s v="N/A"/>
  </r>
  <r>
    <s v="Transit Police"/>
    <x v="2"/>
    <x v="0"/>
    <x v="4"/>
    <n v="0.48597930538468037"/>
  </r>
  <r>
    <s v="Transit Police"/>
    <x v="2"/>
    <x v="8"/>
    <x v="1"/>
    <s v="N/A"/>
  </r>
  <r>
    <s v="Transit Police"/>
    <x v="2"/>
    <x v="5"/>
    <x v="2"/>
    <n v="0.29915486339946462"/>
  </r>
  <r>
    <s v="Transit Police"/>
    <x v="2"/>
    <x v="0"/>
    <x v="10"/>
    <n v="0.48597930538468037"/>
  </r>
  <r>
    <s v="Transit Police"/>
    <x v="2"/>
    <x v="0"/>
    <x v="3"/>
    <n v="0.48597930538468037"/>
  </r>
  <r>
    <s v="Transit Police"/>
    <x v="2"/>
    <x v="0"/>
    <x v="2"/>
    <n v="0.48597930538468037"/>
  </r>
  <r>
    <s v="Transit Police"/>
    <x v="2"/>
    <x v="0"/>
    <x v="5"/>
    <n v="0.48597930538468037"/>
  </r>
  <r>
    <s v="Transit Police"/>
    <x v="2"/>
    <x v="4"/>
    <x v="5"/>
    <n v="2.5329368342308145E-2"/>
  </r>
  <r>
    <s v="Transit Police"/>
    <x v="2"/>
    <x v="5"/>
    <x v="4"/>
    <n v="0.29915486339946462"/>
  </r>
  <r>
    <s v="Transit Police"/>
    <x v="2"/>
    <x v="0"/>
    <x v="14"/>
    <n v="0.48597930538468037"/>
  </r>
  <r>
    <s v="Transit Police"/>
    <x v="2"/>
    <x v="8"/>
    <x v="4"/>
    <s v="N/A"/>
  </r>
  <r>
    <s v="Transit Police"/>
    <x v="2"/>
    <x v="6"/>
    <x v="4"/>
    <n v="1.434527158333797E-2"/>
  </r>
  <r>
    <s v="Transit Police"/>
    <x v="2"/>
    <x v="0"/>
    <x v="5"/>
    <n v="0.48597930538468037"/>
  </r>
  <r>
    <s v="Transit Police"/>
    <x v="2"/>
    <x v="0"/>
    <x v="4"/>
    <n v="0.48597930538468037"/>
  </r>
  <r>
    <s v="Transit Police"/>
    <x v="2"/>
    <x v="0"/>
    <x v="4"/>
    <n v="0.48597930538468037"/>
  </r>
  <r>
    <s v="Transit Police"/>
    <x v="2"/>
    <x v="8"/>
    <x v="7"/>
    <s v="N/A"/>
  </r>
  <r>
    <s v="Transit Police"/>
    <x v="2"/>
    <x v="8"/>
    <x v="7"/>
    <s v="N/A"/>
  </r>
  <r>
    <s v="Transit Police"/>
    <x v="2"/>
    <x v="0"/>
    <x v="4"/>
    <n v="0.48597930538468037"/>
  </r>
  <r>
    <s v="Transit Police"/>
    <x v="2"/>
    <x v="0"/>
    <x v="5"/>
    <n v="0.48597930538468037"/>
  </r>
  <r>
    <s v="Transit Police"/>
    <x v="2"/>
    <x v="4"/>
    <x v="2"/>
    <n v="2.5329368342308145E-2"/>
  </r>
  <r>
    <s v="Transit Police"/>
    <x v="2"/>
    <x v="0"/>
    <x v="2"/>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4"/>
    <x v="4"/>
    <n v="2.5329368342308145E-2"/>
  </r>
  <r>
    <s v="Transit Police"/>
    <x v="2"/>
    <x v="4"/>
    <x v="4"/>
    <n v="2.5329368342308145E-2"/>
  </r>
  <r>
    <s v="Transit Police"/>
    <x v="2"/>
    <x v="2"/>
    <x v="2"/>
    <n v="0.11994097851197431"/>
  </r>
  <r>
    <s v="Transit Police"/>
    <x v="2"/>
    <x v="8"/>
    <x v="1"/>
    <s v="N/A"/>
  </r>
  <r>
    <s v="Transit Police"/>
    <x v="2"/>
    <x v="4"/>
    <x v="5"/>
    <n v="2.5329368342308145E-2"/>
  </r>
  <r>
    <s v="Transit Police"/>
    <x v="2"/>
    <x v="4"/>
    <x v="5"/>
    <n v="2.5329368342308145E-2"/>
  </r>
  <r>
    <s v="Transit Police"/>
    <x v="2"/>
    <x v="0"/>
    <x v="5"/>
    <n v="0.48597930538468037"/>
  </r>
  <r>
    <s v="Transit Police"/>
    <x v="2"/>
    <x v="0"/>
    <x v="16"/>
    <n v="0.48597930538468037"/>
  </r>
  <r>
    <s v="Transit Police"/>
    <x v="2"/>
    <x v="4"/>
    <x v="4"/>
    <n v="2.5329368342308145E-2"/>
  </r>
  <r>
    <s v="Transit Police"/>
    <x v="2"/>
    <x v="0"/>
    <x v="5"/>
    <n v="0.48597930538468037"/>
  </r>
  <r>
    <s v="Transit Police"/>
    <x v="2"/>
    <x v="0"/>
    <x v="5"/>
    <n v="0.48597930538468037"/>
  </r>
  <r>
    <s v="Transit Police"/>
    <x v="2"/>
    <x v="0"/>
    <x v="5"/>
    <n v="0.48597930538468037"/>
  </r>
  <r>
    <s v="Transit Police"/>
    <x v="2"/>
    <x v="0"/>
    <x v="5"/>
    <n v="0.48597930538468037"/>
  </r>
  <r>
    <s v="Transit Police"/>
    <x v="2"/>
    <x v="5"/>
    <x v="4"/>
    <n v="0.29915486339946462"/>
  </r>
  <r>
    <s v="Transit Police"/>
    <x v="2"/>
    <x v="0"/>
    <x v="1"/>
    <n v="0.48597930538468037"/>
  </r>
  <r>
    <s v="Transit Police"/>
    <x v="2"/>
    <x v="0"/>
    <x v="2"/>
    <n v="0.48597930538468037"/>
  </r>
  <r>
    <s v="Transit Police"/>
    <x v="2"/>
    <x v="8"/>
    <x v="4"/>
    <s v="N/A"/>
  </r>
  <r>
    <s v="Transit Police"/>
    <x v="2"/>
    <x v="0"/>
    <x v="3"/>
    <n v="0.48597930538468037"/>
  </r>
  <r>
    <s v="Transit Police"/>
    <x v="2"/>
    <x v="5"/>
    <x v="14"/>
    <n v="0.29915486339946462"/>
  </r>
  <r>
    <s v="Transit Police"/>
    <x v="2"/>
    <x v="8"/>
    <x v="16"/>
    <s v="N/A"/>
  </r>
  <r>
    <s v="Transit Police"/>
    <x v="2"/>
    <x v="5"/>
    <x v="3"/>
    <n v="0.29915486339946462"/>
  </r>
  <r>
    <s v="Transit Police"/>
    <x v="2"/>
    <x v="0"/>
    <x v="3"/>
    <n v="0.48597930538468037"/>
  </r>
  <r>
    <s v="Transit Police"/>
    <x v="2"/>
    <x v="4"/>
    <x v="4"/>
    <n v="2.5329368342308145E-2"/>
  </r>
  <r>
    <s v="Transit Police"/>
    <x v="2"/>
    <x v="0"/>
    <x v="9"/>
    <n v="0.48597930538468037"/>
  </r>
  <r>
    <s v="Transit Police"/>
    <x v="2"/>
    <x v="0"/>
    <x v="5"/>
    <n v="0.48597930538468037"/>
  </r>
  <r>
    <s v="Transit Police"/>
    <x v="2"/>
    <x v="5"/>
    <x v="16"/>
    <n v="0.29915486339946462"/>
  </r>
  <r>
    <s v="Transit Police"/>
    <x v="2"/>
    <x v="0"/>
    <x v="4"/>
    <n v="0.48597930538468037"/>
  </r>
  <r>
    <s v="Transit Police"/>
    <x v="2"/>
    <x v="5"/>
    <x v="2"/>
    <n v="0.29915486339946462"/>
  </r>
  <r>
    <s v="Transit Police"/>
    <x v="2"/>
    <x v="0"/>
    <x v="5"/>
    <n v="0.48597930538468037"/>
  </r>
  <r>
    <s v="Transit Police"/>
    <x v="2"/>
    <x v="5"/>
    <x v="3"/>
    <n v="0.29915486339946462"/>
  </r>
  <r>
    <s v="Transit Police"/>
    <x v="2"/>
    <x v="8"/>
    <x v="9"/>
    <s v="N/A"/>
  </r>
  <r>
    <s v="Transit Police"/>
    <x v="2"/>
    <x v="8"/>
    <x v="4"/>
    <s v="N/A"/>
  </r>
  <r>
    <s v="Transit Police"/>
    <x v="2"/>
    <x v="7"/>
    <x v="5"/>
    <n v="1.2294769467920462E-2"/>
  </r>
  <r>
    <s v="Transit Police"/>
    <x v="2"/>
    <x v="0"/>
    <x v="2"/>
    <n v="0.48597930538468037"/>
  </r>
  <r>
    <s v="Transit Police"/>
    <x v="2"/>
    <x v="0"/>
    <x v="3"/>
    <n v="0.48597930538468037"/>
  </r>
  <r>
    <s v="Transit Police"/>
    <x v="2"/>
    <x v="1"/>
    <x v="4"/>
    <n v="2.5735347153099348E-2"/>
  </r>
  <r>
    <s v="Transit Police"/>
    <x v="2"/>
    <x v="0"/>
    <x v="5"/>
    <n v="0.48597930538468037"/>
  </r>
  <r>
    <s v="Transit Police"/>
    <x v="2"/>
    <x v="7"/>
    <x v="4"/>
    <n v="1.2294769467920462E-2"/>
  </r>
  <r>
    <s v="Transit Police"/>
    <x v="2"/>
    <x v="0"/>
    <x v="5"/>
    <n v="0.48597930538468037"/>
  </r>
  <r>
    <s v="Transit Police"/>
    <x v="2"/>
    <x v="1"/>
    <x v="5"/>
    <n v="2.5735347153099348E-2"/>
  </r>
  <r>
    <s v="Transit Police"/>
    <x v="2"/>
    <x v="0"/>
    <x v="0"/>
    <n v="0.48597930538468037"/>
  </r>
  <r>
    <s v="Transit Police"/>
    <x v="2"/>
    <x v="5"/>
    <x v="5"/>
    <n v="0.29915486339946462"/>
  </r>
  <r>
    <s v="Transit Police"/>
    <x v="2"/>
    <x v="0"/>
    <x v="5"/>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1"/>
    <x v="1"/>
    <n v="2.5735347153099348E-2"/>
  </r>
  <r>
    <s v="Transit Police"/>
    <x v="2"/>
    <x v="0"/>
    <x v="2"/>
    <n v="0.48597930538468037"/>
  </r>
  <r>
    <s v="Transit Police"/>
    <x v="2"/>
    <x v="5"/>
    <x v="4"/>
    <n v="0.29915486339946462"/>
  </r>
  <r>
    <s v="Transit Police"/>
    <x v="2"/>
    <x v="6"/>
    <x v="5"/>
    <n v="1.434527158333797E-2"/>
  </r>
  <r>
    <s v="Transit Police"/>
    <x v="2"/>
    <x v="1"/>
    <x v="5"/>
    <n v="2.5735347153099348E-2"/>
  </r>
  <r>
    <s v="Transit Police"/>
    <x v="2"/>
    <x v="8"/>
    <x v="4"/>
    <s v="N/A"/>
  </r>
  <r>
    <s v="Transit Police"/>
    <x v="2"/>
    <x v="4"/>
    <x v="5"/>
    <n v="2.5329368342308145E-2"/>
  </r>
  <r>
    <s v="Transit Police"/>
    <x v="2"/>
    <x v="0"/>
    <x v="10"/>
    <n v="0.48597930538468037"/>
  </r>
  <r>
    <s v="Transit Police"/>
    <x v="2"/>
    <x v="0"/>
    <x v="10"/>
    <n v="0.48597930538468037"/>
  </r>
  <r>
    <s v="Transit Police"/>
    <x v="2"/>
    <x v="4"/>
    <x v="0"/>
    <n v="2.5329368342308145E-2"/>
  </r>
  <r>
    <s v="Transit Police"/>
    <x v="2"/>
    <x v="8"/>
    <x v="4"/>
    <s v="N/A"/>
  </r>
  <r>
    <s v="Transit Police"/>
    <x v="2"/>
    <x v="4"/>
    <x v="5"/>
    <n v="2.5329368342308145E-2"/>
  </r>
  <r>
    <s v="Transit Police"/>
    <x v="2"/>
    <x v="5"/>
    <x v="4"/>
    <n v="0.29915486339946462"/>
  </r>
  <r>
    <s v="Transit Police"/>
    <x v="2"/>
    <x v="0"/>
    <x v="4"/>
    <n v="0.48597930538468037"/>
  </r>
  <r>
    <s v="Transit Police"/>
    <x v="2"/>
    <x v="4"/>
    <x v="5"/>
    <n v="2.5329368342308145E-2"/>
  </r>
  <r>
    <s v="Transit Police"/>
    <x v="2"/>
    <x v="0"/>
    <x v="4"/>
    <n v="0.48597930538468037"/>
  </r>
  <r>
    <s v="Transit Police"/>
    <x v="2"/>
    <x v="0"/>
    <x v="5"/>
    <n v="0.48597930538468037"/>
  </r>
  <r>
    <s v="Transit Police"/>
    <x v="2"/>
    <x v="2"/>
    <x v="4"/>
    <n v="0.11994097851197431"/>
  </r>
  <r>
    <s v="Transit Police"/>
    <x v="2"/>
    <x v="0"/>
    <x v="10"/>
    <n v="0.48597930538468037"/>
  </r>
  <r>
    <s v="Transit Police"/>
    <x v="2"/>
    <x v="0"/>
    <x v="16"/>
    <n v="0.48597930538468037"/>
  </r>
  <r>
    <s v="Transit Police"/>
    <x v="2"/>
    <x v="1"/>
    <x v="3"/>
    <n v="2.5735347153099348E-2"/>
  </r>
  <r>
    <s v="Transit Police"/>
    <x v="2"/>
    <x v="2"/>
    <x v="5"/>
    <n v="0.11994097851197431"/>
  </r>
  <r>
    <s v="Transit Police"/>
    <x v="2"/>
    <x v="2"/>
    <x v="0"/>
    <n v="0.11994097851197431"/>
  </r>
  <r>
    <s v="Transit Police"/>
    <x v="2"/>
    <x v="0"/>
    <x v="16"/>
    <n v="0.48597930538468037"/>
  </r>
  <r>
    <s v="Transit Police"/>
    <x v="2"/>
    <x v="0"/>
    <x v="5"/>
    <n v="0.48597930538468037"/>
  </r>
  <r>
    <s v="Transit Police"/>
    <x v="2"/>
    <x v="0"/>
    <x v="3"/>
    <n v="0.48597930538468037"/>
  </r>
  <r>
    <s v="Transit Police"/>
    <x v="2"/>
    <x v="0"/>
    <x v="7"/>
    <n v="0.48597930538468037"/>
  </r>
  <r>
    <s v="Transit Police"/>
    <x v="2"/>
    <x v="0"/>
    <x v="2"/>
    <n v="0.48597930538468037"/>
  </r>
  <r>
    <s v="Transit Police"/>
    <x v="2"/>
    <x v="0"/>
    <x v="4"/>
    <n v="0.48597930538468037"/>
  </r>
  <r>
    <s v="Transit Police"/>
    <x v="2"/>
    <x v="0"/>
    <x v="3"/>
    <n v="0.48597930538468037"/>
  </r>
  <r>
    <s v="Transit Police"/>
    <x v="2"/>
    <x v="2"/>
    <x v="4"/>
    <n v="0.11994097851197431"/>
  </r>
  <r>
    <s v="Transit Police"/>
    <x v="2"/>
    <x v="0"/>
    <x v="4"/>
    <n v="0.48597930538468037"/>
  </r>
  <r>
    <s v="Transit Police"/>
    <x v="2"/>
    <x v="0"/>
    <x v="4"/>
    <n v="0.48597930538468037"/>
  </r>
  <r>
    <s v="Transit Police"/>
    <x v="2"/>
    <x v="7"/>
    <x v="4"/>
    <n v="1.2294769467920462E-2"/>
  </r>
  <r>
    <s v="Transit Police"/>
    <x v="2"/>
    <x v="8"/>
    <x v="4"/>
    <s v="N/A"/>
  </r>
  <r>
    <s v="Transit Police"/>
    <x v="2"/>
    <x v="2"/>
    <x v="1"/>
    <n v="0.11994097851197431"/>
  </r>
  <r>
    <s v="Transit Police"/>
    <x v="2"/>
    <x v="2"/>
    <x v="2"/>
    <n v="0.11994097851197431"/>
  </r>
  <r>
    <s v="Transit Police"/>
    <x v="2"/>
    <x v="0"/>
    <x v="4"/>
    <n v="0.48597930538468037"/>
  </r>
  <r>
    <s v="Transit Police"/>
    <x v="2"/>
    <x v="4"/>
    <x v="5"/>
    <n v="2.5329368342308145E-2"/>
  </r>
  <r>
    <s v="Transit Police"/>
    <x v="2"/>
    <x v="8"/>
    <x v="4"/>
    <s v="N/A"/>
  </r>
  <r>
    <s v="Transit Police"/>
    <x v="2"/>
    <x v="4"/>
    <x v="5"/>
    <n v="2.5329368342308145E-2"/>
  </r>
  <r>
    <s v="Transit Police"/>
    <x v="2"/>
    <x v="5"/>
    <x v="4"/>
    <n v="0.29915486339946462"/>
  </r>
  <r>
    <s v="Transit Police"/>
    <x v="2"/>
    <x v="0"/>
    <x v="2"/>
    <n v="0.48597930538468037"/>
  </r>
  <r>
    <s v="Transit Police"/>
    <x v="2"/>
    <x v="2"/>
    <x v="2"/>
    <n v="0.11994097851197431"/>
  </r>
  <r>
    <s v="Transit Police"/>
    <x v="2"/>
    <x v="2"/>
    <x v="4"/>
    <n v="0.11994097851197431"/>
  </r>
  <r>
    <s v="Transit Police"/>
    <x v="2"/>
    <x v="4"/>
    <x v="5"/>
    <n v="2.5329368342308145E-2"/>
  </r>
  <r>
    <s v="Transit Police"/>
    <x v="2"/>
    <x v="2"/>
    <x v="4"/>
    <n v="0.11994097851197431"/>
  </r>
  <r>
    <s v="Transit Police"/>
    <x v="2"/>
    <x v="1"/>
    <x v="5"/>
    <n v="2.5735347153099348E-2"/>
  </r>
  <r>
    <s v="Transit Police"/>
    <x v="2"/>
    <x v="2"/>
    <x v="3"/>
    <n v="0.11994097851197431"/>
  </r>
  <r>
    <s v="Transit Police"/>
    <x v="2"/>
    <x v="0"/>
    <x v="2"/>
    <n v="0.48597930538468037"/>
  </r>
  <r>
    <s v="Transit Police"/>
    <x v="2"/>
    <x v="5"/>
    <x v="2"/>
    <n v="0.29915486339946462"/>
  </r>
  <r>
    <s v="Transit Police"/>
    <x v="2"/>
    <x v="8"/>
    <x v="4"/>
    <s v="N/A"/>
  </r>
  <r>
    <s v="Transit Police"/>
    <x v="2"/>
    <x v="2"/>
    <x v="5"/>
    <n v="0.11994097851197431"/>
  </r>
  <r>
    <s v="Transit Police"/>
    <x v="2"/>
    <x v="0"/>
    <x v="4"/>
    <n v="0.48597930538468037"/>
  </r>
  <r>
    <s v="Transit Police"/>
    <x v="2"/>
    <x v="8"/>
    <x v="4"/>
    <s v="N/A"/>
  </r>
  <r>
    <s v="Transit Police"/>
    <x v="2"/>
    <x v="7"/>
    <x v="4"/>
    <n v="1.2294769467920462E-2"/>
  </r>
  <r>
    <s v="Transit Police"/>
    <x v="2"/>
    <x v="4"/>
    <x v="5"/>
    <n v="2.5329368342308145E-2"/>
  </r>
  <r>
    <s v="Transit Police"/>
    <x v="2"/>
    <x v="6"/>
    <x v="5"/>
    <n v="1.434527158333797E-2"/>
  </r>
  <r>
    <s v="Transit Police"/>
    <x v="2"/>
    <x v="0"/>
    <x v="4"/>
    <n v="0.48597930538468037"/>
  </r>
  <r>
    <s v="Transit Police"/>
    <x v="2"/>
    <x v="4"/>
    <x v="3"/>
    <n v="2.5329368342308145E-2"/>
  </r>
  <r>
    <s v="Transit Police"/>
    <x v="2"/>
    <x v="6"/>
    <x v="2"/>
    <n v="1.434527158333797E-2"/>
  </r>
  <r>
    <s v="Transit Police"/>
    <x v="2"/>
    <x v="0"/>
    <x v="1"/>
    <n v="0.48597930538468037"/>
  </r>
  <r>
    <s v="Transit Police"/>
    <x v="2"/>
    <x v="0"/>
    <x v="1"/>
    <n v="0.48597930538468037"/>
  </r>
  <r>
    <s v="Transit Police"/>
    <x v="2"/>
    <x v="0"/>
    <x v="3"/>
    <n v="0.48597930538468037"/>
  </r>
  <r>
    <s v="Transit Police"/>
    <x v="2"/>
    <x v="8"/>
    <x v="4"/>
    <s v="N/A"/>
  </r>
  <r>
    <s v="Transit Police"/>
    <x v="2"/>
    <x v="8"/>
    <x v="2"/>
    <s v="N/A"/>
  </r>
  <r>
    <s v="Transit Police"/>
    <x v="2"/>
    <x v="0"/>
    <x v="5"/>
    <n v="0.48597930538468037"/>
  </r>
  <r>
    <s v="Transit Police"/>
    <x v="2"/>
    <x v="8"/>
    <x v="4"/>
    <s v="N/A"/>
  </r>
  <r>
    <s v="Transit Police"/>
    <x v="2"/>
    <x v="2"/>
    <x v="4"/>
    <n v="0.11994097851197431"/>
  </r>
  <r>
    <s v="Transit Police"/>
    <x v="2"/>
    <x v="8"/>
    <x v="1"/>
    <s v="N/A"/>
  </r>
  <r>
    <s v="Transit Police"/>
    <x v="2"/>
    <x v="8"/>
    <x v="4"/>
    <s v="N/A"/>
  </r>
  <r>
    <s v="Transit Police"/>
    <x v="2"/>
    <x v="5"/>
    <x v="16"/>
    <n v="0.29915486339946462"/>
  </r>
  <r>
    <s v="Transit Police"/>
    <x v="2"/>
    <x v="4"/>
    <x v="0"/>
    <n v="2.5329368342308145E-2"/>
  </r>
  <r>
    <s v="Transit Police"/>
    <x v="2"/>
    <x v="0"/>
    <x v="4"/>
    <n v="0.48597930538468037"/>
  </r>
  <r>
    <s v="Transit Police"/>
    <x v="2"/>
    <x v="8"/>
    <x v="5"/>
    <s v="N/A"/>
  </r>
  <r>
    <s v="Transit Police"/>
    <x v="2"/>
    <x v="0"/>
    <x v="2"/>
    <n v="0.48597930538468037"/>
  </r>
  <r>
    <s v="Transit Police"/>
    <x v="2"/>
    <x v="0"/>
    <x v="4"/>
    <n v="0.48597930538468037"/>
  </r>
  <r>
    <s v="Transit Police"/>
    <x v="2"/>
    <x v="0"/>
    <x v="2"/>
    <n v="0.48597930538468037"/>
  </r>
  <r>
    <s v="Transit Police"/>
    <x v="2"/>
    <x v="0"/>
    <x v="0"/>
    <n v="0.48597930538468037"/>
  </r>
  <r>
    <s v="Transit Police"/>
    <x v="2"/>
    <x v="0"/>
    <x v="4"/>
    <n v="0.48597930538468037"/>
  </r>
  <r>
    <s v="Transit Police"/>
    <x v="2"/>
    <x v="2"/>
    <x v="0"/>
    <n v="0.11994097851197431"/>
  </r>
  <r>
    <s v="Transit Police"/>
    <x v="2"/>
    <x v="0"/>
    <x v="3"/>
    <n v="0.48597930538468037"/>
  </r>
  <r>
    <s v="Transit Police"/>
    <x v="2"/>
    <x v="2"/>
    <x v="5"/>
    <n v="0.11994097851197431"/>
  </r>
  <r>
    <s v="Transit Police"/>
    <x v="2"/>
    <x v="0"/>
    <x v="4"/>
    <n v="0.48597930538468037"/>
  </r>
  <r>
    <s v="Transit Police"/>
    <x v="2"/>
    <x v="0"/>
    <x v="2"/>
    <n v="0.48597930538468037"/>
  </r>
  <r>
    <s v="Transit Police"/>
    <x v="2"/>
    <x v="4"/>
    <x v="0"/>
    <n v="2.5329368342308145E-2"/>
  </r>
  <r>
    <s v="Transit Police"/>
    <x v="2"/>
    <x v="0"/>
    <x v="2"/>
    <n v="0.48597930538468037"/>
  </r>
  <r>
    <s v="Transit Police"/>
    <x v="2"/>
    <x v="0"/>
    <x v="4"/>
    <n v="0.48597930538468037"/>
  </r>
  <r>
    <s v="Transit Police"/>
    <x v="2"/>
    <x v="5"/>
    <x v="4"/>
    <n v="0.29915486339946462"/>
  </r>
  <r>
    <s v="Transit Police"/>
    <x v="2"/>
    <x v="2"/>
    <x v="4"/>
    <n v="0.11994097851197431"/>
  </r>
  <r>
    <s v="Transit Police"/>
    <x v="2"/>
    <x v="0"/>
    <x v="5"/>
    <n v="0.48597930538468037"/>
  </r>
  <r>
    <s v="Transit Police"/>
    <x v="2"/>
    <x v="0"/>
    <x v="2"/>
    <n v="0.48597930538468037"/>
  </r>
  <r>
    <s v="Transit Police"/>
    <x v="2"/>
    <x v="8"/>
    <x v="5"/>
    <s v="N/A"/>
  </r>
  <r>
    <s v="Transit Police"/>
    <x v="2"/>
    <x v="2"/>
    <x v="4"/>
    <n v="0.11994097851197431"/>
  </r>
  <r>
    <s v="Transit Police"/>
    <x v="2"/>
    <x v="0"/>
    <x v="1"/>
    <n v="0.48597930538468037"/>
  </r>
  <r>
    <s v="Transit Police"/>
    <x v="2"/>
    <x v="0"/>
    <x v="4"/>
    <n v="0.48597930538468037"/>
  </r>
  <r>
    <s v="Transit Police"/>
    <x v="2"/>
    <x v="8"/>
    <x v="4"/>
    <s v="N/A"/>
  </r>
  <r>
    <s v="Transit Police"/>
    <x v="2"/>
    <x v="0"/>
    <x v="2"/>
    <n v="0.48597930538468037"/>
  </r>
  <r>
    <s v="Transit Police"/>
    <x v="2"/>
    <x v="0"/>
    <x v="2"/>
    <n v="0.48597930538468037"/>
  </r>
  <r>
    <s v="Transit Police"/>
    <x v="2"/>
    <x v="0"/>
    <x v="3"/>
    <n v="0.48597930538468037"/>
  </r>
  <r>
    <s v="Transit Police"/>
    <x v="2"/>
    <x v="5"/>
    <x v="1"/>
    <n v="0.29915486339946462"/>
  </r>
  <r>
    <s v="Transit Police"/>
    <x v="2"/>
    <x v="0"/>
    <x v="2"/>
    <n v="0.48597930538468037"/>
  </r>
  <r>
    <s v="Transit Police"/>
    <x v="2"/>
    <x v="0"/>
    <x v="16"/>
    <n v="0.48597930538468037"/>
  </r>
  <r>
    <s v="Transit Police"/>
    <x v="2"/>
    <x v="2"/>
    <x v="1"/>
    <n v="0.11994097851197431"/>
  </r>
  <r>
    <s v="Transit Police"/>
    <x v="2"/>
    <x v="0"/>
    <x v="4"/>
    <n v="0.48597930538468037"/>
  </r>
  <r>
    <s v="Transit Police"/>
    <x v="2"/>
    <x v="0"/>
    <x v="4"/>
    <n v="0.48597930538468037"/>
  </r>
  <r>
    <s v="Transit Police"/>
    <x v="2"/>
    <x v="2"/>
    <x v="16"/>
    <n v="0.11994097851197431"/>
  </r>
  <r>
    <s v="Transit Police"/>
    <x v="2"/>
    <x v="5"/>
    <x v="4"/>
    <n v="0.29915486339946462"/>
  </r>
  <r>
    <s v="Transit Police"/>
    <x v="2"/>
    <x v="0"/>
    <x v="7"/>
    <n v="0.48597930538468037"/>
  </r>
  <r>
    <s v="Transit Police"/>
    <x v="2"/>
    <x v="0"/>
    <x v="7"/>
    <n v="0.48597930538468037"/>
  </r>
  <r>
    <s v="Transit Police"/>
    <x v="2"/>
    <x v="0"/>
    <x v="16"/>
    <n v="0.48597930538468037"/>
  </r>
  <r>
    <s v="Transit Police"/>
    <x v="2"/>
    <x v="5"/>
    <x v="16"/>
    <n v="0.29915486339946462"/>
  </r>
  <r>
    <s v="Transit Police"/>
    <x v="2"/>
    <x v="6"/>
    <x v="4"/>
    <n v="1.434527158333797E-2"/>
  </r>
  <r>
    <s v="Transit Police"/>
    <x v="2"/>
    <x v="5"/>
    <x v="5"/>
    <n v="0.29915486339946462"/>
  </r>
  <r>
    <s v="Transit Police"/>
    <x v="2"/>
    <x v="0"/>
    <x v="4"/>
    <n v="0.48597930538468037"/>
  </r>
  <r>
    <s v="Transit Police"/>
    <x v="2"/>
    <x v="2"/>
    <x v="12"/>
    <n v="0.11994097851197431"/>
  </r>
  <r>
    <s v="Transit Police"/>
    <x v="2"/>
    <x v="2"/>
    <x v="19"/>
    <n v="0.11994097851197431"/>
  </r>
  <r>
    <s v="Transit Police"/>
    <x v="2"/>
    <x v="0"/>
    <x v="4"/>
    <n v="0.48597930538468037"/>
  </r>
  <r>
    <s v="Transit Police"/>
    <x v="2"/>
    <x v="4"/>
    <x v="5"/>
    <n v="2.5329368342308145E-2"/>
  </r>
  <r>
    <s v="Transit Police"/>
    <x v="2"/>
    <x v="0"/>
    <x v="4"/>
    <n v="0.48597930538468037"/>
  </r>
  <r>
    <s v="Transit Police"/>
    <x v="2"/>
    <x v="0"/>
    <x v="7"/>
    <n v="0.48597930538468037"/>
  </r>
  <r>
    <s v="Transit Police"/>
    <x v="2"/>
    <x v="5"/>
    <x v="7"/>
    <n v="0.29915486339946462"/>
  </r>
  <r>
    <s v="Transit Police"/>
    <x v="2"/>
    <x v="0"/>
    <x v="4"/>
    <n v="0.48597930538468037"/>
  </r>
  <r>
    <s v="Transit Police"/>
    <x v="2"/>
    <x v="8"/>
    <x v="4"/>
    <s v="N/A"/>
  </r>
  <r>
    <s v="Transit Police"/>
    <x v="2"/>
    <x v="4"/>
    <x v="5"/>
    <n v="2.5329368342308145E-2"/>
  </r>
  <r>
    <s v="Transit Police"/>
    <x v="2"/>
    <x v="5"/>
    <x v="4"/>
    <n v="0.29915486339946462"/>
  </r>
  <r>
    <s v="Transit Police"/>
    <x v="2"/>
    <x v="0"/>
    <x v="4"/>
    <n v="0.48597930538468037"/>
  </r>
  <r>
    <s v="Transit Police"/>
    <x v="2"/>
    <x v="0"/>
    <x v="5"/>
    <n v="0.48597930538468037"/>
  </r>
  <r>
    <s v="Transit Police"/>
    <x v="2"/>
    <x v="0"/>
    <x v="5"/>
    <n v="0.48597930538468037"/>
  </r>
  <r>
    <s v="Transit Police"/>
    <x v="2"/>
    <x v="0"/>
    <x v="5"/>
    <n v="0.48597930538468037"/>
  </r>
  <r>
    <s v="Transit Police"/>
    <x v="2"/>
    <x v="8"/>
    <x v="5"/>
    <s v="N/A"/>
  </r>
  <r>
    <s v="Transit Police"/>
    <x v="2"/>
    <x v="0"/>
    <x v="2"/>
    <n v="0.48597930538468037"/>
  </r>
  <r>
    <s v="Transit Police"/>
    <x v="2"/>
    <x v="0"/>
    <x v="1"/>
    <n v="0.48597930538468037"/>
  </r>
  <r>
    <s v="Transit Police"/>
    <x v="2"/>
    <x v="8"/>
    <x v="5"/>
    <s v="N/A"/>
  </r>
  <r>
    <s v="Transit Police"/>
    <x v="2"/>
    <x v="1"/>
    <x v="2"/>
    <n v="2.5735347153099348E-2"/>
  </r>
  <r>
    <s v="Transit Police"/>
    <x v="2"/>
    <x v="4"/>
    <x v="5"/>
    <n v="2.5329368342308145E-2"/>
  </r>
  <r>
    <s v="Transit Police"/>
    <x v="2"/>
    <x v="0"/>
    <x v="5"/>
    <n v="0.48597930538468037"/>
  </r>
  <r>
    <s v="Transit Police"/>
    <x v="2"/>
    <x v="4"/>
    <x v="5"/>
    <n v="2.5329368342308145E-2"/>
  </r>
  <r>
    <s v="Transit Police"/>
    <x v="2"/>
    <x v="5"/>
    <x v="5"/>
    <n v="0.29915486339946462"/>
  </r>
  <r>
    <s v="Transit Police"/>
    <x v="2"/>
    <x v="0"/>
    <x v="5"/>
    <n v="0.48597930538468037"/>
  </r>
  <r>
    <s v="Transit Police"/>
    <x v="2"/>
    <x v="0"/>
    <x v="4"/>
    <n v="0.48597930538468037"/>
  </r>
  <r>
    <s v="Transit Police"/>
    <x v="2"/>
    <x v="2"/>
    <x v="4"/>
    <n v="0.11994097851197431"/>
  </r>
  <r>
    <s v="Transit Police"/>
    <x v="2"/>
    <x v="0"/>
    <x v="4"/>
    <n v="0.48597930538468037"/>
  </r>
  <r>
    <s v="Transit Police"/>
    <x v="2"/>
    <x v="0"/>
    <x v="5"/>
    <n v="0.48597930538468037"/>
  </r>
  <r>
    <s v="Transit Police"/>
    <x v="2"/>
    <x v="8"/>
    <x v="4"/>
    <s v="N/A"/>
  </r>
  <r>
    <s v="Transit Police"/>
    <x v="2"/>
    <x v="5"/>
    <x v="4"/>
    <n v="0.29915486339946462"/>
  </r>
  <r>
    <s v="Transit Police"/>
    <x v="2"/>
    <x v="5"/>
    <x v="1"/>
    <n v="0.29915486339946462"/>
  </r>
  <r>
    <s v="Transit Police"/>
    <x v="2"/>
    <x v="0"/>
    <x v="0"/>
    <n v="0.48597930538468037"/>
  </r>
  <r>
    <s v="Transit Police"/>
    <x v="2"/>
    <x v="0"/>
    <x v="4"/>
    <n v="0.48597930538468037"/>
  </r>
  <r>
    <s v="Transit Police"/>
    <x v="2"/>
    <x v="4"/>
    <x v="5"/>
    <n v="2.5329368342308145E-2"/>
  </r>
  <r>
    <s v="Transit Police"/>
    <x v="2"/>
    <x v="0"/>
    <x v="4"/>
    <n v="0.48597930538468037"/>
  </r>
  <r>
    <s v="Transit Police"/>
    <x v="2"/>
    <x v="0"/>
    <x v="4"/>
    <n v="0.48597930538468037"/>
  </r>
  <r>
    <s v="Transit Police"/>
    <x v="2"/>
    <x v="8"/>
    <x v="4"/>
    <s v="N/A"/>
  </r>
  <r>
    <s v="Transit Police"/>
    <x v="2"/>
    <x v="0"/>
    <x v="5"/>
    <n v="0.48597930538468037"/>
  </r>
  <r>
    <s v="Transit Police"/>
    <x v="2"/>
    <x v="0"/>
    <x v="4"/>
    <n v="0.48597930538468037"/>
  </r>
  <r>
    <s v="Transit Police"/>
    <x v="2"/>
    <x v="2"/>
    <x v="3"/>
    <n v="0.11994097851197431"/>
  </r>
  <r>
    <s v="Transit Police"/>
    <x v="2"/>
    <x v="0"/>
    <x v="4"/>
    <n v="0.48597930538468037"/>
  </r>
  <r>
    <s v="Transit Police"/>
    <x v="2"/>
    <x v="8"/>
    <x v="4"/>
    <s v="N/A"/>
  </r>
  <r>
    <s v="Transit Police"/>
    <x v="2"/>
    <x v="5"/>
    <x v="6"/>
    <n v="0.29915486339946462"/>
  </r>
  <r>
    <s v="Transit Police"/>
    <x v="2"/>
    <x v="5"/>
    <x v="5"/>
    <n v="0.29915486339946462"/>
  </r>
  <r>
    <s v="Transit Police"/>
    <x v="2"/>
    <x v="0"/>
    <x v="4"/>
    <n v="0.48597930538468037"/>
  </r>
  <r>
    <s v="Transit Police"/>
    <x v="2"/>
    <x v="5"/>
    <x v="2"/>
    <n v="0.29915486339946462"/>
  </r>
  <r>
    <s v="Transit Police"/>
    <x v="2"/>
    <x v="4"/>
    <x v="5"/>
    <n v="2.5329368342308145E-2"/>
  </r>
  <r>
    <s v="Transit Police"/>
    <x v="2"/>
    <x v="0"/>
    <x v="4"/>
    <n v="0.48597930538468037"/>
  </r>
  <r>
    <s v="Transit Police"/>
    <x v="2"/>
    <x v="2"/>
    <x v="1"/>
    <n v="0.11994097851197431"/>
  </r>
  <r>
    <s v="Transit Police"/>
    <x v="2"/>
    <x v="6"/>
    <x v="4"/>
    <n v="1.434527158333797E-2"/>
  </r>
  <r>
    <s v="Transit Police"/>
    <x v="2"/>
    <x v="2"/>
    <x v="4"/>
    <n v="0.11994097851197431"/>
  </r>
  <r>
    <s v="Transit Police"/>
    <x v="2"/>
    <x v="5"/>
    <x v="5"/>
    <n v="0.29915486339946462"/>
  </r>
  <r>
    <s v="Transit Police"/>
    <x v="2"/>
    <x v="6"/>
    <x v="4"/>
    <n v="1.434527158333797E-2"/>
  </r>
  <r>
    <s v="Transit Police"/>
    <x v="2"/>
    <x v="0"/>
    <x v="5"/>
    <n v="0.48597930538468037"/>
  </r>
  <r>
    <s v="Transit Police"/>
    <x v="2"/>
    <x v="0"/>
    <x v="5"/>
    <n v="0.48597930538468037"/>
  </r>
  <r>
    <s v="Transit Police"/>
    <x v="2"/>
    <x v="0"/>
    <x v="4"/>
    <n v="0.48597930538468037"/>
  </r>
  <r>
    <s v="Transit Police"/>
    <x v="2"/>
    <x v="0"/>
    <x v="4"/>
    <n v="0.48597930538468037"/>
  </r>
  <r>
    <s v="Transit Police"/>
    <x v="2"/>
    <x v="8"/>
    <x v="4"/>
    <s v="N/A"/>
  </r>
  <r>
    <s v="Transit Police"/>
    <x v="2"/>
    <x v="0"/>
    <x v="4"/>
    <n v="0.48597930538468037"/>
  </r>
  <r>
    <s v="Transit Police"/>
    <x v="2"/>
    <x v="0"/>
    <x v="4"/>
    <n v="0.48597930538468037"/>
  </r>
  <r>
    <s v="Transit Police"/>
    <x v="2"/>
    <x v="0"/>
    <x v="5"/>
    <n v="0.48597930538468037"/>
  </r>
  <r>
    <s v="Transit Police"/>
    <x v="2"/>
    <x v="8"/>
    <x v="16"/>
    <s v="N/A"/>
  </r>
  <r>
    <s v="Transit Police"/>
    <x v="2"/>
    <x v="0"/>
    <x v="4"/>
    <n v="0.48597930538468037"/>
  </r>
  <r>
    <s v="Transit Police"/>
    <x v="2"/>
    <x v="0"/>
    <x v="5"/>
    <n v="0.48597930538468037"/>
  </r>
  <r>
    <s v="Transit Police"/>
    <x v="2"/>
    <x v="0"/>
    <x v="3"/>
    <n v="0.48597930538468037"/>
  </r>
  <r>
    <s v="Transit Police"/>
    <x v="2"/>
    <x v="0"/>
    <x v="4"/>
    <n v="0.48597930538468037"/>
  </r>
  <r>
    <s v="Transit Police"/>
    <x v="2"/>
    <x v="0"/>
    <x v="0"/>
    <n v="0.48597930538468037"/>
  </r>
  <r>
    <s v="Transit Police"/>
    <x v="2"/>
    <x v="0"/>
    <x v="13"/>
    <n v="0.48597930538468037"/>
  </r>
  <r>
    <s v="Transit Police"/>
    <x v="2"/>
    <x v="0"/>
    <x v="5"/>
    <n v="0.48597930538468037"/>
  </r>
  <r>
    <s v="Transit Police"/>
    <x v="2"/>
    <x v="5"/>
    <x v="2"/>
    <n v="0.29915486339946462"/>
  </r>
  <r>
    <s v="Transit Police"/>
    <x v="2"/>
    <x v="8"/>
    <x v="5"/>
    <s v="N/A"/>
  </r>
  <r>
    <s v="Transit Police"/>
    <x v="2"/>
    <x v="0"/>
    <x v="4"/>
    <n v="0.48597930538468037"/>
  </r>
  <r>
    <s v="Transit Police"/>
    <x v="2"/>
    <x v="7"/>
    <x v="4"/>
    <n v="1.2294769467920462E-2"/>
  </r>
  <r>
    <s v="Transit Police"/>
    <x v="2"/>
    <x v="0"/>
    <x v="2"/>
    <n v="0.48597930538468037"/>
  </r>
  <r>
    <s v="Transit Police"/>
    <x v="2"/>
    <x v="0"/>
    <x v="4"/>
    <n v="0.48597930538468037"/>
  </r>
  <r>
    <s v="Transit Police"/>
    <x v="2"/>
    <x v="5"/>
    <x v="4"/>
    <n v="0.29915486339946462"/>
  </r>
  <r>
    <s v="Transit Police"/>
    <x v="2"/>
    <x v="2"/>
    <x v="5"/>
    <n v="0.11994097851197431"/>
  </r>
  <r>
    <s v="Transit Police"/>
    <x v="2"/>
    <x v="2"/>
    <x v="4"/>
    <n v="0.11994097851197431"/>
  </r>
  <r>
    <s v="Transit Police"/>
    <x v="2"/>
    <x v="5"/>
    <x v="4"/>
    <n v="0.29915486339946462"/>
  </r>
  <r>
    <s v="Transit Police"/>
    <x v="2"/>
    <x v="2"/>
    <x v="15"/>
    <n v="0.11994097851197431"/>
  </r>
  <r>
    <s v="Transit Police"/>
    <x v="2"/>
    <x v="1"/>
    <x v="5"/>
    <n v="2.5735347153099348E-2"/>
  </r>
  <r>
    <s v="Transit Police"/>
    <x v="2"/>
    <x v="0"/>
    <x v="4"/>
    <n v="0.48597930538468037"/>
  </r>
  <r>
    <s v="Transit Police"/>
    <x v="2"/>
    <x v="2"/>
    <x v="0"/>
    <n v="0.11994097851197431"/>
  </r>
  <r>
    <s v="Transit Police"/>
    <x v="2"/>
    <x v="0"/>
    <x v="1"/>
    <n v="0.48597930538468037"/>
  </r>
  <r>
    <s v="Transit Police"/>
    <x v="2"/>
    <x v="4"/>
    <x v="3"/>
    <n v="2.5329368342308145E-2"/>
  </r>
  <r>
    <s v="Transit Police"/>
    <x v="2"/>
    <x v="0"/>
    <x v="4"/>
    <n v="0.48597930538468037"/>
  </r>
  <r>
    <s v="Transit Police"/>
    <x v="2"/>
    <x v="0"/>
    <x v="5"/>
    <n v="0.48597930538468037"/>
  </r>
  <r>
    <s v="Transit Police"/>
    <x v="2"/>
    <x v="0"/>
    <x v="4"/>
    <n v="0.48597930538468037"/>
  </r>
  <r>
    <s v="Transit Police"/>
    <x v="2"/>
    <x v="4"/>
    <x v="5"/>
    <n v="2.5329368342308145E-2"/>
  </r>
  <r>
    <s v="Transit Police"/>
    <x v="2"/>
    <x v="0"/>
    <x v="5"/>
    <n v="0.48597930538468037"/>
  </r>
  <r>
    <s v="Transit Police"/>
    <x v="2"/>
    <x v="0"/>
    <x v="2"/>
    <n v="0.48597930538468037"/>
  </r>
  <r>
    <s v="Transit Police"/>
    <x v="2"/>
    <x v="0"/>
    <x v="2"/>
    <n v="0.48597930538468037"/>
  </r>
  <r>
    <s v="Transit Police"/>
    <x v="2"/>
    <x v="0"/>
    <x v="4"/>
    <n v="0.48597930538468037"/>
  </r>
  <r>
    <s v="Transit Police"/>
    <x v="2"/>
    <x v="8"/>
    <x v="4"/>
    <s v="N/A"/>
  </r>
  <r>
    <s v="Transit Police"/>
    <x v="2"/>
    <x v="2"/>
    <x v="23"/>
    <n v="0.11994097851197431"/>
  </r>
  <r>
    <s v="Transit Police"/>
    <x v="2"/>
    <x v="0"/>
    <x v="4"/>
    <n v="0.48597930538468037"/>
  </r>
  <r>
    <s v="Transit Police"/>
    <x v="2"/>
    <x v="4"/>
    <x v="1"/>
    <n v="2.5329368342308145E-2"/>
  </r>
  <r>
    <s v="Transit Police"/>
    <x v="2"/>
    <x v="0"/>
    <x v="3"/>
    <n v="0.48597930538468037"/>
  </r>
  <r>
    <s v="Transit Police"/>
    <x v="2"/>
    <x v="0"/>
    <x v="5"/>
    <n v="0.48597930538468037"/>
  </r>
  <r>
    <s v="Transit Police"/>
    <x v="2"/>
    <x v="5"/>
    <x v="16"/>
    <n v="0.29915486339946462"/>
  </r>
  <r>
    <s v="Transit Police"/>
    <x v="2"/>
    <x v="4"/>
    <x v="16"/>
    <n v="2.5329368342308145E-2"/>
  </r>
  <r>
    <s v="Transit Police"/>
    <x v="2"/>
    <x v="4"/>
    <x v="5"/>
    <n v="2.5329368342308145E-2"/>
  </r>
  <r>
    <s v="Transit Police"/>
    <x v="2"/>
    <x v="4"/>
    <x v="5"/>
    <n v="2.5329368342308145E-2"/>
  </r>
  <r>
    <s v="Transit Police"/>
    <x v="2"/>
    <x v="7"/>
    <x v="0"/>
    <n v="1.2294769467920462E-2"/>
  </r>
  <r>
    <s v="Transit Police"/>
    <x v="2"/>
    <x v="5"/>
    <x v="2"/>
    <n v="0.29915486339946462"/>
  </r>
  <r>
    <s v="Transit Police"/>
    <x v="2"/>
    <x v="0"/>
    <x v="0"/>
    <n v="0.48597930538468037"/>
  </r>
  <r>
    <s v="Transit Police"/>
    <x v="2"/>
    <x v="4"/>
    <x v="23"/>
    <n v="2.5329368342308145E-2"/>
  </r>
  <r>
    <s v="Transit Police"/>
    <x v="2"/>
    <x v="0"/>
    <x v="4"/>
    <n v="0.48597930538468037"/>
  </r>
  <r>
    <s v="Transit Police"/>
    <x v="2"/>
    <x v="3"/>
    <x v="5"/>
    <n v="1.722009615721478E-2"/>
  </r>
  <r>
    <s v="Transit Police"/>
    <x v="2"/>
    <x v="4"/>
    <x v="23"/>
    <n v="2.5329368342308145E-2"/>
  </r>
  <r>
    <s v="Transit Police"/>
    <x v="2"/>
    <x v="4"/>
    <x v="5"/>
    <n v="2.5329368342308145E-2"/>
  </r>
  <r>
    <s v="Transit Police"/>
    <x v="2"/>
    <x v="0"/>
    <x v="4"/>
    <n v="0.48597930538468037"/>
  </r>
  <r>
    <s v="Transit Police"/>
    <x v="2"/>
    <x v="0"/>
    <x v="4"/>
    <n v="0.48597930538468037"/>
  </r>
  <r>
    <s v="Transit Police"/>
    <x v="2"/>
    <x v="4"/>
    <x v="3"/>
    <n v="2.5329368342308145E-2"/>
  </r>
  <r>
    <s v="Transit Police"/>
    <x v="2"/>
    <x v="0"/>
    <x v="2"/>
    <n v="0.48597930538468037"/>
  </r>
  <r>
    <s v="Transit Police"/>
    <x v="2"/>
    <x v="1"/>
    <x v="4"/>
    <n v="2.5735347153099348E-2"/>
  </r>
  <r>
    <s v="Transit Police"/>
    <x v="2"/>
    <x v="0"/>
    <x v="0"/>
    <n v="0.48597930538468037"/>
  </r>
  <r>
    <s v="Transit Police"/>
    <x v="2"/>
    <x v="5"/>
    <x v="4"/>
    <n v="0.29915486339946462"/>
  </r>
  <r>
    <s v="Transit Police"/>
    <x v="2"/>
    <x v="0"/>
    <x v="2"/>
    <n v="0.48597930538468037"/>
  </r>
  <r>
    <s v="Transit Police"/>
    <x v="2"/>
    <x v="0"/>
    <x v="16"/>
    <n v="0.48597930538468037"/>
  </r>
  <r>
    <s v="Transit Police"/>
    <x v="2"/>
    <x v="0"/>
    <x v="0"/>
    <n v="0.48597930538468037"/>
  </r>
  <r>
    <s v="Transit Police"/>
    <x v="2"/>
    <x v="7"/>
    <x v="4"/>
    <n v="1.2294769467920462E-2"/>
  </r>
  <r>
    <s v="Transit Police"/>
    <x v="2"/>
    <x v="0"/>
    <x v="5"/>
    <n v="0.48597930538468037"/>
  </r>
  <r>
    <s v="Transit Police"/>
    <x v="2"/>
    <x v="0"/>
    <x v="5"/>
    <n v="0.48597930538468037"/>
  </r>
  <r>
    <s v="Transit Police"/>
    <x v="2"/>
    <x v="4"/>
    <x v="1"/>
    <n v="2.5329368342308145E-2"/>
  </r>
  <r>
    <s v="Transit Police"/>
    <x v="2"/>
    <x v="1"/>
    <x v="5"/>
    <n v="2.5735347153099348E-2"/>
  </r>
  <r>
    <s v="Transit Police"/>
    <x v="2"/>
    <x v="4"/>
    <x v="1"/>
    <n v="2.5329368342308145E-2"/>
  </r>
  <r>
    <s v="Transit Police"/>
    <x v="2"/>
    <x v="0"/>
    <x v="2"/>
    <n v="0.48597930538468037"/>
  </r>
  <r>
    <s v="Transit Police"/>
    <x v="2"/>
    <x v="4"/>
    <x v="1"/>
    <n v="2.5329368342308145E-2"/>
  </r>
  <r>
    <s v="Transit Police"/>
    <x v="2"/>
    <x v="0"/>
    <x v="5"/>
    <n v="0.48597930538468037"/>
  </r>
  <r>
    <s v="Transit Police"/>
    <x v="2"/>
    <x v="0"/>
    <x v="4"/>
    <n v="0.48597930538468037"/>
  </r>
  <r>
    <s v="Transit Police"/>
    <x v="2"/>
    <x v="0"/>
    <x v="16"/>
    <n v="0.48597930538468037"/>
  </r>
  <r>
    <s v="Transit Police"/>
    <x v="2"/>
    <x v="0"/>
    <x v="2"/>
    <n v="0.48597930538468037"/>
  </r>
  <r>
    <s v="Transit Police"/>
    <x v="2"/>
    <x v="7"/>
    <x v="12"/>
    <n v="1.2294769467920462E-2"/>
  </r>
  <r>
    <s v="Transit Police"/>
    <x v="2"/>
    <x v="8"/>
    <x v="2"/>
    <s v="N/A"/>
  </r>
  <r>
    <s v="Transit Police"/>
    <x v="2"/>
    <x v="0"/>
    <x v="16"/>
    <n v="0.48597930538468037"/>
  </r>
  <r>
    <s v="Transit Police"/>
    <x v="2"/>
    <x v="7"/>
    <x v="8"/>
    <n v="1.2294769467920462E-2"/>
  </r>
  <r>
    <s v="Transit Police"/>
    <x v="2"/>
    <x v="0"/>
    <x v="16"/>
    <n v="0.48597930538468037"/>
  </r>
  <r>
    <s v="Transit Police"/>
    <x v="2"/>
    <x v="4"/>
    <x v="3"/>
    <n v="2.5329368342308145E-2"/>
  </r>
  <r>
    <s v="Transit Police"/>
    <x v="2"/>
    <x v="0"/>
    <x v="5"/>
    <n v="0.48597930538468037"/>
  </r>
  <r>
    <s v="Transit Police"/>
    <x v="2"/>
    <x v="8"/>
    <x v="2"/>
    <s v="N/A"/>
  </r>
  <r>
    <s v="Transit Police"/>
    <x v="2"/>
    <x v="0"/>
    <x v="4"/>
    <n v="0.48597930538468037"/>
  </r>
  <r>
    <s v="Transit Police"/>
    <x v="2"/>
    <x v="0"/>
    <x v="8"/>
    <n v="0.48597930538468037"/>
  </r>
  <r>
    <s v="Transit Police"/>
    <x v="2"/>
    <x v="0"/>
    <x v="5"/>
    <n v="0.48597930538468037"/>
  </r>
  <r>
    <s v="Transit Police"/>
    <x v="2"/>
    <x v="1"/>
    <x v="4"/>
    <n v="2.5735347153099348E-2"/>
  </r>
  <r>
    <s v="Transit Police"/>
    <x v="2"/>
    <x v="5"/>
    <x v="2"/>
    <n v="0.29915486339946462"/>
  </r>
  <r>
    <s v="Transit Police"/>
    <x v="2"/>
    <x v="7"/>
    <x v="5"/>
    <n v="1.2294769467920462E-2"/>
  </r>
  <r>
    <s v="Transit Police"/>
    <x v="2"/>
    <x v="0"/>
    <x v="13"/>
    <n v="0.48597930538468037"/>
  </r>
  <r>
    <s v="Transit Police"/>
    <x v="2"/>
    <x v="0"/>
    <x v="2"/>
    <n v="0.48597930538468037"/>
  </r>
  <r>
    <s v="Transit Police"/>
    <x v="2"/>
    <x v="4"/>
    <x v="0"/>
    <n v="2.5329368342308145E-2"/>
  </r>
  <r>
    <s v="Transit Police"/>
    <x v="2"/>
    <x v="7"/>
    <x v="4"/>
    <n v="1.2294769467920462E-2"/>
  </r>
  <r>
    <s v="Transit Police"/>
    <x v="2"/>
    <x v="5"/>
    <x v="4"/>
    <n v="0.29915486339946462"/>
  </r>
  <r>
    <s v="Transit Police"/>
    <x v="2"/>
    <x v="0"/>
    <x v="5"/>
    <n v="0.48597930538468037"/>
  </r>
  <r>
    <s v="Transit Police"/>
    <x v="2"/>
    <x v="0"/>
    <x v="4"/>
    <n v="0.48597930538468037"/>
  </r>
  <r>
    <s v="Transit Police"/>
    <x v="2"/>
    <x v="4"/>
    <x v="5"/>
    <n v="2.5329368342308145E-2"/>
  </r>
  <r>
    <s v="Transit Police"/>
    <x v="2"/>
    <x v="2"/>
    <x v="2"/>
    <n v="0.11994097851197431"/>
  </r>
  <r>
    <s v="Transit Police"/>
    <x v="2"/>
    <x v="2"/>
    <x v="4"/>
    <n v="0.11994097851197431"/>
  </r>
  <r>
    <s v="Transit Police"/>
    <x v="2"/>
    <x v="8"/>
    <x v="2"/>
    <s v="N/A"/>
  </r>
  <r>
    <s v="Transit Police"/>
    <x v="2"/>
    <x v="7"/>
    <x v="5"/>
    <n v="1.2294769467920462E-2"/>
  </r>
  <r>
    <s v="Transit Police"/>
    <x v="2"/>
    <x v="8"/>
    <x v="2"/>
    <s v="N/A"/>
  </r>
  <r>
    <s v="Transit Police"/>
    <x v="2"/>
    <x v="0"/>
    <x v="2"/>
    <n v="0.48597930538468037"/>
  </r>
  <r>
    <s v="Transit Police"/>
    <x v="2"/>
    <x v="0"/>
    <x v="3"/>
    <n v="0.48597930538468037"/>
  </r>
  <r>
    <s v="Transit Police"/>
    <x v="2"/>
    <x v="0"/>
    <x v="5"/>
    <n v="0.48597930538468037"/>
  </r>
  <r>
    <s v="Transit Police"/>
    <x v="2"/>
    <x v="2"/>
    <x v="2"/>
    <n v="0.11994097851197431"/>
  </r>
  <r>
    <s v="Transit Police"/>
    <x v="2"/>
    <x v="2"/>
    <x v="15"/>
    <n v="0.11994097851197431"/>
  </r>
  <r>
    <s v="Transit Police"/>
    <x v="2"/>
    <x v="1"/>
    <x v="4"/>
    <n v="2.5735347153099348E-2"/>
  </r>
  <r>
    <s v="Transit Police"/>
    <x v="2"/>
    <x v="5"/>
    <x v="5"/>
    <n v="0.29915486339946462"/>
  </r>
  <r>
    <s v="Transit Police"/>
    <x v="2"/>
    <x v="5"/>
    <x v="12"/>
    <n v="0.29915486339946462"/>
  </r>
  <r>
    <s v="Transit Police"/>
    <x v="2"/>
    <x v="5"/>
    <x v="12"/>
    <n v="0.29915486339946462"/>
  </r>
  <r>
    <s v="Transit Police"/>
    <x v="2"/>
    <x v="0"/>
    <x v="2"/>
    <n v="0.48597930538468037"/>
  </r>
  <r>
    <s v="Transit Police"/>
    <x v="2"/>
    <x v="5"/>
    <x v="5"/>
    <n v="0.29915486339946462"/>
  </r>
  <r>
    <s v="Transit Police"/>
    <x v="2"/>
    <x v="5"/>
    <x v="12"/>
    <n v="0.29915486339946462"/>
  </r>
  <r>
    <s v="Transit Police"/>
    <x v="2"/>
    <x v="4"/>
    <x v="5"/>
    <n v="2.5329368342308145E-2"/>
  </r>
  <r>
    <s v="Transit Police"/>
    <x v="2"/>
    <x v="8"/>
    <x v="4"/>
    <s v="N/A"/>
  </r>
  <r>
    <s v="Transit Police"/>
    <x v="2"/>
    <x v="1"/>
    <x v="4"/>
    <n v="2.5735347153099348E-2"/>
  </r>
  <r>
    <s v="Transit Police"/>
    <x v="2"/>
    <x v="0"/>
    <x v="3"/>
    <n v="0.48597930538468037"/>
  </r>
  <r>
    <s v="Transit Police"/>
    <x v="2"/>
    <x v="2"/>
    <x v="4"/>
    <n v="0.11994097851197431"/>
  </r>
  <r>
    <s v="Transit Police"/>
    <x v="2"/>
    <x v="2"/>
    <x v="2"/>
    <n v="0.11994097851197431"/>
  </r>
  <r>
    <s v="Transit Police"/>
    <x v="2"/>
    <x v="0"/>
    <x v="14"/>
    <n v="0.48597930538468037"/>
  </r>
  <r>
    <s v="Transit Police"/>
    <x v="2"/>
    <x v="0"/>
    <x v="5"/>
    <n v="0.48597930538468037"/>
  </r>
  <r>
    <s v="Transit Police"/>
    <x v="2"/>
    <x v="8"/>
    <x v="2"/>
    <s v="N/A"/>
  </r>
  <r>
    <s v="Transit Police"/>
    <x v="2"/>
    <x v="0"/>
    <x v="0"/>
    <n v="0.48597930538468037"/>
  </r>
  <r>
    <s v="Transit Police"/>
    <x v="2"/>
    <x v="6"/>
    <x v="4"/>
    <n v="1.434527158333797E-2"/>
  </r>
  <r>
    <s v="Transit Police"/>
    <x v="2"/>
    <x v="5"/>
    <x v="2"/>
    <n v="0.29915486339946462"/>
  </r>
  <r>
    <s v="Transit Police"/>
    <x v="2"/>
    <x v="8"/>
    <x v="4"/>
    <s v="N/A"/>
  </r>
  <r>
    <s v="Transit Police"/>
    <x v="2"/>
    <x v="7"/>
    <x v="3"/>
    <n v="1.2294769467920462E-2"/>
  </r>
  <r>
    <s v="Transit Police"/>
    <x v="2"/>
    <x v="5"/>
    <x v="2"/>
    <n v="0.29915486339946462"/>
  </r>
  <r>
    <s v="Transit Police"/>
    <x v="2"/>
    <x v="5"/>
    <x v="16"/>
    <n v="0.29915486339946462"/>
  </r>
  <r>
    <s v="Transit Police"/>
    <x v="2"/>
    <x v="0"/>
    <x v="4"/>
    <n v="0.48597930538468037"/>
  </r>
  <r>
    <s v="Transit Police"/>
    <x v="2"/>
    <x v="4"/>
    <x v="3"/>
    <n v="2.5329368342308145E-2"/>
  </r>
  <r>
    <s v="Transit Police"/>
    <x v="2"/>
    <x v="5"/>
    <x v="4"/>
    <n v="0.29915486339946462"/>
  </r>
  <r>
    <s v="Transit Police"/>
    <x v="2"/>
    <x v="2"/>
    <x v="0"/>
    <n v="0.11994097851197431"/>
  </r>
  <r>
    <s v="Transit Police"/>
    <x v="2"/>
    <x v="0"/>
    <x v="4"/>
    <n v="0.48597930538468037"/>
  </r>
  <r>
    <s v="Transit Police"/>
    <x v="2"/>
    <x v="0"/>
    <x v="10"/>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5"/>
    <x v="4"/>
    <n v="0.29915486339946462"/>
  </r>
  <r>
    <s v="Transit Police"/>
    <x v="2"/>
    <x v="0"/>
    <x v="4"/>
    <n v="0.48597930538468037"/>
  </r>
  <r>
    <s v="Transit Police"/>
    <x v="2"/>
    <x v="4"/>
    <x v="5"/>
    <n v="2.5329368342308145E-2"/>
  </r>
  <r>
    <s v="Transit Police"/>
    <x v="2"/>
    <x v="0"/>
    <x v="4"/>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2"/>
    <n v="0.48597930538468037"/>
  </r>
  <r>
    <s v="Transit Police"/>
    <x v="2"/>
    <x v="5"/>
    <x v="4"/>
    <n v="0.29915486339946462"/>
  </r>
  <r>
    <s v="Transit Police"/>
    <x v="2"/>
    <x v="0"/>
    <x v="15"/>
    <n v="0.48597930538468037"/>
  </r>
  <r>
    <s v="Transit Police"/>
    <x v="2"/>
    <x v="5"/>
    <x v="1"/>
    <n v="0.29915486339946462"/>
  </r>
  <r>
    <s v="Transit Police"/>
    <x v="2"/>
    <x v="0"/>
    <x v="4"/>
    <n v="0.48597930538468037"/>
  </r>
  <r>
    <s v="Transit Police"/>
    <x v="2"/>
    <x v="4"/>
    <x v="5"/>
    <n v="2.5329368342308145E-2"/>
  </r>
  <r>
    <s v="Transit Police"/>
    <x v="2"/>
    <x v="5"/>
    <x v="5"/>
    <n v="0.29915486339946462"/>
  </r>
  <r>
    <s v="Transit Police"/>
    <x v="2"/>
    <x v="5"/>
    <x v="4"/>
    <n v="0.29915486339946462"/>
  </r>
  <r>
    <s v="Transit Police"/>
    <x v="2"/>
    <x v="0"/>
    <x v="2"/>
    <n v="0.48597930538468037"/>
  </r>
  <r>
    <s v="Transit Police"/>
    <x v="2"/>
    <x v="0"/>
    <x v="2"/>
    <n v="0.48597930538468037"/>
  </r>
  <r>
    <s v="Transit Police"/>
    <x v="2"/>
    <x v="0"/>
    <x v="2"/>
    <n v="0.48597930538468037"/>
  </r>
  <r>
    <s v="Transit Police"/>
    <x v="2"/>
    <x v="0"/>
    <x v="0"/>
    <n v="0.48597930538468037"/>
  </r>
  <r>
    <s v="Transit Police"/>
    <x v="2"/>
    <x v="0"/>
    <x v="5"/>
    <n v="0.48597930538468037"/>
  </r>
  <r>
    <s v="Transit Police"/>
    <x v="2"/>
    <x v="0"/>
    <x v="2"/>
    <n v="0.48597930538468037"/>
  </r>
  <r>
    <s v="Transit Police"/>
    <x v="2"/>
    <x v="0"/>
    <x v="4"/>
    <n v="0.48597930538468037"/>
  </r>
  <r>
    <s v="Transit Police"/>
    <x v="2"/>
    <x v="0"/>
    <x v="2"/>
    <n v="0.48597930538468037"/>
  </r>
  <r>
    <s v="Transit Police"/>
    <x v="2"/>
    <x v="0"/>
    <x v="1"/>
    <n v="0.48597930538468037"/>
  </r>
  <r>
    <s v="Transit Police"/>
    <x v="2"/>
    <x v="2"/>
    <x v="4"/>
    <n v="0.11994097851197431"/>
  </r>
  <r>
    <s v="Transit Police"/>
    <x v="2"/>
    <x v="4"/>
    <x v="2"/>
    <n v="2.5329368342308145E-2"/>
  </r>
  <r>
    <s v="Transit Police"/>
    <x v="2"/>
    <x v="0"/>
    <x v="0"/>
    <n v="0.48597930538468037"/>
  </r>
  <r>
    <s v="Transit Police"/>
    <x v="2"/>
    <x v="0"/>
    <x v="2"/>
    <n v="0.48597930538468037"/>
  </r>
  <r>
    <s v="Transit Police"/>
    <x v="2"/>
    <x v="8"/>
    <x v="1"/>
    <s v="N/A"/>
  </r>
  <r>
    <s v="Transit Police"/>
    <x v="2"/>
    <x v="0"/>
    <x v="5"/>
    <n v="0.48597930538468037"/>
  </r>
  <r>
    <s v="Transit Police"/>
    <x v="2"/>
    <x v="0"/>
    <x v="28"/>
    <n v="0.48597930538468037"/>
  </r>
  <r>
    <s v="Transit Police"/>
    <x v="2"/>
    <x v="5"/>
    <x v="7"/>
    <n v="0.29915486339946462"/>
  </r>
  <r>
    <s v="Transit Police"/>
    <x v="2"/>
    <x v="4"/>
    <x v="14"/>
    <n v="2.5329368342308145E-2"/>
  </r>
  <r>
    <s v="Transit Police"/>
    <x v="2"/>
    <x v="0"/>
    <x v="2"/>
    <n v="0.48597930538468037"/>
  </r>
  <r>
    <s v="Transit Police"/>
    <x v="2"/>
    <x v="0"/>
    <x v="4"/>
    <n v="0.48597930538468037"/>
  </r>
  <r>
    <s v="Transit Police"/>
    <x v="2"/>
    <x v="5"/>
    <x v="1"/>
    <n v="0.29915486339946462"/>
  </r>
  <r>
    <s v="Transit Police"/>
    <x v="2"/>
    <x v="8"/>
    <x v="4"/>
    <s v="N/A"/>
  </r>
  <r>
    <s v="Transit Police"/>
    <x v="2"/>
    <x v="7"/>
    <x v="4"/>
    <n v="1.2294769467920462E-2"/>
  </r>
  <r>
    <s v="Transit Police"/>
    <x v="2"/>
    <x v="4"/>
    <x v="4"/>
    <n v="2.5329368342308145E-2"/>
  </r>
  <r>
    <s v="Transit Police"/>
    <x v="2"/>
    <x v="0"/>
    <x v="4"/>
    <n v="0.48597930538468037"/>
  </r>
  <r>
    <s v="Transit Police"/>
    <x v="2"/>
    <x v="0"/>
    <x v="4"/>
    <n v="0.48597930538468037"/>
  </r>
  <r>
    <s v="Transit Police"/>
    <x v="2"/>
    <x v="8"/>
    <x v="4"/>
    <s v="N/A"/>
  </r>
  <r>
    <s v="Transit Police"/>
    <x v="2"/>
    <x v="0"/>
    <x v="2"/>
    <n v="0.48597930538468037"/>
  </r>
  <r>
    <s v="Transit Police"/>
    <x v="2"/>
    <x v="0"/>
    <x v="4"/>
    <n v="0.48597930538468037"/>
  </r>
  <r>
    <s v="Transit Police"/>
    <x v="2"/>
    <x v="0"/>
    <x v="4"/>
    <n v="0.48597930538468037"/>
  </r>
  <r>
    <s v="Transit Police"/>
    <x v="2"/>
    <x v="0"/>
    <x v="4"/>
    <n v="0.48597930538468037"/>
  </r>
  <r>
    <s v="Transit Police"/>
    <x v="2"/>
    <x v="2"/>
    <x v="4"/>
    <n v="0.11994097851197431"/>
  </r>
  <r>
    <s v="Transit Police"/>
    <x v="2"/>
    <x v="0"/>
    <x v="5"/>
    <n v="0.48597930538468037"/>
  </r>
  <r>
    <s v="Transit Police"/>
    <x v="2"/>
    <x v="0"/>
    <x v="7"/>
    <n v="0.48597930538468037"/>
  </r>
  <r>
    <s v="Transit Police"/>
    <x v="2"/>
    <x v="0"/>
    <x v="13"/>
    <n v="0.48597930538468037"/>
  </r>
  <r>
    <s v="Transit Police"/>
    <x v="2"/>
    <x v="8"/>
    <x v="7"/>
    <s v="N/A"/>
  </r>
  <r>
    <s v="Transit Police"/>
    <x v="2"/>
    <x v="2"/>
    <x v="5"/>
    <n v="0.11994097851197431"/>
  </r>
  <r>
    <s v="Transit Police"/>
    <x v="2"/>
    <x v="0"/>
    <x v="5"/>
    <n v="0.48597930538468037"/>
  </r>
  <r>
    <s v="Transit Police"/>
    <x v="2"/>
    <x v="0"/>
    <x v="17"/>
    <n v="0.48597930538468037"/>
  </r>
  <r>
    <s v="Transit Police"/>
    <x v="2"/>
    <x v="7"/>
    <x v="3"/>
    <n v="1.2294769467920462E-2"/>
  </r>
  <r>
    <s v="Transit Police"/>
    <x v="2"/>
    <x v="0"/>
    <x v="14"/>
    <n v="0.48597930538468037"/>
  </r>
  <r>
    <s v="Transit Police"/>
    <x v="2"/>
    <x v="8"/>
    <x v="4"/>
    <s v="N/A"/>
  </r>
  <r>
    <s v="Transit Police"/>
    <x v="2"/>
    <x v="0"/>
    <x v="5"/>
    <n v="0.48597930538468037"/>
  </r>
  <r>
    <s v="Transit Police"/>
    <x v="2"/>
    <x v="0"/>
    <x v="4"/>
    <n v="0.48597930538468037"/>
  </r>
  <r>
    <s v="Transit Police"/>
    <x v="2"/>
    <x v="8"/>
    <x v="4"/>
    <s v="N/A"/>
  </r>
  <r>
    <s v="Transit Police"/>
    <x v="2"/>
    <x v="0"/>
    <x v="5"/>
    <n v="0.48597930538468037"/>
  </r>
  <r>
    <s v="Transit Police"/>
    <x v="2"/>
    <x v="8"/>
    <x v="4"/>
    <s v="N/A"/>
  </r>
  <r>
    <s v="Transit Police"/>
    <x v="2"/>
    <x v="0"/>
    <x v="4"/>
    <n v="0.48597930538468037"/>
  </r>
  <r>
    <s v="Transit Police"/>
    <x v="2"/>
    <x v="0"/>
    <x v="0"/>
    <n v="0.48597930538468037"/>
  </r>
  <r>
    <s v="Transit Police"/>
    <x v="2"/>
    <x v="0"/>
    <x v="0"/>
    <n v="0.48597930538468037"/>
  </r>
  <r>
    <s v="Transit Police"/>
    <x v="2"/>
    <x v="2"/>
    <x v="1"/>
    <n v="0.11994097851197431"/>
  </r>
  <r>
    <s v="Transit Police"/>
    <x v="2"/>
    <x v="2"/>
    <x v="2"/>
    <n v="0.11994097851197431"/>
  </r>
  <r>
    <s v="Transit Police"/>
    <x v="2"/>
    <x v="0"/>
    <x v="1"/>
    <n v="0.48597930538468037"/>
  </r>
  <r>
    <s v="Transit Police"/>
    <x v="2"/>
    <x v="0"/>
    <x v="0"/>
    <n v="0.48597930538468037"/>
  </r>
  <r>
    <s v="Transit Police"/>
    <x v="2"/>
    <x v="0"/>
    <x v="5"/>
    <n v="0.48597930538468037"/>
  </r>
  <r>
    <s v="Transit Police"/>
    <x v="2"/>
    <x v="0"/>
    <x v="4"/>
    <n v="0.48597930538468037"/>
  </r>
  <r>
    <s v="Transit Police"/>
    <x v="2"/>
    <x v="0"/>
    <x v="0"/>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8"/>
    <x v="4"/>
    <s v="N/A"/>
  </r>
  <r>
    <s v="Transit Police"/>
    <x v="2"/>
    <x v="0"/>
    <x v="5"/>
    <n v="0.48597930538468037"/>
  </r>
  <r>
    <s v="Transit Police"/>
    <x v="2"/>
    <x v="0"/>
    <x v="4"/>
    <n v="0.48597930538468037"/>
  </r>
  <r>
    <s v="Transit Police"/>
    <x v="2"/>
    <x v="0"/>
    <x v="8"/>
    <n v="0.48597930538468037"/>
  </r>
  <r>
    <s v="Transit Police"/>
    <x v="2"/>
    <x v="2"/>
    <x v="16"/>
    <n v="0.11994097851197431"/>
  </r>
  <r>
    <s v="Transit Police"/>
    <x v="2"/>
    <x v="2"/>
    <x v="4"/>
    <n v="0.11994097851197431"/>
  </r>
  <r>
    <s v="Transit Police"/>
    <x v="2"/>
    <x v="0"/>
    <x v="4"/>
    <n v="0.48597930538468037"/>
  </r>
  <r>
    <s v="Transit Police"/>
    <x v="2"/>
    <x v="8"/>
    <x v="4"/>
    <s v="N/A"/>
  </r>
  <r>
    <s v="Transit Police"/>
    <x v="2"/>
    <x v="0"/>
    <x v="4"/>
    <n v="0.48597930538468037"/>
  </r>
  <r>
    <s v="Transit Police"/>
    <x v="2"/>
    <x v="8"/>
    <x v="4"/>
    <s v="N/A"/>
  </r>
  <r>
    <s v="Transit Police"/>
    <x v="2"/>
    <x v="0"/>
    <x v="5"/>
    <n v="0.48597930538468037"/>
  </r>
  <r>
    <s v="Transit Police"/>
    <x v="2"/>
    <x v="2"/>
    <x v="4"/>
    <n v="0.11994097851197431"/>
  </r>
  <r>
    <s v="Transit Police"/>
    <x v="2"/>
    <x v="3"/>
    <x v="5"/>
    <n v="1.722009615721478E-2"/>
  </r>
  <r>
    <s v="Transit Police"/>
    <x v="2"/>
    <x v="0"/>
    <x v="4"/>
    <n v="0.48597930538468037"/>
  </r>
  <r>
    <s v="Transit Police"/>
    <x v="2"/>
    <x v="0"/>
    <x v="0"/>
    <n v="0.48597930538468037"/>
  </r>
  <r>
    <s v="Transit Police"/>
    <x v="2"/>
    <x v="0"/>
    <x v="4"/>
    <n v="0.48597930538468037"/>
  </r>
  <r>
    <s v="Transit Police"/>
    <x v="2"/>
    <x v="1"/>
    <x v="4"/>
    <n v="2.5735347153099348E-2"/>
  </r>
  <r>
    <s v="Transit Police"/>
    <x v="2"/>
    <x v="8"/>
    <x v="4"/>
    <s v="N/A"/>
  </r>
  <r>
    <s v="Transit Police"/>
    <x v="2"/>
    <x v="8"/>
    <x v="4"/>
    <s v="N/A"/>
  </r>
  <r>
    <s v="Transit Police"/>
    <x v="2"/>
    <x v="0"/>
    <x v="4"/>
    <n v="0.48597930538468037"/>
  </r>
  <r>
    <s v="Transit Police"/>
    <x v="2"/>
    <x v="0"/>
    <x v="4"/>
    <n v="0.48597930538468037"/>
  </r>
  <r>
    <s v="Transit Police"/>
    <x v="2"/>
    <x v="0"/>
    <x v="5"/>
    <n v="0.48597930538468037"/>
  </r>
  <r>
    <s v="Transit Police"/>
    <x v="2"/>
    <x v="0"/>
    <x v="0"/>
    <n v="0.48597930538468037"/>
  </r>
  <r>
    <s v="Transit Police"/>
    <x v="2"/>
    <x v="4"/>
    <x v="0"/>
    <n v="2.5329368342308145E-2"/>
  </r>
  <r>
    <s v="Transit Police"/>
    <x v="2"/>
    <x v="0"/>
    <x v="4"/>
    <n v="0.48597930538468037"/>
  </r>
  <r>
    <s v="Transit Police"/>
    <x v="2"/>
    <x v="0"/>
    <x v="16"/>
    <n v="0.48597930538468037"/>
  </r>
  <r>
    <s v="Transit Police"/>
    <x v="2"/>
    <x v="2"/>
    <x v="4"/>
    <n v="0.11994097851197431"/>
  </r>
  <r>
    <s v="Transit Police"/>
    <x v="2"/>
    <x v="2"/>
    <x v="2"/>
    <n v="0.11994097851197431"/>
  </r>
  <r>
    <s v="Transit Police"/>
    <x v="2"/>
    <x v="0"/>
    <x v="0"/>
    <n v="0.48597930538468037"/>
  </r>
  <r>
    <s v="Transit Police"/>
    <x v="2"/>
    <x v="0"/>
    <x v="4"/>
    <n v="0.48597930538468037"/>
  </r>
  <r>
    <s v="Transit Police"/>
    <x v="2"/>
    <x v="4"/>
    <x v="13"/>
    <n v="2.5329368342308145E-2"/>
  </r>
  <r>
    <s v="Transit Police"/>
    <x v="2"/>
    <x v="0"/>
    <x v="4"/>
    <n v="0.48597930538468037"/>
  </r>
  <r>
    <s v="Transit Police"/>
    <x v="2"/>
    <x v="0"/>
    <x v="5"/>
    <n v="0.48597930538468037"/>
  </r>
  <r>
    <s v="Transit Police"/>
    <x v="2"/>
    <x v="4"/>
    <x v="5"/>
    <n v="2.5329368342308145E-2"/>
  </r>
  <r>
    <s v="Transit Police"/>
    <x v="2"/>
    <x v="0"/>
    <x v="3"/>
    <n v="0.48597930538468037"/>
  </r>
  <r>
    <s v="Transit Police"/>
    <x v="2"/>
    <x v="0"/>
    <x v="2"/>
    <n v="0.48597930538468037"/>
  </r>
  <r>
    <s v="Transit Police"/>
    <x v="2"/>
    <x v="0"/>
    <x v="4"/>
    <n v="0.48597930538468037"/>
  </r>
  <r>
    <s v="Transit Police"/>
    <x v="2"/>
    <x v="0"/>
    <x v="9"/>
    <n v="0.48597930538468037"/>
  </r>
  <r>
    <s v="Transit Police"/>
    <x v="2"/>
    <x v="6"/>
    <x v="16"/>
    <n v="1.434527158333797E-2"/>
  </r>
  <r>
    <s v="Transit Police"/>
    <x v="2"/>
    <x v="0"/>
    <x v="5"/>
    <n v="0.48597930538468037"/>
  </r>
  <r>
    <s v="Transit Police"/>
    <x v="2"/>
    <x v="0"/>
    <x v="5"/>
    <n v="0.48597930538468037"/>
  </r>
  <r>
    <s v="Transit Police"/>
    <x v="2"/>
    <x v="0"/>
    <x v="7"/>
    <n v="0.48597930538468037"/>
  </r>
  <r>
    <s v="Transit Police"/>
    <x v="2"/>
    <x v="0"/>
    <x v="16"/>
    <n v="0.48597930538468037"/>
  </r>
  <r>
    <s v="Transit Police"/>
    <x v="2"/>
    <x v="8"/>
    <x v="9"/>
    <s v="N/A"/>
  </r>
  <r>
    <s v="Transit Police"/>
    <x v="2"/>
    <x v="0"/>
    <x v="4"/>
    <n v="0.48597930538468037"/>
  </r>
  <r>
    <s v="Transit Police"/>
    <x v="2"/>
    <x v="0"/>
    <x v="2"/>
    <n v="0.48597930538468037"/>
  </r>
  <r>
    <s v="Transit Police"/>
    <x v="2"/>
    <x v="0"/>
    <x v="4"/>
    <n v="0.48597930538468037"/>
  </r>
  <r>
    <s v="Transit Police"/>
    <x v="2"/>
    <x v="3"/>
    <x v="4"/>
    <n v="1.722009615721478E-2"/>
  </r>
  <r>
    <s v="Transit Police"/>
    <x v="2"/>
    <x v="7"/>
    <x v="3"/>
    <n v="1.2294769467920462E-2"/>
  </r>
  <r>
    <s v="Transit Police"/>
    <x v="2"/>
    <x v="8"/>
    <x v="2"/>
    <s v="N/A"/>
  </r>
  <r>
    <s v="Transit Police"/>
    <x v="2"/>
    <x v="4"/>
    <x v="0"/>
    <n v="2.5329368342308145E-2"/>
  </r>
  <r>
    <s v="Transit Police"/>
    <x v="2"/>
    <x v="0"/>
    <x v="0"/>
    <n v="0.48597930538468037"/>
  </r>
  <r>
    <s v="Transit Police"/>
    <x v="2"/>
    <x v="4"/>
    <x v="20"/>
    <n v="2.5329368342308145E-2"/>
  </r>
  <r>
    <s v="Transit Police"/>
    <x v="2"/>
    <x v="8"/>
    <x v="2"/>
    <s v="N/A"/>
  </r>
  <r>
    <s v="Transit Police"/>
    <x v="2"/>
    <x v="0"/>
    <x v="5"/>
    <n v="0.48597930538468037"/>
  </r>
  <r>
    <s v="Transit Police"/>
    <x v="2"/>
    <x v="0"/>
    <x v="4"/>
    <n v="0.48597930538468037"/>
  </r>
  <r>
    <s v="Transit Police"/>
    <x v="2"/>
    <x v="0"/>
    <x v="4"/>
    <n v="0.48597930538468037"/>
  </r>
  <r>
    <s v="Transit Police"/>
    <x v="2"/>
    <x v="0"/>
    <x v="5"/>
    <n v="0.48597930538468037"/>
  </r>
  <r>
    <s v="Transit Police"/>
    <x v="2"/>
    <x v="8"/>
    <x v="4"/>
    <s v="N/A"/>
  </r>
  <r>
    <s v="Transit Police"/>
    <x v="2"/>
    <x v="7"/>
    <x v="4"/>
    <n v="1.2294769467920462E-2"/>
  </r>
  <r>
    <s v="Transit Police"/>
    <x v="2"/>
    <x v="0"/>
    <x v="0"/>
    <n v="0.48597930538468037"/>
  </r>
  <r>
    <s v="Transit Police"/>
    <x v="2"/>
    <x v="0"/>
    <x v="4"/>
    <n v="0.48597930538468037"/>
  </r>
  <r>
    <s v="Transit Police"/>
    <x v="2"/>
    <x v="8"/>
    <x v="9"/>
    <s v="N/A"/>
  </r>
  <r>
    <s v="Transit Police"/>
    <x v="2"/>
    <x v="6"/>
    <x v="5"/>
    <n v="1.434527158333797E-2"/>
  </r>
  <r>
    <s v="Transit Police"/>
    <x v="2"/>
    <x v="6"/>
    <x v="12"/>
    <n v="1.434527158333797E-2"/>
  </r>
  <r>
    <s v="Transit Police"/>
    <x v="2"/>
    <x v="0"/>
    <x v="16"/>
    <n v="0.48597930538468037"/>
  </r>
  <r>
    <s v="Transit Police"/>
    <x v="2"/>
    <x v="8"/>
    <x v="5"/>
    <s v="N/A"/>
  </r>
  <r>
    <s v="Transit Police"/>
    <x v="2"/>
    <x v="0"/>
    <x v="5"/>
    <n v="0.48597930538468037"/>
  </r>
  <r>
    <s v="Transit Police"/>
    <x v="2"/>
    <x v="0"/>
    <x v="4"/>
    <n v="0.48597930538468037"/>
  </r>
  <r>
    <s v="Transit Police"/>
    <x v="2"/>
    <x v="2"/>
    <x v="5"/>
    <n v="0.11994097851197431"/>
  </r>
  <r>
    <s v="Transit Police"/>
    <x v="2"/>
    <x v="4"/>
    <x v="5"/>
    <n v="2.5329368342308145E-2"/>
  </r>
  <r>
    <s v="Transit Police"/>
    <x v="2"/>
    <x v="6"/>
    <x v="4"/>
    <n v="1.434527158333797E-2"/>
  </r>
  <r>
    <s v="Transit Police"/>
    <x v="2"/>
    <x v="0"/>
    <x v="16"/>
    <n v="0.48597930538468037"/>
  </r>
  <r>
    <s v="Transit Police"/>
    <x v="2"/>
    <x v="0"/>
    <x v="7"/>
    <n v="0.48597930538468037"/>
  </r>
  <r>
    <s v="Transit Police"/>
    <x v="2"/>
    <x v="4"/>
    <x v="5"/>
    <n v="2.5329368342308145E-2"/>
  </r>
  <r>
    <s v="Transit Police"/>
    <x v="2"/>
    <x v="4"/>
    <x v="5"/>
    <n v="2.5329368342308145E-2"/>
  </r>
  <r>
    <s v="Transit Police"/>
    <x v="2"/>
    <x v="4"/>
    <x v="5"/>
    <n v="2.5329368342308145E-2"/>
  </r>
  <r>
    <s v="Transit Police"/>
    <x v="2"/>
    <x v="8"/>
    <x v="4"/>
    <s v="N/A"/>
  </r>
  <r>
    <s v="Transit Police"/>
    <x v="2"/>
    <x v="5"/>
    <x v="4"/>
    <n v="0.29915486339946462"/>
  </r>
  <r>
    <s v="Transit Police"/>
    <x v="2"/>
    <x v="0"/>
    <x v="4"/>
    <n v="0.48597930538468037"/>
  </r>
  <r>
    <s v="Transit Police"/>
    <x v="2"/>
    <x v="2"/>
    <x v="1"/>
    <n v="0.11994097851197431"/>
  </r>
  <r>
    <s v="Transit Police"/>
    <x v="2"/>
    <x v="1"/>
    <x v="4"/>
    <n v="2.5735347153099348E-2"/>
  </r>
  <r>
    <s v="Transit Police"/>
    <x v="2"/>
    <x v="7"/>
    <x v="4"/>
    <n v="1.2294769467920462E-2"/>
  </r>
  <r>
    <s v="Transit Police"/>
    <x v="2"/>
    <x v="0"/>
    <x v="5"/>
    <n v="0.48597930538468037"/>
  </r>
  <r>
    <s v="Transit Police"/>
    <x v="2"/>
    <x v="0"/>
    <x v="4"/>
    <n v="0.48597930538468037"/>
  </r>
  <r>
    <s v="Transit Police"/>
    <x v="2"/>
    <x v="0"/>
    <x v="5"/>
    <n v="0.48597930538468037"/>
  </r>
  <r>
    <s v="Transit Police"/>
    <x v="2"/>
    <x v="1"/>
    <x v="8"/>
    <n v="2.5735347153099348E-2"/>
  </r>
  <r>
    <s v="Transit Police"/>
    <x v="2"/>
    <x v="0"/>
    <x v="5"/>
    <n v="0.48597930538468037"/>
  </r>
  <r>
    <s v="Transit Police"/>
    <x v="2"/>
    <x v="8"/>
    <x v="4"/>
    <s v="N/A"/>
  </r>
  <r>
    <s v="Transit Police"/>
    <x v="2"/>
    <x v="4"/>
    <x v="23"/>
    <n v="2.5329368342308145E-2"/>
  </r>
  <r>
    <s v="Transit Police"/>
    <x v="2"/>
    <x v="4"/>
    <x v="5"/>
    <n v="2.5329368342308145E-2"/>
  </r>
  <r>
    <s v="Transit Police"/>
    <x v="2"/>
    <x v="2"/>
    <x v="5"/>
    <n v="0.11994097851197431"/>
  </r>
  <r>
    <s v="Transit Police"/>
    <x v="2"/>
    <x v="5"/>
    <x v="3"/>
    <n v="0.29915486339946462"/>
  </r>
  <r>
    <s v="Transit Police"/>
    <x v="2"/>
    <x v="4"/>
    <x v="3"/>
    <n v="2.5329368342308145E-2"/>
  </r>
  <r>
    <s v="Transit Police"/>
    <x v="2"/>
    <x v="0"/>
    <x v="2"/>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6"/>
    <x v="4"/>
    <n v="1.434527158333797E-2"/>
  </r>
  <r>
    <s v="Transit Police"/>
    <x v="2"/>
    <x v="0"/>
    <x v="5"/>
    <n v="0.48597930538468037"/>
  </r>
  <r>
    <s v="Transit Police"/>
    <x v="2"/>
    <x v="5"/>
    <x v="4"/>
    <n v="0.29915486339946462"/>
  </r>
  <r>
    <s v="Transit Police"/>
    <x v="2"/>
    <x v="0"/>
    <x v="4"/>
    <n v="0.48597930538468037"/>
  </r>
  <r>
    <s v="Transit Police"/>
    <x v="2"/>
    <x v="0"/>
    <x v="5"/>
    <n v="0.48597930538468037"/>
  </r>
  <r>
    <s v="Transit Police"/>
    <x v="2"/>
    <x v="0"/>
    <x v="0"/>
    <n v="0.48597930538468037"/>
  </r>
  <r>
    <s v="Transit Police"/>
    <x v="2"/>
    <x v="0"/>
    <x v="5"/>
    <n v="0.48597930538468037"/>
  </r>
  <r>
    <s v="Transit Police"/>
    <x v="2"/>
    <x v="8"/>
    <x v="4"/>
    <s v="N/A"/>
  </r>
  <r>
    <s v="Transit Police"/>
    <x v="2"/>
    <x v="0"/>
    <x v="4"/>
    <n v="0.48597930538468037"/>
  </r>
  <r>
    <s v="Transit Police"/>
    <x v="2"/>
    <x v="0"/>
    <x v="5"/>
    <n v="0.48597930538468037"/>
  </r>
  <r>
    <s v="Transit Police"/>
    <x v="2"/>
    <x v="0"/>
    <x v="5"/>
    <n v="0.48597930538468037"/>
  </r>
  <r>
    <s v="Transit Police"/>
    <x v="2"/>
    <x v="1"/>
    <x v="5"/>
    <n v="2.5735347153099348E-2"/>
  </r>
  <r>
    <s v="Transit Police"/>
    <x v="2"/>
    <x v="0"/>
    <x v="4"/>
    <n v="0.48597930538468037"/>
  </r>
  <r>
    <s v="Transit Police"/>
    <x v="2"/>
    <x v="5"/>
    <x v="4"/>
    <n v="0.29915486339946462"/>
  </r>
  <r>
    <s v="Transit Police"/>
    <x v="2"/>
    <x v="0"/>
    <x v="4"/>
    <n v="0.48597930538468037"/>
  </r>
  <r>
    <s v="Transit Police"/>
    <x v="2"/>
    <x v="8"/>
    <x v="4"/>
    <s v="N/A"/>
  </r>
  <r>
    <s v="Transit Police"/>
    <x v="2"/>
    <x v="8"/>
    <x v="16"/>
    <s v="N/A"/>
  </r>
  <r>
    <s v="Transit Police"/>
    <x v="2"/>
    <x v="8"/>
    <x v="8"/>
    <s v="N/A"/>
  </r>
  <r>
    <s v="Transit Police"/>
    <x v="2"/>
    <x v="8"/>
    <x v="16"/>
    <s v="N/A"/>
  </r>
  <r>
    <s v="Transit Police"/>
    <x v="2"/>
    <x v="0"/>
    <x v="5"/>
    <n v="0.48597930538468037"/>
  </r>
  <r>
    <s v="Transit Police"/>
    <x v="2"/>
    <x v="0"/>
    <x v="5"/>
    <n v="0.48597930538468037"/>
  </r>
  <r>
    <s v="Transit Police"/>
    <x v="2"/>
    <x v="0"/>
    <x v="5"/>
    <n v="0.48597930538468037"/>
  </r>
  <r>
    <s v="Transit Police"/>
    <x v="2"/>
    <x v="8"/>
    <x v="4"/>
    <s v="N/A"/>
  </r>
  <r>
    <s v="Transit Police"/>
    <x v="2"/>
    <x v="0"/>
    <x v="5"/>
    <n v="0.48597930538468037"/>
  </r>
  <r>
    <s v="Transit Police"/>
    <x v="2"/>
    <x v="0"/>
    <x v="9"/>
    <n v="0.48597930538468037"/>
  </r>
  <r>
    <s v="Transit Police"/>
    <x v="2"/>
    <x v="0"/>
    <x v="3"/>
    <n v="0.48597930538468037"/>
  </r>
  <r>
    <s v="Transit Police"/>
    <x v="2"/>
    <x v="0"/>
    <x v="5"/>
    <n v="0.48597930538468037"/>
  </r>
  <r>
    <s v="Transit Police"/>
    <x v="2"/>
    <x v="8"/>
    <x v="4"/>
    <s v="N/A"/>
  </r>
  <r>
    <s v="Transit Police"/>
    <x v="2"/>
    <x v="0"/>
    <x v="4"/>
    <n v="0.48597930538468037"/>
  </r>
  <r>
    <s v="Transit Police"/>
    <x v="2"/>
    <x v="0"/>
    <x v="5"/>
    <n v="0.48597930538468037"/>
  </r>
  <r>
    <s v="Transit Police"/>
    <x v="2"/>
    <x v="0"/>
    <x v="1"/>
    <n v="0.48597930538468037"/>
  </r>
  <r>
    <s v="Transit Police"/>
    <x v="2"/>
    <x v="0"/>
    <x v="4"/>
    <n v="0.48597930538468037"/>
  </r>
  <r>
    <s v="Transit Police"/>
    <x v="2"/>
    <x v="2"/>
    <x v="1"/>
    <n v="0.11994097851197431"/>
  </r>
  <r>
    <s v="Transit Police"/>
    <x v="2"/>
    <x v="4"/>
    <x v="0"/>
    <n v="2.5329368342308145E-2"/>
  </r>
  <r>
    <s v="Transit Police"/>
    <x v="2"/>
    <x v="0"/>
    <x v="5"/>
    <n v="0.48597930538468037"/>
  </r>
  <r>
    <s v="Transit Police"/>
    <x v="2"/>
    <x v="1"/>
    <x v="13"/>
    <n v="2.5735347153099348E-2"/>
  </r>
  <r>
    <s v="Transit Police"/>
    <x v="2"/>
    <x v="0"/>
    <x v="5"/>
    <n v="0.48597930538468037"/>
  </r>
  <r>
    <s v="Transit Police"/>
    <x v="2"/>
    <x v="0"/>
    <x v="4"/>
    <n v="0.48597930538468037"/>
  </r>
  <r>
    <s v="Transit Police"/>
    <x v="2"/>
    <x v="0"/>
    <x v="4"/>
    <n v="0.48597930538468037"/>
  </r>
  <r>
    <s v="Transit Police"/>
    <x v="2"/>
    <x v="0"/>
    <x v="0"/>
    <n v="0.48597930538468037"/>
  </r>
  <r>
    <s v="Transit Police"/>
    <x v="2"/>
    <x v="0"/>
    <x v="4"/>
    <n v="0.48597930538468037"/>
  </r>
  <r>
    <s v="Transit Police"/>
    <x v="2"/>
    <x v="0"/>
    <x v="2"/>
    <n v="0.48597930538468037"/>
  </r>
  <r>
    <s v="Transit Police"/>
    <x v="2"/>
    <x v="0"/>
    <x v="4"/>
    <n v="0.48597930538468037"/>
  </r>
  <r>
    <s v="Transit Police"/>
    <x v="2"/>
    <x v="0"/>
    <x v="0"/>
    <n v="0.48597930538468037"/>
  </r>
  <r>
    <s v="Transit Police"/>
    <x v="2"/>
    <x v="0"/>
    <x v="3"/>
    <n v="0.48597930538468037"/>
  </r>
  <r>
    <s v="Transit Police"/>
    <x v="2"/>
    <x v="0"/>
    <x v="4"/>
    <n v="0.48597930538468037"/>
  </r>
  <r>
    <s v="Transit Police"/>
    <x v="2"/>
    <x v="0"/>
    <x v="4"/>
    <n v="0.48597930538468037"/>
  </r>
  <r>
    <s v="Transit Police"/>
    <x v="2"/>
    <x v="1"/>
    <x v="4"/>
    <n v="2.5735347153099348E-2"/>
  </r>
  <r>
    <s v="Transit Police"/>
    <x v="2"/>
    <x v="0"/>
    <x v="3"/>
    <n v="0.48597930538468037"/>
  </r>
  <r>
    <s v="Transit Police"/>
    <x v="2"/>
    <x v="8"/>
    <x v="4"/>
    <s v="N/A"/>
  </r>
  <r>
    <s v="Transit Police"/>
    <x v="2"/>
    <x v="0"/>
    <x v="4"/>
    <n v="0.48597930538468037"/>
  </r>
  <r>
    <s v="Transit Police"/>
    <x v="2"/>
    <x v="0"/>
    <x v="16"/>
    <n v="0.48597930538468037"/>
  </r>
  <r>
    <s v="Transit Police"/>
    <x v="2"/>
    <x v="0"/>
    <x v="0"/>
    <n v="0.48597930538468037"/>
  </r>
  <r>
    <s v="Transit Police"/>
    <x v="2"/>
    <x v="5"/>
    <x v="4"/>
    <n v="0.29915486339946462"/>
  </r>
  <r>
    <s v="Transit Police"/>
    <x v="2"/>
    <x v="0"/>
    <x v="2"/>
    <n v="0.48597930538468037"/>
  </r>
  <r>
    <s v="Transit Police"/>
    <x v="2"/>
    <x v="5"/>
    <x v="4"/>
    <n v="0.29915486339946462"/>
  </r>
  <r>
    <s v="Transit Police"/>
    <x v="2"/>
    <x v="1"/>
    <x v="0"/>
    <n v="2.5735347153099348E-2"/>
  </r>
  <r>
    <s v="Transit Police"/>
    <x v="2"/>
    <x v="6"/>
    <x v="2"/>
    <n v="1.434527158333797E-2"/>
  </r>
  <r>
    <s v="Transit Police"/>
    <x v="2"/>
    <x v="0"/>
    <x v="5"/>
    <n v="0.48597930538468037"/>
  </r>
  <r>
    <s v="Transit Police"/>
    <x v="2"/>
    <x v="0"/>
    <x v="4"/>
    <n v="0.48597930538468037"/>
  </r>
  <r>
    <s v="Transit Police"/>
    <x v="2"/>
    <x v="7"/>
    <x v="10"/>
    <n v="1.2294769467920462E-2"/>
  </r>
  <r>
    <s v="Transit Police"/>
    <x v="2"/>
    <x v="0"/>
    <x v="5"/>
    <n v="0.48597930538468037"/>
  </r>
  <r>
    <s v="Transit Police"/>
    <x v="2"/>
    <x v="5"/>
    <x v="4"/>
    <n v="0.29915486339946462"/>
  </r>
  <r>
    <s v="Transit Police"/>
    <x v="2"/>
    <x v="0"/>
    <x v="4"/>
    <n v="0.48597930538468037"/>
  </r>
  <r>
    <s v="Transit Police"/>
    <x v="2"/>
    <x v="5"/>
    <x v="4"/>
    <n v="0.29915486339946462"/>
  </r>
  <r>
    <s v="Transit Police"/>
    <x v="2"/>
    <x v="0"/>
    <x v="4"/>
    <n v="0.48597930538468037"/>
  </r>
  <r>
    <s v="Transit Police"/>
    <x v="2"/>
    <x v="0"/>
    <x v="5"/>
    <n v="0.48597930538468037"/>
  </r>
  <r>
    <s v="Transit Police"/>
    <x v="2"/>
    <x v="4"/>
    <x v="5"/>
    <n v="2.5329368342308145E-2"/>
  </r>
  <r>
    <s v="Transit Police"/>
    <x v="2"/>
    <x v="0"/>
    <x v="3"/>
    <n v="0.48597930538468037"/>
  </r>
  <r>
    <s v="Transit Police"/>
    <x v="2"/>
    <x v="0"/>
    <x v="4"/>
    <n v="0.48597930538468037"/>
  </r>
  <r>
    <s v="Transit Police"/>
    <x v="2"/>
    <x v="4"/>
    <x v="3"/>
    <n v="2.5329368342308145E-2"/>
  </r>
  <r>
    <s v="Transit Police"/>
    <x v="2"/>
    <x v="2"/>
    <x v="5"/>
    <n v="0.11994097851197431"/>
  </r>
  <r>
    <s v="Transit Police"/>
    <x v="2"/>
    <x v="4"/>
    <x v="5"/>
    <n v="2.5329368342308145E-2"/>
  </r>
  <r>
    <s v="Transit Police"/>
    <x v="2"/>
    <x v="0"/>
    <x v="4"/>
    <n v="0.48597930538468037"/>
  </r>
  <r>
    <s v="Transit Police"/>
    <x v="2"/>
    <x v="0"/>
    <x v="0"/>
    <n v="0.48597930538468037"/>
  </r>
  <r>
    <s v="Transit Police"/>
    <x v="2"/>
    <x v="0"/>
    <x v="4"/>
    <n v="0.48597930538468037"/>
  </r>
  <r>
    <s v="Transit Police"/>
    <x v="2"/>
    <x v="0"/>
    <x v="3"/>
    <n v="0.48597930538468037"/>
  </r>
  <r>
    <s v="Transit Police"/>
    <x v="2"/>
    <x v="2"/>
    <x v="2"/>
    <n v="0.11994097851197431"/>
  </r>
  <r>
    <s v="Transit Police"/>
    <x v="2"/>
    <x v="1"/>
    <x v="4"/>
    <n v="2.5735347153099348E-2"/>
  </r>
  <r>
    <s v="Transit Police"/>
    <x v="2"/>
    <x v="5"/>
    <x v="2"/>
    <n v="0.29915486339946462"/>
  </r>
  <r>
    <s v="Transit Police"/>
    <x v="2"/>
    <x v="5"/>
    <x v="2"/>
    <n v="0.29915486339946462"/>
  </r>
  <r>
    <s v="Transit Police"/>
    <x v="2"/>
    <x v="4"/>
    <x v="0"/>
    <n v="2.5329368342308145E-2"/>
  </r>
  <r>
    <s v="Transit Police"/>
    <x v="2"/>
    <x v="0"/>
    <x v="3"/>
    <n v="0.48597930538468037"/>
  </r>
  <r>
    <s v="Transit Police"/>
    <x v="2"/>
    <x v="5"/>
    <x v="1"/>
    <n v="0.29915486339946462"/>
  </r>
  <r>
    <s v="Transit Police"/>
    <x v="2"/>
    <x v="2"/>
    <x v="4"/>
    <n v="0.11994097851197431"/>
  </r>
  <r>
    <s v="Transit Police"/>
    <x v="2"/>
    <x v="0"/>
    <x v="12"/>
    <n v="0.48597930538468037"/>
  </r>
  <r>
    <s v="Transit Police"/>
    <x v="2"/>
    <x v="0"/>
    <x v="20"/>
    <n v="0.48597930538468037"/>
  </r>
  <r>
    <s v="Transit Police"/>
    <x v="2"/>
    <x v="0"/>
    <x v="2"/>
    <n v="0.48597930538468037"/>
  </r>
  <r>
    <s v="Transit Police"/>
    <x v="2"/>
    <x v="0"/>
    <x v="12"/>
    <n v="0.48597930538468037"/>
  </r>
  <r>
    <s v="Transit Police"/>
    <x v="2"/>
    <x v="1"/>
    <x v="4"/>
    <n v="2.5735347153099348E-2"/>
  </r>
  <r>
    <s v="Transit Police"/>
    <x v="2"/>
    <x v="8"/>
    <x v="19"/>
    <s v="N/A"/>
  </r>
  <r>
    <s v="Transit Police"/>
    <x v="2"/>
    <x v="8"/>
    <x v="4"/>
    <s v="N/A"/>
  </r>
  <r>
    <s v="Transit Police"/>
    <x v="2"/>
    <x v="8"/>
    <x v="4"/>
    <s v="N/A"/>
  </r>
  <r>
    <s v="Transit Police"/>
    <x v="2"/>
    <x v="8"/>
    <x v="2"/>
    <s v="N/A"/>
  </r>
  <r>
    <s v="Transit Police"/>
    <x v="2"/>
    <x v="5"/>
    <x v="4"/>
    <n v="0.29915486339946462"/>
  </r>
  <r>
    <s v="Transit Police"/>
    <x v="2"/>
    <x v="8"/>
    <x v="4"/>
    <s v="N/A"/>
  </r>
  <r>
    <s v="Transit Police"/>
    <x v="2"/>
    <x v="2"/>
    <x v="23"/>
    <n v="0.11994097851197431"/>
  </r>
  <r>
    <s v="Transit Police"/>
    <x v="2"/>
    <x v="2"/>
    <x v="9"/>
    <n v="0.11994097851197431"/>
  </r>
  <r>
    <s v="Transit Police"/>
    <x v="2"/>
    <x v="1"/>
    <x v="5"/>
    <n v="2.5735347153099348E-2"/>
  </r>
  <r>
    <s v="Transit Police"/>
    <x v="2"/>
    <x v="0"/>
    <x v="2"/>
    <n v="0.48597930538468037"/>
  </r>
  <r>
    <s v="Transit Police"/>
    <x v="2"/>
    <x v="0"/>
    <x v="0"/>
    <n v="0.48597930538468037"/>
  </r>
  <r>
    <s v="Transit Police"/>
    <x v="2"/>
    <x v="5"/>
    <x v="9"/>
    <n v="0.29915486339946462"/>
  </r>
  <r>
    <s v="Transit Police"/>
    <x v="2"/>
    <x v="0"/>
    <x v="7"/>
    <n v="0.48597930538468037"/>
  </r>
  <r>
    <s v="Transit Police"/>
    <x v="2"/>
    <x v="2"/>
    <x v="1"/>
    <n v="0.11994097851197431"/>
  </r>
  <r>
    <s v="Transit Police"/>
    <x v="2"/>
    <x v="8"/>
    <x v="16"/>
    <s v="N/A"/>
  </r>
  <r>
    <s v="Transit Police"/>
    <x v="2"/>
    <x v="2"/>
    <x v="16"/>
    <n v="0.11994097851197431"/>
  </r>
  <r>
    <s v="Transit Police"/>
    <x v="2"/>
    <x v="6"/>
    <x v="16"/>
    <n v="1.434527158333797E-2"/>
  </r>
  <r>
    <s v="Transit Police"/>
    <x v="2"/>
    <x v="2"/>
    <x v="5"/>
    <n v="0.11994097851197431"/>
  </r>
  <r>
    <s v="Transit Police"/>
    <x v="2"/>
    <x v="2"/>
    <x v="6"/>
    <n v="0.11994097851197431"/>
  </r>
  <r>
    <s v="Transit Police"/>
    <x v="2"/>
    <x v="1"/>
    <x v="3"/>
    <n v="2.5735347153099348E-2"/>
  </r>
  <r>
    <s v="Transit Police"/>
    <x v="2"/>
    <x v="0"/>
    <x v="4"/>
    <n v="0.48597930538468037"/>
  </r>
  <r>
    <s v="Transit Police"/>
    <x v="2"/>
    <x v="7"/>
    <x v="5"/>
    <n v="1.2294769467920462E-2"/>
  </r>
  <r>
    <s v="Transit Police"/>
    <x v="2"/>
    <x v="0"/>
    <x v="4"/>
    <n v="0.48597930538468037"/>
  </r>
  <r>
    <s v="Transit Police"/>
    <x v="2"/>
    <x v="5"/>
    <x v="4"/>
    <n v="0.29915486339946462"/>
  </r>
  <r>
    <s v="Transit Police"/>
    <x v="2"/>
    <x v="0"/>
    <x v="5"/>
    <n v="0.48597930538468037"/>
  </r>
  <r>
    <s v="Transit Police"/>
    <x v="2"/>
    <x v="0"/>
    <x v="5"/>
    <n v="0.48597930538468037"/>
  </r>
  <r>
    <s v="Transit Police"/>
    <x v="2"/>
    <x v="0"/>
    <x v="5"/>
    <n v="0.48597930538468037"/>
  </r>
  <r>
    <s v="Transit Police"/>
    <x v="2"/>
    <x v="0"/>
    <x v="0"/>
    <n v="0.48597930538468037"/>
  </r>
  <r>
    <s v="Transit Police"/>
    <x v="2"/>
    <x v="5"/>
    <x v="16"/>
    <n v="0.29915486339946462"/>
  </r>
  <r>
    <s v="Transit Police"/>
    <x v="2"/>
    <x v="6"/>
    <x v="5"/>
    <n v="1.434527158333797E-2"/>
  </r>
  <r>
    <s v="Transit Police"/>
    <x v="2"/>
    <x v="0"/>
    <x v="4"/>
    <n v="0.48597930538468037"/>
  </r>
  <r>
    <s v="Transit Police"/>
    <x v="2"/>
    <x v="2"/>
    <x v="9"/>
    <n v="0.11994097851197431"/>
  </r>
  <r>
    <s v="Transit Police"/>
    <x v="2"/>
    <x v="2"/>
    <x v="7"/>
    <n v="0.11994097851197431"/>
  </r>
  <r>
    <s v="Transit Police"/>
    <x v="2"/>
    <x v="0"/>
    <x v="2"/>
    <n v="0.48597930538468037"/>
  </r>
  <r>
    <s v="Transit Police"/>
    <x v="2"/>
    <x v="0"/>
    <x v="5"/>
    <n v="0.48597930538468037"/>
  </r>
  <r>
    <s v="Transit Police"/>
    <x v="2"/>
    <x v="7"/>
    <x v="8"/>
    <n v="1.2294769467920462E-2"/>
  </r>
  <r>
    <s v="Transit Police"/>
    <x v="2"/>
    <x v="7"/>
    <x v="14"/>
    <n v="1.2294769467920462E-2"/>
  </r>
  <r>
    <s v="Transit Police"/>
    <x v="2"/>
    <x v="5"/>
    <x v="12"/>
    <n v="0.29915486339946462"/>
  </r>
  <r>
    <s v="Transit Police"/>
    <x v="2"/>
    <x v="0"/>
    <x v="2"/>
    <n v="0.48597930538468037"/>
  </r>
  <r>
    <s v="Transit Police"/>
    <x v="2"/>
    <x v="5"/>
    <x v="5"/>
    <n v="0.29915486339946462"/>
  </r>
  <r>
    <s v="Transit Police"/>
    <x v="2"/>
    <x v="0"/>
    <x v="4"/>
    <n v="0.48597930538468037"/>
  </r>
  <r>
    <s v="Transit Police"/>
    <x v="2"/>
    <x v="8"/>
    <x v="4"/>
    <s v="N/A"/>
  </r>
  <r>
    <s v="Transit Police"/>
    <x v="2"/>
    <x v="0"/>
    <x v="5"/>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0"/>
    <x v="1"/>
    <n v="0.48597930538468037"/>
  </r>
  <r>
    <s v="Transit Police"/>
    <x v="2"/>
    <x v="4"/>
    <x v="0"/>
    <n v="2.5329368342308145E-2"/>
  </r>
  <r>
    <s v="Transit Police"/>
    <x v="2"/>
    <x v="0"/>
    <x v="4"/>
    <n v="0.48597930538468037"/>
  </r>
  <r>
    <s v="Transit Police"/>
    <x v="2"/>
    <x v="4"/>
    <x v="5"/>
    <n v="2.5329368342308145E-2"/>
  </r>
  <r>
    <s v="Transit Police"/>
    <x v="2"/>
    <x v="0"/>
    <x v="4"/>
    <n v="0.48597930538468037"/>
  </r>
  <r>
    <s v="Transit Police"/>
    <x v="2"/>
    <x v="0"/>
    <x v="5"/>
    <n v="0.48597930538468037"/>
  </r>
  <r>
    <s v="Transit Police"/>
    <x v="2"/>
    <x v="0"/>
    <x v="4"/>
    <n v="0.48597930538468037"/>
  </r>
  <r>
    <s v="Transit Police"/>
    <x v="2"/>
    <x v="5"/>
    <x v="5"/>
    <n v="0.29915486339946462"/>
  </r>
  <r>
    <s v="Transit Police"/>
    <x v="2"/>
    <x v="5"/>
    <x v="4"/>
    <n v="0.29915486339946462"/>
  </r>
  <r>
    <s v="Transit Police"/>
    <x v="2"/>
    <x v="0"/>
    <x v="5"/>
    <n v="0.48597930538468037"/>
  </r>
  <r>
    <s v="Transit Police"/>
    <x v="2"/>
    <x v="2"/>
    <x v="4"/>
    <n v="0.11994097851197431"/>
  </r>
  <r>
    <s v="Transit Police"/>
    <x v="2"/>
    <x v="4"/>
    <x v="4"/>
    <n v="2.5329368342308145E-2"/>
  </r>
  <r>
    <s v="Transit Police"/>
    <x v="2"/>
    <x v="2"/>
    <x v="13"/>
    <n v="0.11994097851197431"/>
  </r>
  <r>
    <s v="Transit Police"/>
    <x v="2"/>
    <x v="0"/>
    <x v="4"/>
    <n v="0.48597930538468037"/>
  </r>
  <r>
    <s v="Transit Police"/>
    <x v="2"/>
    <x v="0"/>
    <x v="7"/>
    <n v="0.48597930538468037"/>
  </r>
  <r>
    <s v="Transit Police"/>
    <x v="2"/>
    <x v="0"/>
    <x v="9"/>
    <n v="0.48597930538468037"/>
  </r>
  <r>
    <s v="Transit Police"/>
    <x v="2"/>
    <x v="0"/>
    <x v="4"/>
    <n v="0.48597930538468037"/>
  </r>
  <r>
    <s v="Transit Police"/>
    <x v="2"/>
    <x v="0"/>
    <x v="5"/>
    <n v="0.48597930538468037"/>
  </r>
  <r>
    <s v="Transit Police"/>
    <x v="2"/>
    <x v="1"/>
    <x v="5"/>
    <n v="2.5735347153099348E-2"/>
  </r>
  <r>
    <s v="Transit Police"/>
    <x v="2"/>
    <x v="0"/>
    <x v="4"/>
    <n v="0.48597930538468037"/>
  </r>
  <r>
    <s v="Transit Police"/>
    <x v="2"/>
    <x v="5"/>
    <x v="3"/>
    <n v="0.29915486339946462"/>
  </r>
  <r>
    <s v="Transit Police"/>
    <x v="2"/>
    <x v="0"/>
    <x v="5"/>
    <n v="0.48597930538468037"/>
  </r>
  <r>
    <s v="Transit Police"/>
    <x v="2"/>
    <x v="5"/>
    <x v="2"/>
    <n v="0.29915486339946462"/>
  </r>
  <r>
    <s v="Transit Police"/>
    <x v="2"/>
    <x v="0"/>
    <x v="4"/>
    <n v="0.48597930538468037"/>
  </r>
  <r>
    <s v="Transit Police"/>
    <x v="2"/>
    <x v="0"/>
    <x v="4"/>
    <n v="0.48597930538468037"/>
  </r>
  <r>
    <s v="Transit Police"/>
    <x v="2"/>
    <x v="0"/>
    <x v="2"/>
    <n v="0.48597930538468037"/>
  </r>
  <r>
    <s v="Transit Police"/>
    <x v="2"/>
    <x v="8"/>
    <x v="13"/>
    <s v="N/A"/>
  </r>
  <r>
    <s v="Transit Police"/>
    <x v="2"/>
    <x v="0"/>
    <x v="2"/>
    <n v="0.48597930538468037"/>
  </r>
  <r>
    <s v="Transit Police"/>
    <x v="2"/>
    <x v="1"/>
    <x v="5"/>
    <n v="2.5735347153099348E-2"/>
  </r>
  <r>
    <s v="Transit Police"/>
    <x v="2"/>
    <x v="0"/>
    <x v="4"/>
    <n v="0.48597930538468037"/>
  </r>
  <r>
    <s v="Transit Police"/>
    <x v="2"/>
    <x v="0"/>
    <x v="6"/>
    <n v="0.48597930538468037"/>
  </r>
  <r>
    <s v="Transit Police"/>
    <x v="2"/>
    <x v="1"/>
    <x v="4"/>
    <n v="2.5735347153099348E-2"/>
  </r>
  <r>
    <s v="Transit Police"/>
    <x v="2"/>
    <x v="0"/>
    <x v="1"/>
    <n v="0.48597930538468037"/>
  </r>
  <r>
    <s v="Transit Police"/>
    <x v="2"/>
    <x v="4"/>
    <x v="1"/>
    <n v="2.5329368342308145E-2"/>
  </r>
  <r>
    <s v="Transit Police"/>
    <x v="2"/>
    <x v="0"/>
    <x v="4"/>
    <n v="0.48597930538468037"/>
  </r>
  <r>
    <s v="Transit Police"/>
    <x v="2"/>
    <x v="2"/>
    <x v="2"/>
    <n v="0.11994097851197431"/>
  </r>
  <r>
    <s v="Transit Police"/>
    <x v="2"/>
    <x v="4"/>
    <x v="3"/>
    <n v="2.5329368342308145E-2"/>
  </r>
  <r>
    <s v="Transit Police"/>
    <x v="2"/>
    <x v="0"/>
    <x v="2"/>
    <n v="0.48597930538468037"/>
  </r>
  <r>
    <s v="Transit Police"/>
    <x v="2"/>
    <x v="0"/>
    <x v="3"/>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6"/>
    <x v="1"/>
    <n v="1.434527158333797E-2"/>
  </r>
  <r>
    <s v="Transit Police"/>
    <x v="2"/>
    <x v="0"/>
    <x v="1"/>
    <n v="0.48597930538468037"/>
  </r>
  <r>
    <s v="Transit Police"/>
    <x v="2"/>
    <x v="0"/>
    <x v="4"/>
    <n v="0.48597930538468037"/>
  </r>
  <r>
    <s v="Transit Police"/>
    <x v="2"/>
    <x v="0"/>
    <x v="4"/>
    <n v="0.48597930538468037"/>
  </r>
  <r>
    <s v="Transit Police"/>
    <x v="2"/>
    <x v="0"/>
    <x v="16"/>
    <n v="0.48597930538468037"/>
  </r>
  <r>
    <s v="Transit Police"/>
    <x v="2"/>
    <x v="5"/>
    <x v="4"/>
    <n v="0.29915486339946462"/>
  </r>
  <r>
    <s v="Transit Police"/>
    <x v="2"/>
    <x v="6"/>
    <x v="3"/>
    <n v="1.434527158333797E-2"/>
  </r>
  <r>
    <s v="Transit Police"/>
    <x v="2"/>
    <x v="0"/>
    <x v="2"/>
    <n v="0.48597930538468037"/>
  </r>
  <r>
    <s v="Transit Police"/>
    <x v="2"/>
    <x v="6"/>
    <x v="1"/>
    <n v="1.434527158333797E-2"/>
  </r>
  <r>
    <s v="Transit Police"/>
    <x v="2"/>
    <x v="8"/>
    <x v="4"/>
    <s v="N/A"/>
  </r>
  <r>
    <s v="Transit Police"/>
    <x v="2"/>
    <x v="0"/>
    <x v="5"/>
    <n v="0.48597930538468037"/>
  </r>
  <r>
    <s v="Transit Police"/>
    <x v="2"/>
    <x v="5"/>
    <x v="5"/>
    <n v="0.29915486339946462"/>
  </r>
  <r>
    <s v="Transit Police"/>
    <x v="2"/>
    <x v="5"/>
    <x v="2"/>
    <n v="0.29915486339946462"/>
  </r>
  <r>
    <s v="Transit Police"/>
    <x v="2"/>
    <x v="5"/>
    <x v="5"/>
    <n v="0.29915486339946462"/>
  </r>
  <r>
    <s v="Transit Police"/>
    <x v="2"/>
    <x v="6"/>
    <x v="4"/>
    <n v="1.434527158333797E-2"/>
  </r>
  <r>
    <s v="Transit Police"/>
    <x v="2"/>
    <x v="6"/>
    <x v="4"/>
    <n v="1.434527158333797E-2"/>
  </r>
  <r>
    <s v="Transit Police"/>
    <x v="2"/>
    <x v="4"/>
    <x v="3"/>
    <n v="2.5329368342308145E-2"/>
  </r>
  <r>
    <s v="Transit Police"/>
    <x v="2"/>
    <x v="5"/>
    <x v="4"/>
    <n v="0.29915486339946462"/>
  </r>
  <r>
    <s v="Transit Police"/>
    <x v="2"/>
    <x v="6"/>
    <x v="1"/>
    <n v="1.434527158333797E-2"/>
  </r>
  <r>
    <s v="Transit Police"/>
    <x v="2"/>
    <x v="0"/>
    <x v="5"/>
    <n v="0.48597930538468037"/>
  </r>
  <r>
    <s v="Transit Police"/>
    <x v="2"/>
    <x v="0"/>
    <x v="5"/>
    <n v="0.48597930538468037"/>
  </r>
  <r>
    <s v="Transit Police"/>
    <x v="2"/>
    <x v="8"/>
    <x v="4"/>
    <s v="N/A"/>
  </r>
  <r>
    <s v="Transit Police"/>
    <x v="2"/>
    <x v="0"/>
    <x v="9"/>
    <n v="0.48597930538468037"/>
  </r>
  <r>
    <s v="Transit Police"/>
    <x v="2"/>
    <x v="4"/>
    <x v="0"/>
    <n v="2.5329368342308145E-2"/>
  </r>
  <r>
    <s v="Transit Police"/>
    <x v="2"/>
    <x v="5"/>
    <x v="4"/>
    <n v="0.29915486339946462"/>
  </r>
  <r>
    <s v="Transit Police"/>
    <x v="2"/>
    <x v="7"/>
    <x v="5"/>
    <n v="1.2294769467920462E-2"/>
  </r>
  <r>
    <s v="Transit Police"/>
    <x v="2"/>
    <x v="0"/>
    <x v="5"/>
    <n v="0.48597930538468037"/>
  </r>
  <r>
    <s v="Transit Police"/>
    <x v="2"/>
    <x v="0"/>
    <x v="9"/>
    <n v="0.48597930538468037"/>
  </r>
  <r>
    <s v="Transit Police"/>
    <x v="2"/>
    <x v="0"/>
    <x v="5"/>
    <n v="0.48597930538468037"/>
  </r>
  <r>
    <s v="Transit Police"/>
    <x v="2"/>
    <x v="0"/>
    <x v="7"/>
    <n v="0.48597930538468037"/>
  </r>
  <r>
    <s v="Transit Police"/>
    <x v="2"/>
    <x v="0"/>
    <x v="4"/>
    <n v="0.48597930538468037"/>
  </r>
  <r>
    <s v="Transit Police"/>
    <x v="2"/>
    <x v="0"/>
    <x v="4"/>
    <n v="0.48597930538468037"/>
  </r>
  <r>
    <s v="Transit Police"/>
    <x v="2"/>
    <x v="5"/>
    <x v="4"/>
    <n v="0.29915486339946462"/>
  </r>
  <r>
    <s v="Transit Police"/>
    <x v="2"/>
    <x v="0"/>
    <x v="4"/>
    <n v="0.48597930538468037"/>
  </r>
  <r>
    <s v="Transit Police"/>
    <x v="2"/>
    <x v="0"/>
    <x v="2"/>
    <n v="0.48597930538468037"/>
  </r>
  <r>
    <s v="Transit Police"/>
    <x v="2"/>
    <x v="0"/>
    <x v="5"/>
    <n v="0.48597930538468037"/>
  </r>
  <r>
    <s v="Transit Police"/>
    <x v="2"/>
    <x v="0"/>
    <x v="4"/>
    <n v="0.48597930538468037"/>
  </r>
  <r>
    <s v="Transit Police"/>
    <x v="2"/>
    <x v="2"/>
    <x v="3"/>
    <n v="0.11994097851197431"/>
  </r>
  <r>
    <s v="Transit Police"/>
    <x v="2"/>
    <x v="0"/>
    <x v="5"/>
    <n v="0.48597930538468037"/>
  </r>
  <r>
    <s v="Transit Police"/>
    <x v="2"/>
    <x v="0"/>
    <x v="4"/>
    <n v="0.48597930538468037"/>
  </r>
  <r>
    <s v="Transit Police"/>
    <x v="2"/>
    <x v="0"/>
    <x v="2"/>
    <n v="0.48597930538468037"/>
  </r>
  <r>
    <s v="Transit Police"/>
    <x v="2"/>
    <x v="2"/>
    <x v="4"/>
    <n v="0.11994097851197431"/>
  </r>
  <r>
    <s v="Transit Police"/>
    <x v="2"/>
    <x v="5"/>
    <x v="7"/>
    <n v="0.29915486339946462"/>
  </r>
  <r>
    <s v="Transit Police"/>
    <x v="2"/>
    <x v="4"/>
    <x v="5"/>
    <n v="2.5329368342308145E-2"/>
  </r>
  <r>
    <s v="Transit Police"/>
    <x v="2"/>
    <x v="8"/>
    <x v="4"/>
    <s v="N/A"/>
  </r>
  <r>
    <s v="Transit Police"/>
    <x v="2"/>
    <x v="0"/>
    <x v="1"/>
    <n v="0.48597930538468037"/>
  </r>
  <r>
    <s v="Transit Police"/>
    <x v="2"/>
    <x v="0"/>
    <x v="5"/>
    <n v="0.48597930538468037"/>
  </r>
  <r>
    <s v="Transit Police"/>
    <x v="2"/>
    <x v="0"/>
    <x v="3"/>
    <n v="0.48597930538468037"/>
  </r>
  <r>
    <s v="Transit Police"/>
    <x v="2"/>
    <x v="0"/>
    <x v="2"/>
    <n v="0.48597930538468037"/>
  </r>
  <r>
    <s v="Transit Police"/>
    <x v="2"/>
    <x v="0"/>
    <x v="4"/>
    <n v="0.48597930538468037"/>
  </r>
  <r>
    <s v="Transit Police"/>
    <x v="2"/>
    <x v="8"/>
    <x v="4"/>
    <s v="N/A"/>
  </r>
  <r>
    <s v="Transit Police"/>
    <x v="2"/>
    <x v="0"/>
    <x v="3"/>
    <n v="0.48597930538468037"/>
  </r>
  <r>
    <s v="Transit Police"/>
    <x v="2"/>
    <x v="0"/>
    <x v="4"/>
    <n v="0.48597930538468037"/>
  </r>
  <r>
    <s v="Transit Police"/>
    <x v="2"/>
    <x v="5"/>
    <x v="4"/>
    <n v="0.29915486339946462"/>
  </r>
  <r>
    <s v="Transit Police"/>
    <x v="2"/>
    <x v="0"/>
    <x v="4"/>
    <n v="0.48597930538468037"/>
  </r>
  <r>
    <s v="Transit Police"/>
    <x v="2"/>
    <x v="5"/>
    <x v="4"/>
    <n v="0.29915486339946462"/>
  </r>
  <r>
    <s v="Transit Police"/>
    <x v="2"/>
    <x v="0"/>
    <x v="5"/>
    <n v="0.48597930538468037"/>
  </r>
  <r>
    <s v="Transit Police"/>
    <x v="2"/>
    <x v="0"/>
    <x v="5"/>
    <n v="0.48597930538468037"/>
  </r>
  <r>
    <s v="Transit Police"/>
    <x v="2"/>
    <x v="2"/>
    <x v="0"/>
    <n v="0.11994097851197431"/>
  </r>
  <r>
    <s v="Transit Police"/>
    <x v="2"/>
    <x v="0"/>
    <x v="4"/>
    <n v="0.48597930538468037"/>
  </r>
  <r>
    <s v="Transit Police"/>
    <x v="2"/>
    <x v="8"/>
    <x v="2"/>
    <s v="N/A"/>
  </r>
  <r>
    <s v="Transit Police"/>
    <x v="2"/>
    <x v="0"/>
    <x v="4"/>
    <n v="0.48597930538468037"/>
  </r>
  <r>
    <s v="Transit Police"/>
    <x v="2"/>
    <x v="0"/>
    <x v="5"/>
    <n v="0.48597930538468037"/>
  </r>
  <r>
    <s v="Transit Police"/>
    <x v="2"/>
    <x v="0"/>
    <x v="5"/>
    <n v="0.48597930538468037"/>
  </r>
  <r>
    <s v="Transit Police"/>
    <x v="2"/>
    <x v="0"/>
    <x v="4"/>
    <n v="0.48597930538468037"/>
  </r>
  <r>
    <s v="Transit Police"/>
    <x v="2"/>
    <x v="5"/>
    <x v="4"/>
    <n v="0.29915486339946462"/>
  </r>
  <r>
    <s v="Transit Police"/>
    <x v="2"/>
    <x v="0"/>
    <x v="5"/>
    <n v="0.48597930538468037"/>
  </r>
  <r>
    <s v="Transit Police"/>
    <x v="2"/>
    <x v="0"/>
    <x v="5"/>
    <n v="0.48597930538468037"/>
  </r>
  <r>
    <s v="Transit Police"/>
    <x v="2"/>
    <x v="2"/>
    <x v="4"/>
    <n v="0.11994097851197431"/>
  </r>
  <r>
    <s v="Transit Police"/>
    <x v="2"/>
    <x v="4"/>
    <x v="10"/>
    <n v="2.5329368342308145E-2"/>
  </r>
  <r>
    <s v="Transit Police"/>
    <x v="2"/>
    <x v="4"/>
    <x v="10"/>
    <n v="2.5329368342308145E-2"/>
  </r>
  <r>
    <s v="Transit Police"/>
    <x v="2"/>
    <x v="0"/>
    <x v="3"/>
    <n v="0.48597930538468037"/>
  </r>
  <r>
    <s v="Transit Police"/>
    <x v="2"/>
    <x v="0"/>
    <x v="4"/>
    <n v="0.48597930538468037"/>
  </r>
  <r>
    <s v="Transit Police"/>
    <x v="2"/>
    <x v="1"/>
    <x v="4"/>
    <n v="2.5735347153099348E-2"/>
  </r>
  <r>
    <s v="Transit Police"/>
    <x v="2"/>
    <x v="0"/>
    <x v="4"/>
    <n v="0.48597930538468037"/>
  </r>
  <r>
    <s v="Transit Police"/>
    <x v="2"/>
    <x v="0"/>
    <x v="10"/>
    <n v="0.48597930538468037"/>
  </r>
  <r>
    <s v="Transit Police"/>
    <x v="2"/>
    <x v="0"/>
    <x v="4"/>
    <n v="0.48597930538468037"/>
  </r>
  <r>
    <s v="Transit Police"/>
    <x v="2"/>
    <x v="0"/>
    <x v="1"/>
    <n v="0.48597930538468037"/>
  </r>
  <r>
    <s v="Transit Police"/>
    <x v="2"/>
    <x v="0"/>
    <x v="4"/>
    <n v="0.48597930538468037"/>
  </r>
  <r>
    <s v="Transit Police"/>
    <x v="2"/>
    <x v="0"/>
    <x v="5"/>
    <n v="0.48597930538468037"/>
  </r>
  <r>
    <s v="Transit Police"/>
    <x v="2"/>
    <x v="0"/>
    <x v="16"/>
    <n v="0.48597930538468037"/>
  </r>
  <r>
    <s v="Transit Police"/>
    <x v="2"/>
    <x v="8"/>
    <x v="4"/>
    <s v="N/A"/>
  </r>
  <r>
    <s v="Transit Police"/>
    <x v="2"/>
    <x v="8"/>
    <x v="12"/>
    <s v="N/A"/>
  </r>
  <r>
    <s v="Transit Police"/>
    <x v="2"/>
    <x v="0"/>
    <x v="2"/>
    <n v="0.48597930538468037"/>
  </r>
  <r>
    <s v="Transit Police"/>
    <x v="2"/>
    <x v="7"/>
    <x v="5"/>
    <n v="1.2294769467920462E-2"/>
  </r>
  <r>
    <s v="Transit Police"/>
    <x v="2"/>
    <x v="2"/>
    <x v="2"/>
    <n v="0.11994097851197431"/>
  </r>
  <r>
    <s v="Transit Police"/>
    <x v="2"/>
    <x v="0"/>
    <x v="2"/>
    <n v="0.48597930538468037"/>
  </r>
  <r>
    <s v="Transit Police"/>
    <x v="2"/>
    <x v="4"/>
    <x v="3"/>
    <n v="2.5329368342308145E-2"/>
  </r>
  <r>
    <s v="Transit Police"/>
    <x v="2"/>
    <x v="0"/>
    <x v="0"/>
    <n v="0.48597930538468037"/>
  </r>
  <r>
    <s v="Transit Police"/>
    <x v="2"/>
    <x v="0"/>
    <x v="3"/>
    <n v="0.48597930538468037"/>
  </r>
  <r>
    <s v="Transit Police"/>
    <x v="2"/>
    <x v="0"/>
    <x v="4"/>
    <n v="0.48597930538468037"/>
  </r>
  <r>
    <s v="Transit Police"/>
    <x v="2"/>
    <x v="5"/>
    <x v="4"/>
    <n v="0.29915486339946462"/>
  </r>
  <r>
    <s v="Transit Police"/>
    <x v="2"/>
    <x v="8"/>
    <x v="4"/>
    <s v="N/A"/>
  </r>
  <r>
    <s v="Transit Police"/>
    <x v="2"/>
    <x v="0"/>
    <x v="2"/>
    <n v="0.48597930538468037"/>
  </r>
  <r>
    <s v="Transit Police"/>
    <x v="2"/>
    <x v="0"/>
    <x v="4"/>
    <n v="0.48597930538468037"/>
  </r>
  <r>
    <s v="Transit Police"/>
    <x v="2"/>
    <x v="0"/>
    <x v="8"/>
    <n v="0.48597930538468037"/>
  </r>
  <r>
    <s v="Transit Police"/>
    <x v="2"/>
    <x v="0"/>
    <x v="5"/>
    <n v="0.48597930538468037"/>
  </r>
  <r>
    <s v="Transit Police"/>
    <x v="2"/>
    <x v="0"/>
    <x v="5"/>
    <n v="0.48597930538468037"/>
  </r>
  <r>
    <s v="Transit Police"/>
    <x v="2"/>
    <x v="0"/>
    <x v="5"/>
    <n v="0.48597930538468037"/>
  </r>
  <r>
    <s v="Transit Police"/>
    <x v="2"/>
    <x v="0"/>
    <x v="5"/>
    <n v="0.48597930538468037"/>
  </r>
  <r>
    <s v="Transit Police"/>
    <x v="2"/>
    <x v="0"/>
    <x v="3"/>
    <n v="0.48597930538468037"/>
  </r>
  <r>
    <s v="Transit Police"/>
    <x v="2"/>
    <x v="0"/>
    <x v="9"/>
    <n v="0.48597930538468037"/>
  </r>
  <r>
    <s v="Transit Police"/>
    <x v="2"/>
    <x v="0"/>
    <x v="0"/>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0"/>
    <x v="4"/>
    <n v="0.48597930538468037"/>
  </r>
  <r>
    <s v="Transit Police"/>
    <x v="2"/>
    <x v="0"/>
    <x v="0"/>
    <n v="0.48597930538468037"/>
  </r>
  <r>
    <s v="Transit Police"/>
    <x v="2"/>
    <x v="7"/>
    <x v="4"/>
    <n v="1.2294769467920462E-2"/>
  </r>
  <r>
    <s v="Transit Police"/>
    <x v="2"/>
    <x v="0"/>
    <x v="3"/>
    <n v="0.48597930538468037"/>
  </r>
  <r>
    <s v="Transit Police"/>
    <x v="2"/>
    <x v="0"/>
    <x v="5"/>
    <n v="0.48597930538468037"/>
  </r>
  <r>
    <s v="Transit Police"/>
    <x v="2"/>
    <x v="1"/>
    <x v="4"/>
    <n v="2.5735347153099348E-2"/>
  </r>
  <r>
    <s v="Transit Police"/>
    <x v="2"/>
    <x v="5"/>
    <x v="2"/>
    <n v="0.29915486339946462"/>
  </r>
  <r>
    <s v="Transit Police"/>
    <x v="2"/>
    <x v="5"/>
    <x v="4"/>
    <n v="0.29915486339946462"/>
  </r>
  <r>
    <s v="Transit Police"/>
    <x v="2"/>
    <x v="0"/>
    <x v="14"/>
    <n v="0.48597930538468037"/>
  </r>
  <r>
    <s v="Transit Police"/>
    <x v="2"/>
    <x v="0"/>
    <x v="1"/>
    <n v="0.48597930538468037"/>
  </r>
  <r>
    <s v="Transit Police"/>
    <x v="2"/>
    <x v="0"/>
    <x v="5"/>
    <n v="0.48597930538468037"/>
  </r>
  <r>
    <s v="Transit Police"/>
    <x v="2"/>
    <x v="0"/>
    <x v="2"/>
    <n v="0.48597930538468037"/>
  </r>
  <r>
    <s v="Transit Police"/>
    <x v="2"/>
    <x v="4"/>
    <x v="4"/>
    <n v="2.5329368342308145E-2"/>
  </r>
  <r>
    <s v="Transit Police"/>
    <x v="2"/>
    <x v="5"/>
    <x v="1"/>
    <n v="0.29915486339946462"/>
  </r>
  <r>
    <s v="Transit Police"/>
    <x v="2"/>
    <x v="0"/>
    <x v="4"/>
    <n v="0.48597930538468037"/>
  </r>
  <r>
    <s v="Transit Police"/>
    <x v="2"/>
    <x v="0"/>
    <x v="13"/>
    <n v="0.48597930538468037"/>
  </r>
  <r>
    <s v="Transit Police"/>
    <x v="2"/>
    <x v="0"/>
    <x v="0"/>
    <n v="0.48597930538468037"/>
  </r>
  <r>
    <s v="Transit Police"/>
    <x v="2"/>
    <x v="0"/>
    <x v="4"/>
    <n v="0.48597930538468037"/>
  </r>
  <r>
    <s v="Transit Police"/>
    <x v="2"/>
    <x v="8"/>
    <x v="4"/>
    <s v="N/A"/>
  </r>
  <r>
    <s v="Transit Police"/>
    <x v="2"/>
    <x v="0"/>
    <x v="4"/>
    <n v="0.48597930538468037"/>
  </r>
  <r>
    <s v="Transit Police"/>
    <x v="2"/>
    <x v="0"/>
    <x v="13"/>
    <n v="0.48597930538468037"/>
  </r>
  <r>
    <s v="Transit Police"/>
    <x v="2"/>
    <x v="6"/>
    <x v="4"/>
    <n v="1.434527158333797E-2"/>
  </r>
  <r>
    <s v="Transit Police"/>
    <x v="2"/>
    <x v="1"/>
    <x v="5"/>
    <n v="2.5735347153099348E-2"/>
  </r>
  <r>
    <s v="Transit Police"/>
    <x v="2"/>
    <x v="0"/>
    <x v="4"/>
    <n v="0.48597930538468037"/>
  </r>
  <r>
    <s v="Transit Police"/>
    <x v="2"/>
    <x v="0"/>
    <x v="2"/>
    <n v="0.48597930538468037"/>
  </r>
  <r>
    <s v="Transit Police"/>
    <x v="2"/>
    <x v="0"/>
    <x v="0"/>
    <n v="0.48597930538468037"/>
  </r>
  <r>
    <s v="Transit Police"/>
    <x v="2"/>
    <x v="8"/>
    <x v="4"/>
    <s v="N/A"/>
  </r>
  <r>
    <s v="Transit Police"/>
    <x v="2"/>
    <x v="0"/>
    <x v="0"/>
    <n v="0.48597930538468037"/>
  </r>
  <r>
    <s v="Transit Police"/>
    <x v="2"/>
    <x v="0"/>
    <x v="4"/>
    <n v="0.48597930538468037"/>
  </r>
  <r>
    <s v="Transit Police"/>
    <x v="2"/>
    <x v="0"/>
    <x v="0"/>
    <n v="0.48597930538468037"/>
  </r>
  <r>
    <s v="Transit Police"/>
    <x v="2"/>
    <x v="0"/>
    <x v="4"/>
    <n v="0.48597930538468037"/>
  </r>
  <r>
    <s v="Transit Police"/>
    <x v="2"/>
    <x v="7"/>
    <x v="5"/>
    <n v="1.2294769467920462E-2"/>
  </r>
  <r>
    <s v="Transit Police"/>
    <x v="2"/>
    <x v="0"/>
    <x v="16"/>
    <n v="0.48597930538468037"/>
  </r>
  <r>
    <s v="Transit Police"/>
    <x v="2"/>
    <x v="2"/>
    <x v="2"/>
    <n v="0.11994097851197431"/>
  </r>
  <r>
    <s v="Transit Police"/>
    <x v="2"/>
    <x v="0"/>
    <x v="0"/>
    <n v="0.48597930538468037"/>
  </r>
  <r>
    <s v="Transit Police"/>
    <x v="2"/>
    <x v="0"/>
    <x v="1"/>
    <n v="0.48597930538468037"/>
  </r>
  <r>
    <s v="Transit Police"/>
    <x v="2"/>
    <x v="8"/>
    <x v="2"/>
    <s v="N/A"/>
  </r>
  <r>
    <s v="Transit Police"/>
    <x v="2"/>
    <x v="8"/>
    <x v="4"/>
    <s v="N/A"/>
  </r>
  <r>
    <s v="Transit Police"/>
    <x v="2"/>
    <x v="5"/>
    <x v="5"/>
    <n v="0.29915486339946462"/>
  </r>
  <r>
    <s v="Transit Police"/>
    <x v="2"/>
    <x v="0"/>
    <x v="29"/>
    <n v="0.48597930538468037"/>
  </r>
  <r>
    <s v="Transit Police"/>
    <x v="2"/>
    <x v="0"/>
    <x v="3"/>
    <n v="0.48597930538468037"/>
  </r>
  <r>
    <s v="Transit Police"/>
    <x v="2"/>
    <x v="0"/>
    <x v="4"/>
    <n v="0.48597930538468037"/>
  </r>
  <r>
    <s v="Transit Police"/>
    <x v="2"/>
    <x v="0"/>
    <x v="5"/>
    <n v="0.48597930538468037"/>
  </r>
  <r>
    <s v="Transit Police"/>
    <x v="2"/>
    <x v="4"/>
    <x v="5"/>
    <n v="2.5329368342308145E-2"/>
  </r>
  <r>
    <s v="Transit Police"/>
    <x v="2"/>
    <x v="7"/>
    <x v="4"/>
    <n v="1.2294769467920462E-2"/>
  </r>
  <r>
    <s v="Transit Police"/>
    <x v="2"/>
    <x v="5"/>
    <x v="5"/>
    <n v="0.29915486339946462"/>
  </r>
  <r>
    <s v="Transit Police"/>
    <x v="2"/>
    <x v="0"/>
    <x v="4"/>
    <n v="0.48597930538468037"/>
  </r>
  <r>
    <s v="Transit Police"/>
    <x v="2"/>
    <x v="8"/>
    <x v="4"/>
    <s v="N/A"/>
  </r>
  <r>
    <s v="Transit Police"/>
    <x v="2"/>
    <x v="7"/>
    <x v="3"/>
    <n v="1.2294769467920462E-2"/>
  </r>
  <r>
    <s v="Transit Police"/>
    <x v="2"/>
    <x v="0"/>
    <x v="2"/>
    <n v="0.48597930538468037"/>
  </r>
  <r>
    <s v="Transit Police"/>
    <x v="2"/>
    <x v="5"/>
    <x v="2"/>
    <n v="0.29915486339946462"/>
  </r>
  <r>
    <s v="Transit Police"/>
    <x v="2"/>
    <x v="4"/>
    <x v="2"/>
    <n v="2.5329368342308145E-2"/>
  </r>
  <r>
    <s v="Transit Police"/>
    <x v="2"/>
    <x v="8"/>
    <x v="2"/>
    <s v="N/A"/>
  </r>
  <r>
    <s v="Transit Police"/>
    <x v="2"/>
    <x v="1"/>
    <x v="3"/>
    <n v="2.5735347153099348E-2"/>
  </r>
  <r>
    <s v="Transit Police"/>
    <x v="2"/>
    <x v="0"/>
    <x v="1"/>
    <n v="0.48597930538468037"/>
  </r>
  <r>
    <s v="Transit Police"/>
    <x v="2"/>
    <x v="0"/>
    <x v="2"/>
    <n v="0.48597930538468037"/>
  </r>
  <r>
    <s v="Transit Police"/>
    <x v="2"/>
    <x v="0"/>
    <x v="0"/>
    <n v="0.48597930538468037"/>
  </r>
  <r>
    <s v="Transit Police"/>
    <x v="2"/>
    <x v="4"/>
    <x v="5"/>
    <n v="2.5329368342308145E-2"/>
  </r>
  <r>
    <s v="Transit Police"/>
    <x v="2"/>
    <x v="0"/>
    <x v="4"/>
    <n v="0.48597930538468037"/>
  </r>
  <r>
    <s v="Transit Police"/>
    <x v="2"/>
    <x v="0"/>
    <x v="14"/>
    <n v="0.48597930538468037"/>
  </r>
  <r>
    <s v="Transit Police"/>
    <x v="2"/>
    <x v="0"/>
    <x v="4"/>
    <n v="0.48597930538468037"/>
  </r>
  <r>
    <s v="Transit Police"/>
    <x v="2"/>
    <x v="2"/>
    <x v="2"/>
    <n v="0.11994097851197431"/>
  </r>
  <r>
    <s v="Transit Police"/>
    <x v="2"/>
    <x v="8"/>
    <x v="4"/>
    <s v="N/A"/>
  </r>
  <r>
    <s v="Transit Police"/>
    <x v="2"/>
    <x v="0"/>
    <x v="5"/>
    <n v="0.48597930538468037"/>
  </r>
  <r>
    <s v="Transit Police"/>
    <x v="2"/>
    <x v="5"/>
    <x v="4"/>
    <n v="0.29915486339946462"/>
  </r>
  <r>
    <s v="Transit Police"/>
    <x v="2"/>
    <x v="0"/>
    <x v="5"/>
    <n v="0.48597930538468037"/>
  </r>
  <r>
    <s v="Transit Police"/>
    <x v="2"/>
    <x v="0"/>
    <x v="5"/>
    <n v="0.48597930538468037"/>
  </r>
  <r>
    <s v="Transit Police"/>
    <x v="2"/>
    <x v="0"/>
    <x v="4"/>
    <n v="0.48597930538468037"/>
  </r>
  <r>
    <s v="Transit Police"/>
    <x v="2"/>
    <x v="4"/>
    <x v="5"/>
    <n v="2.5329368342308145E-2"/>
  </r>
  <r>
    <s v="Transit Police"/>
    <x v="2"/>
    <x v="4"/>
    <x v="5"/>
    <n v="2.5329368342308145E-2"/>
  </r>
  <r>
    <s v="Transit Police"/>
    <x v="2"/>
    <x v="4"/>
    <x v="5"/>
    <n v="2.5329368342308145E-2"/>
  </r>
  <r>
    <s v="Transit Police"/>
    <x v="2"/>
    <x v="0"/>
    <x v="4"/>
    <n v="0.48597930538468037"/>
  </r>
  <r>
    <s v="Transit Police"/>
    <x v="2"/>
    <x v="0"/>
    <x v="4"/>
    <n v="0.48597930538468037"/>
  </r>
  <r>
    <s v="Transit Police"/>
    <x v="2"/>
    <x v="2"/>
    <x v="5"/>
    <n v="0.11994097851197431"/>
  </r>
  <r>
    <s v="Transit Police"/>
    <x v="2"/>
    <x v="8"/>
    <x v="4"/>
    <s v="N/A"/>
  </r>
  <r>
    <s v="Transit Police"/>
    <x v="2"/>
    <x v="0"/>
    <x v="5"/>
    <n v="0.48597930538468037"/>
  </r>
  <r>
    <s v="Transit Police"/>
    <x v="2"/>
    <x v="4"/>
    <x v="4"/>
    <n v="2.5329368342308145E-2"/>
  </r>
  <r>
    <s v="Transit Police"/>
    <x v="2"/>
    <x v="0"/>
    <x v="4"/>
    <n v="0.48597930538468037"/>
  </r>
  <r>
    <s v="Transit Police"/>
    <x v="2"/>
    <x v="4"/>
    <x v="3"/>
    <n v="2.5329368342308145E-2"/>
  </r>
  <r>
    <s v="Transit Police"/>
    <x v="2"/>
    <x v="2"/>
    <x v="2"/>
    <n v="0.11994097851197431"/>
  </r>
  <r>
    <s v="Transit Police"/>
    <x v="2"/>
    <x v="2"/>
    <x v="5"/>
    <n v="0.11994097851197431"/>
  </r>
  <r>
    <s v="Transit Police"/>
    <x v="2"/>
    <x v="8"/>
    <x v="1"/>
    <s v="N/A"/>
  </r>
  <r>
    <s v="Transit Police"/>
    <x v="2"/>
    <x v="0"/>
    <x v="4"/>
    <n v="0.48597930538468037"/>
  </r>
  <r>
    <s v="Transit Police"/>
    <x v="2"/>
    <x v="0"/>
    <x v="5"/>
    <n v="0.48597930538468037"/>
  </r>
  <r>
    <s v="Transit Police"/>
    <x v="2"/>
    <x v="6"/>
    <x v="7"/>
    <n v="1.434527158333797E-2"/>
  </r>
  <r>
    <s v="Transit Police"/>
    <x v="2"/>
    <x v="0"/>
    <x v="4"/>
    <n v="0.48597930538468037"/>
  </r>
  <r>
    <s v="Transit Police"/>
    <x v="2"/>
    <x v="0"/>
    <x v="3"/>
    <n v="0.48597930538468037"/>
  </r>
  <r>
    <s v="Transit Police"/>
    <x v="2"/>
    <x v="0"/>
    <x v="5"/>
    <n v="0.48597930538468037"/>
  </r>
  <r>
    <s v="Transit Police"/>
    <x v="2"/>
    <x v="0"/>
    <x v="4"/>
    <n v="0.48597930538468037"/>
  </r>
  <r>
    <s v="Transit Police"/>
    <x v="2"/>
    <x v="0"/>
    <x v="4"/>
    <n v="0.48597930538468037"/>
  </r>
  <r>
    <s v="Transit Police"/>
    <x v="2"/>
    <x v="2"/>
    <x v="9"/>
    <n v="0.11994097851197431"/>
  </r>
  <r>
    <s v="Transit Police"/>
    <x v="2"/>
    <x v="2"/>
    <x v="5"/>
    <n v="0.11994097851197431"/>
  </r>
  <r>
    <s v="Transit Police"/>
    <x v="2"/>
    <x v="5"/>
    <x v="2"/>
    <n v="0.29915486339946462"/>
  </r>
  <r>
    <s v="Transit Police"/>
    <x v="2"/>
    <x v="5"/>
    <x v="0"/>
    <n v="0.29915486339946462"/>
  </r>
  <r>
    <s v="Transit Police"/>
    <x v="2"/>
    <x v="0"/>
    <x v="4"/>
    <n v="0.48597930538468037"/>
  </r>
  <r>
    <s v="Transit Police"/>
    <x v="2"/>
    <x v="4"/>
    <x v="0"/>
    <n v="2.5329368342308145E-2"/>
  </r>
  <r>
    <s v="Transit Police"/>
    <x v="2"/>
    <x v="6"/>
    <x v="7"/>
    <n v="1.434527158333797E-2"/>
  </r>
  <r>
    <s v="Transit Police"/>
    <x v="2"/>
    <x v="8"/>
    <x v="25"/>
    <s v="N/A"/>
  </r>
  <r>
    <s v="Transit Police"/>
    <x v="2"/>
    <x v="8"/>
    <x v="4"/>
    <s v="N/A"/>
  </r>
  <r>
    <s v="Transit Police"/>
    <x v="2"/>
    <x v="0"/>
    <x v="0"/>
    <n v="0.48597930538468037"/>
  </r>
  <r>
    <s v="Transit Police"/>
    <x v="2"/>
    <x v="0"/>
    <x v="25"/>
    <n v="0.48597930538468037"/>
  </r>
  <r>
    <s v="Transit Police"/>
    <x v="2"/>
    <x v="2"/>
    <x v="7"/>
    <n v="0.11994097851197431"/>
  </r>
  <r>
    <s v="Transit Police"/>
    <x v="2"/>
    <x v="5"/>
    <x v="5"/>
    <n v="0.29915486339946462"/>
  </r>
  <r>
    <s v="Transit Police"/>
    <x v="2"/>
    <x v="0"/>
    <x v="25"/>
    <n v="0.48597930538468037"/>
  </r>
  <r>
    <s v="Transit Police"/>
    <x v="2"/>
    <x v="0"/>
    <x v="0"/>
    <n v="0.48597930538468037"/>
  </r>
  <r>
    <s v="Transit Police"/>
    <x v="2"/>
    <x v="5"/>
    <x v="4"/>
    <n v="0.29915486339946462"/>
  </r>
  <r>
    <s v="Transit Police"/>
    <x v="2"/>
    <x v="5"/>
    <x v="4"/>
    <n v="0.29915486339946462"/>
  </r>
  <r>
    <s v="Transit Police"/>
    <x v="2"/>
    <x v="0"/>
    <x v="16"/>
    <n v="0.48597930538468037"/>
  </r>
  <r>
    <s v="Transit Police"/>
    <x v="2"/>
    <x v="0"/>
    <x v="14"/>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4"/>
    <x v="5"/>
    <n v="2.5329368342308145E-2"/>
  </r>
  <r>
    <s v="Transit Police"/>
    <x v="2"/>
    <x v="0"/>
    <x v="4"/>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8"/>
    <x v="4"/>
    <s v="N/A"/>
  </r>
  <r>
    <s v="Transit Police"/>
    <x v="2"/>
    <x v="0"/>
    <x v="16"/>
    <n v="0.48597930538468037"/>
  </r>
  <r>
    <s v="Transit Police"/>
    <x v="2"/>
    <x v="0"/>
    <x v="4"/>
    <n v="0.48597930538468037"/>
  </r>
  <r>
    <s v="Transit Police"/>
    <x v="2"/>
    <x v="8"/>
    <x v="4"/>
    <s v="N/A"/>
  </r>
  <r>
    <s v="Transit Police"/>
    <x v="2"/>
    <x v="0"/>
    <x v="2"/>
    <n v="0.48597930538468037"/>
  </r>
  <r>
    <s v="Transit Police"/>
    <x v="2"/>
    <x v="0"/>
    <x v="4"/>
    <n v="0.48597930538468037"/>
  </r>
  <r>
    <s v="Transit Police"/>
    <x v="2"/>
    <x v="7"/>
    <x v="19"/>
    <n v="1.2294769467920462E-2"/>
  </r>
  <r>
    <s v="Transit Police"/>
    <x v="2"/>
    <x v="0"/>
    <x v="20"/>
    <n v="0.48597930538468037"/>
  </r>
  <r>
    <s v="Transit Police"/>
    <x v="2"/>
    <x v="4"/>
    <x v="16"/>
    <n v="2.5329368342308145E-2"/>
  </r>
  <r>
    <s v="Transit Police"/>
    <x v="2"/>
    <x v="5"/>
    <x v="5"/>
    <n v="0.29915486339946462"/>
  </r>
  <r>
    <s v="Transit Police"/>
    <x v="2"/>
    <x v="0"/>
    <x v="4"/>
    <n v="0.48597930538468037"/>
  </r>
  <r>
    <s v="Transit Police"/>
    <x v="2"/>
    <x v="0"/>
    <x v="4"/>
    <n v="0.48597930538468037"/>
  </r>
  <r>
    <s v="Transit Police"/>
    <x v="2"/>
    <x v="0"/>
    <x v="4"/>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8"/>
    <x v="10"/>
    <s v="N/A"/>
  </r>
  <r>
    <s v="Transit Police"/>
    <x v="2"/>
    <x v="5"/>
    <x v="0"/>
    <n v="0.29915486339946462"/>
  </r>
  <r>
    <s v="Transit Police"/>
    <x v="2"/>
    <x v="0"/>
    <x v="1"/>
    <n v="0.48597930538468037"/>
  </r>
  <r>
    <s v="Transit Police"/>
    <x v="2"/>
    <x v="0"/>
    <x v="5"/>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4"/>
    <x v="16"/>
    <n v="2.5329368342308145E-2"/>
  </r>
  <r>
    <s v="Transit Police"/>
    <x v="2"/>
    <x v="5"/>
    <x v="3"/>
    <n v="0.29915486339946462"/>
  </r>
  <r>
    <s v="Transit Police"/>
    <x v="2"/>
    <x v="7"/>
    <x v="0"/>
    <n v="1.2294769467920462E-2"/>
  </r>
  <r>
    <s v="Transit Police"/>
    <x v="2"/>
    <x v="7"/>
    <x v="20"/>
    <n v="1.2294769467920462E-2"/>
  </r>
  <r>
    <s v="Transit Police"/>
    <x v="2"/>
    <x v="8"/>
    <x v="4"/>
    <s v="N/A"/>
  </r>
  <r>
    <s v="Transit Police"/>
    <x v="2"/>
    <x v="0"/>
    <x v="2"/>
    <n v="0.48597930538468037"/>
  </r>
  <r>
    <s v="Transit Police"/>
    <x v="2"/>
    <x v="6"/>
    <x v="16"/>
    <n v="1.434527158333797E-2"/>
  </r>
  <r>
    <s v="Transit Police"/>
    <x v="2"/>
    <x v="6"/>
    <x v="1"/>
    <n v="1.434527158333797E-2"/>
  </r>
  <r>
    <s v="Transit Police"/>
    <x v="2"/>
    <x v="1"/>
    <x v="0"/>
    <n v="2.5735347153099348E-2"/>
  </r>
  <r>
    <s v="Transit Police"/>
    <x v="2"/>
    <x v="6"/>
    <x v="2"/>
    <n v="1.434527158333797E-2"/>
  </r>
  <r>
    <s v="Transit Police"/>
    <x v="2"/>
    <x v="2"/>
    <x v="2"/>
    <n v="0.11994097851197431"/>
  </r>
  <r>
    <s v="Transit Police"/>
    <x v="2"/>
    <x v="5"/>
    <x v="5"/>
    <n v="0.29915486339946462"/>
  </r>
  <r>
    <s v="Transit Police"/>
    <x v="2"/>
    <x v="3"/>
    <x v="9"/>
    <n v="1.722009615721478E-2"/>
  </r>
  <r>
    <s v="Transit Police"/>
    <x v="2"/>
    <x v="4"/>
    <x v="0"/>
    <n v="2.5329368342308145E-2"/>
  </r>
  <r>
    <s v="Transit Police"/>
    <x v="2"/>
    <x v="8"/>
    <x v="1"/>
    <s v="N/A"/>
  </r>
  <r>
    <s v="Transit Police"/>
    <x v="2"/>
    <x v="5"/>
    <x v="4"/>
    <n v="0.29915486339946462"/>
  </r>
  <r>
    <s v="Transit Police"/>
    <x v="2"/>
    <x v="8"/>
    <x v="23"/>
    <s v="N/A"/>
  </r>
  <r>
    <s v="Transit Police"/>
    <x v="2"/>
    <x v="0"/>
    <x v="4"/>
    <n v="0.48597930538468037"/>
  </r>
  <r>
    <s v="Transit Police"/>
    <x v="2"/>
    <x v="0"/>
    <x v="5"/>
    <n v="0.48597930538468037"/>
  </r>
  <r>
    <s v="Transit Police"/>
    <x v="2"/>
    <x v="6"/>
    <x v="0"/>
    <n v="1.434527158333797E-2"/>
  </r>
  <r>
    <s v="Transit Police"/>
    <x v="2"/>
    <x v="2"/>
    <x v="4"/>
    <n v="0.11994097851197431"/>
  </r>
  <r>
    <s v="Transit Police"/>
    <x v="2"/>
    <x v="0"/>
    <x v="4"/>
    <n v="0.48597930538468037"/>
  </r>
  <r>
    <s v="Transit Police"/>
    <x v="2"/>
    <x v="8"/>
    <x v="4"/>
    <s v="N/A"/>
  </r>
  <r>
    <s v="Transit Police"/>
    <x v="2"/>
    <x v="4"/>
    <x v="3"/>
    <n v="2.5329368342308145E-2"/>
  </r>
  <r>
    <s v="Transit Police"/>
    <x v="2"/>
    <x v="0"/>
    <x v="5"/>
    <n v="0.48597930538468037"/>
  </r>
  <r>
    <s v="Transit Police"/>
    <x v="2"/>
    <x v="0"/>
    <x v="4"/>
    <n v="0.48597930538468037"/>
  </r>
  <r>
    <s v="Transit Police"/>
    <x v="2"/>
    <x v="0"/>
    <x v="2"/>
    <n v="0.48597930538468037"/>
  </r>
  <r>
    <s v="Transit Police"/>
    <x v="2"/>
    <x v="0"/>
    <x v="4"/>
    <n v="0.48597930538468037"/>
  </r>
  <r>
    <s v="Transit Police"/>
    <x v="2"/>
    <x v="5"/>
    <x v="4"/>
    <n v="0.29915486339946462"/>
  </r>
  <r>
    <s v="Transit Police"/>
    <x v="2"/>
    <x v="0"/>
    <x v="5"/>
    <n v="0.48597930538468037"/>
  </r>
  <r>
    <s v="Transit Police"/>
    <x v="2"/>
    <x v="0"/>
    <x v="4"/>
    <n v="0.48597930538468037"/>
  </r>
  <r>
    <s v="Transit Police"/>
    <x v="2"/>
    <x v="0"/>
    <x v="4"/>
    <n v="0.48597930538468037"/>
  </r>
  <r>
    <s v="Transit Police"/>
    <x v="2"/>
    <x v="0"/>
    <x v="4"/>
    <n v="0.48597930538468037"/>
  </r>
  <r>
    <s v="Transit Police"/>
    <x v="2"/>
    <x v="0"/>
    <x v="4"/>
    <n v="0.48597930538468037"/>
  </r>
  <r>
    <s v="Transit Police"/>
    <x v="2"/>
    <x v="4"/>
    <x v="5"/>
    <n v="2.5329368342308145E-2"/>
  </r>
  <r>
    <s v="Transit Police"/>
    <x v="2"/>
    <x v="8"/>
    <x v="4"/>
    <s v="N/A"/>
  </r>
  <r>
    <s v="Transit Police"/>
    <x v="2"/>
    <x v="4"/>
    <x v="5"/>
    <n v="2.5329368342308145E-2"/>
  </r>
  <r>
    <s v="Transit Police"/>
    <x v="2"/>
    <x v="0"/>
    <x v="4"/>
    <n v="0.48597930538468037"/>
  </r>
  <r>
    <s v="Transit Police"/>
    <x v="2"/>
    <x v="0"/>
    <x v="4"/>
    <n v="0.48597930538468037"/>
  </r>
  <r>
    <s v="Transit Police"/>
    <x v="2"/>
    <x v="0"/>
    <x v="5"/>
    <n v="0.48597930538468037"/>
  </r>
  <r>
    <s v="Transit Police"/>
    <x v="2"/>
    <x v="0"/>
    <x v="4"/>
    <n v="0.48597930538468037"/>
  </r>
  <r>
    <s v="Transit Police"/>
    <x v="2"/>
    <x v="2"/>
    <x v="4"/>
    <n v="0.11994097851197431"/>
  </r>
  <r>
    <s v="Transit Police"/>
    <x v="2"/>
    <x v="0"/>
    <x v="5"/>
    <n v="0.48597930538468037"/>
  </r>
  <r>
    <s v="Transit Police"/>
    <x v="2"/>
    <x v="0"/>
    <x v="5"/>
    <n v="0.48597930538468037"/>
  </r>
  <r>
    <s v="Transit Police"/>
    <x v="2"/>
    <x v="0"/>
    <x v="4"/>
    <n v="0.48597930538468037"/>
  </r>
  <r>
    <s v="Transit Police"/>
    <x v="2"/>
    <x v="6"/>
    <x v="0"/>
    <n v="1.434527158333797E-2"/>
  </r>
  <r>
    <s v="Transit Police"/>
    <x v="2"/>
    <x v="4"/>
    <x v="0"/>
    <n v="2.5329368342308145E-2"/>
  </r>
  <r>
    <s v="Transit Police"/>
    <x v="2"/>
    <x v="1"/>
    <x v="4"/>
    <n v="2.5735347153099348E-2"/>
  </r>
  <r>
    <s v="Transit Police"/>
    <x v="2"/>
    <x v="7"/>
    <x v="5"/>
    <n v="1.2294769467920462E-2"/>
  </r>
  <r>
    <s v="Transit Police"/>
    <x v="2"/>
    <x v="6"/>
    <x v="4"/>
    <n v="1.434527158333797E-2"/>
  </r>
  <r>
    <s v="Transit Police"/>
    <x v="2"/>
    <x v="0"/>
    <x v="5"/>
    <n v="0.48597930538468037"/>
  </r>
  <r>
    <s v="Transit Police"/>
    <x v="2"/>
    <x v="0"/>
    <x v="4"/>
    <n v="0.48597930538468037"/>
  </r>
  <r>
    <s v="Transit Police"/>
    <x v="2"/>
    <x v="5"/>
    <x v="4"/>
    <n v="0.29915486339946462"/>
  </r>
  <r>
    <s v="Transit Police"/>
    <x v="2"/>
    <x v="0"/>
    <x v="16"/>
    <n v="0.48597930538468037"/>
  </r>
  <r>
    <s v="Transit Police"/>
    <x v="2"/>
    <x v="4"/>
    <x v="3"/>
    <n v="2.5329368342308145E-2"/>
  </r>
  <r>
    <s v="Transit Police"/>
    <x v="2"/>
    <x v="0"/>
    <x v="2"/>
    <n v="0.48597930538468037"/>
  </r>
  <r>
    <s v="Transit Police"/>
    <x v="2"/>
    <x v="0"/>
    <x v="5"/>
    <n v="0.48597930538468037"/>
  </r>
  <r>
    <s v="Transit Police"/>
    <x v="2"/>
    <x v="0"/>
    <x v="4"/>
    <n v="0.48597930538468037"/>
  </r>
  <r>
    <s v="Transit Police"/>
    <x v="2"/>
    <x v="0"/>
    <x v="4"/>
    <n v="0.48597930538468037"/>
  </r>
  <r>
    <s v="Transit Police"/>
    <x v="2"/>
    <x v="8"/>
    <x v="4"/>
    <s v="N/A"/>
  </r>
  <r>
    <s v="Transit Police"/>
    <x v="2"/>
    <x v="0"/>
    <x v="5"/>
    <n v="0.48597930538468037"/>
  </r>
  <r>
    <s v="Transit Police"/>
    <x v="2"/>
    <x v="5"/>
    <x v="4"/>
    <n v="0.29915486339946462"/>
  </r>
  <r>
    <s v="Transit Police"/>
    <x v="2"/>
    <x v="8"/>
    <x v="4"/>
    <s v="N/A"/>
  </r>
  <r>
    <s v="Transit Police"/>
    <x v="2"/>
    <x v="2"/>
    <x v="4"/>
    <n v="0.11994097851197431"/>
  </r>
  <r>
    <s v="Transit Police"/>
    <x v="2"/>
    <x v="6"/>
    <x v="5"/>
    <n v="1.434527158333797E-2"/>
  </r>
  <r>
    <s v="Transit Police"/>
    <x v="2"/>
    <x v="0"/>
    <x v="4"/>
    <n v="0.48597930538468037"/>
  </r>
  <r>
    <s v="Transit Police"/>
    <x v="2"/>
    <x v="2"/>
    <x v="4"/>
    <n v="0.11994097851197431"/>
  </r>
  <r>
    <s v="Transit Police"/>
    <x v="2"/>
    <x v="6"/>
    <x v="4"/>
    <n v="1.434527158333797E-2"/>
  </r>
  <r>
    <s v="Transit Police"/>
    <x v="2"/>
    <x v="0"/>
    <x v="5"/>
    <n v="0.48597930538468037"/>
  </r>
  <r>
    <s v="Transit Police"/>
    <x v="2"/>
    <x v="5"/>
    <x v="1"/>
    <n v="0.29915486339946462"/>
  </r>
  <r>
    <s v="Transit Police"/>
    <x v="2"/>
    <x v="0"/>
    <x v="3"/>
    <n v="0.48597930538468037"/>
  </r>
  <r>
    <s v="Transit Police"/>
    <x v="2"/>
    <x v="0"/>
    <x v="2"/>
    <n v="0.48597930538468037"/>
  </r>
  <r>
    <s v="Transit Police"/>
    <x v="2"/>
    <x v="0"/>
    <x v="2"/>
    <n v="0.48597930538468037"/>
  </r>
  <r>
    <s v="Transit Police"/>
    <x v="2"/>
    <x v="0"/>
    <x v="4"/>
    <n v="0.48597930538468037"/>
  </r>
  <r>
    <s v="Transit Police"/>
    <x v="2"/>
    <x v="2"/>
    <x v="4"/>
    <n v="0.11994097851197431"/>
  </r>
  <r>
    <s v="Transit Police"/>
    <x v="2"/>
    <x v="7"/>
    <x v="5"/>
    <n v="1.2294769467920462E-2"/>
  </r>
  <r>
    <s v="Transit Police"/>
    <x v="2"/>
    <x v="0"/>
    <x v="4"/>
    <n v="0.48597930538468037"/>
  </r>
  <r>
    <s v="Transit Police"/>
    <x v="2"/>
    <x v="2"/>
    <x v="2"/>
    <n v="0.11994097851197431"/>
  </r>
  <r>
    <s v="Transit Police"/>
    <x v="2"/>
    <x v="2"/>
    <x v="2"/>
    <n v="0.11994097851197431"/>
  </r>
  <r>
    <s v="Transit Police"/>
    <x v="2"/>
    <x v="8"/>
    <x v="2"/>
    <s v="N/A"/>
  </r>
  <r>
    <s v="Transit Police"/>
    <x v="2"/>
    <x v="2"/>
    <x v="13"/>
    <n v="0.11994097851197431"/>
  </r>
  <r>
    <s v="Transit Police"/>
    <x v="2"/>
    <x v="0"/>
    <x v="4"/>
    <n v="0.48597930538468037"/>
  </r>
  <r>
    <s v="Transit Police"/>
    <x v="2"/>
    <x v="0"/>
    <x v="4"/>
    <n v="0.48597930538468037"/>
  </r>
  <r>
    <s v="Transit Police"/>
    <x v="2"/>
    <x v="1"/>
    <x v="5"/>
    <n v="2.5735347153099348E-2"/>
  </r>
  <r>
    <s v="Transit Police"/>
    <x v="2"/>
    <x v="5"/>
    <x v="5"/>
    <n v="0.29915486339946462"/>
  </r>
  <r>
    <s v="Transit Police"/>
    <x v="2"/>
    <x v="0"/>
    <x v="5"/>
    <n v="0.48597930538468037"/>
  </r>
  <r>
    <s v="Transit Police"/>
    <x v="2"/>
    <x v="0"/>
    <x v="4"/>
    <n v="0.48597930538468037"/>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4"/>
    <x v="5"/>
    <n v="2.5329368342308145E-2"/>
  </r>
  <r>
    <s v="Transit Police"/>
    <x v="2"/>
    <x v="5"/>
    <x v="1"/>
    <n v="0.29915486339946462"/>
  </r>
  <r>
    <s v="Transit Police"/>
    <x v="2"/>
    <x v="7"/>
    <x v="4"/>
    <n v="1.2294769467920462E-2"/>
  </r>
  <r>
    <s v="Transit Police"/>
    <x v="2"/>
    <x v="0"/>
    <x v="4"/>
    <n v="0.48597930538468037"/>
  </r>
  <r>
    <s v="Transit Police"/>
    <x v="2"/>
    <x v="0"/>
    <x v="15"/>
    <n v="0.48597930538468037"/>
  </r>
  <r>
    <s v="Transit Police"/>
    <x v="2"/>
    <x v="5"/>
    <x v="1"/>
    <n v="0.29915486339946462"/>
  </r>
  <r>
    <s v="Transit Police"/>
    <x v="2"/>
    <x v="8"/>
    <x v="4"/>
    <s v="N/A"/>
  </r>
  <r>
    <s v="Transit Police"/>
    <x v="2"/>
    <x v="5"/>
    <x v="0"/>
    <n v="0.29915486339946462"/>
  </r>
  <r>
    <s v="Transit Police"/>
    <x v="2"/>
    <x v="0"/>
    <x v="5"/>
    <n v="0.48597930538468037"/>
  </r>
  <r>
    <s v="Transit Police"/>
    <x v="2"/>
    <x v="4"/>
    <x v="5"/>
    <n v="2.5329368342308145E-2"/>
  </r>
  <r>
    <s v="Transit Police"/>
    <x v="2"/>
    <x v="2"/>
    <x v="2"/>
    <n v="0.11994097851197431"/>
  </r>
  <r>
    <s v="Transit Police"/>
    <x v="2"/>
    <x v="7"/>
    <x v="5"/>
    <n v="1.2294769467920462E-2"/>
  </r>
  <r>
    <s v="Transit Police"/>
    <x v="2"/>
    <x v="5"/>
    <x v="4"/>
    <n v="0.29915486339946462"/>
  </r>
  <r>
    <s v="Transit Police"/>
    <x v="2"/>
    <x v="2"/>
    <x v="4"/>
    <n v="0.11994097851197431"/>
  </r>
  <r>
    <s v="Transit Police"/>
    <x v="2"/>
    <x v="0"/>
    <x v="5"/>
    <n v="0.48597930538468037"/>
  </r>
  <r>
    <s v="Transit Police"/>
    <x v="2"/>
    <x v="8"/>
    <x v="4"/>
    <s v="N/A"/>
  </r>
  <r>
    <s v="Transit Police"/>
    <x v="2"/>
    <x v="0"/>
    <x v="5"/>
    <n v="0.48597930538468037"/>
  </r>
  <r>
    <s v="Transit Police"/>
    <x v="2"/>
    <x v="0"/>
    <x v="5"/>
    <n v="0.48597930538468037"/>
  </r>
  <r>
    <s v="Transit Police"/>
    <x v="2"/>
    <x v="5"/>
    <x v="4"/>
    <n v="0.29915486339946462"/>
  </r>
  <r>
    <s v="Transit Police"/>
    <x v="2"/>
    <x v="0"/>
    <x v="2"/>
    <n v="0.48597930538468037"/>
  </r>
  <r>
    <s v="Transit Police"/>
    <x v="2"/>
    <x v="5"/>
    <x v="4"/>
    <n v="0.29915486339946462"/>
  </r>
  <r>
    <s v="Transit Police"/>
    <x v="2"/>
    <x v="8"/>
    <x v="5"/>
    <s v="N/A"/>
  </r>
  <r>
    <s v="Transit Police"/>
    <x v="2"/>
    <x v="7"/>
    <x v="2"/>
    <n v="1.2294769467920462E-2"/>
  </r>
  <r>
    <s v="Transit Police"/>
    <x v="2"/>
    <x v="6"/>
    <x v="5"/>
    <n v="1.434527158333797E-2"/>
  </r>
  <r>
    <s v="Transit Police"/>
    <x v="2"/>
    <x v="6"/>
    <x v="5"/>
    <n v="1.434527158333797E-2"/>
  </r>
  <r>
    <s v="Transit Police"/>
    <x v="2"/>
    <x v="4"/>
    <x v="4"/>
    <n v="2.5329368342308145E-2"/>
  </r>
  <r>
    <s v="Transit Police"/>
    <x v="2"/>
    <x v="8"/>
    <x v="4"/>
    <s v="N/A"/>
  </r>
  <r>
    <s v="Transit Police"/>
    <x v="2"/>
    <x v="0"/>
    <x v="2"/>
    <n v="0.48597930538468037"/>
  </r>
  <r>
    <s v="Transit Police"/>
    <x v="2"/>
    <x v="8"/>
    <x v="1"/>
    <s v="N/A"/>
  </r>
  <r>
    <s v="Transit Police"/>
    <x v="2"/>
    <x v="8"/>
    <x v="4"/>
    <s v="N/A"/>
  </r>
  <r>
    <s v="Transit Police"/>
    <x v="2"/>
    <x v="1"/>
    <x v="5"/>
    <n v="2.5735347153099348E-2"/>
  </r>
  <r>
    <s v="Transit Police"/>
    <x v="2"/>
    <x v="2"/>
    <x v="4"/>
    <n v="0.11994097851197431"/>
  </r>
  <r>
    <s v="Transit Police"/>
    <x v="2"/>
    <x v="2"/>
    <x v="5"/>
    <n v="0.11994097851197431"/>
  </r>
  <r>
    <s v="Transit Police"/>
    <x v="2"/>
    <x v="0"/>
    <x v="5"/>
    <n v="0.48597930538468037"/>
  </r>
  <r>
    <s v="Transit Police"/>
    <x v="2"/>
    <x v="0"/>
    <x v="5"/>
    <n v="0.48597930538468037"/>
  </r>
  <r>
    <s v="Transit Police"/>
    <x v="2"/>
    <x v="0"/>
    <x v="5"/>
    <n v="0.48597930538468037"/>
  </r>
  <r>
    <s v="Transit Police"/>
    <x v="2"/>
    <x v="0"/>
    <x v="5"/>
    <n v="0.48597930538468037"/>
  </r>
  <r>
    <s v="Transit Police"/>
    <x v="2"/>
    <x v="4"/>
    <x v="5"/>
    <n v="2.5329368342308145E-2"/>
  </r>
  <r>
    <s v="Transit Police"/>
    <x v="2"/>
    <x v="0"/>
    <x v="4"/>
    <n v="0.48597930538468037"/>
  </r>
  <r>
    <s v="Transit Police"/>
    <x v="2"/>
    <x v="0"/>
    <x v="4"/>
    <n v="0.48597930538468037"/>
  </r>
  <r>
    <s v="Transit Police"/>
    <x v="2"/>
    <x v="0"/>
    <x v="5"/>
    <n v="0.48597930538468037"/>
  </r>
  <r>
    <s v="Transit Police"/>
    <x v="2"/>
    <x v="8"/>
    <x v="4"/>
    <s v="N/A"/>
  </r>
  <r>
    <s v="Transit Police"/>
    <x v="2"/>
    <x v="5"/>
    <x v="4"/>
    <n v="0.29915486339946462"/>
  </r>
  <r>
    <s v="Transit Police"/>
    <x v="2"/>
    <x v="4"/>
    <x v="14"/>
    <n v="2.5329368342308145E-2"/>
  </r>
  <r>
    <s v="Transit Police"/>
    <x v="2"/>
    <x v="0"/>
    <x v="5"/>
    <n v="0.48597930538468037"/>
  </r>
  <r>
    <s v="Transit Police"/>
    <x v="2"/>
    <x v="0"/>
    <x v="2"/>
    <n v="0.48597930538468037"/>
  </r>
  <r>
    <s v="Transit Police"/>
    <x v="2"/>
    <x v="6"/>
    <x v="4"/>
    <n v="1.434527158333797E-2"/>
  </r>
  <r>
    <s v="Transit Police"/>
    <x v="2"/>
    <x v="5"/>
    <x v="2"/>
    <n v="0.29915486339946462"/>
  </r>
  <r>
    <s v="Transit Police"/>
    <x v="2"/>
    <x v="0"/>
    <x v="2"/>
    <n v="0.48597930538468037"/>
  </r>
  <r>
    <s v="Transit Police"/>
    <x v="2"/>
    <x v="5"/>
    <x v="2"/>
    <n v="0.29915486339946462"/>
  </r>
  <r>
    <s v="Transit Police"/>
    <x v="2"/>
    <x v="0"/>
    <x v="2"/>
    <n v="0.48597930538468037"/>
  </r>
  <r>
    <s v="Transit Police"/>
    <x v="2"/>
    <x v="8"/>
    <x v="5"/>
    <s v="N/A"/>
  </r>
  <r>
    <s v="Transit Police"/>
    <x v="2"/>
    <x v="2"/>
    <x v="13"/>
    <n v="0.11994097851197431"/>
  </r>
  <r>
    <s v="Transit Police"/>
    <x v="2"/>
    <x v="0"/>
    <x v="0"/>
    <n v="0.48597930538468037"/>
  </r>
  <r>
    <s v="Transit Police"/>
    <x v="2"/>
    <x v="0"/>
    <x v="4"/>
    <n v="0.48597930538468037"/>
  </r>
  <r>
    <s v="Transit Police"/>
    <x v="2"/>
    <x v="4"/>
    <x v="14"/>
    <n v="2.5329368342308145E-2"/>
  </r>
  <r>
    <s v="Transit Police"/>
    <x v="2"/>
    <x v="0"/>
    <x v="3"/>
    <n v="0.48597930538468037"/>
  </r>
  <r>
    <s v="Transit Police"/>
    <x v="2"/>
    <x v="8"/>
    <x v="1"/>
    <s v="N/A"/>
  </r>
  <r>
    <s v="Transit Police"/>
    <x v="2"/>
    <x v="0"/>
    <x v="2"/>
    <n v="0.48597930538468037"/>
  </r>
  <r>
    <s v="Transit Police"/>
    <x v="2"/>
    <x v="2"/>
    <x v="2"/>
    <n v="0.11994097851197431"/>
  </r>
  <r>
    <s v="Transit Police"/>
    <x v="2"/>
    <x v="2"/>
    <x v="2"/>
    <n v="0.11994097851197431"/>
  </r>
  <r>
    <s v="Transit Police"/>
    <x v="2"/>
    <x v="8"/>
    <x v="2"/>
    <s v="N/A"/>
  </r>
  <r>
    <s v="Transit Police"/>
    <x v="2"/>
    <x v="8"/>
    <x v="2"/>
    <s v="N/A"/>
  </r>
  <r>
    <s v="Transit Police"/>
    <x v="2"/>
    <x v="4"/>
    <x v="3"/>
    <n v="2.5329368342308145E-2"/>
  </r>
  <r>
    <s v="Transit Police"/>
    <x v="2"/>
    <x v="0"/>
    <x v="0"/>
    <n v="0.48597930538468037"/>
  </r>
  <r>
    <s v="Transit Police"/>
    <x v="2"/>
    <x v="6"/>
    <x v="4"/>
    <n v="1.434527158333797E-2"/>
  </r>
  <r>
    <s v="Transit Police"/>
    <x v="2"/>
    <x v="0"/>
    <x v="5"/>
    <n v="0.48597930538468037"/>
  </r>
  <r>
    <s v="Transit Police"/>
    <x v="2"/>
    <x v="8"/>
    <x v="4"/>
    <s v="N/A"/>
  </r>
  <r>
    <s v="Transit Police"/>
    <x v="2"/>
    <x v="0"/>
    <x v="5"/>
    <n v="0.48597930538468037"/>
  </r>
  <r>
    <s v="Transit Police"/>
    <x v="2"/>
    <x v="0"/>
    <x v="5"/>
    <n v="0.48597930538468037"/>
  </r>
  <r>
    <s v="Transit Police"/>
    <x v="2"/>
    <x v="4"/>
    <x v="5"/>
    <n v="2.5329368342308145E-2"/>
  </r>
  <r>
    <s v="Transit Police"/>
    <x v="2"/>
    <x v="0"/>
    <x v="2"/>
    <n v="0.48597930538468037"/>
  </r>
  <r>
    <s v="Transit Police"/>
    <x v="2"/>
    <x v="6"/>
    <x v="4"/>
    <n v="1.434527158333797E-2"/>
  </r>
  <r>
    <s v="Transit Police"/>
    <x v="2"/>
    <x v="0"/>
    <x v="2"/>
    <n v="0.48597930538468037"/>
  </r>
  <r>
    <s v="Transit Police"/>
    <x v="2"/>
    <x v="0"/>
    <x v="4"/>
    <n v="0.48597930538468037"/>
  </r>
  <r>
    <s v="Transit Police"/>
    <x v="2"/>
    <x v="2"/>
    <x v="4"/>
    <n v="0.11994097851197431"/>
  </r>
  <r>
    <s v="Transit Police"/>
    <x v="2"/>
    <x v="5"/>
    <x v="4"/>
    <n v="0.29915486339946462"/>
  </r>
  <r>
    <s v="Transit Police"/>
    <x v="2"/>
    <x v="0"/>
    <x v="5"/>
    <n v="0.48597930538468037"/>
  </r>
  <r>
    <s v="Transit Police"/>
    <x v="2"/>
    <x v="0"/>
    <x v="5"/>
    <n v="0.48597930538468037"/>
  </r>
  <r>
    <s v="Transit Police"/>
    <x v="2"/>
    <x v="6"/>
    <x v="5"/>
    <n v="1.434527158333797E-2"/>
  </r>
  <r>
    <s v="Transit Police"/>
    <x v="2"/>
    <x v="4"/>
    <x v="1"/>
    <n v="2.5329368342308145E-2"/>
  </r>
  <r>
    <s v="Transit Police"/>
    <x v="2"/>
    <x v="4"/>
    <x v="5"/>
    <n v="2.5329368342308145E-2"/>
  </r>
  <r>
    <s v="Transit Police"/>
    <x v="2"/>
    <x v="0"/>
    <x v="5"/>
    <n v="0.48597930538468037"/>
  </r>
  <r>
    <s v="Transit Police"/>
    <x v="2"/>
    <x v="0"/>
    <x v="1"/>
    <n v="0.48597930538468037"/>
  </r>
  <r>
    <s v="Transit Police"/>
    <x v="2"/>
    <x v="6"/>
    <x v="1"/>
    <n v="1.434527158333797E-2"/>
  </r>
  <r>
    <s v="Transit Police"/>
    <x v="2"/>
    <x v="0"/>
    <x v="2"/>
    <n v="0.48597930538468037"/>
  </r>
  <r>
    <s v="Transit Police"/>
    <x v="2"/>
    <x v="0"/>
    <x v="4"/>
    <n v="0.48597930538468037"/>
  </r>
  <r>
    <s v="Transit Police"/>
    <x v="2"/>
    <x v="8"/>
    <x v="4"/>
    <s v="N/A"/>
  </r>
  <r>
    <s v="Transit Police"/>
    <x v="2"/>
    <x v="8"/>
    <x v="4"/>
    <s v="N/A"/>
  </r>
  <r>
    <s v="Transit Police"/>
    <x v="2"/>
    <x v="8"/>
    <x v="4"/>
    <s v="N/A"/>
  </r>
  <r>
    <s v="Transit Police"/>
    <x v="2"/>
    <x v="0"/>
    <x v="2"/>
    <n v="0.48597930538468037"/>
  </r>
  <r>
    <s v="Transit Police"/>
    <x v="2"/>
    <x v="0"/>
    <x v="4"/>
    <n v="0.48597930538468037"/>
  </r>
  <r>
    <s v="Transit Police"/>
    <x v="2"/>
    <x v="8"/>
    <x v="4"/>
    <s v="N/A"/>
  </r>
  <r>
    <s v="Transit Police"/>
    <x v="2"/>
    <x v="6"/>
    <x v="23"/>
    <n v="1.434527158333797E-2"/>
  </r>
  <r>
    <s v="Transit Police"/>
    <x v="2"/>
    <x v="0"/>
    <x v="7"/>
    <n v="0.48597930538468037"/>
  </r>
  <r>
    <s v="Transit Police"/>
    <x v="2"/>
    <x v="4"/>
    <x v="0"/>
    <n v="2.5329368342308145E-2"/>
  </r>
  <r>
    <s v="Transit Police"/>
    <x v="2"/>
    <x v="0"/>
    <x v="2"/>
    <n v="0.48597930538468037"/>
  </r>
  <r>
    <s v="Transit Police"/>
    <x v="2"/>
    <x v="0"/>
    <x v="5"/>
    <n v="0.48597930538468037"/>
  </r>
  <r>
    <s v="Transit Police"/>
    <x v="2"/>
    <x v="7"/>
    <x v="2"/>
    <n v="1.2294769467920462E-2"/>
  </r>
  <r>
    <s v="Transit Police"/>
    <x v="2"/>
    <x v="0"/>
    <x v="5"/>
    <n v="0.48597930538468037"/>
  </r>
  <r>
    <s v="Transit Police"/>
    <x v="2"/>
    <x v="7"/>
    <x v="0"/>
    <n v="1.2294769467920462E-2"/>
  </r>
  <r>
    <s v="Transit Police"/>
    <x v="2"/>
    <x v="7"/>
    <x v="5"/>
    <n v="1.2294769467920462E-2"/>
  </r>
  <r>
    <s v="Transit Police"/>
    <x v="2"/>
    <x v="0"/>
    <x v="5"/>
    <n v="0.48597930538468037"/>
  </r>
  <r>
    <s v="Transit Police"/>
    <x v="2"/>
    <x v="5"/>
    <x v="4"/>
    <n v="0.29915486339946462"/>
  </r>
  <r>
    <s v="Transit Police"/>
    <x v="2"/>
    <x v="8"/>
    <x v="0"/>
    <s v="N/A"/>
  </r>
  <r>
    <s v="Transit Police"/>
    <x v="2"/>
    <x v="0"/>
    <x v="3"/>
    <n v="0.48597930538468037"/>
  </r>
  <r>
    <s v="Transit Police"/>
    <x v="2"/>
    <x v="0"/>
    <x v="9"/>
    <n v="0.48597930538468037"/>
  </r>
  <r>
    <s v="Transit Police"/>
    <x v="2"/>
    <x v="0"/>
    <x v="0"/>
    <n v="0.48597930538468037"/>
  </r>
  <r>
    <s v="Transit Police"/>
    <x v="2"/>
    <x v="0"/>
    <x v="5"/>
    <n v="0.48597930538468037"/>
  </r>
  <r>
    <s v="Transit Police"/>
    <x v="2"/>
    <x v="0"/>
    <x v="4"/>
    <n v="0.48597930538468037"/>
  </r>
  <r>
    <s v="Transit Police"/>
    <x v="2"/>
    <x v="0"/>
    <x v="5"/>
    <n v="0.48597930538468037"/>
  </r>
  <r>
    <s v="Transit Police"/>
    <x v="2"/>
    <x v="5"/>
    <x v="4"/>
    <n v="0.29915486339946462"/>
  </r>
  <r>
    <s v="Transit Police"/>
    <x v="2"/>
    <x v="5"/>
    <x v="3"/>
    <n v="0.29915486339946462"/>
  </r>
  <r>
    <s v="Transit Police"/>
    <x v="2"/>
    <x v="0"/>
    <x v="5"/>
    <n v="0.48597930538468037"/>
  </r>
  <r>
    <s v="Transit Police"/>
    <x v="2"/>
    <x v="0"/>
    <x v="4"/>
    <n v="0.48597930538468037"/>
  </r>
  <r>
    <s v="Transit Police"/>
    <x v="2"/>
    <x v="2"/>
    <x v="4"/>
    <n v="0.11994097851197431"/>
  </r>
  <r>
    <s v="Transit Police"/>
    <x v="2"/>
    <x v="8"/>
    <x v="1"/>
    <s v="N/A"/>
  </r>
  <r>
    <s v="Transit Police"/>
    <x v="2"/>
    <x v="0"/>
    <x v="4"/>
    <n v="0.48597930538468037"/>
  </r>
  <r>
    <s v="Transit Police"/>
    <x v="2"/>
    <x v="5"/>
    <x v="4"/>
    <n v="0.29915486339946462"/>
  </r>
  <r>
    <s v="Transit Police"/>
    <x v="2"/>
    <x v="4"/>
    <x v="5"/>
    <n v="2.5329368342308145E-2"/>
  </r>
  <r>
    <s v="Transit Police"/>
    <x v="2"/>
    <x v="0"/>
    <x v="4"/>
    <n v="0.48597930538468037"/>
  </r>
  <r>
    <s v="Transit Police"/>
    <x v="2"/>
    <x v="0"/>
    <x v="5"/>
    <n v="0.48597930538468037"/>
  </r>
  <r>
    <s v="Transit Police"/>
    <x v="2"/>
    <x v="8"/>
    <x v="1"/>
    <s v="N/A"/>
  </r>
  <r>
    <s v="Transit Police"/>
    <x v="2"/>
    <x v="0"/>
    <x v="3"/>
    <n v="0.48597930538468037"/>
  </r>
  <r>
    <s v="Transit Police"/>
    <x v="2"/>
    <x v="4"/>
    <x v="3"/>
    <n v="2.5329368342308145E-2"/>
  </r>
  <r>
    <s v="Transit Police"/>
    <x v="2"/>
    <x v="5"/>
    <x v="4"/>
    <n v="0.29915486339946462"/>
  </r>
  <r>
    <s v="Transit Police"/>
    <x v="2"/>
    <x v="4"/>
    <x v="3"/>
    <n v="2.5329368342308145E-2"/>
  </r>
  <r>
    <s v="Transit Police"/>
    <x v="2"/>
    <x v="6"/>
    <x v="4"/>
    <n v="1.434527158333797E-2"/>
  </r>
  <r>
    <s v="Transit Police"/>
    <x v="2"/>
    <x v="8"/>
    <x v="4"/>
    <s v="N/A"/>
  </r>
  <r>
    <s v="Transit Police"/>
    <x v="2"/>
    <x v="0"/>
    <x v="4"/>
    <n v="0.48597930538468037"/>
  </r>
  <r>
    <s v="Transit Police"/>
    <x v="2"/>
    <x v="0"/>
    <x v="1"/>
    <n v="0.48597930538468037"/>
  </r>
  <r>
    <s v="Transit Police"/>
    <x v="2"/>
    <x v="8"/>
    <x v="4"/>
    <s v="N/A"/>
  </r>
  <r>
    <s v="Transit Police"/>
    <x v="2"/>
    <x v="2"/>
    <x v="2"/>
    <n v="0.11994097851197431"/>
  </r>
  <r>
    <s v="Transit Police"/>
    <x v="2"/>
    <x v="0"/>
    <x v="2"/>
    <n v="0.48597930538468037"/>
  </r>
  <r>
    <s v="Transit Police"/>
    <x v="2"/>
    <x v="7"/>
    <x v="0"/>
    <n v="1.2294769467920462E-2"/>
  </r>
  <r>
    <s v="Transit Police"/>
    <x v="2"/>
    <x v="0"/>
    <x v="4"/>
    <n v="0.48597930538468037"/>
  </r>
  <r>
    <s v="Transit Police"/>
    <x v="2"/>
    <x v="0"/>
    <x v="6"/>
    <n v="0.48597930538468037"/>
  </r>
  <r>
    <s v="Transit Police"/>
    <x v="2"/>
    <x v="0"/>
    <x v="2"/>
    <n v="0.48597930538468037"/>
  </r>
  <r>
    <s v="Transit Police"/>
    <x v="2"/>
    <x v="4"/>
    <x v="1"/>
    <n v="2.5329368342308145E-2"/>
  </r>
  <r>
    <s v="Transit Police"/>
    <x v="2"/>
    <x v="0"/>
    <x v="4"/>
    <n v="0.48597930538468037"/>
  </r>
  <r>
    <s v="Transit Police"/>
    <x v="2"/>
    <x v="0"/>
    <x v="4"/>
    <n v="0.48597930538468037"/>
  </r>
  <r>
    <s v="Transit Police"/>
    <x v="2"/>
    <x v="7"/>
    <x v="5"/>
    <n v="1.2294769467920462E-2"/>
  </r>
  <r>
    <s v="Transit Police"/>
    <x v="2"/>
    <x v="4"/>
    <x v="1"/>
    <n v="2.5329368342308145E-2"/>
  </r>
  <r>
    <s v="Transit Police"/>
    <x v="2"/>
    <x v="8"/>
    <x v="4"/>
    <s v="N/A"/>
  </r>
  <r>
    <s v="Transit Police"/>
    <x v="2"/>
    <x v="4"/>
    <x v="5"/>
    <n v="2.5329368342308145E-2"/>
  </r>
  <r>
    <s v="Transit Police"/>
    <x v="2"/>
    <x v="8"/>
    <x v="4"/>
    <s v="N/A"/>
  </r>
  <r>
    <s v="Transit Police"/>
    <x v="2"/>
    <x v="0"/>
    <x v="4"/>
    <n v="0.48597930538468037"/>
  </r>
  <r>
    <s v="Transit Police"/>
    <x v="2"/>
    <x v="8"/>
    <x v="4"/>
    <s v="N/A"/>
  </r>
  <r>
    <s v="Transit Police"/>
    <x v="2"/>
    <x v="8"/>
    <x v="4"/>
    <s v="N/A"/>
  </r>
  <r>
    <s v="Transit Police"/>
    <x v="2"/>
    <x v="5"/>
    <x v="3"/>
    <n v="0.29915486339946462"/>
  </r>
  <r>
    <s v="Transit Police"/>
    <x v="2"/>
    <x v="8"/>
    <x v="4"/>
    <s v="N/A"/>
  </r>
  <r>
    <s v="Transit Police"/>
    <x v="2"/>
    <x v="7"/>
    <x v="0"/>
    <n v="1.2294769467920462E-2"/>
  </r>
  <r>
    <s v="Transit Police"/>
    <x v="2"/>
    <x v="0"/>
    <x v="10"/>
    <n v="0.48597930538468037"/>
  </r>
  <r>
    <s v="Transit Police"/>
    <x v="2"/>
    <x v="0"/>
    <x v="4"/>
    <n v="0.48597930538468037"/>
  </r>
  <r>
    <s v="Transit Police"/>
    <x v="2"/>
    <x v="0"/>
    <x v="5"/>
    <n v="0.48597930538468037"/>
  </r>
  <r>
    <s v="Transit Police"/>
    <x v="2"/>
    <x v="5"/>
    <x v="4"/>
    <n v="0.29915486339946462"/>
  </r>
  <r>
    <s v="Transit Police"/>
    <x v="2"/>
    <x v="5"/>
    <x v="9"/>
    <n v="0.29915486339946462"/>
  </r>
  <r>
    <s v="Transit Police"/>
    <x v="2"/>
    <x v="0"/>
    <x v="4"/>
    <n v="0.48597930538468037"/>
  </r>
  <r>
    <s v="Transit Police"/>
    <x v="2"/>
    <x v="0"/>
    <x v="4"/>
    <n v="0.48597930538468037"/>
  </r>
  <r>
    <s v="Transit Police"/>
    <x v="2"/>
    <x v="0"/>
    <x v="10"/>
    <n v="0.48597930538468037"/>
  </r>
  <r>
    <s v="Transit Police"/>
    <x v="2"/>
    <x v="0"/>
    <x v="4"/>
    <n v="0.48597930538468037"/>
  </r>
  <r>
    <s v="Transit Police"/>
    <x v="2"/>
    <x v="8"/>
    <x v="4"/>
    <s v="N/A"/>
  </r>
  <r>
    <s v="Transit Police"/>
    <x v="2"/>
    <x v="6"/>
    <x v="4"/>
    <n v="1.434527158333797E-2"/>
  </r>
  <r>
    <s v="Transit Police"/>
    <x v="2"/>
    <x v="0"/>
    <x v="5"/>
    <n v="0.48597930538468037"/>
  </r>
  <r>
    <s v="Transit Police"/>
    <x v="2"/>
    <x v="7"/>
    <x v="1"/>
    <n v="1.2294769467920462E-2"/>
  </r>
  <r>
    <s v="Transit Police"/>
    <x v="2"/>
    <x v="4"/>
    <x v="5"/>
    <n v="2.5329368342308145E-2"/>
  </r>
  <r>
    <s v="Transit Police"/>
    <x v="2"/>
    <x v="0"/>
    <x v="4"/>
    <n v="0.48597930538468037"/>
  </r>
  <r>
    <s v="Transit Police"/>
    <x v="2"/>
    <x v="0"/>
    <x v="4"/>
    <n v="0.48597930538468037"/>
  </r>
  <r>
    <s v="Transit Police"/>
    <x v="2"/>
    <x v="8"/>
    <x v="4"/>
    <s v="N/A"/>
  </r>
  <r>
    <s v="Transit Police"/>
    <x v="2"/>
    <x v="2"/>
    <x v="2"/>
    <n v="0.11994097851197431"/>
  </r>
  <r>
    <s v="Transit Police"/>
    <x v="2"/>
    <x v="0"/>
    <x v="5"/>
    <n v="0.48597930538468037"/>
  </r>
  <r>
    <s v="Transit Police"/>
    <x v="2"/>
    <x v="8"/>
    <x v="5"/>
    <s v="N/A"/>
  </r>
  <r>
    <s v="Transit Police"/>
    <x v="2"/>
    <x v="7"/>
    <x v="19"/>
    <n v="1.2294769467920462E-2"/>
  </r>
  <r>
    <s v="Transit Police"/>
    <x v="2"/>
    <x v="8"/>
    <x v="16"/>
    <s v="N/A"/>
  </r>
  <r>
    <s v="Transit Police"/>
    <x v="2"/>
    <x v="0"/>
    <x v="5"/>
    <n v="0.48597930538468037"/>
  </r>
  <r>
    <s v="Transit Police"/>
    <x v="2"/>
    <x v="0"/>
    <x v="5"/>
    <n v="0.48597930538468037"/>
  </r>
  <r>
    <s v="Transit Police"/>
    <x v="2"/>
    <x v="0"/>
    <x v="2"/>
    <n v="0.48597930538468037"/>
  </r>
  <r>
    <s v="Transit Police"/>
    <x v="2"/>
    <x v="3"/>
    <x v="2"/>
    <n v="1.722009615721478E-2"/>
  </r>
  <r>
    <s v="Transit Police"/>
    <x v="2"/>
    <x v="4"/>
    <x v="2"/>
    <n v="2.5329368342308145E-2"/>
  </r>
  <r>
    <s v="Transit Police"/>
    <x v="2"/>
    <x v="1"/>
    <x v="2"/>
    <n v="2.5735347153099348E-2"/>
  </r>
  <r>
    <s v="Transit Police"/>
    <x v="2"/>
    <x v="3"/>
    <x v="5"/>
    <n v="1.722009615721478E-2"/>
  </r>
  <r>
    <s v="Transit Police"/>
    <x v="2"/>
    <x v="0"/>
    <x v="5"/>
    <n v="0.48597930538468037"/>
  </r>
  <r>
    <s v="Transit Police"/>
    <x v="2"/>
    <x v="5"/>
    <x v="4"/>
    <n v="0.29915486339946462"/>
  </r>
  <r>
    <s v="Transit Police"/>
    <x v="2"/>
    <x v="0"/>
    <x v="4"/>
    <n v="0.48597930538468037"/>
  </r>
  <r>
    <s v="Transit Police"/>
    <x v="2"/>
    <x v="4"/>
    <x v="5"/>
    <n v="2.5329368342308145E-2"/>
  </r>
  <r>
    <s v="Transit Police"/>
    <x v="2"/>
    <x v="6"/>
    <x v="4"/>
    <n v="1.434527158333797E-2"/>
  </r>
  <r>
    <s v="Transit Police"/>
    <x v="2"/>
    <x v="0"/>
    <x v="2"/>
    <n v="0.48597930538468037"/>
  </r>
  <r>
    <s v="Transit Police"/>
    <x v="2"/>
    <x v="0"/>
    <x v="4"/>
    <n v="0.48597930538468037"/>
  </r>
  <r>
    <s v="Transit Police"/>
    <x v="2"/>
    <x v="0"/>
    <x v="4"/>
    <n v="0.48597930538468037"/>
  </r>
  <r>
    <s v="Transit Police"/>
    <x v="2"/>
    <x v="4"/>
    <x v="12"/>
    <n v="2.5329368342308145E-2"/>
  </r>
  <r>
    <s v="Transit Police"/>
    <x v="2"/>
    <x v="4"/>
    <x v="20"/>
    <n v="2.5329368342308145E-2"/>
  </r>
  <r>
    <s v="Transit Police"/>
    <x v="2"/>
    <x v="0"/>
    <x v="2"/>
    <n v="0.48597930538468037"/>
  </r>
  <r>
    <s v="Transit Police"/>
    <x v="2"/>
    <x v="0"/>
    <x v="1"/>
    <n v="0.48597930538468037"/>
  </r>
  <r>
    <s v="Transit Police"/>
    <x v="2"/>
    <x v="0"/>
    <x v="2"/>
    <n v="0.48597930538468037"/>
  </r>
  <r>
    <s v="Transit Police"/>
    <x v="2"/>
    <x v="4"/>
    <x v="5"/>
    <n v="2.5329368342308145E-2"/>
  </r>
  <r>
    <s v="Transit Police"/>
    <x v="2"/>
    <x v="0"/>
    <x v="4"/>
    <n v="0.48597930538468037"/>
  </r>
  <r>
    <s v="Transit Police"/>
    <x v="2"/>
    <x v="0"/>
    <x v="5"/>
    <n v="0.48597930538468037"/>
  </r>
  <r>
    <s v="Transit Police"/>
    <x v="2"/>
    <x v="0"/>
    <x v="9"/>
    <n v="0.48597930538468037"/>
  </r>
  <r>
    <s v="Transit Police"/>
    <x v="2"/>
    <x v="0"/>
    <x v="5"/>
    <n v="0.48597930538468037"/>
  </r>
  <r>
    <s v="Transit Police"/>
    <x v="2"/>
    <x v="6"/>
    <x v="7"/>
    <n v="1.434527158333797E-2"/>
  </r>
  <r>
    <s v="Transit Police"/>
    <x v="2"/>
    <x v="0"/>
    <x v="0"/>
    <n v="0.48597930538468037"/>
  </r>
  <r>
    <s v="Transit Police"/>
    <x v="2"/>
    <x v="5"/>
    <x v="4"/>
    <n v="0.29915486339946462"/>
  </r>
  <r>
    <s v="Transit Police"/>
    <x v="2"/>
    <x v="0"/>
    <x v="5"/>
    <n v="0.48597930538468037"/>
  </r>
  <r>
    <s v="Transit Police"/>
    <x v="2"/>
    <x v="8"/>
    <x v="4"/>
    <s v="N/A"/>
  </r>
  <r>
    <s v="Transit Police"/>
    <x v="2"/>
    <x v="0"/>
    <x v="3"/>
    <n v="0.48597930538468037"/>
  </r>
  <r>
    <s v="Transit Police"/>
    <x v="2"/>
    <x v="4"/>
    <x v="5"/>
    <n v="2.5329368342308145E-2"/>
  </r>
  <r>
    <s v="Transit Police"/>
    <x v="2"/>
    <x v="4"/>
    <x v="4"/>
    <n v="2.5329368342308145E-2"/>
  </r>
  <r>
    <s v="Transit Police"/>
    <x v="2"/>
    <x v="4"/>
    <x v="15"/>
    <n v="2.5329368342308145E-2"/>
  </r>
  <r>
    <s v="Transit Police"/>
    <x v="2"/>
    <x v="1"/>
    <x v="2"/>
    <n v="2.5735347153099348E-2"/>
  </r>
  <r>
    <s v="Transit Police"/>
    <x v="2"/>
    <x v="0"/>
    <x v="7"/>
    <n v="0.48597930538468037"/>
  </r>
  <r>
    <s v="Transit Police"/>
    <x v="2"/>
    <x v="0"/>
    <x v="25"/>
    <n v="0.48597930538468037"/>
  </r>
  <r>
    <s v="Transit Police"/>
    <x v="2"/>
    <x v="5"/>
    <x v="7"/>
    <n v="0.29915486339946462"/>
  </r>
  <r>
    <s v="Transit Police"/>
    <x v="2"/>
    <x v="0"/>
    <x v="8"/>
    <n v="0.48597930538468037"/>
  </r>
  <r>
    <s v="Transit Police"/>
    <x v="2"/>
    <x v="0"/>
    <x v="4"/>
    <n v="0.48597930538468037"/>
  </r>
  <r>
    <s v="Transit Police"/>
    <x v="2"/>
    <x v="0"/>
    <x v="4"/>
    <n v="0.48597930538468037"/>
  </r>
  <r>
    <s v="Transit Police"/>
    <x v="2"/>
    <x v="2"/>
    <x v="5"/>
    <n v="0.11994097851197431"/>
  </r>
  <r>
    <s v="Transit Police"/>
    <x v="2"/>
    <x v="5"/>
    <x v="4"/>
    <n v="0.29915486339946462"/>
  </r>
  <r>
    <s v="Transit Police"/>
    <x v="2"/>
    <x v="0"/>
    <x v="5"/>
    <n v="0.48597930538468037"/>
  </r>
  <r>
    <s v="Transit Police"/>
    <x v="2"/>
    <x v="0"/>
    <x v="5"/>
    <n v="0.48597930538468037"/>
  </r>
  <r>
    <s v="Transit Police"/>
    <x v="2"/>
    <x v="0"/>
    <x v="0"/>
    <n v="0.48597930538468037"/>
  </r>
  <r>
    <s v="Transit Police"/>
    <x v="2"/>
    <x v="0"/>
    <x v="4"/>
    <n v="0.48597930538468037"/>
  </r>
  <r>
    <s v="Transit Police"/>
    <x v="2"/>
    <x v="8"/>
    <x v="12"/>
    <s v="N/A"/>
  </r>
  <r>
    <s v="Transit Police"/>
    <x v="2"/>
    <x v="8"/>
    <x v="5"/>
    <s v="N/A"/>
  </r>
  <r>
    <s v="Transit Police"/>
    <x v="2"/>
    <x v="0"/>
    <x v="5"/>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2"/>
    <n v="0.48597930538468037"/>
  </r>
  <r>
    <s v="Transit Police"/>
    <x v="2"/>
    <x v="0"/>
    <x v="2"/>
    <n v="0.48597930538468037"/>
  </r>
  <r>
    <s v="Transit Police"/>
    <x v="2"/>
    <x v="0"/>
    <x v="23"/>
    <n v="0.48597930538468037"/>
  </r>
  <r>
    <s v="Transit Police"/>
    <x v="2"/>
    <x v="2"/>
    <x v="1"/>
    <n v="0.11994097851197431"/>
  </r>
  <r>
    <s v="Transit Police"/>
    <x v="2"/>
    <x v="0"/>
    <x v="4"/>
    <n v="0.48597930538468037"/>
  </r>
  <r>
    <s v="Transit Police"/>
    <x v="2"/>
    <x v="0"/>
    <x v="14"/>
    <n v="0.48597930538468037"/>
  </r>
  <r>
    <s v="Transit Police"/>
    <x v="2"/>
    <x v="3"/>
    <x v="2"/>
    <n v="1.722009615721478E-2"/>
  </r>
  <r>
    <s v="Transit Police"/>
    <x v="2"/>
    <x v="0"/>
    <x v="4"/>
    <n v="0.48597930538468037"/>
  </r>
  <r>
    <s v="Transit Police"/>
    <x v="2"/>
    <x v="8"/>
    <x v="1"/>
    <s v="N/A"/>
  </r>
  <r>
    <s v="Transit Police"/>
    <x v="2"/>
    <x v="0"/>
    <x v="7"/>
    <n v="0.48597930538468037"/>
  </r>
  <r>
    <s v="Transit Police"/>
    <x v="2"/>
    <x v="0"/>
    <x v="25"/>
    <n v="0.48597930538468037"/>
  </r>
  <r>
    <s v="Transit Police"/>
    <x v="2"/>
    <x v="0"/>
    <x v="9"/>
    <n v="0.48597930538468037"/>
  </r>
  <r>
    <s v="Transit Police"/>
    <x v="2"/>
    <x v="4"/>
    <x v="5"/>
    <n v="2.5329368342308145E-2"/>
  </r>
  <r>
    <s v="Transit Police"/>
    <x v="2"/>
    <x v="2"/>
    <x v="16"/>
    <n v="0.11994097851197431"/>
  </r>
  <r>
    <s v="Transit Police"/>
    <x v="2"/>
    <x v="0"/>
    <x v="16"/>
    <n v="0.48597930538468037"/>
  </r>
  <r>
    <s v="Transit Police"/>
    <x v="2"/>
    <x v="7"/>
    <x v="3"/>
    <n v="1.2294769467920462E-2"/>
  </r>
  <r>
    <s v="Transit Police"/>
    <x v="2"/>
    <x v="8"/>
    <x v="4"/>
    <s v="N/A"/>
  </r>
  <r>
    <s v="Transit Police"/>
    <x v="2"/>
    <x v="8"/>
    <x v="4"/>
    <s v="N/A"/>
  </r>
  <r>
    <s v="Transit Police"/>
    <x v="2"/>
    <x v="5"/>
    <x v="4"/>
    <n v="0.29915486339946462"/>
  </r>
  <r>
    <s v="Transit Police"/>
    <x v="2"/>
    <x v="0"/>
    <x v="4"/>
    <n v="0.48597930538468037"/>
  </r>
  <r>
    <s v="Transit Police"/>
    <x v="2"/>
    <x v="8"/>
    <x v="4"/>
    <s v="N/A"/>
  </r>
  <r>
    <s v="Transit Police"/>
    <x v="2"/>
    <x v="8"/>
    <x v="4"/>
    <s v="N/A"/>
  </r>
  <r>
    <s v="Transit Police"/>
    <x v="2"/>
    <x v="0"/>
    <x v="5"/>
    <n v="0.48597930538468037"/>
  </r>
  <r>
    <s v="Transit Police"/>
    <x v="2"/>
    <x v="0"/>
    <x v="3"/>
    <n v="0.48597930538468037"/>
  </r>
  <r>
    <s v="Transit Police"/>
    <x v="2"/>
    <x v="2"/>
    <x v="4"/>
    <n v="0.11994097851197431"/>
  </r>
  <r>
    <s v="Transit Police"/>
    <x v="2"/>
    <x v="1"/>
    <x v="4"/>
    <n v="2.5735347153099348E-2"/>
  </r>
  <r>
    <s v="Transit Police"/>
    <x v="2"/>
    <x v="7"/>
    <x v="5"/>
    <n v="1.2294769467920462E-2"/>
  </r>
  <r>
    <s v="Transit Police"/>
    <x v="2"/>
    <x v="0"/>
    <x v="4"/>
    <n v="0.48597930538468037"/>
  </r>
  <r>
    <s v="Transit Police"/>
    <x v="2"/>
    <x v="1"/>
    <x v="4"/>
    <n v="2.5735347153099348E-2"/>
  </r>
  <r>
    <s v="Transit Police"/>
    <x v="2"/>
    <x v="3"/>
    <x v="4"/>
    <n v="1.722009615721478E-2"/>
  </r>
  <r>
    <s v="Transit Police"/>
    <x v="2"/>
    <x v="0"/>
    <x v="4"/>
    <n v="0.48597930538468037"/>
  </r>
  <r>
    <s v="Transit Police"/>
    <x v="2"/>
    <x v="0"/>
    <x v="5"/>
    <n v="0.48597930538468037"/>
  </r>
  <r>
    <s v="Transit Police"/>
    <x v="2"/>
    <x v="0"/>
    <x v="5"/>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4"/>
    <n v="0.48597930538468037"/>
  </r>
  <r>
    <s v="Transit Police"/>
    <x v="2"/>
    <x v="0"/>
    <x v="5"/>
    <n v="0.48597930538468037"/>
  </r>
  <r>
    <s v="Transit Police"/>
    <x v="2"/>
    <x v="0"/>
    <x v="0"/>
    <n v="0.48597930538468037"/>
  </r>
  <r>
    <s v="Transit Police"/>
    <x v="2"/>
    <x v="0"/>
    <x v="4"/>
    <n v="0.48597930538468037"/>
  </r>
  <r>
    <s v="Transit Police"/>
    <x v="2"/>
    <x v="4"/>
    <x v="5"/>
    <n v="2.5329368342308145E-2"/>
  </r>
  <r>
    <s v="Transit Police"/>
    <x v="2"/>
    <x v="0"/>
    <x v="6"/>
    <n v="0.48597930538468037"/>
  </r>
  <r>
    <s v="Transit Police"/>
    <x v="2"/>
    <x v="8"/>
    <x v="4"/>
    <s v="N/A"/>
  </r>
  <r>
    <s v="Transit Police"/>
    <x v="2"/>
    <x v="0"/>
    <x v="4"/>
    <n v="0.48597930538468037"/>
  </r>
  <r>
    <s v="Transit Police"/>
    <x v="2"/>
    <x v="4"/>
    <x v="3"/>
    <n v="2.5329368342308145E-2"/>
  </r>
  <r>
    <s v="Transit Police"/>
    <x v="2"/>
    <x v="0"/>
    <x v="7"/>
    <n v="0.48597930538468037"/>
  </r>
  <r>
    <s v="Transit Police"/>
    <x v="2"/>
    <x v="0"/>
    <x v="4"/>
    <n v="0.48597930538468037"/>
  </r>
  <r>
    <s v="Transit Police"/>
    <x v="2"/>
    <x v="0"/>
    <x v="4"/>
    <n v="0.48597930538468037"/>
  </r>
  <r>
    <s v="Transit Police"/>
    <x v="2"/>
    <x v="7"/>
    <x v="5"/>
    <n v="1.2294769467920462E-2"/>
  </r>
  <r>
    <s v="Transit Police"/>
    <x v="2"/>
    <x v="0"/>
    <x v="4"/>
    <n v="0.48597930538468037"/>
  </r>
  <r>
    <s v="Transit Police"/>
    <x v="2"/>
    <x v="0"/>
    <x v="2"/>
    <n v="0.48597930538468037"/>
  </r>
  <r>
    <s v="Transit Police"/>
    <x v="2"/>
    <x v="0"/>
    <x v="12"/>
    <n v="0.48597930538468037"/>
  </r>
  <r>
    <s v="Transit Police"/>
    <x v="2"/>
    <x v="0"/>
    <x v="4"/>
    <n v="0.48597930538468037"/>
  </r>
  <r>
    <s v="Transit Police"/>
    <x v="2"/>
    <x v="4"/>
    <x v="8"/>
    <n v="2.5329368342308145E-2"/>
  </r>
  <r>
    <s v="Transit Police"/>
    <x v="2"/>
    <x v="7"/>
    <x v="5"/>
    <n v="1.2294769467920462E-2"/>
  </r>
  <r>
    <s v="Transit Police"/>
    <x v="2"/>
    <x v="0"/>
    <x v="4"/>
    <n v="0.48597930538468037"/>
  </r>
  <r>
    <s v="Transit Police"/>
    <x v="2"/>
    <x v="0"/>
    <x v="5"/>
    <n v="0.48597930538468037"/>
  </r>
  <r>
    <s v="Transit Police"/>
    <x v="2"/>
    <x v="5"/>
    <x v="4"/>
    <n v="0.29915486339946462"/>
  </r>
  <r>
    <s v="Transit Police"/>
    <x v="2"/>
    <x v="1"/>
    <x v="4"/>
    <n v="2.5735347153099348E-2"/>
  </r>
  <r>
    <s v="Transit Police"/>
    <x v="2"/>
    <x v="0"/>
    <x v="4"/>
    <n v="0.48597930538468037"/>
  </r>
  <r>
    <s v="Transit Police"/>
    <x v="2"/>
    <x v="0"/>
    <x v="3"/>
    <n v="0.48597930538468037"/>
  </r>
  <r>
    <s v="Transit Police"/>
    <x v="2"/>
    <x v="4"/>
    <x v="5"/>
    <n v="2.5329368342308145E-2"/>
  </r>
  <r>
    <s v="Transit Police"/>
    <x v="2"/>
    <x v="0"/>
    <x v="4"/>
    <n v="0.48597930538468037"/>
  </r>
  <r>
    <s v="Transit Police"/>
    <x v="2"/>
    <x v="0"/>
    <x v="5"/>
    <n v="0.48597930538468037"/>
  </r>
  <r>
    <s v="Transit Police"/>
    <x v="2"/>
    <x v="0"/>
    <x v="16"/>
    <n v="0.48597930538468037"/>
  </r>
  <r>
    <s v="Transit Police"/>
    <x v="2"/>
    <x v="5"/>
    <x v="8"/>
    <n v="0.29915486339946462"/>
  </r>
  <r>
    <s v="Transit Police"/>
    <x v="2"/>
    <x v="0"/>
    <x v="4"/>
    <n v="0.48597930538468037"/>
  </r>
  <r>
    <s v="Transit Police"/>
    <x v="2"/>
    <x v="4"/>
    <x v="5"/>
    <n v="2.5329368342308145E-2"/>
  </r>
  <r>
    <s v="Transit Police"/>
    <x v="2"/>
    <x v="0"/>
    <x v="5"/>
    <n v="0.48597930538468037"/>
  </r>
  <r>
    <s v="Transit Police"/>
    <x v="2"/>
    <x v="4"/>
    <x v="5"/>
    <n v="2.5329368342308145E-2"/>
  </r>
  <r>
    <s v="Transit Police"/>
    <x v="2"/>
    <x v="0"/>
    <x v="5"/>
    <n v="0.48597930538468037"/>
  </r>
  <r>
    <s v="Transit Police"/>
    <x v="2"/>
    <x v="0"/>
    <x v="4"/>
    <n v="0.48597930538468037"/>
  </r>
  <r>
    <s v="Transit Police"/>
    <x v="2"/>
    <x v="7"/>
    <x v="5"/>
    <n v="1.2294769467920462E-2"/>
  </r>
  <r>
    <s v="Transit Police"/>
    <x v="2"/>
    <x v="0"/>
    <x v="4"/>
    <n v="0.48597930538468037"/>
  </r>
  <r>
    <s v="Transit Police"/>
    <x v="2"/>
    <x v="8"/>
    <x v="16"/>
    <s v="N/A"/>
  </r>
  <r>
    <s v="Transit Police"/>
    <x v="2"/>
    <x v="8"/>
    <x v="4"/>
    <s v="N/A"/>
  </r>
  <r>
    <s v="Transit Police"/>
    <x v="2"/>
    <x v="5"/>
    <x v="4"/>
    <n v="0.29915486339946462"/>
  </r>
  <r>
    <s v="Transit Police"/>
    <x v="2"/>
    <x v="6"/>
    <x v="1"/>
    <n v="1.434527158333797E-2"/>
  </r>
  <r>
    <s v="Transit Police"/>
    <x v="2"/>
    <x v="0"/>
    <x v="3"/>
    <n v="0.48597930538468037"/>
  </r>
  <r>
    <s v="Transit Police"/>
    <x v="2"/>
    <x v="0"/>
    <x v="5"/>
    <n v="0.48597930538468037"/>
  </r>
  <r>
    <s v="Transit Police"/>
    <x v="2"/>
    <x v="0"/>
    <x v="4"/>
    <n v="0.48597930538468037"/>
  </r>
  <r>
    <s v="Transit Police"/>
    <x v="2"/>
    <x v="0"/>
    <x v="4"/>
    <n v="0.48597930538468037"/>
  </r>
  <r>
    <s v="Transit Police"/>
    <x v="2"/>
    <x v="0"/>
    <x v="14"/>
    <n v="0.48597930538468037"/>
  </r>
  <r>
    <s v="Transit Police"/>
    <x v="2"/>
    <x v="0"/>
    <x v="5"/>
    <n v="0.48597930538468037"/>
  </r>
  <r>
    <s v="Transit Police"/>
    <x v="2"/>
    <x v="0"/>
    <x v="5"/>
    <n v="0.48597930538468037"/>
  </r>
  <r>
    <s v="Transit Police"/>
    <x v="2"/>
    <x v="0"/>
    <x v="3"/>
    <n v="0.48597930538468037"/>
  </r>
  <r>
    <s v="Transit Police"/>
    <x v="2"/>
    <x v="0"/>
    <x v="5"/>
    <n v="0.48597930538468037"/>
  </r>
  <r>
    <s v="Transit Police"/>
    <x v="2"/>
    <x v="1"/>
    <x v="4"/>
    <n v="2.5735347153099348E-2"/>
  </r>
  <r>
    <s v="Transit Police"/>
    <x v="2"/>
    <x v="0"/>
    <x v="3"/>
    <n v="0.48597930538468037"/>
  </r>
  <r>
    <s v="Transit Police"/>
    <x v="2"/>
    <x v="0"/>
    <x v="4"/>
    <n v="0.48597930538468037"/>
  </r>
  <r>
    <s v="Transit Police"/>
    <x v="2"/>
    <x v="0"/>
    <x v="2"/>
    <n v="0.48597930538468037"/>
  </r>
  <r>
    <s v="Transit Police"/>
    <x v="2"/>
    <x v="0"/>
    <x v="5"/>
    <n v="0.48597930538468037"/>
  </r>
  <r>
    <s v="Transit Police"/>
    <x v="2"/>
    <x v="4"/>
    <x v="5"/>
    <n v="2.5329368342308145E-2"/>
  </r>
  <r>
    <s v="Transit Police"/>
    <x v="2"/>
    <x v="0"/>
    <x v="4"/>
    <n v="0.48597930538468037"/>
  </r>
  <r>
    <s v="Transit Police"/>
    <x v="2"/>
    <x v="1"/>
    <x v="5"/>
    <n v="2.5735347153099348E-2"/>
  </r>
  <r>
    <s v="Transit Police"/>
    <x v="2"/>
    <x v="0"/>
    <x v="5"/>
    <n v="0.48597930538468037"/>
  </r>
  <r>
    <s v="Transit Police"/>
    <x v="2"/>
    <x v="8"/>
    <x v="4"/>
    <s v="N/A"/>
  </r>
  <r>
    <s v="Transit Police"/>
    <x v="2"/>
    <x v="0"/>
    <x v="1"/>
    <n v="0.48597930538468037"/>
  </r>
  <r>
    <s v="Transit Police"/>
    <x v="2"/>
    <x v="0"/>
    <x v="4"/>
    <n v="0.48597930538468037"/>
  </r>
  <r>
    <s v="Transit Police"/>
    <x v="2"/>
    <x v="4"/>
    <x v="5"/>
    <n v="2.5329368342308145E-2"/>
  </r>
  <r>
    <s v="Transit Police"/>
    <x v="2"/>
    <x v="0"/>
    <x v="4"/>
    <n v="0.48597930538468037"/>
  </r>
  <r>
    <s v="Transit Police"/>
    <x v="2"/>
    <x v="7"/>
    <x v="0"/>
    <n v="1.2294769467920462E-2"/>
  </r>
  <r>
    <s v="Transit Police"/>
    <x v="2"/>
    <x v="7"/>
    <x v="16"/>
    <n v="1.2294769467920462E-2"/>
  </r>
  <r>
    <s v="Transit Police"/>
    <x v="2"/>
    <x v="0"/>
    <x v="4"/>
    <n v="0.48597930538468037"/>
  </r>
  <r>
    <s v="Transit Police"/>
    <x v="2"/>
    <x v="0"/>
    <x v="4"/>
    <n v="0.48597930538468037"/>
  </r>
  <r>
    <s v="Transit Police"/>
    <x v="2"/>
    <x v="2"/>
    <x v="2"/>
    <n v="0.11994097851197431"/>
  </r>
  <r>
    <s v="Transit Police"/>
    <x v="2"/>
    <x v="4"/>
    <x v="23"/>
    <n v="2.5329368342308145E-2"/>
  </r>
  <r>
    <s v="Transit Police"/>
    <x v="2"/>
    <x v="2"/>
    <x v="2"/>
    <n v="0.11994097851197431"/>
  </r>
  <r>
    <s v="Transit Police"/>
    <x v="2"/>
    <x v="8"/>
    <x v="1"/>
    <s v="N/A"/>
  </r>
  <r>
    <s v="Transit Police"/>
    <x v="2"/>
    <x v="0"/>
    <x v="4"/>
    <n v="0.48597930538468037"/>
  </r>
  <r>
    <s v="Transit Police"/>
    <x v="2"/>
    <x v="0"/>
    <x v="14"/>
    <n v="0.48597930538468037"/>
  </r>
  <r>
    <s v="Transit Police"/>
    <x v="2"/>
    <x v="6"/>
    <x v="1"/>
    <n v="1.434527158333797E-2"/>
  </r>
  <r>
    <s v="Transit Police"/>
    <x v="2"/>
    <x v="0"/>
    <x v="0"/>
    <n v="0.48597930538468037"/>
  </r>
  <r>
    <s v="Transit Police"/>
    <x v="2"/>
    <x v="0"/>
    <x v="2"/>
    <n v="0.48597930538468037"/>
  </r>
  <r>
    <s v="Transit Police"/>
    <x v="2"/>
    <x v="4"/>
    <x v="4"/>
    <n v="2.5329368342308145E-2"/>
  </r>
  <r>
    <s v="Transit Police"/>
    <x v="2"/>
    <x v="2"/>
    <x v="3"/>
    <n v="0.11994097851197431"/>
  </r>
  <r>
    <s v="Transit Police"/>
    <x v="2"/>
    <x v="7"/>
    <x v="3"/>
    <n v="1.2294769467920462E-2"/>
  </r>
  <r>
    <s v="Transit Police"/>
    <x v="2"/>
    <x v="2"/>
    <x v="4"/>
    <n v="0.11994097851197431"/>
  </r>
  <r>
    <s v="Transit Police"/>
    <x v="2"/>
    <x v="0"/>
    <x v="5"/>
    <n v="0.48597930538468037"/>
  </r>
  <r>
    <s v="Transit Police"/>
    <x v="2"/>
    <x v="0"/>
    <x v="5"/>
    <n v="0.48597930538468037"/>
  </r>
  <r>
    <s v="Transit Police"/>
    <x v="2"/>
    <x v="8"/>
    <x v="4"/>
    <s v="N/A"/>
  </r>
  <r>
    <s v="Transit Police"/>
    <x v="2"/>
    <x v="0"/>
    <x v="0"/>
    <n v="0.48597930538468037"/>
  </r>
  <r>
    <s v="Transit Police"/>
    <x v="2"/>
    <x v="0"/>
    <x v="4"/>
    <n v="0.48597930538468037"/>
  </r>
  <r>
    <s v="Transit Police"/>
    <x v="2"/>
    <x v="0"/>
    <x v="0"/>
    <n v="0.48597930538468037"/>
  </r>
  <r>
    <s v="Transit Police"/>
    <x v="2"/>
    <x v="7"/>
    <x v="5"/>
    <n v="1.2294769467920462E-2"/>
  </r>
  <r>
    <s v="Transit Police"/>
    <x v="2"/>
    <x v="0"/>
    <x v="4"/>
    <n v="0.48597930538468037"/>
  </r>
  <r>
    <s v="Transit Police"/>
    <x v="2"/>
    <x v="0"/>
    <x v="5"/>
    <n v="0.48597930538468037"/>
  </r>
  <r>
    <s v="Transit Police"/>
    <x v="2"/>
    <x v="0"/>
    <x v="4"/>
    <n v="0.48597930538468037"/>
  </r>
  <r>
    <s v="Transit Police"/>
    <x v="2"/>
    <x v="4"/>
    <x v="5"/>
    <n v="2.5329368342308145E-2"/>
  </r>
  <r>
    <s v="Transit Police"/>
    <x v="2"/>
    <x v="5"/>
    <x v="4"/>
    <n v="0.29915486339946462"/>
  </r>
  <r>
    <s v="Transit Police"/>
    <x v="2"/>
    <x v="0"/>
    <x v="4"/>
    <n v="0.48597930538468037"/>
  </r>
  <r>
    <s v="Transit Police"/>
    <x v="2"/>
    <x v="0"/>
    <x v="5"/>
    <n v="0.48597930538468037"/>
  </r>
  <r>
    <s v="Transit Police"/>
    <x v="2"/>
    <x v="0"/>
    <x v="4"/>
    <n v="0.48597930538468037"/>
  </r>
  <r>
    <s v="Transit Police"/>
    <x v="2"/>
    <x v="0"/>
    <x v="5"/>
    <n v="0.48597930538468037"/>
  </r>
  <r>
    <s v="Transit Police"/>
    <x v="2"/>
    <x v="0"/>
    <x v="5"/>
    <n v="0.48597930538468037"/>
  </r>
  <r>
    <s v="Transit Police"/>
    <x v="2"/>
    <x v="0"/>
    <x v="0"/>
    <n v="0.48597930538468037"/>
  </r>
  <r>
    <s v="Transit Police"/>
    <x v="2"/>
    <x v="5"/>
    <x v="4"/>
    <n v="0.29915486339946462"/>
  </r>
  <r>
    <s v="Transit Police"/>
    <x v="2"/>
    <x v="0"/>
    <x v="4"/>
    <n v="0.48597930538468037"/>
  </r>
  <r>
    <s v="Transit Police"/>
    <x v="2"/>
    <x v="0"/>
    <x v="9"/>
    <n v="0.48597930538468037"/>
  </r>
  <r>
    <s v="Transit Police"/>
    <x v="2"/>
    <x v="0"/>
    <x v="3"/>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0"/>
    <x v="5"/>
    <n v="0.48597930538468037"/>
  </r>
  <r>
    <s v="Transit Police"/>
    <x v="2"/>
    <x v="0"/>
    <x v="13"/>
    <n v="0.48597930538468037"/>
  </r>
  <r>
    <s v="Transit Police"/>
    <x v="2"/>
    <x v="8"/>
    <x v="2"/>
    <s v="N/A"/>
  </r>
  <r>
    <s v="Transit Police"/>
    <x v="2"/>
    <x v="0"/>
    <x v="4"/>
    <n v="0.48597930538468037"/>
  </r>
  <r>
    <s v="Transit Police"/>
    <x v="2"/>
    <x v="0"/>
    <x v="5"/>
    <n v="0.48597930538468037"/>
  </r>
  <r>
    <s v="Transit Police"/>
    <x v="2"/>
    <x v="0"/>
    <x v="3"/>
    <n v="0.48597930538468037"/>
  </r>
  <r>
    <s v="Transit Police"/>
    <x v="2"/>
    <x v="0"/>
    <x v="2"/>
    <n v="0.48597930538468037"/>
  </r>
  <r>
    <s v="Transit Police"/>
    <x v="2"/>
    <x v="0"/>
    <x v="4"/>
    <n v="0.48597930538468037"/>
  </r>
  <r>
    <s v="Transit Police"/>
    <x v="2"/>
    <x v="0"/>
    <x v="4"/>
    <n v="0.48597930538468037"/>
  </r>
  <r>
    <s v="Transit Police"/>
    <x v="2"/>
    <x v="0"/>
    <x v="2"/>
    <n v="0.48597930538468037"/>
  </r>
  <r>
    <s v="Transit Police"/>
    <x v="2"/>
    <x v="0"/>
    <x v="4"/>
    <n v="0.48597930538468037"/>
  </r>
  <r>
    <s v="Transit Police"/>
    <x v="2"/>
    <x v="0"/>
    <x v="4"/>
    <n v="0.48597930538468037"/>
  </r>
  <r>
    <s v="Transit Police"/>
    <x v="2"/>
    <x v="0"/>
    <x v="5"/>
    <n v="0.48597930538468037"/>
  </r>
  <r>
    <s v="Transit Police"/>
    <x v="2"/>
    <x v="2"/>
    <x v="3"/>
    <n v="0.11994097851197431"/>
  </r>
  <r>
    <s v="Transit Police"/>
    <x v="2"/>
    <x v="2"/>
    <x v="1"/>
    <n v="0.11994097851197431"/>
  </r>
  <r>
    <s v="Transit Police"/>
    <x v="2"/>
    <x v="0"/>
    <x v="2"/>
    <n v="0.48597930538468037"/>
  </r>
  <r>
    <s v="Transit Police"/>
    <x v="2"/>
    <x v="4"/>
    <x v="2"/>
    <n v="2.5329368342308145E-2"/>
  </r>
  <r>
    <s v="Transit Police"/>
    <x v="2"/>
    <x v="0"/>
    <x v="2"/>
    <n v="0.48597930538468037"/>
  </r>
  <r>
    <s v="Transit Police"/>
    <x v="2"/>
    <x v="7"/>
    <x v="2"/>
    <n v="1.2294769467920462E-2"/>
  </r>
  <r>
    <s v="Transit Police"/>
    <x v="2"/>
    <x v="0"/>
    <x v="0"/>
    <n v="0.48597930538468037"/>
  </r>
  <r>
    <s v="Transit Police"/>
    <x v="2"/>
    <x v="0"/>
    <x v="4"/>
    <n v="0.48597930538468037"/>
  </r>
  <r>
    <s v="Transit Police"/>
    <x v="2"/>
    <x v="0"/>
    <x v="3"/>
    <n v="0.48597930538468037"/>
  </r>
  <r>
    <s v="Transit Police"/>
    <x v="2"/>
    <x v="5"/>
    <x v="4"/>
    <n v="0.29915486339946462"/>
  </r>
  <r>
    <s v="Transit Police"/>
    <x v="2"/>
    <x v="0"/>
    <x v="3"/>
    <n v="0.48597930538468037"/>
  </r>
  <r>
    <s v="Transit Police"/>
    <x v="2"/>
    <x v="0"/>
    <x v="1"/>
    <n v="0.48597930538468037"/>
  </r>
  <r>
    <s v="Transit Police"/>
    <x v="2"/>
    <x v="2"/>
    <x v="2"/>
    <n v="0.11994097851197431"/>
  </r>
  <r>
    <s v="Transit Police"/>
    <x v="2"/>
    <x v="8"/>
    <x v="4"/>
    <s v="N/A"/>
  </r>
  <r>
    <s v="Transit Police"/>
    <x v="2"/>
    <x v="0"/>
    <x v="4"/>
    <n v="0.48597930538468037"/>
  </r>
  <r>
    <s v="Transit Police"/>
    <x v="2"/>
    <x v="2"/>
    <x v="5"/>
    <n v="0.11994097851197431"/>
  </r>
  <r>
    <s v="Transit Police"/>
    <x v="2"/>
    <x v="8"/>
    <x v="4"/>
    <s v="N/A"/>
  </r>
  <r>
    <s v="Transit Police"/>
    <x v="2"/>
    <x v="0"/>
    <x v="4"/>
    <n v="0.48597930538468037"/>
  </r>
  <r>
    <s v="Transit Police"/>
    <x v="2"/>
    <x v="0"/>
    <x v="5"/>
    <n v="0.48597930538468037"/>
  </r>
  <r>
    <s v="Transit Police"/>
    <x v="2"/>
    <x v="0"/>
    <x v="4"/>
    <n v="0.48597930538468037"/>
  </r>
  <r>
    <s v="Transit Police"/>
    <x v="2"/>
    <x v="0"/>
    <x v="4"/>
    <n v="0.48597930538468037"/>
  </r>
  <r>
    <s v="Transit Police"/>
    <x v="2"/>
    <x v="0"/>
    <x v="5"/>
    <n v="0.48597930538468037"/>
  </r>
  <r>
    <s v="Transit Police"/>
    <x v="2"/>
    <x v="0"/>
    <x v="1"/>
    <n v="0.48597930538468037"/>
  </r>
  <r>
    <s v="Transit Police"/>
    <x v="2"/>
    <x v="6"/>
    <x v="2"/>
    <n v="1.434527158333797E-2"/>
  </r>
  <r>
    <s v="Transit Police"/>
    <x v="2"/>
    <x v="0"/>
    <x v="4"/>
    <n v="0.48597930538468037"/>
  </r>
  <r>
    <s v="Transit Police"/>
    <x v="2"/>
    <x v="0"/>
    <x v="2"/>
    <n v="0.48597930538468037"/>
  </r>
  <r>
    <s v="Transit Police"/>
    <x v="2"/>
    <x v="4"/>
    <x v="4"/>
    <n v="2.5329368342308145E-2"/>
  </r>
  <r>
    <s v="Transit Police"/>
    <x v="2"/>
    <x v="0"/>
    <x v="3"/>
    <n v="0.48597930538468037"/>
  </r>
  <r>
    <s v="Transit Police"/>
    <x v="2"/>
    <x v="0"/>
    <x v="5"/>
    <n v="0.48597930538468037"/>
  </r>
  <r>
    <s v="Transit Police"/>
    <x v="2"/>
    <x v="4"/>
    <x v="5"/>
    <n v="2.5329368342308145E-2"/>
  </r>
  <r>
    <s v="Transit Police"/>
    <x v="2"/>
    <x v="0"/>
    <x v="5"/>
    <n v="0.48597930538468037"/>
  </r>
  <r>
    <s v="Transit Police"/>
    <x v="2"/>
    <x v="5"/>
    <x v="4"/>
    <n v="0.29915486339946462"/>
  </r>
  <r>
    <s v="Transit Police"/>
    <x v="2"/>
    <x v="5"/>
    <x v="1"/>
    <n v="0.29915486339946462"/>
  </r>
  <r>
    <s v="Transit Police"/>
    <x v="2"/>
    <x v="8"/>
    <x v="5"/>
    <s v="N/A"/>
  </r>
  <r>
    <s v="Transit Police"/>
    <x v="2"/>
    <x v="0"/>
    <x v="3"/>
    <n v="0.48597930538468037"/>
  </r>
  <r>
    <s v="Transit Police"/>
    <x v="2"/>
    <x v="0"/>
    <x v="2"/>
    <n v="0.48597930538468037"/>
  </r>
  <r>
    <s v="Transit Police"/>
    <x v="2"/>
    <x v="0"/>
    <x v="4"/>
    <n v="0.48597930538468037"/>
  </r>
  <r>
    <s v="Transit Police"/>
    <x v="2"/>
    <x v="0"/>
    <x v="4"/>
    <n v="0.48597930538468037"/>
  </r>
  <r>
    <s v="Transit Police"/>
    <x v="2"/>
    <x v="2"/>
    <x v="4"/>
    <n v="0.11994097851197431"/>
  </r>
  <r>
    <s v="Transit Police"/>
    <x v="2"/>
    <x v="4"/>
    <x v="3"/>
    <n v="2.5329368342308145E-2"/>
  </r>
  <r>
    <s v="Transit Police"/>
    <x v="2"/>
    <x v="0"/>
    <x v="5"/>
    <n v="0.48597930538468037"/>
  </r>
  <r>
    <s v="Transit Police"/>
    <x v="2"/>
    <x v="4"/>
    <x v="5"/>
    <n v="2.5329368342308145E-2"/>
  </r>
  <r>
    <s v="Transit Police"/>
    <x v="2"/>
    <x v="5"/>
    <x v="4"/>
    <n v="0.29915486339946462"/>
  </r>
  <r>
    <s v="Transit Police"/>
    <x v="2"/>
    <x v="2"/>
    <x v="2"/>
    <n v="0.11994097851197431"/>
  </r>
  <r>
    <s v="Transit Police"/>
    <x v="2"/>
    <x v="2"/>
    <x v="4"/>
    <n v="0.11994097851197431"/>
  </r>
  <r>
    <s v="Transit Police"/>
    <x v="2"/>
    <x v="5"/>
    <x v="2"/>
    <n v="0.29915486339946462"/>
  </r>
  <r>
    <s v="Transit Police"/>
    <x v="2"/>
    <x v="0"/>
    <x v="5"/>
    <n v="0.48597930538468037"/>
  </r>
  <r>
    <s v="Transit Police"/>
    <x v="2"/>
    <x v="0"/>
    <x v="5"/>
    <n v="0.48597930538468037"/>
  </r>
  <r>
    <s v="Transit Police"/>
    <x v="2"/>
    <x v="5"/>
    <x v="4"/>
    <n v="0.29915486339946462"/>
  </r>
  <r>
    <s v="Transit Police"/>
    <x v="2"/>
    <x v="4"/>
    <x v="1"/>
    <n v="2.5329368342308145E-2"/>
  </r>
  <r>
    <s v="Transit Police"/>
    <x v="2"/>
    <x v="4"/>
    <x v="14"/>
    <n v="2.5329368342308145E-2"/>
  </r>
  <r>
    <s v="Transit Police"/>
    <x v="2"/>
    <x v="0"/>
    <x v="2"/>
    <n v="0.48597930538468037"/>
  </r>
  <r>
    <s v="Transit Police"/>
    <x v="2"/>
    <x v="0"/>
    <x v="4"/>
    <n v="0.48597930538468037"/>
  </r>
  <r>
    <s v="Transit Police"/>
    <x v="2"/>
    <x v="0"/>
    <x v="4"/>
    <n v="0.48597930538468037"/>
  </r>
  <r>
    <s v="Transit Police"/>
    <x v="2"/>
    <x v="4"/>
    <x v="5"/>
    <n v="2.5329368342308145E-2"/>
  </r>
  <r>
    <s v="Transit Police"/>
    <x v="2"/>
    <x v="0"/>
    <x v="4"/>
    <n v="0.48597930538468037"/>
  </r>
  <r>
    <s v="Transit Police"/>
    <x v="2"/>
    <x v="0"/>
    <x v="2"/>
    <n v="0.48597930538468037"/>
  </r>
  <r>
    <s v="Transit Police"/>
    <x v="2"/>
    <x v="4"/>
    <x v="4"/>
    <n v="2.5329368342308145E-2"/>
  </r>
  <r>
    <s v="Transit Police"/>
    <x v="2"/>
    <x v="0"/>
    <x v="4"/>
    <n v="0.48597930538468037"/>
  </r>
  <r>
    <s v="Transit Police"/>
    <x v="2"/>
    <x v="0"/>
    <x v="4"/>
    <n v="0.48597930538468037"/>
  </r>
  <r>
    <s v="Transit Police"/>
    <x v="2"/>
    <x v="0"/>
    <x v="1"/>
    <n v="0.48597930538468037"/>
  </r>
  <r>
    <s v="Transit Police"/>
    <x v="2"/>
    <x v="0"/>
    <x v="5"/>
    <n v="0.48597930538468037"/>
  </r>
  <r>
    <s v="Transit Police"/>
    <x v="2"/>
    <x v="8"/>
    <x v="4"/>
    <s v="N/A"/>
  </r>
  <r>
    <s v="Transit Police"/>
    <x v="2"/>
    <x v="8"/>
    <x v="4"/>
    <s v="N/A"/>
  </r>
  <r>
    <s v="Transit Police"/>
    <x v="2"/>
    <x v="0"/>
    <x v="4"/>
    <n v="0.48597930538468037"/>
  </r>
  <r>
    <s v="Transit Police"/>
    <x v="2"/>
    <x v="0"/>
    <x v="4"/>
    <n v="0.48597930538468037"/>
  </r>
  <r>
    <s v="Transit Police"/>
    <x v="2"/>
    <x v="4"/>
    <x v="5"/>
    <n v="2.5329368342308145E-2"/>
  </r>
  <r>
    <s v="Transit Police"/>
    <x v="2"/>
    <x v="0"/>
    <x v="5"/>
    <n v="0.48597930538468037"/>
  </r>
  <r>
    <s v="Transit Police"/>
    <x v="2"/>
    <x v="4"/>
    <x v="5"/>
    <n v="2.5329368342308145E-2"/>
  </r>
  <r>
    <s v="Transit Police"/>
    <x v="2"/>
    <x v="0"/>
    <x v="5"/>
    <n v="0.48597930538468037"/>
  </r>
  <r>
    <s v="Transit Police"/>
    <x v="2"/>
    <x v="0"/>
    <x v="5"/>
    <n v="0.48597930538468037"/>
  </r>
  <r>
    <s v="Transit Police"/>
    <x v="2"/>
    <x v="0"/>
    <x v="5"/>
    <n v="0.48597930538468037"/>
  </r>
  <r>
    <s v="Transit Police"/>
    <x v="2"/>
    <x v="0"/>
    <x v="4"/>
    <n v="0.48597930538468037"/>
  </r>
  <r>
    <s v="Transit Police"/>
    <x v="2"/>
    <x v="2"/>
    <x v="4"/>
    <n v="0.11994097851197431"/>
  </r>
  <r>
    <s v="Transit Police"/>
    <x v="2"/>
    <x v="0"/>
    <x v="5"/>
    <n v="0.48597930538468037"/>
  </r>
  <r>
    <s v="Transit Police"/>
    <x v="2"/>
    <x v="5"/>
    <x v="5"/>
    <n v="0.29915486339946462"/>
  </r>
  <r>
    <s v="Transit Police"/>
    <x v="2"/>
    <x v="8"/>
    <x v="12"/>
    <s v="N/A"/>
  </r>
  <r>
    <s v="Transit Police"/>
    <x v="2"/>
    <x v="0"/>
    <x v="4"/>
    <n v="0.48597930538468037"/>
  </r>
  <r>
    <s v="Transit Police"/>
    <x v="2"/>
    <x v="1"/>
    <x v="4"/>
    <n v="2.5735347153099348E-2"/>
  </r>
  <r>
    <s v="Transit Police"/>
    <x v="2"/>
    <x v="8"/>
    <x v="4"/>
    <s v="N/A"/>
  </r>
  <r>
    <s v="Transit Police"/>
    <x v="2"/>
    <x v="4"/>
    <x v="0"/>
    <n v="2.5329368342308145E-2"/>
  </r>
  <r>
    <s v="Transit Police"/>
    <x v="2"/>
    <x v="8"/>
    <x v="4"/>
    <s v="N/A"/>
  </r>
  <r>
    <s v="Transit Police"/>
    <x v="2"/>
    <x v="5"/>
    <x v="4"/>
    <n v="0.29915486339946462"/>
  </r>
  <r>
    <s v="Transit Police"/>
    <x v="2"/>
    <x v="0"/>
    <x v="1"/>
    <n v="0.48597930538468037"/>
  </r>
  <r>
    <s v="Transit Police"/>
    <x v="2"/>
    <x v="0"/>
    <x v="4"/>
    <n v="0.48597930538468037"/>
  </r>
  <r>
    <s v="Transit Police"/>
    <x v="2"/>
    <x v="0"/>
    <x v="4"/>
    <n v="0.48597930538468037"/>
  </r>
  <r>
    <s v="Transit Police"/>
    <x v="2"/>
    <x v="0"/>
    <x v="3"/>
    <n v="0.48597930538468037"/>
  </r>
  <r>
    <s v="Transit Police"/>
    <x v="2"/>
    <x v="8"/>
    <x v="12"/>
    <s v="N/A"/>
  </r>
  <r>
    <s v="Transit Police"/>
    <x v="2"/>
    <x v="8"/>
    <x v="1"/>
    <s v="N/A"/>
  </r>
  <r>
    <s v="Transit Police"/>
    <x v="2"/>
    <x v="0"/>
    <x v="0"/>
    <n v="0.48597930538468037"/>
  </r>
  <r>
    <s v="Transit Police"/>
    <x v="2"/>
    <x v="0"/>
    <x v="0"/>
    <n v="0.48597930538468037"/>
  </r>
  <r>
    <s v="Transit Police"/>
    <x v="2"/>
    <x v="2"/>
    <x v="4"/>
    <n v="0.11994097851197431"/>
  </r>
  <r>
    <s v="Transit Police"/>
    <x v="2"/>
    <x v="0"/>
    <x v="4"/>
    <n v="0.48597930538468037"/>
  </r>
  <r>
    <s v="Transit Police"/>
    <x v="2"/>
    <x v="0"/>
    <x v="2"/>
    <n v="0.48597930538468037"/>
  </r>
  <r>
    <s v="Transit Police"/>
    <x v="2"/>
    <x v="8"/>
    <x v="4"/>
    <s v="N/A"/>
  </r>
  <r>
    <s v="Transit Police"/>
    <x v="2"/>
    <x v="0"/>
    <x v="2"/>
    <n v="0.48597930538468037"/>
  </r>
  <r>
    <s v="Transit Police"/>
    <x v="2"/>
    <x v="2"/>
    <x v="4"/>
    <n v="0.11994097851197431"/>
  </r>
  <r>
    <s v="Transit Police"/>
    <x v="2"/>
    <x v="0"/>
    <x v="4"/>
    <n v="0.48597930538468037"/>
  </r>
  <r>
    <s v="Transit Police"/>
    <x v="2"/>
    <x v="0"/>
    <x v="13"/>
    <n v="0.48597930538468037"/>
  </r>
  <r>
    <s v="Transit Police"/>
    <x v="2"/>
    <x v="0"/>
    <x v="4"/>
    <n v="0.48597930538468037"/>
  </r>
  <r>
    <s v="Transit Police"/>
    <x v="2"/>
    <x v="0"/>
    <x v="5"/>
    <n v="0.48597930538468037"/>
  </r>
  <r>
    <s v="Transit Police"/>
    <x v="2"/>
    <x v="8"/>
    <x v="4"/>
    <s v="N/A"/>
  </r>
  <r>
    <s v="Transit Police"/>
    <x v="2"/>
    <x v="4"/>
    <x v="5"/>
    <n v="2.5329368342308145E-2"/>
  </r>
  <r>
    <s v="Transit Police"/>
    <x v="2"/>
    <x v="0"/>
    <x v="4"/>
    <n v="0.48597930538468037"/>
  </r>
  <r>
    <s v="Transit Police"/>
    <x v="2"/>
    <x v="8"/>
    <x v="2"/>
    <s v="N/A"/>
  </r>
  <r>
    <s v="Transit Police"/>
    <x v="2"/>
    <x v="4"/>
    <x v="8"/>
    <n v="2.5329368342308145E-2"/>
  </r>
  <r>
    <s v="Transit Police"/>
    <x v="2"/>
    <x v="0"/>
    <x v="4"/>
    <n v="0.48597930538468037"/>
  </r>
  <r>
    <s v="Transit Police"/>
    <x v="2"/>
    <x v="1"/>
    <x v="5"/>
    <n v="2.5735347153099348E-2"/>
  </r>
  <r>
    <s v="Transit Police"/>
    <x v="2"/>
    <x v="2"/>
    <x v="2"/>
    <n v="0.11994097851197431"/>
  </r>
  <r>
    <s v="Transit Police"/>
    <x v="2"/>
    <x v="0"/>
    <x v="3"/>
    <n v="0.48597930538468037"/>
  </r>
  <r>
    <s v="Transit Police"/>
    <x v="2"/>
    <x v="5"/>
    <x v="4"/>
    <n v="0.29915486339946462"/>
  </r>
  <r>
    <s v="Transit Police"/>
    <x v="2"/>
    <x v="8"/>
    <x v="4"/>
    <s v="N/A"/>
  </r>
  <r>
    <s v="Transit Police"/>
    <x v="2"/>
    <x v="4"/>
    <x v="5"/>
    <n v="2.5329368342308145E-2"/>
  </r>
  <r>
    <s v="Transit Police"/>
    <x v="2"/>
    <x v="0"/>
    <x v="4"/>
    <n v="0.48597930538468037"/>
  </r>
  <r>
    <s v="Transit Police"/>
    <x v="2"/>
    <x v="8"/>
    <x v="4"/>
    <s v="N/A"/>
  </r>
  <r>
    <s v="Transit Police"/>
    <x v="2"/>
    <x v="8"/>
    <x v="5"/>
    <s v="N/A"/>
  </r>
  <r>
    <s v="Transit Police"/>
    <x v="2"/>
    <x v="0"/>
    <x v="13"/>
    <n v="0.48597930538468037"/>
  </r>
  <r>
    <s v="Transit Police"/>
    <x v="2"/>
    <x v="8"/>
    <x v="25"/>
    <s v="N/A"/>
  </r>
  <r>
    <s v="Transit Police"/>
    <x v="2"/>
    <x v="8"/>
    <x v="2"/>
    <s v="N/A"/>
  </r>
  <r>
    <s v="Transit Police"/>
    <x v="2"/>
    <x v="0"/>
    <x v="4"/>
    <n v="0.48597930538468037"/>
  </r>
  <r>
    <s v="Transit Police"/>
    <x v="2"/>
    <x v="8"/>
    <x v="2"/>
    <s v="N/A"/>
  </r>
  <r>
    <s v="Transit Police"/>
    <x v="2"/>
    <x v="6"/>
    <x v="7"/>
    <n v="1.434527158333797E-2"/>
  </r>
  <r>
    <s v="Transit Police"/>
    <x v="2"/>
    <x v="8"/>
    <x v="4"/>
    <s v="N/A"/>
  </r>
  <r>
    <s v="Transit Police"/>
    <x v="2"/>
    <x v="0"/>
    <x v="4"/>
    <n v="0.48597930538468037"/>
  </r>
  <r>
    <s v="Transit Police"/>
    <x v="2"/>
    <x v="4"/>
    <x v="5"/>
    <n v="2.5329368342308145E-2"/>
  </r>
  <r>
    <s v="Transit Police"/>
    <x v="2"/>
    <x v="0"/>
    <x v="4"/>
    <n v="0.48597930538468037"/>
  </r>
  <r>
    <s v="Transit Police"/>
    <x v="2"/>
    <x v="6"/>
    <x v="3"/>
    <n v="1.434527158333797E-2"/>
  </r>
  <r>
    <s v="Transit Police"/>
    <x v="2"/>
    <x v="0"/>
    <x v="3"/>
    <n v="0.48597930538468037"/>
  </r>
  <r>
    <s v="Transit Police"/>
    <x v="2"/>
    <x v="0"/>
    <x v="4"/>
    <n v="0.48597930538468037"/>
  </r>
  <r>
    <s v="Transit Police"/>
    <x v="2"/>
    <x v="0"/>
    <x v="2"/>
    <n v="0.48597930538468037"/>
  </r>
  <r>
    <s v="Transit Police"/>
    <x v="2"/>
    <x v="5"/>
    <x v="1"/>
    <n v="0.29915486339946462"/>
  </r>
  <r>
    <s v="Transit Police"/>
    <x v="2"/>
    <x v="2"/>
    <x v="4"/>
    <n v="0.11994097851197431"/>
  </r>
  <r>
    <s v="Transit Police"/>
    <x v="2"/>
    <x v="8"/>
    <x v="1"/>
    <s v="N/A"/>
  </r>
  <r>
    <s v="Transit Police"/>
    <x v="2"/>
    <x v="0"/>
    <x v="4"/>
    <n v="0.48597930538468037"/>
  </r>
  <r>
    <s v="Transit Police"/>
    <x v="2"/>
    <x v="4"/>
    <x v="14"/>
    <n v="2.5329368342308145E-2"/>
  </r>
  <r>
    <s v="Transit Police"/>
    <x v="2"/>
    <x v="1"/>
    <x v="5"/>
    <n v="2.5735347153099348E-2"/>
  </r>
  <r>
    <s v="Transit Police"/>
    <x v="2"/>
    <x v="0"/>
    <x v="0"/>
    <n v="0.48597930538468037"/>
  </r>
  <r>
    <s v="Transit Police"/>
    <x v="2"/>
    <x v="0"/>
    <x v="13"/>
    <n v="0.48597930538468037"/>
  </r>
  <r>
    <s v="Transit Police"/>
    <x v="2"/>
    <x v="0"/>
    <x v="4"/>
    <n v="0.48597930538468037"/>
  </r>
  <r>
    <s v="Transit Police"/>
    <x v="2"/>
    <x v="0"/>
    <x v="13"/>
    <n v="0.48597930538468037"/>
  </r>
  <r>
    <s v="Transit Police"/>
    <x v="2"/>
    <x v="2"/>
    <x v="2"/>
    <n v="0.11994097851197431"/>
  </r>
  <r>
    <s v="Transit Police"/>
    <x v="2"/>
    <x v="1"/>
    <x v="5"/>
    <n v="2.5735347153099348E-2"/>
  </r>
  <r>
    <s v="Transit Police"/>
    <x v="2"/>
    <x v="0"/>
    <x v="4"/>
    <n v="0.48597930538468037"/>
  </r>
  <r>
    <s v="Transit Police"/>
    <x v="2"/>
    <x v="2"/>
    <x v="0"/>
    <n v="0.11994097851197431"/>
  </r>
  <r>
    <s v="Transit Police"/>
    <x v="2"/>
    <x v="2"/>
    <x v="4"/>
    <n v="0.11994097851197431"/>
  </r>
  <r>
    <s v="Transit Police"/>
    <x v="2"/>
    <x v="0"/>
    <x v="3"/>
    <n v="0.48597930538468037"/>
  </r>
  <r>
    <s v="Transit Police"/>
    <x v="2"/>
    <x v="0"/>
    <x v="1"/>
    <n v="0.48597930538468037"/>
  </r>
  <r>
    <s v="Transit Police"/>
    <x v="2"/>
    <x v="0"/>
    <x v="14"/>
    <n v="0.48597930538468037"/>
  </r>
  <r>
    <s v="Transit Police"/>
    <x v="2"/>
    <x v="0"/>
    <x v="2"/>
    <n v="0.48597930538468037"/>
  </r>
  <r>
    <s v="Transit Police"/>
    <x v="2"/>
    <x v="8"/>
    <x v="4"/>
    <s v="N/A"/>
  </r>
  <r>
    <s v="Transit Police"/>
    <x v="2"/>
    <x v="0"/>
    <x v="5"/>
    <n v="0.48597930538468037"/>
  </r>
  <r>
    <s v="Transit Police"/>
    <x v="2"/>
    <x v="0"/>
    <x v="4"/>
    <n v="0.48597930538468037"/>
  </r>
  <r>
    <s v="Transit Police"/>
    <x v="2"/>
    <x v="6"/>
    <x v="5"/>
    <n v="1.434527158333797E-2"/>
  </r>
  <r>
    <s v="Transit Police"/>
    <x v="2"/>
    <x v="4"/>
    <x v="0"/>
    <n v="2.5329368342308145E-2"/>
  </r>
  <r>
    <s v="Transit Police"/>
    <x v="2"/>
    <x v="0"/>
    <x v="5"/>
    <n v="0.48597930538468037"/>
  </r>
  <r>
    <s v="Transit Police"/>
    <x v="2"/>
    <x v="0"/>
    <x v="3"/>
    <n v="0.48597930538468037"/>
  </r>
  <r>
    <s v="Transit Police"/>
    <x v="2"/>
    <x v="1"/>
    <x v="9"/>
    <n v="2.5735347153099348E-2"/>
  </r>
  <r>
    <s v="Transit Police"/>
    <x v="2"/>
    <x v="1"/>
    <x v="3"/>
    <n v="2.5735347153099348E-2"/>
  </r>
  <r>
    <s v="Transit Police"/>
    <x v="2"/>
    <x v="5"/>
    <x v="4"/>
    <n v="0.29915486339946462"/>
  </r>
  <r>
    <s v="Transit Police"/>
    <x v="2"/>
    <x v="0"/>
    <x v="2"/>
    <n v="0.48597930538468037"/>
  </r>
  <r>
    <s v="Transit Police"/>
    <x v="2"/>
    <x v="0"/>
    <x v="2"/>
    <n v="0.48597930538468037"/>
  </r>
  <r>
    <s v="Transit Police"/>
    <x v="2"/>
    <x v="0"/>
    <x v="5"/>
    <n v="0.48597930538468037"/>
  </r>
  <r>
    <s v="Transit Police"/>
    <x v="2"/>
    <x v="2"/>
    <x v="1"/>
    <n v="0.11994097851197431"/>
  </r>
  <r>
    <s v="Transit Police"/>
    <x v="2"/>
    <x v="4"/>
    <x v="0"/>
    <n v="2.5329368342308145E-2"/>
  </r>
  <r>
    <s v="Transit Police"/>
    <x v="2"/>
    <x v="0"/>
    <x v="2"/>
    <n v="0.48597930538468037"/>
  </r>
  <r>
    <s v="Transit Police"/>
    <x v="2"/>
    <x v="1"/>
    <x v="3"/>
    <n v="2.5735347153099348E-2"/>
  </r>
  <r>
    <s v="Transit Police"/>
    <x v="2"/>
    <x v="0"/>
    <x v="5"/>
    <n v="0.48597930538468037"/>
  </r>
  <r>
    <s v="Transit Police"/>
    <x v="2"/>
    <x v="0"/>
    <x v="1"/>
    <n v="0.48597930538468037"/>
  </r>
  <r>
    <s v="Transit Police"/>
    <x v="2"/>
    <x v="0"/>
    <x v="5"/>
    <n v="0.48597930538468037"/>
  </r>
  <r>
    <s v="Transit Police"/>
    <x v="2"/>
    <x v="0"/>
    <x v="4"/>
    <n v="0.48597930538468037"/>
  </r>
  <r>
    <s v="Transit Police"/>
    <x v="2"/>
    <x v="6"/>
    <x v="4"/>
    <n v="1.434527158333797E-2"/>
  </r>
  <r>
    <s v="Transit Police"/>
    <x v="2"/>
    <x v="6"/>
    <x v="7"/>
    <n v="1.434527158333797E-2"/>
  </r>
  <r>
    <s v="Transit Police"/>
    <x v="2"/>
    <x v="0"/>
    <x v="7"/>
    <n v="0.48597930538468037"/>
  </r>
  <r>
    <s v="Transit Police"/>
    <x v="2"/>
    <x v="0"/>
    <x v="4"/>
    <n v="0.48597930538468037"/>
  </r>
  <r>
    <s v="Transit Police"/>
    <x v="2"/>
    <x v="0"/>
    <x v="5"/>
    <n v="0.48597930538468037"/>
  </r>
  <r>
    <s v="Transit Police"/>
    <x v="2"/>
    <x v="0"/>
    <x v="4"/>
    <n v="0.48597930538468037"/>
  </r>
  <r>
    <s v="Transit Police"/>
    <x v="2"/>
    <x v="4"/>
    <x v="5"/>
    <n v="2.5329368342308145E-2"/>
  </r>
  <r>
    <s v="Transit Police"/>
    <x v="2"/>
    <x v="2"/>
    <x v="4"/>
    <n v="0.11994097851197431"/>
  </r>
  <r>
    <s v="Transit Police"/>
    <x v="2"/>
    <x v="0"/>
    <x v="5"/>
    <n v="0.48597930538468037"/>
  </r>
  <r>
    <s v="Transit Police"/>
    <x v="2"/>
    <x v="6"/>
    <x v="4"/>
    <n v="1.434527158333797E-2"/>
  </r>
  <r>
    <s v="Transit Police"/>
    <x v="2"/>
    <x v="0"/>
    <x v="4"/>
    <n v="0.48597930538468037"/>
  </r>
  <r>
    <s v="Transit Police"/>
    <x v="2"/>
    <x v="2"/>
    <x v="5"/>
    <n v="0.11994097851197431"/>
  </r>
  <r>
    <s v="Transit Police"/>
    <x v="2"/>
    <x v="8"/>
    <x v="4"/>
    <s v="N/A"/>
  </r>
  <r>
    <s v="Transit Police"/>
    <x v="2"/>
    <x v="0"/>
    <x v="4"/>
    <n v="0.48597930538468037"/>
  </r>
  <r>
    <s v="Transit Police"/>
    <x v="2"/>
    <x v="0"/>
    <x v="4"/>
    <n v="0.48597930538468037"/>
  </r>
  <r>
    <s v="Transit Police"/>
    <x v="2"/>
    <x v="8"/>
    <x v="4"/>
    <s v="N/A"/>
  </r>
  <r>
    <s v="Transit Police"/>
    <x v="2"/>
    <x v="2"/>
    <x v="2"/>
    <n v="0.11994097851197431"/>
  </r>
  <r>
    <s v="Transit Police"/>
    <x v="2"/>
    <x v="2"/>
    <x v="4"/>
    <n v="0.11994097851197431"/>
  </r>
  <r>
    <s v="Transit Police"/>
    <x v="2"/>
    <x v="8"/>
    <x v="4"/>
    <s v="N/A"/>
  </r>
  <r>
    <s v="Transit Police"/>
    <x v="2"/>
    <x v="0"/>
    <x v="4"/>
    <n v="0.48597930538468037"/>
  </r>
  <r>
    <s v="Transit Police"/>
    <x v="2"/>
    <x v="5"/>
    <x v="5"/>
    <n v="0.29915486339946462"/>
  </r>
  <r>
    <s v="Transit Police"/>
    <x v="2"/>
    <x v="0"/>
    <x v="5"/>
    <n v="0.48597930538468037"/>
  </r>
  <r>
    <s v="Transit Police"/>
    <x v="2"/>
    <x v="0"/>
    <x v="4"/>
    <n v="0.48597930538468037"/>
  </r>
  <r>
    <s v="Transit Police"/>
    <x v="2"/>
    <x v="0"/>
    <x v="12"/>
    <n v="0.48597930538468037"/>
  </r>
  <r>
    <s v="Transit Police"/>
    <x v="2"/>
    <x v="0"/>
    <x v="5"/>
    <n v="0.48597930538468037"/>
  </r>
  <r>
    <s v="Transit Police"/>
    <x v="2"/>
    <x v="0"/>
    <x v="5"/>
    <n v="0.48597930538468037"/>
  </r>
  <r>
    <s v="Transit Police"/>
    <x v="2"/>
    <x v="0"/>
    <x v="4"/>
    <n v="0.48597930538468037"/>
  </r>
  <r>
    <s v="Transit Police"/>
    <x v="2"/>
    <x v="0"/>
    <x v="12"/>
    <n v="0.48597930538468037"/>
  </r>
  <r>
    <s v="Transit Police"/>
    <x v="2"/>
    <x v="4"/>
    <x v="0"/>
    <n v="2.5329368342308145E-2"/>
  </r>
  <r>
    <s v="Transit Police"/>
    <x v="2"/>
    <x v="0"/>
    <x v="5"/>
    <n v="0.48597930538468037"/>
  </r>
  <r>
    <s v="Transit Police"/>
    <x v="2"/>
    <x v="0"/>
    <x v="5"/>
    <n v="0.48597930538468037"/>
  </r>
  <r>
    <s v="Transit Police"/>
    <x v="2"/>
    <x v="0"/>
    <x v="9"/>
    <n v="0.48597930538468037"/>
  </r>
  <r>
    <s v="Transit Police"/>
    <x v="2"/>
    <x v="0"/>
    <x v="0"/>
    <n v="0.48597930538468037"/>
  </r>
  <r>
    <s v="Transit Police"/>
    <x v="2"/>
    <x v="2"/>
    <x v="2"/>
    <n v="0.11994097851197431"/>
  </r>
  <r>
    <s v="Transit Police"/>
    <x v="2"/>
    <x v="0"/>
    <x v="2"/>
    <n v="0.48597930538468037"/>
  </r>
  <r>
    <s v="Transit Police"/>
    <x v="2"/>
    <x v="0"/>
    <x v="6"/>
    <n v="0.48597930538468037"/>
  </r>
  <r>
    <s v="Transit Police"/>
    <x v="2"/>
    <x v="0"/>
    <x v="5"/>
    <n v="0.48597930538468037"/>
  </r>
  <r>
    <s v="Transit Police"/>
    <x v="2"/>
    <x v="7"/>
    <x v="0"/>
    <n v="1.2294769467920462E-2"/>
  </r>
  <r>
    <s v="Transit Police"/>
    <x v="2"/>
    <x v="4"/>
    <x v="0"/>
    <n v="2.5329368342308145E-2"/>
  </r>
  <r>
    <s v="Transit Police"/>
    <x v="2"/>
    <x v="4"/>
    <x v="8"/>
    <n v="2.5329368342308145E-2"/>
  </r>
  <r>
    <s v="Transit Police"/>
    <x v="2"/>
    <x v="4"/>
    <x v="16"/>
    <n v="2.5329368342308145E-2"/>
  </r>
  <r>
    <s v="Transit Police"/>
    <x v="2"/>
    <x v="2"/>
    <x v="2"/>
    <n v="0.11994097851197431"/>
  </r>
  <r>
    <s v="Transit Police"/>
    <x v="2"/>
    <x v="0"/>
    <x v="5"/>
    <n v="0.48597930538468037"/>
  </r>
  <r>
    <s v="Transit Police"/>
    <x v="2"/>
    <x v="0"/>
    <x v="4"/>
    <n v="0.48597930538468037"/>
  </r>
  <r>
    <s v="Transit Police"/>
    <x v="2"/>
    <x v="0"/>
    <x v="5"/>
    <n v="0.48597930538468037"/>
  </r>
  <r>
    <s v="Transit Police"/>
    <x v="2"/>
    <x v="0"/>
    <x v="4"/>
    <n v="0.48597930538468037"/>
  </r>
  <r>
    <s v="Transit Police"/>
    <x v="2"/>
    <x v="0"/>
    <x v="2"/>
    <n v="0.48597930538468037"/>
  </r>
  <r>
    <s v="Transit Police"/>
    <x v="2"/>
    <x v="0"/>
    <x v="4"/>
    <n v="0.48597930538468037"/>
  </r>
  <r>
    <s v="Transit Police"/>
    <x v="2"/>
    <x v="4"/>
    <x v="16"/>
    <n v="2.5329368342308145E-2"/>
  </r>
  <r>
    <s v="Transit Police"/>
    <x v="2"/>
    <x v="0"/>
    <x v="1"/>
    <n v="0.48597930538468037"/>
  </r>
  <r>
    <s v="Transit Police"/>
    <x v="2"/>
    <x v="0"/>
    <x v="2"/>
    <n v="0.48597930538468037"/>
  </r>
  <r>
    <s v="Transit Police"/>
    <x v="2"/>
    <x v="4"/>
    <x v="3"/>
    <n v="2.5329368342308145E-2"/>
  </r>
  <r>
    <s v="Transit Police"/>
    <x v="2"/>
    <x v="0"/>
    <x v="2"/>
    <n v="0.48597930538468037"/>
  </r>
  <r>
    <s v="Transit Police"/>
    <x v="2"/>
    <x v="0"/>
    <x v="5"/>
    <n v="0.48597930538468037"/>
  </r>
  <r>
    <s v="Transit Police"/>
    <x v="2"/>
    <x v="7"/>
    <x v="4"/>
    <n v="1.2294769467920462E-2"/>
  </r>
  <r>
    <s v="Transit Police"/>
    <x v="2"/>
    <x v="0"/>
    <x v="5"/>
    <n v="0.48597930538468037"/>
  </r>
  <r>
    <s v="Transit Police"/>
    <x v="2"/>
    <x v="0"/>
    <x v="4"/>
    <n v="0.48597930538468037"/>
  </r>
  <r>
    <s v="Transit Police"/>
    <x v="2"/>
    <x v="5"/>
    <x v="5"/>
    <n v="0.29915486339946462"/>
  </r>
  <r>
    <s v="Transit Police"/>
    <x v="2"/>
    <x v="5"/>
    <x v="4"/>
    <n v="0.29915486339946462"/>
  </r>
  <r>
    <s v="Transit Police"/>
    <x v="2"/>
    <x v="0"/>
    <x v="14"/>
    <n v="0.48597930538468037"/>
  </r>
  <r>
    <s v="Transit Police"/>
    <x v="2"/>
    <x v="8"/>
    <x v="4"/>
    <s v="N/A"/>
  </r>
  <r>
    <s v="Transit Police"/>
    <x v="2"/>
    <x v="0"/>
    <x v="8"/>
    <n v="0.48597930538468037"/>
  </r>
  <r>
    <s v="Transit Police"/>
    <x v="2"/>
    <x v="0"/>
    <x v="4"/>
    <n v="0.48597930538468037"/>
  </r>
  <r>
    <s v="Transit Police"/>
    <x v="2"/>
    <x v="0"/>
    <x v="5"/>
    <n v="0.48597930538468037"/>
  </r>
  <r>
    <s v="Transit Police"/>
    <x v="2"/>
    <x v="0"/>
    <x v="5"/>
    <n v="0.48597930538468037"/>
  </r>
  <r>
    <s v="Transit Police"/>
    <x v="2"/>
    <x v="4"/>
    <x v="8"/>
    <n v="2.5329368342308145E-2"/>
  </r>
  <r>
    <s v="Transit Police"/>
    <x v="2"/>
    <x v="0"/>
    <x v="4"/>
    <n v="0.48597930538468037"/>
  </r>
  <r>
    <s v="Transit Police"/>
    <x v="2"/>
    <x v="0"/>
    <x v="4"/>
    <n v="0.48597930538468037"/>
  </r>
  <r>
    <s v="Transit Police"/>
    <x v="2"/>
    <x v="8"/>
    <x v="4"/>
    <s v="N/A"/>
  </r>
  <r>
    <s v="Transit Police"/>
    <x v="2"/>
    <x v="0"/>
    <x v="3"/>
    <n v="0.48597930538468037"/>
  </r>
  <r>
    <s v="Transit Police"/>
    <x v="2"/>
    <x v="5"/>
    <x v="4"/>
    <n v="0.29915486339946462"/>
  </r>
  <r>
    <s v="Transit Police"/>
    <x v="2"/>
    <x v="0"/>
    <x v="4"/>
    <n v="0.48597930538468037"/>
  </r>
  <r>
    <s v="Transit Police"/>
    <x v="2"/>
    <x v="0"/>
    <x v="4"/>
    <n v="0.48597930538468037"/>
  </r>
  <r>
    <s v="Transit Police"/>
    <x v="2"/>
    <x v="4"/>
    <x v="5"/>
    <n v="2.5329368342308145E-2"/>
  </r>
  <r>
    <s v="Transit Police"/>
    <x v="2"/>
    <x v="4"/>
    <x v="4"/>
    <n v="2.5329368342308145E-2"/>
  </r>
  <r>
    <s v="Transit Police"/>
    <x v="2"/>
    <x v="0"/>
    <x v="2"/>
    <n v="0.48597930538468037"/>
  </r>
  <r>
    <s v="Transit Police"/>
    <x v="2"/>
    <x v="2"/>
    <x v="4"/>
    <n v="0.11994097851197431"/>
  </r>
  <r>
    <s v="Transit Police"/>
    <x v="2"/>
    <x v="0"/>
    <x v="4"/>
    <n v="0.48597930538468037"/>
  </r>
  <r>
    <s v="Transit Police"/>
    <x v="2"/>
    <x v="0"/>
    <x v="5"/>
    <n v="0.48597930538468037"/>
  </r>
  <r>
    <s v="Transit Police"/>
    <x v="2"/>
    <x v="0"/>
    <x v="4"/>
    <n v="0.48597930538468037"/>
  </r>
  <r>
    <s v="Transit Police"/>
    <x v="2"/>
    <x v="0"/>
    <x v="5"/>
    <n v="0.48597930538468037"/>
  </r>
  <r>
    <s v="Transit Police"/>
    <x v="2"/>
    <x v="4"/>
    <x v="0"/>
    <n v="2.5329368342308145E-2"/>
  </r>
  <r>
    <s v="Transit Police"/>
    <x v="2"/>
    <x v="1"/>
    <x v="0"/>
    <n v="2.5735347153099348E-2"/>
  </r>
  <r>
    <s v="Transit Police"/>
    <x v="2"/>
    <x v="8"/>
    <x v="4"/>
    <s v="N/A"/>
  </r>
  <r>
    <s v="Transit Police"/>
    <x v="2"/>
    <x v="5"/>
    <x v="4"/>
    <n v="0.29915486339946462"/>
  </r>
  <r>
    <s v="Transit Police"/>
    <x v="2"/>
    <x v="7"/>
    <x v="5"/>
    <n v="1.2294769467920462E-2"/>
  </r>
  <r>
    <s v="Transit Police"/>
    <x v="2"/>
    <x v="2"/>
    <x v="4"/>
    <n v="0.11994097851197431"/>
  </r>
  <r>
    <s v="Transit Police"/>
    <x v="2"/>
    <x v="0"/>
    <x v="4"/>
    <n v="0.48597930538468037"/>
  </r>
  <r>
    <s v="Transit Police"/>
    <x v="2"/>
    <x v="2"/>
    <x v="4"/>
    <n v="0.11994097851197431"/>
  </r>
  <r>
    <s v="Transit Police"/>
    <x v="2"/>
    <x v="0"/>
    <x v="4"/>
    <n v="0.48597930538468037"/>
  </r>
  <r>
    <s v="Transit Police"/>
    <x v="2"/>
    <x v="0"/>
    <x v="0"/>
    <n v="0.48597930538468037"/>
  </r>
  <r>
    <s v="Transit Police"/>
    <x v="2"/>
    <x v="4"/>
    <x v="5"/>
    <n v="2.5329368342308145E-2"/>
  </r>
  <r>
    <s v="Transit Police"/>
    <x v="2"/>
    <x v="5"/>
    <x v="0"/>
    <n v="0.29915486339946462"/>
  </r>
  <r>
    <s v="Transit Police"/>
    <x v="2"/>
    <x v="2"/>
    <x v="4"/>
    <n v="0.11994097851197431"/>
  </r>
  <r>
    <s v="Transit Police"/>
    <x v="2"/>
    <x v="0"/>
    <x v="5"/>
    <n v="0.48597930538468037"/>
  </r>
  <r>
    <s v="Transit Police"/>
    <x v="2"/>
    <x v="0"/>
    <x v="4"/>
    <n v="0.48597930538468037"/>
  </r>
  <r>
    <s v="Transit Police"/>
    <x v="2"/>
    <x v="0"/>
    <x v="0"/>
    <n v="0.48597930538468037"/>
  </r>
  <r>
    <s v="Transit Police"/>
    <x v="2"/>
    <x v="0"/>
    <x v="5"/>
    <n v="0.48597930538468037"/>
  </r>
  <r>
    <s v="Transit Police"/>
    <x v="2"/>
    <x v="0"/>
    <x v="5"/>
    <n v="0.48597930538468037"/>
  </r>
  <r>
    <s v="Transit Police"/>
    <x v="2"/>
    <x v="4"/>
    <x v="5"/>
    <n v="2.5329368342308145E-2"/>
  </r>
  <r>
    <s v="Transit Police"/>
    <x v="2"/>
    <x v="0"/>
    <x v="5"/>
    <n v="0.48597930538468037"/>
  </r>
  <r>
    <s v="Transit Police"/>
    <x v="2"/>
    <x v="5"/>
    <x v="4"/>
    <n v="0.29915486339946462"/>
  </r>
  <r>
    <s v="Transit Police"/>
    <x v="2"/>
    <x v="0"/>
    <x v="0"/>
    <n v="0.48597930538468037"/>
  </r>
  <r>
    <s v="Transit Police"/>
    <x v="2"/>
    <x v="2"/>
    <x v="2"/>
    <n v="0.11994097851197431"/>
  </r>
  <r>
    <s v="Transit Police"/>
    <x v="2"/>
    <x v="0"/>
    <x v="2"/>
    <n v="0.48597930538468037"/>
  </r>
  <r>
    <s v="Transit Police"/>
    <x v="2"/>
    <x v="4"/>
    <x v="5"/>
    <n v="2.5329368342308145E-2"/>
  </r>
  <r>
    <s v="Transit Police"/>
    <x v="2"/>
    <x v="0"/>
    <x v="5"/>
    <n v="0.48597930538468037"/>
  </r>
  <r>
    <s v="Transit Police"/>
    <x v="2"/>
    <x v="4"/>
    <x v="5"/>
    <n v="2.5329368342308145E-2"/>
  </r>
  <r>
    <s v="Transit Police"/>
    <x v="2"/>
    <x v="5"/>
    <x v="4"/>
    <n v="0.29915486339946462"/>
  </r>
  <r>
    <s v="Transit Police"/>
    <x v="2"/>
    <x v="2"/>
    <x v="4"/>
    <n v="0.11994097851197431"/>
  </r>
  <r>
    <s v="Transit Police"/>
    <x v="2"/>
    <x v="8"/>
    <x v="4"/>
    <s v="N/A"/>
  </r>
  <r>
    <s v="Transit Police"/>
    <x v="2"/>
    <x v="0"/>
    <x v="5"/>
    <n v="0.48597930538468037"/>
  </r>
  <r>
    <s v="Transit Police"/>
    <x v="2"/>
    <x v="0"/>
    <x v="3"/>
    <n v="0.48597930538468037"/>
  </r>
  <r>
    <s v="Transit Police"/>
    <x v="2"/>
    <x v="8"/>
    <x v="4"/>
    <s v="N/A"/>
  </r>
  <r>
    <s v="Transit Police"/>
    <x v="2"/>
    <x v="8"/>
    <x v="4"/>
    <s v="N/A"/>
  </r>
  <r>
    <s v="Transit Police"/>
    <x v="2"/>
    <x v="8"/>
    <x v="4"/>
    <s v="N/A"/>
  </r>
  <r>
    <s v="Transit Police"/>
    <x v="2"/>
    <x v="5"/>
    <x v="6"/>
    <n v="0.29915486339946462"/>
  </r>
  <r>
    <s v="Transit Police"/>
    <x v="2"/>
    <x v="0"/>
    <x v="2"/>
    <n v="0.48597930538468037"/>
  </r>
  <r>
    <s v="Transit Police"/>
    <x v="2"/>
    <x v="5"/>
    <x v="5"/>
    <n v="0.29915486339946462"/>
  </r>
  <r>
    <s v="Transit Police"/>
    <x v="2"/>
    <x v="0"/>
    <x v="4"/>
    <n v="0.48597930538468037"/>
  </r>
  <r>
    <s v="Transit Police"/>
    <x v="2"/>
    <x v="0"/>
    <x v="5"/>
    <n v="0.48597930538468037"/>
  </r>
  <r>
    <s v="Transit Police"/>
    <x v="2"/>
    <x v="7"/>
    <x v="0"/>
    <n v="1.2294769467920462E-2"/>
  </r>
  <r>
    <s v="Transit Police"/>
    <x v="2"/>
    <x v="2"/>
    <x v="7"/>
    <n v="0.11994097851197431"/>
  </r>
  <r>
    <s v="Transit Police"/>
    <x v="2"/>
    <x v="5"/>
    <x v="7"/>
    <n v="0.29915486339946462"/>
  </r>
  <r>
    <s v="Transit Police"/>
    <x v="2"/>
    <x v="0"/>
    <x v="2"/>
    <n v="0.48597930538468037"/>
  </r>
  <r>
    <s v="Transit Police"/>
    <x v="2"/>
    <x v="5"/>
    <x v="7"/>
    <n v="0.29915486339946462"/>
  </r>
  <r>
    <s v="Transit Police"/>
    <x v="2"/>
    <x v="0"/>
    <x v="2"/>
    <n v="0.48597930538468037"/>
  </r>
  <r>
    <s v="Transit Police"/>
    <x v="2"/>
    <x v="0"/>
    <x v="2"/>
    <n v="0.48597930538468037"/>
  </r>
  <r>
    <s v="Transit Police"/>
    <x v="2"/>
    <x v="5"/>
    <x v="7"/>
    <n v="0.29915486339946462"/>
  </r>
  <r>
    <s v="Transit Police"/>
    <x v="2"/>
    <x v="2"/>
    <x v="25"/>
    <n v="0.11994097851197431"/>
  </r>
  <r>
    <s v="Transit Police"/>
    <x v="2"/>
    <x v="5"/>
    <x v="25"/>
    <n v="0.29915486339946462"/>
  </r>
  <r>
    <s v="Transit Police"/>
    <x v="2"/>
    <x v="4"/>
    <x v="5"/>
    <n v="2.5329368342308145E-2"/>
  </r>
  <r>
    <s v="Transit Police"/>
    <x v="2"/>
    <x v="0"/>
    <x v="4"/>
    <n v="0.48597930538468037"/>
  </r>
  <r>
    <s v="Transit Police"/>
    <x v="2"/>
    <x v="6"/>
    <x v="4"/>
    <n v="1.434527158333797E-2"/>
  </r>
  <r>
    <s v="Transit Police"/>
    <x v="2"/>
    <x v="0"/>
    <x v="3"/>
    <n v="0.48597930538468037"/>
  </r>
  <r>
    <s v="Transit Police"/>
    <x v="2"/>
    <x v="8"/>
    <x v="4"/>
    <s v="N/A"/>
  </r>
  <r>
    <s v="Transit Police"/>
    <x v="2"/>
    <x v="0"/>
    <x v="4"/>
    <n v="0.48597930538468037"/>
  </r>
  <r>
    <s v="Transit Police"/>
    <x v="2"/>
    <x v="4"/>
    <x v="8"/>
    <n v="2.5329368342308145E-2"/>
  </r>
  <r>
    <s v="Transit Police"/>
    <x v="2"/>
    <x v="0"/>
    <x v="2"/>
    <n v="0.48597930538468037"/>
  </r>
  <r>
    <s v="Transit Police"/>
    <x v="2"/>
    <x v="7"/>
    <x v="5"/>
    <n v="1.2294769467920462E-2"/>
  </r>
  <r>
    <s v="Transit Police"/>
    <x v="2"/>
    <x v="4"/>
    <x v="0"/>
    <n v="2.5329368342308145E-2"/>
  </r>
  <r>
    <s v="Transit Police"/>
    <x v="2"/>
    <x v="0"/>
    <x v="4"/>
    <n v="0.48597930538468037"/>
  </r>
  <r>
    <s v="Transit Police"/>
    <x v="2"/>
    <x v="1"/>
    <x v="5"/>
    <n v="2.5735347153099348E-2"/>
  </r>
  <r>
    <s v="Transit Police"/>
    <x v="2"/>
    <x v="0"/>
    <x v="4"/>
    <n v="0.48597930538468037"/>
  </r>
  <r>
    <s v="Transit Police"/>
    <x v="2"/>
    <x v="0"/>
    <x v="4"/>
    <n v="0.48597930538468037"/>
  </r>
  <r>
    <s v="Transit Police"/>
    <x v="2"/>
    <x v="4"/>
    <x v="0"/>
    <n v="2.5329368342308145E-2"/>
  </r>
  <r>
    <s v="Transit Police"/>
    <x v="2"/>
    <x v="5"/>
    <x v="4"/>
    <n v="0.29915486339946462"/>
  </r>
  <r>
    <s v="Transit Police"/>
    <x v="2"/>
    <x v="2"/>
    <x v="16"/>
    <n v="0.11994097851197431"/>
  </r>
  <r>
    <s v="Transit Police"/>
    <x v="2"/>
    <x v="1"/>
    <x v="3"/>
    <n v="2.5735347153099348E-2"/>
  </r>
  <r>
    <s v="Transit Police"/>
    <x v="2"/>
    <x v="2"/>
    <x v="6"/>
    <n v="0.11994097851197431"/>
  </r>
  <r>
    <s v="Transit Police"/>
    <x v="2"/>
    <x v="0"/>
    <x v="16"/>
    <n v="0.48597930538468037"/>
  </r>
  <r>
    <s v="Transit Police"/>
    <x v="2"/>
    <x v="2"/>
    <x v="2"/>
    <n v="0.11994097851197431"/>
  </r>
  <r>
    <s v="Transit Police"/>
    <x v="2"/>
    <x v="0"/>
    <x v="4"/>
    <n v="0.48597930538468037"/>
  </r>
  <r>
    <s v="Transit Police"/>
    <x v="2"/>
    <x v="0"/>
    <x v="4"/>
    <n v="0.48597930538468037"/>
  </r>
  <r>
    <s v="Transit Police"/>
    <x v="2"/>
    <x v="6"/>
    <x v="5"/>
    <n v="1.434527158333797E-2"/>
  </r>
  <r>
    <s v="Transit Police"/>
    <x v="2"/>
    <x v="0"/>
    <x v="4"/>
    <n v="0.48597930538468037"/>
  </r>
  <r>
    <s v="Transit Police"/>
    <x v="2"/>
    <x v="4"/>
    <x v="0"/>
    <n v="2.5329368342308145E-2"/>
  </r>
  <r>
    <s v="Transit Police"/>
    <x v="2"/>
    <x v="6"/>
    <x v="0"/>
    <n v="1.434527158333797E-2"/>
  </r>
  <r>
    <s v="Transit Police"/>
    <x v="2"/>
    <x v="0"/>
    <x v="4"/>
    <n v="0.48597930538468037"/>
  </r>
  <r>
    <s v="Transit Police"/>
    <x v="2"/>
    <x v="4"/>
    <x v="2"/>
    <n v="2.5329368342308145E-2"/>
  </r>
  <r>
    <s v="Transit Police"/>
    <x v="2"/>
    <x v="4"/>
    <x v="3"/>
    <n v="2.5329368342308145E-2"/>
  </r>
  <r>
    <s v="Transit Police"/>
    <x v="2"/>
    <x v="2"/>
    <x v="2"/>
    <n v="0.11994097851197431"/>
  </r>
  <r>
    <s v="Transit Police"/>
    <x v="2"/>
    <x v="0"/>
    <x v="5"/>
    <n v="0.48597930538468037"/>
  </r>
  <r>
    <s v="Transit Police"/>
    <x v="2"/>
    <x v="0"/>
    <x v="5"/>
    <n v="0.48597930538468037"/>
  </r>
  <r>
    <s v="Transit Police"/>
    <x v="2"/>
    <x v="0"/>
    <x v="4"/>
    <n v="0.48597930538468037"/>
  </r>
  <r>
    <s v="Transit Police"/>
    <x v="2"/>
    <x v="0"/>
    <x v="0"/>
    <n v="0.48597930538468037"/>
  </r>
  <r>
    <s v="Transit Police"/>
    <x v="2"/>
    <x v="5"/>
    <x v="4"/>
    <n v="0.29915486339946462"/>
  </r>
  <r>
    <s v="Transit Police"/>
    <x v="2"/>
    <x v="0"/>
    <x v="1"/>
    <n v="0.48597930538468037"/>
  </r>
  <r>
    <s v="Transit Police"/>
    <x v="2"/>
    <x v="2"/>
    <x v="2"/>
    <n v="0.11994097851197431"/>
  </r>
  <r>
    <s v="Transit Police"/>
    <x v="2"/>
    <x v="4"/>
    <x v="2"/>
    <n v="2.5329368342308145E-2"/>
  </r>
  <r>
    <s v="Transit Police"/>
    <x v="2"/>
    <x v="4"/>
    <x v="3"/>
    <n v="2.5329368342308145E-2"/>
  </r>
  <r>
    <s v="Transit Police"/>
    <x v="2"/>
    <x v="5"/>
    <x v="4"/>
    <n v="0.29915486339946462"/>
  </r>
  <r>
    <s v="Transit Police"/>
    <x v="2"/>
    <x v="0"/>
    <x v="5"/>
    <n v="0.48597930538468037"/>
  </r>
  <r>
    <s v="Transit Police"/>
    <x v="2"/>
    <x v="8"/>
    <x v="2"/>
    <s v="N/A"/>
  </r>
  <r>
    <s v="Transit Police"/>
    <x v="2"/>
    <x v="2"/>
    <x v="1"/>
    <n v="0.11994097851197431"/>
  </r>
  <r>
    <s v="Transit Police"/>
    <x v="2"/>
    <x v="2"/>
    <x v="2"/>
    <n v="0.11994097851197431"/>
  </r>
  <r>
    <s v="Transit Police"/>
    <x v="2"/>
    <x v="1"/>
    <x v="2"/>
    <n v="2.5735347153099348E-2"/>
  </r>
  <r>
    <s v="Transit Police"/>
    <x v="2"/>
    <x v="2"/>
    <x v="16"/>
    <n v="0.11994097851197431"/>
  </r>
  <r>
    <s v="Transit Police"/>
    <x v="2"/>
    <x v="8"/>
    <x v="1"/>
    <s v="N/A"/>
  </r>
  <r>
    <s v="Transit Police"/>
    <x v="2"/>
    <x v="8"/>
    <x v="1"/>
    <s v="N/A"/>
  </r>
  <r>
    <s v="Transit Police"/>
    <x v="2"/>
    <x v="2"/>
    <x v="3"/>
    <n v="0.11994097851197431"/>
  </r>
  <r>
    <s v="Transit Police"/>
    <x v="2"/>
    <x v="2"/>
    <x v="2"/>
    <n v="0.11994097851197431"/>
  </r>
  <r>
    <s v="Transit Police"/>
    <x v="2"/>
    <x v="6"/>
    <x v="4"/>
    <n v="1.434527158333797E-2"/>
  </r>
  <r>
    <s v="Transit Police"/>
    <x v="2"/>
    <x v="2"/>
    <x v="3"/>
    <n v="0.11994097851197431"/>
  </r>
  <r>
    <s v="Transit Police"/>
    <x v="2"/>
    <x v="0"/>
    <x v="4"/>
    <n v="0.48597930538468037"/>
  </r>
  <r>
    <s v="Transit Police"/>
    <x v="2"/>
    <x v="0"/>
    <x v="13"/>
    <n v="0.48597930538468037"/>
  </r>
  <r>
    <s v="Transit Police"/>
    <x v="2"/>
    <x v="0"/>
    <x v="5"/>
    <n v="0.48597930538468037"/>
  </r>
  <r>
    <s v="Transit Police"/>
    <x v="2"/>
    <x v="0"/>
    <x v="4"/>
    <n v="0.48597930538468037"/>
  </r>
  <r>
    <s v="Transit Police"/>
    <x v="2"/>
    <x v="8"/>
    <x v="4"/>
    <s v="N/A"/>
  </r>
  <r>
    <s v="Transit Police"/>
    <x v="2"/>
    <x v="0"/>
    <x v="0"/>
    <n v="0.48597930538468037"/>
  </r>
  <r>
    <s v="Transit Police"/>
    <x v="2"/>
    <x v="0"/>
    <x v="4"/>
    <n v="0.48597930538468037"/>
  </r>
  <r>
    <s v="Transit Police"/>
    <x v="2"/>
    <x v="0"/>
    <x v="5"/>
    <n v="0.48597930538468037"/>
  </r>
  <r>
    <s v="Transit Police"/>
    <x v="2"/>
    <x v="0"/>
    <x v="4"/>
    <n v="0.48597930538468037"/>
  </r>
  <r>
    <s v="Transit Police"/>
    <x v="2"/>
    <x v="7"/>
    <x v="5"/>
    <n v="1.2294769467920462E-2"/>
  </r>
  <r>
    <s v="Transit Police"/>
    <x v="2"/>
    <x v="2"/>
    <x v="1"/>
    <n v="0.11994097851197431"/>
  </r>
  <r>
    <s v="Transit Police"/>
    <x v="2"/>
    <x v="2"/>
    <x v="2"/>
    <n v="0.11994097851197431"/>
  </r>
  <r>
    <s v="Transit Police"/>
    <x v="2"/>
    <x v="4"/>
    <x v="5"/>
    <n v="2.5329368342308145E-2"/>
  </r>
  <r>
    <s v="Transit Police"/>
    <x v="2"/>
    <x v="0"/>
    <x v="4"/>
    <n v="0.48597930538468037"/>
  </r>
  <r>
    <s v="Transit Police"/>
    <x v="2"/>
    <x v="4"/>
    <x v="5"/>
    <n v="2.5329368342308145E-2"/>
  </r>
  <r>
    <s v="Transit Police"/>
    <x v="2"/>
    <x v="2"/>
    <x v="4"/>
    <n v="0.11994097851197431"/>
  </r>
  <r>
    <s v="Transit Police"/>
    <x v="2"/>
    <x v="4"/>
    <x v="5"/>
    <n v="2.5329368342308145E-2"/>
  </r>
  <r>
    <s v="Transit Police"/>
    <x v="2"/>
    <x v="0"/>
    <x v="4"/>
    <n v="0.48597930538468037"/>
  </r>
  <r>
    <s v="Transit Police"/>
    <x v="2"/>
    <x v="4"/>
    <x v="5"/>
    <n v="2.5329368342308145E-2"/>
  </r>
  <r>
    <s v="Transit Police"/>
    <x v="2"/>
    <x v="4"/>
    <x v="5"/>
    <n v="2.5329368342308145E-2"/>
  </r>
  <r>
    <s v="Transit Police"/>
    <x v="2"/>
    <x v="5"/>
    <x v="4"/>
    <n v="0.29915486339946462"/>
  </r>
  <r>
    <s v="Transit Police"/>
    <x v="2"/>
    <x v="0"/>
    <x v="10"/>
    <n v="0.48597930538468037"/>
  </r>
  <r>
    <s v="Transit Police"/>
    <x v="2"/>
    <x v="0"/>
    <x v="4"/>
    <n v="0.48597930538468037"/>
  </r>
  <r>
    <s v="Transit Police"/>
    <x v="2"/>
    <x v="4"/>
    <x v="5"/>
    <n v="2.5329368342308145E-2"/>
  </r>
  <r>
    <s v="Transit Police"/>
    <x v="2"/>
    <x v="0"/>
    <x v="4"/>
    <n v="0.48597930538468037"/>
  </r>
  <r>
    <s v="Transit Police"/>
    <x v="2"/>
    <x v="0"/>
    <x v="4"/>
    <n v="0.48597930538468037"/>
  </r>
  <r>
    <s v="Transit Police"/>
    <x v="2"/>
    <x v="4"/>
    <x v="23"/>
    <n v="2.5329368342308145E-2"/>
  </r>
  <r>
    <s v="Transit Police"/>
    <x v="2"/>
    <x v="2"/>
    <x v="23"/>
    <n v="0.11994097851197431"/>
  </r>
  <r>
    <s v="Transit Police"/>
    <x v="2"/>
    <x v="0"/>
    <x v="7"/>
    <n v="0.48597930538468037"/>
  </r>
  <r>
    <s v="Transit Police"/>
    <x v="2"/>
    <x v="5"/>
    <x v="2"/>
    <n v="0.29915486339946462"/>
  </r>
  <r>
    <s v="Transit Police"/>
    <x v="2"/>
    <x v="5"/>
    <x v="3"/>
    <n v="0.29915486339946462"/>
  </r>
  <r>
    <s v="Transit Police"/>
    <x v="2"/>
    <x v="1"/>
    <x v="4"/>
    <n v="2.5735347153099348E-2"/>
  </r>
  <r>
    <s v="Transit Police"/>
    <x v="2"/>
    <x v="1"/>
    <x v="4"/>
    <n v="2.5735347153099348E-2"/>
  </r>
  <r>
    <s v="Transit Police"/>
    <x v="2"/>
    <x v="0"/>
    <x v="3"/>
    <n v="0.48597930538468037"/>
  </r>
  <r>
    <s v="Transit Police"/>
    <x v="2"/>
    <x v="0"/>
    <x v="4"/>
    <n v="0.48597930538468037"/>
  </r>
  <r>
    <s v="Transit Police"/>
    <x v="2"/>
    <x v="4"/>
    <x v="5"/>
    <n v="2.5329368342308145E-2"/>
  </r>
  <r>
    <s v="Transit Police"/>
    <x v="2"/>
    <x v="0"/>
    <x v="5"/>
    <n v="0.48597930538468037"/>
  </r>
  <r>
    <s v="Transit Police"/>
    <x v="2"/>
    <x v="0"/>
    <x v="9"/>
    <n v="0.48597930538468037"/>
  </r>
  <r>
    <s v="Transit Police"/>
    <x v="2"/>
    <x v="0"/>
    <x v="5"/>
    <n v="0.48597930538468037"/>
  </r>
  <r>
    <s v="Transit Police"/>
    <x v="2"/>
    <x v="0"/>
    <x v="8"/>
    <n v="0.48597930538468037"/>
  </r>
  <r>
    <s v="Transit Police"/>
    <x v="2"/>
    <x v="0"/>
    <x v="5"/>
    <n v="0.48597930538468037"/>
  </r>
  <r>
    <s v="Transit Police"/>
    <x v="2"/>
    <x v="0"/>
    <x v="5"/>
    <n v="0.48597930538468037"/>
  </r>
  <r>
    <s v="Transit Police"/>
    <x v="2"/>
    <x v="0"/>
    <x v="0"/>
    <n v="0.48597930538468037"/>
  </r>
  <r>
    <s v="Transit Police"/>
    <x v="2"/>
    <x v="0"/>
    <x v="4"/>
    <n v="0.48597930538468037"/>
  </r>
  <r>
    <s v="Transit Police"/>
    <x v="2"/>
    <x v="0"/>
    <x v="2"/>
    <n v="0.48597930538468037"/>
  </r>
  <r>
    <s v="Transit Police"/>
    <x v="2"/>
    <x v="8"/>
    <x v="4"/>
    <s v="N/A"/>
  </r>
  <r>
    <s v="Transit Police"/>
    <x v="2"/>
    <x v="4"/>
    <x v="13"/>
    <n v="2.5329368342308145E-2"/>
  </r>
  <r>
    <s v="Transit Police"/>
    <x v="2"/>
    <x v="0"/>
    <x v="5"/>
    <n v="0.48597930538468037"/>
  </r>
  <r>
    <s v="Transit Police"/>
    <x v="2"/>
    <x v="2"/>
    <x v="4"/>
    <n v="0.11994097851197431"/>
  </r>
  <r>
    <s v="Transit Police"/>
    <x v="2"/>
    <x v="0"/>
    <x v="4"/>
    <n v="0.48597930538468037"/>
  </r>
  <r>
    <s v="Transit Police"/>
    <x v="2"/>
    <x v="0"/>
    <x v="2"/>
    <n v="0.48597930538468037"/>
  </r>
  <r>
    <s v="Transit Police"/>
    <x v="2"/>
    <x v="0"/>
    <x v="3"/>
    <n v="0.48597930538468037"/>
  </r>
  <r>
    <s v="Transit Police"/>
    <x v="2"/>
    <x v="0"/>
    <x v="3"/>
    <n v="0.48597930538468037"/>
  </r>
  <r>
    <s v="Transit Police"/>
    <x v="2"/>
    <x v="4"/>
    <x v="9"/>
    <n v="2.5329368342308145E-2"/>
  </r>
  <r>
    <s v="Transit Police"/>
    <x v="2"/>
    <x v="6"/>
    <x v="2"/>
    <n v="1.434527158333797E-2"/>
  </r>
  <r>
    <s v="Transit Police"/>
    <x v="2"/>
    <x v="8"/>
    <x v="4"/>
    <s v="N/A"/>
  </r>
  <r>
    <s v="Transit Police"/>
    <x v="2"/>
    <x v="6"/>
    <x v="4"/>
    <n v="1.434527158333797E-2"/>
  </r>
  <r>
    <s v="Transit Police"/>
    <x v="2"/>
    <x v="7"/>
    <x v="4"/>
    <n v="1.2294769467920462E-2"/>
  </r>
  <r>
    <s v="Transit Police"/>
    <x v="2"/>
    <x v="2"/>
    <x v="2"/>
    <n v="0.11994097851197431"/>
  </r>
  <r>
    <s v="Transit Police"/>
    <x v="2"/>
    <x v="0"/>
    <x v="6"/>
    <n v="0.48597930538468037"/>
  </r>
  <r>
    <s v="Transit Police"/>
    <x v="2"/>
    <x v="0"/>
    <x v="0"/>
    <n v="0.48597930538468037"/>
  </r>
  <r>
    <s v="Transit Police"/>
    <x v="2"/>
    <x v="4"/>
    <x v="0"/>
    <n v="2.5329368342308145E-2"/>
  </r>
  <r>
    <s v="Transit Police"/>
    <x v="2"/>
    <x v="0"/>
    <x v="5"/>
    <n v="0.48597930538468037"/>
  </r>
  <r>
    <s v="Transit Police"/>
    <x v="2"/>
    <x v="0"/>
    <x v="2"/>
    <n v="0.48597930538468037"/>
  </r>
  <r>
    <s v="Transit Police"/>
    <x v="2"/>
    <x v="2"/>
    <x v="5"/>
    <n v="0.11994097851197431"/>
  </r>
  <r>
    <s v="Transit Police"/>
    <x v="2"/>
    <x v="0"/>
    <x v="4"/>
    <n v="0.48597930538468037"/>
  </r>
  <r>
    <s v="Transit Police"/>
    <x v="2"/>
    <x v="2"/>
    <x v="2"/>
    <n v="0.11994097851197431"/>
  </r>
  <r>
    <s v="Transit Police"/>
    <x v="2"/>
    <x v="6"/>
    <x v="4"/>
    <n v="1.434527158333797E-2"/>
  </r>
  <r>
    <s v="Transit Police"/>
    <x v="2"/>
    <x v="0"/>
    <x v="5"/>
    <n v="0.48597930538468037"/>
  </r>
  <r>
    <s v="Transit Police"/>
    <x v="2"/>
    <x v="5"/>
    <x v="2"/>
    <n v="0.29915486339946462"/>
  </r>
  <r>
    <s v="Transit Police"/>
    <x v="2"/>
    <x v="3"/>
    <x v="4"/>
    <n v="1.722009615721478E-2"/>
  </r>
  <r>
    <s v="Transit Police"/>
    <x v="2"/>
    <x v="8"/>
    <x v="4"/>
    <s v="N/A"/>
  </r>
  <r>
    <s v="Transit Police"/>
    <x v="2"/>
    <x v="5"/>
    <x v="6"/>
    <n v="0.29915486339946462"/>
  </r>
  <r>
    <s v="Transit Police"/>
    <x v="2"/>
    <x v="2"/>
    <x v="1"/>
    <n v="0.11994097851197431"/>
  </r>
  <r>
    <s v="Transit Police"/>
    <x v="2"/>
    <x v="0"/>
    <x v="2"/>
    <n v="0.48597930538468037"/>
  </r>
  <r>
    <s v="Transit Police"/>
    <x v="2"/>
    <x v="8"/>
    <x v="2"/>
    <s v="N/A"/>
  </r>
  <r>
    <s v="Transit Police"/>
    <x v="2"/>
    <x v="2"/>
    <x v="4"/>
    <n v="0.11994097851197431"/>
  </r>
  <r>
    <s v="Transit Police"/>
    <x v="2"/>
    <x v="2"/>
    <x v="2"/>
    <n v="0.11994097851197431"/>
  </r>
  <r>
    <s v="Transit Police"/>
    <x v="2"/>
    <x v="5"/>
    <x v="14"/>
    <n v="0.29915486339946462"/>
  </r>
  <r>
    <s v="Transit Police"/>
    <x v="2"/>
    <x v="8"/>
    <x v="2"/>
    <s v="N/A"/>
  </r>
  <r>
    <s v="Transit Police"/>
    <x v="2"/>
    <x v="0"/>
    <x v="2"/>
    <n v="0.48597930538468037"/>
  </r>
  <r>
    <s v="Transit Police"/>
    <x v="2"/>
    <x v="8"/>
    <x v="2"/>
    <s v="N/A"/>
  </r>
  <r>
    <s v="Transit Police"/>
    <x v="2"/>
    <x v="8"/>
    <x v="2"/>
    <s v="N/A"/>
  </r>
  <r>
    <s v="Transit Police"/>
    <x v="2"/>
    <x v="2"/>
    <x v="2"/>
    <n v="0.11994097851197431"/>
  </r>
  <r>
    <s v="Transit Police"/>
    <x v="2"/>
    <x v="0"/>
    <x v="6"/>
    <n v="0.48597930538468037"/>
  </r>
  <r>
    <s v="Transit Police"/>
    <x v="2"/>
    <x v="4"/>
    <x v="14"/>
    <n v="2.5329368342308145E-2"/>
  </r>
  <r>
    <s v="Transit Police"/>
    <x v="2"/>
    <x v="1"/>
    <x v="2"/>
    <n v="2.5735347153099348E-2"/>
  </r>
  <r>
    <s v="Transit Police"/>
    <x v="2"/>
    <x v="6"/>
    <x v="6"/>
    <n v="1.434527158333797E-2"/>
  </r>
  <r>
    <s v="Transit Police"/>
    <x v="2"/>
    <x v="0"/>
    <x v="6"/>
    <n v="0.48597930538468037"/>
  </r>
  <r>
    <s v="Transit Police"/>
    <x v="2"/>
    <x v="7"/>
    <x v="16"/>
    <n v="1.2294769467920462E-2"/>
  </r>
  <r>
    <s v="Transit Police"/>
    <x v="2"/>
    <x v="0"/>
    <x v="5"/>
    <n v="0.48597930538468037"/>
  </r>
  <r>
    <s v="Transit Police"/>
    <x v="2"/>
    <x v="0"/>
    <x v="4"/>
    <n v="0.48597930538468037"/>
  </r>
  <r>
    <s v="Transit Police"/>
    <x v="2"/>
    <x v="8"/>
    <x v="4"/>
    <s v="N/A"/>
  </r>
  <r>
    <s v="Transit Police"/>
    <x v="2"/>
    <x v="0"/>
    <x v="2"/>
    <n v="0.48597930538468037"/>
  </r>
  <r>
    <s v="Transit Police"/>
    <x v="2"/>
    <x v="0"/>
    <x v="3"/>
    <n v="0.48597930538468037"/>
  </r>
  <r>
    <s v="Transit Police"/>
    <x v="2"/>
    <x v="0"/>
    <x v="2"/>
    <n v="0.48597930538468037"/>
  </r>
  <r>
    <s v="Transit Police"/>
    <x v="2"/>
    <x v="0"/>
    <x v="4"/>
    <n v="0.48597930538468037"/>
  </r>
  <r>
    <s v="Transit Police"/>
    <x v="2"/>
    <x v="0"/>
    <x v="4"/>
    <n v="0.48597930538468037"/>
  </r>
  <r>
    <s v="Transit Police"/>
    <x v="2"/>
    <x v="2"/>
    <x v="4"/>
    <n v="0.11994097851197431"/>
  </r>
  <r>
    <s v="Transit Police"/>
    <x v="2"/>
    <x v="0"/>
    <x v="7"/>
    <n v="0.48597930538468037"/>
  </r>
  <r>
    <s v="Transit Police"/>
    <x v="2"/>
    <x v="8"/>
    <x v="4"/>
    <s v="N/A"/>
  </r>
  <r>
    <s v="Transit Police"/>
    <x v="2"/>
    <x v="0"/>
    <x v="3"/>
    <n v="0.48597930538468037"/>
  </r>
  <r>
    <s v="Transit Police"/>
    <x v="2"/>
    <x v="5"/>
    <x v="4"/>
    <n v="0.29915486339946462"/>
  </r>
  <r>
    <s v="Transit Police"/>
    <x v="2"/>
    <x v="0"/>
    <x v="5"/>
    <n v="0.48597930538468037"/>
  </r>
  <r>
    <s v="Transit Police"/>
    <x v="2"/>
    <x v="0"/>
    <x v="4"/>
    <n v="0.48597930538468037"/>
  </r>
  <r>
    <s v="Transit Police"/>
    <x v="2"/>
    <x v="0"/>
    <x v="4"/>
    <n v="0.48597930538468037"/>
  </r>
  <r>
    <s v="Transit Police"/>
    <x v="2"/>
    <x v="1"/>
    <x v="2"/>
    <n v="2.5735347153099348E-2"/>
  </r>
  <r>
    <s v="Transit Police"/>
    <x v="2"/>
    <x v="0"/>
    <x v="2"/>
    <n v="0.48597930538468037"/>
  </r>
  <r>
    <s v="Transit Police"/>
    <x v="2"/>
    <x v="2"/>
    <x v="2"/>
    <n v="0.11994097851197431"/>
  </r>
  <r>
    <s v="Transit Police"/>
    <x v="2"/>
    <x v="0"/>
    <x v="3"/>
    <n v="0.48597930538468037"/>
  </r>
  <r>
    <s v="Transit Police"/>
    <x v="2"/>
    <x v="4"/>
    <x v="2"/>
    <n v="2.5329368342308145E-2"/>
  </r>
  <r>
    <s v="Transit Police"/>
    <x v="2"/>
    <x v="2"/>
    <x v="2"/>
    <n v="0.11994097851197431"/>
  </r>
  <r>
    <s v="Transit Police"/>
    <x v="2"/>
    <x v="0"/>
    <x v="2"/>
    <n v="0.48597930538468037"/>
  </r>
  <r>
    <s v="Transit Police"/>
    <x v="2"/>
    <x v="5"/>
    <x v="4"/>
    <n v="0.29915486339946462"/>
  </r>
  <r>
    <s v="Transit Police"/>
    <x v="2"/>
    <x v="0"/>
    <x v="2"/>
    <n v="0.48597930538468037"/>
  </r>
  <r>
    <s v="Transit Police"/>
    <x v="2"/>
    <x v="2"/>
    <x v="4"/>
    <n v="0.11994097851197431"/>
  </r>
  <r>
    <s v="Transit Police"/>
    <x v="2"/>
    <x v="4"/>
    <x v="3"/>
    <n v="2.5329368342308145E-2"/>
  </r>
  <r>
    <s v="Transit Police"/>
    <x v="2"/>
    <x v="0"/>
    <x v="2"/>
    <n v="0.48597930538468037"/>
  </r>
  <r>
    <s v="Transit Police"/>
    <x v="2"/>
    <x v="0"/>
    <x v="1"/>
    <n v="0.48597930538468037"/>
  </r>
  <r>
    <s v="Transit Police"/>
    <x v="2"/>
    <x v="0"/>
    <x v="5"/>
    <n v="0.48597930538468037"/>
  </r>
  <r>
    <s v="Transit Police"/>
    <x v="2"/>
    <x v="0"/>
    <x v="2"/>
    <n v="0.48597930538468037"/>
  </r>
  <r>
    <s v="Transit Police"/>
    <x v="2"/>
    <x v="0"/>
    <x v="5"/>
    <n v="0.48597930538468037"/>
  </r>
  <r>
    <s v="Transit Police"/>
    <x v="2"/>
    <x v="2"/>
    <x v="4"/>
    <n v="0.11994097851197431"/>
  </r>
  <r>
    <s v="Transit Police"/>
    <x v="2"/>
    <x v="0"/>
    <x v="5"/>
    <n v="0.48597930538468037"/>
  </r>
  <r>
    <s v="Transit Police"/>
    <x v="2"/>
    <x v="8"/>
    <x v="4"/>
    <s v="N/A"/>
  </r>
  <r>
    <s v="Transit Police"/>
    <x v="2"/>
    <x v="5"/>
    <x v="4"/>
    <n v="0.29915486339946462"/>
  </r>
  <r>
    <s v="Transit Police"/>
    <x v="2"/>
    <x v="6"/>
    <x v="2"/>
    <n v="1.434527158333797E-2"/>
  </r>
  <r>
    <s v="Transit Police"/>
    <x v="2"/>
    <x v="5"/>
    <x v="1"/>
    <n v="0.29915486339946462"/>
  </r>
  <r>
    <s v="Transit Police"/>
    <x v="2"/>
    <x v="5"/>
    <x v="7"/>
    <n v="0.29915486339946462"/>
  </r>
  <r>
    <s v="Transit Police"/>
    <x v="2"/>
    <x v="5"/>
    <x v="2"/>
    <n v="0.29915486339946462"/>
  </r>
  <r>
    <s v="Transit Police"/>
    <x v="2"/>
    <x v="8"/>
    <x v="7"/>
    <s v="N/A"/>
  </r>
  <r>
    <s v="Transit Police"/>
    <x v="2"/>
    <x v="8"/>
    <x v="13"/>
    <s v="N/A"/>
  </r>
  <r>
    <s v="Transit Police"/>
    <x v="2"/>
    <x v="0"/>
    <x v="5"/>
    <n v="0.48597930538468037"/>
  </r>
  <r>
    <s v="Transit Police"/>
    <x v="2"/>
    <x v="0"/>
    <x v="5"/>
    <n v="0.48597930538468037"/>
  </r>
  <r>
    <s v="Transit Police"/>
    <x v="2"/>
    <x v="8"/>
    <x v="4"/>
    <s v="N/A"/>
  </r>
  <r>
    <s v="Transit Police"/>
    <x v="2"/>
    <x v="5"/>
    <x v="7"/>
    <n v="0.29915486339946462"/>
  </r>
  <r>
    <s v="Transit Police"/>
    <x v="2"/>
    <x v="8"/>
    <x v="2"/>
    <s v="N/A"/>
  </r>
  <r>
    <s v="Transit Police"/>
    <x v="2"/>
    <x v="4"/>
    <x v="3"/>
    <n v="2.5329368342308145E-2"/>
  </r>
  <r>
    <s v="Transit Police"/>
    <x v="2"/>
    <x v="6"/>
    <x v="4"/>
    <n v="1.434527158333797E-2"/>
  </r>
  <r>
    <s v="Transit Police"/>
    <x v="2"/>
    <x v="0"/>
    <x v="0"/>
    <n v="0.48597930538468037"/>
  </r>
  <r>
    <s v="Transit Police"/>
    <x v="2"/>
    <x v="4"/>
    <x v="5"/>
    <n v="2.5329368342308145E-2"/>
  </r>
  <r>
    <s v="Transit Police"/>
    <x v="2"/>
    <x v="2"/>
    <x v="4"/>
    <n v="0.11994097851197431"/>
  </r>
  <r>
    <s v="Transit Police"/>
    <x v="2"/>
    <x v="0"/>
    <x v="15"/>
    <n v="0.48597930538468037"/>
  </r>
  <r>
    <s v="Transit Police"/>
    <x v="2"/>
    <x v="0"/>
    <x v="9"/>
    <n v="0.48597930538468037"/>
  </r>
  <r>
    <s v="Transit Police"/>
    <x v="2"/>
    <x v="2"/>
    <x v="7"/>
    <n v="0.11994097851197431"/>
  </r>
  <r>
    <s v="Transit Police"/>
    <x v="2"/>
    <x v="5"/>
    <x v="4"/>
    <n v="0.29915486339946462"/>
  </r>
  <r>
    <s v="Transit Police"/>
    <x v="2"/>
    <x v="0"/>
    <x v="2"/>
    <n v="0.48597930538468037"/>
  </r>
  <r>
    <s v="Transit Police"/>
    <x v="2"/>
    <x v="0"/>
    <x v="4"/>
    <n v="0.48597930538468037"/>
  </r>
  <r>
    <s v="Transit Police"/>
    <x v="2"/>
    <x v="4"/>
    <x v="14"/>
    <n v="2.5329368342308145E-2"/>
  </r>
  <r>
    <s v="Transit Police"/>
    <x v="2"/>
    <x v="0"/>
    <x v="5"/>
    <n v="0.48597930538468037"/>
  </r>
  <r>
    <s v="Transit Police"/>
    <x v="2"/>
    <x v="0"/>
    <x v="4"/>
    <n v="0.48597930538468037"/>
  </r>
  <r>
    <s v="Transit Police"/>
    <x v="2"/>
    <x v="0"/>
    <x v="4"/>
    <n v="0.48597930538468037"/>
  </r>
  <r>
    <s v="Transit Police"/>
    <x v="2"/>
    <x v="0"/>
    <x v="2"/>
    <n v="0.48597930538468037"/>
  </r>
  <r>
    <s v="Transit Police"/>
    <x v="2"/>
    <x v="0"/>
    <x v="4"/>
    <n v="0.48597930538468037"/>
  </r>
  <r>
    <s v="Transit Police"/>
    <x v="2"/>
    <x v="7"/>
    <x v="5"/>
    <n v="1.2294769467920462E-2"/>
  </r>
  <r>
    <s v="Transit Police"/>
    <x v="2"/>
    <x v="2"/>
    <x v="4"/>
    <n v="0.11994097851197431"/>
  </r>
  <r>
    <s v="Transit Police"/>
    <x v="2"/>
    <x v="0"/>
    <x v="4"/>
    <n v="0.48597930538468037"/>
  </r>
  <r>
    <s v="Transit Police"/>
    <x v="2"/>
    <x v="0"/>
    <x v="5"/>
    <n v="0.48597930538468037"/>
  </r>
  <r>
    <s v="Transit Police"/>
    <x v="2"/>
    <x v="7"/>
    <x v="4"/>
    <n v="1.2294769467920462E-2"/>
  </r>
  <r>
    <s v="Transit Police"/>
    <x v="2"/>
    <x v="0"/>
    <x v="4"/>
    <n v="0.48597930538468037"/>
  </r>
  <r>
    <s v="Transit Police"/>
    <x v="2"/>
    <x v="5"/>
    <x v="4"/>
    <n v="0.29915486339946462"/>
  </r>
  <r>
    <s v="Transit Police"/>
    <x v="2"/>
    <x v="0"/>
    <x v="4"/>
    <n v="0.48597930538468037"/>
  </r>
  <r>
    <s v="Transit Police"/>
    <x v="2"/>
    <x v="0"/>
    <x v="2"/>
    <n v="0.48597930538468037"/>
  </r>
  <r>
    <s v="Transit Police"/>
    <x v="2"/>
    <x v="4"/>
    <x v="3"/>
    <n v="2.5329368342308145E-2"/>
  </r>
  <r>
    <s v="Transit Police"/>
    <x v="2"/>
    <x v="0"/>
    <x v="4"/>
    <n v="0.48597930538468037"/>
  </r>
  <r>
    <s v="Transit Police"/>
    <x v="2"/>
    <x v="0"/>
    <x v="5"/>
    <n v="0.48597930538468037"/>
  </r>
  <r>
    <s v="Transit Police"/>
    <x v="2"/>
    <x v="7"/>
    <x v="5"/>
    <n v="1.2294769467920462E-2"/>
  </r>
  <r>
    <s v="Transit Police"/>
    <x v="2"/>
    <x v="8"/>
    <x v="4"/>
    <s v="N/A"/>
  </r>
  <r>
    <s v="Transit Police"/>
    <x v="2"/>
    <x v="6"/>
    <x v="4"/>
    <n v="1.434527158333797E-2"/>
  </r>
  <r>
    <s v="Transit Police"/>
    <x v="2"/>
    <x v="8"/>
    <x v="4"/>
    <s v="N/A"/>
  </r>
  <r>
    <s v="Transit Police"/>
    <x v="2"/>
    <x v="6"/>
    <x v="2"/>
    <n v="1.434527158333797E-2"/>
  </r>
  <r>
    <s v="Transit Police"/>
    <x v="2"/>
    <x v="8"/>
    <x v="2"/>
    <s v="N/A"/>
  </r>
  <r>
    <s v="Transit Police"/>
    <x v="2"/>
    <x v="0"/>
    <x v="12"/>
    <n v="0.48597930538468037"/>
  </r>
  <r>
    <s v="Transit Police"/>
    <x v="2"/>
    <x v="0"/>
    <x v="12"/>
    <n v="0.48597930538468037"/>
  </r>
  <r>
    <s v="Transit Police"/>
    <x v="2"/>
    <x v="0"/>
    <x v="27"/>
    <n v="0.48597930538468037"/>
  </r>
  <r>
    <s v="Transit Police"/>
    <x v="2"/>
    <x v="0"/>
    <x v="4"/>
    <n v="0.48597930538468037"/>
  </r>
  <r>
    <s v="Transit Police"/>
    <x v="2"/>
    <x v="5"/>
    <x v="3"/>
    <n v="0.29915486339946462"/>
  </r>
  <r>
    <s v="Transit Police"/>
    <x v="2"/>
    <x v="0"/>
    <x v="4"/>
    <n v="0.48597930538468037"/>
  </r>
  <r>
    <s v="Transit Police"/>
    <x v="2"/>
    <x v="0"/>
    <x v="1"/>
    <n v="0.48597930538468037"/>
  </r>
  <r>
    <s v="Transit Police"/>
    <x v="2"/>
    <x v="0"/>
    <x v="3"/>
    <n v="0.48597930538468037"/>
  </r>
  <r>
    <s v="Transit Police"/>
    <x v="2"/>
    <x v="5"/>
    <x v="2"/>
    <n v="0.29915486339946462"/>
  </r>
  <r>
    <s v="Transit Police"/>
    <x v="2"/>
    <x v="0"/>
    <x v="16"/>
    <n v="0.48597930538468037"/>
  </r>
  <r>
    <s v="Transit Police"/>
    <x v="2"/>
    <x v="8"/>
    <x v="8"/>
    <s v="N/A"/>
  </r>
  <r>
    <s v="Transit Police"/>
    <x v="2"/>
    <x v="4"/>
    <x v="5"/>
    <n v="2.5329368342308145E-2"/>
  </r>
  <r>
    <s v="Transit Police"/>
    <x v="2"/>
    <x v="5"/>
    <x v="5"/>
    <n v="0.29915486339946462"/>
  </r>
  <r>
    <s v="Transit Police"/>
    <x v="2"/>
    <x v="0"/>
    <x v="5"/>
    <n v="0.48597930538468037"/>
  </r>
  <r>
    <s v="Transit Police"/>
    <x v="2"/>
    <x v="5"/>
    <x v="4"/>
    <n v="0.29915486339946462"/>
  </r>
  <r>
    <s v="Transit Police"/>
    <x v="2"/>
    <x v="0"/>
    <x v="8"/>
    <n v="0.48597930538468037"/>
  </r>
  <r>
    <s v="Transit Police"/>
    <x v="2"/>
    <x v="3"/>
    <x v="2"/>
    <n v="1.722009615721478E-2"/>
  </r>
  <r>
    <s v="Transit Police"/>
    <x v="2"/>
    <x v="0"/>
    <x v="4"/>
    <n v="0.48597930538468037"/>
  </r>
  <r>
    <s v="Transit Police"/>
    <x v="2"/>
    <x v="5"/>
    <x v="4"/>
    <n v="0.29915486339946462"/>
  </r>
  <r>
    <s v="Transit Police"/>
    <x v="2"/>
    <x v="5"/>
    <x v="4"/>
    <n v="0.29915486339946462"/>
  </r>
  <r>
    <s v="Transit Police"/>
    <x v="2"/>
    <x v="0"/>
    <x v="4"/>
    <n v="0.48597930538468037"/>
  </r>
  <r>
    <s v="Transit Police"/>
    <x v="2"/>
    <x v="7"/>
    <x v="5"/>
    <n v="1.2294769467920462E-2"/>
  </r>
  <r>
    <s v="Transit Police"/>
    <x v="2"/>
    <x v="2"/>
    <x v="3"/>
    <n v="0.11994097851197431"/>
  </r>
  <r>
    <s v="Transit Police"/>
    <x v="2"/>
    <x v="0"/>
    <x v="5"/>
    <n v="0.48597930538468037"/>
  </r>
  <r>
    <s v="Transit Police"/>
    <x v="2"/>
    <x v="0"/>
    <x v="4"/>
    <n v="0.48597930538468037"/>
  </r>
  <r>
    <s v="Transit Police"/>
    <x v="2"/>
    <x v="0"/>
    <x v="4"/>
    <n v="0.48597930538468037"/>
  </r>
  <r>
    <s v="Transit Police"/>
    <x v="2"/>
    <x v="0"/>
    <x v="5"/>
    <n v="0.48597930538468037"/>
  </r>
  <r>
    <s v="Transit Police"/>
    <x v="2"/>
    <x v="6"/>
    <x v="5"/>
    <n v="1.434527158333797E-2"/>
  </r>
  <r>
    <s v="Transit Police"/>
    <x v="2"/>
    <x v="0"/>
    <x v="5"/>
    <n v="0.48597930538468037"/>
  </r>
  <r>
    <s v="Transit Police"/>
    <x v="2"/>
    <x v="2"/>
    <x v="2"/>
    <n v="0.11994097851197431"/>
  </r>
  <r>
    <s v="Transit Police"/>
    <x v="2"/>
    <x v="0"/>
    <x v="14"/>
    <n v="0.48597930538468037"/>
  </r>
  <r>
    <s v="Transit Police"/>
    <x v="2"/>
    <x v="0"/>
    <x v="4"/>
    <n v="0.48597930538468037"/>
  </r>
  <r>
    <s v="Transit Police"/>
    <x v="2"/>
    <x v="0"/>
    <x v="5"/>
    <n v="0.48597930538468037"/>
  </r>
  <r>
    <s v="Transit Police"/>
    <x v="2"/>
    <x v="0"/>
    <x v="4"/>
    <n v="0.48597930538468037"/>
  </r>
  <r>
    <s v="Transit Police"/>
    <x v="2"/>
    <x v="0"/>
    <x v="4"/>
    <n v="0.48597930538468037"/>
  </r>
  <r>
    <s v="Transit Police"/>
    <x v="2"/>
    <x v="0"/>
    <x v="0"/>
    <n v="0.48597930538468037"/>
  </r>
  <r>
    <s v="Transit Police"/>
    <x v="2"/>
    <x v="0"/>
    <x v="5"/>
    <n v="0.48597930538468037"/>
  </r>
  <r>
    <s v="Transit Police"/>
    <x v="2"/>
    <x v="2"/>
    <x v="4"/>
    <n v="0.11994097851197431"/>
  </r>
  <r>
    <s v="Transit Police"/>
    <x v="2"/>
    <x v="8"/>
    <x v="4"/>
    <s v="N/A"/>
  </r>
  <r>
    <s v="Transit Police"/>
    <x v="2"/>
    <x v="8"/>
    <x v="4"/>
    <s v="N/A"/>
  </r>
  <r>
    <s v="Transit Police"/>
    <x v="2"/>
    <x v="8"/>
    <x v="4"/>
    <s v="N/A"/>
  </r>
  <r>
    <s v="Transit Police"/>
    <x v="2"/>
    <x v="0"/>
    <x v="5"/>
    <n v="0.48597930538468037"/>
  </r>
  <r>
    <s v="Transit Police"/>
    <x v="2"/>
    <x v="0"/>
    <x v="4"/>
    <n v="0.48597930538468037"/>
  </r>
  <r>
    <s v="Transit Police"/>
    <x v="2"/>
    <x v="0"/>
    <x v="4"/>
    <n v="0.48597930538468037"/>
  </r>
  <r>
    <s v="Transit Police"/>
    <x v="2"/>
    <x v="0"/>
    <x v="2"/>
    <n v="0.48597930538468037"/>
  </r>
  <r>
    <s v="Transit Police"/>
    <x v="2"/>
    <x v="5"/>
    <x v="4"/>
    <n v="0.29915486339946462"/>
  </r>
  <r>
    <s v="Transit Police"/>
    <x v="2"/>
    <x v="8"/>
    <x v="4"/>
    <s v="N/A"/>
  </r>
  <r>
    <s v="Transit Police"/>
    <x v="2"/>
    <x v="0"/>
    <x v="3"/>
    <n v="0.48597930538468037"/>
  </r>
  <r>
    <s v="Transit Police"/>
    <x v="2"/>
    <x v="0"/>
    <x v="14"/>
    <n v="0.48597930538468037"/>
  </r>
  <r>
    <s v="Transit Police"/>
    <x v="2"/>
    <x v="8"/>
    <x v="2"/>
    <s v="N/A"/>
  </r>
  <r>
    <s v="Transit Police"/>
    <x v="2"/>
    <x v="0"/>
    <x v="12"/>
    <n v="0.48597930538468037"/>
  </r>
  <r>
    <s v="Transit Police"/>
    <x v="2"/>
    <x v="0"/>
    <x v="0"/>
    <n v="0.48597930538468037"/>
  </r>
  <r>
    <s v="Transit Police"/>
    <x v="2"/>
    <x v="0"/>
    <x v="5"/>
    <n v="0.48597930538468037"/>
  </r>
  <r>
    <s v="Transit Police"/>
    <x v="2"/>
    <x v="7"/>
    <x v="5"/>
    <n v="1.2294769467920462E-2"/>
  </r>
  <r>
    <s v="Transit Police"/>
    <x v="2"/>
    <x v="0"/>
    <x v="3"/>
    <n v="0.48597930538468037"/>
  </r>
  <r>
    <s v="Transit Police"/>
    <x v="2"/>
    <x v="6"/>
    <x v="4"/>
    <n v="1.434527158333797E-2"/>
  </r>
  <r>
    <s v="Transit Police"/>
    <x v="2"/>
    <x v="0"/>
    <x v="3"/>
    <n v="0.48597930538468037"/>
  </r>
  <r>
    <s v="Transit Police"/>
    <x v="2"/>
    <x v="8"/>
    <x v="16"/>
    <s v="N/A"/>
  </r>
  <r>
    <s v="Transit Police"/>
    <x v="2"/>
    <x v="4"/>
    <x v="8"/>
    <n v="2.5329368342308145E-2"/>
  </r>
  <r>
    <s v="Transit Police"/>
    <x v="2"/>
    <x v="4"/>
    <x v="14"/>
    <n v="2.5329368342308145E-2"/>
  </r>
  <r>
    <s v="Transit Police"/>
    <x v="2"/>
    <x v="5"/>
    <x v="4"/>
    <n v="0.29915486339946462"/>
  </r>
  <r>
    <s v="Transit Police"/>
    <x v="2"/>
    <x v="2"/>
    <x v="2"/>
    <n v="0.11994097851197431"/>
  </r>
  <r>
    <s v="Transit Police"/>
    <x v="2"/>
    <x v="2"/>
    <x v="0"/>
    <n v="0.11994097851197431"/>
  </r>
  <r>
    <s v="Transit Police"/>
    <x v="2"/>
    <x v="2"/>
    <x v="9"/>
    <n v="0.11994097851197431"/>
  </r>
  <r>
    <s v="Transit Police"/>
    <x v="2"/>
    <x v="0"/>
    <x v="4"/>
    <n v="0.48597930538468037"/>
  </r>
  <r>
    <s v="Transit Police"/>
    <x v="2"/>
    <x v="0"/>
    <x v="5"/>
    <n v="0.48597930538468037"/>
  </r>
  <r>
    <s v="Transit Police"/>
    <x v="2"/>
    <x v="2"/>
    <x v="4"/>
    <n v="0.11994097851197431"/>
  </r>
  <r>
    <s v="Transit Police"/>
    <x v="2"/>
    <x v="5"/>
    <x v="0"/>
    <n v="0.29915486339946462"/>
  </r>
  <r>
    <s v="Transit Police"/>
    <x v="2"/>
    <x v="6"/>
    <x v="9"/>
    <n v="1.434527158333797E-2"/>
  </r>
  <r>
    <s v="Transit Police"/>
    <x v="2"/>
    <x v="0"/>
    <x v="5"/>
    <n v="0.48597930538468037"/>
  </r>
  <r>
    <s v="Transit Police"/>
    <x v="2"/>
    <x v="0"/>
    <x v="4"/>
    <n v="0.48597930538468037"/>
  </r>
  <r>
    <s v="Transit Police"/>
    <x v="2"/>
    <x v="5"/>
    <x v="3"/>
    <n v="0.29915486339946462"/>
  </r>
  <r>
    <s v="Transit Police"/>
    <x v="2"/>
    <x v="2"/>
    <x v="2"/>
    <n v="0.11994097851197431"/>
  </r>
  <r>
    <s v="Transit Police"/>
    <x v="2"/>
    <x v="2"/>
    <x v="4"/>
    <n v="0.11994097851197431"/>
  </r>
  <r>
    <s v="Transit Police"/>
    <x v="2"/>
    <x v="0"/>
    <x v="4"/>
    <n v="0.48597930538468037"/>
  </r>
  <r>
    <s v="Transit Police"/>
    <x v="2"/>
    <x v="1"/>
    <x v="14"/>
    <n v="2.5735347153099348E-2"/>
  </r>
  <r>
    <s v="Transit Police"/>
    <x v="2"/>
    <x v="0"/>
    <x v="1"/>
    <n v="0.48597930538468037"/>
  </r>
  <r>
    <s v="Transit Police"/>
    <x v="2"/>
    <x v="0"/>
    <x v="1"/>
    <n v="0.48597930538468037"/>
  </r>
  <r>
    <s v="Transit Police"/>
    <x v="2"/>
    <x v="0"/>
    <x v="4"/>
    <n v="0.48597930538468037"/>
  </r>
  <r>
    <s v="Transit Police"/>
    <x v="2"/>
    <x v="0"/>
    <x v="0"/>
    <n v="0.48597930538468037"/>
  </r>
  <r>
    <s v="Transit Police"/>
    <x v="2"/>
    <x v="5"/>
    <x v="4"/>
    <n v="0.29915486339946462"/>
  </r>
  <r>
    <s v="Transit Police"/>
    <x v="2"/>
    <x v="4"/>
    <x v="5"/>
    <n v="2.5329368342308145E-2"/>
  </r>
  <r>
    <s v="Transit Police"/>
    <x v="2"/>
    <x v="5"/>
    <x v="4"/>
    <n v="0.29915486339946462"/>
  </r>
  <r>
    <s v="Transit Police"/>
    <x v="2"/>
    <x v="0"/>
    <x v="5"/>
    <n v="0.48597930538468037"/>
  </r>
  <r>
    <s v="Transit Police"/>
    <x v="2"/>
    <x v="0"/>
    <x v="4"/>
    <n v="0.48597930538468037"/>
  </r>
  <r>
    <s v="Transit Police"/>
    <x v="2"/>
    <x v="0"/>
    <x v="5"/>
    <n v="0.48597930538468037"/>
  </r>
  <r>
    <s v="Transit Police"/>
    <x v="2"/>
    <x v="8"/>
    <x v="4"/>
    <s v="N/A"/>
  </r>
  <r>
    <s v="Transit Police"/>
    <x v="2"/>
    <x v="0"/>
    <x v="2"/>
    <n v="0.48597930538468037"/>
  </r>
  <r>
    <s v="Transit Police"/>
    <x v="2"/>
    <x v="0"/>
    <x v="4"/>
    <n v="0.48597930538468037"/>
  </r>
  <r>
    <s v="Transit Police"/>
    <x v="2"/>
    <x v="0"/>
    <x v="2"/>
    <n v="0.48597930538468037"/>
  </r>
  <r>
    <s v="Transit Police"/>
    <x v="2"/>
    <x v="4"/>
    <x v="3"/>
    <n v="2.5329368342308145E-2"/>
  </r>
  <r>
    <s v="Transit Police"/>
    <x v="2"/>
    <x v="0"/>
    <x v="4"/>
    <n v="0.48597930538468037"/>
  </r>
  <r>
    <s v="Transit Police"/>
    <x v="2"/>
    <x v="0"/>
    <x v="3"/>
    <n v="0.48597930538468037"/>
  </r>
  <r>
    <s v="Transit Police"/>
    <x v="2"/>
    <x v="5"/>
    <x v="4"/>
    <n v="0.29915486339946462"/>
  </r>
  <r>
    <s v="Transit Police"/>
    <x v="2"/>
    <x v="0"/>
    <x v="3"/>
    <n v="0.48597930538468037"/>
  </r>
  <r>
    <s v="Transit Police"/>
    <x v="2"/>
    <x v="7"/>
    <x v="6"/>
    <n v="1.2294769467920462E-2"/>
  </r>
  <r>
    <s v="Transit Police"/>
    <x v="2"/>
    <x v="0"/>
    <x v="4"/>
    <n v="0.48597930538468037"/>
  </r>
  <r>
    <s v="Transit Police"/>
    <x v="2"/>
    <x v="0"/>
    <x v="5"/>
    <n v="0.48597930538468037"/>
  </r>
  <r>
    <s v="Transit Police"/>
    <x v="2"/>
    <x v="0"/>
    <x v="5"/>
    <n v="0.48597930538468037"/>
  </r>
  <r>
    <s v="Transit Police"/>
    <x v="2"/>
    <x v="0"/>
    <x v="5"/>
    <n v="0.48597930538468037"/>
  </r>
  <r>
    <s v="Transit Police"/>
    <x v="2"/>
    <x v="5"/>
    <x v="4"/>
    <n v="0.29915486339946462"/>
  </r>
  <r>
    <s v="Transit Police"/>
    <x v="2"/>
    <x v="0"/>
    <x v="8"/>
    <n v="0.48597930538468037"/>
  </r>
  <r>
    <s v="Transit Police"/>
    <x v="2"/>
    <x v="0"/>
    <x v="2"/>
    <n v="0.48597930538468037"/>
  </r>
  <r>
    <s v="Transit Police"/>
    <x v="2"/>
    <x v="4"/>
    <x v="3"/>
    <n v="2.5329368342308145E-2"/>
  </r>
  <r>
    <s v="Transit Police"/>
    <x v="2"/>
    <x v="2"/>
    <x v="2"/>
    <n v="0.11994097851197431"/>
  </r>
  <r>
    <s v="Transit Police"/>
    <x v="2"/>
    <x v="7"/>
    <x v="12"/>
    <n v="1.2294769467920462E-2"/>
  </r>
  <r>
    <s v="Transit Police"/>
    <x v="2"/>
    <x v="7"/>
    <x v="4"/>
    <n v="1.2294769467920462E-2"/>
  </r>
  <r>
    <s v="Transit Police"/>
    <x v="2"/>
    <x v="5"/>
    <x v="9"/>
    <n v="0.29915486339946462"/>
  </r>
  <r>
    <s v="Transit Police"/>
    <x v="2"/>
    <x v="5"/>
    <x v="3"/>
    <n v="0.29915486339946462"/>
  </r>
  <r>
    <s v="Transit Police"/>
    <x v="2"/>
    <x v="1"/>
    <x v="4"/>
    <n v="2.5735347153099348E-2"/>
  </r>
  <r>
    <s v="Transit Police"/>
    <x v="2"/>
    <x v="1"/>
    <x v="5"/>
    <n v="2.5735347153099348E-2"/>
  </r>
  <r>
    <s v="Transit Police"/>
    <x v="2"/>
    <x v="0"/>
    <x v="3"/>
    <n v="0.48597930538468037"/>
  </r>
  <r>
    <s v="Transit Police"/>
    <x v="2"/>
    <x v="0"/>
    <x v="5"/>
    <n v="0.48597930538468037"/>
  </r>
  <r>
    <s v="Transit Police"/>
    <x v="2"/>
    <x v="7"/>
    <x v="3"/>
    <n v="1.2294769467920462E-2"/>
  </r>
  <r>
    <s v="Transit Police"/>
    <x v="2"/>
    <x v="0"/>
    <x v="4"/>
    <n v="0.48597930538468037"/>
  </r>
  <r>
    <s v="Transit Police"/>
    <x v="2"/>
    <x v="1"/>
    <x v="5"/>
    <n v="2.5735347153099348E-2"/>
  </r>
  <r>
    <s v="Transit Police"/>
    <x v="2"/>
    <x v="0"/>
    <x v="5"/>
    <n v="0.48597930538468037"/>
  </r>
  <r>
    <s v="Transit Police"/>
    <x v="2"/>
    <x v="0"/>
    <x v="4"/>
    <n v="0.48597930538468037"/>
  </r>
  <r>
    <s v="Transit Police"/>
    <x v="2"/>
    <x v="7"/>
    <x v="3"/>
    <n v="1.2294769467920462E-2"/>
  </r>
  <r>
    <s v="Transit Police"/>
    <x v="2"/>
    <x v="0"/>
    <x v="4"/>
    <n v="0.48597930538468037"/>
  </r>
  <r>
    <s v="Transit Police"/>
    <x v="2"/>
    <x v="0"/>
    <x v="4"/>
    <n v="0.48597930538468037"/>
  </r>
  <r>
    <s v="Transit Police"/>
    <x v="2"/>
    <x v="0"/>
    <x v="4"/>
    <n v="0.48597930538468037"/>
  </r>
  <r>
    <s v="Transit Police"/>
    <x v="2"/>
    <x v="8"/>
    <x v="7"/>
    <s v="N/A"/>
  </r>
  <r>
    <s v="Transit Police"/>
    <x v="2"/>
    <x v="0"/>
    <x v="4"/>
    <n v="0.48597930538468037"/>
  </r>
  <r>
    <s v="Transit Police"/>
    <x v="2"/>
    <x v="1"/>
    <x v="25"/>
    <n v="2.5735347153099348E-2"/>
  </r>
  <r>
    <s v="Transit Police"/>
    <x v="2"/>
    <x v="0"/>
    <x v="5"/>
    <n v="0.48597930538468037"/>
  </r>
  <r>
    <s v="Transit Police"/>
    <x v="2"/>
    <x v="0"/>
    <x v="4"/>
    <n v="0.48597930538468037"/>
  </r>
  <r>
    <s v="Transit Police"/>
    <x v="2"/>
    <x v="7"/>
    <x v="5"/>
    <n v="1.2294769467920462E-2"/>
  </r>
  <r>
    <s v="Transit Police"/>
    <x v="2"/>
    <x v="0"/>
    <x v="3"/>
    <n v="0.48597930538468037"/>
  </r>
  <r>
    <s v="Transit Police"/>
    <x v="2"/>
    <x v="0"/>
    <x v="3"/>
    <n v="0.48597930538468037"/>
  </r>
  <r>
    <s v="Transit Police"/>
    <x v="2"/>
    <x v="1"/>
    <x v="4"/>
    <n v="2.5735347153099348E-2"/>
  </r>
  <r>
    <s v="Transit Police"/>
    <x v="2"/>
    <x v="5"/>
    <x v="16"/>
    <n v="0.29915486339946462"/>
  </r>
  <r>
    <s v="Transit Police"/>
    <x v="2"/>
    <x v="0"/>
    <x v="3"/>
    <n v="0.48597930538468037"/>
  </r>
  <r>
    <s v="Transit Police"/>
    <x v="2"/>
    <x v="0"/>
    <x v="2"/>
    <n v="0.48597930538468037"/>
  </r>
  <r>
    <s v="Transit Police"/>
    <x v="2"/>
    <x v="4"/>
    <x v="5"/>
    <n v="2.5329368342308145E-2"/>
  </r>
  <r>
    <s v="Transit Police"/>
    <x v="2"/>
    <x v="0"/>
    <x v="5"/>
    <n v="0.48597930538468037"/>
  </r>
  <r>
    <s v="Transit Police"/>
    <x v="2"/>
    <x v="8"/>
    <x v="4"/>
    <s v="N/A"/>
  </r>
  <r>
    <s v="Transit Police"/>
    <x v="2"/>
    <x v="5"/>
    <x v="4"/>
    <n v="0.29915486339946462"/>
  </r>
  <r>
    <s v="Transit Police"/>
    <x v="2"/>
    <x v="0"/>
    <x v="3"/>
    <n v="0.48597930538468037"/>
  </r>
  <r>
    <s v="Transit Police"/>
    <x v="2"/>
    <x v="0"/>
    <x v="25"/>
    <n v="0.48597930538468037"/>
  </r>
  <r>
    <s v="Transit Police"/>
    <x v="2"/>
    <x v="0"/>
    <x v="4"/>
    <n v="0.48597930538468037"/>
  </r>
  <r>
    <s v="Transit Police"/>
    <x v="2"/>
    <x v="0"/>
    <x v="16"/>
    <n v="0.48597930538468037"/>
  </r>
  <r>
    <s v="Transit Police"/>
    <x v="2"/>
    <x v="5"/>
    <x v="8"/>
    <n v="0.29915486339946462"/>
  </r>
  <r>
    <s v="Transit Police"/>
    <x v="2"/>
    <x v="0"/>
    <x v="5"/>
    <n v="0.48597930538468037"/>
  </r>
  <r>
    <s v="Transit Police"/>
    <x v="2"/>
    <x v="4"/>
    <x v="5"/>
    <n v="2.5329368342308145E-2"/>
  </r>
  <r>
    <s v="Transit Police"/>
    <x v="2"/>
    <x v="0"/>
    <x v="4"/>
    <n v="0.48597930538468037"/>
  </r>
  <r>
    <s v="Transit Police"/>
    <x v="2"/>
    <x v="0"/>
    <x v="4"/>
    <n v="0.48597930538468037"/>
  </r>
  <r>
    <s v="Transit Police"/>
    <x v="2"/>
    <x v="4"/>
    <x v="5"/>
    <n v="2.5329368342308145E-2"/>
  </r>
  <r>
    <s v="Transit Police"/>
    <x v="2"/>
    <x v="7"/>
    <x v="0"/>
    <n v="1.2294769467920462E-2"/>
  </r>
  <r>
    <s v="Transit Police"/>
    <x v="2"/>
    <x v="0"/>
    <x v="0"/>
    <n v="0.48597930538468037"/>
  </r>
  <r>
    <s v="Transit Police"/>
    <x v="2"/>
    <x v="5"/>
    <x v="5"/>
    <n v="0.29915486339946462"/>
  </r>
  <r>
    <s v="Transit Police"/>
    <x v="2"/>
    <x v="0"/>
    <x v="4"/>
    <n v="0.48597930538468037"/>
  </r>
  <r>
    <s v="Transit Police"/>
    <x v="2"/>
    <x v="0"/>
    <x v="7"/>
    <n v="0.48597930538468037"/>
  </r>
  <r>
    <s v="Transit Police"/>
    <x v="2"/>
    <x v="2"/>
    <x v="6"/>
    <n v="0.11994097851197431"/>
  </r>
  <r>
    <s v="Transit Police"/>
    <x v="2"/>
    <x v="0"/>
    <x v="4"/>
    <n v="0.48597930538468037"/>
  </r>
  <r>
    <s v="Transit Police"/>
    <x v="2"/>
    <x v="2"/>
    <x v="9"/>
    <n v="0.11994097851197431"/>
  </r>
  <r>
    <s v="Transit Police"/>
    <x v="2"/>
    <x v="2"/>
    <x v="2"/>
    <n v="0.11994097851197431"/>
  </r>
  <r>
    <s v="Transit Police"/>
    <x v="2"/>
    <x v="5"/>
    <x v="4"/>
    <n v="0.29915486339946462"/>
  </r>
  <r>
    <s v="Transit Police"/>
    <x v="2"/>
    <x v="0"/>
    <x v="5"/>
    <n v="0.48597930538468037"/>
  </r>
  <r>
    <s v="Transit Police"/>
    <x v="2"/>
    <x v="0"/>
    <x v="5"/>
    <n v="0.48597930538468037"/>
  </r>
  <r>
    <s v="Transit Police"/>
    <x v="2"/>
    <x v="0"/>
    <x v="4"/>
    <n v="0.48597930538468037"/>
  </r>
  <r>
    <s v="Transit Police"/>
    <x v="2"/>
    <x v="4"/>
    <x v="1"/>
    <n v="2.5329368342308145E-2"/>
  </r>
  <r>
    <s v="Transit Police"/>
    <x v="2"/>
    <x v="0"/>
    <x v="2"/>
    <n v="0.48597930538468037"/>
  </r>
  <r>
    <s v="Transit Police"/>
    <x v="2"/>
    <x v="4"/>
    <x v="5"/>
    <n v="2.5329368342308145E-2"/>
  </r>
  <r>
    <s v="Transit Police"/>
    <x v="2"/>
    <x v="8"/>
    <x v="0"/>
    <s v="N/A"/>
  </r>
  <r>
    <s v="Transit Police"/>
    <x v="2"/>
    <x v="8"/>
    <x v="2"/>
    <s v="N/A"/>
  </r>
  <r>
    <s v="Transit Police"/>
    <x v="2"/>
    <x v="0"/>
    <x v="0"/>
    <n v="0.48597930538468037"/>
  </r>
  <r>
    <s v="Transit Police"/>
    <x v="2"/>
    <x v="0"/>
    <x v="20"/>
    <n v="0.48597930538468037"/>
  </r>
  <r>
    <s v="Transit Police"/>
    <x v="2"/>
    <x v="0"/>
    <x v="20"/>
    <n v="0.48597930538468037"/>
  </r>
  <r>
    <s v="Transit Police"/>
    <x v="2"/>
    <x v="0"/>
    <x v="20"/>
    <n v="0.48597930538468037"/>
  </r>
  <r>
    <s v="Transit Police"/>
    <x v="2"/>
    <x v="5"/>
    <x v="4"/>
    <n v="0.29915486339946462"/>
  </r>
  <r>
    <s v="Transit Police"/>
    <x v="2"/>
    <x v="4"/>
    <x v="20"/>
    <n v="2.5329368342308145E-2"/>
  </r>
  <r>
    <s v="Transit Police"/>
    <x v="2"/>
    <x v="0"/>
    <x v="20"/>
    <n v="0.48597930538468037"/>
  </r>
  <r>
    <s v="Transit Police"/>
    <x v="2"/>
    <x v="0"/>
    <x v="4"/>
    <n v="0.48597930538468037"/>
  </r>
  <r>
    <s v="Transit Police"/>
    <x v="2"/>
    <x v="0"/>
    <x v="15"/>
    <n v="0.48597930538468037"/>
  </r>
  <r>
    <s v="Transit Police"/>
    <x v="2"/>
    <x v="8"/>
    <x v="4"/>
    <s v="N/A"/>
  </r>
  <r>
    <s v="Transit Police"/>
    <x v="2"/>
    <x v="2"/>
    <x v="4"/>
    <n v="0.11994097851197431"/>
  </r>
  <r>
    <s v="Transit Police"/>
    <x v="2"/>
    <x v="0"/>
    <x v="4"/>
    <n v="0.48597930538468037"/>
  </r>
  <r>
    <s v="Transit Police"/>
    <x v="2"/>
    <x v="5"/>
    <x v="1"/>
    <n v="0.29915486339946462"/>
  </r>
  <r>
    <s v="Transit Police"/>
    <x v="2"/>
    <x v="0"/>
    <x v="10"/>
    <n v="0.48597930538468037"/>
  </r>
  <r>
    <s v="Transit Police"/>
    <x v="2"/>
    <x v="6"/>
    <x v="1"/>
    <n v="1.434527158333797E-2"/>
  </r>
  <r>
    <s v="Transit Police"/>
    <x v="2"/>
    <x v="8"/>
    <x v="15"/>
    <s v="N/A"/>
  </r>
  <r>
    <s v="Transit Police"/>
    <x v="2"/>
    <x v="8"/>
    <x v="2"/>
    <s v="N/A"/>
  </r>
  <r>
    <s v="Transit Police"/>
    <x v="2"/>
    <x v="2"/>
    <x v="0"/>
    <n v="0.11994097851197431"/>
  </r>
  <r>
    <s v="Transit Police"/>
    <x v="2"/>
    <x v="2"/>
    <x v="1"/>
    <n v="0.11994097851197431"/>
  </r>
  <r>
    <s v="Transit Police"/>
    <x v="3"/>
    <x v="0"/>
    <x v="4"/>
    <n v="0.48597930538468037"/>
  </r>
  <r>
    <s v="Transit Police"/>
    <x v="3"/>
    <x v="2"/>
    <x v="5"/>
    <n v="0.11994097851197431"/>
  </r>
  <r>
    <s v="Transit Police"/>
    <x v="3"/>
    <x v="0"/>
    <x v="0"/>
    <n v="0.48597930538468037"/>
  </r>
  <r>
    <s v="Transit Police"/>
    <x v="3"/>
    <x v="2"/>
    <x v="2"/>
    <n v="0.11994097851197431"/>
  </r>
  <r>
    <s v="Transit Police"/>
    <x v="3"/>
    <x v="7"/>
    <x v="16"/>
    <n v="1.2294769467920462E-2"/>
  </r>
  <r>
    <s v="Transit Police"/>
    <x v="3"/>
    <x v="0"/>
    <x v="4"/>
    <n v="0.48597930538468037"/>
  </r>
  <r>
    <s v="Transit Police"/>
    <x v="3"/>
    <x v="8"/>
    <x v="10"/>
    <s v="N/A"/>
  </r>
  <r>
    <s v="Transit Police"/>
    <x v="3"/>
    <x v="4"/>
    <x v="12"/>
    <n v="2.5329368342308145E-2"/>
  </r>
  <r>
    <s v="Transit Police"/>
    <x v="3"/>
    <x v="4"/>
    <x v="0"/>
    <n v="2.5329368342308145E-2"/>
  </r>
  <r>
    <s v="Transit Police"/>
    <x v="3"/>
    <x v="4"/>
    <x v="3"/>
    <n v="2.5329368342308145E-2"/>
  </r>
  <r>
    <s v="Transit Police"/>
    <x v="3"/>
    <x v="2"/>
    <x v="2"/>
    <n v="0.11994097851197431"/>
  </r>
  <r>
    <s v="Transit Police"/>
    <x v="3"/>
    <x v="0"/>
    <x v="2"/>
    <n v="0.48597930538468037"/>
  </r>
  <r>
    <s v="Transit Police"/>
    <x v="3"/>
    <x v="0"/>
    <x v="2"/>
    <n v="0.48597930538468037"/>
  </r>
  <r>
    <s v="Transit Police"/>
    <x v="3"/>
    <x v="0"/>
    <x v="4"/>
    <n v="0.48597930538468037"/>
  </r>
  <r>
    <s v="Transit Police"/>
    <x v="3"/>
    <x v="8"/>
    <x v="4"/>
    <s v="N/A"/>
  </r>
  <r>
    <s v="Transit Police"/>
    <x v="3"/>
    <x v="8"/>
    <x v="2"/>
    <s v="N/A"/>
  </r>
  <r>
    <s v="Transit Police"/>
    <x v="3"/>
    <x v="8"/>
    <x v="2"/>
    <s v="N/A"/>
  </r>
  <r>
    <s v="Transit Police"/>
    <x v="3"/>
    <x v="0"/>
    <x v="2"/>
    <n v="0.48597930538468037"/>
  </r>
  <r>
    <s v="Transit Police"/>
    <x v="3"/>
    <x v="5"/>
    <x v="2"/>
    <n v="0.29915486339946462"/>
  </r>
  <r>
    <s v="Transit Police"/>
    <x v="3"/>
    <x v="8"/>
    <x v="2"/>
    <s v="N/A"/>
  </r>
  <r>
    <s v="Transit Police"/>
    <x v="3"/>
    <x v="5"/>
    <x v="4"/>
    <n v="0.29915486339946462"/>
  </r>
  <r>
    <s v="Transit Police"/>
    <x v="3"/>
    <x v="0"/>
    <x v="0"/>
    <n v="0.48597930538468037"/>
  </r>
  <r>
    <s v="Transit Police"/>
    <x v="3"/>
    <x v="0"/>
    <x v="3"/>
    <n v="0.48597930538468037"/>
  </r>
  <r>
    <s v="Transit Police"/>
    <x v="3"/>
    <x v="1"/>
    <x v="4"/>
    <n v="2.5735347153099348E-2"/>
  </r>
  <r>
    <s v="Transit Police"/>
    <x v="3"/>
    <x v="0"/>
    <x v="5"/>
    <n v="0.48597930538468037"/>
  </r>
  <r>
    <s v="Transit Police"/>
    <x v="3"/>
    <x v="0"/>
    <x v="3"/>
    <n v="0.48597930538468037"/>
  </r>
  <r>
    <s v="Transit Police"/>
    <x v="3"/>
    <x v="0"/>
    <x v="3"/>
    <n v="0.48597930538468037"/>
  </r>
  <r>
    <s v="Transit Police"/>
    <x v="3"/>
    <x v="8"/>
    <x v="6"/>
    <s v="N/A"/>
  </r>
  <r>
    <s v="Transit Police"/>
    <x v="3"/>
    <x v="2"/>
    <x v="6"/>
    <n v="0.11994097851197431"/>
  </r>
  <r>
    <s v="Transit Police"/>
    <x v="3"/>
    <x v="0"/>
    <x v="4"/>
    <n v="0.48597930538468037"/>
  </r>
  <r>
    <s v="Transit Police"/>
    <x v="3"/>
    <x v="7"/>
    <x v="0"/>
    <n v="1.2294769467920462E-2"/>
  </r>
  <r>
    <s v="Transit Police"/>
    <x v="3"/>
    <x v="0"/>
    <x v="4"/>
    <n v="0.48597930538468037"/>
  </r>
  <r>
    <s v="Transit Police"/>
    <x v="3"/>
    <x v="4"/>
    <x v="3"/>
    <n v="2.5329368342308145E-2"/>
  </r>
  <r>
    <s v="Transit Police"/>
    <x v="3"/>
    <x v="0"/>
    <x v="16"/>
    <n v="0.48597930538468037"/>
  </r>
  <r>
    <s v="Transit Police"/>
    <x v="3"/>
    <x v="4"/>
    <x v="0"/>
    <n v="2.5329368342308145E-2"/>
  </r>
  <r>
    <s v="Transit Police"/>
    <x v="3"/>
    <x v="5"/>
    <x v="9"/>
    <n v="0.29915486339946462"/>
  </r>
  <r>
    <s v="Transit Police"/>
    <x v="3"/>
    <x v="5"/>
    <x v="3"/>
    <n v="0.29915486339946462"/>
  </r>
  <r>
    <s v="Transit Police"/>
    <x v="3"/>
    <x v="0"/>
    <x v="2"/>
    <n v="0.48597930538468037"/>
  </r>
  <r>
    <s v="Transit Police"/>
    <x v="3"/>
    <x v="0"/>
    <x v="14"/>
    <n v="0.48597930538468037"/>
  </r>
  <r>
    <s v="Transit Police"/>
    <x v="3"/>
    <x v="0"/>
    <x v="3"/>
    <n v="0.48597930538468037"/>
  </r>
  <r>
    <s v="Transit Police"/>
    <x v="3"/>
    <x v="5"/>
    <x v="1"/>
    <n v="0.29915486339946462"/>
  </r>
  <r>
    <s v="Transit Police"/>
    <x v="3"/>
    <x v="0"/>
    <x v="4"/>
    <n v="0.48597930538468037"/>
  </r>
  <r>
    <s v="Transit Police"/>
    <x v="3"/>
    <x v="5"/>
    <x v="4"/>
    <n v="0.29915486339946462"/>
  </r>
  <r>
    <s v="Transit Police"/>
    <x v="3"/>
    <x v="5"/>
    <x v="1"/>
    <n v="0.29915486339946462"/>
  </r>
  <r>
    <s v="Transit Police"/>
    <x v="3"/>
    <x v="6"/>
    <x v="12"/>
    <n v="1.434527158333797E-2"/>
  </r>
  <r>
    <s v="Transit Police"/>
    <x v="3"/>
    <x v="5"/>
    <x v="24"/>
    <n v="0.29915486339946462"/>
  </r>
  <r>
    <s v="Transit Police"/>
    <x v="3"/>
    <x v="2"/>
    <x v="2"/>
    <n v="0.11994097851197431"/>
  </r>
  <r>
    <s v="Transit Police"/>
    <x v="3"/>
    <x v="0"/>
    <x v="5"/>
    <n v="0.48597930538468037"/>
  </r>
  <r>
    <s v="Transit Police"/>
    <x v="3"/>
    <x v="0"/>
    <x v="5"/>
    <n v="0.48597930538468037"/>
  </r>
  <r>
    <s v="Transit Police"/>
    <x v="3"/>
    <x v="4"/>
    <x v="5"/>
    <n v="2.5329368342308145E-2"/>
  </r>
  <r>
    <s v="Transit Police"/>
    <x v="3"/>
    <x v="4"/>
    <x v="1"/>
    <n v="2.5329368342308145E-2"/>
  </r>
  <r>
    <s v="Transit Police"/>
    <x v="3"/>
    <x v="0"/>
    <x v="4"/>
    <n v="0.48597930538468037"/>
  </r>
  <r>
    <s v="Transit Police"/>
    <x v="3"/>
    <x v="0"/>
    <x v="0"/>
    <n v="0.48597930538468037"/>
  </r>
  <r>
    <s v="Transit Police"/>
    <x v="3"/>
    <x v="0"/>
    <x v="0"/>
    <n v="0.48597930538468037"/>
  </r>
  <r>
    <s v="Transit Police"/>
    <x v="3"/>
    <x v="1"/>
    <x v="1"/>
    <n v="2.5735347153099348E-2"/>
  </r>
  <r>
    <s v="Transit Police"/>
    <x v="3"/>
    <x v="0"/>
    <x v="4"/>
    <n v="0.48597930538468037"/>
  </r>
  <r>
    <s v="Transit Police"/>
    <x v="3"/>
    <x v="0"/>
    <x v="3"/>
    <n v="0.48597930538468037"/>
  </r>
  <r>
    <s v="Transit Police"/>
    <x v="3"/>
    <x v="2"/>
    <x v="4"/>
    <n v="0.11994097851197431"/>
  </r>
  <r>
    <s v="Transit Police"/>
    <x v="3"/>
    <x v="0"/>
    <x v="2"/>
    <n v="0.48597930538468037"/>
  </r>
  <r>
    <s v="Transit Police"/>
    <x v="3"/>
    <x v="0"/>
    <x v="0"/>
    <n v="0.48597930538468037"/>
  </r>
  <r>
    <s v="Transit Police"/>
    <x v="3"/>
    <x v="0"/>
    <x v="4"/>
    <n v="0.48597930538468037"/>
  </r>
  <r>
    <s v="Transit Police"/>
    <x v="3"/>
    <x v="0"/>
    <x v="4"/>
    <n v="0.48597930538468037"/>
  </r>
  <r>
    <s v="Transit Police"/>
    <x v="3"/>
    <x v="4"/>
    <x v="0"/>
    <n v="2.5329368342308145E-2"/>
  </r>
  <r>
    <s v="Transit Police"/>
    <x v="3"/>
    <x v="8"/>
    <x v="0"/>
    <s v="N/A"/>
  </r>
  <r>
    <s v="Transit Police"/>
    <x v="3"/>
    <x v="2"/>
    <x v="4"/>
    <n v="0.11994097851197431"/>
  </r>
  <r>
    <s v="Transit Police"/>
    <x v="3"/>
    <x v="4"/>
    <x v="3"/>
    <n v="2.5329368342308145E-2"/>
  </r>
  <r>
    <s v="Transit Police"/>
    <x v="3"/>
    <x v="0"/>
    <x v="0"/>
    <n v="0.48597930538468037"/>
  </r>
  <r>
    <s v="Transit Police"/>
    <x v="3"/>
    <x v="5"/>
    <x v="4"/>
    <n v="0.29915486339946462"/>
  </r>
  <r>
    <s v="Transit Police"/>
    <x v="3"/>
    <x v="2"/>
    <x v="2"/>
    <n v="0.11994097851197431"/>
  </r>
  <r>
    <s v="Transit Police"/>
    <x v="3"/>
    <x v="2"/>
    <x v="1"/>
    <n v="0.11994097851197431"/>
  </r>
  <r>
    <s v="Transit Police"/>
    <x v="3"/>
    <x v="3"/>
    <x v="0"/>
    <n v="1.722009615721478E-2"/>
  </r>
  <r>
    <s v="Transit Police"/>
    <x v="3"/>
    <x v="0"/>
    <x v="2"/>
    <n v="0.48597930538468037"/>
  </r>
  <r>
    <s v="Transit Police"/>
    <x v="3"/>
    <x v="0"/>
    <x v="4"/>
    <n v="0.48597930538468037"/>
  </r>
  <r>
    <s v="Transit Police"/>
    <x v="3"/>
    <x v="0"/>
    <x v="2"/>
    <n v="0.48597930538468037"/>
  </r>
  <r>
    <s v="Transit Police"/>
    <x v="3"/>
    <x v="5"/>
    <x v="1"/>
    <n v="0.29915486339946462"/>
  </r>
  <r>
    <s v="Transit Police"/>
    <x v="3"/>
    <x v="0"/>
    <x v="1"/>
    <n v="0.48597930538468037"/>
  </r>
  <r>
    <s v="Transit Police"/>
    <x v="3"/>
    <x v="0"/>
    <x v="2"/>
    <n v="0.48597930538468037"/>
  </r>
  <r>
    <s v="Transit Police"/>
    <x v="3"/>
    <x v="0"/>
    <x v="14"/>
    <n v="0.48597930538468037"/>
  </r>
  <r>
    <s v="Transit Police"/>
    <x v="3"/>
    <x v="2"/>
    <x v="2"/>
    <n v="0.11994097851197431"/>
  </r>
  <r>
    <s v="Transit Police"/>
    <x v="3"/>
    <x v="0"/>
    <x v="4"/>
    <n v="0.48597930538468037"/>
  </r>
  <r>
    <s v="Transit Police"/>
    <x v="3"/>
    <x v="7"/>
    <x v="4"/>
    <n v="1.2294769467920462E-2"/>
  </r>
  <r>
    <s v="Transit Police"/>
    <x v="3"/>
    <x v="4"/>
    <x v="2"/>
    <n v="2.5329368342308145E-2"/>
  </r>
  <r>
    <s v="Transit Police"/>
    <x v="3"/>
    <x v="0"/>
    <x v="12"/>
    <n v="0.48597930538468037"/>
  </r>
  <r>
    <s v="Transit Police"/>
    <x v="3"/>
    <x v="0"/>
    <x v="12"/>
    <n v="0.48597930538468037"/>
  </r>
  <r>
    <s v="Transit Police"/>
    <x v="3"/>
    <x v="0"/>
    <x v="20"/>
    <n v="0.48597930538468037"/>
  </r>
  <r>
    <s v="Transit Police"/>
    <x v="3"/>
    <x v="8"/>
    <x v="2"/>
    <s v="N/A"/>
  </r>
  <r>
    <s v="Transit Police"/>
    <x v="3"/>
    <x v="0"/>
    <x v="2"/>
    <n v="0.48597930538468037"/>
  </r>
  <r>
    <s v="Transit Police"/>
    <x v="3"/>
    <x v="4"/>
    <x v="2"/>
    <n v="2.5329368342308145E-2"/>
  </r>
  <r>
    <s v="Transit Police"/>
    <x v="3"/>
    <x v="8"/>
    <x v="1"/>
    <s v="N/A"/>
  </r>
  <r>
    <s v="Transit Police"/>
    <x v="3"/>
    <x v="8"/>
    <x v="2"/>
    <s v="N/A"/>
  </r>
  <r>
    <s v="Transit Police"/>
    <x v="3"/>
    <x v="0"/>
    <x v="4"/>
    <n v="0.48597930538468037"/>
  </r>
  <r>
    <s v="Transit Police"/>
    <x v="3"/>
    <x v="0"/>
    <x v="1"/>
    <n v="0.48597930538468037"/>
  </r>
  <r>
    <s v="Transit Police"/>
    <x v="3"/>
    <x v="4"/>
    <x v="3"/>
    <n v="2.5329368342308145E-2"/>
  </r>
  <r>
    <s v="Transit Police"/>
    <x v="3"/>
    <x v="1"/>
    <x v="4"/>
    <n v="2.5735347153099348E-2"/>
  </r>
  <r>
    <s v="Transit Police"/>
    <x v="3"/>
    <x v="0"/>
    <x v="5"/>
    <n v="0.48597930538468037"/>
  </r>
  <r>
    <s v="Transit Police"/>
    <x v="3"/>
    <x v="0"/>
    <x v="2"/>
    <n v="0.48597930538468037"/>
  </r>
  <r>
    <s v="Transit Police"/>
    <x v="3"/>
    <x v="0"/>
    <x v="2"/>
    <n v="0.48597930538468037"/>
  </r>
  <r>
    <s v="Transit Police"/>
    <x v="3"/>
    <x v="4"/>
    <x v="3"/>
    <n v="2.5329368342308145E-2"/>
  </r>
  <r>
    <s v="Transit Police"/>
    <x v="3"/>
    <x v="0"/>
    <x v="2"/>
    <n v="0.48597930538468037"/>
  </r>
  <r>
    <s v="Transit Police"/>
    <x v="3"/>
    <x v="0"/>
    <x v="5"/>
    <n v="0.48597930538468037"/>
  </r>
  <r>
    <s v="Transit Police"/>
    <x v="3"/>
    <x v="1"/>
    <x v="4"/>
    <n v="2.5735347153099348E-2"/>
  </r>
  <r>
    <s v="Transit Police"/>
    <x v="3"/>
    <x v="7"/>
    <x v="3"/>
    <n v="1.2294769467920462E-2"/>
  </r>
  <r>
    <s v="Transit Police"/>
    <x v="3"/>
    <x v="0"/>
    <x v="4"/>
    <n v="0.48597930538468037"/>
  </r>
  <r>
    <s v="Transit Police"/>
    <x v="3"/>
    <x v="4"/>
    <x v="3"/>
    <n v="2.5329368342308145E-2"/>
  </r>
  <r>
    <s v="Transit Police"/>
    <x v="3"/>
    <x v="5"/>
    <x v="3"/>
    <n v="0.29915486339946462"/>
  </r>
  <r>
    <s v="Transit Police"/>
    <x v="3"/>
    <x v="2"/>
    <x v="7"/>
    <n v="0.11994097851197431"/>
  </r>
  <r>
    <s v="Transit Police"/>
    <x v="3"/>
    <x v="0"/>
    <x v="1"/>
    <n v="0.48597930538468037"/>
  </r>
  <r>
    <s v="Transit Police"/>
    <x v="3"/>
    <x v="0"/>
    <x v="5"/>
    <n v="0.48597930538468037"/>
  </r>
  <r>
    <s v="Transit Police"/>
    <x v="3"/>
    <x v="8"/>
    <x v="4"/>
    <s v="N/A"/>
  </r>
  <r>
    <s v="Transit Police"/>
    <x v="3"/>
    <x v="0"/>
    <x v="1"/>
    <n v="0.48597930538468037"/>
  </r>
  <r>
    <s v="Transit Police"/>
    <x v="3"/>
    <x v="0"/>
    <x v="2"/>
    <n v="0.48597930538468037"/>
  </r>
  <r>
    <s v="Transit Police"/>
    <x v="3"/>
    <x v="0"/>
    <x v="2"/>
    <n v="0.48597930538468037"/>
  </r>
  <r>
    <s v="Transit Police"/>
    <x v="3"/>
    <x v="0"/>
    <x v="5"/>
    <n v="0.48597930538468037"/>
  </r>
  <r>
    <s v="Transit Police"/>
    <x v="3"/>
    <x v="8"/>
    <x v="2"/>
    <s v="N/A"/>
  </r>
  <r>
    <s v="Transit Police"/>
    <x v="3"/>
    <x v="0"/>
    <x v="1"/>
    <n v="0.48597930538468037"/>
  </r>
  <r>
    <s v="Transit Police"/>
    <x v="3"/>
    <x v="0"/>
    <x v="1"/>
    <n v="0.48597930538468037"/>
  </r>
  <r>
    <s v="Transit Police"/>
    <x v="3"/>
    <x v="2"/>
    <x v="2"/>
    <n v="0.11994097851197431"/>
  </r>
  <r>
    <s v="Transit Police"/>
    <x v="3"/>
    <x v="4"/>
    <x v="1"/>
    <n v="2.5329368342308145E-2"/>
  </r>
  <r>
    <s v="Transit Police"/>
    <x v="3"/>
    <x v="4"/>
    <x v="0"/>
    <n v="2.5329368342308145E-2"/>
  </r>
  <r>
    <s v="Transit Police"/>
    <x v="3"/>
    <x v="0"/>
    <x v="9"/>
    <n v="0.48597930538468037"/>
  </r>
  <r>
    <s v="Transit Police"/>
    <x v="3"/>
    <x v="1"/>
    <x v="14"/>
    <n v="2.5735347153099348E-2"/>
  </r>
  <r>
    <s v="Transit Police"/>
    <x v="3"/>
    <x v="2"/>
    <x v="1"/>
    <n v="0.11994097851197431"/>
  </r>
  <r>
    <s v="Transit Police"/>
    <x v="3"/>
    <x v="0"/>
    <x v="14"/>
    <n v="0.48597930538468037"/>
  </r>
  <r>
    <s v="Transit Police"/>
    <x v="3"/>
    <x v="0"/>
    <x v="14"/>
    <n v="0.48597930538468037"/>
  </r>
  <r>
    <s v="Transit Police"/>
    <x v="3"/>
    <x v="0"/>
    <x v="0"/>
    <n v="0.48597930538468037"/>
  </r>
  <r>
    <s v="Transit Police"/>
    <x v="3"/>
    <x v="0"/>
    <x v="3"/>
    <n v="0.48597930538468037"/>
  </r>
  <r>
    <s v="Transit Police"/>
    <x v="3"/>
    <x v="0"/>
    <x v="1"/>
    <n v="0.48597930538468037"/>
  </r>
  <r>
    <s v="Transit Police"/>
    <x v="3"/>
    <x v="0"/>
    <x v="2"/>
    <n v="0.48597930538468037"/>
  </r>
  <r>
    <s v="Transit Police"/>
    <x v="3"/>
    <x v="7"/>
    <x v="1"/>
    <n v="1.2294769467920462E-2"/>
  </r>
  <r>
    <s v="Transit Police"/>
    <x v="3"/>
    <x v="4"/>
    <x v="2"/>
    <n v="2.5329368342308145E-2"/>
  </r>
  <r>
    <s v="Transit Police"/>
    <x v="3"/>
    <x v="0"/>
    <x v="0"/>
    <n v="0.48597930538468037"/>
  </r>
  <r>
    <s v="Transit Police"/>
    <x v="3"/>
    <x v="5"/>
    <x v="5"/>
    <n v="0.29915486339946462"/>
  </r>
  <r>
    <s v="Transit Police"/>
    <x v="3"/>
    <x v="1"/>
    <x v="4"/>
    <n v="2.5735347153099348E-2"/>
  </r>
  <r>
    <s v="Transit Police"/>
    <x v="3"/>
    <x v="8"/>
    <x v="2"/>
    <s v="N/A"/>
  </r>
  <r>
    <s v="Transit Police"/>
    <x v="3"/>
    <x v="5"/>
    <x v="4"/>
    <n v="0.29915486339946462"/>
  </r>
  <r>
    <s v="Transit Police"/>
    <x v="3"/>
    <x v="4"/>
    <x v="0"/>
    <n v="2.5329368342308145E-2"/>
  </r>
  <r>
    <s v="Transit Police"/>
    <x v="3"/>
    <x v="0"/>
    <x v="4"/>
    <n v="0.48597930538468037"/>
  </r>
  <r>
    <s v="Transit Police"/>
    <x v="3"/>
    <x v="0"/>
    <x v="3"/>
    <n v="0.48597930538468037"/>
  </r>
  <r>
    <s v="Transit Police"/>
    <x v="3"/>
    <x v="0"/>
    <x v="3"/>
    <n v="0.48597930538468037"/>
  </r>
  <r>
    <s v="Transit Police"/>
    <x v="3"/>
    <x v="4"/>
    <x v="25"/>
    <n v="2.5329368342308145E-2"/>
  </r>
  <r>
    <s v="Transit Police"/>
    <x v="3"/>
    <x v="0"/>
    <x v="9"/>
    <n v="0.48597930538468037"/>
  </r>
  <r>
    <s v="Transit Police"/>
    <x v="3"/>
    <x v="8"/>
    <x v="2"/>
    <s v="N/A"/>
  </r>
  <r>
    <s v="Transit Police"/>
    <x v="3"/>
    <x v="5"/>
    <x v="16"/>
    <n v="0.29915486339946462"/>
  </r>
  <r>
    <s v="Transit Police"/>
    <x v="3"/>
    <x v="5"/>
    <x v="3"/>
    <n v="0.29915486339946462"/>
  </r>
  <r>
    <s v="Transit Police"/>
    <x v="3"/>
    <x v="2"/>
    <x v="2"/>
    <n v="0.11994097851197431"/>
  </r>
  <r>
    <s v="Transit Police"/>
    <x v="3"/>
    <x v="8"/>
    <x v="1"/>
    <s v="N/A"/>
  </r>
  <r>
    <s v="Transit Police"/>
    <x v="3"/>
    <x v="0"/>
    <x v="1"/>
    <n v="0.48597930538468037"/>
  </r>
  <r>
    <s v="Transit Police"/>
    <x v="3"/>
    <x v="0"/>
    <x v="2"/>
    <n v="0.48597930538468037"/>
  </r>
  <r>
    <s v="Transit Police"/>
    <x v="3"/>
    <x v="0"/>
    <x v="2"/>
    <n v="0.48597930538468037"/>
  </r>
  <r>
    <s v="Transit Police"/>
    <x v="3"/>
    <x v="0"/>
    <x v="14"/>
    <n v="0.48597930538468037"/>
  </r>
  <r>
    <s v="Transit Police"/>
    <x v="3"/>
    <x v="0"/>
    <x v="4"/>
    <n v="0.48597930538468037"/>
  </r>
  <r>
    <s v="Transit Police"/>
    <x v="3"/>
    <x v="6"/>
    <x v="5"/>
    <n v="1.434527158333797E-2"/>
  </r>
  <r>
    <s v="Transit Police"/>
    <x v="3"/>
    <x v="5"/>
    <x v="4"/>
    <n v="0.29915486339946462"/>
  </r>
  <r>
    <s v="Transit Police"/>
    <x v="3"/>
    <x v="0"/>
    <x v="4"/>
    <n v="0.48597930538468037"/>
  </r>
  <r>
    <s v="Transit Police"/>
    <x v="3"/>
    <x v="0"/>
    <x v="0"/>
    <n v="0.48597930538468037"/>
  </r>
  <r>
    <s v="Transit Police"/>
    <x v="3"/>
    <x v="0"/>
    <x v="4"/>
    <n v="0.48597930538468037"/>
  </r>
  <r>
    <s v="Transit Police"/>
    <x v="3"/>
    <x v="0"/>
    <x v="4"/>
    <n v="0.48597930538468037"/>
  </r>
  <r>
    <s v="Transit Police"/>
    <x v="3"/>
    <x v="0"/>
    <x v="4"/>
    <n v="0.48597930538468037"/>
  </r>
  <r>
    <s v="Transit Police"/>
    <x v="3"/>
    <x v="0"/>
    <x v="3"/>
    <n v="0.48597930538468037"/>
  </r>
  <r>
    <s v="Transit Police"/>
    <x v="3"/>
    <x v="0"/>
    <x v="3"/>
    <n v="0.48597930538468037"/>
  </r>
  <r>
    <s v="Transit Police"/>
    <x v="3"/>
    <x v="2"/>
    <x v="1"/>
    <n v="0.11994097851197431"/>
  </r>
  <r>
    <s v="Transit Police"/>
    <x v="3"/>
    <x v="8"/>
    <x v="2"/>
    <s v="N/A"/>
  </r>
  <r>
    <s v="Transit Police"/>
    <x v="3"/>
    <x v="5"/>
    <x v="1"/>
    <n v="0.29915486339946462"/>
  </r>
  <r>
    <s v="Transit Police"/>
    <x v="3"/>
    <x v="0"/>
    <x v="5"/>
    <n v="0.48597930538468037"/>
  </r>
  <r>
    <s v="Transit Police"/>
    <x v="3"/>
    <x v="0"/>
    <x v="4"/>
    <n v="0.48597930538468037"/>
  </r>
  <r>
    <s v="Transit Police"/>
    <x v="3"/>
    <x v="0"/>
    <x v="4"/>
    <n v="0.48597930538468037"/>
  </r>
  <r>
    <s v="Transit Police"/>
    <x v="3"/>
    <x v="2"/>
    <x v="2"/>
    <n v="0.11994097851197431"/>
  </r>
  <r>
    <s v="Transit Police"/>
    <x v="3"/>
    <x v="1"/>
    <x v="3"/>
    <n v="2.5735347153099348E-2"/>
  </r>
  <r>
    <s v="Transit Police"/>
    <x v="3"/>
    <x v="0"/>
    <x v="2"/>
    <n v="0.48597930538468037"/>
  </r>
  <r>
    <s v="Transit Police"/>
    <x v="3"/>
    <x v="2"/>
    <x v="4"/>
    <n v="0.11994097851197431"/>
  </r>
  <r>
    <s v="Transit Police"/>
    <x v="3"/>
    <x v="5"/>
    <x v="6"/>
    <n v="0.29915486339946462"/>
  </r>
  <r>
    <s v="Transit Police"/>
    <x v="3"/>
    <x v="0"/>
    <x v="2"/>
    <n v="0.48597930538468037"/>
  </r>
  <r>
    <s v="Transit Police"/>
    <x v="3"/>
    <x v="4"/>
    <x v="12"/>
    <n v="2.5329368342308145E-2"/>
  </r>
  <r>
    <s v="Transit Police"/>
    <x v="3"/>
    <x v="0"/>
    <x v="2"/>
    <n v="0.48597930538468037"/>
  </r>
  <r>
    <s v="Transit Police"/>
    <x v="3"/>
    <x v="3"/>
    <x v="19"/>
    <n v="1.722009615721478E-2"/>
  </r>
  <r>
    <s v="Transit Police"/>
    <x v="3"/>
    <x v="0"/>
    <x v="5"/>
    <n v="0.48597930538468037"/>
  </r>
  <r>
    <s v="Transit Police"/>
    <x v="3"/>
    <x v="0"/>
    <x v="2"/>
    <n v="0.48597930538468037"/>
  </r>
  <r>
    <s v="Transit Police"/>
    <x v="3"/>
    <x v="0"/>
    <x v="0"/>
    <n v="0.48597930538468037"/>
  </r>
  <r>
    <s v="Transit Police"/>
    <x v="3"/>
    <x v="0"/>
    <x v="2"/>
    <n v="0.48597930538468037"/>
  </r>
  <r>
    <s v="Transit Police"/>
    <x v="3"/>
    <x v="0"/>
    <x v="2"/>
    <n v="0.48597930538468037"/>
  </r>
  <r>
    <s v="Transit Police"/>
    <x v="3"/>
    <x v="0"/>
    <x v="2"/>
    <n v="0.48597930538468037"/>
  </r>
  <r>
    <s v="Transit Police"/>
    <x v="3"/>
    <x v="5"/>
    <x v="1"/>
    <n v="0.29915486339946462"/>
  </r>
  <r>
    <s v="Transit Police"/>
    <x v="3"/>
    <x v="6"/>
    <x v="2"/>
    <n v="1.434527158333797E-2"/>
  </r>
  <r>
    <s v="Transit Police"/>
    <x v="3"/>
    <x v="0"/>
    <x v="4"/>
    <n v="0.48597930538468037"/>
  </r>
  <r>
    <s v="Transit Police"/>
    <x v="3"/>
    <x v="0"/>
    <x v="3"/>
    <n v="0.48597930538468037"/>
  </r>
  <r>
    <s v="Transit Police"/>
    <x v="3"/>
    <x v="4"/>
    <x v="3"/>
    <n v="2.5329368342308145E-2"/>
  </r>
  <r>
    <s v="Transit Police"/>
    <x v="3"/>
    <x v="0"/>
    <x v="1"/>
    <n v="0.48597930538468037"/>
  </r>
  <r>
    <s v="Transit Police"/>
    <x v="3"/>
    <x v="8"/>
    <x v="1"/>
    <s v="N/A"/>
  </r>
  <r>
    <s v="Transit Police"/>
    <x v="3"/>
    <x v="7"/>
    <x v="0"/>
    <n v="1.2294769467920462E-2"/>
  </r>
  <r>
    <s v="Transit Police"/>
    <x v="3"/>
    <x v="0"/>
    <x v="4"/>
    <n v="0.48597930538468037"/>
  </r>
  <r>
    <s v="Transit Police"/>
    <x v="3"/>
    <x v="0"/>
    <x v="4"/>
    <n v="0.48597930538468037"/>
  </r>
  <r>
    <s v="Transit Police"/>
    <x v="3"/>
    <x v="0"/>
    <x v="4"/>
    <n v="0.48597930538468037"/>
  </r>
  <r>
    <s v="Transit Police"/>
    <x v="3"/>
    <x v="4"/>
    <x v="0"/>
    <n v="2.5329368342308145E-2"/>
  </r>
  <r>
    <s v="Transit Police"/>
    <x v="3"/>
    <x v="5"/>
    <x v="4"/>
    <n v="0.29915486339946462"/>
  </r>
  <r>
    <s v="Transit Police"/>
    <x v="3"/>
    <x v="5"/>
    <x v="2"/>
    <n v="0.29915486339946462"/>
  </r>
  <r>
    <s v="Transit Police"/>
    <x v="3"/>
    <x v="5"/>
    <x v="4"/>
    <n v="0.29915486339946462"/>
  </r>
  <r>
    <s v="Transit Police"/>
    <x v="3"/>
    <x v="5"/>
    <x v="4"/>
    <n v="0.29915486339946462"/>
  </r>
  <r>
    <s v="Transit Police"/>
    <x v="3"/>
    <x v="0"/>
    <x v="0"/>
    <n v="0.48597930538468037"/>
  </r>
  <r>
    <s v="Transit Police"/>
    <x v="3"/>
    <x v="2"/>
    <x v="2"/>
    <n v="0.11994097851197431"/>
  </r>
  <r>
    <s v="Transit Police"/>
    <x v="3"/>
    <x v="2"/>
    <x v="2"/>
    <n v="0.11994097851197431"/>
  </r>
  <r>
    <s v="Transit Police"/>
    <x v="3"/>
    <x v="8"/>
    <x v="2"/>
    <s v="N/A"/>
  </r>
  <r>
    <s v="Transit Police"/>
    <x v="3"/>
    <x v="0"/>
    <x v="2"/>
    <n v="0.48597930538468037"/>
  </r>
  <r>
    <s v="Transit Police"/>
    <x v="3"/>
    <x v="0"/>
    <x v="4"/>
    <n v="0.48597930538468037"/>
  </r>
  <r>
    <s v="Transit Police"/>
    <x v="3"/>
    <x v="0"/>
    <x v="4"/>
    <n v="0.48597930538468037"/>
  </r>
  <r>
    <s v="Transit Police"/>
    <x v="3"/>
    <x v="0"/>
    <x v="3"/>
    <n v="0.48597930538468037"/>
  </r>
  <r>
    <s v="Transit Police"/>
    <x v="3"/>
    <x v="0"/>
    <x v="4"/>
    <n v="0.48597930538468037"/>
  </r>
  <r>
    <s v="Transit Police"/>
    <x v="3"/>
    <x v="0"/>
    <x v="4"/>
    <n v="0.48597930538468037"/>
  </r>
  <r>
    <s v="Transit Police"/>
    <x v="3"/>
    <x v="0"/>
    <x v="4"/>
    <n v="0.48597930538468037"/>
  </r>
  <r>
    <s v="Transit Police"/>
    <x v="3"/>
    <x v="0"/>
    <x v="3"/>
    <n v="0.48597930538468037"/>
  </r>
  <r>
    <s v="Transit Police"/>
    <x v="3"/>
    <x v="5"/>
    <x v="4"/>
    <n v="0.29915486339946462"/>
  </r>
  <r>
    <s v="Transit Police"/>
    <x v="3"/>
    <x v="0"/>
    <x v="0"/>
    <n v="0.48597930538468037"/>
  </r>
  <r>
    <s v="Transit Police"/>
    <x v="3"/>
    <x v="0"/>
    <x v="1"/>
    <n v="0.48597930538468037"/>
  </r>
  <r>
    <s v="Transit Police"/>
    <x v="3"/>
    <x v="0"/>
    <x v="0"/>
    <n v="0.48597930538468037"/>
  </r>
  <r>
    <s v="Transit Police"/>
    <x v="3"/>
    <x v="0"/>
    <x v="4"/>
    <n v="0.48597930538468037"/>
  </r>
  <r>
    <s v="Transit Police"/>
    <x v="3"/>
    <x v="2"/>
    <x v="4"/>
    <n v="0.11994097851197431"/>
  </r>
  <r>
    <s v="Transit Police"/>
    <x v="3"/>
    <x v="4"/>
    <x v="1"/>
    <n v="2.5329368342308145E-2"/>
  </r>
  <r>
    <s v="Transit Police"/>
    <x v="3"/>
    <x v="0"/>
    <x v="2"/>
    <n v="0.48597930538468037"/>
  </r>
  <r>
    <s v="Transit Police"/>
    <x v="3"/>
    <x v="0"/>
    <x v="3"/>
    <n v="0.48597930538468037"/>
  </r>
  <r>
    <s v="Transit Police"/>
    <x v="3"/>
    <x v="2"/>
    <x v="2"/>
    <n v="0.11994097851197431"/>
  </r>
  <r>
    <s v="Transit Police"/>
    <x v="3"/>
    <x v="0"/>
    <x v="2"/>
    <n v="0.48597930538468037"/>
  </r>
  <r>
    <s v="Transit Police"/>
    <x v="3"/>
    <x v="2"/>
    <x v="2"/>
    <n v="0.11994097851197431"/>
  </r>
  <r>
    <s v="Transit Police"/>
    <x v="3"/>
    <x v="0"/>
    <x v="4"/>
    <n v="0.48597930538468037"/>
  </r>
  <r>
    <s v="Transit Police"/>
    <x v="3"/>
    <x v="0"/>
    <x v="3"/>
    <n v="0.48597930538468037"/>
  </r>
  <r>
    <s v="Transit Police"/>
    <x v="3"/>
    <x v="8"/>
    <x v="4"/>
    <s v="N/A"/>
  </r>
  <r>
    <s v="Transit Police"/>
    <x v="3"/>
    <x v="7"/>
    <x v="3"/>
    <n v="1.2294769467920462E-2"/>
  </r>
  <r>
    <s v="Transit Police"/>
    <x v="3"/>
    <x v="0"/>
    <x v="4"/>
    <n v="0.48597930538468037"/>
  </r>
  <r>
    <s v="Transit Police"/>
    <x v="3"/>
    <x v="0"/>
    <x v="6"/>
    <n v="0.48597930538468037"/>
  </r>
  <r>
    <s v="Transit Police"/>
    <x v="3"/>
    <x v="6"/>
    <x v="6"/>
    <n v="1.434527158333797E-2"/>
  </r>
  <r>
    <s v="Transit Police"/>
    <x v="3"/>
    <x v="0"/>
    <x v="6"/>
    <n v="0.48597930538468037"/>
  </r>
  <r>
    <s v="Transit Police"/>
    <x v="3"/>
    <x v="8"/>
    <x v="10"/>
    <s v="N/A"/>
  </r>
  <r>
    <s v="Transit Police"/>
    <x v="3"/>
    <x v="2"/>
    <x v="1"/>
    <n v="0.11994097851197431"/>
  </r>
  <r>
    <s v="Transit Police"/>
    <x v="3"/>
    <x v="0"/>
    <x v="1"/>
    <n v="0.48597930538468037"/>
  </r>
  <r>
    <s v="Transit Police"/>
    <x v="3"/>
    <x v="2"/>
    <x v="1"/>
    <n v="0.11994097851197431"/>
  </r>
  <r>
    <s v="Transit Police"/>
    <x v="3"/>
    <x v="0"/>
    <x v="4"/>
    <n v="0.48597930538468037"/>
  </r>
  <r>
    <s v="Transit Police"/>
    <x v="3"/>
    <x v="0"/>
    <x v="4"/>
    <n v="0.48597930538468037"/>
  </r>
  <r>
    <s v="Transit Police"/>
    <x v="3"/>
    <x v="0"/>
    <x v="0"/>
    <n v="0.48597930538468037"/>
  </r>
  <r>
    <s v="Transit Police"/>
    <x v="3"/>
    <x v="2"/>
    <x v="7"/>
    <n v="0.11994097851197431"/>
  </r>
  <r>
    <s v="Transit Police"/>
    <x v="3"/>
    <x v="0"/>
    <x v="2"/>
    <n v="0.48597930538468037"/>
  </r>
  <r>
    <s v="Transit Police"/>
    <x v="3"/>
    <x v="8"/>
    <x v="4"/>
    <s v="N/A"/>
  </r>
  <r>
    <s v="Transit Police"/>
    <x v="3"/>
    <x v="2"/>
    <x v="4"/>
    <n v="0.11994097851197431"/>
  </r>
  <r>
    <s v="Transit Police"/>
    <x v="3"/>
    <x v="8"/>
    <x v="1"/>
    <s v="N/A"/>
  </r>
  <r>
    <s v="Transit Police"/>
    <x v="3"/>
    <x v="0"/>
    <x v="16"/>
    <n v="0.48597930538468037"/>
  </r>
  <r>
    <s v="Transit Police"/>
    <x v="3"/>
    <x v="1"/>
    <x v="12"/>
    <n v="2.5735347153099348E-2"/>
  </r>
  <r>
    <s v="Transit Police"/>
    <x v="3"/>
    <x v="4"/>
    <x v="17"/>
    <n v="2.5329368342308145E-2"/>
  </r>
  <r>
    <s v="Transit Police"/>
    <x v="3"/>
    <x v="0"/>
    <x v="2"/>
    <n v="0.48597930538468037"/>
  </r>
  <r>
    <s v="Transit Police"/>
    <x v="3"/>
    <x v="1"/>
    <x v="12"/>
    <n v="2.5735347153099348E-2"/>
  </r>
  <r>
    <s v="Transit Police"/>
    <x v="3"/>
    <x v="6"/>
    <x v="1"/>
    <n v="1.434527158333797E-2"/>
  </r>
  <r>
    <s v="Transit Police"/>
    <x v="3"/>
    <x v="8"/>
    <x v="2"/>
    <s v="N/A"/>
  </r>
  <r>
    <s v="Transit Police"/>
    <x v="3"/>
    <x v="7"/>
    <x v="3"/>
    <n v="1.2294769467920462E-2"/>
  </r>
  <r>
    <s v="Transit Police"/>
    <x v="3"/>
    <x v="4"/>
    <x v="2"/>
    <n v="2.5329368342308145E-2"/>
  </r>
  <r>
    <s v="Transit Police"/>
    <x v="3"/>
    <x v="0"/>
    <x v="2"/>
    <n v="0.48597930538468037"/>
  </r>
  <r>
    <s v="Transit Police"/>
    <x v="3"/>
    <x v="2"/>
    <x v="2"/>
    <n v="0.11994097851197431"/>
  </r>
  <r>
    <s v="Transit Police"/>
    <x v="3"/>
    <x v="0"/>
    <x v="5"/>
    <n v="0.48597930538468037"/>
  </r>
  <r>
    <s v="Transit Police"/>
    <x v="3"/>
    <x v="1"/>
    <x v="19"/>
    <n v="2.5735347153099348E-2"/>
  </r>
  <r>
    <s v="Transit Police"/>
    <x v="3"/>
    <x v="5"/>
    <x v="2"/>
    <n v="0.29915486339946462"/>
  </r>
  <r>
    <s v="Transit Police"/>
    <x v="3"/>
    <x v="0"/>
    <x v="4"/>
    <n v="0.48597930538468037"/>
  </r>
  <r>
    <s v="Transit Police"/>
    <x v="3"/>
    <x v="0"/>
    <x v="3"/>
    <n v="0.48597930538468037"/>
  </r>
  <r>
    <s v="Transit Police"/>
    <x v="3"/>
    <x v="0"/>
    <x v="4"/>
    <n v="0.48597930538468037"/>
  </r>
  <r>
    <s v="Transit Police"/>
    <x v="3"/>
    <x v="0"/>
    <x v="6"/>
    <n v="0.48597930538468037"/>
  </r>
  <r>
    <s v="Transit Police"/>
    <x v="3"/>
    <x v="0"/>
    <x v="4"/>
    <n v="0.48597930538468037"/>
  </r>
  <r>
    <s v="Transit Police"/>
    <x v="3"/>
    <x v="2"/>
    <x v="16"/>
    <n v="0.11994097851197431"/>
  </r>
  <r>
    <s v="Transit Police"/>
    <x v="3"/>
    <x v="2"/>
    <x v="0"/>
    <n v="0.11994097851197431"/>
  </r>
  <r>
    <s v="Transit Police"/>
    <x v="3"/>
    <x v="0"/>
    <x v="4"/>
    <n v="0.48597930538468037"/>
  </r>
  <r>
    <s v="Transit Police"/>
    <x v="3"/>
    <x v="6"/>
    <x v="6"/>
    <n v="1.434527158333797E-2"/>
  </r>
  <r>
    <s v="Transit Police"/>
    <x v="3"/>
    <x v="0"/>
    <x v="16"/>
    <n v="0.48597930538468037"/>
  </r>
  <r>
    <s v="Transit Police"/>
    <x v="3"/>
    <x v="0"/>
    <x v="3"/>
    <n v="0.48597930538468037"/>
  </r>
  <r>
    <s v="Transit Police"/>
    <x v="3"/>
    <x v="5"/>
    <x v="2"/>
    <n v="0.29915486339946462"/>
  </r>
  <r>
    <s v="Transit Police"/>
    <x v="3"/>
    <x v="2"/>
    <x v="6"/>
    <n v="0.11994097851197431"/>
  </r>
  <r>
    <s v="Transit Police"/>
    <x v="3"/>
    <x v="2"/>
    <x v="1"/>
    <n v="0.11994097851197431"/>
  </r>
  <r>
    <s v="Transit Police"/>
    <x v="3"/>
    <x v="0"/>
    <x v="6"/>
    <n v="0.48597930538468037"/>
  </r>
  <r>
    <s v="Transit Police"/>
    <x v="3"/>
    <x v="5"/>
    <x v="2"/>
    <n v="0.29915486339946462"/>
  </r>
  <r>
    <s v="Transit Police"/>
    <x v="3"/>
    <x v="8"/>
    <x v="4"/>
    <s v="N/A"/>
  </r>
  <r>
    <s v="Transit Police"/>
    <x v="3"/>
    <x v="0"/>
    <x v="25"/>
    <n v="0.48597930538468037"/>
  </r>
  <r>
    <s v="Transit Police"/>
    <x v="3"/>
    <x v="0"/>
    <x v="3"/>
    <n v="0.48597930538468037"/>
  </r>
  <r>
    <s v="Transit Police"/>
    <x v="3"/>
    <x v="0"/>
    <x v="4"/>
    <n v="0.48597930538468037"/>
  </r>
  <r>
    <s v="Transit Police"/>
    <x v="3"/>
    <x v="0"/>
    <x v="1"/>
    <n v="0.48597930538468037"/>
  </r>
  <r>
    <s v="Transit Police"/>
    <x v="3"/>
    <x v="0"/>
    <x v="2"/>
    <n v="0.48597930538468037"/>
  </r>
  <r>
    <s v="Transit Police"/>
    <x v="3"/>
    <x v="8"/>
    <x v="0"/>
    <s v="N/A"/>
  </r>
  <r>
    <s v="Transit Police"/>
    <x v="3"/>
    <x v="0"/>
    <x v="2"/>
    <n v="0.48597930538468037"/>
  </r>
  <r>
    <s v="Transit Police"/>
    <x v="3"/>
    <x v="0"/>
    <x v="14"/>
    <n v="0.48597930538468037"/>
  </r>
  <r>
    <s v="Transit Police"/>
    <x v="3"/>
    <x v="6"/>
    <x v="3"/>
    <n v="1.434527158333797E-2"/>
  </r>
  <r>
    <s v="Transit Police"/>
    <x v="3"/>
    <x v="0"/>
    <x v="0"/>
    <n v="0.48597930538468037"/>
  </r>
  <r>
    <s v="Transit Police"/>
    <x v="3"/>
    <x v="0"/>
    <x v="3"/>
    <n v="0.48597930538468037"/>
  </r>
  <r>
    <s v="Transit Police"/>
    <x v="3"/>
    <x v="4"/>
    <x v="16"/>
    <n v="2.5329368342308145E-2"/>
  </r>
  <r>
    <s v="Transit Police"/>
    <x v="3"/>
    <x v="0"/>
    <x v="16"/>
    <n v="0.48597930538468037"/>
  </r>
  <r>
    <s v="Transit Police"/>
    <x v="3"/>
    <x v="2"/>
    <x v="14"/>
    <n v="0.11994097851197431"/>
  </r>
  <r>
    <s v="Transit Police"/>
    <x v="3"/>
    <x v="0"/>
    <x v="9"/>
    <n v="0.48597930538468037"/>
  </r>
  <r>
    <s v="Transit Police"/>
    <x v="3"/>
    <x v="0"/>
    <x v="3"/>
    <n v="0.48597930538468037"/>
  </r>
  <r>
    <s v="Transit Police"/>
    <x v="3"/>
    <x v="0"/>
    <x v="16"/>
    <n v="0.48597930538468037"/>
  </r>
  <r>
    <s v="Transit Police"/>
    <x v="3"/>
    <x v="8"/>
    <x v="4"/>
    <s v="N/A"/>
  </r>
  <r>
    <s v="Transit Police"/>
    <x v="3"/>
    <x v="4"/>
    <x v="1"/>
    <n v="2.5329368342308145E-2"/>
  </r>
  <r>
    <s v="Transit Police"/>
    <x v="3"/>
    <x v="7"/>
    <x v="3"/>
    <n v="1.2294769467920462E-2"/>
  </r>
  <r>
    <s v="Transit Police"/>
    <x v="3"/>
    <x v="1"/>
    <x v="0"/>
    <n v="2.5735347153099348E-2"/>
  </r>
  <r>
    <s v="Transit Police"/>
    <x v="3"/>
    <x v="0"/>
    <x v="16"/>
    <n v="0.48597930538468037"/>
  </r>
  <r>
    <s v="Transit Police"/>
    <x v="3"/>
    <x v="1"/>
    <x v="12"/>
    <n v="2.5735347153099348E-2"/>
  </r>
  <r>
    <s v="Transit Police"/>
    <x v="3"/>
    <x v="1"/>
    <x v="20"/>
    <n v="2.5735347153099348E-2"/>
  </r>
  <r>
    <s v="Transit Police"/>
    <x v="3"/>
    <x v="1"/>
    <x v="16"/>
    <n v="2.5735347153099348E-2"/>
  </r>
  <r>
    <s v="Transit Police"/>
    <x v="3"/>
    <x v="5"/>
    <x v="4"/>
    <n v="0.29915486339946462"/>
  </r>
  <r>
    <s v="Transit Police"/>
    <x v="3"/>
    <x v="4"/>
    <x v="3"/>
    <n v="2.5329368342308145E-2"/>
  </r>
  <r>
    <s v="Transit Police"/>
    <x v="3"/>
    <x v="0"/>
    <x v="4"/>
    <n v="0.48597930538468037"/>
  </r>
  <r>
    <s v="Transit Police"/>
    <x v="3"/>
    <x v="2"/>
    <x v="2"/>
    <n v="0.11994097851197431"/>
  </r>
  <r>
    <s v="Transit Police"/>
    <x v="3"/>
    <x v="4"/>
    <x v="0"/>
    <n v="2.5329368342308145E-2"/>
  </r>
  <r>
    <s v="Transit Police"/>
    <x v="3"/>
    <x v="2"/>
    <x v="4"/>
    <n v="0.11994097851197431"/>
  </r>
  <r>
    <s v="Transit Police"/>
    <x v="3"/>
    <x v="8"/>
    <x v="4"/>
    <s v="N/A"/>
  </r>
  <r>
    <s v="Transit Police"/>
    <x v="3"/>
    <x v="4"/>
    <x v="0"/>
    <n v="2.5329368342308145E-2"/>
  </r>
  <r>
    <s v="Transit Police"/>
    <x v="3"/>
    <x v="0"/>
    <x v="0"/>
    <n v="0.48597930538468037"/>
  </r>
  <r>
    <s v="Transit Police"/>
    <x v="3"/>
    <x v="0"/>
    <x v="0"/>
    <n v="0.48597930538468037"/>
  </r>
  <r>
    <s v="Transit Police"/>
    <x v="3"/>
    <x v="7"/>
    <x v="14"/>
    <n v="1.2294769467920462E-2"/>
  </r>
  <r>
    <s v="Transit Police"/>
    <x v="3"/>
    <x v="0"/>
    <x v="2"/>
    <n v="0.48597930538468037"/>
  </r>
  <r>
    <s v="Transit Police"/>
    <x v="3"/>
    <x v="2"/>
    <x v="4"/>
    <n v="0.11994097851197431"/>
  </r>
  <r>
    <s v="Transit Police"/>
    <x v="3"/>
    <x v="0"/>
    <x v="2"/>
    <n v="0.48597930538468037"/>
  </r>
  <r>
    <s v="Transit Police"/>
    <x v="3"/>
    <x v="0"/>
    <x v="2"/>
    <n v="0.48597930538468037"/>
  </r>
  <r>
    <s v="Transit Police"/>
    <x v="3"/>
    <x v="0"/>
    <x v="12"/>
    <n v="0.48597930538468037"/>
  </r>
  <r>
    <s v="Transit Police"/>
    <x v="3"/>
    <x v="1"/>
    <x v="12"/>
    <n v="2.5735347153099348E-2"/>
  </r>
  <r>
    <s v="Transit Police"/>
    <x v="3"/>
    <x v="7"/>
    <x v="24"/>
    <n v="1.2294769467920462E-2"/>
  </r>
  <r>
    <s v="Transit Police"/>
    <x v="3"/>
    <x v="5"/>
    <x v="4"/>
    <n v="0.29915486339946462"/>
  </r>
  <r>
    <s v="Transit Police"/>
    <x v="3"/>
    <x v="5"/>
    <x v="0"/>
    <n v="0.29915486339946462"/>
  </r>
  <r>
    <s v="Transit Police"/>
    <x v="3"/>
    <x v="2"/>
    <x v="0"/>
    <n v="0.11994097851197431"/>
  </r>
  <r>
    <s v="Transit Police"/>
    <x v="3"/>
    <x v="0"/>
    <x v="14"/>
    <n v="0.48597930538468037"/>
  </r>
  <r>
    <s v="Transit Police"/>
    <x v="3"/>
    <x v="0"/>
    <x v="5"/>
    <n v="0.48597930538468037"/>
  </r>
  <r>
    <s v="Transit Police"/>
    <x v="3"/>
    <x v="2"/>
    <x v="4"/>
    <n v="0.11994097851197431"/>
  </r>
  <r>
    <s v="Transit Police"/>
    <x v="3"/>
    <x v="4"/>
    <x v="3"/>
    <n v="2.5329368342308145E-2"/>
  </r>
  <r>
    <s v="Transit Police"/>
    <x v="3"/>
    <x v="0"/>
    <x v="1"/>
    <n v="0.48597930538468037"/>
  </r>
  <r>
    <s v="Transit Police"/>
    <x v="3"/>
    <x v="5"/>
    <x v="4"/>
    <n v="0.29915486339946462"/>
  </r>
  <r>
    <s v="Transit Police"/>
    <x v="3"/>
    <x v="0"/>
    <x v="14"/>
    <n v="0.48597930538468037"/>
  </r>
  <r>
    <s v="Transit Police"/>
    <x v="3"/>
    <x v="2"/>
    <x v="1"/>
    <n v="0.11994097851197431"/>
  </r>
  <r>
    <s v="Transit Police"/>
    <x v="3"/>
    <x v="0"/>
    <x v="3"/>
    <n v="0.48597930538468037"/>
  </r>
  <r>
    <s v="Transit Police"/>
    <x v="3"/>
    <x v="0"/>
    <x v="4"/>
    <n v="0.48597930538468037"/>
  </r>
  <r>
    <s v="Transit Police"/>
    <x v="3"/>
    <x v="1"/>
    <x v="4"/>
    <n v="2.5735347153099348E-2"/>
  </r>
  <r>
    <s v="Transit Police"/>
    <x v="3"/>
    <x v="0"/>
    <x v="0"/>
    <n v="0.48597930538468037"/>
  </r>
  <r>
    <s v="Transit Police"/>
    <x v="3"/>
    <x v="0"/>
    <x v="16"/>
    <n v="0.48597930538468037"/>
  </r>
  <r>
    <s v="Transit Police"/>
    <x v="3"/>
    <x v="0"/>
    <x v="5"/>
    <n v="0.48597930538468037"/>
  </r>
  <r>
    <s v="Transit Police"/>
    <x v="3"/>
    <x v="1"/>
    <x v="4"/>
    <n v="2.5735347153099348E-2"/>
  </r>
  <r>
    <s v="Transit Police"/>
    <x v="3"/>
    <x v="2"/>
    <x v="12"/>
    <n v="0.11994097851197431"/>
  </r>
  <r>
    <s v="Transit Police"/>
    <x v="3"/>
    <x v="7"/>
    <x v="20"/>
    <n v="1.2294769467920462E-2"/>
  </r>
  <r>
    <s v="Transit Police"/>
    <x v="3"/>
    <x v="6"/>
    <x v="4"/>
    <n v="1.434527158333797E-2"/>
  </r>
  <r>
    <s v="Transit Police"/>
    <x v="3"/>
    <x v="0"/>
    <x v="2"/>
    <n v="0.48597930538468037"/>
  </r>
  <r>
    <s v="Transit Police"/>
    <x v="3"/>
    <x v="0"/>
    <x v="5"/>
    <n v="0.48597930538468037"/>
  </r>
  <r>
    <s v="Transit Police"/>
    <x v="3"/>
    <x v="4"/>
    <x v="2"/>
    <n v="2.5329368342308145E-2"/>
  </r>
  <r>
    <s v="Transit Police"/>
    <x v="3"/>
    <x v="5"/>
    <x v="16"/>
    <n v="0.29915486339946462"/>
  </r>
  <r>
    <s v="Transit Police"/>
    <x v="3"/>
    <x v="0"/>
    <x v="6"/>
    <n v="0.48597930538468037"/>
  </r>
  <r>
    <s v="Transit Police"/>
    <x v="3"/>
    <x v="0"/>
    <x v="6"/>
    <n v="0.48597930538468037"/>
  </r>
  <r>
    <s v="Transit Police"/>
    <x v="3"/>
    <x v="0"/>
    <x v="6"/>
    <n v="0.48597930538468037"/>
  </r>
  <r>
    <s v="Transit Police"/>
    <x v="3"/>
    <x v="0"/>
    <x v="4"/>
    <n v="0.48597930538468037"/>
  </r>
  <r>
    <s v="Transit Police"/>
    <x v="3"/>
    <x v="0"/>
    <x v="4"/>
    <n v="0.48597930538468037"/>
  </r>
  <r>
    <s v="Transit Police"/>
    <x v="3"/>
    <x v="0"/>
    <x v="4"/>
    <n v="0.48597930538468037"/>
  </r>
  <r>
    <s v="Transit Police"/>
    <x v="3"/>
    <x v="8"/>
    <x v="4"/>
    <s v="N/A"/>
  </r>
  <r>
    <s v="Transit Police"/>
    <x v="3"/>
    <x v="8"/>
    <x v="4"/>
    <s v="N/A"/>
  </r>
  <r>
    <s v="Transit Police"/>
    <x v="3"/>
    <x v="7"/>
    <x v="16"/>
    <n v="1.2294769467920462E-2"/>
  </r>
  <r>
    <s v="Transit Police"/>
    <x v="3"/>
    <x v="0"/>
    <x v="2"/>
    <n v="0.48597930538468037"/>
  </r>
  <r>
    <s v="Transit Police"/>
    <x v="3"/>
    <x v="0"/>
    <x v="1"/>
    <n v="0.48597930538468037"/>
  </r>
  <r>
    <s v="Transit Police"/>
    <x v="3"/>
    <x v="0"/>
    <x v="2"/>
    <n v="0.48597930538468037"/>
  </r>
  <r>
    <s v="Transit Police"/>
    <x v="3"/>
    <x v="7"/>
    <x v="3"/>
    <n v="1.2294769467920462E-2"/>
  </r>
  <r>
    <s v="Transit Police"/>
    <x v="3"/>
    <x v="0"/>
    <x v="2"/>
    <n v="0.48597930538468037"/>
  </r>
  <r>
    <s v="Transit Police"/>
    <x v="3"/>
    <x v="0"/>
    <x v="4"/>
    <n v="0.48597930538468037"/>
  </r>
  <r>
    <s v="Transit Police"/>
    <x v="3"/>
    <x v="8"/>
    <x v="1"/>
    <s v="N/A"/>
  </r>
  <r>
    <s v="Transit Police"/>
    <x v="3"/>
    <x v="0"/>
    <x v="1"/>
    <n v="0.48597930538468037"/>
  </r>
  <r>
    <s v="Transit Police"/>
    <x v="3"/>
    <x v="2"/>
    <x v="1"/>
    <n v="0.11994097851197431"/>
  </r>
  <r>
    <s v="Transit Police"/>
    <x v="3"/>
    <x v="0"/>
    <x v="4"/>
    <n v="0.48597930538468037"/>
  </r>
  <r>
    <s v="Transit Police"/>
    <x v="3"/>
    <x v="5"/>
    <x v="0"/>
    <n v="0.29915486339946462"/>
  </r>
  <r>
    <s v="Transit Police"/>
    <x v="3"/>
    <x v="2"/>
    <x v="1"/>
    <n v="0.11994097851197431"/>
  </r>
  <r>
    <s v="Transit Police"/>
    <x v="3"/>
    <x v="2"/>
    <x v="14"/>
    <n v="0.11994097851197431"/>
  </r>
  <r>
    <s v="Transit Police"/>
    <x v="3"/>
    <x v="0"/>
    <x v="6"/>
    <n v="0.48597930538468037"/>
  </r>
  <r>
    <s v="Transit Police"/>
    <x v="3"/>
    <x v="6"/>
    <x v="6"/>
    <n v="1.434527158333797E-2"/>
  </r>
  <r>
    <s v="Transit Police"/>
    <x v="3"/>
    <x v="0"/>
    <x v="6"/>
    <n v="0.48597930538468037"/>
  </r>
  <r>
    <s v="Transit Police"/>
    <x v="3"/>
    <x v="1"/>
    <x v="3"/>
    <n v="2.5735347153099348E-2"/>
  </r>
  <r>
    <s v="Transit Police"/>
    <x v="3"/>
    <x v="8"/>
    <x v="1"/>
    <s v="N/A"/>
  </r>
  <r>
    <s v="Transit Police"/>
    <x v="3"/>
    <x v="0"/>
    <x v="2"/>
    <n v="0.48597930538468037"/>
  </r>
  <r>
    <s v="Transit Police"/>
    <x v="3"/>
    <x v="5"/>
    <x v="14"/>
    <n v="0.29915486339946462"/>
  </r>
  <r>
    <s v="Transit Police"/>
    <x v="3"/>
    <x v="5"/>
    <x v="2"/>
    <n v="0.29915486339946462"/>
  </r>
  <r>
    <s v="Transit Police"/>
    <x v="3"/>
    <x v="0"/>
    <x v="5"/>
    <n v="0.48597930538468037"/>
  </r>
  <r>
    <s v="Transit Police"/>
    <x v="3"/>
    <x v="0"/>
    <x v="5"/>
    <n v="0.48597930538468037"/>
  </r>
  <r>
    <s v="Transit Police"/>
    <x v="3"/>
    <x v="0"/>
    <x v="4"/>
    <n v="0.48597930538468037"/>
  </r>
  <r>
    <s v="Transit Police"/>
    <x v="3"/>
    <x v="0"/>
    <x v="3"/>
    <n v="0.48597930538468037"/>
  </r>
  <r>
    <s v="Transit Police"/>
    <x v="3"/>
    <x v="7"/>
    <x v="1"/>
    <n v="1.2294769467920462E-2"/>
  </r>
  <r>
    <s v="Transit Police"/>
    <x v="3"/>
    <x v="0"/>
    <x v="1"/>
    <n v="0.48597930538468037"/>
  </r>
  <r>
    <s v="Transit Police"/>
    <x v="3"/>
    <x v="0"/>
    <x v="5"/>
    <n v="0.48597930538468037"/>
  </r>
  <r>
    <s v="Transit Police"/>
    <x v="3"/>
    <x v="0"/>
    <x v="16"/>
    <n v="0.48597930538468037"/>
  </r>
  <r>
    <s v="Transit Police"/>
    <x v="3"/>
    <x v="5"/>
    <x v="4"/>
    <n v="0.29915486339946462"/>
  </r>
  <r>
    <s v="Transit Police"/>
    <x v="3"/>
    <x v="0"/>
    <x v="4"/>
    <n v="0.48597930538468037"/>
  </r>
  <r>
    <s v="Transit Police"/>
    <x v="3"/>
    <x v="0"/>
    <x v="4"/>
    <n v="0.48597930538468037"/>
  </r>
  <r>
    <s v="Transit Police"/>
    <x v="3"/>
    <x v="0"/>
    <x v="20"/>
    <n v="0.48597930538468037"/>
  </r>
  <r>
    <s v="Transit Police"/>
    <x v="3"/>
    <x v="0"/>
    <x v="2"/>
    <n v="0.48597930538468037"/>
  </r>
  <r>
    <s v="Transit Police"/>
    <x v="3"/>
    <x v="0"/>
    <x v="12"/>
    <n v="0.48597930538468037"/>
  </r>
  <r>
    <s v="Transit Police"/>
    <x v="3"/>
    <x v="8"/>
    <x v="1"/>
    <s v="N/A"/>
  </r>
  <r>
    <s v="Transit Police"/>
    <x v="3"/>
    <x v="0"/>
    <x v="4"/>
    <n v="0.48597930538468037"/>
  </r>
  <r>
    <s v="Transit Police"/>
    <x v="3"/>
    <x v="8"/>
    <x v="4"/>
    <s v="N/A"/>
  </r>
  <r>
    <s v="Transit Police"/>
    <x v="3"/>
    <x v="8"/>
    <x v="1"/>
    <s v="N/A"/>
  </r>
  <r>
    <s v="Transit Police"/>
    <x v="3"/>
    <x v="2"/>
    <x v="1"/>
    <n v="0.11994097851197431"/>
  </r>
  <r>
    <s v="Transit Police"/>
    <x v="3"/>
    <x v="0"/>
    <x v="0"/>
    <n v="0.48597930538468037"/>
  </r>
  <r>
    <s v="Transit Police"/>
    <x v="3"/>
    <x v="0"/>
    <x v="9"/>
    <n v="0.48597930538468037"/>
  </r>
  <r>
    <s v="Transit Police"/>
    <x v="3"/>
    <x v="5"/>
    <x v="3"/>
    <n v="0.29915486339946462"/>
  </r>
  <r>
    <s v="Transit Police"/>
    <x v="3"/>
    <x v="0"/>
    <x v="3"/>
    <n v="0.48597930538468037"/>
  </r>
  <r>
    <s v="Transit Police"/>
    <x v="3"/>
    <x v="8"/>
    <x v="12"/>
    <s v="N/A"/>
  </r>
  <r>
    <s v="Transit Police"/>
    <x v="3"/>
    <x v="0"/>
    <x v="4"/>
    <n v="0.48597930538468037"/>
  </r>
  <r>
    <s v="Transit Police"/>
    <x v="3"/>
    <x v="6"/>
    <x v="0"/>
    <n v="1.434527158333797E-2"/>
  </r>
  <r>
    <s v="Transit Police"/>
    <x v="3"/>
    <x v="4"/>
    <x v="3"/>
    <n v="2.5329368342308145E-2"/>
  </r>
  <r>
    <s v="Transit Police"/>
    <x v="3"/>
    <x v="8"/>
    <x v="1"/>
    <s v="N/A"/>
  </r>
  <r>
    <s v="Transit Police"/>
    <x v="3"/>
    <x v="6"/>
    <x v="1"/>
    <n v="1.434527158333797E-2"/>
  </r>
  <r>
    <s v="Transit Police"/>
    <x v="3"/>
    <x v="0"/>
    <x v="4"/>
    <n v="0.48597930538468037"/>
  </r>
  <r>
    <s v="Transit Police"/>
    <x v="3"/>
    <x v="0"/>
    <x v="6"/>
    <n v="0.48597930538468037"/>
  </r>
  <r>
    <s v="Transit Police"/>
    <x v="3"/>
    <x v="0"/>
    <x v="2"/>
    <n v="0.48597930538468037"/>
  </r>
  <r>
    <s v="Transit Police"/>
    <x v="3"/>
    <x v="0"/>
    <x v="5"/>
    <n v="0.48597930538468037"/>
  </r>
  <r>
    <s v="Transit Police"/>
    <x v="3"/>
    <x v="5"/>
    <x v="4"/>
    <n v="0.29915486339946462"/>
  </r>
  <r>
    <s v="Transit Police"/>
    <x v="3"/>
    <x v="0"/>
    <x v="2"/>
    <n v="0.48597930538468037"/>
  </r>
  <r>
    <s v="Transit Police"/>
    <x v="3"/>
    <x v="0"/>
    <x v="2"/>
    <n v="0.48597930538468037"/>
  </r>
  <r>
    <s v="Transit Police"/>
    <x v="3"/>
    <x v="0"/>
    <x v="1"/>
    <n v="0.48597930538468037"/>
  </r>
  <r>
    <s v="Transit Police"/>
    <x v="3"/>
    <x v="4"/>
    <x v="3"/>
    <n v="2.5329368342308145E-2"/>
  </r>
  <r>
    <s v="Transit Police"/>
    <x v="3"/>
    <x v="8"/>
    <x v="16"/>
    <s v="N/A"/>
  </r>
  <r>
    <s v="Transit Police"/>
    <x v="3"/>
    <x v="0"/>
    <x v="2"/>
    <n v="0.48597930538468037"/>
  </r>
  <r>
    <s v="Transit Police"/>
    <x v="3"/>
    <x v="0"/>
    <x v="12"/>
    <n v="0.48597930538468037"/>
  </r>
  <r>
    <s v="Transit Police"/>
    <x v="3"/>
    <x v="0"/>
    <x v="4"/>
    <n v="0.48597930538468037"/>
  </r>
  <r>
    <s v="Transit Police"/>
    <x v="3"/>
    <x v="0"/>
    <x v="19"/>
    <n v="0.48597930538468037"/>
  </r>
  <r>
    <s v="Transit Police"/>
    <x v="3"/>
    <x v="7"/>
    <x v="4"/>
    <n v="1.2294769467920462E-2"/>
  </r>
  <r>
    <s v="Transit Police"/>
    <x v="3"/>
    <x v="0"/>
    <x v="4"/>
    <n v="0.48597930538468037"/>
  </r>
  <r>
    <s v="Transit Police"/>
    <x v="3"/>
    <x v="8"/>
    <x v="4"/>
    <s v="N/A"/>
  </r>
  <r>
    <s v="Transit Police"/>
    <x v="3"/>
    <x v="0"/>
    <x v="4"/>
    <n v="0.48597930538468037"/>
  </r>
  <r>
    <s v="Transit Police"/>
    <x v="3"/>
    <x v="0"/>
    <x v="0"/>
    <n v="0.48597930538468037"/>
  </r>
  <r>
    <s v="Transit Police"/>
    <x v="3"/>
    <x v="6"/>
    <x v="0"/>
    <n v="1.434527158333797E-2"/>
  </r>
  <r>
    <s v="Transit Police"/>
    <x v="3"/>
    <x v="8"/>
    <x v="4"/>
    <s v="N/A"/>
  </r>
  <r>
    <s v="Transit Police"/>
    <x v="3"/>
    <x v="1"/>
    <x v="2"/>
    <n v="2.5735347153099348E-2"/>
  </r>
  <r>
    <s v="Transit Police"/>
    <x v="3"/>
    <x v="8"/>
    <x v="4"/>
    <s v="N/A"/>
  </r>
  <r>
    <s v="Transit Police"/>
    <x v="3"/>
    <x v="7"/>
    <x v="3"/>
    <n v="1.2294769467920462E-2"/>
  </r>
  <r>
    <s v="Transit Police"/>
    <x v="3"/>
    <x v="0"/>
    <x v="2"/>
    <n v="0.48597930538468037"/>
  </r>
  <r>
    <s v="Transit Police"/>
    <x v="3"/>
    <x v="0"/>
    <x v="3"/>
    <n v="0.48597930538468037"/>
  </r>
  <r>
    <s v="Transit Police"/>
    <x v="3"/>
    <x v="0"/>
    <x v="14"/>
    <n v="0.48597930538468037"/>
  </r>
  <r>
    <s v="Transit Police"/>
    <x v="3"/>
    <x v="0"/>
    <x v="1"/>
    <n v="0.48597930538468037"/>
  </r>
  <r>
    <s v="Transit Police"/>
    <x v="3"/>
    <x v="0"/>
    <x v="1"/>
    <n v="0.48597930538468037"/>
  </r>
  <r>
    <s v="Transit Police"/>
    <x v="3"/>
    <x v="0"/>
    <x v="5"/>
    <n v="0.48597930538468037"/>
  </r>
  <r>
    <s v="Transit Police"/>
    <x v="3"/>
    <x v="5"/>
    <x v="4"/>
    <n v="0.29915486339946462"/>
  </r>
  <r>
    <s v="Transit Police"/>
    <x v="3"/>
    <x v="7"/>
    <x v="14"/>
    <n v="1.2294769467920462E-2"/>
  </r>
  <r>
    <s v="Transit Police"/>
    <x v="3"/>
    <x v="8"/>
    <x v="4"/>
    <s v="N/A"/>
  </r>
  <r>
    <s v="Transit Police"/>
    <x v="3"/>
    <x v="0"/>
    <x v="2"/>
    <n v="0.48597930538468037"/>
  </r>
  <r>
    <s v="Transit Police"/>
    <x v="3"/>
    <x v="4"/>
    <x v="1"/>
    <n v="2.5329368342308145E-2"/>
  </r>
  <r>
    <s v="Transit Police"/>
    <x v="3"/>
    <x v="0"/>
    <x v="0"/>
    <n v="0.48597930538468037"/>
  </r>
  <r>
    <s v="Transit Police"/>
    <x v="3"/>
    <x v="0"/>
    <x v="3"/>
    <n v="0.48597930538468037"/>
  </r>
  <r>
    <s v="Transit Police"/>
    <x v="3"/>
    <x v="8"/>
    <x v="4"/>
    <s v="N/A"/>
  </r>
  <r>
    <s v="Transit Police"/>
    <x v="3"/>
    <x v="4"/>
    <x v="2"/>
    <n v="2.5329368342308145E-2"/>
  </r>
  <r>
    <s v="Transit Police"/>
    <x v="3"/>
    <x v="4"/>
    <x v="14"/>
    <n v="2.5329368342308145E-2"/>
  </r>
  <r>
    <s v="Transit Police"/>
    <x v="3"/>
    <x v="4"/>
    <x v="14"/>
    <n v="2.5329368342308145E-2"/>
  </r>
  <r>
    <s v="Transit Police"/>
    <x v="3"/>
    <x v="4"/>
    <x v="2"/>
    <n v="2.5329368342308145E-2"/>
  </r>
  <r>
    <s v="Transit Police"/>
    <x v="3"/>
    <x v="2"/>
    <x v="1"/>
    <n v="0.11994097851197431"/>
  </r>
  <r>
    <s v="Transit Police"/>
    <x v="3"/>
    <x v="2"/>
    <x v="3"/>
    <n v="0.11994097851197431"/>
  </r>
  <r>
    <s v="Transit Police"/>
    <x v="3"/>
    <x v="0"/>
    <x v="14"/>
    <n v="0.48597930538468037"/>
  </r>
  <r>
    <s v="Transit Police"/>
    <x v="3"/>
    <x v="0"/>
    <x v="0"/>
    <n v="0.48597930538468037"/>
  </r>
  <r>
    <s v="Transit Police"/>
    <x v="3"/>
    <x v="1"/>
    <x v="2"/>
    <n v="2.5735347153099348E-2"/>
  </r>
  <r>
    <s v="Transit Police"/>
    <x v="3"/>
    <x v="1"/>
    <x v="2"/>
    <n v="2.5735347153099348E-2"/>
  </r>
  <r>
    <s v="Transit Police"/>
    <x v="3"/>
    <x v="0"/>
    <x v="1"/>
    <n v="0.48597930538468037"/>
  </r>
  <r>
    <s v="Transit Police"/>
    <x v="3"/>
    <x v="0"/>
    <x v="0"/>
    <n v="0.48597930538468037"/>
  </r>
  <r>
    <s v="Transit Police"/>
    <x v="3"/>
    <x v="0"/>
    <x v="3"/>
    <n v="0.48597930538468037"/>
  </r>
  <r>
    <s v="Transit Police"/>
    <x v="3"/>
    <x v="1"/>
    <x v="2"/>
    <n v="2.5735347153099348E-2"/>
  </r>
  <r>
    <s v="Transit Police"/>
    <x v="3"/>
    <x v="0"/>
    <x v="2"/>
    <n v="0.48597930538468037"/>
  </r>
  <r>
    <s v="Transit Police"/>
    <x v="3"/>
    <x v="1"/>
    <x v="2"/>
    <n v="2.5735347153099348E-2"/>
  </r>
  <r>
    <s v="Transit Police"/>
    <x v="3"/>
    <x v="0"/>
    <x v="2"/>
    <n v="0.48597930538468037"/>
  </r>
  <r>
    <s v="Transit Police"/>
    <x v="3"/>
    <x v="4"/>
    <x v="4"/>
    <n v="2.5329368342308145E-2"/>
  </r>
  <r>
    <s v="Transit Police"/>
    <x v="3"/>
    <x v="7"/>
    <x v="14"/>
    <n v="1.2294769467920462E-2"/>
  </r>
  <r>
    <s v="Transit Police"/>
    <x v="3"/>
    <x v="0"/>
    <x v="5"/>
    <n v="0.48597930538468037"/>
  </r>
  <r>
    <s v="Transit Police"/>
    <x v="3"/>
    <x v="0"/>
    <x v="5"/>
    <n v="0.48597930538468037"/>
  </r>
  <r>
    <s v="Transit Police"/>
    <x v="3"/>
    <x v="4"/>
    <x v="0"/>
    <n v="2.5329368342308145E-2"/>
  </r>
  <r>
    <s v="Transit Police"/>
    <x v="3"/>
    <x v="2"/>
    <x v="3"/>
    <n v="0.11994097851197431"/>
  </r>
  <r>
    <s v="Transit Police"/>
    <x v="3"/>
    <x v="8"/>
    <x v="4"/>
    <s v="N/A"/>
  </r>
  <r>
    <s v="Transit Police"/>
    <x v="3"/>
    <x v="0"/>
    <x v="4"/>
    <n v="0.48597930538468037"/>
  </r>
  <r>
    <s v="Transit Police"/>
    <x v="3"/>
    <x v="4"/>
    <x v="3"/>
    <n v="2.5329368342308145E-2"/>
  </r>
  <r>
    <s v="Transit Police"/>
    <x v="3"/>
    <x v="0"/>
    <x v="2"/>
    <n v="0.48597930538468037"/>
  </r>
  <r>
    <s v="Transit Police"/>
    <x v="3"/>
    <x v="8"/>
    <x v="4"/>
    <s v="N/A"/>
  </r>
  <r>
    <s v="Transit Police"/>
    <x v="3"/>
    <x v="0"/>
    <x v="2"/>
    <n v="0.48597930538468037"/>
  </r>
  <r>
    <s v="Transit Police"/>
    <x v="3"/>
    <x v="0"/>
    <x v="2"/>
    <n v="0.48597930538468037"/>
  </r>
  <r>
    <s v="Transit Police"/>
    <x v="3"/>
    <x v="7"/>
    <x v="10"/>
    <n v="1.2294769467920462E-2"/>
  </r>
  <r>
    <s v="Transit Police"/>
    <x v="3"/>
    <x v="0"/>
    <x v="4"/>
    <n v="0.48597930538468037"/>
  </r>
  <r>
    <s v="Transit Police"/>
    <x v="3"/>
    <x v="7"/>
    <x v="2"/>
    <n v="1.2294769467920462E-2"/>
  </r>
  <r>
    <s v="Transit Police"/>
    <x v="3"/>
    <x v="0"/>
    <x v="4"/>
    <n v="0.48597930538468037"/>
  </r>
  <r>
    <s v="Transit Police"/>
    <x v="3"/>
    <x v="0"/>
    <x v="0"/>
    <n v="0.48597930538468037"/>
  </r>
  <r>
    <s v="Transit Police"/>
    <x v="3"/>
    <x v="0"/>
    <x v="2"/>
    <n v="0.48597930538468037"/>
  </r>
  <r>
    <s v="Transit Police"/>
    <x v="3"/>
    <x v="7"/>
    <x v="3"/>
    <n v="1.2294769467920462E-2"/>
  </r>
  <r>
    <s v="Transit Police"/>
    <x v="3"/>
    <x v="7"/>
    <x v="1"/>
    <n v="1.2294769467920462E-2"/>
  </r>
  <r>
    <s v="Transit Police"/>
    <x v="3"/>
    <x v="0"/>
    <x v="2"/>
    <n v="0.48597930538468037"/>
  </r>
  <r>
    <s v="Transit Police"/>
    <x v="3"/>
    <x v="0"/>
    <x v="1"/>
    <n v="0.48597930538468037"/>
  </r>
  <r>
    <s v="Transit Police"/>
    <x v="3"/>
    <x v="4"/>
    <x v="3"/>
    <n v="2.5329368342308145E-2"/>
  </r>
  <r>
    <s v="Transit Police"/>
    <x v="3"/>
    <x v="5"/>
    <x v="4"/>
    <n v="0.29915486339946462"/>
  </r>
  <r>
    <s v="Transit Police"/>
    <x v="3"/>
    <x v="0"/>
    <x v="0"/>
    <n v="0.48597930538468037"/>
  </r>
  <r>
    <s v="Transit Police"/>
    <x v="3"/>
    <x v="0"/>
    <x v="0"/>
    <n v="0.48597930538468037"/>
  </r>
  <r>
    <s v="Transit Police"/>
    <x v="3"/>
    <x v="4"/>
    <x v="3"/>
    <n v="2.5329368342308145E-2"/>
  </r>
  <r>
    <s v="Transit Police"/>
    <x v="3"/>
    <x v="5"/>
    <x v="5"/>
    <n v="0.29915486339946462"/>
  </r>
  <r>
    <s v="Transit Police"/>
    <x v="3"/>
    <x v="4"/>
    <x v="3"/>
    <n v="2.5329368342308145E-2"/>
  </r>
  <r>
    <s v="Transit Police"/>
    <x v="3"/>
    <x v="5"/>
    <x v="0"/>
    <n v="0.29915486339946462"/>
  </r>
  <r>
    <s v="Transit Police"/>
    <x v="3"/>
    <x v="8"/>
    <x v="6"/>
    <s v="N/A"/>
  </r>
  <r>
    <s v="Transit Police"/>
    <x v="3"/>
    <x v="4"/>
    <x v="16"/>
    <n v="2.5329368342308145E-2"/>
  </r>
  <r>
    <s v="Transit Police"/>
    <x v="3"/>
    <x v="5"/>
    <x v="3"/>
    <n v="0.29915486339946462"/>
  </r>
  <r>
    <s v="Transit Police"/>
    <x v="3"/>
    <x v="5"/>
    <x v="16"/>
    <n v="0.29915486339946462"/>
  </r>
  <r>
    <s v="Transit Police"/>
    <x v="3"/>
    <x v="2"/>
    <x v="1"/>
    <n v="0.11994097851197431"/>
  </r>
  <r>
    <s v="Transit Police"/>
    <x v="3"/>
    <x v="0"/>
    <x v="0"/>
    <n v="0.48597930538468037"/>
  </r>
  <r>
    <s v="Transit Police"/>
    <x v="3"/>
    <x v="8"/>
    <x v="1"/>
    <s v="N/A"/>
  </r>
  <r>
    <s v="Transit Police"/>
    <x v="3"/>
    <x v="4"/>
    <x v="0"/>
    <n v="2.5329368342308145E-2"/>
  </r>
  <r>
    <s v="Transit Police"/>
    <x v="3"/>
    <x v="0"/>
    <x v="0"/>
    <n v="0.48597930538468037"/>
  </r>
  <r>
    <s v="Transit Police"/>
    <x v="3"/>
    <x v="0"/>
    <x v="4"/>
    <n v="0.48597930538468037"/>
  </r>
  <r>
    <s v="Transit Police"/>
    <x v="3"/>
    <x v="0"/>
    <x v="16"/>
    <n v="0.48597930538468037"/>
  </r>
  <r>
    <s v="Transit Police"/>
    <x v="3"/>
    <x v="2"/>
    <x v="3"/>
    <n v="0.11994097851197431"/>
  </r>
  <r>
    <s v="Transit Police"/>
    <x v="3"/>
    <x v="5"/>
    <x v="3"/>
    <n v="0.29915486339946462"/>
  </r>
  <r>
    <s v="Transit Police"/>
    <x v="3"/>
    <x v="2"/>
    <x v="4"/>
    <n v="0.11994097851197431"/>
  </r>
  <r>
    <s v="Transit Police"/>
    <x v="3"/>
    <x v="0"/>
    <x v="3"/>
    <n v="0.48597930538468037"/>
  </r>
  <r>
    <s v="Transit Police"/>
    <x v="3"/>
    <x v="0"/>
    <x v="3"/>
    <n v="0.48597930538468037"/>
  </r>
  <r>
    <s v="Transit Police"/>
    <x v="3"/>
    <x v="0"/>
    <x v="1"/>
    <n v="0.48597930538468037"/>
  </r>
  <r>
    <s v="Transit Police"/>
    <x v="3"/>
    <x v="4"/>
    <x v="0"/>
    <n v="2.5329368342308145E-2"/>
  </r>
  <r>
    <s v="Transit Police"/>
    <x v="3"/>
    <x v="0"/>
    <x v="4"/>
    <n v="0.48597930538468037"/>
  </r>
  <r>
    <s v="Transit Police"/>
    <x v="3"/>
    <x v="0"/>
    <x v="4"/>
    <n v="0.48597930538468037"/>
  </r>
  <r>
    <s v="Transit Police"/>
    <x v="3"/>
    <x v="0"/>
    <x v="16"/>
    <n v="0.48597930538468037"/>
  </r>
  <r>
    <s v="Transit Police"/>
    <x v="3"/>
    <x v="0"/>
    <x v="7"/>
    <n v="0.48597930538468037"/>
  </r>
  <r>
    <s v="Transit Police"/>
    <x v="3"/>
    <x v="0"/>
    <x v="3"/>
    <n v="0.48597930538468037"/>
  </r>
  <r>
    <s v="Transit Police"/>
    <x v="3"/>
    <x v="0"/>
    <x v="4"/>
    <n v="0.48597930538468037"/>
  </r>
  <r>
    <s v="Transit Police"/>
    <x v="3"/>
    <x v="0"/>
    <x v="0"/>
    <n v="0.48597930538468037"/>
  </r>
  <r>
    <s v="Transit Police"/>
    <x v="3"/>
    <x v="8"/>
    <x v="2"/>
    <s v="N/A"/>
  </r>
  <r>
    <s v="Transit Police"/>
    <x v="3"/>
    <x v="0"/>
    <x v="1"/>
    <n v="0.48597930538468037"/>
  </r>
  <r>
    <s v="Transit Police"/>
    <x v="3"/>
    <x v="0"/>
    <x v="3"/>
    <n v="0.48597930538468037"/>
  </r>
  <r>
    <s v="Transit Police"/>
    <x v="3"/>
    <x v="7"/>
    <x v="0"/>
    <n v="1.2294769467920462E-2"/>
  </r>
  <r>
    <s v="Transit Police"/>
    <x v="3"/>
    <x v="7"/>
    <x v="2"/>
    <n v="1.2294769467920462E-2"/>
  </r>
  <r>
    <s v="Transit Police"/>
    <x v="3"/>
    <x v="2"/>
    <x v="14"/>
    <n v="0.11994097851197431"/>
  </r>
  <r>
    <s v="Transit Police"/>
    <x v="3"/>
    <x v="4"/>
    <x v="14"/>
    <n v="2.5329368342308145E-2"/>
  </r>
  <r>
    <s v="Transit Police"/>
    <x v="3"/>
    <x v="0"/>
    <x v="0"/>
    <n v="0.48597930538468037"/>
  </r>
  <r>
    <s v="Transit Police"/>
    <x v="3"/>
    <x v="0"/>
    <x v="4"/>
    <n v="0.48597930538468037"/>
  </r>
  <r>
    <s v="Transit Police"/>
    <x v="3"/>
    <x v="8"/>
    <x v="17"/>
    <s v="N/A"/>
  </r>
  <r>
    <s v="Transit Police"/>
    <x v="3"/>
    <x v="8"/>
    <x v="3"/>
    <s v="N/A"/>
  </r>
  <r>
    <s v="Transit Police"/>
    <x v="3"/>
    <x v="7"/>
    <x v="3"/>
    <n v="1.2294769467920462E-2"/>
  </r>
  <r>
    <s v="Transit Police"/>
    <x v="3"/>
    <x v="0"/>
    <x v="9"/>
    <n v="0.48597930538468037"/>
  </r>
  <r>
    <s v="Transit Police"/>
    <x v="3"/>
    <x v="0"/>
    <x v="4"/>
    <n v="0.48597930538468037"/>
  </r>
  <r>
    <s v="Transit Police"/>
    <x v="3"/>
    <x v="8"/>
    <x v="3"/>
    <s v="N/A"/>
  </r>
  <r>
    <s v="Transit Police"/>
    <x v="3"/>
    <x v="5"/>
    <x v="4"/>
    <n v="0.29915486339946462"/>
  </r>
  <r>
    <s v="Transit Police"/>
    <x v="3"/>
    <x v="4"/>
    <x v="3"/>
    <n v="2.5329368342308145E-2"/>
  </r>
  <r>
    <s v="Transit Police"/>
    <x v="3"/>
    <x v="0"/>
    <x v="2"/>
    <n v="0.48597930538468037"/>
  </r>
  <r>
    <s v="Transit Police"/>
    <x v="3"/>
    <x v="0"/>
    <x v="4"/>
    <n v="0.48597930538468037"/>
  </r>
  <r>
    <s v="Transit Police"/>
    <x v="3"/>
    <x v="7"/>
    <x v="0"/>
    <n v="1.2294769467920462E-2"/>
  </r>
  <r>
    <s v="Transit Police"/>
    <x v="3"/>
    <x v="5"/>
    <x v="2"/>
    <n v="0.29915486339946462"/>
  </r>
  <r>
    <s v="Transit Police"/>
    <x v="3"/>
    <x v="8"/>
    <x v="4"/>
    <s v="N/A"/>
  </r>
  <r>
    <s v="Transit Police"/>
    <x v="3"/>
    <x v="4"/>
    <x v="4"/>
    <n v="2.5329368342308145E-2"/>
  </r>
  <r>
    <s v="Transit Police"/>
    <x v="3"/>
    <x v="6"/>
    <x v="4"/>
    <n v="1.434527158333797E-2"/>
  </r>
  <r>
    <s v="Transit Police"/>
    <x v="3"/>
    <x v="8"/>
    <x v="2"/>
    <s v="N/A"/>
  </r>
  <r>
    <s v="Transit Police"/>
    <x v="3"/>
    <x v="0"/>
    <x v="1"/>
    <n v="0.48597930538468037"/>
  </r>
  <r>
    <s v="Transit Police"/>
    <x v="3"/>
    <x v="0"/>
    <x v="0"/>
    <n v="0.48597930538468037"/>
  </r>
  <r>
    <s v="Transit Police"/>
    <x v="3"/>
    <x v="0"/>
    <x v="0"/>
    <n v="0.48597930538468037"/>
  </r>
  <r>
    <s v="Transit Police"/>
    <x v="3"/>
    <x v="4"/>
    <x v="0"/>
    <n v="2.5329368342308145E-2"/>
  </r>
  <r>
    <s v="Transit Police"/>
    <x v="3"/>
    <x v="0"/>
    <x v="4"/>
    <n v="0.48597930538468037"/>
  </r>
  <r>
    <s v="Transit Police"/>
    <x v="3"/>
    <x v="0"/>
    <x v="4"/>
    <n v="0.48597930538468037"/>
  </r>
  <r>
    <s v="Transit Police"/>
    <x v="3"/>
    <x v="0"/>
    <x v="15"/>
    <n v="0.48597930538468037"/>
  </r>
  <r>
    <s v="Transit Police"/>
    <x v="3"/>
    <x v="0"/>
    <x v="2"/>
    <n v="0.48597930538468037"/>
  </r>
  <r>
    <s v="Transit Police"/>
    <x v="3"/>
    <x v="7"/>
    <x v="5"/>
    <n v="1.2294769467920462E-2"/>
  </r>
  <r>
    <s v="Transit Police"/>
    <x v="3"/>
    <x v="8"/>
    <x v="4"/>
    <s v="N/A"/>
  </r>
  <r>
    <s v="Transit Police"/>
    <x v="3"/>
    <x v="0"/>
    <x v="5"/>
    <n v="0.48597930538468037"/>
  </r>
  <r>
    <s v="Transit Police"/>
    <x v="3"/>
    <x v="8"/>
    <x v="2"/>
    <s v="N/A"/>
  </r>
  <r>
    <s v="Transit Police"/>
    <x v="3"/>
    <x v="8"/>
    <x v="2"/>
    <s v="N/A"/>
  </r>
  <r>
    <s v="Transit Police"/>
    <x v="3"/>
    <x v="0"/>
    <x v="4"/>
    <n v="0.48597930538468037"/>
  </r>
  <r>
    <s v="Transit Police"/>
    <x v="3"/>
    <x v="0"/>
    <x v="3"/>
    <n v="0.48597930538468037"/>
  </r>
  <r>
    <s v="Transit Police"/>
    <x v="3"/>
    <x v="0"/>
    <x v="3"/>
    <n v="0.48597930538468037"/>
  </r>
  <r>
    <s v="Transit Police"/>
    <x v="3"/>
    <x v="0"/>
    <x v="4"/>
    <n v="0.48597930538468037"/>
  </r>
  <r>
    <s v="Transit Police"/>
    <x v="3"/>
    <x v="4"/>
    <x v="5"/>
    <n v="2.5329368342308145E-2"/>
  </r>
  <r>
    <s v="Transit Police"/>
    <x v="3"/>
    <x v="5"/>
    <x v="2"/>
    <n v="0.29915486339946462"/>
  </r>
  <r>
    <s v="Transit Police"/>
    <x v="3"/>
    <x v="0"/>
    <x v="15"/>
    <n v="0.48597930538468037"/>
  </r>
  <r>
    <s v="Transit Police"/>
    <x v="3"/>
    <x v="0"/>
    <x v="0"/>
    <n v="0.48597930538468037"/>
  </r>
  <r>
    <s v="Transit Police"/>
    <x v="3"/>
    <x v="0"/>
    <x v="1"/>
    <n v="0.48597930538468037"/>
  </r>
  <r>
    <s v="Transit Police"/>
    <x v="3"/>
    <x v="2"/>
    <x v="4"/>
    <n v="0.11994097851197431"/>
  </r>
  <r>
    <s v="Transit Police"/>
    <x v="3"/>
    <x v="0"/>
    <x v="5"/>
    <n v="0.48597930538468037"/>
  </r>
  <r>
    <s v="Transit Police"/>
    <x v="3"/>
    <x v="0"/>
    <x v="5"/>
    <n v="0.48597930538468037"/>
  </r>
  <r>
    <s v="Transit Police"/>
    <x v="3"/>
    <x v="0"/>
    <x v="4"/>
    <n v="0.48597930538468037"/>
  </r>
  <r>
    <s v="Transit Police"/>
    <x v="3"/>
    <x v="5"/>
    <x v="4"/>
    <n v="0.29915486339946462"/>
  </r>
  <r>
    <s v="Transit Police"/>
    <x v="3"/>
    <x v="0"/>
    <x v="1"/>
    <n v="0.48597930538468037"/>
  </r>
  <r>
    <s v="Transit Police"/>
    <x v="3"/>
    <x v="0"/>
    <x v="16"/>
    <n v="0.48597930538468037"/>
  </r>
  <r>
    <s v="Transit Police"/>
    <x v="3"/>
    <x v="0"/>
    <x v="4"/>
    <n v="0.48597930538468037"/>
  </r>
  <r>
    <s v="Transit Police"/>
    <x v="3"/>
    <x v="0"/>
    <x v="2"/>
    <n v="0.48597930538468037"/>
  </r>
  <r>
    <s v="Transit Police"/>
    <x v="3"/>
    <x v="2"/>
    <x v="2"/>
    <n v="0.11994097851197431"/>
  </r>
  <r>
    <s v="Transit Police"/>
    <x v="3"/>
    <x v="2"/>
    <x v="2"/>
    <n v="0.11994097851197431"/>
  </r>
  <r>
    <s v="Transit Police"/>
    <x v="3"/>
    <x v="0"/>
    <x v="1"/>
    <n v="0.48597930538468037"/>
  </r>
  <r>
    <s v="Transit Police"/>
    <x v="3"/>
    <x v="2"/>
    <x v="3"/>
    <n v="0.11994097851197431"/>
  </r>
  <r>
    <s v="Transit Police"/>
    <x v="3"/>
    <x v="2"/>
    <x v="6"/>
    <n v="0.11994097851197431"/>
  </r>
  <r>
    <s v="Transit Police"/>
    <x v="3"/>
    <x v="0"/>
    <x v="4"/>
    <n v="0.48597930538468037"/>
  </r>
  <r>
    <s v="Transit Police"/>
    <x v="3"/>
    <x v="0"/>
    <x v="3"/>
    <n v="0.48597930538468037"/>
  </r>
  <r>
    <s v="Transit Police"/>
    <x v="3"/>
    <x v="1"/>
    <x v="16"/>
    <n v="2.5735347153099348E-2"/>
  </r>
  <r>
    <s v="Transit Police"/>
    <x v="3"/>
    <x v="2"/>
    <x v="1"/>
    <n v="0.11994097851197431"/>
  </r>
  <r>
    <s v="Transit Police"/>
    <x v="3"/>
    <x v="6"/>
    <x v="2"/>
    <n v="1.434527158333797E-2"/>
  </r>
  <r>
    <s v="Transit Police"/>
    <x v="3"/>
    <x v="6"/>
    <x v="0"/>
    <n v="1.434527158333797E-2"/>
  </r>
  <r>
    <s v="Transit Police"/>
    <x v="3"/>
    <x v="0"/>
    <x v="2"/>
    <n v="0.48597930538468037"/>
  </r>
  <r>
    <s v="Transit Police"/>
    <x v="3"/>
    <x v="1"/>
    <x v="2"/>
    <n v="2.5735347153099348E-2"/>
  </r>
  <r>
    <s v="Transit Police"/>
    <x v="3"/>
    <x v="2"/>
    <x v="2"/>
    <n v="0.11994097851197431"/>
  </r>
  <r>
    <s v="Transit Police"/>
    <x v="3"/>
    <x v="5"/>
    <x v="2"/>
    <n v="0.29915486339946462"/>
  </r>
  <r>
    <s v="Transit Police"/>
    <x v="3"/>
    <x v="0"/>
    <x v="2"/>
    <n v="0.48597930538468037"/>
  </r>
  <r>
    <s v="Transit Police"/>
    <x v="3"/>
    <x v="5"/>
    <x v="2"/>
    <n v="0.29915486339946462"/>
  </r>
  <r>
    <s v="Transit Police"/>
    <x v="3"/>
    <x v="0"/>
    <x v="2"/>
    <n v="0.48597930538468037"/>
  </r>
  <r>
    <s v="Transit Police"/>
    <x v="3"/>
    <x v="0"/>
    <x v="3"/>
    <n v="0.48597930538468037"/>
  </r>
  <r>
    <s v="Transit Police"/>
    <x v="3"/>
    <x v="5"/>
    <x v="4"/>
    <n v="0.29915486339946462"/>
  </r>
  <r>
    <s v="Transit Police"/>
    <x v="3"/>
    <x v="8"/>
    <x v="2"/>
    <s v="N/A"/>
  </r>
  <r>
    <s v="Transit Police"/>
    <x v="3"/>
    <x v="0"/>
    <x v="6"/>
    <n v="0.48597930538468037"/>
  </r>
  <r>
    <s v="Transit Police"/>
    <x v="3"/>
    <x v="2"/>
    <x v="4"/>
    <n v="0.11994097851197431"/>
  </r>
  <r>
    <s v="Transit Police"/>
    <x v="3"/>
    <x v="2"/>
    <x v="2"/>
    <n v="0.11994097851197431"/>
  </r>
  <r>
    <s v="Transit Police"/>
    <x v="3"/>
    <x v="7"/>
    <x v="0"/>
    <n v="1.2294769467920462E-2"/>
  </r>
  <r>
    <s v="Transit Police"/>
    <x v="3"/>
    <x v="0"/>
    <x v="4"/>
    <n v="0.48597930538468037"/>
  </r>
  <r>
    <s v="Transit Police"/>
    <x v="3"/>
    <x v="6"/>
    <x v="3"/>
    <n v="1.434527158333797E-2"/>
  </r>
  <r>
    <s v="Transit Police"/>
    <x v="3"/>
    <x v="5"/>
    <x v="4"/>
    <n v="0.29915486339946462"/>
  </r>
  <r>
    <s v="Transit Police"/>
    <x v="3"/>
    <x v="8"/>
    <x v="3"/>
    <s v="N/A"/>
  </r>
  <r>
    <s v="Transit Police"/>
    <x v="3"/>
    <x v="5"/>
    <x v="4"/>
    <n v="0.29915486339946462"/>
  </r>
  <r>
    <s v="Transit Police"/>
    <x v="3"/>
    <x v="0"/>
    <x v="0"/>
    <n v="0.48597930538468037"/>
  </r>
  <r>
    <s v="Transit Police"/>
    <x v="3"/>
    <x v="0"/>
    <x v="3"/>
    <n v="0.48597930538468037"/>
  </r>
  <r>
    <s v="Transit Police"/>
    <x v="3"/>
    <x v="0"/>
    <x v="0"/>
    <n v="0.48597930538468037"/>
  </r>
  <r>
    <s v="Transit Police"/>
    <x v="3"/>
    <x v="1"/>
    <x v="3"/>
    <n v="2.5735347153099348E-2"/>
  </r>
  <r>
    <s v="Transit Police"/>
    <x v="3"/>
    <x v="4"/>
    <x v="0"/>
    <n v="2.5329368342308145E-2"/>
  </r>
  <r>
    <s v="Transit Police"/>
    <x v="3"/>
    <x v="4"/>
    <x v="0"/>
    <n v="2.5329368342308145E-2"/>
  </r>
  <r>
    <s v="Transit Police"/>
    <x v="3"/>
    <x v="0"/>
    <x v="3"/>
    <n v="0.48597930538468037"/>
  </r>
  <r>
    <s v="Transit Police"/>
    <x v="3"/>
    <x v="0"/>
    <x v="2"/>
    <n v="0.48597930538468037"/>
  </r>
  <r>
    <s v="Transit Police"/>
    <x v="3"/>
    <x v="0"/>
    <x v="1"/>
    <n v="0.48597930538468037"/>
  </r>
  <r>
    <s v="Transit Police"/>
    <x v="3"/>
    <x v="0"/>
    <x v="3"/>
    <n v="0.48597930538468037"/>
  </r>
  <r>
    <s v="Transit Police"/>
    <x v="3"/>
    <x v="0"/>
    <x v="4"/>
    <n v="0.48597930538468037"/>
  </r>
  <r>
    <s v="Transit Police"/>
    <x v="3"/>
    <x v="5"/>
    <x v="4"/>
    <n v="0.29915486339946462"/>
  </r>
  <r>
    <s v="Transit Police"/>
    <x v="3"/>
    <x v="2"/>
    <x v="1"/>
    <n v="0.11994097851197431"/>
  </r>
  <r>
    <s v="Transit Police"/>
    <x v="3"/>
    <x v="8"/>
    <x v="7"/>
    <s v="N/A"/>
  </r>
  <r>
    <s v="Transit Police"/>
    <x v="3"/>
    <x v="6"/>
    <x v="1"/>
    <n v="1.434527158333797E-2"/>
  </r>
  <r>
    <s v="Transit Police"/>
    <x v="3"/>
    <x v="4"/>
    <x v="0"/>
    <n v="2.5329368342308145E-2"/>
  </r>
  <r>
    <s v="Transit Police"/>
    <x v="3"/>
    <x v="0"/>
    <x v="5"/>
    <n v="0.48597930538468037"/>
  </r>
  <r>
    <s v="Transit Police"/>
    <x v="3"/>
    <x v="2"/>
    <x v="0"/>
    <n v="0.11994097851197431"/>
  </r>
  <r>
    <s v="Transit Police"/>
    <x v="3"/>
    <x v="0"/>
    <x v="3"/>
    <n v="0.48597930538468037"/>
  </r>
  <r>
    <s v="Transit Police"/>
    <x v="3"/>
    <x v="5"/>
    <x v="4"/>
    <n v="0.29915486339946462"/>
  </r>
  <r>
    <s v="Transit Police"/>
    <x v="3"/>
    <x v="0"/>
    <x v="4"/>
    <n v="0.48597930538468037"/>
  </r>
  <r>
    <s v="Transit Police"/>
    <x v="3"/>
    <x v="5"/>
    <x v="2"/>
    <n v="0.29915486339946462"/>
  </r>
  <r>
    <s v="Transit Police"/>
    <x v="3"/>
    <x v="5"/>
    <x v="1"/>
    <n v="0.29915486339946462"/>
  </r>
  <r>
    <s v="Transit Police"/>
    <x v="3"/>
    <x v="0"/>
    <x v="2"/>
    <n v="0.48597930538468037"/>
  </r>
  <r>
    <s v="Transit Police"/>
    <x v="3"/>
    <x v="6"/>
    <x v="4"/>
    <n v="1.434527158333797E-2"/>
  </r>
  <r>
    <s v="Transit Police"/>
    <x v="3"/>
    <x v="0"/>
    <x v="4"/>
    <n v="0.48597930538468037"/>
  </r>
  <r>
    <s v="Transit Police"/>
    <x v="3"/>
    <x v="2"/>
    <x v="0"/>
    <n v="0.11994097851197431"/>
  </r>
  <r>
    <s v="Transit Police"/>
    <x v="3"/>
    <x v="2"/>
    <x v="7"/>
    <n v="0.11994097851197431"/>
  </r>
  <r>
    <s v="Transit Police"/>
    <x v="3"/>
    <x v="8"/>
    <x v="12"/>
    <s v="N/A"/>
  </r>
  <r>
    <s v="Transit Police"/>
    <x v="3"/>
    <x v="0"/>
    <x v="12"/>
    <n v="0.48597930538468037"/>
  </r>
  <r>
    <s v="Transit Police"/>
    <x v="3"/>
    <x v="0"/>
    <x v="2"/>
    <n v="0.48597930538468037"/>
  </r>
  <r>
    <s v="Transit Police"/>
    <x v="3"/>
    <x v="0"/>
    <x v="12"/>
    <n v="0.48597930538468037"/>
  </r>
  <r>
    <s v="Transit Police"/>
    <x v="3"/>
    <x v="0"/>
    <x v="12"/>
    <n v="0.48597930538468037"/>
  </r>
  <r>
    <s v="Transit Police"/>
    <x v="3"/>
    <x v="0"/>
    <x v="20"/>
    <n v="0.48597930538468037"/>
  </r>
  <r>
    <s v="Transit Police"/>
    <x v="3"/>
    <x v="8"/>
    <x v="20"/>
    <s v="N/A"/>
  </r>
  <r>
    <s v="Transit Police"/>
    <x v="3"/>
    <x v="1"/>
    <x v="0"/>
    <n v="2.5735347153099348E-2"/>
  </r>
  <r>
    <s v="Transit Police"/>
    <x v="3"/>
    <x v="0"/>
    <x v="0"/>
    <n v="0.48597930538468037"/>
  </r>
  <r>
    <s v="Transit Police"/>
    <x v="3"/>
    <x v="2"/>
    <x v="2"/>
    <n v="0.11994097851197431"/>
  </r>
  <r>
    <s v="Transit Police"/>
    <x v="3"/>
    <x v="0"/>
    <x v="2"/>
    <n v="0.48597930538468037"/>
  </r>
  <r>
    <s v="Transit Police"/>
    <x v="3"/>
    <x v="6"/>
    <x v="1"/>
    <n v="1.434527158333797E-2"/>
  </r>
  <r>
    <s v="Transit Police"/>
    <x v="3"/>
    <x v="0"/>
    <x v="1"/>
    <n v="0.48597930538468037"/>
  </r>
  <r>
    <s v="Transit Police"/>
    <x v="3"/>
    <x v="0"/>
    <x v="4"/>
    <n v="0.48597930538468037"/>
  </r>
  <r>
    <s v="Transit Police"/>
    <x v="3"/>
    <x v="0"/>
    <x v="6"/>
    <n v="0.48597930538468037"/>
  </r>
  <r>
    <s v="Transit Police"/>
    <x v="3"/>
    <x v="2"/>
    <x v="4"/>
    <n v="0.11994097851197431"/>
  </r>
  <r>
    <s v="Transit Police"/>
    <x v="3"/>
    <x v="0"/>
    <x v="3"/>
    <n v="0.48597930538468037"/>
  </r>
  <r>
    <s v="Transit Police"/>
    <x v="3"/>
    <x v="0"/>
    <x v="3"/>
    <n v="0.48597930538468037"/>
  </r>
  <r>
    <s v="Transit Police"/>
    <x v="3"/>
    <x v="0"/>
    <x v="4"/>
    <n v="0.48597930538468037"/>
  </r>
  <r>
    <s v="Transit Police"/>
    <x v="3"/>
    <x v="5"/>
    <x v="4"/>
    <n v="0.29915486339946462"/>
  </r>
  <r>
    <s v="Transit Police"/>
    <x v="3"/>
    <x v="0"/>
    <x v="14"/>
    <n v="0.48597930538468037"/>
  </r>
  <r>
    <s v="Transit Police"/>
    <x v="3"/>
    <x v="0"/>
    <x v="16"/>
    <n v="0.48597930538468037"/>
  </r>
  <r>
    <s v="Transit Police"/>
    <x v="3"/>
    <x v="0"/>
    <x v="2"/>
    <n v="0.48597930538468037"/>
  </r>
  <r>
    <s v="Transit Police"/>
    <x v="3"/>
    <x v="0"/>
    <x v="0"/>
    <n v="0.48597930538468037"/>
  </r>
  <r>
    <s v="Transit Police"/>
    <x v="3"/>
    <x v="5"/>
    <x v="4"/>
    <n v="0.29915486339946462"/>
  </r>
  <r>
    <s v="Transit Police"/>
    <x v="3"/>
    <x v="0"/>
    <x v="2"/>
    <n v="0.48597930538468037"/>
  </r>
  <r>
    <s v="Transit Police"/>
    <x v="3"/>
    <x v="2"/>
    <x v="2"/>
    <n v="0.11994097851197431"/>
  </r>
  <r>
    <s v="Transit Police"/>
    <x v="3"/>
    <x v="6"/>
    <x v="0"/>
    <n v="1.434527158333797E-2"/>
  </r>
  <r>
    <s v="Transit Police"/>
    <x v="3"/>
    <x v="8"/>
    <x v="1"/>
    <s v="N/A"/>
  </r>
  <r>
    <s v="Transit Police"/>
    <x v="3"/>
    <x v="6"/>
    <x v="3"/>
    <n v="1.434527158333797E-2"/>
  </r>
  <r>
    <s v="Transit Police"/>
    <x v="3"/>
    <x v="5"/>
    <x v="6"/>
    <n v="0.29915486339946462"/>
  </r>
  <r>
    <s v="Transit Police"/>
    <x v="3"/>
    <x v="6"/>
    <x v="4"/>
    <n v="1.434527158333797E-2"/>
  </r>
  <r>
    <s v="Transit Police"/>
    <x v="3"/>
    <x v="2"/>
    <x v="6"/>
    <n v="0.11994097851197431"/>
  </r>
  <r>
    <s v="Transit Police"/>
    <x v="3"/>
    <x v="0"/>
    <x v="3"/>
    <n v="0.48597930538468037"/>
  </r>
  <r>
    <s v="Transit Police"/>
    <x v="3"/>
    <x v="8"/>
    <x v="4"/>
    <s v="N/A"/>
  </r>
  <r>
    <s v="Transit Police"/>
    <x v="3"/>
    <x v="5"/>
    <x v="4"/>
    <n v="0.29915486339946462"/>
  </r>
  <r>
    <s v="Transit Police"/>
    <x v="3"/>
    <x v="0"/>
    <x v="4"/>
    <n v="0.48597930538468037"/>
  </r>
  <r>
    <s v="Transit Police"/>
    <x v="3"/>
    <x v="0"/>
    <x v="4"/>
    <n v="0.48597930538468037"/>
  </r>
  <r>
    <s v="Transit Police"/>
    <x v="3"/>
    <x v="0"/>
    <x v="5"/>
    <n v="0.48597930538468037"/>
  </r>
  <r>
    <s v="Transit Police"/>
    <x v="3"/>
    <x v="5"/>
    <x v="2"/>
    <n v="0.29915486339946462"/>
  </r>
  <r>
    <s v="Transit Police"/>
    <x v="3"/>
    <x v="0"/>
    <x v="16"/>
    <n v="0.48597930538468037"/>
  </r>
  <r>
    <s v="Transit Police"/>
    <x v="3"/>
    <x v="5"/>
    <x v="7"/>
    <n v="0.29915486339946462"/>
  </r>
  <r>
    <s v="Transit Police"/>
    <x v="3"/>
    <x v="0"/>
    <x v="1"/>
    <n v="0.48597930538468037"/>
  </r>
  <r>
    <s v="Transit Police"/>
    <x v="3"/>
    <x v="8"/>
    <x v="1"/>
    <s v="N/A"/>
  </r>
  <r>
    <s v="Transit Police"/>
    <x v="3"/>
    <x v="0"/>
    <x v="3"/>
    <n v="0.48597930538468037"/>
  </r>
  <r>
    <s v="Transit Police"/>
    <x v="3"/>
    <x v="2"/>
    <x v="3"/>
    <n v="0.11994097851197431"/>
  </r>
  <r>
    <s v="Transit Police"/>
    <x v="3"/>
    <x v="5"/>
    <x v="19"/>
    <n v="0.29915486339946462"/>
  </r>
  <r>
    <s v="Transit Police"/>
    <x v="3"/>
    <x v="0"/>
    <x v="12"/>
    <n v="0.48597930538468037"/>
  </r>
  <r>
    <s v="Transit Police"/>
    <x v="3"/>
    <x v="0"/>
    <x v="5"/>
    <n v="0.48597930538468037"/>
  </r>
  <r>
    <s v="Transit Police"/>
    <x v="3"/>
    <x v="0"/>
    <x v="3"/>
    <n v="0.48597930538468037"/>
  </r>
  <r>
    <s v="Transit Police"/>
    <x v="3"/>
    <x v="6"/>
    <x v="2"/>
    <n v="1.434527158333797E-2"/>
  </r>
  <r>
    <s v="Transit Police"/>
    <x v="3"/>
    <x v="4"/>
    <x v="3"/>
    <n v="2.5329368342308145E-2"/>
  </r>
  <r>
    <s v="Transit Police"/>
    <x v="3"/>
    <x v="4"/>
    <x v="0"/>
    <n v="2.5329368342308145E-2"/>
  </r>
  <r>
    <s v="Transit Police"/>
    <x v="3"/>
    <x v="0"/>
    <x v="3"/>
    <n v="0.48597930538468037"/>
  </r>
  <r>
    <s v="Transit Police"/>
    <x v="3"/>
    <x v="0"/>
    <x v="9"/>
    <n v="0.48597930538468037"/>
  </r>
  <r>
    <s v="Transit Police"/>
    <x v="3"/>
    <x v="0"/>
    <x v="1"/>
    <n v="0.48597930538468037"/>
  </r>
  <r>
    <s v="Transit Police"/>
    <x v="3"/>
    <x v="0"/>
    <x v="5"/>
    <n v="0.48597930538468037"/>
  </r>
  <r>
    <s v="Transit Police"/>
    <x v="3"/>
    <x v="0"/>
    <x v="2"/>
    <n v="0.48597930538468037"/>
  </r>
  <r>
    <s v="Transit Police"/>
    <x v="3"/>
    <x v="4"/>
    <x v="3"/>
    <n v="2.5329368342308145E-2"/>
  </r>
  <r>
    <s v="Transit Police"/>
    <x v="3"/>
    <x v="0"/>
    <x v="4"/>
    <n v="0.48597930538468037"/>
  </r>
  <r>
    <s v="Transit Police"/>
    <x v="3"/>
    <x v="0"/>
    <x v="0"/>
    <n v="0.48597930538468037"/>
  </r>
  <r>
    <s v="Transit Police"/>
    <x v="3"/>
    <x v="0"/>
    <x v="1"/>
    <n v="0.48597930538468037"/>
  </r>
  <r>
    <s v="Transit Police"/>
    <x v="3"/>
    <x v="0"/>
    <x v="2"/>
    <n v="0.48597930538468037"/>
  </r>
  <r>
    <s v="Transit Police"/>
    <x v="3"/>
    <x v="0"/>
    <x v="1"/>
    <n v="0.48597930538468037"/>
  </r>
  <r>
    <s v="Transit Police"/>
    <x v="3"/>
    <x v="3"/>
    <x v="2"/>
    <n v="1.722009615721478E-2"/>
  </r>
  <r>
    <s v="Transit Police"/>
    <x v="3"/>
    <x v="5"/>
    <x v="2"/>
    <n v="0.29915486339946462"/>
  </r>
  <r>
    <s v="Transit Police"/>
    <x v="3"/>
    <x v="2"/>
    <x v="2"/>
    <n v="0.11994097851197431"/>
  </r>
  <r>
    <s v="Transit Police"/>
    <x v="3"/>
    <x v="4"/>
    <x v="14"/>
    <n v="2.5329368342308145E-2"/>
  </r>
  <r>
    <s v="Transit Police"/>
    <x v="3"/>
    <x v="0"/>
    <x v="1"/>
    <n v="0.48597930538468037"/>
  </r>
  <r>
    <s v="Transit Police"/>
    <x v="3"/>
    <x v="4"/>
    <x v="4"/>
    <n v="2.5329368342308145E-2"/>
  </r>
  <r>
    <s v="Transit Police"/>
    <x v="3"/>
    <x v="8"/>
    <x v="2"/>
    <s v="N/A"/>
  </r>
  <r>
    <s v="Transit Police"/>
    <x v="3"/>
    <x v="8"/>
    <x v="2"/>
    <s v="N/A"/>
  </r>
  <r>
    <s v="Transit Police"/>
    <x v="3"/>
    <x v="4"/>
    <x v="2"/>
    <n v="2.5329368342308145E-2"/>
  </r>
  <r>
    <s v="Transit Police"/>
    <x v="3"/>
    <x v="4"/>
    <x v="0"/>
    <n v="2.5329368342308145E-2"/>
  </r>
  <r>
    <s v="Transit Police"/>
    <x v="3"/>
    <x v="2"/>
    <x v="4"/>
    <n v="0.11994097851197431"/>
  </r>
  <r>
    <s v="Transit Police"/>
    <x v="3"/>
    <x v="4"/>
    <x v="2"/>
    <n v="2.5329368342308145E-2"/>
  </r>
  <r>
    <s v="Transit Police"/>
    <x v="3"/>
    <x v="0"/>
    <x v="4"/>
    <n v="0.48597930538468037"/>
  </r>
  <r>
    <s v="Transit Police"/>
    <x v="3"/>
    <x v="0"/>
    <x v="3"/>
    <n v="0.48597930538468037"/>
  </r>
  <r>
    <s v="Transit Police"/>
    <x v="3"/>
    <x v="0"/>
    <x v="4"/>
    <n v="0.48597930538468037"/>
  </r>
  <r>
    <s v="Transit Police"/>
    <x v="3"/>
    <x v="4"/>
    <x v="5"/>
    <n v="2.5329368342308145E-2"/>
  </r>
  <r>
    <s v="Transit Police"/>
    <x v="3"/>
    <x v="0"/>
    <x v="1"/>
    <n v="0.48597930538468037"/>
  </r>
  <r>
    <s v="Transit Police"/>
    <x v="3"/>
    <x v="0"/>
    <x v="2"/>
    <n v="0.48597930538468037"/>
  </r>
  <r>
    <s v="Transit Police"/>
    <x v="3"/>
    <x v="0"/>
    <x v="4"/>
    <n v="0.48597930538468037"/>
  </r>
  <r>
    <s v="Transit Police"/>
    <x v="3"/>
    <x v="5"/>
    <x v="0"/>
    <n v="0.29915486339946462"/>
  </r>
  <r>
    <s v="Transit Police"/>
    <x v="3"/>
    <x v="0"/>
    <x v="2"/>
    <n v="0.48597930538468037"/>
  </r>
  <r>
    <s v="Transit Police"/>
    <x v="3"/>
    <x v="8"/>
    <x v="2"/>
    <s v="N/A"/>
  </r>
  <r>
    <s v="Transit Police"/>
    <x v="3"/>
    <x v="0"/>
    <x v="2"/>
    <n v="0.48597930538468037"/>
  </r>
  <r>
    <s v="Transit Police"/>
    <x v="3"/>
    <x v="1"/>
    <x v="14"/>
    <n v="2.5735347153099348E-2"/>
  </r>
  <r>
    <s v="Transit Police"/>
    <x v="3"/>
    <x v="5"/>
    <x v="4"/>
    <n v="0.29915486339946462"/>
  </r>
  <r>
    <s v="Transit Police"/>
    <x v="3"/>
    <x v="4"/>
    <x v="0"/>
    <n v="2.5329368342308145E-2"/>
  </r>
  <r>
    <s v="Transit Police"/>
    <x v="3"/>
    <x v="0"/>
    <x v="0"/>
    <n v="0.48597930538468037"/>
  </r>
  <r>
    <s v="Transit Police"/>
    <x v="3"/>
    <x v="7"/>
    <x v="4"/>
    <n v="1.2294769467920462E-2"/>
  </r>
  <r>
    <s v="Transit Police"/>
    <x v="3"/>
    <x v="2"/>
    <x v="0"/>
    <n v="0.11994097851197431"/>
  </r>
  <r>
    <s v="Transit Police"/>
    <x v="3"/>
    <x v="0"/>
    <x v="4"/>
    <n v="0.48597930538468037"/>
  </r>
  <r>
    <s v="Transit Police"/>
    <x v="3"/>
    <x v="0"/>
    <x v="0"/>
    <n v="0.48597930538468037"/>
  </r>
  <r>
    <s v="Transit Police"/>
    <x v="3"/>
    <x v="0"/>
    <x v="1"/>
    <n v="0.48597930538468037"/>
  </r>
  <r>
    <s v="Transit Police"/>
    <x v="3"/>
    <x v="0"/>
    <x v="2"/>
    <n v="0.48597930538468037"/>
  </r>
  <r>
    <s v="Transit Police"/>
    <x v="3"/>
    <x v="2"/>
    <x v="2"/>
    <n v="0.11994097851197431"/>
  </r>
  <r>
    <s v="Transit Police"/>
    <x v="3"/>
    <x v="0"/>
    <x v="14"/>
    <n v="0.48597930538468037"/>
  </r>
  <r>
    <s v="Transit Police"/>
    <x v="3"/>
    <x v="0"/>
    <x v="2"/>
    <n v="0.48597930538468037"/>
  </r>
  <r>
    <s v="Transit Police"/>
    <x v="3"/>
    <x v="0"/>
    <x v="1"/>
    <n v="0.48597930538468037"/>
  </r>
  <r>
    <s v="Transit Police"/>
    <x v="3"/>
    <x v="2"/>
    <x v="4"/>
    <n v="0.11994097851197431"/>
  </r>
  <r>
    <s v="Transit Police"/>
    <x v="3"/>
    <x v="0"/>
    <x v="4"/>
    <n v="0.48597930538468037"/>
  </r>
  <r>
    <s v="Transit Police"/>
    <x v="3"/>
    <x v="0"/>
    <x v="3"/>
    <n v="0.48597930538468037"/>
  </r>
  <r>
    <s v="Transit Police"/>
    <x v="3"/>
    <x v="5"/>
    <x v="1"/>
    <n v="0.29915486339946462"/>
  </r>
  <r>
    <s v="Transit Police"/>
    <x v="3"/>
    <x v="0"/>
    <x v="3"/>
    <n v="0.48597930538468037"/>
  </r>
  <r>
    <s v="Transit Police"/>
    <x v="3"/>
    <x v="0"/>
    <x v="1"/>
    <n v="0.48597930538468037"/>
  </r>
  <r>
    <s v="Transit Police"/>
    <x v="3"/>
    <x v="0"/>
    <x v="0"/>
    <n v="0.48597930538468037"/>
  </r>
  <r>
    <s v="Transit Police"/>
    <x v="3"/>
    <x v="6"/>
    <x v="5"/>
    <n v="1.434527158333797E-2"/>
  </r>
  <r>
    <s v="Transit Police"/>
    <x v="3"/>
    <x v="2"/>
    <x v="4"/>
    <n v="0.11994097851197431"/>
  </r>
  <r>
    <s v="Transit Police"/>
    <x v="3"/>
    <x v="0"/>
    <x v="4"/>
    <n v="0.48597930538468037"/>
  </r>
  <r>
    <s v="Transit Police"/>
    <x v="3"/>
    <x v="2"/>
    <x v="0"/>
    <n v="0.11994097851197431"/>
  </r>
  <r>
    <s v="Transit Police"/>
    <x v="3"/>
    <x v="2"/>
    <x v="1"/>
    <n v="0.11994097851197431"/>
  </r>
  <r>
    <s v="Transit Police"/>
    <x v="3"/>
    <x v="4"/>
    <x v="14"/>
    <n v="2.5329368342308145E-2"/>
  </r>
  <r>
    <s v="Transit Police"/>
    <x v="3"/>
    <x v="5"/>
    <x v="4"/>
    <n v="0.29915486339946462"/>
  </r>
  <r>
    <s v="Transit Police"/>
    <x v="3"/>
    <x v="2"/>
    <x v="4"/>
    <n v="0.11994097851197431"/>
  </r>
  <r>
    <s v="Transit Police"/>
    <x v="3"/>
    <x v="0"/>
    <x v="4"/>
    <n v="0.48597930538468037"/>
  </r>
  <r>
    <s v="Transit Police"/>
    <x v="3"/>
    <x v="6"/>
    <x v="4"/>
    <n v="1.434527158333797E-2"/>
  </r>
  <r>
    <s v="Transit Police"/>
    <x v="3"/>
    <x v="0"/>
    <x v="4"/>
    <n v="0.48597930538468037"/>
  </r>
  <r>
    <s v="Transit Police"/>
    <x v="3"/>
    <x v="0"/>
    <x v="4"/>
    <n v="0.48597930538468037"/>
  </r>
  <r>
    <s v="Transit Police"/>
    <x v="3"/>
    <x v="0"/>
    <x v="2"/>
    <n v="0.48597930538468037"/>
  </r>
  <r>
    <s v="Transit Police"/>
    <x v="3"/>
    <x v="0"/>
    <x v="1"/>
    <n v="0.48597930538468037"/>
  </r>
  <r>
    <s v="Transit Police"/>
    <x v="3"/>
    <x v="0"/>
    <x v="3"/>
    <n v="0.48597930538468037"/>
  </r>
  <r>
    <s v="Transit Police"/>
    <x v="3"/>
    <x v="8"/>
    <x v="2"/>
    <s v="N/A"/>
  </r>
  <r>
    <s v="Transit Police"/>
    <x v="3"/>
    <x v="2"/>
    <x v="1"/>
    <n v="0.11994097851197431"/>
  </r>
  <r>
    <s v="Transit Police"/>
    <x v="3"/>
    <x v="0"/>
    <x v="4"/>
    <n v="0.48597930538468037"/>
  </r>
  <r>
    <s v="Transit Police"/>
    <x v="3"/>
    <x v="8"/>
    <x v="4"/>
    <s v="N/A"/>
  </r>
  <r>
    <s v="Transit Police"/>
    <x v="3"/>
    <x v="0"/>
    <x v="4"/>
    <n v="0.48597930538468037"/>
  </r>
  <r>
    <s v="Transit Police"/>
    <x v="3"/>
    <x v="0"/>
    <x v="4"/>
    <n v="0.48597930538468037"/>
  </r>
  <r>
    <s v="Transit Police"/>
    <x v="3"/>
    <x v="4"/>
    <x v="3"/>
    <n v="2.5329368342308145E-2"/>
  </r>
  <r>
    <s v="Transit Police"/>
    <x v="3"/>
    <x v="0"/>
    <x v="4"/>
    <n v="0.48597930538468037"/>
  </r>
  <r>
    <s v="Transit Police"/>
    <x v="3"/>
    <x v="0"/>
    <x v="0"/>
    <n v="0.48597930538468037"/>
  </r>
  <r>
    <s v="Transit Police"/>
    <x v="3"/>
    <x v="0"/>
    <x v="4"/>
    <n v="0.48597930538468037"/>
  </r>
  <r>
    <s v="Transit Police"/>
    <x v="3"/>
    <x v="0"/>
    <x v="0"/>
    <n v="0.48597930538468037"/>
  </r>
  <r>
    <s v="Transit Police"/>
    <x v="3"/>
    <x v="5"/>
    <x v="1"/>
    <n v="0.29915486339946462"/>
  </r>
  <r>
    <s v="Transit Police"/>
    <x v="3"/>
    <x v="0"/>
    <x v="4"/>
    <n v="0.48597930538468037"/>
  </r>
  <r>
    <s v="Transit Police"/>
    <x v="3"/>
    <x v="2"/>
    <x v="3"/>
    <n v="0.11994097851197431"/>
  </r>
  <r>
    <s v="Transit Police"/>
    <x v="3"/>
    <x v="0"/>
    <x v="1"/>
    <n v="0.48597930538468037"/>
  </r>
  <r>
    <s v="Transit Police"/>
    <x v="3"/>
    <x v="0"/>
    <x v="3"/>
    <n v="0.48597930538468037"/>
  </r>
  <r>
    <s v="Transit Police"/>
    <x v="3"/>
    <x v="0"/>
    <x v="1"/>
    <n v="0.48597930538468037"/>
  </r>
  <r>
    <s v="Transit Police"/>
    <x v="3"/>
    <x v="0"/>
    <x v="9"/>
    <n v="0.48597930538468037"/>
  </r>
  <r>
    <s v="Transit Police"/>
    <x v="3"/>
    <x v="0"/>
    <x v="3"/>
    <n v="0.48597930538468037"/>
  </r>
  <r>
    <s v="Transit Police"/>
    <x v="3"/>
    <x v="5"/>
    <x v="3"/>
    <n v="0.29915486339946462"/>
  </r>
  <r>
    <s v="Transit Police"/>
    <x v="3"/>
    <x v="5"/>
    <x v="2"/>
    <n v="0.29915486339946462"/>
  </r>
  <r>
    <s v="Transit Police"/>
    <x v="3"/>
    <x v="5"/>
    <x v="6"/>
    <n v="0.29915486339946462"/>
  </r>
  <r>
    <s v="Transit Police"/>
    <x v="3"/>
    <x v="0"/>
    <x v="2"/>
    <n v="0.48597930538468037"/>
  </r>
  <r>
    <s v="Transit Police"/>
    <x v="3"/>
    <x v="0"/>
    <x v="3"/>
    <n v="0.48597930538468037"/>
  </r>
  <r>
    <s v="Transit Police"/>
    <x v="3"/>
    <x v="0"/>
    <x v="7"/>
    <n v="0.48597930538468037"/>
  </r>
  <r>
    <s v="Transit Police"/>
    <x v="3"/>
    <x v="5"/>
    <x v="4"/>
    <n v="0.29915486339946462"/>
  </r>
  <r>
    <s v="Transit Police"/>
    <x v="3"/>
    <x v="0"/>
    <x v="4"/>
    <n v="0.48597930538468037"/>
  </r>
  <r>
    <s v="Transit Police"/>
    <x v="3"/>
    <x v="7"/>
    <x v="9"/>
    <n v="1.2294769467920462E-2"/>
  </r>
  <r>
    <s v="Transit Police"/>
    <x v="3"/>
    <x v="7"/>
    <x v="0"/>
    <n v="1.2294769467920462E-2"/>
  </r>
  <r>
    <s v="Transit Police"/>
    <x v="3"/>
    <x v="8"/>
    <x v="0"/>
    <s v="N/A"/>
  </r>
  <r>
    <s v="Transit Police"/>
    <x v="3"/>
    <x v="4"/>
    <x v="3"/>
    <n v="2.5329368342308145E-2"/>
  </r>
  <r>
    <s v="Transit Police"/>
    <x v="3"/>
    <x v="0"/>
    <x v="4"/>
    <n v="0.48597930538468037"/>
  </r>
  <r>
    <s v="Transit Police"/>
    <x v="3"/>
    <x v="0"/>
    <x v="3"/>
    <n v="0.48597930538468037"/>
  </r>
  <r>
    <s v="Transit Police"/>
    <x v="3"/>
    <x v="0"/>
    <x v="3"/>
    <n v="0.48597930538468037"/>
  </r>
  <r>
    <s v="Transit Police"/>
    <x v="3"/>
    <x v="0"/>
    <x v="16"/>
    <n v="0.48597930538468037"/>
  </r>
  <r>
    <s v="Transit Police"/>
    <x v="3"/>
    <x v="5"/>
    <x v="6"/>
    <n v="0.29915486339946462"/>
  </r>
  <r>
    <s v="Transit Police"/>
    <x v="3"/>
    <x v="0"/>
    <x v="4"/>
    <n v="0.48597930538468037"/>
  </r>
  <r>
    <s v="Transit Police"/>
    <x v="3"/>
    <x v="0"/>
    <x v="5"/>
    <n v="0.48597930538468037"/>
  </r>
  <r>
    <s v="Transit Police"/>
    <x v="3"/>
    <x v="6"/>
    <x v="0"/>
    <n v="1.434527158333797E-2"/>
  </r>
  <r>
    <s v="Transit Police"/>
    <x v="3"/>
    <x v="0"/>
    <x v="3"/>
    <n v="0.48597930538468037"/>
  </r>
  <r>
    <s v="Transit Police"/>
    <x v="3"/>
    <x v="5"/>
    <x v="2"/>
    <n v="0.29915486339946462"/>
  </r>
  <r>
    <s v="Transit Police"/>
    <x v="3"/>
    <x v="0"/>
    <x v="0"/>
    <n v="0.48597930538468037"/>
  </r>
  <r>
    <s v="Transit Police"/>
    <x v="3"/>
    <x v="0"/>
    <x v="9"/>
    <n v="0.48597930538468037"/>
  </r>
  <r>
    <s v="Transit Police"/>
    <x v="3"/>
    <x v="0"/>
    <x v="14"/>
    <n v="0.48597930538468037"/>
  </r>
  <r>
    <s v="Transit Police"/>
    <x v="3"/>
    <x v="8"/>
    <x v="3"/>
    <s v="N/A"/>
  </r>
  <r>
    <s v="Transit Police"/>
    <x v="3"/>
    <x v="0"/>
    <x v="2"/>
    <n v="0.48597930538468037"/>
  </r>
  <r>
    <s v="Transit Police"/>
    <x v="3"/>
    <x v="6"/>
    <x v="3"/>
    <n v="1.434527158333797E-2"/>
  </r>
  <r>
    <s v="Transit Police"/>
    <x v="3"/>
    <x v="8"/>
    <x v="3"/>
    <s v="N/A"/>
  </r>
  <r>
    <s v="Transit Police"/>
    <x v="3"/>
    <x v="8"/>
    <x v="4"/>
    <s v="N/A"/>
  </r>
  <r>
    <s v="Transit Police"/>
    <x v="3"/>
    <x v="0"/>
    <x v="3"/>
    <n v="0.48597930538468037"/>
  </r>
  <r>
    <s v="Transit Police"/>
    <x v="3"/>
    <x v="8"/>
    <x v="3"/>
    <s v="N/A"/>
  </r>
  <r>
    <s v="Transit Police"/>
    <x v="3"/>
    <x v="2"/>
    <x v="0"/>
    <n v="0.11994097851197431"/>
  </r>
  <r>
    <s v="Transit Police"/>
    <x v="3"/>
    <x v="0"/>
    <x v="2"/>
    <n v="0.48597930538468037"/>
  </r>
  <r>
    <s v="Transit Police"/>
    <x v="3"/>
    <x v="0"/>
    <x v="0"/>
    <n v="0.48597930538468037"/>
  </r>
  <r>
    <s v="Transit Police"/>
    <x v="3"/>
    <x v="0"/>
    <x v="4"/>
    <n v="0.48597930538468037"/>
  </r>
  <r>
    <s v="Transit Police"/>
    <x v="3"/>
    <x v="0"/>
    <x v="9"/>
    <n v="0.48597930538468037"/>
  </r>
  <r>
    <s v="Transit Police"/>
    <x v="3"/>
    <x v="2"/>
    <x v="3"/>
    <n v="0.11994097851197431"/>
  </r>
  <r>
    <s v="Transit Police"/>
    <x v="3"/>
    <x v="0"/>
    <x v="6"/>
    <n v="0.48597930538468037"/>
  </r>
  <r>
    <s v="Transit Police"/>
    <x v="3"/>
    <x v="5"/>
    <x v="1"/>
    <n v="0.29915486339946462"/>
  </r>
  <r>
    <s v="Transit Police"/>
    <x v="3"/>
    <x v="8"/>
    <x v="4"/>
    <s v="N/A"/>
  </r>
  <r>
    <s v="Transit Police"/>
    <x v="3"/>
    <x v="0"/>
    <x v="4"/>
    <n v="0.48597930538468037"/>
  </r>
  <r>
    <s v="Transit Police"/>
    <x v="3"/>
    <x v="5"/>
    <x v="3"/>
    <n v="0.29915486339946462"/>
  </r>
  <r>
    <s v="Transit Police"/>
    <x v="3"/>
    <x v="2"/>
    <x v="2"/>
    <n v="0.11994097851197431"/>
  </r>
  <r>
    <s v="Transit Police"/>
    <x v="3"/>
    <x v="5"/>
    <x v="2"/>
    <n v="0.29915486339946462"/>
  </r>
  <r>
    <s v="Transit Police"/>
    <x v="3"/>
    <x v="5"/>
    <x v="19"/>
    <n v="0.29915486339946462"/>
  </r>
  <r>
    <s v="Transit Police"/>
    <x v="3"/>
    <x v="0"/>
    <x v="4"/>
    <n v="0.48597930538468037"/>
  </r>
  <r>
    <s v="Transit Police"/>
    <x v="3"/>
    <x v="0"/>
    <x v="4"/>
    <n v="0.48597930538468037"/>
  </r>
  <r>
    <s v="Transit Police"/>
    <x v="3"/>
    <x v="2"/>
    <x v="1"/>
    <n v="0.11994097851197431"/>
  </r>
  <r>
    <s v="Transit Police"/>
    <x v="3"/>
    <x v="0"/>
    <x v="0"/>
    <n v="0.48597930538468037"/>
  </r>
  <r>
    <s v="Transit Police"/>
    <x v="3"/>
    <x v="0"/>
    <x v="1"/>
    <n v="0.48597930538468037"/>
  </r>
  <r>
    <s v="Transit Police"/>
    <x v="3"/>
    <x v="5"/>
    <x v="2"/>
    <n v="0.29915486339946462"/>
  </r>
  <r>
    <s v="Transit Police"/>
    <x v="3"/>
    <x v="0"/>
    <x v="3"/>
    <n v="0.48597930538468037"/>
  </r>
  <r>
    <s v="Transit Police"/>
    <x v="3"/>
    <x v="0"/>
    <x v="1"/>
    <n v="0.48597930538468037"/>
  </r>
  <r>
    <s v="Transit Police"/>
    <x v="3"/>
    <x v="8"/>
    <x v="4"/>
    <s v="N/A"/>
  </r>
  <r>
    <s v="Transit Police"/>
    <x v="3"/>
    <x v="8"/>
    <x v="4"/>
    <s v="N/A"/>
  </r>
  <r>
    <s v="Transit Police"/>
    <x v="3"/>
    <x v="5"/>
    <x v="1"/>
    <n v="0.29915486339946462"/>
  </r>
  <r>
    <s v="Transit Police"/>
    <x v="3"/>
    <x v="2"/>
    <x v="14"/>
    <n v="0.11994097851197431"/>
  </r>
  <r>
    <s v="Transit Police"/>
    <x v="3"/>
    <x v="8"/>
    <x v="1"/>
    <s v="N/A"/>
  </r>
  <r>
    <s v="Transit Police"/>
    <x v="3"/>
    <x v="1"/>
    <x v="1"/>
    <n v="2.5735347153099348E-2"/>
  </r>
  <r>
    <s v="Transit Police"/>
    <x v="3"/>
    <x v="2"/>
    <x v="2"/>
    <n v="0.11994097851197431"/>
  </r>
  <r>
    <s v="Transit Police"/>
    <x v="3"/>
    <x v="0"/>
    <x v="2"/>
    <n v="0.48597930538468037"/>
  </r>
  <r>
    <s v="Transit Police"/>
    <x v="3"/>
    <x v="0"/>
    <x v="4"/>
    <n v="0.48597930538468037"/>
  </r>
  <r>
    <s v="Transit Police"/>
    <x v="3"/>
    <x v="4"/>
    <x v="2"/>
    <n v="2.5329368342308145E-2"/>
  </r>
  <r>
    <s v="Transit Police"/>
    <x v="3"/>
    <x v="1"/>
    <x v="17"/>
    <n v="2.5735347153099348E-2"/>
  </r>
  <r>
    <s v="Transit Police"/>
    <x v="3"/>
    <x v="0"/>
    <x v="2"/>
    <n v="0.48597930538468037"/>
  </r>
  <r>
    <s v="Transit Police"/>
    <x v="3"/>
    <x v="1"/>
    <x v="12"/>
    <n v="2.5735347153099348E-2"/>
  </r>
  <r>
    <s v="Transit Police"/>
    <x v="3"/>
    <x v="0"/>
    <x v="4"/>
    <n v="0.48597930538468037"/>
  </r>
  <r>
    <s v="Transit Police"/>
    <x v="3"/>
    <x v="5"/>
    <x v="2"/>
    <n v="0.29915486339946462"/>
  </r>
  <r>
    <s v="Transit Police"/>
    <x v="3"/>
    <x v="0"/>
    <x v="3"/>
    <n v="0.48597930538468037"/>
  </r>
  <r>
    <s v="Transit Police"/>
    <x v="3"/>
    <x v="0"/>
    <x v="12"/>
    <n v="0.48597930538468037"/>
  </r>
  <r>
    <s v="Transit Police"/>
    <x v="3"/>
    <x v="4"/>
    <x v="20"/>
    <n v="2.5329368342308145E-2"/>
  </r>
  <r>
    <s v="Transit Police"/>
    <x v="3"/>
    <x v="0"/>
    <x v="4"/>
    <n v="0.48597930538468037"/>
  </r>
  <r>
    <s v="Transit Police"/>
    <x v="3"/>
    <x v="0"/>
    <x v="1"/>
    <n v="0.48597930538468037"/>
  </r>
  <r>
    <s v="Transit Police"/>
    <x v="3"/>
    <x v="0"/>
    <x v="3"/>
    <n v="0.48597930538468037"/>
  </r>
  <r>
    <s v="Transit Police"/>
    <x v="3"/>
    <x v="0"/>
    <x v="2"/>
    <n v="0.48597930538468037"/>
  </r>
  <r>
    <s v="Transit Police"/>
    <x v="3"/>
    <x v="5"/>
    <x v="4"/>
    <n v="0.29915486339946462"/>
  </r>
  <r>
    <s v="Transit Police"/>
    <x v="3"/>
    <x v="0"/>
    <x v="3"/>
    <n v="0.48597930538468037"/>
  </r>
  <r>
    <s v="Transit Police"/>
    <x v="3"/>
    <x v="4"/>
    <x v="3"/>
    <n v="2.5329368342308145E-2"/>
  </r>
  <r>
    <s v="Transit Police"/>
    <x v="3"/>
    <x v="0"/>
    <x v="4"/>
    <n v="0.48597930538468037"/>
  </r>
  <r>
    <s v="Transit Police"/>
    <x v="3"/>
    <x v="5"/>
    <x v="2"/>
    <n v="0.29915486339946462"/>
  </r>
  <r>
    <s v="Transit Police"/>
    <x v="3"/>
    <x v="6"/>
    <x v="4"/>
    <n v="1.434527158333797E-2"/>
  </r>
  <r>
    <s v="Transit Police"/>
    <x v="3"/>
    <x v="4"/>
    <x v="3"/>
    <n v="2.5329368342308145E-2"/>
  </r>
  <r>
    <s v="Transit Police"/>
    <x v="3"/>
    <x v="0"/>
    <x v="3"/>
    <n v="0.48597930538468037"/>
  </r>
  <r>
    <s v="Transit Police"/>
    <x v="3"/>
    <x v="0"/>
    <x v="0"/>
    <n v="0.48597930538468037"/>
  </r>
  <r>
    <s v="Transit Police"/>
    <x v="3"/>
    <x v="7"/>
    <x v="0"/>
    <n v="1.2294769467920462E-2"/>
  </r>
  <r>
    <s v="Transit Police"/>
    <x v="3"/>
    <x v="0"/>
    <x v="0"/>
    <n v="0.48597930538468037"/>
  </r>
  <r>
    <s v="Transit Police"/>
    <x v="3"/>
    <x v="1"/>
    <x v="3"/>
    <n v="2.5735347153099348E-2"/>
  </r>
  <r>
    <s v="Transit Police"/>
    <x v="3"/>
    <x v="8"/>
    <x v="2"/>
    <s v="N/A"/>
  </r>
  <r>
    <s v="Transit Police"/>
    <x v="3"/>
    <x v="5"/>
    <x v="0"/>
    <n v="0.29915486339946462"/>
  </r>
  <r>
    <s v="Transit Police"/>
    <x v="3"/>
    <x v="2"/>
    <x v="1"/>
    <n v="0.11994097851197431"/>
  </r>
  <r>
    <s v="Transit Police"/>
    <x v="3"/>
    <x v="0"/>
    <x v="1"/>
    <n v="0.48597930538468037"/>
  </r>
  <r>
    <s v="Transit Police"/>
    <x v="3"/>
    <x v="0"/>
    <x v="0"/>
    <n v="0.48597930538468037"/>
  </r>
  <r>
    <s v="Transit Police"/>
    <x v="3"/>
    <x v="8"/>
    <x v="2"/>
    <s v="N/A"/>
  </r>
  <r>
    <s v="Transit Police"/>
    <x v="3"/>
    <x v="0"/>
    <x v="10"/>
    <n v="0.48597930538468037"/>
  </r>
  <r>
    <s v="Transit Police"/>
    <x v="3"/>
    <x v="2"/>
    <x v="1"/>
    <n v="0.11994097851197431"/>
  </r>
  <r>
    <s v="Transit Police"/>
    <x v="3"/>
    <x v="1"/>
    <x v="9"/>
    <n v="2.5735347153099348E-2"/>
  </r>
  <r>
    <s v="Transit Police"/>
    <x v="3"/>
    <x v="2"/>
    <x v="1"/>
    <n v="0.11994097851197431"/>
  </r>
  <r>
    <s v="Transit Police"/>
    <x v="3"/>
    <x v="0"/>
    <x v="0"/>
    <n v="0.48597930538468037"/>
  </r>
  <r>
    <s v="Transit Police"/>
    <x v="3"/>
    <x v="0"/>
    <x v="5"/>
    <n v="0.48597930538468037"/>
  </r>
  <r>
    <s v="Transit Police"/>
    <x v="3"/>
    <x v="5"/>
    <x v="1"/>
    <n v="0.29915486339946462"/>
  </r>
  <r>
    <s v="Transit Police"/>
    <x v="3"/>
    <x v="0"/>
    <x v="2"/>
    <n v="0.48597930538468037"/>
  </r>
  <r>
    <s v="Transit Police"/>
    <x v="3"/>
    <x v="5"/>
    <x v="5"/>
    <n v="0.29915486339946462"/>
  </r>
  <r>
    <s v="Transit Police"/>
    <x v="3"/>
    <x v="6"/>
    <x v="2"/>
    <n v="1.434527158333797E-2"/>
  </r>
  <r>
    <s v="Transit Police"/>
    <x v="3"/>
    <x v="4"/>
    <x v="5"/>
    <n v="2.5329368342308145E-2"/>
  </r>
  <r>
    <s v="Transit Police"/>
    <x v="3"/>
    <x v="4"/>
    <x v="0"/>
    <n v="2.5329368342308145E-2"/>
  </r>
  <r>
    <s v="Transit Police"/>
    <x v="3"/>
    <x v="0"/>
    <x v="1"/>
    <n v="0.48597930538468037"/>
  </r>
  <r>
    <s v="Transit Police"/>
    <x v="3"/>
    <x v="5"/>
    <x v="4"/>
    <n v="0.29915486339946462"/>
  </r>
  <r>
    <s v="Transit Police"/>
    <x v="3"/>
    <x v="0"/>
    <x v="0"/>
    <n v="0.48597930538468037"/>
  </r>
  <r>
    <s v="Transit Police"/>
    <x v="3"/>
    <x v="5"/>
    <x v="1"/>
    <n v="0.29915486339946462"/>
  </r>
  <r>
    <s v="Transit Police"/>
    <x v="3"/>
    <x v="0"/>
    <x v="3"/>
    <n v="0.48597930538468037"/>
  </r>
  <r>
    <s v="Transit Police"/>
    <x v="3"/>
    <x v="0"/>
    <x v="1"/>
    <n v="0.48597930538468037"/>
  </r>
  <r>
    <s v="Transit Police"/>
    <x v="3"/>
    <x v="5"/>
    <x v="6"/>
    <n v="0.29915486339946462"/>
  </r>
  <r>
    <s v="Transit Police"/>
    <x v="3"/>
    <x v="5"/>
    <x v="16"/>
    <n v="0.29915486339946462"/>
  </r>
  <r>
    <s v="Transit Police"/>
    <x v="3"/>
    <x v="5"/>
    <x v="4"/>
    <n v="0.29915486339946462"/>
  </r>
  <r>
    <s v="Transit Police"/>
    <x v="3"/>
    <x v="0"/>
    <x v="4"/>
    <n v="0.48597930538468037"/>
  </r>
  <r>
    <s v="Transit Police"/>
    <x v="3"/>
    <x v="0"/>
    <x v="4"/>
    <n v="0.48597930538468037"/>
  </r>
  <r>
    <s v="Transit Police"/>
    <x v="3"/>
    <x v="0"/>
    <x v="4"/>
    <n v="0.48597930538468037"/>
  </r>
  <r>
    <s v="Transit Police"/>
    <x v="3"/>
    <x v="2"/>
    <x v="0"/>
    <n v="0.11994097851197431"/>
  </r>
  <r>
    <s v="Transit Police"/>
    <x v="3"/>
    <x v="0"/>
    <x v="4"/>
    <n v="0.48597930538468037"/>
  </r>
  <r>
    <s v="Transit Police"/>
    <x v="3"/>
    <x v="4"/>
    <x v="0"/>
    <n v="2.5329368342308145E-2"/>
  </r>
  <r>
    <s v="Transit Police"/>
    <x v="3"/>
    <x v="0"/>
    <x v="0"/>
    <n v="0.48597930538468037"/>
  </r>
  <r>
    <s v="Transit Police"/>
    <x v="3"/>
    <x v="0"/>
    <x v="0"/>
    <n v="0.48597930538468037"/>
  </r>
  <r>
    <s v="Transit Police"/>
    <x v="3"/>
    <x v="2"/>
    <x v="0"/>
    <n v="0.11994097851197431"/>
  </r>
  <r>
    <s v="Transit Police"/>
    <x v="3"/>
    <x v="0"/>
    <x v="4"/>
    <n v="0.48597930538468037"/>
  </r>
  <r>
    <s v="Transit Police"/>
    <x v="3"/>
    <x v="4"/>
    <x v="0"/>
    <n v="2.5329368342308145E-2"/>
  </r>
  <r>
    <s v="Transit Police"/>
    <x v="3"/>
    <x v="8"/>
    <x v="4"/>
    <s v="N/A"/>
  </r>
  <r>
    <s v="Transit Police"/>
    <x v="3"/>
    <x v="0"/>
    <x v="5"/>
    <n v="0.48597930538468037"/>
  </r>
  <r>
    <s v="Transit Police"/>
    <x v="3"/>
    <x v="0"/>
    <x v="16"/>
    <n v="0.48597930538468037"/>
  </r>
  <r>
    <s v="Transit Police"/>
    <x v="3"/>
    <x v="8"/>
    <x v="4"/>
    <s v="N/A"/>
  </r>
  <r>
    <s v="Transit Police"/>
    <x v="3"/>
    <x v="0"/>
    <x v="4"/>
    <n v="0.48597930538468037"/>
  </r>
  <r>
    <s v="Transit Police"/>
    <x v="3"/>
    <x v="0"/>
    <x v="4"/>
    <n v="0.48597930538468037"/>
  </r>
  <r>
    <s v="Transit Police"/>
    <x v="3"/>
    <x v="7"/>
    <x v="4"/>
    <n v="1.2294769467920462E-2"/>
  </r>
  <r>
    <s v="Transit Police"/>
    <x v="3"/>
    <x v="8"/>
    <x v="9"/>
    <s v="N/A"/>
  </r>
  <r>
    <s v="Transit Police"/>
    <x v="3"/>
    <x v="6"/>
    <x v="16"/>
    <n v="1.434527158333797E-2"/>
  </r>
  <r>
    <s v="Transit Police"/>
    <x v="3"/>
    <x v="6"/>
    <x v="0"/>
    <n v="1.434527158333797E-2"/>
  </r>
  <r>
    <s v="Transit Police"/>
    <x v="3"/>
    <x v="0"/>
    <x v="0"/>
    <n v="0.48597930538468037"/>
  </r>
  <r>
    <s v="Transit Police"/>
    <x v="3"/>
    <x v="0"/>
    <x v="14"/>
    <n v="0.48597930538468037"/>
  </r>
  <r>
    <s v="Transit Police"/>
    <x v="3"/>
    <x v="5"/>
    <x v="6"/>
    <n v="0.29915486339946462"/>
  </r>
  <r>
    <s v="Transit Police"/>
    <x v="3"/>
    <x v="0"/>
    <x v="6"/>
    <n v="0.48597930538468037"/>
  </r>
  <r>
    <s v="Transit Police"/>
    <x v="3"/>
    <x v="2"/>
    <x v="2"/>
    <n v="0.11994097851197431"/>
  </r>
  <r>
    <s v="Transit Police"/>
    <x v="3"/>
    <x v="8"/>
    <x v="16"/>
    <s v="N/A"/>
  </r>
  <r>
    <s v="Transit Police"/>
    <x v="3"/>
    <x v="8"/>
    <x v="16"/>
    <s v="N/A"/>
  </r>
  <r>
    <s v="Transit Police"/>
    <x v="3"/>
    <x v="5"/>
    <x v="0"/>
    <n v="0.29915486339946462"/>
  </r>
  <r>
    <s v="Transit Police"/>
    <x v="3"/>
    <x v="5"/>
    <x v="16"/>
    <n v="0.29915486339946462"/>
  </r>
  <r>
    <s v="Transit Police"/>
    <x v="3"/>
    <x v="5"/>
    <x v="4"/>
    <n v="0.29915486339946462"/>
  </r>
  <r>
    <s v="Transit Police"/>
    <x v="3"/>
    <x v="0"/>
    <x v="3"/>
    <n v="0.48597930538468037"/>
  </r>
  <r>
    <s v="Transit Police"/>
    <x v="3"/>
    <x v="8"/>
    <x v="4"/>
    <s v="N/A"/>
  </r>
  <r>
    <s v="Transit Police"/>
    <x v="3"/>
    <x v="4"/>
    <x v="3"/>
    <n v="2.5329368342308145E-2"/>
  </r>
  <r>
    <s v="Transit Police"/>
    <x v="3"/>
    <x v="3"/>
    <x v="4"/>
    <n v="1.722009615721478E-2"/>
  </r>
  <r>
    <s v="Transit Police"/>
    <x v="3"/>
    <x v="5"/>
    <x v="5"/>
    <n v="0.29915486339946462"/>
  </r>
  <r>
    <s v="Transit Police"/>
    <x v="3"/>
    <x v="5"/>
    <x v="0"/>
    <n v="0.29915486339946462"/>
  </r>
  <r>
    <s v="Transit Police"/>
    <x v="3"/>
    <x v="5"/>
    <x v="2"/>
    <n v="0.29915486339946462"/>
  </r>
  <r>
    <s v="Transit Police"/>
    <x v="3"/>
    <x v="0"/>
    <x v="5"/>
    <n v="0.48597930538468037"/>
  </r>
  <r>
    <s v="Transit Police"/>
    <x v="3"/>
    <x v="0"/>
    <x v="5"/>
    <n v="0.48597930538468037"/>
  </r>
  <r>
    <s v="Transit Police"/>
    <x v="3"/>
    <x v="0"/>
    <x v="4"/>
    <n v="0.48597930538468037"/>
  </r>
  <r>
    <s v="Transit Police"/>
    <x v="3"/>
    <x v="0"/>
    <x v="5"/>
    <n v="0.48597930538468037"/>
  </r>
  <r>
    <s v="Transit Police"/>
    <x v="3"/>
    <x v="5"/>
    <x v="2"/>
    <n v="0.29915486339946462"/>
  </r>
  <r>
    <s v="Transit Police"/>
    <x v="3"/>
    <x v="0"/>
    <x v="4"/>
    <n v="0.48597930538468037"/>
  </r>
  <r>
    <s v="Transit Police"/>
    <x v="3"/>
    <x v="0"/>
    <x v="3"/>
    <n v="0.48597930538468037"/>
  </r>
  <r>
    <s v="Transit Police"/>
    <x v="3"/>
    <x v="0"/>
    <x v="25"/>
    <n v="0.48597930538468037"/>
  </r>
  <r>
    <s v="Transit Police"/>
    <x v="3"/>
    <x v="4"/>
    <x v="9"/>
    <n v="2.5329368342308145E-2"/>
  </r>
  <r>
    <s v="Transit Police"/>
    <x v="3"/>
    <x v="0"/>
    <x v="3"/>
    <n v="0.48597930538468037"/>
  </r>
  <r>
    <s v="Transit Police"/>
    <x v="3"/>
    <x v="2"/>
    <x v="0"/>
    <n v="0.11994097851197431"/>
  </r>
  <r>
    <s v="Transit Police"/>
    <x v="3"/>
    <x v="2"/>
    <x v="1"/>
    <n v="0.11994097851197431"/>
  </r>
  <r>
    <s v="Transit Police"/>
    <x v="3"/>
    <x v="0"/>
    <x v="3"/>
    <n v="0.48597930538468037"/>
  </r>
  <r>
    <s v="Transit Police"/>
    <x v="3"/>
    <x v="0"/>
    <x v="0"/>
    <n v="0.48597930538468037"/>
  </r>
  <r>
    <s v="Transit Police"/>
    <x v="3"/>
    <x v="0"/>
    <x v="17"/>
    <n v="0.48597930538468037"/>
  </r>
  <r>
    <s v="Transit Police"/>
    <x v="3"/>
    <x v="0"/>
    <x v="12"/>
    <n v="0.48597930538468037"/>
  </r>
  <r>
    <s v="Transit Police"/>
    <x v="3"/>
    <x v="0"/>
    <x v="3"/>
    <n v="0.48597930538468037"/>
  </r>
  <r>
    <s v="Transit Police"/>
    <x v="3"/>
    <x v="0"/>
    <x v="3"/>
    <n v="0.48597930538468037"/>
  </r>
  <r>
    <s v="Transit Police"/>
    <x v="3"/>
    <x v="0"/>
    <x v="3"/>
    <n v="0.48597930538468037"/>
  </r>
  <r>
    <s v="Transit Police"/>
    <x v="3"/>
    <x v="0"/>
    <x v="3"/>
    <n v="0.48597930538468037"/>
  </r>
  <r>
    <s v="Transit Police"/>
    <x v="3"/>
    <x v="0"/>
    <x v="3"/>
    <n v="0.48597930538468037"/>
  </r>
  <r>
    <s v="Transit Police"/>
    <x v="3"/>
    <x v="0"/>
    <x v="5"/>
    <n v="0.48597930538468037"/>
  </r>
  <r>
    <s v="Transit Police"/>
    <x v="3"/>
    <x v="8"/>
    <x v="7"/>
    <s v="N/A"/>
  </r>
  <r>
    <s v="Transit Police"/>
    <x v="3"/>
    <x v="0"/>
    <x v="0"/>
    <n v="0.48597930538468037"/>
  </r>
  <r>
    <s v="Transit Police"/>
    <x v="3"/>
    <x v="0"/>
    <x v="0"/>
    <n v="0.48597930538468037"/>
  </r>
  <r>
    <s v="Transit Police"/>
    <x v="3"/>
    <x v="5"/>
    <x v="4"/>
    <n v="0.29915486339946462"/>
  </r>
  <r>
    <s v="Transit Police"/>
    <x v="3"/>
    <x v="4"/>
    <x v="3"/>
    <n v="2.5329368342308145E-2"/>
  </r>
  <r>
    <s v="Transit Police"/>
    <x v="3"/>
    <x v="0"/>
    <x v="4"/>
    <n v="0.48597930538468037"/>
  </r>
  <r>
    <s v="Transit Police"/>
    <x v="3"/>
    <x v="0"/>
    <x v="6"/>
    <n v="0.48597930538468037"/>
  </r>
  <r>
    <s v="Transit Police"/>
    <x v="3"/>
    <x v="6"/>
    <x v="6"/>
    <n v="1.434527158333797E-2"/>
  </r>
  <r>
    <s v="Transit Police"/>
    <x v="3"/>
    <x v="2"/>
    <x v="1"/>
    <n v="0.11994097851197431"/>
  </r>
  <r>
    <s v="Transit Police"/>
    <x v="3"/>
    <x v="0"/>
    <x v="2"/>
    <n v="0.48597930538468037"/>
  </r>
  <r>
    <s v="Transit Police"/>
    <x v="3"/>
    <x v="4"/>
    <x v="2"/>
    <n v="2.5329368342308145E-2"/>
  </r>
  <r>
    <s v="Transit Police"/>
    <x v="3"/>
    <x v="0"/>
    <x v="2"/>
    <n v="0.48597930538468037"/>
  </r>
  <r>
    <s v="Transit Police"/>
    <x v="3"/>
    <x v="0"/>
    <x v="0"/>
    <n v="0.48597930538468037"/>
  </r>
  <r>
    <s v="Transit Police"/>
    <x v="3"/>
    <x v="8"/>
    <x v="16"/>
    <s v="N/A"/>
  </r>
  <r>
    <s v="Transit Police"/>
    <x v="3"/>
    <x v="0"/>
    <x v="16"/>
    <n v="0.48597930538468037"/>
  </r>
  <r>
    <s v="Transit Police"/>
    <x v="3"/>
    <x v="0"/>
    <x v="16"/>
    <n v="0.48597930538468037"/>
  </r>
  <r>
    <s v="Transit Police"/>
    <x v="3"/>
    <x v="0"/>
    <x v="4"/>
    <n v="0.48597930538468037"/>
  </r>
  <r>
    <s v="Transit Police"/>
    <x v="3"/>
    <x v="5"/>
    <x v="2"/>
    <n v="0.29915486339946462"/>
  </r>
  <r>
    <s v="Transit Police"/>
    <x v="3"/>
    <x v="4"/>
    <x v="4"/>
    <n v="2.5329368342308145E-2"/>
  </r>
  <r>
    <s v="Transit Police"/>
    <x v="3"/>
    <x v="0"/>
    <x v="6"/>
    <n v="0.48597930538468037"/>
  </r>
  <r>
    <s v="Transit Police"/>
    <x v="3"/>
    <x v="0"/>
    <x v="4"/>
    <n v="0.48597930538468037"/>
  </r>
  <r>
    <s v="Transit Police"/>
    <x v="3"/>
    <x v="5"/>
    <x v="5"/>
    <n v="0.29915486339946462"/>
  </r>
  <r>
    <s v="Transit Police"/>
    <x v="3"/>
    <x v="0"/>
    <x v="0"/>
    <n v="0.48597930538468037"/>
  </r>
  <r>
    <s v="Transit Police"/>
    <x v="3"/>
    <x v="3"/>
    <x v="4"/>
    <n v="1.722009615721478E-2"/>
  </r>
  <r>
    <s v="Transit Police"/>
    <x v="3"/>
    <x v="5"/>
    <x v="5"/>
    <n v="0.29915486339946462"/>
  </r>
  <r>
    <s v="Transit Police"/>
    <x v="3"/>
    <x v="2"/>
    <x v="4"/>
    <n v="0.11994097851197431"/>
  </r>
  <r>
    <s v="Transit Police"/>
    <x v="3"/>
    <x v="6"/>
    <x v="0"/>
    <n v="1.434527158333797E-2"/>
  </r>
  <r>
    <s v="Transit Police"/>
    <x v="3"/>
    <x v="0"/>
    <x v="2"/>
    <n v="0.48597930538468037"/>
  </r>
  <r>
    <s v="Transit Police"/>
    <x v="3"/>
    <x v="5"/>
    <x v="2"/>
    <n v="0.29915486339946462"/>
  </r>
  <r>
    <s v="Transit Police"/>
    <x v="3"/>
    <x v="0"/>
    <x v="2"/>
    <n v="0.48597930538468037"/>
  </r>
  <r>
    <s v="Transit Police"/>
    <x v="3"/>
    <x v="5"/>
    <x v="1"/>
    <n v="0.29915486339946462"/>
  </r>
  <r>
    <s v="Transit Police"/>
    <x v="3"/>
    <x v="5"/>
    <x v="2"/>
    <n v="0.29915486339946462"/>
  </r>
  <r>
    <s v="Transit Police"/>
    <x v="3"/>
    <x v="4"/>
    <x v="3"/>
    <n v="2.5329368342308145E-2"/>
  </r>
  <r>
    <s v="Transit Police"/>
    <x v="3"/>
    <x v="4"/>
    <x v="4"/>
    <n v="2.5329368342308145E-2"/>
  </r>
  <r>
    <s v="Transit Police"/>
    <x v="3"/>
    <x v="0"/>
    <x v="4"/>
    <n v="0.48597930538468037"/>
  </r>
  <r>
    <s v="Transit Police"/>
    <x v="3"/>
    <x v="0"/>
    <x v="5"/>
    <n v="0.48597930538468037"/>
  </r>
  <r>
    <s v="Transit Police"/>
    <x v="3"/>
    <x v="0"/>
    <x v="4"/>
    <n v="0.48597930538468037"/>
  </r>
  <r>
    <s v="Transit Police"/>
    <x v="3"/>
    <x v="6"/>
    <x v="2"/>
    <n v="1.434527158333797E-2"/>
  </r>
  <r>
    <s v="Transit Police"/>
    <x v="3"/>
    <x v="0"/>
    <x v="16"/>
    <n v="0.48597930538468037"/>
  </r>
  <r>
    <s v="Transit Police"/>
    <x v="3"/>
    <x v="4"/>
    <x v="3"/>
    <n v="2.5329368342308145E-2"/>
  </r>
  <r>
    <s v="Transit Police"/>
    <x v="3"/>
    <x v="4"/>
    <x v="16"/>
    <n v="2.5329368342308145E-2"/>
  </r>
  <r>
    <s v="Transit Police"/>
    <x v="3"/>
    <x v="0"/>
    <x v="16"/>
    <n v="0.48597930538468037"/>
  </r>
  <r>
    <s v="Transit Police"/>
    <x v="3"/>
    <x v="8"/>
    <x v="4"/>
    <s v="N/A"/>
  </r>
  <r>
    <s v="Transit Police"/>
    <x v="3"/>
    <x v="0"/>
    <x v="4"/>
    <n v="0.48597930538468037"/>
  </r>
  <r>
    <s v="Transit Police"/>
    <x v="3"/>
    <x v="2"/>
    <x v="3"/>
    <n v="0.11994097851197431"/>
  </r>
  <r>
    <s v="Transit Police"/>
    <x v="3"/>
    <x v="0"/>
    <x v="4"/>
    <n v="0.48597930538468037"/>
  </r>
  <r>
    <s v="Transit Police"/>
    <x v="3"/>
    <x v="4"/>
    <x v="14"/>
    <n v="2.5329368342308145E-2"/>
  </r>
  <r>
    <s v="Transit Police"/>
    <x v="3"/>
    <x v="4"/>
    <x v="3"/>
    <n v="2.5329368342308145E-2"/>
  </r>
  <r>
    <s v="Transit Police"/>
    <x v="3"/>
    <x v="0"/>
    <x v="4"/>
    <n v="0.48597930538468037"/>
  </r>
  <r>
    <s v="Transit Police"/>
    <x v="3"/>
    <x v="0"/>
    <x v="3"/>
    <n v="0.48597930538468037"/>
  </r>
  <r>
    <s v="Transit Police"/>
    <x v="3"/>
    <x v="1"/>
    <x v="1"/>
    <n v="2.5735347153099348E-2"/>
  </r>
  <r>
    <s v="Transit Police"/>
    <x v="3"/>
    <x v="4"/>
    <x v="0"/>
    <n v="2.5329368342308145E-2"/>
  </r>
  <r>
    <s v="Transit Police"/>
    <x v="3"/>
    <x v="1"/>
    <x v="4"/>
    <n v="2.5735347153099348E-2"/>
  </r>
  <r>
    <s v="Transit Police"/>
    <x v="3"/>
    <x v="4"/>
    <x v="0"/>
    <n v="2.5329368342308145E-2"/>
  </r>
  <r>
    <s v="Transit Police"/>
    <x v="3"/>
    <x v="2"/>
    <x v="4"/>
    <n v="0.11994097851197431"/>
  </r>
  <r>
    <s v="Transit Police"/>
    <x v="3"/>
    <x v="4"/>
    <x v="0"/>
    <n v="2.5329368342308145E-2"/>
  </r>
  <r>
    <s v="Transit Police"/>
    <x v="3"/>
    <x v="0"/>
    <x v="4"/>
    <n v="0.48597930538468037"/>
  </r>
  <r>
    <s v="Transit Police"/>
    <x v="3"/>
    <x v="4"/>
    <x v="3"/>
    <n v="2.5329368342308145E-2"/>
  </r>
  <r>
    <s v="Transit Police"/>
    <x v="3"/>
    <x v="4"/>
    <x v="0"/>
    <n v="2.5329368342308145E-2"/>
  </r>
  <r>
    <s v="Transit Police"/>
    <x v="3"/>
    <x v="0"/>
    <x v="0"/>
    <n v="0.48597930538468037"/>
  </r>
  <r>
    <s v="Transit Police"/>
    <x v="3"/>
    <x v="0"/>
    <x v="0"/>
    <n v="0.48597930538468037"/>
  </r>
  <r>
    <s v="Transit Police"/>
    <x v="3"/>
    <x v="2"/>
    <x v="2"/>
    <n v="0.11994097851197431"/>
  </r>
  <r>
    <s v="Transit Police"/>
    <x v="3"/>
    <x v="2"/>
    <x v="16"/>
    <n v="0.11994097851197431"/>
  </r>
  <r>
    <s v="Transit Police"/>
    <x v="3"/>
    <x v="0"/>
    <x v="1"/>
    <n v="0.48597930538468037"/>
  </r>
  <r>
    <s v="Transit Police"/>
    <x v="3"/>
    <x v="0"/>
    <x v="14"/>
    <n v="0.48597930538468037"/>
  </r>
  <r>
    <s v="Transit Police"/>
    <x v="3"/>
    <x v="2"/>
    <x v="4"/>
    <n v="0.11994097851197431"/>
  </r>
  <r>
    <s v="Transit Police"/>
    <x v="3"/>
    <x v="0"/>
    <x v="0"/>
    <n v="0.48597930538468037"/>
  </r>
  <r>
    <s v="Transit Police"/>
    <x v="3"/>
    <x v="5"/>
    <x v="1"/>
    <n v="0.29915486339946462"/>
  </r>
  <r>
    <s v="Transit Police"/>
    <x v="3"/>
    <x v="4"/>
    <x v="5"/>
    <n v="2.5329368342308145E-2"/>
  </r>
  <r>
    <s v="Transit Police"/>
    <x v="3"/>
    <x v="8"/>
    <x v="4"/>
    <s v="N/A"/>
  </r>
  <r>
    <s v="Transit Police"/>
    <x v="3"/>
    <x v="4"/>
    <x v="3"/>
    <n v="2.5329368342308145E-2"/>
  </r>
  <r>
    <s v="Transit Police"/>
    <x v="3"/>
    <x v="0"/>
    <x v="0"/>
    <n v="0.48597930538468037"/>
  </r>
  <r>
    <s v="Transit Police"/>
    <x v="3"/>
    <x v="0"/>
    <x v="2"/>
    <n v="0.48597930538468037"/>
  </r>
  <r>
    <s v="Transit Police"/>
    <x v="3"/>
    <x v="0"/>
    <x v="0"/>
    <n v="0.48597930538468037"/>
  </r>
  <r>
    <s v="Transit Police"/>
    <x v="3"/>
    <x v="4"/>
    <x v="20"/>
    <n v="2.5329368342308145E-2"/>
  </r>
  <r>
    <s v="Transit Police"/>
    <x v="3"/>
    <x v="0"/>
    <x v="2"/>
    <n v="0.48597930538468037"/>
  </r>
  <r>
    <s v="Transit Police"/>
    <x v="3"/>
    <x v="0"/>
    <x v="2"/>
    <n v="0.48597930538468037"/>
  </r>
  <r>
    <s v="Transit Police"/>
    <x v="3"/>
    <x v="2"/>
    <x v="4"/>
    <n v="0.11994097851197431"/>
  </r>
  <r>
    <s v="Transit Police"/>
    <x v="3"/>
    <x v="5"/>
    <x v="0"/>
    <n v="0.29915486339946462"/>
  </r>
  <r>
    <s v="Transit Police"/>
    <x v="3"/>
    <x v="8"/>
    <x v="2"/>
    <s v="N/A"/>
  </r>
  <r>
    <s v="Transit Police"/>
    <x v="3"/>
    <x v="2"/>
    <x v="1"/>
    <n v="0.11994097851197431"/>
  </r>
  <r>
    <s v="Transit Police"/>
    <x v="3"/>
    <x v="0"/>
    <x v="10"/>
    <n v="0.48597930538468037"/>
  </r>
  <r>
    <s v="Transit Police"/>
    <x v="3"/>
    <x v="0"/>
    <x v="0"/>
    <n v="0.48597930538468037"/>
  </r>
  <r>
    <s v="Transit Police"/>
    <x v="3"/>
    <x v="0"/>
    <x v="3"/>
    <n v="0.48597930538468037"/>
  </r>
  <r>
    <s v="Transit Police"/>
    <x v="3"/>
    <x v="0"/>
    <x v="2"/>
    <n v="0.48597930538468037"/>
  </r>
  <r>
    <s v="Transit Police"/>
    <x v="3"/>
    <x v="7"/>
    <x v="0"/>
    <n v="1.2294769467920462E-2"/>
  </r>
  <r>
    <s v="Transit Police"/>
    <x v="3"/>
    <x v="8"/>
    <x v="4"/>
    <s v="N/A"/>
  </r>
  <r>
    <s v="Transit Police"/>
    <x v="3"/>
    <x v="2"/>
    <x v="2"/>
    <n v="0.11994097851197431"/>
  </r>
  <r>
    <s v="Transit Police"/>
    <x v="3"/>
    <x v="6"/>
    <x v="2"/>
    <n v="1.434527158333797E-2"/>
  </r>
  <r>
    <s v="Transit Police"/>
    <x v="3"/>
    <x v="1"/>
    <x v="0"/>
    <n v="2.5735347153099348E-2"/>
  </r>
  <r>
    <s v="Transit Police"/>
    <x v="3"/>
    <x v="2"/>
    <x v="2"/>
    <n v="0.11994097851197431"/>
  </r>
  <r>
    <s v="Transit Police"/>
    <x v="3"/>
    <x v="8"/>
    <x v="2"/>
    <s v="N/A"/>
  </r>
  <r>
    <s v="Transit Police"/>
    <x v="3"/>
    <x v="7"/>
    <x v="0"/>
    <n v="1.2294769467920462E-2"/>
  </r>
  <r>
    <s v="Transit Police"/>
    <x v="3"/>
    <x v="5"/>
    <x v="1"/>
    <n v="0.29915486339946462"/>
  </r>
  <r>
    <s v="Transit Police"/>
    <x v="3"/>
    <x v="4"/>
    <x v="3"/>
    <n v="2.5329368342308145E-2"/>
  </r>
  <r>
    <s v="Transit Police"/>
    <x v="3"/>
    <x v="5"/>
    <x v="2"/>
    <n v="0.29915486339946462"/>
  </r>
  <r>
    <s v="Transit Police"/>
    <x v="3"/>
    <x v="4"/>
    <x v="4"/>
    <n v="2.5329368342308145E-2"/>
  </r>
  <r>
    <s v="Transit Police"/>
    <x v="3"/>
    <x v="0"/>
    <x v="0"/>
    <n v="0.48597930538468037"/>
  </r>
  <r>
    <s v="Transit Police"/>
    <x v="3"/>
    <x v="0"/>
    <x v="2"/>
    <n v="0.48597930538468037"/>
  </r>
  <r>
    <s v="Transit Police"/>
    <x v="3"/>
    <x v="0"/>
    <x v="4"/>
    <n v="0.48597930538468037"/>
  </r>
  <r>
    <s v="Transit Police"/>
    <x v="3"/>
    <x v="0"/>
    <x v="0"/>
    <n v="0.48597930538468037"/>
  </r>
  <r>
    <s v="Transit Police"/>
    <x v="3"/>
    <x v="8"/>
    <x v="2"/>
    <s v="N/A"/>
  </r>
  <r>
    <s v="Transit Police"/>
    <x v="3"/>
    <x v="2"/>
    <x v="3"/>
    <n v="0.11994097851197431"/>
  </r>
  <r>
    <s v="Transit Police"/>
    <x v="3"/>
    <x v="0"/>
    <x v="2"/>
    <n v="0.48597930538468037"/>
  </r>
  <r>
    <s v="Transit Police"/>
    <x v="3"/>
    <x v="5"/>
    <x v="13"/>
    <n v="0.29915486339946462"/>
  </r>
  <r>
    <s v="Transit Police"/>
    <x v="3"/>
    <x v="0"/>
    <x v="0"/>
    <n v="0.48597930538468037"/>
  </r>
  <r>
    <s v="Transit Police"/>
    <x v="3"/>
    <x v="2"/>
    <x v="0"/>
    <n v="0.11994097851197431"/>
  </r>
  <r>
    <s v="Transit Police"/>
    <x v="3"/>
    <x v="6"/>
    <x v="4"/>
    <n v="1.434527158333797E-2"/>
  </r>
  <r>
    <s v="Transit Police"/>
    <x v="3"/>
    <x v="4"/>
    <x v="16"/>
    <n v="2.5329368342308145E-2"/>
  </r>
  <r>
    <s v="Transit Police"/>
    <x v="3"/>
    <x v="4"/>
    <x v="5"/>
    <n v="2.5329368342308145E-2"/>
  </r>
  <r>
    <s v="Transit Police"/>
    <x v="3"/>
    <x v="5"/>
    <x v="4"/>
    <n v="0.29915486339946462"/>
  </r>
  <r>
    <s v="Transit Police"/>
    <x v="3"/>
    <x v="4"/>
    <x v="1"/>
    <n v="2.5329368342308145E-2"/>
  </r>
  <r>
    <s v="Transit Police"/>
    <x v="3"/>
    <x v="5"/>
    <x v="6"/>
    <n v="0.29915486339946462"/>
  </r>
  <r>
    <s v="Transit Police"/>
    <x v="3"/>
    <x v="0"/>
    <x v="3"/>
    <n v="0.48597930538468037"/>
  </r>
  <r>
    <s v="Transit Police"/>
    <x v="3"/>
    <x v="8"/>
    <x v="2"/>
    <s v="N/A"/>
  </r>
  <r>
    <s v="Transit Police"/>
    <x v="3"/>
    <x v="0"/>
    <x v="4"/>
    <n v="0.48597930538468037"/>
  </r>
  <r>
    <s v="Transit Police"/>
    <x v="3"/>
    <x v="0"/>
    <x v="2"/>
    <n v="0.48597930538468037"/>
  </r>
  <r>
    <s v="Transit Police"/>
    <x v="3"/>
    <x v="5"/>
    <x v="2"/>
    <n v="0.29915486339946462"/>
  </r>
  <r>
    <s v="Transit Police"/>
    <x v="3"/>
    <x v="0"/>
    <x v="2"/>
    <n v="0.48597930538468037"/>
  </r>
  <r>
    <s v="Transit Police"/>
    <x v="3"/>
    <x v="2"/>
    <x v="0"/>
    <n v="0.11994097851197431"/>
  </r>
  <r>
    <s v="Transit Police"/>
    <x v="3"/>
    <x v="5"/>
    <x v="0"/>
    <n v="0.29915486339946462"/>
  </r>
  <r>
    <s v="Transit Police"/>
    <x v="3"/>
    <x v="0"/>
    <x v="9"/>
    <n v="0.48597930538468037"/>
  </r>
  <r>
    <s v="Transit Police"/>
    <x v="3"/>
    <x v="0"/>
    <x v="3"/>
    <n v="0.48597930538468037"/>
  </r>
  <r>
    <s v="Transit Police"/>
    <x v="3"/>
    <x v="6"/>
    <x v="0"/>
    <n v="1.434527158333797E-2"/>
  </r>
  <r>
    <s v="Transit Police"/>
    <x v="3"/>
    <x v="5"/>
    <x v="2"/>
    <n v="0.29915486339946462"/>
  </r>
  <r>
    <s v="Transit Police"/>
    <x v="3"/>
    <x v="6"/>
    <x v="0"/>
    <n v="1.434527158333797E-2"/>
  </r>
  <r>
    <s v="Transit Police"/>
    <x v="3"/>
    <x v="0"/>
    <x v="4"/>
    <n v="0.48597930538468037"/>
  </r>
  <r>
    <s v="Transit Police"/>
    <x v="3"/>
    <x v="0"/>
    <x v="3"/>
    <n v="0.48597930538468037"/>
  </r>
  <r>
    <s v="Transit Police"/>
    <x v="3"/>
    <x v="8"/>
    <x v="4"/>
    <s v="N/A"/>
  </r>
  <r>
    <s v="Transit Police"/>
    <x v="3"/>
    <x v="0"/>
    <x v="2"/>
    <n v="0.48597930538468037"/>
  </r>
  <r>
    <s v="Transit Police"/>
    <x v="3"/>
    <x v="0"/>
    <x v="3"/>
    <n v="0.48597930538468037"/>
  </r>
  <r>
    <s v="Transit Police"/>
    <x v="3"/>
    <x v="0"/>
    <x v="0"/>
    <n v="0.48597930538468037"/>
  </r>
  <r>
    <s v="Transit Police"/>
    <x v="3"/>
    <x v="0"/>
    <x v="3"/>
    <n v="0.48597930538468037"/>
  </r>
  <r>
    <s v="Transit Police"/>
    <x v="3"/>
    <x v="5"/>
    <x v="1"/>
    <n v="0.29915486339946462"/>
  </r>
  <r>
    <s v="Transit Police"/>
    <x v="3"/>
    <x v="0"/>
    <x v="2"/>
    <n v="0.48597930538468037"/>
  </r>
  <r>
    <s v="Transit Police"/>
    <x v="3"/>
    <x v="0"/>
    <x v="4"/>
    <n v="0.48597930538468037"/>
  </r>
  <r>
    <s v="Transit Police"/>
    <x v="3"/>
    <x v="0"/>
    <x v="0"/>
    <n v="0.48597930538468037"/>
  </r>
  <r>
    <s v="Transit Police"/>
    <x v="3"/>
    <x v="0"/>
    <x v="2"/>
    <n v="0.48597930538468037"/>
  </r>
  <r>
    <s v="Transit Police"/>
    <x v="3"/>
    <x v="5"/>
    <x v="4"/>
    <n v="0.29915486339946462"/>
  </r>
  <r>
    <s v="Transit Police"/>
    <x v="3"/>
    <x v="0"/>
    <x v="6"/>
    <n v="0.48597930538468037"/>
  </r>
  <r>
    <s v="Transit Police"/>
    <x v="3"/>
    <x v="0"/>
    <x v="4"/>
    <n v="0.48597930538468037"/>
  </r>
  <r>
    <s v="Transit Police"/>
    <x v="3"/>
    <x v="6"/>
    <x v="0"/>
    <n v="1.434527158333797E-2"/>
  </r>
  <r>
    <s v="Transit Police"/>
    <x v="3"/>
    <x v="0"/>
    <x v="4"/>
    <n v="0.48597930538468037"/>
  </r>
  <r>
    <s v="Transit Police"/>
    <x v="3"/>
    <x v="4"/>
    <x v="0"/>
    <n v="2.5329368342308145E-2"/>
  </r>
  <r>
    <s v="Transit Police"/>
    <x v="3"/>
    <x v="1"/>
    <x v="19"/>
    <n v="2.5735347153099348E-2"/>
  </r>
  <r>
    <s v="Transit Police"/>
    <x v="3"/>
    <x v="0"/>
    <x v="0"/>
    <n v="0.48597930538468037"/>
  </r>
  <r>
    <s v="Transit Police"/>
    <x v="3"/>
    <x v="0"/>
    <x v="3"/>
    <n v="0.48597930538468037"/>
  </r>
  <r>
    <s v="Transit Police"/>
    <x v="3"/>
    <x v="4"/>
    <x v="3"/>
    <n v="2.5329368342308145E-2"/>
  </r>
  <r>
    <s v="Transit Police"/>
    <x v="3"/>
    <x v="0"/>
    <x v="3"/>
    <n v="0.48597930538468037"/>
  </r>
  <r>
    <s v="Transit Police"/>
    <x v="3"/>
    <x v="0"/>
    <x v="4"/>
    <n v="0.48597930538468037"/>
  </r>
  <r>
    <s v="Transit Police"/>
    <x v="3"/>
    <x v="0"/>
    <x v="3"/>
    <n v="0.48597930538468037"/>
  </r>
  <r>
    <s v="Transit Police"/>
    <x v="3"/>
    <x v="8"/>
    <x v="16"/>
    <s v="N/A"/>
  </r>
  <r>
    <s v="Transit Police"/>
    <x v="3"/>
    <x v="1"/>
    <x v="16"/>
    <n v="2.5735347153099348E-2"/>
  </r>
  <r>
    <s v="Transit Police"/>
    <x v="3"/>
    <x v="0"/>
    <x v="6"/>
    <n v="0.48597930538468037"/>
  </r>
  <r>
    <s v="Transit Police"/>
    <x v="3"/>
    <x v="0"/>
    <x v="4"/>
    <n v="0.48597930538468037"/>
  </r>
  <r>
    <s v="Transit Police"/>
    <x v="3"/>
    <x v="0"/>
    <x v="2"/>
    <n v="0.48597930538468037"/>
  </r>
  <r>
    <s v="Transit Police"/>
    <x v="3"/>
    <x v="0"/>
    <x v="16"/>
    <n v="0.48597930538468037"/>
  </r>
  <r>
    <s v="Transit Police"/>
    <x v="3"/>
    <x v="2"/>
    <x v="4"/>
    <n v="0.11994097851197431"/>
  </r>
  <r>
    <s v="Transit Police"/>
    <x v="3"/>
    <x v="7"/>
    <x v="4"/>
    <n v="1.2294769467920462E-2"/>
  </r>
  <r>
    <s v="Transit Police"/>
    <x v="3"/>
    <x v="0"/>
    <x v="2"/>
    <n v="0.48597930538468037"/>
  </r>
  <r>
    <s v="Transit Police"/>
    <x v="3"/>
    <x v="0"/>
    <x v="3"/>
    <n v="0.48597930538468037"/>
  </r>
  <r>
    <s v="Transit Police"/>
    <x v="3"/>
    <x v="5"/>
    <x v="1"/>
    <n v="0.29915486339946462"/>
  </r>
  <r>
    <s v="Transit Police"/>
    <x v="3"/>
    <x v="0"/>
    <x v="16"/>
    <n v="0.48597930538468037"/>
  </r>
  <r>
    <s v="Transit Police"/>
    <x v="3"/>
    <x v="7"/>
    <x v="0"/>
    <n v="1.2294769467920462E-2"/>
  </r>
  <r>
    <s v="Transit Police"/>
    <x v="3"/>
    <x v="0"/>
    <x v="1"/>
    <n v="0.48597930538468037"/>
  </r>
  <r>
    <s v="Transit Police"/>
    <x v="3"/>
    <x v="0"/>
    <x v="4"/>
    <n v="0.48597930538468037"/>
  </r>
  <r>
    <s v="Transit Police"/>
    <x v="3"/>
    <x v="0"/>
    <x v="4"/>
    <n v="0.48597930538468037"/>
  </r>
  <r>
    <s v="Transit Police"/>
    <x v="3"/>
    <x v="7"/>
    <x v="5"/>
    <n v="1.2294769467920462E-2"/>
  </r>
  <r>
    <s v="Transit Police"/>
    <x v="3"/>
    <x v="0"/>
    <x v="1"/>
    <n v="0.48597930538468037"/>
  </r>
  <r>
    <s v="Transit Police"/>
    <x v="3"/>
    <x v="0"/>
    <x v="2"/>
    <n v="0.48597930538468037"/>
  </r>
  <r>
    <s v="Transit Police"/>
    <x v="3"/>
    <x v="8"/>
    <x v="6"/>
    <s v="N/A"/>
  </r>
  <r>
    <s v="Transit Police"/>
    <x v="3"/>
    <x v="0"/>
    <x v="4"/>
    <n v="0.48597930538468037"/>
  </r>
  <r>
    <s v="Transit Police"/>
    <x v="3"/>
    <x v="0"/>
    <x v="6"/>
    <n v="0.48597930538468037"/>
  </r>
  <r>
    <s v="Transit Police"/>
    <x v="3"/>
    <x v="0"/>
    <x v="10"/>
    <n v="0.48597930538468037"/>
  </r>
  <r>
    <s v="Transit Police"/>
    <x v="3"/>
    <x v="5"/>
    <x v="1"/>
    <n v="0.29915486339946462"/>
  </r>
  <r>
    <s v="Transit Police"/>
    <x v="3"/>
    <x v="0"/>
    <x v="1"/>
    <n v="0.48597930538468037"/>
  </r>
  <r>
    <s v="Transit Police"/>
    <x v="3"/>
    <x v="0"/>
    <x v="3"/>
    <n v="0.48597930538468037"/>
  </r>
  <r>
    <s v="Transit Police"/>
    <x v="3"/>
    <x v="0"/>
    <x v="4"/>
    <n v="0.48597930538468037"/>
  </r>
  <r>
    <s v="Transit Police"/>
    <x v="3"/>
    <x v="1"/>
    <x v="3"/>
    <n v="2.5735347153099348E-2"/>
  </r>
  <r>
    <s v="Transit Police"/>
    <x v="3"/>
    <x v="0"/>
    <x v="4"/>
    <n v="0.48597930538468037"/>
  </r>
  <r>
    <s v="Transit Police"/>
    <x v="3"/>
    <x v="0"/>
    <x v="12"/>
    <n v="0.48597930538468037"/>
  </r>
  <r>
    <s v="Transit Police"/>
    <x v="3"/>
    <x v="0"/>
    <x v="4"/>
    <n v="0.48597930538468037"/>
  </r>
  <r>
    <s v="Transit Police"/>
    <x v="3"/>
    <x v="0"/>
    <x v="0"/>
    <n v="0.48597930538468037"/>
  </r>
  <r>
    <s v="Transit Police"/>
    <x v="3"/>
    <x v="0"/>
    <x v="1"/>
    <n v="0.48597930538468037"/>
  </r>
  <r>
    <s v="Transit Police"/>
    <x v="3"/>
    <x v="7"/>
    <x v="3"/>
    <n v="1.2294769467920462E-2"/>
  </r>
  <r>
    <s v="Transit Police"/>
    <x v="3"/>
    <x v="2"/>
    <x v="2"/>
    <n v="0.11994097851197431"/>
  </r>
  <r>
    <s v="Transit Police"/>
    <x v="3"/>
    <x v="5"/>
    <x v="2"/>
    <n v="0.29915486339946462"/>
  </r>
  <r>
    <s v="Transit Police"/>
    <x v="3"/>
    <x v="0"/>
    <x v="3"/>
    <n v="0.48597930538468037"/>
  </r>
  <r>
    <s v="Transit Police"/>
    <x v="3"/>
    <x v="6"/>
    <x v="4"/>
    <n v="1.434527158333797E-2"/>
  </r>
  <r>
    <s v="Transit Police"/>
    <x v="3"/>
    <x v="0"/>
    <x v="3"/>
    <n v="0.48597930538468037"/>
  </r>
  <r>
    <s v="Transit Police"/>
    <x v="3"/>
    <x v="5"/>
    <x v="1"/>
    <n v="0.29915486339946462"/>
  </r>
  <r>
    <s v="Transit Police"/>
    <x v="3"/>
    <x v="5"/>
    <x v="4"/>
    <n v="0.29915486339946462"/>
  </r>
  <r>
    <s v="Transit Police"/>
    <x v="3"/>
    <x v="5"/>
    <x v="1"/>
    <n v="0.29915486339946462"/>
  </r>
  <r>
    <s v="Transit Police"/>
    <x v="3"/>
    <x v="4"/>
    <x v="0"/>
    <n v="2.5329368342308145E-2"/>
  </r>
  <r>
    <s v="Transit Police"/>
    <x v="3"/>
    <x v="0"/>
    <x v="4"/>
    <n v="0.48597930538468037"/>
  </r>
  <r>
    <s v="Transit Police"/>
    <x v="3"/>
    <x v="4"/>
    <x v="0"/>
    <n v="2.5329368342308145E-2"/>
  </r>
  <r>
    <s v="Transit Police"/>
    <x v="3"/>
    <x v="0"/>
    <x v="3"/>
    <n v="0.48597930538468037"/>
  </r>
  <r>
    <s v="Transit Police"/>
    <x v="3"/>
    <x v="0"/>
    <x v="4"/>
    <n v="0.48597930538468037"/>
  </r>
  <r>
    <s v="Transit Police"/>
    <x v="3"/>
    <x v="5"/>
    <x v="1"/>
    <n v="0.29915486339946462"/>
  </r>
  <r>
    <s v="Transit Police"/>
    <x v="3"/>
    <x v="1"/>
    <x v="3"/>
    <n v="2.5735347153099348E-2"/>
  </r>
  <r>
    <s v="Transit Police"/>
    <x v="3"/>
    <x v="0"/>
    <x v="3"/>
    <n v="0.48597930538468037"/>
  </r>
  <r>
    <s v="Transit Police"/>
    <x v="3"/>
    <x v="0"/>
    <x v="20"/>
    <n v="0.48597930538468037"/>
  </r>
  <r>
    <s v="Transit Police"/>
    <x v="3"/>
    <x v="0"/>
    <x v="4"/>
    <n v="0.48597930538468037"/>
  </r>
  <r>
    <s v="Transit Police"/>
    <x v="3"/>
    <x v="0"/>
    <x v="4"/>
    <n v="0.48597930538468037"/>
  </r>
  <r>
    <s v="Transit Police"/>
    <x v="3"/>
    <x v="0"/>
    <x v="0"/>
    <n v="0.48597930538468037"/>
  </r>
  <r>
    <s v="Transit Police"/>
    <x v="3"/>
    <x v="0"/>
    <x v="4"/>
    <n v="0.48597930538468037"/>
  </r>
  <r>
    <s v="Transit Police"/>
    <x v="3"/>
    <x v="0"/>
    <x v="3"/>
    <n v="0.48597930538468037"/>
  </r>
  <r>
    <s v="Transit Police"/>
    <x v="3"/>
    <x v="0"/>
    <x v="0"/>
    <n v="0.48597930538468037"/>
  </r>
  <r>
    <s v="Transit Police"/>
    <x v="3"/>
    <x v="0"/>
    <x v="12"/>
    <n v="0.48597930538468037"/>
  </r>
  <r>
    <s v="Transit Police"/>
    <x v="3"/>
    <x v="6"/>
    <x v="5"/>
    <n v="1.434527158333797E-2"/>
  </r>
  <r>
    <s v="Transit Police"/>
    <x v="3"/>
    <x v="0"/>
    <x v="4"/>
    <n v="0.48597930538468037"/>
  </r>
  <r>
    <s v="Transit Police"/>
    <x v="3"/>
    <x v="0"/>
    <x v="0"/>
    <n v="0.48597930538468037"/>
  </r>
  <r>
    <s v="Transit Police"/>
    <x v="3"/>
    <x v="0"/>
    <x v="4"/>
    <n v="0.48597930538468037"/>
  </r>
  <r>
    <s v="Transit Police"/>
    <x v="3"/>
    <x v="8"/>
    <x v="4"/>
    <s v="N/A"/>
  </r>
  <r>
    <s v="Transit Police"/>
    <x v="3"/>
    <x v="5"/>
    <x v="1"/>
    <n v="0.29915486339946462"/>
  </r>
  <r>
    <s v="Transit Police"/>
    <x v="3"/>
    <x v="0"/>
    <x v="3"/>
    <n v="0.48597930538468037"/>
  </r>
  <r>
    <s v="Transit Police"/>
    <x v="3"/>
    <x v="5"/>
    <x v="1"/>
    <n v="0.29915486339946462"/>
  </r>
  <r>
    <s v="Transit Police"/>
    <x v="3"/>
    <x v="0"/>
    <x v="1"/>
    <n v="0.48597930538468037"/>
  </r>
  <r>
    <s v="Transit Police"/>
    <x v="3"/>
    <x v="2"/>
    <x v="2"/>
    <n v="0.11994097851197431"/>
  </r>
  <r>
    <s v="Transit Police"/>
    <x v="3"/>
    <x v="0"/>
    <x v="0"/>
    <n v="0.48597930538468037"/>
  </r>
  <r>
    <s v="Transit Police"/>
    <x v="3"/>
    <x v="8"/>
    <x v="4"/>
    <s v="N/A"/>
  </r>
  <r>
    <s v="Transit Police"/>
    <x v="3"/>
    <x v="0"/>
    <x v="4"/>
    <n v="0.48597930538468037"/>
  </r>
  <r>
    <s v="Transit Police"/>
    <x v="3"/>
    <x v="8"/>
    <x v="19"/>
    <s v="N/A"/>
  </r>
  <r>
    <s v="Transit Police"/>
    <x v="3"/>
    <x v="8"/>
    <x v="19"/>
    <s v="N/A"/>
  </r>
  <r>
    <s v="Transit Police"/>
    <x v="3"/>
    <x v="0"/>
    <x v="4"/>
    <n v="0.48597930538468037"/>
  </r>
  <r>
    <s v="Transit Police"/>
    <x v="3"/>
    <x v="0"/>
    <x v="2"/>
    <n v="0.48597930538468037"/>
  </r>
  <r>
    <s v="Transit Police"/>
    <x v="3"/>
    <x v="0"/>
    <x v="0"/>
    <n v="0.48597930538468037"/>
  </r>
  <r>
    <s v="Transit Police"/>
    <x v="3"/>
    <x v="0"/>
    <x v="4"/>
    <n v="0.48597930538468037"/>
  </r>
  <r>
    <s v="Transit Police"/>
    <x v="3"/>
    <x v="8"/>
    <x v="1"/>
    <s v="N/A"/>
  </r>
  <r>
    <s v="Transit Police"/>
    <x v="3"/>
    <x v="4"/>
    <x v="0"/>
    <n v="2.5329368342308145E-2"/>
  </r>
  <r>
    <s v="Transit Police"/>
    <x v="3"/>
    <x v="5"/>
    <x v="3"/>
    <n v="0.29915486339946462"/>
  </r>
  <r>
    <s v="Transit Police"/>
    <x v="3"/>
    <x v="5"/>
    <x v="5"/>
    <n v="0.29915486339946462"/>
  </r>
  <r>
    <s v="Transit Police"/>
    <x v="3"/>
    <x v="2"/>
    <x v="4"/>
    <n v="0.11994097851197431"/>
  </r>
  <r>
    <s v="Transit Police"/>
    <x v="3"/>
    <x v="0"/>
    <x v="0"/>
    <n v="0.48597930538468037"/>
  </r>
  <r>
    <s v="Transit Police"/>
    <x v="3"/>
    <x v="0"/>
    <x v="4"/>
    <n v="0.48597930538468037"/>
  </r>
  <r>
    <s v="Transit Police"/>
    <x v="3"/>
    <x v="0"/>
    <x v="3"/>
    <n v="0.48597930538468037"/>
  </r>
  <r>
    <s v="Transit Police"/>
    <x v="3"/>
    <x v="8"/>
    <x v="2"/>
    <s v="N/A"/>
  </r>
  <r>
    <s v="Transit Police"/>
    <x v="3"/>
    <x v="8"/>
    <x v="1"/>
    <s v="N/A"/>
  </r>
  <r>
    <s v="Transit Police"/>
    <x v="3"/>
    <x v="0"/>
    <x v="3"/>
    <n v="0.48597930538468037"/>
  </r>
  <r>
    <s v="Transit Police"/>
    <x v="3"/>
    <x v="0"/>
    <x v="16"/>
    <n v="0.48597930538468037"/>
  </r>
  <r>
    <s v="Transit Police"/>
    <x v="3"/>
    <x v="6"/>
    <x v="2"/>
    <n v="1.434527158333797E-2"/>
  </r>
  <r>
    <s v="Transit Police"/>
    <x v="3"/>
    <x v="4"/>
    <x v="3"/>
    <n v="2.5329368342308145E-2"/>
  </r>
  <r>
    <s v="Transit Police"/>
    <x v="3"/>
    <x v="0"/>
    <x v="2"/>
    <n v="0.48597930538468037"/>
  </r>
  <r>
    <s v="Transit Police"/>
    <x v="3"/>
    <x v="0"/>
    <x v="2"/>
    <n v="0.48597930538468037"/>
  </r>
  <r>
    <s v="Transit Police"/>
    <x v="3"/>
    <x v="0"/>
    <x v="2"/>
    <n v="0.48597930538468037"/>
  </r>
  <r>
    <s v="Transit Police"/>
    <x v="3"/>
    <x v="0"/>
    <x v="1"/>
    <n v="0.48597930538468037"/>
  </r>
  <r>
    <s v="Transit Police"/>
    <x v="3"/>
    <x v="0"/>
    <x v="5"/>
    <n v="0.48597930538468037"/>
  </r>
  <r>
    <s v="Transit Police"/>
    <x v="3"/>
    <x v="0"/>
    <x v="4"/>
    <n v="0.48597930538468037"/>
  </r>
  <r>
    <s v="Transit Police"/>
    <x v="3"/>
    <x v="2"/>
    <x v="4"/>
    <n v="0.11994097851197431"/>
  </r>
  <r>
    <s v="Transit Police"/>
    <x v="3"/>
    <x v="8"/>
    <x v="4"/>
    <s v="N/A"/>
  </r>
  <r>
    <s v="Transit Police"/>
    <x v="3"/>
    <x v="7"/>
    <x v="4"/>
    <n v="1.2294769467920462E-2"/>
  </r>
  <r>
    <s v="Transit Police"/>
    <x v="3"/>
    <x v="0"/>
    <x v="4"/>
    <n v="0.48597930538468037"/>
  </r>
  <r>
    <s v="Transit Police"/>
    <x v="3"/>
    <x v="0"/>
    <x v="4"/>
    <n v="0.48597930538468037"/>
  </r>
  <r>
    <s v="Transit Police"/>
    <x v="3"/>
    <x v="4"/>
    <x v="20"/>
    <n v="2.5329368342308145E-2"/>
  </r>
  <r>
    <s v="Transit Police"/>
    <x v="3"/>
    <x v="0"/>
    <x v="4"/>
    <n v="0.48597930538468037"/>
  </r>
  <r>
    <s v="Transit Police"/>
    <x v="3"/>
    <x v="0"/>
    <x v="2"/>
    <n v="0.48597930538468037"/>
  </r>
  <r>
    <s v="Transit Police"/>
    <x v="3"/>
    <x v="0"/>
    <x v="4"/>
    <n v="0.48597930538468037"/>
  </r>
  <r>
    <s v="Transit Police"/>
    <x v="3"/>
    <x v="0"/>
    <x v="6"/>
    <n v="0.48597930538468037"/>
  </r>
  <r>
    <s v="Transit Police"/>
    <x v="3"/>
    <x v="2"/>
    <x v="5"/>
    <n v="0.11994097851197431"/>
  </r>
  <r>
    <s v="Transit Police"/>
    <x v="3"/>
    <x v="1"/>
    <x v="0"/>
    <n v="2.5735347153099348E-2"/>
  </r>
  <r>
    <s v="Transit Police"/>
    <x v="3"/>
    <x v="0"/>
    <x v="2"/>
    <n v="0.48597930538468037"/>
  </r>
  <r>
    <s v="Transit Police"/>
    <x v="3"/>
    <x v="0"/>
    <x v="4"/>
    <n v="0.48597930538468037"/>
  </r>
  <r>
    <s v="Transit Police"/>
    <x v="3"/>
    <x v="8"/>
    <x v="1"/>
    <s v="N/A"/>
  </r>
  <r>
    <s v="Transit Police"/>
    <x v="3"/>
    <x v="0"/>
    <x v="14"/>
    <n v="0.48597930538468037"/>
  </r>
  <r>
    <s v="Transit Police"/>
    <x v="3"/>
    <x v="5"/>
    <x v="4"/>
    <n v="0.29915486339946462"/>
  </r>
  <r>
    <s v="Transit Police"/>
    <x v="3"/>
    <x v="5"/>
    <x v="4"/>
    <n v="0.29915486339946462"/>
  </r>
  <r>
    <s v="Transit Police"/>
    <x v="3"/>
    <x v="0"/>
    <x v="4"/>
    <n v="0.48597930538468037"/>
  </r>
  <r>
    <s v="Transit Police"/>
    <x v="3"/>
    <x v="5"/>
    <x v="4"/>
    <n v="0.29915486339946462"/>
  </r>
  <r>
    <s v="Transit Police"/>
    <x v="3"/>
    <x v="0"/>
    <x v="4"/>
    <n v="0.48597930538468037"/>
  </r>
  <r>
    <s v="Transit Police"/>
    <x v="3"/>
    <x v="4"/>
    <x v="0"/>
    <n v="2.5329368342308145E-2"/>
  </r>
  <r>
    <s v="Transit Police"/>
    <x v="3"/>
    <x v="5"/>
    <x v="4"/>
    <n v="0.29915486339946462"/>
  </r>
  <r>
    <s v="Transit Police"/>
    <x v="3"/>
    <x v="0"/>
    <x v="14"/>
    <n v="0.48597930538468037"/>
  </r>
  <r>
    <s v="Transit Police"/>
    <x v="3"/>
    <x v="0"/>
    <x v="3"/>
    <n v="0.48597930538468037"/>
  </r>
  <r>
    <s v="Transit Police"/>
    <x v="3"/>
    <x v="8"/>
    <x v="5"/>
    <s v="N/A"/>
  </r>
  <r>
    <s v="Transit Police"/>
    <x v="3"/>
    <x v="0"/>
    <x v="3"/>
    <n v="0.48597930538468037"/>
  </r>
  <r>
    <s v="Transit Police"/>
    <x v="3"/>
    <x v="1"/>
    <x v="4"/>
    <n v="2.5735347153099348E-2"/>
  </r>
  <r>
    <s v="Transit Police"/>
    <x v="3"/>
    <x v="0"/>
    <x v="3"/>
    <n v="0.48597930538468037"/>
  </r>
  <r>
    <s v="Transit Police"/>
    <x v="3"/>
    <x v="0"/>
    <x v="5"/>
    <n v="0.48597930538468037"/>
  </r>
  <r>
    <s v="Transit Police"/>
    <x v="3"/>
    <x v="0"/>
    <x v="3"/>
    <n v="0.48597930538468037"/>
  </r>
  <r>
    <s v="Transit Police"/>
    <x v="3"/>
    <x v="0"/>
    <x v="4"/>
    <n v="0.48597930538468037"/>
  </r>
  <r>
    <s v="Transit Police"/>
    <x v="3"/>
    <x v="0"/>
    <x v="2"/>
    <n v="0.48597930538468037"/>
  </r>
  <r>
    <s v="Transit Police"/>
    <x v="3"/>
    <x v="2"/>
    <x v="3"/>
    <n v="0.11994097851197431"/>
  </r>
  <r>
    <s v="Transit Police"/>
    <x v="3"/>
    <x v="0"/>
    <x v="4"/>
    <n v="0.48597930538468037"/>
  </r>
  <r>
    <s v="Transit Police"/>
    <x v="3"/>
    <x v="5"/>
    <x v="4"/>
    <n v="0.29915486339946462"/>
  </r>
  <r>
    <s v="Transit Police"/>
    <x v="3"/>
    <x v="0"/>
    <x v="4"/>
    <n v="0.48597930538468037"/>
  </r>
  <r>
    <s v="Transit Police"/>
    <x v="3"/>
    <x v="0"/>
    <x v="2"/>
    <n v="0.48597930538468037"/>
  </r>
  <r>
    <s v="Transit Police"/>
    <x v="3"/>
    <x v="0"/>
    <x v="0"/>
    <n v="0.48597930538468037"/>
  </r>
  <r>
    <s v="Transit Police"/>
    <x v="3"/>
    <x v="2"/>
    <x v="0"/>
    <n v="0.11994097851197431"/>
  </r>
  <r>
    <s v="Transit Police"/>
    <x v="3"/>
    <x v="0"/>
    <x v="2"/>
    <n v="0.48597930538468037"/>
  </r>
  <r>
    <s v="Transit Police"/>
    <x v="3"/>
    <x v="2"/>
    <x v="7"/>
    <n v="0.11994097851197431"/>
  </r>
  <r>
    <s v="Transit Police"/>
    <x v="3"/>
    <x v="1"/>
    <x v="1"/>
    <n v="2.5735347153099348E-2"/>
  </r>
  <r>
    <s v="Transit Police"/>
    <x v="3"/>
    <x v="0"/>
    <x v="0"/>
    <n v="0.48597930538468037"/>
  </r>
  <r>
    <s v="Transit Police"/>
    <x v="3"/>
    <x v="8"/>
    <x v="2"/>
    <s v="N/A"/>
  </r>
  <r>
    <s v="Transit Police"/>
    <x v="3"/>
    <x v="0"/>
    <x v="4"/>
    <n v="0.48597930538468037"/>
  </r>
  <r>
    <s v="Transit Police"/>
    <x v="3"/>
    <x v="5"/>
    <x v="4"/>
    <n v="0.29915486339946462"/>
  </r>
  <r>
    <s v="Transit Police"/>
    <x v="3"/>
    <x v="4"/>
    <x v="14"/>
    <n v="2.5329368342308145E-2"/>
  </r>
  <r>
    <s v="Transit Police"/>
    <x v="3"/>
    <x v="5"/>
    <x v="6"/>
    <n v="0.29915486339946462"/>
  </r>
  <r>
    <s v="Transit Police"/>
    <x v="3"/>
    <x v="5"/>
    <x v="4"/>
    <n v="0.29915486339946462"/>
  </r>
  <r>
    <s v="Transit Police"/>
    <x v="3"/>
    <x v="2"/>
    <x v="0"/>
    <n v="0.11994097851197431"/>
  </r>
  <r>
    <s v="Transit Police"/>
    <x v="3"/>
    <x v="4"/>
    <x v="3"/>
    <n v="2.5329368342308145E-2"/>
  </r>
  <r>
    <s v="Transit Police"/>
    <x v="3"/>
    <x v="0"/>
    <x v="3"/>
    <n v="0.48597930538468037"/>
  </r>
  <r>
    <s v="Transit Police"/>
    <x v="3"/>
    <x v="0"/>
    <x v="4"/>
    <n v="0.48597930538468037"/>
  </r>
  <r>
    <s v="Transit Police"/>
    <x v="3"/>
    <x v="8"/>
    <x v="0"/>
    <s v="N/A"/>
  </r>
  <r>
    <s v="Transit Police"/>
    <x v="3"/>
    <x v="5"/>
    <x v="4"/>
    <n v="0.29915486339946462"/>
  </r>
  <r>
    <s v="Transit Police"/>
    <x v="3"/>
    <x v="0"/>
    <x v="3"/>
    <n v="0.48597930538468037"/>
  </r>
  <r>
    <s v="Transit Police"/>
    <x v="3"/>
    <x v="7"/>
    <x v="16"/>
    <n v="1.2294769467920462E-2"/>
  </r>
  <r>
    <s v="Transit Police"/>
    <x v="3"/>
    <x v="8"/>
    <x v="4"/>
    <s v="N/A"/>
  </r>
  <r>
    <s v="Transit Police"/>
    <x v="3"/>
    <x v="4"/>
    <x v="14"/>
    <n v="2.5329368342308145E-2"/>
  </r>
  <r>
    <s v="Transit Police"/>
    <x v="3"/>
    <x v="0"/>
    <x v="0"/>
    <n v="0.48597930538468037"/>
  </r>
  <r>
    <s v="Transit Police"/>
    <x v="3"/>
    <x v="0"/>
    <x v="1"/>
    <n v="0.48597930538468037"/>
  </r>
  <r>
    <s v="Transit Police"/>
    <x v="3"/>
    <x v="4"/>
    <x v="3"/>
    <n v="2.5329368342308145E-2"/>
  </r>
  <r>
    <s v="Transit Police"/>
    <x v="3"/>
    <x v="1"/>
    <x v="2"/>
    <n v="2.5735347153099348E-2"/>
  </r>
  <r>
    <s v="Transit Police"/>
    <x v="3"/>
    <x v="2"/>
    <x v="1"/>
    <n v="0.11994097851197431"/>
  </r>
  <r>
    <s v="Transit Police"/>
    <x v="3"/>
    <x v="0"/>
    <x v="14"/>
    <n v="0.48597930538468037"/>
  </r>
  <r>
    <s v="Transit Police"/>
    <x v="3"/>
    <x v="2"/>
    <x v="4"/>
    <n v="0.11994097851197431"/>
  </r>
  <r>
    <s v="Transit Police"/>
    <x v="3"/>
    <x v="0"/>
    <x v="2"/>
    <n v="0.48597930538468037"/>
  </r>
  <r>
    <s v="Transit Police"/>
    <x v="3"/>
    <x v="0"/>
    <x v="19"/>
    <n v="0.48597930538468037"/>
  </r>
  <r>
    <s v="Transit Police"/>
    <x v="3"/>
    <x v="4"/>
    <x v="0"/>
    <n v="2.5329368342308145E-2"/>
  </r>
  <r>
    <s v="Transit Police"/>
    <x v="3"/>
    <x v="0"/>
    <x v="12"/>
    <n v="0.48597930538468037"/>
  </r>
  <r>
    <s v="Transit Police"/>
    <x v="3"/>
    <x v="2"/>
    <x v="4"/>
    <n v="0.11994097851197431"/>
  </r>
  <r>
    <s v="Transit Police"/>
    <x v="3"/>
    <x v="8"/>
    <x v="2"/>
    <s v="N/A"/>
  </r>
  <r>
    <s v="Transit Police"/>
    <x v="3"/>
    <x v="6"/>
    <x v="2"/>
    <n v="1.434527158333797E-2"/>
  </r>
  <r>
    <s v="Transit Police"/>
    <x v="3"/>
    <x v="0"/>
    <x v="2"/>
    <n v="0.48597930538468037"/>
  </r>
  <r>
    <s v="Transit Police"/>
    <x v="3"/>
    <x v="0"/>
    <x v="2"/>
    <n v="0.48597930538468037"/>
  </r>
  <r>
    <s v="Transit Police"/>
    <x v="3"/>
    <x v="8"/>
    <x v="1"/>
    <s v="N/A"/>
  </r>
  <r>
    <s v="Transit Police"/>
    <x v="3"/>
    <x v="1"/>
    <x v="4"/>
    <n v="2.5735347153099348E-2"/>
  </r>
  <r>
    <s v="Transit Police"/>
    <x v="3"/>
    <x v="0"/>
    <x v="0"/>
    <n v="0.48597930538468037"/>
  </r>
  <r>
    <s v="Transit Police"/>
    <x v="3"/>
    <x v="0"/>
    <x v="14"/>
    <n v="0.48597930538468037"/>
  </r>
  <r>
    <s v="Transit Police"/>
    <x v="3"/>
    <x v="8"/>
    <x v="17"/>
    <s v="N/A"/>
  </r>
  <r>
    <s v="Transit Police"/>
    <x v="3"/>
    <x v="0"/>
    <x v="2"/>
    <n v="0.48597930538468037"/>
  </r>
  <r>
    <s v="Transit Police"/>
    <x v="3"/>
    <x v="0"/>
    <x v="2"/>
    <n v="0.48597930538468037"/>
  </r>
  <r>
    <s v="Transit Police"/>
    <x v="3"/>
    <x v="0"/>
    <x v="2"/>
    <n v="0.48597930538468037"/>
  </r>
  <r>
    <s v="Transit Police"/>
    <x v="3"/>
    <x v="0"/>
    <x v="2"/>
    <n v="0.48597930538468037"/>
  </r>
  <r>
    <s v="Transit Police"/>
    <x v="3"/>
    <x v="0"/>
    <x v="4"/>
    <n v="0.48597930538468037"/>
  </r>
  <r>
    <s v="Transit Police"/>
    <x v="3"/>
    <x v="0"/>
    <x v="2"/>
    <n v="0.48597930538468037"/>
  </r>
  <r>
    <s v="Transit Police"/>
    <x v="3"/>
    <x v="0"/>
    <x v="3"/>
    <n v="0.48597930538468037"/>
  </r>
  <r>
    <s v="Transit Police"/>
    <x v="3"/>
    <x v="0"/>
    <x v="2"/>
    <n v="0.48597930538468037"/>
  </r>
  <r>
    <s v="Transit Police"/>
    <x v="3"/>
    <x v="0"/>
    <x v="14"/>
    <n v="0.48597930538468037"/>
  </r>
  <r>
    <s v="Transit Police"/>
    <x v="3"/>
    <x v="5"/>
    <x v="1"/>
    <n v="0.29915486339946462"/>
  </r>
  <r>
    <s v="Transit Police"/>
    <x v="3"/>
    <x v="0"/>
    <x v="4"/>
    <n v="0.48597930538468037"/>
  </r>
  <r>
    <s v="Transit Police"/>
    <x v="3"/>
    <x v="2"/>
    <x v="4"/>
    <n v="0.11994097851197431"/>
  </r>
  <r>
    <s v="Transit Police"/>
    <x v="3"/>
    <x v="5"/>
    <x v="4"/>
    <n v="0.29915486339946462"/>
  </r>
  <r>
    <s v="Transit Police"/>
    <x v="3"/>
    <x v="0"/>
    <x v="0"/>
    <n v="0.48597930538468037"/>
  </r>
  <r>
    <s v="Transit Police"/>
    <x v="3"/>
    <x v="0"/>
    <x v="4"/>
    <n v="0.48597930538468037"/>
  </r>
  <r>
    <s v="Transit Police"/>
    <x v="3"/>
    <x v="7"/>
    <x v="3"/>
    <n v="1.2294769467920462E-2"/>
  </r>
  <r>
    <s v="Transit Police"/>
    <x v="3"/>
    <x v="7"/>
    <x v="3"/>
    <n v="1.2294769467920462E-2"/>
  </r>
  <r>
    <s v="Transit Police"/>
    <x v="3"/>
    <x v="0"/>
    <x v="4"/>
    <n v="0.48597930538468037"/>
  </r>
  <r>
    <s v="Transit Police"/>
    <x v="3"/>
    <x v="4"/>
    <x v="14"/>
    <n v="2.5329368342308145E-2"/>
  </r>
  <r>
    <s v="Transit Police"/>
    <x v="3"/>
    <x v="4"/>
    <x v="0"/>
    <n v="2.5329368342308145E-2"/>
  </r>
  <r>
    <s v="Transit Police"/>
    <x v="3"/>
    <x v="0"/>
    <x v="3"/>
    <n v="0.48597930538468037"/>
  </r>
  <r>
    <s v="Transit Police"/>
    <x v="3"/>
    <x v="0"/>
    <x v="0"/>
    <n v="0.48597930538468037"/>
  </r>
  <r>
    <s v="Transit Police"/>
    <x v="3"/>
    <x v="0"/>
    <x v="2"/>
    <n v="0.48597930538468037"/>
  </r>
  <r>
    <s v="Transit Police"/>
    <x v="3"/>
    <x v="8"/>
    <x v="2"/>
    <s v="N/A"/>
  </r>
  <r>
    <s v="Transit Police"/>
    <x v="3"/>
    <x v="0"/>
    <x v="3"/>
    <n v="0.48597930538468037"/>
  </r>
  <r>
    <s v="Transit Police"/>
    <x v="3"/>
    <x v="0"/>
    <x v="2"/>
    <n v="0.48597930538468037"/>
  </r>
  <r>
    <s v="Transit Police"/>
    <x v="3"/>
    <x v="4"/>
    <x v="2"/>
    <n v="2.5329368342308145E-2"/>
  </r>
  <r>
    <s v="Transit Police"/>
    <x v="3"/>
    <x v="0"/>
    <x v="2"/>
    <n v="0.48597930538468037"/>
  </r>
  <r>
    <s v="Transit Police"/>
    <x v="3"/>
    <x v="0"/>
    <x v="2"/>
    <n v="0.48597930538468037"/>
  </r>
  <r>
    <s v="Transit Police"/>
    <x v="3"/>
    <x v="0"/>
    <x v="2"/>
    <n v="0.48597930538468037"/>
  </r>
  <r>
    <s v="Transit Police"/>
    <x v="3"/>
    <x v="0"/>
    <x v="1"/>
    <n v="0.48597930538468037"/>
  </r>
  <r>
    <s v="Transit Police"/>
    <x v="3"/>
    <x v="0"/>
    <x v="2"/>
    <n v="0.48597930538468037"/>
  </r>
  <r>
    <s v="Transit Police"/>
    <x v="3"/>
    <x v="2"/>
    <x v="2"/>
    <n v="0.11994097851197431"/>
  </r>
  <r>
    <s v="Transit Police"/>
    <x v="3"/>
    <x v="5"/>
    <x v="2"/>
    <n v="0.29915486339946462"/>
  </r>
  <r>
    <s v="Transit Police"/>
    <x v="3"/>
    <x v="4"/>
    <x v="4"/>
    <n v="2.5329368342308145E-2"/>
  </r>
  <r>
    <s v="Transit Police"/>
    <x v="3"/>
    <x v="0"/>
    <x v="4"/>
    <n v="0.48597930538468037"/>
  </r>
  <r>
    <s v="Transit Police"/>
    <x v="3"/>
    <x v="0"/>
    <x v="2"/>
    <n v="0.48597930538468037"/>
  </r>
  <r>
    <s v="Transit Police"/>
    <x v="3"/>
    <x v="8"/>
    <x v="4"/>
    <s v="N/A"/>
  </r>
  <r>
    <s v="Transit Police"/>
    <x v="3"/>
    <x v="2"/>
    <x v="4"/>
    <n v="0.11994097851197431"/>
  </r>
  <r>
    <s v="Transit Police"/>
    <x v="3"/>
    <x v="0"/>
    <x v="3"/>
    <n v="0.48597930538468037"/>
  </r>
  <r>
    <s v="Transit Police"/>
    <x v="3"/>
    <x v="2"/>
    <x v="1"/>
    <n v="0.11994097851197431"/>
  </r>
  <r>
    <s v="Transit Police"/>
    <x v="3"/>
    <x v="0"/>
    <x v="0"/>
    <n v="0.48597930538468037"/>
  </r>
  <r>
    <s v="Transit Police"/>
    <x v="3"/>
    <x v="0"/>
    <x v="0"/>
    <n v="0.48597930538468037"/>
  </r>
  <r>
    <s v="Transit Police"/>
    <x v="3"/>
    <x v="0"/>
    <x v="0"/>
    <n v="0.48597930538468037"/>
  </r>
  <r>
    <s v="Transit Police"/>
    <x v="3"/>
    <x v="0"/>
    <x v="15"/>
    <n v="0.48597930538468037"/>
  </r>
  <r>
    <s v="Transit Police"/>
    <x v="3"/>
    <x v="0"/>
    <x v="2"/>
    <n v="0.48597930538468037"/>
  </r>
  <r>
    <s v="Transit Police"/>
    <x v="3"/>
    <x v="7"/>
    <x v="3"/>
    <n v="1.2294769467920462E-2"/>
  </r>
  <r>
    <s v="Transit Police"/>
    <x v="3"/>
    <x v="0"/>
    <x v="4"/>
    <n v="0.48597930538468037"/>
  </r>
  <r>
    <s v="Transit Police"/>
    <x v="3"/>
    <x v="1"/>
    <x v="4"/>
    <n v="2.5735347153099348E-2"/>
  </r>
  <r>
    <s v="Transit Police"/>
    <x v="3"/>
    <x v="1"/>
    <x v="1"/>
    <n v="2.5735347153099348E-2"/>
  </r>
  <r>
    <s v="Transit Police"/>
    <x v="3"/>
    <x v="8"/>
    <x v="1"/>
    <s v="N/A"/>
  </r>
  <r>
    <s v="Transit Police"/>
    <x v="3"/>
    <x v="0"/>
    <x v="3"/>
    <n v="0.48597930538468037"/>
  </r>
  <r>
    <s v="Transit Police"/>
    <x v="3"/>
    <x v="2"/>
    <x v="9"/>
    <n v="0.11994097851197431"/>
  </r>
  <r>
    <s v="Transit Police"/>
    <x v="3"/>
    <x v="0"/>
    <x v="4"/>
    <n v="0.48597930538468037"/>
  </r>
  <r>
    <s v="Transit Police"/>
    <x v="3"/>
    <x v="6"/>
    <x v="4"/>
    <n v="1.434527158333797E-2"/>
  </r>
  <r>
    <s v="Transit Police"/>
    <x v="3"/>
    <x v="6"/>
    <x v="3"/>
    <n v="1.434527158333797E-2"/>
  </r>
  <r>
    <s v="Transit Police"/>
    <x v="3"/>
    <x v="8"/>
    <x v="9"/>
    <s v="N/A"/>
  </r>
  <r>
    <s v="Transit Police"/>
    <x v="3"/>
    <x v="6"/>
    <x v="25"/>
    <n v="1.434527158333797E-2"/>
  </r>
  <r>
    <s v="Transit Police"/>
    <x v="3"/>
    <x v="8"/>
    <x v="0"/>
    <s v="N/A"/>
  </r>
  <r>
    <s v="Transit Police"/>
    <x v="3"/>
    <x v="0"/>
    <x v="0"/>
    <n v="0.48597930538468037"/>
  </r>
  <r>
    <s v="Transit Police"/>
    <x v="3"/>
    <x v="2"/>
    <x v="4"/>
    <n v="0.11994097851197431"/>
  </r>
  <r>
    <s v="Transit Police"/>
    <x v="3"/>
    <x v="5"/>
    <x v="0"/>
    <n v="0.29915486339946462"/>
  </r>
  <r>
    <s v="Transit Police"/>
    <x v="3"/>
    <x v="2"/>
    <x v="4"/>
    <n v="0.11994097851197431"/>
  </r>
  <r>
    <s v="Transit Police"/>
    <x v="3"/>
    <x v="2"/>
    <x v="0"/>
    <n v="0.11994097851197431"/>
  </r>
  <r>
    <s v="Transit Police"/>
    <x v="3"/>
    <x v="8"/>
    <x v="4"/>
    <s v="N/A"/>
  </r>
  <r>
    <s v="Transit Police"/>
    <x v="3"/>
    <x v="0"/>
    <x v="4"/>
    <n v="0.48597930538468037"/>
  </r>
  <r>
    <s v="Transit Police"/>
    <x v="3"/>
    <x v="0"/>
    <x v="2"/>
    <n v="0.48597930538468037"/>
  </r>
  <r>
    <s v="Transit Police"/>
    <x v="3"/>
    <x v="4"/>
    <x v="3"/>
    <n v="2.5329368342308145E-2"/>
  </r>
  <r>
    <s v="Transit Police"/>
    <x v="3"/>
    <x v="4"/>
    <x v="1"/>
    <n v="2.5329368342308145E-2"/>
  </r>
  <r>
    <s v="Transit Police"/>
    <x v="3"/>
    <x v="0"/>
    <x v="2"/>
    <n v="0.48597930538468037"/>
  </r>
  <r>
    <s v="Transit Police"/>
    <x v="3"/>
    <x v="0"/>
    <x v="2"/>
    <n v="0.48597930538468037"/>
  </r>
  <r>
    <s v="Transit Police"/>
    <x v="3"/>
    <x v="5"/>
    <x v="2"/>
    <n v="0.29915486339946462"/>
  </r>
  <r>
    <s v="Transit Police"/>
    <x v="3"/>
    <x v="0"/>
    <x v="4"/>
    <n v="0.48597930538468037"/>
  </r>
  <r>
    <s v="Transit Police"/>
    <x v="3"/>
    <x v="8"/>
    <x v="9"/>
    <s v="N/A"/>
  </r>
  <r>
    <s v="Transit Police"/>
    <x v="3"/>
    <x v="7"/>
    <x v="5"/>
    <n v="1.2294769467920462E-2"/>
  </r>
  <r>
    <s v="Transit Police"/>
    <x v="3"/>
    <x v="0"/>
    <x v="4"/>
    <n v="0.48597930538468037"/>
  </r>
  <r>
    <s v="Transit Police"/>
    <x v="3"/>
    <x v="0"/>
    <x v="1"/>
    <n v="0.48597930538468037"/>
  </r>
  <r>
    <s v="Transit Police"/>
    <x v="3"/>
    <x v="4"/>
    <x v="3"/>
    <n v="2.5329368342308145E-2"/>
  </r>
  <r>
    <s v="Transit Police"/>
    <x v="3"/>
    <x v="2"/>
    <x v="2"/>
    <n v="0.11994097851197431"/>
  </r>
  <r>
    <s v="Transit Police"/>
    <x v="3"/>
    <x v="0"/>
    <x v="4"/>
    <n v="0.48597930538468037"/>
  </r>
  <r>
    <s v="Transit Police"/>
    <x v="3"/>
    <x v="8"/>
    <x v="20"/>
    <s v="N/A"/>
  </r>
  <r>
    <s v="Transit Police"/>
    <x v="3"/>
    <x v="8"/>
    <x v="12"/>
    <s v="N/A"/>
  </r>
  <r>
    <s v="Transit Police"/>
    <x v="3"/>
    <x v="5"/>
    <x v="4"/>
    <n v="0.29915486339946462"/>
  </r>
  <r>
    <s v="Transit Police"/>
    <x v="3"/>
    <x v="0"/>
    <x v="1"/>
    <n v="0.48597930538468037"/>
  </r>
  <r>
    <s v="Transit Police"/>
    <x v="3"/>
    <x v="8"/>
    <x v="4"/>
    <s v="N/A"/>
  </r>
  <r>
    <s v="Transit Police"/>
    <x v="3"/>
    <x v="0"/>
    <x v="4"/>
    <n v="0.48597930538468037"/>
  </r>
  <r>
    <s v="Transit Police"/>
    <x v="3"/>
    <x v="0"/>
    <x v="1"/>
    <n v="0.48597930538468037"/>
  </r>
  <r>
    <s v="Transit Police"/>
    <x v="3"/>
    <x v="0"/>
    <x v="4"/>
    <n v="0.48597930538468037"/>
  </r>
  <r>
    <s v="Transit Police"/>
    <x v="3"/>
    <x v="1"/>
    <x v="4"/>
    <n v="2.5735347153099348E-2"/>
  </r>
  <r>
    <s v="Transit Police"/>
    <x v="3"/>
    <x v="0"/>
    <x v="3"/>
    <n v="0.48597930538468037"/>
  </r>
  <r>
    <s v="Transit Police"/>
    <x v="3"/>
    <x v="0"/>
    <x v="4"/>
    <n v="0.48597930538468037"/>
  </r>
  <r>
    <s v="Transit Police"/>
    <x v="3"/>
    <x v="0"/>
    <x v="0"/>
    <n v="0.48597930538468037"/>
  </r>
  <r>
    <s v="Transit Police"/>
    <x v="3"/>
    <x v="0"/>
    <x v="3"/>
    <n v="0.48597930538468037"/>
  </r>
  <r>
    <s v="Transit Police"/>
    <x v="3"/>
    <x v="0"/>
    <x v="4"/>
    <n v="0.48597930538468037"/>
  </r>
  <r>
    <s v="Transit Police"/>
    <x v="3"/>
    <x v="5"/>
    <x v="2"/>
    <n v="0.29915486339946462"/>
  </r>
  <r>
    <s v="Transit Police"/>
    <x v="3"/>
    <x v="4"/>
    <x v="0"/>
    <n v="2.5329368342308145E-2"/>
  </r>
  <r>
    <s v="Transit Police"/>
    <x v="3"/>
    <x v="0"/>
    <x v="1"/>
    <n v="0.48597930538468037"/>
  </r>
  <r>
    <s v="Transit Police"/>
    <x v="3"/>
    <x v="5"/>
    <x v="20"/>
    <n v="0.29915486339946462"/>
  </r>
  <r>
    <s v="Transit Police"/>
    <x v="3"/>
    <x v="0"/>
    <x v="1"/>
    <n v="0.48597930538468037"/>
  </r>
  <r>
    <s v="Transit Police"/>
    <x v="3"/>
    <x v="4"/>
    <x v="1"/>
    <n v="2.5329368342308145E-2"/>
  </r>
  <r>
    <s v="Transit Police"/>
    <x v="3"/>
    <x v="5"/>
    <x v="16"/>
    <n v="0.29915486339946462"/>
  </r>
  <r>
    <s v="Transit Police"/>
    <x v="3"/>
    <x v="0"/>
    <x v="16"/>
    <n v="0.48597930538468037"/>
  </r>
  <r>
    <s v="Transit Police"/>
    <x v="3"/>
    <x v="4"/>
    <x v="3"/>
    <n v="2.5329368342308145E-2"/>
  </r>
  <r>
    <s v="Transit Police"/>
    <x v="3"/>
    <x v="0"/>
    <x v="2"/>
    <n v="0.48597930538468037"/>
  </r>
  <r>
    <s v="Transit Police"/>
    <x v="3"/>
    <x v="0"/>
    <x v="1"/>
    <n v="0.48597930538468037"/>
  </r>
  <r>
    <s v="Transit Police"/>
    <x v="3"/>
    <x v="0"/>
    <x v="2"/>
    <n v="0.48597930538468037"/>
  </r>
  <r>
    <s v="Transit Police"/>
    <x v="3"/>
    <x v="0"/>
    <x v="16"/>
    <n v="0.48597930538468037"/>
  </r>
  <r>
    <s v="Transit Police"/>
    <x v="3"/>
    <x v="0"/>
    <x v="2"/>
    <n v="0.48597930538468037"/>
  </r>
  <r>
    <s v="Transit Police"/>
    <x v="3"/>
    <x v="2"/>
    <x v="1"/>
    <n v="0.11994097851197431"/>
  </r>
  <r>
    <s v="Transit Police"/>
    <x v="3"/>
    <x v="0"/>
    <x v="2"/>
    <n v="0.48597930538468037"/>
  </r>
  <r>
    <s v="Transit Police"/>
    <x v="3"/>
    <x v="4"/>
    <x v="3"/>
    <n v="2.5329368342308145E-2"/>
  </r>
  <r>
    <s v="Transit Police"/>
    <x v="3"/>
    <x v="0"/>
    <x v="2"/>
    <n v="0.48597930538468037"/>
  </r>
  <r>
    <s v="Transit Police"/>
    <x v="3"/>
    <x v="0"/>
    <x v="0"/>
    <n v="0.48597930538468037"/>
  </r>
  <r>
    <s v="Transit Police"/>
    <x v="3"/>
    <x v="0"/>
    <x v="15"/>
    <n v="0.48597930538468037"/>
  </r>
  <r>
    <s v="Transit Police"/>
    <x v="3"/>
    <x v="0"/>
    <x v="4"/>
    <n v="0.48597930538468037"/>
  </r>
  <r>
    <s v="Transit Police"/>
    <x v="3"/>
    <x v="2"/>
    <x v="7"/>
    <n v="0.11994097851197431"/>
  </r>
  <r>
    <s v="Transit Police"/>
    <x v="3"/>
    <x v="0"/>
    <x v="6"/>
    <n v="0.48597930538468037"/>
  </r>
  <r>
    <s v="Transit Police"/>
    <x v="3"/>
    <x v="5"/>
    <x v="4"/>
    <n v="0.29915486339946462"/>
  </r>
  <r>
    <s v="Transit Police"/>
    <x v="3"/>
    <x v="0"/>
    <x v="3"/>
    <n v="0.48597930538468037"/>
  </r>
  <r>
    <s v="Transit Police"/>
    <x v="3"/>
    <x v="0"/>
    <x v="3"/>
    <n v="0.48597930538468037"/>
  </r>
  <r>
    <s v="Transit Police"/>
    <x v="3"/>
    <x v="0"/>
    <x v="0"/>
    <n v="0.48597930538468037"/>
  </r>
  <r>
    <s v="Transit Police"/>
    <x v="3"/>
    <x v="2"/>
    <x v="1"/>
    <n v="0.11994097851197431"/>
  </r>
  <r>
    <s v="Transit Police"/>
    <x v="3"/>
    <x v="5"/>
    <x v="4"/>
    <n v="0.29915486339946462"/>
  </r>
  <r>
    <s v="Transit Police"/>
    <x v="3"/>
    <x v="8"/>
    <x v="4"/>
    <s v="N/A"/>
  </r>
  <r>
    <s v="Transit Police"/>
    <x v="3"/>
    <x v="8"/>
    <x v="1"/>
    <s v="N/A"/>
  </r>
  <r>
    <s v="Transit Police"/>
    <x v="3"/>
    <x v="1"/>
    <x v="5"/>
    <n v="2.5735347153099348E-2"/>
  </r>
  <r>
    <s v="Transit Police"/>
    <x v="3"/>
    <x v="0"/>
    <x v="4"/>
    <n v="0.48597930538468037"/>
  </r>
  <r>
    <s v="Transit Police"/>
    <x v="3"/>
    <x v="5"/>
    <x v="4"/>
    <n v="0.29915486339946462"/>
  </r>
  <r>
    <s v="Transit Police"/>
    <x v="3"/>
    <x v="4"/>
    <x v="3"/>
    <n v="2.5329368342308145E-2"/>
  </r>
  <r>
    <s v="Transit Police"/>
    <x v="3"/>
    <x v="0"/>
    <x v="2"/>
    <n v="0.48597930538468037"/>
  </r>
  <r>
    <s v="Transit Police"/>
    <x v="3"/>
    <x v="2"/>
    <x v="0"/>
    <n v="0.11994097851197431"/>
  </r>
  <r>
    <s v="Transit Police"/>
    <x v="3"/>
    <x v="0"/>
    <x v="0"/>
    <n v="0.48597930538468037"/>
  </r>
  <r>
    <s v="Transit Police"/>
    <x v="3"/>
    <x v="5"/>
    <x v="16"/>
    <n v="0.29915486339946462"/>
  </r>
  <r>
    <s v="Transit Police"/>
    <x v="3"/>
    <x v="8"/>
    <x v="9"/>
    <s v="N/A"/>
  </r>
  <r>
    <s v="Transit Police"/>
    <x v="3"/>
    <x v="2"/>
    <x v="1"/>
    <n v="0.11994097851197431"/>
  </r>
  <r>
    <s v="Transit Police"/>
    <x v="3"/>
    <x v="0"/>
    <x v="14"/>
    <n v="0.48597930538468037"/>
  </r>
  <r>
    <s v="Transit Police"/>
    <x v="3"/>
    <x v="0"/>
    <x v="14"/>
    <n v="0.48597930538468037"/>
  </r>
  <r>
    <s v="Transit Police"/>
    <x v="3"/>
    <x v="2"/>
    <x v="6"/>
    <n v="0.11994097851197431"/>
  </r>
  <r>
    <s v="Transit Police"/>
    <x v="3"/>
    <x v="6"/>
    <x v="0"/>
    <n v="1.434527158333797E-2"/>
  </r>
  <r>
    <s v="Transit Police"/>
    <x v="3"/>
    <x v="5"/>
    <x v="2"/>
    <n v="0.29915486339946462"/>
  </r>
  <r>
    <s v="Transit Police"/>
    <x v="3"/>
    <x v="0"/>
    <x v="2"/>
    <n v="0.48597930538468037"/>
  </r>
  <r>
    <s v="Transit Police"/>
    <x v="3"/>
    <x v="0"/>
    <x v="3"/>
    <n v="0.48597930538468037"/>
  </r>
  <r>
    <s v="Transit Police"/>
    <x v="3"/>
    <x v="0"/>
    <x v="1"/>
    <n v="0.48597930538468037"/>
  </r>
  <r>
    <s v="Transit Police"/>
    <x v="3"/>
    <x v="7"/>
    <x v="3"/>
    <n v="1.2294769467920462E-2"/>
  </r>
  <r>
    <s v="Transit Police"/>
    <x v="3"/>
    <x v="0"/>
    <x v="2"/>
    <n v="0.48597930538468037"/>
  </r>
  <r>
    <s v="Transit Police"/>
    <x v="3"/>
    <x v="8"/>
    <x v="4"/>
    <s v="N/A"/>
  </r>
  <r>
    <s v="Transit Police"/>
    <x v="3"/>
    <x v="0"/>
    <x v="0"/>
    <n v="0.48597930538468037"/>
  </r>
  <r>
    <s v="Transit Police"/>
    <x v="3"/>
    <x v="6"/>
    <x v="12"/>
    <n v="1.434527158333797E-2"/>
  </r>
  <r>
    <s v="Transit Police"/>
    <x v="3"/>
    <x v="0"/>
    <x v="4"/>
    <n v="0.48597930538468037"/>
  </r>
  <r>
    <s v="Transit Police"/>
    <x v="3"/>
    <x v="2"/>
    <x v="0"/>
    <n v="0.11994097851197431"/>
  </r>
  <r>
    <s v="Transit Police"/>
    <x v="3"/>
    <x v="0"/>
    <x v="4"/>
    <n v="0.48597930538468037"/>
  </r>
  <r>
    <s v="Transit Police"/>
    <x v="3"/>
    <x v="0"/>
    <x v="0"/>
    <n v="0.48597930538468037"/>
  </r>
  <r>
    <s v="Transit Police"/>
    <x v="3"/>
    <x v="0"/>
    <x v="12"/>
    <n v="0.48597930538468037"/>
  </r>
  <r>
    <s v="Transit Police"/>
    <x v="3"/>
    <x v="0"/>
    <x v="20"/>
    <n v="0.48597930538468037"/>
  </r>
  <r>
    <s v="Transit Police"/>
    <x v="3"/>
    <x v="0"/>
    <x v="12"/>
    <n v="0.48597930538468037"/>
  </r>
  <r>
    <s v="Transit Police"/>
    <x v="3"/>
    <x v="1"/>
    <x v="19"/>
    <n v="2.5735347153099348E-2"/>
  </r>
  <r>
    <s v="Transit Police"/>
    <x v="3"/>
    <x v="2"/>
    <x v="2"/>
    <n v="0.11994097851197431"/>
  </r>
  <r>
    <s v="Transit Police"/>
    <x v="3"/>
    <x v="0"/>
    <x v="16"/>
    <n v="0.48597930538468037"/>
  </r>
  <r>
    <s v="Transit Police"/>
    <x v="3"/>
    <x v="0"/>
    <x v="2"/>
    <n v="0.48597930538468037"/>
  </r>
  <r>
    <s v="Transit Police"/>
    <x v="3"/>
    <x v="2"/>
    <x v="7"/>
    <n v="0.11994097851197431"/>
  </r>
  <r>
    <s v="Transit Police"/>
    <x v="3"/>
    <x v="8"/>
    <x v="2"/>
    <s v="N/A"/>
  </r>
  <r>
    <s v="Transit Police"/>
    <x v="3"/>
    <x v="0"/>
    <x v="4"/>
    <n v="0.48597930538468037"/>
  </r>
  <r>
    <s v="Transit Police"/>
    <x v="3"/>
    <x v="4"/>
    <x v="3"/>
    <n v="2.5329368342308145E-2"/>
  </r>
  <r>
    <s v="Transit Police"/>
    <x v="3"/>
    <x v="7"/>
    <x v="4"/>
    <n v="1.2294769467920462E-2"/>
  </r>
  <r>
    <s v="Transit Police"/>
    <x v="3"/>
    <x v="4"/>
    <x v="3"/>
    <n v="2.5329368342308145E-2"/>
  </r>
  <r>
    <s v="Transit Police"/>
    <x v="3"/>
    <x v="4"/>
    <x v="3"/>
    <n v="2.5329368342308145E-2"/>
  </r>
  <r>
    <s v="Transit Police"/>
    <x v="3"/>
    <x v="0"/>
    <x v="4"/>
    <n v="0.48597930538468037"/>
  </r>
  <r>
    <s v="Transit Police"/>
    <x v="3"/>
    <x v="0"/>
    <x v="4"/>
    <n v="0.48597930538468037"/>
  </r>
  <r>
    <s v="Transit Police"/>
    <x v="3"/>
    <x v="0"/>
    <x v="9"/>
    <n v="0.48597930538468037"/>
  </r>
  <r>
    <s v="Transit Police"/>
    <x v="3"/>
    <x v="0"/>
    <x v="14"/>
    <n v="0.48597930538468037"/>
  </r>
  <r>
    <s v="Transit Police"/>
    <x v="3"/>
    <x v="0"/>
    <x v="16"/>
    <n v="0.48597930538468037"/>
  </r>
  <r>
    <s v="Transit Police"/>
    <x v="3"/>
    <x v="0"/>
    <x v="16"/>
    <n v="0.48597930538468037"/>
  </r>
  <r>
    <s v="Transit Police"/>
    <x v="3"/>
    <x v="0"/>
    <x v="2"/>
    <n v="0.48597930538468037"/>
  </r>
  <r>
    <s v="Transit Police"/>
    <x v="3"/>
    <x v="0"/>
    <x v="1"/>
    <n v="0.48597930538468037"/>
  </r>
  <r>
    <s v="Transit Police"/>
    <x v="3"/>
    <x v="4"/>
    <x v="14"/>
    <n v="2.5329368342308145E-2"/>
  </r>
  <r>
    <s v="Transit Police"/>
    <x v="3"/>
    <x v="4"/>
    <x v="16"/>
    <n v="2.5329368342308145E-2"/>
  </r>
  <r>
    <s v="Transit Police"/>
    <x v="3"/>
    <x v="8"/>
    <x v="16"/>
    <s v="N/A"/>
  </r>
  <r>
    <s v="Transit Police"/>
    <x v="3"/>
    <x v="4"/>
    <x v="12"/>
    <n v="2.5329368342308145E-2"/>
  </r>
  <r>
    <s v="Transit Police"/>
    <x v="3"/>
    <x v="5"/>
    <x v="4"/>
    <n v="0.29915486339946462"/>
  </r>
  <r>
    <s v="Transit Police"/>
    <x v="3"/>
    <x v="0"/>
    <x v="14"/>
    <n v="0.48597930538468037"/>
  </r>
  <r>
    <s v="Transit Police"/>
    <x v="3"/>
    <x v="0"/>
    <x v="2"/>
    <n v="0.48597930538468037"/>
  </r>
  <r>
    <s v="Transit Police"/>
    <x v="3"/>
    <x v="0"/>
    <x v="4"/>
    <n v="0.48597930538468037"/>
  </r>
  <r>
    <s v="Transit Police"/>
    <x v="3"/>
    <x v="7"/>
    <x v="0"/>
    <n v="1.2294769467920462E-2"/>
  </r>
  <r>
    <s v="Transit Police"/>
    <x v="3"/>
    <x v="6"/>
    <x v="2"/>
    <n v="1.434527158333797E-2"/>
  </r>
  <r>
    <s v="Transit Police"/>
    <x v="3"/>
    <x v="0"/>
    <x v="1"/>
    <n v="0.48597930538468037"/>
  </r>
  <r>
    <s v="Transit Police"/>
    <x v="3"/>
    <x v="0"/>
    <x v="4"/>
    <n v="0.48597930538468037"/>
  </r>
  <r>
    <s v="Transit Police"/>
    <x v="3"/>
    <x v="2"/>
    <x v="15"/>
    <n v="0.11994097851197431"/>
  </r>
  <r>
    <s v="Transit Police"/>
    <x v="3"/>
    <x v="2"/>
    <x v="3"/>
    <n v="0.11994097851197431"/>
  </r>
  <r>
    <s v="Transit Police"/>
    <x v="3"/>
    <x v="2"/>
    <x v="3"/>
    <n v="0.11994097851197431"/>
  </r>
  <r>
    <s v="Transit Police"/>
    <x v="3"/>
    <x v="5"/>
    <x v="4"/>
    <n v="0.29915486339946462"/>
  </r>
  <r>
    <s v="Transit Police"/>
    <x v="3"/>
    <x v="5"/>
    <x v="4"/>
    <n v="0.29915486339946462"/>
  </r>
  <r>
    <s v="Transit Police"/>
    <x v="3"/>
    <x v="5"/>
    <x v="4"/>
    <n v="0.29915486339946462"/>
  </r>
  <r>
    <s v="Transit Police"/>
    <x v="3"/>
    <x v="0"/>
    <x v="2"/>
    <n v="0.48597930538468037"/>
  </r>
  <r>
    <s v="Transit Police"/>
    <x v="3"/>
    <x v="0"/>
    <x v="4"/>
    <n v="0.48597930538468037"/>
  </r>
  <r>
    <s v="Transit Police"/>
    <x v="3"/>
    <x v="0"/>
    <x v="1"/>
    <n v="0.48597930538468037"/>
  </r>
  <r>
    <s v="Transit Police"/>
    <x v="3"/>
    <x v="5"/>
    <x v="14"/>
    <n v="0.29915486339946462"/>
  </r>
  <r>
    <s v="Transit Police"/>
    <x v="3"/>
    <x v="0"/>
    <x v="0"/>
    <n v="0.48597930538468037"/>
  </r>
  <r>
    <s v="Transit Police"/>
    <x v="3"/>
    <x v="0"/>
    <x v="1"/>
    <n v="0.48597930538468037"/>
  </r>
  <r>
    <s v="Transit Police"/>
    <x v="3"/>
    <x v="5"/>
    <x v="4"/>
    <n v="0.29915486339946462"/>
  </r>
  <r>
    <s v="Transit Police"/>
    <x v="3"/>
    <x v="4"/>
    <x v="0"/>
    <n v="2.5329368342308145E-2"/>
  </r>
  <r>
    <s v="Transit Police"/>
    <x v="3"/>
    <x v="2"/>
    <x v="1"/>
    <n v="0.11994097851197431"/>
  </r>
  <r>
    <s v="Transit Police"/>
    <x v="3"/>
    <x v="6"/>
    <x v="2"/>
    <n v="1.434527158333797E-2"/>
  </r>
  <r>
    <s v="Transit Police"/>
    <x v="3"/>
    <x v="0"/>
    <x v="3"/>
    <n v="0.48597930538468037"/>
  </r>
  <r>
    <s v="Transit Police"/>
    <x v="3"/>
    <x v="8"/>
    <x v="4"/>
    <s v="N/A"/>
  </r>
  <r>
    <s v="Transit Police"/>
    <x v="3"/>
    <x v="0"/>
    <x v="9"/>
    <n v="0.48597930538468037"/>
  </r>
  <r>
    <s v="Transit Police"/>
    <x v="3"/>
    <x v="0"/>
    <x v="3"/>
    <n v="0.48597930538468037"/>
  </r>
  <r>
    <s v="Transit Police"/>
    <x v="3"/>
    <x v="3"/>
    <x v="3"/>
    <n v="1.722009615721478E-2"/>
  </r>
  <r>
    <s v="Transit Police"/>
    <x v="3"/>
    <x v="0"/>
    <x v="4"/>
    <n v="0.48597930538468037"/>
  </r>
  <r>
    <s v="Transit Police"/>
    <x v="3"/>
    <x v="0"/>
    <x v="3"/>
    <n v="0.48597930538468037"/>
  </r>
  <r>
    <s v="Transit Police"/>
    <x v="3"/>
    <x v="2"/>
    <x v="0"/>
    <n v="0.11994097851197431"/>
  </r>
  <r>
    <s v="Transit Police"/>
    <x v="3"/>
    <x v="0"/>
    <x v="16"/>
    <n v="0.48597930538468037"/>
  </r>
  <r>
    <s v="Transit Police"/>
    <x v="3"/>
    <x v="7"/>
    <x v="16"/>
    <n v="1.2294769467920462E-2"/>
  </r>
  <r>
    <s v="Transit Police"/>
    <x v="3"/>
    <x v="0"/>
    <x v="16"/>
    <n v="0.48597930538468037"/>
  </r>
  <r>
    <s v="Transit Police"/>
    <x v="3"/>
    <x v="0"/>
    <x v="1"/>
    <n v="0.48597930538468037"/>
  </r>
  <r>
    <s v="Transit Police"/>
    <x v="3"/>
    <x v="8"/>
    <x v="1"/>
    <s v="N/A"/>
  </r>
  <r>
    <s v="Transit Police"/>
    <x v="3"/>
    <x v="7"/>
    <x v="24"/>
    <n v="1.2294769467920462E-2"/>
  </r>
  <r>
    <s v="Transit Police"/>
    <x v="3"/>
    <x v="0"/>
    <x v="16"/>
    <n v="0.48597930538468037"/>
  </r>
  <r>
    <s v="Transit Police"/>
    <x v="3"/>
    <x v="7"/>
    <x v="2"/>
    <n v="1.2294769467920462E-2"/>
  </r>
  <r>
    <s v="Transit Police"/>
    <x v="3"/>
    <x v="0"/>
    <x v="2"/>
    <n v="0.48597930538468037"/>
  </r>
  <r>
    <s v="Transit Police"/>
    <x v="3"/>
    <x v="7"/>
    <x v="2"/>
    <n v="1.2294769467920462E-2"/>
  </r>
  <r>
    <s v="Transit Police"/>
    <x v="3"/>
    <x v="7"/>
    <x v="17"/>
    <n v="1.2294769467920462E-2"/>
  </r>
  <r>
    <s v="Transit Police"/>
    <x v="3"/>
    <x v="0"/>
    <x v="0"/>
    <n v="0.48597930538468037"/>
  </r>
  <r>
    <s v="Transit Police"/>
    <x v="3"/>
    <x v="0"/>
    <x v="0"/>
    <n v="0.48597930538468037"/>
  </r>
  <r>
    <s v="Transit Police"/>
    <x v="3"/>
    <x v="8"/>
    <x v="4"/>
    <s v="N/A"/>
  </r>
  <r>
    <s v="Transit Police"/>
    <x v="3"/>
    <x v="0"/>
    <x v="3"/>
    <n v="0.48597930538468037"/>
  </r>
  <r>
    <s v="Transit Police"/>
    <x v="3"/>
    <x v="0"/>
    <x v="0"/>
    <n v="0.48597930538468037"/>
  </r>
  <r>
    <s v="Transit Police"/>
    <x v="3"/>
    <x v="0"/>
    <x v="0"/>
    <n v="0.48597930538468037"/>
  </r>
  <r>
    <s v="Transit Police"/>
    <x v="3"/>
    <x v="5"/>
    <x v="3"/>
    <n v="0.29915486339946462"/>
  </r>
  <r>
    <s v="Transit Police"/>
    <x v="3"/>
    <x v="8"/>
    <x v="3"/>
    <s v="N/A"/>
  </r>
  <r>
    <s v="Transit Police"/>
    <x v="3"/>
    <x v="6"/>
    <x v="3"/>
    <n v="1.434527158333797E-2"/>
  </r>
  <r>
    <s v="Transit Police"/>
    <x v="3"/>
    <x v="0"/>
    <x v="3"/>
    <n v="0.48597930538468037"/>
  </r>
  <r>
    <s v="Transit Police"/>
    <x v="3"/>
    <x v="2"/>
    <x v="2"/>
    <n v="0.11994097851197431"/>
  </r>
  <r>
    <s v="Transit Police"/>
    <x v="3"/>
    <x v="0"/>
    <x v="4"/>
    <n v="0.48597930538468037"/>
  </r>
  <r>
    <s v="Transit Police"/>
    <x v="3"/>
    <x v="0"/>
    <x v="7"/>
    <n v="0.48597930538468037"/>
  </r>
  <r>
    <s v="Transit Police"/>
    <x v="3"/>
    <x v="0"/>
    <x v="1"/>
    <n v="0.48597930538468037"/>
  </r>
  <r>
    <s v="Transit Police"/>
    <x v="3"/>
    <x v="0"/>
    <x v="4"/>
    <n v="0.48597930538468037"/>
  </r>
  <r>
    <s v="Transit Police"/>
    <x v="3"/>
    <x v="0"/>
    <x v="2"/>
    <n v="0.48597930538468037"/>
  </r>
  <r>
    <s v="Transit Police"/>
    <x v="3"/>
    <x v="2"/>
    <x v="0"/>
    <n v="0.11994097851197431"/>
  </r>
  <r>
    <s v="Transit Police"/>
    <x v="3"/>
    <x v="0"/>
    <x v="4"/>
    <n v="0.48597930538468037"/>
  </r>
  <r>
    <s v="Transit Police"/>
    <x v="3"/>
    <x v="0"/>
    <x v="2"/>
    <n v="0.48597930538468037"/>
  </r>
  <r>
    <s v="Transit Police"/>
    <x v="3"/>
    <x v="0"/>
    <x v="16"/>
    <n v="0.48597930538468037"/>
  </r>
  <r>
    <s v="Transit Police"/>
    <x v="3"/>
    <x v="0"/>
    <x v="0"/>
    <n v="0.48597930538468037"/>
  </r>
  <r>
    <s v="Transit Police"/>
    <x v="3"/>
    <x v="0"/>
    <x v="2"/>
    <n v="0.48597930538468037"/>
  </r>
  <r>
    <s v="Transit Police"/>
    <x v="3"/>
    <x v="0"/>
    <x v="1"/>
    <n v="0.48597930538468037"/>
  </r>
  <r>
    <s v="Transit Police"/>
    <x v="3"/>
    <x v="0"/>
    <x v="2"/>
    <n v="0.48597930538468037"/>
  </r>
  <r>
    <s v="Transit Police"/>
    <x v="3"/>
    <x v="4"/>
    <x v="3"/>
    <n v="2.5329368342308145E-2"/>
  </r>
  <r>
    <s v="Transit Police"/>
    <x v="3"/>
    <x v="5"/>
    <x v="2"/>
    <n v="0.29915486339946462"/>
  </r>
  <r>
    <s v="Transit Police"/>
    <x v="3"/>
    <x v="0"/>
    <x v="15"/>
    <n v="0.48597930538468037"/>
  </r>
  <r>
    <s v="Transit Police"/>
    <x v="3"/>
    <x v="6"/>
    <x v="2"/>
    <n v="1.434527158333797E-2"/>
  </r>
  <r>
    <s v="Transit Police"/>
    <x v="3"/>
    <x v="4"/>
    <x v="5"/>
    <n v="2.5329368342308145E-2"/>
  </r>
  <r>
    <s v="Transit Police"/>
    <x v="3"/>
    <x v="5"/>
    <x v="4"/>
    <n v="0.29915486339946462"/>
  </r>
  <r>
    <s v="Transit Police"/>
    <x v="3"/>
    <x v="4"/>
    <x v="17"/>
    <n v="2.5329368342308145E-2"/>
  </r>
  <r>
    <s v="Transit Police"/>
    <x v="3"/>
    <x v="1"/>
    <x v="12"/>
    <n v="2.5735347153099348E-2"/>
  </r>
  <r>
    <s v="Transit Police"/>
    <x v="3"/>
    <x v="4"/>
    <x v="0"/>
    <n v="2.5329368342308145E-2"/>
  </r>
  <r>
    <s v="Transit Police"/>
    <x v="3"/>
    <x v="0"/>
    <x v="3"/>
    <n v="0.48597930538468037"/>
  </r>
  <r>
    <s v="Transit Police"/>
    <x v="3"/>
    <x v="0"/>
    <x v="4"/>
    <n v="0.48597930538468037"/>
  </r>
  <r>
    <s v="Transit Police"/>
    <x v="3"/>
    <x v="0"/>
    <x v="3"/>
    <n v="0.48597930538468037"/>
  </r>
  <r>
    <s v="Transit Police"/>
    <x v="3"/>
    <x v="0"/>
    <x v="4"/>
    <n v="0.48597930538468037"/>
  </r>
  <r>
    <s v="Transit Police"/>
    <x v="3"/>
    <x v="0"/>
    <x v="4"/>
    <n v="0.48597930538468037"/>
  </r>
  <r>
    <s v="Transit Police"/>
    <x v="3"/>
    <x v="0"/>
    <x v="4"/>
    <n v="0.48597930538468037"/>
  </r>
  <r>
    <s v="Transit Police"/>
    <x v="3"/>
    <x v="0"/>
    <x v="4"/>
    <n v="0.48597930538468037"/>
  </r>
  <r>
    <s v="Transit Police"/>
    <x v="3"/>
    <x v="0"/>
    <x v="2"/>
    <n v="0.48597930538468037"/>
  </r>
  <r>
    <s v="Transit Police"/>
    <x v="3"/>
    <x v="2"/>
    <x v="1"/>
    <n v="0.11994097851197431"/>
  </r>
  <r>
    <s v="Transit Police"/>
    <x v="3"/>
    <x v="2"/>
    <x v="1"/>
    <n v="0.11994097851197431"/>
  </r>
  <r>
    <s v="Transit Police"/>
    <x v="3"/>
    <x v="0"/>
    <x v="2"/>
    <n v="0.48597930538468037"/>
  </r>
  <r>
    <s v="Transit Police"/>
    <x v="3"/>
    <x v="0"/>
    <x v="2"/>
    <n v="0.48597930538468037"/>
  </r>
  <r>
    <s v="Transit Police"/>
    <x v="3"/>
    <x v="4"/>
    <x v="3"/>
    <n v="2.5329368342308145E-2"/>
  </r>
  <r>
    <s v="Transit Police"/>
    <x v="3"/>
    <x v="0"/>
    <x v="2"/>
    <n v="0.48597930538468037"/>
  </r>
  <r>
    <s v="Transit Police"/>
    <x v="3"/>
    <x v="5"/>
    <x v="4"/>
    <n v="0.29915486339946462"/>
  </r>
  <r>
    <s v="Transit Police"/>
    <x v="3"/>
    <x v="0"/>
    <x v="4"/>
    <n v="0.48597930538468037"/>
  </r>
  <r>
    <s v="Transit Police"/>
    <x v="3"/>
    <x v="0"/>
    <x v="4"/>
    <n v="0.48597930538468037"/>
  </r>
  <r>
    <s v="Transit Police"/>
    <x v="3"/>
    <x v="4"/>
    <x v="3"/>
    <n v="2.5329368342308145E-2"/>
  </r>
  <r>
    <s v="Transit Police"/>
    <x v="3"/>
    <x v="2"/>
    <x v="4"/>
    <n v="0.11994097851197431"/>
  </r>
  <r>
    <s v="Transit Police"/>
    <x v="3"/>
    <x v="8"/>
    <x v="3"/>
    <s v="N/A"/>
  </r>
  <r>
    <s v="Transit Police"/>
    <x v="3"/>
    <x v="4"/>
    <x v="9"/>
    <n v="2.5329368342308145E-2"/>
  </r>
  <r>
    <s v="Transit Police"/>
    <x v="3"/>
    <x v="0"/>
    <x v="12"/>
    <n v="0.48597930538468037"/>
  </r>
  <r>
    <s v="Transit Police"/>
    <x v="3"/>
    <x v="0"/>
    <x v="5"/>
    <n v="0.48597930538468037"/>
  </r>
  <r>
    <s v="Transit Police"/>
    <x v="3"/>
    <x v="5"/>
    <x v="3"/>
    <n v="0.29915486339946462"/>
  </r>
  <r>
    <s v="Transit Police"/>
    <x v="3"/>
    <x v="4"/>
    <x v="0"/>
    <n v="2.5329368342308145E-2"/>
  </r>
  <r>
    <s v="Transit Police"/>
    <x v="3"/>
    <x v="8"/>
    <x v="16"/>
    <s v="N/A"/>
  </r>
  <r>
    <s v="Transit Police"/>
    <x v="3"/>
    <x v="0"/>
    <x v="0"/>
    <n v="0.48597930538468037"/>
  </r>
  <r>
    <s v="Transit Police"/>
    <x v="3"/>
    <x v="0"/>
    <x v="4"/>
    <n v="0.48597930538468037"/>
  </r>
  <r>
    <s v="Transit Police"/>
    <x v="3"/>
    <x v="0"/>
    <x v="16"/>
    <n v="0.48597930538468037"/>
  </r>
  <r>
    <s v="Transit Police"/>
    <x v="3"/>
    <x v="2"/>
    <x v="4"/>
    <n v="0.11994097851197431"/>
  </r>
  <r>
    <s v="Transit Police"/>
    <x v="3"/>
    <x v="0"/>
    <x v="0"/>
    <n v="0.48597930538468037"/>
  </r>
  <r>
    <s v="Transit Police"/>
    <x v="3"/>
    <x v="0"/>
    <x v="0"/>
    <n v="0.48597930538468037"/>
  </r>
  <r>
    <s v="Transit Police"/>
    <x v="3"/>
    <x v="0"/>
    <x v="4"/>
    <n v="0.48597930538468037"/>
  </r>
  <r>
    <s v="Transit Police"/>
    <x v="3"/>
    <x v="4"/>
    <x v="3"/>
    <n v="2.5329368342308145E-2"/>
  </r>
  <r>
    <s v="Transit Police"/>
    <x v="3"/>
    <x v="6"/>
    <x v="0"/>
    <n v="1.434527158333797E-2"/>
  </r>
  <r>
    <s v="Transit Police"/>
    <x v="3"/>
    <x v="2"/>
    <x v="4"/>
    <n v="0.11994097851197431"/>
  </r>
  <r>
    <s v="Transit Police"/>
    <x v="3"/>
    <x v="0"/>
    <x v="14"/>
    <n v="0.48597930538468037"/>
  </r>
  <r>
    <s v="Transit Police"/>
    <x v="3"/>
    <x v="4"/>
    <x v="0"/>
    <n v="2.5329368342308145E-2"/>
  </r>
  <r>
    <s v="Transit Police"/>
    <x v="3"/>
    <x v="0"/>
    <x v="4"/>
    <n v="0.48597930538468037"/>
  </r>
  <r>
    <s v="Transit Police"/>
    <x v="3"/>
    <x v="4"/>
    <x v="0"/>
    <n v="2.5329368342308145E-2"/>
  </r>
  <r>
    <s v="Transit Police"/>
    <x v="3"/>
    <x v="8"/>
    <x v="1"/>
    <s v="N/A"/>
  </r>
  <r>
    <s v="Transit Police"/>
    <x v="3"/>
    <x v="8"/>
    <x v="9"/>
    <s v="N/A"/>
  </r>
  <r>
    <s v="Transit Police"/>
    <x v="3"/>
    <x v="0"/>
    <x v="3"/>
    <n v="0.48597930538468037"/>
  </r>
  <r>
    <s v="Transit Police"/>
    <x v="3"/>
    <x v="5"/>
    <x v="4"/>
    <n v="0.29915486339946462"/>
  </r>
  <r>
    <s v="Transit Police"/>
    <x v="3"/>
    <x v="4"/>
    <x v="3"/>
    <n v="2.5329368342308145E-2"/>
  </r>
  <r>
    <s v="Transit Police"/>
    <x v="3"/>
    <x v="5"/>
    <x v="4"/>
    <n v="0.29915486339946462"/>
  </r>
  <r>
    <s v="Transit Police"/>
    <x v="3"/>
    <x v="4"/>
    <x v="16"/>
    <n v="2.5329368342308145E-2"/>
  </r>
  <r>
    <s v="Transit Police"/>
    <x v="3"/>
    <x v="4"/>
    <x v="0"/>
    <n v="2.5329368342308145E-2"/>
  </r>
  <r>
    <s v="Transit Police"/>
    <x v="3"/>
    <x v="5"/>
    <x v="4"/>
    <n v="0.29915486339946462"/>
  </r>
  <r>
    <s v="Transit Police"/>
    <x v="3"/>
    <x v="0"/>
    <x v="4"/>
    <n v="0.48597930538468037"/>
  </r>
  <r>
    <s v="Transit Police"/>
    <x v="3"/>
    <x v="2"/>
    <x v="16"/>
    <n v="0.11994097851197431"/>
  </r>
  <r>
    <s v="Transit Police"/>
    <x v="3"/>
    <x v="0"/>
    <x v="4"/>
    <n v="0.48597930538468037"/>
  </r>
  <r>
    <s v="Transit Police"/>
    <x v="3"/>
    <x v="2"/>
    <x v="0"/>
    <n v="0.11994097851197431"/>
  </r>
  <r>
    <s v="Transit Police"/>
    <x v="3"/>
    <x v="0"/>
    <x v="4"/>
    <n v="0.48597930538468037"/>
  </r>
  <r>
    <s v="Transit Police"/>
    <x v="3"/>
    <x v="0"/>
    <x v="15"/>
    <n v="0.48597930538468037"/>
  </r>
  <r>
    <s v="Transit Police"/>
    <x v="3"/>
    <x v="8"/>
    <x v="2"/>
    <s v="N/A"/>
  </r>
  <r>
    <s v="Transit Police"/>
    <x v="3"/>
    <x v="0"/>
    <x v="12"/>
    <n v="0.48597930538468037"/>
  </r>
  <r>
    <s v="Transit Police"/>
    <x v="3"/>
    <x v="3"/>
    <x v="19"/>
    <n v="1.722009615721478E-2"/>
  </r>
  <r>
    <s v="Transit Police"/>
    <x v="3"/>
    <x v="0"/>
    <x v="4"/>
    <n v="0.48597930538468037"/>
  </r>
  <r>
    <s v="Transit Police"/>
    <x v="3"/>
    <x v="0"/>
    <x v="2"/>
    <n v="0.48597930538468037"/>
  </r>
  <r>
    <s v="Transit Police"/>
    <x v="3"/>
    <x v="8"/>
    <x v="2"/>
    <s v="N/A"/>
  </r>
  <r>
    <s v="Transit Police"/>
    <x v="3"/>
    <x v="4"/>
    <x v="14"/>
    <n v="2.5329368342308145E-2"/>
  </r>
  <r>
    <s v="Transit Police"/>
    <x v="3"/>
    <x v="2"/>
    <x v="2"/>
    <n v="0.11994097851197431"/>
  </r>
  <r>
    <s v="Transit Police"/>
    <x v="3"/>
    <x v="0"/>
    <x v="3"/>
    <n v="0.48597930538468037"/>
  </r>
  <r>
    <s v="Transit Police"/>
    <x v="3"/>
    <x v="7"/>
    <x v="1"/>
    <n v="1.2294769467920462E-2"/>
  </r>
  <r>
    <s v="Transit Police"/>
    <x v="3"/>
    <x v="0"/>
    <x v="2"/>
    <n v="0.48597930538468037"/>
  </r>
  <r>
    <s v="Transit Police"/>
    <x v="3"/>
    <x v="1"/>
    <x v="0"/>
    <n v="2.5735347153099348E-2"/>
  </r>
  <r>
    <s v="Transit Police"/>
    <x v="3"/>
    <x v="0"/>
    <x v="3"/>
    <n v="0.48597930538468037"/>
  </r>
  <r>
    <s v="Transit Police"/>
    <x v="3"/>
    <x v="4"/>
    <x v="0"/>
    <n v="2.5329368342308145E-2"/>
  </r>
  <r>
    <s v="Transit Police"/>
    <x v="3"/>
    <x v="0"/>
    <x v="9"/>
    <n v="0.48597930538468037"/>
  </r>
  <r>
    <s v="Transit Police"/>
    <x v="3"/>
    <x v="0"/>
    <x v="0"/>
    <n v="0.48597930538468037"/>
  </r>
  <r>
    <s v="Transit Police"/>
    <x v="3"/>
    <x v="0"/>
    <x v="4"/>
    <n v="0.48597930538468037"/>
  </r>
  <r>
    <s v="Transit Police"/>
    <x v="3"/>
    <x v="4"/>
    <x v="3"/>
    <n v="2.5329368342308145E-2"/>
  </r>
  <r>
    <s v="Transit Police"/>
    <x v="3"/>
    <x v="7"/>
    <x v="3"/>
    <n v="1.2294769467920462E-2"/>
  </r>
  <r>
    <s v="Transit Police"/>
    <x v="3"/>
    <x v="0"/>
    <x v="4"/>
    <n v="0.48597930538468037"/>
  </r>
  <r>
    <s v="Transit Police"/>
    <x v="3"/>
    <x v="0"/>
    <x v="0"/>
    <n v="0.48597930538468037"/>
  </r>
  <r>
    <s v="Transit Police"/>
    <x v="3"/>
    <x v="0"/>
    <x v="2"/>
    <n v="0.48597930538468037"/>
  </r>
  <r>
    <s v="Transit Police"/>
    <x v="3"/>
    <x v="0"/>
    <x v="2"/>
    <n v="0.48597930538468037"/>
  </r>
  <r>
    <s v="Transit Police"/>
    <x v="3"/>
    <x v="0"/>
    <x v="4"/>
    <n v="0.48597930538468037"/>
  </r>
  <r>
    <s v="Transit Police"/>
    <x v="3"/>
    <x v="0"/>
    <x v="3"/>
    <n v="0.48597930538468037"/>
  </r>
  <r>
    <s v="Transit Police"/>
    <x v="3"/>
    <x v="7"/>
    <x v="3"/>
    <n v="1.2294769467920462E-2"/>
  </r>
  <r>
    <s v="Transit Police"/>
    <x v="3"/>
    <x v="5"/>
    <x v="1"/>
    <n v="0.29915486339946462"/>
  </r>
  <r>
    <s v="Transit Police"/>
    <x v="3"/>
    <x v="0"/>
    <x v="4"/>
    <n v="0.48597930538468037"/>
  </r>
  <r>
    <s v="Transit Police"/>
    <x v="3"/>
    <x v="0"/>
    <x v="5"/>
    <n v="0.48597930538468037"/>
  </r>
  <r>
    <s v="Transit Police"/>
    <x v="3"/>
    <x v="8"/>
    <x v="16"/>
    <s v="N/A"/>
  </r>
  <r>
    <s v="Transit Police"/>
    <x v="3"/>
    <x v="0"/>
    <x v="14"/>
    <n v="0.48597930538468037"/>
  </r>
  <r>
    <s v="Transit Police"/>
    <x v="3"/>
    <x v="5"/>
    <x v="2"/>
    <n v="0.29915486339946462"/>
  </r>
  <r>
    <s v="Transit Police"/>
    <x v="3"/>
    <x v="0"/>
    <x v="2"/>
    <n v="0.48597930538468037"/>
  </r>
  <r>
    <s v="Transit Police"/>
    <x v="3"/>
    <x v="5"/>
    <x v="3"/>
    <n v="0.29915486339946462"/>
  </r>
  <r>
    <s v="Transit Police"/>
    <x v="3"/>
    <x v="0"/>
    <x v="4"/>
    <n v="0.48597930538468037"/>
  </r>
  <r>
    <s v="Transit Police"/>
    <x v="3"/>
    <x v="2"/>
    <x v="3"/>
    <n v="0.11994097851197431"/>
  </r>
  <r>
    <s v="Transit Police"/>
    <x v="3"/>
    <x v="7"/>
    <x v="14"/>
    <n v="1.2294769467920462E-2"/>
  </r>
  <r>
    <s v="Transit Police"/>
    <x v="3"/>
    <x v="0"/>
    <x v="2"/>
    <n v="0.48597930538468037"/>
  </r>
  <r>
    <s v="Transit Police"/>
    <x v="3"/>
    <x v="7"/>
    <x v="3"/>
    <n v="1.2294769467920462E-2"/>
  </r>
  <r>
    <s v="Transit Police"/>
    <x v="3"/>
    <x v="0"/>
    <x v="14"/>
    <n v="0.48597930538468037"/>
  </r>
  <r>
    <s v="Transit Police"/>
    <x v="3"/>
    <x v="0"/>
    <x v="16"/>
    <n v="0.48597930538468037"/>
  </r>
  <r>
    <s v="Transit Police"/>
    <x v="3"/>
    <x v="0"/>
    <x v="4"/>
    <n v="0.48597930538468037"/>
  </r>
  <r>
    <s v="Transit Police"/>
    <x v="3"/>
    <x v="0"/>
    <x v="3"/>
    <n v="0.48597930538468037"/>
  </r>
  <r>
    <s v="Transit Police"/>
    <x v="3"/>
    <x v="1"/>
    <x v="3"/>
    <n v="2.5735347153099348E-2"/>
  </r>
  <r>
    <s v="Transit Police"/>
    <x v="3"/>
    <x v="5"/>
    <x v="4"/>
    <n v="0.29915486339946462"/>
  </r>
  <r>
    <s v="Transit Police"/>
    <x v="3"/>
    <x v="7"/>
    <x v="3"/>
    <n v="1.2294769467920462E-2"/>
  </r>
  <r>
    <s v="Transit Police"/>
    <x v="3"/>
    <x v="8"/>
    <x v="2"/>
    <s v="N/A"/>
  </r>
  <r>
    <s v="Transit Police"/>
    <x v="3"/>
    <x v="0"/>
    <x v="2"/>
    <n v="0.48597930538468037"/>
  </r>
  <r>
    <s v="Transit Police"/>
    <x v="3"/>
    <x v="7"/>
    <x v="0"/>
    <n v="1.2294769467920462E-2"/>
  </r>
  <r>
    <s v="Transit Police"/>
    <x v="3"/>
    <x v="0"/>
    <x v="4"/>
    <n v="0.48597930538468037"/>
  </r>
  <r>
    <s v="Transit Police"/>
    <x v="3"/>
    <x v="0"/>
    <x v="4"/>
    <n v="0.48597930538468037"/>
  </r>
  <r>
    <s v="Transit Police"/>
    <x v="3"/>
    <x v="0"/>
    <x v="12"/>
    <n v="0.48597930538468037"/>
  </r>
  <r>
    <s v="Transit Police"/>
    <x v="3"/>
    <x v="2"/>
    <x v="1"/>
    <n v="0.11994097851197431"/>
  </r>
  <r>
    <s v="Transit Police"/>
    <x v="3"/>
    <x v="0"/>
    <x v="0"/>
    <n v="0.48597930538468037"/>
  </r>
  <r>
    <s v="Transit Police"/>
    <x v="3"/>
    <x v="0"/>
    <x v="4"/>
    <n v="0.48597930538468037"/>
  </r>
  <r>
    <s v="Transit Police"/>
    <x v="3"/>
    <x v="0"/>
    <x v="1"/>
    <n v="0.48597930538468037"/>
  </r>
  <r>
    <s v="Transit Police"/>
    <x v="3"/>
    <x v="5"/>
    <x v="2"/>
    <n v="0.29915486339946462"/>
  </r>
  <r>
    <s v="Transit Police"/>
    <x v="3"/>
    <x v="0"/>
    <x v="2"/>
    <n v="0.48597930538468037"/>
  </r>
  <r>
    <s v="Transit Police"/>
    <x v="3"/>
    <x v="0"/>
    <x v="2"/>
    <n v="0.48597930538468037"/>
  </r>
  <r>
    <s v="Transit Police"/>
    <x v="3"/>
    <x v="0"/>
    <x v="4"/>
    <n v="0.48597930538468037"/>
  </r>
  <r>
    <s v="Transit Police"/>
    <x v="3"/>
    <x v="0"/>
    <x v="5"/>
    <n v="0.48597930538468037"/>
  </r>
  <r>
    <s v="Transit Police"/>
    <x v="3"/>
    <x v="0"/>
    <x v="0"/>
    <n v="0.48597930538468037"/>
  </r>
  <r>
    <s v="Transit Police"/>
    <x v="3"/>
    <x v="4"/>
    <x v="14"/>
    <n v="2.5329368342308145E-2"/>
  </r>
  <r>
    <s v="Transit Police"/>
    <x v="3"/>
    <x v="0"/>
    <x v="16"/>
    <n v="0.48597930538468037"/>
  </r>
  <r>
    <s v="Transit Police"/>
    <x v="3"/>
    <x v="0"/>
    <x v="6"/>
    <n v="0.48597930538468037"/>
  </r>
  <r>
    <s v="Transit Police"/>
    <x v="3"/>
    <x v="8"/>
    <x v="1"/>
    <s v="N/A"/>
  </r>
  <r>
    <s v="Transit Police"/>
    <x v="3"/>
    <x v="6"/>
    <x v="20"/>
    <n v="1.434527158333797E-2"/>
  </r>
  <r>
    <s v="Transit Police"/>
    <x v="3"/>
    <x v="0"/>
    <x v="3"/>
    <n v="0.48597930538468037"/>
  </r>
  <r>
    <s v="Transit Police"/>
    <x v="3"/>
    <x v="8"/>
    <x v="2"/>
    <s v="N/A"/>
  </r>
  <r>
    <s v="Transit Police"/>
    <x v="3"/>
    <x v="0"/>
    <x v="2"/>
    <n v="0.48597930538468037"/>
  </r>
  <r>
    <s v="Transit Police"/>
    <x v="3"/>
    <x v="8"/>
    <x v="2"/>
    <s v="N/A"/>
  </r>
  <r>
    <s v="Transit Police"/>
    <x v="3"/>
    <x v="0"/>
    <x v="2"/>
    <n v="0.48597930538468037"/>
  </r>
  <r>
    <s v="Transit Police"/>
    <x v="3"/>
    <x v="0"/>
    <x v="1"/>
    <n v="0.48597930538468037"/>
  </r>
  <r>
    <s v="Transit Police"/>
    <x v="3"/>
    <x v="0"/>
    <x v="2"/>
    <n v="0.48597930538468037"/>
  </r>
  <r>
    <s v="Transit Police"/>
    <x v="3"/>
    <x v="2"/>
    <x v="1"/>
    <n v="0.11994097851197431"/>
  </r>
  <r>
    <s v="Transit Police"/>
    <x v="3"/>
    <x v="0"/>
    <x v="2"/>
    <n v="0.48597930538468037"/>
  </r>
  <r>
    <s v="Transit Police"/>
    <x v="3"/>
    <x v="7"/>
    <x v="3"/>
    <n v="1.2294769467920462E-2"/>
  </r>
  <r>
    <s v="Transit Police"/>
    <x v="3"/>
    <x v="0"/>
    <x v="4"/>
    <n v="0.48597930538468037"/>
  </r>
  <r>
    <s v="Transit Police"/>
    <x v="3"/>
    <x v="0"/>
    <x v="16"/>
    <n v="0.48597930538468037"/>
  </r>
  <r>
    <s v="Transit Police"/>
    <x v="3"/>
    <x v="2"/>
    <x v="1"/>
    <n v="0.11994097851197431"/>
  </r>
  <r>
    <s v="Transit Police"/>
    <x v="3"/>
    <x v="0"/>
    <x v="2"/>
    <n v="0.48597930538468037"/>
  </r>
  <r>
    <s v="Transit Police"/>
    <x v="3"/>
    <x v="6"/>
    <x v="0"/>
    <n v="1.434527158333797E-2"/>
  </r>
  <r>
    <s v="Transit Police"/>
    <x v="3"/>
    <x v="4"/>
    <x v="12"/>
    <n v="2.5329368342308145E-2"/>
  </r>
  <r>
    <s v="Transit Police"/>
    <x v="3"/>
    <x v="8"/>
    <x v="1"/>
    <s v="N/A"/>
  </r>
  <r>
    <s v="Transit Police"/>
    <x v="3"/>
    <x v="2"/>
    <x v="0"/>
    <n v="0.11994097851197431"/>
  </r>
  <r>
    <s v="Transit Police"/>
    <x v="3"/>
    <x v="8"/>
    <x v="4"/>
    <s v="N/A"/>
  </r>
  <r>
    <s v="Transit Police"/>
    <x v="3"/>
    <x v="8"/>
    <x v="12"/>
    <s v="N/A"/>
  </r>
  <r>
    <s v="Transit Police"/>
    <x v="3"/>
    <x v="4"/>
    <x v="20"/>
    <n v="2.5329368342308145E-2"/>
  </r>
  <r>
    <s v="Transit Police"/>
    <x v="3"/>
    <x v="1"/>
    <x v="4"/>
    <n v="2.5735347153099348E-2"/>
  </r>
  <r>
    <s v="Transit Police"/>
    <x v="3"/>
    <x v="4"/>
    <x v="20"/>
    <n v="2.5329368342308145E-2"/>
  </r>
  <r>
    <s v="Transit Police"/>
    <x v="3"/>
    <x v="0"/>
    <x v="5"/>
    <n v="0.48597930538468037"/>
  </r>
  <r>
    <s v="Transit Police"/>
    <x v="3"/>
    <x v="2"/>
    <x v="4"/>
    <n v="0.11994097851197431"/>
  </r>
  <r>
    <s v="Transit Police"/>
    <x v="3"/>
    <x v="0"/>
    <x v="2"/>
    <n v="0.48597930538468037"/>
  </r>
  <r>
    <s v="Transit Police"/>
    <x v="3"/>
    <x v="2"/>
    <x v="2"/>
    <n v="0.11994097851197431"/>
  </r>
  <r>
    <s v="Transit Police"/>
    <x v="3"/>
    <x v="0"/>
    <x v="0"/>
    <n v="0.48597930538468037"/>
  </r>
  <r>
    <s v="Transit Police"/>
    <x v="3"/>
    <x v="5"/>
    <x v="1"/>
    <n v="0.29915486339946462"/>
  </r>
  <r>
    <s v="Transit Police"/>
    <x v="3"/>
    <x v="0"/>
    <x v="4"/>
    <n v="0.48597930538468037"/>
  </r>
  <r>
    <s v="Transit Police"/>
    <x v="3"/>
    <x v="0"/>
    <x v="2"/>
    <n v="0.48597930538468037"/>
  </r>
  <r>
    <s v="Transit Police"/>
    <x v="3"/>
    <x v="5"/>
    <x v="1"/>
    <n v="0.29915486339946462"/>
  </r>
  <r>
    <s v="Transit Police"/>
    <x v="3"/>
    <x v="0"/>
    <x v="7"/>
    <n v="0.48597930538468037"/>
  </r>
  <r>
    <s v="Transit Police"/>
    <x v="3"/>
    <x v="0"/>
    <x v="4"/>
    <n v="0.48597930538468037"/>
  </r>
  <r>
    <s v="Transit Police"/>
    <x v="3"/>
    <x v="0"/>
    <x v="4"/>
    <n v="0.48597930538468037"/>
  </r>
  <r>
    <s v="Transit Police"/>
    <x v="3"/>
    <x v="4"/>
    <x v="3"/>
    <n v="2.5329368342308145E-2"/>
  </r>
  <r>
    <s v="Transit Police"/>
    <x v="3"/>
    <x v="1"/>
    <x v="0"/>
    <n v="2.5735347153099348E-2"/>
  </r>
  <r>
    <s v="Transit Police"/>
    <x v="3"/>
    <x v="0"/>
    <x v="4"/>
    <n v="0.48597930538468037"/>
  </r>
  <r>
    <s v="Transit Police"/>
    <x v="3"/>
    <x v="4"/>
    <x v="16"/>
    <n v="2.5329368342308145E-2"/>
  </r>
  <r>
    <s v="Transit Police"/>
    <x v="3"/>
    <x v="6"/>
    <x v="0"/>
    <n v="1.434527158333797E-2"/>
  </r>
  <r>
    <s v="Transit Police"/>
    <x v="3"/>
    <x v="8"/>
    <x v="3"/>
    <s v="N/A"/>
  </r>
  <r>
    <s v="Transit Police"/>
    <x v="3"/>
    <x v="0"/>
    <x v="1"/>
    <n v="0.48597930538468037"/>
  </r>
  <r>
    <s v="Transit Police"/>
    <x v="3"/>
    <x v="5"/>
    <x v="4"/>
    <n v="0.29915486339946462"/>
  </r>
  <r>
    <s v="Transit Police"/>
    <x v="3"/>
    <x v="0"/>
    <x v="2"/>
    <n v="0.48597930538468037"/>
  </r>
  <r>
    <s v="Transit Police"/>
    <x v="3"/>
    <x v="6"/>
    <x v="1"/>
    <n v="1.434527158333797E-2"/>
  </r>
  <r>
    <s v="Transit Police"/>
    <x v="3"/>
    <x v="2"/>
    <x v="2"/>
    <n v="0.11994097851197431"/>
  </r>
  <r>
    <s v="Transit Police"/>
    <x v="3"/>
    <x v="0"/>
    <x v="2"/>
    <n v="0.48597930538468037"/>
  </r>
  <r>
    <s v="Transit Police"/>
    <x v="3"/>
    <x v="8"/>
    <x v="4"/>
    <s v="N/A"/>
  </r>
  <r>
    <s v="Transit Police"/>
    <x v="3"/>
    <x v="7"/>
    <x v="0"/>
    <n v="1.2294769467920462E-2"/>
  </r>
  <r>
    <s v="Transit Police"/>
    <x v="3"/>
    <x v="7"/>
    <x v="16"/>
    <n v="1.2294769467920462E-2"/>
  </r>
  <r>
    <s v="Transit Police"/>
    <x v="3"/>
    <x v="0"/>
    <x v="4"/>
    <n v="0.48597930538468037"/>
  </r>
  <r>
    <s v="Transit Police"/>
    <x v="3"/>
    <x v="0"/>
    <x v="1"/>
    <n v="0.48597930538468037"/>
  </r>
  <r>
    <s v="Transit Police"/>
    <x v="3"/>
    <x v="0"/>
    <x v="5"/>
    <n v="0.48597930538468037"/>
  </r>
  <r>
    <s v="Transit Police"/>
    <x v="3"/>
    <x v="0"/>
    <x v="4"/>
    <n v="0.48597930538468037"/>
  </r>
  <r>
    <s v="Transit Police"/>
    <x v="3"/>
    <x v="0"/>
    <x v="0"/>
    <n v="0.48597930538468037"/>
  </r>
  <r>
    <s v="Transit Police"/>
    <x v="3"/>
    <x v="0"/>
    <x v="0"/>
    <n v="0.48597930538468037"/>
  </r>
  <r>
    <s v="Transit Police"/>
    <x v="3"/>
    <x v="0"/>
    <x v="4"/>
    <n v="0.48597930538468037"/>
  </r>
  <r>
    <s v="Transit Police"/>
    <x v="3"/>
    <x v="0"/>
    <x v="5"/>
    <n v="0.48597930538468037"/>
  </r>
  <r>
    <s v="Transit Police"/>
    <x v="3"/>
    <x v="0"/>
    <x v="0"/>
    <n v="0.48597930538468037"/>
  </r>
  <r>
    <s v="Transit Police"/>
    <x v="3"/>
    <x v="0"/>
    <x v="0"/>
    <n v="0.48597930538468037"/>
  </r>
  <r>
    <s v="Transit Police"/>
    <x v="3"/>
    <x v="6"/>
    <x v="0"/>
    <n v="1.434527158333797E-2"/>
  </r>
  <r>
    <s v="Transit Police"/>
    <x v="3"/>
    <x v="0"/>
    <x v="3"/>
    <n v="0.48597930538468037"/>
  </r>
  <r>
    <s v="Transit Police"/>
    <x v="3"/>
    <x v="0"/>
    <x v="0"/>
    <n v="0.48597930538468037"/>
  </r>
  <r>
    <s v="Transit Police"/>
    <x v="3"/>
    <x v="5"/>
    <x v="9"/>
    <n v="0.29915486339946462"/>
  </r>
  <r>
    <s v="Transit Police"/>
    <x v="3"/>
    <x v="2"/>
    <x v="2"/>
    <n v="0.11994097851197431"/>
  </r>
  <r>
    <s v="Transit Police"/>
    <x v="3"/>
    <x v="0"/>
    <x v="2"/>
    <n v="0.48597930538468037"/>
  </r>
  <r>
    <s v="Transit Police"/>
    <x v="3"/>
    <x v="0"/>
    <x v="2"/>
    <n v="0.48597930538468037"/>
  </r>
  <r>
    <s v="Transit Police"/>
    <x v="3"/>
    <x v="0"/>
    <x v="10"/>
    <n v="0.48597930538468037"/>
  </r>
  <r>
    <s v="Transit Police"/>
    <x v="3"/>
    <x v="7"/>
    <x v="0"/>
    <n v="1.2294769467920462E-2"/>
  </r>
  <r>
    <s v="Transit Police"/>
    <x v="3"/>
    <x v="0"/>
    <x v="4"/>
    <n v="0.48597930538468037"/>
  </r>
  <r>
    <s v="Transit Police"/>
    <x v="3"/>
    <x v="4"/>
    <x v="22"/>
    <n v="2.5329368342308145E-2"/>
  </r>
  <r>
    <s v="Transit Police"/>
    <x v="3"/>
    <x v="4"/>
    <x v="12"/>
    <n v="2.5329368342308145E-2"/>
  </r>
  <r>
    <s v="Transit Police"/>
    <x v="3"/>
    <x v="0"/>
    <x v="4"/>
    <n v="0.48597930538468037"/>
  </r>
  <r>
    <s v="Transit Police"/>
    <x v="3"/>
    <x v="4"/>
    <x v="0"/>
    <n v="2.5329368342308145E-2"/>
  </r>
  <r>
    <s v="Transit Police"/>
    <x v="3"/>
    <x v="8"/>
    <x v="27"/>
    <s v="N/A"/>
  </r>
  <r>
    <s v="Transit Police"/>
    <x v="3"/>
    <x v="0"/>
    <x v="0"/>
    <n v="0.48597930538468037"/>
  </r>
  <r>
    <s v="Transit Police"/>
    <x v="3"/>
    <x v="0"/>
    <x v="1"/>
    <n v="0.48597930538468037"/>
  </r>
  <r>
    <s v="Transit Police"/>
    <x v="3"/>
    <x v="5"/>
    <x v="6"/>
    <n v="0.29915486339946462"/>
  </r>
  <r>
    <s v="Transit Police"/>
    <x v="3"/>
    <x v="5"/>
    <x v="6"/>
    <n v="0.29915486339946462"/>
  </r>
  <r>
    <s v="Transit Police"/>
    <x v="3"/>
    <x v="0"/>
    <x v="3"/>
    <n v="0.48597930538468037"/>
  </r>
  <r>
    <s v="Transit Police"/>
    <x v="3"/>
    <x v="0"/>
    <x v="16"/>
    <n v="0.48597930538468037"/>
  </r>
  <r>
    <s v="Transit Police"/>
    <x v="3"/>
    <x v="5"/>
    <x v="16"/>
    <n v="0.29915486339946462"/>
  </r>
  <r>
    <s v="Transit Police"/>
    <x v="3"/>
    <x v="3"/>
    <x v="3"/>
    <n v="1.722009615721478E-2"/>
  </r>
  <r>
    <s v="Transit Police"/>
    <x v="3"/>
    <x v="0"/>
    <x v="5"/>
    <n v="0.48597930538468037"/>
  </r>
  <r>
    <s v="Transit Police"/>
    <x v="3"/>
    <x v="7"/>
    <x v="5"/>
    <n v="1.2294769467920462E-2"/>
  </r>
  <r>
    <s v="Transit Police"/>
    <x v="3"/>
    <x v="5"/>
    <x v="1"/>
    <n v="0.29915486339946462"/>
  </r>
  <r>
    <s v="Transit Police"/>
    <x v="3"/>
    <x v="7"/>
    <x v="10"/>
    <n v="1.2294769467920462E-2"/>
  </r>
  <r>
    <s v="Transit Police"/>
    <x v="3"/>
    <x v="0"/>
    <x v="2"/>
    <n v="0.48597930538468037"/>
  </r>
  <r>
    <s v="Transit Police"/>
    <x v="3"/>
    <x v="4"/>
    <x v="1"/>
    <n v="2.5329368342308145E-2"/>
  </r>
  <r>
    <s v="Transit Police"/>
    <x v="3"/>
    <x v="2"/>
    <x v="4"/>
    <n v="0.11994097851197431"/>
  </r>
  <r>
    <s v="Transit Police"/>
    <x v="3"/>
    <x v="8"/>
    <x v="6"/>
    <s v="N/A"/>
  </r>
  <r>
    <s v="Transit Police"/>
    <x v="3"/>
    <x v="8"/>
    <x v="6"/>
    <s v="N/A"/>
  </r>
  <r>
    <s v="Transit Police"/>
    <x v="3"/>
    <x v="8"/>
    <x v="6"/>
    <s v="N/A"/>
  </r>
  <r>
    <s v="Transit Police"/>
    <x v="3"/>
    <x v="0"/>
    <x v="1"/>
    <n v="0.48597930538468037"/>
  </r>
  <r>
    <s v="Transit Police"/>
    <x v="3"/>
    <x v="0"/>
    <x v="0"/>
    <n v="0.48597930538468037"/>
  </r>
  <r>
    <s v="Transit Police"/>
    <x v="3"/>
    <x v="0"/>
    <x v="4"/>
    <n v="0.48597930538468037"/>
  </r>
  <r>
    <s v="Transit Police"/>
    <x v="3"/>
    <x v="0"/>
    <x v="6"/>
    <n v="0.48597930538468037"/>
  </r>
  <r>
    <s v="Transit Police"/>
    <x v="3"/>
    <x v="0"/>
    <x v="3"/>
    <n v="0.48597930538468037"/>
  </r>
  <r>
    <s v="Transit Police"/>
    <x v="3"/>
    <x v="0"/>
    <x v="4"/>
    <n v="0.48597930538468037"/>
  </r>
  <r>
    <s v="Transit Police"/>
    <x v="3"/>
    <x v="4"/>
    <x v="0"/>
    <n v="2.5329368342308145E-2"/>
  </r>
  <r>
    <s v="Transit Police"/>
    <x v="3"/>
    <x v="0"/>
    <x v="4"/>
    <n v="0.48597930538468037"/>
  </r>
  <r>
    <s v="Transit Police"/>
    <x v="3"/>
    <x v="0"/>
    <x v="4"/>
    <n v="0.48597930538468037"/>
  </r>
  <r>
    <s v="Transit Police"/>
    <x v="3"/>
    <x v="8"/>
    <x v="1"/>
    <s v="N/A"/>
  </r>
  <r>
    <s v="Transit Police"/>
    <x v="3"/>
    <x v="7"/>
    <x v="3"/>
    <n v="1.2294769467920462E-2"/>
  </r>
  <r>
    <s v="Transit Police"/>
    <x v="3"/>
    <x v="8"/>
    <x v="1"/>
    <s v="N/A"/>
  </r>
  <r>
    <s v="Transit Police"/>
    <x v="3"/>
    <x v="0"/>
    <x v="3"/>
    <n v="0.48597930538468037"/>
  </r>
  <r>
    <s v="Transit Police"/>
    <x v="3"/>
    <x v="0"/>
    <x v="2"/>
    <n v="0.48597930538468037"/>
  </r>
  <r>
    <s v="Transit Police"/>
    <x v="3"/>
    <x v="0"/>
    <x v="4"/>
    <n v="0.48597930538468037"/>
  </r>
  <r>
    <s v="Transit Police"/>
    <x v="3"/>
    <x v="5"/>
    <x v="4"/>
    <n v="0.29915486339946462"/>
  </r>
  <r>
    <s v="Transit Police"/>
    <x v="3"/>
    <x v="0"/>
    <x v="2"/>
    <n v="0.48597930538468037"/>
  </r>
  <r>
    <s v="Transit Police"/>
    <x v="3"/>
    <x v="8"/>
    <x v="2"/>
    <s v="N/A"/>
  </r>
  <r>
    <s v="Transit Police"/>
    <x v="3"/>
    <x v="0"/>
    <x v="16"/>
    <n v="0.48597930538468037"/>
  </r>
  <r>
    <s v="Transit Police"/>
    <x v="3"/>
    <x v="0"/>
    <x v="2"/>
    <n v="0.48597930538468037"/>
  </r>
  <r>
    <s v="Transit Police"/>
    <x v="3"/>
    <x v="0"/>
    <x v="2"/>
    <n v="0.48597930538468037"/>
  </r>
  <r>
    <s v="Transit Police"/>
    <x v="3"/>
    <x v="0"/>
    <x v="4"/>
    <n v="0.48597930538468037"/>
  </r>
  <r>
    <s v="Transit Police"/>
    <x v="3"/>
    <x v="8"/>
    <x v="1"/>
    <s v="N/A"/>
  </r>
  <r>
    <s v="Transit Police"/>
    <x v="3"/>
    <x v="0"/>
    <x v="5"/>
    <n v="0.48597930538468037"/>
  </r>
  <r>
    <s v="Transit Police"/>
    <x v="3"/>
    <x v="0"/>
    <x v="1"/>
    <n v="0.48597930538468037"/>
  </r>
  <r>
    <s v="Transit Police"/>
    <x v="3"/>
    <x v="0"/>
    <x v="0"/>
    <n v="0.48597930538468037"/>
  </r>
  <r>
    <s v="Transit Police"/>
    <x v="3"/>
    <x v="0"/>
    <x v="0"/>
    <n v="0.48597930538468037"/>
  </r>
  <r>
    <s v="Transit Police"/>
    <x v="3"/>
    <x v="0"/>
    <x v="0"/>
    <n v="0.48597930538468037"/>
  </r>
  <r>
    <s v="Transit Police"/>
    <x v="3"/>
    <x v="0"/>
    <x v="0"/>
    <n v="0.48597930538468037"/>
  </r>
  <r>
    <s v="Transit Police"/>
    <x v="3"/>
    <x v="0"/>
    <x v="5"/>
    <n v="0.48597930538468037"/>
  </r>
  <r>
    <s v="Transit Police"/>
    <x v="3"/>
    <x v="0"/>
    <x v="16"/>
    <n v="0.48597930538468037"/>
  </r>
  <r>
    <s v="Transit Police"/>
    <x v="3"/>
    <x v="0"/>
    <x v="16"/>
    <n v="0.48597930538468037"/>
  </r>
  <r>
    <s v="Transit Police"/>
    <x v="3"/>
    <x v="0"/>
    <x v="16"/>
    <n v="0.48597930538468037"/>
  </r>
  <r>
    <s v="Transit Police"/>
    <x v="3"/>
    <x v="8"/>
    <x v="4"/>
    <s v="N/A"/>
  </r>
  <r>
    <s v="Transit Police"/>
    <x v="3"/>
    <x v="0"/>
    <x v="0"/>
    <n v="0.48597930538468037"/>
  </r>
  <r>
    <s v="Transit Police"/>
    <x v="3"/>
    <x v="0"/>
    <x v="4"/>
    <n v="0.48597930538468037"/>
  </r>
  <r>
    <s v="Transit Police"/>
    <x v="3"/>
    <x v="6"/>
    <x v="3"/>
    <n v="1.434527158333797E-2"/>
  </r>
  <r>
    <s v="Transit Police"/>
    <x v="3"/>
    <x v="4"/>
    <x v="1"/>
    <n v="2.5329368342308145E-2"/>
  </r>
  <r>
    <s v="Transit Police"/>
    <x v="3"/>
    <x v="0"/>
    <x v="4"/>
    <n v="0.48597930538468037"/>
  </r>
  <r>
    <s v="Transit Police"/>
    <x v="3"/>
    <x v="8"/>
    <x v="2"/>
    <s v="N/A"/>
  </r>
  <r>
    <s v="Transit Police"/>
    <x v="3"/>
    <x v="4"/>
    <x v="3"/>
    <n v="2.5329368342308145E-2"/>
  </r>
  <r>
    <s v="Transit Police"/>
    <x v="3"/>
    <x v="2"/>
    <x v="4"/>
    <n v="0.11994097851197431"/>
  </r>
  <r>
    <s v="Transit Police"/>
    <x v="3"/>
    <x v="0"/>
    <x v="0"/>
    <n v="0.48597930538468037"/>
  </r>
  <r>
    <s v="Transit Police"/>
    <x v="3"/>
    <x v="8"/>
    <x v="2"/>
    <s v="N/A"/>
  </r>
  <r>
    <s v="Transit Police"/>
    <x v="3"/>
    <x v="0"/>
    <x v="1"/>
    <n v="0.48597930538468037"/>
  </r>
  <r>
    <s v="Transit Police"/>
    <x v="3"/>
    <x v="0"/>
    <x v="1"/>
    <n v="0.48597930538468037"/>
  </r>
  <r>
    <s v="Transit Police"/>
    <x v="3"/>
    <x v="0"/>
    <x v="1"/>
    <n v="0.48597930538468037"/>
  </r>
  <r>
    <s v="Transit Police"/>
    <x v="3"/>
    <x v="0"/>
    <x v="3"/>
    <n v="0.48597930538468037"/>
  </r>
  <r>
    <s v="Transit Police"/>
    <x v="3"/>
    <x v="8"/>
    <x v="1"/>
    <s v="N/A"/>
  </r>
  <r>
    <s v="Transit Police"/>
    <x v="3"/>
    <x v="0"/>
    <x v="2"/>
    <n v="0.48597930538468037"/>
  </r>
  <r>
    <s v="Transit Police"/>
    <x v="3"/>
    <x v="0"/>
    <x v="1"/>
    <n v="0.48597930538468037"/>
  </r>
  <r>
    <s v="Transit Police"/>
    <x v="3"/>
    <x v="2"/>
    <x v="4"/>
    <n v="0.11994097851197431"/>
  </r>
  <r>
    <s v="Transit Police"/>
    <x v="3"/>
    <x v="0"/>
    <x v="0"/>
    <n v="0.48597930538468037"/>
  </r>
  <r>
    <s v="Transit Police"/>
    <x v="3"/>
    <x v="7"/>
    <x v="0"/>
    <n v="1.2294769467920462E-2"/>
  </r>
  <r>
    <s v="Transit Police"/>
    <x v="3"/>
    <x v="0"/>
    <x v="4"/>
    <n v="0.48597930538468037"/>
  </r>
  <r>
    <s v="Transit Police"/>
    <x v="3"/>
    <x v="8"/>
    <x v="2"/>
    <s v="N/A"/>
  </r>
  <r>
    <s v="Transit Police"/>
    <x v="3"/>
    <x v="0"/>
    <x v="4"/>
    <n v="0.48597930538468037"/>
  </r>
  <r>
    <s v="Transit Police"/>
    <x v="3"/>
    <x v="0"/>
    <x v="2"/>
    <n v="0.48597930538468037"/>
  </r>
  <r>
    <s v="Transit Police"/>
    <x v="3"/>
    <x v="0"/>
    <x v="14"/>
    <n v="0.48597930538468037"/>
  </r>
  <r>
    <s v="Transit Police"/>
    <x v="3"/>
    <x v="0"/>
    <x v="1"/>
    <n v="0.48597930538468037"/>
  </r>
  <r>
    <s v="Transit Police"/>
    <x v="3"/>
    <x v="0"/>
    <x v="3"/>
    <n v="0.48597930538468037"/>
  </r>
  <r>
    <s v="Transit Police"/>
    <x v="3"/>
    <x v="0"/>
    <x v="6"/>
    <n v="0.48597930538468037"/>
  </r>
  <r>
    <s v="Transit Police"/>
    <x v="3"/>
    <x v="0"/>
    <x v="1"/>
    <n v="0.48597930538468037"/>
  </r>
  <r>
    <s v="Transit Police"/>
    <x v="3"/>
    <x v="0"/>
    <x v="2"/>
    <n v="0.48597930538468037"/>
  </r>
  <r>
    <s v="Transit Police"/>
    <x v="3"/>
    <x v="0"/>
    <x v="3"/>
    <n v="0.48597930538468037"/>
  </r>
  <r>
    <s v="Transit Police"/>
    <x v="3"/>
    <x v="0"/>
    <x v="4"/>
    <n v="0.48597930538468037"/>
  </r>
  <r>
    <s v="Transit Police"/>
    <x v="3"/>
    <x v="0"/>
    <x v="2"/>
    <n v="0.48597930538468037"/>
  </r>
  <r>
    <s v="Transit Police"/>
    <x v="3"/>
    <x v="0"/>
    <x v="3"/>
    <n v="0.48597930538468037"/>
  </r>
  <r>
    <s v="Transit Police"/>
    <x v="3"/>
    <x v="0"/>
    <x v="4"/>
    <n v="0.48597930538468037"/>
  </r>
  <r>
    <s v="Transit Police"/>
    <x v="3"/>
    <x v="0"/>
    <x v="4"/>
    <n v="0.48597930538468037"/>
  </r>
  <r>
    <s v="Transit Police"/>
    <x v="3"/>
    <x v="4"/>
    <x v="3"/>
    <n v="2.5329368342308145E-2"/>
  </r>
  <r>
    <s v="Transit Police"/>
    <x v="3"/>
    <x v="0"/>
    <x v="4"/>
    <n v="0.48597930538468037"/>
  </r>
  <r>
    <s v="Transit Police"/>
    <x v="3"/>
    <x v="0"/>
    <x v="0"/>
    <n v="0.48597930538468037"/>
  </r>
  <r>
    <s v="Transit Police"/>
    <x v="3"/>
    <x v="5"/>
    <x v="4"/>
    <n v="0.29915486339946462"/>
  </r>
  <r>
    <s v="Transit Police"/>
    <x v="3"/>
    <x v="8"/>
    <x v="16"/>
    <s v="N/A"/>
  </r>
  <r>
    <s v="Transit Police"/>
    <x v="3"/>
    <x v="8"/>
    <x v="0"/>
    <s v="N/A"/>
  </r>
  <r>
    <s v="Transit Police"/>
    <x v="3"/>
    <x v="0"/>
    <x v="4"/>
    <n v="0.48597930538468037"/>
  </r>
  <r>
    <s v="Transit Police"/>
    <x v="3"/>
    <x v="0"/>
    <x v="0"/>
    <n v="0.48597930538468037"/>
  </r>
  <r>
    <s v="Transit Police"/>
    <x v="3"/>
    <x v="8"/>
    <x v="4"/>
    <s v="N/A"/>
  </r>
  <r>
    <s v="Transit Police"/>
    <x v="3"/>
    <x v="0"/>
    <x v="1"/>
    <n v="0.48597930538468037"/>
  </r>
  <r>
    <s v="Transit Police"/>
    <x v="3"/>
    <x v="8"/>
    <x v="4"/>
    <s v="N/A"/>
  </r>
  <r>
    <s v="Transit Police"/>
    <x v="3"/>
    <x v="0"/>
    <x v="3"/>
    <n v="0.48597930538468037"/>
  </r>
  <r>
    <s v="Transit Police"/>
    <x v="3"/>
    <x v="0"/>
    <x v="16"/>
    <n v="0.48597930538468037"/>
  </r>
  <r>
    <s v="Transit Police"/>
    <x v="3"/>
    <x v="8"/>
    <x v="17"/>
    <s v="N/A"/>
  </r>
  <r>
    <s v="Transit Police"/>
    <x v="3"/>
    <x v="6"/>
    <x v="12"/>
    <n v="1.434527158333797E-2"/>
  </r>
  <r>
    <s v="Transit Police"/>
    <x v="3"/>
    <x v="8"/>
    <x v="4"/>
    <s v="N/A"/>
  </r>
  <r>
    <s v="Transit Police"/>
    <x v="3"/>
    <x v="2"/>
    <x v="4"/>
    <n v="0.11994097851197431"/>
  </r>
  <r>
    <s v="Transit Police"/>
    <x v="3"/>
    <x v="8"/>
    <x v="4"/>
    <s v="N/A"/>
  </r>
  <r>
    <s v="Transit Police"/>
    <x v="3"/>
    <x v="0"/>
    <x v="3"/>
    <n v="0.48597930538468037"/>
  </r>
  <r>
    <s v="Transit Police"/>
    <x v="3"/>
    <x v="2"/>
    <x v="1"/>
    <n v="0.11994097851197431"/>
  </r>
  <r>
    <s v="Transit Police"/>
    <x v="3"/>
    <x v="4"/>
    <x v="3"/>
    <n v="2.5329368342308145E-2"/>
  </r>
  <r>
    <s v="Transit Police"/>
    <x v="3"/>
    <x v="4"/>
    <x v="4"/>
    <n v="2.5329368342308145E-2"/>
  </r>
  <r>
    <s v="Transit Police"/>
    <x v="3"/>
    <x v="0"/>
    <x v="3"/>
    <n v="0.48597930538468037"/>
  </r>
  <r>
    <s v="Transit Police"/>
    <x v="3"/>
    <x v="0"/>
    <x v="2"/>
    <n v="0.48597930538468037"/>
  </r>
  <r>
    <s v="Transit Police"/>
    <x v="3"/>
    <x v="0"/>
    <x v="0"/>
    <n v="0.48597930538468037"/>
  </r>
  <r>
    <s v="Transit Police"/>
    <x v="3"/>
    <x v="4"/>
    <x v="12"/>
    <n v="2.5329368342308145E-2"/>
  </r>
  <r>
    <s v="Transit Police"/>
    <x v="3"/>
    <x v="4"/>
    <x v="12"/>
    <n v="2.5329368342308145E-2"/>
  </r>
  <r>
    <s v="Transit Police"/>
    <x v="3"/>
    <x v="0"/>
    <x v="2"/>
    <n v="0.48597930538468037"/>
  </r>
  <r>
    <s v="Transit Police"/>
    <x v="3"/>
    <x v="4"/>
    <x v="21"/>
    <n v="2.5329368342308145E-2"/>
  </r>
  <r>
    <s v="Transit Police"/>
    <x v="3"/>
    <x v="8"/>
    <x v="1"/>
    <s v="N/A"/>
  </r>
  <r>
    <s v="Transit Police"/>
    <x v="3"/>
    <x v="0"/>
    <x v="2"/>
    <n v="0.48597930538468037"/>
  </r>
  <r>
    <s v="Transit Police"/>
    <x v="3"/>
    <x v="4"/>
    <x v="17"/>
    <n v="2.5329368342308145E-2"/>
  </r>
  <r>
    <s v="Transit Police"/>
    <x v="3"/>
    <x v="4"/>
    <x v="21"/>
    <n v="2.5329368342308145E-2"/>
  </r>
  <r>
    <s v="Transit Police"/>
    <x v="3"/>
    <x v="2"/>
    <x v="12"/>
    <n v="0.11994097851197431"/>
  </r>
  <r>
    <s v="Transit Police"/>
    <x v="3"/>
    <x v="0"/>
    <x v="4"/>
    <n v="0.48597930538468037"/>
  </r>
  <r>
    <s v="Transit Police"/>
    <x v="3"/>
    <x v="5"/>
    <x v="1"/>
    <n v="0.29915486339946462"/>
  </r>
  <r>
    <s v="Transit Police"/>
    <x v="3"/>
    <x v="0"/>
    <x v="14"/>
    <n v="0.48597930538468037"/>
  </r>
  <r>
    <s v="Transit Police"/>
    <x v="3"/>
    <x v="4"/>
    <x v="3"/>
    <n v="2.5329368342308145E-2"/>
  </r>
  <r>
    <s v="Transit Police"/>
    <x v="3"/>
    <x v="2"/>
    <x v="2"/>
    <n v="0.11994097851197431"/>
  </r>
  <r>
    <s v="Transit Police"/>
    <x v="3"/>
    <x v="2"/>
    <x v="6"/>
    <n v="0.11994097851197431"/>
  </r>
  <r>
    <s v="Transit Police"/>
    <x v="3"/>
    <x v="2"/>
    <x v="0"/>
    <n v="0.11994097851197431"/>
  </r>
  <r>
    <s v="Transit Police"/>
    <x v="3"/>
    <x v="2"/>
    <x v="3"/>
    <n v="0.11994097851197431"/>
  </r>
  <r>
    <s v="Transit Police"/>
    <x v="3"/>
    <x v="0"/>
    <x v="4"/>
    <n v="0.48597930538468037"/>
  </r>
  <r>
    <s v="Transit Police"/>
    <x v="3"/>
    <x v="5"/>
    <x v="4"/>
    <n v="0.29915486339946462"/>
  </r>
  <r>
    <s v="Transit Police"/>
    <x v="3"/>
    <x v="2"/>
    <x v="4"/>
    <n v="0.11994097851197431"/>
  </r>
  <r>
    <s v="Transit Police"/>
    <x v="3"/>
    <x v="0"/>
    <x v="0"/>
    <n v="0.48597930538468037"/>
  </r>
  <r>
    <s v="Transit Police"/>
    <x v="3"/>
    <x v="0"/>
    <x v="3"/>
    <n v="0.48597930538468037"/>
  </r>
  <r>
    <s v="Transit Police"/>
    <x v="3"/>
    <x v="0"/>
    <x v="1"/>
    <n v="0.48597930538468037"/>
  </r>
  <r>
    <s v="Transit Police"/>
    <x v="3"/>
    <x v="0"/>
    <x v="2"/>
    <n v="0.48597930538468037"/>
  </r>
  <r>
    <s v="Transit Police"/>
    <x v="3"/>
    <x v="0"/>
    <x v="4"/>
    <n v="0.48597930538468037"/>
  </r>
  <r>
    <s v="Transit Police"/>
    <x v="3"/>
    <x v="0"/>
    <x v="1"/>
    <n v="0.48597930538468037"/>
  </r>
  <r>
    <s v="Transit Police"/>
    <x v="3"/>
    <x v="0"/>
    <x v="3"/>
    <n v="0.48597930538468037"/>
  </r>
  <r>
    <s v="Transit Police"/>
    <x v="3"/>
    <x v="0"/>
    <x v="2"/>
    <n v="0.48597930538468037"/>
  </r>
  <r>
    <s v="Transit Police"/>
    <x v="3"/>
    <x v="7"/>
    <x v="3"/>
    <n v="1.2294769467920462E-2"/>
  </r>
  <r>
    <s v="Transit Police"/>
    <x v="3"/>
    <x v="8"/>
    <x v="9"/>
    <s v="N/A"/>
  </r>
  <r>
    <s v="Transit Police"/>
    <x v="3"/>
    <x v="0"/>
    <x v="0"/>
    <n v="0.48597930538468037"/>
  </r>
  <r>
    <s v="Transit Police"/>
    <x v="3"/>
    <x v="8"/>
    <x v="1"/>
    <s v="N/A"/>
  </r>
  <r>
    <s v="Transit Police"/>
    <x v="3"/>
    <x v="0"/>
    <x v="3"/>
    <n v="0.48597930538468037"/>
  </r>
  <r>
    <s v="Transit Police"/>
    <x v="3"/>
    <x v="8"/>
    <x v="2"/>
    <s v="N/A"/>
  </r>
  <r>
    <s v="Transit Police"/>
    <x v="3"/>
    <x v="0"/>
    <x v="14"/>
    <n v="0.48597930538468037"/>
  </r>
  <r>
    <s v="Transit Police"/>
    <x v="3"/>
    <x v="5"/>
    <x v="4"/>
    <n v="0.29915486339946462"/>
  </r>
  <r>
    <s v="Transit Police"/>
    <x v="3"/>
    <x v="5"/>
    <x v="0"/>
    <n v="0.29915486339946462"/>
  </r>
  <r>
    <s v="Transit Police"/>
    <x v="3"/>
    <x v="8"/>
    <x v="4"/>
    <s v="N/A"/>
  </r>
  <r>
    <s v="Transit Police"/>
    <x v="3"/>
    <x v="0"/>
    <x v="14"/>
    <n v="0.48597930538468037"/>
  </r>
  <r>
    <s v="Transit Police"/>
    <x v="3"/>
    <x v="0"/>
    <x v="3"/>
    <n v="0.48597930538468037"/>
  </r>
  <r>
    <s v="Transit Police"/>
    <x v="3"/>
    <x v="0"/>
    <x v="3"/>
    <n v="0.48597930538468037"/>
  </r>
  <r>
    <s v="Transit Police"/>
    <x v="3"/>
    <x v="0"/>
    <x v="4"/>
    <n v="0.48597930538468037"/>
  </r>
  <r>
    <s v="Transit Police"/>
    <x v="3"/>
    <x v="0"/>
    <x v="4"/>
    <n v="0.48597930538468037"/>
  </r>
  <r>
    <s v="Transit Police"/>
    <x v="3"/>
    <x v="0"/>
    <x v="0"/>
    <n v="0.48597930538468037"/>
  </r>
  <r>
    <s v="Transit Police"/>
    <x v="3"/>
    <x v="0"/>
    <x v="4"/>
    <n v="0.48597930538468037"/>
  </r>
  <r>
    <s v="Transit Police"/>
    <x v="3"/>
    <x v="0"/>
    <x v="2"/>
    <n v="0.48597930538468037"/>
  </r>
  <r>
    <s v="Transit Police"/>
    <x v="3"/>
    <x v="2"/>
    <x v="6"/>
    <n v="0.11994097851197431"/>
  </r>
  <r>
    <s v="Transit Police"/>
    <x v="3"/>
    <x v="0"/>
    <x v="4"/>
    <n v="0.48597930538468037"/>
  </r>
  <r>
    <s v="Transit Police"/>
    <x v="3"/>
    <x v="2"/>
    <x v="6"/>
    <n v="0.11994097851197431"/>
  </r>
  <r>
    <s v="Transit Police"/>
    <x v="3"/>
    <x v="0"/>
    <x v="26"/>
    <n v="0.48597930538468037"/>
  </r>
  <r>
    <s v="Transit Police"/>
    <x v="3"/>
    <x v="0"/>
    <x v="4"/>
    <n v="0.48597930538468037"/>
  </r>
  <r>
    <s v="Transit Police"/>
    <x v="3"/>
    <x v="1"/>
    <x v="3"/>
    <n v="2.5735347153099348E-2"/>
  </r>
  <r>
    <s v="Transit Police"/>
    <x v="3"/>
    <x v="4"/>
    <x v="3"/>
    <n v="2.5329368342308145E-2"/>
  </r>
  <r>
    <s v="Transit Police"/>
    <x v="3"/>
    <x v="0"/>
    <x v="9"/>
    <n v="0.48597930538468037"/>
  </r>
  <r>
    <s v="Transit Police"/>
    <x v="3"/>
    <x v="7"/>
    <x v="0"/>
    <n v="1.2294769467920462E-2"/>
  </r>
  <r>
    <s v="Transit Police"/>
    <x v="3"/>
    <x v="1"/>
    <x v="1"/>
    <n v="2.5735347153099348E-2"/>
  </r>
  <r>
    <s v="Transit Police"/>
    <x v="3"/>
    <x v="0"/>
    <x v="14"/>
    <n v="0.48597930538468037"/>
  </r>
  <r>
    <s v="Transit Police"/>
    <x v="3"/>
    <x v="0"/>
    <x v="4"/>
    <n v="0.48597930538468037"/>
  </r>
  <r>
    <s v="Transit Police"/>
    <x v="3"/>
    <x v="0"/>
    <x v="2"/>
    <n v="0.48597930538468037"/>
  </r>
  <r>
    <s v="Transit Police"/>
    <x v="3"/>
    <x v="0"/>
    <x v="2"/>
    <n v="0.48597930538468037"/>
  </r>
  <r>
    <s v="Transit Police"/>
    <x v="3"/>
    <x v="5"/>
    <x v="2"/>
    <n v="0.29915486339946462"/>
  </r>
  <r>
    <s v="Transit Police"/>
    <x v="3"/>
    <x v="0"/>
    <x v="3"/>
    <n v="0.48597930538468037"/>
  </r>
  <r>
    <s v="Transit Police"/>
    <x v="3"/>
    <x v="5"/>
    <x v="6"/>
    <n v="0.29915486339946462"/>
  </r>
  <r>
    <s v="Transit Police"/>
    <x v="3"/>
    <x v="0"/>
    <x v="2"/>
    <n v="0.48597930538468037"/>
  </r>
  <r>
    <s v="Transit Police"/>
    <x v="3"/>
    <x v="4"/>
    <x v="0"/>
    <n v="2.5329368342308145E-2"/>
  </r>
  <r>
    <s v="Transit Police"/>
    <x v="3"/>
    <x v="4"/>
    <x v="19"/>
    <n v="2.5329368342308145E-2"/>
  </r>
  <r>
    <s v="Transit Police"/>
    <x v="3"/>
    <x v="0"/>
    <x v="3"/>
    <n v="0.48597930538468037"/>
  </r>
  <r>
    <s v="Transit Police"/>
    <x v="3"/>
    <x v="0"/>
    <x v="9"/>
    <n v="0.48597930538468037"/>
  </r>
  <r>
    <s v="Transit Police"/>
    <x v="3"/>
    <x v="5"/>
    <x v="3"/>
    <n v="0.29915486339946462"/>
  </r>
  <r>
    <s v="Transit Police"/>
    <x v="3"/>
    <x v="0"/>
    <x v="3"/>
    <n v="0.48597930538468037"/>
  </r>
  <r>
    <s v="Transit Police"/>
    <x v="3"/>
    <x v="5"/>
    <x v="4"/>
    <n v="0.29915486339946462"/>
  </r>
  <r>
    <s v="Transit Police"/>
    <x v="3"/>
    <x v="5"/>
    <x v="4"/>
    <n v="0.29915486339946462"/>
  </r>
  <r>
    <s v="Transit Police"/>
    <x v="3"/>
    <x v="0"/>
    <x v="0"/>
    <n v="0.48597930538468037"/>
  </r>
  <r>
    <s v="Transit Police"/>
    <x v="3"/>
    <x v="5"/>
    <x v="3"/>
    <n v="0.29915486339946462"/>
  </r>
  <r>
    <s v="Transit Police"/>
    <x v="3"/>
    <x v="4"/>
    <x v="3"/>
    <n v="2.5329368342308145E-2"/>
  </r>
  <r>
    <s v="Transit Police"/>
    <x v="3"/>
    <x v="0"/>
    <x v="2"/>
    <n v="0.48597930538468037"/>
  </r>
  <r>
    <s v="Transit Police"/>
    <x v="3"/>
    <x v="2"/>
    <x v="1"/>
    <n v="0.11994097851197431"/>
  </r>
  <r>
    <s v="Transit Police"/>
    <x v="3"/>
    <x v="2"/>
    <x v="0"/>
    <n v="0.11994097851197431"/>
  </r>
  <r>
    <s v="Transit Police"/>
    <x v="3"/>
    <x v="4"/>
    <x v="14"/>
    <n v="2.5329368342308145E-2"/>
  </r>
  <r>
    <s v="Transit Police"/>
    <x v="3"/>
    <x v="0"/>
    <x v="3"/>
    <n v="0.48597930538468037"/>
  </r>
  <r>
    <s v="Transit Police"/>
    <x v="3"/>
    <x v="0"/>
    <x v="3"/>
    <n v="0.48597930538468037"/>
  </r>
  <r>
    <s v="Transit Police"/>
    <x v="3"/>
    <x v="1"/>
    <x v="4"/>
    <n v="2.5735347153099348E-2"/>
  </r>
  <r>
    <s v="Transit Police"/>
    <x v="3"/>
    <x v="0"/>
    <x v="16"/>
    <n v="0.48597930538468037"/>
  </r>
  <r>
    <s v="Transit Police"/>
    <x v="3"/>
    <x v="0"/>
    <x v="2"/>
    <n v="0.48597930538468037"/>
  </r>
  <r>
    <s v="Transit Police"/>
    <x v="3"/>
    <x v="0"/>
    <x v="2"/>
    <n v="0.48597930538468037"/>
  </r>
  <r>
    <s v="Transit Police"/>
    <x v="3"/>
    <x v="5"/>
    <x v="16"/>
    <n v="0.29915486339946462"/>
  </r>
  <r>
    <s v="Transit Police"/>
    <x v="3"/>
    <x v="0"/>
    <x v="16"/>
    <n v="0.48597930538468037"/>
  </r>
  <r>
    <s v="Transit Police"/>
    <x v="3"/>
    <x v="6"/>
    <x v="16"/>
    <n v="1.434527158333797E-2"/>
  </r>
  <r>
    <s v="Transit Police"/>
    <x v="3"/>
    <x v="0"/>
    <x v="2"/>
    <n v="0.48597930538468037"/>
  </r>
  <r>
    <s v="Transit Police"/>
    <x v="3"/>
    <x v="0"/>
    <x v="3"/>
    <n v="0.48597930538468037"/>
  </r>
  <r>
    <s v="Transit Police"/>
    <x v="3"/>
    <x v="8"/>
    <x v="2"/>
    <s v="N/A"/>
  </r>
  <r>
    <s v="Transit Police"/>
    <x v="3"/>
    <x v="8"/>
    <x v="2"/>
    <s v="N/A"/>
  </r>
  <r>
    <s v="Transit Police"/>
    <x v="3"/>
    <x v="8"/>
    <x v="2"/>
    <s v="N/A"/>
  </r>
  <r>
    <s v="Transit Police"/>
    <x v="3"/>
    <x v="0"/>
    <x v="1"/>
    <n v="0.48597930538468037"/>
  </r>
  <r>
    <s v="Transit Police"/>
    <x v="3"/>
    <x v="0"/>
    <x v="2"/>
    <n v="0.48597930538468037"/>
  </r>
  <r>
    <s v="Transit Police"/>
    <x v="3"/>
    <x v="0"/>
    <x v="3"/>
    <n v="0.48597930538468037"/>
  </r>
  <r>
    <s v="Transit Police"/>
    <x v="3"/>
    <x v="8"/>
    <x v="15"/>
    <s v="N/A"/>
  </r>
  <r>
    <s v="Transit Police"/>
    <x v="3"/>
    <x v="0"/>
    <x v="2"/>
    <n v="0.48597930538468037"/>
  </r>
  <r>
    <s v="Transit Police"/>
    <x v="3"/>
    <x v="5"/>
    <x v="7"/>
    <n v="0.29915486339946462"/>
  </r>
  <r>
    <s v="Transit Police"/>
    <x v="3"/>
    <x v="8"/>
    <x v="2"/>
    <s v="N/A"/>
  </r>
  <r>
    <s v="Transit Police"/>
    <x v="3"/>
    <x v="5"/>
    <x v="9"/>
    <n v="0.29915486339946462"/>
  </r>
  <r>
    <s v="Transit Police"/>
    <x v="3"/>
    <x v="8"/>
    <x v="16"/>
    <s v="N/A"/>
  </r>
  <r>
    <s v="Transit Police"/>
    <x v="3"/>
    <x v="0"/>
    <x v="2"/>
    <n v="0.48597930538468037"/>
  </r>
  <r>
    <s v="Transit Police"/>
    <x v="3"/>
    <x v="0"/>
    <x v="2"/>
    <n v="0.48597930538468037"/>
  </r>
  <r>
    <s v="Transit Police"/>
    <x v="3"/>
    <x v="5"/>
    <x v="7"/>
    <n v="0.29915486339946462"/>
  </r>
  <r>
    <s v="Transit Police"/>
    <x v="3"/>
    <x v="5"/>
    <x v="9"/>
    <n v="0.29915486339946462"/>
  </r>
  <r>
    <s v="Transit Police"/>
    <x v="3"/>
    <x v="0"/>
    <x v="0"/>
    <n v="0.48597930538468037"/>
  </r>
  <r>
    <s v="Transit Police"/>
    <x v="3"/>
    <x v="0"/>
    <x v="3"/>
    <n v="0.48597930538468037"/>
  </r>
  <r>
    <s v="Transit Police"/>
    <x v="3"/>
    <x v="0"/>
    <x v="1"/>
    <n v="0.48597930538468037"/>
  </r>
  <r>
    <s v="Transit Police"/>
    <x v="3"/>
    <x v="0"/>
    <x v="2"/>
    <n v="0.48597930538468037"/>
  </r>
  <r>
    <s v="Transit Police"/>
    <x v="3"/>
    <x v="8"/>
    <x v="2"/>
    <s v="N/A"/>
  </r>
  <r>
    <s v="Transit Police"/>
    <x v="3"/>
    <x v="5"/>
    <x v="2"/>
    <n v="0.29915486339946462"/>
  </r>
  <r>
    <s v="Transit Police"/>
    <x v="3"/>
    <x v="0"/>
    <x v="4"/>
    <n v="0.48597930538468037"/>
  </r>
  <r>
    <s v="Transit Police"/>
    <x v="3"/>
    <x v="0"/>
    <x v="1"/>
    <n v="0.48597930538468037"/>
  </r>
  <r>
    <s v="Transit Police"/>
    <x v="3"/>
    <x v="6"/>
    <x v="2"/>
    <n v="1.434527158333797E-2"/>
  </r>
  <r>
    <s v="Transit Police"/>
    <x v="3"/>
    <x v="0"/>
    <x v="4"/>
    <n v="0.48597930538468037"/>
  </r>
  <r>
    <s v="Transit Police"/>
    <x v="3"/>
    <x v="0"/>
    <x v="4"/>
    <n v="0.48597930538468037"/>
  </r>
  <r>
    <s v="Transit Police"/>
    <x v="3"/>
    <x v="5"/>
    <x v="6"/>
    <n v="0.29915486339946462"/>
  </r>
  <r>
    <s v="Transit Police"/>
    <x v="3"/>
    <x v="6"/>
    <x v="0"/>
    <n v="1.434527158333797E-2"/>
  </r>
  <r>
    <s v="Transit Police"/>
    <x v="3"/>
    <x v="1"/>
    <x v="1"/>
    <n v="2.5735347153099348E-2"/>
  </r>
  <r>
    <s v="Transit Police"/>
    <x v="3"/>
    <x v="0"/>
    <x v="2"/>
    <n v="0.48597930538468037"/>
  </r>
  <r>
    <s v="Transit Police"/>
    <x v="3"/>
    <x v="0"/>
    <x v="14"/>
    <n v="0.48597930538468037"/>
  </r>
  <r>
    <s v="Transit Police"/>
    <x v="3"/>
    <x v="0"/>
    <x v="9"/>
    <n v="0.48597930538468037"/>
  </r>
  <r>
    <s v="Transit Police"/>
    <x v="3"/>
    <x v="5"/>
    <x v="6"/>
    <n v="0.29915486339946462"/>
  </r>
  <r>
    <s v="Transit Police"/>
    <x v="3"/>
    <x v="0"/>
    <x v="0"/>
    <n v="0.48597930538468037"/>
  </r>
  <r>
    <s v="Transit Police"/>
    <x v="3"/>
    <x v="0"/>
    <x v="0"/>
    <n v="0.48597930538468037"/>
  </r>
  <r>
    <s v="Transit Police"/>
    <x v="3"/>
    <x v="0"/>
    <x v="1"/>
    <n v="0.48597930538468037"/>
  </r>
  <r>
    <s v="Transit Police"/>
    <x v="3"/>
    <x v="4"/>
    <x v="3"/>
    <n v="2.5329368342308145E-2"/>
  </r>
  <r>
    <s v="Transit Police"/>
    <x v="3"/>
    <x v="4"/>
    <x v="3"/>
    <n v="2.5329368342308145E-2"/>
  </r>
  <r>
    <s v="Transit Police"/>
    <x v="3"/>
    <x v="7"/>
    <x v="4"/>
    <n v="1.2294769467920462E-2"/>
  </r>
  <r>
    <s v="Transit Police"/>
    <x v="3"/>
    <x v="0"/>
    <x v="4"/>
    <n v="0.48597930538468037"/>
  </r>
  <r>
    <s v="Transit Police"/>
    <x v="3"/>
    <x v="0"/>
    <x v="1"/>
    <n v="0.48597930538468037"/>
  </r>
  <r>
    <s v="Transit Police"/>
    <x v="3"/>
    <x v="2"/>
    <x v="2"/>
    <n v="0.11994097851197431"/>
  </r>
  <r>
    <s v="Transit Police"/>
    <x v="3"/>
    <x v="4"/>
    <x v="5"/>
    <n v="2.5329368342308145E-2"/>
  </r>
  <r>
    <s v="Transit Police"/>
    <x v="3"/>
    <x v="4"/>
    <x v="5"/>
    <n v="2.5329368342308145E-2"/>
  </r>
  <r>
    <s v="Transit Police"/>
    <x v="3"/>
    <x v="4"/>
    <x v="14"/>
    <n v="2.5329368342308145E-2"/>
  </r>
  <r>
    <s v="Transit Police"/>
    <x v="3"/>
    <x v="4"/>
    <x v="0"/>
    <n v="2.5329368342308145E-2"/>
  </r>
  <r>
    <s v="Transit Police"/>
    <x v="3"/>
    <x v="0"/>
    <x v="0"/>
    <n v="0.48597930538468037"/>
  </r>
  <r>
    <s v="Transit Police"/>
    <x v="3"/>
    <x v="7"/>
    <x v="3"/>
    <n v="1.2294769467920462E-2"/>
  </r>
  <r>
    <s v="Transit Police"/>
    <x v="3"/>
    <x v="0"/>
    <x v="4"/>
    <n v="0.48597930538468037"/>
  </r>
  <r>
    <s v="Transit Police"/>
    <x v="3"/>
    <x v="2"/>
    <x v="4"/>
    <n v="0.11994097851197431"/>
  </r>
  <r>
    <s v="Transit Police"/>
    <x v="3"/>
    <x v="0"/>
    <x v="4"/>
    <n v="0.48597930538468037"/>
  </r>
  <r>
    <s v="Transit Police"/>
    <x v="3"/>
    <x v="2"/>
    <x v="4"/>
    <n v="0.11994097851197431"/>
  </r>
  <r>
    <s v="Transit Police"/>
    <x v="3"/>
    <x v="0"/>
    <x v="4"/>
    <n v="0.48597930538468037"/>
  </r>
  <r>
    <s v="Transit Police"/>
    <x v="3"/>
    <x v="7"/>
    <x v="3"/>
    <n v="1.2294769467920462E-2"/>
  </r>
  <r>
    <s v="Transit Police"/>
    <x v="3"/>
    <x v="0"/>
    <x v="1"/>
    <n v="0.48597930538468037"/>
  </r>
  <r>
    <s v="Transit Police"/>
    <x v="3"/>
    <x v="0"/>
    <x v="2"/>
    <n v="0.48597930538468037"/>
  </r>
  <r>
    <s v="Transit Police"/>
    <x v="3"/>
    <x v="5"/>
    <x v="2"/>
    <n v="0.29915486339946462"/>
  </r>
  <r>
    <s v="Transit Police"/>
    <x v="3"/>
    <x v="0"/>
    <x v="3"/>
    <n v="0.48597930538468037"/>
  </r>
  <r>
    <s v="Transit Police"/>
    <x v="3"/>
    <x v="0"/>
    <x v="1"/>
    <n v="0.48597930538468037"/>
  </r>
  <r>
    <s v="Transit Police"/>
    <x v="3"/>
    <x v="7"/>
    <x v="3"/>
    <n v="1.2294769467920462E-2"/>
  </r>
  <r>
    <s v="Transit Police"/>
    <x v="3"/>
    <x v="0"/>
    <x v="2"/>
    <n v="0.48597930538468037"/>
  </r>
  <r>
    <s v="Transit Police"/>
    <x v="3"/>
    <x v="2"/>
    <x v="2"/>
    <n v="0.11994097851197431"/>
  </r>
  <r>
    <s v="Transit Police"/>
    <x v="3"/>
    <x v="0"/>
    <x v="4"/>
    <n v="0.48597930538468037"/>
  </r>
  <r>
    <s v="Transit Police"/>
    <x v="3"/>
    <x v="8"/>
    <x v="4"/>
    <s v="N/A"/>
  </r>
  <r>
    <s v="Transit Police"/>
    <x v="3"/>
    <x v="0"/>
    <x v="2"/>
    <n v="0.48597930538468037"/>
  </r>
  <r>
    <s v="Transit Police"/>
    <x v="3"/>
    <x v="0"/>
    <x v="2"/>
    <n v="0.48597930538468037"/>
  </r>
  <r>
    <s v="Transit Police"/>
    <x v="3"/>
    <x v="8"/>
    <x v="1"/>
    <s v="N/A"/>
  </r>
  <r>
    <s v="Transit Police"/>
    <x v="3"/>
    <x v="8"/>
    <x v="2"/>
    <s v="N/A"/>
  </r>
  <r>
    <s v="Transit Police"/>
    <x v="3"/>
    <x v="7"/>
    <x v="3"/>
    <n v="1.2294769467920462E-2"/>
  </r>
  <r>
    <s v="Transit Police"/>
    <x v="3"/>
    <x v="0"/>
    <x v="4"/>
    <n v="0.48597930538468037"/>
  </r>
  <r>
    <s v="Transit Police"/>
    <x v="3"/>
    <x v="0"/>
    <x v="4"/>
    <n v="0.48597930538468037"/>
  </r>
  <r>
    <s v="Transit Police"/>
    <x v="3"/>
    <x v="5"/>
    <x v="3"/>
    <n v="0.29915486339946462"/>
  </r>
  <r>
    <s v="Transit Police"/>
    <x v="3"/>
    <x v="5"/>
    <x v="15"/>
    <n v="0.29915486339946462"/>
  </r>
  <r>
    <s v="Transit Police"/>
    <x v="3"/>
    <x v="5"/>
    <x v="1"/>
    <n v="0.29915486339946462"/>
  </r>
  <r>
    <s v="Transit Police"/>
    <x v="3"/>
    <x v="0"/>
    <x v="1"/>
    <n v="0.48597930538468037"/>
  </r>
  <r>
    <s v="Transit Police"/>
    <x v="3"/>
    <x v="5"/>
    <x v="1"/>
    <n v="0.29915486339946462"/>
  </r>
  <r>
    <s v="Transit Police"/>
    <x v="3"/>
    <x v="5"/>
    <x v="5"/>
    <n v="0.29915486339946462"/>
  </r>
  <r>
    <s v="Transit Police"/>
    <x v="3"/>
    <x v="7"/>
    <x v="1"/>
    <n v="1.2294769467920462E-2"/>
  </r>
  <r>
    <s v="Transit Police"/>
    <x v="3"/>
    <x v="0"/>
    <x v="4"/>
    <n v="0.48597930538468037"/>
  </r>
  <r>
    <s v="Transit Police"/>
    <x v="3"/>
    <x v="0"/>
    <x v="15"/>
    <n v="0.48597930538468037"/>
  </r>
  <r>
    <s v="Transit Police"/>
    <x v="3"/>
    <x v="0"/>
    <x v="4"/>
    <n v="0.48597930538468037"/>
  </r>
  <r>
    <s v="Transit Police"/>
    <x v="3"/>
    <x v="0"/>
    <x v="6"/>
    <n v="0.48597930538468037"/>
  </r>
  <r>
    <s v="Transit Police"/>
    <x v="3"/>
    <x v="0"/>
    <x v="4"/>
    <n v="0.48597930538468037"/>
  </r>
  <r>
    <s v="Transit Police"/>
    <x v="3"/>
    <x v="8"/>
    <x v="1"/>
    <s v="N/A"/>
  </r>
  <r>
    <s v="Transit Police"/>
    <x v="3"/>
    <x v="8"/>
    <x v="16"/>
    <s v="N/A"/>
  </r>
  <r>
    <s v="Transit Police"/>
    <x v="3"/>
    <x v="5"/>
    <x v="1"/>
    <n v="0.29915486339946462"/>
  </r>
  <r>
    <s v="Transit Police"/>
    <x v="3"/>
    <x v="0"/>
    <x v="16"/>
    <n v="0.48597930538468037"/>
  </r>
  <r>
    <s v="Transit Police"/>
    <x v="3"/>
    <x v="2"/>
    <x v="4"/>
    <n v="0.11994097851197431"/>
  </r>
  <r>
    <s v="Transit Police"/>
    <x v="3"/>
    <x v="2"/>
    <x v="3"/>
    <n v="0.11994097851197431"/>
  </r>
  <r>
    <s v="Transit Police"/>
    <x v="3"/>
    <x v="0"/>
    <x v="1"/>
    <n v="0.48597930538468037"/>
  </r>
  <r>
    <s v="Transit Police"/>
    <x v="3"/>
    <x v="5"/>
    <x v="2"/>
    <n v="0.29915486339946462"/>
  </r>
  <r>
    <s v="Transit Police"/>
    <x v="3"/>
    <x v="0"/>
    <x v="1"/>
    <n v="0.48597930538468037"/>
  </r>
  <r>
    <s v="Transit Police"/>
    <x v="3"/>
    <x v="0"/>
    <x v="4"/>
    <n v="0.48597930538468037"/>
  </r>
  <r>
    <s v="Transit Police"/>
    <x v="3"/>
    <x v="1"/>
    <x v="4"/>
    <n v="2.5735347153099348E-2"/>
  </r>
  <r>
    <s v="Transit Police"/>
    <x v="3"/>
    <x v="0"/>
    <x v="0"/>
    <n v="0.48597930538468037"/>
  </r>
  <r>
    <s v="Transit Police"/>
    <x v="3"/>
    <x v="0"/>
    <x v="3"/>
    <n v="0.48597930538468037"/>
  </r>
  <r>
    <s v="Transit Police"/>
    <x v="3"/>
    <x v="0"/>
    <x v="0"/>
    <n v="0.48597930538468037"/>
  </r>
  <r>
    <s v="Transit Police"/>
    <x v="3"/>
    <x v="0"/>
    <x v="4"/>
    <n v="0.48597930538468037"/>
  </r>
  <r>
    <s v="Transit Police"/>
    <x v="3"/>
    <x v="0"/>
    <x v="3"/>
    <n v="0.48597930538468037"/>
  </r>
  <r>
    <s v="Transit Police"/>
    <x v="3"/>
    <x v="0"/>
    <x v="4"/>
    <n v="0.48597930538468037"/>
  </r>
  <r>
    <s v="Transit Police"/>
    <x v="3"/>
    <x v="5"/>
    <x v="4"/>
    <n v="0.29915486339946462"/>
  </r>
  <r>
    <s v="Transit Police"/>
    <x v="3"/>
    <x v="4"/>
    <x v="5"/>
    <n v="2.5329368342308145E-2"/>
  </r>
  <r>
    <s v="Transit Police"/>
    <x v="3"/>
    <x v="0"/>
    <x v="4"/>
    <n v="0.48597930538468037"/>
  </r>
  <r>
    <s v="Transit Police"/>
    <x v="3"/>
    <x v="0"/>
    <x v="4"/>
    <n v="0.48597930538468037"/>
  </r>
  <r>
    <s v="Transit Police"/>
    <x v="3"/>
    <x v="2"/>
    <x v="0"/>
    <n v="0.11994097851197431"/>
  </r>
  <r>
    <s v="Transit Police"/>
    <x v="3"/>
    <x v="4"/>
    <x v="0"/>
    <n v="2.5329368342308145E-2"/>
  </r>
  <r>
    <s v="Transit Police"/>
    <x v="3"/>
    <x v="2"/>
    <x v="2"/>
    <n v="0.11994097851197431"/>
  </r>
  <r>
    <s v="Transit Police"/>
    <x v="3"/>
    <x v="2"/>
    <x v="3"/>
    <n v="0.11994097851197431"/>
  </r>
  <r>
    <s v="Transit Police"/>
    <x v="3"/>
    <x v="2"/>
    <x v="1"/>
    <n v="0.11994097851197431"/>
  </r>
  <r>
    <s v="Transit Police"/>
    <x v="3"/>
    <x v="1"/>
    <x v="21"/>
    <n v="2.5735347153099348E-2"/>
  </r>
  <r>
    <s v="Transit Police"/>
    <x v="3"/>
    <x v="7"/>
    <x v="5"/>
    <n v="1.2294769467920462E-2"/>
  </r>
  <r>
    <s v="Transit Police"/>
    <x v="3"/>
    <x v="2"/>
    <x v="4"/>
    <n v="0.11994097851197431"/>
  </r>
  <r>
    <s v="Transit Police"/>
    <x v="3"/>
    <x v="1"/>
    <x v="5"/>
    <n v="2.5735347153099348E-2"/>
  </r>
  <r>
    <s v="Transit Police"/>
    <x v="3"/>
    <x v="0"/>
    <x v="5"/>
    <n v="0.48597930538468037"/>
  </r>
  <r>
    <s v="Transit Police"/>
    <x v="3"/>
    <x v="0"/>
    <x v="4"/>
    <n v="0.48597930538468037"/>
  </r>
  <r>
    <s v="Transit Police"/>
    <x v="3"/>
    <x v="0"/>
    <x v="2"/>
    <n v="0.48597930538468037"/>
  </r>
  <r>
    <s v="Transit Police"/>
    <x v="3"/>
    <x v="0"/>
    <x v="3"/>
    <n v="0.48597930538468037"/>
  </r>
  <r>
    <s v="Transit Police"/>
    <x v="3"/>
    <x v="1"/>
    <x v="3"/>
    <n v="2.5735347153099348E-2"/>
  </r>
  <r>
    <s v="Transit Police"/>
    <x v="3"/>
    <x v="1"/>
    <x v="9"/>
    <n v="2.5735347153099348E-2"/>
  </r>
  <r>
    <s v="Transit Police"/>
    <x v="3"/>
    <x v="5"/>
    <x v="16"/>
    <n v="0.29915486339946462"/>
  </r>
  <r>
    <s v="Transit Police"/>
    <x v="3"/>
    <x v="5"/>
    <x v="9"/>
    <n v="0.29915486339946462"/>
  </r>
  <r>
    <s v="Transit Police"/>
    <x v="3"/>
    <x v="0"/>
    <x v="14"/>
    <n v="0.48597930538468037"/>
  </r>
  <r>
    <s v="Transit Police"/>
    <x v="3"/>
    <x v="0"/>
    <x v="3"/>
    <n v="0.48597930538468037"/>
  </r>
  <r>
    <s v="Transit Police"/>
    <x v="3"/>
    <x v="0"/>
    <x v="16"/>
    <n v="0.48597930538468037"/>
  </r>
  <r>
    <s v="Transit Police"/>
    <x v="3"/>
    <x v="0"/>
    <x v="3"/>
    <n v="0.48597930538468037"/>
  </r>
  <r>
    <s v="Transit Police"/>
    <x v="3"/>
    <x v="0"/>
    <x v="14"/>
    <n v="0.48597930538468037"/>
  </r>
  <r>
    <s v="Transit Police"/>
    <x v="3"/>
    <x v="0"/>
    <x v="3"/>
    <n v="0.48597930538468037"/>
  </r>
  <r>
    <s v="Transit Police"/>
    <x v="3"/>
    <x v="0"/>
    <x v="14"/>
    <n v="0.48597930538468037"/>
  </r>
  <r>
    <s v="Transit Police"/>
    <x v="3"/>
    <x v="5"/>
    <x v="16"/>
    <n v="0.29915486339946462"/>
  </r>
  <r>
    <s v="Transit Police"/>
    <x v="3"/>
    <x v="0"/>
    <x v="4"/>
    <n v="0.48597930538468037"/>
  </r>
  <r>
    <s v="Transit Police"/>
    <x v="3"/>
    <x v="0"/>
    <x v="2"/>
    <n v="0.48597930538468037"/>
  </r>
  <r>
    <s v="Transit Police"/>
    <x v="3"/>
    <x v="1"/>
    <x v="3"/>
    <n v="2.5735347153099348E-2"/>
  </r>
  <r>
    <s v="Transit Police"/>
    <x v="3"/>
    <x v="1"/>
    <x v="9"/>
    <n v="2.5735347153099348E-2"/>
  </r>
  <r>
    <s v="Transit Police"/>
    <x v="3"/>
    <x v="4"/>
    <x v="3"/>
    <n v="2.5329368342308145E-2"/>
  </r>
  <r>
    <s v="Transit Police"/>
    <x v="3"/>
    <x v="4"/>
    <x v="3"/>
    <n v="2.5329368342308145E-2"/>
  </r>
  <r>
    <s v="Transit Police"/>
    <x v="3"/>
    <x v="6"/>
    <x v="3"/>
    <n v="1.434527158333797E-2"/>
  </r>
  <r>
    <s v="Transit Police"/>
    <x v="3"/>
    <x v="8"/>
    <x v="4"/>
    <s v="N/A"/>
  </r>
  <r>
    <s v="Transit Police"/>
    <x v="3"/>
    <x v="0"/>
    <x v="32"/>
    <n v="0.48597930538468037"/>
  </r>
  <r>
    <s v="Transit Police"/>
    <x v="3"/>
    <x v="0"/>
    <x v="0"/>
    <n v="0.48597930538468037"/>
  </r>
  <r>
    <s v="Transit Police"/>
    <x v="3"/>
    <x v="5"/>
    <x v="2"/>
    <n v="0.29915486339946462"/>
  </r>
  <r>
    <s v="Transit Police"/>
    <x v="3"/>
    <x v="1"/>
    <x v="4"/>
    <n v="2.5735347153099348E-2"/>
  </r>
  <r>
    <s v="Transit Police"/>
    <x v="3"/>
    <x v="0"/>
    <x v="4"/>
    <n v="0.48597930538468037"/>
  </r>
  <r>
    <s v="Transit Police"/>
    <x v="3"/>
    <x v="0"/>
    <x v="2"/>
    <n v="0.48597930538468037"/>
  </r>
  <r>
    <s v="Transit Police"/>
    <x v="3"/>
    <x v="2"/>
    <x v="0"/>
    <n v="0.11994097851197431"/>
  </r>
  <r>
    <s v="Transit Police"/>
    <x v="3"/>
    <x v="1"/>
    <x v="15"/>
    <n v="2.5735347153099348E-2"/>
  </r>
  <r>
    <s v="Transit Police"/>
    <x v="3"/>
    <x v="2"/>
    <x v="5"/>
    <n v="0.11994097851197431"/>
  </r>
  <r>
    <s v="Transit Police"/>
    <x v="3"/>
    <x v="8"/>
    <x v="16"/>
    <s v="N/A"/>
  </r>
  <r>
    <s v="Transit Police"/>
    <x v="3"/>
    <x v="2"/>
    <x v="1"/>
    <n v="0.11994097851197431"/>
  </r>
  <r>
    <s v="Transit Police"/>
    <x v="3"/>
    <x v="0"/>
    <x v="4"/>
    <n v="0.48597930538468037"/>
  </r>
  <r>
    <s v="Transit Police"/>
    <x v="3"/>
    <x v="7"/>
    <x v="0"/>
    <n v="1.2294769467920462E-2"/>
  </r>
  <r>
    <s v="Transit Police"/>
    <x v="3"/>
    <x v="4"/>
    <x v="3"/>
    <n v="2.5329368342308145E-2"/>
  </r>
  <r>
    <s v="Transit Police"/>
    <x v="3"/>
    <x v="4"/>
    <x v="0"/>
    <n v="2.5329368342308145E-2"/>
  </r>
  <r>
    <s v="Transit Police"/>
    <x v="3"/>
    <x v="0"/>
    <x v="0"/>
    <n v="0.48597930538468037"/>
  </r>
  <r>
    <s v="Transit Police"/>
    <x v="3"/>
    <x v="0"/>
    <x v="4"/>
    <n v="0.48597930538468037"/>
  </r>
  <r>
    <s v="Transit Police"/>
    <x v="3"/>
    <x v="5"/>
    <x v="0"/>
    <n v="0.29915486339946462"/>
  </r>
  <r>
    <s v="Transit Police"/>
    <x v="3"/>
    <x v="0"/>
    <x v="1"/>
    <n v="0.48597930538468037"/>
  </r>
  <r>
    <s v="Transit Police"/>
    <x v="3"/>
    <x v="0"/>
    <x v="2"/>
    <n v="0.48597930538468037"/>
  </r>
  <r>
    <s v="Transit Police"/>
    <x v="3"/>
    <x v="0"/>
    <x v="1"/>
    <n v="0.48597930538468037"/>
  </r>
  <r>
    <s v="Transit Police"/>
    <x v="3"/>
    <x v="5"/>
    <x v="2"/>
    <n v="0.29915486339946462"/>
  </r>
  <r>
    <s v="Transit Police"/>
    <x v="3"/>
    <x v="0"/>
    <x v="2"/>
    <n v="0.48597930538468037"/>
  </r>
  <r>
    <s v="Transit Police"/>
    <x v="3"/>
    <x v="0"/>
    <x v="20"/>
    <n v="0.48597930538468037"/>
  </r>
  <r>
    <s v="Transit Police"/>
    <x v="3"/>
    <x v="2"/>
    <x v="4"/>
    <n v="0.11994097851197431"/>
  </r>
  <r>
    <s v="Transit Police"/>
    <x v="3"/>
    <x v="0"/>
    <x v="4"/>
    <n v="0.48597930538468037"/>
  </r>
  <r>
    <s v="Transit Police"/>
    <x v="3"/>
    <x v="0"/>
    <x v="3"/>
    <n v="0.48597930538468037"/>
  </r>
  <r>
    <s v="Transit Police"/>
    <x v="3"/>
    <x v="8"/>
    <x v="2"/>
    <s v="N/A"/>
  </r>
  <r>
    <s v="Transit Police"/>
    <x v="3"/>
    <x v="2"/>
    <x v="0"/>
    <n v="0.11994097851197431"/>
  </r>
  <r>
    <s v="Transit Police"/>
    <x v="3"/>
    <x v="0"/>
    <x v="4"/>
    <n v="0.48597930538468037"/>
  </r>
  <r>
    <s v="Transit Police"/>
    <x v="3"/>
    <x v="0"/>
    <x v="15"/>
    <n v="0.48597930538468037"/>
  </r>
  <r>
    <s v="Transit Police"/>
    <x v="3"/>
    <x v="0"/>
    <x v="0"/>
    <n v="0.48597930538468037"/>
  </r>
  <r>
    <s v="Transit Police"/>
    <x v="3"/>
    <x v="1"/>
    <x v="3"/>
    <n v="2.5735347153099348E-2"/>
  </r>
  <r>
    <s v="Transit Police"/>
    <x v="3"/>
    <x v="1"/>
    <x v="27"/>
    <n v="2.5735347153099348E-2"/>
  </r>
  <r>
    <s v="Transit Police"/>
    <x v="3"/>
    <x v="1"/>
    <x v="1"/>
    <n v="2.5735347153099348E-2"/>
  </r>
  <r>
    <s v="Transit Police"/>
    <x v="3"/>
    <x v="1"/>
    <x v="16"/>
    <n v="2.5735347153099348E-2"/>
  </r>
  <r>
    <s v="Transit Police"/>
    <x v="3"/>
    <x v="1"/>
    <x v="27"/>
    <n v="2.5735347153099348E-2"/>
  </r>
  <r>
    <s v="Transit Police"/>
    <x v="3"/>
    <x v="8"/>
    <x v="1"/>
    <s v="N/A"/>
  </r>
  <r>
    <s v="Transit Police"/>
    <x v="3"/>
    <x v="2"/>
    <x v="1"/>
    <n v="0.11994097851197431"/>
  </r>
  <r>
    <s v="Transit Police"/>
    <x v="3"/>
    <x v="5"/>
    <x v="4"/>
    <n v="0.29915486339946462"/>
  </r>
  <r>
    <s v="Transit Police"/>
    <x v="3"/>
    <x v="8"/>
    <x v="1"/>
    <s v="N/A"/>
  </r>
  <r>
    <s v="Transit Police"/>
    <x v="3"/>
    <x v="5"/>
    <x v="2"/>
    <n v="0.29915486339946462"/>
  </r>
  <r>
    <s v="Transit Police"/>
    <x v="3"/>
    <x v="0"/>
    <x v="14"/>
    <n v="0.48597930538468037"/>
  </r>
  <r>
    <s v="Transit Police"/>
    <x v="3"/>
    <x v="0"/>
    <x v="1"/>
    <n v="0.48597930538468037"/>
  </r>
  <r>
    <s v="Transit Police"/>
    <x v="3"/>
    <x v="4"/>
    <x v="0"/>
    <n v="2.5329368342308145E-2"/>
  </r>
  <r>
    <s v="Transit Police"/>
    <x v="3"/>
    <x v="0"/>
    <x v="2"/>
    <n v="0.48597930538468037"/>
  </r>
  <r>
    <s v="Transit Police"/>
    <x v="3"/>
    <x v="0"/>
    <x v="4"/>
    <n v="0.48597930538468037"/>
  </r>
  <r>
    <s v="Transit Police"/>
    <x v="3"/>
    <x v="1"/>
    <x v="1"/>
    <n v="2.5735347153099348E-2"/>
  </r>
  <r>
    <s v="Transit Police"/>
    <x v="3"/>
    <x v="5"/>
    <x v="14"/>
    <n v="0.29915486339946462"/>
  </r>
  <r>
    <s v="Transit Police"/>
    <x v="3"/>
    <x v="0"/>
    <x v="2"/>
    <n v="0.48597930538468037"/>
  </r>
  <r>
    <s v="Transit Police"/>
    <x v="3"/>
    <x v="7"/>
    <x v="1"/>
    <n v="1.2294769467920462E-2"/>
  </r>
  <r>
    <s v="Transit Police"/>
    <x v="3"/>
    <x v="2"/>
    <x v="3"/>
    <n v="0.11994097851197431"/>
  </r>
  <r>
    <s v="Transit Police"/>
    <x v="3"/>
    <x v="2"/>
    <x v="4"/>
    <n v="0.11994097851197431"/>
  </r>
  <r>
    <s v="Transit Police"/>
    <x v="3"/>
    <x v="0"/>
    <x v="16"/>
    <n v="0.48597930538468037"/>
  </r>
  <r>
    <s v="Transit Police"/>
    <x v="3"/>
    <x v="7"/>
    <x v="17"/>
    <n v="1.2294769467920462E-2"/>
  </r>
  <r>
    <s v="Transit Police"/>
    <x v="3"/>
    <x v="0"/>
    <x v="12"/>
    <n v="0.48597930538468037"/>
  </r>
  <r>
    <s v="Transit Police"/>
    <x v="3"/>
    <x v="7"/>
    <x v="12"/>
    <n v="1.2294769467920462E-2"/>
  </r>
  <r>
    <s v="Transit Police"/>
    <x v="3"/>
    <x v="8"/>
    <x v="2"/>
    <s v="N/A"/>
  </r>
  <r>
    <s v="Transit Police"/>
    <x v="3"/>
    <x v="0"/>
    <x v="4"/>
    <n v="0.48597930538468037"/>
  </r>
  <r>
    <s v="Transit Police"/>
    <x v="3"/>
    <x v="0"/>
    <x v="1"/>
    <n v="0.48597930538468037"/>
  </r>
  <r>
    <s v="Transit Police"/>
    <x v="3"/>
    <x v="7"/>
    <x v="2"/>
    <n v="1.2294769467920462E-2"/>
  </r>
  <r>
    <s v="Transit Police"/>
    <x v="3"/>
    <x v="7"/>
    <x v="22"/>
    <n v="1.2294769467920462E-2"/>
  </r>
  <r>
    <s v="Transit Police"/>
    <x v="3"/>
    <x v="7"/>
    <x v="12"/>
    <n v="1.2294769467920462E-2"/>
  </r>
  <r>
    <s v="Transit Police"/>
    <x v="3"/>
    <x v="2"/>
    <x v="2"/>
    <n v="0.11994097851197431"/>
  </r>
  <r>
    <s v="Transit Police"/>
    <x v="3"/>
    <x v="0"/>
    <x v="0"/>
    <n v="0.48597930538468037"/>
  </r>
  <r>
    <s v="Transit Police"/>
    <x v="3"/>
    <x v="2"/>
    <x v="2"/>
    <n v="0.11994097851197431"/>
  </r>
  <r>
    <s v="Transit Police"/>
    <x v="3"/>
    <x v="4"/>
    <x v="4"/>
    <n v="2.5329368342308145E-2"/>
  </r>
  <r>
    <s v="Transit Police"/>
    <x v="3"/>
    <x v="4"/>
    <x v="0"/>
    <n v="2.5329368342308145E-2"/>
  </r>
  <r>
    <s v="Transit Police"/>
    <x v="3"/>
    <x v="5"/>
    <x v="1"/>
    <n v="0.29915486339946462"/>
  </r>
  <r>
    <s v="Transit Police"/>
    <x v="3"/>
    <x v="0"/>
    <x v="3"/>
    <n v="0.48597930538468037"/>
  </r>
  <r>
    <s v="Transit Police"/>
    <x v="3"/>
    <x v="4"/>
    <x v="23"/>
    <n v="2.5329368342308145E-2"/>
  </r>
  <r>
    <s v="Transit Police"/>
    <x v="3"/>
    <x v="4"/>
    <x v="24"/>
    <n v="2.5329368342308145E-2"/>
  </r>
  <r>
    <s v="Transit Police"/>
    <x v="3"/>
    <x v="8"/>
    <x v="2"/>
    <s v="N/A"/>
  </r>
  <r>
    <s v="Transit Police"/>
    <x v="3"/>
    <x v="0"/>
    <x v="1"/>
    <n v="0.48597930538468037"/>
  </r>
  <r>
    <s v="Transit Police"/>
    <x v="3"/>
    <x v="0"/>
    <x v="2"/>
    <n v="0.48597930538468037"/>
  </r>
  <r>
    <s v="Transit Police"/>
    <x v="3"/>
    <x v="5"/>
    <x v="2"/>
    <n v="0.29915486339946462"/>
  </r>
  <r>
    <s v="Transit Police"/>
    <x v="3"/>
    <x v="8"/>
    <x v="2"/>
    <s v="N/A"/>
  </r>
  <r>
    <s v="Transit Police"/>
    <x v="3"/>
    <x v="0"/>
    <x v="2"/>
    <n v="0.48597930538468037"/>
  </r>
  <r>
    <s v="Transit Police"/>
    <x v="3"/>
    <x v="8"/>
    <x v="16"/>
    <s v="N/A"/>
  </r>
  <r>
    <s v="Transit Police"/>
    <x v="3"/>
    <x v="0"/>
    <x v="16"/>
    <n v="0.48597930538468037"/>
  </r>
  <r>
    <s v="Transit Police"/>
    <x v="3"/>
    <x v="0"/>
    <x v="3"/>
    <n v="0.48597930538468037"/>
  </r>
  <r>
    <s v="Transit Police"/>
    <x v="3"/>
    <x v="2"/>
    <x v="0"/>
    <n v="0.11994097851197431"/>
  </r>
  <r>
    <s v="Transit Police"/>
    <x v="3"/>
    <x v="4"/>
    <x v="5"/>
    <n v="2.5329368342308145E-2"/>
  </r>
  <r>
    <s v="Transit Police"/>
    <x v="3"/>
    <x v="4"/>
    <x v="3"/>
    <n v="2.5329368342308145E-2"/>
  </r>
  <r>
    <s v="Transit Police"/>
    <x v="3"/>
    <x v="0"/>
    <x v="2"/>
    <n v="0.48597930538468037"/>
  </r>
  <r>
    <s v="Transit Police"/>
    <x v="3"/>
    <x v="0"/>
    <x v="2"/>
    <n v="0.48597930538468037"/>
  </r>
  <r>
    <s v="Transit Police"/>
    <x v="3"/>
    <x v="0"/>
    <x v="1"/>
    <n v="0.48597930538468037"/>
  </r>
  <r>
    <s v="Transit Police"/>
    <x v="3"/>
    <x v="0"/>
    <x v="2"/>
    <n v="0.48597930538468037"/>
  </r>
  <r>
    <s v="Transit Police"/>
    <x v="3"/>
    <x v="5"/>
    <x v="2"/>
    <n v="0.29915486339946462"/>
  </r>
  <r>
    <s v="Transit Police"/>
    <x v="3"/>
    <x v="0"/>
    <x v="1"/>
    <n v="0.48597930538468037"/>
  </r>
  <r>
    <s v="Transit Police"/>
    <x v="3"/>
    <x v="0"/>
    <x v="3"/>
    <n v="0.48597930538468037"/>
  </r>
  <r>
    <s v="Transit Police"/>
    <x v="3"/>
    <x v="8"/>
    <x v="2"/>
    <s v="N/A"/>
  </r>
  <r>
    <s v="Transit Police"/>
    <x v="3"/>
    <x v="0"/>
    <x v="1"/>
    <n v="0.48597930538468037"/>
  </r>
  <r>
    <s v="Transit Police"/>
    <x v="3"/>
    <x v="0"/>
    <x v="4"/>
    <n v="0.48597930538468037"/>
  </r>
  <r>
    <s v="Transit Police"/>
    <x v="3"/>
    <x v="0"/>
    <x v="10"/>
    <n v="0.48597930538468037"/>
  </r>
  <r>
    <s v="Transit Police"/>
    <x v="3"/>
    <x v="2"/>
    <x v="4"/>
    <n v="0.11994097851197431"/>
  </r>
  <r>
    <s v="Transit Police"/>
    <x v="3"/>
    <x v="0"/>
    <x v="4"/>
    <n v="0.48597930538468037"/>
  </r>
  <r>
    <s v="Transit Police"/>
    <x v="3"/>
    <x v="0"/>
    <x v="3"/>
    <n v="0.48597930538468037"/>
  </r>
  <r>
    <s v="Transit Police"/>
    <x v="3"/>
    <x v="0"/>
    <x v="2"/>
    <n v="0.48597930538468037"/>
  </r>
  <r>
    <s v="Transit Police"/>
    <x v="3"/>
    <x v="0"/>
    <x v="3"/>
    <n v="0.48597930538468037"/>
  </r>
  <r>
    <s v="Transit Police"/>
    <x v="3"/>
    <x v="0"/>
    <x v="2"/>
    <n v="0.48597930538468037"/>
  </r>
  <r>
    <s v="Transit Police"/>
    <x v="3"/>
    <x v="6"/>
    <x v="4"/>
    <n v="1.434527158333797E-2"/>
  </r>
  <r>
    <s v="Transit Police"/>
    <x v="3"/>
    <x v="0"/>
    <x v="0"/>
    <n v="0.48597930538468037"/>
  </r>
  <r>
    <s v="Transit Police"/>
    <x v="3"/>
    <x v="0"/>
    <x v="4"/>
    <n v="0.48597930538468037"/>
  </r>
  <r>
    <s v="Transit Police"/>
    <x v="3"/>
    <x v="7"/>
    <x v="3"/>
    <n v="1.2294769467920462E-2"/>
  </r>
  <r>
    <s v="Transit Police"/>
    <x v="3"/>
    <x v="7"/>
    <x v="9"/>
    <n v="1.2294769467920462E-2"/>
  </r>
  <r>
    <s v="Transit Police"/>
    <x v="3"/>
    <x v="0"/>
    <x v="4"/>
    <n v="0.48597930538468037"/>
  </r>
  <r>
    <s v="Transit Police"/>
    <x v="3"/>
    <x v="0"/>
    <x v="2"/>
    <n v="0.48597930538468037"/>
  </r>
  <r>
    <s v="Transit Police"/>
    <x v="3"/>
    <x v="0"/>
    <x v="3"/>
    <n v="0.48597930538468037"/>
  </r>
  <r>
    <s v="Transit Police"/>
    <x v="3"/>
    <x v="4"/>
    <x v="15"/>
    <n v="2.5329368342308145E-2"/>
  </r>
  <r>
    <s v="Transit Police"/>
    <x v="3"/>
    <x v="0"/>
    <x v="1"/>
    <n v="0.48597930538468037"/>
  </r>
  <r>
    <s v="Transit Police"/>
    <x v="3"/>
    <x v="8"/>
    <x v="2"/>
    <s v="N/A"/>
  </r>
  <r>
    <s v="Transit Police"/>
    <x v="3"/>
    <x v="0"/>
    <x v="3"/>
    <n v="0.48597930538468037"/>
  </r>
  <r>
    <s v="Transit Police"/>
    <x v="3"/>
    <x v="4"/>
    <x v="5"/>
    <n v="2.5329368342308145E-2"/>
  </r>
  <r>
    <s v="Transit Police"/>
    <x v="3"/>
    <x v="0"/>
    <x v="4"/>
    <n v="0.48597930538468037"/>
  </r>
  <r>
    <s v="Transit Police"/>
    <x v="3"/>
    <x v="6"/>
    <x v="4"/>
    <n v="1.434527158333797E-2"/>
  </r>
  <r>
    <s v="Transit Police"/>
    <x v="3"/>
    <x v="6"/>
    <x v="3"/>
    <n v="1.434527158333797E-2"/>
  </r>
  <r>
    <s v="Transit Police"/>
    <x v="3"/>
    <x v="0"/>
    <x v="2"/>
    <n v="0.48597930538468037"/>
  </r>
  <r>
    <s v="Transit Police"/>
    <x v="3"/>
    <x v="0"/>
    <x v="4"/>
    <n v="0.48597930538468037"/>
  </r>
  <r>
    <s v="Transit Police"/>
    <x v="3"/>
    <x v="2"/>
    <x v="1"/>
    <n v="0.11994097851197431"/>
  </r>
  <r>
    <s v="Transit Police"/>
    <x v="3"/>
    <x v="4"/>
    <x v="14"/>
    <n v="2.5329368342308145E-2"/>
  </r>
  <r>
    <s v="Transit Police"/>
    <x v="3"/>
    <x v="0"/>
    <x v="1"/>
    <n v="0.48597930538468037"/>
  </r>
  <r>
    <s v="Transit Police"/>
    <x v="3"/>
    <x v="0"/>
    <x v="4"/>
    <n v="0.48597930538468037"/>
  </r>
  <r>
    <s v="Transit Police"/>
    <x v="3"/>
    <x v="4"/>
    <x v="14"/>
    <n v="2.5329368342308145E-2"/>
  </r>
  <r>
    <s v="Transit Police"/>
    <x v="3"/>
    <x v="0"/>
    <x v="3"/>
    <n v="0.48597930538468037"/>
  </r>
  <r>
    <s v="Transit Police"/>
    <x v="3"/>
    <x v="0"/>
    <x v="2"/>
    <n v="0.48597930538468037"/>
  </r>
  <r>
    <s v="Transit Police"/>
    <x v="3"/>
    <x v="0"/>
    <x v="4"/>
    <n v="0.48597930538468037"/>
  </r>
  <r>
    <s v="Transit Police"/>
    <x v="3"/>
    <x v="0"/>
    <x v="3"/>
    <n v="0.48597930538468037"/>
  </r>
  <r>
    <s v="Transit Police"/>
    <x v="3"/>
    <x v="0"/>
    <x v="2"/>
    <n v="0.48597930538468037"/>
  </r>
  <r>
    <s v="Transit Police"/>
    <x v="3"/>
    <x v="0"/>
    <x v="3"/>
    <n v="0.48597930538468037"/>
  </r>
  <r>
    <s v="Transit Police"/>
    <x v="3"/>
    <x v="8"/>
    <x v="16"/>
    <s v="N/A"/>
  </r>
  <r>
    <s v="Transit Police"/>
    <x v="3"/>
    <x v="2"/>
    <x v="4"/>
    <n v="0.11994097851197431"/>
  </r>
  <r>
    <s v="Transit Police"/>
    <x v="3"/>
    <x v="0"/>
    <x v="4"/>
    <n v="0.48597930538468037"/>
  </r>
  <r>
    <s v="Transit Police"/>
    <x v="3"/>
    <x v="6"/>
    <x v="9"/>
    <n v="1.434527158333797E-2"/>
  </r>
  <r>
    <s v="Transit Police"/>
    <x v="3"/>
    <x v="4"/>
    <x v="0"/>
    <n v="2.5329368342308145E-2"/>
  </r>
  <r>
    <s v="Transit Police"/>
    <x v="3"/>
    <x v="7"/>
    <x v="9"/>
    <n v="1.2294769467920462E-2"/>
  </r>
  <r>
    <s v="Transit Police"/>
    <x v="3"/>
    <x v="7"/>
    <x v="2"/>
    <n v="1.2294769467920462E-2"/>
  </r>
  <r>
    <s v="Transit Police"/>
    <x v="3"/>
    <x v="7"/>
    <x v="3"/>
    <n v="1.2294769467920462E-2"/>
  </r>
  <r>
    <s v="Transit Police"/>
    <x v="3"/>
    <x v="0"/>
    <x v="3"/>
    <n v="0.48597930538468037"/>
  </r>
  <r>
    <s v="Transit Police"/>
    <x v="3"/>
    <x v="0"/>
    <x v="5"/>
    <n v="0.48597930538468037"/>
  </r>
  <r>
    <s v="Transit Police"/>
    <x v="3"/>
    <x v="0"/>
    <x v="1"/>
    <n v="0.48597930538468037"/>
  </r>
  <r>
    <s v="Transit Police"/>
    <x v="3"/>
    <x v="0"/>
    <x v="6"/>
    <n v="0.48597930538468037"/>
  </r>
  <r>
    <s v="Transit Police"/>
    <x v="3"/>
    <x v="0"/>
    <x v="3"/>
    <n v="0.48597930538468037"/>
  </r>
  <r>
    <s v="Transit Police"/>
    <x v="3"/>
    <x v="4"/>
    <x v="3"/>
    <n v="2.5329368342308145E-2"/>
  </r>
  <r>
    <s v="Transit Police"/>
    <x v="3"/>
    <x v="5"/>
    <x v="6"/>
    <n v="0.29915486339946462"/>
  </r>
  <r>
    <s v="Transit Police"/>
    <x v="3"/>
    <x v="0"/>
    <x v="16"/>
    <n v="0.48597930538468037"/>
  </r>
  <r>
    <s v="Transit Police"/>
    <x v="3"/>
    <x v="0"/>
    <x v="5"/>
    <n v="0.48597930538468037"/>
  </r>
  <r>
    <s v="Transit Police"/>
    <x v="3"/>
    <x v="0"/>
    <x v="14"/>
    <n v="0.48597930538468037"/>
  </r>
  <r>
    <s v="Transit Police"/>
    <x v="3"/>
    <x v="0"/>
    <x v="2"/>
    <n v="0.48597930538468037"/>
  </r>
  <r>
    <s v="Transit Police"/>
    <x v="3"/>
    <x v="0"/>
    <x v="4"/>
    <n v="0.48597930538468037"/>
  </r>
  <r>
    <s v="Transit Police"/>
    <x v="3"/>
    <x v="0"/>
    <x v="3"/>
    <n v="0.48597930538468037"/>
  </r>
  <r>
    <s v="Transit Police"/>
    <x v="3"/>
    <x v="0"/>
    <x v="1"/>
    <n v="0.48597930538468037"/>
  </r>
  <r>
    <s v="Transit Police"/>
    <x v="3"/>
    <x v="6"/>
    <x v="3"/>
    <n v="1.434527158333797E-2"/>
  </r>
  <r>
    <s v="Transit Police"/>
    <x v="3"/>
    <x v="0"/>
    <x v="3"/>
    <n v="0.48597930538468037"/>
  </r>
  <r>
    <s v="Transit Police"/>
    <x v="3"/>
    <x v="0"/>
    <x v="1"/>
    <n v="0.48597930538468037"/>
  </r>
  <r>
    <s v="Transit Police"/>
    <x v="3"/>
    <x v="8"/>
    <x v="0"/>
    <s v="N/A"/>
  </r>
  <r>
    <s v="Transit Police"/>
    <x v="3"/>
    <x v="4"/>
    <x v="3"/>
    <n v="2.5329368342308145E-2"/>
  </r>
  <r>
    <s v="Transit Police"/>
    <x v="3"/>
    <x v="4"/>
    <x v="3"/>
    <n v="2.5329368342308145E-2"/>
  </r>
  <r>
    <s v="Transit Police"/>
    <x v="3"/>
    <x v="0"/>
    <x v="4"/>
    <n v="0.48597930538468037"/>
  </r>
  <r>
    <s v="Transit Police"/>
    <x v="3"/>
    <x v="1"/>
    <x v="4"/>
    <n v="2.5735347153099348E-2"/>
  </r>
  <r>
    <s v="Transit Police"/>
    <x v="3"/>
    <x v="0"/>
    <x v="3"/>
    <n v="0.48597930538468037"/>
  </r>
  <r>
    <s v="Transit Police"/>
    <x v="3"/>
    <x v="0"/>
    <x v="1"/>
    <n v="0.48597930538468037"/>
  </r>
  <r>
    <s v="Transit Police"/>
    <x v="3"/>
    <x v="0"/>
    <x v="16"/>
    <n v="0.48597930538468037"/>
  </r>
  <r>
    <s v="Transit Police"/>
    <x v="3"/>
    <x v="8"/>
    <x v="4"/>
    <s v="N/A"/>
  </r>
  <r>
    <s v="Transit Police"/>
    <x v="3"/>
    <x v="0"/>
    <x v="0"/>
    <n v="0.48597930538468037"/>
  </r>
  <r>
    <s v="Transit Police"/>
    <x v="3"/>
    <x v="2"/>
    <x v="2"/>
    <n v="0.11994097851197431"/>
  </r>
  <r>
    <s v="Transit Police"/>
    <x v="3"/>
    <x v="5"/>
    <x v="4"/>
    <n v="0.29915486339946462"/>
  </r>
  <r>
    <s v="Transit Police"/>
    <x v="3"/>
    <x v="1"/>
    <x v="3"/>
    <n v="2.5735347153099348E-2"/>
  </r>
  <r>
    <s v="Transit Police"/>
    <x v="3"/>
    <x v="4"/>
    <x v="14"/>
    <n v="2.5329368342308145E-2"/>
  </r>
  <r>
    <s v="Transit Police"/>
    <x v="3"/>
    <x v="0"/>
    <x v="14"/>
    <n v="0.48597930538468037"/>
  </r>
  <r>
    <s v="Transit Police"/>
    <x v="3"/>
    <x v="0"/>
    <x v="14"/>
    <n v="0.48597930538468037"/>
  </r>
  <r>
    <s v="Transit Police"/>
    <x v="3"/>
    <x v="0"/>
    <x v="4"/>
    <n v="0.48597930538468037"/>
  </r>
  <r>
    <s v="Transit Police"/>
    <x v="3"/>
    <x v="2"/>
    <x v="1"/>
    <n v="0.11994097851197431"/>
  </r>
  <r>
    <s v="Transit Police"/>
    <x v="3"/>
    <x v="4"/>
    <x v="3"/>
    <n v="2.5329368342308145E-2"/>
  </r>
  <r>
    <s v="Transit Police"/>
    <x v="3"/>
    <x v="8"/>
    <x v="1"/>
    <s v="N/A"/>
  </r>
  <r>
    <s v="Transit Police"/>
    <x v="3"/>
    <x v="0"/>
    <x v="2"/>
    <n v="0.48597930538468037"/>
  </r>
  <r>
    <s v="Transit Police"/>
    <x v="3"/>
    <x v="0"/>
    <x v="1"/>
    <n v="0.48597930538468037"/>
  </r>
  <r>
    <s v="Transit Police"/>
    <x v="3"/>
    <x v="0"/>
    <x v="2"/>
    <n v="0.48597930538468037"/>
  </r>
  <r>
    <s v="Transit Police"/>
    <x v="3"/>
    <x v="0"/>
    <x v="6"/>
    <n v="0.48597930538468037"/>
  </r>
  <r>
    <s v="Transit Police"/>
    <x v="3"/>
    <x v="6"/>
    <x v="3"/>
    <n v="1.434527158333797E-2"/>
  </r>
  <r>
    <s v="Transit Police"/>
    <x v="3"/>
    <x v="6"/>
    <x v="9"/>
    <n v="1.434527158333797E-2"/>
  </r>
  <r>
    <s v="Transit Police"/>
    <x v="3"/>
    <x v="5"/>
    <x v="1"/>
    <n v="0.29915486339946462"/>
  </r>
  <r>
    <s v="Transit Police"/>
    <x v="3"/>
    <x v="8"/>
    <x v="4"/>
    <s v="N/A"/>
  </r>
  <r>
    <s v="Transit Police"/>
    <x v="3"/>
    <x v="0"/>
    <x v="1"/>
    <n v="0.48597930538468037"/>
  </r>
  <r>
    <s v="Transit Police"/>
    <x v="3"/>
    <x v="4"/>
    <x v="0"/>
    <n v="2.5329368342308145E-2"/>
  </r>
  <r>
    <s v="Transit Police"/>
    <x v="3"/>
    <x v="0"/>
    <x v="3"/>
    <n v="0.48597930538468037"/>
  </r>
  <r>
    <s v="Transit Police"/>
    <x v="3"/>
    <x v="8"/>
    <x v="4"/>
    <s v="N/A"/>
  </r>
  <r>
    <s v="Transit Police"/>
    <x v="3"/>
    <x v="0"/>
    <x v="2"/>
    <n v="0.48597930538468037"/>
  </r>
  <r>
    <s v="Transit Police"/>
    <x v="3"/>
    <x v="5"/>
    <x v="4"/>
    <n v="0.29915486339946462"/>
  </r>
  <r>
    <s v="Transit Police"/>
    <x v="3"/>
    <x v="0"/>
    <x v="1"/>
    <n v="0.48597930538468037"/>
  </r>
  <r>
    <s v="Transit Police"/>
    <x v="3"/>
    <x v="8"/>
    <x v="2"/>
    <s v="N/A"/>
  </r>
  <r>
    <s v="Transit Police"/>
    <x v="3"/>
    <x v="0"/>
    <x v="5"/>
    <n v="0.48597930538468037"/>
  </r>
  <r>
    <s v="Transit Police"/>
    <x v="3"/>
    <x v="0"/>
    <x v="1"/>
    <n v="0.48597930538468037"/>
  </r>
  <r>
    <s v="Transit Police"/>
    <x v="3"/>
    <x v="5"/>
    <x v="2"/>
    <n v="0.29915486339946462"/>
  </r>
  <r>
    <s v="Transit Police"/>
    <x v="3"/>
    <x v="0"/>
    <x v="0"/>
    <n v="0.48597930538468037"/>
  </r>
  <r>
    <s v="Transit Police"/>
    <x v="3"/>
    <x v="8"/>
    <x v="1"/>
    <s v="N/A"/>
  </r>
  <r>
    <s v="Transit Police"/>
    <x v="3"/>
    <x v="4"/>
    <x v="3"/>
    <n v="2.5329368342308145E-2"/>
  </r>
  <r>
    <s v="Transit Police"/>
    <x v="3"/>
    <x v="0"/>
    <x v="3"/>
    <n v="0.48597930538468037"/>
  </r>
  <r>
    <s v="Transit Police"/>
    <x v="3"/>
    <x v="8"/>
    <x v="4"/>
    <s v="N/A"/>
  </r>
  <r>
    <s v="Transit Police"/>
    <x v="3"/>
    <x v="2"/>
    <x v="4"/>
    <n v="0.11994097851197431"/>
  </r>
  <r>
    <s v="Transit Police"/>
    <x v="3"/>
    <x v="0"/>
    <x v="0"/>
    <n v="0.48597930538468037"/>
  </r>
  <r>
    <s v="Transit Police"/>
    <x v="3"/>
    <x v="0"/>
    <x v="1"/>
    <n v="0.48597930538468037"/>
  </r>
  <r>
    <s v="Transit Police"/>
    <x v="3"/>
    <x v="4"/>
    <x v="3"/>
    <n v="2.5329368342308145E-2"/>
  </r>
  <r>
    <s v="Transit Police"/>
    <x v="3"/>
    <x v="5"/>
    <x v="2"/>
    <n v="0.29915486339946462"/>
  </r>
  <r>
    <s v="Transit Police"/>
    <x v="3"/>
    <x v="8"/>
    <x v="12"/>
    <s v="N/A"/>
  </r>
  <r>
    <s v="Transit Police"/>
    <x v="3"/>
    <x v="8"/>
    <x v="4"/>
    <s v="N/A"/>
  </r>
  <r>
    <s v="Transit Police"/>
    <x v="3"/>
    <x v="2"/>
    <x v="4"/>
    <n v="0.11994097851197431"/>
  </r>
  <r>
    <s v="Transit Police"/>
    <x v="3"/>
    <x v="5"/>
    <x v="4"/>
    <n v="0.29915486339946462"/>
  </r>
  <r>
    <s v="Transit Police"/>
    <x v="3"/>
    <x v="5"/>
    <x v="2"/>
    <n v="0.29915486339946462"/>
  </r>
  <r>
    <s v="Transit Police"/>
    <x v="3"/>
    <x v="1"/>
    <x v="0"/>
    <n v="2.5735347153099348E-2"/>
  </r>
  <r>
    <s v="Transit Police"/>
    <x v="3"/>
    <x v="0"/>
    <x v="3"/>
    <n v="0.48597930538468037"/>
  </r>
  <r>
    <s v="Transit Police"/>
    <x v="3"/>
    <x v="0"/>
    <x v="4"/>
    <n v="0.48597930538468037"/>
  </r>
  <r>
    <s v="Transit Police"/>
    <x v="3"/>
    <x v="0"/>
    <x v="1"/>
    <n v="0.48597930538468037"/>
  </r>
  <r>
    <s v="Transit Police"/>
    <x v="3"/>
    <x v="0"/>
    <x v="2"/>
    <n v="0.48597930538468037"/>
  </r>
  <r>
    <s v="Transit Police"/>
    <x v="3"/>
    <x v="2"/>
    <x v="3"/>
    <n v="0.11994097851197431"/>
  </r>
  <r>
    <s v="Transit Police"/>
    <x v="3"/>
    <x v="5"/>
    <x v="5"/>
    <n v="0.29915486339946462"/>
  </r>
  <r>
    <s v="Transit Police"/>
    <x v="3"/>
    <x v="0"/>
    <x v="5"/>
    <n v="0.48597930538468037"/>
  </r>
  <r>
    <s v="Transit Police"/>
    <x v="3"/>
    <x v="4"/>
    <x v="1"/>
    <n v="2.5329368342308145E-2"/>
  </r>
  <r>
    <s v="Transit Police"/>
    <x v="3"/>
    <x v="0"/>
    <x v="4"/>
    <n v="0.48597930538468037"/>
  </r>
  <r>
    <s v="Transit Police"/>
    <x v="3"/>
    <x v="1"/>
    <x v="2"/>
    <n v="2.5735347153099348E-2"/>
  </r>
  <r>
    <s v="Transit Police"/>
    <x v="3"/>
    <x v="1"/>
    <x v="5"/>
    <n v="2.5735347153099348E-2"/>
  </r>
  <r>
    <s v="Transit Police"/>
    <x v="3"/>
    <x v="6"/>
    <x v="4"/>
    <n v="1.434527158333797E-2"/>
  </r>
  <r>
    <s v="Transit Police"/>
    <x v="3"/>
    <x v="1"/>
    <x v="12"/>
    <n v="2.5735347153099348E-2"/>
  </r>
  <r>
    <s v="Transit Police"/>
    <x v="3"/>
    <x v="1"/>
    <x v="12"/>
    <n v="2.5735347153099348E-2"/>
  </r>
  <r>
    <s v="Transit Police"/>
    <x v="3"/>
    <x v="6"/>
    <x v="2"/>
    <n v="1.434527158333797E-2"/>
  </r>
  <r>
    <s v="Transit Police"/>
    <x v="3"/>
    <x v="4"/>
    <x v="0"/>
    <n v="2.5329368342308145E-2"/>
  </r>
  <r>
    <s v="Transit Police"/>
    <x v="3"/>
    <x v="4"/>
    <x v="0"/>
    <n v="2.5329368342308145E-2"/>
  </r>
  <r>
    <s v="Transit Police"/>
    <x v="3"/>
    <x v="4"/>
    <x v="5"/>
    <n v="2.5329368342308145E-2"/>
  </r>
  <r>
    <s v="Transit Police"/>
    <x v="3"/>
    <x v="0"/>
    <x v="3"/>
    <n v="0.48597930538468037"/>
  </r>
  <r>
    <s v="Transit Police"/>
    <x v="3"/>
    <x v="0"/>
    <x v="3"/>
    <n v="0.48597930538468037"/>
  </r>
  <r>
    <s v="Transit Police"/>
    <x v="3"/>
    <x v="0"/>
    <x v="2"/>
    <n v="0.48597930538468037"/>
  </r>
  <r>
    <s v="Transit Police"/>
    <x v="3"/>
    <x v="0"/>
    <x v="4"/>
    <n v="0.48597930538468037"/>
  </r>
  <r>
    <s v="Transit Police"/>
    <x v="3"/>
    <x v="0"/>
    <x v="1"/>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4"/>
    <n v="0.48597930538468037"/>
  </r>
  <r>
    <s v="Transit Police"/>
    <x v="3"/>
    <x v="0"/>
    <x v="3"/>
    <n v="0.48597930538468037"/>
  </r>
  <r>
    <s v="Transit Police"/>
    <x v="3"/>
    <x v="0"/>
    <x v="3"/>
    <n v="0.48597930538468037"/>
  </r>
  <r>
    <s v="Transit Police"/>
    <x v="3"/>
    <x v="0"/>
    <x v="1"/>
    <n v="0.48597930538468037"/>
  </r>
  <r>
    <s v="Transit Police"/>
    <x v="3"/>
    <x v="1"/>
    <x v="2"/>
    <n v="2.5735347153099348E-2"/>
  </r>
  <r>
    <s v="Transit Police"/>
    <x v="3"/>
    <x v="5"/>
    <x v="2"/>
    <n v="0.29915486339946462"/>
  </r>
  <r>
    <s v="Transit Police"/>
    <x v="3"/>
    <x v="4"/>
    <x v="2"/>
    <n v="2.5329368342308145E-2"/>
  </r>
  <r>
    <s v="Transit Police"/>
    <x v="3"/>
    <x v="5"/>
    <x v="2"/>
    <n v="0.29915486339946462"/>
  </r>
  <r>
    <s v="Transit Police"/>
    <x v="3"/>
    <x v="5"/>
    <x v="2"/>
    <n v="0.29915486339946462"/>
  </r>
  <r>
    <s v="Transit Police"/>
    <x v="3"/>
    <x v="0"/>
    <x v="0"/>
    <n v="0.48597930538468037"/>
  </r>
  <r>
    <s v="Transit Police"/>
    <x v="3"/>
    <x v="0"/>
    <x v="0"/>
    <n v="0.48597930538468037"/>
  </r>
  <r>
    <s v="Transit Police"/>
    <x v="3"/>
    <x v="0"/>
    <x v="0"/>
    <n v="0.48597930538468037"/>
  </r>
  <r>
    <s v="Transit Police"/>
    <x v="3"/>
    <x v="0"/>
    <x v="5"/>
    <n v="0.48597930538468037"/>
  </r>
  <r>
    <s v="Transit Police"/>
    <x v="3"/>
    <x v="0"/>
    <x v="10"/>
    <n v="0.48597930538468037"/>
  </r>
  <r>
    <s v="Transit Police"/>
    <x v="3"/>
    <x v="0"/>
    <x v="10"/>
    <n v="0.48597930538468037"/>
  </r>
  <r>
    <s v="Transit Police"/>
    <x v="3"/>
    <x v="0"/>
    <x v="4"/>
    <n v="0.48597930538468037"/>
  </r>
  <r>
    <s v="Transit Police"/>
    <x v="3"/>
    <x v="0"/>
    <x v="12"/>
    <n v="0.48597930538468037"/>
  </r>
  <r>
    <s v="Transit Police"/>
    <x v="3"/>
    <x v="4"/>
    <x v="0"/>
    <n v="2.5329368342308145E-2"/>
  </r>
  <r>
    <s v="Transit Police"/>
    <x v="3"/>
    <x v="2"/>
    <x v="4"/>
    <n v="0.11994097851197431"/>
  </r>
  <r>
    <s v="Transit Police"/>
    <x v="3"/>
    <x v="7"/>
    <x v="3"/>
    <n v="1.2294769467920462E-2"/>
  </r>
  <r>
    <s v="Transit Police"/>
    <x v="3"/>
    <x v="4"/>
    <x v="0"/>
    <n v="2.5329368342308145E-2"/>
  </r>
  <r>
    <s v="Transit Police"/>
    <x v="3"/>
    <x v="0"/>
    <x v="0"/>
    <n v="0.48597930538468037"/>
  </r>
  <r>
    <s v="Transit Police"/>
    <x v="3"/>
    <x v="0"/>
    <x v="4"/>
    <n v="0.48597930538468037"/>
  </r>
  <r>
    <s v="Transit Police"/>
    <x v="3"/>
    <x v="0"/>
    <x v="0"/>
    <n v="0.48597930538468037"/>
  </r>
  <r>
    <s v="Transit Police"/>
    <x v="3"/>
    <x v="0"/>
    <x v="0"/>
    <n v="0.48597930538468037"/>
  </r>
  <r>
    <s v="Transit Police"/>
    <x v="3"/>
    <x v="0"/>
    <x v="25"/>
    <n v="0.48597930538468037"/>
  </r>
  <r>
    <s v="Transit Police"/>
    <x v="3"/>
    <x v="0"/>
    <x v="3"/>
    <n v="0.48597930538468037"/>
  </r>
  <r>
    <s v="Transit Police"/>
    <x v="3"/>
    <x v="0"/>
    <x v="5"/>
    <n v="0.48597930538468037"/>
  </r>
  <r>
    <s v="Transit Police"/>
    <x v="3"/>
    <x v="0"/>
    <x v="4"/>
    <n v="0.48597930538468037"/>
  </r>
  <r>
    <s v="Transit Police"/>
    <x v="3"/>
    <x v="0"/>
    <x v="16"/>
    <n v="0.48597930538468037"/>
  </r>
  <r>
    <s v="Transit Police"/>
    <x v="3"/>
    <x v="0"/>
    <x v="1"/>
    <n v="0.48597930538468037"/>
  </r>
  <r>
    <s v="Transit Police"/>
    <x v="3"/>
    <x v="0"/>
    <x v="2"/>
    <n v="0.48597930538468037"/>
  </r>
  <r>
    <s v="Transit Police"/>
    <x v="3"/>
    <x v="6"/>
    <x v="3"/>
    <n v="1.434527158333797E-2"/>
  </r>
  <r>
    <s v="Transit Police"/>
    <x v="3"/>
    <x v="2"/>
    <x v="2"/>
    <n v="0.11994097851197431"/>
  </r>
  <r>
    <s v="Transit Police"/>
    <x v="3"/>
    <x v="0"/>
    <x v="2"/>
    <n v="0.48597930538468037"/>
  </r>
  <r>
    <s v="Transit Police"/>
    <x v="3"/>
    <x v="2"/>
    <x v="2"/>
    <n v="0.11994097851197431"/>
  </r>
  <r>
    <s v="Transit Police"/>
    <x v="3"/>
    <x v="0"/>
    <x v="2"/>
    <n v="0.48597930538468037"/>
  </r>
  <r>
    <s v="Transit Police"/>
    <x v="3"/>
    <x v="0"/>
    <x v="2"/>
    <n v="0.48597930538468037"/>
  </r>
  <r>
    <s v="Transit Police"/>
    <x v="3"/>
    <x v="6"/>
    <x v="3"/>
    <n v="1.434527158333797E-2"/>
  </r>
  <r>
    <s v="Transit Police"/>
    <x v="3"/>
    <x v="0"/>
    <x v="4"/>
    <n v="0.48597930538468037"/>
  </r>
  <r>
    <s v="Transit Police"/>
    <x v="3"/>
    <x v="2"/>
    <x v="16"/>
    <n v="0.11994097851197431"/>
  </r>
  <r>
    <s v="Transit Police"/>
    <x v="3"/>
    <x v="8"/>
    <x v="4"/>
    <s v="N/A"/>
  </r>
  <r>
    <s v="Transit Police"/>
    <x v="3"/>
    <x v="2"/>
    <x v="0"/>
    <n v="0.11994097851197431"/>
  </r>
  <r>
    <s v="Transit Police"/>
    <x v="3"/>
    <x v="0"/>
    <x v="4"/>
    <n v="0.48597930538468037"/>
  </r>
  <r>
    <s v="Transit Police"/>
    <x v="3"/>
    <x v="4"/>
    <x v="3"/>
    <n v="2.5329368342308145E-2"/>
  </r>
  <r>
    <s v="Transit Police"/>
    <x v="3"/>
    <x v="2"/>
    <x v="10"/>
    <n v="0.11994097851197431"/>
  </r>
  <r>
    <s v="Transit Police"/>
    <x v="3"/>
    <x v="2"/>
    <x v="25"/>
    <n v="0.11994097851197431"/>
  </r>
  <r>
    <s v="Transit Police"/>
    <x v="3"/>
    <x v="2"/>
    <x v="25"/>
    <n v="0.11994097851197431"/>
  </r>
  <r>
    <s v="Transit Police"/>
    <x v="3"/>
    <x v="2"/>
    <x v="9"/>
    <n v="0.11994097851197431"/>
  </r>
  <r>
    <s v="Transit Police"/>
    <x v="3"/>
    <x v="2"/>
    <x v="25"/>
    <n v="0.11994097851197431"/>
  </r>
  <r>
    <s v="Transit Police"/>
    <x v="3"/>
    <x v="2"/>
    <x v="1"/>
    <n v="0.11994097851197431"/>
  </r>
  <r>
    <s v="Transit Police"/>
    <x v="3"/>
    <x v="0"/>
    <x v="4"/>
    <n v="0.48597930538468037"/>
  </r>
  <r>
    <s v="Transit Police"/>
    <x v="3"/>
    <x v="6"/>
    <x v="3"/>
    <n v="1.434527158333797E-2"/>
  </r>
  <r>
    <s v="Transit Police"/>
    <x v="3"/>
    <x v="1"/>
    <x v="5"/>
    <n v="2.5735347153099348E-2"/>
  </r>
  <r>
    <s v="Transit Police"/>
    <x v="3"/>
    <x v="6"/>
    <x v="0"/>
    <n v="1.434527158333797E-2"/>
  </r>
  <r>
    <s v="Transit Police"/>
    <x v="3"/>
    <x v="0"/>
    <x v="4"/>
    <n v="0.48597930538468037"/>
  </r>
  <r>
    <s v="Transit Police"/>
    <x v="3"/>
    <x v="0"/>
    <x v="2"/>
    <n v="0.48597930538468037"/>
  </r>
  <r>
    <s v="Transit Police"/>
    <x v="3"/>
    <x v="0"/>
    <x v="2"/>
    <n v="0.48597930538468037"/>
  </r>
  <r>
    <s v="Transit Police"/>
    <x v="3"/>
    <x v="5"/>
    <x v="4"/>
    <n v="0.29915486339946462"/>
  </r>
  <r>
    <s v="Transit Police"/>
    <x v="3"/>
    <x v="0"/>
    <x v="3"/>
    <n v="0.48597930538468037"/>
  </r>
  <r>
    <s v="Transit Police"/>
    <x v="3"/>
    <x v="5"/>
    <x v="5"/>
    <n v="0.29915486339946462"/>
  </r>
  <r>
    <s v="Transit Police"/>
    <x v="3"/>
    <x v="8"/>
    <x v="4"/>
    <s v="N/A"/>
  </r>
  <r>
    <s v="Transit Police"/>
    <x v="3"/>
    <x v="4"/>
    <x v="20"/>
    <n v="2.5329368342308145E-2"/>
  </r>
  <r>
    <s v="Transit Police"/>
    <x v="3"/>
    <x v="0"/>
    <x v="3"/>
    <n v="0.48597930538468037"/>
  </r>
  <r>
    <s v="Transit Police"/>
    <x v="3"/>
    <x v="7"/>
    <x v="4"/>
    <n v="1.2294769467920462E-2"/>
  </r>
  <r>
    <s v="Transit Police"/>
    <x v="3"/>
    <x v="0"/>
    <x v="3"/>
    <n v="0.48597930538468037"/>
  </r>
  <r>
    <s v="Transit Police"/>
    <x v="3"/>
    <x v="0"/>
    <x v="16"/>
    <n v="0.48597930538468037"/>
  </r>
  <r>
    <s v="Transit Police"/>
    <x v="3"/>
    <x v="5"/>
    <x v="5"/>
    <n v="0.29915486339946462"/>
  </r>
  <r>
    <s v="Transit Police"/>
    <x v="3"/>
    <x v="5"/>
    <x v="12"/>
    <n v="0.29915486339946462"/>
  </r>
  <r>
    <s v="Transit Police"/>
    <x v="3"/>
    <x v="0"/>
    <x v="10"/>
    <n v="0.48597930538468037"/>
  </r>
  <r>
    <s v="Transit Police"/>
    <x v="3"/>
    <x v="6"/>
    <x v="4"/>
    <n v="1.434527158333797E-2"/>
  </r>
  <r>
    <s v="Transit Police"/>
    <x v="3"/>
    <x v="0"/>
    <x v="0"/>
    <n v="0.48597930538468037"/>
  </r>
  <r>
    <s v="Transit Police"/>
    <x v="3"/>
    <x v="0"/>
    <x v="4"/>
    <n v="0.48597930538468037"/>
  </r>
  <r>
    <s v="Transit Police"/>
    <x v="3"/>
    <x v="5"/>
    <x v="3"/>
    <n v="0.29915486339946462"/>
  </r>
  <r>
    <s v="Transit Police"/>
    <x v="3"/>
    <x v="5"/>
    <x v="16"/>
    <n v="0.29915486339946462"/>
  </r>
  <r>
    <s v="Transit Police"/>
    <x v="3"/>
    <x v="0"/>
    <x v="2"/>
    <n v="0.48597930538468037"/>
  </r>
  <r>
    <s v="Transit Police"/>
    <x v="3"/>
    <x v="0"/>
    <x v="4"/>
    <n v="0.48597930538468037"/>
  </r>
  <r>
    <s v="Transit Police"/>
    <x v="3"/>
    <x v="0"/>
    <x v="3"/>
    <n v="0.48597930538468037"/>
  </r>
  <r>
    <s v="Transit Police"/>
    <x v="3"/>
    <x v="5"/>
    <x v="1"/>
    <n v="0.29915486339946462"/>
  </r>
  <r>
    <s v="Transit Police"/>
    <x v="3"/>
    <x v="0"/>
    <x v="16"/>
    <n v="0.48597930538468037"/>
  </r>
  <r>
    <s v="Transit Police"/>
    <x v="3"/>
    <x v="0"/>
    <x v="4"/>
    <n v="0.48597930538468037"/>
  </r>
  <r>
    <s v="Transit Police"/>
    <x v="3"/>
    <x v="8"/>
    <x v="4"/>
    <s v="N/A"/>
  </r>
  <r>
    <s v="Transit Police"/>
    <x v="3"/>
    <x v="0"/>
    <x v="2"/>
    <n v="0.48597930538468037"/>
  </r>
  <r>
    <s v="Transit Police"/>
    <x v="3"/>
    <x v="0"/>
    <x v="13"/>
    <n v="0.48597930538468037"/>
  </r>
  <r>
    <s v="Transit Police"/>
    <x v="3"/>
    <x v="0"/>
    <x v="3"/>
    <n v="0.48597930538468037"/>
  </r>
  <r>
    <s v="Transit Police"/>
    <x v="3"/>
    <x v="5"/>
    <x v="1"/>
    <n v="0.29915486339946462"/>
  </r>
  <r>
    <s v="Transit Police"/>
    <x v="3"/>
    <x v="0"/>
    <x v="4"/>
    <n v="0.48597930538468037"/>
  </r>
  <r>
    <s v="Transit Police"/>
    <x v="3"/>
    <x v="4"/>
    <x v="0"/>
    <n v="2.5329368342308145E-2"/>
  </r>
  <r>
    <s v="Transit Police"/>
    <x v="3"/>
    <x v="5"/>
    <x v="1"/>
    <n v="0.29915486339946462"/>
  </r>
  <r>
    <s v="Transit Police"/>
    <x v="3"/>
    <x v="5"/>
    <x v="9"/>
    <n v="0.29915486339946462"/>
  </r>
  <r>
    <s v="Transit Police"/>
    <x v="3"/>
    <x v="5"/>
    <x v="7"/>
    <n v="0.29915486339946462"/>
  </r>
  <r>
    <s v="Transit Police"/>
    <x v="3"/>
    <x v="8"/>
    <x v="2"/>
    <s v="N/A"/>
  </r>
  <r>
    <s v="Transit Police"/>
    <x v="3"/>
    <x v="5"/>
    <x v="1"/>
    <n v="0.29915486339946462"/>
  </r>
  <r>
    <s v="Transit Police"/>
    <x v="3"/>
    <x v="4"/>
    <x v="1"/>
    <n v="2.5329368342308145E-2"/>
  </r>
  <r>
    <s v="Transit Police"/>
    <x v="3"/>
    <x v="0"/>
    <x v="0"/>
    <n v="0.48597930538468037"/>
  </r>
  <r>
    <s v="Transit Police"/>
    <x v="3"/>
    <x v="0"/>
    <x v="4"/>
    <n v="0.48597930538468037"/>
  </r>
  <r>
    <s v="Transit Police"/>
    <x v="3"/>
    <x v="5"/>
    <x v="1"/>
    <n v="0.29915486339946462"/>
  </r>
  <r>
    <s v="Transit Police"/>
    <x v="3"/>
    <x v="2"/>
    <x v="4"/>
    <n v="0.11994097851197431"/>
  </r>
  <r>
    <s v="Transit Police"/>
    <x v="3"/>
    <x v="8"/>
    <x v="4"/>
    <s v="N/A"/>
  </r>
  <r>
    <s v="Transit Police"/>
    <x v="3"/>
    <x v="2"/>
    <x v="16"/>
    <n v="0.11994097851197431"/>
  </r>
  <r>
    <s v="Transit Police"/>
    <x v="3"/>
    <x v="0"/>
    <x v="3"/>
    <n v="0.48597930538468037"/>
  </r>
  <r>
    <s v="Transit Police"/>
    <x v="3"/>
    <x v="5"/>
    <x v="1"/>
    <n v="0.29915486339946462"/>
  </r>
  <r>
    <s v="Transit Police"/>
    <x v="3"/>
    <x v="4"/>
    <x v="0"/>
    <n v="2.5329368342308145E-2"/>
  </r>
  <r>
    <s v="Transit Police"/>
    <x v="3"/>
    <x v="6"/>
    <x v="4"/>
    <n v="1.434527158333797E-2"/>
  </r>
  <r>
    <s v="Transit Police"/>
    <x v="3"/>
    <x v="4"/>
    <x v="3"/>
    <n v="2.5329368342308145E-2"/>
  </r>
  <r>
    <s v="Transit Police"/>
    <x v="3"/>
    <x v="0"/>
    <x v="0"/>
    <n v="0.48597930538468037"/>
  </r>
  <r>
    <s v="Transit Police"/>
    <x v="3"/>
    <x v="1"/>
    <x v="4"/>
    <n v="2.5735347153099348E-2"/>
  </r>
  <r>
    <s v="Transit Police"/>
    <x v="3"/>
    <x v="5"/>
    <x v="0"/>
    <n v="0.29915486339946462"/>
  </r>
  <r>
    <s v="Transit Police"/>
    <x v="3"/>
    <x v="0"/>
    <x v="4"/>
    <n v="0.48597930538468037"/>
  </r>
  <r>
    <s v="Transit Police"/>
    <x v="3"/>
    <x v="4"/>
    <x v="3"/>
    <n v="2.5329368342308145E-2"/>
  </r>
  <r>
    <s v="Transit Police"/>
    <x v="3"/>
    <x v="0"/>
    <x v="1"/>
    <n v="0.48597930538468037"/>
  </r>
  <r>
    <s v="Transit Police"/>
    <x v="3"/>
    <x v="5"/>
    <x v="0"/>
    <n v="0.29915486339946462"/>
  </r>
  <r>
    <s v="Transit Police"/>
    <x v="3"/>
    <x v="2"/>
    <x v="4"/>
    <n v="0.11994097851197431"/>
  </r>
  <r>
    <s v="Transit Police"/>
    <x v="3"/>
    <x v="0"/>
    <x v="1"/>
    <n v="0.48597930538468037"/>
  </r>
  <r>
    <s v="Transit Police"/>
    <x v="3"/>
    <x v="0"/>
    <x v="3"/>
    <n v="0.48597930538468037"/>
  </r>
  <r>
    <s v="Transit Police"/>
    <x v="3"/>
    <x v="6"/>
    <x v="6"/>
    <n v="1.434527158333797E-2"/>
  </r>
  <r>
    <s v="Transit Police"/>
    <x v="3"/>
    <x v="0"/>
    <x v="6"/>
    <n v="0.48597930538468037"/>
  </r>
  <r>
    <s v="Transit Police"/>
    <x v="3"/>
    <x v="8"/>
    <x v="6"/>
    <s v="N/A"/>
  </r>
  <r>
    <s v="Transit Police"/>
    <x v="3"/>
    <x v="0"/>
    <x v="1"/>
    <n v="0.48597930538468037"/>
  </r>
  <r>
    <s v="Transit Police"/>
    <x v="3"/>
    <x v="0"/>
    <x v="1"/>
    <n v="0.48597930538468037"/>
  </r>
  <r>
    <s v="Transit Police"/>
    <x v="3"/>
    <x v="0"/>
    <x v="0"/>
    <n v="0.48597930538468037"/>
  </r>
  <r>
    <s v="Transit Police"/>
    <x v="3"/>
    <x v="0"/>
    <x v="1"/>
    <n v="0.48597930538468037"/>
  </r>
  <r>
    <s v="Transit Police"/>
    <x v="3"/>
    <x v="8"/>
    <x v="1"/>
    <s v="N/A"/>
  </r>
  <r>
    <s v="Transit Police"/>
    <x v="3"/>
    <x v="0"/>
    <x v="4"/>
    <n v="0.48597930538468037"/>
  </r>
  <r>
    <s v="Transit Police"/>
    <x v="3"/>
    <x v="5"/>
    <x v="1"/>
    <n v="0.29915486339946462"/>
  </r>
  <r>
    <s v="Transit Police"/>
    <x v="3"/>
    <x v="0"/>
    <x v="2"/>
    <n v="0.48597930538468037"/>
  </r>
  <r>
    <s v="Transit Police"/>
    <x v="3"/>
    <x v="0"/>
    <x v="4"/>
    <n v="0.48597930538468037"/>
  </r>
  <r>
    <s v="Transit Police"/>
    <x v="3"/>
    <x v="5"/>
    <x v="7"/>
    <n v="0.29915486339946462"/>
  </r>
  <r>
    <s v="Transit Police"/>
    <x v="3"/>
    <x v="0"/>
    <x v="3"/>
    <n v="0.48597930538468037"/>
  </r>
  <r>
    <s v="Transit Police"/>
    <x v="3"/>
    <x v="0"/>
    <x v="1"/>
    <n v="0.48597930538468037"/>
  </r>
  <r>
    <s v="Transit Police"/>
    <x v="3"/>
    <x v="0"/>
    <x v="3"/>
    <n v="0.48597930538468037"/>
  </r>
  <r>
    <s v="Transit Police"/>
    <x v="3"/>
    <x v="4"/>
    <x v="0"/>
    <n v="2.5329368342308145E-2"/>
  </r>
  <r>
    <s v="Transit Police"/>
    <x v="3"/>
    <x v="4"/>
    <x v="2"/>
    <n v="2.5329368342308145E-2"/>
  </r>
  <r>
    <s v="Transit Police"/>
    <x v="3"/>
    <x v="4"/>
    <x v="2"/>
    <n v="2.5329368342308145E-2"/>
  </r>
  <r>
    <s v="Transit Police"/>
    <x v="3"/>
    <x v="0"/>
    <x v="0"/>
    <n v="0.48597930538468037"/>
  </r>
  <r>
    <s v="Transit Police"/>
    <x v="3"/>
    <x v="0"/>
    <x v="4"/>
    <n v="0.48597930538468037"/>
  </r>
  <r>
    <s v="Transit Police"/>
    <x v="3"/>
    <x v="0"/>
    <x v="3"/>
    <n v="0.48597930538468037"/>
  </r>
  <r>
    <s v="Transit Police"/>
    <x v="3"/>
    <x v="5"/>
    <x v="4"/>
    <n v="0.29915486339946462"/>
  </r>
  <r>
    <s v="Transit Police"/>
    <x v="3"/>
    <x v="0"/>
    <x v="4"/>
    <n v="0.48597930538468037"/>
  </r>
  <r>
    <s v="Transit Police"/>
    <x v="3"/>
    <x v="0"/>
    <x v="5"/>
    <n v="0.48597930538468037"/>
  </r>
  <r>
    <s v="Transit Police"/>
    <x v="3"/>
    <x v="0"/>
    <x v="4"/>
    <n v="0.48597930538468037"/>
  </r>
  <r>
    <s v="Transit Police"/>
    <x v="3"/>
    <x v="8"/>
    <x v="2"/>
    <s v="N/A"/>
  </r>
  <r>
    <s v="Transit Police"/>
    <x v="3"/>
    <x v="5"/>
    <x v="2"/>
    <n v="0.29915486339946462"/>
  </r>
  <r>
    <s v="Transit Police"/>
    <x v="3"/>
    <x v="0"/>
    <x v="4"/>
    <n v="0.48597930538468037"/>
  </r>
  <r>
    <s v="Transit Police"/>
    <x v="3"/>
    <x v="0"/>
    <x v="2"/>
    <n v="0.48597930538468037"/>
  </r>
  <r>
    <s v="Transit Police"/>
    <x v="3"/>
    <x v="6"/>
    <x v="3"/>
    <n v="1.434527158333797E-2"/>
  </r>
  <r>
    <s v="Transit Police"/>
    <x v="3"/>
    <x v="0"/>
    <x v="4"/>
    <n v="0.48597930538468037"/>
  </r>
  <r>
    <s v="Transit Police"/>
    <x v="3"/>
    <x v="0"/>
    <x v="4"/>
    <n v="0.48597930538468037"/>
  </r>
  <r>
    <s v="Transit Police"/>
    <x v="3"/>
    <x v="2"/>
    <x v="3"/>
    <n v="0.11994097851197431"/>
  </r>
  <r>
    <s v="Transit Police"/>
    <x v="3"/>
    <x v="2"/>
    <x v="0"/>
    <n v="0.11994097851197431"/>
  </r>
  <r>
    <s v="Transit Police"/>
    <x v="3"/>
    <x v="0"/>
    <x v="4"/>
    <n v="0.48597930538468037"/>
  </r>
  <r>
    <s v="Transit Police"/>
    <x v="3"/>
    <x v="0"/>
    <x v="2"/>
    <n v="0.48597930538468037"/>
  </r>
  <r>
    <s v="Transit Police"/>
    <x v="3"/>
    <x v="0"/>
    <x v="3"/>
    <n v="0.48597930538468037"/>
  </r>
  <r>
    <s v="Transit Police"/>
    <x v="3"/>
    <x v="0"/>
    <x v="3"/>
    <n v="0.48597930538468037"/>
  </r>
  <r>
    <s v="Transit Police"/>
    <x v="3"/>
    <x v="0"/>
    <x v="2"/>
    <n v="0.48597930538468037"/>
  </r>
  <r>
    <s v="Transit Police"/>
    <x v="3"/>
    <x v="2"/>
    <x v="4"/>
    <n v="0.11994097851197431"/>
  </r>
  <r>
    <s v="Transit Police"/>
    <x v="3"/>
    <x v="0"/>
    <x v="3"/>
    <n v="0.48597930538468037"/>
  </r>
  <r>
    <s v="Transit Police"/>
    <x v="3"/>
    <x v="0"/>
    <x v="14"/>
    <n v="0.48597930538468037"/>
  </r>
  <r>
    <s v="Transit Police"/>
    <x v="3"/>
    <x v="0"/>
    <x v="4"/>
    <n v="0.48597930538468037"/>
  </r>
  <r>
    <s v="Transit Police"/>
    <x v="3"/>
    <x v="0"/>
    <x v="3"/>
    <n v="0.48597930538468037"/>
  </r>
  <r>
    <s v="Transit Police"/>
    <x v="3"/>
    <x v="1"/>
    <x v="0"/>
    <n v="2.5735347153099348E-2"/>
  </r>
  <r>
    <s v="Transit Police"/>
    <x v="3"/>
    <x v="1"/>
    <x v="12"/>
    <n v="2.5735347153099348E-2"/>
  </r>
  <r>
    <s v="Transit Police"/>
    <x v="3"/>
    <x v="0"/>
    <x v="4"/>
    <n v="0.48597930538468037"/>
  </r>
  <r>
    <s v="Transit Police"/>
    <x v="3"/>
    <x v="2"/>
    <x v="4"/>
    <n v="0.11994097851197431"/>
  </r>
  <r>
    <s v="Transit Police"/>
    <x v="3"/>
    <x v="4"/>
    <x v="0"/>
    <n v="2.5329368342308145E-2"/>
  </r>
  <r>
    <s v="Transit Police"/>
    <x v="3"/>
    <x v="0"/>
    <x v="1"/>
    <n v="0.48597930538468037"/>
  </r>
  <r>
    <s v="Transit Police"/>
    <x v="3"/>
    <x v="0"/>
    <x v="2"/>
    <n v="0.48597930538468037"/>
  </r>
  <r>
    <s v="Transit Police"/>
    <x v="3"/>
    <x v="4"/>
    <x v="16"/>
    <n v="2.5329368342308145E-2"/>
  </r>
  <r>
    <s v="Transit Police"/>
    <x v="3"/>
    <x v="6"/>
    <x v="3"/>
    <n v="1.434527158333797E-2"/>
  </r>
  <r>
    <s v="Transit Police"/>
    <x v="3"/>
    <x v="0"/>
    <x v="16"/>
    <n v="0.48597930538468037"/>
  </r>
  <r>
    <s v="Transit Police"/>
    <x v="3"/>
    <x v="5"/>
    <x v="4"/>
    <n v="0.29915486339946462"/>
  </r>
  <r>
    <s v="Transit Police"/>
    <x v="3"/>
    <x v="2"/>
    <x v="2"/>
    <n v="0.11994097851197431"/>
  </r>
  <r>
    <s v="Transit Police"/>
    <x v="3"/>
    <x v="7"/>
    <x v="3"/>
    <n v="1.2294769467920462E-2"/>
  </r>
  <r>
    <s v="Transit Police"/>
    <x v="3"/>
    <x v="7"/>
    <x v="3"/>
    <n v="1.2294769467920462E-2"/>
  </r>
  <r>
    <s v="Transit Police"/>
    <x v="3"/>
    <x v="8"/>
    <x v="1"/>
    <s v="N/A"/>
  </r>
  <r>
    <s v="Transit Police"/>
    <x v="3"/>
    <x v="0"/>
    <x v="2"/>
    <n v="0.48597930538468037"/>
  </r>
  <r>
    <s v="Transit Police"/>
    <x v="3"/>
    <x v="0"/>
    <x v="4"/>
    <n v="0.48597930538468037"/>
  </r>
  <r>
    <s v="Transit Police"/>
    <x v="3"/>
    <x v="0"/>
    <x v="4"/>
    <n v="0.48597930538468037"/>
  </r>
  <r>
    <s v="Transit Police"/>
    <x v="3"/>
    <x v="0"/>
    <x v="6"/>
    <n v="0.48597930538468037"/>
  </r>
  <r>
    <s v="Transit Police"/>
    <x v="3"/>
    <x v="0"/>
    <x v="2"/>
    <n v="0.48597930538468037"/>
  </r>
  <r>
    <s v="Transit Police"/>
    <x v="3"/>
    <x v="5"/>
    <x v="2"/>
    <n v="0.29915486339946462"/>
  </r>
  <r>
    <s v="Transit Police"/>
    <x v="3"/>
    <x v="8"/>
    <x v="1"/>
    <s v="N/A"/>
  </r>
  <r>
    <s v="Transit Police"/>
    <x v="3"/>
    <x v="7"/>
    <x v="3"/>
    <n v="1.2294769467920462E-2"/>
  </r>
  <r>
    <s v="Transit Police"/>
    <x v="3"/>
    <x v="0"/>
    <x v="4"/>
    <n v="0.48597930538468037"/>
  </r>
  <r>
    <s v="Transit Police"/>
    <x v="3"/>
    <x v="8"/>
    <x v="2"/>
    <s v="N/A"/>
  </r>
  <r>
    <s v="Transit Police"/>
    <x v="3"/>
    <x v="8"/>
    <x v="6"/>
    <s v="N/A"/>
  </r>
  <r>
    <s v="Transit Police"/>
    <x v="3"/>
    <x v="1"/>
    <x v="2"/>
    <n v="2.5735347153099348E-2"/>
  </r>
  <r>
    <s v="Transit Police"/>
    <x v="3"/>
    <x v="8"/>
    <x v="6"/>
    <s v="N/A"/>
  </r>
  <r>
    <s v="Transit Police"/>
    <x v="3"/>
    <x v="5"/>
    <x v="6"/>
    <n v="0.29915486339946462"/>
  </r>
  <r>
    <s v="Transit Police"/>
    <x v="3"/>
    <x v="4"/>
    <x v="14"/>
    <n v="2.5329368342308145E-2"/>
  </r>
  <r>
    <s v="Transit Police"/>
    <x v="3"/>
    <x v="8"/>
    <x v="4"/>
    <s v="N/A"/>
  </r>
  <r>
    <s v="Transit Police"/>
    <x v="3"/>
    <x v="4"/>
    <x v="3"/>
    <n v="2.5329368342308145E-2"/>
  </r>
  <r>
    <s v="Transit Police"/>
    <x v="3"/>
    <x v="8"/>
    <x v="6"/>
    <s v="N/A"/>
  </r>
  <r>
    <s v="Transit Police"/>
    <x v="3"/>
    <x v="8"/>
    <x v="6"/>
    <s v="N/A"/>
  </r>
  <r>
    <s v="Transit Police"/>
    <x v="3"/>
    <x v="4"/>
    <x v="3"/>
    <n v="2.5329368342308145E-2"/>
  </r>
  <r>
    <s v="Transit Police"/>
    <x v="3"/>
    <x v="8"/>
    <x v="6"/>
    <s v="N/A"/>
  </r>
  <r>
    <s v="Transit Police"/>
    <x v="3"/>
    <x v="1"/>
    <x v="2"/>
    <n v="2.5735347153099348E-2"/>
  </r>
  <r>
    <s v="Transit Police"/>
    <x v="3"/>
    <x v="0"/>
    <x v="16"/>
    <n v="0.48597930538468037"/>
  </r>
  <r>
    <s v="Transit Police"/>
    <x v="3"/>
    <x v="4"/>
    <x v="15"/>
    <n v="2.5329368342308145E-2"/>
  </r>
  <r>
    <s v="Transit Police"/>
    <x v="3"/>
    <x v="0"/>
    <x v="4"/>
    <n v="0.48597930538468037"/>
  </r>
  <r>
    <s v="Transit Police"/>
    <x v="3"/>
    <x v="2"/>
    <x v="16"/>
    <n v="0.11994097851197431"/>
  </r>
  <r>
    <s v="Transit Police"/>
    <x v="3"/>
    <x v="4"/>
    <x v="5"/>
    <n v="2.5329368342308145E-2"/>
  </r>
  <r>
    <s v="Transit Police"/>
    <x v="3"/>
    <x v="0"/>
    <x v="1"/>
    <n v="0.48597930538468037"/>
  </r>
  <r>
    <s v="Transit Police"/>
    <x v="3"/>
    <x v="1"/>
    <x v="4"/>
    <n v="2.5735347153099348E-2"/>
  </r>
  <r>
    <s v="Transit Police"/>
    <x v="3"/>
    <x v="0"/>
    <x v="2"/>
    <n v="0.48597930538468037"/>
  </r>
  <r>
    <s v="Transit Police"/>
    <x v="3"/>
    <x v="5"/>
    <x v="2"/>
    <n v="0.29915486339946462"/>
  </r>
  <r>
    <s v="Transit Police"/>
    <x v="3"/>
    <x v="2"/>
    <x v="4"/>
    <n v="0.11994097851197431"/>
  </r>
  <r>
    <s v="Transit Police"/>
    <x v="3"/>
    <x v="0"/>
    <x v="9"/>
    <n v="0.48597930538468037"/>
  </r>
  <r>
    <s v="Transit Police"/>
    <x v="3"/>
    <x v="7"/>
    <x v="5"/>
    <n v="1.2294769467920462E-2"/>
  </r>
  <r>
    <s v="Transit Police"/>
    <x v="3"/>
    <x v="0"/>
    <x v="0"/>
    <n v="0.48597930538468037"/>
  </r>
  <r>
    <s v="Transit Police"/>
    <x v="3"/>
    <x v="2"/>
    <x v="6"/>
    <n v="0.11994097851197431"/>
  </r>
  <r>
    <s v="Transit Police"/>
    <x v="3"/>
    <x v="0"/>
    <x v="2"/>
    <n v="0.48597930538468037"/>
  </r>
  <r>
    <s v="Transit Police"/>
    <x v="3"/>
    <x v="8"/>
    <x v="4"/>
    <s v="N/A"/>
  </r>
  <r>
    <s v="Transit Police"/>
    <x v="3"/>
    <x v="2"/>
    <x v="16"/>
    <n v="0.11994097851197431"/>
  </r>
  <r>
    <s v="Transit Police"/>
    <x v="3"/>
    <x v="8"/>
    <x v="2"/>
    <s v="N/A"/>
  </r>
  <r>
    <s v="Transit Police"/>
    <x v="3"/>
    <x v="2"/>
    <x v="10"/>
    <n v="0.11994097851197431"/>
  </r>
  <r>
    <s v="Transit Police"/>
    <x v="3"/>
    <x v="5"/>
    <x v="1"/>
    <n v="0.29915486339946462"/>
  </r>
  <r>
    <s v="Transit Police"/>
    <x v="3"/>
    <x v="0"/>
    <x v="0"/>
    <n v="0.48597930538468037"/>
  </r>
  <r>
    <s v="Transit Police"/>
    <x v="3"/>
    <x v="0"/>
    <x v="3"/>
    <n v="0.48597930538468037"/>
  </r>
  <r>
    <s v="Transit Police"/>
    <x v="3"/>
    <x v="7"/>
    <x v="3"/>
    <n v="1.2294769467920462E-2"/>
  </r>
  <r>
    <s v="Transit Police"/>
    <x v="3"/>
    <x v="0"/>
    <x v="0"/>
    <n v="0.48597930538468037"/>
  </r>
  <r>
    <s v="Transit Police"/>
    <x v="3"/>
    <x v="8"/>
    <x v="1"/>
    <s v="N/A"/>
  </r>
  <r>
    <s v="Transit Police"/>
    <x v="3"/>
    <x v="6"/>
    <x v="0"/>
    <n v="1.434527158333797E-2"/>
  </r>
  <r>
    <s v="Transit Police"/>
    <x v="3"/>
    <x v="0"/>
    <x v="4"/>
    <n v="0.48597930538468037"/>
  </r>
  <r>
    <s v="Transit Police"/>
    <x v="3"/>
    <x v="0"/>
    <x v="1"/>
    <n v="0.48597930538468037"/>
  </r>
  <r>
    <s v="Transit Police"/>
    <x v="3"/>
    <x v="0"/>
    <x v="1"/>
    <n v="0.48597930538468037"/>
  </r>
  <r>
    <s v="Transit Police"/>
    <x v="3"/>
    <x v="0"/>
    <x v="5"/>
    <n v="0.48597930538468037"/>
  </r>
  <r>
    <s v="Transit Police"/>
    <x v="3"/>
    <x v="0"/>
    <x v="1"/>
    <n v="0.48597930538468037"/>
  </r>
  <r>
    <s v="Transit Police"/>
    <x v="3"/>
    <x v="0"/>
    <x v="4"/>
    <n v="0.48597930538468037"/>
  </r>
  <r>
    <s v="Transit Police"/>
    <x v="3"/>
    <x v="8"/>
    <x v="4"/>
    <s v="N/A"/>
  </r>
  <r>
    <s v="Transit Police"/>
    <x v="3"/>
    <x v="1"/>
    <x v="4"/>
    <n v="2.5735347153099348E-2"/>
  </r>
  <r>
    <s v="Transit Police"/>
    <x v="3"/>
    <x v="4"/>
    <x v="3"/>
    <n v="2.5329368342308145E-2"/>
  </r>
  <r>
    <s v="Transit Police"/>
    <x v="3"/>
    <x v="0"/>
    <x v="2"/>
    <n v="0.48597930538468037"/>
  </r>
  <r>
    <s v="Transit Police"/>
    <x v="3"/>
    <x v="0"/>
    <x v="1"/>
    <n v="0.48597930538468037"/>
  </r>
  <r>
    <s v="Transit Police"/>
    <x v="3"/>
    <x v="0"/>
    <x v="1"/>
    <n v="0.48597930538468037"/>
  </r>
  <r>
    <s v="Transit Police"/>
    <x v="3"/>
    <x v="8"/>
    <x v="1"/>
    <s v="N/A"/>
  </r>
  <r>
    <s v="Transit Police"/>
    <x v="3"/>
    <x v="7"/>
    <x v="5"/>
    <n v="1.2294769467920462E-2"/>
  </r>
  <r>
    <s v="Transit Police"/>
    <x v="3"/>
    <x v="5"/>
    <x v="4"/>
    <n v="0.29915486339946462"/>
  </r>
  <r>
    <s v="Transit Police"/>
    <x v="3"/>
    <x v="2"/>
    <x v="4"/>
    <n v="0.11994097851197431"/>
  </r>
  <r>
    <s v="Transit Police"/>
    <x v="3"/>
    <x v="8"/>
    <x v="9"/>
    <s v="N/A"/>
  </r>
  <r>
    <s v="Transit Police"/>
    <x v="3"/>
    <x v="5"/>
    <x v="3"/>
    <n v="0.29915486339946462"/>
  </r>
  <r>
    <s v="Transit Police"/>
    <x v="3"/>
    <x v="8"/>
    <x v="4"/>
    <s v="N/A"/>
  </r>
  <r>
    <s v="Transit Police"/>
    <x v="3"/>
    <x v="4"/>
    <x v="0"/>
    <n v="2.5329368342308145E-2"/>
  </r>
  <r>
    <s v="Transit Police"/>
    <x v="3"/>
    <x v="8"/>
    <x v="4"/>
    <s v="N/A"/>
  </r>
  <r>
    <s v="Transit Police"/>
    <x v="3"/>
    <x v="6"/>
    <x v="4"/>
    <n v="1.434527158333797E-2"/>
  </r>
  <r>
    <s v="Transit Police"/>
    <x v="3"/>
    <x v="2"/>
    <x v="4"/>
    <n v="0.11994097851197431"/>
  </r>
  <r>
    <s v="Transit Police"/>
    <x v="3"/>
    <x v="0"/>
    <x v="3"/>
    <n v="0.48597930538468037"/>
  </r>
  <r>
    <s v="Transit Police"/>
    <x v="3"/>
    <x v="0"/>
    <x v="2"/>
    <n v="0.48597930538468037"/>
  </r>
  <r>
    <s v="Transit Police"/>
    <x v="3"/>
    <x v="0"/>
    <x v="0"/>
    <n v="0.48597930538468037"/>
  </r>
  <r>
    <s v="Transit Police"/>
    <x v="3"/>
    <x v="0"/>
    <x v="4"/>
    <n v="0.48597930538468037"/>
  </r>
  <r>
    <s v="Transit Police"/>
    <x v="3"/>
    <x v="0"/>
    <x v="2"/>
    <n v="0.48597930538468037"/>
  </r>
  <r>
    <s v="Transit Police"/>
    <x v="3"/>
    <x v="0"/>
    <x v="3"/>
    <n v="0.48597930538468037"/>
  </r>
  <r>
    <s v="Transit Police"/>
    <x v="3"/>
    <x v="0"/>
    <x v="2"/>
    <n v="0.48597930538468037"/>
  </r>
  <r>
    <s v="Transit Police"/>
    <x v="3"/>
    <x v="3"/>
    <x v="4"/>
    <n v="1.722009615721478E-2"/>
  </r>
  <r>
    <s v="Transit Police"/>
    <x v="3"/>
    <x v="0"/>
    <x v="5"/>
    <n v="0.48597930538468037"/>
  </r>
  <r>
    <s v="Transit Police"/>
    <x v="3"/>
    <x v="0"/>
    <x v="4"/>
    <n v="0.48597930538468037"/>
  </r>
  <r>
    <s v="Transit Police"/>
    <x v="3"/>
    <x v="0"/>
    <x v="0"/>
    <n v="0.48597930538468037"/>
  </r>
  <r>
    <s v="Transit Police"/>
    <x v="3"/>
    <x v="8"/>
    <x v="4"/>
    <s v="N/A"/>
  </r>
  <r>
    <s v="Transit Police"/>
    <x v="3"/>
    <x v="0"/>
    <x v="3"/>
    <n v="0.48597930538468037"/>
  </r>
  <r>
    <s v="Transit Police"/>
    <x v="3"/>
    <x v="8"/>
    <x v="2"/>
    <s v="N/A"/>
  </r>
  <r>
    <s v="Transit Police"/>
    <x v="3"/>
    <x v="5"/>
    <x v="4"/>
    <n v="0.29915486339946462"/>
  </r>
  <r>
    <s v="Transit Police"/>
    <x v="3"/>
    <x v="4"/>
    <x v="2"/>
    <n v="2.5329368342308145E-2"/>
  </r>
  <r>
    <s v="Transit Police"/>
    <x v="3"/>
    <x v="8"/>
    <x v="0"/>
    <s v="N/A"/>
  </r>
  <r>
    <s v="Transit Police"/>
    <x v="3"/>
    <x v="8"/>
    <x v="25"/>
    <s v="N/A"/>
  </r>
  <r>
    <s v="Transit Police"/>
    <x v="3"/>
    <x v="4"/>
    <x v="3"/>
    <n v="2.5329368342308145E-2"/>
  </r>
  <r>
    <s v="Transit Police"/>
    <x v="3"/>
    <x v="4"/>
    <x v="3"/>
    <n v="2.5329368342308145E-2"/>
  </r>
  <r>
    <s v="Transit Police"/>
    <x v="3"/>
    <x v="1"/>
    <x v="6"/>
    <n v="2.5735347153099348E-2"/>
  </r>
  <r>
    <s v="Transit Police"/>
    <x v="3"/>
    <x v="4"/>
    <x v="3"/>
    <n v="2.5329368342308145E-2"/>
  </r>
  <r>
    <s v="Transit Police"/>
    <x v="3"/>
    <x v="2"/>
    <x v="2"/>
    <n v="0.11994097851197431"/>
  </r>
  <r>
    <s v="Transit Police"/>
    <x v="3"/>
    <x v="1"/>
    <x v="4"/>
    <n v="2.5735347153099348E-2"/>
  </r>
  <r>
    <s v="Transit Police"/>
    <x v="3"/>
    <x v="0"/>
    <x v="3"/>
    <n v="0.48597930538468037"/>
  </r>
  <r>
    <s v="Transit Police"/>
    <x v="3"/>
    <x v="0"/>
    <x v="4"/>
    <n v="0.48597930538468037"/>
  </r>
  <r>
    <s v="Transit Police"/>
    <x v="3"/>
    <x v="0"/>
    <x v="5"/>
    <n v="0.48597930538468037"/>
  </r>
  <r>
    <s v="Transit Police"/>
    <x v="3"/>
    <x v="4"/>
    <x v="3"/>
    <n v="2.5329368342308145E-2"/>
  </r>
  <r>
    <s v="Transit Police"/>
    <x v="3"/>
    <x v="5"/>
    <x v="4"/>
    <n v="0.29915486339946462"/>
  </r>
  <r>
    <s v="Transit Police"/>
    <x v="3"/>
    <x v="6"/>
    <x v="3"/>
    <n v="1.434527158333797E-2"/>
  </r>
  <r>
    <s v="Transit Police"/>
    <x v="3"/>
    <x v="5"/>
    <x v="1"/>
    <n v="0.29915486339946462"/>
  </r>
  <r>
    <s v="Transit Police"/>
    <x v="3"/>
    <x v="5"/>
    <x v="2"/>
    <n v="0.29915486339946462"/>
  </r>
  <r>
    <s v="Transit Police"/>
    <x v="3"/>
    <x v="8"/>
    <x v="2"/>
    <s v="N/A"/>
  </r>
  <r>
    <s v="Transit Police"/>
    <x v="3"/>
    <x v="0"/>
    <x v="0"/>
    <n v="0.48597930538468037"/>
  </r>
  <r>
    <s v="Transit Police"/>
    <x v="3"/>
    <x v="0"/>
    <x v="4"/>
    <n v="0.48597930538468037"/>
  </r>
  <r>
    <s v="Transit Police"/>
    <x v="3"/>
    <x v="8"/>
    <x v="4"/>
    <s v="N/A"/>
  </r>
  <r>
    <s v="Transit Police"/>
    <x v="3"/>
    <x v="0"/>
    <x v="4"/>
    <n v="0.48597930538468037"/>
  </r>
  <r>
    <s v="Transit Police"/>
    <x v="3"/>
    <x v="0"/>
    <x v="0"/>
    <n v="0.48597930538468037"/>
  </r>
  <r>
    <s v="Transit Police"/>
    <x v="3"/>
    <x v="4"/>
    <x v="16"/>
    <n v="2.5329368342308145E-2"/>
  </r>
  <r>
    <s v="Transit Police"/>
    <x v="3"/>
    <x v="0"/>
    <x v="4"/>
    <n v="0.48597930538468037"/>
  </r>
  <r>
    <s v="Transit Police"/>
    <x v="3"/>
    <x v="0"/>
    <x v="14"/>
    <n v="0.48597930538468037"/>
  </r>
  <r>
    <s v="Transit Police"/>
    <x v="3"/>
    <x v="8"/>
    <x v="1"/>
    <s v="N/A"/>
  </r>
  <r>
    <s v="Transit Police"/>
    <x v="3"/>
    <x v="8"/>
    <x v="3"/>
    <s v="N/A"/>
  </r>
  <r>
    <s v="Transit Police"/>
    <x v="3"/>
    <x v="8"/>
    <x v="1"/>
    <s v="N/A"/>
  </r>
  <r>
    <s v="Transit Police"/>
    <x v="3"/>
    <x v="0"/>
    <x v="3"/>
    <n v="0.48597930538468037"/>
  </r>
  <r>
    <s v="Transit Police"/>
    <x v="3"/>
    <x v="1"/>
    <x v="1"/>
    <n v="2.5735347153099348E-2"/>
  </r>
  <r>
    <s v="Transit Police"/>
    <x v="3"/>
    <x v="0"/>
    <x v="0"/>
    <n v="0.48597930538468037"/>
  </r>
  <r>
    <s v="Transit Police"/>
    <x v="3"/>
    <x v="0"/>
    <x v="4"/>
    <n v="0.48597930538468037"/>
  </r>
  <r>
    <s v="Transit Police"/>
    <x v="3"/>
    <x v="0"/>
    <x v="2"/>
    <n v="0.48597930538468037"/>
  </r>
  <r>
    <s v="Transit Police"/>
    <x v="3"/>
    <x v="2"/>
    <x v="6"/>
    <n v="0.11994097851197431"/>
  </r>
  <r>
    <s v="Transit Police"/>
    <x v="3"/>
    <x v="4"/>
    <x v="14"/>
    <n v="2.5329368342308145E-2"/>
  </r>
  <r>
    <s v="Transit Police"/>
    <x v="3"/>
    <x v="2"/>
    <x v="0"/>
    <n v="0.11994097851197431"/>
  </r>
  <r>
    <s v="Transit Police"/>
    <x v="3"/>
    <x v="3"/>
    <x v="4"/>
    <n v="1.722009615721478E-2"/>
  </r>
  <r>
    <s v="Transit Police"/>
    <x v="3"/>
    <x v="0"/>
    <x v="3"/>
    <n v="0.48597930538468037"/>
  </r>
  <r>
    <s v="Transit Police"/>
    <x v="3"/>
    <x v="0"/>
    <x v="0"/>
    <n v="0.48597930538468037"/>
  </r>
  <r>
    <s v="Transit Police"/>
    <x v="3"/>
    <x v="6"/>
    <x v="0"/>
    <n v="1.434527158333797E-2"/>
  </r>
  <r>
    <s v="Transit Police"/>
    <x v="3"/>
    <x v="0"/>
    <x v="2"/>
    <n v="0.48597930538468037"/>
  </r>
  <r>
    <s v="Transit Police"/>
    <x v="3"/>
    <x v="1"/>
    <x v="1"/>
    <n v="2.5735347153099348E-2"/>
  </r>
  <r>
    <s v="Transit Police"/>
    <x v="3"/>
    <x v="0"/>
    <x v="2"/>
    <n v="0.48597930538468037"/>
  </r>
  <r>
    <s v="Transit Police"/>
    <x v="3"/>
    <x v="8"/>
    <x v="1"/>
    <s v="N/A"/>
  </r>
  <r>
    <s v="Transit Police"/>
    <x v="3"/>
    <x v="8"/>
    <x v="1"/>
    <s v="N/A"/>
  </r>
  <r>
    <s v="Transit Police"/>
    <x v="3"/>
    <x v="0"/>
    <x v="2"/>
    <n v="0.48597930538468037"/>
  </r>
  <r>
    <s v="Transit Police"/>
    <x v="3"/>
    <x v="1"/>
    <x v="5"/>
    <n v="2.5735347153099348E-2"/>
  </r>
  <r>
    <s v="Transit Police"/>
    <x v="3"/>
    <x v="0"/>
    <x v="2"/>
    <n v="0.48597930538468037"/>
  </r>
  <r>
    <s v="Transit Police"/>
    <x v="3"/>
    <x v="8"/>
    <x v="2"/>
    <s v="N/A"/>
  </r>
  <r>
    <s v="Transit Police"/>
    <x v="3"/>
    <x v="5"/>
    <x v="0"/>
    <n v="0.29915486339946462"/>
  </r>
  <r>
    <s v="Transit Police"/>
    <x v="3"/>
    <x v="0"/>
    <x v="2"/>
    <n v="0.48597930538468037"/>
  </r>
  <r>
    <s v="Transit Police"/>
    <x v="3"/>
    <x v="0"/>
    <x v="0"/>
    <n v="0.48597930538468037"/>
  </r>
  <r>
    <s v="Transit Police"/>
    <x v="3"/>
    <x v="0"/>
    <x v="2"/>
    <n v="0.48597930538468037"/>
  </r>
  <r>
    <s v="Transit Police"/>
    <x v="3"/>
    <x v="0"/>
    <x v="2"/>
    <n v="0.48597930538468037"/>
  </r>
  <r>
    <s v="Transit Police"/>
    <x v="3"/>
    <x v="0"/>
    <x v="4"/>
    <n v="0.48597930538468037"/>
  </r>
  <r>
    <s v="Transit Police"/>
    <x v="3"/>
    <x v="2"/>
    <x v="6"/>
    <n v="0.11994097851197431"/>
  </r>
  <r>
    <s v="Transit Police"/>
    <x v="3"/>
    <x v="0"/>
    <x v="3"/>
    <n v="0.48597930538468037"/>
  </r>
  <r>
    <s v="Transit Police"/>
    <x v="3"/>
    <x v="8"/>
    <x v="1"/>
    <s v="N/A"/>
  </r>
  <r>
    <s v="Transit Police"/>
    <x v="3"/>
    <x v="5"/>
    <x v="4"/>
    <n v="0.29915486339946462"/>
  </r>
  <r>
    <s v="Transit Police"/>
    <x v="3"/>
    <x v="8"/>
    <x v="2"/>
    <s v="N/A"/>
  </r>
  <r>
    <s v="Transit Police"/>
    <x v="3"/>
    <x v="0"/>
    <x v="12"/>
    <n v="0.48597930538468037"/>
  </r>
  <r>
    <s v="Transit Police"/>
    <x v="3"/>
    <x v="3"/>
    <x v="20"/>
    <n v="1.722009615721478E-2"/>
  </r>
  <r>
    <s v="Transit Police"/>
    <x v="3"/>
    <x v="0"/>
    <x v="4"/>
    <n v="0.48597930538468037"/>
  </r>
  <r>
    <s v="Transit Police"/>
    <x v="3"/>
    <x v="0"/>
    <x v="0"/>
    <n v="0.48597930538468037"/>
  </r>
  <r>
    <s v="Transit Police"/>
    <x v="3"/>
    <x v="7"/>
    <x v="3"/>
    <n v="1.2294769467920462E-2"/>
  </r>
  <r>
    <s v="Transit Police"/>
    <x v="3"/>
    <x v="0"/>
    <x v="4"/>
    <n v="0.48597930538468037"/>
  </r>
  <r>
    <s v="Transit Police"/>
    <x v="3"/>
    <x v="0"/>
    <x v="1"/>
    <n v="0.48597930538468037"/>
  </r>
  <r>
    <s v="Transit Police"/>
    <x v="3"/>
    <x v="4"/>
    <x v="3"/>
    <n v="2.5329368342308145E-2"/>
  </r>
  <r>
    <s v="Transit Police"/>
    <x v="3"/>
    <x v="8"/>
    <x v="12"/>
    <s v="N/A"/>
  </r>
  <r>
    <s v="Transit Police"/>
    <x v="3"/>
    <x v="5"/>
    <x v="4"/>
    <n v="0.29915486339946462"/>
  </r>
  <r>
    <s v="Transit Police"/>
    <x v="3"/>
    <x v="0"/>
    <x v="2"/>
    <n v="0.48597930538468037"/>
  </r>
  <r>
    <s v="Transit Police"/>
    <x v="3"/>
    <x v="5"/>
    <x v="14"/>
    <n v="0.29915486339946462"/>
  </r>
  <r>
    <s v="Transit Police"/>
    <x v="3"/>
    <x v="1"/>
    <x v="1"/>
    <n v="2.5735347153099348E-2"/>
  </r>
  <r>
    <s v="Transit Police"/>
    <x v="3"/>
    <x v="4"/>
    <x v="0"/>
    <n v="2.5329368342308145E-2"/>
  </r>
  <r>
    <s v="Transit Police"/>
    <x v="3"/>
    <x v="0"/>
    <x v="3"/>
    <n v="0.48597930538468037"/>
  </r>
  <r>
    <s v="Transit Police"/>
    <x v="3"/>
    <x v="2"/>
    <x v="2"/>
    <n v="0.11994097851197431"/>
  </r>
  <r>
    <s v="Transit Police"/>
    <x v="3"/>
    <x v="0"/>
    <x v="4"/>
    <n v="0.48597930538468037"/>
  </r>
  <r>
    <s v="Transit Police"/>
    <x v="3"/>
    <x v="8"/>
    <x v="2"/>
    <s v="N/A"/>
  </r>
  <r>
    <s v="Transit Police"/>
    <x v="3"/>
    <x v="8"/>
    <x v="0"/>
    <s v="N/A"/>
  </r>
  <r>
    <s v="Transit Police"/>
    <x v="3"/>
    <x v="1"/>
    <x v="3"/>
    <n v="2.5735347153099348E-2"/>
  </r>
  <r>
    <s v="Transit Police"/>
    <x v="3"/>
    <x v="8"/>
    <x v="3"/>
    <s v="N/A"/>
  </r>
  <r>
    <s v="Transit Police"/>
    <x v="3"/>
    <x v="2"/>
    <x v="1"/>
    <n v="0.11994097851197431"/>
  </r>
  <r>
    <s v="Transit Police"/>
    <x v="3"/>
    <x v="0"/>
    <x v="4"/>
    <n v="0.48597930538468037"/>
  </r>
  <r>
    <s v="Transit Police"/>
    <x v="3"/>
    <x v="6"/>
    <x v="2"/>
    <n v="1.434527158333797E-2"/>
  </r>
  <r>
    <s v="Transit Police"/>
    <x v="3"/>
    <x v="8"/>
    <x v="1"/>
    <s v="N/A"/>
  </r>
  <r>
    <s v="Transit Police"/>
    <x v="3"/>
    <x v="8"/>
    <x v="2"/>
    <s v="N/A"/>
  </r>
  <r>
    <s v="Transit Police"/>
    <x v="3"/>
    <x v="4"/>
    <x v="3"/>
    <n v="2.5329368342308145E-2"/>
  </r>
  <r>
    <s v="Transit Police"/>
    <x v="3"/>
    <x v="2"/>
    <x v="2"/>
    <n v="0.11994097851197431"/>
  </r>
  <r>
    <s v="Transit Police"/>
    <x v="3"/>
    <x v="0"/>
    <x v="3"/>
    <n v="0.48597930538468037"/>
  </r>
  <r>
    <s v="Transit Police"/>
    <x v="3"/>
    <x v="2"/>
    <x v="2"/>
    <n v="0.11994097851197431"/>
  </r>
  <r>
    <s v="Transit Police"/>
    <x v="3"/>
    <x v="5"/>
    <x v="2"/>
    <n v="0.29915486339946462"/>
  </r>
  <r>
    <s v="Transit Police"/>
    <x v="3"/>
    <x v="4"/>
    <x v="3"/>
    <n v="2.5329368342308145E-2"/>
  </r>
  <r>
    <s v="Transit Police"/>
    <x v="3"/>
    <x v="8"/>
    <x v="6"/>
    <s v="N/A"/>
  </r>
  <r>
    <s v="Transit Police"/>
    <x v="3"/>
    <x v="6"/>
    <x v="1"/>
    <n v="1.434527158333797E-2"/>
  </r>
  <r>
    <s v="Transit Police"/>
    <x v="3"/>
    <x v="5"/>
    <x v="0"/>
    <n v="0.29915486339946462"/>
  </r>
  <r>
    <s v="Transit Police"/>
    <x v="3"/>
    <x v="8"/>
    <x v="4"/>
    <s v="N/A"/>
  </r>
  <r>
    <s v="Transit Police"/>
    <x v="3"/>
    <x v="2"/>
    <x v="4"/>
    <n v="0.11994097851197431"/>
  </r>
  <r>
    <s v="Transit Police"/>
    <x v="3"/>
    <x v="2"/>
    <x v="2"/>
    <n v="0.11994097851197431"/>
  </r>
  <r>
    <s v="Transit Police"/>
    <x v="3"/>
    <x v="2"/>
    <x v="2"/>
    <n v="0.11994097851197431"/>
  </r>
  <r>
    <s v="Transit Police"/>
    <x v="3"/>
    <x v="0"/>
    <x v="2"/>
    <n v="0.48597930538468037"/>
  </r>
  <r>
    <s v="Transit Police"/>
    <x v="3"/>
    <x v="2"/>
    <x v="2"/>
    <n v="0.11994097851197431"/>
  </r>
  <r>
    <s v="Transit Police"/>
    <x v="3"/>
    <x v="4"/>
    <x v="0"/>
    <n v="2.5329368342308145E-2"/>
  </r>
  <r>
    <s v="Transit Police"/>
    <x v="3"/>
    <x v="0"/>
    <x v="4"/>
    <n v="0.48597930538468037"/>
  </r>
  <r>
    <s v="Transit Police"/>
    <x v="3"/>
    <x v="0"/>
    <x v="4"/>
    <n v="0.48597930538468037"/>
  </r>
  <r>
    <s v="Transit Police"/>
    <x v="3"/>
    <x v="2"/>
    <x v="1"/>
    <n v="0.11994097851197431"/>
  </r>
  <r>
    <s v="Transit Police"/>
    <x v="3"/>
    <x v="5"/>
    <x v="3"/>
    <n v="0.29915486339946462"/>
  </r>
  <r>
    <s v="Transit Police"/>
    <x v="3"/>
    <x v="1"/>
    <x v="4"/>
    <n v="2.5735347153099348E-2"/>
  </r>
  <r>
    <s v="Transit Police"/>
    <x v="3"/>
    <x v="0"/>
    <x v="3"/>
    <n v="0.48597930538468037"/>
  </r>
  <r>
    <s v="Transit Police"/>
    <x v="3"/>
    <x v="5"/>
    <x v="2"/>
    <n v="0.29915486339946462"/>
  </r>
  <r>
    <s v="Transit Police"/>
    <x v="3"/>
    <x v="7"/>
    <x v="3"/>
    <n v="1.2294769467920462E-2"/>
  </r>
  <r>
    <s v="Transit Police"/>
    <x v="3"/>
    <x v="0"/>
    <x v="1"/>
    <n v="0.48597930538468037"/>
  </r>
  <r>
    <s v="Transit Police"/>
    <x v="3"/>
    <x v="5"/>
    <x v="19"/>
    <n v="0.29915486339946462"/>
  </r>
  <r>
    <s v="Transit Police"/>
    <x v="3"/>
    <x v="0"/>
    <x v="3"/>
    <n v="0.48597930538468037"/>
  </r>
  <r>
    <s v="Transit Police"/>
    <x v="3"/>
    <x v="0"/>
    <x v="0"/>
    <n v="0.48597930538468037"/>
  </r>
  <r>
    <s v="Transit Police"/>
    <x v="3"/>
    <x v="0"/>
    <x v="3"/>
    <n v="0.48597930538468037"/>
  </r>
  <r>
    <s v="Transit Police"/>
    <x v="3"/>
    <x v="0"/>
    <x v="12"/>
    <n v="0.48597930538468037"/>
  </r>
  <r>
    <s v="Transit Police"/>
    <x v="3"/>
    <x v="0"/>
    <x v="12"/>
    <n v="0.48597930538468037"/>
  </r>
  <r>
    <s v="Transit Police"/>
    <x v="3"/>
    <x v="4"/>
    <x v="15"/>
    <n v="2.5329368342308145E-2"/>
  </r>
  <r>
    <s v="Transit Police"/>
    <x v="3"/>
    <x v="0"/>
    <x v="2"/>
    <n v="0.48597930538468037"/>
  </r>
  <r>
    <s v="Transit Police"/>
    <x v="3"/>
    <x v="0"/>
    <x v="4"/>
    <n v="0.48597930538468037"/>
  </r>
  <r>
    <s v="Transit Police"/>
    <x v="3"/>
    <x v="1"/>
    <x v="2"/>
    <n v="2.5735347153099348E-2"/>
  </r>
  <r>
    <s v="Transit Police"/>
    <x v="3"/>
    <x v="0"/>
    <x v="3"/>
    <n v="0.48597930538468037"/>
  </r>
  <r>
    <s v="Transit Police"/>
    <x v="3"/>
    <x v="2"/>
    <x v="4"/>
    <n v="0.11994097851197431"/>
  </r>
  <r>
    <s v="Transit Police"/>
    <x v="3"/>
    <x v="8"/>
    <x v="0"/>
    <s v="N/A"/>
  </r>
  <r>
    <s v="Transit Police"/>
    <x v="3"/>
    <x v="0"/>
    <x v="2"/>
    <n v="0.48597930538468037"/>
  </r>
  <r>
    <s v="Transit Police"/>
    <x v="3"/>
    <x v="0"/>
    <x v="1"/>
    <n v="0.48597930538468037"/>
  </r>
  <r>
    <s v="Transit Police"/>
    <x v="3"/>
    <x v="4"/>
    <x v="14"/>
    <n v="2.5329368342308145E-2"/>
  </r>
  <r>
    <s v="Transit Police"/>
    <x v="3"/>
    <x v="5"/>
    <x v="4"/>
    <n v="0.29915486339946462"/>
  </r>
  <r>
    <s v="Transit Police"/>
    <x v="3"/>
    <x v="5"/>
    <x v="19"/>
    <n v="0.29915486339946462"/>
  </r>
  <r>
    <s v="Transit Police"/>
    <x v="3"/>
    <x v="2"/>
    <x v="2"/>
    <n v="0.11994097851197431"/>
  </r>
  <r>
    <s v="Transit Police"/>
    <x v="3"/>
    <x v="0"/>
    <x v="14"/>
    <n v="0.48597930538468037"/>
  </r>
  <r>
    <s v="Transit Police"/>
    <x v="3"/>
    <x v="5"/>
    <x v="4"/>
    <n v="0.29915486339946462"/>
  </r>
  <r>
    <s v="Transit Police"/>
    <x v="3"/>
    <x v="0"/>
    <x v="4"/>
    <n v="0.48597930538468037"/>
  </r>
  <r>
    <s v="Transit Police"/>
    <x v="3"/>
    <x v="0"/>
    <x v="14"/>
    <n v="0.48597930538468037"/>
  </r>
  <r>
    <s v="Transit Police"/>
    <x v="3"/>
    <x v="4"/>
    <x v="0"/>
    <n v="2.5329368342308145E-2"/>
  </r>
  <r>
    <s v="Transit Police"/>
    <x v="3"/>
    <x v="4"/>
    <x v="20"/>
    <n v="2.5329368342308145E-2"/>
  </r>
  <r>
    <s v="Transit Police"/>
    <x v="3"/>
    <x v="0"/>
    <x v="12"/>
    <n v="0.48597930538468037"/>
  </r>
  <r>
    <s v="Transit Police"/>
    <x v="3"/>
    <x v="0"/>
    <x v="0"/>
    <n v="0.48597930538468037"/>
  </r>
  <r>
    <s v="Transit Police"/>
    <x v="3"/>
    <x v="0"/>
    <x v="5"/>
    <n v="0.48597930538468037"/>
  </r>
  <r>
    <s v="Transit Police"/>
    <x v="3"/>
    <x v="7"/>
    <x v="0"/>
    <n v="1.2294769467920462E-2"/>
  </r>
  <r>
    <s v="Transit Police"/>
    <x v="3"/>
    <x v="0"/>
    <x v="0"/>
    <n v="0.48597930538468037"/>
  </r>
  <r>
    <s v="Transit Police"/>
    <x v="3"/>
    <x v="0"/>
    <x v="14"/>
    <n v="0.48597930538468037"/>
  </r>
  <r>
    <s v="Transit Police"/>
    <x v="3"/>
    <x v="0"/>
    <x v="16"/>
    <n v="0.48597930538468037"/>
  </r>
  <r>
    <s v="Transit Police"/>
    <x v="3"/>
    <x v="0"/>
    <x v="1"/>
    <n v="0.48597930538468037"/>
  </r>
  <r>
    <s v="Transit Police"/>
    <x v="3"/>
    <x v="7"/>
    <x v="0"/>
    <n v="1.2294769467920462E-2"/>
  </r>
  <r>
    <s v="Transit Police"/>
    <x v="3"/>
    <x v="4"/>
    <x v="0"/>
    <n v="2.5329368342308145E-2"/>
  </r>
  <r>
    <s v="Transit Police"/>
    <x v="3"/>
    <x v="0"/>
    <x v="4"/>
    <n v="0.48597930538468037"/>
  </r>
  <r>
    <s v="Transit Police"/>
    <x v="3"/>
    <x v="0"/>
    <x v="1"/>
    <n v="0.48597930538468037"/>
  </r>
  <r>
    <s v="Transit Police"/>
    <x v="3"/>
    <x v="0"/>
    <x v="16"/>
    <n v="0.48597930538468037"/>
  </r>
  <r>
    <s v="Transit Police"/>
    <x v="3"/>
    <x v="0"/>
    <x v="2"/>
    <n v="0.48597930538468037"/>
  </r>
  <r>
    <s v="Transit Police"/>
    <x v="3"/>
    <x v="2"/>
    <x v="0"/>
    <n v="0.11994097851197431"/>
  </r>
  <r>
    <s v="Transit Police"/>
    <x v="3"/>
    <x v="8"/>
    <x v="2"/>
    <s v="N/A"/>
  </r>
  <r>
    <s v="Transit Police"/>
    <x v="3"/>
    <x v="7"/>
    <x v="0"/>
    <n v="1.2294769467920462E-2"/>
  </r>
  <r>
    <s v="Transit Police"/>
    <x v="3"/>
    <x v="0"/>
    <x v="20"/>
    <n v="0.48597930538468037"/>
  </r>
  <r>
    <s v="Transit Police"/>
    <x v="3"/>
    <x v="0"/>
    <x v="4"/>
    <n v="0.48597930538468037"/>
  </r>
  <r>
    <s v="Transit Police"/>
    <x v="3"/>
    <x v="0"/>
    <x v="3"/>
    <n v="0.48597930538468037"/>
  </r>
  <r>
    <s v="Transit Police"/>
    <x v="3"/>
    <x v="0"/>
    <x v="3"/>
    <n v="0.48597930538468037"/>
  </r>
  <r>
    <s v="Transit Police"/>
    <x v="3"/>
    <x v="2"/>
    <x v="6"/>
    <n v="0.11994097851197431"/>
  </r>
  <r>
    <s v="Transit Police"/>
    <x v="3"/>
    <x v="5"/>
    <x v="4"/>
    <n v="0.29915486339946462"/>
  </r>
  <r>
    <s v="Transit Police"/>
    <x v="3"/>
    <x v="4"/>
    <x v="0"/>
    <n v="2.5329368342308145E-2"/>
  </r>
  <r>
    <s v="Transit Police"/>
    <x v="3"/>
    <x v="0"/>
    <x v="4"/>
    <n v="0.48597930538468037"/>
  </r>
  <r>
    <s v="Transit Police"/>
    <x v="3"/>
    <x v="0"/>
    <x v="3"/>
    <n v="0.48597930538468037"/>
  </r>
  <r>
    <s v="Transit Police"/>
    <x v="3"/>
    <x v="4"/>
    <x v="5"/>
    <n v="2.5329368342308145E-2"/>
  </r>
  <r>
    <s v="Transit Police"/>
    <x v="3"/>
    <x v="0"/>
    <x v="5"/>
    <n v="0.48597930538468037"/>
  </r>
  <r>
    <s v="Transit Police"/>
    <x v="3"/>
    <x v="0"/>
    <x v="4"/>
    <n v="0.48597930538468037"/>
  </r>
  <r>
    <s v="Transit Police"/>
    <x v="3"/>
    <x v="2"/>
    <x v="4"/>
    <n v="0.11994097851197431"/>
  </r>
  <r>
    <s v="Transit Police"/>
    <x v="3"/>
    <x v="7"/>
    <x v="0"/>
    <n v="1.2294769467920462E-2"/>
  </r>
  <r>
    <s v="Transit Police"/>
    <x v="3"/>
    <x v="2"/>
    <x v="4"/>
    <n v="0.11994097851197431"/>
  </r>
  <r>
    <s v="Transit Police"/>
    <x v="3"/>
    <x v="5"/>
    <x v="4"/>
    <n v="0.29915486339946462"/>
  </r>
  <r>
    <s v="Transit Police"/>
    <x v="3"/>
    <x v="5"/>
    <x v="4"/>
    <n v="0.29915486339946462"/>
  </r>
  <r>
    <s v="Transit Police"/>
    <x v="3"/>
    <x v="0"/>
    <x v="4"/>
    <n v="0.48597930538468037"/>
  </r>
  <r>
    <s v="Transit Police"/>
    <x v="3"/>
    <x v="0"/>
    <x v="6"/>
    <n v="0.48597930538468037"/>
  </r>
  <r>
    <s v="Transit Police"/>
    <x v="3"/>
    <x v="0"/>
    <x v="4"/>
    <n v="0.48597930538468037"/>
  </r>
  <r>
    <s v="Transit Police"/>
    <x v="3"/>
    <x v="8"/>
    <x v="4"/>
    <s v="N/A"/>
  </r>
  <r>
    <s v="Transit Police"/>
    <x v="3"/>
    <x v="2"/>
    <x v="0"/>
    <n v="0.11994097851197431"/>
  </r>
  <r>
    <s v="Transit Police"/>
    <x v="3"/>
    <x v="2"/>
    <x v="12"/>
    <n v="0.11994097851197431"/>
  </r>
  <r>
    <s v="Transit Police"/>
    <x v="3"/>
    <x v="0"/>
    <x v="4"/>
    <n v="0.48597930538468037"/>
  </r>
  <r>
    <s v="Transit Police"/>
    <x v="3"/>
    <x v="5"/>
    <x v="17"/>
    <n v="0.29915486339946462"/>
  </r>
  <r>
    <s v="Transit Police"/>
    <x v="3"/>
    <x v="6"/>
    <x v="4"/>
    <n v="1.434527158333797E-2"/>
  </r>
  <r>
    <s v="Transit Police"/>
    <x v="3"/>
    <x v="2"/>
    <x v="5"/>
    <n v="0.11994097851197431"/>
  </r>
  <r>
    <s v="Transit Police"/>
    <x v="3"/>
    <x v="8"/>
    <x v="4"/>
    <s v="N/A"/>
  </r>
  <r>
    <s v="Transit Police"/>
    <x v="3"/>
    <x v="8"/>
    <x v="4"/>
    <s v="N/A"/>
  </r>
  <r>
    <s v="Transit Police"/>
    <x v="3"/>
    <x v="4"/>
    <x v="3"/>
    <n v="2.5329368342308145E-2"/>
  </r>
  <r>
    <s v="Transit Police"/>
    <x v="3"/>
    <x v="7"/>
    <x v="0"/>
    <n v="1.2294769467920462E-2"/>
  </r>
  <r>
    <s v="Transit Police"/>
    <x v="3"/>
    <x v="5"/>
    <x v="2"/>
    <n v="0.29915486339946462"/>
  </r>
  <r>
    <s v="Transit Police"/>
    <x v="3"/>
    <x v="4"/>
    <x v="3"/>
    <n v="2.5329368342308145E-2"/>
  </r>
  <r>
    <s v="Transit Police"/>
    <x v="3"/>
    <x v="0"/>
    <x v="2"/>
    <n v="0.48597930538468037"/>
  </r>
  <r>
    <s v="Transit Police"/>
    <x v="3"/>
    <x v="0"/>
    <x v="2"/>
    <n v="0.48597930538468037"/>
  </r>
  <r>
    <s v="Transit Police"/>
    <x v="3"/>
    <x v="2"/>
    <x v="2"/>
    <n v="0.11994097851197431"/>
  </r>
  <r>
    <s v="Transit Police"/>
    <x v="3"/>
    <x v="0"/>
    <x v="1"/>
    <n v="0.48597930538468037"/>
  </r>
  <r>
    <s v="Transit Police"/>
    <x v="3"/>
    <x v="6"/>
    <x v="2"/>
    <n v="1.434527158333797E-2"/>
  </r>
  <r>
    <s v="Transit Police"/>
    <x v="3"/>
    <x v="1"/>
    <x v="3"/>
    <n v="2.5735347153099348E-2"/>
  </r>
  <r>
    <s v="Transit Police"/>
    <x v="3"/>
    <x v="1"/>
    <x v="3"/>
    <n v="2.5735347153099348E-2"/>
  </r>
  <r>
    <s v="Transit Police"/>
    <x v="3"/>
    <x v="6"/>
    <x v="3"/>
    <n v="1.434527158333797E-2"/>
  </r>
  <r>
    <s v="Transit Police"/>
    <x v="3"/>
    <x v="4"/>
    <x v="3"/>
    <n v="2.5329368342308145E-2"/>
  </r>
  <r>
    <s v="Transit Police"/>
    <x v="3"/>
    <x v="0"/>
    <x v="4"/>
    <n v="0.48597930538468037"/>
  </r>
  <r>
    <s v="Transit Police"/>
    <x v="3"/>
    <x v="0"/>
    <x v="9"/>
    <n v="0.48597930538468037"/>
  </r>
  <r>
    <s v="Transit Police"/>
    <x v="3"/>
    <x v="0"/>
    <x v="2"/>
    <n v="0.48597930538468037"/>
  </r>
  <r>
    <s v="Transit Police"/>
    <x v="3"/>
    <x v="0"/>
    <x v="3"/>
    <n v="0.48597930538468037"/>
  </r>
  <r>
    <s v="Transit Police"/>
    <x v="3"/>
    <x v="0"/>
    <x v="1"/>
    <n v="0.48597930538468037"/>
  </r>
  <r>
    <s v="Transit Police"/>
    <x v="3"/>
    <x v="0"/>
    <x v="2"/>
    <n v="0.48597930538468037"/>
  </r>
  <r>
    <s v="Transit Police"/>
    <x v="3"/>
    <x v="0"/>
    <x v="2"/>
    <n v="0.48597930538468037"/>
  </r>
  <r>
    <s v="Transit Police"/>
    <x v="3"/>
    <x v="0"/>
    <x v="1"/>
    <n v="0.48597930538468037"/>
  </r>
  <r>
    <s v="Transit Police"/>
    <x v="3"/>
    <x v="0"/>
    <x v="1"/>
    <n v="0.48597930538468037"/>
  </r>
  <r>
    <s v="Transit Police"/>
    <x v="3"/>
    <x v="0"/>
    <x v="1"/>
    <n v="0.48597930538468037"/>
  </r>
  <r>
    <s v="Transit Police"/>
    <x v="3"/>
    <x v="4"/>
    <x v="5"/>
    <n v="2.5329368342308145E-2"/>
  </r>
  <r>
    <s v="Transit Police"/>
    <x v="3"/>
    <x v="0"/>
    <x v="4"/>
    <n v="0.48597930538468037"/>
  </r>
  <r>
    <s v="Transit Police"/>
    <x v="3"/>
    <x v="0"/>
    <x v="14"/>
    <n v="0.48597930538468037"/>
  </r>
  <r>
    <s v="Transit Police"/>
    <x v="3"/>
    <x v="0"/>
    <x v="1"/>
    <n v="0.48597930538468037"/>
  </r>
  <r>
    <s v="Transit Police"/>
    <x v="3"/>
    <x v="2"/>
    <x v="5"/>
    <n v="0.11994097851197431"/>
  </r>
  <r>
    <s v="Transit Police"/>
    <x v="3"/>
    <x v="1"/>
    <x v="4"/>
    <n v="2.5735347153099348E-2"/>
  </r>
  <r>
    <s v="Transit Police"/>
    <x v="3"/>
    <x v="2"/>
    <x v="2"/>
    <n v="0.11994097851197431"/>
  </r>
  <r>
    <s v="Transit Police"/>
    <x v="3"/>
    <x v="8"/>
    <x v="12"/>
    <s v="N/A"/>
  </r>
  <r>
    <s v="Transit Police"/>
    <x v="3"/>
    <x v="4"/>
    <x v="19"/>
    <n v="2.5329368342308145E-2"/>
  </r>
  <r>
    <s v="Transit Police"/>
    <x v="3"/>
    <x v="2"/>
    <x v="16"/>
    <n v="0.11994097851197431"/>
  </r>
  <r>
    <s v="Transit Police"/>
    <x v="3"/>
    <x v="4"/>
    <x v="14"/>
    <n v="2.5329368342308145E-2"/>
  </r>
  <r>
    <s v="Transit Police"/>
    <x v="3"/>
    <x v="5"/>
    <x v="0"/>
    <n v="0.29915486339946462"/>
  </r>
  <r>
    <s v="Transit Police"/>
    <x v="3"/>
    <x v="5"/>
    <x v="2"/>
    <n v="0.29915486339946462"/>
  </r>
  <r>
    <s v="Transit Police"/>
    <x v="3"/>
    <x v="5"/>
    <x v="1"/>
    <n v="0.29915486339946462"/>
  </r>
  <r>
    <s v="Transit Police"/>
    <x v="3"/>
    <x v="7"/>
    <x v="1"/>
    <n v="1.2294769467920462E-2"/>
  </r>
  <r>
    <s v="Transit Police"/>
    <x v="3"/>
    <x v="6"/>
    <x v="4"/>
    <n v="1.434527158333797E-2"/>
  </r>
  <r>
    <s v="Transit Police"/>
    <x v="3"/>
    <x v="6"/>
    <x v="3"/>
    <n v="1.434527158333797E-2"/>
  </r>
  <r>
    <s v="Transit Police"/>
    <x v="3"/>
    <x v="7"/>
    <x v="2"/>
    <n v="1.2294769467920462E-2"/>
  </r>
  <r>
    <s v="Transit Police"/>
    <x v="3"/>
    <x v="0"/>
    <x v="1"/>
    <n v="0.48597930538468037"/>
  </r>
  <r>
    <s v="Transit Police"/>
    <x v="3"/>
    <x v="0"/>
    <x v="12"/>
    <n v="0.48597930538468037"/>
  </r>
  <r>
    <s v="Transit Police"/>
    <x v="3"/>
    <x v="0"/>
    <x v="4"/>
    <n v="0.48597930538468037"/>
  </r>
  <r>
    <s v="Transit Police"/>
    <x v="3"/>
    <x v="8"/>
    <x v="9"/>
    <s v="N/A"/>
  </r>
  <r>
    <s v="Transit Police"/>
    <x v="3"/>
    <x v="0"/>
    <x v="3"/>
    <n v="0.48597930538468037"/>
  </r>
  <r>
    <s v="Transit Police"/>
    <x v="3"/>
    <x v="0"/>
    <x v="2"/>
    <n v="0.48597930538468037"/>
  </r>
  <r>
    <s v="Transit Police"/>
    <x v="3"/>
    <x v="8"/>
    <x v="0"/>
    <s v="N/A"/>
  </r>
  <r>
    <s v="Transit Police"/>
    <x v="3"/>
    <x v="5"/>
    <x v="12"/>
    <n v="0.29915486339946462"/>
  </r>
  <r>
    <s v="Transit Police"/>
    <x v="3"/>
    <x v="0"/>
    <x v="4"/>
    <n v="0.48597930538468037"/>
  </r>
  <r>
    <s v="Transit Police"/>
    <x v="3"/>
    <x v="0"/>
    <x v="3"/>
    <n v="0.48597930538468037"/>
  </r>
  <r>
    <s v="Transit Police"/>
    <x v="3"/>
    <x v="0"/>
    <x v="1"/>
    <n v="0.48597930538468037"/>
  </r>
  <r>
    <s v="Transit Police"/>
    <x v="3"/>
    <x v="5"/>
    <x v="2"/>
    <n v="0.29915486339946462"/>
  </r>
  <r>
    <s v="Transit Police"/>
    <x v="3"/>
    <x v="0"/>
    <x v="0"/>
    <n v="0.48597930538468037"/>
  </r>
  <r>
    <s v="Transit Police"/>
    <x v="3"/>
    <x v="0"/>
    <x v="4"/>
    <n v="0.48597930538468037"/>
  </r>
  <r>
    <s v="Transit Police"/>
    <x v="3"/>
    <x v="8"/>
    <x v="2"/>
    <s v="N/A"/>
  </r>
  <r>
    <s v="Transit Police"/>
    <x v="3"/>
    <x v="4"/>
    <x v="13"/>
    <n v="2.5329368342308145E-2"/>
  </r>
  <r>
    <s v="Transit Police"/>
    <x v="3"/>
    <x v="8"/>
    <x v="1"/>
    <s v="N/A"/>
  </r>
  <r>
    <s v="Transit Police"/>
    <x v="3"/>
    <x v="0"/>
    <x v="16"/>
    <n v="0.48597930538468037"/>
  </r>
  <r>
    <s v="Transit Police"/>
    <x v="3"/>
    <x v="4"/>
    <x v="14"/>
    <n v="2.5329368342308145E-2"/>
  </r>
  <r>
    <s v="Transit Police"/>
    <x v="3"/>
    <x v="5"/>
    <x v="4"/>
    <n v="0.29915486339946462"/>
  </r>
  <r>
    <s v="Transit Police"/>
    <x v="3"/>
    <x v="6"/>
    <x v="9"/>
    <n v="1.434527158333797E-2"/>
  </r>
  <r>
    <s v="Transit Police"/>
    <x v="3"/>
    <x v="0"/>
    <x v="0"/>
    <n v="0.48597930538468037"/>
  </r>
  <r>
    <s v="Transit Police"/>
    <x v="3"/>
    <x v="0"/>
    <x v="4"/>
    <n v="0.48597930538468037"/>
  </r>
  <r>
    <s v="Transit Police"/>
    <x v="3"/>
    <x v="0"/>
    <x v="3"/>
    <n v="0.48597930538468037"/>
  </r>
  <r>
    <s v="Transit Police"/>
    <x v="3"/>
    <x v="4"/>
    <x v="25"/>
    <n v="2.5329368342308145E-2"/>
  </r>
  <r>
    <s v="Transit Police"/>
    <x v="3"/>
    <x v="4"/>
    <x v="9"/>
    <n v="2.5329368342308145E-2"/>
  </r>
  <r>
    <s v="Transit Police"/>
    <x v="3"/>
    <x v="4"/>
    <x v="25"/>
    <n v="2.5329368342308145E-2"/>
  </r>
  <r>
    <s v="Transit Police"/>
    <x v="3"/>
    <x v="0"/>
    <x v="1"/>
    <n v="0.48597930538468037"/>
  </r>
  <r>
    <s v="Transit Police"/>
    <x v="3"/>
    <x v="3"/>
    <x v="3"/>
    <n v="1.722009615721478E-2"/>
  </r>
  <r>
    <s v="Transit Police"/>
    <x v="3"/>
    <x v="0"/>
    <x v="4"/>
    <n v="0.48597930538468037"/>
  </r>
  <r>
    <s v="Transit Police"/>
    <x v="3"/>
    <x v="0"/>
    <x v="3"/>
    <n v="0.48597930538468037"/>
  </r>
  <r>
    <s v="Transit Police"/>
    <x v="3"/>
    <x v="4"/>
    <x v="5"/>
    <n v="2.5329368342308145E-2"/>
  </r>
  <r>
    <s v="Transit Police"/>
    <x v="3"/>
    <x v="8"/>
    <x v="4"/>
    <s v="N/A"/>
  </r>
  <r>
    <s v="Transit Police"/>
    <x v="3"/>
    <x v="0"/>
    <x v="4"/>
    <n v="0.48597930538468037"/>
  </r>
  <r>
    <s v="Transit Police"/>
    <x v="3"/>
    <x v="0"/>
    <x v="16"/>
    <n v="0.48597930538468037"/>
  </r>
  <r>
    <s v="Transit Police"/>
    <x v="3"/>
    <x v="0"/>
    <x v="16"/>
    <n v="0.48597930538468037"/>
  </r>
  <r>
    <s v="Transit Police"/>
    <x v="3"/>
    <x v="0"/>
    <x v="7"/>
    <n v="0.48597930538468037"/>
  </r>
  <r>
    <s v="Transit Police"/>
    <x v="3"/>
    <x v="0"/>
    <x v="3"/>
    <n v="0.48597930538468037"/>
  </r>
  <r>
    <s v="Transit Police"/>
    <x v="3"/>
    <x v="0"/>
    <x v="1"/>
    <n v="0.48597930538468037"/>
  </r>
  <r>
    <s v="Transit Police"/>
    <x v="3"/>
    <x v="6"/>
    <x v="4"/>
    <n v="1.434527158333797E-2"/>
  </r>
  <r>
    <s v="Transit Police"/>
    <x v="3"/>
    <x v="8"/>
    <x v="4"/>
    <s v="N/A"/>
  </r>
  <r>
    <s v="Transit Police"/>
    <x v="3"/>
    <x v="7"/>
    <x v="3"/>
    <n v="1.2294769467920462E-2"/>
  </r>
  <r>
    <s v="Transit Police"/>
    <x v="3"/>
    <x v="0"/>
    <x v="4"/>
    <n v="0.48597930538468037"/>
  </r>
  <r>
    <s v="Transit Police"/>
    <x v="3"/>
    <x v="0"/>
    <x v="3"/>
    <n v="0.48597930538468037"/>
  </r>
  <r>
    <s v="Transit Police"/>
    <x v="3"/>
    <x v="0"/>
    <x v="9"/>
    <n v="0.48597930538468037"/>
  </r>
  <r>
    <s v="Transit Police"/>
    <x v="3"/>
    <x v="0"/>
    <x v="4"/>
    <n v="0.48597930538468037"/>
  </r>
  <r>
    <s v="Transit Police"/>
    <x v="3"/>
    <x v="2"/>
    <x v="2"/>
    <n v="0.11994097851197431"/>
  </r>
  <r>
    <s v="Transit Police"/>
    <x v="3"/>
    <x v="4"/>
    <x v="5"/>
    <n v="2.5329368342308145E-2"/>
  </r>
  <r>
    <s v="Transit Police"/>
    <x v="3"/>
    <x v="4"/>
    <x v="14"/>
    <n v="2.5329368342308145E-2"/>
  </r>
  <r>
    <s v="Transit Police"/>
    <x v="3"/>
    <x v="5"/>
    <x v="2"/>
    <n v="0.29915486339946462"/>
  </r>
  <r>
    <s v="Transit Police"/>
    <x v="3"/>
    <x v="0"/>
    <x v="1"/>
    <n v="0.48597930538468037"/>
  </r>
  <r>
    <s v="Transit Police"/>
    <x v="3"/>
    <x v="4"/>
    <x v="15"/>
    <n v="2.5329368342308145E-2"/>
  </r>
  <r>
    <s v="Transit Police"/>
    <x v="3"/>
    <x v="2"/>
    <x v="3"/>
    <n v="0.11994097851197431"/>
  </r>
  <r>
    <s v="Transit Police"/>
    <x v="3"/>
    <x v="4"/>
    <x v="3"/>
    <n v="2.5329368342308145E-2"/>
  </r>
  <r>
    <s v="Transit Police"/>
    <x v="3"/>
    <x v="0"/>
    <x v="5"/>
    <n v="0.48597930538468037"/>
  </r>
  <r>
    <s v="Transit Police"/>
    <x v="3"/>
    <x v="0"/>
    <x v="4"/>
    <n v="0.48597930538468037"/>
  </r>
  <r>
    <s v="Transit Police"/>
    <x v="3"/>
    <x v="0"/>
    <x v="1"/>
    <n v="0.48597930538468037"/>
  </r>
  <r>
    <s v="Transit Police"/>
    <x v="3"/>
    <x v="0"/>
    <x v="4"/>
    <n v="0.48597930538468037"/>
  </r>
  <r>
    <s v="Transit Police"/>
    <x v="3"/>
    <x v="8"/>
    <x v="1"/>
    <s v="N/A"/>
  </r>
  <r>
    <s v="Transit Police"/>
    <x v="3"/>
    <x v="0"/>
    <x v="1"/>
    <n v="0.48597930538468037"/>
  </r>
  <r>
    <s v="Transit Police"/>
    <x v="3"/>
    <x v="0"/>
    <x v="1"/>
    <n v="0.48597930538468037"/>
  </r>
  <r>
    <s v="Transit Police"/>
    <x v="3"/>
    <x v="0"/>
    <x v="4"/>
    <n v="0.48597930538468037"/>
  </r>
  <r>
    <s v="Transit Police"/>
    <x v="3"/>
    <x v="0"/>
    <x v="3"/>
    <n v="0.48597930538468037"/>
  </r>
  <r>
    <s v="Transit Police"/>
    <x v="3"/>
    <x v="0"/>
    <x v="4"/>
    <n v="0.48597930538468037"/>
  </r>
  <r>
    <s v="Transit Police"/>
    <x v="3"/>
    <x v="0"/>
    <x v="12"/>
    <n v="0.48597930538468037"/>
  </r>
  <r>
    <s v="Transit Police"/>
    <x v="3"/>
    <x v="0"/>
    <x v="24"/>
    <n v="0.48597930538468037"/>
  </r>
  <r>
    <s v="Transit Police"/>
    <x v="3"/>
    <x v="0"/>
    <x v="10"/>
    <n v="0.48597930538468037"/>
  </r>
  <r>
    <s v="Transit Police"/>
    <x v="3"/>
    <x v="5"/>
    <x v="3"/>
    <n v="0.29915486339946462"/>
  </r>
  <r>
    <s v="Transit Police"/>
    <x v="3"/>
    <x v="0"/>
    <x v="4"/>
    <n v="0.48597930538468037"/>
  </r>
  <r>
    <s v="Transit Police"/>
    <x v="3"/>
    <x v="2"/>
    <x v="9"/>
    <n v="0.11994097851197431"/>
  </r>
  <r>
    <s v="Transit Police"/>
    <x v="3"/>
    <x v="0"/>
    <x v="3"/>
    <n v="0.48597930538468037"/>
  </r>
  <r>
    <s v="Transit Police"/>
    <x v="3"/>
    <x v="0"/>
    <x v="0"/>
    <n v="0.48597930538468037"/>
  </r>
  <r>
    <s v="Transit Police"/>
    <x v="3"/>
    <x v="0"/>
    <x v="4"/>
    <n v="0.48597930538468037"/>
  </r>
  <r>
    <s v="Transit Police"/>
    <x v="3"/>
    <x v="4"/>
    <x v="25"/>
    <n v="2.5329368342308145E-2"/>
  </r>
  <r>
    <s v="Transit Police"/>
    <x v="3"/>
    <x v="0"/>
    <x v="2"/>
    <n v="0.48597930538468037"/>
  </r>
  <r>
    <s v="Transit Police"/>
    <x v="3"/>
    <x v="0"/>
    <x v="13"/>
    <n v="0.48597930538468037"/>
  </r>
  <r>
    <s v="Transit Police"/>
    <x v="3"/>
    <x v="5"/>
    <x v="3"/>
    <n v="0.29915486339946462"/>
  </r>
  <r>
    <s v="Transit Police"/>
    <x v="3"/>
    <x v="4"/>
    <x v="0"/>
    <n v="2.5329368342308145E-2"/>
  </r>
  <r>
    <s v="Transit Police"/>
    <x v="3"/>
    <x v="0"/>
    <x v="0"/>
    <n v="0.48597930538468037"/>
  </r>
  <r>
    <s v="Transit Police"/>
    <x v="3"/>
    <x v="2"/>
    <x v="4"/>
    <n v="0.11994097851197431"/>
  </r>
  <r>
    <s v="Transit Police"/>
    <x v="3"/>
    <x v="0"/>
    <x v="4"/>
    <n v="0.48597930538468037"/>
  </r>
  <r>
    <s v="Transit Police"/>
    <x v="3"/>
    <x v="0"/>
    <x v="6"/>
    <n v="0.48597930538468037"/>
  </r>
  <r>
    <s v="Transit Police"/>
    <x v="3"/>
    <x v="0"/>
    <x v="4"/>
    <n v="0.48597930538468037"/>
  </r>
  <r>
    <s v="Transit Police"/>
    <x v="3"/>
    <x v="0"/>
    <x v="4"/>
    <n v="0.48597930538468037"/>
  </r>
  <r>
    <s v="Transit Police"/>
    <x v="3"/>
    <x v="1"/>
    <x v="2"/>
    <n v="2.5735347153099348E-2"/>
  </r>
  <r>
    <s v="Transit Police"/>
    <x v="3"/>
    <x v="0"/>
    <x v="3"/>
    <n v="0.48597930538468037"/>
  </r>
  <r>
    <s v="Transit Police"/>
    <x v="3"/>
    <x v="0"/>
    <x v="4"/>
    <n v="0.48597930538468037"/>
  </r>
  <r>
    <s v="Transit Police"/>
    <x v="3"/>
    <x v="2"/>
    <x v="2"/>
    <n v="0.11994097851197431"/>
  </r>
  <r>
    <s v="Transit Police"/>
    <x v="3"/>
    <x v="5"/>
    <x v="4"/>
    <n v="0.29915486339946462"/>
  </r>
  <r>
    <s v="Transit Police"/>
    <x v="3"/>
    <x v="8"/>
    <x v="3"/>
    <s v="N/A"/>
  </r>
  <r>
    <s v="Transit Police"/>
    <x v="3"/>
    <x v="4"/>
    <x v="3"/>
    <n v="2.5329368342308145E-2"/>
  </r>
  <r>
    <s v="Transit Police"/>
    <x v="3"/>
    <x v="0"/>
    <x v="4"/>
    <n v="0.48597930538468037"/>
  </r>
  <r>
    <s v="Transit Police"/>
    <x v="3"/>
    <x v="5"/>
    <x v="1"/>
    <n v="0.29915486339946462"/>
  </r>
  <r>
    <s v="Transit Police"/>
    <x v="3"/>
    <x v="0"/>
    <x v="3"/>
    <n v="0.48597930538468037"/>
  </r>
  <r>
    <s v="Transit Police"/>
    <x v="3"/>
    <x v="7"/>
    <x v="4"/>
    <n v="1.2294769467920462E-2"/>
  </r>
  <r>
    <s v="Transit Police"/>
    <x v="3"/>
    <x v="2"/>
    <x v="1"/>
    <n v="0.11994097851197431"/>
  </r>
  <r>
    <s v="Transit Police"/>
    <x v="3"/>
    <x v="0"/>
    <x v="2"/>
    <n v="0.48597930538468037"/>
  </r>
  <r>
    <s v="Transit Police"/>
    <x v="3"/>
    <x v="4"/>
    <x v="3"/>
    <n v="2.5329368342308145E-2"/>
  </r>
  <r>
    <s v="Transit Police"/>
    <x v="3"/>
    <x v="0"/>
    <x v="1"/>
    <n v="0.48597930538468037"/>
  </r>
  <r>
    <s v="Transit Police"/>
    <x v="3"/>
    <x v="5"/>
    <x v="2"/>
    <n v="0.29915486339946462"/>
  </r>
  <r>
    <s v="Transit Police"/>
    <x v="3"/>
    <x v="5"/>
    <x v="1"/>
    <n v="0.29915486339946462"/>
  </r>
  <r>
    <s v="Transit Police"/>
    <x v="3"/>
    <x v="0"/>
    <x v="14"/>
    <n v="0.48597930538468037"/>
  </r>
  <r>
    <s v="Transit Police"/>
    <x v="3"/>
    <x v="2"/>
    <x v="0"/>
    <n v="0.11994097851197431"/>
  </r>
  <r>
    <s v="Transit Police"/>
    <x v="3"/>
    <x v="0"/>
    <x v="3"/>
    <n v="0.48597930538468037"/>
  </r>
  <r>
    <s v="Transit Police"/>
    <x v="3"/>
    <x v="0"/>
    <x v="2"/>
    <n v="0.48597930538468037"/>
  </r>
  <r>
    <s v="Transit Police"/>
    <x v="3"/>
    <x v="2"/>
    <x v="2"/>
    <n v="0.11994097851197431"/>
  </r>
  <r>
    <s v="Transit Police"/>
    <x v="3"/>
    <x v="0"/>
    <x v="4"/>
    <n v="0.48597930538468037"/>
  </r>
  <r>
    <s v="Transit Police"/>
    <x v="3"/>
    <x v="2"/>
    <x v="3"/>
    <n v="0.11994097851197431"/>
  </r>
  <r>
    <s v="Transit Police"/>
    <x v="3"/>
    <x v="0"/>
    <x v="4"/>
    <n v="0.48597930538468037"/>
  </r>
  <r>
    <s v="Transit Police"/>
    <x v="3"/>
    <x v="0"/>
    <x v="2"/>
    <n v="0.48597930538468037"/>
  </r>
  <r>
    <s v="Transit Police"/>
    <x v="3"/>
    <x v="8"/>
    <x v="4"/>
    <s v="N/A"/>
  </r>
  <r>
    <s v="Transit Police"/>
    <x v="3"/>
    <x v="0"/>
    <x v="2"/>
    <n v="0.48597930538468037"/>
  </r>
  <r>
    <s v="Transit Police"/>
    <x v="3"/>
    <x v="5"/>
    <x v="3"/>
    <n v="0.29915486339946462"/>
  </r>
  <r>
    <s v="Transit Police"/>
    <x v="3"/>
    <x v="5"/>
    <x v="1"/>
    <n v="0.29915486339946462"/>
  </r>
  <r>
    <s v="Transit Police"/>
    <x v="3"/>
    <x v="2"/>
    <x v="2"/>
    <n v="0.11994097851197431"/>
  </r>
  <r>
    <s v="Transit Police"/>
    <x v="3"/>
    <x v="0"/>
    <x v="2"/>
    <n v="0.48597930538468037"/>
  </r>
  <r>
    <s v="Transit Police"/>
    <x v="3"/>
    <x v="0"/>
    <x v="2"/>
    <n v="0.48597930538468037"/>
  </r>
  <r>
    <s v="Transit Police"/>
    <x v="3"/>
    <x v="0"/>
    <x v="14"/>
    <n v="0.48597930538468037"/>
  </r>
  <r>
    <s v="Transit Police"/>
    <x v="3"/>
    <x v="0"/>
    <x v="2"/>
    <n v="0.48597930538468037"/>
  </r>
  <r>
    <s v="Transit Police"/>
    <x v="3"/>
    <x v="1"/>
    <x v="2"/>
    <n v="2.5735347153099348E-2"/>
  </r>
  <r>
    <s v="Transit Police"/>
    <x v="3"/>
    <x v="1"/>
    <x v="2"/>
    <n v="2.5735347153099348E-2"/>
  </r>
  <r>
    <s v="Transit Police"/>
    <x v="3"/>
    <x v="0"/>
    <x v="3"/>
    <n v="0.48597930538468037"/>
  </r>
  <r>
    <s v="Transit Police"/>
    <x v="3"/>
    <x v="2"/>
    <x v="2"/>
    <n v="0.11994097851197431"/>
  </r>
  <r>
    <s v="Transit Police"/>
    <x v="3"/>
    <x v="8"/>
    <x v="6"/>
    <s v="N/A"/>
  </r>
  <r>
    <s v="Transit Police"/>
    <x v="3"/>
    <x v="0"/>
    <x v="3"/>
    <n v="0.48597930538468037"/>
  </r>
  <r>
    <s v="Transit Police"/>
    <x v="3"/>
    <x v="5"/>
    <x v="4"/>
    <n v="0.29915486339946462"/>
  </r>
  <r>
    <s v="Transit Police"/>
    <x v="3"/>
    <x v="5"/>
    <x v="1"/>
    <n v="0.29915486339946462"/>
  </r>
  <r>
    <s v="Transit Police"/>
    <x v="3"/>
    <x v="0"/>
    <x v="3"/>
    <n v="0.48597930538468037"/>
  </r>
  <r>
    <s v="Transit Police"/>
    <x v="3"/>
    <x v="0"/>
    <x v="1"/>
    <n v="0.48597930538468037"/>
  </r>
  <r>
    <s v="Transit Police"/>
    <x v="3"/>
    <x v="7"/>
    <x v="3"/>
    <n v="1.2294769467920462E-2"/>
  </r>
  <r>
    <s v="Transit Police"/>
    <x v="3"/>
    <x v="0"/>
    <x v="3"/>
    <n v="0.48597930538468037"/>
  </r>
  <r>
    <s v="Transit Police"/>
    <x v="3"/>
    <x v="2"/>
    <x v="2"/>
    <n v="0.11994097851197431"/>
  </r>
  <r>
    <s v="Transit Police"/>
    <x v="3"/>
    <x v="2"/>
    <x v="2"/>
    <n v="0.11994097851197431"/>
  </r>
  <r>
    <s v="Transit Police"/>
    <x v="3"/>
    <x v="0"/>
    <x v="2"/>
    <n v="0.48597930538468037"/>
  </r>
  <r>
    <s v="Transit Police"/>
    <x v="3"/>
    <x v="0"/>
    <x v="3"/>
    <n v="0.48597930538468037"/>
  </r>
  <r>
    <s v="Transit Police"/>
    <x v="3"/>
    <x v="0"/>
    <x v="0"/>
    <n v="0.48597930538468037"/>
  </r>
  <r>
    <s v="Transit Police"/>
    <x v="3"/>
    <x v="0"/>
    <x v="4"/>
    <n v="0.48597930538468037"/>
  </r>
  <r>
    <s v="Transit Police"/>
    <x v="3"/>
    <x v="0"/>
    <x v="4"/>
    <n v="0.48597930538468037"/>
  </r>
  <r>
    <s v="Transit Police"/>
    <x v="3"/>
    <x v="0"/>
    <x v="3"/>
    <n v="0.48597930538468037"/>
  </r>
  <r>
    <s v="Transit Police"/>
    <x v="3"/>
    <x v="0"/>
    <x v="3"/>
    <n v="0.48597930538468037"/>
  </r>
  <r>
    <s v="Transit Police"/>
    <x v="3"/>
    <x v="0"/>
    <x v="2"/>
    <n v="0.48597930538468037"/>
  </r>
  <r>
    <s v="Transit Police"/>
    <x v="3"/>
    <x v="0"/>
    <x v="6"/>
    <n v="0.48597930538468037"/>
  </r>
  <r>
    <s v="Transit Police"/>
    <x v="3"/>
    <x v="4"/>
    <x v="14"/>
    <n v="2.5329368342308145E-2"/>
  </r>
  <r>
    <s v="Transit Police"/>
    <x v="3"/>
    <x v="0"/>
    <x v="3"/>
    <n v="0.48597930538468037"/>
  </r>
  <r>
    <s v="Transit Police"/>
    <x v="3"/>
    <x v="6"/>
    <x v="6"/>
    <n v="1.434527158333797E-2"/>
  </r>
  <r>
    <s v="Transit Police"/>
    <x v="3"/>
    <x v="0"/>
    <x v="5"/>
    <n v="0.48597930538468037"/>
  </r>
  <r>
    <s v="Transit Police"/>
    <x v="3"/>
    <x v="0"/>
    <x v="4"/>
    <n v="0.48597930538468037"/>
  </r>
  <r>
    <s v="Transit Police"/>
    <x v="3"/>
    <x v="0"/>
    <x v="5"/>
    <n v="0.48597930538468037"/>
  </r>
  <r>
    <s v="Transit Police"/>
    <x v="3"/>
    <x v="0"/>
    <x v="4"/>
    <n v="0.48597930538468037"/>
  </r>
  <r>
    <s v="Transit Police"/>
    <x v="3"/>
    <x v="2"/>
    <x v="3"/>
    <n v="0.11994097851197431"/>
  </r>
  <r>
    <s v="Transit Police"/>
    <x v="3"/>
    <x v="8"/>
    <x v="4"/>
    <s v="N/A"/>
  </r>
  <r>
    <s v="Transit Police"/>
    <x v="3"/>
    <x v="8"/>
    <x v="2"/>
    <s v="N/A"/>
  </r>
  <r>
    <s v="Transit Police"/>
    <x v="3"/>
    <x v="6"/>
    <x v="2"/>
    <n v="1.434527158333797E-2"/>
  </r>
  <r>
    <s v="Transit Police"/>
    <x v="3"/>
    <x v="0"/>
    <x v="3"/>
    <n v="0.48597930538468037"/>
  </r>
  <r>
    <s v="Transit Police"/>
    <x v="3"/>
    <x v="0"/>
    <x v="2"/>
    <n v="0.48597930538468037"/>
  </r>
  <r>
    <s v="Transit Police"/>
    <x v="3"/>
    <x v="8"/>
    <x v="4"/>
    <s v="N/A"/>
  </r>
  <r>
    <s v="Transit Police"/>
    <x v="3"/>
    <x v="0"/>
    <x v="4"/>
    <n v="0.48597930538468037"/>
  </r>
  <r>
    <s v="Transit Police"/>
    <x v="3"/>
    <x v="2"/>
    <x v="14"/>
    <n v="0.11994097851197431"/>
  </r>
  <r>
    <s v="Transit Police"/>
    <x v="3"/>
    <x v="8"/>
    <x v="19"/>
    <s v="N/A"/>
  </r>
  <r>
    <s v="Transit Police"/>
    <x v="3"/>
    <x v="2"/>
    <x v="2"/>
    <n v="0.11994097851197431"/>
  </r>
  <r>
    <s v="Transit Police"/>
    <x v="3"/>
    <x v="0"/>
    <x v="3"/>
    <n v="0.48597930538468037"/>
  </r>
  <r>
    <s v="Transit Police"/>
    <x v="3"/>
    <x v="5"/>
    <x v="4"/>
    <n v="0.29915486339946462"/>
  </r>
  <r>
    <s v="Transit Police"/>
    <x v="3"/>
    <x v="4"/>
    <x v="0"/>
    <n v="2.5329368342308145E-2"/>
  </r>
  <r>
    <s v="Transit Police"/>
    <x v="3"/>
    <x v="0"/>
    <x v="4"/>
    <n v="0.48597930538468037"/>
  </r>
  <r>
    <s v="Transit Police"/>
    <x v="3"/>
    <x v="0"/>
    <x v="1"/>
    <n v="0.48597930538468037"/>
  </r>
  <r>
    <s v="Transit Police"/>
    <x v="3"/>
    <x v="2"/>
    <x v="0"/>
    <n v="0.11994097851197431"/>
  </r>
  <r>
    <s v="Transit Police"/>
    <x v="3"/>
    <x v="5"/>
    <x v="3"/>
    <n v="0.29915486339946462"/>
  </r>
  <r>
    <s v="Transit Police"/>
    <x v="3"/>
    <x v="6"/>
    <x v="0"/>
    <n v="1.434527158333797E-2"/>
  </r>
  <r>
    <s v="Transit Police"/>
    <x v="3"/>
    <x v="5"/>
    <x v="9"/>
    <n v="0.29915486339946462"/>
  </r>
  <r>
    <s v="Transit Police"/>
    <x v="3"/>
    <x v="5"/>
    <x v="0"/>
    <n v="0.29915486339946462"/>
  </r>
  <r>
    <s v="Transit Police"/>
    <x v="3"/>
    <x v="0"/>
    <x v="3"/>
    <n v="0.48597930538468037"/>
  </r>
  <r>
    <s v="Transit Police"/>
    <x v="3"/>
    <x v="0"/>
    <x v="4"/>
    <n v="0.48597930538468037"/>
  </r>
  <r>
    <s v="Transit Police"/>
    <x v="3"/>
    <x v="2"/>
    <x v="0"/>
    <n v="0.11994097851197431"/>
  </r>
  <r>
    <s v="Transit Police"/>
    <x v="3"/>
    <x v="0"/>
    <x v="0"/>
    <n v="0.48597930538468037"/>
  </r>
  <r>
    <s v="Transit Police"/>
    <x v="3"/>
    <x v="0"/>
    <x v="0"/>
    <n v="0.48597930538468037"/>
  </r>
  <r>
    <s v="Transit Police"/>
    <x v="3"/>
    <x v="4"/>
    <x v="3"/>
    <n v="2.5329368342308145E-2"/>
  </r>
  <r>
    <s v="Transit Police"/>
    <x v="3"/>
    <x v="0"/>
    <x v="4"/>
    <n v="0.48597930538468037"/>
  </r>
  <r>
    <s v="Transit Police"/>
    <x v="3"/>
    <x v="0"/>
    <x v="1"/>
    <n v="0.48597930538468037"/>
  </r>
  <r>
    <s v="Transit Police"/>
    <x v="3"/>
    <x v="0"/>
    <x v="4"/>
    <n v="0.48597930538468037"/>
  </r>
  <r>
    <s v="Transit Police"/>
    <x v="3"/>
    <x v="0"/>
    <x v="5"/>
    <n v="0.48597930538468037"/>
  </r>
  <r>
    <s v="Transit Police"/>
    <x v="3"/>
    <x v="5"/>
    <x v="0"/>
    <n v="0.29915486339946462"/>
  </r>
  <r>
    <s v="Transit Police"/>
    <x v="3"/>
    <x v="0"/>
    <x v="3"/>
    <n v="0.48597930538468037"/>
  </r>
  <r>
    <s v="Transit Police"/>
    <x v="3"/>
    <x v="0"/>
    <x v="1"/>
    <n v="0.48597930538468037"/>
  </r>
  <r>
    <s v="Transit Police"/>
    <x v="3"/>
    <x v="0"/>
    <x v="2"/>
    <n v="0.48597930538468037"/>
  </r>
  <r>
    <s v="Transit Police"/>
    <x v="3"/>
    <x v="5"/>
    <x v="0"/>
    <n v="0.29915486339946462"/>
  </r>
  <r>
    <s v="Transit Police"/>
    <x v="3"/>
    <x v="0"/>
    <x v="2"/>
    <n v="0.48597930538468037"/>
  </r>
  <r>
    <s v="Transit Police"/>
    <x v="3"/>
    <x v="0"/>
    <x v="12"/>
    <n v="0.48597930538468037"/>
  </r>
  <r>
    <s v="Transit Police"/>
    <x v="3"/>
    <x v="0"/>
    <x v="2"/>
    <n v="0.48597930538468037"/>
  </r>
  <r>
    <s v="Transit Police"/>
    <x v="3"/>
    <x v="7"/>
    <x v="12"/>
    <n v="1.2294769467920462E-2"/>
  </r>
  <r>
    <s v="Transit Police"/>
    <x v="3"/>
    <x v="0"/>
    <x v="32"/>
    <n v="0.48597930538468037"/>
  </r>
  <r>
    <s v="Transit Police"/>
    <x v="3"/>
    <x v="7"/>
    <x v="19"/>
    <n v="1.2294769467920462E-2"/>
  </r>
  <r>
    <s v="Transit Police"/>
    <x v="3"/>
    <x v="0"/>
    <x v="0"/>
    <n v="0.48597930538468037"/>
  </r>
  <r>
    <s v="Transit Police"/>
    <x v="3"/>
    <x v="0"/>
    <x v="0"/>
    <n v="0.48597930538468037"/>
  </r>
  <r>
    <s v="Transit Police"/>
    <x v="3"/>
    <x v="0"/>
    <x v="4"/>
    <n v="0.48597930538468037"/>
  </r>
  <r>
    <s v="Transit Police"/>
    <x v="3"/>
    <x v="0"/>
    <x v="5"/>
    <n v="0.48597930538468037"/>
  </r>
  <r>
    <s v="Transit Police"/>
    <x v="3"/>
    <x v="0"/>
    <x v="4"/>
    <n v="0.48597930538468037"/>
  </r>
  <r>
    <s v="Transit Police"/>
    <x v="3"/>
    <x v="7"/>
    <x v="3"/>
    <n v="1.2294769467920462E-2"/>
  </r>
  <r>
    <s v="Transit Police"/>
    <x v="3"/>
    <x v="0"/>
    <x v="4"/>
    <n v="0.48597930538468037"/>
  </r>
  <r>
    <s v="Transit Police"/>
    <x v="3"/>
    <x v="0"/>
    <x v="4"/>
    <n v="0.48597930538468037"/>
  </r>
  <r>
    <s v="Transit Police"/>
    <x v="3"/>
    <x v="0"/>
    <x v="0"/>
    <n v="0.48597930538468037"/>
  </r>
  <r>
    <s v="Transit Police"/>
    <x v="3"/>
    <x v="5"/>
    <x v="2"/>
    <n v="0.29915486339946462"/>
  </r>
  <r>
    <s v="Transit Police"/>
    <x v="3"/>
    <x v="0"/>
    <x v="4"/>
    <n v="0.48597930538468037"/>
  </r>
  <r>
    <s v="Transit Police"/>
    <x v="3"/>
    <x v="0"/>
    <x v="1"/>
    <n v="0.48597930538468037"/>
  </r>
  <r>
    <s v="Transit Police"/>
    <x v="3"/>
    <x v="0"/>
    <x v="2"/>
    <n v="0.48597930538468037"/>
  </r>
  <r>
    <s v="Transit Police"/>
    <x v="3"/>
    <x v="5"/>
    <x v="2"/>
    <n v="0.29915486339946462"/>
  </r>
  <r>
    <s v="Transit Police"/>
    <x v="3"/>
    <x v="0"/>
    <x v="2"/>
    <n v="0.48597930538468037"/>
  </r>
  <r>
    <s v="Transit Police"/>
    <x v="3"/>
    <x v="0"/>
    <x v="4"/>
    <n v="0.48597930538468037"/>
  </r>
  <r>
    <s v="Transit Police"/>
    <x v="3"/>
    <x v="0"/>
    <x v="5"/>
    <n v="0.48597930538468037"/>
  </r>
  <r>
    <s v="Transit Police"/>
    <x v="3"/>
    <x v="0"/>
    <x v="4"/>
    <n v="0.48597930538468037"/>
  </r>
  <r>
    <s v="Transit Police"/>
    <x v="3"/>
    <x v="0"/>
    <x v="4"/>
    <n v="0.48597930538468037"/>
  </r>
  <r>
    <s v="Transit Police"/>
    <x v="3"/>
    <x v="7"/>
    <x v="0"/>
    <n v="1.2294769467920462E-2"/>
  </r>
  <r>
    <s v="Transit Police"/>
    <x v="3"/>
    <x v="0"/>
    <x v="4"/>
    <n v="0.48597930538468037"/>
  </r>
  <r>
    <s v="Transit Police"/>
    <x v="3"/>
    <x v="0"/>
    <x v="4"/>
    <n v="0.48597930538468037"/>
  </r>
  <r>
    <s v="Transit Police"/>
    <x v="3"/>
    <x v="0"/>
    <x v="16"/>
    <n v="0.48597930538468037"/>
  </r>
  <r>
    <s v="Transit Police"/>
    <x v="3"/>
    <x v="2"/>
    <x v="4"/>
    <n v="0.11994097851197431"/>
  </r>
  <r>
    <s v="Transit Police"/>
    <x v="3"/>
    <x v="0"/>
    <x v="14"/>
    <n v="0.48597930538468037"/>
  </r>
  <r>
    <s v="Transit Police"/>
    <x v="3"/>
    <x v="7"/>
    <x v="2"/>
    <n v="1.2294769467920462E-2"/>
  </r>
  <r>
    <s v="Transit Police"/>
    <x v="3"/>
    <x v="0"/>
    <x v="2"/>
    <n v="0.48597930538468037"/>
  </r>
  <r>
    <s v="Transit Police"/>
    <x v="3"/>
    <x v="4"/>
    <x v="1"/>
    <n v="2.5329368342308145E-2"/>
  </r>
  <r>
    <s v="Transit Police"/>
    <x v="3"/>
    <x v="0"/>
    <x v="2"/>
    <n v="0.48597930538468037"/>
  </r>
  <r>
    <s v="Transit Police"/>
    <x v="3"/>
    <x v="5"/>
    <x v="4"/>
    <n v="0.29915486339946462"/>
  </r>
  <r>
    <s v="Transit Police"/>
    <x v="3"/>
    <x v="0"/>
    <x v="0"/>
    <n v="0.48597930538468037"/>
  </r>
  <r>
    <s v="Transit Police"/>
    <x v="3"/>
    <x v="0"/>
    <x v="3"/>
    <n v="0.48597930538468037"/>
  </r>
  <r>
    <s v="Transit Police"/>
    <x v="3"/>
    <x v="0"/>
    <x v="3"/>
    <n v="0.48597930538468037"/>
  </r>
  <r>
    <s v="Transit Police"/>
    <x v="3"/>
    <x v="5"/>
    <x v="1"/>
    <n v="0.29915486339946462"/>
  </r>
  <r>
    <s v="Transit Police"/>
    <x v="3"/>
    <x v="0"/>
    <x v="14"/>
    <n v="0.48597930538468037"/>
  </r>
  <r>
    <s v="Transit Police"/>
    <x v="3"/>
    <x v="2"/>
    <x v="0"/>
    <n v="0.11994097851197431"/>
  </r>
  <r>
    <s v="Transit Police"/>
    <x v="3"/>
    <x v="2"/>
    <x v="9"/>
    <n v="0.11994097851197431"/>
  </r>
  <r>
    <s v="Transit Police"/>
    <x v="3"/>
    <x v="0"/>
    <x v="3"/>
    <n v="0.48597930538468037"/>
  </r>
  <r>
    <s v="Transit Police"/>
    <x v="3"/>
    <x v="0"/>
    <x v="4"/>
    <n v="0.48597930538468037"/>
  </r>
  <r>
    <s v="Transit Police"/>
    <x v="3"/>
    <x v="0"/>
    <x v="2"/>
    <n v="0.48597930538468037"/>
  </r>
  <r>
    <s v="Transit Police"/>
    <x v="3"/>
    <x v="2"/>
    <x v="3"/>
    <n v="0.11994097851197431"/>
  </r>
  <r>
    <s v="Transit Police"/>
    <x v="3"/>
    <x v="0"/>
    <x v="4"/>
    <n v="0.48597930538468037"/>
  </r>
  <r>
    <s v="Transit Police"/>
    <x v="3"/>
    <x v="0"/>
    <x v="4"/>
    <n v="0.48597930538468037"/>
  </r>
  <r>
    <s v="Transit Police"/>
    <x v="3"/>
    <x v="0"/>
    <x v="4"/>
    <n v="0.48597930538468037"/>
  </r>
  <r>
    <s v="Transit Police"/>
    <x v="3"/>
    <x v="0"/>
    <x v="4"/>
    <n v="0.48597930538468037"/>
  </r>
  <r>
    <s v="Transit Police"/>
    <x v="3"/>
    <x v="5"/>
    <x v="16"/>
    <n v="0.29915486339946462"/>
  </r>
  <r>
    <s v="Transit Police"/>
    <x v="3"/>
    <x v="0"/>
    <x v="3"/>
    <n v="0.48597930538468037"/>
  </r>
  <r>
    <s v="Transit Police"/>
    <x v="3"/>
    <x v="1"/>
    <x v="1"/>
    <n v="2.5735347153099348E-2"/>
  </r>
  <r>
    <s v="Transit Police"/>
    <x v="3"/>
    <x v="0"/>
    <x v="4"/>
    <n v="0.48597930538468037"/>
  </r>
  <r>
    <s v="Transit Police"/>
    <x v="3"/>
    <x v="0"/>
    <x v="5"/>
    <n v="0.48597930538468037"/>
  </r>
  <r>
    <s v="Transit Police"/>
    <x v="3"/>
    <x v="0"/>
    <x v="4"/>
    <n v="0.48597930538468037"/>
  </r>
  <r>
    <s v="Transit Police"/>
    <x v="3"/>
    <x v="8"/>
    <x v="4"/>
    <s v="N/A"/>
  </r>
  <r>
    <s v="Transit Police"/>
    <x v="3"/>
    <x v="8"/>
    <x v="9"/>
    <s v="N/A"/>
  </r>
  <r>
    <s v="Transit Police"/>
    <x v="3"/>
    <x v="8"/>
    <x v="3"/>
    <s v="N/A"/>
  </r>
  <r>
    <s v="Transit Police"/>
    <x v="3"/>
    <x v="0"/>
    <x v="2"/>
    <n v="0.48597930538468037"/>
  </r>
  <r>
    <s v="Transit Police"/>
    <x v="3"/>
    <x v="0"/>
    <x v="6"/>
    <n v="0.48597930538468037"/>
  </r>
  <r>
    <s v="Transit Police"/>
    <x v="3"/>
    <x v="0"/>
    <x v="14"/>
    <n v="0.48597930538468037"/>
  </r>
  <r>
    <s v="Transit Police"/>
    <x v="3"/>
    <x v="0"/>
    <x v="2"/>
    <n v="0.48597930538468037"/>
  </r>
  <r>
    <s v="Transit Police"/>
    <x v="3"/>
    <x v="0"/>
    <x v="3"/>
    <n v="0.48597930538468037"/>
  </r>
  <r>
    <s v="Transit Police"/>
    <x v="3"/>
    <x v="1"/>
    <x v="5"/>
    <n v="2.5735347153099348E-2"/>
  </r>
  <r>
    <s v="Transit Police"/>
    <x v="3"/>
    <x v="0"/>
    <x v="4"/>
    <n v="0.48597930538468037"/>
  </r>
  <r>
    <s v="Transit Police"/>
    <x v="3"/>
    <x v="8"/>
    <x v="6"/>
    <s v="N/A"/>
  </r>
  <r>
    <s v="Transit Police"/>
    <x v="3"/>
    <x v="2"/>
    <x v="25"/>
    <n v="0.11994097851197431"/>
  </r>
  <r>
    <s v="Transit Police"/>
    <x v="3"/>
    <x v="2"/>
    <x v="25"/>
    <n v="0.11994097851197431"/>
  </r>
  <r>
    <s v="Transit Police"/>
    <x v="3"/>
    <x v="2"/>
    <x v="2"/>
    <n v="0.11994097851197431"/>
  </r>
  <r>
    <s v="Transit Police"/>
    <x v="3"/>
    <x v="2"/>
    <x v="3"/>
    <n v="0.11994097851197431"/>
  </r>
  <r>
    <s v="Transit Police"/>
    <x v="3"/>
    <x v="7"/>
    <x v="0"/>
    <n v="1.2294769467920462E-2"/>
  </r>
  <r>
    <s v="Transit Police"/>
    <x v="3"/>
    <x v="8"/>
    <x v="22"/>
    <s v="N/A"/>
  </r>
  <r>
    <s v="Transit Police"/>
    <x v="3"/>
    <x v="6"/>
    <x v="12"/>
    <n v="1.434527158333797E-2"/>
  </r>
  <r>
    <s v="Transit Police"/>
    <x v="3"/>
    <x v="0"/>
    <x v="4"/>
    <n v="0.48597930538468037"/>
  </r>
  <r>
    <s v="Transit Police"/>
    <x v="3"/>
    <x v="0"/>
    <x v="3"/>
    <n v="0.48597930538468037"/>
  </r>
  <r>
    <s v="Transit Police"/>
    <x v="3"/>
    <x v="0"/>
    <x v="4"/>
    <n v="0.48597930538468037"/>
  </r>
  <r>
    <s v="Transit Police"/>
    <x v="3"/>
    <x v="0"/>
    <x v="3"/>
    <n v="0.48597930538468037"/>
  </r>
  <r>
    <s v="Transit Police"/>
    <x v="3"/>
    <x v="2"/>
    <x v="0"/>
    <n v="0.11994097851197431"/>
  </r>
  <r>
    <s v="Transit Police"/>
    <x v="3"/>
    <x v="0"/>
    <x v="4"/>
    <n v="0.48597930538468037"/>
  </r>
  <r>
    <s v="Transit Police"/>
    <x v="3"/>
    <x v="6"/>
    <x v="3"/>
    <n v="1.434527158333797E-2"/>
  </r>
  <r>
    <s v="Transit Police"/>
    <x v="3"/>
    <x v="4"/>
    <x v="5"/>
    <n v="2.5329368342308145E-2"/>
  </r>
  <r>
    <s v="Transit Police"/>
    <x v="3"/>
    <x v="5"/>
    <x v="4"/>
    <n v="0.29915486339946462"/>
  </r>
  <r>
    <s v="Transit Police"/>
    <x v="3"/>
    <x v="0"/>
    <x v="7"/>
    <n v="0.48597930538468037"/>
  </r>
  <r>
    <s v="Transit Police"/>
    <x v="3"/>
    <x v="5"/>
    <x v="1"/>
    <n v="0.29915486339946462"/>
  </r>
  <r>
    <s v="Transit Police"/>
    <x v="3"/>
    <x v="8"/>
    <x v="4"/>
    <s v="N/A"/>
  </r>
  <r>
    <s v="Transit Police"/>
    <x v="3"/>
    <x v="5"/>
    <x v="25"/>
    <n v="0.29915486339946462"/>
  </r>
  <r>
    <s v="Transit Police"/>
    <x v="3"/>
    <x v="5"/>
    <x v="25"/>
    <n v="0.29915486339946462"/>
  </r>
  <r>
    <s v="Transit Police"/>
    <x v="3"/>
    <x v="5"/>
    <x v="3"/>
    <n v="0.29915486339946462"/>
  </r>
  <r>
    <s v="Transit Police"/>
    <x v="3"/>
    <x v="5"/>
    <x v="25"/>
    <n v="0.29915486339946462"/>
  </r>
  <r>
    <s v="Transit Police"/>
    <x v="3"/>
    <x v="4"/>
    <x v="3"/>
    <n v="2.5329368342308145E-2"/>
  </r>
  <r>
    <s v="Transit Police"/>
    <x v="3"/>
    <x v="5"/>
    <x v="4"/>
    <n v="0.29915486339946462"/>
  </r>
  <r>
    <s v="Transit Police"/>
    <x v="3"/>
    <x v="4"/>
    <x v="3"/>
    <n v="2.5329368342308145E-2"/>
  </r>
  <r>
    <s v="Transit Police"/>
    <x v="3"/>
    <x v="0"/>
    <x v="4"/>
    <n v="0.48597930538468037"/>
  </r>
  <r>
    <s v="Transit Police"/>
    <x v="3"/>
    <x v="5"/>
    <x v="9"/>
    <n v="0.29915486339946462"/>
  </r>
  <r>
    <s v="Transit Police"/>
    <x v="3"/>
    <x v="0"/>
    <x v="16"/>
    <n v="0.48597930538468037"/>
  </r>
  <r>
    <s v="Transit Police"/>
    <x v="3"/>
    <x v="5"/>
    <x v="4"/>
    <n v="0.29915486339946462"/>
  </r>
  <r>
    <s v="Transit Police"/>
    <x v="3"/>
    <x v="8"/>
    <x v="1"/>
    <s v="N/A"/>
  </r>
  <r>
    <s v="Transit Police"/>
    <x v="3"/>
    <x v="0"/>
    <x v="16"/>
    <n v="0.48597930538468037"/>
  </r>
  <r>
    <s v="Transit Police"/>
    <x v="3"/>
    <x v="0"/>
    <x v="4"/>
    <n v="0.48597930538468037"/>
  </r>
  <r>
    <s v="Transit Police"/>
    <x v="3"/>
    <x v="0"/>
    <x v="4"/>
    <n v="0.48597930538468037"/>
  </r>
  <r>
    <s v="Transit Police"/>
    <x v="3"/>
    <x v="0"/>
    <x v="3"/>
    <n v="0.48597930538468037"/>
  </r>
  <r>
    <s v="Transit Police"/>
    <x v="3"/>
    <x v="0"/>
    <x v="2"/>
    <n v="0.48597930538468037"/>
  </r>
  <r>
    <s v="Transit Police"/>
    <x v="3"/>
    <x v="0"/>
    <x v="2"/>
    <n v="0.48597930538468037"/>
  </r>
  <r>
    <s v="Transit Police"/>
    <x v="3"/>
    <x v="0"/>
    <x v="6"/>
    <n v="0.48597930538468037"/>
  </r>
  <r>
    <s v="Transit Police"/>
    <x v="3"/>
    <x v="0"/>
    <x v="2"/>
    <n v="0.48597930538468037"/>
  </r>
  <r>
    <s v="Transit Police"/>
    <x v="3"/>
    <x v="0"/>
    <x v="2"/>
    <n v="0.48597930538468037"/>
  </r>
  <r>
    <s v="Transit Police"/>
    <x v="3"/>
    <x v="5"/>
    <x v="3"/>
    <n v="0.29915486339946462"/>
  </r>
  <r>
    <s v="Transit Police"/>
    <x v="3"/>
    <x v="8"/>
    <x v="4"/>
    <s v="N/A"/>
  </r>
  <r>
    <s v="Transit Police"/>
    <x v="3"/>
    <x v="0"/>
    <x v="3"/>
    <n v="0.48597930538468037"/>
  </r>
  <r>
    <s v="Transit Police"/>
    <x v="3"/>
    <x v="2"/>
    <x v="4"/>
    <n v="0.11994097851197431"/>
  </r>
  <r>
    <s v="Transit Police"/>
    <x v="3"/>
    <x v="0"/>
    <x v="5"/>
    <n v="0.48597930538468037"/>
  </r>
  <r>
    <s v="Transit Police"/>
    <x v="3"/>
    <x v="8"/>
    <x v="1"/>
    <s v="N/A"/>
  </r>
  <r>
    <s v="Transit Police"/>
    <x v="3"/>
    <x v="0"/>
    <x v="2"/>
    <n v="0.48597930538468037"/>
  </r>
  <r>
    <s v="Transit Police"/>
    <x v="3"/>
    <x v="0"/>
    <x v="4"/>
    <n v="0.48597930538468037"/>
  </r>
  <r>
    <s v="Transit Police"/>
    <x v="3"/>
    <x v="0"/>
    <x v="4"/>
    <n v="0.48597930538468037"/>
  </r>
  <r>
    <s v="Transit Police"/>
    <x v="3"/>
    <x v="0"/>
    <x v="6"/>
    <n v="0.48597930538468037"/>
  </r>
  <r>
    <s v="Transit Police"/>
    <x v="3"/>
    <x v="0"/>
    <x v="4"/>
    <n v="0.48597930538468037"/>
  </r>
  <r>
    <s v="Transit Police"/>
    <x v="3"/>
    <x v="0"/>
    <x v="4"/>
    <n v="0.48597930538468037"/>
  </r>
  <r>
    <s v="Transit Police"/>
    <x v="3"/>
    <x v="6"/>
    <x v="4"/>
    <n v="1.434527158333797E-2"/>
  </r>
  <r>
    <s v="Transit Police"/>
    <x v="3"/>
    <x v="0"/>
    <x v="5"/>
    <n v="0.48597930538468037"/>
  </r>
  <r>
    <s v="Transit Police"/>
    <x v="3"/>
    <x v="6"/>
    <x v="4"/>
    <n v="1.434527158333797E-2"/>
  </r>
  <r>
    <s v="Transit Police"/>
    <x v="3"/>
    <x v="2"/>
    <x v="0"/>
    <n v="0.11994097851197431"/>
  </r>
  <r>
    <s v="Transit Police"/>
    <x v="3"/>
    <x v="5"/>
    <x v="4"/>
    <n v="0.29915486339946462"/>
  </r>
  <r>
    <s v="Transit Police"/>
    <x v="3"/>
    <x v="6"/>
    <x v="4"/>
    <n v="1.434527158333797E-2"/>
  </r>
  <r>
    <s v="Transit Police"/>
    <x v="3"/>
    <x v="3"/>
    <x v="0"/>
    <n v="1.722009615721478E-2"/>
  </r>
  <r>
    <s v="Transit Police"/>
    <x v="3"/>
    <x v="0"/>
    <x v="0"/>
    <n v="0.48597930538468037"/>
  </r>
  <r>
    <s v="Transit Police"/>
    <x v="3"/>
    <x v="0"/>
    <x v="4"/>
    <n v="0.48597930538468037"/>
  </r>
  <r>
    <s v="Transit Police"/>
    <x v="3"/>
    <x v="2"/>
    <x v="4"/>
    <n v="0.11994097851197431"/>
  </r>
  <r>
    <s v="Transit Police"/>
    <x v="3"/>
    <x v="0"/>
    <x v="3"/>
    <n v="0.48597930538468037"/>
  </r>
  <r>
    <s v="Transit Police"/>
    <x v="3"/>
    <x v="0"/>
    <x v="4"/>
    <n v="0.48597930538468037"/>
  </r>
  <r>
    <s v="Transit Police"/>
    <x v="3"/>
    <x v="0"/>
    <x v="6"/>
    <n v="0.48597930538468037"/>
  </r>
  <r>
    <s v="Transit Police"/>
    <x v="3"/>
    <x v="0"/>
    <x v="4"/>
    <n v="0.48597930538468037"/>
  </r>
  <r>
    <s v="Transit Police"/>
    <x v="3"/>
    <x v="0"/>
    <x v="3"/>
    <n v="0.48597930538468037"/>
  </r>
  <r>
    <s v="Transit Police"/>
    <x v="3"/>
    <x v="7"/>
    <x v="2"/>
    <n v="1.2294769467920462E-2"/>
  </r>
  <r>
    <s v="Transit Police"/>
    <x v="3"/>
    <x v="2"/>
    <x v="0"/>
    <n v="0.11994097851197431"/>
  </r>
  <r>
    <s v="Transit Police"/>
    <x v="3"/>
    <x v="0"/>
    <x v="4"/>
    <n v="0.48597930538468037"/>
  </r>
  <r>
    <s v="Transit Police"/>
    <x v="3"/>
    <x v="2"/>
    <x v="14"/>
    <n v="0.11994097851197431"/>
  </r>
  <r>
    <s v="Transit Police"/>
    <x v="3"/>
    <x v="0"/>
    <x v="4"/>
    <n v="0.48597930538468037"/>
  </r>
  <r>
    <s v="Transit Police"/>
    <x v="3"/>
    <x v="0"/>
    <x v="2"/>
    <n v="0.48597930538468037"/>
  </r>
  <r>
    <s v="Transit Police"/>
    <x v="3"/>
    <x v="0"/>
    <x v="0"/>
    <n v="0.48597930538468037"/>
  </r>
  <r>
    <s v="Transit Police"/>
    <x v="3"/>
    <x v="8"/>
    <x v="19"/>
    <s v="N/A"/>
  </r>
  <r>
    <s v="Transit Police"/>
    <x v="3"/>
    <x v="6"/>
    <x v="2"/>
    <n v="1.434527158333797E-2"/>
  </r>
  <r>
    <s v="Transit Police"/>
    <x v="3"/>
    <x v="4"/>
    <x v="5"/>
    <n v="2.5329368342308145E-2"/>
  </r>
  <r>
    <s v="Transit Police"/>
    <x v="3"/>
    <x v="0"/>
    <x v="2"/>
    <n v="0.48597930538468037"/>
  </r>
  <r>
    <s v="Transit Police"/>
    <x v="3"/>
    <x v="0"/>
    <x v="5"/>
    <n v="0.48597930538468037"/>
  </r>
  <r>
    <s v="Transit Police"/>
    <x v="3"/>
    <x v="0"/>
    <x v="2"/>
    <n v="0.48597930538468037"/>
  </r>
  <r>
    <s v="Transit Police"/>
    <x v="3"/>
    <x v="8"/>
    <x v="0"/>
    <s v="N/A"/>
  </r>
  <r>
    <s v="Transit Police"/>
    <x v="3"/>
    <x v="0"/>
    <x v="16"/>
    <n v="0.48597930538468037"/>
  </r>
  <r>
    <s v="Transit Police"/>
    <x v="3"/>
    <x v="0"/>
    <x v="1"/>
    <n v="0.48597930538468037"/>
  </r>
  <r>
    <s v="Transit Police"/>
    <x v="3"/>
    <x v="1"/>
    <x v="2"/>
    <n v="2.5735347153099348E-2"/>
  </r>
  <r>
    <s v="Transit Police"/>
    <x v="3"/>
    <x v="1"/>
    <x v="15"/>
    <n v="2.5735347153099348E-2"/>
  </r>
  <r>
    <s v="Transit Police"/>
    <x v="3"/>
    <x v="0"/>
    <x v="2"/>
    <n v="0.48597930538468037"/>
  </r>
  <r>
    <s v="Transit Police"/>
    <x v="3"/>
    <x v="0"/>
    <x v="16"/>
    <n v="0.48597930538468037"/>
  </r>
  <r>
    <s v="Transit Police"/>
    <x v="3"/>
    <x v="4"/>
    <x v="0"/>
    <n v="2.5329368342308145E-2"/>
  </r>
  <r>
    <s v="Transit Police"/>
    <x v="3"/>
    <x v="2"/>
    <x v="2"/>
    <n v="0.11994097851197431"/>
  </r>
  <r>
    <s v="Transit Police"/>
    <x v="3"/>
    <x v="2"/>
    <x v="4"/>
    <n v="0.11994097851197431"/>
  </r>
  <r>
    <s v="Transit Police"/>
    <x v="3"/>
    <x v="0"/>
    <x v="2"/>
    <n v="0.48597930538468037"/>
  </r>
  <r>
    <s v="Transit Police"/>
    <x v="3"/>
    <x v="8"/>
    <x v="4"/>
    <s v="N/A"/>
  </r>
  <r>
    <s v="Transit Police"/>
    <x v="3"/>
    <x v="7"/>
    <x v="0"/>
    <n v="1.2294769467920462E-2"/>
  </r>
  <r>
    <s v="Transit Police"/>
    <x v="3"/>
    <x v="0"/>
    <x v="2"/>
    <n v="0.48597930538468037"/>
  </r>
  <r>
    <s v="Transit Police"/>
    <x v="3"/>
    <x v="0"/>
    <x v="4"/>
    <n v="0.48597930538468037"/>
  </r>
  <r>
    <s v="Transit Police"/>
    <x v="3"/>
    <x v="0"/>
    <x v="2"/>
    <n v="0.48597930538468037"/>
  </r>
  <r>
    <s v="Transit Police"/>
    <x v="3"/>
    <x v="0"/>
    <x v="3"/>
    <n v="0.48597930538468037"/>
  </r>
  <r>
    <s v="Transit Police"/>
    <x v="3"/>
    <x v="1"/>
    <x v="3"/>
    <n v="2.5735347153099348E-2"/>
  </r>
  <r>
    <s v="Transit Police"/>
    <x v="3"/>
    <x v="0"/>
    <x v="25"/>
    <n v="0.48597930538468037"/>
  </r>
  <r>
    <s v="Transit Police"/>
    <x v="3"/>
    <x v="5"/>
    <x v="25"/>
    <n v="0.29915486339946462"/>
  </r>
  <r>
    <s v="Transit Police"/>
    <x v="3"/>
    <x v="6"/>
    <x v="4"/>
    <n v="1.434527158333797E-2"/>
  </r>
  <r>
    <s v="Transit Police"/>
    <x v="3"/>
    <x v="5"/>
    <x v="4"/>
    <n v="0.29915486339946462"/>
  </r>
  <r>
    <s v="Transit Police"/>
    <x v="3"/>
    <x v="7"/>
    <x v="0"/>
    <n v="1.2294769467920462E-2"/>
  </r>
  <r>
    <s v="Transit Police"/>
    <x v="3"/>
    <x v="0"/>
    <x v="4"/>
    <n v="0.48597930538468037"/>
  </r>
  <r>
    <s v="Transit Police"/>
    <x v="3"/>
    <x v="0"/>
    <x v="4"/>
    <n v="0.48597930538468037"/>
  </r>
  <r>
    <s v="Transit Police"/>
    <x v="3"/>
    <x v="8"/>
    <x v="4"/>
    <s v="N/A"/>
  </r>
  <r>
    <s v="Transit Police"/>
    <x v="3"/>
    <x v="0"/>
    <x v="4"/>
    <n v="0.48597930538468037"/>
  </r>
  <r>
    <s v="Transit Police"/>
    <x v="3"/>
    <x v="0"/>
    <x v="10"/>
    <n v="0.48597930538468037"/>
  </r>
  <r>
    <s v="Transit Police"/>
    <x v="3"/>
    <x v="0"/>
    <x v="2"/>
    <n v="0.48597930538468037"/>
  </r>
  <r>
    <s v="Transit Police"/>
    <x v="3"/>
    <x v="0"/>
    <x v="4"/>
    <n v="0.48597930538468037"/>
  </r>
  <r>
    <s v="Transit Police"/>
    <x v="3"/>
    <x v="0"/>
    <x v="2"/>
    <n v="0.48597930538468037"/>
  </r>
  <r>
    <s v="Transit Police"/>
    <x v="3"/>
    <x v="0"/>
    <x v="4"/>
    <n v="0.48597930538468037"/>
  </r>
  <r>
    <s v="Transit Police"/>
    <x v="3"/>
    <x v="0"/>
    <x v="6"/>
    <n v="0.48597930538468037"/>
  </r>
  <r>
    <s v="Transit Police"/>
    <x v="3"/>
    <x v="0"/>
    <x v="4"/>
    <n v="0.48597930538468037"/>
  </r>
  <r>
    <s v="Transit Police"/>
    <x v="3"/>
    <x v="7"/>
    <x v="3"/>
    <n v="1.2294769467920462E-2"/>
  </r>
  <r>
    <s v="Transit Police"/>
    <x v="3"/>
    <x v="5"/>
    <x v="4"/>
    <n v="0.29915486339946462"/>
  </r>
  <r>
    <s v="Transit Police"/>
    <x v="3"/>
    <x v="2"/>
    <x v="16"/>
    <n v="0.11994097851197431"/>
  </r>
  <r>
    <s v="Transit Police"/>
    <x v="3"/>
    <x v="7"/>
    <x v="8"/>
    <n v="1.2294769467920462E-2"/>
  </r>
  <r>
    <s v="Transit Police"/>
    <x v="3"/>
    <x v="6"/>
    <x v="4"/>
    <n v="1.434527158333797E-2"/>
  </r>
  <r>
    <s v="Transit Police"/>
    <x v="3"/>
    <x v="0"/>
    <x v="3"/>
    <n v="0.48597930538468037"/>
  </r>
  <r>
    <s v="Transit Police"/>
    <x v="3"/>
    <x v="0"/>
    <x v="2"/>
    <n v="0.48597930538468037"/>
  </r>
  <r>
    <s v="Transit Police"/>
    <x v="3"/>
    <x v="7"/>
    <x v="4"/>
    <n v="1.2294769467920462E-2"/>
  </r>
  <r>
    <s v="Transit Police"/>
    <x v="3"/>
    <x v="8"/>
    <x v="16"/>
    <s v="N/A"/>
  </r>
  <r>
    <s v="Transit Police"/>
    <x v="3"/>
    <x v="0"/>
    <x v="0"/>
    <n v="0.48597930538468037"/>
  </r>
  <r>
    <s v="Transit Police"/>
    <x v="3"/>
    <x v="0"/>
    <x v="4"/>
    <n v="0.48597930538468037"/>
  </r>
  <r>
    <s v="Transit Police"/>
    <x v="3"/>
    <x v="5"/>
    <x v="4"/>
    <n v="0.29915486339946462"/>
  </r>
  <r>
    <s v="Transit Police"/>
    <x v="3"/>
    <x v="0"/>
    <x v="3"/>
    <n v="0.48597930538468037"/>
  </r>
  <r>
    <s v="Transit Police"/>
    <x v="3"/>
    <x v="6"/>
    <x v="2"/>
    <n v="1.434527158333797E-2"/>
  </r>
  <r>
    <s v="Transit Police"/>
    <x v="3"/>
    <x v="0"/>
    <x v="14"/>
    <n v="0.48597930538468037"/>
  </r>
  <r>
    <s v="Transit Police"/>
    <x v="3"/>
    <x v="0"/>
    <x v="4"/>
    <n v="0.48597930538468037"/>
  </r>
  <r>
    <s v="Transit Police"/>
    <x v="3"/>
    <x v="8"/>
    <x v="6"/>
    <s v="N/A"/>
  </r>
  <r>
    <s v="Transit Police"/>
    <x v="3"/>
    <x v="8"/>
    <x v="1"/>
    <s v="N/A"/>
  </r>
  <r>
    <s v="Transit Police"/>
    <x v="3"/>
    <x v="2"/>
    <x v="4"/>
    <n v="0.11994097851197431"/>
  </r>
  <r>
    <s v="Transit Police"/>
    <x v="3"/>
    <x v="2"/>
    <x v="2"/>
    <n v="0.11994097851197431"/>
  </r>
  <r>
    <s v="Transit Police"/>
    <x v="3"/>
    <x v="5"/>
    <x v="4"/>
    <n v="0.29915486339946462"/>
  </r>
  <r>
    <s v="Transit Police"/>
    <x v="3"/>
    <x v="0"/>
    <x v="4"/>
    <n v="0.48597930538468037"/>
  </r>
  <r>
    <s v="Transit Police"/>
    <x v="3"/>
    <x v="5"/>
    <x v="16"/>
    <n v="0.29915486339946462"/>
  </r>
  <r>
    <s v="Transit Police"/>
    <x v="3"/>
    <x v="5"/>
    <x v="3"/>
    <n v="0.29915486339946462"/>
  </r>
  <r>
    <s v="Transit Police"/>
    <x v="3"/>
    <x v="0"/>
    <x v="0"/>
    <n v="0.48597930538468037"/>
  </r>
  <r>
    <s v="Transit Police"/>
    <x v="3"/>
    <x v="2"/>
    <x v="4"/>
    <n v="0.11994097851197431"/>
  </r>
  <r>
    <s v="Transit Police"/>
    <x v="3"/>
    <x v="2"/>
    <x v="4"/>
    <n v="0.11994097851197431"/>
  </r>
  <r>
    <s v="Transit Police"/>
    <x v="3"/>
    <x v="7"/>
    <x v="15"/>
    <n v="1.2294769467920462E-2"/>
  </r>
  <r>
    <s v="Transit Police"/>
    <x v="3"/>
    <x v="7"/>
    <x v="1"/>
    <n v="1.2294769467920462E-2"/>
  </r>
  <r>
    <s v="Transit Police"/>
    <x v="3"/>
    <x v="0"/>
    <x v="1"/>
    <n v="0.48597930538468037"/>
  </r>
  <r>
    <s v="Transit Police"/>
    <x v="3"/>
    <x v="0"/>
    <x v="2"/>
    <n v="0.48597930538468037"/>
  </r>
  <r>
    <s v="Transit Police"/>
    <x v="3"/>
    <x v="0"/>
    <x v="4"/>
    <n v="0.48597930538468037"/>
  </r>
  <r>
    <s v="Transit Police"/>
    <x v="3"/>
    <x v="0"/>
    <x v="0"/>
    <n v="0.48597930538468037"/>
  </r>
  <r>
    <s v="Transit Police"/>
    <x v="3"/>
    <x v="0"/>
    <x v="4"/>
    <n v="0.48597930538468037"/>
  </r>
  <r>
    <s v="Transit Police"/>
    <x v="3"/>
    <x v="0"/>
    <x v="1"/>
    <n v="0.48597930538468037"/>
  </r>
  <r>
    <s v="Transit Police"/>
    <x v="3"/>
    <x v="4"/>
    <x v="14"/>
    <n v="2.5329368342308145E-2"/>
  </r>
  <r>
    <s v="Transit Police"/>
    <x v="3"/>
    <x v="0"/>
    <x v="2"/>
    <n v="0.48597930538468037"/>
  </r>
  <r>
    <s v="Transit Police"/>
    <x v="3"/>
    <x v="0"/>
    <x v="3"/>
    <n v="0.48597930538468037"/>
  </r>
  <r>
    <s v="Transit Police"/>
    <x v="3"/>
    <x v="0"/>
    <x v="2"/>
    <n v="0.48597930538468037"/>
  </r>
  <r>
    <s v="Transit Police"/>
    <x v="3"/>
    <x v="0"/>
    <x v="3"/>
    <n v="0.48597930538468037"/>
  </r>
  <r>
    <s v="Transit Police"/>
    <x v="3"/>
    <x v="0"/>
    <x v="1"/>
    <n v="0.48597930538468037"/>
  </r>
  <r>
    <s v="Transit Police"/>
    <x v="3"/>
    <x v="0"/>
    <x v="2"/>
    <n v="0.48597930538468037"/>
  </r>
  <r>
    <s v="Transit Police"/>
    <x v="3"/>
    <x v="0"/>
    <x v="3"/>
    <n v="0.48597930538468037"/>
  </r>
  <r>
    <s v="Transit Police"/>
    <x v="3"/>
    <x v="0"/>
    <x v="2"/>
    <n v="0.48597930538468037"/>
  </r>
  <r>
    <s v="Transit Police"/>
    <x v="3"/>
    <x v="5"/>
    <x v="4"/>
    <n v="0.29915486339946462"/>
  </r>
  <r>
    <s v="Transit Police"/>
    <x v="3"/>
    <x v="0"/>
    <x v="6"/>
    <n v="0.48597930538468037"/>
  </r>
  <r>
    <s v="Transit Police"/>
    <x v="3"/>
    <x v="5"/>
    <x v="4"/>
    <n v="0.29915486339946462"/>
  </r>
  <r>
    <s v="Transit Police"/>
    <x v="3"/>
    <x v="1"/>
    <x v="3"/>
    <n v="2.5735347153099348E-2"/>
  </r>
  <r>
    <s v="Transit Police"/>
    <x v="3"/>
    <x v="0"/>
    <x v="3"/>
    <n v="0.48597930538468037"/>
  </r>
  <r>
    <s v="Transit Police"/>
    <x v="3"/>
    <x v="0"/>
    <x v="5"/>
    <n v="0.48597930538468037"/>
  </r>
  <r>
    <s v="Transit Police"/>
    <x v="3"/>
    <x v="5"/>
    <x v="0"/>
    <n v="0.29915486339946462"/>
  </r>
  <r>
    <s v="Transit Police"/>
    <x v="3"/>
    <x v="0"/>
    <x v="1"/>
    <n v="0.48597930538468037"/>
  </r>
  <r>
    <s v="Transit Police"/>
    <x v="3"/>
    <x v="0"/>
    <x v="9"/>
    <n v="0.48597930538468037"/>
  </r>
  <r>
    <s v="Transit Police"/>
    <x v="3"/>
    <x v="0"/>
    <x v="14"/>
    <n v="0.48597930538468037"/>
  </r>
  <r>
    <s v="Transit Police"/>
    <x v="3"/>
    <x v="0"/>
    <x v="4"/>
    <n v="0.48597930538468037"/>
  </r>
  <r>
    <s v="Transit Police"/>
    <x v="3"/>
    <x v="7"/>
    <x v="20"/>
    <n v="1.2294769467920462E-2"/>
  </r>
  <r>
    <s v="Transit Police"/>
    <x v="3"/>
    <x v="4"/>
    <x v="20"/>
    <n v="2.5329368342308145E-2"/>
  </r>
  <r>
    <s v="Transit Police"/>
    <x v="3"/>
    <x v="5"/>
    <x v="4"/>
    <n v="0.29915486339946462"/>
  </r>
  <r>
    <s v="Transit Police"/>
    <x v="3"/>
    <x v="6"/>
    <x v="0"/>
    <n v="1.434527158333797E-2"/>
  </r>
  <r>
    <s v="Transit Police"/>
    <x v="3"/>
    <x v="0"/>
    <x v="1"/>
    <n v="0.48597930538468037"/>
  </r>
  <r>
    <s v="Transit Police"/>
    <x v="3"/>
    <x v="7"/>
    <x v="2"/>
    <n v="1.2294769467920462E-2"/>
  </r>
  <r>
    <s v="Transit Police"/>
    <x v="3"/>
    <x v="0"/>
    <x v="0"/>
    <n v="0.48597930538468037"/>
  </r>
  <r>
    <s v="Transit Police"/>
    <x v="3"/>
    <x v="5"/>
    <x v="2"/>
    <n v="0.29915486339946462"/>
  </r>
  <r>
    <s v="Transit Police"/>
    <x v="3"/>
    <x v="0"/>
    <x v="6"/>
    <n v="0.48597930538468037"/>
  </r>
  <r>
    <s v="Transit Police"/>
    <x v="3"/>
    <x v="0"/>
    <x v="2"/>
    <n v="0.48597930538468037"/>
  </r>
  <r>
    <s v="Transit Police"/>
    <x v="3"/>
    <x v="0"/>
    <x v="2"/>
    <n v="0.48597930538468037"/>
  </r>
  <r>
    <s v="Transit Police"/>
    <x v="3"/>
    <x v="0"/>
    <x v="1"/>
    <n v="0.48597930538468037"/>
  </r>
  <r>
    <s v="Transit Police"/>
    <x v="3"/>
    <x v="8"/>
    <x v="16"/>
    <s v="N/A"/>
  </r>
  <r>
    <s v="Transit Police"/>
    <x v="3"/>
    <x v="2"/>
    <x v="1"/>
    <n v="0.11994097851197431"/>
  </r>
  <r>
    <s v="Transit Police"/>
    <x v="3"/>
    <x v="0"/>
    <x v="16"/>
    <n v="0.48597930538468037"/>
  </r>
  <r>
    <s v="Transit Police"/>
    <x v="3"/>
    <x v="0"/>
    <x v="0"/>
    <n v="0.48597930538468037"/>
  </r>
  <r>
    <s v="Transit Police"/>
    <x v="3"/>
    <x v="0"/>
    <x v="4"/>
    <n v="0.48597930538468037"/>
  </r>
  <r>
    <s v="Transit Police"/>
    <x v="3"/>
    <x v="7"/>
    <x v="0"/>
    <n v="1.2294769467920462E-2"/>
  </r>
  <r>
    <s v="Transit Police"/>
    <x v="3"/>
    <x v="5"/>
    <x v="0"/>
    <n v="0.29915486339946462"/>
  </r>
  <r>
    <s v="Transit Police"/>
    <x v="3"/>
    <x v="0"/>
    <x v="1"/>
    <n v="0.48597930538468037"/>
  </r>
  <r>
    <s v="Transit Police"/>
    <x v="3"/>
    <x v="0"/>
    <x v="16"/>
    <n v="0.48597930538468037"/>
  </r>
  <r>
    <s v="Transit Police"/>
    <x v="3"/>
    <x v="2"/>
    <x v="0"/>
    <n v="0.11994097851197431"/>
  </r>
  <r>
    <s v="Transit Police"/>
    <x v="3"/>
    <x v="0"/>
    <x v="4"/>
    <n v="0.48597930538468037"/>
  </r>
  <r>
    <s v="Transit Police"/>
    <x v="3"/>
    <x v="0"/>
    <x v="3"/>
    <n v="0.48597930538468037"/>
  </r>
  <r>
    <s v="Transit Police"/>
    <x v="3"/>
    <x v="0"/>
    <x v="6"/>
    <n v="0.48597930538468037"/>
  </r>
  <r>
    <s v="Transit Police"/>
    <x v="3"/>
    <x v="0"/>
    <x v="16"/>
    <n v="0.48597930538468037"/>
  </r>
  <r>
    <s v="Transit Police"/>
    <x v="3"/>
    <x v="0"/>
    <x v="2"/>
    <n v="0.48597930538468037"/>
  </r>
  <r>
    <s v="Transit Police"/>
    <x v="3"/>
    <x v="0"/>
    <x v="4"/>
    <n v="0.48597930538468037"/>
  </r>
  <r>
    <s v="Transit Police"/>
    <x v="3"/>
    <x v="0"/>
    <x v="3"/>
    <n v="0.48597930538468037"/>
  </r>
  <r>
    <s v="Transit Police"/>
    <x v="3"/>
    <x v="0"/>
    <x v="7"/>
    <n v="0.48597930538468037"/>
  </r>
  <r>
    <s v="Transit Police"/>
    <x v="3"/>
    <x v="0"/>
    <x v="25"/>
    <n v="0.48597930538468037"/>
  </r>
  <r>
    <s v="Transit Police"/>
    <x v="3"/>
    <x v="7"/>
    <x v="3"/>
    <n v="1.2294769467920462E-2"/>
  </r>
  <r>
    <s v="Transit Police"/>
    <x v="3"/>
    <x v="0"/>
    <x v="5"/>
    <n v="0.48597930538468037"/>
  </r>
  <r>
    <s v="Transit Police"/>
    <x v="3"/>
    <x v="0"/>
    <x v="1"/>
    <n v="0.48597930538468037"/>
  </r>
  <r>
    <s v="Transit Police"/>
    <x v="3"/>
    <x v="0"/>
    <x v="4"/>
    <n v="0.48597930538468037"/>
  </r>
  <r>
    <s v="Transit Police"/>
    <x v="3"/>
    <x v="0"/>
    <x v="14"/>
    <n v="0.48597930538468037"/>
  </r>
  <r>
    <s v="Transit Police"/>
    <x v="3"/>
    <x v="5"/>
    <x v="1"/>
    <n v="0.29915486339946462"/>
  </r>
  <r>
    <s v="Transit Police"/>
    <x v="3"/>
    <x v="2"/>
    <x v="3"/>
    <n v="0.11994097851197431"/>
  </r>
  <r>
    <s v="Transit Police"/>
    <x v="3"/>
    <x v="0"/>
    <x v="4"/>
    <n v="0.48597930538468037"/>
  </r>
  <r>
    <s v="Transit Police"/>
    <x v="3"/>
    <x v="0"/>
    <x v="1"/>
    <n v="0.48597930538468037"/>
  </r>
  <r>
    <s v="Transit Police"/>
    <x v="3"/>
    <x v="6"/>
    <x v="4"/>
    <n v="1.434527158333797E-2"/>
  </r>
  <r>
    <s v="Transit Police"/>
    <x v="3"/>
    <x v="8"/>
    <x v="1"/>
    <s v="N/A"/>
  </r>
  <r>
    <s v="Transit Police"/>
    <x v="3"/>
    <x v="7"/>
    <x v="3"/>
    <n v="1.2294769467920462E-2"/>
  </r>
  <r>
    <s v="Transit Police"/>
    <x v="3"/>
    <x v="0"/>
    <x v="2"/>
    <n v="0.48597930538468037"/>
  </r>
  <r>
    <s v="Transit Police"/>
    <x v="3"/>
    <x v="0"/>
    <x v="14"/>
    <n v="0.48597930538468037"/>
  </r>
  <r>
    <s v="Transit Police"/>
    <x v="3"/>
    <x v="2"/>
    <x v="4"/>
    <n v="0.11994097851197431"/>
  </r>
  <r>
    <s v="Transit Police"/>
    <x v="3"/>
    <x v="0"/>
    <x v="9"/>
    <n v="0.48597930538468037"/>
  </r>
  <r>
    <s v="Transit Police"/>
    <x v="3"/>
    <x v="5"/>
    <x v="4"/>
    <n v="0.29915486339946462"/>
  </r>
  <r>
    <s v="Transit Police"/>
    <x v="3"/>
    <x v="5"/>
    <x v="2"/>
    <n v="0.29915486339946462"/>
  </r>
  <r>
    <s v="Transit Police"/>
    <x v="3"/>
    <x v="7"/>
    <x v="0"/>
    <n v="1.2294769467920462E-2"/>
  </r>
  <r>
    <s v="Transit Police"/>
    <x v="3"/>
    <x v="4"/>
    <x v="25"/>
    <n v="2.5329368342308145E-2"/>
  </r>
  <r>
    <s v="Transit Police"/>
    <x v="3"/>
    <x v="0"/>
    <x v="0"/>
    <n v="0.48597930538468037"/>
  </r>
  <r>
    <s v="Transit Police"/>
    <x v="3"/>
    <x v="4"/>
    <x v="25"/>
    <n v="2.5329368342308145E-2"/>
  </r>
  <r>
    <s v="Transit Police"/>
    <x v="3"/>
    <x v="0"/>
    <x v="6"/>
    <n v="0.48597930538468037"/>
  </r>
  <r>
    <s v="Transit Police"/>
    <x v="3"/>
    <x v="5"/>
    <x v="25"/>
    <n v="0.29915486339946462"/>
  </r>
  <r>
    <s v="Transit Police"/>
    <x v="3"/>
    <x v="0"/>
    <x v="3"/>
    <n v="0.48597930538468037"/>
  </r>
  <r>
    <s v="Transit Police"/>
    <x v="3"/>
    <x v="4"/>
    <x v="0"/>
    <n v="2.5329368342308145E-2"/>
  </r>
  <r>
    <s v="Transit Police"/>
    <x v="3"/>
    <x v="0"/>
    <x v="4"/>
    <n v="0.48597930538468037"/>
  </r>
  <r>
    <s v="Transit Police"/>
    <x v="3"/>
    <x v="6"/>
    <x v="4"/>
    <n v="1.434527158333797E-2"/>
  </r>
  <r>
    <s v="Transit Police"/>
    <x v="3"/>
    <x v="8"/>
    <x v="0"/>
    <s v="N/A"/>
  </r>
  <r>
    <s v="Transit Police"/>
    <x v="3"/>
    <x v="7"/>
    <x v="3"/>
    <n v="1.2294769467920462E-2"/>
  </r>
  <r>
    <s v="Transit Police"/>
    <x v="3"/>
    <x v="0"/>
    <x v="2"/>
    <n v="0.48597930538468037"/>
  </r>
  <r>
    <s v="Transit Police"/>
    <x v="3"/>
    <x v="1"/>
    <x v="16"/>
    <n v="2.5735347153099348E-2"/>
  </r>
  <r>
    <s v="Transit Police"/>
    <x v="3"/>
    <x v="1"/>
    <x v="16"/>
    <n v="2.5735347153099348E-2"/>
  </r>
  <r>
    <s v="Transit Police"/>
    <x v="3"/>
    <x v="0"/>
    <x v="2"/>
    <n v="0.48597930538468037"/>
  </r>
  <r>
    <s v="Transit Police"/>
    <x v="3"/>
    <x v="2"/>
    <x v="1"/>
    <n v="0.11994097851197431"/>
  </r>
  <r>
    <s v="Transit Police"/>
    <x v="3"/>
    <x v="2"/>
    <x v="2"/>
    <n v="0.11994097851197431"/>
  </r>
  <r>
    <s v="Transit Police"/>
    <x v="3"/>
    <x v="0"/>
    <x v="12"/>
    <n v="0.48597930538468037"/>
  </r>
  <r>
    <s v="Transit Police"/>
    <x v="3"/>
    <x v="8"/>
    <x v="19"/>
    <s v="N/A"/>
  </r>
  <r>
    <s v="Transit Police"/>
    <x v="3"/>
    <x v="6"/>
    <x v="16"/>
    <n v="1.434527158333797E-2"/>
  </r>
  <r>
    <s v="Transit Police"/>
    <x v="3"/>
    <x v="2"/>
    <x v="3"/>
    <n v="0.11994097851197431"/>
  </r>
  <r>
    <s v="Transit Police"/>
    <x v="3"/>
    <x v="5"/>
    <x v="2"/>
    <n v="0.29915486339946462"/>
  </r>
  <r>
    <s v="Transit Police"/>
    <x v="3"/>
    <x v="0"/>
    <x v="2"/>
    <n v="0.48597930538468037"/>
  </r>
  <r>
    <s v="Transit Police"/>
    <x v="3"/>
    <x v="0"/>
    <x v="4"/>
    <n v="0.48597930538468037"/>
  </r>
  <r>
    <s v="Transit Police"/>
    <x v="3"/>
    <x v="5"/>
    <x v="4"/>
    <n v="0.29915486339946462"/>
  </r>
  <r>
    <s v="Transit Police"/>
    <x v="3"/>
    <x v="0"/>
    <x v="3"/>
    <n v="0.48597930538468037"/>
  </r>
  <r>
    <s v="Transit Police"/>
    <x v="3"/>
    <x v="1"/>
    <x v="1"/>
    <n v="2.5735347153099348E-2"/>
  </r>
  <r>
    <s v="Transit Police"/>
    <x v="3"/>
    <x v="0"/>
    <x v="4"/>
    <n v="0.48597930538468037"/>
  </r>
  <r>
    <s v="Transit Police"/>
    <x v="3"/>
    <x v="0"/>
    <x v="6"/>
    <n v="0.48597930538468037"/>
  </r>
  <r>
    <s v="Transit Police"/>
    <x v="3"/>
    <x v="0"/>
    <x v="6"/>
    <n v="0.48597930538468037"/>
  </r>
  <r>
    <s v="Transit Police"/>
    <x v="3"/>
    <x v="0"/>
    <x v="6"/>
    <n v="0.48597930538468037"/>
  </r>
  <r>
    <s v="Transit Police"/>
    <x v="3"/>
    <x v="0"/>
    <x v="6"/>
    <n v="0.48597930538468037"/>
  </r>
  <r>
    <s v="Transit Police"/>
    <x v="3"/>
    <x v="0"/>
    <x v="1"/>
    <n v="0.48597930538468037"/>
  </r>
  <r>
    <s v="Transit Police"/>
    <x v="3"/>
    <x v="0"/>
    <x v="4"/>
    <n v="0.48597930538468037"/>
  </r>
  <r>
    <s v="Transit Police"/>
    <x v="3"/>
    <x v="0"/>
    <x v="4"/>
    <n v="0.48597930538468037"/>
  </r>
  <r>
    <s v="Transit Police"/>
    <x v="3"/>
    <x v="4"/>
    <x v="14"/>
    <n v="2.5329368342308145E-2"/>
  </r>
  <r>
    <s v="Transit Police"/>
    <x v="3"/>
    <x v="4"/>
    <x v="2"/>
    <n v="2.5329368342308145E-2"/>
  </r>
  <r>
    <s v="Transit Police"/>
    <x v="3"/>
    <x v="0"/>
    <x v="4"/>
    <n v="0.48597930538468037"/>
  </r>
  <r>
    <s v="Transit Police"/>
    <x v="3"/>
    <x v="0"/>
    <x v="3"/>
    <n v="0.48597930538468037"/>
  </r>
  <r>
    <s v="Transit Police"/>
    <x v="3"/>
    <x v="0"/>
    <x v="9"/>
    <n v="0.48597930538468037"/>
  </r>
  <r>
    <s v="Transit Police"/>
    <x v="3"/>
    <x v="0"/>
    <x v="4"/>
    <n v="0.48597930538468037"/>
  </r>
  <r>
    <s v="Transit Police"/>
    <x v="3"/>
    <x v="7"/>
    <x v="3"/>
    <n v="1.2294769467920462E-2"/>
  </r>
  <r>
    <s v="Transit Police"/>
    <x v="3"/>
    <x v="8"/>
    <x v="9"/>
    <s v="N/A"/>
  </r>
  <r>
    <s v="Transit Police"/>
    <x v="3"/>
    <x v="0"/>
    <x v="3"/>
    <n v="0.48597930538468037"/>
  </r>
  <r>
    <s v="Transit Police"/>
    <x v="3"/>
    <x v="2"/>
    <x v="16"/>
    <n v="0.11994097851197431"/>
  </r>
  <r>
    <s v="Transit Police"/>
    <x v="3"/>
    <x v="1"/>
    <x v="4"/>
    <n v="2.5735347153099348E-2"/>
  </r>
  <r>
    <s v="Transit Police"/>
    <x v="3"/>
    <x v="2"/>
    <x v="12"/>
    <n v="0.11994097851197431"/>
  </r>
  <r>
    <s v="Transit Police"/>
    <x v="3"/>
    <x v="1"/>
    <x v="12"/>
    <n v="2.5735347153099348E-2"/>
  </r>
  <r>
    <s v="Transit Police"/>
    <x v="3"/>
    <x v="1"/>
    <x v="20"/>
    <n v="2.5735347153099348E-2"/>
  </r>
  <r>
    <s v="Transit Police"/>
    <x v="3"/>
    <x v="1"/>
    <x v="4"/>
    <n v="2.5735347153099348E-2"/>
  </r>
  <r>
    <s v="Transit Police"/>
    <x v="3"/>
    <x v="8"/>
    <x v="4"/>
    <s v="N/A"/>
  </r>
  <r>
    <s v="Transit Police"/>
    <x v="3"/>
    <x v="6"/>
    <x v="9"/>
    <n v="1.434527158333797E-2"/>
  </r>
  <r>
    <s v="Transit Police"/>
    <x v="3"/>
    <x v="1"/>
    <x v="9"/>
    <n v="2.5735347153099348E-2"/>
  </r>
  <r>
    <s v="Transit Police"/>
    <x v="3"/>
    <x v="0"/>
    <x v="4"/>
    <n v="0.48597930538468037"/>
  </r>
  <r>
    <s v="Transit Police"/>
    <x v="3"/>
    <x v="2"/>
    <x v="1"/>
    <n v="0.11994097851197431"/>
  </r>
  <r>
    <s v="Transit Police"/>
    <x v="3"/>
    <x v="2"/>
    <x v="4"/>
    <n v="0.11994097851197431"/>
  </r>
  <r>
    <s v="Transit Police"/>
    <x v="3"/>
    <x v="0"/>
    <x v="1"/>
    <n v="0.48597930538468037"/>
  </r>
  <r>
    <s v="Transit Police"/>
    <x v="3"/>
    <x v="6"/>
    <x v="0"/>
    <n v="1.434527158333797E-2"/>
  </r>
  <r>
    <s v="Transit Police"/>
    <x v="3"/>
    <x v="2"/>
    <x v="0"/>
    <n v="0.11994097851197431"/>
  </r>
  <r>
    <s v="Transit Police"/>
    <x v="3"/>
    <x v="1"/>
    <x v="0"/>
    <n v="2.5735347153099348E-2"/>
  </r>
  <r>
    <s v="Transit Police"/>
    <x v="3"/>
    <x v="2"/>
    <x v="0"/>
    <n v="0.11994097851197431"/>
  </r>
  <r>
    <s v="Transit Police"/>
    <x v="3"/>
    <x v="2"/>
    <x v="0"/>
    <n v="0.11994097851197431"/>
  </r>
  <r>
    <s v="Transit Police"/>
    <x v="3"/>
    <x v="2"/>
    <x v="0"/>
    <n v="0.11994097851197431"/>
  </r>
  <r>
    <s v="Transit Police"/>
    <x v="3"/>
    <x v="2"/>
    <x v="0"/>
    <n v="0.11994097851197431"/>
  </r>
  <r>
    <s v="Transit Police"/>
    <x v="3"/>
    <x v="4"/>
    <x v="12"/>
    <n v="2.5329368342308145E-2"/>
  </r>
  <r>
    <s v="Transit Police"/>
    <x v="3"/>
    <x v="2"/>
    <x v="1"/>
    <n v="0.11994097851197431"/>
  </r>
  <r>
    <s v="Transit Police"/>
    <x v="3"/>
    <x v="0"/>
    <x v="2"/>
    <n v="0.48597930538468037"/>
  </r>
  <r>
    <s v="Transit Police"/>
    <x v="3"/>
    <x v="4"/>
    <x v="20"/>
    <n v="2.5329368342308145E-2"/>
  </r>
  <r>
    <s v="Transit Police"/>
    <x v="3"/>
    <x v="5"/>
    <x v="5"/>
    <n v="0.29915486339946462"/>
  </r>
  <r>
    <s v="Transit Police"/>
    <x v="3"/>
    <x v="7"/>
    <x v="1"/>
    <n v="1.2294769467920462E-2"/>
  </r>
  <r>
    <s v="Transit Police"/>
    <x v="3"/>
    <x v="0"/>
    <x v="4"/>
    <n v="0.48597930538468037"/>
  </r>
  <r>
    <s v="Transit Police"/>
    <x v="3"/>
    <x v="0"/>
    <x v="2"/>
    <n v="0.48597930538468037"/>
  </r>
  <r>
    <s v="Transit Police"/>
    <x v="3"/>
    <x v="0"/>
    <x v="2"/>
    <n v="0.48597930538468037"/>
  </r>
  <r>
    <s v="Transit Police"/>
    <x v="3"/>
    <x v="0"/>
    <x v="10"/>
    <n v="0.48597930538468037"/>
  </r>
  <r>
    <s v="Transit Police"/>
    <x v="3"/>
    <x v="0"/>
    <x v="5"/>
    <n v="0.48597930538468037"/>
  </r>
  <r>
    <s v="Transit Police"/>
    <x v="3"/>
    <x v="0"/>
    <x v="4"/>
    <n v="0.48597930538468037"/>
  </r>
  <r>
    <s v="Transit Police"/>
    <x v="3"/>
    <x v="8"/>
    <x v="4"/>
    <s v="N/A"/>
  </r>
  <r>
    <s v="Transit Police"/>
    <x v="3"/>
    <x v="0"/>
    <x v="1"/>
    <n v="0.48597930538468037"/>
  </r>
  <r>
    <s v="Transit Police"/>
    <x v="3"/>
    <x v="0"/>
    <x v="5"/>
    <n v="0.48597930538468037"/>
  </r>
  <r>
    <s v="Transit Police"/>
    <x v="3"/>
    <x v="0"/>
    <x v="6"/>
    <n v="0.48597930538468037"/>
  </r>
  <r>
    <s v="Transit Police"/>
    <x v="3"/>
    <x v="0"/>
    <x v="16"/>
    <n v="0.48597930538468037"/>
  </r>
  <r>
    <s v="Transit Police"/>
    <x v="3"/>
    <x v="0"/>
    <x v="14"/>
    <n v="0.48597930538468037"/>
  </r>
  <r>
    <s v="Transit Police"/>
    <x v="3"/>
    <x v="0"/>
    <x v="1"/>
    <n v="0.48597930538468037"/>
  </r>
  <r>
    <s v="Transit Police"/>
    <x v="3"/>
    <x v="5"/>
    <x v="4"/>
    <n v="0.29915486339946462"/>
  </r>
  <r>
    <s v="Transit Police"/>
    <x v="3"/>
    <x v="0"/>
    <x v="6"/>
    <n v="0.48597930538468037"/>
  </r>
  <r>
    <s v="Transit Police"/>
    <x v="3"/>
    <x v="0"/>
    <x v="3"/>
    <n v="0.48597930538468037"/>
  </r>
  <r>
    <s v="Transit Police"/>
    <x v="3"/>
    <x v="0"/>
    <x v="4"/>
    <n v="0.48597930538468037"/>
  </r>
  <r>
    <s v="Transit Police"/>
    <x v="3"/>
    <x v="0"/>
    <x v="4"/>
    <n v="0.48597930538468037"/>
  </r>
  <r>
    <s v="Transit Police"/>
    <x v="3"/>
    <x v="5"/>
    <x v="4"/>
    <n v="0.29915486339946462"/>
  </r>
  <r>
    <s v="Transit Police"/>
    <x v="3"/>
    <x v="1"/>
    <x v="4"/>
    <n v="2.5735347153099348E-2"/>
  </r>
  <r>
    <s v="Transit Police"/>
    <x v="3"/>
    <x v="0"/>
    <x v="0"/>
    <n v="0.48597930538468037"/>
  </r>
  <r>
    <s v="Transit Police"/>
    <x v="3"/>
    <x v="5"/>
    <x v="4"/>
    <n v="0.29915486339946462"/>
  </r>
  <r>
    <s v="Transit Police"/>
    <x v="3"/>
    <x v="5"/>
    <x v="0"/>
    <n v="0.29915486339946462"/>
  </r>
  <r>
    <s v="Transit Police"/>
    <x v="3"/>
    <x v="8"/>
    <x v="1"/>
    <s v="N/A"/>
  </r>
  <r>
    <s v="Transit Police"/>
    <x v="3"/>
    <x v="5"/>
    <x v="0"/>
    <n v="0.29915486339946462"/>
  </r>
  <r>
    <s v="Transit Police"/>
    <x v="3"/>
    <x v="5"/>
    <x v="2"/>
    <n v="0.29915486339946462"/>
  </r>
  <r>
    <s v="Transit Police"/>
    <x v="3"/>
    <x v="2"/>
    <x v="3"/>
    <n v="0.11994097851197431"/>
  </r>
  <r>
    <s v="Transit Police"/>
    <x v="3"/>
    <x v="0"/>
    <x v="10"/>
    <n v="0.48597930538468037"/>
  </r>
  <r>
    <s v="Transit Police"/>
    <x v="3"/>
    <x v="8"/>
    <x v="4"/>
    <s v="N/A"/>
  </r>
  <r>
    <s v="Transit Police"/>
    <x v="3"/>
    <x v="5"/>
    <x v="6"/>
    <n v="0.29915486339946462"/>
  </r>
  <r>
    <s v="Transit Police"/>
    <x v="3"/>
    <x v="0"/>
    <x v="0"/>
    <n v="0.48597930538468037"/>
  </r>
  <r>
    <s v="Transit Police"/>
    <x v="3"/>
    <x v="1"/>
    <x v="10"/>
    <n v="2.5735347153099348E-2"/>
  </r>
  <r>
    <s v="Transit Police"/>
    <x v="3"/>
    <x v="5"/>
    <x v="4"/>
    <n v="0.29915486339946462"/>
  </r>
  <r>
    <s v="Transit Police"/>
    <x v="3"/>
    <x v="4"/>
    <x v="2"/>
    <n v="2.5329368342308145E-2"/>
  </r>
  <r>
    <s v="Transit Police"/>
    <x v="3"/>
    <x v="5"/>
    <x v="2"/>
    <n v="0.29915486339946462"/>
  </r>
  <r>
    <s v="Transit Police"/>
    <x v="3"/>
    <x v="4"/>
    <x v="4"/>
    <n v="2.5329368342308145E-2"/>
  </r>
  <r>
    <s v="Transit Police"/>
    <x v="3"/>
    <x v="0"/>
    <x v="0"/>
    <n v="0.48597930538468037"/>
  </r>
  <r>
    <s v="Transit Police"/>
    <x v="3"/>
    <x v="0"/>
    <x v="4"/>
    <n v="0.48597930538468037"/>
  </r>
  <r>
    <s v="Transit Police"/>
    <x v="3"/>
    <x v="0"/>
    <x v="1"/>
    <n v="0.48597930538468037"/>
  </r>
  <r>
    <s v="Transit Police"/>
    <x v="3"/>
    <x v="5"/>
    <x v="3"/>
    <n v="0.29915486339946462"/>
  </r>
  <r>
    <s v="Transit Police"/>
    <x v="3"/>
    <x v="7"/>
    <x v="4"/>
    <n v="1.2294769467920462E-2"/>
  </r>
  <r>
    <s v="Transit Police"/>
    <x v="3"/>
    <x v="8"/>
    <x v="9"/>
    <s v="N/A"/>
  </r>
  <r>
    <s v="Transit Police"/>
    <x v="3"/>
    <x v="5"/>
    <x v="4"/>
    <n v="0.29915486339946462"/>
  </r>
  <r>
    <s v="Transit Police"/>
    <x v="3"/>
    <x v="0"/>
    <x v="0"/>
    <n v="0.48597930538468037"/>
  </r>
  <r>
    <s v="Transit Police"/>
    <x v="3"/>
    <x v="5"/>
    <x v="4"/>
    <n v="0.29915486339946462"/>
  </r>
  <r>
    <s v="Transit Police"/>
    <x v="3"/>
    <x v="1"/>
    <x v="3"/>
    <n v="2.5735347153099348E-2"/>
  </r>
  <r>
    <s v="Transit Police"/>
    <x v="3"/>
    <x v="0"/>
    <x v="4"/>
    <n v="0.48597930538468037"/>
  </r>
  <r>
    <s v="Transit Police"/>
    <x v="3"/>
    <x v="0"/>
    <x v="0"/>
    <n v="0.48597930538468037"/>
  </r>
  <r>
    <s v="Transit Police"/>
    <x v="3"/>
    <x v="5"/>
    <x v="9"/>
    <n v="0.29915486339946462"/>
  </r>
  <r>
    <s v="Transit Police"/>
    <x v="3"/>
    <x v="0"/>
    <x v="3"/>
    <n v="0.48597930538468037"/>
  </r>
  <r>
    <s v="Transit Police"/>
    <x v="3"/>
    <x v="5"/>
    <x v="2"/>
    <n v="0.29915486339946462"/>
  </r>
  <r>
    <s v="Transit Police"/>
    <x v="3"/>
    <x v="5"/>
    <x v="4"/>
    <n v="0.29915486339946462"/>
  </r>
  <r>
    <s v="Transit Police"/>
    <x v="3"/>
    <x v="8"/>
    <x v="4"/>
    <s v="N/A"/>
  </r>
  <r>
    <s v="Transit Police"/>
    <x v="3"/>
    <x v="0"/>
    <x v="25"/>
    <n v="0.48597930538468037"/>
  </r>
  <r>
    <s v="Transit Police"/>
    <x v="3"/>
    <x v="0"/>
    <x v="2"/>
    <n v="0.48597930538468037"/>
  </r>
  <r>
    <s v="Transit Police"/>
    <x v="3"/>
    <x v="0"/>
    <x v="7"/>
    <n v="0.48597930538468037"/>
  </r>
  <r>
    <s v="Transit Police"/>
    <x v="3"/>
    <x v="5"/>
    <x v="13"/>
    <n v="0.29915486339946462"/>
  </r>
  <r>
    <s v="Transit Police"/>
    <x v="3"/>
    <x v="5"/>
    <x v="3"/>
    <n v="0.29915486339946462"/>
  </r>
  <r>
    <s v="Transit Police"/>
    <x v="3"/>
    <x v="0"/>
    <x v="20"/>
    <n v="0.48597930538468037"/>
  </r>
  <r>
    <s v="Transit Police"/>
    <x v="3"/>
    <x v="0"/>
    <x v="4"/>
    <n v="0.48597930538468037"/>
  </r>
  <r>
    <s v="Transit Police"/>
    <x v="3"/>
    <x v="0"/>
    <x v="12"/>
    <n v="0.48597930538468037"/>
  </r>
  <r>
    <s v="Transit Police"/>
    <x v="3"/>
    <x v="0"/>
    <x v="17"/>
    <n v="0.48597930538468037"/>
  </r>
  <r>
    <s v="Transit Police"/>
    <x v="3"/>
    <x v="2"/>
    <x v="0"/>
    <n v="0.11994097851197431"/>
  </r>
  <r>
    <s v="Transit Police"/>
    <x v="3"/>
    <x v="0"/>
    <x v="0"/>
    <n v="0.48597930538468037"/>
  </r>
  <r>
    <s v="Transit Police"/>
    <x v="3"/>
    <x v="0"/>
    <x v="4"/>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4"/>
    <n v="0.48597930538468037"/>
  </r>
  <r>
    <s v="Transit Police"/>
    <x v="3"/>
    <x v="6"/>
    <x v="4"/>
    <n v="1.434527158333797E-2"/>
  </r>
  <r>
    <s v="Transit Police"/>
    <x v="3"/>
    <x v="0"/>
    <x v="3"/>
    <n v="0.48597930538468037"/>
  </r>
  <r>
    <s v="Transit Police"/>
    <x v="3"/>
    <x v="4"/>
    <x v="16"/>
    <n v="2.5329368342308145E-2"/>
  </r>
  <r>
    <s v="Transit Police"/>
    <x v="3"/>
    <x v="2"/>
    <x v="1"/>
    <n v="0.11994097851197431"/>
  </r>
  <r>
    <s v="Transit Police"/>
    <x v="3"/>
    <x v="0"/>
    <x v="16"/>
    <n v="0.48597930538468037"/>
  </r>
  <r>
    <s v="Transit Police"/>
    <x v="3"/>
    <x v="0"/>
    <x v="16"/>
    <n v="0.48597930538468037"/>
  </r>
  <r>
    <s v="Transit Police"/>
    <x v="3"/>
    <x v="5"/>
    <x v="3"/>
    <n v="0.29915486339946462"/>
  </r>
  <r>
    <s v="Transit Police"/>
    <x v="3"/>
    <x v="8"/>
    <x v="2"/>
    <s v="N/A"/>
  </r>
  <r>
    <s v="Transit Police"/>
    <x v="3"/>
    <x v="8"/>
    <x v="2"/>
    <s v="N/A"/>
  </r>
  <r>
    <s v="Transit Police"/>
    <x v="3"/>
    <x v="0"/>
    <x v="3"/>
    <n v="0.48597930538468037"/>
  </r>
  <r>
    <s v="Transit Police"/>
    <x v="3"/>
    <x v="4"/>
    <x v="3"/>
    <n v="2.5329368342308145E-2"/>
  </r>
  <r>
    <s v="Transit Police"/>
    <x v="3"/>
    <x v="5"/>
    <x v="1"/>
    <n v="0.29915486339946462"/>
  </r>
  <r>
    <s v="Transit Police"/>
    <x v="3"/>
    <x v="0"/>
    <x v="4"/>
    <n v="0.48597930538468037"/>
  </r>
  <r>
    <s v="Transit Police"/>
    <x v="3"/>
    <x v="0"/>
    <x v="3"/>
    <n v="0.48597930538468037"/>
  </r>
  <r>
    <s v="Transit Police"/>
    <x v="3"/>
    <x v="5"/>
    <x v="0"/>
    <n v="0.29915486339946462"/>
  </r>
  <r>
    <s v="Transit Police"/>
    <x v="3"/>
    <x v="0"/>
    <x v="1"/>
    <n v="0.48597930538468037"/>
  </r>
  <r>
    <s v="Transit Police"/>
    <x v="3"/>
    <x v="2"/>
    <x v="4"/>
    <n v="0.11994097851197431"/>
  </r>
  <r>
    <s v="Transit Police"/>
    <x v="3"/>
    <x v="1"/>
    <x v="4"/>
    <n v="2.5735347153099348E-2"/>
  </r>
  <r>
    <s v="Transit Police"/>
    <x v="3"/>
    <x v="0"/>
    <x v="16"/>
    <n v="0.48597930538468037"/>
  </r>
  <r>
    <s v="Transit Police"/>
    <x v="3"/>
    <x v="6"/>
    <x v="16"/>
    <n v="1.434527158333797E-2"/>
  </r>
  <r>
    <s v="Transit Police"/>
    <x v="3"/>
    <x v="0"/>
    <x v="16"/>
    <n v="0.48597930538468037"/>
  </r>
  <r>
    <s v="Transit Police"/>
    <x v="3"/>
    <x v="8"/>
    <x v="16"/>
    <s v="N/A"/>
  </r>
  <r>
    <s v="Transit Police"/>
    <x v="3"/>
    <x v="0"/>
    <x v="16"/>
    <n v="0.48597930538468037"/>
  </r>
  <r>
    <s v="Transit Police"/>
    <x v="3"/>
    <x v="0"/>
    <x v="3"/>
    <n v="0.48597930538468037"/>
  </r>
  <r>
    <s v="Transit Police"/>
    <x v="3"/>
    <x v="2"/>
    <x v="16"/>
    <n v="0.11994097851197431"/>
  </r>
  <r>
    <s v="Transit Police"/>
    <x v="3"/>
    <x v="8"/>
    <x v="16"/>
    <s v="N/A"/>
  </r>
  <r>
    <s v="Transit Police"/>
    <x v="3"/>
    <x v="1"/>
    <x v="5"/>
    <n v="2.5735347153099348E-2"/>
  </r>
  <r>
    <s v="Transit Police"/>
    <x v="3"/>
    <x v="5"/>
    <x v="4"/>
    <n v="0.29915486339946462"/>
  </r>
  <r>
    <s v="Transit Police"/>
    <x v="3"/>
    <x v="0"/>
    <x v="16"/>
    <n v="0.48597930538468037"/>
  </r>
  <r>
    <s v="Transit Police"/>
    <x v="3"/>
    <x v="5"/>
    <x v="4"/>
    <n v="0.29915486339946462"/>
  </r>
  <r>
    <s v="Transit Police"/>
    <x v="3"/>
    <x v="0"/>
    <x v="4"/>
    <n v="0.48597930538468037"/>
  </r>
  <r>
    <s v="Transit Police"/>
    <x v="3"/>
    <x v="1"/>
    <x v="14"/>
    <n v="2.5735347153099348E-2"/>
  </r>
  <r>
    <s v="Transit Police"/>
    <x v="3"/>
    <x v="0"/>
    <x v="4"/>
    <n v="0.48597930538468037"/>
  </r>
  <r>
    <s v="Transit Police"/>
    <x v="3"/>
    <x v="0"/>
    <x v="5"/>
    <n v="0.48597930538468037"/>
  </r>
  <r>
    <s v="Transit Police"/>
    <x v="3"/>
    <x v="5"/>
    <x v="3"/>
    <n v="0.29915486339946462"/>
  </r>
  <r>
    <s v="Transit Police"/>
    <x v="3"/>
    <x v="0"/>
    <x v="3"/>
    <n v="0.48597930538468037"/>
  </r>
  <r>
    <s v="Transit Police"/>
    <x v="3"/>
    <x v="0"/>
    <x v="2"/>
    <n v="0.48597930538468037"/>
  </r>
  <r>
    <s v="Transit Police"/>
    <x v="3"/>
    <x v="4"/>
    <x v="4"/>
    <n v="2.5329368342308145E-2"/>
  </r>
  <r>
    <s v="Transit Police"/>
    <x v="3"/>
    <x v="6"/>
    <x v="3"/>
    <n v="1.434527158333797E-2"/>
  </r>
  <r>
    <s v="Transit Police"/>
    <x v="3"/>
    <x v="5"/>
    <x v="2"/>
    <n v="0.29915486339946462"/>
  </r>
  <r>
    <s v="Transit Police"/>
    <x v="3"/>
    <x v="0"/>
    <x v="4"/>
    <n v="0.48597930538468037"/>
  </r>
  <r>
    <s v="Transit Police"/>
    <x v="3"/>
    <x v="8"/>
    <x v="4"/>
    <s v="N/A"/>
  </r>
  <r>
    <s v="Transit Police"/>
    <x v="3"/>
    <x v="0"/>
    <x v="3"/>
    <n v="0.48597930538468037"/>
  </r>
  <r>
    <s v="Transit Police"/>
    <x v="3"/>
    <x v="0"/>
    <x v="4"/>
    <n v="0.48597930538468037"/>
  </r>
  <r>
    <s v="Transit Police"/>
    <x v="3"/>
    <x v="2"/>
    <x v="16"/>
    <n v="0.11994097851197431"/>
  </r>
  <r>
    <s v="Transit Police"/>
    <x v="3"/>
    <x v="4"/>
    <x v="20"/>
    <n v="2.5329368342308145E-2"/>
  </r>
  <r>
    <s v="Transit Police"/>
    <x v="3"/>
    <x v="5"/>
    <x v="4"/>
    <n v="0.29915486339946462"/>
  </r>
  <r>
    <s v="Transit Police"/>
    <x v="3"/>
    <x v="6"/>
    <x v="1"/>
    <n v="1.434527158333797E-2"/>
  </r>
  <r>
    <s v="Transit Police"/>
    <x v="3"/>
    <x v="0"/>
    <x v="3"/>
    <n v="0.48597930538468037"/>
  </r>
  <r>
    <s v="Transit Police"/>
    <x v="3"/>
    <x v="2"/>
    <x v="0"/>
    <n v="0.11994097851197431"/>
  </r>
  <r>
    <s v="Transit Police"/>
    <x v="3"/>
    <x v="0"/>
    <x v="1"/>
    <n v="0.48597930538468037"/>
  </r>
  <r>
    <s v="Transit Police"/>
    <x v="3"/>
    <x v="8"/>
    <x v="16"/>
    <s v="N/A"/>
  </r>
  <r>
    <s v="Transit Police"/>
    <x v="3"/>
    <x v="0"/>
    <x v="1"/>
    <n v="0.48597930538468037"/>
  </r>
  <r>
    <s v="Transit Police"/>
    <x v="3"/>
    <x v="2"/>
    <x v="2"/>
    <n v="0.11994097851197431"/>
  </r>
  <r>
    <s v="Transit Police"/>
    <x v="3"/>
    <x v="0"/>
    <x v="1"/>
    <n v="0.48597930538468037"/>
  </r>
  <r>
    <s v="Transit Police"/>
    <x v="3"/>
    <x v="0"/>
    <x v="4"/>
    <n v="0.48597930538468037"/>
  </r>
  <r>
    <s v="Transit Police"/>
    <x v="3"/>
    <x v="0"/>
    <x v="4"/>
    <n v="0.48597930538468037"/>
  </r>
  <r>
    <s v="Transit Police"/>
    <x v="3"/>
    <x v="0"/>
    <x v="3"/>
    <n v="0.48597930538468037"/>
  </r>
  <r>
    <s v="Transit Police"/>
    <x v="3"/>
    <x v="0"/>
    <x v="9"/>
    <n v="0.48597930538468037"/>
  </r>
  <r>
    <s v="Transit Police"/>
    <x v="3"/>
    <x v="0"/>
    <x v="3"/>
    <n v="0.48597930538468037"/>
  </r>
  <r>
    <s v="Transit Police"/>
    <x v="3"/>
    <x v="0"/>
    <x v="3"/>
    <n v="0.48597930538468037"/>
  </r>
  <r>
    <s v="Transit Police"/>
    <x v="3"/>
    <x v="0"/>
    <x v="4"/>
    <n v="0.48597930538468037"/>
  </r>
  <r>
    <s v="Transit Police"/>
    <x v="3"/>
    <x v="0"/>
    <x v="2"/>
    <n v="0.48597930538468037"/>
  </r>
  <r>
    <s v="Transit Police"/>
    <x v="3"/>
    <x v="5"/>
    <x v="1"/>
    <n v="0.29915486339946462"/>
  </r>
  <r>
    <s v="Transit Police"/>
    <x v="3"/>
    <x v="4"/>
    <x v="3"/>
    <n v="2.5329368342308145E-2"/>
  </r>
  <r>
    <s v="Transit Police"/>
    <x v="3"/>
    <x v="0"/>
    <x v="2"/>
    <n v="0.48597930538468037"/>
  </r>
  <r>
    <s v="Transit Police"/>
    <x v="3"/>
    <x v="6"/>
    <x v="2"/>
    <n v="1.434527158333797E-2"/>
  </r>
  <r>
    <s v="Transit Police"/>
    <x v="3"/>
    <x v="2"/>
    <x v="1"/>
    <n v="0.11994097851197431"/>
  </r>
  <r>
    <s v="Transit Police"/>
    <x v="3"/>
    <x v="6"/>
    <x v="2"/>
    <n v="1.434527158333797E-2"/>
  </r>
  <r>
    <s v="Transit Police"/>
    <x v="3"/>
    <x v="8"/>
    <x v="4"/>
    <s v="N/A"/>
  </r>
  <r>
    <s v="Transit Police"/>
    <x v="3"/>
    <x v="0"/>
    <x v="3"/>
    <n v="0.48597930538468037"/>
  </r>
  <r>
    <s v="Transit Police"/>
    <x v="3"/>
    <x v="0"/>
    <x v="2"/>
    <n v="0.48597930538468037"/>
  </r>
  <r>
    <s v="Transit Police"/>
    <x v="3"/>
    <x v="2"/>
    <x v="9"/>
    <n v="0.11994097851197431"/>
  </r>
  <r>
    <s v="Transit Police"/>
    <x v="3"/>
    <x v="0"/>
    <x v="0"/>
    <n v="0.48597930538468037"/>
  </r>
  <r>
    <s v="Transit Police"/>
    <x v="3"/>
    <x v="0"/>
    <x v="1"/>
    <n v="0.48597930538468037"/>
  </r>
  <r>
    <s v="Transit Police"/>
    <x v="3"/>
    <x v="1"/>
    <x v="3"/>
    <n v="2.5735347153099348E-2"/>
  </r>
  <r>
    <s v="Transit Police"/>
    <x v="3"/>
    <x v="0"/>
    <x v="2"/>
    <n v="0.48597930538468037"/>
  </r>
  <r>
    <s v="Transit Police"/>
    <x v="3"/>
    <x v="0"/>
    <x v="2"/>
    <n v="0.48597930538468037"/>
  </r>
  <r>
    <s v="Transit Police"/>
    <x v="3"/>
    <x v="0"/>
    <x v="2"/>
    <n v="0.48597930538468037"/>
  </r>
  <r>
    <s v="Transit Police"/>
    <x v="3"/>
    <x v="0"/>
    <x v="2"/>
    <n v="0.48597930538468037"/>
  </r>
  <r>
    <s v="Transit Police"/>
    <x v="3"/>
    <x v="0"/>
    <x v="16"/>
    <n v="0.48597930538468037"/>
  </r>
  <r>
    <s v="Transit Police"/>
    <x v="3"/>
    <x v="0"/>
    <x v="1"/>
    <n v="0.48597930538468037"/>
  </r>
  <r>
    <s v="Transit Police"/>
    <x v="3"/>
    <x v="6"/>
    <x v="2"/>
    <n v="1.434527158333797E-2"/>
  </r>
  <r>
    <s v="Transit Police"/>
    <x v="3"/>
    <x v="8"/>
    <x v="2"/>
    <s v="N/A"/>
  </r>
  <r>
    <s v="Transit Police"/>
    <x v="3"/>
    <x v="0"/>
    <x v="4"/>
    <n v="0.48597930538468037"/>
  </r>
  <r>
    <s v="Transit Police"/>
    <x v="3"/>
    <x v="0"/>
    <x v="16"/>
    <n v="0.48597930538468037"/>
  </r>
  <r>
    <s v="Transit Police"/>
    <x v="3"/>
    <x v="0"/>
    <x v="3"/>
    <n v="0.48597930538468037"/>
  </r>
  <r>
    <s v="Transit Police"/>
    <x v="3"/>
    <x v="0"/>
    <x v="3"/>
    <n v="0.48597930538468037"/>
  </r>
  <r>
    <s v="Transit Police"/>
    <x v="3"/>
    <x v="0"/>
    <x v="16"/>
    <n v="0.48597930538468037"/>
  </r>
  <r>
    <s v="Transit Police"/>
    <x v="3"/>
    <x v="0"/>
    <x v="16"/>
    <n v="0.48597930538468037"/>
  </r>
  <r>
    <s v="Transit Police"/>
    <x v="3"/>
    <x v="0"/>
    <x v="14"/>
    <n v="0.48597930538468037"/>
  </r>
  <r>
    <s v="Transit Police"/>
    <x v="3"/>
    <x v="0"/>
    <x v="2"/>
    <n v="0.48597930538468037"/>
  </r>
  <r>
    <s v="Transit Police"/>
    <x v="3"/>
    <x v="5"/>
    <x v="4"/>
    <n v="0.29915486339946462"/>
  </r>
  <r>
    <s v="Transit Police"/>
    <x v="3"/>
    <x v="4"/>
    <x v="14"/>
    <n v="2.5329368342308145E-2"/>
  </r>
  <r>
    <s v="Transit Police"/>
    <x v="3"/>
    <x v="0"/>
    <x v="3"/>
    <n v="0.48597930538468037"/>
  </r>
  <r>
    <s v="Transit Police"/>
    <x v="3"/>
    <x v="2"/>
    <x v="4"/>
    <n v="0.11994097851197431"/>
  </r>
  <r>
    <s v="Transit Police"/>
    <x v="3"/>
    <x v="0"/>
    <x v="16"/>
    <n v="0.48597930538468037"/>
  </r>
  <r>
    <s v="Transit Police"/>
    <x v="3"/>
    <x v="8"/>
    <x v="16"/>
    <s v="N/A"/>
  </r>
  <r>
    <s v="Transit Police"/>
    <x v="3"/>
    <x v="1"/>
    <x v="3"/>
    <n v="2.5735347153099348E-2"/>
  </r>
  <r>
    <s v="Transit Police"/>
    <x v="3"/>
    <x v="0"/>
    <x v="1"/>
    <n v="0.48597930538468037"/>
  </r>
  <r>
    <s v="Transit Police"/>
    <x v="3"/>
    <x v="0"/>
    <x v="7"/>
    <n v="0.48597930538468037"/>
  </r>
  <r>
    <s v="Transit Police"/>
    <x v="3"/>
    <x v="1"/>
    <x v="1"/>
    <n v="2.5735347153099348E-2"/>
  </r>
  <r>
    <s v="Transit Police"/>
    <x v="3"/>
    <x v="0"/>
    <x v="4"/>
    <n v="0.48597930538468037"/>
  </r>
  <r>
    <s v="Transit Police"/>
    <x v="3"/>
    <x v="0"/>
    <x v="2"/>
    <n v="0.48597930538468037"/>
  </r>
  <r>
    <s v="Transit Police"/>
    <x v="3"/>
    <x v="4"/>
    <x v="0"/>
    <n v="2.5329368342308145E-2"/>
  </r>
  <r>
    <s v="Transit Police"/>
    <x v="3"/>
    <x v="0"/>
    <x v="4"/>
    <n v="0.48597930538468037"/>
  </r>
  <r>
    <s v="Transit Police"/>
    <x v="3"/>
    <x v="0"/>
    <x v="6"/>
    <n v="0.48597930538468037"/>
  </r>
  <r>
    <s v="Transit Police"/>
    <x v="3"/>
    <x v="4"/>
    <x v="5"/>
    <n v="2.5329368342308145E-2"/>
  </r>
  <r>
    <s v="Transit Police"/>
    <x v="3"/>
    <x v="0"/>
    <x v="4"/>
    <n v="0.48597930538468037"/>
  </r>
  <r>
    <s v="Transit Police"/>
    <x v="3"/>
    <x v="8"/>
    <x v="5"/>
    <s v="N/A"/>
  </r>
  <r>
    <s v="Transit Police"/>
    <x v="3"/>
    <x v="5"/>
    <x v="4"/>
    <n v="0.29915486339946462"/>
  </r>
  <r>
    <s v="Transit Police"/>
    <x v="3"/>
    <x v="8"/>
    <x v="4"/>
    <s v="N/A"/>
  </r>
  <r>
    <s v="Transit Police"/>
    <x v="3"/>
    <x v="0"/>
    <x v="2"/>
    <n v="0.48597930538468037"/>
  </r>
  <r>
    <s v="Transit Police"/>
    <x v="3"/>
    <x v="0"/>
    <x v="1"/>
    <n v="0.48597930538468037"/>
  </r>
  <r>
    <s v="Transit Police"/>
    <x v="3"/>
    <x v="5"/>
    <x v="2"/>
    <n v="0.29915486339946462"/>
  </r>
  <r>
    <s v="Transit Police"/>
    <x v="3"/>
    <x v="0"/>
    <x v="5"/>
    <n v="0.48597930538468037"/>
  </r>
  <r>
    <s v="Transit Police"/>
    <x v="3"/>
    <x v="2"/>
    <x v="2"/>
    <n v="0.11994097851197431"/>
  </r>
  <r>
    <s v="Transit Police"/>
    <x v="3"/>
    <x v="0"/>
    <x v="4"/>
    <n v="0.48597930538468037"/>
  </r>
  <r>
    <s v="Transit Police"/>
    <x v="3"/>
    <x v="0"/>
    <x v="2"/>
    <n v="0.48597930538468037"/>
  </r>
  <r>
    <s v="Transit Police"/>
    <x v="3"/>
    <x v="0"/>
    <x v="4"/>
    <n v="0.48597930538468037"/>
  </r>
  <r>
    <s v="Transit Police"/>
    <x v="3"/>
    <x v="5"/>
    <x v="4"/>
    <n v="0.29915486339946462"/>
  </r>
  <r>
    <s v="Transit Police"/>
    <x v="3"/>
    <x v="0"/>
    <x v="5"/>
    <n v="0.48597930538468037"/>
  </r>
  <r>
    <s v="Transit Police"/>
    <x v="3"/>
    <x v="1"/>
    <x v="0"/>
    <n v="2.5735347153099348E-2"/>
  </r>
  <r>
    <s v="Transit Police"/>
    <x v="3"/>
    <x v="0"/>
    <x v="4"/>
    <n v="0.48597930538468037"/>
  </r>
  <r>
    <s v="Transit Police"/>
    <x v="3"/>
    <x v="0"/>
    <x v="12"/>
    <n v="0.48597930538468037"/>
  </r>
  <r>
    <s v="Transit Police"/>
    <x v="3"/>
    <x v="2"/>
    <x v="2"/>
    <n v="0.11994097851197431"/>
  </r>
  <r>
    <s v="Transit Police"/>
    <x v="3"/>
    <x v="0"/>
    <x v="6"/>
    <n v="0.48597930538468037"/>
  </r>
  <r>
    <s v="Transit Police"/>
    <x v="3"/>
    <x v="4"/>
    <x v="20"/>
    <n v="2.5329368342308145E-2"/>
  </r>
  <r>
    <s v="Transit Police"/>
    <x v="3"/>
    <x v="0"/>
    <x v="6"/>
    <n v="0.48597930538468037"/>
  </r>
  <r>
    <s v="Transit Police"/>
    <x v="3"/>
    <x v="4"/>
    <x v="20"/>
    <n v="2.5329368342308145E-2"/>
  </r>
  <r>
    <s v="Transit Police"/>
    <x v="3"/>
    <x v="0"/>
    <x v="2"/>
    <n v="0.48597930538468037"/>
  </r>
  <r>
    <s v="Transit Police"/>
    <x v="3"/>
    <x v="0"/>
    <x v="2"/>
    <n v="0.48597930538468037"/>
  </r>
  <r>
    <s v="Transit Police"/>
    <x v="3"/>
    <x v="0"/>
    <x v="12"/>
    <n v="0.48597930538468037"/>
  </r>
  <r>
    <s v="Transit Police"/>
    <x v="3"/>
    <x v="0"/>
    <x v="24"/>
    <n v="0.48597930538468037"/>
  </r>
  <r>
    <s v="Transit Police"/>
    <x v="3"/>
    <x v="2"/>
    <x v="2"/>
    <n v="0.11994097851197431"/>
  </r>
  <r>
    <s v="Transit Police"/>
    <x v="3"/>
    <x v="0"/>
    <x v="0"/>
    <n v="0.48597930538468037"/>
  </r>
  <r>
    <s v="Transit Police"/>
    <x v="3"/>
    <x v="6"/>
    <x v="4"/>
    <n v="1.434527158333797E-2"/>
  </r>
  <r>
    <s v="Transit Police"/>
    <x v="3"/>
    <x v="0"/>
    <x v="3"/>
    <n v="0.48597930538468037"/>
  </r>
  <r>
    <s v="Transit Police"/>
    <x v="3"/>
    <x v="0"/>
    <x v="0"/>
    <n v="0.48597930538468037"/>
  </r>
  <r>
    <s v="Transit Police"/>
    <x v="3"/>
    <x v="0"/>
    <x v="4"/>
    <n v="0.48597930538468037"/>
  </r>
  <r>
    <s v="Transit Police"/>
    <x v="3"/>
    <x v="0"/>
    <x v="2"/>
    <n v="0.48597930538468037"/>
  </r>
  <r>
    <s v="Transit Police"/>
    <x v="3"/>
    <x v="7"/>
    <x v="5"/>
    <n v="1.2294769467920462E-2"/>
  </r>
  <r>
    <s v="Transit Police"/>
    <x v="3"/>
    <x v="2"/>
    <x v="2"/>
    <n v="0.11994097851197431"/>
  </r>
  <r>
    <s v="Transit Police"/>
    <x v="3"/>
    <x v="2"/>
    <x v="2"/>
    <n v="0.11994097851197431"/>
  </r>
  <r>
    <s v="Transit Police"/>
    <x v="3"/>
    <x v="1"/>
    <x v="0"/>
    <n v="2.5735347153099348E-2"/>
  </r>
  <r>
    <s v="Transit Police"/>
    <x v="3"/>
    <x v="2"/>
    <x v="0"/>
    <n v="0.11994097851197431"/>
  </r>
  <r>
    <s v="Transit Police"/>
    <x v="3"/>
    <x v="5"/>
    <x v="4"/>
    <n v="0.29915486339946462"/>
  </r>
  <r>
    <s v="Transit Police"/>
    <x v="3"/>
    <x v="5"/>
    <x v="2"/>
    <n v="0.29915486339946462"/>
  </r>
  <r>
    <s v="Transit Police"/>
    <x v="3"/>
    <x v="5"/>
    <x v="4"/>
    <n v="0.29915486339946462"/>
  </r>
  <r>
    <s v="Transit Police"/>
    <x v="3"/>
    <x v="1"/>
    <x v="3"/>
    <n v="2.5735347153099348E-2"/>
  </r>
  <r>
    <s v="Transit Police"/>
    <x v="3"/>
    <x v="8"/>
    <x v="4"/>
    <s v="N/A"/>
  </r>
  <r>
    <s v="Transit Police"/>
    <x v="3"/>
    <x v="0"/>
    <x v="3"/>
    <n v="0.48597930538468037"/>
  </r>
  <r>
    <s v="Transit Police"/>
    <x v="3"/>
    <x v="0"/>
    <x v="15"/>
    <n v="0.48597930538468037"/>
  </r>
  <r>
    <s v="Transit Police"/>
    <x v="3"/>
    <x v="8"/>
    <x v="4"/>
    <s v="N/A"/>
  </r>
  <r>
    <s v="Transit Police"/>
    <x v="3"/>
    <x v="1"/>
    <x v="2"/>
    <n v="2.5735347153099348E-2"/>
  </r>
  <r>
    <s v="Transit Police"/>
    <x v="3"/>
    <x v="2"/>
    <x v="2"/>
    <n v="0.11994097851197431"/>
  </r>
  <r>
    <s v="Transit Police"/>
    <x v="3"/>
    <x v="4"/>
    <x v="14"/>
    <n v="2.5329368342308145E-2"/>
  </r>
  <r>
    <s v="Transit Police"/>
    <x v="3"/>
    <x v="2"/>
    <x v="1"/>
    <n v="0.11994097851197431"/>
  </r>
  <r>
    <s v="Transit Police"/>
    <x v="3"/>
    <x v="4"/>
    <x v="2"/>
    <n v="2.5329368342308145E-2"/>
  </r>
  <r>
    <s v="Transit Police"/>
    <x v="3"/>
    <x v="0"/>
    <x v="5"/>
    <n v="0.48597930538468037"/>
  </r>
  <r>
    <s v="Transit Police"/>
    <x v="3"/>
    <x v="0"/>
    <x v="7"/>
    <n v="0.48597930538468037"/>
  </r>
  <r>
    <s v="Transit Police"/>
    <x v="3"/>
    <x v="8"/>
    <x v="2"/>
    <s v="N/A"/>
  </r>
  <r>
    <s v="Transit Police"/>
    <x v="3"/>
    <x v="0"/>
    <x v="0"/>
    <n v="0.48597930538468037"/>
  </r>
  <r>
    <s v="Transit Police"/>
    <x v="3"/>
    <x v="5"/>
    <x v="25"/>
    <n v="0.29915486339946462"/>
  </r>
  <r>
    <s v="Transit Police"/>
    <x v="3"/>
    <x v="1"/>
    <x v="4"/>
    <n v="2.5735347153099348E-2"/>
  </r>
  <r>
    <s v="Transit Police"/>
    <x v="3"/>
    <x v="0"/>
    <x v="4"/>
    <n v="0.48597930538468037"/>
  </r>
  <r>
    <s v="Transit Police"/>
    <x v="3"/>
    <x v="0"/>
    <x v="0"/>
    <n v="0.48597930538468037"/>
  </r>
  <r>
    <s v="Transit Police"/>
    <x v="3"/>
    <x v="0"/>
    <x v="9"/>
    <n v="0.48597930538468037"/>
  </r>
  <r>
    <s v="Transit Police"/>
    <x v="3"/>
    <x v="0"/>
    <x v="3"/>
    <n v="0.48597930538468037"/>
  </r>
  <r>
    <s v="Transit Police"/>
    <x v="3"/>
    <x v="6"/>
    <x v="9"/>
    <n v="1.434527158333797E-2"/>
  </r>
  <r>
    <s v="Transit Police"/>
    <x v="3"/>
    <x v="2"/>
    <x v="2"/>
    <n v="0.11994097851197431"/>
  </r>
  <r>
    <s v="Transit Police"/>
    <x v="3"/>
    <x v="8"/>
    <x v="4"/>
    <s v="N/A"/>
  </r>
  <r>
    <s v="Transit Police"/>
    <x v="3"/>
    <x v="8"/>
    <x v="3"/>
    <s v="N/A"/>
  </r>
  <r>
    <s v="Transit Police"/>
    <x v="3"/>
    <x v="2"/>
    <x v="4"/>
    <n v="0.11994097851197431"/>
  </r>
  <r>
    <s v="Transit Police"/>
    <x v="3"/>
    <x v="0"/>
    <x v="3"/>
    <n v="0.48597930538468037"/>
  </r>
  <r>
    <s v="Transit Police"/>
    <x v="3"/>
    <x v="0"/>
    <x v="16"/>
    <n v="0.48597930538468037"/>
  </r>
  <r>
    <s v="Transit Police"/>
    <x v="3"/>
    <x v="0"/>
    <x v="17"/>
    <n v="0.48597930538468037"/>
  </r>
  <r>
    <s v="Transit Police"/>
    <x v="3"/>
    <x v="4"/>
    <x v="17"/>
    <n v="2.5329368342308145E-2"/>
  </r>
  <r>
    <s v="Transit Police"/>
    <x v="3"/>
    <x v="5"/>
    <x v="12"/>
    <n v="0.29915486339946462"/>
  </r>
  <r>
    <s v="Transit Police"/>
    <x v="3"/>
    <x v="0"/>
    <x v="17"/>
    <n v="0.48597930538468037"/>
  </r>
  <r>
    <s v="Transit Police"/>
    <x v="3"/>
    <x v="4"/>
    <x v="19"/>
    <n v="2.5329368342308145E-2"/>
  </r>
  <r>
    <s v="Transit Police"/>
    <x v="3"/>
    <x v="6"/>
    <x v="2"/>
    <n v="1.434527158333797E-2"/>
  </r>
  <r>
    <s v="Transit Police"/>
    <x v="3"/>
    <x v="6"/>
    <x v="2"/>
    <n v="1.434527158333797E-2"/>
  </r>
  <r>
    <s v="Transit Police"/>
    <x v="3"/>
    <x v="4"/>
    <x v="12"/>
    <n v="2.5329368342308145E-2"/>
  </r>
  <r>
    <s v="Transit Police"/>
    <x v="3"/>
    <x v="0"/>
    <x v="1"/>
    <n v="0.48597930538468037"/>
  </r>
  <r>
    <s v="Transit Police"/>
    <x v="3"/>
    <x v="0"/>
    <x v="2"/>
    <n v="0.48597930538468037"/>
  </r>
  <r>
    <s v="Transit Police"/>
    <x v="3"/>
    <x v="5"/>
    <x v="2"/>
    <n v="0.29915486339946462"/>
  </r>
  <r>
    <s v="Transit Police"/>
    <x v="3"/>
    <x v="5"/>
    <x v="1"/>
    <n v="0.29915486339946462"/>
  </r>
  <r>
    <s v="Transit Police"/>
    <x v="3"/>
    <x v="4"/>
    <x v="3"/>
    <n v="2.5329368342308145E-2"/>
  </r>
  <r>
    <s v="Transit Police"/>
    <x v="3"/>
    <x v="0"/>
    <x v="2"/>
    <n v="0.48597930538468037"/>
  </r>
  <r>
    <s v="Transit Police"/>
    <x v="3"/>
    <x v="0"/>
    <x v="1"/>
    <n v="0.48597930538468037"/>
  </r>
  <r>
    <s v="Transit Police"/>
    <x v="3"/>
    <x v="5"/>
    <x v="0"/>
    <n v="0.29915486339946462"/>
  </r>
  <r>
    <s v="Transit Police"/>
    <x v="3"/>
    <x v="0"/>
    <x v="0"/>
    <n v="0.48597930538468037"/>
  </r>
  <r>
    <s v="Transit Police"/>
    <x v="3"/>
    <x v="2"/>
    <x v="2"/>
    <n v="0.11994097851197431"/>
  </r>
  <r>
    <s v="Transit Police"/>
    <x v="3"/>
    <x v="1"/>
    <x v="2"/>
    <n v="2.5735347153099348E-2"/>
  </r>
  <r>
    <s v="Transit Police"/>
    <x v="3"/>
    <x v="1"/>
    <x v="0"/>
    <n v="2.5735347153099348E-2"/>
  </r>
  <r>
    <s v="Transit Police"/>
    <x v="3"/>
    <x v="0"/>
    <x v="0"/>
    <n v="0.48597930538468037"/>
  </r>
  <r>
    <s v="Transit Police"/>
    <x v="3"/>
    <x v="0"/>
    <x v="0"/>
    <n v="0.48597930538468037"/>
  </r>
  <r>
    <s v="Transit Police"/>
    <x v="3"/>
    <x v="0"/>
    <x v="4"/>
    <n v="0.48597930538468037"/>
  </r>
  <r>
    <s v="Transit Police"/>
    <x v="3"/>
    <x v="0"/>
    <x v="4"/>
    <n v="0.48597930538468037"/>
  </r>
  <r>
    <s v="Transit Police"/>
    <x v="3"/>
    <x v="0"/>
    <x v="4"/>
    <n v="0.48597930538468037"/>
  </r>
  <r>
    <s v="Transit Police"/>
    <x v="3"/>
    <x v="0"/>
    <x v="4"/>
    <n v="0.48597930538468037"/>
  </r>
  <r>
    <s v="Transit Police"/>
    <x v="3"/>
    <x v="0"/>
    <x v="4"/>
    <n v="0.48597930538468037"/>
  </r>
  <r>
    <s v="Transit Police"/>
    <x v="3"/>
    <x v="7"/>
    <x v="4"/>
    <n v="1.2294769467920462E-2"/>
  </r>
  <r>
    <s v="Transit Police"/>
    <x v="3"/>
    <x v="0"/>
    <x v="0"/>
    <n v="0.48597930538468037"/>
  </r>
  <r>
    <s v="Transit Police"/>
    <x v="3"/>
    <x v="0"/>
    <x v="1"/>
    <n v="0.48597930538468037"/>
  </r>
  <r>
    <s v="Transit Police"/>
    <x v="3"/>
    <x v="0"/>
    <x v="4"/>
    <n v="0.48597930538468037"/>
  </r>
  <r>
    <s v="Transit Police"/>
    <x v="3"/>
    <x v="4"/>
    <x v="3"/>
    <n v="2.5329368342308145E-2"/>
  </r>
  <r>
    <s v="Transit Police"/>
    <x v="3"/>
    <x v="0"/>
    <x v="16"/>
    <n v="0.48597930538468037"/>
  </r>
  <r>
    <s v="Transit Police"/>
    <x v="3"/>
    <x v="0"/>
    <x v="0"/>
    <n v="0.48597930538468037"/>
  </r>
  <r>
    <s v="Transit Police"/>
    <x v="3"/>
    <x v="0"/>
    <x v="4"/>
    <n v="0.48597930538468037"/>
  </r>
  <r>
    <s v="Transit Police"/>
    <x v="3"/>
    <x v="0"/>
    <x v="12"/>
    <n v="0.48597930538468037"/>
  </r>
  <r>
    <s v="Transit Police"/>
    <x v="3"/>
    <x v="5"/>
    <x v="4"/>
    <n v="0.29915486339946462"/>
  </r>
  <r>
    <s v="Transit Police"/>
    <x v="3"/>
    <x v="5"/>
    <x v="6"/>
    <n v="0.29915486339946462"/>
  </r>
  <r>
    <s v="Transit Police"/>
    <x v="3"/>
    <x v="0"/>
    <x v="3"/>
    <n v="0.48597930538468037"/>
  </r>
  <r>
    <s v="Transit Police"/>
    <x v="3"/>
    <x v="4"/>
    <x v="14"/>
    <n v="2.5329368342308145E-2"/>
  </r>
  <r>
    <s v="Transit Police"/>
    <x v="3"/>
    <x v="0"/>
    <x v="2"/>
    <n v="0.48597930538468037"/>
  </r>
  <r>
    <s v="Transit Police"/>
    <x v="3"/>
    <x v="0"/>
    <x v="2"/>
    <n v="0.48597930538468037"/>
  </r>
  <r>
    <s v="Transit Police"/>
    <x v="3"/>
    <x v="0"/>
    <x v="5"/>
    <n v="0.48597930538468037"/>
  </r>
  <r>
    <s v="Transit Police"/>
    <x v="3"/>
    <x v="0"/>
    <x v="2"/>
    <n v="0.48597930538468037"/>
  </r>
  <r>
    <s v="Transit Police"/>
    <x v="3"/>
    <x v="0"/>
    <x v="4"/>
    <n v="0.48597930538468037"/>
  </r>
  <r>
    <s v="Transit Police"/>
    <x v="3"/>
    <x v="5"/>
    <x v="3"/>
    <n v="0.29915486339946462"/>
  </r>
  <r>
    <s v="Transit Police"/>
    <x v="3"/>
    <x v="5"/>
    <x v="4"/>
    <n v="0.29915486339946462"/>
  </r>
  <r>
    <s v="Transit Police"/>
    <x v="3"/>
    <x v="5"/>
    <x v="4"/>
    <n v="0.29915486339946462"/>
  </r>
  <r>
    <s v="Transit Police"/>
    <x v="3"/>
    <x v="7"/>
    <x v="2"/>
    <n v="1.2294769467920462E-2"/>
  </r>
  <r>
    <s v="Transit Police"/>
    <x v="3"/>
    <x v="0"/>
    <x v="0"/>
    <n v="0.48597930538468037"/>
  </r>
  <r>
    <s v="Transit Police"/>
    <x v="3"/>
    <x v="0"/>
    <x v="4"/>
    <n v="0.48597930538468037"/>
  </r>
  <r>
    <s v="Transit Police"/>
    <x v="3"/>
    <x v="4"/>
    <x v="12"/>
    <n v="2.5329368342308145E-2"/>
  </r>
  <r>
    <s v="Transit Police"/>
    <x v="3"/>
    <x v="4"/>
    <x v="20"/>
    <n v="2.5329368342308145E-2"/>
  </r>
  <r>
    <s v="Transit Police"/>
    <x v="3"/>
    <x v="0"/>
    <x v="3"/>
    <n v="0.48597930538468037"/>
  </r>
  <r>
    <s v="Transit Police"/>
    <x v="3"/>
    <x v="0"/>
    <x v="4"/>
    <n v="0.48597930538468037"/>
  </r>
  <r>
    <s v="Transit Police"/>
    <x v="3"/>
    <x v="0"/>
    <x v="1"/>
    <n v="0.48597930538468037"/>
  </r>
  <r>
    <s v="Transit Police"/>
    <x v="3"/>
    <x v="7"/>
    <x v="14"/>
    <n v="1.2294769467920462E-2"/>
  </r>
  <r>
    <s v="Transit Police"/>
    <x v="3"/>
    <x v="0"/>
    <x v="16"/>
    <n v="0.48597930538468037"/>
  </r>
  <r>
    <s v="Transit Police"/>
    <x v="3"/>
    <x v="4"/>
    <x v="3"/>
    <n v="2.5329368342308145E-2"/>
  </r>
  <r>
    <s v="Transit Police"/>
    <x v="3"/>
    <x v="0"/>
    <x v="4"/>
    <n v="0.48597930538468037"/>
  </r>
  <r>
    <s v="Transit Police"/>
    <x v="3"/>
    <x v="4"/>
    <x v="0"/>
    <n v="2.5329368342308145E-2"/>
  </r>
  <r>
    <s v="Transit Police"/>
    <x v="3"/>
    <x v="0"/>
    <x v="4"/>
    <n v="0.48597930538468037"/>
  </r>
  <r>
    <s v="Transit Police"/>
    <x v="3"/>
    <x v="0"/>
    <x v="4"/>
    <n v="0.48597930538468037"/>
  </r>
  <r>
    <s v="Transit Police"/>
    <x v="3"/>
    <x v="6"/>
    <x v="0"/>
    <n v="1.434527158333797E-2"/>
  </r>
  <r>
    <s v="Transit Police"/>
    <x v="3"/>
    <x v="8"/>
    <x v="25"/>
    <s v="N/A"/>
  </r>
  <r>
    <s v="Transit Police"/>
    <x v="3"/>
    <x v="0"/>
    <x v="2"/>
    <n v="0.48597930538468037"/>
  </r>
  <r>
    <s v="Transit Police"/>
    <x v="3"/>
    <x v="6"/>
    <x v="25"/>
    <n v="1.434527158333797E-2"/>
  </r>
  <r>
    <s v="Transit Police"/>
    <x v="3"/>
    <x v="3"/>
    <x v="1"/>
    <n v="1.722009615721478E-2"/>
  </r>
  <r>
    <s v="Transit Police"/>
    <x v="3"/>
    <x v="0"/>
    <x v="4"/>
    <n v="0.48597930538468037"/>
  </r>
  <r>
    <s v="Transit Police"/>
    <x v="3"/>
    <x v="0"/>
    <x v="4"/>
    <n v="0.48597930538468037"/>
  </r>
  <r>
    <s v="Transit Police"/>
    <x v="3"/>
    <x v="6"/>
    <x v="3"/>
    <n v="1.434527158333797E-2"/>
  </r>
  <r>
    <s v="Transit Police"/>
    <x v="3"/>
    <x v="0"/>
    <x v="3"/>
    <n v="0.48597930538468037"/>
  </r>
  <r>
    <s v="Transit Police"/>
    <x v="3"/>
    <x v="0"/>
    <x v="4"/>
    <n v="0.48597930538468037"/>
  </r>
  <r>
    <s v="Transit Police"/>
    <x v="3"/>
    <x v="0"/>
    <x v="4"/>
    <n v="0.48597930538468037"/>
  </r>
  <r>
    <s v="Transit Police"/>
    <x v="3"/>
    <x v="0"/>
    <x v="6"/>
    <n v="0.48597930538468037"/>
  </r>
  <r>
    <s v="Transit Police"/>
    <x v="3"/>
    <x v="2"/>
    <x v="4"/>
    <n v="0.11994097851197431"/>
  </r>
  <r>
    <s v="Transit Police"/>
    <x v="3"/>
    <x v="0"/>
    <x v="4"/>
    <n v="0.48597930538468037"/>
  </r>
  <r>
    <s v="Transit Police"/>
    <x v="3"/>
    <x v="8"/>
    <x v="2"/>
    <s v="N/A"/>
  </r>
  <r>
    <s v="Transit Police"/>
    <x v="3"/>
    <x v="0"/>
    <x v="6"/>
    <n v="0.48597930538468037"/>
  </r>
  <r>
    <s v="Transit Police"/>
    <x v="3"/>
    <x v="5"/>
    <x v="4"/>
    <n v="0.29915486339946462"/>
  </r>
  <r>
    <s v="Transit Police"/>
    <x v="3"/>
    <x v="8"/>
    <x v="6"/>
    <s v="N/A"/>
  </r>
  <r>
    <s v="Transit Police"/>
    <x v="3"/>
    <x v="0"/>
    <x v="4"/>
    <n v="0.48597930538468037"/>
  </r>
  <r>
    <s v="Transit Police"/>
    <x v="3"/>
    <x v="0"/>
    <x v="4"/>
    <n v="0.48597930538468037"/>
  </r>
  <r>
    <s v="Transit Police"/>
    <x v="3"/>
    <x v="0"/>
    <x v="4"/>
    <n v="0.48597930538468037"/>
  </r>
  <r>
    <s v="Transit Police"/>
    <x v="3"/>
    <x v="5"/>
    <x v="13"/>
    <n v="0.29915486339946462"/>
  </r>
  <r>
    <s v="Transit Police"/>
    <x v="3"/>
    <x v="2"/>
    <x v="3"/>
    <n v="0.11994097851197431"/>
  </r>
  <r>
    <s v="Transit Police"/>
    <x v="3"/>
    <x v="5"/>
    <x v="7"/>
    <n v="0.29915486339946462"/>
  </r>
  <r>
    <s v="Transit Police"/>
    <x v="3"/>
    <x v="5"/>
    <x v="4"/>
    <n v="0.29915486339946462"/>
  </r>
  <r>
    <s v="Transit Police"/>
    <x v="3"/>
    <x v="7"/>
    <x v="3"/>
    <n v="1.2294769467920462E-2"/>
  </r>
  <r>
    <s v="Transit Police"/>
    <x v="3"/>
    <x v="7"/>
    <x v="4"/>
    <n v="1.2294769467920462E-2"/>
  </r>
  <r>
    <s v="Transit Police"/>
    <x v="3"/>
    <x v="7"/>
    <x v="4"/>
    <n v="1.2294769467920462E-2"/>
  </r>
  <r>
    <s v="Transit Police"/>
    <x v="3"/>
    <x v="0"/>
    <x v="2"/>
    <n v="0.48597930538468037"/>
  </r>
  <r>
    <s v="Transit Police"/>
    <x v="3"/>
    <x v="0"/>
    <x v="0"/>
    <n v="0.48597930538468037"/>
  </r>
  <r>
    <s v="Transit Police"/>
    <x v="3"/>
    <x v="2"/>
    <x v="4"/>
    <n v="0.11994097851197431"/>
  </r>
  <r>
    <s v="Transit Police"/>
    <x v="3"/>
    <x v="0"/>
    <x v="4"/>
    <n v="0.48597930538468037"/>
  </r>
  <r>
    <s v="Transit Police"/>
    <x v="3"/>
    <x v="2"/>
    <x v="2"/>
    <n v="0.11994097851197431"/>
  </r>
  <r>
    <s v="Transit Police"/>
    <x v="3"/>
    <x v="0"/>
    <x v="3"/>
    <n v="0.48597930538468037"/>
  </r>
  <r>
    <s v="Transit Police"/>
    <x v="3"/>
    <x v="8"/>
    <x v="4"/>
    <s v="N/A"/>
  </r>
  <r>
    <s v="Transit Police"/>
    <x v="3"/>
    <x v="0"/>
    <x v="10"/>
    <n v="0.48597930538468037"/>
  </r>
  <r>
    <s v="Transit Police"/>
    <x v="3"/>
    <x v="0"/>
    <x v="1"/>
    <n v="0.48597930538468037"/>
  </r>
  <r>
    <s v="Transit Police"/>
    <x v="3"/>
    <x v="7"/>
    <x v="0"/>
    <n v="1.2294769467920462E-2"/>
  </r>
  <r>
    <s v="Transit Police"/>
    <x v="3"/>
    <x v="8"/>
    <x v="4"/>
    <s v="N/A"/>
  </r>
  <r>
    <s v="Transit Police"/>
    <x v="3"/>
    <x v="4"/>
    <x v="0"/>
    <n v="2.5329368342308145E-2"/>
  </r>
  <r>
    <s v="Transit Police"/>
    <x v="3"/>
    <x v="4"/>
    <x v="0"/>
    <n v="2.5329368342308145E-2"/>
  </r>
  <r>
    <s v="Transit Police"/>
    <x v="3"/>
    <x v="0"/>
    <x v="4"/>
    <n v="0.48597930538468037"/>
  </r>
  <r>
    <s v="Transit Police"/>
    <x v="3"/>
    <x v="4"/>
    <x v="0"/>
    <n v="2.5329368342308145E-2"/>
  </r>
  <r>
    <s v="Transit Police"/>
    <x v="3"/>
    <x v="0"/>
    <x v="4"/>
    <n v="0.48597930538468037"/>
  </r>
  <r>
    <s v="Transit Police"/>
    <x v="3"/>
    <x v="2"/>
    <x v="3"/>
    <n v="0.11994097851197431"/>
  </r>
  <r>
    <s v="Transit Police"/>
    <x v="3"/>
    <x v="2"/>
    <x v="9"/>
    <n v="0.11994097851197431"/>
  </r>
  <r>
    <s v="Transit Police"/>
    <x v="3"/>
    <x v="0"/>
    <x v="4"/>
    <n v="0.48597930538468037"/>
  </r>
  <r>
    <s v="Transit Police"/>
    <x v="3"/>
    <x v="2"/>
    <x v="16"/>
    <n v="0.11994097851197431"/>
  </r>
  <r>
    <s v="Transit Police"/>
    <x v="3"/>
    <x v="2"/>
    <x v="9"/>
    <n v="0.11994097851197431"/>
  </r>
  <r>
    <s v="Transit Police"/>
    <x v="3"/>
    <x v="2"/>
    <x v="0"/>
    <n v="0.11994097851197431"/>
  </r>
  <r>
    <s v="Transit Police"/>
    <x v="3"/>
    <x v="0"/>
    <x v="4"/>
    <n v="0.48597930538468037"/>
  </r>
  <r>
    <s v="Transit Police"/>
    <x v="3"/>
    <x v="0"/>
    <x v="0"/>
    <n v="0.48597930538468037"/>
  </r>
  <r>
    <s v="Transit Police"/>
    <x v="3"/>
    <x v="2"/>
    <x v="4"/>
    <n v="0.11994097851197431"/>
  </r>
  <r>
    <s v="Transit Police"/>
    <x v="3"/>
    <x v="0"/>
    <x v="4"/>
    <n v="0.48597930538468037"/>
  </r>
  <r>
    <s v="Transit Police"/>
    <x v="3"/>
    <x v="0"/>
    <x v="16"/>
    <n v="0.48597930538468037"/>
  </r>
  <r>
    <s v="Transit Police"/>
    <x v="3"/>
    <x v="0"/>
    <x v="1"/>
    <n v="0.48597930538468037"/>
  </r>
  <r>
    <s v="Transit Police"/>
    <x v="3"/>
    <x v="1"/>
    <x v="3"/>
    <n v="2.5735347153099348E-2"/>
  </r>
  <r>
    <s v="Transit Police"/>
    <x v="3"/>
    <x v="5"/>
    <x v="4"/>
    <n v="0.29915486339946462"/>
  </r>
  <r>
    <s v="Transit Police"/>
    <x v="3"/>
    <x v="0"/>
    <x v="0"/>
    <n v="0.48597930538468037"/>
  </r>
  <r>
    <s v="Transit Police"/>
    <x v="3"/>
    <x v="0"/>
    <x v="0"/>
    <n v="0.48597930538468037"/>
  </r>
  <r>
    <s v="Transit Police"/>
    <x v="3"/>
    <x v="0"/>
    <x v="0"/>
    <n v="0.48597930538468037"/>
  </r>
  <r>
    <s v="Transit Police"/>
    <x v="3"/>
    <x v="0"/>
    <x v="2"/>
    <n v="0.48597930538468037"/>
  </r>
  <r>
    <s v="Transit Police"/>
    <x v="3"/>
    <x v="5"/>
    <x v="1"/>
    <n v="0.29915486339946462"/>
  </r>
  <r>
    <s v="Transit Police"/>
    <x v="3"/>
    <x v="5"/>
    <x v="3"/>
    <n v="0.29915486339946462"/>
  </r>
  <r>
    <s v="Transit Police"/>
    <x v="3"/>
    <x v="5"/>
    <x v="25"/>
    <n v="0.29915486339946462"/>
  </r>
  <r>
    <s v="Transit Police"/>
    <x v="3"/>
    <x v="5"/>
    <x v="16"/>
    <n v="0.29915486339946462"/>
  </r>
  <r>
    <s v="Transit Police"/>
    <x v="3"/>
    <x v="5"/>
    <x v="25"/>
    <n v="0.29915486339946462"/>
  </r>
  <r>
    <s v="Transit Police"/>
    <x v="3"/>
    <x v="4"/>
    <x v="3"/>
    <n v="2.5329368342308145E-2"/>
  </r>
  <r>
    <s v="Transit Police"/>
    <x v="3"/>
    <x v="0"/>
    <x v="1"/>
    <n v="0.48597930538468037"/>
  </r>
  <r>
    <s v="Transit Police"/>
    <x v="3"/>
    <x v="4"/>
    <x v="3"/>
    <n v="2.5329368342308145E-2"/>
  </r>
  <r>
    <s v="Transit Police"/>
    <x v="3"/>
    <x v="8"/>
    <x v="2"/>
    <s v="N/A"/>
  </r>
  <r>
    <s v="Transit Police"/>
    <x v="3"/>
    <x v="0"/>
    <x v="2"/>
    <n v="0.48597930538468037"/>
  </r>
  <r>
    <s v="Transit Police"/>
    <x v="3"/>
    <x v="0"/>
    <x v="4"/>
    <n v="0.48597930538468037"/>
  </r>
  <r>
    <s v="Transit Police"/>
    <x v="3"/>
    <x v="0"/>
    <x v="0"/>
    <n v="0.48597930538468037"/>
  </r>
  <r>
    <s v="Transit Police"/>
    <x v="3"/>
    <x v="0"/>
    <x v="0"/>
    <n v="0.48597930538468037"/>
  </r>
  <r>
    <s v="Transit Police"/>
    <x v="3"/>
    <x v="8"/>
    <x v="0"/>
    <s v="N/A"/>
  </r>
  <r>
    <s v="Transit Police"/>
    <x v="3"/>
    <x v="0"/>
    <x v="3"/>
    <n v="0.48597930538468037"/>
  </r>
  <r>
    <s v="Transit Police"/>
    <x v="3"/>
    <x v="0"/>
    <x v="4"/>
    <n v="0.48597930538468037"/>
  </r>
  <r>
    <s v="Transit Police"/>
    <x v="3"/>
    <x v="2"/>
    <x v="12"/>
    <n v="0.11994097851197431"/>
  </r>
  <r>
    <s v="Transit Police"/>
    <x v="3"/>
    <x v="0"/>
    <x v="2"/>
    <n v="0.48597930538468037"/>
  </r>
  <r>
    <s v="Transit Police"/>
    <x v="3"/>
    <x v="4"/>
    <x v="17"/>
    <n v="2.5329368342308145E-2"/>
  </r>
  <r>
    <s v="Transit Police"/>
    <x v="3"/>
    <x v="4"/>
    <x v="1"/>
    <n v="2.5329368342308145E-2"/>
  </r>
  <r>
    <s v="Transit Police"/>
    <x v="3"/>
    <x v="0"/>
    <x v="4"/>
    <n v="0.48597930538468037"/>
  </r>
  <r>
    <s v="Transit Police"/>
    <x v="3"/>
    <x v="4"/>
    <x v="12"/>
    <n v="2.5329368342308145E-2"/>
  </r>
  <r>
    <s v="Transit Police"/>
    <x v="3"/>
    <x v="4"/>
    <x v="3"/>
    <n v="2.5329368342308145E-2"/>
  </r>
  <r>
    <s v="Transit Police"/>
    <x v="3"/>
    <x v="0"/>
    <x v="4"/>
    <n v="0.48597930538468037"/>
  </r>
  <r>
    <s v="Transit Police"/>
    <x v="3"/>
    <x v="1"/>
    <x v="4"/>
    <n v="2.5735347153099348E-2"/>
  </r>
  <r>
    <s v="Transit Police"/>
    <x v="3"/>
    <x v="4"/>
    <x v="5"/>
    <n v="2.5329368342308145E-2"/>
  </r>
  <r>
    <s v="Transit Police"/>
    <x v="3"/>
    <x v="3"/>
    <x v="1"/>
    <n v="1.722009615721478E-2"/>
  </r>
  <r>
    <s v="Transit Police"/>
    <x v="3"/>
    <x v="0"/>
    <x v="2"/>
    <n v="0.48597930538468037"/>
  </r>
  <r>
    <s v="Transit Police"/>
    <x v="3"/>
    <x v="3"/>
    <x v="24"/>
    <n v="1.722009615721478E-2"/>
  </r>
  <r>
    <s v="Transit Police"/>
    <x v="3"/>
    <x v="4"/>
    <x v="3"/>
    <n v="2.5329368342308145E-2"/>
  </r>
  <r>
    <s v="Transit Police"/>
    <x v="3"/>
    <x v="0"/>
    <x v="1"/>
    <n v="0.48597930538468037"/>
  </r>
  <r>
    <s v="Transit Police"/>
    <x v="3"/>
    <x v="7"/>
    <x v="3"/>
    <n v="1.2294769467920462E-2"/>
  </r>
  <r>
    <s v="Transit Police"/>
    <x v="3"/>
    <x v="4"/>
    <x v="25"/>
    <n v="2.5329368342308145E-2"/>
  </r>
  <r>
    <s v="Transit Police"/>
    <x v="3"/>
    <x v="0"/>
    <x v="0"/>
    <n v="0.48597930538468037"/>
  </r>
  <r>
    <s v="Transit Police"/>
    <x v="3"/>
    <x v="1"/>
    <x v="5"/>
    <n v="2.5735347153099348E-2"/>
  </r>
  <r>
    <s v="Transit Police"/>
    <x v="3"/>
    <x v="0"/>
    <x v="4"/>
    <n v="0.48597930538468037"/>
  </r>
  <r>
    <s v="Transit Police"/>
    <x v="3"/>
    <x v="5"/>
    <x v="4"/>
    <n v="0.29915486339946462"/>
  </r>
  <r>
    <s v="Transit Police"/>
    <x v="3"/>
    <x v="0"/>
    <x v="4"/>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0"/>
    <x v="4"/>
    <n v="0.48597930538468037"/>
  </r>
  <r>
    <s v="Transit Police"/>
    <x v="3"/>
    <x v="7"/>
    <x v="3"/>
    <n v="1.2294769467920462E-2"/>
  </r>
  <r>
    <s v="Transit Police"/>
    <x v="3"/>
    <x v="0"/>
    <x v="4"/>
    <n v="0.48597930538468037"/>
  </r>
  <r>
    <s v="Transit Police"/>
    <x v="3"/>
    <x v="0"/>
    <x v="4"/>
    <n v="0.48597930538468037"/>
  </r>
  <r>
    <s v="Transit Police"/>
    <x v="3"/>
    <x v="0"/>
    <x v="0"/>
    <n v="0.48597930538468037"/>
  </r>
  <r>
    <s v="Transit Police"/>
    <x v="3"/>
    <x v="0"/>
    <x v="4"/>
    <n v="0.48597930538468037"/>
  </r>
  <r>
    <s v="Transit Police"/>
    <x v="3"/>
    <x v="6"/>
    <x v="0"/>
    <n v="1.434527158333797E-2"/>
  </r>
  <r>
    <s v="Transit Police"/>
    <x v="3"/>
    <x v="0"/>
    <x v="14"/>
    <n v="0.48597930538468037"/>
  </r>
  <r>
    <s v="Transit Police"/>
    <x v="3"/>
    <x v="0"/>
    <x v="6"/>
    <n v="0.48597930538468037"/>
  </r>
  <r>
    <s v="Transit Police"/>
    <x v="3"/>
    <x v="0"/>
    <x v="4"/>
    <n v="0.48597930538468037"/>
  </r>
  <r>
    <s v="Transit Police"/>
    <x v="3"/>
    <x v="5"/>
    <x v="4"/>
    <n v="0.29915486339946462"/>
  </r>
  <r>
    <s v="Transit Police"/>
    <x v="3"/>
    <x v="0"/>
    <x v="1"/>
    <n v="0.48597930538468037"/>
  </r>
  <r>
    <s v="Transit Police"/>
    <x v="3"/>
    <x v="5"/>
    <x v="2"/>
    <n v="0.29915486339946462"/>
  </r>
  <r>
    <s v="Transit Police"/>
    <x v="3"/>
    <x v="0"/>
    <x v="1"/>
    <n v="0.48597930538468037"/>
  </r>
  <r>
    <s v="Transit Police"/>
    <x v="3"/>
    <x v="0"/>
    <x v="3"/>
    <n v="0.48597930538468037"/>
  </r>
  <r>
    <s v="Transit Police"/>
    <x v="3"/>
    <x v="0"/>
    <x v="3"/>
    <n v="0.48597930538468037"/>
  </r>
  <r>
    <s v="Transit Police"/>
    <x v="3"/>
    <x v="0"/>
    <x v="3"/>
    <n v="0.48597930538468037"/>
  </r>
  <r>
    <s v="Transit Police"/>
    <x v="3"/>
    <x v="0"/>
    <x v="3"/>
    <n v="0.48597930538468037"/>
  </r>
  <r>
    <s v="Transit Police"/>
    <x v="3"/>
    <x v="0"/>
    <x v="0"/>
    <n v="0.48597930538468037"/>
  </r>
  <r>
    <s v="Transit Police"/>
    <x v="3"/>
    <x v="4"/>
    <x v="5"/>
    <n v="2.5329368342308145E-2"/>
  </r>
  <r>
    <s v="Transit Police"/>
    <x v="3"/>
    <x v="0"/>
    <x v="2"/>
    <n v="0.48597930538468037"/>
  </r>
  <r>
    <s v="Transit Police"/>
    <x v="3"/>
    <x v="0"/>
    <x v="5"/>
    <n v="0.48597930538468037"/>
  </r>
  <r>
    <s v="Transit Police"/>
    <x v="3"/>
    <x v="7"/>
    <x v="5"/>
    <n v="1.2294769467920462E-2"/>
  </r>
  <r>
    <s v="Transit Police"/>
    <x v="3"/>
    <x v="1"/>
    <x v="2"/>
    <n v="2.5735347153099348E-2"/>
  </r>
  <r>
    <s v="Transit Police"/>
    <x v="3"/>
    <x v="4"/>
    <x v="2"/>
    <n v="2.5329368342308145E-2"/>
  </r>
  <r>
    <s v="Transit Police"/>
    <x v="3"/>
    <x v="5"/>
    <x v="4"/>
    <n v="0.29915486339946462"/>
  </r>
  <r>
    <s v="Transit Police"/>
    <x v="3"/>
    <x v="2"/>
    <x v="4"/>
    <n v="0.11994097851197431"/>
  </r>
  <r>
    <s v="Transit Police"/>
    <x v="3"/>
    <x v="0"/>
    <x v="4"/>
    <n v="0.48597930538468037"/>
  </r>
  <r>
    <s v="Transit Police"/>
    <x v="3"/>
    <x v="0"/>
    <x v="4"/>
    <n v="0.48597930538468037"/>
  </r>
  <r>
    <s v="Transit Police"/>
    <x v="3"/>
    <x v="0"/>
    <x v="2"/>
    <n v="0.48597930538468037"/>
  </r>
  <r>
    <s v="Transit Police"/>
    <x v="3"/>
    <x v="4"/>
    <x v="1"/>
    <n v="2.5329368342308145E-2"/>
  </r>
  <r>
    <s v="Transit Police"/>
    <x v="3"/>
    <x v="2"/>
    <x v="7"/>
    <n v="0.11994097851197431"/>
  </r>
  <r>
    <s v="Transit Police"/>
    <x v="3"/>
    <x v="0"/>
    <x v="3"/>
    <n v="0.48597930538468037"/>
  </r>
  <r>
    <s v="Transit Police"/>
    <x v="3"/>
    <x v="8"/>
    <x v="4"/>
    <s v="N/A"/>
  </r>
  <r>
    <s v="Transit Police"/>
    <x v="3"/>
    <x v="4"/>
    <x v="3"/>
    <n v="2.5329368342308145E-2"/>
  </r>
  <r>
    <s v="Transit Police"/>
    <x v="3"/>
    <x v="6"/>
    <x v="3"/>
    <n v="1.434527158333797E-2"/>
  </r>
  <r>
    <s v="Transit Police"/>
    <x v="3"/>
    <x v="0"/>
    <x v="4"/>
    <n v="0.48597930538468037"/>
  </r>
  <r>
    <s v="Transit Police"/>
    <x v="3"/>
    <x v="0"/>
    <x v="4"/>
    <n v="0.48597930538468037"/>
  </r>
  <r>
    <s v="Transit Police"/>
    <x v="3"/>
    <x v="0"/>
    <x v="4"/>
    <n v="0.48597930538468037"/>
  </r>
  <r>
    <s v="Transit Police"/>
    <x v="3"/>
    <x v="7"/>
    <x v="4"/>
    <n v="1.2294769467920462E-2"/>
  </r>
  <r>
    <s v="Transit Police"/>
    <x v="3"/>
    <x v="0"/>
    <x v="0"/>
    <n v="0.48597930538468037"/>
  </r>
  <r>
    <s v="Transit Police"/>
    <x v="3"/>
    <x v="2"/>
    <x v="2"/>
    <n v="0.11994097851197431"/>
  </r>
  <r>
    <s v="Transit Police"/>
    <x v="3"/>
    <x v="8"/>
    <x v="1"/>
    <s v="N/A"/>
  </r>
  <r>
    <s v="Transit Police"/>
    <x v="3"/>
    <x v="0"/>
    <x v="3"/>
    <n v="0.48597930538468037"/>
  </r>
  <r>
    <s v="Transit Police"/>
    <x v="3"/>
    <x v="5"/>
    <x v="2"/>
    <n v="0.29915486339946462"/>
  </r>
  <r>
    <s v="Transit Police"/>
    <x v="3"/>
    <x v="0"/>
    <x v="16"/>
    <n v="0.48597930538468037"/>
  </r>
  <r>
    <s v="Transit Police"/>
    <x v="3"/>
    <x v="0"/>
    <x v="1"/>
    <n v="0.48597930538468037"/>
  </r>
  <r>
    <s v="Transit Police"/>
    <x v="3"/>
    <x v="0"/>
    <x v="16"/>
    <n v="0.48597930538468037"/>
  </r>
  <r>
    <s v="Transit Police"/>
    <x v="3"/>
    <x v="8"/>
    <x v="2"/>
    <s v="N/A"/>
  </r>
  <r>
    <s v="Transit Police"/>
    <x v="3"/>
    <x v="4"/>
    <x v="3"/>
    <n v="2.5329368342308145E-2"/>
  </r>
  <r>
    <s v="Transit Police"/>
    <x v="3"/>
    <x v="2"/>
    <x v="2"/>
    <n v="0.11994097851197431"/>
  </r>
  <r>
    <s v="Transit Police"/>
    <x v="3"/>
    <x v="0"/>
    <x v="4"/>
    <n v="0.48597930538468037"/>
  </r>
  <r>
    <s v="Transit Police"/>
    <x v="3"/>
    <x v="6"/>
    <x v="0"/>
    <n v="1.434527158333797E-2"/>
  </r>
  <r>
    <s v="Transit Police"/>
    <x v="3"/>
    <x v="4"/>
    <x v="3"/>
    <n v="2.5329368342308145E-2"/>
  </r>
  <r>
    <s v="Transit Police"/>
    <x v="3"/>
    <x v="2"/>
    <x v="4"/>
    <n v="0.11994097851197431"/>
  </r>
  <r>
    <s v="Transit Police"/>
    <x v="3"/>
    <x v="5"/>
    <x v="4"/>
    <n v="0.29915486339946462"/>
  </r>
  <r>
    <s v="Transit Police"/>
    <x v="3"/>
    <x v="0"/>
    <x v="3"/>
    <n v="0.48597930538468037"/>
  </r>
  <r>
    <s v="Transit Police"/>
    <x v="3"/>
    <x v="0"/>
    <x v="25"/>
    <n v="0.48597930538468037"/>
  </r>
  <r>
    <s v="Transit Police"/>
    <x v="3"/>
    <x v="0"/>
    <x v="2"/>
    <n v="0.48597930538468037"/>
  </r>
  <r>
    <s v="Transit Police"/>
    <x v="3"/>
    <x v="0"/>
    <x v="14"/>
    <n v="0.48597930538468037"/>
  </r>
  <r>
    <s v="Transit Police"/>
    <x v="3"/>
    <x v="0"/>
    <x v="0"/>
    <n v="0.48597930538468037"/>
  </r>
  <r>
    <s v="Transit Police"/>
    <x v="3"/>
    <x v="5"/>
    <x v="2"/>
    <n v="0.29915486339946462"/>
  </r>
  <r>
    <s v="Transit Police"/>
    <x v="3"/>
    <x v="8"/>
    <x v="3"/>
    <s v="N/A"/>
  </r>
  <r>
    <s v="Transit Police"/>
    <x v="3"/>
    <x v="2"/>
    <x v="4"/>
    <n v="0.11994097851197431"/>
  </r>
  <r>
    <s v="Transit Police"/>
    <x v="3"/>
    <x v="0"/>
    <x v="5"/>
    <n v="0.48597930538468037"/>
  </r>
  <r>
    <s v="Transit Police"/>
    <x v="3"/>
    <x v="0"/>
    <x v="4"/>
    <n v="0.48597930538468037"/>
  </r>
  <r>
    <s v="Transit Police"/>
    <x v="3"/>
    <x v="0"/>
    <x v="3"/>
    <n v="0.48597930538468037"/>
  </r>
  <r>
    <s v="Transit Police"/>
    <x v="3"/>
    <x v="0"/>
    <x v="7"/>
    <n v="0.48597930538468037"/>
  </r>
  <r>
    <s v="Transit Police"/>
    <x v="3"/>
    <x v="6"/>
    <x v="4"/>
    <n v="1.434527158333797E-2"/>
  </r>
  <r>
    <s v="Transit Police"/>
    <x v="3"/>
    <x v="2"/>
    <x v="5"/>
    <n v="0.11994097851197431"/>
  </r>
  <r>
    <s v="Transit Police"/>
    <x v="3"/>
    <x v="0"/>
    <x v="2"/>
    <n v="0.48597930538468037"/>
  </r>
  <r>
    <s v="Transit Police"/>
    <x v="3"/>
    <x v="4"/>
    <x v="5"/>
    <n v="2.5329368342308145E-2"/>
  </r>
  <r>
    <s v="Transit Police"/>
    <x v="3"/>
    <x v="2"/>
    <x v="5"/>
    <n v="0.11994097851197431"/>
  </r>
  <r>
    <s v="Transit Police"/>
    <x v="3"/>
    <x v="0"/>
    <x v="15"/>
    <n v="0.48597930538468037"/>
  </r>
  <r>
    <s v="Transit Police"/>
    <x v="3"/>
    <x v="8"/>
    <x v="27"/>
    <s v="N/A"/>
  </r>
  <r>
    <s v="Transit Police"/>
    <x v="3"/>
    <x v="0"/>
    <x v="18"/>
    <n v="0.48597930538468037"/>
  </r>
  <r>
    <s v="Transit Police"/>
    <x v="3"/>
    <x v="0"/>
    <x v="2"/>
    <n v="0.48597930538468037"/>
  </r>
  <r>
    <s v="Transit Police"/>
    <x v="3"/>
    <x v="0"/>
    <x v="2"/>
    <n v="0.48597930538468037"/>
  </r>
  <r>
    <s v="Transit Police"/>
    <x v="3"/>
    <x v="5"/>
    <x v="2"/>
    <n v="0.29915486339946462"/>
  </r>
  <r>
    <s v="Transit Police"/>
    <x v="3"/>
    <x v="5"/>
    <x v="2"/>
    <n v="0.29915486339946462"/>
  </r>
  <r>
    <s v="Transit Police"/>
    <x v="3"/>
    <x v="5"/>
    <x v="24"/>
    <n v="0.29915486339946462"/>
  </r>
  <r>
    <s v="Transit Police"/>
    <x v="3"/>
    <x v="0"/>
    <x v="1"/>
    <n v="0.48597930538468037"/>
  </r>
  <r>
    <s v="Transit Police"/>
    <x v="3"/>
    <x v="5"/>
    <x v="12"/>
    <n v="0.29915486339946462"/>
  </r>
  <r>
    <s v="Transit Police"/>
    <x v="3"/>
    <x v="5"/>
    <x v="12"/>
    <n v="0.29915486339946462"/>
  </r>
  <r>
    <s v="Transit Police"/>
    <x v="3"/>
    <x v="8"/>
    <x v="4"/>
    <s v="N/A"/>
  </r>
  <r>
    <s v="Transit Police"/>
    <x v="3"/>
    <x v="0"/>
    <x v="3"/>
    <n v="0.48597930538468037"/>
  </r>
  <r>
    <s v="Transit Police"/>
    <x v="3"/>
    <x v="0"/>
    <x v="0"/>
    <n v="0.48597930538468037"/>
  </r>
  <r>
    <s v="Transit Police"/>
    <x v="3"/>
    <x v="0"/>
    <x v="1"/>
    <n v="0.48597930538468037"/>
  </r>
  <r>
    <s v="Transit Police"/>
    <x v="3"/>
    <x v="0"/>
    <x v="3"/>
    <n v="0.48597930538468037"/>
  </r>
  <r>
    <s v="Transit Police"/>
    <x v="3"/>
    <x v="0"/>
    <x v="0"/>
    <n v="0.48597930538468037"/>
  </r>
  <r>
    <s v="Transit Police"/>
    <x v="3"/>
    <x v="0"/>
    <x v="3"/>
    <n v="0.48597930538468037"/>
  </r>
  <r>
    <s v="Transit Police"/>
    <x v="3"/>
    <x v="0"/>
    <x v="0"/>
    <n v="0.48597930538468037"/>
  </r>
  <r>
    <s v="Transit Police"/>
    <x v="3"/>
    <x v="4"/>
    <x v="16"/>
    <n v="2.5329368342308145E-2"/>
  </r>
  <r>
    <s v="Transit Police"/>
    <x v="3"/>
    <x v="0"/>
    <x v="9"/>
    <n v="0.48597930538468037"/>
  </r>
  <r>
    <s v="Transit Police"/>
    <x v="3"/>
    <x v="0"/>
    <x v="4"/>
    <n v="0.48597930538468037"/>
  </r>
  <r>
    <s v="Transit Police"/>
    <x v="3"/>
    <x v="0"/>
    <x v="2"/>
    <n v="0.48597930538468037"/>
  </r>
  <r>
    <s v="Transit Police"/>
    <x v="3"/>
    <x v="4"/>
    <x v="3"/>
    <n v="2.5329368342308145E-2"/>
  </r>
  <r>
    <s v="Transit Police"/>
    <x v="3"/>
    <x v="5"/>
    <x v="1"/>
    <n v="0.29915486339946462"/>
  </r>
  <r>
    <s v="Transit Police"/>
    <x v="3"/>
    <x v="2"/>
    <x v="4"/>
    <n v="0.11994097851197431"/>
  </r>
  <r>
    <s v="Transit Police"/>
    <x v="3"/>
    <x v="2"/>
    <x v="3"/>
    <n v="0.11994097851197431"/>
  </r>
  <r>
    <s v="Transit Police"/>
    <x v="3"/>
    <x v="0"/>
    <x v="4"/>
    <n v="0.48597930538468037"/>
  </r>
  <r>
    <s v="Transit Police"/>
    <x v="3"/>
    <x v="4"/>
    <x v="0"/>
    <n v="2.5329368342308145E-2"/>
  </r>
  <r>
    <s v="Transit Police"/>
    <x v="3"/>
    <x v="2"/>
    <x v="14"/>
    <n v="0.11994097851197431"/>
  </r>
  <r>
    <s v="Transit Police"/>
    <x v="3"/>
    <x v="0"/>
    <x v="0"/>
    <n v="0.48597930538468037"/>
  </r>
  <r>
    <s v="Transit Police"/>
    <x v="3"/>
    <x v="4"/>
    <x v="0"/>
    <n v="2.5329368342308145E-2"/>
  </r>
  <r>
    <s v="Transit Police"/>
    <x v="3"/>
    <x v="0"/>
    <x v="2"/>
    <n v="0.48597930538468037"/>
  </r>
  <r>
    <s v="Transit Police"/>
    <x v="3"/>
    <x v="0"/>
    <x v="1"/>
    <n v="0.48597930538468037"/>
  </r>
  <r>
    <s v="Transit Police"/>
    <x v="3"/>
    <x v="0"/>
    <x v="2"/>
    <n v="0.48597930538468037"/>
  </r>
  <r>
    <s v="Transit Police"/>
    <x v="3"/>
    <x v="2"/>
    <x v="2"/>
    <n v="0.11994097851197431"/>
  </r>
  <r>
    <s v="Transit Police"/>
    <x v="3"/>
    <x v="0"/>
    <x v="2"/>
    <n v="0.48597930538468037"/>
  </r>
  <r>
    <s v="Transit Police"/>
    <x v="3"/>
    <x v="0"/>
    <x v="3"/>
    <n v="0.48597930538468037"/>
  </r>
  <r>
    <s v="Transit Police"/>
    <x v="3"/>
    <x v="0"/>
    <x v="4"/>
    <n v="0.48597930538468037"/>
  </r>
  <r>
    <s v="Transit Police"/>
    <x v="3"/>
    <x v="0"/>
    <x v="0"/>
    <n v="0.48597930538468037"/>
  </r>
  <r>
    <s v="Transit Police"/>
    <x v="3"/>
    <x v="4"/>
    <x v="3"/>
    <n v="2.5329368342308145E-2"/>
  </r>
  <r>
    <s v="Transit Police"/>
    <x v="3"/>
    <x v="2"/>
    <x v="14"/>
    <n v="0.11994097851197431"/>
  </r>
  <r>
    <s v="Transit Police"/>
    <x v="3"/>
    <x v="2"/>
    <x v="4"/>
    <n v="0.11994097851197431"/>
  </r>
  <r>
    <s v="Transit Police"/>
    <x v="3"/>
    <x v="2"/>
    <x v="3"/>
    <n v="0.11994097851197431"/>
  </r>
  <r>
    <s v="Transit Police"/>
    <x v="3"/>
    <x v="8"/>
    <x v="4"/>
    <s v="N/A"/>
  </r>
  <r>
    <s v="Transit Police"/>
    <x v="3"/>
    <x v="6"/>
    <x v="3"/>
    <n v="1.434527158333797E-2"/>
  </r>
  <r>
    <s v="Transit Police"/>
    <x v="3"/>
    <x v="0"/>
    <x v="0"/>
    <n v="0.48597930538468037"/>
  </r>
  <r>
    <s v="Transit Police"/>
    <x v="3"/>
    <x v="2"/>
    <x v="3"/>
    <n v="0.11994097851197431"/>
  </r>
  <r>
    <s v="Transit Police"/>
    <x v="3"/>
    <x v="0"/>
    <x v="4"/>
    <n v="0.48597930538468037"/>
  </r>
  <r>
    <s v="Transit Police"/>
    <x v="3"/>
    <x v="5"/>
    <x v="9"/>
    <n v="0.29915486339946462"/>
  </r>
  <r>
    <s v="Transit Police"/>
    <x v="3"/>
    <x v="5"/>
    <x v="0"/>
    <n v="0.29915486339946462"/>
  </r>
  <r>
    <s v="Transit Police"/>
    <x v="3"/>
    <x v="5"/>
    <x v="4"/>
    <n v="0.29915486339946462"/>
  </r>
  <r>
    <s v="Transit Police"/>
    <x v="3"/>
    <x v="8"/>
    <x v="0"/>
    <s v="N/A"/>
  </r>
  <r>
    <s v="Transit Police"/>
    <x v="3"/>
    <x v="8"/>
    <x v="2"/>
    <s v="N/A"/>
  </r>
  <r>
    <s v="Transit Police"/>
    <x v="3"/>
    <x v="0"/>
    <x v="0"/>
    <n v="0.48597930538468037"/>
  </r>
  <r>
    <s v="Transit Police"/>
    <x v="3"/>
    <x v="0"/>
    <x v="4"/>
    <n v="0.48597930538468037"/>
  </r>
  <r>
    <s v="Transit Police"/>
    <x v="3"/>
    <x v="8"/>
    <x v="1"/>
    <s v="N/A"/>
  </r>
  <r>
    <s v="Transit Police"/>
    <x v="3"/>
    <x v="0"/>
    <x v="4"/>
    <n v="0.48597930538468037"/>
  </r>
  <r>
    <s v="Transit Police"/>
    <x v="3"/>
    <x v="1"/>
    <x v="4"/>
    <n v="2.5735347153099348E-2"/>
  </r>
  <r>
    <s v="Transit Police"/>
    <x v="3"/>
    <x v="8"/>
    <x v="4"/>
    <s v="N/A"/>
  </r>
  <r>
    <s v="Transit Police"/>
    <x v="3"/>
    <x v="2"/>
    <x v="4"/>
    <n v="0.11994097851197431"/>
  </r>
  <r>
    <s v="Transit Police"/>
    <x v="3"/>
    <x v="0"/>
    <x v="14"/>
    <n v="0.48597930538468037"/>
  </r>
  <r>
    <s v="Transit Police"/>
    <x v="3"/>
    <x v="7"/>
    <x v="4"/>
    <n v="1.2294769467920462E-2"/>
  </r>
  <r>
    <s v="Transit Police"/>
    <x v="3"/>
    <x v="0"/>
    <x v="4"/>
    <n v="0.48597930538468037"/>
  </r>
  <r>
    <s v="Transit Police"/>
    <x v="3"/>
    <x v="0"/>
    <x v="4"/>
    <n v="0.48597930538468037"/>
  </r>
  <r>
    <s v="Transit Police"/>
    <x v="3"/>
    <x v="0"/>
    <x v="5"/>
    <n v="0.48597930538468037"/>
  </r>
  <r>
    <s v="Transit Police"/>
    <x v="3"/>
    <x v="0"/>
    <x v="1"/>
    <n v="0.48597930538468037"/>
  </r>
  <r>
    <s v="Transit Police"/>
    <x v="3"/>
    <x v="0"/>
    <x v="4"/>
    <n v="0.48597930538468037"/>
  </r>
  <r>
    <s v="Transit Police"/>
    <x v="3"/>
    <x v="0"/>
    <x v="0"/>
    <n v="0.48597930538468037"/>
  </r>
  <r>
    <s v="Transit Police"/>
    <x v="3"/>
    <x v="0"/>
    <x v="4"/>
    <n v="0.48597930538468037"/>
  </r>
  <r>
    <s v="Transit Police"/>
    <x v="3"/>
    <x v="1"/>
    <x v="16"/>
    <n v="2.5735347153099348E-2"/>
  </r>
  <r>
    <s v="Transit Police"/>
    <x v="3"/>
    <x v="0"/>
    <x v="1"/>
    <n v="0.48597930538468037"/>
  </r>
  <r>
    <s v="Transit Police"/>
    <x v="3"/>
    <x v="0"/>
    <x v="2"/>
    <n v="0.48597930538468037"/>
  </r>
  <r>
    <s v="Transit Police"/>
    <x v="3"/>
    <x v="5"/>
    <x v="16"/>
    <n v="0.29915486339946462"/>
  </r>
  <r>
    <s v="Transit Police"/>
    <x v="3"/>
    <x v="4"/>
    <x v="14"/>
    <n v="2.5329368342308145E-2"/>
  </r>
  <r>
    <s v="Transit Police"/>
    <x v="3"/>
    <x v="0"/>
    <x v="2"/>
    <n v="0.48597930538468037"/>
  </r>
  <r>
    <s v="Transit Police"/>
    <x v="3"/>
    <x v="0"/>
    <x v="1"/>
    <n v="0.48597930538468037"/>
  </r>
  <r>
    <s v="Transit Police"/>
    <x v="3"/>
    <x v="7"/>
    <x v="16"/>
    <n v="1.2294769467920462E-2"/>
  </r>
  <r>
    <s v="Transit Police"/>
    <x v="3"/>
    <x v="5"/>
    <x v="14"/>
    <n v="0.29915486339946462"/>
  </r>
  <r>
    <s v="Transit Police"/>
    <x v="3"/>
    <x v="8"/>
    <x v="16"/>
    <s v="N/A"/>
  </r>
  <r>
    <s v="Transit Police"/>
    <x v="3"/>
    <x v="0"/>
    <x v="16"/>
    <n v="0.48597930538468037"/>
  </r>
  <r>
    <s v="Transit Police"/>
    <x v="3"/>
    <x v="0"/>
    <x v="4"/>
    <n v="0.48597930538468037"/>
  </r>
  <r>
    <s v="Transit Police"/>
    <x v="3"/>
    <x v="6"/>
    <x v="2"/>
    <n v="1.434527158333797E-2"/>
  </r>
  <r>
    <s v="Transit Police"/>
    <x v="3"/>
    <x v="0"/>
    <x v="6"/>
    <n v="0.48597930538468037"/>
  </r>
  <r>
    <s v="Transit Police"/>
    <x v="3"/>
    <x v="0"/>
    <x v="3"/>
    <n v="0.48597930538468037"/>
  </r>
  <r>
    <s v="Transit Police"/>
    <x v="3"/>
    <x v="0"/>
    <x v="2"/>
    <n v="0.48597930538468037"/>
  </r>
  <r>
    <s v="Transit Police"/>
    <x v="3"/>
    <x v="0"/>
    <x v="1"/>
    <n v="0.48597930538468037"/>
  </r>
  <r>
    <s v="Transit Police"/>
    <x v="3"/>
    <x v="1"/>
    <x v="0"/>
    <n v="2.5735347153099348E-2"/>
  </r>
  <r>
    <s v="Transit Police"/>
    <x v="3"/>
    <x v="8"/>
    <x v="4"/>
    <s v="N/A"/>
  </r>
  <r>
    <s v="Transit Police"/>
    <x v="3"/>
    <x v="1"/>
    <x v="3"/>
    <n v="2.5735347153099348E-2"/>
  </r>
  <r>
    <s v="Transit Police"/>
    <x v="3"/>
    <x v="5"/>
    <x v="1"/>
    <n v="0.29915486339946462"/>
  </r>
  <r>
    <s v="Transit Police"/>
    <x v="3"/>
    <x v="0"/>
    <x v="3"/>
    <n v="0.48597930538468037"/>
  </r>
  <r>
    <s v="Transit Police"/>
    <x v="3"/>
    <x v="8"/>
    <x v="3"/>
    <s v="N/A"/>
  </r>
  <r>
    <s v="Transit Police"/>
    <x v="3"/>
    <x v="7"/>
    <x v="5"/>
    <n v="1.2294769467920462E-2"/>
  </r>
  <r>
    <s v="Transit Police"/>
    <x v="3"/>
    <x v="8"/>
    <x v="2"/>
    <s v="N/A"/>
  </r>
  <r>
    <s v="Transit Police"/>
    <x v="3"/>
    <x v="0"/>
    <x v="3"/>
    <n v="0.48597930538468037"/>
  </r>
  <r>
    <s v="Transit Police"/>
    <x v="3"/>
    <x v="6"/>
    <x v="4"/>
    <n v="1.434527158333797E-2"/>
  </r>
  <r>
    <s v="Transit Police"/>
    <x v="3"/>
    <x v="4"/>
    <x v="0"/>
    <n v="2.5329368342308145E-2"/>
  </r>
  <r>
    <s v="Transit Police"/>
    <x v="3"/>
    <x v="0"/>
    <x v="14"/>
    <n v="0.48597930538468037"/>
  </r>
  <r>
    <s v="Transit Police"/>
    <x v="3"/>
    <x v="2"/>
    <x v="14"/>
    <n v="0.11994097851197431"/>
  </r>
  <r>
    <s v="Transit Police"/>
    <x v="3"/>
    <x v="4"/>
    <x v="3"/>
    <n v="2.5329368342308145E-2"/>
  </r>
  <r>
    <s v="Transit Police"/>
    <x v="3"/>
    <x v="0"/>
    <x v="4"/>
    <n v="0.48597930538468037"/>
  </r>
  <r>
    <s v="Transit Police"/>
    <x v="3"/>
    <x v="0"/>
    <x v="3"/>
    <n v="0.48597930538468037"/>
  </r>
  <r>
    <s v="Transit Police"/>
    <x v="3"/>
    <x v="5"/>
    <x v="2"/>
    <n v="0.29915486339946462"/>
  </r>
  <r>
    <s v="Transit Police"/>
    <x v="3"/>
    <x v="0"/>
    <x v="4"/>
    <n v="0.48597930538468037"/>
  </r>
  <r>
    <s v="Transit Police"/>
    <x v="3"/>
    <x v="0"/>
    <x v="0"/>
    <n v="0.48597930538468037"/>
  </r>
  <r>
    <s v="Transit Police"/>
    <x v="3"/>
    <x v="2"/>
    <x v="4"/>
    <n v="0.11994097851197431"/>
  </r>
  <r>
    <s v="Transit Police"/>
    <x v="3"/>
    <x v="0"/>
    <x v="1"/>
    <n v="0.48597930538468037"/>
  </r>
  <r>
    <s v="Transit Police"/>
    <x v="3"/>
    <x v="2"/>
    <x v="5"/>
    <n v="0.11994097851197431"/>
  </r>
  <r>
    <s v="Transit Police"/>
    <x v="3"/>
    <x v="4"/>
    <x v="20"/>
    <n v="2.5329368342308145E-2"/>
  </r>
  <r>
    <s v="Transit Police"/>
    <x v="3"/>
    <x v="0"/>
    <x v="4"/>
    <n v="0.48597930538468037"/>
  </r>
  <r>
    <s v="Transit Police"/>
    <x v="3"/>
    <x v="7"/>
    <x v="16"/>
    <n v="1.2294769467920462E-2"/>
  </r>
  <r>
    <s v="Transit Police"/>
    <x v="3"/>
    <x v="0"/>
    <x v="3"/>
    <n v="0.48597930538468037"/>
  </r>
  <r>
    <s v="Transit Police"/>
    <x v="3"/>
    <x v="0"/>
    <x v="12"/>
    <n v="0.48597930538468037"/>
  </r>
  <r>
    <s v="Transit Police"/>
    <x v="3"/>
    <x v="4"/>
    <x v="0"/>
    <n v="2.5329368342308145E-2"/>
  </r>
  <r>
    <s v="Transit Police"/>
    <x v="3"/>
    <x v="6"/>
    <x v="7"/>
    <n v="1.434527158333797E-2"/>
  </r>
  <r>
    <s v="Transit Police"/>
    <x v="3"/>
    <x v="1"/>
    <x v="1"/>
    <n v="2.5735347153099348E-2"/>
  </r>
  <r>
    <s v="Transit Police"/>
    <x v="3"/>
    <x v="0"/>
    <x v="2"/>
    <n v="0.48597930538468037"/>
  </r>
  <r>
    <s v="Transit Police"/>
    <x v="3"/>
    <x v="8"/>
    <x v="0"/>
    <s v="N/A"/>
  </r>
  <r>
    <s v="Transit Police"/>
    <x v="3"/>
    <x v="4"/>
    <x v="16"/>
    <n v="2.5329368342308145E-2"/>
  </r>
  <r>
    <s v="Transit Police"/>
    <x v="3"/>
    <x v="0"/>
    <x v="3"/>
    <n v="0.48597930538468037"/>
  </r>
  <r>
    <s v="Transit Police"/>
    <x v="3"/>
    <x v="2"/>
    <x v="9"/>
    <n v="0.11994097851197431"/>
  </r>
  <r>
    <s v="Transit Police"/>
    <x v="3"/>
    <x v="2"/>
    <x v="3"/>
    <n v="0.11994097851197431"/>
  </r>
  <r>
    <s v="Transit Police"/>
    <x v="3"/>
    <x v="5"/>
    <x v="3"/>
    <n v="0.29915486339946462"/>
  </r>
  <r>
    <s v="Transit Police"/>
    <x v="3"/>
    <x v="5"/>
    <x v="2"/>
    <n v="0.29915486339946462"/>
  </r>
  <r>
    <s v="Transit Police"/>
    <x v="3"/>
    <x v="0"/>
    <x v="4"/>
    <n v="0.48597930538468037"/>
  </r>
  <r>
    <s v="Transit Police"/>
    <x v="3"/>
    <x v="0"/>
    <x v="3"/>
    <n v="0.48597930538468037"/>
  </r>
  <r>
    <s v="Transit Police"/>
    <x v="3"/>
    <x v="8"/>
    <x v="1"/>
    <s v="N/A"/>
  </r>
  <r>
    <s v="Transit Police"/>
    <x v="3"/>
    <x v="0"/>
    <x v="2"/>
    <n v="0.48597930538468037"/>
  </r>
  <r>
    <s v="Transit Police"/>
    <x v="3"/>
    <x v="0"/>
    <x v="2"/>
    <n v="0.48597930538468037"/>
  </r>
  <r>
    <s v="Transit Police"/>
    <x v="3"/>
    <x v="0"/>
    <x v="1"/>
    <n v="0.48597930538468037"/>
  </r>
  <r>
    <s v="Transit Police"/>
    <x v="3"/>
    <x v="2"/>
    <x v="2"/>
    <n v="0.11994097851197431"/>
  </r>
  <r>
    <s v="Transit Police"/>
    <x v="3"/>
    <x v="2"/>
    <x v="4"/>
    <n v="0.11994097851197431"/>
  </r>
  <r>
    <s v="Transit Police"/>
    <x v="3"/>
    <x v="4"/>
    <x v="15"/>
    <n v="2.5329368342308145E-2"/>
  </r>
  <r>
    <s v="Transit Police"/>
    <x v="3"/>
    <x v="6"/>
    <x v="2"/>
    <n v="1.434527158333797E-2"/>
  </r>
  <r>
    <s v="Transit Police"/>
    <x v="3"/>
    <x v="6"/>
    <x v="1"/>
    <n v="1.434527158333797E-2"/>
  </r>
  <r>
    <s v="Transit Police"/>
    <x v="3"/>
    <x v="6"/>
    <x v="2"/>
    <n v="1.434527158333797E-2"/>
  </r>
  <r>
    <s v="Transit Police"/>
    <x v="3"/>
    <x v="0"/>
    <x v="1"/>
    <n v="0.48597930538468037"/>
  </r>
  <r>
    <s v="Transit Police"/>
    <x v="3"/>
    <x v="0"/>
    <x v="3"/>
    <n v="0.48597930538468037"/>
  </r>
  <r>
    <s v="Transit Police"/>
    <x v="3"/>
    <x v="5"/>
    <x v="2"/>
    <n v="0.29915486339946462"/>
  </r>
  <r>
    <s v="Transit Police"/>
    <x v="3"/>
    <x v="6"/>
    <x v="4"/>
    <n v="1.434527158333797E-2"/>
  </r>
  <r>
    <s v="Transit Police"/>
    <x v="3"/>
    <x v="0"/>
    <x v="3"/>
    <n v="0.48597930538468037"/>
  </r>
  <r>
    <s v="Transit Police"/>
    <x v="3"/>
    <x v="0"/>
    <x v="2"/>
    <n v="0.48597930538468037"/>
  </r>
  <r>
    <s v="Transit Police"/>
    <x v="3"/>
    <x v="0"/>
    <x v="12"/>
    <n v="0.48597930538468037"/>
  </r>
  <r>
    <s v="Transit Police"/>
    <x v="3"/>
    <x v="0"/>
    <x v="0"/>
    <n v="0.48597930538468037"/>
  </r>
  <r>
    <s v="Transit Police"/>
    <x v="3"/>
    <x v="0"/>
    <x v="1"/>
    <n v="0.48597930538468037"/>
  </r>
  <r>
    <s v="Transit Police"/>
    <x v="3"/>
    <x v="0"/>
    <x v="4"/>
    <n v="0.48597930538468037"/>
  </r>
  <r>
    <s v="Transit Police"/>
    <x v="3"/>
    <x v="6"/>
    <x v="0"/>
    <n v="1.434527158333797E-2"/>
  </r>
  <r>
    <s v="Transit Police"/>
    <x v="3"/>
    <x v="0"/>
    <x v="0"/>
    <n v="0.48597930538468037"/>
  </r>
  <r>
    <s v="Transit Police"/>
    <x v="3"/>
    <x v="0"/>
    <x v="4"/>
    <n v="0.48597930538468037"/>
  </r>
  <r>
    <s v="Transit Police"/>
    <x v="3"/>
    <x v="2"/>
    <x v="1"/>
    <n v="0.11994097851197431"/>
  </r>
  <r>
    <s v="Transit Police"/>
    <x v="3"/>
    <x v="6"/>
    <x v="3"/>
    <n v="1.434527158333797E-2"/>
  </r>
  <r>
    <s v="Transit Police"/>
    <x v="3"/>
    <x v="6"/>
    <x v="2"/>
    <n v="1.434527158333797E-2"/>
  </r>
  <r>
    <s v="Transit Police"/>
    <x v="3"/>
    <x v="0"/>
    <x v="5"/>
    <n v="0.48597930538468037"/>
  </r>
  <r>
    <s v="Transit Police"/>
    <x v="3"/>
    <x v="8"/>
    <x v="4"/>
    <s v="N/A"/>
  </r>
  <r>
    <s v="Transit Police"/>
    <x v="3"/>
    <x v="7"/>
    <x v="2"/>
    <n v="1.2294769467920462E-2"/>
  </r>
  <r>
    <s v="Transit Police"/>
    <x v="3"/>
    <x v="2"/>
    <x v="2"/>
    <n v="0.11994097851197431"/>
  </r>
  <r>
    <s v="Transit Police"/>
    <x v="3"/>
    <x v="4"/>
    <x v="0"/>
    <n v="2.5329368342308145E-2"/>
  </r>
  <r>
    <s v="Transit Police"/>
    <x v="3"/>
    <x v="0"/>
    <x v="4"/>
    <n v="0.48597930538468037"/>
  </r>
  <r>
    <s v="Transit Police"/>
    <x v="3"/>
    <x v="1"/>
    <x v="4"/>
    <n v="2.5735347153099348E-2"/>
  </r>
  <r>
    <s v="Transit Police"/>
    <x v="3"/>
    <x v="7"/>
    <x v="3"/>
    <n v="1.2294769467920462E-2"/>
  </r>
  <r>
    <s v="Transit Police"/>
    <x v="3"/>
    <x v="2"/>
    <x v="3"/>
    <n v="0.11994097851197431"/>
  </r>
  <r>
    <s v="Transit Police"/>
    <x v="3"/>
    <x v="3"/>
    <x v="4"/>
    <n v="1.722009615721478E-2"/>
  </r>
  <r>
    <s v="Transit Police"/>
    <x v="3"/>
    <x v="4"/>
    <x v="0"/>
    <n v="2.5329368342308145E-2"/>
  </r>
  <r>
    <s v="Transit Police"/>
    <x v="3"/>
    <x v="0"/>
    <x v="4"/>
    <n v="0.48597930538468037"/>
  </r>
  <r>
    <s v="Transit Police"/>
    <x v="3"/>
    <x v="0"/>
    <x v="4"/>
    <n v="0.48597930538468037"/>
  </r>
  <r>
    <s v="Transit Police"/>
    <x v="3"/>
    <x v="0"/>
    <x v="2"/>
    <n v="0.48597930538468037"/>
  </r>
  <r>
    <s v="Transit Police"/>
    <x v="3"/>
    <x v="5"/>
    <x v="4"/>
    <n v="0.29915486339946462"/>
  </r>
  <r>
    <s v="Transit Police"/>
    <x v="3"/>
    <x v="0"/>
    <x v="3"/>
    <n v="0.48597930538468037"/>
  </r>
  <r>
    <s v="Transit Police"/>
    <x v="3"/>
    <x v="0"/>
    <x v="0"/>
    <n v="0.48597930538468037"/>
  </r>
  <r>
    <s v="Transit Police"/>
    <x v="3"/>
    <x v="2"/>
    <x v="0"/>
    <n v="0.11994097851197431"/>
  </r>
  <r>
    <s v="Transit Police"/>
    <x v="3"/>
    <x v="0"/>
    <x v="16"/>
    <n v="0.48597930538468037"/>
  </r>
  <r>
    <s v="Transit Police"/>
    <x v="3"/>
    <x v="0"/>
    <x v="16"/>
    <n v="0.48597930538468037"/>
  </r>
  <r>
    <s v="Transit Police"/>
    <x v="3"/>
    <x v="0"/>
    <x v="14"/>
    <n v="0.48597930538468037"/>
  </r>
  <r>
    <s v="Transit Police"/>
    <x v="3"/>
    <x v="0"/>
    <x v="4"/>
    <n v="0.48597930538468037"/>
  </r>
  <r>
    <s v="Transit Police"/>
    <x v="3"/>
    <x v="0"/>
    <x v="2"/>
    <n v="0.48597930538468037"/>
  </r>
  <r>
    <s v="Transit Police"/>
    <x v="3"/>
    <x v="0"/>
    <x v="1"/>
    <n v="0.48597930538468037"/>
  </r>
  <r>
    <s v="Transit Police"/>
    <x v="3"/>
    <x v="0"/>
    <x v="2"/>
    <n v="0.48597930538468037"/>
  </r>
  <r>
    <s v="Transit Police"/>
    <x v="3"/>
    <x v="5"/>
    <x v="4"/>
    <n v="0.29915486339946462"/>
  </r>
  <r>
    <s v="Transit Police"/>
    <x v="3"/>
    <x v="0"/>
    <x v="4"/>
    <n v="0.48597930538468037"/>
  </r>
  <r>
    <s v="Transit Police"/>
    <x v="3"/>
    <x v="8"/>
    <x v="4"/>
    <s v="N/A"/>
  </r>
  <r>
    <s v="Transit Police"/>
    <x v="3"/>
    <x v="0"/>
    <x v="6"/>
    <n v="0.48597930538468037"/>
  </r>
  <r>
    <s v="Transit Police"/>
    <x v="3"/>
    <x v="0"/>
    <x v="0"/>
    <n v="0.48597930538468037"/>
  </r>
  <r>
    <s v="Transit Police"/>
    <x v="3"/>
    <x v="8"/>
    <x v="16"/>
    <s v="N/A"/>
  </r>
  <r>
    <s v="Transit Police"/>
    <x v="3"/>
    <x v="5"/>
    <x v="16"/>
    <n v="0.29915486339946462"/>
  </r>
  <r>
    <s v="Transit Police"/>
    <x v="3"/>
    <x v="0"/>
    <x v="6"/>
    <n v="0.48597930538468037"/>
  </r>
  <r>
    <s v="Transit Police"/>
    <x v="3"/>
    <x v="8"/>
    <x v="16"/>
    <s v="N/A"/>
  </r>
  <r>
    <s v="Transit Police"/>
    <x v="3"/>
    <x v="1"/>
    <x v="1"/>
    <n v="2.5735347153099348E-2"/>
  </r>
  <r>
    <s v="Transit Police"/>
    <x v="3"/>
    <x v="0"/>
    <x v="3"/>
    <n v="0.48597930538468037"/>
  </r>
  <r>
    <s v="Transit Police"/>
    <x v="3"/>
    <x v="0"/>
    <x v="2"/>
    <n v="0.48597930538468037"/>
  </r>
  <r>
    <s v="Transit Police"/>
    <x v="3"/>
    <x v="7"/>
    <x v="3"/>
    <n v="1.2294769467920462E-2"/>
  </r>
  <r>
    <s v="Transit Police"/>
    <x v="3"/>
    <x v="1"/>
    <x v="0"/>
    <n v="2.5735347153099348E-2"/>
  </r>
  <r>
    <s v="Transit Police"/>
    <x v="3"/>
    <x v="2"/>
    <x v="14"/>
    <n v="0.11994097851197431"/>
  </r>
  <r>
    <s v="Transit Police"/>
    <x v="3"/>
    <x v="8"/>
    <x v="12"/>
    <s v="N/A"/>
  </r>
  <r>
    <s v="Transit Police"/>
    <x v="3"/>
    <x v="8"/>
    <x v="19"/>
    <s v="N/A"/>
  </r>
  <r>
    <s v="Transit Police"/>
    <x v="3"/>
    <x v="6"/>
    <x v="0"/>
    <n v="1.434527158333797E-2"/>
  </r>
  <r>
    <s v="Transit Police"/>
    <x v="3"/>
    <x v="0"/>
    <x v="4"/>
    <n v="0.48597930538468037"/>
  </r>
  <r>
    <s v="Transit Police"/>
    <x v="3"/>
    <x v="6"/>
    <x v="16"/>
    <n v="1.434527158333797E-2"/>
  </r>
  <r>
    <s v="Transit Police"/>
    <x v="3"/>
    <x v="0"/>
    <x v="2"/>
    <n v="0.48597930538468037"/>
  </r>
  <r>
    <s v="Transit Police"/>
    <x v="3"/>
    <x v="5"/>
    <x v="2"/>
    <n v="0.29915486339946462"/>
  </r>
  <r>
    <s v="Transit Police"/>
    <x v="3"/>
    <x v="0"/>
    <x v="5"/>
    <n v="0.48597930538468037"/>
  </r>
  <r>
    <s v="Transit Police"/>
    <x v="3"/>
    <x v="2"/>
    <x v="4"/>
    <n v="0.11994097851197431"/>
  </r>
  <r>
    <s v="Transit Police"/>
    <x v="3"/>
    <x v="5"/>
    <x v="1"/>
    <n v="0.29915486339946462"/>
  </r>
  <r>
    <s v="Transit Police"/>
    <x v="3"/>
    <x v="4"/>
    <x v="3"/>
    <n v="2.5329368342308145E-2"/>
  </r>
  <r>
    <s v="Transit Police"/>
    <x v="3"/>
    <x v="0"/>
    <x v="5"/>
    <n v="0.48597930538468037"/>
  </r>
  <r>
    <s v="Transit Police"/>
    <x v="3"/>
    <x v="0"/>
    <x v="4"/>
    <n v="0.48597930538468037"/>
  </r>
  <r>
    <s v="Transit Police"/>
    <x v="3"/>
    <x v="0"/>
    <x v="1"/>
    <n v="0.48597930538468037"/>
  </r>
  <r>
    <s v="Transit Police"/>
    <x v="3"/>
    <x v="0"/>
    <x v="4"/>
    <n v="0.48597930538468037"/>
  </r>
  <r>
    <s v="Transit Police"/>
    <x v="3"/>
    <x v="8"/>
    <x v="3"/>
    <s v="N/A"/>
  </r>
  <r>
    <s v="Transit Police"/>
    <x v="3"/>
    <x v="5"/>
    <x v="6"/>
    <n v="0.29915486339946462"/>
  </r>
  <r>
    <s v="Transit Police"/>
    <x v="3"/>
    <x v="0"/>
    <x v="0"/>
    <n v="0.48597930538468037"/>
  </r>
  <r>
    <s v="Transit Police"/>
    <x v="3"/>
    <x v="0"/>
    <x v="3"/>
    <n v="0.48597930538468037"/>
  </r>
  <r>
    <s v="Transit Police"/>
    <x v="3"/>
    <x v="2"/>
    <x v="2"/>
    <n v="0.11994097851197431"/>
  </r>
  <r>
    <s v="Transit Police"/>
    <x v="3"/>
    <x v="6"/>
    <x v="16"/>
    <n v="1.434527158333797E-2"/>
  </r>
  <r>
    <s v="Transit Police"/>
    <x v="3"/>
    <x v="0"/>
    <x v="4"/>
    <n v="0.48597930538468037"/>
  </r>
  <r>
    <s v="Transit Police"/>
    <x v="3"/>
    <x v="0"/>
    <x v="2"/>
    <n v="0.48597930538468037"/>
  </r>
  <r>
    <s v="Transit Police"/>
    <x v="3"/>
    <x v="0"/>
    <x v="2"/>
    <n v="0.48597930538468037"/>
  </r>
  <r>
    <s v="Transit Police"/>
    <x v="3"/>
    <x v="0"/>
    <x v="6"/>
    <n v="0.48597930538468037"/>
  </r>
  <r>
    <s v="Transit Police"/>
    <x v="3"/>
    <x v="0"/>
    <x v="3"/>
    <n v="0.48597930538468037"/>
  </r>
  <r>
    <s v="Transit Police"/>
    <x v="3"/>
    <x v="2"/>
    <x v="2"/>
    <n v="0.11994097851197431"/>
  </r>
  <r>
    <s v="Transit Police"/>
    <x v="3"/>
    <x v="1"/>
    <x v="2"/>
    <n v="2.5735347153099348E-2"/>
  </r>
  <r>
    <s v="Transit Police"/>
    <x v="3"/>
    <x v="8"/>
    <x v="4"/>
    <s v="N/A"/>
  </r>
  <r>
    <s v="Transit Police"/>
    <x v="3"/>
    <x v="0"/>
    <x v="2"/>
    <n v="0.48597930538468037"/>
  </r>
  <r>
    <s v="Transit Police"/>
    <x v="3"/>
    <x v="2"/>
    <x v="0"/>
    <n v="0.11994097851197431"/>
  </r>
  <r>
    <s v="Transit Police"/>
    <x v="3"/>
    <x v="0"/>
    <x v="4"/>
    <n v="0.48597930538468037"/>
  </r>
  <r>
    <s v="Transit Police"/>
    <x v="3"/>
    <x v="0"/>
    <x v="6"/>
    <n v="0.48597930538468037"/>
  </r>
  <r>
    <s v="Transit Police"/>
    <x v="3"/>
    <x v="8"/>
    <x v="1"/>
    <s v="N/A"/>
  </r>
  <r>
    <s v="Transit Police"/>
    <x v="3"/>
    <x v="0"/>
    <x v="4"/>
    <n v="0.48597930538468037"/>
  </r>
  <r>
    <s v="Transit Police"/>
    <x v="3"/>
    <x v="0"/>
    <x v="3"/>
    <n v="0.48597930538468037"/>
  </r>
  <r>
    <s v="Transit Police"/>
    <x v="3"/>
    <x v="0"/>
    <x v="15"/>
    <n v="0.48597930538468037"/>
  </r>
  <r>
    <s v="Transit Police"/>
    <x v="3"/>
    <x v="2"/>
    <x v="1"/>
    <n v="0.11994097851197431"/>
  </r>
  <r>
    <s v="Transit Police"/>
    <x v="3"/>
    <x v="0"/>
    <x v="6"/>
    <n v="0.48597930538468037"/>
  </r>
  <r>
    <s v="Transit Police"/>
    <x v="3"/>
    <x v="0"/>
    <x v="6"/>
    <n v="0.48597930538468037"/>
  </r>
  <r>
    <s v="Transit Police"/>
    <x v="3"/>
    <x v="5"/>
    <x v="6"/>
    <n v="0.29915486339946462"/>
  </r>
  <r>
    <s v="Transit Police"/>
    <x v="3"/>
    <x v="1"/>
    <x v="6"/>
    <n v="2.5735347153099348E-2"/>
  </r>
  <r>
    <s v="Transit Police"/>
    <x v="3"/>
    <x v="2"/>
    <x v="6"/>
    <n v="0.11994097851197431"/>
  </r>
  <r>
    <s v="Transit Police"/>
    <x v="3"/>
    <x v="0"/>
    <x v="2"/>
    <n v="0.48597930538468037"/>
  </r>
  <r>
    <s v="Transit Police"/>
    <x v="3"/>
    <x v="0"/>
    <x v="14"/>
    <n v="0.48597930538468037"/>
  </r>
  <r>
    <s v="Transit Police"/>
    <x v="3"/>
    <x v="6"/>
    <x v="2"/>
    <n v="1.434527158333797E-2"/>
  </r>
  <r>
    <s v="Transit Police"/>
    <x v="3"/>
    <x v="5"/>
    <x v="6"/>
    <n v="0.29915486339946462"/>
  </r>
  <r>
    <s v="Transit Police"/>
    <x v="3"/>
    <x v="5"/>
    <x v="6"/>
    <n v="0.29915486339946462"/>
  </r>
  <r>
    <s v="Transit Police"/>
    <x v="3"/>
    <x v="5"/>
    <x v="6"/>
    <n v="0.29915486339946462"/>
  </r>
  <r>
    <s v="Transit Police"/>
    <x v="3"/>
    <x v="0"/>
    <x v="2"/>
    <n v="0.48597930538468037"/>
  </r>
  <r>
    <s v="Transit Police"/>
    <x v="3"/>
    <x v="8"/>
    <x v="6"/>
    <s v="N/A"/>
  </r>
  <r>
    <s v="Transit Police"/>
    <x v="3"/>
    <x v="5"/>
    <x v="6"/>
    <n v="0.29915486339946462"/>
  </r>
  <r>
    <s v="Transit Police"/>
    <x v="3"/>
    <x v="5"/>
    <x v="6"/>
    <n v="0.29915486339946462"/>
  </r>
  <r>
    <s v="Transit Police"/>
    <x v="3"/>
    <x v="6"/>
    <x v="0"/>
    <n v="1.434527158333797E-2"/>
  </r>
  <r>
    <s v="Transit Police"/>
    <x v="3"/>
    <x v="0"/>
    <x v="1"/>
    <n v="0.48597930538468037"/>
  </r>
  <r>
    <s v="Transit Police"/>
    <x v="3"/>
    <x v="0"/>
    <x v="2"/>
    <n v="0.48597930538468037"/>
  </r>
  <r>
    <s v="Transit Police"/>
    <x v="3"/>
    <x v="0"/>
    <x v="1"/>
    <n v="0.48597930538468037"/>
  </r>
  <r>
    <s v="Transit Police"/>
    <x v="3"/>
    <x v="8"/>
    <x v="3"/>
    <s v="N/A"/>
  </r>
  <r>
    <s v="Transit Police"/>
    <x v="3"/>
    <x v="5"/>
    <x v="1"/>
    <n v="0.29915486339946462"/>
  </r>
  <r>
    <s v="Transit Police"/>
    <x v="3"/>
    <x v="0"/>
    <x v="4"/>
    <n v="0.48597930538468037"/>
  </r>
  <r>
    <s v="Transit Police"/>
    <x v="3"/>
    <x v="7"/>
    <x v="0"/>
    <n v="1.2294769467920462E-2"/>
  </r>
  <r>
    <s v="Transit Police"/>
    <x v="3"/>
    <x v="0"/>
    <x v="6"/>
    <n v="0.48597930538468037"/>
  </r>
  <r>
    <s v="Transit Police"/>
    <x v="3"/>
    <x v="4"/>
    <x v="4"/>
    <n v="2.5329368342308145E-2"/>
  </r>
  <r>
    <s v="Transit Police"/>
    <x v="3"/>
    <x v="1"/>
    <x v="5"/>
    <n v="2.5735347153099348E-2"/>
  </r>
  <r>
    <s v="Transit Police"/>
    <x v="3"/>
    <x v="2"/>
    <x v="4"/>
    <n v="0.11994097851197431"/>
  </r>
  <r>
    <s v="Transit Police"/>
    <x v="3"/>
    <x v="5"/>
    <x v="4"/>
    <n v="0.29915486339946462"/>
  </r>
  <r>
    <s v="Transit Police"/>
    <x v="3"/>
    <x v="4"/>
    <x v="0"/>
    <n v="2.5329368342308145E-2"/>
  </r>
  <r>
    <s v="Transit Police"/>
    <x v="3"/>
    <x v="0"/>
    <x v="4"/>
    <n v="0.48597930538468037"/>
  </r>
  <r>
    <s v="Transit Police"/>
    <x v="3"/>
    <x v="0"/>
    <x v="4"/>
    <n v="0.48597930538468037"/>
  </r>
  <r>
    <s v="Transit Police"/>
    <x v="3"/>
    <x v="4"/>
    <x v="14"/>
    <n v="2.5329368342308145E-2"/>
  </r>
  <r>
    <s v="Transit Police"/>
    <x v="3"/>
    <x v="0"/>
    <x v="4"/>
    <n v="0.48597930538468037"/>
  </r>
  <r>
    <s v="Transit Police"/>
    <x v="3"/>
    <x v="8"/>
    <x v="3"/>
    <s v="N/A"/>
  </r>
  <r>
    <s v="Transit Police"/>
    <x v="3"/>
    <x v="6"/>
    <x v="0"/>
    <n v="1.434527158333797E-2"/>
  </r>
  <r>
    <s v="Transit Police"/>
    <x v="3"/>
    <x v="5"/>
    <x v="4"/>
    <n v="0.29915486339946462"/>
  </r>
  <r>
    <s v="Transit Police"/>
    <x v="3"/>
    <x v="4"/>
    <x v="3"/>
    <n v="2.5329368342308145E-2"/>
  </r>
  <r>
    <s v="Transit Police"/>
    <x v="3"/>
    <x v="8"/>
    <x v="4"/>
    <s v="N/A"/>
  </r>
  <r>
    <s v="Transit Police"/>
    <x v="3"/>
    <x v="0"/>
    <x v="3"/>
    <n v="0.48597930538468037"/>
  </r>
  <r>
    <s v="Transit Police"/>
    <x v="3"/>
    <x v="0"/>
    <x v="9"/>
    <n v="0.48597930538468037"/>
  </r>
  <r>
    <s v="Transit Police"/>
    <x v="3"/>
    <x v="1"/>
    <x v="4"/>
    <n v="2.5735347153099348E-2"/>
  </r>
  <r>
    <s v="Transit Police"/>
    <x v="3"/>
    <x v="0"/>
    <x v="5"/>
    <n v="0.48597930538468037"/>
  </r>
  <r>
    <s v="Transit Police"/>
    <x v="3"/>
    <x v="5"/>
    <x v="4"/>
    <n v="0.29915486339946462"/>
  </r>
  <r>
    <s v="Transit Police"/>
    <x v="3"/>
    <x v="1"/>
    <x v="0"/>
    <n v="2.5735347153099348E-2"/>
  </r>
  <r>
    <s v="Transit Police"/>
    <x v="3"/>
    <x v="8"/>
    <x v="4"/>
    <s v="N/A"/>
  </r>
  <r>
    <s v="Transit Police"/>
    <x v="3"/>
    <x v="0"/>
    <x v="3"/>
    <n v="0.48597930538468037"/>
  </r>
  <r>
    <s v="Transit Police"/>
    <x v="3"/>
    <x v="8"/>
    <x v="4"/>
    <s v="N/A"/>
  </r>
  <r>
    <s v="Transit Police"/>
    <x v="3"/>
    <x v="1"/>
    <x v="2"/>
    <n v="2.5735347153099348E-2"/>
  </r>
  <r>
    <s v="Transit Police"/>
    <x v="3"/>
    <x v="7"/>
    <x v="9"/>
    <n v="1.2294769467920462E-2"/>
  </r>
  <r>
    <s v="Transit Police"/>
    <x v="3"/>
    <x v="0"/>
    <x v="3"/>
    <n v="0.48597930538468037"/>
  </r>
  <r>
    <s v="Transit Police"/>
    <x v="3"/>
    <x v="8"/>
    <x v="6"/>
    <s v="N/A"/>
  </r>
  <r>
    <s v="Transit Police"/>
    <x v="3"/>
    <x v="0"/>
    <x v="6"/>
    <n v="0.48597930538468037"/>
  </r>
  <r>
    <s v="Transit Police"/>
    <x v="3"/>
    <x v="2"/>
    <x v="3"/>
    <n v="0.11994097851197431"/>
  </r>
  <r>
    <s v="Transit Police"/>
    <x v="3"/>
    <x v="2"/>
    <x v="2"/>
    <n v="0.11994097851197431"/>
  </r>
  <r>
    <s v="Transit Police"/>
    <x v="3"/>
    <x v="6"/>
    <x v="4"/>
    <n v="1.434527158333797E-2"/>
  </r>
  <r>
    <s v="Transit Police"/>
    <x v="3"/>
    <x v="2"/>
    <x v="4"/>
    <n v="0.11994097851197431"/>
  </r>
  <r>
    <s v="Transit Police"/>
    <x v="3"/>
    <x v="0"/>
    <x v="3"/>
    <n v="0.48597930538468037"/>
  </r>
  <r>
    <s v="Transit Police"/>
    <x v="3"/>
    <x v="5"/>
    <x v="3"/>
    <n v="0.29915486339946462"/>
  </r>
  <r>
    <s v="Transit Police"/>
    <x v="3"/>
    <x v="2"/>
    <x v="3"/>
    <n v="0.11994097851197431"/>
  </r>
  <r>
    <s v="Transit Police"/>
    <x v="3"/>
    <x v="4"/>
    <x v="16"/>
    <n v="2.5329368342308145E-2"/>
  </r>
  <r>
    <s v="Transit Police"/>
    <x v="3"/>
    <x v="0"/>
    <x v="0"/>
    <n v="0.48597930538468037"/>
  </r>
  <r>
    <s v="Transit Police"/>
    <x v="3"/>
    <x v="5"/>
    <x v="3"/>
    <n v="0.29915486339946462"/>
  </r>
  <r>
    <s v="Transit Police"/>
    <x v="3"/>
    <x v="0"/>
    <x v="4"/>
    <n v="0.48597930538468037"/>
  </r>
  <r>
    <s v="Transit Police"/>
    <x v="3"/>
    <x v="8"/>
    <x v="2"/>
    <s v="N/A"/>
  </r>
  <r>
    <s v="Transit Police"/>
    <x v="3"/>
    <x v="0"/>
    <x v="1"/>
    <n v="0.48597930538468037"/>
  </r>
  <r>
    <s v="Transit Police"/>
    <x v="3"/>
    <x v="2"/>
    <x v="4"/>
    <n v="0.11994097851197431"/>
  </r>
  <r>
    <s v="Transit Police"/>
    <x v="3"/>
    <x v="0"/>
    <x v="2"/>
    <n v="0.48597930538468037"/>
  </r>
  <r>
    <s v="Transit Police"/>
    <x v="3"/>
    <x v="5"/>
    <x v="20"/>
    <n v="0.29915486339946462"/>
  </r>
  <r>
    <s v="Transit Police"/>
    <x v="3"/>
    <x v="5"/>
    <x v="12"/>
    <n v="0.29915486339946462"/>
  </r>
  <r>
    <s v="Transit Police"/>
    <x v="3"/>
    <x v="2"/>
    <x v="1"/>
    <n v="0.11994097851197431"/>
  </r>
  <r>
    <s v="Transit Police"/>
    <x v="3"/>
    <x v="1"/>
    <x v="3"/>
    <n v="2.5735347153099348E-2"/>
  </r>
  <r>
    <s v="Transit Police"/>
    <x v="3"/>
    <x v="7"/>
    <x v="3"/>
    <n v="1.2294769467920462E-2"/>
  </r>
  <r>
    <s v="Transit Police"/>
    <x v="3"/>
    <x v="7"/>
    <x v="3"/>
    <n v="1.2294769467920462E-2"/>
  </r>
  <r>
    <s v="Transit Police"/>
    <x v="3"/>
    <x v="5"/>
    <x v="4"/>
    <n v="0.29915486339946462"/>
  </r>
  <r>
    <s v="Transit Police"/>
    <x v="3"/>
    <x v="8"/>
    <x v="6"/>
    <s v="N/A"/>
  </r>
  <r>
    <s v="Transit Police"/>
    <x v="3"/>
    <x v="0"/>
    <x v="0"/>
    <n v="0.48597930538468037"/>
  </r>
  <r>
    <s v="Transit Police"/>
    <x v="3"/>
    <x v="0"/>
    <x v="3"/>
    <n v="0.48597930538468037"/>
  </r>
  <r>
    <s v="Transit Police"/>
    <x v="3"/>
    <x v="0"/>
    <x v="3"/>
    <n v="0.48597930538468037"/>
  </r>
  <r>
    <s v="Transit Police"/>
    <x v="3"/>
    <x v="7"/>
    <x v="3"/>
    <n v="1.2294769467920462E-2"/>
  </r>
  <r>
    <s v="Transit Police"/>
    <x v="3"/>
    <x v="8"/>
    <x v="2"/>
    <s v="N/A"/>
  </r>
  <r>
    <s v="Transit Police"/>
    <x v="3"/>
    <x v="1"/>
    <x v="3"/>
    <n v="2.5735347153099348E-2"/>
  </r>
  <r>
    <s v="Transit Police"/>
    <x v="3"/>
    <x v="0"/>
    <x v="1"/>
    <n v="0.48597930538468037"/>
  </r>
  <r>
    <s v="Transit Police"/>
    <x v="3"/>
    <x v="0"/>
    <x v="4"/>
    <n v="0.48597930538468037"/>
  </r>
  <r>
    <s v="Transit Police"/>
    <x v="3"/>
    <x v="6"/>
    <x v="2"/>
    <n v="1.434527158333797E-2"/>
  </r>
  <r>
    <s v="Transit Police"/>
    <x v="3"/>
    <x v="0"/>
    <x v="1"/>
    <n v="0.48597930538468037"/>
  </r>
  <r>
    <s v="Transit Police"/>
    <x v="3"/>
    <x v="0"/>
    <x v="3"/>
    <n v="0.48597930538468037"/>
  </r>
  <r>
    <s v="Transit Police"/>
    <x v="3"/>
    <x v="0"/>
    <x v="4"/>
    <n v="0.48597930538468037"/>
  </r>
  <r>
    <s v="Transit Police"/>
    <x v="3"/>
    <x v="0"/>
    <x v="1"/>
    <n v="0.48597930538468037"/>
  </r>
  <r>
    <s v="Transit Police"/>
    <x v="3"/>
    <x v="4"/>
    <x v="3"/>
    <n v="2.5329368342308145E-2"/>
  </r>
  <r>
    <s v="Transit Police"/>
    <x v="3"/>
    <x v="2"/>
    <x v="2"/>
    <n v="0.11994097851197431"/>
  </r>
  <r>
    <s v="Transit Police"/>
    <x v="3"/>
    <x v="0"/>
    <x v="4"/>
    <n v="0.48597930538468037"/>
  </r>
  <r>
    <s v="Transit Police"/>
    <x v="3"/>
    <x v="8"/>
    <x v="4"/>
    <s v="N/A"/>
  </r>
  <r>
    <s v="Transit Police"/>
    <x v="3"/>
    <x v="4"/>
    <x v="0"/>
    <n v="2.5329368342308145E-2"/>
  </r>
  <r>
    <s v="Transit Police"/>
    <x v="3"/>
    <x v="4"/>
    <x v="0"/>
    <n v="2.5329368342308145E-2"/>
  </r>
  <r>
    <s v="Transit Police"/>
    <x v="3"/>
    <x v="1"/>
    <x v="3"/>
    <n v="2.5735347153099348E-2"/>
  </r>
  <r>
    <s v="Transit Police"/>
    <x v="3"/>
    <x v="1"/>
    <x v="2"/>
    <n v="2.5735347153099348E-2"/>
  </r>
  <r>
    <s v="Transit Police"/>
    <x v="3"/>
    <x v="0"/>
    <x v="25"/>
    <n v="0.48597930538468037"/>
  </r>
  <r>
    <s v="Transit Police"/>
    <x v="3"/>
    <x v="2"/>
    <x v="1"/>
    <n v="0.11994097851197431"/>
  </r>
  <r>
    <s v="Transit Police"/>
    <x v="3"/>
    <x v="2"/>
    <x v="2"/>
    <n v="0.11994097851197431"/>
  </r>
  <r>
    <s v="Transit Police"/>
    <x v="3"/>
    <x v="2"/>
    <x v="0"/>
    <n v="0.11994097851197431"/>
  </r>
  <r>
    <s v="Transit Police"/>
    <x v="3"/>
    <x v="0"/>
    <x v="5"/>
    <n v="0.48597930538468037"/>
  </r>
  <r>
    <s v="Transit Police"/>
    <x v="3"/>
    <x v="0"/>
    <x v="12"/>
    <n v="0.48597930538468037"/>
  </r>
  <r>
    <s v="Transit Police"/>
    <x v="3"/>
    <x v="0"/>
    <x v="3"/>
    <n v="0.48597930538468037"/>
  </r>
  <r>
    <s v="Transit Police"/>
    <x v="3"/>
    <x v="2"/>
    <x v="4"/>
    <n v="0.11994097851197431"/>
  </r>
  <r>
    <s v="Transit Police"/>
    <x v="3"/>
    <x v="5"/>
    <x v="4"/>
    <n v="0.29915486339946462"/>
  </r>
  <r>
    <s v="Transit Police"/>
    <x v="3"/>
    <x v="0"/>
    <x v="0"/>
    <n v="0.48597930538468037"/>
  </r>
  <r>
    <s v="Transit Police"/>
    <x v="3"/>
    <x v="0"/>
    <x v="0"/>
    <n v="0.48597930538468037"/>
  </r>
  <r>
    <s v="Transit Police"/>
    <x v="3"/>
    <x v="0"/>
    <x v="2"/>
    <n v="0.48597930538468037"/>
  </r>
  <r>
    <s v="Transit Police"/>
    <x v="3"/>
    <x v="4"/>
    <x v="14"/>
    <n v="2.5329368342308145E-2"/>
  </r>
  <r>
    <s v="Transit Police"/>
    <x v="3"/>
    <x v="4"/>
    <x v="3"/>
    <n v="2.5329368342308145E-2"/>
  </r>
  <r>
    <s v="Transit Police"/>
    <x v="3"/>
    <x v="0"/>
    <x v="2"/>
    <n v="0.48597930538468037"/>
  </r>
  <r>
    <s v="Transit Police"/>
    <x v="3"/>
    <x v="0"/>
    <x v="15"/>
    <n v="0.48597930538468037"/>
  </r>
  <r>
    <s v="Transit Police"/>
    <x v="3"/>
    <x v="0"/>
    <x v="9"/>
    <n v="0.48597930538468037"/>
  </r>
  <r>
    <s v="Transit Police"/>
    <x v="3"/>
    <x v="0"/>
    <x v="3"/>
    <n v="0.48597930538468037"/>
  </r>
  <r>
    <s v="Transit Police"/>
    <x v="3"/>
    <x v="0"/>
    <x v="1"/>
    <n v="0.48597930538468037"/>
  </r>
  <r>
    <s v="Transit Police"/>
    <x v="3"/>
    <x v="0"/>
    <x v="3"/>
    <n v="0.48597930538468037"/>
  </r>
  <r>
    <s v="Transit Police"/>
    <x v="3"/>
    <x v="4"/>
    <x v="16"/>
    <n v="2.5329368342308145E-2"/>
  </r>
  <r>
    <s v="Transit Police"/>
    <x v="3"/>
    <x v="8"/>
    <x v="4"/>
    <s v="N/A"/>
  </r>
  <r>
    <s v="Transit Police"/>
    <x v="3"/>
    <x v="8"/>
    <x v="4"/>
    <s v="N/A"/>
  </r>
  <r>
    <s v="Transit Police"/>
    <x v="3"/>
    <x v="0"/>
    <x v="4"/>
    <n v="0.48597930538468037"/>
  </r>
  <r>
    <s v="Transit Police"/>
    <x v="3"/>
    <x v="4"/>
    <x v="5"/>
    <n v="2.5329368342308145E-2"/>
  </r>
  <r>
    <s v="Transit Police"/>
    <x v="3"/>
    <x v="8"/>
    <x v="5"/>
    <s v="N/A"/>
  </r>
  <r>
    <s v="Transit Police"/>
    <x v="3"/>
    <x v="0"/>
    <x v="2"/>
    <n v="0.48597930538468037"/>
  </r>
  <r>
    <s v="Transit Police"/>
    <x v="3"/>
    <x v="8"/>
    <x v="4"/>
    <s v="N/A"/>
  </r>
  <r>
    <s v="Transit Police"/>
    <x v="3"/>
    <x v="2"/>
    <x v="4"/>
    <n v="0.11994097851197431"/>
  </r>
  <r>
    <s v="Transit Police"/>
    <x v="3"/>
    <x v="6"/>
    <x v="4"/>
    <n v="1.434527158333797E-2"/>
  </r>
  <r>
    <s v="Transit Police"/>
    <x v="3"/>
    <x v="0"/>
    <x v="0"/>
    <n v="0.48597930538468037"/>
  </r>
  <r>
    <s v="Transit Police"/>
    <x v="3"/>
    <x v="0"/>
    <x v="14"/>
    <n v="0.48597930538468037"/>
  </r>
  <r>
    <s v="Transit Police"/>
    <x v="3"/>
    <x v="0"/>
    <x v="4"/>
    <n v="0.48597930538468037"/>
  </r>
  <r>
    <s v="Transit Police"/>
    <x v="3"/>
    <x v="8"/>
    <x v="3"/>
    <s v="N/A"/>
  </r>
  <r>
    <s v="Transit Police"/>
    <x v="3"/>
    <x v="2"/>
    <x v="4"/>
    <n v="0.11994097851197431"/>
  </r>
  <r>
    <s v="Transit Police"/>
    <x v="3"/>
    <x v="5"/>
    <x v="1"/>
    <n v="0.29915486339946462"/>
  </r>
  <r>
    <s v="Transit Police"/>
    <x v="3"/>
    <x v="0"/>
    <x v="3"/>
    <n v="0.48597930538468037"/>
  </r>
  <r>
    <s v="Transit Police"/>
    <x v="3"/>
    <x v="2"/>
    <x v="1"/>
    <n v="0.11994097851197431"/>
  </r>
  <r>
    <s v="Transit Police"/>
    <x v="3"/>
    <x v="8"/>
    <x v="1"/>
    <s v="N/A"/>
  </r>
  <r>
    <s v="Transit Police"/>
    <x v="3"/>
    <x v="0"/>
    <x v="4"/>
    <n v="0.48597930538468037"/>
  </r>
  <r>
    <s v="Transit Police"/>
    <x v="3"/>
    <x v="1"/>
    <x v="3"/>
    <n v="2.5735347153099348E-2"/>
  </r>
  <r>
    <s v="Transit Police"/>
    <x v="3"/>
    <x v="0"/>
    <x v="3"/>
    <n v="0.48597930538468037"/>
  </r>
  <r>
    <s v="Transit Police"/>
    <x v="3"/>
    <x v="0"/>
    <x v="6"/>
    <n v="0.48597930538468037"/>
  </r>
  <r>
    <s v="Transit Police"/>
    <x v="3"/>
    <x v="2"/>
    <x v="4"/>
    <n v="0.11994097851197431"/>
  </r>
  <r>
    <s v="Transit Police"/>
    <x v="3"/>
    <x v="1"/>
    <x v="15"/>
    <n v="2.5735347153099348E-2"/>
  </r>
  <r>
    <s v="Transit Police"/>
    <x v="3"/>
    <x v="0"/>
    <x v="4"/>
    <n v="0.48597930538468037"/>
  </r>
  <r>
    <s v="Transit Police"/>
    <x v="3"/>
    <x v="0"/>
    <x v="4"/>
    <n v="0.48597930538468037"/>
  </r>
  <r>
    <s v="Transit Police"/>
    <x v="3"/>
    <x v="4"/>
    <x v="0"/>
    <n v="2.5329368342308145E-2"/>
  </r>
  <r>
    <s v="Transit Police"/>
    <x v="3"/>
    <x v="4"/>
    <x v="0"/>
    <n v="2.5329368342308145E-2"/>
  </r>
  <r>
    <s v="Transit Police"/>
    <x v="3"/>
    <x v="0"/>
    <x v="1"/>
    <n v="0.48597930538468037"/>
  </r>
  <r>
    <s v="Transit Police"/>
    <x v="3"/>
    <x v="0"/>
    <x v="2"/>
    <n v="0.48597930538468037"/>
  </r>
  <r>
    <s v="Transit Police"/>
    <x v="3"/>
    <x v="4"/>
    <x v="3"/>
    <n v="2.5329368342308145E-2"/>
  </r>
  <r>
    <s v="Transit Police"/>
    <x v="3"/>
    <x v="0"/>
    <x v="0"/>
    <n v="0.48597930538468037"/>
  </r>
  <r>
    <s v="Transit Police"/>
    <x v="3"/>
    <x v="8"/>
    <x v="4"/>
    <s v="N/A"/>
  </r>
  <r>
    <s v="Transit Police"/>
    <x v="3"/>
    <x v="2"/>
    <x v="0"/>
    <n v="0.11994097851197431"/>
  </r>
  <r>
    <s v="Transit Police"/>
    <x v="3"/>
    <x v="0"/>
    <x v="5"/>
    <n v="0.48597930538468037"/>
  </r>
  <r>
    <s v="Transit Police"/>
    <x v="3"/>
    <x v="2"/>
    <x v="3"/>
    <n v="0.11994097851197431"/>
  </r>
  <r>
    <s v="Transit Police"/>
    <x v="3"/>
    <x v="2"/>
    <x v="2"/>
    <n v="0.11994097851197431"/>
  </r>
  <r>
    <s v="Transit Police"/>
    <x v="3"/>
    <x v="8"/>
    <x v="2"/>
    <s v="N/A"/>
  </r>
  <r>
    <s v="Transit Police"/>
    <x v="3"/>
    <x v="1"/>
    <x v="2"/>
    <n v="2.5735347153099348E-2"/>
  </r>
  <r>
    <s v="Transit Police"/>
    <x v="3"/>
    <x v="5"/>
    <x v="2"/>
    <n v="0.29915486339946462"/>
  </r>
  <r>
    <s v="Transit Police"/>
    <x v="3"/>
    <x v="2"/>
    <x v="2"/>
    <n v="0.11994097851197431"/>
  </r>
  <r>
    <s v="Transit Police"/>
    <x v="3"/>
    <x v="0"/>
    <x v="0"/>
    <n v="0.48597930538468037"/>
  </r>
  <r>
    <s v="Transit Police"/>
    <x v="3"/>
    <x v="0"/>
    <x v="4"/>
    <n v="0.48597930538468037"/>
  </r>
  <r>
    <s v="Transit Police"/>
    <x v="3"/>
    <x v="0"/>
    <x v="5"/>
    <n v="0.48597930538468037"/>
  </r>
  <r>
    <s v="Transit Police"/>
    <x v="3"/>
    <x v="0"/>
    <x v="3"/>
    <n v="0.48597930538468037"/>
  </r>
  <r>
    <s v="Transit Police"/>
    <x v="3"/>
    <x v="0"/>
    <x v="6"/>
    <n v="0.48597930538468037"/>
  </r>
  <r>
    <s v="Transit Police"/>
    <x v="3"/>
    <x v="0"/>
    <x v="2"/>
    <n v="0.48597930538468037"/>
  </r>
  <r>
    <s v="Transit Police"/>
    <x v="3"/>
    <x v="0"/>
    <x v="4"/>
    <n v="0.48597930538468037"/>
  </r>
  <r>
    <s v="Transit Police"/>
    <x v="3"/>
    <x v="3"/>
    <x v="3"/>
    <n v="1.722009615721478E-2"/>
  </r>
  <r>
    <s v="Transit Police"/>
    <x v="3"/>
    <x v="5"/>
    <x v="0"/>
    <n v="0.29915486339946462"/>
  </r>
  <r>
    <s v="Transit Police"/>
    <x v="3"/>
    <x v="2"/>
    <x v="0"/>
    <n v="0.11994097851197431"/>
  </r>
  <r>
    <s v="Transit Police"/>
    <x v="3"/>
    <x v="5"/>
    <x v="12"/>
    <n v="0.29915486339946462"/>
  </r>
  <r>
    <s v="Transit Police"/>
    <x v="3"/>
    <x v="0"/>
    <x v="4"/>
    <n v="0.48597930538468037"/>
  </r>
  <r>
    <s v="Transit Police"/>
    <x v="3"/>
    <x v="0"/>
    <x v="14"/>
    <n v="0.48597930538468037"/>
  </r>
  <r>
    <s v="Transit Police"/>
    <x v="3"/>
    <x v="2"/>
    <x v="16"/>
    <n v="0.11994097851197431"/>
  </r>
  <r>
    <s v="Transit Police"/>
    <x v="3"/>
    <x v="0"/>
    <x v="16"/>
    <n v="0.48597930538468037"/>
  </r>
  <r>
    <s v="Transit Police"/>
    <x v="3"/>
    <x v="0"/>
    <x v="4"/>
    <n v="0.48597930538468037"/>
  </r>
  <r>
    <s v="Transit Police"/>
    <x v="3"/>
    <x v="0"/>
    <x v="5"/>
    <n v="0.48597930538468037"/>
  </r>
  <r>
    <s v="Transit Police"/>
    <x v="3"/>
    <x v="0"/>
    <x v="5"/>
    <n v="0.48597930538468037"/>
  </r>
  <r>
    <s v="Transit Police"/>
    <x v="3"/>
    <x v="0"/>
    <x v="0"/>
    <n v="0.48597930538468037"/>
  </r>
  <r>
    <s v="Transit Police"/>
    <x v="3"/>
    <x v="0"/>
    <x v="6"/>
    <n v="0.48597930538468037"/>
  </r>
  <r>
    <s v="Transit Police"/>
    <x v="3"/>
    <x v="8"/>
    <x v="4"/>
    <s v="N/A"/>
  </r>
  <r>
    <s v="Transit Police"/>
    <x v="3"/>
    <x v="5"/>
    <x v="2"/>
    <n v="0.29915486339946462"/>
  </r>
  <r>
    <s v="Transit Police"/>
    <x v="3"/>
    <x v="0"/>
    <x v="0"/>
    <n v="0.48597930538468037"/>
  </r>
  <r>
    <s v="Transit Police"/>
    <x v="3"/>
    <x v="4"/>
    <x v="0"/>
    <n v="2.5329368342308145E-2"/>
  </r>
  <r>
    <s v="Transit Police"/>
    <x v="3"/>
    <x v="4"/>
    <x v="2"/>
    <n v="2.5329368342308145E-2"/>
  </r>
  <r>
    <s v="Transit Police"/>
    <x v="3"/>
    <x v="0"/>
    <x v="2"/>
    <n v="0.48597930538468037"/>
  </r>
  <r>
    <s v="Transit Police"/>
    <x v="3"/>
    <x v="2"/>
    <x v="1"/>
    <n v="0.11994097851197431"/>
  </r>
  <r>
    <s v="Transit Police"/>
    <x v="3"/>
    <x v="6"/>
    <x v="2"/>
    <n v="1.434527158333797E-2"/>
  </r>
  <r>
    <s v="Transit Police"/>
    <x v="3"/>
    <x v="0"/>
    <x v="1"/>
    <n v="0.48597930538468037"/>
  </r>
  <r>
    <s v="Transit Police"/>
    <x v="3"/>
    <x v="7"/>
    <x v="3"/>
    <n v="1.2294769467920462E-2"/>
  </r>
  <r>
    <s v="Transit Police"/>
    <x v="3"/>
    <x v="4"/>
    <x v="3"/>
    <n v="2.5329368342308145E-2"/>
  </r>
  <r>
    <s v="Transit Police"/>
    <x v="3"/>
    <x v="0"/>
    <x v="2"/>
    <n v="0.48597930538468037"/>
  </r>
  <r>
    <s v="Transit Police"/>
    <x v="3"/>
    <x v="0"/>
    <x v="2"/>
    <n v="0.48597930538468037"/>
  </r>
  <r>
    <s v="Transit Police"/>
    <x v="3"/>
    <x v="0"/>
    <x v="1"/>
    <n v="0.48597930538468037"/>
  </r>
  <r>
    <s v="Transit Police"/>
    <x v="3"/>
    <x v="0"/>
    <x v="4"/>
    <n v="0.48597930538468037"/>
  </r>
  <r>
    <s v="Transit Police"/>
    <x v="3"/>
    <x v="6"/>
    <x v="3"/>
    <n v="1.434527158333797E-2"/>
  </r>
  <r>
    <s v="Transit Police"/>
    <x v="3"/>
    <x v="7"/>
    <x v="0"/>
    <n v="1.2294769467920462E-2"/>
  </r>
  <r>
    <s v="Transit Police"/>
    <x v="3"/>
    <x v="0"/>
    <x v="3"/>
    <n v="0.48597930538468037"/>
  </r>
  <r>
    <s v="Transit Police"/>
    <x v="3"/>
    <x v="2"/>
    <x v="3"/>
    <n v="0.11994097851197431"/>
  </r>
  <r>
    <s v="Transit Police"/>
    <x v="3"/>
    <x v="8"/>
    <x v="4"/>
    <s v="N/A"/>
  </r>
  <r>
    <s v="Transit Police"/>
    <x v="3"/>
    <x v="0"/>
    <x v="3"/>
    <n v="0.48597930538468037"/>
  </r>
  <r>
    <s v="Transit Police"/>
    <x v="3"/>
    <x v="0"/>
    <x v="2"/>
    <n v="0.48597930538468037"/>
  </r>
  <r>
    <s v="Transit Police"/>
    <x v="3"/>
    <x v="5"/>
    <x v="2"/>
    <n v="0.29915486339946462"/>
  </r>
  <r>
    <s v="Transit Police"/>
    <x v="3"/>
    <x v="5"/>
    <x v="5"/>
    <n v="0.29915486339946462"/>
  </r>
  <r>
    <s v="Transit Police"/>
    <x v="3"/>
    <x v="5"/>
    <x v="1"/>
    <n v="0.29915486339946462"/>
  </r>
  <r>
    <s v="Transit Police"/>
    <x v="3"/>
    <x v="5"/>
    <x v="2"/>
    <n v="0.29915486339946462"/>
  </r>
  <r>
    <s v="Transit Police"/>
    <x v="3"/>
    <x v="8"/>
    <x v="4"/>
    <s v="N/A"/>
  </r>
  <r>
    <s v="Transit Police"/>
    <x v="3"/>
    <x v="8"/>
    <x v="19"/>
    <s v="N/A"/>
  </r>
  <r>
    <s v="Transit Police"/>
    <x v="3"/>
    <x v="0"/>
    <x v="3"/>
    <n v="0.48597930538468037"/>
  </r>
  <r>
    <s v="Transit Police"/>
    <x v="3"/>
    <x v="0"/>
    <x v="4"/>
    <n v="0.48597930538468037"/>
  </r>
  <r>
    <s v="Transit Police"/>
    <x v="3"/>
    <x v="0"/>
    <x v="3"/>
    <n v="0.48597930538468037"/>
  </r>
  <r>
    <s v="Transit Police"/>
    <x v="3"/>
    <x v="2"/>
    <x v="4"/>
    <n v="0.11994097851197431"/>
  </r>
  <r>
    <s v="Transit Police"/>
    <x v="3"/>
    <x v="5"/>
    <x v="16"/>
    <n v="0.29915486339946462"/>
  </r>
  <r>
    <s v="Transit Police"/>
    <x v="3"/>
    <x v="5"/>
    <x v="3"/>
    <n v="0.29915486339946462"/>
  </r>
  <r>
    <s v="Transit Police"/>
    <x v="3"/>
    <x v="3"/>
    <x v="16"/>
    <n v="1.722009615721478E-2"/>
  </r>
  <r>
    <s v="Transit Police"/>
    <x v="3"/>
    <x v="0"/>
    <x v="2"/>
    <n v="0.48597930538468037"/>
  </r>
  <r>
    <s v="Transit Police"/>
    <x v="3"/>
    <x v="0"/>
    <x v="1"/>
    <n v="0.48597930538468037"/>
  </r>
  <r>
    <s v="Transit Police"/>
    <x v="3"/>
    <x v="0"/>
    <x v="4"/>
    <n v="0.48597930538468037"/>
  </r>
  <r>
    <s v="Transit Police"/>
    <x v="3"/>
    <x v="0"/>
    <x v="2"/>
    <n v="0.48597930538468037"/>
  </r>
  <r>
    <s v="Transit Police"/>
    <x v="3"/>
    <x v="0"/>
    <x v="14"/>
    <n v="0.48597930538468037"/>
  </r>
  <r>
    <s v="Transit Police"/>
    <x v="3"/>
    <x v="2"/>
    <x v="14"/>
    <n v="0.11994097851197431"/>
  </r>
  <r>
    <s v="Transit Police"/>
    <x v="3"/>
    <x v="5"/>
    <x v="2"/>
    <n v="0.29915486339946462"/>
  </r>
  <r>
    <s v="Transit Police"/>
    <x v="3"/>
    <x v="5"/>
    <x v="4"/>
    <n v="0.29915486339946462"/>
  </r>
  <r>
    <s v="Transit Police"/>
    <x v="3"/>
    <x v="0"/>
    <x v="1"/>
    <n v="0.48597930538468037"/>
  </r>
  <r>
    <s v="Transit Police"/>
    <x v="3"/>
    <x v="0"/>
    <x v="2"/>
    <n v="0.48597930538468037"/>
  </r>
  <r>
    <s v="Transit Police"/>
    <x v="3"/>
    <x v="0"/>
    <x v="3"/>
    <n v="0.48597930538468037"/>
  </r>
  <r>
    <s v="Transit Police"/>
    <x v="3"/>
    <x v="1"/>
    <x v="4"/>
    <n v="2.5735347153099348E-2"/>
  </r>
  <r>
    <s v="Transit Police"/>
    <x v="3"/>
    <x v="6"/>
    <x v="0"/>
    <n v="1.434527158333797E-2"/>
  </r>
  <r>
    <s v="Transit Police"/>
    <x v="3"/>
    <x v="0"/>
    <x v="4"/>
    <n v="0.48597930538468037"/>
  </r>
  <r>
    <s v="Transit Police"/>
    <x v="3"/>
    <x v="0"/>
    <x v="2"/>
    <n v="0.48597930538468037"/>
  </r>
  <r>
    <s v="Transit Police"/>
    <x v="3"/>
    <x v="0"/>
    <x v="2"/>
    <n v="0.48597930538468037"/>
  </r>
  <r>
    <s v="Transit Police"/>
    <x v="3"/>
    <x v="0"/>
    <x v="2"/>
    <n v="0.48597930538468037"/>
  </r>
  <r>
    <s v="Transit Police"/>
    <x v="3"/>
    <x v="5"/>
    <x v="2"/>
    <n v="0.29915486339946462"/>
  </r>
  <r>
    <s v="Transit Police"/>
    <x v="3"/>
    <x v="7"/>
    <x v="3"/>
    <n v="1.2294769467920462E-2"/>
  </r>
  <r>
    <s v="Transit Police"/>
    <x v="3"/>
    <x v="0"/>
    <x v="4"/>
    <n v="0.48597930538468037"/>
  </r>
  <r>
    <s v="Transit Police"/>
    <x v="3"/>
    <x v="1"/>
    <x v="4"/>
    <n v="2.5735347153099348E-2"/>
  </r>
  <r>
    <s v="Transit Police"/>
    <x v="3"/>
    <x v="0"/>
    <x v="3"/>
    <n v="0.48597930538468037"/>
  </r>
  <r>
    <s v="Transit Police"/>
    <x v="3"/>
    <x v="0"/>
    <x v="3"/>
    <n v="0.48597930538468037"/>
  </r>
  <r>
    <s v="Transit Police"/>
    <x v="3"/>
    <x v="5"/>
    <x v="4"/>
    <n v="0.29915486339946462"/>
  </r>
  <r>
    <s v="Transit Police"/>
    <x v="3"/>
    <x v="0"/>
    <x v="5"/>
    <n v="0.48597930538468037"/>
  </r>
  <r>
    <s v="Transit Police"/>
    <x v="3"/>
    <x v="0"/>
    <x v="14"/>
    <n v="0.48597930538468037"/>
  </r>
  <r>
    <s v="Transit Police"/>
    <x v="3"/>
    <x v="4"/>
    <x v="4"/>
    <n v="2.5329368342308145E-2"/>
  </r>
  <r>
    <s v="Transit Police"/>
    <x v="3"/>
    <x v="4"/>
    <x v="14"/>
    <n v="2.5329368342308145E-2"/>
  </r>
  <r>
    <s v="Transit Police"/>
    <x v="3"/>
    <x v="8"/>
    <x v="4"/>
    <s v="N/A"/>
  </r>
  <r>
    <s v="Transit Police"/>
    <x v="3"/>
    <x v="5"/>
    <x v="4"/>
    <n v="0.29915486339946462"/>
  </r>
  <r>
    <s v="Transit Police"/>
    <x v="3"/>
    <x v="1"/>
    <x v="2"/>
    <n v="2.5735347153099348E-2"/>
  </r>
  <r>
    <s v="Transit Police"/>
    <x v="3"/>
    <x v="0"/>
    <x v="4"/>
    <n v="0.48597930538468037"/>
  </r>
  <r>
    <s v="Transit Police"/>
    <x v="3"/>
    <x v="4"/>
    <x v="3"/>
    <n v="2.5329368342308145E-2"/>
  </r>
  <r>
    <s v="Transit Police"/>
    <x v="3"/>
    <x v="0"/>
    <x v="7"/>
    <n v="0.48597930538468037"/>
  </r>
  <r>
    <s v="Transit Police"/>
    <x v="3"/>
    <x v="0"/>
    <x v="0"/>
    <n v="0.48597930538468037"/>
  </r>
  <r>
    <s v="Transit Police"/>
    <x v="3"/>
    <x v="4"/>
    <x v="2"/>
    <n v="2.5329368342308145E-2"/>
  </r>
  <r>
    <s v="Transit Police"/>
    <x v="3"/>
    <x v="8"/>
    <x v="1"/>
    <s v="N/A"/>
  </r>
  <r>
    <s v="Transit Police"/>
    <x v="3"/>
    <x v="0"/>
    <x v="2"/>
    <n v="0.48597930538468037"/>
  </r>
  <r>
    <s v="Transit Police"/>
    <x v="3"/>
    <x v="8"/>
    <x v="2"/>
    <s v="N/A"/>
  </r>
  <r>
    <s v="Transit Police"/>
    <x v="3"/>
    <x v="0"/>
    <x v="0"/>
    <n v="0.48597930538468037"/>
  </r>
  <r>
    <s v="Transit Police"/>
    <x v="3"/>
    <x v="2"/>
    <x v="4"/>
    <n v="0.11994097851197431"/>
  </r>
  <r>
    <s v="Transit Police"/>
    <x v="3"/>
    <x v="0"/>
    <x v="2"/>
    <n v="0.48597930538468037"/>
  </r>
  <r>
    <s v="Transit Police"/>
    <x v="3"/>
    <x v="2"/>
    <x v="4"/>
    <n v="0.11994097851197431"/>
  </r>
  <r>
    <s v="Transit Police"/>
    <x v="3"/>
    <x v="8"/>
    <x v="4"/>
    <s v="N/A"/>
  </r>
  <r>
    <s v="Transit Police"/>
    <x v="3"/>
    <x v="5"/>
    <x v="3"/>
    <n v="0.29915486339946462"/>
  </r>
  <r>
    <s v="Transit Police"/>
    <x v="3"/>
    <x v="5"/>
    <x v="1"/>
    <n v="0.29915486339946462"/>
  </r>
  <r>
    <s v="Transit Police"/>
    <x v="3"/>
    <x v="5"/>
    <x v="2"/>
    <n v="0.29915486339946462"/>
  </r>
  <r>
    <s v="Transit Police"/>
    <x v="3"/>
    <x v="4"/>
    <x v="0"/>
    <n v="2.5329368342308145E-2"/>
  </r>
  <r>
    <s v="Transit Police"/>
    <x v="3"/>
    <x v="5"/>
    <x v="3"/>
    <n v="0.29915486339946462"/>
  </r>
  <r>
    <s v="Transit Police"/>
    <x v="3"/>
    <x v="0"/>
    <x v="9"/>
    <n v="0.48597930538468037"/>
  </r>
  <r>
    <s v="Transit Police"/>
    <x v="3"/>
    <x v="2"/>
    <x v="3"/>
    <n v="0.11994097851197431"/>
  </r>
  <r>
    <s v="Transit Police"/>
    <x v="3"/>
    <x v="0"/>
    <x v="1"/>
    <n v="0.48597930538468037"/>
  </r>
  <r>
    <s v="Transit Police"/>
    <x v="3"/>
    <x v="0"/>
    <x v="16"/>
    <n v="0.48597930538468037"/>
  </r>
  <r>
    <s v="Transit Police"/>
    <x v="3"/>
    <x v="0"/>
    <x v="3"/>
    <n v="0.48597930538468037"/>
  </r>
  <r>
    <s v="Transit Police"/>
    <x v="3"/>
    <x v="5"/>
    <x v="4"/>
    <n v="0.29915486339946462"/>
  </r>
  <r>
    <s v="Transit Police"/>
    <x v="3"/>
    <x v="5"/>
    <x v="1"/>
    <n v="0.29915486339946462"/>
  </r>
  <r>
    <s v="Transit Police"/>
    <x v="3"/>
    <x v="0"/>
    <x v="3"/>
    <n v="0.48597930538468037"/>
  </r>
  <r>
    <s v="Transit Police"/>
    <x v="3"/>
    <x v="0"/>
    <x v="4"/>
    <n v="0.48597930538468037"/>
  </r>
  <r>
    <s v="Transit Police"/>
    <x v="3"/>
    <x v="4"/>
    <x v="1"/>
    <n v="2.5329368342308145E-2"/>
  </r>
  <r>
    <s v="Transit Police"/>
    <x v="3"/>
    <x v="0"/>
    <x v="2"/>
    <n v="0.48597930538468037"/>
  </r>
  <r>
    <s v="Transit Police"/>
    <x v="3"/>
    <x v="7"/>
    <x v="3"/>
    <n v="1.2294769467920462E-2"/>
  </r>
  <r>
    <s v="Transit Police"/>
    <x v="3"/>
    <x v="0"/>
    <x v="4"/>
    <n v="0.48597930538468037"/>
  </r>
  <r>
    <s v="Transit Police"/>
    <x v="3"/>
    <x v="0"/>
    <x v="4"/>
    <n v="0.48597930538468037"/>
  </r>
  <r>
    <s v="Transit Police"/>
    <x v="3"/>
    <x v="0"/>
    <x v="14"/>
    <n v="0.48597930538468037"/>
  </r>
  <r>
    <s v="Transit Police"/>
    <x v="3"/>
    <x v="0"/>
    <x v="4"/>
    <n v="0.48597930538468037"/>
  </r>
  <r>
    <s v="Transit Police"/>
    <x v="3"/>
    <x v="0"/>
    <x v="0"/>
    <n v="0.48597930538468037"/>
  </r>
  <r>
    <s v="Transit Police"/>
    <x v="3"/>
    <x v="0"/>
    <x v="4"/>
    <n v="0.48597930538468037"/>
  </r>
  <r>
    <s v="Transit Police"/>
    <x v="3"/>
    <x v="0"/>
    <x v="0"/>
    <n v="0.48597930538468037"/>
  </r>
  <r>
    <s v="Transit Police"/>
    <x v="3"/>
    <x v="4"/>
    <x v="0"/>
    <n v="2.5329368342308145E-2"/>
  </r>
  <r>
    <s v="Transit Police"/>
    <x v="3"/>
    <x v="0"/>
    <x v="4"/>
    <n v="0.48597930538468037"/>
  </r>
  <r>
    <s v="Transit Police"/>
    <x v="3"/>
    <x v="0"/>
    <x v="3"/>
    <n v="0.48597930538468037"/>
  </r>
  <r>
    <s v="Transit Police"/>
    <x v="3"/>
    <x v="0"/>
    <x v="33"/>
    <n v="0.48597930538468037"/>
  </r>
  <r>
    <s v="Transit Police"/>
    <x v="3"/>
    <x v="0"/>
    <x v="2"/>
    <n v="0.48597930538468037"/>
  </r>
  <r>
    <s v="Transit Police"/>
    <x v="3"/>
    <x v="5"/>
    <x v="1"/>
    <n v="0.29915486339946462"/>
  </r>
  <r>
    <s v="Transit Police"/>
    <x v="3"/>
    <x v="0"/>
    <x v="4"/>
    <n v="0.48597930538468037"/>
  </r>
  <r>
    <s v="Transit Police"/>
    <x v="3"/>
    <x v="2"/>
    <x v="2"/>
    <n v="0.11994097851197431"/>
  </r>
  <r>
    <s v="Transit Police"/>
    <x v="3"/>
    <x v="0"/>
    <x v="2"/>
    <n v="0.48597930538468037"/>
  </r>
  <r>
    <s v="Transit Police"/>
    <x v="3"/>
    <x v="2"/>
    <x v="5"/>
    <n v="0.11994097851197431"/>
  </r>
  <r>
    <s v="Transit Police"/>
    <x v="3"/>
    <x v="0"/>
    <x v="3"/>
    <n v="0.48597930538468037"/>
  </r>
  <r>
    <s v="Transit Police"/>
    <x v="3"/>
    <x v="1"/>
    <x v="12"/>
    <n v="2.5735347153099348E-2"/>
  </r>
  <r>
    <s v="Transit Police"/>
    <x v="3"/>
    <x v="1"/>
    <x v="20"/>
    <n v="2.5735347153099348E-2"/>
  </r>
  <r>
    <s v="Transit Police"/>
    <x v="3"/>
    <x v="8"/>
    <x v="4"/>
    <s v="N/A"/>
  </r>
  <r>
    <s v="Transit Police"/>
    <x v="3"/>
    <x v="4"/>
    <x v="5"/>
    <n v="2.5329368342308145E-2"/>
  </r>
  <r>
    <s v="Transit Police"/>
    <x v="3"/>
    <x v="5"/>
    <x v="1"/>
    <n v="0.29915486339946462"/>
  </r>
  <r>
    <s v="Transit Police"/>
    <x v="3"/>
    <x v="0"/>
    <x v="3"/>
    <n v="0.48597930538468037"/>
  </r>
  <r>
    <s v="Transit Police"/>
    <x v="3"/>
    <x v="5"/>
    <x v="3"/>
    <n v="0.29915486339946462"/>
  </r>
  <r>
    <s v="Transit Police"/>
    <x v="3"/>
    <x v="8"/>
    <x v="1"/>
    <s v="N/A"/>
  </r>
  <r>
    <s v="Transit Police"/>
    <x v="3"/>
    <x v="2"/>
    <x v="7"/>
    <n v="0.11994097851197431"/>
  </r>
  <r>
    <s v="Transit Police"/>
    <x v="3"/>
    <x v="5"/>
    <x v="2"/>
    <n v="0.29915486339946462"/>
  </r>
  <r>
    <s v="Transit Police"/>
    <x v="3"/>
    <x v="8"/>
    <x v="2"/>
    <s v="N/A"/>
  </r>
  <r>
    <s v="Transit Police"/>
    <x v="3"/>
    <x v="0"/>
    <x v="3"/>
    <n v="0.48597930538468037"/>
  </r>
  <r>
    <s v="Transit Police"/>
    <x v="3"/>
    <x v="0"/>
    <x v="9"/>
    <n v="0.48597930538468037"/>
  </r>
  <r>
    <s v="Transit Police"/>
    <x v="3"/>
    <x v="0"/>
    <x v="1"/>
    <n v="0.48597930538468037"/>
  </r>
  <r>
    <s v="Transit Police"/>
    <x v="3"/>
    <x v="0"/>
    <x v="4"/>
    <n v="0.48597930538468037"/>
  </r>
  <r>
    <s v="Transit Police"/>
    <x v="3"/>
    <x v="8"/>
    <x v="4"/>
    <s v="N/A"/>
  </r>
  <r>
    <s v="Transit Police"/>
    <x v="3"/>
    <x v="0"/>
    <x v="2"/>
    <n v="0.48597930538468037"/>
  </r>
  <r>
    <s v="Transit Police"/>
    <x v="3"/>
    <x v="0"/>
    <x v="0"/>
    <n v="0.48597930538468037"/>
  </r>
  <r>
    <s v="Transit Police"/>
    <x v="3"/>
    <x v="1"/>
    <x v="3"/>
    <n v="2.5735347153099348E-2"/>
  </r>
  <r>
    <s v="Transit Police"/>
    <x v="3"/>
    <x v="0"/>
    <x v="1"/>
    <n v="0.48597930538468037"/>
  </r>
  <r>
    <s v="Transit Police"/>
    <x v="3"/>
    <x v="0"/>
    <x v="14"/>
    <n v="0.48597930538468037"/>
  </r>
  <r>
    <s v="Transit Police"/>
    <x v="3"/>
    <x v="0"/>
    <x v="9"/>
    <n v="0.48597930538468037"/>
  </r>
  <r>
    <s v="Transit Police"/>
    <x v="3"/>
    <x v="0"/>
    <x v="3"/>
    <n v="0.48597930538468037"/>
  </r>
  <r>
    <s v="Transit Police"/>
    <x v="3"/>
    <x v="0"/>
    <x v="4"/>
    <n v="0.48597930538468037"/>
  </r>
  <r>
    <s v="Transit Police"/>
    <x v="3"/>
    <x v="0"/>
    <x v="3"/>
    <n v="0.48597930538468037"/>
  </r>
  <r>
    <s v="Transit Police"/>
    <x v="3"/>
    <x v="0"/>
    <x v="1"/>
    <n v="0.48597930538468037"/>
  </r>
  <r>
    <s v="Transit Police"/>
    <x v="3"/>
    <x v="6"/>
    <x v="3"/>
    <n v="1.434527158333797E-2"/>
  </r>
  <r>
    <s v="Transit Police"/>
    <x v="3"/>
    <x v="2"/>
    <x v="4"/>
    <n v="0.11994097851197431"/>
  </r>
  <r>
    <s v="Transit Police"/>
    <x v="3"/>
    <x v="0"/>
    <x v="3"/>
    <n v="0.48597930538468037"/>
  </r>
  <r>
    <s v="Transit Police"/>
    <x v="3"/>
    <x v="2"/>
    <x v="4"/>
    <n v="0.11994097851197431"/>
  </r>
  <r>
    <s v="Transit Police"/>
    <x v="3"/>
    <x v="4"/>
    <x v="4"/>
    <n v="2.5329368342308145E-2"/>
  </r>
  <r>
    <s v="Transit Police"/>
    <x v="3"/>
    <x v="0"/>
    <x v="1"/>
    <n v="0.48597930538468037"/>
  </r>
  <r>
    <s v="Transit Police"/>
    <x v="3"/>
    <x v="2"/>
    <x v="2"/>
    <n v="0.11994097851197431"/>
  </r>
  <r>
    <s v="Transit Police"/>
    <x v="3"/>
    <x v="8"/>
    <x v="4"/>
    <s v="N/A"/>
  </r>
  <r>
    <s v="Transit Police"/>
    <x v="3"/>
    <x v="0"/>
    <x v="4"/>
    <n v="0.48597930538468037"/>
  </r>
  <r>
    <s v="Transit Police"/>
    <x v="3"/>
    <x v="4"/>
    <x v="14"/>
    <n v="2.5329368342308145E-2"/>
  </r>
  <r>
    <s v="Transit Police"/>
    <x v="3"/>
    <x v="4"/>
    <x v="5"/>
    <n v="2.5329368342308145E-2"/>
  </r>
  <r>
    <s v="Transit Police"/>
    <x v="3"/>
    <x v="4"/>
    <x v="3"/>
    <n v="2.5329368342308145E-2"/>
  </r>
  <r>
    <s v="Transit Police"/>
    <x v="3"/>
    <x v="4"/>
    <x v="14"/>
    <n v="2.5329368342308145E-2"/>
  </r>
  <r>
    <s v="Transit Police"/>
    <x v="3"/>
    <x v="5"/>
    <x v="3"/>
    <n v="0.29915486339946462"/>
  </r>
  <r>
    <s v="Transit Police"/>
    <x v="3"/>
    <x v="8"/>
    <x v="9"/>
    <s v="N/A"/>
  </r>
  <r>
    <s v="Transit Police"/>
    <x v="3"/>
    <x v="8"/>
    <x v="3"/>
    <s v="N/A"/>
  </r>
  <r>
    <s v="Transit Police"/>
    <x v="3"/>
    <x v="0"/>
    <x v="4"/>
    <n v="0.48597930538468037"/>
  </r>
  <r>
    <s v="Transit Police"/>
    <x v="3"/>
    <x v="0"/>
    <x v="5"/>
    <n v="0.48597930538468037"/>
  </r>
  <r>
    <s v="Transit Police"/>
    <x v="3"/>
    <x v="6"/>
    <x v="3"/>
    <n v="1.434527158333797E-2"/>
  </r>
  <r>
    <s v="Transit Police"/>
    <x v="3"/>
    <x v="5"/>
    <x v="1"/>
    <n v="0.29915486339946462"/>
  </r>
  <r>
    <s v="Transit Police"/>
    <x v="3"/>
    <x v="0"/>
    <x v="5"/>
    <n v="0.48597930538468037"/>
  </r>
  <r>
    <s v="Transit Police"/>
    <x v="3"/>
    <x v="0"/>
    <x v="1"/>
    <n v="0.48597930538468037"/>
  </r>
  <r>
    <s v="Transit Police"/>
    <x v="3"/>
    <x v="0"/>
    <x v="0"/>
    <n v="0.48597930538468037"/>
  </r>
  <r>
    <s v="Transit Police"/>
    <x v="3"/>
    <x v="5"/>
    <x v="4"/>
    <n v="0.29915486339946462"/>
  </r>
  <r>
    <s v="Transit Police"/>
    <x v="3"/>
    <x v="8"/>
    <x v="1"/>
    <s v="N/A"/>
  </r>
  <r>
    <s v="Transit Police"/>
    <x v="3"/>
    <x v="0"/>
    <x v="9"/>
    <n v="0.48597930538468037"/>
  </r>
  <r>
    <s v="Transit Police"/>
    <x v="3"/>
    <x v="7"/>
    <x v="2"/>
    <n v="1.2294769467920462E-2"/>
  </r>
  <r>
    <s v="Transit Police"/>
    <x v="3"/>
    <x v="0"/>
    <x v="4"/>
    <n v="0.48597930538468037"/>
  </r>
  <r>
    <s v="Transit Police"/>
    <x v="3"/>
    <x v="0"/>
    <x v="0"/>
    <n v="0.48597930538468037"/>
  </r>
  <r>
    <s v="Transit Police"/>
    <x v="3"/>
    <x v="0"/>
    <x v="0"/>
    <n v="0.48597930538468037"/>
  </r>
  <r>
    <s v="Transit Police"/>
    <x v="3"/>
    <x v="0"/>
    <x v="4"/>
    <n v="0.48597930538468037"/>
  </r>
  <r>
    <s v="Transit Police"/>
    <x v="3"/>
    <x v="6"/>
    <x v="2"/>
    <n v="1.434527158333797E-2"/>
  </r>
  <r>
    <s v="Transit Police"/>
    <x v="3"/>
    <x v="5"/>
    <x v="16"/>
    <n v="0.29915486339946462"/>
  </r>
  <r>
    <s v="Transit Police"/>
    <x v="3"/>
    <x v="0"/>
    <x v="14"/>
    <n v="0.48597930538468037"/>
  </r>
  <r>
    <s v="Transit Police"/>
    <x v="3"/>
    <x v="0"/>
    <x v="16"/>
    <n v="0.48597930538468037"/>
  </r>
  <r>
    <s v="Transit Police"/>
    <x v="3"/>
    <x v="7"/>
    <x v="3"/>
    <n v="1.2294769467920462E-2"/>
  </r>
  <r>
    <s v="Transit Police"/>
    <x v="3"/>
    <x v="2"/>
    <x v="4"/>
    <n v="0.11994097851197431"/>
  </r>
  <r>
    <s v="Transit Police"/>
    <x v="3"/>
    <x v="0"/>
    <x v="0"/>
    <n v="0.48597930538468037"/>
  </r>
  <r>
    <s v="Transit Police"/>
    <x v="3"/>
    <x v="0"/>
    <x v="4"/>
    <n v="0.48597930538468037"/>
  </r>
  <r>
    <s v="Transit Police"/>
    <x v="3"/>
    <x v="0"/>
    <x v="3"/>
    <n v="0.48597930538468037"/>
  </r>
  <r>
    <s v="Transit Police"/>
    <x v="3"/>
    <x v="5"/>
    <x v="4"/>
    <n v="0.29915486339946462"/>
  </r>
  <r>
    <s v="Transit Police"/>
    <x v="3"/>
    <x v="2"/>
    <x v="2"/>
    <n v="0.11994097851197431"/>
  </r>
  <r>
    <s v="Transit Police"/>
    <x v="3"/>
    <x v="0"/>
    <x v="4"/>
    <n v="0.48597930538468037"/>
  </r>
  <r>
    <s v="Transit Police"/>
    <x v="3"/>
    <x v="2"/>
    <x v="0"/>
    <n v="0.11994097851197431"/>
  </r>
  <r>
    <s v="Transit Police"/>
    <x v="3"/>
    <x v="5"/>
    <x v="4"/>
    <n v="0.29915486339946462"/>
  </r>
  <r>
    <s v="Transit Police"/>
    <x v="3"/>
    <x v="7"/>
    <x v="3"/>
    <n v="1.2294769467920462E-2"/>
  </r>
  <r>
    <s v="Transit Police"/>
    <x v="3"/>
    <x v="8"/>
    <x v="4"/>
    <s v="N/A"/>
  </r>
  <r>
    <s v="Transit Police"/>
    <x v="3"/>
    <x v="5"/>
    <x v="14"/>
    <n v="0.29915486339946462"/>
  </r>
  <r>
    <s v="Transit Police"/>
    <x v="3"/>
    <x v="0"/>
    <x v="4"/>
    <n v="0.48597930538468037"/>
  </r>
  <r>
    <s v="Transit Police"/>
    <x v="3"/>
    <x v="4"/>
    <x v="3"/>
    <n v="2.5329368342308145E-2"/>
  </r>
  <r>
    <s v="Transit Police"/>
    <x v="3"/>
    <x v="0"/>
    <x v="3"/>
    <n v="0.48597930538468037"/>
  </r>
  <r>
    <s v="Transit Police"/>
    <x v="3"/>
    <x v="7"/>
    <x v="4"/>
    <n v="1.2294769467920462E-2"/>
  </r>
  <r>
    <s v="Transit Police"/>
    <x v="3"/>
    <x v="5"/>
    <x v="2"/>
    <n v="0.29915486339946462"/>
  </r>
  <r>
    <s v="Transit Police"/>
    <x v="3"/>
    <x v="2"/>
    <x v="2"/>
    <n v="0.11994097851197431"/>
  </r>
  <r>
    <s v="Transit Police"/>
    <x v="3"/>
    <x v="4"/>
    <x v="5"/>
    <n v="2.5329368342308145E-2"/>
  </r>
  <r>
    <s v="Transit Police"/>
    <x v="3"/>
    <x v="2"/>
    <x v="5"/>
    <n v="0.11994097851197431"/>
  </r>
  <r>
    <s v="Transit Police"/>
    <x v="3"/>
    <x v="7"/>
    <x v="5"/>
    <n v="1.2294769467920462E-2"/>
  </r>
  <r>
    <s v="Transit Police"/>
    <x v="3"/>
    <x v="7"/>
    <x v="5"/>
    <n v="1.2294769467920462E-2"/>
  </r>
  <r>
    <s v="Transit Police"/>
    <x v="3"/>
    <x v="6"/>
    <x v="5"/>
    <n v="1.434527158333797E-2"/>
  </r>
  <r>
    <s v="Transit Police"/>
    <x v="3"/>
    <x v="2"/>
    <x v="5"/>
    <n v="0.11994097851197431"/>
  </r>
  <r>
    <s v="Transit Police"/>
    <x v="3"/>
    <x v="4"/>
    <x v="5"/>
    <n v="2.5329368342308145E-2"/>
  </r>
  <r>
    <s v="Transit Police"/>
    <x v="3"/>
    <x v="4"/>
    <x v="12"/>
    <n v="2.5329368342308145E-2"/>
  </r>
  <r>
    <s v="Transit Police"/>
    <x v="3"/>
    <x v="4"/>
    <x v="3"/>
    <n v="2.5329368342308145E-2"/>
  </r>
  <r>
    <s v="Transit Police"/>
    <x v="3"/>
    <x v="8"/>
    <x v="2"/>
    <s v="N/A"/>
  </r>
  <r>
    <s v="Transit Police"/>
    <x v="3"/>
    <x v="5"/>
    <x v="2"/>
    <n v="0.29915486339946462"/>
  </r>
  <r>
    <s v="Transit Police"/>
    <x v="3"/>
    <x v="0"/>
    <x v="2"/>
    <n v="0.48597930538468037"/>
  </r>
  <r>
    <s v="Transit Police"/>
    <x v="3"/>
    <x v="5"/>
    <x v="2"/>
    <n v="0.29915486339946462"/>
  </r>
  <r>
    <s v="Transit Police"/>
    <x v="3"/>
    <x v="0"/>
    <x v="3"/>
    <n v="0.48597930538468037"/>
  </r>
  <r>
    <s v="Transit Police"/>
    <x v="3"/>
    <x v="8"/>
    <x v="12"/>
    <s v="N/A"/>
  </r>
  <r>
    <s v="Transit Police"/>
    <x v="3"/>
    <x v="7"/>
    <x v="3"/>
    <n v="1.2294769467920462E-2"/>
  </r>
  <r>
    <s v="Transit Police"/>
    <x v="3"/>
    <x v="4"/>
    <x v="4"/>
    <n v="2.5329368342308145E-2"/>
  </r>
  <r>
    <s v="Transit Police"/>
    <x v="3"/>
    <x v="7"/>
    <x v="4"/>
    <n v="1.2294769467920462E-2"/>
  </r>
  <r>
    <s v="Transit Police"/>
    <x v="3"/>
    <x v="4"/>
    <x v="22"/>
    <n v="2.5329368342308145E-2"/>
  </r>
  <r>
    <s v="Transit Police"/>
    <x v="3"/>
    <x v="4"/>
    <x v="12"/>
    <n v="2.5329368342308145E-2"/>
  </r>
  <r>
    <s v="Transit Police"/>
    <x v="3"/>
    <x v="0"/>
    <x v="4"/>
    <n v="0.48597930538468037"/>
  </r>
  <r>
    <s v="Transit Police"/>
    <x v="3"/>
    <x v="0"/>
    <x v="3"/>
    <n v="0.48597930538468037"/>
  </r>
  <r>
    <s v="Transit Police"/>
    <x v="3"/>
    <x v="0"/>
    <x v="2"/>
    <n v="0.48597930538468037"/>
  </r>
  <r>
    <s v="Transit Police"/>
    <x v="3"/>
    <x v="0"/>
    <x v="0"/>
    <n v="0.48597930538468037"/>
  </r>
  <r>
    <s v="Transit Police"/>
    <x v="3"/>
    <x v="0"/>
    <x v="3"/>
    <n v="0.48597930538468037"/>
  </r>
  <r>
    <s v="Transit Police"/>
    <x v="3"/>
    <x v="0"/>
    <x v="3"/>
    <n v="0.48597930538468037"/>
  </r>
  <r>
    <s v="Transit Police"/>
    <x v="3"/>
    <x v="0"/>
    <x v="25"/>
    <n v="0.48597930538468037"/>
  </r>
  <r>
    <s v="Transit Police"/>
    <x v="3"/>
    <x v="0"/>
    <x v="4"/>
    <n v="0.48597930538468037"/>
  </r>
  <r>
    <s v="Transit Police"/>
    <x v="3"/>
    <x v="0"/>
    <x v="4"/>
    <n v="0.48597930538468037"/>
  </r>
  <r>
    <s v="Transit Police"/>
    <x v="3"/>
    <x v="0"/>
    <x v="3"/>
    <n v="0.48597930538468037"/>
  </r>
  <r>
    <s v="Transit Police"/>
    <x v="3"/>
    <x v="6"/>
    <x v="1"/>
    <n v="1.434527158333797E-2"/>
  </r>
  <r>
    <s v="Transit Police"/>
    <x v="3"/>
    <x v="0"/>
    <x v="4"/>
    <n v="0.48597930538468037"/>
  </r>
  <r>
    <s v="Transit Police"/>
    <x v="3"/>
    <x v="6"/>
    <x v="4"/>
    <n v="1.434527158333797E-2"/>
  </r>
  <r>
    <s v="Transit Police"/>
    <x v="3"/>
    <x v="5"/>
    <x v="4"/>
    <n v="0.29915486339946462"/>
  </r>
  <r>
    <s v="Transit Police"/>
    <x v="3"/>
    <x v="4"/>
    <x v="3"/>
    <n v="2.5329368342308145E-2"/>
  </r>
  <r>
    <s v="Transit Police"/>
    <x v="3"/>
    <x v="2"/>
    <x v="3"/>
    <n v="0.11994097851197431"/>
  </r>
  <r>
    <s v="Transit Police"/>
    <x v="3"/>
    <x v="8"/>
    <x v="4"/>
    <s v="N/A"/>
  </r>
  <r>
    <s v="Transit Police"/>
    <x v="3"/>
    <x v="2"/>
    <x v="2"/>
    <n v="0.11994097851197431"/>
  </r>
  <r>
    <s v="Transit Police"/>
    <x v="3"/>
    <x v="8"/>
    <x v="2"/>
    <s v="N/A"/>
  </r>
  <r>
    <s v="Transit Police"/>
    <x v="3"/>
    <x v="2"/>
    <x v="1"/>
    <n v="0.11994097851197431"/>
  </r>
  <r>
    <s v="Transit Police"/>
    <x v="3"/>
    <x v="8"/>
    <x v="2"/>
    <s v="N/A"/>
  </r>
  <r>
    <s v="Transit Police"/>
    <x v="3"/>
    <x v="8"/>
    <x v="5"/>
    <s v="N/A"/>
  </r>
  <r>
    <s v="Transit Police"/>
    <x v="3"/>
    <x v="5"/>
    <x v="4"/>
    <n v="0.29915486339946462"/>
  </r>
  <r>
    <s v="Transit Police"/>
    <x v="3"/>
    <x v="0"/>
    <x v="14"/>
    <n v="0.48597930538468037"/>
  </r>
  <r>
    <s v="Transit Police"/>
    <x v="3"/>
    <x v="0"/>
    <x v="4"/>
    <n v="0.48597930538468037"/>
  </r>
  <r>
    <s v="Transit Police"/>
    <x v="3"/>
    <x v="0"/>
    <x v="3"/>
    <n v="0.48597930538468037"/>
  </r>
  <r>
    <s v="Transit Police"/>
    <x v="3"/>
    <x v="0"/>
    <x v="1"/>
    <n v="0.48597930538468037"/>
  </r>
  <r>
    <s v="Transit Police"/>
    <x v="3"/>
    <x v="1"/>
    <x v="9"/>
    <n v="2.5735347153099348E-2"/>
  </r>
  <r>
    <s v="Transit Police"/>
    <x v="3"/>
    <x v="1"/>
    <x v="3"/>
    <n v="2.5735347153099348E-2"/>
  </r>
  <r>
    <s v="Transit Police"/>
    <x v="3"/>
    <x v="2"/>
    <x v="3"/>
    <n v="0.11994097851197431"/>
  </r>
  <r>
    <s v="Transit Police"/>
    <x v="3"/>
    <x v="0"/>
    <x v="1"/>
    <n v="0.48597930538468037"/>
  </r>
  <r>
    <s v="Transit Police"/>
    <x v="3"/>
    <x v="0"/>
    <x v="0"/>
    <n v="0.48597930538468037"/>
  </r>
  <r>
    <s v="Transit Police"/>
    <x v="3"/>
    <x v="7"/>
    <x v="16"/>
    <n v="1.2294769467920462E-2"/>
  </r>
  <r>
    <s v="Transit Police"/>
    <x v="3"/>
    <x v="7"/>
    <x v="5"/>
    <n v="1.2294769467920462E-2"/>
  </r>
  <r>
    <s v="Transit Police"/>
    <x v="3"/>
    <x v="0"/>
    <x v="5"/>
    <n v="0.48597930538468037"/>
  </r>
  <r>
    <s v="Transit Police"/>
    <x v="3"/>
    <x v="8"/>
    <x v="4"/>
    <s v="N/A"/>
  </r>
  <r>
    <s v="Transit Police"/>
    <x v="3"/>
    <x v="0"/>
    <x v="4"/>
    <n v="0.48597930538468037"/>
  </r>
  <r>
    <s v="Transit Police"/>
    <x v="3"/>
    <x v="6"/>
    <x v="0"/>
    <n v="1.434527158333797E-2"/>
  </r>
  <r>
    <s v="Transit Police"/>
    <x v="3"/>
    <x v="0"/>
    <x v="4"/>
    <n v="0.48597930538468037"/>
  </r>
  <r>
    <s v="Transit Police"/>
    <x v="3"/>
    <x v="0"/>
    <x v="3"/>
    <n v="0.48597930538468037"/>
  </r>
  <r>
    <s v="Transit Police"/>
    <x v="3"/>
    <x v="4"/>
    <x v="3"/>
    <n v="2.5329368342308145E-2"/>
  </r>
  <r>
    <s v="Transit Police"/>
    <x v="3"/>
    <x v="2"/>
    <x v="3"/>
    <n v="0.11994097851197431"/>
  </r>
  <r>
    <s v="Transit Police"/>
    <x v="3"/>
    <x v="7"/>
    <x v="3"/>
    <n v="1.2294769467920462E-2"/>
  </r>
  <r>
    <s v="Transit Police"/>
    <x v="3"/>
    <x v="0"/>
    <x v="4"/>
    <n v="0.48597930538468037"/>
  </r>
  <r>
    <s v="Transit Police"/>
    <x v="3"/>
    <x v="2"/>
    <x v="4"/>
    <n v="0.11994097851197431"/>
  </r>
  <r>
    <s v="Transit Police"/>
    <x v="3"/>
    <x v="0"/>
    <x v="3"/>
    <n v="0.48597930538468037"/>
  </r>
  <r>
    <s v="Transit Police"/>
    <x v="3"/>
    <x v="2"/>
    <x v="4"/>
    <n v="0.11994097851197431"/>
  </r>
  <r>
    <s v="Transit Police"/>
    <x v="3"/>
    <x v="4"/>
    <x v="14"/>
    <n v="2.5329368342308145E-2"/>
  </r>
  <r>
    <s v="Transit Police"/>
    <x v="3"/>
    <x v="4"/>
    <x v="2"/>
    <n v="2.5329368342308145E-2"/>
  </r>
  <r>
    <s v="Transit Police"/>
    <x v="3"/>
    <x v="2"/>
    <x v="5"/>
    <n v="0.11994097851197431"/>
  </r>
  <r>
    <s v="Transit Police"/>
    <x v="3"/>
    <x v="0"/>
    <x v="4"/>
    <n v="0.48597930538468037"/>
  </r>
  <r>
    <s v="Transit Police"/>
    <x v="3"/>
    <x v="0"/>
    <x v="3"/>
    <n v="0.48597930538468037"/>
  </r>
  <r>
    <s v="Transit Police"/>
    <x v="3"/>
    <x v="0"/>
    <x v="12"/>
    <n v="0.48597930538468037"/>
  </r>
  <r>
    <s v="Transit Police"/>
    <x v="3"/>
    <x v="0"/>
    <x v="1"/>
    <n v="0.48597930538468037"/>
  </r>
  <r>
    <s v="Transit Police"/>
    <x v="3"/>
    <x v="0"/>
    <x v="2"/>
    <n v="0.48597930538468037"/>
  </r>
  <r>
    <s v="Transit Police"/>
    <x v="3"/>
    <x v="4"/>
    <x v="3"/>
    <n v="2.5329368342308145E-2"/>
  </r>
  <r>
    <s v="Transit Police"/>
    <x v="3"/>
    <x v="2"/>
    <x v="3"/>
    <n v="0.11994097851197431"/>
  </r>
  <r>
    <s v="Transit Police"/>
    <x v="3"/>
    <x v="7"/>
    <x v="0"/>
    <n v="1.2294769467920462E-2"/>
  </r>
  <r>
    <s v="Transit Police"/>
    <x v="3"/>
    <x v="2"/>
    <x v="4"/>
    <n v="0.11994097851197431"/>
  </r>
  <r>
    <s v="Transit Police"/>
    <x v="3"/>
    <x v="7"/>
    <x v="3"/>
    <n v="1.2294769467920462E-2"/>
  </r>
  <r>
    <s v="Transit Police"/>
    <x v="3"/>
    <x v="7"/>
    <x v="5"/>
    <n v="1.2294769467920462E-2"/>
  </r>
  <r>
    <s v="Transit Police"/>
    <x v="3"/>
    <x v="8"/>
    <x v="1"/>
    <s v="N/A"/>
  </r>
  <r>
    <s v="Transit Police"/>
    <x v="3"/>
    <x v="0"/>
    <x v="1"/>
    <n v="0.48597930538468037"/>
  </r>
  <r>
    <s v="Transit Police"/>
    <x v="3"/>
    <x v="0"/>
    <x v="2"/>
    <n v="0.48597930538468037"/>
  </r>
  <r>
    <s v="Transit Police"/>
    <x v="3"/>
    <x v="0"/>
    <x v="4"/>
    <n v="0.48597930538468037"/>
  </r>
  <r>
    <s v="Transit Police"/>
    <x v="3"/>
    <x v="0"/>
    <x v="3"/>
    <n v="0.48597930538468037"/>
  </r>
  <r>
    <s v="Transit Police"/>
    <x v="3"/>
    <x v="6"/>
    <x v="16"/>
    <n v="1.434527158333797E-2"/>
  </r>
  <r>
    <s v="Transit Police"/>
    <x v="3"/>
    <x v="6"/>
    <x v="5"/>
    <n v="1.434527158333797E-2"/>
  </r>
  <r>
    <s v="Transit Police"/>
    <x v="3"/>
    <x v="6"/>
    <x v="9"/>
    <n v="1.434527158333797E-2"/>
  </r>
  <r>
    <s v="Transit Police"/>
    <x v="3"/>
    <x v="8"/>
    <x v="0"/>
    <s v="N/A"/>
  </r>
  <r>
    <s v="Transit Police"/>
    <x v="3"/>
    <x v="0"/>
    <x v="3"/>
    <n v="0.48597930538468037"/>
  </r>
  <r>
    <s v="Transit Police"/>
    <x v="3"/>
    <x v="4"/>
    <x v="16"/>
    <n v="2.5329368342308145E-2"/>
  </r>
  <r>
    <s v="Transit Police"/>
    <x v="3"/>
    <x v="2"/>
    <x v="2"/>
    <n v="0.11994097851197431"/>
  </r>
  <r>
    <s v="Transit Police"/>
    <x v="3"/>
    <x v="0"/>
    <x v="16"/>
    <n v="0.48597930538468037"/>
  </r>
  <r>
    <s v="Transit Police"/>
    <x v="3"/>
    <x v="0"/>
    <x v="16"/>
    <n v="0.48597930538468037"/>
  </r>
  <r>
    <s v="Transit Police"/>
    <x v="3"/>
    <x v="0"/>
    <x v="4"/>
    <n v="0.48597930538468037"/>
  </r>
  <r>
    <s v="Transit Police"/>
    <x v="3"/>
    <x v="6"/>
    <x v="4"/>
    <n v="1.434527158333797E-2"/>
  </r>
  <r>
    <s v="Transit Police"/>
    <x v="3"/>
    <x v="2"/>
    <x v="16"/>
    <n v="0.11994097851197431"/>
  </r>
  <r>
    <s v="Transit Police"/>
    <x v="3"/>
    <x v="4"/>
    <x v="2"/>
    <n v="2.5329368342308145E-2"/>
  </r>
  <r>
    <s v="Transit Police"/>
    <x v="3"/>
    <x v="5"/>
    <x v="16"/>
    <n v="0.29915486339946462"/>
  </r>
  <r>
    <s v="Transit Police"/>
    <x v="3"/>
    <x v="5"/>
    <x v="0"/>
    <n v="0.29915486339946462"/>
  </r>
  <r>
    <s v="Transit Police"/>
    <x v="3"/>
    <x v="0"/>
    <x v="4"/>
    <n v="0.48597930538468037"/>
  </r>
  <r>
    <s v="Transit Police"/>
    <x v="3"/>
    <x v="4"/>
    <x v="3"/>
    <n v="2.5329368342308145E-2"/>
  </r>
  <r>
    <s v="Transit Police"/>
    <x v="3"/>
    <x v="0"/>
    <x v="4"/>
    <n v="0.48597930538468037"/>
  </r>
  <r>
    <s v="Transit Police"/>
    <x v="3"/>
    <x v="5"/>
    <x v="3"/>
    <n v="0.29915486339946462"/>
  </r>
  <r>
    <s v="Transit Police"/>
    <x v="3"/>
    <x v="0"/>
    <x v="0"/>
    <n v="0.48597930538468037"/>
  </r>
  <r>
    <s v="Transit Police"/>
    <x v="3"/>
    <x v="8"/>
    <x v="2"/>
    <s v="N/A"/>
  </r>
  <r>
    <s v="Transit Police"/>
    <x v="3"/>
    <x v="8"/>
    <x v="1"/>
    <s v="N/A"/>
  </r>
  <r>
    <s v="Transit Police"/>
    <x v="3"/>
    <x v="8"/>
    <x v="4"/>
    <s v="N/A"/>
  </r>
  <r>
    <s v="Transit Police"/>
    <x v="3"/>
    <x v="4"/>
    <x v="2"/>
    <n v="2.5329368342308145E-2"/>
  </r>
  <r>
    <s v="Transit Police"/>
    <x v="3"/>
    <x v="0"/>
    <x v="0"/>
    <n v="0.48597930538468037"/>
  </r>
  <r>
    <s v="Transit Police"/>
    <x v="3"/>
    <x v="8"/>
    <x v="4"/>
    <s v="N/A"/>
  </r>
  <r>
    <s v="Transit Police"/>
    <x v="3"/>
    <x v="0"/>
    <x v="3"/>
    <n v="0.48597930538468037"/>
  </r>
  <r>
    <s v="Transit Police"/>
    <x v="3"/>
    <x v="6"/>
    <x v="2"/>
    <n v="1.434527158333797E-2"/>
  </r>
  <r>
    <s v="Transit Police"/>
    <x v="3"/>
    <x v="0"/>
    <x v="4"/>
    <n v="0.48597930538468037"/>
  </r>
  <r>
    <s v="Transit Police"/>
    <x v="3"/>
    <x v="2"/>
    <x v="0"/>
    <n v="0.11994097851197431"/>
  </r>
  <r>
    <s v="Transit Police"/>
    <x v="3"/>
    <x v="5"/>
    <x v="5"/>
    <n v="0.29915486339946462"/>
  </r>
  <r>
    <s v="Transit Police"/>
    <x v="3"/>
    <x v="5"/>
    <x v="5"/>
    <n v="0.29915486339946462"/>
  </r>
  <r>
    <s v="Transit Police"/>
    <x v="3"/>
    <x v="0"/>
    <x v="20"/>
    <n v="0.48597930538468037"/>
  </r>
  <r>
    <s v="Transit Police"/>
    <x v="3"/>
    <x v="0"/>
    <x v="0"/>
    <n v="0.48597930538468037"/>
  </r>
  <r>
    <s v="Transit Police"/>
    <x v="3"/>
    <x v="0"/>
    <x v="3"/>
    <n v="0.48597930538468037"/>
  </r>
  <r>
    <s v="Transit Police"/>
    <x v="3"/>
    <x v="0"/>
    <x v="4"/>
    <n v="0.48597930538468037"/>
  </r>
  <r>
    <s v="Transit Police"/>
    <x v="3"/>
    <x v="6"/>
    <x v="3"/>
    <n v="1.434527158333797E-2"/>
  </r>
  <r>
    <s v="Transit Police"/>
    <x v="3"/>
    <x v="0"/>
    <x v="4"/>
    <n v="0.48597930538468037"/>
  </r>
  <r>
    <s v="Transit Police"/>
    <x v="3"/>
    <x v="8"/>
    <x v="4"/>
    <s v="N/A"/>
  </r>
  <r>
    <s v="Transit Police"/>
    <x v="3"/>
    <x v="0"/>
    <x v="4"/>
    <n v="0.48597930538468037"/>
  </r>
  <r>
    <s v="Transit Police"/>
    <x v="3"/>
    <x v="0"/>
    <x v="3"/>
    <n v="0.48597930538468037"/>
  </r>
  <r>
    <s v="Transit Police"/>
    <x v="3"/>
    <x v="0"/>
    <x v="4"/>
    <n v="0.48597930538468037"/>
  </r>
  <r>
    <s v="Transit Police"/>
    <x v="3"/>
    <x v="0"/>
    <x v="4"/>
    <n v="0.48597930538468037"/>
  </r>
  <r>
    <s v="Transit Police"/>
    <x v="3"/>
    <x v="0"/>
    <x v="3"/>
    <n v="0.48597930538468037"/>
  </r>
  <r>
    <s v="Transit Police"/>
    <x v="3"/>
    <x v="0"/>
    <x v="0"/>
    <n v="0.48597930538468037"/>
  </r>
  <r>
    <s v="Transit Police"/>
    <x v="3"/>
    <x v="5"/>
    <x v="4"/>
    <n v="0.29915486339946462"/>
  </r>
  <r>
    <s v="Transit Police"/>
    <x v="3"/>
    <x v="5"/>
    <x v="4"/>
    <n v="0.29915486339946462"/>
  </r>
  <r>
    <s v="Transit Police"/>
    <x v="3"/>
    <x v="0"/>
    <x v="0"/>
    <n v="0.48597930538468037"/>
  </r>
  <r>
    <s v="Transit Police"/>
    <x v="3"/>
    <x v="0"/>
    <x v="4"/>
    <n v="0.48597930538468037"/>
  </r>
  <r>
    <s v="Transit Police"/>
    <x v="3"/>
    <x v="7"/>
    <x v="17"/>
    <n v="1.2294769467920462E-2"/>
  </r>
  <r>
    <s v="Transit Police"/>
    <x v="3"/>
    <x v="0"/>
    <x v="4"/>
    <n v="0.48597930538468037"/>
  </r>
  <r>
    <s v="Transit Police"/>
    <x v="3"/>
    <x v="4"/>
    <x v="0"/>
    <n v="2.5329368342308145E-2"/>
  </r>
  <r>
    <s v="Transit Police"/>
    <x v="3"/>
    <x v="0"/>
    <x v="0"/>
    <n v="0.48597930538468037"/>
  </r>
  <r>
    <s v="Transit Police"/>
    <x v="3"/>
    <x v="8"/>
    <x v="4"/>
    <s v="N/A"/>
  </r>
  <r>
    <s v="Transit Police"/>
    <x v="3"/>
    <x v="0"/>
    <x v="4"/>
    <n v="0.48597930538468037"/>
  </r>
  <r>
    <s v="Transit Police"/>
    <x v="3"/>
    <x v="5"/>
    <x v="2"/>
    <n v="0.29915486339946462"/>
  </r>
  <r>
    <s v="Transit Police"/>
    <x v="3"/>
    <x v="0"/>
    <x v="3"/>
    <n v="0.48597930538468037"/>
  </r>
  <r>
    <s v="Transit Police"/>
    <x v="3"/>
    <x v="0"/>
    <x v="4"/>
    <n v="0.48597930538468037"/>
  </r>
  <r>
    <s v="Transit Police"/>
    <x v="3"/>
    <x v="0"/>
    <x v="16"/>
    <n v="0.48597930538468037"/>
  </r>
  <r>
    <s v="Transit Police"/>
    <x v="3"/>
    <x v="0"/>
    <x v="1"/>
    <n v="0.48597930538468037"/>
  </r>
  <r>
    <s v="Transit Police"/>
    <x v="3"/>
    <x v="7"/>
    <x v="3"/>
    <n v="1.2294769467920462E-2"/>
  </r>
  <r>
    <s v="Transit Police"/>
    <x v="3"/>
    <x v="8"/>
    <x v="4"/>
    <s v="N/A"/>
  </r>
  <r>
    <s v="Transit Police"/>
    <x v="3"/>
    <x v="0"/>
    <x v="15"/>
    <n v="0.48597930538468037"/>
  </r>
  <r>
    <s v="Transit Police"/>
    <x v="3"/>
    <x v="7"/>
    <x v="1"/>
    <n v="1.2294769467920462E-2"/>
  </r>
  <r>
    <s v="Transit Police"/>
    <x v="3"/>
    <x v="8"/>
    <x v="4"/>
    <s v="N/A"/>
  </r>
  <r>
    <s v="Transit Police"/>
    <x v="3"/>
    <x v="0"/>
    <x v="4"/>
    <n v="0.48597930538468037"/>
  </r>
  <r>
    <s v="Transit Police"/>
    <x v="3"/>
    <x v="0"/>
    <x v="2"/>
    <n v="0.48597930538468037"/>
  </r>
  <r>
    <s v="Transit Police"/>
    <x v="3"/>
    <x v="0"/>
    <x v="17"/>
    <n v="0.48597930538468037"/>
  </r>
  <r>
    <s v="Transit Police"/>
    <x v="3"/>
    <x v="0"/>
    <x v="3"/>
    <n v="0.48597930538468037"/>
  </r>
  <r>
    <s v="Transit Police"/>
    <x v="3"/>
    <x v="0"/>
    <x v="0"/>
    <n v="0.48597930538468037"/>
  </r>
  <r>
    <s v="Transit Police"/>
    <x v="3"/>
    <x v="0"/>
    <x v="4"/>
    <n v="0.48597930538468037"/>
  </r>
  <r>
    <s v="Transit Police"/>
    <x v="3"/>
    <x v="0"/>
    <x v="4"/>
    <n v="0.48597930538468037"/>
  </r>
  <r>
    <s v="Transit Police"/>
    <x v="3"/>
    <x v="6"/>
    <x v="5"/>
    <n v="1.434527158333797E-2"/>
  </r>
  <r>
    <s v="Transit Police"/>
    <x v="3"/>
    <x v="4"/>
    <x v="0"/>
    <n v="2.5329368342308145E-2"/>
  </r>
  <r>
    <s v="Transit Police"/>
    <x v="3"/>
    <x v="4"/>
    <x v="0"/>
    <n v="2.5329368342308145E-2"/>
  </r>
  <r>
    <s v="Transit Police"/>
    <x v="3"/>
    <x v="8"/>
    <x v="2"/>
    <s v="N/A"/>
  </r>
  <r>
    <s v="Transit Police"/>
    <x v="3"/>
    <x v="0"/>
    <x v="4"/>
    <n v="0.48597930538468037"/>
  </r>
  <r>
    <s v="Transit Police"/>
    <x v="3"/>
    <x v="0"/>
    <x v="4"/>
    <n v="0.48597930538468037"/>
  </r>
  <r>
    <s v="Transit Police"/>
    <x v="3"/>
    <x v="8"/>
    <x v="3"/>
    <s v="N/A"/>
  </r>
  <r>
    <s v="Transit Police"/>
    <x v="3"/>
    <x v="0"/>
    <x v="9"/>
    <n v="0.48597930538468037"/>
  </r>
  <r>
    <s v="Transit Police"/>
    <x v="3"/>
    <x v="6"/>
    <x v="3"/>
    <n v="1.434527158333797E-2"/>
  </r>
  <r>
    <s v="Transit Police"/>
    <x v="3"/>
    <x v="0"/>
    <x v="12"/>
    <n v="0.48597930538468037"/>
  </r>
  <r>
    <s v="Transit Police"/>
    <x v="3"/>
    <x v="0"/>
    <x v="3"/>
    <n v="0.48597930538468037"/>
  </r>
  <r>
    <s v="Transit Police"/>
    <x v="3"/>
    <x v="2"/>
    <x v="2"/>
    <n v="0.11994097851197431"/>
  </r>
  <r>
    <s v="Transit Police"/>
    <x v="3"/>
    <x v="0"/>
    <x v="16"/>
    <n v="0.48597930538468037"/>
  </r>
  <r>
    <s v="Transit Police"/>
    <x v="3"/>
    <x v="1"/>
    <x v="5"/>
    <n v="2.5735347153099348E-2"/>
  </r>
  <r>
    <s v="Transit Police"/>
    <x v="3"/>
    <x v="8"/>
    <x v="4"/>
    <s v="N/A"/>
  </r>
  <r>
    <s v="Transit Police"/>
    <x v="3"/>
    <x v="4"/>
    <x v="1"/>
    <n v="2.5329368342308145E-2"/>
  </r>
  <r>
    <s v="Transit Police"/>
    <x v="3"/>
    <x v="0"/>
    <x v="3"/>
    <n v="0.48597930538468037"/>
  </r>
  <r>
    <s v="Transit Police"/>
    <x v="3"/>
    <x v="2"/>
    <x v="4"/>
    <n v="0.11994097851197431"/>
  </r>
  <r>
    <s v="Transit Police"/>
    <x v="3"/>
    <x v="2"/>
    <x v="6"/>
    <n v="0.11994097851197431"/>
  </r>
  <r>
    <s v="Transit Police"/>
    <x v="3"/>
    <x v="0"/>
    <x v="4"/>
    <n v="0.48597930538468037"/>
  </r>
  <r>
    <s v="Transit Police"/>
    <x v="3"/>
    <x v="1"/>
    <x v="5"/>
    <n v="2.5735347153099348E-2"/>
  </r>
  <r>
    <s v="Transit Police"/>
    <x v="3"/>
    <x v="0"/>
    <x v="0"/>
    <n v="0.48597930538468037"/>
  </r>
  <r>
    <s v="Transit Police"/>
    <x v="3"/>
    <x v="0"/>
    <x v="4"/>
    <n v="0.48597930538468037"/>
  </r>
  <r>
    <s v="Transit Police"/>
    <x v="3"/>
    <x v="7"/>
    <x v="16"/>
    <n v="1.2294769467920462E-2"/>
  </r>
  <r>
    <s v="Transit Police"/>
    <x v="3"/>
    <x v="0"/>
    <x v="2"/>
    <n v="0.48597930538468037"/>
  </r>
  <r>
    <s v="Transit Police"/>
    <x v="3"/>
    <x v="6"/>
    <x v="5"/>
    <n v="1.434527158333797E-2"/>
  </r>
  <r>
    <s v="Transit Police"/>
    <x v="3"/>
    <x v="2"/>
    <x v="4"/>
    <n v="0.11994097851197431"/>
  </r>
  <r>
    <s v="Transit Police"/>
    <x v="3"/>
    <x v="0"/>
    <x v="3"/>
    <n v="0.48597930538468037"/>
  </r>
  <r>
    <s v="Transit Police"/>
    <x v="3"/>
    <x v="5"/>
    <x v="4"/>
    <n v="0.29915486339946462"/>
  </r>
  <r>
    <s v="Transit Police"/>
    <x v="3"/>
    <x v="5"/>
    <x v="3"/>
    <n v="0.29915486339946462"/>
  </r>
  <r>
    <s v="Transit Police"/>
    <x v="3"/>
    <x v="5"/>
    <x v="2"/>
    <n v="0.29915486339946462"/>
  </r>
  <r>
    <s v="Transit Police"/>
    <x v="3"/>
    <x v="5"/>
    <x v="14"/>
    <n v="0.29915486339946462"/>
  </r>
  <r>
    <s v="Transit Police"/>
    <x v="3"/>
    <x v="7"/>
    <x v="1"/>
    <n v="1.2294769467920462E-2"/>
  </r>
  <r>
    <s v="Transit Police"/>
    <x v="3"/>
    <x v="0"/>
    <x v="1"/>
    <n v="0.48597930538468037"/>
  </r>
  <r>
    <s v="Transit Police"/>
    <x v="3"/>
    <x v="5"/>
    <x v="4"/>
    <n v="0.29915486339946462"/>
  </r>
  <r>
    <s v="Transit Police"/>
    <x v="3"/>
    <x v="0"/>
    <x v="4"/>
    <n v="0.48597930538468037"/>
  </r>
  <r>
    <s v="Transit Police"/>
    <x v="3"/>
    <x v="8"/>
    <x v="4"/>
    <s v="N/A"/>
  </r>
  <r>
    <s v="Transit Police"/>
    <x v="3"/>
    <x v="8"/>
    <x v="1"/>
    <s v="N/A"/>
  </r>
  <r>
    <s v="Transit Police"/>
    <x v="3"/>
    <x v="2"/>
    <x v="2"/>
    <n v="0.11994097851197431"/>
  </r>
  <r>
    <s v="Transit Police"/>
    <x v="3"/>
    <x v="5"/>
    <x v="2"/>
    <n v="0.29915486339946462"/>
  </r>
  <r>
    <s v="Transit Police"/>
    <x v="3"/>
    <x v="5"/>
    <x v="2"/>
    <n v="0.29915486339946462"/>
  </r>
  <r>
    <s v="Transit Police"/>
    <x v="3"/>
    <x v="1"/>
    <x v="2"/>
    <n v="2.5735347153099348E-2"/>
  </r>
  <r>
    <s v="Transit Police"/>
    <x v="3"/>
    <x v="6"/>
    <x v="4"/>
    <n v="1.434527158333797E-2"/>
  </r>
  <r>
    <s v="Transit Police"/>
    <x v="3"/>
    <x v="8"/>
    <x v="2"/>
    <s v="N/A"/>
  </r>
  <r>
    <s v="Transit Police"/>
    <x v="3"/>
    <x v="0"/>
    <x v="3"/>
    <n v="0.48597930538468037"/>
  </r>
  <r>
    <s v="Transit Police"/>
    <x v="3"/>
    <x v="8"/>
    <x v="1"/>
    <s v="N/A"/>
  </r>
  <r>
    <s v="Transit Police"/>
    <x v="3"/>
    <x v="5"/>
    <x v="2"/>
    <n v="0.29915486339946462"/>
  </r>
  <r>
    <s v="Transit Police"/>
    <x v="3"/>
    <x v="4"/>
    <x v="14"/>
    <n v="2.5329368342308145E-2"/>
  </r>
  <r>
    <s v="Transit Police"/>
    <x v="3"/>
    <x v="5"/>
    <x v="4"/>
    <n v="0.29915486339946462"/>
  </r>
  <r>
    <s v="Transit Police"/>
    <x v="3"/>
    <x v="4"/>
    <x v="3"/>
    <n v="2.5329368342308145E-2"/>
  </r>
  <r>
    <s v="Transit Police"/>
    <x v="3"/>
    <x v="0"/>
    <x v="3"/>
    <n v="0.48597930538468037"/>
  </r>
  <r>
    <s v="Transit Police"/>
    <x v="3"/>
    <x v="1"/>
    <x v="16"/>
    <n v="2.5735347153099348E-2"/>
  </r>
  <r>
    <s v="Transit Police"/>
    <x v="3"/>
    <x v="1"/>
    <x v="1"/>
    <n v="2.5735347153099348E-2"/>
  </r>
  <r>
    <s v="Transit Police"/>
    <x v="3"/>
    <x v="0"/>
    <x v="0"/>
    <n v="0.48597930538468037"/>
  </r>
  <r>
    <s v="Transit Police"/>
    <x v="3"/>
    <x v="0"/>
    <x v="4"/>
    <n v="0.48597930538468037"/>
  </r>
  <r>
    <s v="Transit Police"/>
    <x v="3"/>
    <x v="0"/>
    <x v="2"/>
    <n v="0.48597930538468037"/>
  </r>
  <r>
    <s v="Transit Police"/>
    <x v="3"/>
    <x v="0"/>
    <x v="7"/>
    <n v="0.48597930538468037"/>
  </r>
  <r>
    <s v="Transit Police"/>
    <x v="3"/>
    <x v="0"/>
    <x v="2"/>
    <n v="0.48597930538468037"/>
  </r>
  <r>
    <s v="Transit Police"/>
    <x v="3"/>
    <x v="7"/>
    <x v="3"/>
    <n v="1.2294769467920462E-2"/>
  </r>
  <r>
    <s v="Transit Police"/>
    <x v="3"/>
    <x v="2"/>
    <x v="1"/>
    <n v="0.11994097851197431"/>
  </r>
  <r>
    <s v="Transit Police"/>
    <x v="3"/>
    <x v="0"/>
    <x v="3"/>
    <n v="0.48597930538468037"/>
  </r>
  <r>
    <s v="Transit Police"/>
    <x v="3"/>
    <x v="2"/>
    <x v="4"/>
    <n v="0.11994097851197431"/>
  </r>
  <r>
    <s v="Transit Police"/>
    <x v="3"/>
    <x v="4"/>
    <x v="0"/>
    <n v="2.5329368342308145E-2"/>
  </r>
  <r>
    <s v="Transit Police"/>
    <x v="3"/>
    <x v="1"/>
    <x v="1"/>
    <n v="2.5735347153099348E-2"/>
  </r>
  <r>
    <s v="Transit Police"/>
    <x v="3"/>
    <x v="1"/>
    <x v="15"/>
    <n v="2.5735347153099348E-2"/>
  </r>
  <r>
    <s v="Transit Police"/>
    <x v="3"/>
    <x v="0"/>
    <x v="4"/>
    <n v="0.48597930538468037"/>
  </r>
  <r>
    <s v="Transit Police"/>
    <x v="3"/>
    <x v="0"/>
    <x v="0"/>
    <n v="0.48597930538468037"/>
  </r>
  <r>
    <s v="Transit Police"/>
    <x v="3"/>
    <x v="0"/>
    <x v="0"/>
    <n v="0.48597930538468037"/>
  </r>
  <r>
    <s v="Transit Police"/>
    <x v="3"/>
    <x v="0"/>
    <x v="4"/>
    <n v="0.48597930538468037"/>
  </r>
  <r>
    <s v="Transit Police"/>
    <x v="3"/>
    <x v="7"/>
    <x v="2"/>
    <n v="1.2294769467920462E-2"/>
  </r>
  <r>
    <s v="Transit Police"/>
    <x v="3"/>
    <x v="0"/>
    <x v="15"/>
    <n v="0.48597930538468037"/>
  </r>
  <r>
    <s v="Transit Police"/>
    <x v="3"/>
    <x v="0"/>
    <x v="10"/>
    <n v="0.48597930538468037"/>
  </r>
  <r>
    <s v="Transit Police"/>
    <x v="3"/>
    <x v="1"/>
    <x v="3"/>
    <n v="2.5735347153099348E-2"/>
  </r>
  <r>
    <s v="Transit Police"/>
    <x v="3"/>
    <x v="8"/>
    <x v="4"/>
    <s v="N/A"/>
  </r>
  <r>
    <s v="Transit Police"/>
    <x v="3"/>
    <x v="2"/>
    <x v="2"/>
    <n v="0.11994097851197431"/>
  </r>
  <r>
    <s v="Transit Police"/>
    <x v="3"/>
    <x v="4"/>
    <x v="3"/>
    <n v="2.5329368342308145E-2"/>
  </r>
  <r>
    <s v="Transit Police"/>
    <x v="3"/>
    <x v="4"/>
    <x v="0"/>
    <n v="2.5329368342308145E-2"/>
  </r>
  <r>
    <s v="Transit Police"/>
    <x v="3"/>
    <x v="0"/>
    <x v="5"/>
    <n v="0.48597930538468037"/>
  </r>
  <r>
    <s v="Transit Police"/>
    <x v="3"/>
    <x v="8"/>
    <x v="2"/>
    <s v="N/A"/>
  </r>
  <r>
    <s v="Transit Police"/>
    <x v="3"/>
    <x v="0"/>
    <x v="16"/>
    <n v="0.48597930538468037"/>
  </r>
  <r>
    <s v="Transit Police"/>
    <x v="3"/>
    <x v="8"/>
    <x v="4"/>
    <s v="N/A"/>
  </r>
  <r>
    <s v="Transit Police"/>
    <x v="3"/>
    <x v="8"/>
    <x v="1"/>
    <s v="N/A"/>
  </r>
  <r>
    <s v="Transit Police"/>
    <x v="3"/>
    <x v="0"/>
    <x v="0"/>
    <n v="0.48597930538468037"/>
  </r>
  <r>
    <s v="Transit Police"/>
    <x v="3"/>
    <x v="0"/>
    <x v="3"/>
    <n v="0.48597930538468037"/>
  </r>
  <r>
    <s v="Transit Police"/>
    <x v="3"/>
    <x v="0"/>
    <x v="3"/>
    <n v="0.48597930538468037"/>
  </r>
  <r>
    <s v="Transit Police"/>
    <x v="3"/>
    <x v="8"/>
    <x v="4"/>
    <s v="N/A"/>
  </r>
  <r>
    <s v="Transit Police"/>
    <x v="3"/>
    <x v="4"/>
    <x v="0"/>
    <n v="2.5329368342308145E-2"/>
  </r>
  <r>
    <s v="Transit Police"/>
    <x v="3"/>
    <x v="4"/>
    <x v="5"/>
    <n v="2.5329368342308145E-2"/>
  </r>
  <r>
    <s v="Transit Police"/>
    <x v="3"/>
    <x v="2"/>
    <x v="2"/>
    <n v="0.11994097851197431"/>
  </r>
  <r>
    <s v="Transit Police"/>
    <x v="3"/>
    <x v="8"/>
    <x v="4"/>
    <s v="N/A"/>
  </r>
  <r>
    <s v="Transit Police"/>
    <x v="3"/>
    <x v="0"/>
    <x v="3"/>
    <n v="0.48597930538468037"/>
  </r>
  <r>
    <s v="Transit Police"/>
    <x v="3"/>
    <x v="0"/>
    <x v="2"/>
    <n v="0.48597930538468037"/>
  </r>
  <r>
    <s v="Transit Police"/>
    <x v="3"/>
    <x v="1"/>
    <x v="4"/>
    <n v="2.5735347153099348E-2"/>
  </r>
  <r>
    <s v="Transit Police"/>
    <x v="3"/>
    <x v="8"/>
    <x v="1"/>
    <s v="N/A"/>
  </r>
  <r>
    <s v="Transit Police"/>
    <x v="3"/>
    <x v="4"/>
    <x v="0"/>
    <n v="2.5329368342308145E-2"/>
  </r>
  <r>
    <s v="Transit Police"/>
    <x v="3"/>
    <x v="4"/>
    <x v="12"/>
    <n v="2.5329368342308145E-2"/>
  </r>
  <r>
    <s v="Transit Police"/>
    <x v="3"/>
    <x v="0"/>
    <x v="12"/>
    <n v="0.48597930538468037"/>
  </r>
  <r>
    <s v="Transit Police"/>
    <x v="3"/>
    <x v="0"/>
    <x v="4"/>
    <n v="0.48597930538468037"/>
  </r>
  <r>
    <s v="Transit Police"/>
    <x v="3"/>
    <x v="4"/>
    <x v="27"/>
    <n v="2.5329368342308145E-2"/>
  </r>
  <r>
    <s v="Transit Police"/>
    <x v="3"/>
    <x v="4"/>
    <x v="27"/>
    <n v="2.5329368342308145E-2"/>
  </r>
  <r>
    <s v="Transit Police"/>
    <x v="3"/>
    <x v="0"/>
    <x v="2"/>
    <n v="0.48597930538468037"/>
  </r>
  <r>
    <s v="Transit Police"/>
    <x v="3"/>
    <x v="0"/>
    <x v="3"/>
    <n v="0.48597930538468037"/>
  </r>
  <r>
    <s v="Transit Police"/>
    <x v="3"/>
    <x v="0"/>
    <x v="4"/>
    <n v="0.48597930538468037"/>
  </r>
  <r>
    <s v="Transit Police"/>
    <x v="3"/>
    <x v="8"/>
    <x v="0"/>
    <s v="N/A"/>
  </r>
  <r>
    <s v="Transit Police"/>
    <x v="3"/>
    <x v="0"/>
    <x v="3"/>
    <n v="0.48597930538468037"/>
  </r>
  <r>
    <s v="Transit Police"/>
    <x v="3"/>
    <x v="0"/>
    <x v="9"/>
    <n v="0.48597930538468037"/>
  </r>
  <r>
    <s v="Transit Police"/>
    <x v="3"/>
    <x v="0"/>
    <x v="2"/>
    <n v="0.48597930538468037"/>
  </r>
  <r>
    <s v="Transit Police"/>
    <x v="3"/>
    <x v="5"/>
    <x v="4"/>
    <n v="0.29915486339946462"/>
  </r>
  <r>
    <s v="Transit Police"/>
    <x v="3"/>
    <x v="8"/>
    <x v="4"/>
    <s v="N/A"/>
  </r>
  <r>
    <s v="Transit Police"/>
    <x v="3"/>
    <x v="8"/>
    <x v="4"/>
    <s v="N/A"/>
  </r>
  <r>
    <s v="Transit Police"/>
    <x v="3"/>
    <x v="0"/>
    <x v="3"/>
    <n v="0.48597930538468037"/>
  </r>
  <r>
    <s v="Transit Police"/>
    <x v="3"/>
    <x v="2"/>
    <x v="1"/>
    <n v="0.11994097851197431"/>
  </r>
  <r>
    <s v="Transit Police"/>
    <x v="3"/>
    <x v="0"/>
    <x v="2"/>
    <n v="0.48597930538468037"/>
  </r>
  <r>
    <s v="Transit Police"/>
    <x v="3"/>
    <x v="8"/>
    <x v="1"/>
    <s v="N/A"/>
  </r>
  <r>
    <s v="Transit Police"/>
    <x v="3"/>
    <x v="4"/>
    <x v="16"/>
    <n v="2.5329368342308145E-2"/>
  </r>
  <r>
    <s v="Transit Police"/>
    <x v="3"/>
    <x v="5"/>
    <x v="4"/>
    <n v="0.29915486339946462"/>
  </r>
  <r>
    <s v="Transit Police"/>
    <x v="3"/>
    <x v="4"/>
    <x v="0"/>
    <n v="2.5329368342308145E-2"/>
  </r>
  <r>
    <s v="Transit Police"/>
    <x v="3"/>
    <x v="0"/>
    <x v="0"/>
    <n v="0.48597930538468037"/>
  </r>
  <r>
    <s v="Transit Police"/>
    <x v="3"/>
    <x v="0"/>
    <x v="4"/>
    <n v="0.48597930538468037"/>
  </r>
  <r>
    <s v="Transit Police"/>
    <x v="3"/>
    <x v="2"/>
    <x v="4"/>
    <n v="0.11994097851197431"/>
  </r>
  <r>
    <s v="Transit Police"/>
    <x v="3"/>
    <x v="5"/>
    <x v="4"/>
    <n v="0.29915486339946462"/>
  </r>
  <r>
    <s v="Transit Police"/>
    <x v="3"/>
    <x v="0"/>
    <x v="14"/>
    <n v="0.48597930538468037"/>
  </r>
  <r>
    <s v="Transit Police"/>
    <x v="3"/>
    <x v="5"/>
    <x v="4"/>
    <n v="0.29915486339946462"/>
  </r>
  <r>
    <s v="Transit Police"/>
    <x v="3"/>
    <x v="8"/>
    <x v="1"/>
    <s v="N/A"/>
  </r>
  <r>
    <s v="Transit Police"/>
    <x v="3"/>
    <x v="5"/>
    <x v="1"/>
    <n v="0.29915486339946462"/>
  </r>
  <r>
    <s v="Transit Police"/>
    <x v="3"/>
    <x v="8"/>
    <x v="1"/>
    <s v="N/A"/>
  </r>
  <r>
    <s v="Transit Police"/>
    <x v="3"/>
    <x v="0"/>
    <x v="5"/>
    <n v="0.48597930538468037"/>
  </r>
  <r>
    <s v="Transit Police"/>
    <x v="3"/>
    <x v="4"/>
    <x v="3"/>
    <n v="2.5329368342308145E-2"/>
  </r>
  <r>
    <s v="Transit Police"/>
    <x v="3"/>
    <x v="8"/>
    <x v="4"/>
    <s v="N/A"/>
  </r>
  <r>
    <s v="Transit Police"/>
    <x v="3"/>
    <x v="0"/>
    <x v="5"/>
    <n v="0.48597930538468037"/>
  </r>
  <r>
    <s v="Transit Police"/>
    <x v="3"/>
    <x v="6"/>
    <x v="5"/>
    <n v="1.434527158333797E-2"/>
  </r>
  <r>
    <s v="Transit Police"/>
    <x v="3"/>
    <x v="8"/>
    <x v="4"/>
    <s v="N/A"/>
  </r>
  <r>
    <s v="Transit Police"/>
    <x v="3"/>
    <x v="0"/>
    <x v="3"/>
    <n v="0.48597930538468037"/>
  </r>
  <r>
    <s v="Transit Police"/>
    <x v="3"/>
    <x v="8"/>
    <x v="4"/>
    <s v="N/A"/>
  </r>
  <r>
    <s v="Transit Police"/>
    <x v="3"/>
    <x v="0"/>
    <x v="9"/>
    <n v="0.48597930538468037"/>
  </r>
  <r>
    <s v="Transit Police"/>
    <x v="3"/>
    <x v="0"/>
    <x v="2"/>
    <n v="0.48597930538468037"/>
  </r>
  <r>
    <s v="Transit Police"/>
    <x v="3"/>
    <x v="0"/>
    <x v="4"/>
    <n v="0.48597930538468037"/>
  </r>
  <r>
    <s v="Transit Police"/>
    <x v="3"/>
    <x v="0"/>
    <x v="2"/>
    <n v="0.48597930538468037"/>
  </r>
  <r>
    <s v="Transit Police"/>
    <x v="3"/>
    <x v="0"/>
    <x v="3"/>
    <n v="0.48597930538468037"/>
  </r>
  <r>
    <s v="Transit Police"/>
    <x v="3"/>
    <x v="8"/>
    <x v="4"/>
    <s v="N/A"/>
  </r>
  <r>
    <s v="Transit Police"/>
    <x v="3"/>
    <x v="0"/>
    <x v="12"/>
    <n v="0.48597930538468037"/>
  </r>
  <r>
    <s v="Transit Police"/>
    <x v="3"/>
    <x v="0"/>
    <x v="4"/>
    <n v="0.48597930538468037"/>
  </r>
  <r>
    <s v="Transit Police"/>
    <x v="3"/>
    <x v="0"/>
    <x v="19"/>
    <n v="0.48597930538468037"/>
  </r>
  <r>
    <s v="Transit Police"/>
    <x v="3"/>
    <x v="0"/>
    <x v="16"/>
    <n v="0.48597930538468037"/>
  </r>
  <r>
    <s v="Transit Police"/>
    <x v="3"/>
    <x v="0"/>
    <x v="3"/>
    <n v="0.48597930538468037"/>
  </r>
  <r>
    <s v="Transit Police"/>
    <x v="3"/>
    <x v="8"/>
    <x v="3"/>
    <s v="N/A"/>
  </r>
  <r>
    <s v="Transit Police"/>
    <x v="3"/>
    <x v="0"/>
    <x v="14"/>
    <n v="0.48597930538468037"/>
  </r>
  <r>
    <s v="Transit Police"/>
    <x v="3"/>
    <x v="8"/>
    <x v="7"/>
    <s v="N/A"/>
  </r>
  <r>
    <s v="Transit Police"/>
    <x v="3"/>
    <x v="1"/>
    <x v="4"/>
    <n v="2.5735347153099348E-2"/>
  </r>
  <r>
    <s v="Transit Police"/>
    <x v="3"/>
    <x v="0"/>
    <x v="2"/>
    <n v="0.48597930538468037"/>
  </r>
  <r>
    <s v="Transit Police"/>
    <x v="3"/>
    <x v="0"/>
    <x v="2"/>
    <n v="0.48597930538468037"/>
  </r>
  <r>
    <s v="Transit Police"/>
    <x v="3"/>
    <x v="2"/>
    <x v="6"/>
    <n v="0.11994097851197431"/>
  </r>
  <r>
    <s v="Transit Police"/>
    <x v="3"/>
    <x v="0"/>
    <x v="3"/>
    <n v="0.48597930538468037"/>
  </r>
  <r>
    <s v="Transit Police"/>
    <x v="3"/>
    <x v="0"/>
    <x v="6"/>
    <n v="0.48597930538468037"/>
  </r>
  <r>
    <s v="Transit Police"/>
    <x v="3"/>
    <x v="0"/>
    <x v="0"/>
    <n v="0.48597930538468037"/>
  </r>
  <r>
    <s v="Transit Police"/>
    <x v="3"/>
    <x v="0"/>
    <x v="0"/>
    <n v="0.48597930538468037"/>
  </r>
  <r>
    <s v="Transit Police"/>
    <x v="3"/>
    <x v="7"/>
    <x v="5"/>
    <n v="1.2294769467920462E-2"/>
  </r>
  <r>
    <s v="Transit Police"/>
    <x v="3"/>
    <x v="7"/>
    <x v="0"/>
    <n v="1.2294769467920462E-2"/>
  </r>
  <r>
    <s v="Transit Police"/>
    <x v="3"/>
    <x v="7"/>
    <x v="5"/>
    <n v="1.2294769467920462E-2"/>
  </r>
  <r>
    <s v="Transit Police"/>
    <x v="3"/>
    <x v="5"/>
    <x v="2"/>
    <n v="0.29915486339946462"/>
  </r>
  <r>
    <s v="Transit Police"/>
    <x v="3"/>
    <x v="6"/>
    <x v="4"/>
    <n v="1.434527158333797E-2"/>
  </r>
  <r>
    <s v="Transit Police"/>
    <x v="3"/>
    <x v="4"/>
    <x v="14"/>
    <n v="2.5329368342308145E-2"/>
  </r>
  <r>
    <s v="Transit Police"/>
    <x v="3"/>
    <x v="4"/>
    <x v="16"/>
    <n v="2.5329368342308145E-2"/>
  </r>
  <r>
    <s v="Transit Police"/>
    <x v="3"/>
    <x v="0"/>
    <x v="4"/>
    <n v="0.48597930538468037"/>
  </r>
  <r>
    <s v="Transit Police"/>
    <x v="3"/>
    <x v="0"/>
    <x v="8"/>
    <n v="0.48597930538468037"/>
  </r>
  <r>
    <s v="Transit Police"/>
    <x v="3"/>
    <x v="0"/>
    <x v="4"/>
    <n v="0.48597930538468037"/>
  </r>
  <r>
    <s v="Transit Police"/>
    <x v="3"/>
    <x v="0"/>
    <x v="2"/>
    <n v="0.48597930538468037"/>
  </r>
  <r>
    <s v="Transit Police"/>
    <x v="3"/>
    <x v="0"/>
    <x v="14"/>
    <n v="0.48597930538468037"/>
  </r>
  <r>
    <s v="Transit Police"/>
    <x v="3"/>
    <x v="5"/>
    <x v="4"/>
    <n v="0.29915486339946462"/>
  </r>
  <r>
    <s v="Transit Police"/>
    <x v="3"/>
    <x v="2"/>
    <x v="2"/>
    <n v="0.11994097851197431"/>
  </r>
  <r>
    <s v="Transit Police"/>
    <x v="3"/>
    <x v="2"/>
    <x v="0"/>
    <n v="0.11994097851197431"/>
  </r>
  <r>
    <s v="Transit Police"/>
    <x v="3"/>
    <x v="8"/>
    <x v="4"/>
    <s v="N/A"/>
  </r>
  <r>
    <s v="Transit Police"/>
    <x v="3"/>
    <x v="8"/>
    <x v="2"/>
    <s v="N/A"/>
  </r>
  <r>
    <s v="Transit Police"/>
    <x v="3"/>
    <x v="8"/>
    <x v="4"/>
    <s v="N/A"/>
  </r>
  <r>
    <s v="Transit Police"/>
    <x v="3"/>
    <x v="5"/>
    <x v="1"/>
    <n v="0.29915486339946462"/>
  </r>
  <r>
    <s v="Transit Police"/>
    <x v="3"/>
    <x v="2"/>
    <x v="7"/>
    <n v="0.11994097851197431"/>
  </r>
  <r>
    <s v="Transit Police"/>
    <x v="3"/>
    <x v="0"/>
    <x v="1"/>
    <n v="0.48597930538468037"/>
  </r>
  <r>
    <s v="Transit Police"/>
    <x v="3"/>
    <x v="0"/>
    <x v="2"/>
    <n v="0.48597930538468037"/>
  </r>
  <r>
    <s v="Transit Police"/>
    <x v="3"/>
    <x v="0"/>
    <x v="4"/>
    <n v="0.48597930538468037"/>
  </r>
  <r>
    <s v="Transit Police"/>
    <x v="3"/>
    <x v="0"/>
    <x v="4"/>
    <n v="0.48597930538468037"/>
  </r>
  <r>
    <s v="Transit Police"/>
    <x v="3"/>
    <x v="2"/>
    <x v="3"/>
    <n v="0.11994097851197431"/>
  </r>
  <r>
    <s v="Transit Police"/>
    <x v="3"/>
    <x v="0"/>
    <x v="5"/>
    <n v="0.48597930538468037"/>
  </r>
  <r>
    <s v="Transit Police"/>
    <x v="3"/>
    <x v="5"/>
    <x v="1"/>
    <n v="0.29915486339946462"/>
  </r>
  <r>
    <s v="Transit Police"/>
    <x v="3"/>
    <x v="5"/>
    <x v="1"/>
    <n v="0.29915486339946462"/>
  </r>
  <r>
    <s v="Transit Police"/>
    <x v="3"/>
    <x v="8"/>
    <x v="4"/>
    <s v="N/A"/>
  </r>
  <r>
    <s v="Transit Police"/>
    <x v="3"/>
    <x v="0"/>
    <x v="4"/>
    <n v="0.48597930538468037"/>
  </r>
  <r>
    <s v="Transit Police"/>
    <x v="3"/>
    <x v="0"/>
    <x v="0"/>
    <n v="0.48597930538468037"/>
  </r>
  <r>
    <s v="Transit Police"/>
    <x v="3"/>
    <x v="0"/>
    <x v="0"/>
    <n v="0.48597930538468037"/>
  </r>
  <r>
    <s v="Transit Police"/>
    <x v="3"/>
    <x v="0"/>
    <x v="0"/>
    <n v="0.48597930538468037"/>
  </r>
  <r>
    <s v="Transit Police"/>
    <x v="3"/>
    <x v="0"/>
    <x v="1"/>
    <n v="0.48597930538468037"/>
  </r>
  <r>
    <s v="Transit Police"/>
    <x v="3"/>
    <x v="7"/>
    <x v="2"/>
    <n v="1.2294769467920462E-2"/>
  </r>
  <r>
    <s v="Transit Police"/>
    <x v="3"/>
    <x v="0"/>
    <x v="3"/>
    <n v="0.48597930538468037"/>
  </r>
  <r>
    <s v="Transit Police"/>
    <x v="3"/>
    <x v="1"/>
    <x v="2"/>
    <n v="2.5735347153099348E-2"/>
  </r>
  <r>
    <s v="Transit Police"/>
    <x v="3"/>
    <x v="0"/>
    <x v="2"/>
    <n v="0.48597930538468037"/>
  </r>
  <r>
    <s v="Transit Police"/>
    <x v="3"/>
    <x v="2"/>
    <x v="2"/>
    <n v="0.11994097851197431"/>
  </r>
  <r>
    <s v="Transit Police"/>
    <x v="3"/>
    <x v="0"/>
    <x v="0"/>
    <n v="0.48597930538468037"/>
  </r>
  <r>
    <s v="Transit Police"/>
    <x v="3"/>
    <x v="2"/>
    <x v="6"/>
    <n v="0.11994097851197431"/>
  </r>
  <r>
    <s v="Transit Police"/>
    <x v="3"/>
    <x v="4"/>
    <x v="4"/>
    <n v="2.5329368342308145E-2"/>
  </r>
  <r>
    <s v="Transit Police"/>
    <x v="3"/>
    <x v="2"/>
    <x v="2"/>
    <n v="0.11994097851197431"/>
  </r>
  <r>
    <s v="Transit Police"/>
    <x v="3"/>
    <x v="8"/>
    <x v="2"/>
    <s v="N/A"/>
  </r>
  <r>
    <s v="Transit Police"/>
    <x v="3"/>
    <x v="0"/>
    <x v="4"/>
    <n v="0.48597930538468037"/>
  </r>
  <r>
    <s v="Transit Police"/>
    <x v="3"/>
    <x v="0"/>
    <x v="1"/>
    <n v="0.48597930538468037"/>
  </r>
  <r>
    <s v="Transit Police"/>
    <x v="3"/>
    <x v="0"/>
    <x v="2"/>
    <n v="0.48597930538468037"/>
  </r>
  <r>
    <s v="Transit Police"/>
    <x v="3"/>
    <x v="0"/>
    <x v="3"/>
    <n v="0.48597930538468037"/>
  </r>
  <r>
    <s v="Transit Police"/>
    <x v="3"/>
    <x v="0"/>
    <x v="3"/>
    <n v="0.48597930538468037"/>
  </r>
  <r>
    <s v="Transit Police"/>
    <x v="3"/>
    <x v="5"/>
    <x v="4"/>
    <n v="0.29915486339946462"/>
  </r>
  <r>
    <s v="Transit Police"/>
    <x v="3"/>
    <x v="7"/>
    <x v="3"/>
    <n v="1.2294769467920462E-2"/>
  </r>
  <r>
    <s v="Transit Police"/>
    <x v="3"/>
    <x v="2"/>
    <x v="4"/>
    <n v="0.11994097851197431"/>
  </r>
  <r>
    <s v="Transit Police"/>
    <x v="3"/>
    <x v="0"/>
    <x v="14"/>
    <n v="0.48597930538468037"/>
  </r>
  <r>
    <s v="Transit Police"/>
    <x v="3"/>
    <x v="8"/>
    <x v="4"/>
    <s v="N/A"/>
  </r>
  <r>
    <s v="Transit Police"/>
    <x v="3"/>
    <x v="0"/>
    <x v="3"/>
    <n v="0.48597930538468037"/>
  </r>
  <r>
    <s v="Transit Police"/>
    <x v="3"/>
    <x v="0"/>
    <x v="4"/>
    <n v="0.48597930538468037"/>
  </r>
  <r>
    <s v="Transit Police"/>
    <x v="3"/>
    <x v="8"/>
    <x v="2"/>
    <s v="N/A"/>
  </r>
  <r>
    <s v="Transit Police"/>
    <x v="3"/>
    <x v="0"/>
    <x v="16"/>
    <n v="0.48597930538468037"/>
  </r>
  <r>
    <s v="Transit Police"/>
    <x v="3"/>
    <x v="0"/>
    <x v="2"/>
    <n v="0.48597930538468037"/>
  </r>
  <r>
    <s v="Transit Police"/>
    <x v="3"/>
    <x v="5"/>
    <x v="2"/>
    <n v="0.29915486339946462"/>
  </r>
  <r>
    <s v="Transit Police"/>
    <x v="3"/>
    <x v="0"/>
    <x v="6"/>
    <n v="0.48597930538468037"/>
  </r>
  <r>
    <s v="Transit Police"/>
    <x v="3"/>
    <x v="2"/>
    <x v="4"/>
    <n v="0.11994097851197431"/>
  </r>
  <r>
    <s v="Transit Police"/>
    <x v="3"/>
    <x v="0"/>
    <x v="3"/>
    <n v="0.48597930538468037"/>
  </r>
  <r>
    <s v="Transit Police"/>
    <x v="3"/>
    <x v="0"/>
    <x v="2"/>
    <n v="0.48597930538468037"/>
  </r>
  <r>
    <s v="Transit Police"/>
    <x v="3"/>
    <x v="0"/>
    <x v="5"/>
    <n v="0.48597930538468037"/>
  </r>
  <r>
    <s v="Transit Police"/>
    <x v="3"/>
    <x v="2"/>
    <x v="4"/>
    <n v="0.11994097851197431"/>
  </r>
  <r>
    <s v="Transit Police"/>
    <x v="3"/>
    <x v="8"/>
    <x v="0"/>
    <s v="N/A"/>
  </r>
  <r>
    <s v="Transit Police"/>
    <x v="3"/>
    <x v="6"/>
    <x v="4"/>
    <n v="1.434527158333797E-2"/>
  </r>
  <r>
    <s v="Transit Police"/>
    <x v="3"/>
    <x v="2"/>
    <x v="4"/>
    <n v="0.11994097851197431"/>
  </r>
  <r>
    <s v="Transit Police"/>
    <x v="3"/>
    <x v="0"/>
    <x v="4"/>
    <n v="0.48597930538468037"/>
  </r>
  <r>
    <s v="Transit Police"/>
    <x v="3"/>
    <x v="2"/>
    <x v="4"/>
    <n v="0.11994097851197431"/>
  </r>
  <r>
    <s v="Transit Police"/>
    <x v="3"/>
    <x v="0"/>
    <x v="3"/>
    <n v="0.48597930538468037"/>
  </r>
  <r>
    <s v="Transit Police"/>
    <x v="3"/>
    <x v="6"/>
    <x v="4"/>
    <n v="1.434527158333797E-2"/>
  </r>
  <r>
    <s v="Transit Police"/>
    <x v="3"/>
    <x v="0"/>
    <x v="4"/>
    <n v="0.48597930538468037"/>
  </r>
  <r>
    <s v="Transit Police"/>
    <x v="3"/>
    <x v="0"/>
    <x v="0"/>
    <n v="0.48597930538468037"/>
  </r>
  <r>
    <s v="Transit Police"/>
    <x v="3"/>
    <x v="8"/>
    <x v="4"/>
    <s v="N/A"/>
  </r>
  <r>
    <s v="Transit Police"/>
    <x v="3"/>
    <x v="0"/>
    <x v="0"/>
    <n v="0.48597930538468037"/>
  </r>
  <r>
    <s v="Transit Police"/>
    <x v="3"/>
    <x v="0"/>
    <x v="9"/>
    <n v="0.48597930538468037"/>
  </r>
  <r>
    <s v="Transit Police"/>
    <x v="3"/>
    <x v="2"/>
    <x v="1"/>
    <n v="0.11994097851197431"/>
  </r>
  <r>
    <s v="Transit Police"/>
    <x v="3"/>
    <x v="2"/>
    <x v="1"/>
    <n v="0.11994097851197431"/>
  </r>
  <r>
    <s v="Transit Police"/>
    <x v="3"/>
    <x v="2"/>
    <x v="3"/>
    <n v="0.11994097851197431"/>
  </r>
  <r>
    <s v="Transit Police"/>
    <x v="3"/>
    <x v="8"/>
    <x v="4"/>
    <s v="N/A"/>
  </r>
  <r>
    <s v="Transit Police"/>
    <x v="3"/>
    <x v="5"/>
    <x v="4"/>
    <n v="0.29915486339946462"/>
  </r>
  <r>
    <s v="Transit Police"/>
    <x v="3"/>
    <x v="4"/>
    <x v="0"/>
    <n v="2.5329368342308145E-2"/>
  </r>
  <r>
    <s v="Transit Police"/>
    <x v="3"/>
    <x v="0"/>
    <x v="4"/>
    <n v="0.48597930538468037"/>
  </r>
  <r>
    <s v="Transit Police"/>
    <x v="3"/>
    <x v="5"/>
    <x v="1"/>
    <n v="0.29915486339946462"/>
  </r>
  <r>
    <s v="Transit Police"/>
    <x v="3"/>
    <x v="0"/>
    <x v="0"/>
    <n v="0.48597930538468037"/>
  </r>
  <r>
    <s v="Transit Police"/>
    <x v="3"/>
    <x v="0"/>
    <x v="15"/>
    <n v="0.48597930538468037"/>
  </r>
  <r>
    <s v="Transit Police"/>
    <x v="3"/>
    <x v="8"/>
    <x v="6"/>
    <s v="N/A"/>
  </r>
  <r>
    <s v="Transit Police"/>
    <x v="3"/>
    <x v="8"/>
    <x v="4"/>
    <s v="N/A"/>
  </r>
  <r>
    <s v="Transit Police"/>
    <x v="3"/>
    <x v="8"/>
    <x v="2"/>
    <s v="N/A"/>
  </r>
  <r>
    <s v="Transit Police"/>
    <x v="3"/>
    <x v="1"/>
    <x v="5"/>
    <n v="2.5735347153099348E-2"/>
  </r>
  <r>
    <s v="Transit Police"/>
    <x v="3"/>
    <x v="8"/>
    <x v="4"/>
    <s v="N/A"/>
  </r>
  <r>
    <s v="Transit Police"/>
    <x v="3"/>
    <x v="0"/>
    <x v="4"/>
    <n v="0.48597930538468037"/>
  </r>
  <r>
    <s v="Transit Police"/>
    <x v="3"/>
    <x v="5"/>
    <x v="3"/>
    <n v="0.29915486339946462"/>
  </r>
  <r>
    <s v="Transit Police"/>
    <x v="3"/>
    <x v="0"/>
    <x v="0"/>
    <n v="0.48597930538468037"/>
  </r>
  <r>
    <s v="Transit Police"/>
    <x v="3"/>
    <x v="0"/>
    <x v="4"/>
    <n v="0.48597930538468037"/>
  </r>
  <r>
    <s v="Transit Police"/>
    <x v="3"/>
    <x v="0"/>
    <x v="1"/>
    <n v="0.48597930538468037"/>
  </r>
  <r>
    <s v="Transit Police"/>
    <x v="3"/>
    <x v="0"/>
    <x v="4"/>
    <n v="0.48597930538468037"/>
  </r>
  <r>
    <s v="Transit Police"/>
    <x v="3"/>
    <x v="1"/>
    <x v="2"/>
    <n v="2.5735347153099348E-2"/>
  </r>
  <r>
    <s v="Transit Police"/>
    <x v="3"/>
    <x v="8"/>
    <x v="2"/>
    <s v="N/A"/>
  </r>
  <r>
    <s v="Transit Police"/>
    <x v="3"/>
    <x v="4"/>
    <x v="19"/>
    <n v="2.5329368342308145E-2"/>
  </r>
  <r>
    <s v="Transit Police"/>
    <x v="3"/>
    <x v="8"/>
    <x v="2"/>
    <s v="N/A"/>
  </r>
  <r>
    <s v="Transit Police"/>
    <x v="3"/>
    <x v="0"/>
    <x v="16"/>
    <n v="0.48597930538468037"/>
  </r>
  <r>
    <s v="Transit Police"/>
    <x v="3"/>
    <x v="7"/>
    <x v="12"/>
    <n v="1.2294769467920462E-2"/>
  </r>
  <r>
    <s v="Transit Police"/>
    <x v="3"/>
    <x v="0"/>
    <x v="4"/>
    <n v="0.48597930538468037"/>
  </r>
  <r>
    <s v="Transit Police"/>
    <x v="3"/>
    <x v="2"/>
    <x v="0"/>
    <n v="0.11994097851197431"/>
  </r>
  <r>
    <s v="Transit Police"/>
    <x v="3"/>
    <x v="0"/>
    <x v="10"/>
    <n v="0.48597930538468037"/>
  </r>
  <r>
    <s v="Transit Police"/>
    <x v="3"/>
    <x v="2"/>
    <x v="4"/>
    <n v="0.11994097851197431"/>
  </r>
  <r>
    <s v="Transit Police"/>
    <x v="3"/>
    <x v="2"/>
    <x v="2"/>
    <n v="0.11994097851197431"/>
  </r>
  <r>
    <s v="Transit Police"/>
    <x v="3"/>
    <x v="0"/>
    <x v="2"/>
    <n v="0.48597930538468037"/>
  </r>
  <r>
    <s v="Transit Police"/>
    <x v="3"/>
    <x v="8"/>
    <x v="1"/>
    <s v="N/A"/>
  </r>
  <r>
    <s v="Transit Police"/>
    <x v="3"/>
    <x v="0"/>
    <x v="1"/>
    <n v="0.48597930538468037"/>
  </r>
  <r>
    <s v="Transit Police"/>
    <x v="3"/>
    <x v="0"/>
    <x v="0"/>
    <n v="0.48597930538468037"/>
  </r>
  <r>
    <s v="Transit Police"/>
    <x v="3"/>
    <x v="0"/>
    <x v="3"/>
    <n v="0.48597930538468037"/>
  </r>
  <r>
    <s v="Transit Police"/>
    <x v="3"/>
    <x v="0"/>
    <x v="16"/>
    <n v="0.48597930538468037"/>
  </r>
  <r>
    <s v="Transit Police"/>
    <x v="3"/>
    <x v="5"/>
    <x v="4"/>
    <n v="0.29915486339946462"/>
  </r>
  <r>
    <s v="Transit Police"/>
    <x v="3"/>
    <x v="0"/>
    <x v="12"/>
    <n v="0.48597930538468037"/>
  </r>
  <r>
    <s v="Transit Police"/>
    <x v="3"/>
    <x v="0"/>
    <x v="12"/>
    <n v="0.48597930538468037"/>
  </r>
  <r>
    <s v="Transit Police"/>
    <x v="3"/>
    <x v="0"/>
    <x v="19"/>
    <n v="0.48597930538468037"/>
  </r>
  <r>
    <s v="Transit Police"/>
    <x v="3"/>
    <x v="4"/>
    <x v="20"/>
    <n v="2.5329368342308145E-2"/>
  </r>
  <r>
    <s v="Transit Police"/>
    <x v="3"/>
    <x v="4"/>
    <x v="12"/>
    <n v="2.5329368342308145E-2"/>
  </r>
  <r>
    <s v="Transit Police"/>
    <x v="3"/>
    <x v="4"/>
    <x v="20"/>
    <n v="2.5329368342308145E-2"/>
  </r>
  <r>
    <s v="Transit Police"/>
    <x v="3"/>
    <x v="0"/>
    <x v="2"/>
    <n v="0.48597930538468037"/>
  </r>
  <r>
    <s v="Transit Police"/>
    <x v="3"/>
    <x v="0"/>
    <x v="19"/>
    <n v="0.48597930538468037"/>
  </r>
  <r>
    <s v="Transit Police"/>
    <x v="3"/>
    <x v="4"/>
    <x v="12"/>
    <n v="2.5329368342308145E-2"/>
  </r>
  <r>
    <s v="Transit Police"/>
    <x v="3"/>
    <x v="4"/>
    <x v="20"/>
    <n v="2.5329368342308145E-2"/>
  </r>
  <r>
    <s v="Transit Police"/>
    <x v="3"/>
    <x v="8"/>
    <x v="12"/>
    <s v="N/A"/>
  </r>
  <r>
    <s v="Transit Police"/>
    <x v="3"/>
    <x v="6"/>
    <x v="16"/>
    <n v="1.434527158333797E-2"/>
  </r>
  <r>
    <s v="Transit Police"/>
    <x v="3"/>
    <x v="0"/>
    <x v="2"/>
    <n v="0.48597930538468037"/>
  </r>
  <r>
    <s v="Transit Police"/>
    <x v="3"/>
    <x v="0"/>
    <x v="2"/>
    <n v="0.48597930538468037"/>
  </r>
  <r>
    <s v="Transit Police"/>
    <x v="3"/>
    <x v="0"/>
    <x v="14"/>
    <n v="0.48597930538468037"/>
  </r>
  <r>
    <s v="Transit Police"/>
    <x v="3"/>
    <x v="0"/>
    <x v="21"/>
    <n v="0.48597930538468037"/>
  </r>
  <r>
    <s v="Transit Police"/>
    <x v="3"/>
    <x v="0"/>
    <x v="24"/>
    <n v="0.48597930538468037"/>
  </r>
  <r>
    <s v="Transit Police"/>
    <x v="3"/>
    <x v="0"/>
    <x v="2"/>
    <n v="0.48597930538468037"/>
  </r>
  <r>
    <s v="Transit Police"/>
    <x v="3"/>
    <x v="0"/>
    <x v="2"/>
    <n v="0.48597930538468037"/>
  </r>
  <r>
    <s v="Transit Police"/>
    <x v="3"/>
    <x v="8"/>
    <x v="12"/>
    <s v="N/A"/>
  </r>
  <r>
    <s v="Transit Police"/>
    <x v="3"/>
    <x v="1"/>
    <x v="19"/>
    <n v="2.5735347153099348E-2"/>
  </r>
  <r>
    <s v="Transit Police"/>
    <x v="3"/>
    <x v="1"/>
    <x v="12"/>
    <n v="2.5735347153099348E-2"/>
  </r>
  <r>
    <s v="Transit Police"/>
    <x v="3"/>
    <x v="0"/>
    <x v="10"/>
    <n v="0.48597930538468037"/>
  </r>
  <r>
    <s v="Transit Police"/>
    <x v="3"/>
    <x v="0"/>
    <x v="19"/>
    <n v="0.48597930538468037"/>
  </r>
  <r>
    <s v="Transit Police"/>
    <x v="3"/>
    <x v="0"/>
    <x v="12"/>
    <n v="0.48597930538468037"/>
  </r>
  <r>
    <s v="Transit Police"/>
    <x v="3"/>
    <x v="1"/>
    <x v="3"/>
    <n v="2.5735347153099348E-2"/>
  </r>
  <r>
    <s v="Transit Police"/>
    <x v="3"/>
    <x v="0"/>
    <x v="0"/>
    <n v="0.48597930538468037"/>
  </r>
  <r>
    <s v="Transit Police"/>
    <x v="3"/>
    <x v="5"/>
    <x v="0"/>
    <n v="0.29915486339946462"/>
  </r>
  <r>
    <s v="Transit Police"/>
    <x v="3"/>
    <x v="4"/>
    <x v="1"/>
    <n v="2.5329368342308145E-2"/>
  </r>
  <r>
    <s v="Transit Police"/>
    <x v="3"/>
    <x v="4"/>
    <x v="3"/>
    <n v="2.5329368342308145E-2"/>
  </r>
  <r>
    <s v="Transit Police"/>
    <x v="3"/>
    <x v="1"/>
    <x v="1"/>
    <n v="2.5735347153099348E-2"/>
  </r>
  <r>
    <s v="Transit Police"/>
    <x v="3"/>
    <x v="8"/>
    <x v="4"/>
    <s v="N/A"/>
  </r>
  <r>
    <s v="Transit Police"/>
    <x v="3"/>
    <x v="0"/>
    <x v="16"/>
    <n v="0.48597930538468037"/>
  </r>
  <r>
    <s v="Transit Police"/>
    <x v="3"/>
    <x v="5"/>
    <x v="3"/>
    <n v="0.29915486339946462"/>
  </r>
  <r>
    <s v="Transit Police"/>
    <x v="3"/>
    <x v="8"/>
    <x v="2"/>
    <s v="N/A"/>
  </r>
  <r>
    <s v="Transit Police"/>
    <x v="3"/>
    <x v="5"/>
    <x v="4"/>
    <n v="0.29915486339946462"/>
  </r>
  <r>
    <s v="Transit Police"/>
    <x v="3"/>
    <x v="0"/>
    <x v="3"/>
    <n v="0.48597930538468037"/>
  </r>
  <r>
    <s v="Transit Police"/>
    <x v="3"/>
    <x v="7"/>
    <x v="4"/>
    <n v="1.2294769467920462E-2"/>
  </r>
  <r>
    <s v="Transit Police"/>
    <x v="3"/>
    <x v="0"/>
    <x v="1"/>
    <n v="0.48597930538468037"/>
  </r>
  <r>
    <s v="Transit Police"/>
    <x v="3"/>
    <x v="8"/>
    <x v="4"/>
    <s v="N/A"/>
  </r>
  <r>
    <s v="Transit Police"/>
    <x v="3"/>
    <x v="0"/>
    <x v="16"/>
    <n v="0.48597930538468037"/>
  </r>
  <r>
    <s v="Transit Police"/>
    <x v="3"/>
    <x v="0"/>
    <x v="3"/>
    <n v="0.48597930538468037"/>
  </r>
  <r>
    <s v="Transit Police"/>
    <x v="3"/>
    <x v="2"/>
    <x v="2"/>
    <n v="0.11994097851197431"/>
  </r>
  <r>
    <s v="Transit Police"/>
    <x v="3"/>
    <x v="0"/>
    <x v="1"/>
    <n v="0.48597930538468037"/>
  </r>
  <r>
    <s v="Transit Police"/>
    <x v="3"/>
    <x v="1"/>
    <x v="3"/>
    <n v="2.5735347153099348E-2"/>
  </r>
  <r>
    <s v="Transit Police"/>
    <x v="3"/>
    <x v="1"/>
    <x v="9"/>
    <n v="2.5735347153099348E-2"/>
  </r>
  <r>
    <s v="Transit Police"/>
    <x v="3"/>
    <x v="1"/>
    <x v="25"/>
    <n v="2.5735347153099348E-2"/>
  </r>
  <r>
    <s v="Transit Police"/>
    <x v="3"/>
    <x v="0"/>
    <x v="4"/>
    <n v="0.48597930538468037"/>
  </r>
  <r>
    <s v="Transit Police"/>
    <x v="3"/>
    <x v="2"/>
    <x v="4"/>
    <n v="0.11994097851197431"/>
  </r>
  <r>
    <s v="Transit Police"/>
    <x v="3"/>
    <x v="0"/>
    <x v="4"/>
    <n v="0.48597930538468037"/>
  </r>
  <r>
    <s v="Transit Police"/>
    <x v="3"/>
    <x v="4"/>
    <x v="3"/>
    <n v="2.5329368342308145E-2"/>
  </r>
  <r>
    <s v="Transit Police"/>
    <x v="3"/>
    <x v="0"/>
    <x v="2"/>
    <n v="0.48597930538468037"/>
  </r>
  <r>
    <s v="Transit Police"/>
    <x v="3"/>
    <x v="4"/>
    <x v="2"/>
    <n v="2.5329368342308145E-2"/>
  </r>
  <r>
    <s v="Transit Police"/>
    <x v="3"/>
    <x v="0"/>
    <x v="0"/>
    <n v="0.48597930538468037"/>
  </r>
  <r>
    <s v="Transit Police"/>
    <x v="3"/>
    <x v="6"/>
    <x v="4"/>
    <n v="1.434527158333797E-2"/>
  </r>
  <r>
    <s v="Transit Police"/>
    <x v="3"/>
    <x v="0"/>
    <x v="0"/>
    <n v="0.48597930538468037"/>
  </r>
  <r>
    <s v="Transit Police"/>
    <x v="3"/>
    <x v="5"/>
    <x v="4"/>
    <n v="0.29915486339946462"/>
  </r>
  <r>
    <s v="Transit Police"/>
    <x v="3"/>
    <x v="5"/>
    <x v="2"/>
    <n v="0.29915486339946462"/>
  </r>
  <r>
    <s v="Transit Police"/>
    <x v="3"/>
    <x v="8"/>
    <x v="1"/>
    <s v="N/A"/>
  </r>
  <r>
    <s v="Transit Police"/>
    <x v="3"/>
    <x v="4"/>
    <x v="3"/>
    <n v="2.5329368342308145E-2"/>
  </r>
  <r>
    <s v="Transit Police"/>
    <x v="3"/>
    <x v="0"/>
    <x v="2"/>
    <n v="0.48597930538468037"/>
  </r>
  <r>
    <s v="Transit Police"/>
    <x v="3"/>
    <x v="1"/>
    <x v="2"/>
    <n v="2.5735347153099348E-2"/>
  </r>
  <r>
    <s v="Transit Police"/>
    <x v="3"/>
    <x v="0"/>
    <x v="19"/>
    <n v="0.48597930538468037"/>
  </r>
  <r>
    <s v="Transit Police"/>
    <x v="3"/>
    <x v="0"/>
    <x v="12"/>
    <n v="0.48597930538468037"/>
  </r>
  <r>
    <s v="Transit Police"/>
    <x v="3"/>
    <x v="0"/>
    <x v="0"/>
    <n v="0.48597930538468037"/>
  </r>
  <r>
    <s v="Transit Police"/>
    <x v="3"/>
    <x v="0"/>
    <x v="4"/>
    <n v="0.48597930538468037"/>
  </r>
  <r>
    <s v="Transit Police"/>
    <x v="3"/>
    <x v="0"/>
    <x v="1"/>
    <n v="0.48597930538468037"/>
  </r>
  <r>
    <s v="Transit Police"/>
    <x v="3"/>
    <x v="5"/>
    <x v="2"/>
    <n v="0.29915486339946462"/>
  </r>
  <r>
    <s v="Transit Police"/>
    <x v="3"/>
    <x v="6"/>
    <x v="5"/>
    <n v="1.434527158333797E-2"/>
  </r>
  <r>
    <s v="Transit Police"/>
    <x v="3"/>
    <x v="0"/>
    <x v="5"/>
    <n v="0.48597930538468037"/>
  </r>
  <r>
    <s v="Transit Police"/>
    <x v="3"/>
    <x v="6"/>
    <x v="14"/>
    <n v="1.434527158333797E-2"/>
  </r>
  <r>
    <s v="Transit Police"/>
    <x v="3"/>
    <x v="8"/>
    <x v="1"/>
    <s v="N/A"/>
  </r>
  <r>
    <s v="Transit Police"/>
    <x v="3"/>
    <x v="0"/>
    <x v="4"/>
    <n v="0.48597930538468037"/>
  </r>
  <r>
    <s v="Transit Police"/>
    <x v="3"/>
    <x v="5"/>
    <x v="14"/>
    <n v="0.29915486339946462"/>
  </r>
  <r>
    <s v="Transit Police"/>
    <x v="3"/>
    <x v="0"/>
    <x v="16"/>
    <n v="0.48597930538468037"/>
  </r>
  <r>
    <s v="Transit Police"/>
    <x v="3"/>
    <x v="0"/>
    <x v="1"/>
    <n v="0.48597930538468037"/>
  </r>
  <r>
    <s v="Transit Police"/>
    <x v="3"/>
    <x v="0"/>
    <x v="4"/>
    <n v="0.48597930538468037"/>
  </r>
  <r>
    <s v="Transit Police"/>
    <x v="3"/>
    <x v="0"/>
    <x v="2"/>
    <n v="0.48597930538468037"/>
  </r>
  <r>
    <s v="Transit Police"/>
    <x v="3"/>
    <x v="0"/>
    <x v="2"/>
    <n v="0.48597930538468037"/>
  </r>
  <r>
    <s v="Transit Police"/>
    <x v="3"/>
    <x v="0"/>
    <x v="16"/>
    <n v="0.48597930538468037"/>
  </r>
  <r>
    <s v="Transit Police"/>
    <x v="3"/>
    <x v="5"/>
    <x v="1"/>
    <n v="0.29915486339946462"/>
  </r>
  <r>
    <s v="Transit Police"/>
    <x v="3"/>
    <x v="6"/>
    <x v="2"/>
    <n v="1.434527158333797E-2"/>
  </r>
  <r>
    <s v="Transit Police"/>
    <x v="3"/>
    <x v="0"/>
    <x v="2"/>
    <n v="0.48597930538468037"/>
  </r>
  <r>
    <s v="Transit Police"/>
    <x v="3"/>
    <x v="5"/>
    <x v="2"/>
    <n v="0.29915486339946462"/>
  </r>
  <r>
    <s v="Transit Police"/>
    <x v="3"/>
    <x v="0"/>
    <x v="16"/>
    <n v="0.48597930538468037"/>
  </r>
  <r>
    <s v="Transit Police"/>
    <x v="3"/>
    <x v="0"/>
    <x v="3"/>
    <n v="0.48597930538468037"/>
  </r>
  <r>
    <s v="Transit Police"/>
    <x v="3"/>
    <x v="5"/>
    <x v="1"/>
    <n v="0.29915486339946462"/>
  </r>
  <r>
    <s v="Transit Police"/>
    <x v="3"/>
    <x v="5"/>
    <x v="2"/>
    <n v="0.29915486339946462"/>
  </r>
  <r>
    <s v="Transit Police"/>
    <x v="3"/>
    <x v="0"/>
    <x v="2"/>
    <n v="0.48597930538468037"/>
  </r>
  <r>
    <s v="Transit Police"/>
    <x v="3"/>
    <x v="0"/>
    <x v="16"/>
    <n v="0.48597930538468037"/>
  </r>
  <r>
    <s v="Transit Police"/>
    <x v="3"/>
    <x v="5"/>
    <x v="2"/>
    <n v="0.29915486339946462"/>
  </r>
  <r>
    <s v="Transit Police"/>
    <x v="3"/>
    <x v="8"/>
    <x v="2"/>
    <s v="N/A"/>
  </r>
  <r>
    <s v="Transit Police"/>
    <x v="3"/>
    <x v="5"/>
    <x v="2"/>
    <n v="0.29915486339946462"/>
  </r>
  <r>
    <s v="Transit Police"/>
    <x v="3"/>
    <x v="0"/>
    <x v="16"/>
    <n v="0.48597930538468037"/>
  </r>
  <r>
    <s v="Transit Police"/>
    <x v="3"/>
    <x v="0"/>
    <x v="2"/>
    <n v="0.48597930538468037"/>
  </r>
  <r>
    <s v="Transit Police"/>
    <x v="3"/>
    <x v="0"/>
    <x v="2"/>
    <n v="0.48597930538468037"/>
  </r>
  <r>
    <s v="Transit Police"/>
    <x v="3"/>
    <x v="5"/>
    <x v="2"/>
    <n v="0.29915486339946462"/>
  </r>
  <r>
    <s v="Transit Police"/>
    <x v="3"/>
    <x v="0"/>
    <x v="16"/>
    <n v="0.48597930538468037"/>
  </r>
  <r>
    <s v="Transit Police"/>
    <x v="3"/>
    <x v="0"/>
    <x v="1"/>
    <n v="0.48597930538468037"/>
  </r>
  <r>
    <s v="Transit Police"/>
    <x v="3"/>
    <x v="0"/>
    <x v="3"/>
    <n v="0.48597930538468037"/>
  </r>
  <r>
    <s v="Transit Police"/>
    <x v="3"/>
    <x v="0"/>
    <x v="3"/>
    <n v="0.48597930538468037"/>
  </r>
  <r>
    <s v="Transit Police"/>
    <x v="3"/>
    <x v="0"/>
    <x v="1"/>
    <n v="0.48597930538468037"/>
  </r>
  <r>
    <s v="Transit Police"/>
    <x v="3"/>
    <x v="4"/>
    <x v="10"/>
    <n v="2.5329368342308145E-2"/>
  </r>
  <r>
    <s v="Transit Police"/>
    <x v="3"/>
    <x v="4"/>
    <x v="10"/>
    <n v="2.5329368342308145E-2"/>
  </r>
  <r>
    <s v="Transit Police"/>
    <x v="3"/>
    <x v="2"/>
    <x v="4"/>
    <n v="0.11994097851197431"/>
  </r>
  <r>
    <s v="Transit Police"/>
    <x v="3"/>
    <x v="2"/>
    <x v="1"/>
    <n v="0.11994097851197431"/>
  </r>
  <r>
    <s v="Transit Police"/>
    <x v="3"/>
    <x v="2"/>
    <x v="2"/>
    <n v="0.11994097851197431"/>
  </r>
  <r>
    <s v="Transit Police"/>
    <x v="3"/>
    <x v="0"/>
    <x v="2"/>
    <n v="0.48597930538468037"/>
  </r>
  <r>
    <s v="Transit Police"/>
    <x v="3"/>
    <x v="3"/>
    <x v="1"/>
    <n v="1.722009615721478E-2"/>
  </r>
  <r>
    <s v="Transit Police"/>
    <x v="3"/>
    <x v="5"/>
    <x v="2"/>
    <n v="0.29915486339946462"/>
  </r>
  <r>
    <s v="Transit Police"/>
    <x v="3"/>
    <x v="0"/>
    <x v="3"/>
    <n v="0.48597930538468037"/>
  </r>
  <r>
    <s v="Transit Police"/>
    <x v="3"/>
    <x v="0"/>
    <x v="2"/>
    <n v="0.48597930538468037"/>
  </r>
  <r>
    <s v="Transit Police"/>
    <x v="3"/>
    <x v="0"/>
    <x v="2"/>
    <n v="0.48597930538468037"/>
  </r>
  <r>
    <s v="Transit Police"/>
    <x v="3"/>
    <x v="0"/>
    <x v="0"/>
    <n v="0.48597930538468037"/>
  </r>
  <r>
    <s v="Transit Police"/>
    <x v="3"/>
    <x v="0"/>
    <x v="4"/>
    <n v="0.48597930538468037"/>
  </r>
  <r>
    <s v="Transit Police"/>
    <x v="3"/>
    <x v="4"/>
    <x v="3"/>
    <n v="2.5329368342308145E-2"/>
  </r>
  <r>
    <s v="Transit Police"/>
    <x v="3"/>
    <x v="2"/>
    <x v="4"/>
    <n v="0.11994097851197431"/>
  </r>
  <r>
    <s v="Transit Police"/>
    <x v="3"/>
    <x v="2"/>
    <x v="0"/>
    <n v="0.11994097851197431"/>
  </r>
  <r>
    <s v="Transit Police"/>
    <x v="3"/>
    <x v="7"/>
    <x v="3"/>
    <n v="1.2294769467920462E-2"/>
  </r>
  <r>
    <s v="Transit Police"/>
    <x v="3"/>
    <x v="8"/>
    <x v="4"/>
    <s v="N/A"/>
  </r>
  <r>
    <s v="Transit Police"/>
    <x v="3"/>
    <x v="0"/>
    <x v="4"/>
    <n v="0.48597930538468037"/>
  </r>
  <r>
    <s v="Transit Police"/>
    <x v="3"/>
    <x v="0"/>
    <x v="3"/>
    <n v="0.48597930538468037"/>
  </r>
  <r>
    <s v="Transit Police"/>
    <x v="3"/>
    <x v="0"/>
    <x v="4"/>
    <n v="0.48597930538468037"/>
  </r>
  <r>
    <s v="Transit Police"/>
    <x v="3"/>
    <x v="0"/>
    <x v="14"/>
    <n v="0.48597930538468037"/>
  </r>
  <r>
    <s v="Transit Police"/>
    <x v="3"/>
    <x v="0"/>
    <x v="3"/>
    <n v="0.48597930538468037"/>
  </r>
  <r>
    <s v="Transit Police"/>
    <x v="3"/>
    <x v="6"/>
    <x v="3"/>
    <n v="1.434527158333797E-2"/>
  </r>
  <r>
    <s v="Transit Police"/>
    <x v="3"/>
    <x v="4"/>
    <x v="3"/>
    <n v="2.5329368342308145E-2"/>
  </r>
  <r>
    <s v="Transit Police"/>
    <x v="3"/>
    <x v="4"/>
    <x v="2"/>
    <n v="2.5329368342308145E-2"/>
  </r>
  <r>
    <s v="Transit Police"/>
    <x v="3"/>
    <x v="0"/>
    <x v="5"/>
    <n v="0.48597930538468037"/>
  </r>
  <r>
    <s v="Transit Police"/>
    <x v="3"/>
    <x v="8"/>
    <x v="2"/>
    <s v="N/A"/>
  </r>
  <r>
    <s v="Transit Police"/>
    <x v="3"/>
    <x v="6"/>
    <x v="19"/>
    <n v="1.434527158333797E-2"/>
  </r>
  <r>
    <s v="Transit Police"/>
    <x v="3"/>
    <x v="0"/>
    <x v="14"/>
    <n v="0.48597930538468037"/>
  </r>
  <r>
    <s v="Transit Police"/>
    <x v="3"/>
    <x v="0"/>
    <x v="16"/>
    <n v="0.48597930538468037"/>
  </r>
  <r>
    <s v="Transit Police"/>
    <x v="3"/>
    <x v="0"/>
    <x v="16"/>
    <n v="0.48597930538468037"/>
  </r>
  <r>
    <s v="Transit Police"/>
    <x v="3"/>
    <x v="0"/>
    <x v="4"/>
    <n v="0.48597930538468037"/>
  </r>
  <r>
    <s v="Transit Police"/>
    <x v="3"/>
    <x v="0"/>
    <x v="4"/>
    <n v="0.48597930538468037"/>
  </r>
  <r>
    <s v="Transit Police"/>
    <x v="3"/>
    <x v="2"/>
    <x v="3"/>
    <n v="0.11994097851197431"/>
  </r>
  <r>
    <s v="Transit Police"/>
    <x v="3"/>
    <x v="5"/>
    <x v="14"/>
    <n v="0.29915486339946462"/>
  </r>
  <r>
    <s v="Transit Police"/>
    <x v="3"/>
    <x v="5"/>
    <x v="2"/>
    <n v="0.29915486339946462"/>
  </r>
  <r>
    <s v="Transit Police"/>
    <x v="3"/>
    <x v="0"/>
    <x v="3"/>
    <n v="0.48597930538468037"/>
  </r>
  <r>
    <s v="Transit Police"/>
    <x v="3"/>
    <x v="0"/>
    <x v="4"/>
    <n v="0.48597930538468037"/>
  </r>
  <r>
    <s v="Transit Police"/>
    <x v="3"/>
    <x v="6"/>
    <x v="3"/>
    <n v="1.434527158333797E-2"/>
  </r>
  <r>
    <s v="Transit Police"/>
    <x v="3"/>
    <x v="5"/>
    <x v="4"/>
    <n v="0.29915486339946462"/>
  </r>
  <r>
    <s v="Transit Police"/>
    <x v="3"/>
    <x v="4"/>
    <x v="3"/>
    <n v="2.5329368342308145E-2"/>
  </r>
  <r>
    <s v="Transit Police"/>
    <x v="3"/>
    <x v="0"/>
    <x v="4"/>
    <n v="0.48597930538468037"/>
  </r>
  <r>
    <s v="Transit Police"/>
    <x v="3"/>
    <x v="6"/>
    <x v="14"/>
    <n v="1.434527158333797E-2"/>
  </r>
  <r>
    <s v="Transit Police"/>
    <x v="3"/>
    <x v="0"/>
    <x v="1"/>
    <n v="0.48597930538468037"/>
  </r>
  <r>
    <s v="Transit Police"/>
    <x v="3"/>
    <x v="7"/>
    <x v="0"/>
    <n v="1.2294769467920462E-2"/>
  </r>
  <r>
    <s v="Transit Police"/>
    <x v="3"/>
    <x v="0"/>
    <x v="3"/>
    <n v="0.48597930538468037"/>
  </r>
  <r>
    <s v="Transit Police"/>
    <x v="3"/>
    <x v="8"/>
    <x v="2"/>
    <s v="N/A"/>
  </r>
  <r>
    <s v="Transit Police"/>
    <x v="3"/>
    <x v="5"/>
    <x v="2"/>
    <n v="0.29915486339946462"/>
  </r>
  <r>
    <s v="Transit Police"/>
    <x v="3"/>
    <x v="0"/>
    <x v="2"/>
    <n v="0.48597930538468037"/>
  </r>
  <r>
    <s v="Transit Police"/>
    <x v="3"/>
    <x v="5"/>
    <x v="0"/>
    <n v="0.29915486339946462"/>
  </r>
  <r>
    <s v="Transit Police"/>
    <x v="3"/>
    <x v="0"/>
    <x v="4"/>
    <n v="0.48597930538468037"/>
  </r>
  <r>
    <s v="Transit Police"/>
    <x v="3"/>
    <x v="0"/>
    <x v="1"/>
    <n v="0.48597930538468037"/>
  </r>
  <r>
    <s v="Transit Police"/>
    <x v="3"/>
    <x v="0"/>
    <x v="16"/>
    <n v="0.48597930538468037"/>
  </r>
  <r>
    <s v="Transit Police"/>
    <x v="3"/>
    <x v="0"/>
    <x v="2"/>
    <n v="0.48597930538468037"/>
  </r>
  <r>
    <s v="Transit Police"/>
    <x v="3"/>
    <x v="0"/>
    <x v="17"/>
    <n v="0.48597930538468037"/>
  </r>
  <r>
    <s v="Transit Police"/>
    <x v="3"/>
    <x v="5"/>
    <x v="1"/>
    <n v="0.29915486339946462"/>
  </r>
  <r>
    <s v="Transit Police"/>
    <x v="3"/>
    <x v="0"/>
    <x v="1"/>
    <n v="0.48597930538468037"/>
  </r>
  <r>
    <s v="Transit Police"/>
    <x v="3"/>
    <x v="0"/>
    <x v="12"/>
    <n v="0.48597930538468037"/>
  </r>
  <r>
    <s v="Transit Police"/>
    <x v="3"/>
    <x v="5"/>
    <x v="4"/>
    <n v="0.29915486339946462"/>
  </r>
  <r>
    <s v="Transit Police"/>
    <x v="3"/>
    <x v="1"/>
    <x v="3"/>
    <n v="2.5735347153099348E-2"/>
  </r>
  <r>
    <s v="Transit Police"/>
    <x v="3"/>
    <x v="2"/>
    <x v="9"/>
    <n v="0.11994097851197431"/>
  </r>
  <r>
    <s v="Transit Police"/>
    <x v="3"/>
    <x v="0"/>
    <x v="5"/>
    <n v="0.48597930538468037"/>
  </r>
  <r>
    <s v="Transit Police"/>
    <x v="3"/>
    <x v="0"/>
    <x v="14"/>
    <n v="0.48597930538468037"/>
  </r>
  <r>
    <s v="Transit Police"/>
    <x v="3"/>
    <x v="0"/>
    <x v="0"/>
    <n v="0.48597930538468037"/>
  </r>
  <r>
    <s v="Transit Police"/>
    <x v="3"/>
    <x v="0"/>
    <x v="1"/>
    <n v="0.48597930538468037"/>
  </r>
  <r>
    <s v="Transit Police"/>
    <x v="3"/>
    <x v="0"/>
    <x v="3"/>
    <n v="0.48597930538468037"/>
  </r>
  <r>
    <s v="Transit Police"/>
    <x v="3"/>
    <x v="5"/>
    <x v="4"/>
    <n v="0.29915486339946462"/>
  </r>
  <r>
    <s v="Transit Police"/>
    <x v="3"/>
    <x v="5"/>
    <x v="3"/>
    <n v="0.29915486339946462"/>
  </r>
  <r>
    <s v="Transit Police"/>
    <x v="3"/>
    <x v="5"/>
    <x v="3"/>
    <n v="0.29915486339946462"/>
  </r>
  <r>
    <s v="Transit Police"/>
    <x v="3"/>
    <x v="4"/>
    <x v="5"/>
    <n v="2.5329368342308145E-2"/>
  </r>
  <r>
    <s v="Transit Police"/>
    <x v="3"/>
    <x v="0"/>
    <x v="2"/>
    <n v="0.48597930538468037"/>
  </r>
  <r>
    <s v="Transit Police"/>
    <x v="3"/>
    <x v="0"/>
    <x v="4"/>
    <n v="0.48597930538468037"/>
  </r>
  <r>
    <s v="Transit Police"/>
    <x v="3"/>
    <x v="0"/>
    <x v="3"/>
    <n v="0.48597930538468037"/>
  </r>
  <r>
    <s v="Transit Police"/>
    <x v="3"/>
    <x v="4"/>
    <x v="3"/>
    <n v="2.5329368342308145E-2"/>
  </r>
  <r>
    <s v="Transit Police"/>
    <x v="3"/>
    <x v="0"/>
    <x v="4"/>
    <n v="0.48597930538468037"/>
  </r>
  <r>
    <s v="Transit Police"/>
    <x v="3"/>
    <x v="5"/>
    <x v="1"/>
    <n v="0.29915486339946462"/>
  </r>
  <r>
    <s v="Transit Police"/>
    <x v="3"/>
    <x v="0"/>
    <x v="3"/>
    <n v="0.48597930538468037"/>
  </r>
  <r>
    <s v="Transit Police"/>
    <x v="3"/>
    <x v="8"/>
    <x v="4"/>
    <s v="N/A"/>
  </r>
  <r>
    <s v="Transit Police"/>
    <x v="3"/>
    <x v="0"/>
    <x v="4"/>
    <n v="0.48597930538468037"/>
  </r>
  <r>
    <s v="Transit Police"/>
    <x v="3"/>
    <x v="0"/>
    <x v="3"/>
    <n v="0.48597930538468037"/>
  </r>
  <r>
    <s v="Transit Police"/>
    <x v="3"/>
    <x v="5"/>
    <x v="2"/>
    <n v="0.29915486339946462"/>
  </r>
  <r>
    <s v="Transit Police"/>
    <x v="3"/>
    <x v="2"/>
    <x v="0"/>
    <n v="0.11994097851197431"/>
  </r>
  <r>
    <s v="Transit Police"/>
    <x v="3"/>
    <x v="2"/>
    <x v="3"/>
    <n v="0.11994097851197431"/>
  </r>
  <r>
    <s v="Transit Police"/>
    <x v="3"/>
    <x v="8"/>
    <x v="4"/>
    <s v="N/A"/>
  </r>
  <r>
    <s v="Transit Police"/>
    <x v="3"/>
    <x v="2"/>
    <x v="4"/>
    <n v="0.11994097851197431"/>
  </r>
  <r>
    <s v="Transit Police"/>
    <x v="3"/>
    <x v="4"/>
    <x v="5"/>
    <n v="2.5329368342308145E-2"/>
  </r>
  <r>
    <s v="Transit Police"/>
    <x v="3"/>
    <x v="0"/>
    <x v="4"/>
    <n v="0.48597930538468037"/>
  </r>
  <r>
    <s v="Transit Police"/>
    <x v="3"/>
    <x v="1"/>
    <x v="5"/>
    <n v="2.5735347153099348E-2"/>
  </r>
  <r>
    <s v="Transit Police"/>
    <x v="3"/>
    <x v="6"/>
    <x v="4"/>
    <n v="1.434527158333797E-2"/>
  </r>
  <r>
    <s v="Transit Police"/>
    <x v="3"/>
    <x v="1"/>
    <x v="3"/>
    <n v="2.5735347153099348E-2"/>
  </r>
  <r>
    <s v="Transit Police"/>
    <x v="3"/>
    <x v="0"/>
    <x v="2"/>
    <n v="0.48597930538468037"/>
  </r>
  <r>
    <s v="Transit Police"/>
    <x v="3"/>
    <x v="0"/>
    <x v="6"/>
    <n v="0.48597930538468037"/>
  </r>
  <r>
    <s v="Transit Police"/>
    <x v="3"/>
    <x v="2"/>
    <x v="1"/>
    <n v="0.11994097851197431"/>
  </r>
  <r>
    <s v="Transit Police"/>
    <x v="3"/>
    <x v="0"/>
    <x v="0"/>
    <n v="0.48597930538468037"/>
  </r>
  <r>
    <s v="Transit Police"/>
    <x v="3"/>
    <x v="0"/>
    <x v="2"/>
    <n v="0.48597930538468037"/>
  </r>
  <r>
    <s v="Transit Police"/>
    <x v="3"/>
    <x v="2"/>
    <x v="2"/>
    <n v="0.11994097851197431"/>
  </r>
  <r>
    <s v="Transit Police"/>
    <x v="3"/>
    <x v="2"/>
    <x v="0"/>
    <n v="0.11994097851197431"/>
  </r>
  <r>
    <s v="Transit Police"/>
    <x v="3"/>
    <x v="5"/>
    <x v="12"/>
    <n v="0.29915486339946462"/>
  </r>
  <r>
    <s v="Transit Police"/>
    <x v="3"/>
    <x v="7"/>
    <x v="20"/>
    <n v="1.2294769467920462E-2"/>
  </r>
  <r>
    <s v="Transit Police"/>
    <x v="3"/>
    <x v="0"/>
    <x v="3"/>
    <n v="0.48597930538468037"/>
  </r>
  <r>
    <s v="Transit Police"/>
    <x v="3"/>
    <x v="0"/>
    <x v="4"/>
    <n v="0.48597930538468037"/>
  </r>
  <r>
    <s v="Transit Police"/>
    <x v="3"/>
    <x v="0"/>
    <x v="4"/>
    <n v="0.48597930538468037"/>
  </r>
  <r>
    <s v="Transit Police"/>
    <x v="3"/>
    <x v="2"/>
    <x v="4"/>
    <n v="0.11994097851197431"/>
  </r>
  <r>
    <s v="Transit Police"/>
    <x v="3"/>
    <x v="0"/>
    <x v="4"/>
    <n v="0.48597930538468037"/>
  </r>
  <r>
    <s v="Transit Police"/>
    <x v="3"/>
    <x v="6"/>
    <x v="1"/>
    <n v="1.434527158333797E-2"/>
  </r>
  <r>
    <s v="Transit Police"/>
    <x v="3"/>
    <x v="0"/>
    <x v="4"/>
    <n v="0.48597930538468037"/>
  </r>
  <r>
    <s v="Transit Police"/>
    <x v="3"/>
    <x v="0"/>
    <x v="0"/>
    <n v="0.48597930538468037"/>
  </r>
  <r>
    <s v="Transit Police"/>
    <x v="3"/>
    <x v="0"/>
    <x v="3"/>
    <n v="0.48597930538468037"/>
  </r>
  <r>
    <s v="Transit Police"/>
    <x v="3"/>
    <x v="4"/>
    <x v="0"/>
    <n v="2.5329368342308145E-2"/>
  </r>
  <r>
    <s v="Transit Police"/>
    <x v="3"/>
    <x v="8"/>
    <x v="4"/>
    <s v="N/A"/>
  </r>
  <r>
    <s v="Transit Police"/>
    <x v="3"/>
    <x v="0"/>
    <x v="3"/>
    <n v="0.48597930538468037"/>
  </r>
  <r>
    <s v="Transit Police"/>
    <x v="3"/>
    <x v="4"/>
    <x v="3"/>
    <n v="2.5329368342308145E-2"/>
  </r>
  <r>
    <s v="Transit Police"/>
    <x v="3"/>
    <x v="0"/>
    <x v="2"/>
    <n v="0.48597930538468037"/>
  </r>
  <r>
    <s v="Transit Police"/>
    <x v="3"/>
    <x v="5"/>
    <x v="4"/>
    <n v="0.29915486339946462"/>
  </r>
  <r>
    <s v="Transit Police"/>
    <x v="3"/>
    <x v="5"/>
    <x v="16"/>
    <n v="0.29915486339946462"/>
  </r>
  <r>
    <s v="Transit Police"/>
    <x v="3"/>
    <x v="5"/>
    <x v="1"/>
    <n v="0.29915486339946462"/>
  </r>
  <r>
    <s v="Transit Police"/>
    <x v="3"/>
    <x v="0"/>
    <x v="1"/>
    <n v="0.48597930538468037"/>
  </r>
  <r>
    <s v="Transit Police"/>
    <x v="3"/>
    <x v="4"/>
    <x v="18"/>
    <n v="2.5329368342308145E-2"/>
  </r>
  <r>
    <s v="Transit Police"/>
    <x v="3"/>
    <x v="0"/>
    <x v="16"/>
    <n v="0.48597930538468037"/>
  </r>
  <r>
    <s v="Transit Police"/>
    <x v="3"/>
    <x v="2"/>
    <x v="4"/>
    <n v="0.11994097851197431"/>
  </r>
  <r>
    <s v="Transit Police"/>
    <x v="3"/>
    <x v="8"/>
    <x v="1"/>
    <s v="N/A"/>
  </r>
  <r>
    <s v="Transit Police"/>
    <x v="3"/>
    <x v="0"/>
    <x v="4"/>
    <n v="0.48597930538468037"/>
  </r>
  <r>
    <s v="Transit Police"/>
    <x v="3"/>
    <x v="0"/>
    <x v="6"/>
    <n v="0.48597930538468037"/>
  </r>
  <r>
    <s v="Transit Police"/>
    <x v="3"/>
    <x v="6"/>
    <x v="5"/>
    <n v="1.434527158333797E-2"/>
  </r>
  <r>
    <s v="Transit Police"/>
    <x v="3"/>
    <x v="0"/>
    <x v="5"/>
    <n v="0.48597930538468037"/>
  </r>
  <r>
    <s v="Transit Police"/>
    <x v="3"/>
    <x v="2"/>
    <x v="2"/>
    <n v="0.11994097851197431"/>
  </r>
  <r>
    <s v="Transit Police"/>
    <x v="3"/>
    <x v="2"/>
    <x v="6"/>
    <n v="0.11994097851197431"/>
  </r>
  <r>
    <s v="Transit Police"/>
    <x v="3"/>
    <x v="5"/>
    <x v="4"/>
    <n v="0.29915486339946462"/>
  </r>
  <r>
    <s v="Transit Police"/>
    <x v="3"/>
    <x v="8"/>
    <x v="4"/>
    <s v="N/A"/>
  </r>
  <r>
    <s v="Transit Police"/>
    <x v="3"/>
    <x v="2"/>
    <x v="6"/>
    <n v="0.11994097851197431"/>
  </r>
  <r>
    <s v="Transit Police"/>
    <x v="3"/>
    <x v="0"/>
    <x v="0"/>
    <n v="0.48597930538468037"/>
  </r>
  <r>
    <s v="Transit Police"/>
    <x v="3"/>
    <x v="2"/>
    <x v="3"/>
    <n v="0.11994097851197431"/>
  </r>
  <r>
    <s v="Transit Police"/>
    <x v="3"/>
    <x v="5"/>
    <x v="9"/>
    <n v="0.29915486339946462"/>
  </r>
  <r>
    <s v="Transit Police"/>
    <x v="3"/>
    <x v="0"/>
    <x v="3"/>
    <n v="0.48597930538468037"/>
  </r>
  <r>
    <s v="Transit Police"/>
    <x v="3"/>
    <x v="0"/>
    <x v="25"/>
    <n v="0.48597930538468037"/>
  </r>
  <r>
    <s v="Transit Police"/>
    <x v="3"/>
    <x v="5"/>
    <x v="7"/>
    <n v="0.29915486339946462"/>
  </r>
  <r>
    <s v="Transit Police"/>
    <x v="3"/>
    <x v="4"/>
    <x v="3"/>
    <n v="2.5329368342308145E-2"/>
  </r>
  <r>
    <s v="Transit Police"/>
    <x v="3"/>
    <x v="0"/>
    <x v="3"/>
    <n v="0.48597930538468037"/>
  </r>
  <r>
    <s v="Transit Police"/>
    <x v="3"/>
    <x v="8"/>
    <x v="13"/>
    <s v="N/A"/>
  </r>
  <r>
    <s v="Transit Police"/>
    <x v="3"/>
    <x v="0"/>
    <x v="2"/>
    <n v="0.48597930538468037"/>
  </r>
  <r>
    <s v="Transit Police"/>
    <x v="3"/>
    <x v="0"/>
    <x v="2"/>
    <n v="0.48597930538468037"/>
  </r>
  <r>
    <s v="Transit Police"/>
    <x v="3"/>
    <x v="2"/>
    <x v="3"/>
    <n v="0.11994097851197431"/>
  </r>
  <r>
    <s v="Transit Police"/>
    <x v="3"/>
    <x v="5"/>
    <x v="4"/>
    <n v="0.29915486339946462"/>
  </r>
  <r>
    <s v="Transit Police"/>
    <x v="3"/>
    <x v="0"/>
    <x v="14"/>
    <n v="0.48597930538468037"/>
  </r>
  <r>
    <s v="Transit Police"/>
    <x v="3"/>
    <x v="0"/>
    <x v="4"/>
    <n v="0.48597930538468037"/>
  </r>
  <r>
    <s v="Transit Police"/>
    <x v="3"/>
    <x v="0"/>
    <x v="1"/>
    <n v="0.48597930538468037"/>
  </r>
  <r>
    <s v="Transit Police"/>
    <x v="3"/>
    <x v="0"/>
    <x v="3"/>
    <n v="0.48597930538468037"/>
  </r>
  <r>
    <s v="Transit Police"/>
    <x v="3"/>
    <x v="0"/>
    <x v="4"/>
    <n v="0.48597930538468037"/>
  </r>
  <r>
    <s v="Transit Police"/>
    <x v="3"/>
    <x v="0"/>
    <x v="19"/>
    <n v="0.48597930538468037"/>
  </r>
  <r>
    <s v="Transit Police"/>
    <x v="3"/>
    <x v="7"/>
    <x v="3"/>
    <n v="1.2294769467920462E-2"/>
  </r>
  <r>
    <s v="Transit Police"/>
    <x v="3"/>
    <x v="0"/>
    <x v="4"/>
    <n v="0.48597930538468037"/>
  </r>
  <r>
    <s v="Transit Police"/>
    <x v="3"/>
    <x v="4"/>
    <x v="3"/>
    <n v="2.5329368342308145E-2"/>
  </r>
  <r>
    <s v="Transit Police"/>
    <x v="3"/>
    <x v="0"/>
    <x v="16"/>
    <n v="0.48597930538468037"/>
  </r>
  <r>
    <s v="Transit Police"/>
    <x v="3"/>
    <x v="0"/>
    <x v="2"/>
    <n v="0.48597930538468037"/>
  </r>
  <r>
    <s v="Transit Police"/>
    <x v="3"/>
    <x v="0"/>
    <x v="2"/>
    <n v="0.48597930538468037"/>
  </r>
  <r>
    <s v="Transit Police"/>
    <x v="3"/>
    <x v="4"/>
    <x v="1"/>
    <n v="2.5329368342308145E-2"/>
  </r>
  <r>
    <s v="Transit Police"/>
    <x v="3"/>
    <x v="0"/>
    <x v="5"/>
    <n v="0.48597930538468037"/>
  </r>
  <r>
    <s v="Transit Police"/>
    <x v="3"/>
    <x v="5"/>
    <x v="4"/>
    <n v="0.29915486339946462"/>
  </r>
  <r>
    <s v="Transit Police"/>
    <x v="3"/>
    <x v="0"/>
    <x v="4"/>
    <n v="0.48597930538468037"/>
  </r>
  <r>
    <s v="Transit Police"/>
    <x v="3"/>
    <x v="8"/>
    <x v="2"/>
    <s v="N/A"/>
  </r>
  <r>
    <s v="Transit Police"/>
    <x v="3"/>
    <x v="2"/>
    <x v="4"/>
    <n v="0.11994097851197431"/>
  </r>
  <r>
    <s v="Transit Police"/>
    <x v="3"/>
    <x v="8"/>
    <x v="4"/>
    <s v="N/A"/>
  </r>
  <r>
    <s v="Transit Police"/>
    <x v="3"/>
    <x v="8"/>
    <x v="25"/>
    <s v="N/A"/>
  </r>
  <r>
    <s v="Transit Police"/>
    <x v="3"/>
    <x v="0"/>
    <x v="3"/>
    <n v="0.48597930538468037"/>
  </r>
  <r>
    <s v="Transit Police"/>
    <x v="3"/>
    <x v="0"/>
    <x v="25"/>
    <n v="0.48597930538468037"/>
  </r>
  <r>
    <s v="Transit Police"/>
    <x v="3"/>
    <x v="2"/>
    <x v="4"/>
    <n v="0.11994097851197431"/>
  </r>
  <r>
    <s v="Transit Police"/>
    <x v="3"/>
    <x v="6"/>
    <x v="0"/>
    <n v="1.434527158333797E-2"/>
  </r>
  <r>
    <s v="Transit Police"/>
    <x v="3"/>
    <x v="8"/>
    <x v="4"/>
    <s v="N/A"/>
  </r>
  <r>
    <s v="Transit Police"/>
    <x v="3"/>
    <x v="8"/>
    <x v="0"/>
    <s v="N/A"/>
  </r>
  <r>
    <s v="Transit Police"/>
    <x v="3"/>
    <x v="0"/>
    <x v="4"/>
    <n v="0.48597930538468037"/>
  </r>
  <r>
    <s v="Transit Police"/>
    <x v="3"/>
    <x v="2"/>
    <x v="2"/>
    <n v="0.11994097851197431"/>
  </r>
  <r>
    <s v="Transit Police"/>
    <x v="3"/>
    <x v="2"/>
    <x v="5"/>
    <n v="0.11994097851197431"/>
  </r>
  <r>
    <s v="Transit Police"/>
    <x v="3"/>
    <x v="7"/>
    <x v="4"/>
    <n v="1.2294769467920462E-2"/>
  </r>
  <r>
    <s v="Transit Police"/>
    <x v="3"/>
    <x v="2"/>
    <x v="5"/>
    <n v="0.11994097851197431"/>
  </r>
  <r>
    <s v="Transit Police"/>
    <x v="3"/>
    <x v="4"/>
    <x v="0"/>
    <n v="2.5329368342308145E-2"/>
  </r>
  <r>
    <s v="Transit Police"/>
    <x v="3"/>
    <x v="0"/>
    <x v="4"/>
    <n v="0.48597930538468037"/>
  </r>
  <r>
    <s v="Transit Police"/>
    <x v="3"/>
    <x v="2"/>
    <x v="3"/>
    <n v="0.11994097851197431"/>
  </r>
  <r>
    <s v="Transit Police"/>
    <x v="3"/>
    <x v="2"/>
    <x v="3"/>
    <n v="0.11994097851197431"/>
  </r>
  <r>
    <s v="Transit Police"/>
    <x v="3"/>
    <x v="8"/>
    <x v="4"/>
    <s v="N/A"/>
  </r>
  <r>
    <s v="Transit Police"/>
    <x v="3"/>
    <x v="2"/>
    <x v="4"/>
    <n v="0.11994097851197431"/>
  </r>
  <r>
    <s v="Transit Police"/>
    <x v="3"/>
    <x v="8"/>
    <x v="1"/>
    <s v="N/A"/>
  </r>
  <r>
    <s v="Transit Police"/>
    <x v="3"/>
    <x v="7"/>
    <x v="1"/>
    <n v="1.2294769467920462E-2"/>
  </r>
  <r>
    <s v="Transit Police"/>
    <x v="3"/>
    <x v="0"/>
    <x v="2"/>
    <n v="0.48597930538468037"/>
  </r>
  <r>
    <s v="Transit Police"/>
    <x v="3"/>
    <x v="0"/>
    <x v="3"/>
    <n v="0.48597930538468037"/>
  </r>
  <r>
    <s v="Transit Police"/>
    <x v="3"/>
    <x v="0"/>
    <x v="2"/>
    <n v="0.48597930538468037"/>
  </r>
  <r>
    <s v="Transit Police"/>
    <x v="3"/>
    <x v="0"/>
    <x v="2"/>
    <n v="0.48597930538468037"/>
  </r>
  <r>
    <s v="Transit Police"/>
    <x v="3"/>
    <x v="3"/>
    <x v="19"/>
    <n v="1.722009615721478E-2"/>
  </r>
  <r>
    <s v="Transit Police"/>
    <x v="3"/>
    <x v="0"/>
    <x v="0"/>
    <n v="0.48597930538468037"/>
  </r>
  <r>
    <s v="Transit Police"/>
    <x v="3"/>
    <x v="7"/>
    <x v="19"/>
    <n v="1.2294769467920462E-2"/>
  </r>
  <r>
    <s v="Transit Police"/>
    <x v="3"/>
    <x v="1"/>
    <x v="2"/>
    <n v="2.5735347153099348E-2"/>
  </r>
  <r>
    <s v="Transit Police"/>
    <x v="3"/>
    <x v="0"/>
    <x v="14"/>
    <n v="0.48597930538468037"/>
  </r>
  <r>
    <s v="Transit Police"/>
    <x v="3"/>
    <x v="0"/>
    <x v="10"/>
    <n v="0.48597930538468037"/>
  </r>
  <r>
    <s v="Transit Police"/>
    <x v="3"/>
    <x v="0"/>
    <x v="12"/>
    <n v="0.48597930538468037"/>
  </r>
  <r>
    <s v="Transit Police"/>
    <x v="3"/>
    <x v="4"/>
    <x v="17"/>
    <n v="2.5329368342308145E-2"/>
  </r>
  <r>
    <s v="Transit Police"/>
    <x v="3"/>
    <x v="0"/>
    <x v="16"/>
    <n v="0.48597930538468037"/>
  </r>
  <r>
    <s v="Transit Police"/>
    <x v="3"/>
    <x v="8"/>
    <x v="12"/>
    <s v="N/A"/>
  </r>
  <r>
    <s v="Transit Police"/>
    <x v="3"/>
    <x v="0"/>
    <x v="4"/>
    <n v="0.48597930538468037"/>
  </r>
  <r>
    <s v="Transit Police"/>
    <x v="3"/>
    <x v="0"/>
    <x v="6"/>
    <n v="0.48597930538468037"/>
  </r>
  <r>
    <s v="Transit Police"/>
    <x v="3"/>
    <x v="0"/>
    <x v="4"/>
    <n v="0.48597930538468037"/>
  </r>
  <r>
    <s v="Transit Police"/>
    <x v="3"/>
    <x v="5"/>
    <x v="3"/>
    <n v="0.29915486339946462"/>
  </r>
  <r>
    <s v="Transit Police"/>
    <x v="3"/>
    <x v="5"/>
    <x v="12"/>
    <n v="0.29915486339946462"/>
  </r>
  <r>
    <s v="Transit Police"/>
    <x v="3"/>
    <x v="7"/>
    <x v="17"/>
    <n v="1.2294769467920462E-2"/>
  </r>
  <r>
    <s v="Transit Police"/>
    <x v="3"/>
    <x v="6"/>
    <x v="2"/>
    <n v="1.434527158333797E-2"/>
  </r>
  <r>
    <s v="Transit Police"/>
    <x v="3"/>
    <x v="4"/>
    <x v="14"/>
    <n v="2.5329368342308145E-2"/>
  </r>
  <r>
    <s v="Transit Police"/>
    <x v="3"/>
    <x v="5"/>
    <x v="16"/>
    <n v="0.29915486339946462"/>
  </r>
  <r>
    <s v="Transit Police"/>
    <x v="3"/>
    <x v="5"/>
    <x v="1"/>
    <n v="0.29915486339946462"/>
  </r>
  <r>
    <s v="Transit Police"/>
    <x v="3"/>
    <x v="5"/>
    <x v="3"/>
    <n v="0.29915486339946462"/>
  </r>
  <r>
    <s v="Transit Police"/>
    <x v="3"/>
    <x v="0"/>
    <x v="4"/>
    <n v="0.48597930538468037"/>
  </r>
  <r>
    <s v="Transit Police"/>
    <x v="3"/>
    <x v="5"/>
    <x v="2"/>
    <n v="0.29915486339946462"/>
  </r>
  <r>
    <s v="Transit Police"/>
    <x v="3"/>
    <x v="7"/>
    <x v="3"/>
    <n v="1.2294769467920462E-2"/>
  </r>
  <r>
    <s v="Transit Police"/>
    <x v="3"/>
    <x v="8"/>
    <x v="2"/>
    <s v="N/A"/>
  </r>
  <r>
    <s v="Transit Police"/>
    <x v="3"/>
    <x v="8"/>
    <x v="4"/>
    <s v="N/A"/>
  </r>
  <r>
    <s v="Transit Police"/>
    <x v="3"/>
    <x v="4"/>
    <x v="2"/>
    <n v="2.5329368342308145E-2"/>
  </r>
  <r>
    <s v="Transit Police"/>
    <x v="3"/>
    <x v="0"/>
    <x v="5"/>
    <n v="0.48597930538468037"/>
  </r>
  <r>
    <s v="Transit Police"/>
    <x v="3"/>
    <x v="2"/>
    <x v="2"/>
    <n v="0.11994097851197431"/>
  </r>
  <r>
    <s v="Transit Police"/>
    <x v="3"/>
    <x v="0"/>
    <x v="4"/>
    <n v="0.48597930538468037"/>
  </r>
  <r>
    <s v="Transit Police"/>
    <x v="3"/>
    <x v="4"/>
    <x v="0"/>
    <n v="2.5329368342308145E-2"/>
  </r>
  <r>
    <s v="Transit Police"/>
    <x v="3"/>
    <x v="2"/>
    <x v="3"/>
    <n v="0.11994097851197431"/>
  </r>
  <r>
    <s v="Transit Police"/>
    <x v="3"/>
    <x v="5"/>
    <x v="3"/>
    <n v="0.29915486339946462"/>
  </r>
  <r>
    <s v="Transit Police"/>
    <x v="3"/>
    <x v="0"/>
    <x v="1"/>
    <n v="0.48597930538468037"/>
  </r>
  <r>
    <s v="Transit Police"/>
    <x v="3"/>
    <x v="0"/>
    <x v="4"/>
    <n v="0.48597930538468037"/>
  </r>
  <r>
    <s v="Transit Police"/>
    <x v="3"/>
    <x v="4"/>
    <x v="17"/>
    <n v="2.5329368342308145E-2"/>
  </r>
  <r>
    <s v="Transit Police"/>
    <x v="3"/>
    <x v="4"/>
    <x v="2"/>
    <n v="2.5329368342308145E-2"/>
  </r>
  <r>
    <s v="Transit Police"/>
    <x v="3"/>
    <x v="0"/>
    <x v="12"/>
    <n v="0.48597930538468037"/>
  </r>
  <r>
    <s v="Transit Police"/>
    <x v="3"/>
    <x v="6"/>
    <x v="3"/>
    <n v="1.434527158333797E-2"/>
  </r>
  <r>
    <s v="Transit Police"/>
    <x v="3"/>
    <x v="0"/>
    <x v="4"/>
    <n v="0.48597930538468037"/>
  </r>
  <r>
    <s v="Transit Police"/>
    <x v="3"/>
    <x v="0"/>
    <x v="1"/>
    <n v="0.48597930538468037"/>
  </r>
  <r>
    <s v="Transit Police"/>
    <x v="3"/>
    <x v="5"/>
    <x v="3"/>
    <n v="0.29915486339946462"/>
  </r>
  <r>
    <s v="Transit Police"/>
    <x v="3"/>
    <x v="0"/>
    <x v="4"/>
    <n v="0.48597930538468037"/>
  </r>
  <r>
    <s v="Transit Police"/>
    <x v="3"/>
    <x v="5"/>
    <x v="4"/>
    <n v="0.29915486339946462"/>
  </r>
  <r>
    <s v="Transit Police"/>
    <x v="3"/>
    <x v="0"/>
    <x v="4"/>
    <n v="0.48597930538468037"/>
  </r>
  <r>
    <s v="Transit Police"/>
    <x v="3"/>
    <x v="0"/>
    <x v="5"/>
    <n v="0.48597930538468037"/>
  </r>
  <r>
    <s v="Transit Police"/>
    <x v="3"/>
    <x v="0"/>
    <x v="4"/>
    <n v="0.48597930538468037"/>
  </r>
  <r>
    <s v="Transit Police"/>
    <x v="3"/>
    <x v="0"/>
    <x v="14"/>
    <n v="0.48597930538468037"/>
  </r>
  <r>
    <s v="Transit Police"/>
    <x v="3"/>
    <x v="0"/>
    <x v="3"/>
    <n v="0.48597930538468037"/>
  </r>
  <r>
    <s v="Transit Police"/>
    <x v="3"/>
    <x v="0"/>
    <x v="16"/>
    <n v="0.48597930538468037"/>
  </r>
  <r>
    <s v="Transit Police"/>
    <x v="3"/>
    <x v="0"/>
    <x v="6"/>
    <n v="0.48597930538468037"/>
  </r>
  <r>
    <s v="Transit Police"/>
    <x v="3"/>
    <x v="0"/>
    <x v="4"/>
    <n v="0.48597930538468037"/>
  </r>
  <r>
    <s v="Transit Police"/>
    <x v="3"/>
    <x v="0"/>
    <x v="4"/>
    <n v="0.48597930538468037"/>
  </r>
  <r>
    <s v="Transit Police"/>
    <x v="3"/>
    <x v="0"/>
    <x v="0"/>
    <n v="0.48597930538468037"/>
  </r>
  <r>
    <s v="Transit Police"/>
    <x v="3"/>
    <x v="0"/>
    <x v="3"/>
    <n v="0.48597930538468037"/>
  </r>
  <r>
    <s v="Transit Police"/>
    <x v="3"/>
    <x v="5"/>
    <x v="3"/>
    <n v="0.29915486339946462"/>
  </r>
  <r>
    <s v="Transit Police"/>
    <x v="3"/>
    <x v="0"/>
    <x v="4"/>
    <n v="0.48597930538468037"/>
  </r>
  <r>
    <s v="Transit Police"/>
    <x v="3"/>
    <x v="0"/>
    <x v="0"/>
    <n v="0.48597930538468037"/>
  </r>
  <r>
    <s v="Transit Police"/>
    <x v="3"/>
    <x v="0"/>
    <x v="1"/>
    <n v="0.48597930538468037"/>
  </r>
  <r>
    <s v="Transit Police"/>
    <x v="3"/>
    <x v="5"/>
    <x v="4"/>
    <n v="0.29915486339946462"/>
  </r>
  <r>
    <s v="Transit Police"/>
    <x v="3"/>
    <x v="6"/>
    <x v="4"/>
    <n v="1.434527158333797E-2"/>
  </r>
  <r>
    <s v="Transit Police"/>
    <x v="3"/>
    <x v="0"/>
    <x v="0"/>
    <n v="0.48597930538468037"/>
  </r>
  <r>
    <s v="Transit Police"/>
    <x v="3"/>
    <x v="0"/>
    <x v="4"/>
    <n v="0.48597930538468037"/>
  </r>
  <r>
    <s v="Transit Police"/>
    <x v="3"/>
    <x v="0"/>
    <x v="4"/>
    <n v="0.48597930538468037"/>
  </r>
  <r>
    <s v="Transit Police"/>
    <x v="3"/>
    <x v="0"/>
    <x v="14"/>
    <n v="0.48597930538468037"/>
  </r>
  <r>
    <s v="Transit Police"/>
    <x v="3"/>
    <x v="8"/>
    <x v="1"/>
    <s v="N/A"/>
  </r>
  <r>
    <s v="Transit Police"/>
    <x v="3"/>
    <x v="0"/>
    <x v="0"/>
    <n v="0.48597930538468037"/>
  </r>
  <r>
    <s v="Transit Police"/>
    <x v="3"/>
    <x v="8"/>
    <x v="2"/>
    <s v="N/A"/>
  </r>
  <r>
    <s v="Transit Police"/>
    <x v="3"/>
    <x v="0"/>
    <x v="4"/>
    <n v="0.48597930538468037"/>
  </r>
  <r>
    <s v="Transit Police"/>
    <x v="3"/>
    <x v="0"/>
    <x v="0"/>
    <n v="0.48597930538468037"/>
  </r>
  <r>
    <s v="Transit Police"/>
    <x v="3"/>
    <x v="0"/>
    <x v="6"/>
    <n v="0.48597930538468037"/>
  </r>
  <r>
    <s v="Transit Police"/>
    <x v="3"/>
    <x v="0"/>
    <x v="3"/>
    <n v="0.48597930538468037"/>
  </r>
  <r>
    <s v="Transit Police"/>
    <x v="3"/>
    <x v="5"/>
    <x v="2"/>
    <n v="0.29915486339946462"/>
  </r>
  <r>
    <s v="Transit Police"/>
    <x v="3"/>
    <x v="0"/>
    <x v="16"/>
    <n v="0.48597930538468037"/>
  </r>
  <r>
    <s v="Transit Police"/>
    <x v="3"/>
    <x v="7"/>
    <x v="4"/>
    <n v="1.2294769467920462E-2"/>
  </r>
  <r>
    <s v="Transit Police"/>
    <x v="3"/>
    <x v="0"/>
    <x v="5"/>
    <n v="0.48597930538468037"/>
  </r>
  <r>
    <s v="Transit Police"/>
    <x v="3"/>
    <x v="0"/>
    <x v="9"/>
    <n v="0.48597930538468037"/>
  </r>
  <r>
    <s v="Transit Police"/>
    <x v="3"/>
    <x v="0"/>
    <x v="13"/>
    <n v="0.48597930538468037"/>
  </r>
  <r>
    <s v="Transit Police"/>
    <x v="3"/>
    <x v="8"/>
    <x v="3"/>
    <s v="N/A"/>
  </r>
  <r>
    <s v="Transit Police"/>
    <x v="3"/>
    <x v="0"/>
    <x v="2"/>
    <n v="0.48597930538468037"/>
  </r>
  <r>
    <s v="Transit Police"/>
    <x v="3"/>
    <x v="0"/>
    <x v="3"/>
    <n v="0.48597930538468037"/>
  </r>
  <r>
    <s v="Transit Police"/>
    <x v="3"/>
    <x v="0"/>
    <x v="3"/>
    <n v="0.48597930538468037"/>
  </r>
  <r>
    <s v="Transit Police"/>
    <x v="3"/>
    <x v="0"/>
    <x v="4"/>
    <n v="0.48597930538468037"/>
  </r>
  <r>
    <s v="Transit Police"/>
    <x v="3"/>
    <x v="6"/>
    <x v="3"/>
    <n v="1.434527158333797E-2"/>
  </r>
  <r>
    <s v="Transit Police"/>
    <x v="3"/>
    <x v="4"/>
    <x v="3"/>
    <n v="2.5329368342308145E-2"/>
  </r>
  <r>
    <s v="Transit Police"/>
    <x v="3"/>
    <x v="4"/>
    <x v="2"/>
    <n v="2.5329368342308145E-2"/>
  </r>
  <r>
    <s v="Transit Police"/>
    <x v="3"/>
    <x v="0"/>
    <x v="9"/>
    <n v="0.48597930538468037"/>
  </r>
  <r>
    <s v="Transit Police"/>
    <x v="3"/>
    <x v="0"/>
    <x v="10"/>
    <n v="0.48597930538468037"/>
  </r>
  <r>
    <s v="Transit Police"/>
    <x v="3"/>
    <x v="4"/>
    <x v="5"/>
    <n v="2.5329368342308145E-2"/>
  </r>
  <r>
    <s v="Transit Police"/>
    <x v="3"/>
    <x v="0"/>
    <x v="7"/>
    <n v="0.48597930538468037"/>
  </r>
  <r>
    <s v="Transit Police"/>
    <x v="3"/>
    <x v="0"/>
    <x v="13"/>
    <n v="0.48597930538468037"/>
  </r>
  <r>
    <s v="Transit Police"/>
    <x v="3"/>
    <x v="7"/>
    <x v="7"/>
    <n v="1.2294769467920462E-2"/>
  </r>
  <r>
    <s v="Transit Police"/>
    <x v="3"/>
    <x v="5"/>
    <x v="2"/>
    <n v="0.29915486339946462"/>
  </r>
  <r>
    <s v="Transit Police"/>
    <x v="3"/>
    <x v="0"/>
    <x v="3"/>
    <n v="0.48597930538468037"/>
  </r>
  <r>
    <s v="Transit Police"/>
    <x v="3"/>
    <x v="5"/>
    <x v="6"/>
    <n v="0.29915486339946462"/>
  </r>
  <r>
    <s v="Transit Police"/>
    <x v="3"/>
    <x v="8"/>
    <x v="2"/>
    <s v="N/A"/>
  </r>
  <r>
    <s v="Transit Police"/>
    <x v="3"/>
    <x v="8"/>
    <x v="2"/>
    <s v="N/A"/>
  </r>
  <r>
    <s v="Transit Police"/>
    <x v="3"/>
    <x v="8"/>
    <x v="2"/>
    <s v="N/A"/>
  </r>
  <r>
    <s v="Transit Police"/>
    <x v="3"/>
    <x v="8"/>
    <x v="2"/>
    <s v="N/A"/>
  </r>
  <r>
    <s v="Transit Police"/>
    <x v="3"/>
    <x v="0"/>
    <x v="3"/>
    <n v="0.48597930538468037"/>
  </r>
  <r>
    <s v="Transit Police"/>
    <x v="3"/>
    <x v="8"/>
    <x v="2"/>
    <s v="N/A"/>
  </r>
  <r>
    <s v="Transit Police"/>
    <x v="3"/>
    <x v="8"/>
    <x v="2"/>
    <s v="N/A"/>
  </r>
  <r>
    <s v="Transit Police"/>
    <x v="3"/>
    <x v="0"/>
    <x v="1"/>
    <n v="0.48597930538468037"/>
  </r>
  <r>
    <s v="Transit Police"/>
    <x v="3"/>
    <x v="0"/>
    <x v="2"/>
    <n v="0.48597930538468037"/>
  </r>
  <r>
    <s v="Transit Police"/>
    <x v="3"/>
    <x v="0"/>
    <x v="4"/>
    <n v="0.48597930538468037"/>
  </r>
  <r>
    <s v="Transit Police"/>
    <x v="3"/>
    <x v="8"/>
    <x v="3"/>
    <s v="N/A"/>
  </r>
  <r>
    <s v="Transit Police"/>
    <x v="3"/>
    <x v="5"/>
    <x v="9"/>
    <n v="0.29915486339946462"/>
  </r>
  <r>
    <s v="Transit Police"/>
    <x v="3"/>
    <x v="6"/>
    <x v="0"/>
    <n v="1.434527158333797E-2"/>
  </r>
  <r>
    <s v="Transit Police"/>
    <x v="3"/>
    <x v="0"/>
    <x v="4"/>
    <n v="0.48597930538468037"/>
  </r>
  <r>
    <s v="Transit Police"/>
    <x v="3"/>
    <x v="2"/>
    <x v="1"/>
    <n v="0.11994097851197431"/>
  </r>
  <r>
    <s v="Transit Police"/>
    <x v="3"/>
    <x v="0"/>
    <x v="2"/>
    <n v="0.48597930538468037"/>
  </r>
  <r>
    <s v="Transit Police"/>
    <x v="3"/>
    <x v="4"/>
    <x v="3"/>
    <n v="2.5329368342308145E-2"/>
  </r>
  <r>
    <s v="Transit Police"/>
    <x v="3"/>
    <x v="5"/>
    <x v="2"/>
    <n v="0.29915486339946462"/>
  </r>
  <r>
    <s v="Transit Police"/>
    <x v="3"/>
    <x v="5"/>
    <x v="7"/>
    <n v="0.29915486339946462"/>
  </r>
  <r>
    <s v="Transit Police"/>
    <x v="3"/>
    <x v="0"/>
    <x v="9"/>
    <n v="0.48597930538468037"/>
  </r>
  <r>
    <s v="Transit Police"/>
    <x v="3"/>
    <x v="5"/>
    <x v="9"/>
    <n v="0.29915486339946462"/>
  </r>
  <r>
    <s v="Transit Police"/>
    <x v="3"/>
    <x v="0"/>
    <x v="4"/>
    <n v="0.48597930538468037"/>
  </r>
  <r>
    <s v="Transit Police"/>
    <x v="3"/>
    <x v="0"/>
    <x v="0"/>
    <n v="0.48597930538468037"/>
  </r>
  <r>
    <s v="Transit Police"/>
    <x v="3"/>
    <x v="8"/>
    <x v="1"/>
    <s v="N/A"/>
  </r>
  <r>
    <s v="Transit Police"/>
    <x v="3"/>
    <x v="0"/>
    <x v="1"/>
    <n v="0.48597930538468037"/>
  </r>
  <r>
    <s v="Transit Police"/>
    <x v="3"/>
    <x v="0"/>
    <x v="16"/>
    <n v="0.48597930538468037"/>
  </r>
  <r>
    <s v="Transit Police"/>
    <x v="3"/>
    <x v="8"/>
    <x v="4"/>
    <s v="N/A"/>
  </r>
  <r>
    <s v="Transit Police"/>
    <x v="3"/>
    <x v="0"/>
    <x v="4"/>
    <n v="0.48597930538468037"/>
  </r>
  <r>
    <s v="Transit Police"/>
    <x v="3"/>
    <x v="7"/>
    <x v="3"/>
    <n v="1.2294769467920462E-2"/>
  </r>
  <r>
    <s v="Transit Police"/>
    <x v="3"/>
    <x v="5"/>
    <x v="5"/>
    <n v="0.29915486339946462"/>
  </r>
  <r>
    <s v="Transit Police"/>
    <x v="3"/>
    <x v="8"/>
    <x v="4"/>
    <s v="N/A"/>
  </r>
  <r>
    <s v="Transit Police"/>
    <x v="3"/>
    <x v="0"/>
    <x v="3"/>
    <n v="0.48597930538468037"/>
  </r>
  <r>
    <s v="Transit Police"/>
    <x v="3"/>
    <x v="0"/>
    <x v="4"/>
    <n v="0.48597930538468037"/>
  </r>
  <r>
    <s v="Transit Police"/>
    <x v="3"/>
    <x v="2"/>
    <x v="1"/>
    <n v="0.11994097851197431"/>
  </r>
  <r>
    <s v="Transit Police"/>
    <x v="3"/>
    <x v="2"/>
    <x v="1"/>
    <n v="0.11994097851197431"/>
  </r>
  <r>
    <s v="Transit Police"/>
    <x v="3"/>
    <x v="0"/>
    <x v="5"/>
    <n v="0.48597930538468037"/>
  </r>
  <r>
    <s v="Transit Police"/>
    <x v="3"/>
    <x v="0"/>
    <x v="4"/>
    <n v="0.48597930538468037"/>
  </r>
  <r>
    <s v="Transit Police"/>
    <x v="3"/>
    <x v="0"/>
    <x v="16"/>
    <n v="0.48597930538468037"/>
  </r>
  <r>
    <s v="Transit Police"/>
    <x v="3"/>
    <x v="5"/>
    <x v="1"/>
    <n v="0.29915486339946462"/>
  </r>
  <r>
    <s v="Transit Police"/>
    <x v="3"/>
    <x v="4"/>
    <x v="17"/>
    <n v="2.5329368342308145E-2"/>
  </r>
  <r>
    <s v="Transit Police"/>
    <x v="3"/>
    <x v="0"/>
    <x v="3"/>
    <n v="0.48597930538468037"/>
  </r>
  <r>
    <s v="Transit Police"/>
    <x v="3"/>
    <x v="0"/>
    <x v="4"/>
    <n v="0.48597930538468037"/>
  </r>
  <r>
    <s v="Transit Police"/>
    <x v="3"/>
    <x v="0"/>
    <x v="4"/>
    <n v="0.48597930538468037"/>
  </r>
  <r>
    <s v="Transit Police"/>
    <x v="3"/>
    <x v="8"/>
    <x v="4"/>
    <s v="N/A"/>
  </r>
  <r>
    <s v="Transit Police"/>
    <x v="3"/>
    <x v="0"/>
    <x v="14"/>
    <n v="0.48597930538468037"/>
  </r>
  <r>
    <s v="Transit Police"/>
    <x v="3"/>
    <x v="0"/>
    <x v="4"/>
    <n v="0.48597930538468037"/>
  </r>
  <r>
    <s v="Transit Police"/>
    <x v="3"/>
    <x v="4"/>
    <x v="5"/>
    <n v="2.5329368342308145E-2"/>
  </r>
  <r>
    <s v="Transit Police"/>
    <x v="3"/>
    <x v="0"/>
    <x v="2"/>
    <n v="0.48597930538468037"/>
  </r>
  <r>
    <s v="Transit Police"/>
    <x v="3"/>
    <x v="0"/>
    <x v="4"/>
    <n v="0.48597930538468037"/>
  </r>
  <r>
    <s v="Transit Police"/>
    <x v="3"/>
    <x v="0"/>
    <x v="3"/>
    <n v="0.48597930538468037"/>
  </r>
  <r>
    <s v="Transit Police"/>
    <x v="3"/>
    <x v="0"/>
    <x v="4"/>
    <n v="0.48597930538468037"/>
  </r>
  <r>
    <s v="Transit Police"/>
    <x v="3"/>
    <x v="7"/>
    <x v="3"/>
    <n v="1.2294769467920462E-2"/>
  </r>
  <r>
    <s v="Transit Police"/>
    <x v="3"/>
    <x v="5"/>
    <x v="3"/>
    <n v="0.29915486339946462"/>
  </r>
  <r>
    <s v="Transit Police"/>
    <x v="3"/>
    <x v="2"/>
    <x v="2"/>
    <n v="0.11994097851197431"/>
  </r>
  <r>
    <s v="Transit Police"/>
    <x v="3"/>
    <x v="2"/>
    <x v="1"/>
    <n v="0.11994097851197431"/>
  </r>
  <r>
    <s v="Transit Police"/>
    <x v="3"/>
    <x v="0"/>
    <x v="2"/>
    <n v="0.48597930538468037"/>
  </r>
  <r>
    <s v="Transit Police"/>
    <x v="3"/>
    <x v="0"/>
    <x v="0"/>
    <n v="0.48597930538468037"/>
  </r>
  <r>
    <s v="Transit Police"/>
    <x v="3"/>
    <x v="2"/>
    <x v="4"/>
    <n v="0.11994097851197431"/>
  </r>
  <r>
    <s v="Transit Police"/>
    <x v="3"/>
    <x v="0"/>
    <x v="0"/>
    <n v="0.48597930538468037"/>
  </r>
  <r>
    <s v="Transit Police"/>
    <x v="3"/>
    <x v="5"/>
    <x v="4"/>
    <n v="0.29915486339946462"/>
  </r>
  <r>
    <s v="Transit Police"/>
    <x v="3"/>
    <x v="0"/>
    <x v="14"/>
    <n v="0.48597930538468037"/>
  </r>
  <r>
    <s v="Transit Police"/>
    <x v="3"/>
    <x v="0"/>
    <x v="16"/>
    <n v="0.48597930538468037"/>
  </r>
  <r>
    <s v="Transit Police"/>
    <x v="3"/>
    <x v="4"/>
    <x v="9"/>
    <n v="2.5329368342308145E-2"/>
  </r>
  <r>
    <s v="Transit Police"/>
    <x v="3"/>
    <x v="0"/>
    <x v="16"/>
    <n v="0.48597930538468037"/>
  </r>
  <r>
    <s v="Transit Police"/>
    <x v="3"/>
    <x v="4"/>
    <x v="3"/>
    <n v="2.5329368342308145E-2"/>
  </r>
  <r>
    <s v="Transit Police"/>
    <x v="3"/>
    <x v="6"/>
    <x v="4"/>
    <n v="1.434527158333797E-2"/>
  </r>
  <r>
    <s v="Transit Police"/>
    <x v="3"/>
    <x v="0"/>
    <x v="0"/>
    <n v="0.48597930538468037"/>
  </r>
  <r>
    <s v="Transit Police"/>
    <x v="3"/>
    <x v="0"/>
    <x v="5"/>
    <n v="0.48597930538468037"/>
  </r>
  <r>
    <s v="Transit Police"/>
    <x v="3"/>
    <x v="5"/>
    <x v="4"/>
    <n v="0.29915486339946462"/>
  </r>
  <r>
    <s v="Transit Police"/>
    <x v="3"/>
    <x v="5"/>
    <x v="4"/>
    <n v="0.29915486339946462"/>
  </r>
  <r>
    <s v="Transit Police"/>
    <x v="3"/>
    <x v="8"/>
    <x v="16"/>
    <s v="N/A"/>
  </r>
  <r>
    <s v="Transit Police"/>
    <x v="3"/>
    <x v="0"/>
    <x v="16"/>
    <n v="0.48597930538468037"/>
  </r>
  <r>
    <s v="Transit Police"/>
    <x v="3"/>
    <x v="2"/>
    <x v="2"/>
    <n v="0.11994097851197431"/>
  </r>
  <r>
    <s v="Transit Police"/>
    <x v="3"/>
    <x v="8"/>
    <x v="2"/>
    <s v="N/A"/>
  </r>
  <r>
    <s v="Transit Police"/>
    <x v="3"/>
    <x v="2"/>
    <x v="2"/>
    <n v="0.11994097851197431"/>
  </r>
  <r>
    <s v="Transit Police"/>
    <x v="3"/>
    <x v="8"/>
    <x v="16"/>
    <s v="N/A"/>
  </r>
  <r>
    <s v="Transit Police"/>
    <x v="3"/>
    <x v="7"/>
    <x v="2"/>
    <n v="1.2294769467920462E-2"/>
  </r>
  <r>
    <s v="Transit Police"/>
    <x v="3"/>
    <x v="0"/>
    <x v="12"/>
    <n v="0.48597930538468037"/>
  </r>
  <r>
    <s v="Transit Police"/>
    <x v="3"/>
    <x v="8"/>
    <x v="1"/>
    <s v="N/A"/>
  </r>
  <r>
    <s v="Transit Police"/>
    <x v="3"/>
    <x v="4"/>
    <x v="2"/>
    <n v="2.5329368342308145E-2"/>
  </r>
  <r>
    <s v="Transit Police"/>
    <x v="3"/>
    <x v="4"/>
    <x v="0"/>
    <n v="2.5329368342308145E-2"/>
  </r>
  <r>
    <s v="Transit Police"/>
    <x v="3"/>
    <x v="1"/>
    <x v="0"/>
    <n v="2.5735347153099348E-2"/>
  </r>
  <r>
    <s v="Transit Police"/>
    <x v="3"/>
    <x v="5"/>
    <x v="4"/>
    <n v="0.29915486339946462"/>
  </r>
  <r>
    <s v="Transit Police"/>
    <x v="3"/>
    <x v="0"/>
    <x v="4"/>
    <n v="0.48597930538468037"/>
  </r>
  <r>
    <s v="Transit Police"/>
    <x v="3"/>
    <x v="8"/>
    <x v="3"/>
    <s v="N/A"/>
  </r>
  <r>
    <s v="Transit Police"/>
    <x v="3"/>
    <x v="0"/>
    <x v="3"/>
    <n v="0.48597930538468037"/>
  </r>
  <r>
    <s v="Transit Police"/>
    <x v="3"/>
    <x v="7"/>
    <x v="4"/>
    <n v="1.2294769467920462E-2"/>
  </r>
  <r>
    <s v="Transit Police"/>
    <x v="3"/>
    <x v="7"/>
    <x v="4"/>
    <n v="1.2294769467920462E-2"/>
  </r>
  <r>
    <s v="Transit Police"/>
    <x v="3"/>
    <x v="0"/>
    <x v="0"/>
    <n v="0.48597930538468037"/>
  </r>
  <r>
    <s v="Transit Police"/>
    <x v="3"/>
    <x v="0"/>
    <x v="5"/>
    <n v="0.48597930538468037"/>
  </r>
  <r>
    <s v="Transit Police"/>
    <x v="3"/>
    <x v="5"/>
    <x v="3"/>
    <n v="0.29915486339946462"/>
  </r>
  <r>
    <s v="Transit Police"/>
    <x v="3"/>
    <x v="0"/>
    <x v="0"/>
    <n v="0.48597930538468037"/>
  </r>
  <r>
    <s v="Transit Police"/>
    <x v="3"/>
    <x v="4"/>
    <x v="0"/>
    <n v="2.5329368342308145E-2"/>
  </r>
  <r>
    <s v="Transit Police"/>
    <x v="3"/>
    <x v="0"/>
    <x v="0"/>
    <n v="0.48597930538468037"/>
  </r>
  <r>
    <s v="Transit Police"/>
    <x v="3"/>
    <x v="5"/>
    <x v="4"/>
    <n v="0.29915486339946462"/>
  </r>
  <r>
    <s v="Transit Police"/>
    <x v="3"/>
    <x v="0"/>
    <x v="4"/>
    <n v="0.48597930538468037"/>
  </r>
  <r>
    <s v="Transit Police"/>
    <x v="3"/>
    <x v="0"/>
    <x v="2"/>
    <n v="0.48597930538468037"/>
  </r>
  <r>
    <s v="Transit Police"/>
    <x v="3"/>
    <x v="0"/>
    <x v="1"/>
    <n v="0.48597930538468037"/>
  </r>
  <r>
    <s v="Transit Police"/>
    <x v="3"/>
    <x v="0"/>
    <x v="4"/>
    <n v="0.48597930538468037"/>
  </r>
  <r>
    <s v="Transit Police"/>
    <x v="3"/>
    <x v="8"/>
    <x v="3"/>
    <s v="N/A"/>
  </r>
  <r>
    <s v="Transit Police"/>
    <x v="3"/>
    <x v="5"/>
    <x v="9"/>
    <n v="0.29915486339946462"/>
  </r>
  <r>
    <s v="Transit Police"/>
    <x v="3"/>
    <x v="0"/>
    <x v="4"/>
    <n v="0.48597930538468037"/>
  </r>
  <r>
    <s v="Transit Police"/>
    <x v="3"/>
    <x v="2"/>
    <x v="15"/>
    <n v="0.11994097851197431"/>
  </r>
  <r>
    <s v="Transit Police"/>
    <x v="3"/>
    <x v="0"/>
    <x v="4"/>
    <n v="0.48597930538468037"/>
  </r>
  <r>
    <s v="Transit Police"/>
    <x v="3"/>
    <x v="0"/>
    <x v="0"/>
    <n v="0.48597930538468037"/>
  </r>
  <r>
    <s v="Transit Police"/>
    <x v="3"/>
    <x v="0"/>
    <x v="3"/>
    <n v="0.48597930538468037"/>
  </r>
  <r>
    <s v="Transit Police"/>
    <x v="3"/>
    <x v="0"/>
    <x v="16"/>
    <n v="0.48597930538468037"/>
  </r>
  <r>
    <s v="Transit Police"/>
    <x v="3"/>
    <x v="2"/>
    <x v="3"/>
    <n v="0.11994097851197431"/>
  </r>
  <r>
    <s v="Transit Police"/>
    <x v="3"/>
    <x v="0"/>
    <x v="3"/>
    <n v="0.48597930538468037"/>
  </r>
  <r>
    <s v="Transit Police"/>
    <x v="3"/>
    <x v="0"/>
    <x v="4"/>
    <n v="0.48597930538468037"/>
  </r>
  <r>
    <s v="Transit Police"/>
    <x v="3"/>
    <x v="0"/>
    <x v="2"/>
    <n v="0.48597930538468037"/>
  </r>
  <r>
    <s v="Transit Police"/>
    <x v="3"/>
    <x v="7"/>
    <x v="1"/>
    <n v="1.2294769467920462E-2"/>
  </r>
  <r>
    <s v="Transit Police"/>
    <x v="3"/>
    <x v="0"/>
    <x v="2"/>
    <n v="0.48597930538468037"/>
  </r>
  <r>
    <s v="Transit Police"/>
    <x v="3"/>
    <x v="4"/>
    <x v="16"/>
    <n v="2.5329368342308145E-2"/>
  </r>
  <r>
    <s v="Transit Police"/>
    <x v="3"/>
    <x v="4"/>
    <x v="3"/>
    <n v="2.5329368342308145E-2"/>
  </r>
  <r>
    <s v="Transit Police"/>
    <x v="3"/>
    <x v="0"/>
    <x v="3"/>
    <n v="0.48597930538468037"/>
  </r>
  <r>
    <s v="Transit Police"/>
    <x v="3"/>
    <x v="0"/>
    <x v="0"/>
    <n v="0.48597930538468037"/>
  </r>
  <r>
    <s v="Transit Police"/>
    <x v="3"/>
    <x v="7"/>
    <x v="2"/>
    <n v="1.2294769467920462E-2"/>
  </r>
  <r>
    <s v="Transit Police"/>
    <x v="3"/>
    <x v="6"/>
    <x v="3"/>
    <n v="1.434527158333797E-2"/>
  </r>
  <r>
    <s v="Transit Police"/>
    <x v="3"/>
    <x v="0"/>
    <x v="1"/>
    <n v="0.48597930538468037"/>
  </r>
  <r>
    <s v="Transit Police"/>
    <x v="3"/>
    <x v="0"/>
    <x v="2"/>
    <n v="0.48597930538468037"/>
  </r>
  <r>
    <s v="Transit Police"/>
    <x v="3"/>
    <x v="1"/>
    <x v="2"/>
    <n v="2.5735347153099348E-2"/>
  </r>
  <r>
    <s v="Transit Police"/>
    <x v="3"/>
    <x v="0"/>
    <x v="14"/>
    <n v="0.48597930538468037"/>
  </r>
  <r>
    <s v="Transit Police"/>
    <x v="3"/>
    <x v="0"/>
    <x v="5"/>
    <n v="0.48597930538468037"/>
  </r>
  <r>
    <s v="Transit Police"/>
    <x v="3"/>
    <x v="5"/>
    <x v="5"/>
    <n v="0.29915486339946462"/>
  </r>
  <r>
    <s v="Transit Police"/>
    <x v="3"/>
    <x v="5"/>
    <x v="3"/>
    <n v="0.29915486339946462"/>
  </r>
  <r>
    <s v="Transit Police"/>
    <x v="3"/>
    <x v="8"/>
    <x v="2"/>
    <s v="N/A"/>
  </r>
  <r>
    <s v="Transit Police"/>
    <x v="3"/>
    <x v="5"/>
    <x v="2"/>
    <n v="0.29915486339946462"/>
  </r>
  <r>
    <s v="Transit Police"/>
    <x v="3"/>
    <x v="5"/>
    <x v="0"/>
    <n v="0.29915486339946462"/>
  </r>
  <r>
    <s v="Transit Police"/>
    <x v="3"/>
    <x v="6"/>
    <x v="2"/>
    <n v="1.434527158333797E-2"/>
  </r>
  <r>
    <s v="Transit Police"/>
    <x v="3"/>
    <x v="0"/>
    <x v="3"/>
    <n v="0.48597930538468037"/>
  </r>
  <r>
    <s v="Transit Police"/>
    <x v="3"/>
    <x v="0"/>
    <x v="1"/>
    <n v="0.48597930538468037"/>
  </r>
  <r>
    <s v="Transit Police"/>
    <x v="3"/>
    <x v="8"/>
    <x v="2"/>
    <s v="N/A"/>
  </r>
  <r>
    <s v="Transit Police"/>
    <x v="3"/>
    <x v="0"/>
    <x v="14"/>
    <n v="0.48597930538468037"/>
  </r>
  <r>
    <s v="Transit Police"/>
    <x v="3"/>
    <x v="0"/>
    <x v="4"/>
    <n v="0.48597930538468037"/>
  </r>
  <r>
    <s v="Transit Police"/>
    <x v="3"/>
    <x v="5"/>
    <x v="5"/>
    <n v="0.29915486339946462"/>
  </r>
  <r>
    <s v="Transit Police"/>
    <x v="3"/>
    <x v="5"/>
    <x v="3"/>
    <n v="0.29915486339946462"/>
  </r>
  <r>
    <s v="Transit Police"/>
    <x v="3"/>
    <x v="5"/>
    <x v="2"/>
    <n v="0.29915486339946462"/>
  </r>
  <r>
    <s v="Transit Police"/>
    <x v="3"/>
    <x v="5"/>
    <x v="2"/>
    <n v="0.29915486339946462"/>
  </r>
  <r>
    <s v="Transit Police"/>
    <x v="3"/>
    <x v="8"/>
    <x v="2"/>
    <s v="N/A"/>
  </r>
  <r>
    <s v="Transit Police"/>
    <x v="3"/>
    <x v="6"/>
    <x v="4"/>
    <n v="1.434527158333797E-2"/>
  </r>
  <r>
    <s v="Transit Police"/>
    <x v="3"/>
    <x v="0"/>
    <x v="4"/>
    <n v="0.48597930538468037"/>
  </r>
  <r>
    <s v="Transit Police"/>
    <x v="3"/>
    <x v="0"/>
    <x v="0"/>
    <n v="0.48597930538468037"/>
  </r>
  <r>
    <s v="Transit Police"/>
    <x v="3"/>
    <x v="8"/>
    <x v="4"/>
    <s v="N/A"/>
  </r>
  <r>
    <s v="Transit Police"/>
    <x v="3"/>
    <x v="8"/>
    <x v="4"/>
    <s v="N/A"/>
  </r>
  <r>
    <s v="Transit Police"/>
    <x v="3"/>
    <x v="5"/>
    <x v="4"/>
    <n v="0.29915486339946462"/>
  </r>
  <r>
    <s v="Transit Police"/>
    <x v="3"/>
    <x v="0"/>
    <x v="3"/>
    <n v="0.48597930538468037"/>
  </r>
  <r>
    <s v="Transit Police"/>
    <x v="3"/>
    <x v="0"/>
    <x v="9"/>
    <n v="0.48597930538468037"/>
  </r>
  <r>
    <s v="Transit Police"/>
    <x v="3"/>
    <x v="0"/>
    <x v="4"/>
    <n v="0.48597930538468037"/>
  </r>
  <r>
    <s v="Transit Police"/>
    <x v="3"/>
    <x v="5"/>
    <x v="16"/>
    <n v="0.29915486339946462"/>
  </r>
  <r>
    <s v="Transit Police"/>
    <x v="3"/>
    <x v="5"/>
    <x v="4"/>
    <n v="0.29915486339946462"/>
  </r>
  <r>
    <s v="Transit Police"/>
    <x v="3"/>
    <x v="8"/>
    <x v="4"/>
    <s v="N/A"/>
  </r>
  <r>
    <s v="Transit Police"/>
    <x v="3"/>
    <x v="1"/>
    <x v="3"/>
    <n v="2.5735347153099348E-2"/>
  </r>
  <r>
    <s v="Transit Police"/>
    <x v="3"/>
    <x v="0"/>
    <x v="3"/>
    <n v="0.48597930538468037"/>
  </r>
  <r>
    <s v="Transit Police"/>
    <x v="3"/>
    <x v="0"/>
    <x v="3"/>
    <n v="0.48597930538468037"/>
  </r>
  <r>
    <s v="Transit Police"/>
    <x v="3"/>
    <x v="5"/>
    <x v="1"/>
    <n v="0.29915486339946462"/>
  </r>
  <r>
    <s v="Transit Police"/>
    <x v="3"/>
    <x v="0"/>
    <x v="3"/>
    <n v="0.48597930538468037"/>
  </r>
  <r>
    <s v="Transit Police"/>
    <x v="3"/>
    <x v="7"/>
    <x v="0"/>
    <n v="1.2294769467920462E-2"/>
  </r>
  <r>
    <s v="Transit Police"/>
    <x v="3"/>
    <x v="4"/>
    <x v="2"/>
    <n v="2.5329368342308145E-2"/>
  </r>
  <r>
    <s v="Transit Police"/>
    <x v="3"/>
    <x v="0"/>
    <x v="1"/>
    <n v="0.48597930538468037"/>
  </r>
  <r>
    <s v="Transit Police"/>
    <x v="3"/>
    <x v="0"/>
    <x v="3"/>
    <n v="0.48597930538468037"/>
  </r>
  <r>
    <s v="Transit Police"/>
    <x v="3"/>
    <x v="0"/>
    <x v="4"/>
    <n v="0.48597930538468037"/>
  </r>
  <r>
    <s v="Transit Police"/>
    <x v="3"/>
    <x v="0"/>
    <x v="4"/>
    <n v="0.48597930538468037"/>
  </r>
  <r>
    <s v="Transit Police"/>
    <x v="3"/>
    <x v="8"/>
    <x v="16"/>
    <s v="N/A"/>
  </r>
  <r>
    <s v="Transit Police"/>
    <x v="3"/>
    <x v="2"/>
    <x v="2"/>
    <n v="0.11994097851197431"/>
  </r>
  <r>
    <s v="Transit Police"/>
    <x v="3"/>
    <x v="5"/>
    <x v="12"/>
    <n v="0.29915486339946462"/>
  </r>
  <r>
    <s v="Transit Police"/>
    <x v="3"/>
    <x v="0"/>
    <x v="3"/>
    <n v="0.48597930538468037"/>
  </r>
  <r>
    <s v="Transit Police"/>
    <x v="3"/>
    <x v="5"/>
    <x v="4"/>
    <n v="0.29915486339946462"/>
  </r>
  <r>
    <s v="Transit Police"/>
    <x v="3"/>
    <x v="2"/>
    <x v="2"/>
    <n v="0.11994097851197431"/>
  </r>
  <r>
    <s v="Transit Police"/>
    <x v="3"/>
    <x v="5"/>
    <x v="2"/>
    <n v="0.29915486339946462"/>
  </r>
  <r>
    <s v="Transit Police"/>
    <x v="3"/>
    <x v="2"/>
    <x v="2"/>
    <n v="0.11994097851197431"/>
  </r>
  <r>
    <s v="Transit Police"/>
    <x v="3"/>
    <x v="0"/>
    <x v="4"/>
    <n v="0.48597930538468037"/>
  </r>
  <r>
    <s v="Transit Police"/>
    <x v="3"/>
    <x v="2"/>
    <x v="3"/>
    <n v="0.11994097851197431"/>
  </r>
  <r>
    <s v="Transit Police"/>
    <x v="3"/>
    <x v="1"/>
    <x v="9"/>
    <n v="2.5735347153099348E-2"/>
  </r>
  <r>
    <s v="Transit Police"/>
    <x v="3"/>
    <x v="0"/>
    <x v="4"/>
    <n v="0.48597930538468037"/>
  </r>
  <r>
    <s v="Transit Police"/>
    <x v="3"/>
    <x v="0"/>
    <x v="1"/>
    <n v="0.48597930538468037"/>
  </r>
  <r>
    <s v="Transit Police"/>
    <x v="3"/>
    <x v="4"/>
    <x v="5"/>
    <n v="2.5329368342308145E-2"/>
  </r>
  <r>
    <s v="Transit Police"/>
    <x v="3"/>
    <x v="0"/>
    <x v="5"/>
    <n v="0.48597930538468037"/>
  </r>
  <r>
    <s v="Transit Police"/>
    <x v="3"/>
    <x v="8"/>
    <x v="0"/>
    <s v="N/A"/>
  </r>
  <r>
    <s v="Transit Police"/>
    <x v="3"/>
    <x v="5"/>
    <x v="4"/>
    <n v="0.29915486339946462"/>
  </r>
  <r>
    <s v="Transit Police"/>
    <x v="3"/>
    <x v="0"/>
    <x v="4"/>
    <n v="0.48597930538468037"/>
  </r>
  <r>
    <s v="Transit Police"/>
    <x v="3"/>
    <x v="0"/>
    <x v="0"/>
    <n v="0.48597930538468037"/>
  </r>
  <r>
    <s v="Transit Police"/>
    <x v="3"/>
    <x v="6"/>
    <x v="1"/>
    <n v="1.434527158333797E-2"/>
  </r>
  <r>
    <s v="Transit Police"/>
    <x v="3"/>
    <x v="4"/>
    <x v="3"/>
    <n v="2.5329368342308145E-2"/>
  </r>
  <r>
    <s v="Transit Police"/>
    <x v="3"/>
    <x v="2"/>
    <x v="2"/>
    <n v="0.11994097851197431"/>
  </r>
  <r>
    <s v="Transit Police"/>
    <x v="3"/>
    <x v="0"/>
    <x v="3"/>
    <n v="0.48597930538468037"/>
  </r>
  <r>
    <s v="Transit Police"/>
    <x v="3"/>
    <x v="0"/>
    <x v="1"/>
    <n v="0.48597930538468037"/>
  </r>
  <r>
    <s v="Transit Police"/>
    <x v="3"/>
    <x v="5"/>
    <x v="4"/>
    <n v="0.29915486339946462"/>
  </r>
  <r>
    <s v="Transit Police"/>
    <x v="3"/>
    <x v="2"/>
    <x v="0"/>
    <n v="0.11994097851197431"/>
  </r>
  <r>
    <s v="Transit Police"/>
    <x v="3"/>
    <x v="0"/>
    <x v="4"/>
    <n v="0.48597930538468037"/>
  </r>
  <r>
    <s v="Transit Police"/>
    <x v="3"/>
    <x v="0"/>
    <x v="3"/>
    <n v="0.48597930538468037"/>
  </r>
  <r>
    <s v="Transit Police"/>
    <x v="3"/>
    <x v="4"/>
    <x v="15"/>
    <n v="2.5329368342308145E-2"/>
  </r>
  <r>
    <s v="Transit Police"/>
    <x v="3"/>
    <x v="0"/>
    <x v="4"/>
    <n v="0.48597930538468037"/>
  </r>
  <r>
    <s v="Transit Police"/>
    <x v="3"/>
    <x v="0"/>
    <x v="16"/>
    <n v="0.48597930538468037"/>
  </r>
  <r>
    <s v="Transit Police"/>
    <x v="3"/>
    <x v="6"/>
    <x v="0"/>
    <n v="1.434527158333797E-2"/>
  </r>
  <r>
    <s v="Transit Police"/>
    <x v="3"/>
    <x v="0"/>
    <x v="0"/>
    <n v="0.48597930538468037"/>
  </r>
  <r>
    <s v="Transit Police"/>
    <x v="3"/>
    <x v="5"/>
    <x v="5"/>
    <n v="0.29915486339946462"/>
  </r>
  <r>
    <s v="Transit Police"/>
    <x v="3"/>
    <x v="0"/>
    <x v="5"/>
    <n v="0.48597930538468037"/>
  </r>
  <r>
    <s v="Transit Police"/>
    <x v="3"/>
    <x v="5"/>
    <x v="1"/>
    <n v="0.29915486339946462"/>
  </r>
  <r>
    <s v="Transit Police"/>
    <x v="3"/>
    <x v="0"/>
    <x v="4"/>
    <n v="0.48597930538468037"/>
  </r>
  <r>
    <s v="Transit Police"/>
    <x v="3"/>
    <x v="0"/>
    <x v="3"/>
    <n v="0.48597930538468037"/>
  </r>
  <r>
    <s v="Transit Police"/>
    <x v="3"/>
    <x v="7"/>
    <x v="0"/>
    <n v="1.2294769467920462E-2"/>
  </r>
  <r>
    <s v="Transit Police"/>
    <x v="3"/>
    <x v="2"/>
    <x v="6"/>
    <n v="0.11994097851197431"/>
  </r>
  <r>
    <s v="Transit Police"/>
    <x v="3"/>
    <x v="7"/>
    <x v="1"/>
    <n v="1.2294769467920462E-2"/>
  </r>
  <r>
    <s v="Transit Police"/>
    <x v="3"/>
    <x v="4"/>
    <x v="16"/>
    <n v="2.5329368342308145E-2"/>
  </r>
  <r>
    <s v="Transit Police"/>
    <x v="3"/>
    <x v="4"/>
    <x v="1"/>
    <n v="2.5329368342308145E-2"/>
  </r>
  <r>
    <s v="Transit Police"/>
    <x v="3"/>
    <x v="1"/>
    <x v="4"/>
    <n v="2.5735347153099348E-2"/>
  </r>
  <r>
    <s v="Transit Police"/>
    <x v="3"/>
    <x v="0"/>
    <x v="14"/>
    <n v="0.48597930538468037"/>
  </r>
  <r>
    <s v="Transit Police"/>
    <x v="3"/>
    <x v="0"/>
    <x v="0"/>
    <n v="0.48597930538468037"/>
  </r>
  <r>
    <s v="Transit Police"/>
    <x v="3"/>
    <x v="0"/>
    <x v="1"/>
    <n v="0.48597930538468037"/>
  </r>
  <r>
    <s v="Transit Police"/>
    <x v="3"/>
    <x v="0"/>
    <x v="4"/>
    <n v="0.48597930538468037"/>
  </r>
  <r>
    <s v="Transit Police"/>
    <x v="3"/>
    <x v="0"/>
    <x v="9"/>
    <n v="0.48597930538468037"/>
  </r>
  <r>
    <s v="Transit Police"/>
    <x v="3"/>
    <x v="0"/>
    <x v="2"/>
    <n v="0.48597930538468037"/>
  </r>
  <r>
    <s v="Transit Police"/>
    <x v="3"/>
    <x v="5"/>
    <x v="4"/>
    <n v="0.29915486339946462"/>
  </r>
  <r>
    <s v="Transit Police"/>
    <x v="3"/>
    <x v="0"/>
    <x v="1"/>
    <n v="0.48597930538468037"/>
  </r>
  <r>
    <s v="Transit Police"/>
    <x v="3"/>
    <x v="7"/>
    <x v="3"/>
    <n v="1.2294769467920462E-2"/>
  </r>
  <r>
    <s v="Transit Police"/>
    <x v="3"/>
    <x v="0"/>
    <x v="4"/>
    <n v="0.48597930538468037"/>
  </r>
  <r>
    <s v="Transit Police"/>
    <x v="3"/>
    <x v="0"/>
    <x v="3"/>
    <n v="0.48597930538468037"/>
  </r>
  <r>
    <s v="Transit Police"/>
    <x v="3"/>
    <x v="8"/>
    <x v="1"/>
    <s v="N/A"/>
  </r>
  <r>
    <s v="Transit Police"/>
    <x v="3"/>
    <x v="4"/>
    <x v="0"/>
    <n v="2.5329368342308145E-2"/>
  </r>
  <r>
    <s v="Transit Police"/>
    <x v="3"/>
    <x v="0"/>
    <x v="4"/>
    <n v="0.48597930538468037"/>
  </r>
  <r>
    <s v="Transit Police"/>
    <x v="3"/>
    <x v="0"/>
    <x v="0"/>
    <n v="0.48597930538468037"/>
  </r>
  <r>
    <s v="Transit Police"/>
    <x v="3"/>
    <x v="8"/>
    <x v="4"/>
    <s v="N/A"/>
  </r>
  <r>
    <s v="Transit Police"/>
    <x v="3"/>
    <x v="0"/>
    <x v="3"/>
    <n v="0.48597930538468037"/>
  </r>
  <r>
    <s v="Transit Police"/>
    <x v="3"/>
    <x v="0"/>
    <x v="0"/>
    <n v="0.48597930538468037"/>
  </r>
  <r>
    <s v="Transit Police"/>
    <x v="3"/>
    <x v="5"/>
    <x v="3"/>
    <n v="0.29915486339946462"/>
  </r>
  <r>
    <s v="Transit Police"/>
    <x v="3"/>
    <x v="2"/>
    <x v="3"/>
    <n v="0.11994097851197431"/>
  </r>
  <r>
    <s v="Transit Police"/>
    <x v="3"/>
    <x v="2"/>
    <x v="4"/>
    <n v="0.11994097851197431"/>
  </r>
  <r>
    <s v="Transit Police"/>
    <x v="3"/>
    <x v="0"/>
    <x v="3"/>
    <n v="0.48597930538468037"/>
  </r>
  <r>
    <s v="Transit Police"/>
    <x v="3"/>
    <x v="4"/>
    <x v="3"/>
    <n v="2.5329368342308145E-2"/>
  </r>
  <r>
    <s v="Transit Police"/>
    <x v="3"/>
    <x v="0"/>
    <x v="0"/>
    <n v="0.48597930538468037"/>
  </r>
  <r>
    <s v="Transit Police"/>
    <x v="3"/>
    <x v="0"/>
    <x v="4"/>
    <n v="0.48597930538468037"/>
  </r>
  <r>
    <s v="Transit Police"/>
    <x v="3"/>
    <x v="8"/>
    <x v="1"/>
    <s v="N/A"/>
  </r>
  <r>
    <s v="Transit Police"/>
    <x v="3"/>
    <x v="4"/>
    <x v="2"/>
    <n v="2.5329368342308145E-2"/>
  </r>
  <r>
    <s v="Transit Police"/>
    <x v="3"/>
    <x v="0"/>
    <x v="3"/>
    <n v="0.48597930538468037"/>
  </r>
  <r>
    <s v="Transit Police"/>
    <x v="3"/>
    <x v="0"/>
    <x v="2"/>
    <n v="0.48597930538468037"/>
  </r>
  <r>
    <s v="Transit Police"/>
    <x v="3"/>
    <x v="8"/>
    <x v="2"/>
    <s v="N/A"/>
  </r>
  <r>
    <s v="Transit Police"/>
    <x v="3"/>
    <x v="5"/>
    <x v="9"/>
    <n v="0.29915486339946462"/>
  </r>
  <r>
    <s v="Transit Police"/>
    <x v="3"/>
    <x v="1"/>
    <x v="3"/>
    <n v="2.5735347153099348E-2"/>
  </r>
  <r>
    <s v="Transit Police"/>
    <x v="3"/>
    <x v="0"/>
    <x v="4"/>
    <n v="0.48597930538468037"/>
  </r>
  <r>
    <s v="Transit Police"/>
    <x v="3"/>
    <x v="8"/>
    <x v="9"/>
    <s v="N/A"/>
  </r>
  <r>
    <s v="Transit Police"/>
    <x v="3"/>
    <x v="0"/>
    <x v="25"/>
    <n v="0.48597930538468037"/>
  </r>
  <r>
    <s v="Transit Police"/>
    <x v="3"/>
    <x v="0"/>
    <x v="3"/>
    <n v="0.48597930538468037"/>
  </r>
  <r>
    <s v="Transit Police"/>
    <x v="3"/>
    <x v="0"/>
    <x v="4"/>
    <n v="0.48597930538468037"/>
  </r>
  <r>
    <s v="Transit Police"/>
    <x v="3"/>
    <x v="3"/>
    <x v="3"/>
    <n v="1.722009615721478E-2"/>
  </r>
  <r>
    <s v="Transit Police"/>
    <x v="3"/>
    <x v="0"/>
    <x v="1"/>
    <n v="0.48597930538468037"/>
  </r>
  <r>
    <s v="Transit Police"/>
    <x v="3"/>
    <x v="2"/>
    <x v="16"/>
    <n v="0.11994097851197431"/>
  </r>
  <r>
    <s v="Transit Police"/>
    <x v="3"/>
    <x v="2"/>
    <x v="3"/>
    <n v="0.11994097851197431"/>
  </r>
  <r>
    <s v="Transit Police"/>
    <x v="3"/>
    <x v="1"/>
    <x v="1"/>
    <n v="2.5735347153099348E-2"/>
  </r>
  <r>
    <s v="Transit Police"/>
    <x v="3"/>
    <x v="2"/>
    <x v="2"/>
    <n v="0.11994097851197431"/>
  </r>
  <r>
    <s v="Transit Police"/>
    <x v="3"/>
    <x v="0"/>
    <x v="6"/>
    <n v="0.48597930538468037"/>
  </r>
  <r>
    <s v="Transit Police"/>
    <x v="3"/>
    <x v="8"/>
    <x v="2"/>
    <s v="N/A"/>
  </r>
  <r>
    <s v="Transit Police"/>
    <x v="3"/>
    <x v="0"/>
    <x v="5"/>
    <n v="0.48597930538468037"/>
  </r>
  <r>
    <s v="Transit Police"/>
    <x v="3"/>
    <x v="0"/>
    <x v="0"/>
    <n v="0.48597930538468037"/>
  </r>
  <r>
    <s v="Transit Police"/>
    <x v="3"/>
    <x v="2"/>
    <x v="4"/>
    <n v="0.11994097851197431"/>
  </r>
  <r>
    <s v="Transit Police"/>
    <x v="3"/>
    <x v="8"/>
    <x v="1"/>
    <s v="N/A"/>
  </r>
  <r>
    <s v="Transit Police"/>
    <x v="3"/>
    <x v="0"/>
    <x v="20"/>
    <n v="0.48597930538468037"/>
  </r>
  <r>
    <s v="Transit Police"/>
    <x v="3"/>
    <x v="0"/>
    <x v="4"/>
    <n v="0.48597930538468037"/>
  </r>
  <r>
    <s v="Transit Police"/>
    <x v="3"/>
    <x v="5"/>
    <x v="4"/>
    <n v="0.29915486339946462"/>
  </r>
  <r>
    <s v="Transit Police"/>
    <x v="3"/>
    <x v="8"/>
    <x v="3"/>
    <s v="N/A"/>
  </r>
  <r>
    <s v="Transit Police"/>
    <x v="3"/>
    <x v="7"/>
    <x v="14"/>
    <n v="1.2294769467920462E-2"/>
  </r>
  <r>
    <s v="Transit Police"/>
    <x v="3"/>
    <x v="2"/>
    <x v="2"/>
    <n v="0.11994097851197431"/>
  </r>
  <r>
    <s v="Transit Police"/>
    <x v="3"/>
    <x v="8"/>
    <x v="4"/>
    <s v="N/A"/>
  </r>
  <r>
    <s v="Transit Police"/>
    <x v="3"/>
    <x v="2"/>
    <x v="4"/>
    <n v="0.11994097851197431"/>
  </r>
  <r>
    <s v="Transit Police"/>
    <x v="3"/>
    <x v="0"/>
    <x v="4"/>
    <n v="0.48597930538468037"/>
  </r>
  <r>
    <s v="Transit Police"/>
    <x v="3"/>
    <x v="8"/>
    <x v="1"/>
    <s v="N/A"/>
  </r>
  <r>
    <s v="Transit Police"/>
    <x v="3"/>
    <x v="0"/>
    <x v="4"/>
    <n v="0.48597930538468037"/>
  </r>
  <r>
    <s v="Transit Police"/>
    <x v="3"/>
    <x v="0"/>
    <x v="3"/>
    <n v="0.48597930538468037"/>
  </r>
  <r>
    <s v="Transit Police"/>
    <x v="3"/>
    <x v="0"/>
    <x v="4"/>
    <n v="0.48597930538468037"/>
  </r>
  <r>
    <s v="Transit Police"/>
    <x v="3"/>
    <x v="0"/>
    <x v="0"/>
    <n v="0.48597930538468037"/>
  </r>
  <r>
    <s v="Transit Police"/>
    <x v="3"/>
    <x v="6"/>
    <x v="3"/>
    <n v="1.434527158333797E-2"/>
  </r>
  <r>
    <s v="Transit Police"/>
    <x v="3"/>
    <x v="0"/>
    <x v="4"/>
    <n v="0.48597930538468037"/>
  </r>
  <r>
    <s v="Transit Police"/>
    <x v="3"/>
    <x v="8"/>
    <x v="3"/>
    <s v="N/A"/>
  </r>
  <r>
    <s v="Transit Police"/>
    <x v="3"/>
    <x v="6"/>
    <x v="1"/>
    <n v="1.434527158333797E-2"/>
  </r>
  <r>
    <s v="Transit Police"/>
    <x v="3"/>
    <x v="2"/>
    <x v="3"/>
    <n v="0.11994097851197431"/>
  </r>
  <r>
    <s v="Transit Police"/>
    <x v="3"/>
    <x v="1"/>
    <x v="4"/>
    <n v="2.5735347153099348E-2"/>
  </r>
  <r>
    <s v="Transit Police"/>
    <x v="3"/>
    <x v="0"/>
    <x v="4"/>
    <n v="0.48597930538468037"/>
  </r>
  <r>
    <s v="Transit Police"/>
    <x v="3"/>
    <x v="2"/>
    <x v="4"/>
    <n v="0.11994097851197431"/>
  </r>
  <r>
    <s v="Transit Police"/>
    <x v="3"/>
    <x v="0"/>
    <x v="3"/>
    <n v="0.48597930538468037"/>
  </r>
  <r>
    <s v="Transit Police"/>
    <x v="3"/>
    <x v="0"/>
    <x v="1"/>
    <n v="0.48597930538468037"/>
  </r>
  <r>
    <s v="Transit Police"/>
    <x v="3"/>
    <x v="0"/>
    <x v="2"/>
    <n v="0.48597930538468037"/>
  </r>
  <r>
    <s v="Transit Police"/>
    <x v="3"/>
    <x v="4"/>
    <x v="0"/>
    <n v="2.5329368342308145E-2"/>
  </r>
  <r>
    <s v="Transit Police"/>
    <x v="3"/>
    <x v="4"/>
    <x v="5"/>
    <n v="2.5329368342308145E-2"/>
  </r>
  <r>
    <s v="Transit Police"/>
    <x v="3"/>
    <x v="4"/>
    <x v="5"/>
    <n v="2.5329368342308145E-2"/>
  </r>
  <r>
    <s v="Transit Police"/>
    <x v="3"/>
    <x v="4"/>
    <x v="12"/>
    <n v="2.5329368342308145E-2"/>
  </r>
  <r>
    <s v="Transit Police"/>
    <x v="3"/>
    <x v="7"/>
    <x v="19"/>
    <n v="1.2294769467920462E-2"/>
  </r>
  <r>
    <s v="Transit Police"/>
    <x v="3"/>
    <x v="7"/>
    <x v="12"/>
    <n v="1.2294769467920462E-2"/>
  </r>
  <r>
    <s v="Transit Police"/>
    <x v="3"/>
    <x v="4"/>
    <x v="20"/>
    <n v="2.5329368342308145E-2"/>
  </r>
  <r>
    <s v="Transit Police"/>
    <x v="3"/>
    <x v="7"/>
    <x v="20"/>
    <n v="1.2294769467920462E-2"/>
  </r>
  <r>
    <s v="Transit Police"/>
    <x v="3"/>
    <x v="8"/>
    <x v="4"/>
    <s v="N/A"/>
  </r>
  <r>
    <s v="Transit Police"/>
    <x v="3"/>
    <x v="0"/>
    <x v="4"/>
    <n v="0.48597930538468037"/>
  </r>
  <r>
    <s v="Transit Police"/>
    <x v="3"/>
    <x v="6"/>
    <x v="5"/>
    <n v="1.434527158333797E-2"/>
  </r>
  <r>
    <s v="Transit Police"/>
    <x v="3"/>
    <x v="4"/>
    <x v="1"/>
    <n v="2.5329368342308145E-2"/>
  </r>
  <r>
    <s v="Transit Police"/>
    <x v="3"/>
    <x v="0"/>
    <x v="2"/>
    <n v="0.48597930538468037"/>
  </r>
  <r>
    <s v="Transit Police"/>
    <x v="3"/>
    <x v="0"/>
    <x v="2"/>
    <n v="0.48597930538468037"/>
  </r>
  <r>
    <s v="Transit Police"/>
    <x v="3"/>
    <x v="4"/>
    <x v="2"/>
    <n v="2.5329368342308145E-2"/>
  </r>
  <r>
    <s v="Transit Police"/>
    <x v="3"/>
    <x v="0"/>
    <x v="2"/>
    <n v="0.48597930538468037"/>
  </r>
  <r>
    <s v="Transit Police"/>
    <x v="3"/>
    <x v="5"/>
    <x v="4"/>
    <n v="0.29915486339946462"/>
  </r>
  <r>
    <s v="Transit Police"/>
    <x v="3"/>
    <x v="0"/>
    <x v="4"/>
    <n v="0.48597930538468037"/>
  </r>
  <r>
    <s v="Transit Police"/>
    <x v="3"/>
    <x v="0"/>
    <x v="16"/>
    <n v="0.48597930538468037"/>
  </r>
  <r>
    <s v="Transit Police"/>
    <x v="3"/>
    <x v="6"/>
    <x v="4"/>
    <n v="1.434527158333797E-2"/>
  </r>
  <r>
    <s v="Transit Police"/>
    <x v="3"/>
    <x v="5"/>
    <x v="4"/>
    <n v="0.29915486339946462"/>
  </r>
  <r>
    <s v="Transit Police"/>
    <x v="3"/>
    <x v="0"/>
    <x v="5"/>
    <n v="0.48597930538468037"/>
  </r>
  <r>
    <s v="Transit Police"/>
    <x v="3"/>
    <x v="2"/>
    <x v="4"/>
    <n v="0.11994097851197431"/>
  </r>
  <r>
    <s v="Transit Police"/>
    <x v="3"/>
    <x v="0"/>
    <x v="4"/>
    <n v="0.48597930538468037"/>
  </r>
  <r>
    <s v="Transit Police"/>
    <x v="3"/>
    <x v="2"/>
    <x v="6"/>
    <n v="0.11994097851197431"/>
  </r>
  <r>
    <s v="Transit Police"/>
    <x v="3"/>
    <x v="8"/>
    <x v="6"/>
    <s v="N/A"/>
  </r>
  <r>
    <s v="Transit Police"/>
    <x v="3"/>
    <x v="0"/>
    <x v="3"/>
    <n v="0.48597930538468037"/>
  </r>
  <r>
    <s v="Transit Police"/>
    <x v="3"/>
    <x v="2"/>
    <x v="4"/>
    <n v="0.11994097851197431"/>
  </r>
  <r>
    <s v="Transit Police"/>
    <x v="3"/>
    <x v="8"/>
    <x v="9"/>
    <s v="N/A"/>
  </r>
  <r>
    <s v="Transit Police"/>
    <x v="3"/>
    <x v="0"/>
    <x v="4"/>
    <n v="0.48597930538468037"/>
  </r>
  <r>
    <s v="Transit Police"/>
    <x v="3"/>
    <x v="4"/>
    <x v="5"/>
    <n v="2.5329368342308145E-2"/>
  </r>
  <r>
    <s v="Transit Police"/>
    <x v="3"/>
    <x v="0"/>
    <x v="2"/>
    <n v="0.48597930538468037"/>
  </r>
  <r>
    <s v="Transit Police"/>
    <x v="3"/>
    <x v="2"/>
    <x v="1"/>
    <n v="0.11994097851197431"/>
  </r>
  <r>
    <s v="Transit Police"/>
    <x v="3"/>
    <x v="0"/>
    <x v="3"/>
    <n v="0.48597930538468037"/>
  </r>
  <r>
    <s v="Transit Police"/>
    <x v="3"/>
    <x v="0"/>
    <x v="1"/>
    <n v="0.48597930538468037"/>
  </r>
  <r>
    <s v="Transit Police"/>
    <x v="3"/>
    <x v="0"/>
    <x v="2"/>
    <n v="0.48597930538468037"/>
  </r>
  <r>
    <s v="Transit Police"/>
    <x v="3"/>
    <x v="0"/>
    <x v="4"/>
    <n v="0.48597930538468037"/>
  </r>
  <r>
    <s v="Transit Police"/>
    <x v="3"/>
    <x v="5"/>
    <x v="3"/>
    <n v="0.29915486339946462"/>
  </r>
  <r>
    <s v="Transit Police"/>
    <x v="3"/>
    <x v="5"/>
    <x v="9"/>
    <n v="0.29915486339946462"/>
  </r>
  <r>
    <s v="Transit Police"/>
    <x v="3"/>
    <x v="6"/>
    <x v="4"/>
    <n v="1.434527158333797E-2"/>
  </r>
  <r>
    <s v="Transit Police"/>
    <x v="3"/>
    <x v="8"/>
    <x v="4"/>
    <s v="N/A"/>
  </r>
  <r>
    <s v="Transit Police"/>
    <x v="3"/>
    <x v="1"/>
    <x v="15"/>
    <n v="2.5735347153099348E-2"/>
  </r>
  <r>
    <s v="Transit Police"/>
    <x v="3"/>
    <x v="0"/>
    <x v="5"/>
    <n v="0.48597930538468037"/>
  </r>
  <r>
    <s v="Transit Police"/>
    <x v="3"/>
    <x v="0"/>
    <x v="0"/>
    <n v="0.48597930538468037"/>
  </r>
  <r>
    <s v="Transit Police"/>
    <x v="3"/>
    <x v="0"/>
    <x v="4"/>
    <n v="0.48597930538468037"/>
  </r>
  <r>
    <s v="Transit Police"/>
    <x v="3"/>
    <x v="1"/>
    <x v="4"/>
    <n v="2.5735347153099348E-2"/>
  </r>
  <r>
    <s v="Transit Police"/>
    <x v="3"/>
    <x v="0"/>
    <x v="2"/>
    <n v="0.48597930538468037"/>
  </r>
  <r>
    <s v="Transit Police"/>
    <x v="3"/>
    <x v="4"/>
    <x v="5"/>
    <n v="2.5329368342308145E-2"/>
  </r>
  <r>
    <s v="Transit Police"/>
    <x v="3"/>
    <x v="5"/>
    <x v="4"/>
    <n v="0.29915486339946462"/>
  </r>
  <r>
    <s v="Transit Police"/>
    <x v="3"/>
    <x v="0"/>
    <x v="3"/>
    <n v="0.48597930538468037"/>
  </r>
  <r>
    <s v="Transit Police"/>
    <x v="3"/>
    <x v="4"/>
    <x v="3"/>
    <n v="2.5329368342308145E-2"/>
  </r>
  <r>
    <s v="Transit Police"/>
    <x v="3"/>
    <x v="0"/>
    <x v="4"/>
    <n v="0.48597930538468037"/>
  </r>
  <r>
    <s v="Transit Police"/>
    <x v="3"/>
    <x v="7"/>
    <x v="14"/>
    <n v="1.2294769467920462E-2"/>
  </r>
  <r>
    <s v="Transit Police"/>
    <x v="3"/>
    <x v="0"/>
    <x v="4"/>
    <n v="0.48597930538468037"/>
  </r>
  <r>
    <s v="Transit Police"/>
    <x v="3"/>
    <x v="0"/>
    <x v="1"/>
    <n v="0.48597930538468037"/>
  </r>
  <r>
    <s v="Transit Police"/>
    <x v="3"/>
    <x v="0"/>
    <x v="2"/>
    <n v="0.48597930538468037"/>
  </r>
  <r>
    <s v="Transit Police"/>
    <x v="3"/>
    <x v="0"/>
    <x v="4"/>
    <n v="0.48597930538468037"/>
  </r>
  <r>
    <s v="Transit Police"/>
    <x v="3"/>
    <x v="4"/>
    <x v="3"/>
    <n v="2.5329368342308145E-2"/>
  </r>
  <r>
    <s v="Transit Police"/>
    <x v="3"/>
    <x v="0"/>
    <x v="2"/>
    <n v="0.48597930538468037"/>
  </r>
  <r>
    <s v="Transit Police"/>
    <x v="3"/>
    <x v="0"/>
    <x v="4"/>
    <n v="0.48597930538468037"/>
  </r>
  <r>
    <s v="Transit Police"/>
    <x v="3"/>
    <x v="0"/>
    <x v="1"/>
    <n v="0.48597930538468037"/>
  </r>
  <r>
    <s v="Transit Police"/>
    <x v="3"/>
    <x v="0"/>
    <x v="2"/>
    <n v="0.48597930538468037"/>
  </r>
  <r>
    <s v="Transit Police"/>
    <x v="3"/>
    <x v="5"/>
    <x v="16"/>
    <n v="0.29915486339946462"/>
  </r>
  <r>
    <s v="Transit Police"/>
    <x v="3"/>
    <x v="0"/>
    <x v="12"/>
    <n v="0.48597930538468037"/>
  </r>
  <r>
    <s v="Transit Police"/>
    <x v="3"/>
    <x v="5"/>
    <x v="12"/>
    <n v="0.29915486339946462"/>
  </r>
  <r>
    <s v="Transit Police"/>
    <x v="3"/>
    <x v="0"/>
    <x v="17"/>
    <n v="0.48597930538468037"/>
  </r>
  <r>
    <s v="Transit Police"/>
    <x v="3"/>
    <x v="0"/>
    <x v="1"/>
    <n v="0.48597930538468037"/>
  </r>
  <r>
    <s v="Transit Police"/>
    <x v="3"/>
    <x v="8"/>
    <x v="9"/>
    <s v="N/A"/>
  </r>
  <r>
    <s v="Transit Police"/>
    <x v="3"/>
    <x v="8"/>
    <x v="4"/>
    <s v="N/A"/>
  </r>
  <r>
    <s v="Transit Police"/>
    <x v="3"/>
    <x v="0"/>
    <x v="0"/>
    <n v="0.48597930538468037"/>
  </r>
  <r>
    <s v="Transit Police"/>
    <x v="3"/>
    <x v="0"/>
    <x v="4"/>
    <n v="0.48597930538468037"/>
  </r>
  <r>
    <s v="Transit Police"/>
    <x v="3"/>
    <x v="0"/>
    <x v="4"/>
    <n v="0.48597930538468037"/>
  </r>
  <r>
    <s v="Transit Police"/>
    <x v="3"/>
    <x v="4"/>
    <x v="3"/>
    <n v="2.5329368342308145E-2"/>
  </r>
  <r>
    <s v="Transit Police"/>
    <x v="3"/>
    <x v="0"/>
    <x v="4"/>
    <n v="0.48597930538468037"/>
  </r>
  <r>
    <s v="Transit Police"/>
    <x v="3"/>
    <x v="0"/>
    <x v="4"/>
    <n v="0.48597930538468037"/>
  </r>
  <r>
    <s v="Transit Police"/>
    <x v="3"/>
    <x v="0"/>
    <x v="9"/>
    <n v="0.48597930538468037"/>
  </r>
  <r>
    <s v="Transit Police"/>
    <x v="3"/>
    <x v="0"/>
    <x v="0"/>
    <n v="0.48597930538468037"/>
  </r>
  <r>
    <s v="Transit Police"/>
    <x v="3"/>
    <x v="7"/>
    <x v="1"/>
    <n v="1.2294769467920462E-2"/>
  </r>
  <r>
    <s v="Transit Police"/>
    <x v="3"/>
    <x v="0"/>
    <x v="4"/>
    <n v="0.48597930538468037"/>
  </r>
  <r>
    <s v="Transit Police"/>
    <x v="3"/>
    <x v="0"/>
    <x v="5"/>
    <n v="0.48597930538468037"/>
  </r>
  <r>
    <s v="Transit Police"/>
    <x v="3"/>
    <x v="6"/>
    <x v="4"/>
    <n v="1.434527158333797E-2"/>
  </r>
  <r>
    <s v="Transit Police"/>
    <x v="3"/>
    <x v="0"/>
    <x v="16"/>
    <n v="0.48597930538468037"/>
  </r>
  <r>
    <s v="Transit Police"/>
    <x v="3"/>
    <x v="6"/>
    <x v="4"/>
    <n v="1.434527158333797E-2"/>
  </r>
  <r>
    <s v="Transit Police"/>
    <x v="3"/>
    <x v="0"/>
    <x v="1"/>
    <n v="0.48597930538468037"/>
  </r>
  <r>
    <s v="Transit Police"/>
    <x v="3"/>
    <x v="0"/>
    <x v="2"/>
    <n v="0.48597930538468037"/>
  </r>
  <r>
    <s v="Transit Police"/>
    <x v="3"/>
    <x v="4"/>
    <x v="3"/>
    <n v="2.5329368342308145E-2"/>
  </r>
  <r>
    <s v="Transit Police"/>
    <x v="3"/>
    <x v="0"/>
    <x v="4"/>
    <n v="0.48597930538468037"/>
  </r>
  <r>
    <s v="Transit Police"/>
    <x v="3"/>
    <x v="0"/>
    <x v="0"/>
    <n v="0.48597930538468037"/>
  </r>
  <r>
    <s v="Transit Police"/>
    <x v="3"/>
    <x v="0"/>
    <x v="4"/>
    <n v="0.48597930538468037"/>
  </r>
  <r>
    <s v="Transit Police"/>
    <x v="3"/>
    <x v="0"/>
    <x v="16"/>
    <n v="0.48597930538468037"/>
  </r>
  <r>
    <s v="Transit Police"/>
    <x v="3"/>
    <x v="5"/>
    <x v="16"/>
    <n v="0.29915486339946462"/>
  </r>
  <r>
    <s v="Transit Police"/>
    <x v="3"/>
    <x v="0"/>
    <x v="0"/>
    <n v="0.48597930538468037"/>
  </r>
  <r>
    <s v="Transit Police"/>
    <x v="3"/>
    <x v="0"/>
    <x v="2"/>
    <n v="0.48597930538468037"/>
  </r>
  <r>
    <s v="Transit Police"/>
    <x v="3"/>
    <x v="0"/>
    <x v="16"/>
    <n v="0.48597930538468037"/>
  </r>
  <r>
    <s v="Transit Police"/>
    <x v="3"/>
    <x v="0"/>
    <x v="4"/>
    <n v="0.48597930538468037"/>
  </r>
  <r>
    <s v="Transit Police"/>
    <x v="3"/>
    <x v="8"/>
    <x v="9"/>
    <s v="N/A"/>
  </r>
  <r>
    <s v="Transit Police"/>
    <x v="3"/>
    <x v="0"/>
    <x v="2"/>
    <n v="0.48597930538468037"/>
  </r>
  <r>
    <s v="Transit Police"/>
    <x v="3"/>
    <x v="0"/>
    <x v="3"/>
    <n v="0.48597930538468037"/>
  </r>
  <r>
    <s v="Transit Police"/>
    <x v="3"/>
    <x v="0"/>
    <x v="3"/>
    <n v="0.48597930538468037"/>
  </r>
  <r>
    <s v="Transit Police"/>
    <x v="3"/>
    <x v="0"/>
    <x v="2"/>
    <n v="0.48597930538468037"/>
  </r>
  <r>
    <s v="Transit Police"/>
    <x v="3"/>
    <x v="0"/>
    <x v="1"/>
    <n v="0.48597930538468037"/>
  </r>
  <r>
    <s v="Transit Police"/>
    <x v="3"/>
    <x v="4"/>
    <x v="1"/>
    <n v="2.5329368342308145E-2"/>
  </r>
  <r>
    <s v="Transit Police"/>
    <x v="3"/>
    <x v="2"/>
    <x v="2"/>
    <n v="0.11994097851197431"/>
  </r>
  <r>
    <s v="Transit Police"/>
    <x v="3"/>
    <x v="5"/>
    <x v="6"/>
    <n v="0.29915486339946462"/>
  </r>
  <r>
    <s v="Transit Police"/>
    <x v="3"/>
    <x v="0"/>
    <x v="2"/>
    <n v="0.48597930538468037"/>
  </r>
  <r>
    <s v="Transit Police"/>
    <x v="3"/>
    <x v="5"/>
    <x v="2"/>
    <n v="0.29915486339946462"/>
  </r>
  <r>
    <s v="Transit Police"/>
    <x v="3"/>
    <x v="0"/>
    <x v="5"/>
    <n v="0.48597930538468037"/>
  </r>
  <r>
    <s v="Transit Police"/>
    <x v="3"/>
    <x v="0"/>
    <x v="1"/>
    <n v="0.48597930538468037"/>
  </r>
  <r>
    <s v="Transit Police"/>
    <x v="3"/>
    <x v="6"/>
    <x v="0"/>
    <n v="1.434527158333797E-2"/>
  </r>
  <r>
    <s v="Transit Police"/>
    <x v="3"/>
    <x v="8"/>
    <x v="4"/>
    <s v="N/A"/>
  </r>
  <r>
    <s v="Transit Police"/>
    <x v="3"/>
    <x v="0"/>
    <x v="4"/>
    <n v="0.48597930538468037"/>
  </r>
  <r>
    <s v="Transit Police"/>
    <x v="3"/>
    <x v="0"/>
    <x v="2"/>
    <n v="0.48597930538468037"/>
  </r>
  <r>
    <s v="Transit Police"/>
    <x v="3"/>
    <x v="0"/>
    <x v="4"/>
    <n v="0.48597930538468037"/>
  </r>
  <r>
    <s v="Transit Police"/>
    <x v="3"/>
    <x v="2"/>
    <x v="0"/>
    <n v="0.11994097851197431"/>
  </r>
  <r>
    <s v="Transit Police"/>
    <x v="3"/>
    <x v="5"/>
    <x v="0"/>
    <n v="0.29915486339946462"/>
  </r>
  <r>
    <s v="Transit Police"/>
    <x v="3"/>
    <x v="0"/>
    <x v="1"/>
    <n v="0.48597930538468037"/>
  </r>
  <r>
    <s v="Transit Police"/>
    <x v="3"/>
    <x v="0"/>
    <x v="4"/>
    <n v="0.48597930538468037"/>
  </r>
  <r>
    <s v="Transit Police"/>
    <x v="3"/>
    <x v="5"/>
    <x v="16"/>
    <n v="0.29915486339946462"/>
  </r>
  <r>
    <s v="Transit Police"/>
    <x v="3"/>
    <x v="5"/>
    <x v="4"/>
    <n v="0.29915486339946462"/>
  </r>
  <r>
    <s v="Transit Police"/>
    <x v="3"/>
    <x v="2"/>
    <x v="2"/>
    <n v="0.11994097851197431"/>
  </r>
  <r>
    <s v="Transit Police"/>
    <x v="3"/>
    <x v="0"/>
    <x v="5"/>
    <n v="0.48597930538468037"/>
  </r>
  <r>
    <s v="Transit Police"/>
    <x v="3"/>
    <x v="0"/>
    <x v="5"/>
    <n v="0.48597930538468037"/>
  </r>
  <r>
    <s v="Transit Police"/>
    <x v="3"/>
    <x v="0"/>
    <x v="3"/>
    <n v="0.48597930538468037"/>
  </r>
  <r>
    <s v="Transit Police"/>
    <x v="3"/>
    <x v="0"/>
    <x v="3"/>
    <n v="0.48597930538468037"/>
  </r>
  <r>
    <s v="Transit Police"/>
    <x v="3"/>
    <x v="7"/>
    <x v="3"/>
    <n v="1.2294769467920462E-2"/>
  </r>
  <r>
    <s v="Transit Police"/>
    <x v="3"/>
    <x v="1"/>
    <x v="2"/>
    <n v="2.5735347153099348E-2"/>
  </r>
  <r>
    <s v="Transit Police"/>
    <x v="3"/>
    <x v="0"/>
    <x v="2"/>
    <n v="0.48597930538468037"/>
  </r>
  <r>
    <s v="Transit Police"/>
    <x v="3"/>
    <x v="0"/>
    <x v="2"/>
    <n v="0.48597930538468037"/>
  </r>
  <r>
    <s v="Transit Police"/>
    <x v="3"/>
    <x v="0"/>
    <x v="2"/>
    <n v="0.48597930538468037"/>
  </r>
  <r>
    <s v="Transit Police"/>
    <x v="3"/>
    <x v="0"/>
    <x v="2"/>
    <n v="0.48597930538468037"/>
  </r>
  <r>
    <s v="Transit Police"/>
    <x v="3"/>
    <x v="7"/>
    <x v="2"/>
    <n v="1.2294769467920462E-2"/>
  </r>
  <r>
    <s v="Transit Police"/>
    <x v="3"/>
    <x v="0"/>
    <x v="1"/>
    <n v="0.48597930538468037"/>
  </r>
  <r>
    <s v="Transit Police"/>
    <x v="3"/>
    <x v="4"/>
    <x v="3"/>
    <n v="2.5329368342308145E-2"/>
  </r>
  <r>
    <s v="Transit Police"/>
    <x v="3"/>
    <x v="0"/>
    <x v="3"/>
    <n v="0.48597930538468037"/>
  </r>
  <r>
    <s v="Transit Police"/>
    <x v="3"/>
    <x v="0"/>
    <x v="4"/>
    <n v="0.48597930538468037"/>
  </r>
  <r>
    <s v="Transit Police"/>
    <x v="3"/>
    <x v="0"/>
    <x v="4"/>
    <n v="0.48597930538468037"/>
  </r>
  <r>
    <s v="Transit Police"/>
    <x v="3"/>
    <x v="4"/>
    <x v="3"/>
    <n v="2.5329368342308145E-2"/>
  </r>
  <r>
    <s v="Transit Police"/>
    <x v="3"/>
    <x v="0"/>
    <x v="4"/>
    <n v="0.48597930538468037"/>
  </r>
  <r>
    <s v="Transit Police"/>
    <x v="3"/>
    <x v="0"/>
    <x v="4"/>
    <n v="0.48597930538468037"/>
  </r>
  <r>
    <s v="Transit Police"/>
    <x v="3"/>
    <x v="0"/>
    <x v="1"/>
    <n v="0.48597930538468037"/>
  </r>
  <r>
    <s v="Transit Police"/>
    <x v="3"/>
    <x v="7"/>
    <x v="0"/>
    <n v="1.2294769467920462E-2"/>
  </r>
  <r>
    <s v="Transit Police"/>
    <x v="3"/>
    <x v="5"/>
    <x v="6"/>
    <n v="0.29915486339946462"/>
  </r>
  <r>
    <s v="Transit Police"/>
    <x v="3"/>
    <x v="1"/>
    <x v="6"/>
    <n v="2.5735347153099348E-2"/>
  </r>
  <r>
    <s v="Transit Police"/>
    <x v="3"/>
    <x v="6"/>
    <x v="6"/>
    <n v="1.434527158333797E-2"/>
  </r>
  <r>
    <s v="Transit Police"/>
    <x v="3"/>
    <x v="8"/>
    <x v="1"/>
    <s v="N/A"/>
  </r>
  <r>
    <s v="Transit Police"/>
    <x v="3"/>
    <x v="1"/>
    <x v="2"/>
    <n v="2.5735347153099348E-2"/>
  </r>
  <r>
    <s v="Transit Police"/>
    <x v="3"/>
    <x v="0"/>
    <x v="0"/>
    <n v="0.48597930538468037"/>
  </r>
  <r>
    <s v="Transit Police"/>
    <x v="3"/>
    <x v="8"/>
    <x v="4"/>
    <s v="N/A"/>
  </r>
  <r>
    <s v="Transit Police"/>
    <x v="3"/>
    <x v="0"/>
    <x v="0"/>
    <n v="0.48597930538468037"/>
  </r>
  <r>
    <s v="Transit Police"/>
    <x v="3"/>
    <x v="4"/>
    <x v="2"/>
    <n v="2.5329368342308145E-2"/>
  </r>
  <r>
    <s v="Transit Police"/>
    <x v="3"/>
    <x v="0"/>
    <x v="0"/>
    <n v="0.48597930538468037"/>
  </r>
  <r>
    <s v="Transit Police"/>
    <x v="3"/>
    <x v="0"/>
    <x v="3"/>
    <n v="0.48597930538468037"/>
  </r>
  <r>
    <s v="Transit Police"/>
    <x v="3"/>
    <x v="0"/>
    <x v="4"/>
    <n v="0.48597930538468037"/>
  </r>
  <r>
    <s v="Transit Police"/>
    <x v="3"/>
    <x v="6"/>
    <x v="0"/>
    <n v="1.434527158333797E-2"/>
  </r>
  <r>
    <s v="Transit Police"/>
    <x v="3"/>
    <x v="0"/>
    <x v="4"/>
    <n v="0.48597930538468037"/>
  </r>
  <r>
    <s v="Transit Police"/>
    <x v="3"/>
    <x v="7"/>
    <x v="1"/>
    <n v="1.2294769467920462E-2"/>
  </r>
  <r>
    <s v="Transit Police"/>
    <x v="3"/>
    <x v="6"/>
    <x v="0"/>
    <n v="1.434527158333797E-2"/>
  </r>
  <r>
    <s v="Transit Police"/>
    <x v="3"/>
    <x v="0"/>
    <x v="5"/>
    <n v="0.48597930538468037"/>
  </r>
  <r>
    <s v="Transit Police"/>
    <x v="3"/>
    <x v="0"/>
    <x v="0"/>
    <n v="0.48597930538468037"/>
  </r>
  <r>
    <s v="Transit Police"/>
    <x v="3"/>
    <x v="7"/>
    <x v="14"/>
    <n v="1.2294769467920462E-2"/>
  </r>
  <r>
    <s v="Transit Police"/>
    <x v="3"/>
    <x v="0"/>
    <x v="4"/>
    <n v="0.48597930538468037"/>
  </r>
  <r>
    <s v="Transit Police"/>
    <x v="3"/>
    <x v="2"/>
    <x v="4"/>
    <n v="0.11994097851197431"/>
  </r>
  <r>
    <s v="Transit Police"/>
    <x v="3"/>
    <x v="2"/>
    <x v="4"/>
    <n v="0.11994097851197431"/>
  </r>
  <r>
    <s v="Transit Police"/>
    <x v="3"/>
    <x v="0"/>
    <x v="1"/>
    <n v="0.48597930538468037"/>
  </r>
  <r>
    <s v="Transit Police"/>
    <x v="3"/>
    <x v="2"/>
    <x v="4"/>
    <n v="0.11994097851197431"/>
  </r>
  <r>
    <s v="Transit Police"/>
    <x v="3"/>
    <x v="5"/>
    <x v="19"/>
    <n v="0.29915486339946462"/>
  </r>
  <r>
    <s v="Transit Police"/>
    <x v="3"/>
    <x v="8"/>
    <x v="12"/>
    <s v="N/A"/>
  </r>
  <r>
    <s v="Transit Police"/>
    <x v="3"/>
    <x v="4"/>
    <x v="4"/>
    <n v="2.5329368342308145E-2"/>
  </r>
  <r>
    <s v="Transit Police"/>
    <x v="3"/>
    <x v="2"/>
    <x v="1"/>
    <n v="0.11994097851197431"/>
  </r>
  <r>
    <s v="Transit Police"/>
    <x v="3"/>
    <x v="2"/>
    <x v="9"/>
    <n v="0.11994097851197431"/>
  </r>
  <r>
    <s v="Transit Police"/>
    <x v="3"/>
    <x v="2"/>
    <x v="3"/>
    <n v="0.11994097851197431"/>
  </r>
  <r>
    <s v="Transit Police"/>
    <x v="3"/>
    <x v="0"/>
    <x v="0"/>
    <n v="0.48597930538468037"/>
  </r>
  <r>
    <s v="Transit Police"/>
    <x v="3"/>
    <x v="0"/>
    <x v="4"/>
    <n v="0.48597930538468037"/>
  </r>
  <r>
    <s v="Transit Police"/>
    <x v="3"/>
    <x v="4"/>
    <x v="5"/>
    <n v="2.5329368342308145E-2"/>
  </r>
  <r>
    <s v="Transit Police"/>
    <x v="3"/>
    <x v="0"/>
    <x v="3"/>
    <n v="0.48597930538468037"/>
  </r>
  <r>
    <s v="Transit Police"/>
    <x v="3"/>
    <x v="0"/>
    <x v="4"/>
    <n v="0.48597930538468037"/>
  </r>
  <r>
    <s v="Transit Police"/>
    <x v="3"/>
    <x v="0"/>
    <x v="4"/>
    <n v="0.48597930538468037"/>
  </r>
  <r>
    <s v="Transit Police"/>
    <x v="3"/>
    <x v="5"/>
    <x v="4"/>
    <n v="0.29915486339946462"/>
  </r>
  <r>
    <s v="Transit Police"/>
    <x v="3"/>
    <x v="0"/>
    <x v="2"/>
    <n v="0.48597930538468037"/>
  </r>
  <r>
    <s v="Transit Police"/>
    <x v="3"/>
    <x v="1"/>
    <x v="2"/>
    <n v="2.5735347153099348E-2"/>
  </r>
  <r>
    <s v="Transit Police"/>
    <x v="3"/>
    <x v="0"/>
    <x v="0"/>
    <n v="0.48597930538468037"/>
  </r>
  <r>
    <s v="Transit Police"/>
    <x v="3"/>
    <x v="1"/>
    <x v="4"/>
    <n v="2.5735347153099348E-2"/>
  </r>
  <r>
    <s v="Transit Police"/>
    <x v="3"/>
    <x v="8"/>
    <x v="4"/>
    <s v="N/A"/>
  </r>
  <r>
    <s v="Transit Police"/>
    <x v="3"/>
    <x v="0"/>
    <x v="5"/>
    <n v="0.48597930538468037"/>
  </r>
  <r>
    <s v="Transit Police"/>
    <x v="3"/>
    <x v="0"/>
    <x v="12"/>
    <n v="0.48597930538468037"/>
  </r>
  <r>
    <s v="Transit Police"/>
    <x v="3"/>
    <x v="2"/>
    <x v="2"/>
    <n v="0.11994097851197431"/>
  </r>
  <r>
    <s v="Transit Police"/>
    <x v="3"/>
    <x v="0"/>
    <x v="19"/>
    <n v="0.48597930538468037"/>
  </r>
  <r>
    <s v="Transit Police"/>
    <x v="3"/>
    <x v="0"/>
    <x v="4"/>
    <n v="0.48597930538468037"/>
  </r>
  <r>
    <s v="Transit Police"/>
    <x v="3"/>
    <x v="0"/>
    <x v="2"/>
    <n v="0.48597930538468037"/>
  </r>
  <r>
    <s v="Transit Police"/>
    <x v="3"/>
    <x v="0"/>
    <x v="2"/>
    <n v="0.48597930538468037"/>
  </r>
  <r>
    <s v="Transit Police"/>
    <x v="3"/>
    <x v="8"/>
    <x v="4"/>
    <s v="N/A"/>
  </r>
  <r>
    <s v="Transit Police"/>
    <x v="3"/>
    <x v="1"/>
    <x v="3"/>
    <n v="2.5735347153099348E-2"/>
  </r>
  <r>
    <s v="Transit Police"/>
    <x v="3"/>
    <x v="5"/>
    <x v="4"/>
    <n v="0.29915486339946462"/>
  </r>
  <r>
    <s v="Transit Police"/>
    <x v="3"/>
    <x v="4"/>
    <x v="1"/>
    <n v="2.5329368342308145E-2"/>
  </r>
  <r>
    <s v="Transit Police"/>
    <x v="3"/>
    <x v="4"/>
    <x v="4"/>
    <n v="2.5329368342308145E-2"/>
  </r>
  <r>
    <s v="Transit Police"/>
    <x v="3"/>
    <x v="8"/>
    <x v="1"/>
    <s v="N/A"/>
  </r>
  <r>
    <s v="Transit Police"/>
    <x v="3"/>
    <x v="8"/>
    <x v="1"/>
    <s v="N/A"/>
  </r>
  <r>
    <s v="Transit Police"/>
    <x v="3"/>
    <x v="0"/>
    <x v="0"/>
    <n v="0.48597930538468037"/>
  </r>
  <r>
    <s v="Transit Police"/>
    <x v="3"/>
    <x v="8"/>
    <x v="1"/>
    <s v="N/A"/>
  </r>
  <r>
    <s v="Transit Police"/>
    <x v="3"/>
    <x v="6"/>
    <x v="1"/>
    <n v="1.434527158333797E-2"/>
  </r>
  <r>
    <s v="Transit Police"/>
    <x v="3"/>
    <x v="4"/>
    <x v="0"/>
    <n v="2.5329368342308145E-2"/>
  </r>
  <r>
    <s v="Transit Police"/>
    <x v="3"/>
    <x v="5"/>
    <x v="2"/>
    <n v="0.29915486339946462"/>
  </r>
  <r>
    <s v="Transit Police"/>
    <x v="3"/>
    <x v="7"/>
    <x v="0"/>
    <n v="1.2294769467920462E-2"/>
  </r>
  <r>
    <s v="Transit Police"/>
    <x v="3"/>
    <x v="0"/>
    <x v="4"/>
    <n v="0.48597930538468037"/>
  </r>
  <r>
    <s v="Transit Police"/>
    <x v="3"/>
    <x v="0"/>
    <x v="1"/>
    <n v="0.48597930538468037"/>
  </r>
  <r>
    <s v="Transit Police"/>
    <x v="3"/>
    <x v="4"/>
    <x v="3"/>
    <n v="2.5329368342308145E-2"/>
  </r>
  <r>
    <s v="Transit Police"/>
    <x v="3"/>
    <x v="0"/>
    <x v="4"/>
    <n v="0.48597930538468037"/>
  </r>
  <r>
    <s v="Transit Police"/>
    <x v="3"/>
    <x v="0"/>
    <x v="0"/>
    <n v="0.48597930538468037"/>
  </r>
  <r>
    <s v="Transit Police"/>
    <x v="3"/>
    <x v="6"/>
    <x v="5"/>
    <n v="1.434527158333797E-2"/>
  </r>
  <r>
    <s v="Transit Police"/>
    <x v="3"/>
    <x v="6"/>
    <x v="2"/>
    <n v="1.434527158333797E-2"/>
  </r>
  <r>
    <s v="Transit Police"/>
    <x v="3"/>
    <x v="0"/>
    <x v="1"/>
    <n v="0.48597930538468037"/>
  </r>
  <r>
    <s v="Transit Police"/>
    <x v="3"/>
    <x v="5"/>
    <x v="4"/>
    <n v="0.29915486339946462"/>
  </r>
  <r>
    <s v="Transit Police"/>
    <x v="3"/>
    <x v="2"/>
    <x v="2"/>
    <n v="0.11994097851197431"/>
  </r>
  <r>
    <s v="Transit Police"/>
    <x v="3"/>
    <x v="4"/>
    <x v="0"/>
    <n v="2.5329368342308145E-2"/>
  </r>
  <r>
    <s v="Transit Police"/>
    <x v="3"/>
    <x v="2"/>
    <x v="4"/>
    <n v="0.11994097851197431"/>
  </r>
  <r>
    <s v="Transit Police"/>
    <x v="3"/>
    <x v="0"/>
    <x v="4"/>
    <n v="0.48597930538468037"/>
  </r>
  <r>
    <s v="Transit Police"/>
    <x v="3"/>
    <x v="4"/>
    <x v="3"/>
    <n v="2.5329368342308145E-2"/>
  </r>
  <r>
    <s v="Transit Police"/>
    <x v="3"/>
    <x v="0"/>
    <x v="4"/>
    <n v="0.48597930538468037"/>
  </r>
  <r>
    <s v="Transit Police"/>
    <x v="3"/>
    <x v="0"/>
    <x v="5"/>
    <n v="0.48597930538468037"/>
  </r>
  <r>
    <s v="Transit Police"/>
    <x v="3"/>
    <x v="0"/>
    <x v="3"/>
    <n v="0.48597930538468037"/>
  </r>
  <r>
    <s v="Transit Police"/>
    <x v="3"/>
    <x v="0"/>
    <x v="4"/>
    <n v="0.48597930538468037"/>
  </r>
  <r>
    <s v="Transit Police"/>
    <x v="3"/>
    <x v="0"/>
    <x v="0"/>
    <n v="0.48597930538468037"/>
  </r>
  <r>
    <s v="Transit Police"/>
    <x v="3"/>
    <x v="2"/>
    <x v="4"/>
    <n v="0.11994097851197431"/>
  </r>
  <r>
    <s v="Transit Police"/>
    <x v="3"/>
    <x v="0"/>
    <x v="16"/>
    <n v="0.48597930538468037"/>
  </r>
  <r>
    <s v="Transit Police"/>
    <x v="3"/>
    <x v="0"/>
    <x v="16"/>
    <n v="0.48597930538468037"/>
  </r>
  <r>
    <s v="Transit Police"/>
    <x v="3"/>
    <x v="8"/>
    <x v="2"/>
    <s v="N/A"/>
  </r>
  <r>
    <s v="Transit Police"/>
    <x v="3"/>
    <x v="8"/>
    <x v="16"/>
    <s v="N/A"/>
  </r>
  <r>
    <s v="Transit Police"/>
    <x v="3"/>
    <x v="5"/>
    <x v="1"/>
    <n v="0.29915486339946462"/>
  </r>
  <r>
    <s v="Transit Police"/>
    <x v="3"/>
    <x v="5"/>
    <x v="2"/>
    <n v="0.29915486339946462"/>
  </r>
  <r>
    <s v="Transit Police"/>
    <x v="3"/>
    <x v="5"/>
    <x v="3"/>
    <n v="0.29915486339946462"/>
  </r>
  <r>
    <s v="Transit Police"/>
    <x v="3"/>
    <x v="7"/>
    <x v="1"/>
    <n v="1.2294769467920462E-2"/>
  </r>
  <r>
    <s v="Transit Police"/>
    <x v="3"/>
    <x v="8"/>
    <x v="16"/>
    <s v="N/A"/>
  </r>
  <r>
    <s v="Transit Police"/>
    <x v="3"/>
    <x v="0"/>
    <x v="2"/>
    <n v="0.48597930538468037"/>
  </r>
  <r>
    <s v="Transit Police"/>
    <x v="3"/>
    <x v="0"/>
    <x v="9"/>
    <n v="0.48597930538468037"/>
  </r>
  <r>
    <s v="Transit Police"/>
    <x v="3"/>
    <x v="5"/>
    <x v="4"/>
    <n v="0.29915486339946462"/>
  </r>
  <r>
    <s v="Transit Police"/>
    <x v="3"/>
    <x v="8"/>
    <x v="4"/>
    <s v="N/A"/>
  </r>
  <r>
    <s v="Transit Police"/>
    <x v="3"/>
    <x v="0"/>
    <x v="0"/>
    <n v="0.48597930538468037"/>
  </r>
  <r>
    <s v="Transit Police"/>
    <x v="3"/>
    <x v="5"/>
    <x v="4"/>
    <n v="0.29915486339946462"/>
  </r>
  <r>
    <s v="Transit Police"/>
    <x v="3"/>
    <x v="4"/>
    <x v="0"/>
    <n v="2.5329368342308145E-2"/>
  </r>
  <r>
    <s v="Transit Police"/>
    <x v="3"/>
    <x v="8"/>
    <x v="1"/>
    <s v="N/A"/>
  </r>
  <r>
    <s v="Transit Police"/>
    <x v="3"/>
    <x v="0"/>
    <x v="14"/>
    <n v="0.48597930538468037"/>
  </r>
  <r>
    <s v="Transit Police"/>
    <x v="3"/>
    <x v="0"/>
    <x v="2"/>
    <n v="0.48597930538468037"/>
  </r>
  <r>
    <s v="Transit Police"/>
    <x v="3"/>
    <x v="5"/>
    <x v="9"/>
    <n v="0.29915486339946462"/>
  </r>
  <r>
    <s v="Transit Police"/>
    <x v="3"/>
    <x v="5"/>
    <x v="3"/>
    <n v="0.29915486339946462"/>
  </r>
  <r>
    <s v="Transit Police"/>
    <x v="3"/>
    <x v="0"/>
    <x v="4"/>
    <n v="0.48597930538468037"/>
  </r>
  <r>
    <s v="Transit Police"/>
    <x v="3"/>
    <x v="7"/>
    <x v="12"/>
    <n v="1.2294769467920462E-2"/>
  </r>
  <r>
    <s v="Transit Police"/>
    <x v="3"/>
    <x v="7"/>
    <x v="22"/>
    <n v="1.2294769467920462E-2"/>
  </r>
  <r>
    <s v="Transit Police"/>
    <x v="3"/>
    <x v="7"/>
    <x v="16"/>
    <n v="1.2294769467920462E-2"/>
  </r>
  <r>
    <s v="Transit Police"/>
    <x v="3"/>
    <x v="4"/>
    <x v="12"/>
    <n v="2.5329368342308145E-2"/>
  </r>
  <r>
    <s v="Transit Police"/>
    <x v="3"/>
    <x v="4"/>
    <x v="24"/>
    <n v="2.5329368342308145E-2"/>
  </r>
  <r>
    <s v="Transit Police"/>
    <x v="3"/>
    <x v="0"/>
    <x v="16"/>
    <n v="0.48597930538468037"/>
  </r>
  <r>
    <s v="Transit Police"/>
    <x v="3"/>
    <x v="1"/>
    <x v="16"/>
    <n v="2.5735347153099348E-2"/>
  </r>
  <r>
    <s v="Transit Police"/>
    <x v="3"/>
    <x v="0"/>
    <x v="3"/>
    <n v="0.48597930538468037"/>
  </r>
  <r>
    <s v="Transit Police"/>
    <x v="3"/>
    <x v="5"/>
    <x v="6"/>
    <n v="0.29915486339946462"/>
  </r>
  <r>
    <s v="Transit Police"/>
    <x v="3"/>
    <x v="0"/>
    <x v="6"/>
    <n v="0.48597930538468037"/>
  </r>
  <r>
    <s v="Transit Police"/>
    <x v="3"/>
    <x v="4"/>
    <x v="3"/>
    <n v="2.5329368342308145E-2"/>
  </r>
  <r>
    <s v="Transit Police"/>
    <x v="3"/>
    <x v="0"/>
    <x v="6"/>
    <n v="0.48597930538468037"/>
  </r>
  <r>
    <s v="Transit Police"/>
    <x v="3"/>
    <x v="0"/>
    <x v="4"/>
    <n v="0.48597930538468037"/>
  </r>
  <r>
    <s v="Transit Police"/>
    <x v="3"/>
    <x v="8"/>
    <x v="4"/>
    <s v="N/A"/>
  </r>
  <r>
    <s v="Transit Police"/>
    <x v="3"/>
    <x v="8"/>
    <x v="4"/>
    <s v="N/A"/>
  </r>
  <r>
    <s v="Transit Police"/>
    <x v="3"/>
    <x v="0"/>
    <x v="4"/>
    <n v="0.48597930538468037"/>
  </r>
  <r>
    <s v="Transit Police"/>
    <x v="3"/>
    <x v="1"/>
    <x v="0"/>
    <n v="2.5735347153099348E-2"/>
  </r>
  <r>
    <s v="Transit Police"/>
    <x v="3"/>
    <x v="0"/>
    <x v="4"/>
    <n v="0.48597930538468037"/>
  </r>
  <r>
    <s v="Transit Police"/>
    <x v="3"/>
    <x v="0"/>
    <x v="3"/>
    <n v="0.48597930538468037"/>
  </r>
  <r>
    <s v="Transit Police"/>
    <x v="3"/>
    <x v="8"/>
    <x v="4"/>
    <s v="N/A"/>
  </r>
  <r>
    <s v="Transit Police"/>
    <x v="3"/>
    <x v="0"/>
    <x v="0"/>
    <n v="0.48597930538468037"/>
  </r>
  <r>
    <s v="Transit Police"/>
    <x v="3"/>
    <x v="6"/>
    <x v="5"/>
    <n v="1.434527158333797E-2"/>
  </r>
  <r>
    <s v="Transit Police"/>
    <x v="3"/>
    <x v="0"/>
    <x v="4"/>
    <n v="0.48597930538468037"/>
  </r>
  <r>
    <s v="Transit Police"/>
    <x v="3"/>
    <x v="7"/>
    <x v="5"/>
    <n v="1.2294769467920462E-2"/>
  </r>
  <r>
    <s v="Transit Police"/>
    <x v="3"/>
    <x v="4"/>
    <x v="0"/>
    <n v="2.5329368342308145E-2"/>
  </r>
  <r>
    <s v="Transit Police"/>
    <x v="3"/>
    <x v="0"/>
    <x v="4"/>
    <n v="0.48597930538468037"/>
  </r>
  <r>
    <s v="Transit Police"/>
    <x v="3"/>
    <x v="0"/>
    <x v="4"/>
    <n v="0.48597930538468037"/>
  </r>
  <r>
    <s v="Transit Police"/>
    <x v="3"/>
    <x v="0"/>
    <x v="3"/>
    <n v="0.48597930538468037"/>
  </r>
  <r>
    <s v="Transit Police"/>
    <x v="3"/>
    <x v="6"/>
    <x v="3"/>
    <n v="1.434527158333797E-2"/>
  </r>
  <r>
    <s v="Transit Police"/>
    <x v="3"/>
    <x v="8"/>
    <x v="4"/>
    <s v="N/A"/>
  </r>
  <r>
    <s v="Transit Police"/>
    <x v="3"/>
    <x v="2"/>
    <x v="3"/>
    <n v="0.11994097851197431"/>
  </r>
  <r>
    <s v="Transit Police"/>
    <x v="3"/>
    <x v="0"/>
    <x v="4"/>
    <n v="0.48597930538468037"/>
  </r>
  <r>
    <s v="Transit Police"/>
    <x v="3"/>
    <x v="8"/>
    <x v="2"/>
    <s v="N/A"/>
  </r>
  <r>
    <s v="Transit Police"/>
    <x v="3"/>
    <x v="0"/>
    <x v="3"/>
    <n v="0.48597930538468037"/>
  </r>
  <r>
    <s v="Transit Police"/>
    <x v="3"/>
    <x v="0"/>
    <x v="4"/>
    <n v="0.48597930538468037"/>
  </r>
  <r>
    <s v="Transit Police"/>
    <x v="3"/>
    <x v="0"/>
    <x v="4"/>
    <n v="0.48597930538468037"/>
  </r>
  <r>
    <s v="Transit Police"/>
    <x v="3"/>
    <x v="0"/>
    <x v="3"/>
    <n v="0.48597930538468037"/>
  </r>
  <r>
    <s v="Transit Police"/>
    <x v="3"/>
    <x v="0"/>
    <x v="1"/>
    <n v="0.48597930538468037"/>
  </r>
  <r>
    <s v="Transit Police"/>
    <x v="3"/>
    <x v="2"/>
    <x v="2"/>
    <n v="0.11994097851197431"/>
  </r>
  <r>
    <s v="Transit Police"/>
    <x v="3"/>
    <x v="8"/>
    <x v="4"/>
    <s v="N/A"/>
  </r>
  <r>
    <s v="Transit Police"/>
    <x v="3"/>
    <x v="8"/>
    <x v="16"/>
    <s v="N/A"/>
  </r>
  <r>
    <s v="Transit Police"/>
    <x v="3"/>
    <x v="0"/>
    <x v="2"/>
    <n v="0.48597930538468037"/>
  </r>
  <r>
    <s v="Transit Police"/>
    <x v="3"/>
    <x v="4"/>
    <x v="8"/>
    <n v="2.5329368342308145E-2"/>
  </r>
  <r>
    <s v="Transit Police"/>
    <x v="3"/>
    <x v="6"/>
    <x v="0"/>
    <n v="1.434527158333797E-2"/>
  </r>
  <r>
    <s v="Transit Police"/>
    <x v="3"/>
    <x v="0"/>
    <x v="3"/>
    <n v="0.48597930538468037"/>
  </r>
  <r>
    <s v="Transit Police"/>
    <x v="3"/>
    <x v="2"/>
    <x v="4"/>
    <n v="0.11994097851197431"/>
  </r>
  <r>
    <s v="Transit Police"/>
    <x v="3"/>
    <x v="2"/>
    <x v="1"/>
    <n v="0.11994097851197431"/>
  </r>
  <r>
    <s v="Transit Police"/>
    <x v="3"/>
    <x v="0"/>
    <x v="12"/>
    <n v="0.48597930538468037"/>
  </r>
  <r>
    <s v="Transit Police"/>
    <x v="3"/>
    <x v="0"/>
    <x v="17"/>
    <n v="0.48597930538468037"/>
  </r>
  <r>
    <s v="Transit Police"/>
    <x v="3"/>
    <x v="2"/>
    <x v="4"/>
    <n v="0.11994097851197431"/>
  </r>
  <r>
    <s v="Transit Police"/>
    <x v="3"/>
    <x v="8"/>
    <x v="9"/>
    <s v="N/A"/>
  </r>
  <r>
    <s v="Transit Police"/>
    <x v="3"/>
    <x v="7"/>
    <x v="0"/>
    <n v="1.2294769467920462E-2"/>
  </r>
  <r>
    <s v="Transit Police"/>
    <x v="3"/>
    <x v="4"/>
    <x v="3"/>
    <n v="2.5329368342308145E-2"/>
  </r>
  <r>
    <s v="Transit Police"/>
    <x v="3"/>
    <x v="0"/>
    <x v="4"/>
    <n v="0.48597930538468037"/>
  </r>
  <r>
    <s v="Transit Police"/>
    <x v="3"/>
    <x v="0"/>
    <x v="4"/>
    <n v="0.48597930538468037"/>
  </r>
  <r>
    <s v="Transit Police"/>
    <x v="3"/>
    <x v="0"/>
    <x v="4"/>
    <n v="0.48597930538468037"/>
  </r>
  <r>
    <s v="Transit Police"/>
    <x v="3"/>
    <x v="5"/>
    <x v="4"/>
    <n v="0.29915486339946462"/>
  </r>
  <r>
    <s v="Transit Police"/>
    <x v="3"/>
    <x v="0"/>
    <x v="3"/>
    <n v="0.48597930538468037"/>
  </r>
  <r>
    <s v="Transit Police"/>
    <x v="3"/>
    <x v="5"/>
    <x v="3"/>
    <n v="0.29915486339946462"/>
  </r>
  <r>
    <s v="Transit Police"/>
    <x v="3"/>
    <x v="1"/>
    <x v="2"/>
    <n v="2.5735347153099348E-2"/>
  </r>
  <r>
    <s v="Transit Police"/>
    <x v="3"/>
    <x v="0"/>
    <x v="0"/>
    <n v="0.48597930538468037"/>
  </r>
  <r>
    <s v="Transit Police"/>
    <x v="3"/>
    <x v="5"/>
    <x v="16"/>
    <n v="0.29915486339946462"/>
  </r>
  <r>
    <s v="Transit Police"/>
    <x v="3"/>
    <x v="0"/>
    <x v="2"/>
    <n v="0.48597930538468037"/>
  </r>
  <r>
    <s v="Transit Police"/>
    <x v="3"/>
    <x v="8"/>
    <x v="16"/>
    <s v="N/A"/>
  </r>
  <r>
    <s v="Transit Police"/>
    <x v="3"/>
    <x v="4"/>
    <x v="2"/>
    <n v="2.5329368342308145E-2"/>
  </r>
  <r>
    <s v="Transit Police"/>
    <x v="3"/>
    <x v="0"/>
    <x v="3"/>
    <n v="0.48597930538468037"/>
  </r>
  <r>
    <s v="Transit Police"/>
    <x v="3"/>
    <x v="8"/>
    <x v="2"/>
    <s v="N/A"/>
  </r>
  <r>
    <s v="Transit Police"/>
    <x v="3"/>
    <x v="0"/>
    <x v="7"/>
    <n v="0.48597930538468037"/>
  </r>
  <r>
    <s v="Transit Police"/>
    <x v="3"/>
    <x v="0"/>
    <x v="4"/>
    <n v="0.48597930538468037"/>
  </r>
  <r>
    <s v="Transit Police"/>
    <x v="3"/>
    <x v="4"/>
    <x v="5"/>
    <n v="2.5329368342308145E-2"/>
  </r>
  <r>
    <s v="Transit Police"/>
    <x v="3"/>
    <x v="5"/>
    <x v="4"/>
    <n v="0.29915486339946462"/>
  </r>
  <r>
    <s v="Transit Police"/>
    <x v="3"/>
    <x v="0"/>
    <x v="0"/>
    <n v="0.48597930538468037"/>
  </r>
  <r>
    <s v="Transit Police"/>
    <x v="3"/>
    <x v="0"/>
    <x v="4"/>
    <n v="0.48597930538468037"/>
  </r>
  <r>
    <s v="Transit Police"/>
    <x v="3"/>
    <x v="8"/>
    <x v="16"/>
    <s v="N/A"/>
  </r>
  <r>
    <s v="Transit Police"/>
    <x v="3"/>
    <x v="0"/>
    <x v="4"/>
    <n v="0.48597930538468037"/>
  </r>
  <r>
    <s v="Transit Police"/>
    <x v="3"/>
    <x v="0"/>
    <x v="1"/>
    <n v="0.48597930538468037"/>
  </r>
  <r>
    <s v="Transit Police"/>
    <x v="3"/>
    <x v="4"/>
    <x v="5"/>
    <n v="2.5329368342308145E-2"/>
  </r>
  <r>
    <s v="Transit Police"/>
    <x v="3"/>
    <x v="5"/>
    <x v="4"/>
    <n v="0.29915486339946462"/>
  </r>
  <r>
    <s v="Transit Police"/>
    <x v="3"/>
    <x v="5"/>
    <x v="4"/>
    <n v="0.29915486339946462"/>
  </r>
  <r>
    <s v="Transit Police"/>
    <x v="3"/>
    <x v="2"/>
    <x v="4"/>
    <n v="0.11994097851197431"/>
  </r>
  <r>
    <s v="Transit Police"/>
    <x v="3"/>
    <x v="0"/>
    <x v="14"/>
    <n v="0.48597930538468037"/>
  </r>
  <r>
    <s v="Transit Police"/>
    <x v="3"/>
    <x v="2"/>
    <x v="5"/>
    <n v="0.11994097851197431"/>
  </r>
  <r>
    <s v="Transit Police"/>
    <x v="3"/>
    <x v="0"/>
    <x v="5"/>
    <n v="0.48597930538468037"/>
  </r>
  <r>
    <s v="Transit Police"/>
    <x v="3"/>
    <x v="4"/>
    <x v="5"/>
    <n v="2.5329368342308145E-2"/>
  </r>
  <r>
    <s v="Transit Police"/>
    <x v="3"/>
    <x v="6"/>
    <x v="3"/>
    <n v="1.434527158333797E-2"/>
  </r>
  <r>
    <s v="Transit Police"/>
    <x v="3"/>
    <x v="0"/>
    <x v="4"/>
    <n v="0.48597930538468037"/>
  </r>
  <r>
    <s v="Transit Police"/>
    <x v="3"/>
    <x v="4"/>
    <x v="0"/>
    <n v="2.5329368342308145E-2"/>
  </r>
  <r>
    <s v="Transit Police"/>
    <x v="3"/>
    <x v="7"/>
    <x v="1"/>
    <n v="1.2294769467920462E-2"/>
  </r>
  <r>
    <s v="Transit Police"/>
    <x v="3"/>
    <x v="2"/>
    <x v="2"/>
    <n v="0.11994097851197431"/>
  </r>
  <r>
    <s v="Transit Police"/>
    <x v="3"/>
    <x v="6"/>
    <x v="2"/>
    <n v="1.434527158333797E-2"/>
  </r>
  <r>
    <s v="Transit Police"/>
    <x v="3"/>
    <x v="5"/>
    <x v="16"/>
    <n v="0.29915486339946462"/>
  </r>
  <r>
    <s v="Transit Police"/>
    <x v="3"/>
    <x v="0"/>
    <x v="3"/>
    <n v="0.48597930538468037"/>
  </r>
  <r>
    <s v="Transit Police"/>
    <x v="3"/>
    <x v="0"/>
    <x v="1"/>
    <n v="0.48597930538468037"/>
  </r>
  <r>
    <s v="Transit Police"/>
    <x v="3"/>
    <x v="0"/>
    <x v="2"/>
    <n v="0.48597930538468037"/>
  </r>
  <r>
    <s v="Transit Police"/>
    <x v="3"/>
    <x v="0"/>
    <x v="2"/>
    <n v="0.48597930538468037"/>
  </r>
  <r>
    <s v="Transit Police"/>
    <x v="3"/>
    <x v="0"/>
    <x v="4"/>
    <n v="0.48597930538468037"/>
  </r>
  <r>
    <s v="Transit Police"/>
    <x v="3"/>
    <x v="1"/>
    <x v="3"/>
    <n v="2.5735347153099348E-2"/>
  </r>
  <r>
    <s v="Transit Police"/>
    <x v="3"/>
    <x v="2"/>
    <x v="25"/>
    <n v="0.11994097851197431"/>
  </r>
  <r>
    <s v="Transit Police"/>
    <x v="3"/>
    <x v="4"/>
    <x v="9"/>
    <n v="2.5329368342308145E-2"/>
  </r>
  <r>
    <s v="Transit Police"/>
    <x v="3"/>
    <x v="8"/>
    <x v="4"/>
    <s v="N/A"/>
  </r>
  <r>
    <s v="Transit Police"/>
    <x v="3"/>
    <x v="0"/>
    <x v="5"/>
    <n v="0.48597930538468037"/>
  </r>
  <r>
    <s v="Transit Police"/>
    <x v="3"/>
    <x v="5"/>
    <x v="0"/>
    <n v="0.29915486339946462"/>
  </r>
  <r>
    <s v="Transit Police"/>
    <x v="3"/>
    <x v="1"/>
    <x v="4"/>
    <n v="2.5735347153099348E-2"/>
  </r>
  <r>
    <s v="Transit Police"/>
    <x v="3"/>
    <x v="8"/>
    <x v="1"/>
    <s v="N/A"/>
  </r>
  <r>
    <s v="Transit Police"/>
    <x v="3"/>
    <x v="5"/>
    <x v="12"/>
    <n v="0.29915486339946462"/>
  </r>
  <r>
    <s v="Transit Police"/>
    <x v="3"/>
    <x v="2"/>
    <x v="5"/>
    <n v="0.11994097851197431"/>
  </r>
  <r>
    <s v="Transit Police"/>
    <x v="3"/>
    <x v="0"/>
    <x v="4"/>
    <n v="0.48597930538468037"/>
  </r>
  <r>
    <s v="Transit Police"/>
    <x v="3"/>
    <x v="5"/>
    <x v="12"/>
    <n v="0.29915486339946462"/>
  </r>
  <r>
    <s v="Transit Police"/>
    <x v="3"/>
    <x v="4"/>
    <x v="2"/>
    <n v="2.5329368342308145E-2"/>
  </r>
  <r>
    <s v="Transit Police"/>
    <x v="3"/>
    <x v="4"/>
    <x v="0"/>
    <n v="2.5329368342308145E-2"/>
  </r>
  <r>
    <s v="Transit Police"/>
    <x v="3"/>
    <x v="2"/>
    <x v="4"/>
    <n v="0.11994097851197431"/>
  </r>
  <r>
    <s v="Transit Police"/>
    <x v="3"/>
    <x v="4"/>
    <x v="3"/>
    <n v="2.5329368342308145E-2"/>
  </r>
  <r>
    <s v="Transit Police"/>
    <x v="3"/>
    <x v="2"/>
    <x v="2"/>
    <n v="0.11994097851197431"/>
  </r>
  <r>
    <s v="Transit Police"/>
    <x v="3"/>
    <x v="5"/>
    <x v="4"/>
    <n v="0.29915486339946462"/>
  </r>
  <r>
    <s v="Transit Police"/>
    <x v="3"/>
    <x v="4"/>
    <x v="14"/>
    <n v="2.5329368342308145E-2"/>
  </r>
  <r>
    <s v="Transit Police"/>
    <x v="3"/>
    <x v="4"/>
    <x v="0"/>
    <n v="2.5329368342308145E-2"/>
  </r>
  <r>
    <s v="Transit Police"/>
    <x v="3"/>
    <x v="5"/>
    <x v="4"/>
    <n v="0.29915486339946462"/>
  </r>
  <r>
    <s v="Transit Police"/>
    <x v="3"/>
    <x v="0"/>
    <x v="0"/>
    <n v="0.48597930538468037"/>
  </r>
  <r>
    <s v="Transit Police"/>
    <x v="3"/>
    <x v="8"/>
    <x v="3"/>
    <s v="N/A"/>
  </r>
  <r>
    <s v="Transit Police"/>
    <x v="3"/>
    <x v="5"/>
    <x v="2"/>
    <n v="0.29915486339946462"/>
  </r>
  <r>
    <s v="Transit Police"/>
    <x v="3"/>
    <x v="8"/>
    <x v="4"/>
    <s v="N/A"/>
  </r>
  <r>
    <s v="Transit Police"/>
    <x v="3"/>
    <x v="0"/>
    <x v="0"/>
    <n v="0.48597930538468037"/>
  </r>
  <r>
    <s v="Transit Police"/>
    <x v="3"/>
    <x v="2"/>
    <x v="3"/>
    <n v="0.11994097851197431"/>
  </r>
  <r>
    <s v="Transit Police"/>
    <x v="3"/>
    <x v="0"/>
    <x v="2"/>
    <n v="0.48597930538468037"/>
  </r>
  <r>
    <s v="Transit Police"/>
    <x v="3"/>
    <x v="0"/>
    <x v="0"/>
    <n v="0.48597930538468037"/>
  </r>
  <r>
    <s v="Transit Police"/>
    <x v="3"/>
    <x v="0"/>
    <x v="14"/>
    <n v="0.48597930538468037"/>
  </r>
  <r>
    <s v="Transit Police"/>
    <x v="3"/>
    <x v="0"/>
    <x v="2"/>
    <n v="0.48597930538468037"/>
  </r>
  <r>
    <s v="Transit Police"/>
    <x v="3"/>
    <x v="0"/>
    <x v="0"/>
    <n v="0.48597930538468037"/>
  </r>
  <r>
    <s v="Transit Police"/>
    <x v="3"/>
    <x v="1"/>
    <x v="4"/>
    <n v="2.5735347153099348E-2"/>
  </r>
  <r>
    <s v="Transit Police"/>
    <x v="3"/>
    <x v="7"/>
    <x v="4"/>
    <n v="1.2294769467920462E-2"/>
  </r>
  <r>
    <s v="Transit Police"/>
    <x v="3"/>
    <x v="4"/>
    <x v="5"/>
    <n v="2.5329368342308145E-2"/>
  </r>
  <r>
    <s v="Transit Police"/>
    <x v="3"/>
    <x v="5"/>
    <x v="4"/>
    <n v="0.29915486339946462"/>
  </r>
  <r>
    <s v="Transit Police"/>
    <x v="3"/>
    <x v="5"/>
    <x v="5"/>
    <n v="0.29915486339946462"/>
  </r>
  <r>
    <s v="Transit Police"/>
    <x v="3"/>
    <x v="5"/>
    <x v="5"/>
    <n v="0.29915486339946462"/>
  </r>
  <r>
    <s v="Transit Police"/>
    <x v="3"/>
    <x v="0"/>
    <x v="0"/>
    <n v="0.48597930538468037"/>
  </r>
  <r>
    <s v="Transit Police"/>
    <x v="3"/>
    <x v="0"/>
    <x v="4"/>
    <n v="0.48597930538468037"/>
  </r>
  <r>
    <s v="Transit Police"/>
    <x v="3"/>
    <x v="4"/>
    <x v="5"/>
    <n v="2.5329368342308145E-2"/>
  </r>
  <r>
    <s v="Transit Police"/>
    <x v="3"/>
    <x v="8"/>
    <x v="4"/>
    <s v="N/A"/>
  </r>
  <r>
    <s v="Transit Police"/>
    <x v="3"/>
    <x v="4"/>
    <x v="1"/>
    <n v="2.5329368342308145E-2"/>
  </r>
  <r>
    <s v="Transit Police"/>
    <x v="3"/>
    <x v="2"/>
    <x v="2"/>
    <n v="0.11994097851197431"/>
  </r>
  <r>
    <s v="Transit Police"/>
    <x v="3"/>
    <x v="0"/>
    <x v="3"/>
    <n v="0.48597930538468037"/>
  </r>
  <r>
    <s v="Transit Police"/>
    <x v="3"/>
    <x v="8"/>
    <x v="4"/>
    <s v="N/A"/>
  </r>
  <r>
    <s v="Transit Police"/>
    <x v="3"/>
    <x v="0"/>
    <x v="14"/>
    <n v="0.48597930538468037"/>
  </r>
  <r>
    <s v="Transit Police"/>
    <x v="3"/>
    <x v="8"/>
    <x v="4"/>
    <s v="N/A"/>
  </r>
  <r>
    <s v="Transit Police"/>
    <x v="3"/>
    <x v="6"/>
    <x v="3"/>
    <n v="1.434527158333797E-2"/>
  </r>
  <r>
    <s v="Transit Police"/>
    <x v="3"/>
    <x v="2"/>
    <x v="2"/>
    <n v="0.11994097851197431"/>
  </r>
  <r>
    <s v="Transit Police"/>
    <x v="3"/>
    <x v="0"/>
    <x v="14"/>
    <n v="0.48597930538468037"/>
  </r>
  <r>
    <s v="Transit Police"/>
    <x v="3"/>
    <x v="8"/>
    <x v="4"/>
    <s v="N/A"/>
  </r>
  <r>
    <s v="Transit Police"/>
    <x v="3"/>
    <x v="0"/>
    <x v="4"/>
    <n v="0.48597930538468037"/>
  </r>
  <r>
    <s v="Transit Police"/>
    <x v="3"/>
    <x v="0"/>
    <x v="4"/>
    <n v="0.48597930538468037"/>
  </r>
  <r>
    <s v="Transit Police"/>
    <x v="3"/>
    <x v="8"/>
    <x v="4"/>
    <s v="N/A"/>
  </r>
  <r>
    <s v="Transit Police"/>
    <x v="3"/>
    <x v="0"/>
    <x v="2"/>
    <n v="0.48597930538468037"/>
  </r>
  <r>
    <s v="Transit Police"/>
    <x v="3"/>
    <x v="0"/>
    <x v="4"/>
    <n v="0.48597930538468037"/>
  </r>
  <r>
    <s v="Transit Police"/>
    <x v="3"/>
    <x v="0"/>
    <x v="0"/>
    <n v="0.48597930538468037"/>
  </r>
  <r>
    <s v="Transit Police"/>
    <x v="3"/>
    <x v="5"/>
    <x v="4"/>
    <n v="0.29915486339946462"/>
  </r>
  <r>
    <s v="Transit Police"/>
    <x v="3"/>
    <x v="5"/>
    <x v="0"/>
    <n v="0.29915486339946462"/>
  </r>
  <r>
    <s v="Transit Police"/>
    <x v="3"/>
    <x v="5"/>
    <x v="1"/>
    <n v="0.29915486339946462"/>
  </r>
  <r>
    <s v="Transit Police"/>
    <x v="3"/>
    <x v="0"/>
    <x v="2"/>
    <n v="0.48597930538468037"/>
  </r>
  <r>
    <s v="Transit Police"/>
    <x v="3"/>
    <x v="0"/>
    <x v="0"/>
    <n v="0.48597930538468037"/>
  </r>
  <r>
    <s v="Transit Police"/>
    <x v="3"/>
    <x v="7"/>
    <x v="3"/>
    <n v="1.2294769467920462E-2"/>
  </r>
  <r>
    <s v="Transit Police"/>
    <x v="3"/>
    <x v="7"/>
    <x v="0"/>
    <n v="1.2294769467920462E-2"/>
  </r>
  <r>
    <s v="Transit Police"/>
    <x v="3"/>
    <x v="0"/>
    <x v="4"/>
    <n v="0.48597930538468037"/>
  </r>
  <r>
    <s v="Transit Police"/>
    <x v="3"/>
    <x v="7"/>
    <x v="10"/>
    <n v="1.2294769467920462E-2"/>
  </r>
  <r>
    <s v="Transit Police"/>
    <x v="3"/>
    <x v="4"/>
    <x v="0"/>
    <n v="2.5329368342308145E-2"/>
  </r>
  <r>
    <s v="Transit Police"/>
    <x v="3"/>
    <x v="4"/>
    <x v="16"/>
    <n v="2.5329368342308145E-2"/>
  </r>
  <r>
    <s v="Transit Police"/>
    <x v="3"/>
    <x v="7"/>
    <x v="3"/>
    <n v="1.2294769467920462E-2"/>
  </r>
  <r>
    <s v="Transit Police"/>
    <x v="3"/>
    <x v="0"/>
    <x v="2"/>
    <n v="0.48597930538468037"/>
  </r>
  <r>
    <s v="Transit Police"/>
    <x v="3"/>
    <x v="0"/>
    <x v="14"/>
    <n v="0.48597930538468037"/>
  </r>
  <r>
    <s v="Transit Police"/>
    <x v="3"/>
    <x v="0"/>
    <x v="4"/>
    <n v="0.48597930538468037"/>
  </r>
  <r>
    <s v="Transit Police"/>
    <x v="3"/>
    <x v="8"/>
    <x v="1"/>
    <s v="N/A"/>
  </r>
  <r>
    <s v="Transit Police"/>
    <x v="3"/>
    <x v="5"/>
    <x v="16"/>
    <n v="0.29915486339946462"/>
  </r>
  <r>
    <s v="Transit Police"/>
    <x v="3"/>
    <x v="0"/>
    <x v="14"/>
    <n v="0.48597930538468037"/>
  </r>
  <r>
    <s v="Transit Police"/>
    <x v="3"/>
    <x v="7"/>
    <x v="1"/>
    <n v="1.2294769467920462E-2"/>
  </r>
  <r>
    <s v="Transit Police"/>
    <x v="3"/>
    <x v="5"/>
    <x v="2"/>
    <n v="0.29915486339946462"/>
  </r>
  <r>
    <s v="Transit Police"/>
    <x v="3"/>
    <x v="0"/>
    <x v="4"/>
    <n v="0.48597930538468037"/>
  </r>
  <r>
    <s v="Transit Police"/>
    <x v="3"/>
    <x v="8"/>
    <x v="4"/>
    <s v="N/A"/>
  </r>
  <r>
    <s v="Transit Police"/>
    <x v="3"/>
    <x v="0"/>
    <x v="4"/>
    <n v="0.48597930538468037"/>
  </r>
  <r>
    <s v="Transit Police"/>
    <x v="3"/>
    <x v="7"/>
    <x v="3"/>
    <n v="1.2294769467920462E-2"/>
  </r>
  <r>
    <s v="Transit Police"/>
    <x v="3"/>
    <x v="0"/>
    <x v="4"/>
    <n v="0.48597930538468037"/>
  </r>
  <r>
    <s v="Transit Police"/>
    <x v="3"/>
    <x v="8"/>
    <x v="12"/>
    <s v="N/A"/>
  </r>
  <r>
    <s v="Transit Police"/>
    <x v="3"/>
    <x v="6"/>
    <x v="14"/>
    <n v="1.434527158333797E-2"/>
  </r>
  <r>
    <s v="Transit Police"/>
    <x v="3"/>
    <x v="8"/>
    <x v="1"/>
    <s v="N/A"/>
  </r>
  <r>
    <s v="Transit Police"/>
    <x v="3"/>
    <x v="0"/>
    <x v="2"/>
    <n v="0.48597930538468037"/>
  </r>
  <r>
    <s v="Transit Police"/>
    <x v="3"/>
    <x v="0"/>
    <x v="1"/>
    <n v="0.48597930538468037"/>
  </r>
  <r>
    <s v="Transit Police"/>
    <x v="3"/>
    <x v="0"/>
    <x v="4"/>
    <n v="0.48597930538468037"/>
  </r>
  <r>
    <s v="Transit Police"/>
    <x v="3"/>
    <x v="0"/>
    <x v="0"/>
    <n v="0.48597930538468037"/>
  </r>
  <r>
    <s v="Transit Police"/>
    <x v="3"/>
    <x v="2"/>
    <x v="1"/>
    <n v="0.11994097851197431"/>
  </r>
  <r>
    <s v="Transit Police"/>
    <x v="3"/>
    <x v="5"/>
    <x v="16"/>
    <n v="0.29915486339946462"/>
  </r>
  <r>
    <s v="Transit Police"/>
    <x v="3"/>
    <x v="5"/>
    <x v="4"/>
    <n v="0.29915486339946462"/>
  </r>
  <r>
    <s v="Transit Police"/>
    <x v="3"/>
    <x v="4"/>
    <x v="16"/>
    <n v="2.5329368342308145E-2"/>
  </r>
  <r>
    <s v="Transit Police"/>
    <x v="3"/>
    <x v="2"/>
    <x v="0"/>
    <n v="0.11994097851197431"/>
  </r>
  <r>
    <s v="Transit Police"/>
    <x v="3"/>
    <x v="2"/>
    <x v="4"/>
    <n v="0.11994097851197431"/>
  </r>
  <r>
    <s v="Transit Police"/>
    <x v="3"/>
    <x v="8"/>
    <x v="4"/>
    <s v="N/A"/>
  </r>
  <r>
    <s v="Transit Police"/>
    <x v="3"/>
    <x v="0"/>
    <x v="0"/>
    <n v="0.48597930538468037"/>
  </r>
  <r>
    <s v="Transit Police"/>
    <x v="3"/>
    <x v="2"/>
    <x v="3"/>
    <n v="0.11994097851197431"/>
  </r>
  <r>
    <s v="Transit Police"/>
    <x v="3"/>
    <x v="4"/>
    <x v="3"/>
    <n v="2.5329368342308145E-2"/>
  </r>
  <r>
    <s v="Transit Police"/>
    <x v="3"/>
    <x v="0"/>
    <x v="4"/>
    <n v="0.48597930538468037"/>
  </r>
  <r>
    <s v="Transit Police"/>
    <x v="3"/>
    <x v="0"/>
    <x v="3"/>
    <n v="0.48597930538468037"/>
  </r>
  <r>
    <s v="Transit Police"/>
    <x v="3"/>
    <x v="8"/>
    <x v="4"/>
    <s v="N/A"/>
  </r>
  <r>
    <s v="Transit Police"/>
    <x v="3"/>
    <x v="0"/>
    <x v="4"/>
    <n v="0.48597930538468037"/>
  </r>
  <r>
    <s v="Transit Police"/>
    <x v="3"/>
    <x v="6"/>
    <x v="4"/>
    <n v="1.434527158333797E-2"/>
  </r>
  <r>
    <s v="Transit Police"/>
    <x v="3"/>
    <x v="6"/>
    <x v="3"/>
    <n v="1.434527158333797E-2"/>
  </r>
  <r>
    <s v="Transit Police"/>
    <x v="3"/>
    <x v="0"/>
    <x v="4"/>
    <n v="0.48597930538468037"/>
  </r>
  <r>
    <s v="Transit Police"/>
    <x v="3"/>
    <x v="4"/>
    <x v="3"/>
    <n v="2.5329368342308145E-2"/>
  </r>
  <r>
    <s v="Transit Police"/>
    <x v="3"/>
    <x v="0"/>
    <x v="4"/>
    <n v="0.48597930538468037"/>
  </r>
  <r>
    <s v="Transit Police"/>
    <x v="3"/>
    <x v="8"/>
    <x v="4"/>
    <s v="N/A"/>
  </r>
  <r>
    <s v="Transit Police"/>
    <x v="3"/>
    <x v="8"/>
    <x v="2"/>
    <s v="N/A"/>
  </r>
  <r>
    <s v="Transit Police"/>
    <x v="3"/>
    <x v="0"/>
    <x v="3"/>
    <n v="0.48597930538468037"/>
  </r>
  <r>
    <s v="Transit Police"/>
    <x v="3"/>
    <x v="0"/>
    <x v="4"/>
    <n v="0.48597930538468037"/>
  </r>
  <r>
    <s v="Transit Police"/>
    <x v="3"/>
    <x v="0"/>
    <x v="3"/>
    <n v="0.48597930538468037"/>
  </r>
  <r>
    <s v="Transit Police"/>
    <x v="3"/>
    <x v="5"/>
    <x v="2"/>
    <n v="0.29915486339946462"/>
  </r>
  <r>
    <s v="Transit Police"/>
    <x v="3"/>
    <x v="8"/>
    <x v="1"/>
    <s v="N/A"/>
  </r>
  <r>
    <s v="Transit Police"/>
    <x v="3"/>
    <x v="0"/>
    <x v="14"/>
    <n v="0.48597930538468037"/>
  </r>
  <r>
    <s v="Transit Police"/>
    <x v="3"/>
    <x v="2"/>
    <x v="1"/>
    <n v="0.11994097851197431"/>
  </r>
  <r>
    <s v="Transit Police"/>
    <x v="3"/>
    <x v="0"/>
    <x v="4"/>
    <n v="0.48597930538468037"/>
  </r>
  <r>
    <s v="Transit Police"/>
    <x v="3"/>
    <x v="6"/>
    <x v="5"/>
    <n v="1.434527158333797E-2"/>
  </r>
  <r>
    <s v="Transit Police"/>
    <x v="3"/>
    <x v="0"/>
    <x v="16"/>
    <n v="0.48597930538468037"/>
  </r>
  <r>
    <s v="Transit Police"/>
    <x v="3"/>
    <x v="0"/>
    <x v="6"/>
    <n v="0.48597930538468037"/>
  </r>
  <r>
    <s v="Transit Police"/>
    <x v="3"/>
    <x v="0"/>
    <x v="1"/>
    <n v="0.48597930538468037"/>
  </r>
  <r>
    <s v="Transit Police"/>
    <x v="3"/>
    <x v="0"/>
    <x v="2"/>
    <n v="0.48597930538468037"/>
  </r>
  <r>
    <s v="Transit Police"/>
    <x v="3"/>
    <x v="1"/>
    <x v="16"/>
    <n v="2.5735347153099348E-2"/>
  </r>
  <r>
    <s v="Transit Police"/>
    <x v="3"/>
    <x v="0"/>
    <x v="3"/>
    <n v="0.48597930538468037"/>
  </r>
  <r>
    <s v="Transit Police"/>
    <x v="3"/>
    <x v="0"/>
    <x v="16"/>
    <n v="0.48597930538468037"/>
  </r>
  <r>
    <s v="Transit Police"/>
    <x v="3"/>
    <x v="4"/>
    <x v="0"/>
    <n v="2.5329368342308145E-2"/>
  </r>
  <r>
    <s v="Transit Police"/>
    <x v="3"/>
    <x v="0"/>
    <x v="3"/>
    <n v="0.48597930538468037"/>
  </r>
  <r>
    <s v="Transit Police"/>
    <x v="3"/>
    <x v="8"/>
    <x v="2"/>
    <s v="N/A"/>
  </r>
  <r>
    <s v="Transit Police"/>
    <x v="3"/>
    <x v="0"/>
    <x v="3"/>
    <n v="0.48597930538468037"/>
  </r>
  <r>
    <s v="Transit Police"/>
    <x v="3"/>
    <x v="4"/>
    <x v="3"/>
    <n v="2.5329368342308145E-2"/>
  </r>
  <r>
    <s v="Transit Police"/>
    <x v="3"/>
    <x v="0"/>
    <x v="0"/>
    <n v="0.48597930538468037"/>
  </r>
  <r>
    <s v="Transit Police"/>
    <x v="3"/>
    <x v="2"/>
    <x v="4"/>
    <n v="0.11994097851197431"/>
  </r>
  <r>
    <s v="Transit Police"/>
    <x v="3"/>
    <x v="0"/>
    <x v="1"/>
    <n v="0.48597930538468037"/>
  </r>
  <r>
    <s v="Transit Police"/>
    <x v="3"/>
    <x v="0"/>
    <x v="0"/>
    <n v="0.48597930538468037"/>
  </r>
  <r>
    <s v="Transit Police"/>
    <x v="3"/>
    <x v="0"/>
    <x v="4"/>
    <n v="0.48597930538468037"/>
  </r>
  <r>
    <s v="Transit Police"/>
    <x v="3"/>
    <x v="8"/>
    <x v="2"/>
    <s v="N/A"/>
  </r>
  <r>
    <s v="Transit Police"/>
    <x v="3"/>
    <x v="0"/>
    <x v="4"/>
    <n v="0.48597930538468037"/>
  </r>
  <r>
    <s v="Transit Police"/>
    <x v="3"/>
    <x v="4"/>
    <x v="2"/>
    <n v="2.5329368342308145E-2"/>
  </r>
  <r>
    <s v="Transit Police"/>
    <x v="3"/>
    <x v="0"/>
    <x v="3"/>
    <n v="0.48597930538468037"/>
  </r>
  <r>
    <s v="Transit Police"/>
    <x v="3"/>
    <x v="3"/>
    <x v="16"/>
    <n v="1.722009615721478E-2"/>
  </r>
  <r>
    <s v="Transit Police"/>
    <x v="3"/>
    <x v="0"/>
    <x v="4"/>
    <n v="0.48597930538468037"/>
  </r>
  <r>
    <s v="Transit Police"/>
    <x v="3"/>
    <x v="0"/>
    <x v="4"/>
    <n v="0.48597930538468037"/>
  </r>
  <r>
    <s v="Transit Police"/>
    <x v="3"/>
    <x v="1"/>
    <x v="16"/>
    <n v="2.5735347153099348E-2"/>
  </r>
  <r>
    <s v="Transit Police"/>
    <x v="3"/>
    <x v="0"/>
    <x v="3"/>
    <n v="0.48597930538468037"/>
  </r>
  <r>
    <s v="Transit Police"/>
    <x v="3"/>
    <x v="4"/>
    <x v="3"/>
    <n v="2.5329368342308145E-2"/>
  </r>
  <r>
    <s v="Transit Police"/>
    <x v="3"/>
    <x v="0"/>
    <x v="2"/>
    <n v="0.48597930538468037"/>
  </r>
  <r>
    <s v="Transit Police"/>
    <x v="3"/>
    <x v="5"/>
    <x v="0"/>
    <n v="0.29915486339946462"/>
  </r>
  <r>
    <s v="Transit Police"/>
    <x v="3"/>
    <x v="5"/>
    <x v="19"/>
    <n v="0.29915486339946462"/>
  </r>
  <r>
    <s v="Transit Police"/>
    <x v="3"/>
    <x v="5"/>
    <x v="16"/>
    <n v="0.29915486339946462"/>
  </r>
  <r>
    <s v="Transit Police"/>
    <x v="3"/>
    <x v="5"/>
    <x v="19"/>
    <n v="0.29915486339946462"/>
  </r>
  <r>
    <s v="Transit Police"/>
    <x v="3"/>
    <x v="5"/>
    <x v="3"/>
    <n v="0.29915486339946462"/>
  </r>
  <r>
    <s v="Transit Police"/>
    <x v="3"/>
    <x v="0"/>
    <x v="2"/>
    <n v="0.48597930538468037"/>
  </r>
  <r>
    <s v="Transit Police"/>
    <x v="3"/>
    <x v="0"/>
    <x v="2"/>
    <n v="0.48597930538468037"/>
  </r>
  <r>
    <s v="Transit Police"/>
    <x v="3"/>
    <x v="5"/>
    <x v="1"/>
    <n v="0.29915486339946462"/>
  </r>
  <r>
    <s v="Transit Police"/>
    <x v="3"/>
    <x v="5"/>
    <x v="1"/>
    <n v="0.29915486339946462"/>
  </r>
  <r>
    <s v="Transit Police"/>
    <x v="3"/>
    <x v="0"/>
    <x v="1"/>
    <n v="0.48597930538468037"/>
  </r>
  <r>
    <s v="Transit Police"/>
    <x v="3"/>
    <x v="0"/>
    <x v="2"/>
    <n v="0.48597930538468037"/>
  </r>
  <r>
    <s v="Transit Police"/>
    <x v="3"/>
    <x v="7"/>
    <x v="2"/>
    <n v="1.2294769467920462E-2"/>
  </r>
  <r>
    <s v="Transit Police"/>
    <x v="3"/>
    <x v="0"/>
    <x v="2"/>
    <n v="0.48597930538468037"/>
  </r>
  <r>
    <s v="Transit Police"/>
    <x v="3"/>
    <x v="8"/>
    <x v="2"/>
    <s v="N/A"/>
  </r>
  <r>
    <s v="Transit Police"/>
    <x v="3"/>
    <x v="8"/>
    <x v="1"/>
    <s v="N/A"/>
  </r>
  <r>
    <s v="Transit Police"/>
    <x v="3"/>
    <x v="4"/>
    <x v="2"/>
    <n v="2.5329368342308145E-2"/>
  </r>
  <r>
    <s v="Transit Police"/>
    <x v="3"/>
    <x v="0"/>
    <x v="3"/>
    <n v="0.48597930538468037"/>
  </r>
  <r>
    <s v="Transit Police"/>
    <x v="3"/>
    <x v="4"/>
    <x v="3"/>
    <n v="2.5329368342308145E-2"/>
  </r>
  <r>
    <s v="Transit Police"/>
    <x v="3"/>
    <x v="4"/>
    <x v="3"/>
    <n v="2.5329368342308145E-2"/>
  </r>
  <r>
    <s v="Transit Police"/>
    <x v="3"/>
    <x v="7"/>
    <x v="4"/>
    <n v="1.2294769467920462E-2"/>
  </r>
  <r>
    <s v="Transit Police"/>
    <x v="3"/>
    <x v="0"/>
    <x v="3"/>
    <n v="0.48597930538468037"/>
  </r>
  <r>
    <s v="Transit Police"/>
    <x v="3"/>
    <x v="0"/>
    <x v="1"/>
    <n v="0.48597930538468037"/>
  </r>
  <r>
    <s v="Transit Police"/>
    <x v="3"/>
    <x v="8"/>
    <x v="1"/>
    <s v="N/A"/>
  </r>
  <r>
    <s v="Transit Police"/>
    <x v="3"/>
    <x v="2"/>
    <x v="4"/>
    <n v="0.11994097851197431"/>
  </r>
  <r>
    <s v="Transit Police"/>
    <x v="3"/>
    <x v="0"/>
    <x v="14"/>
    <n v="0.48597930538468037"/>
  </r>
  <r>
    <s v="Transit Police"/>
    <x v="3"/>
    <x v="0"/>
    <x v="2"/>
    <n v="0.48597930538468037"/>
  </r>
  <r>
    <s v="Transit Police"/>
    <x v="3"/>
    <x v="0"/>
    <x v="4"/>
    <n v="0.48597930538468037"/>
  </r>
  <r>
    <s v="Transit Police"/>
    <x v="3"/>
    <x v="0"/>
    <x v="3"/>
    <n v="0.48597930538468037"/>
  </r>
  <r>
    <s v="Transit Police"/>
    <x v="3"/>
    <x v="8"/>
    <x v="4"/>
    <s v="N/A"/>
  </r>
  <r>
    <s v="Transit Police"/>
    <x v="3"/>
    <x v="0"/>
    <x v="2"/>
    <n v="0.48597930538468037"/>
  </r>
  <r>
    <s v="Transit Police"/>
    <x v="3"/>
    <x v="0"/>
    <x v="15"/>
    <n v="0.48597930538468037"/>
  </r>
  <r>
    <s v="Transit Police"/>
    <x v="3"/>
    <x v="0"/>
    <x v="16"/>
    <n v="0.48597930538468037"/>
  </r>
  <r>
    <s v="Transit Police"/>
    <x v="3"/>
    <x v="8"/>
    <x v="1"/>
    <s v="N/A"/>
  </r>
  <r>
    <s v="Transit Police"/>
    <x v="3"/>
    <x v="5"/>
    <x v="1"/>
    <n v="0.29915486339946462"/>
  </r>
  <r>
    <s v="Transit Police"/>
    <x v="3"/>
    <x v="0"/>
    <x v="20"/>
    <n v="0.48597930538468037"/>
  </r>
  <r>
    <s v="Transit Police"/>
    <x v="3"/>
    <x v="5"/>
    <x v="8"/>
    <n v="0.29915486339946462"/>
  </r>
  <r>
    <s v="Transit Police"/>
    <x v="3"/>
    <x v="5"/>
    <x v="1"/>
    <n v="0.29915486339946462"/>
  </r>
  <r>
    <s v="Transit Police"/>
    <x v="3"/>
    <x v="0"/>
    <x v="12"/>
    <n v="0.48597930538468037"/>
  </r>
  <r>
    <s v="Transit Police"/>
    <x v="3"/>
    <x v="4"/>
    <x v="12"/>
    <n v="2.5329368342308145E-2"/>
  </r>
  <r>
    <s v="Transit Police"/>
    <x v="3"/>
    <x v="4"/>
    <x v="20"/>
    <n v="2.5329368342308145E-2"/>
  </r>
  <r>
    <s v="Transit Police"/>
    <x v="3"/>
    <x v="7"/>
    <x v="10"/>
    <n v="1.2294769467920462E-2"/>
  </r>
  <r>
    <s v="Transit Police"/>
    <x v="3"/>
    <x v="4"/>
    <x v="20"/>
    <n v="2.5329368342308145E-2"/>
  </r>
  <r>
    <s v="Transit Police"/>
    <x v="3"/>
    <x v="5"/>
    <x v="2"/>
    <n v="0.29915486339946462"/>
  </r>
  <r>
    <s v="Transit Police"/>
    <x v="3"/>
    <x v="7"/>
    <x v="12"/>
    <n v="1.2294769467920462E-2"/>
  </r>
  <r>
    <s v="Transit Police"/>
    <x v="3"/>
    <x v="4"/>
    <x v="12"/>
    <n v="2.5329368342308145E-2"/>
  </r>
  <r>
    <s v="Transit Police"/>
    <x v="3"/>
    <x v="4"/>
    <x v="17"/>
    <n v="2.5329368342308145E-2"/>
  </r>
  <r>
    <s v="Transit Police"/>
    <x v="3"/>
    <x v="4"/>
    <x v="20"/>
    <n v="2.5329368342308145E-2"/>
  </r>
  <r>
    <s v="Transit Police"/>
    <x v="3"/>
    <x v="0"/>
    <x v="2"/>
    <n v="0.48597930538468037"/>
  </r>
  <r>
    <s v="Transit Police"/>
    <x v="3"/>
    <x v="0"/>
    <x v="2"/>
    <n v="0.48597930538468037"/>
  </r>
  <r>
    <s v="Transit Police"/>
    <x v="3"/>
    <x v="0"/>
    <x v="17"/>
    <n v="0.48597930538468037"/>
  </r>
  <r>
    <s v="Transit Police"/>
    <x v="3"/>
    <x v="6"/>
    <x v="4"/>
    <n v="1.434527158333797E-2"/>
  </r>
  <r>
    <s v="Transit Police"/>
    <x v="3"/>
    <x v="0"/>
    <x v="1"/>
    <n v="0.48597930538468037"/>
  </r>
  <r>
    <s v="Transit Police"/>
    <x v="3"/>
    <x v="0"/>
    <x v="16"/>
    <n v="0.48597930538468037"/>
  </r>
  <r>
    <s v="Transit Police"/>
    <x v="3"/>
    <x v="8"/>
    <x v="2"/>
    <s v="N/A"/>
  </r>
  <r>
    <s v="Transit Police"/>
    <x v="3"/>
    <x v="0"/>
    <x v="16"/>
    <n v="0.48597930538468037"/>
  </r>
  <r>
    <s v="Transit Police"/>
    <x v="3"/>
    <x v="8"/>
    <x v="7"/>
    <s v="N/A"/>
  </r>
  <r>
    <s v="Transit Police"/>
    <x v="3"/>
    <x v="4"/>
    <x v="0"/>
    <n v="2.5329368342308145E-2"/>
  </r>
  <r>
    <s v="Transit Police"/>
    <x v="3"/>
    <x v="5"/>
    <x v="4"/>
    <n v="0.29915486339946462"/>
  </r>
  <r>
    <s v="Transit Police"/>
    <x v="3"/>
    <x v="0"/>
    <x v="6"/>
    <n v="0.48597930538468037"/>
  </r>
  <r>
    <s v="Transit Police"/>
    <x v="3"/>
    <x v="0"/>
    <x v="4"/>
    <n v="0.48597930538468037"/>
  </r>
  <r>
    <s v="Transit Police"/>
    <x v="3"/>
    <x v="5"/>
    <x v="3"/>
    <n v="0.29915486339946462"/>
  </r>
  <r>
    <s v="Transit Police"/>
    <x v="3"/>
    <x v="5"/>
    <x v="6"/>
    <n v="0.29915486339946462"/>
  </r>
  <r>
    <s v="Transit Police"/>
    <x v="3"/>
    <x v="0"/>
    <x v="6"/>
    <n v="0.48597930538468037"/>
  </r>
  <r>
    <s v="Transit Police"/>
    <x v="3"/>
    <x v="0"/>
    <x v="16"/>
    <n v="0.48597930538468037"/>
  </r>
  <r>
    <s v="Transit Police"/>
    <x v="3"/>
    <x v="0"/>
    <x v="3"/>
    <n v="0.48597930538468037"/>
  </r>
  <r>
    <s v="Transit Police"/>
    <x v="3"/>
    <x v="0"/>
    <x v="0"/>
    <n v="0.48597930538468037"/>
  </r>
  <r>
    <s v="Transit Police"/>
    <x v="3"/>
    <x v="0"/>
    <x v="5"/>
    <n v="0.48597930538468037"/>
  </r>
  <r>
    <s v="Transit Police"/>
    <x v="3"/>
    <x v="0"/>
    <x v="4"/>
    <n v="0.48597930538468037"/>
  </r>
  <r>
    <s v="Transit Police"/>
    <x v="3"/>
    <x v="0"/>
    <x v="9"/>
    <n v="0.48597930538468037"/>
  </r>
  <r>
    <s v="Transit Police"/>
    <x v="3"/>
    <x v="0"/>
    <x v="9"/>
    <n v="0.48597930538468037"/>
  </r>
  <r>
    <s v="Transit Police"/>
    <x v="3"/>
    <x v="7"/>
    <x v="2"/>
    <n v="1.2294769467920462E-2"/>
  </r>
  <r>
    <s v="Transit Police"/>
    <x v="3"/>
    <x v="8"/>
    <x v="4"/>
    <s v="N/A"/>
  </r>
  <r>
    <s v="Transit Police"/>
    <x v="3"/>
    <x v="0"/>
    <x v="2"/>
    <n v="0.48597930538468037"/>
  </r>
  <r>
    <s v="Transit Police"/>
    <x v="3"/>
    <x v="2"/>
    <x v="5"/>
    <n v="0.11994097851197431"/>
  </r>
  <r>
    <s v="Transit Police"/>
    <x v="3"/>
    <x v="7"/>
    <x v="2"/>
    <n v="1.2294769467920462E-2"/>
  </r>
  <r>
    <s v="Transit Police"/>
    <x v="3"/>
    <x v="7"/>
    <x v="12"/>
    <n v="1.2294769467920462E-2"/>
  </r>
  <r>
    <s v="Transit Police"/>
    <x v="3"/>
    <x v="7"/>
    <x v="17"/>
    <n v="1.2294769467920462E-2"/>
  </r>
  <r>
    <s v="Transit Police"/>
    <x v="3"/>
    <x v="3"/>
    <x v="4"/>
    <n v="1.722009615721478E-2"/>
  </r>
  <r>
    <s v="Transit Police"/>
    <x v="3"/>
    <x v="0"/>
    <x v="3"/>
    <n v="0.48597930538468037"/>
  </r>
  <r>
    <s v="Transit Police"/>
    <x v="3"/>
    <x v="0"/>
    <x v="4"/>
    <n v="0.48597930538468037"/>
  </r>
  <r>
    <s v="Transit Police"/>
    <x v="3"/>
    <x v="2"/>
    <x v="1"/>
    <n v="0.11994097851197431"/>
  </r>
  <r>
    <s v="Transit Police"/>
    <x v="3"/>
    <x v="5"/>
    <x v="16"/>
    <n v="0.29915486339946462"/>
  </r>
  <r>
    <s v="Transit Police"/>
    <x v="3"/>
    <x v="0"/>
    <x v="16"/>
    <n v="0.48597930538468037"/>
  </r>
  <r>
    <s v="Transit Police"/>
    <x v="3"/>
    <x v="0"/>
    <x v="3"/>
    <n v="0.48597930538468037"/>
  </r>
  <r>
    <s v="Transit Police"/>
    <x v="3"/>
    <x v="2"/>
    <x v="3"/>
    <n v="0.11994097851197431"/>
  </r>
  <r>
    <s v="Transit Police"/>
    <x v="3"/>
    <x v="0"/>
    <x v="1"/>
    <n v="0.48597930538468037"/>
  </r>
  <r>
    <s v="Transit Police"/>
    <x v="3"/>
    <x v="0"/>
    <x v="2"/>
    <n v="0.48597930538468037"/>
  </r>
  <r>
    <s v="Transit Police"/>
    <x v="3"/>
    <x v="0"/>
    <x v="16"/>
    <n v="0.48597930538468037"/>
  </r>
  <r>
    <s v="Transit Police"/>
    <x v="3"/>
    <x v="2"/>
    <x v="1"/>
    <n v="0.11994097851197431"/>
  </r>
  <r>
    <s v="Transit Police"/>
    <x v="3"/>
    <x v="0"/>
    <x v="4"/>
    <n v="0.48597930538468037"/>
  </r>
  <r>
    <s v="Transit Police"/>
    <x v="3"/>
    <x v="0"/>
    <x v="4"/>
    <n v="0.48597930538468037"/>
  </r>
  <r>
    <s v="Transit Police"/>
    <x v="3"/>
    <x v="4"/>
    <x v="0"/>
    <n v="2.5329368342308145E-2"/>
  </r>
  <r>
    <s v="Transit Police"/>
    <x v="3"/>
    <x v="5"/>
    <x v="4"/>
    <n v="0.29915486339946462"/>
  </r>
  <r>
    <s v="Transit Police"/>
    <x v="3"/>
    <x v="0"/>
    <x v="4"/>
    <n v="0.48597930538468037"/>
  </r>
  <r>
    <s v="Transit Police"/>
    <x v="3"/>
    <x v="7"/>
    <x v="0"/>
    <n v="1.2294769467920462E-2"/>
  </r>
  <r>
    <s v="Transit Police"/>
    <x v="3"/>
    <x v="0"/>
    <x v="12"/>
    <n v="0.48597930538468037"/>
  </r>
  <r>
    <s v="Transit Police"/>
    <x v="3"/>
    <x v="8"/>
    <x v="19"/>
    <s v="N/A"/>
  </r>
  <r>
    <s v="Transit Police"/>
    <x v="3"/>
    <x v="5"/>
    <x v="4"/>
    <n v="0.29915486339946462"/>
  </r>
  <r>
    <s v="Transit Police"/>
    <x v="3"/>
    <x v="5"/>
    <x v="2"/>
    <n v="0.29915486339946462"/>
  </r>
  <r>
    <s v="Transit Police"/>
    <x v="3"/>
    <x v="4"/>
    <x v="0"/>
    <n v="2.5329368342308145E-2"/>
  </r>
  <r>
    <s v="Transit Police"/>
    <x v="3"/>
    <x v="0"/>
    <x v="3"/>
    <n v="0.48597930538468037"/>
  </r>
  <r>
    <s v="Transit Police"/>
    <x v="3"/>
    <x v="0"/>
    <x v="2"/>
    <n v="0.48597930538468037"/>
  </r>
  <r>
    <s v="Transit Police"/>
    <x v="3"/>
    <x v="1"/>
    <x v="16"/>
    <n v="2.5735347153099348E-2"/>
  </r>
  <r>
    <s v="Transit Police"/>
    <x v="3"/>
    <x v="0"/>
    <x v="3"/>
    <n v="0.48597930538468037"/>
  </r>
  <r>
    <s v="Transit Police"/>
    <x v="3"/>
    <x v="4"/>
    <x v="1"/>
    <n v="2.5329368342308145E-2"/>
  </r>
  <r>
    <s v="Transit Police"/>
    <x v="3"/>
    <x v="8"/>
    <x v="5"/>
    <s v="N/A"/>
  </r>
  <r>
    <s v="Transit Police"/>
    <x v="3"/>
    <x v="8"/>
    <x v="16"/>
    <s v="N/A"/>
  </r>
  <r>
    <s v="Transit Police"/>
    <x v="3"/>
    <x v="0"/>
    <x v="2"/>
    <n v="0.48597930538468037"/>
  </r>
  <r>
    <s v="Transit Police"/>
    <x v="3"/>
    <x v="5"/>
    <x v="6"/>
    <n v="0.29915486339946462"/>
  </r>
  <r>
    <s v="Transit Police"/>
    <x v="3"/>
    <x v="0"/>
    <x v="16"/>
    <n v="0.48597930538468037"/>
  </r>
  <r>
    <s v="Transit Police"/>
    <x v="3"/>
    <x v="2"/>
    <x v="1"/>
    <n v="0.11994097851197431"/>
  </r>
  <r>
    <s v="Transit Police"/>
    <x v="3"/>
    <x v="8"/>
    <x v="4"/>
    <s v="N/A"/>
  </r>
  <r>
    <s v="Transit Police"/>
    <x v="3"/>
    <x v="7"/>
    <x v="2"/>
    <n v="1.2294769467920462E-2"/>
  </r>
  <r>
    <s v="Transit Police"/>
    <x v="3"/>
    <x v="2"/>
    <x v="16"/>
    <n v="0.11994097851197431"/>
  </r>
  <r>
    <s v="Transit Police"/>
    <x v="3"/>
    <x v="0"/>
    <x v="3"/>
    <n v="0.48597930538468037"/>
  </r>
  <r>
    <s v="Transit Police"/>
    <x v="3"/>
    <x v="0"/>
    <x v="16"/>
    <n v="0.48597930538468037"/>
  </r>
  <r>
    <s v="Transit Police"/>
    <x v="3"/>
    <x v="0"/>
    <x v="16"/>
    <n v="0.48597930538468037"/>
  </r>
  <r>
    <s v="Transit Police"/>
    <x v="3"/>
    <x v="0"/>
    <x v="4"/>
    <n v="0.48597930538468037"/>
  </r>
  <r>
    <s v="Transit Police"/>
    <x v="3"/>
    <x v="0"/>
    <x v="4"/>
    <n v="0.48597930538468037"/>
  </r>
  <r>
    <s v="Transit Police"/>
    <x v="3"/>
    <x v="0"/>
    <x v="0"/>
    <n v="0.48597930538468037"/>
  </r>
  <r>
    <s v="Transit Police"/>
    <x v="3"/>
    <x v="5"/>
    <x v="3"/>
    <n v="0.29915486339946462"/>
  </r>
  <r>
    <s v="Transit Police"/>
    <x v="3"/>
    <x v="8"/>
    <x v="4"/>
    <s v="N/A"/>
  </r>
  <r>
    <s v="Transit Police"/>
    <x v="3"/>
    <x v="5"/>
    <x v="2"/>
    <n v="0.29915486339946462"/>
  </r>
  <r>
    <s v="Transit Police"/>
    <x v="3"/>
    <x v="0"/>
    <x v="1"/>
    <n v="0.48597930538468037"/>
  </r>
  <r>
    <s v="Transit Police"/>
    <x v="3"/>
    <x v="0"/>
    <x v="3"/>
    <n v="0.48597930538468037"/>
  </r>
  <r>
    <s v="Transit Police"/>
    <x v="3"/>
    <x v="5"/>
    <x v="0"/>
    <n v="0.29915486339946462"/>
  </r>
  <r>
    <s v="Transit Police"/>
    <x v="3"/>
    <x v="0"/>
    <x v="4"/>
    <n v="0.48597930538468037"/>
  </r>
  <r>
    <s v="Transit Police"/>
    <x v="3"/>
    <x v="0"/>
    <x v="0"/>
    <n v="0.48597930538468037"/>
  </r>
  <r>
    <s v="Transit Police"/>
    <x v="3"/>
    <x v="0"/>
    <x v="4"/>
    <n v="0.48597930538468037"/>
  </r>
  <r>
    <s v="Transit Police"/>
    <x v="3"/>
    <x v="0"/>
    <x v="16"/>
    <n v="0.48597930538468037"/>
  </r>
  <r>
    <s v="Transit Police"/>
    <x v="3"/>
    <x v="5"/>
    <x v="2"/>
    <n v="0.29915486339946462"/>
  </r>
  <r>
    <s v="Transit Police"/>
    <x v="3"/>
    <x v="5"/>
    <x v="4"/>
    <n v="0.29915486339946462"/>
  </r>
  <r>
    <s v="Transit Police"/>
    <x v="3"/>
    <x v="8"/>
    <x v="2"/>
    <s v="N/A"/>
  </r>
  <r>
    <s v="Transit Police"/>
    <x v="3"/>
    <x v="0"/>
    <x v="4"/>
    <n v="0.48597930538468037"/>
  </r>
  <r>
    <s v="Transit Police"/>
    <x v="3"/>
    <x v="6"/>
    <x v="1"/>
    <n v="1.434527158333797E-2"/>
  </r>
  <r>
    <s v="Transit Police"/>
    <x v="3"/>
    <x v="0"/>
    <x v="3"/>
    <n v="0.48597930538468037"/>
  </r>
  <r>
    <s v="Transit Police"/>
    <x v="3"/>
    <x v="5"/>
    <x v="16"/>
    <n v="0.29915486339946462"/>
  </r>
  <r>
    <s v="Transit Police"/>
    <x v="3"/>
    <x v="0"/>
    <x v="4"/>
    <n v="0.48597930538468037"/>
  </r>
  <r>
    <s v="Transit Police"/>
    <x v="3"/>
    <x v="8"/>
    <x v="4"/>
    <s v="N/A"/>
  </r>
  <r>
    <s v="Transit Police"/>
    <x v="3"/>
    <x v="5"/>
    <x v="4"/>
    <n v="0.29915486339946462"/>
  </r>
  <r>
    <s v="Transit Police"/>
    <x v="3"/>
    <x v="2"/>
    <x v="1"/>
    <n v="0.11994097851197431"/>
  </r>
  <r>
    <s v="Transit Police"/>
    <x v="3"/>
    <x v="0"/>
    <x v="0"/>
    <n v="0.48597930538468037"/>
  </r>
  <r>
    <s v="Transit Police"/>
    <x v="3"/>
    <x v="8"/>
    <x v="25"/>
    <s v="N/A"/>
  </r>
  <r>
    <s v="Transit Police"/>
    <x v="3"/>
    <x v="0"/>
    <x v="4"/>
    <n v="0.48597930538468037"/>
  </r>
  <r>
    <s v="Transit Police"/>
    <x v="3"/>
    <x v="0"/>
    <x v="16"/>
    <n v="0.48597930538468037"/>
  </r>
  <r>
    <s v="Transit Police"/>
    <x v="3"/>
    <x v="2"/>
    <x v="1"/>
    <n v="0.11994097851197431"/>
  </r>
  <r>
    <s v="Transit Police"/>
    <x v="3"/>
    <x v="0"/>
    <x v="2"/>
    <n v="0.48597930538468037"/>
  </r>
  <r>
    <s v="Transit Police"/>
    <x v="3"/>
    <x v="7"/>
    <x v="16"/>
    <n v="1.2294769467920462E-2"/>
  </r>
  <r>
    <s v="Transit Police"/>
    <x v="3"/>
    <x v="2"/>
    <x v="3"/>
    <n v="0.11994097851197431"/>
  </r>
  <r>
    <s v="Transit Police"/>
    <x v="3"/>
    <x v="5"/>
    <x v="16"/>
    <n v="0.29915486339946462"/>
  </r>
  <r>
    <s v="Transit Police"/>
    <x v="3"/>
    <x v="8"/>
    <x v="16"/>
    <s v="N/A"/>
  </r>
  <r>
    <s v="Transit Police"/>
    <x v="3"/>
    <x v="0"/>
    <x v="3"/>
    <n v="0.48597930538468037"/>
  </r>
  <r>
    <s v="Transit Police"/>
    <x v="3"/>
    <x v="0"/>
    <x v="9"/>
    <n v="0.48597930538468037"/>
  </r>
  <r>
    <s v="Transit Police"/>
    <x v="3"/>
    <x v="0"/>
    <x v="12"/>
    <n v="0.48597930538468037"/>
  </r>
  <r>
    <s v="Transit Police"/>
    <x v="3"/>
    <x v="0"/>
    <x v="25"/>
    <n v="0.48597930538468037"/>
  </r>
  <r>
    <s v="Transit Police"/>
    <x v="3"/>
    <x v="8"/>
    <x v="4"/>
    <s v="N/A"/>
  </r>
  <r>
    <s v="Transit Police"/>
    <x v="3"/>
    <x v="1"/>
    <x v="2"/>
    <n v="2.5735347153099348E-2"/>
  </r>
  <r>
    <s v="Transit Police"/>
    <x v="3"/>
    <x v="5"/>
    <x v="4"/>
    <n v="0.29915486339946462"/>
  </r>
  <r>
    <s v="Transit Police"/>
    <x v="3"/>
    <x v="0"/>
    <x v="0"/>
    <n v="0.48597930538468037"/>
  </r>
  <r>
    <s v="Transit Police"/>
    <x v="3"/>
    <x v="0"/>
    <x v="16"/>
    <n v="0.48597930538468037"/>
  </r>
  <r>
    <s v="Transit Police"/>
    <x v="3"/>
    <x v="0"/>
    <x v="16"/>
    <n v="0.48597930538468037"/>
  </r>
  <r>
    <s v="Transit Police"/>
    <x v="3"/>
    <x v="0"/>
    <x v="3"/>
    <n v="0.48597930538468037"/>
  </r>
  <r>
    <s v="Transit Police"/>
    <x v="3"/>
    <x v="5"/>
    <x v="1"/>
    <n v="0.29915486339946462"/>
  </r>
  <r>
    <s v="Transit Police"/>
    <x v="3"/>
    <x v="8"/>
    <x v="2"/>
    <s v="N/A"/>
  </r>
  <r>
    <s v="Transit Police"/>
    <x v="3"/>
    <x v="5"/>
    <x v="2"/>
    <n v="0.29915486339946462"/>
  </r>
  <r>
    <s v="Transit Police"/>
    <x v="3"/>
    <x v="5"/>
    <x v="3"/>
    <n v="0.29915486339946462"/>
  </r>
  <r>
    <s v="Transit Police"/>
    <x v="3"/>
    <x v="7"/>
    <x v="0"/>
    <n v="1.2294769467920462E-2"/>
  </r>
  <r>
    <s v="Transit Police"/>
    <x v="3"/>
    <x v="0"/>
    <x v="4"/>
    <n v="0.48597930538468037"/>
  </r>
  <r>
    <s v="Transit Police"/>
    <x v="3"/>
    <x v="0"/>
    <x v="3"/>
    <n v="0.48597930538468037"/>
  </r>
  <r>
    <s v="Transit Police"/>
    <x v="3"/>
    <x v="4"/>
    <x v="3"/>
    <n v="2.5329368342308145E-2"/>
  </r>
  <r>
    <s v="Transit Police"/>
    <x v="3"/>
    <x v="0"/>
    <x v="2"/>
    <n v="0.48597930538468037"/>
  </r>
  <r>
    <s v="Transit Police"/>
    <x v="3"/>
    <x v="5"/>
    <x v="2"/>
    <n v="0.29915486339946462"/>
  </r>
  <r>
    <s v="Transit Police"/>
    <x v="3"/>
    <x v="0"/>
    <x v="3"/>
    <n v="0.48597930538468037"/>
  </r>
  <r>
    <s v="Transit Police"/>
    <x v="3"/>
    <x v="0"/>
    <x v="1"/>
    <n v="0.48597930538468037"/>
  </r>
  <r>
    <s v="Transit Police"/>
    <x v="3"/>
    <x v="0"/>
    <x v="4"/>
    <n v="0.48597930538468037"/>
  </r>
  <r>
    <s v="Transit Police"/>
    <x v="3"/>
    <x v="5"/>
    <x v="3"/>
    <n v="0.29915486339946462"/>
  </r>
  <r>
    <s v="Transit Police"/>
    <x v="3"/>
    <x v="8"/>
    <x v="2"/>
    <s v="N/A"/>
  </r>
  <r>
    <s v="Transit Police"/>
    <x v="3"/>
    <x v="0"/>
    <x v="0"/>
    <n v="0.48597930538468037"/>
  </r>
  <r>
    <s v="Transit Police"/>
    <x v="3"/>
    <x v="0"/>
    <x v="1"/>
    <n v="0.48597930538468037"/>
  </r>
  <r>
    <s v="Transit Police"/>
    <x v="3"/>
    <x v="2"/>
    <x v="3"/>
    <n v="0.11994097851197431"/>
  </r>
  <r>
    <s v="Transit Police"/>
    <x v="3"/>
    <x v="0"/>
    <x v="5"/>
    <n v="0.48597930538468037"/>
  </r>
  <r>
    <s v="Transit Police"/>
    <x v="3"/>
    <x v="0"/>
    <x v="3"/>
    <n v="0.48597930538468037"/>
  </r>
  <r>
    <s v="Transit Police"/>
    <x v="3"/>
    <x v="2"/>
    <x v="5"/>
    <n v="0.11994097851197431"/>
  </r>
  <r>
    <s v="Transit Police"/>
    <x v="3"/>
    <x v="0"/>
    <x v="4"/>
    <n v="0.48597930538468037"/>
  </r>
  <r>
    <s v="Transit Police"/>
    <x v="3"/>
    <x v="2"/>
    <x v="20"/>
    <n v="0.11994097851197431"/>
  </r>
  <r>
    <s v="Transit Police"/>
    <x v="3"/>
    <x v="2"/>
    <x v="20"/>
    <n v="0.11994097851197431"/>
  </r>
  <r>
    <s v="Transit Police"/>
    <x v="3"/>
    <x v="2"/>
    <x v="20"/>
    <n v="0.11994097851197431"/>
  </r>
  <r>
    <s v="Transit Police"/>
    <x v="3"/>
    <x v="2"/>
    <x v="20"/>
    <n v="0.11994097851197431"/>
  </r>
  <r>
    <s v="Transit Police"/>
    <x v="3"/>
    <x v="0"/>
    <x v="4"/>
    <n v="0.48597930538468037"/>
  </r>
  <r>
    <s v="Transit Police"/>
    <x v="3"/>
    <x v="0"/>
    <x v="3"/>
    <n v="0.48597930538468037"/>
  </r>
  <r>
    <s v="Transit Police"/>
    <x v="3"/>
    <x v="5"/>
    <x v="1"/>
    <n v="0.29915486339946462"/>
  </r>
  <r>
    <s v="Transit Police"/>
    <x v="3"/>
    <x v="8"/>
    <x v="2"/>
    <s v="N/A"/>
  </r>
  <r>
    <s v="Transit Police"/>
    <x v="3"/>
    <x v="0"/>
    <x v="4"/>
    <n v="0.48597930538468037"/>
  </r>
  <r>
    <s v="Transit Police"/>
    <x v="3"/>
    <x v="8"/>
    <x v="5"/>
    <s v="N/A"/>
  </r>
  <r>
    <s v="Transit Police"/>
    <x v="3"/>
    <x v="0"/>
    <x v="5"/>
    <n v="0.48597930538468037"/>
  </r>
  <r>
    <s v="Transit Police"/>
    <x v="3"/>
    <x v="8"/>
    <x v="5"/>
    <s v="N/A"/>
  </r>
  <r>
    <s v="Transit Police"/>
    <x v="3"/>
    <x v="1"/>
    <x v="5"/>
    <n v="2.5735347153099348E-2"/>
  </r>
  <r>
    <s v="Transit Police"/>
    <x v="3"/>
    <x v="0"/>
    <x v="4"/>
    <n v="0.48597930538468037"/>
  </r>
  <r>
    <s v="Transit Police"/>
    <x v="3"/>
    <x v="1"/>
    <x v="2"/>
    <n v="2.5735347153099348E-2"/>
  </r>
  <r>
    <s v="Transit Police"/>
    <x v="3"/>
    <x v="8"/>
    <x v="0"/>
    <s v="N/A"/>
  </r>
  <r>
    <s v="Transit Police"/>
    <x v="3"/>
    <x v="0"/>
    <x v="3"/>
    <n v="0.48597930538468037"/>
  </r>
  <r>
    <s v="Transit Police"/>
    <x v="3"/>
    <x v="0"/>
    <x v="0"/>
    <n v="0.48597930538468037"/>
  </r>
  <r>
    <s v="Transit Police"/>
    <x v="3"/>
    <x v="0"/>
    <x v="14"/>
    <n v="0.48597930538468037"/>
  </r>
  <r>
    <s v="Transit Police"/>
    <x v="3"/>
    <x v="0"/>
    <x v="1"/>
    <n v="0.48597930538468037"/>
  </r>
  <r>
    <s v="Transit Police"/>
    <x v="3"/>
    <x v="0"/>
    <x v="4"/>
    <n v="0.48597930538468037"/>
  </r>
  <r>
    <s v="Transit Police"/>
    <x v="3"/>
    <x v="0"/>
    <x v="2"/>
    <n v="0.48597930538468037"/>
  </r>
  <r>
    <s v="Transit Police"/>
    <x v="3"/>
    <x v="4"/>
    <x v="5"/>
    <n v="2.5329368342308145E-2"/>
  </r>
  <r>
    <s v="Transit Police"/>
    <x v="3"/>
    <x v="0"/>
    <x v="4"/>
    <n v="0.48597930538468037"/>
  </r>
  <r>
    <s v="Transit Police"/>
    <x v="3"/>
    <x v="0"/>
    <x v="20"/>
    <n v="0.48597930538468037"/>
  </r>
  <r>
    <s v="Transit Police"/>
    <x v="3"/>
    <x v="0"/>
    <x v="0"/>
    <n v="0.48597930538468037"/>
  </r>
  <r>
    <s v="Transit Police"/>
    <x v="3"/>
    <x v="2"/>
    <x v="1"/>
    <n v="0.11994097851197431"/>
  </r>
  <r>
    <s v="Transit Police"/>
    <x v="3"/>
    <x v="0"/>
    <x v="14"/>
    <n v="0.48597930538468037"/>
  </r>
  <r>
    <s v="Transit Police"/>
    <x v="3"/>
    <x v="1"/>
    <x v="4"/>
    <n v="2.5735347153099348E-2"/>
  </r>
  <r>
    <s v="Transit Police"/>
    <x v="3"/>
    <x v="0"/>
    <x v="3"/>
    <n v="0.48597930538468037"/>
  </r>
  <r>
    <s v="Transit Police"/>
    <x v="3"/>
    <x v="0"/>
    <x v="2"/>
    <n v="0.48597930538468037"/>
  </r>
  <r>
    <s v="Transit Police"/>
    <x v="3"/>
    <x v="1"/>
    <x v="1"/>
    <n v="2.5735347153099348E-2"/>
  </r>
  <r>
    <s v="Transit Police"/>
    <x v="3"/>
    <x v="8"/>
    <x v="0"/>
    <s v="N/A"/>
  </r>
  <r>
    <s v="Transit Police"/>
    <x v="3"/>
    <x v="0"/>
    <x v="1"/>
    <n v="0.48597930538468037"/>
  </r>
  <r>
    <s v="Transit Police"/>
    <x v="3"/>
    <x v="0"/>
    <x v="3"/>
    <n v="0.48597930538468037"/>
  </r>
  <r>
    <s v="Transit Police"/>
    <x v="3"/>
    <x v="0"/>
    <x v="4"/>
    <n v="0.48597930538468037"/>
  </r>
  <r>
    <s v="Transit Police"/>
    <x v="3"/>
    <x v="4"/>
    <x v="5"/>
    <n v="2.5329368342308145E-2"/>
  </r>
  <r>
    <s v="Transit Police"/>
    <x v="3"/>
    <x v="0"/>
    <x v="5"/>
    <n v="0.48597930538468037"/>
  </r>
  <r>
    <s v="Transit Police"/>
    <x v="3"/>
    <x v="0"/>
    <x v="5"/>
    <n v="0.48597930538468037"/>
  </r>
  <r>
    <s v="Transit Police"/>
    <x v="3"/>
    <x v="0"/>
    <x v="1"/>
    <n v="0.48597930538468037"/>
  </r>
  <r>
    <s v="Transit Police"/>
    <x v="3"/>
    <x v="0"/>
    <x v="2"/>
    <n v="0.48597930538468037"/>
  </r>
  <r>
    <s v="Transit Police"/>
    <x v="3"/>
    <x v="8"/>
    <x v="3"/>
    <s v="N/A"/>
  </r>
  <r>
    <s v="Transit Police"/>
    <x v="3"/>
    <x v="0"/>
    <x v="4"/>
    <n v="0.48597930538468037"/>
  </r>
  <r>
    <s v="Transit Police"/>
    <x v="3"/>
    <x v="2"/>
    <x v="14"/>
    <n v="0.11994097851197431"/>
  </r>
  <r>
    <s v="Transit Police"/>
    <x v="3"/>
    <x v="0"/>
    <x v="1"/>
    <n v="0.48597930538468037"/>
  </r>
  <r>
    <s v="Transit Police"/>
    <x v="3"/>
    <x v="2"/>
    <x v="1"/>
    <n v="0.11994097851197431"/>
  </r>
  <r>
    <s v="Transit Police"/>
    <x v="3"/>
    <x v="0"/>
    <x v="4"/>
    <n v="0.48597930538468037"/>
  </r>
  <r>
    <s v="Transit Police"/>
    <x v="3"/>
    <x v="0"/>
    <x v="0"/>
    <n v="0.48597930538468037"/>
  </r>
  <r>
    <s v="Transit Police"/>
    <x v="3"/>
    <x v="1"/>
    <x v="4"/>
    <n v="2.5735347153099348E-2"/>
  </r>
  <r>
    <s v="Transit Police"/>
    <x v="3"/>
    <x v="0"/>
    <x v="3"/>
    <n v="0.48597930538468037"/>
  </r>
  <r>
    <s v="Transit Police"/>
    <x v="3"/>
    <x v="4"/>
    <x v="3"/>
    <n v="2.5329368342308145E-2"/>
  </r>
  <r>
    <s v="Transit Police"/>
    <x v="3"/>
    <x v="2"/>
    <x v="1"/>
    <n v="0.11994097851197431"/>
  </r>
  <r>
    <s v="Transit Police"/>
    <x v="3"/>
    <x v="0"/>
    <x v="4"/>
    <n v="0.48597930538468037"/>
  </r>
  <r>
    <s v="Transit Police"/>
    <x v="3"/>
    <x v="0"/>
    <x v="4"/>
    <n v="0.48597930538468037"/>
  </r>
  <r>
    <s v="Transit Police"/>
    <x v="3"/>
    <x v="5"/>
    <x v="7"/>
    <n v="0.29915486339946462"/>
  </r>
  <r>
    <s v="Transit Police"/>
    <x v="3"/>
    <x v="8"/>
    <x v="9"/>
    <s v="N/A"/>
  </r>
  <r>
    <s v="Transit Police"/>
    <x v="3"/>
    <x v="2"/>
    <x v="9"/>
    <n v="0.11994097851197431"/>
  </r>
  <r>
    <s v="Transit Police"/>
    <x v="3"/>
    <x v="8"/>
    <x v="4"/>
    <s v="N/A"/>
  </r>
  <r>
    <s v="Transit Police"/>
    <x v="3"/>
    <x v="4"/>
    <x v="5"/>
    <n v="2.5329368342308145E-2"/>
  </r>
  <r>
    <s v="Transit Police"/>
    <x v="3"/>
    <x v="0"/>
    <x v="1"/>
    <n v="0.48597930538468037"/>
  </r>
  <r>
    <s v="Transit Police"/>
    <x v="3"/>
    <x v="8"/>
    <x v="1"/>
    <s v="N/A"/>
  </r>
  <r>
    <s v="Transit Police"/>
    <x v="3"/>
    <x v="0"/>
    <x v="3"/>
    <n v="0.48597930538468037"/>
  </r>
  <r>
    <s v="Transit Police"/>
    <x v="3"/>
    <x v="5"/>
    <x v="4"/>
    <n v="0.29915486339946462"/>
  </r>
  <r>
    <s v="Transit Police"/>
    <x v="3"/>
    <x v="0"/>
    <x v="2"/>
    <n v="0.48597930538468037"/>
  </r>
  <r>
    <s v="Transit Police"/>
    <x v="3"/>
    <x v="4"/>
    <x v="0"/>
    <n v="2.5329368342308145E-2"/>
  </r>
  <r>
    <s v="Transit Police"/>
    <x v="3"/>
    <x v="8"/>
    <x v="6"/>
    <s v="N/A"/>
  </r>
  <r>
    <s v="Transit Police"/>
    <x v="3"/>
    <x v="0"/>
    <x v="4"/>
    <n v="0.48597930538468037"/>
  </r>
  <r>
    <s v="Transit Police"/>
    <x v="3"/>
    <x v="1"/>
    <x v="5"/>
    <n v="2.5735347153099348E-2"/>
  </r>
  <r>
    <s v="Transit Police"/>
    <x v="3"/>
    <x v="0"/>
    <x v="3"/>
    <n v="0.48597930538468037"/>
  </r>
  <r>
    <s v="Transit Police"/>
    <x v="3"/>
    <x v="0"/>
    <x v="4"/>
    <n v="0.48597930538468037"/>
  </r>
  <r>
    <s v="Transit Police"/>
    <x v="3"/>
    <x v="0"/>
    <x v="14"/>
    <n v="0.48597930538468037"/>
  </r>
  <r>
    <s v="Transit Police"/>
    <x v="3"/>
    <x v="4"/>
    <x v="0"/>
    <n v="2.5329368342308145E-2"/>
  </r>
  <r>
    <s v="Transit Police"/>
    <x v="3"/>
    <x v="0"/>
    <x v="4"/>
    <n v="0.48597930538468037"/>
  </r>
  <r>
    <s v="Transit Police"/>
    <x v="3"/>
    <x v="0"/>
    <x v="1"/>
    <n v="0.48597930538468037"/>
  </r>
  <r>
    <s v="Transit Police"/>
    <x v="3"/>
    <x v="0"/>
    <x v="0"/>
    <n v="0.48597930538468037"/>
  </r>
  <r>
    <s v="Transit Police"/>
    <x v="3"/>
    <x v="0"/>
    <x v="16"/>
    <n v="0.48597930538468037"/>
  </r>
  <r>
    <s v="Transit Police"/>
    <x v="3"/>
    <x v="0"/>
    <x v="9"/>
    <n v="0.48597930538468037"/>
  </r>
  <r>
    <s v="Transit Police"/>
    <x v="3"/>
    <x v="0"/>
    <x v="0"/>
    <n v="0.48597930538468037"/>
  </r>
  <r>
    <s v="Transit Police"/>
    <x v="3"/>
    <x v="0"/>
    <x v="7"/>
    <n v="0.48597930538468037"/>
  </r>
  <r>
    <s v="Transit Police"/>
    <x v="3"/>
    <x v="2"/>
    <x v="1"/>
    <n v="0.11994097851197431"/>
  </r>
  <r>
    <s v="Transit Police"/>
    <x v="3"/>
    <x v="0"/>
    <x v="10"/>
    <n v="0.48597930538468037"/>
  </r>
  <r>
    <s v="Transit Police"/>
    <x v="3"/>
    <x v="5"/>
    <x v="4"/>
    <n v="0.29915486339946462"/>
  </r>
  <r>
    <s v="Transit Police"/>
    <x v="3"/>
    <x v="0"/>
    <x v="3"/>
    <n v="0.48597930538468037"/>
  </r>
  <r>
    <s v="Transit Police"/>
    <x v="3"/>
    <x v="0"/>
    <x v="1"/>
    <n v="0.48597930538468037"/>
  </r>
  <r>
    <s v="Transit Police"/>
    <x v="3"/>
    <x v="0"/>
    <x v="4"/>
    <n v="0.48597930538468037"/>
  </r>
  <r>
    <s v="Transit Police"/>
    <x v="3"/>
    <x v="1"/>
    <x v="0"/>
    <n v="2.5735347153099348E-2"/>
  </r>
  <r>
    <s v="Transit Police"/>
    <x v="3"/>
    <x v="0"/>
    <x v="3"/>
    <n v="0.48597930538468037"/>
  </r>
  <r>
    <s v="Transit Police"/>
    <x v="3"/>
    <x v="0"/>
    <x v="2"/>
    <n v="0.48597930538468037"/>
  </r>
  <r>
    <s v="Transit Police"/>
    <x v="3"/>
    <x v="0"/>
    <x v="2"/>
    <n v="0.48597930538468037"/>
  </r>
  <r>
    <s v="Transit Police"/>
    <x v="3"/>
    <x v="1"/>
    <x v="4"/>
    <n v="2.5735347153099348E-2"/>
  </r>
  <r>
    <s v="Transit Police"/>
    <x v="3"/>
    <x v="0"/>
    <x v="3"/>
    <n v="0.48597930538468037"/>
  </r>
  <r>
    <s v="Transit Police"/>
    <x v="3"/>
    <x v="0"/>
    <x v="3"/>
    <n v="0.48597930538468037"/>
  </r>
  <r>
    <s v="Transit Police"/>
    <x v="3"/>
    <x v="1"/>
    <x v="9"/>
    <n v="2.5735347153099348E-2"/>
  </r>
  <r>
    <s v="Transit Police"/>
    <x v="3"/>
    <x v="0"/>
    <x v="3"/>
    <n v="0.48597930538468037"/>
  </r>
  <r>
    <s v="Transit Police"/>
    <x v="3"/>
    <x v="7"/>
    <x v="3"/>
    <n v="1.2294769467920462E-2"/>
  </r>
  <r>
    <s v="Transit Police"/>
    <x v="3"/>
    <x v="6"/>
    <x v="3"/>
    <n v="1.434527158333797E-2"/>
  </r>
  <r>
    <s v="Transit Police"/>
    <x v="3"/>
    <x v="6"/>
    <x v="3"/>
    <n v="1.434527158333797E-2"/>
  </r>
  <r>
    <s v="Transit Police"/>
    <x v="3"/>
    <x v="0"/>
    <x v="4"/>
    <n v="0.48597930538468037"/>
  </r>
  <r>
    <s v="Transit Police"/>
    <x v="3"/>
    <x v="0"/>
    <x v="12"/>
    <n v="0.48597930538468037"/>
  </r>
  <r>
    <s v="Transit Police"/>
    <x v="3"/>
    <x v="0"/>
    <x v="19"/>
    <n v="0.48597930538468037"/>
  </r>
  <r>
    <s v="Transit Police"/>
    <x v="3"/>
    <x v="0"/>
    <x v="2"/>
    <n v="0.48597930538468037"/>
  </r>
  <r>
    <s v="Transit Police"/>
    <x v="3"/>
    <x v="0"/>
    <x v="17"/>
    <n v="0.48597930538468037"/>
  </r>
  <r>
    <s v="Transit Police"/>
    <x v="3"/>
    <x v="0"/>
    <x v="16"/>
    <n v="0.48597930538468037"/>
  </r>
  <r>
    <s v="Transit Police"/>
    <x v="3"/>
    <x v="0"/>
    <x v="16"/>
    <n v="0.48597930538468037"/>
  </r>
  <r>
    <s v="Transit Police"/>
    <x v="3"/>
    <x v="0"/>
    <x v="12"/>
    <n v="0.48597930538468037"/>
  </r>
  <r>
    <s v="Transit Police"/>
    <x v="3"/>
    <x v="2"/>
    <x v="4"/>
    <n v="0.11994097851197431"/>
  </r>
  <r>
    <s v="Transit Police"/>
    <x v="3"/>
    <x v="5"/>
    <x v="10"/>
    <n v="0.29915486339946462"/>
  </r>
  <r>
    <s v="Transit Police"/>
    <x v="3"/>
    <x v="0"/>
    <x v="3"/>
    <n v="0.48597930538468037"/>
  </r>
  <r>
    <s v="Transit Police"/>
    <x v="3"/>
    <x v="0"/>
    <x v="3"/>
    <n v="0.48597930538468037"/>
  </r>
  <r>
    <s v="Transit Police"/>
    <x v="3"/>
    <x v="1"/>
    <x v="25"/>
    <n v="2.5735347153099348E-2"/>
  </r>
  <r>
    <s v="Transit Police"/>
    <x v="3"/>
    <x v="8"/>
    <x v="2"/>
    <s v="N/A"/>
  </r>
  <r>
    <s v="Transit Police"/>
    <x v="3"/>
    <x v="0"/>
    <x v="2"/>
    <n v="0.48597930538468037"/>
  </r>
  <r>
    <s v="Transit Police"/>
    <x v="3"/>
    <x v="0"/>
    <x v="14"/>
    <n v="0.48597930538468037"/>
  </r>
  <r>
    <s v="Transit Police"/>
    <x v="3"/>
    <x v="0"/>
    <x v="4"/>
    <n v="0.48597930538468037"/>
  </r>
  <r>
    <s v="Transit Police"/>
    <x v="3"/>
    <x v="8"/>
    <x v="2"/>
    <s v="N/A"/>
  </r>
  <r>
    <s v="Transit Police"/>
    <x v="3"/>
    <x v="7"/>
    <x v="2"/>
    <n v="1.2294769467920462E-2"/>
  </r>
  <r>
    <s v="Transit Police"/>
    <x v="3"/>
    <x v="7"/>
    <x v="2"/>
    <n v="1.2294769467920462E-2"/>
  </r>
  <r>
    <s v="Transit Police"/>
    <x v="3"/>
    <x v="8"/>
    <x v="1"/>
    <s v="N/A"/>
  </r>
  <r>
    <s v="Transit Police"/>
    <x v="3"/>
    <x v="1"/>
    <x v="3"/>
    <n v="2.5735347153099348E-2"/>
  </r>
  <r>
    <s v="Transit Police"/>
    <x v="3"/>
    <x v="8"/>
    <x v="1"/>
    <s v="N/A"/>
  </r>
  <r>
    <s v="Transit Police"/>
    <x v="3"/>
    <x v="1"/>
    <x v="2"/>
    <n v="2.5735347153099348E-2"/>
  </r>
  <r>
    <s v="Transit Police"/>
    <x v="3"/>
    <x v="0"/>
    <x v="3"/>
    <n v="0.48597930538468037"/>
  </r>
  <r>
    <s v="Transit Police"/>
    <x v="3"/>
    <x v="0"/>
    <x v="1"/>
    <n v="0.48597930538468037"/>
  </r>
  <r>
    <s v="Transit Police"/>
    <x v="3"/>
    <x v="1"/>
    <x v="2"/>
    <n v="2.5735347153099348E-2"/>
  </r>
  <r>
    <s v="Transit Police"/>
    <x v="3"/>
    <x v="1"/>
    <x v="4"/>
    <n v="2.5735347153099348E-2"/>
  </r>
  <r>
    <s v="Transit Police"/>
    <x v="3"/>
    <x v="5"/>
    <x v="0"/>
    <n v="0.29915486339946462"/>
  </r>
  <r>
    <s v="Transit Police"/>
    <x v="3"/>
    <x v="0"/>
    <x v="4"/>
    <n v="0.48597930538468037"/>
  </r>
  <r>
    <s v="Transit Police"/>
    <x v="3"/>
    <x v="8"/>
    <x v="2"/>
    <s v="N/A"/>
  </r>
  <r>
    <s v="Transit Police"/>
    <x v="3"/>
    <x v="7"/>
    <x v="2"/>
    <n v="1.2294769467920462E-2"/>
  </r>
  <r>
    <s v="Transit Police"/>
    <x v="3"/>
    <x v="8"/>
    <x v="19"/>
    <s v="N/A"/>
  </r>
  <r>
    <s v="Transit Police"/>
    <x v="3"/>
    <x v="2"/>
    <x v="2"/>
    <n v="0.11994097851197431"/>
  </r>
  <r>
    <s v="Transit Police"/>
    <x v="3"/>
    <x v="0"/>
    <x v="0"/>
    <n v="0.48597930538468037"/>
  </r>
  <r>
    <s v="Transit Police"/>
    <x v="3"/>
    <x v="0"/>
    <x v="1"/>
    <n v="0.48597930538468037"/>
  </r>
  <r>
    <s v="Transit Police"/>
    <x v="3"/>
    <x v="0"/>
    <x v="14"/>
    <n v="0.48597930538468037"/>
  </r>
  <r>
    <s v="Transit Police"/>
    <x v="3"/>
    <x v="0"/>
    <x v="9"/>
    <n v="0.48597930538468037"/>
  </r>
  <r>
    <s v="Transit Police"/>
    <x v="3"/>
    <x v="6"/>
    <x v="1"/>
    <n v="1.434527158333797E-2"/>
  </r>
  <r>
    <s v="Transit Police"/>
    <x v="3"/>
    <x v="8"/>
    <x v="4"/>
    <s v="N/A"/>
  </r>
  <r>
    <s v="Transit Police"/>
    <x v="3"/>
    <x v="2"/>
    <x v="4"/>
    <n v="0.11994097851197431"/>
  </r>
  <r>
    <s v="Transit Police"/>
    <x v="3"/>
    <x v="0"/>
    <x v="3"/>
    <n v="0.48597930538468037"/>
  </r>
  <r>
    <s v="Transit Police"/>
    <x v="3"/>
    <x v="0"/>
    <x v="5"/>
    <n v="0.48597930538468037"/>
  </r>
  <r>
    <s v="Transit Police"/>
    <x v="3"/>
    <x v="2"/>
    <x v="1"/>
    <n v="0.11994097851197431"/>
  </r>
  <r>
    <s v="Transit Police"/>
    <x v="3"/>
    <x v="2"/>
    <x v="0"/>
    <n v="0.11994097851197431"/>
  </r>
  <r>
    <s v="Transit Police"/>
    <x v="3"/>
    <x v="4"/>
    <x v="1"/>
    <n v="2.5329368342308145E-2"/>
  </r>
  <r>
    <s v="Transit Police"/>
    <x v="3"/>
    <x v="2"/>
    <x v="2"/>
    <n v="0.11994097851197431"/>
  </r>
  <r>
    <s v="Transit Police"/>
    <x v="3"/>
    <x v="2"/>
    <x v="1"/>
    <n v="0.11994097851197431"/>
  </r>
  <r>
    <s v="Transit Police"/>
    <x v="3"/>
    <x v="4"/>
    <x v="2"/>
    <n v="2.5329368342308145E-2"/>
  </r>
  <r>
    <s v="Transit Police"/>
    <x v="3"/>
    <x v="1"/>
    <x v="4"/>
    <n v="2.5735347153099348E-2"/>
  </r>
  <r>
    <s v="Transit Police"/>
    <x v="3"/>
    <x v="5"/>
    <x v="6"/>
    <n v="0.29915486339946462"/>
  </r>
  <r>
    <s v="Transit Police"/>
    <x v="3"/>
    <x v="0"/>
    <x v="14"/>
    <n v="0.48597930538468037"/>
  </r>
  <r>
    <s v="Transit Police"/>
    <x v="3"/>
    <x v="0"/>
    <x v="2"/>
    <n v="0.48597930538468037"/>
  </r>
  <r>
    <s v="Transit Police"/>
    <x v="3"/>
    <x v="0"/>
    <x v="2"/>
    <n v="0.48597930538468037"/>
  </r>
  <r>
    <s v="Transit Police"/>
    <x v="3"/>
    <x v="8"/>
    <x v="2"/>
    <s v="N/A"/>
  </r>
  <r>
    <s v="Transit Police"/>
    <x v="3"/>
    <x v="4"/>
    <x v="0"/>
    <n v="2.5329368342308145E-2"/>
  </r>
  <r>
    <s v="Transit Police"/>
    <x v="3"/>
    <x v="0"/>
    <x v="4"/>
    <n v="0.48597930538468037"/>
  </r>
  <r>
    <s v="Transit Police"/>
    <x v="3"/>
    <x v="0"/>
    <x v="2"/>
    <n v="0.48597930538468037"/>
  </r>
  <r>
    <s v="Transit Police"/>
    <x v="3"/>
    <x v="0"/>
    <x v="19"/>
    <n v="0.48597930538468037"/>
  </r>
  <r>
    <s v="Transit Police"/>
    <x v="3"/>
    <x v="5"/>
    <x v="2"/>
    <n v="0.29915486339946462"/>
  </r>
  <r>
    <s v="Transit Police"/>
    <x v="3"/>
    <x v="5"/>
    <x v="12"/>
    <n v="0.29915486339946462"/>
  </r>
  <r>
    <s v="Transit Police"/>
    <x v="3"/>
    <x v="5"/>
    <x v="17"/>
    <n v="0.29915486339946462"/>
  </r>
  <r>
    <s v="Transit Police"/>
    <x v="3"/>
    <x v="7"/>
    <x v="2"/>
    <n v="1.2294769467920462E-2"/>
  </r>
  <r>
    <s v="Transit Police"/>
    <x v="3"/>
    <x v="6"/>
    <x v="2"/>
    <n v="1.434527158333797E-2"/>
  </r>
  <r>
    <s v="Transit Police"/>
    <x v="3"/>
    <x v="5"/>
    <x v="3"/>
    <n v="0.29915486339946462"/>
  </r>
  <r>
    <s v="Transit Police"/>
    <x v="3"/>
    <x v="2"/>
    <x v="3"/>
    <n v="0.11994097851197431"/>
  </r>
  <r>
    <s v="Transit Police"/>
    <x v="3"/>
    <x v="0"/>
    <x v="3"/>
    <n v="0.48597930538468037"/>
  </r>
  <r>
    <s v="Transit Police"/>
    <x v="3"/>
    <x v="0"/>
    <x v="4"/>
    <n v="0.48597930538468037"/>
  </r>
  <r>
    <s v="Transit Police"/>
    <x v="3"/>
    <x v="0"/>
    <x v="2"/>
    <n v="0.48597930538468037"/>
  </r>
  <r>
    <s v="Transit Police"/>
    <x v="3"/>
    <x v="0"/>
    <x v="3"/>
    <n v="0.48597930538468037"/>
  </r>
  <r>
    <s v="Transit Police"/>
    <x v="3"/>
    <x v="8"/>
    <x v="6"/>
    <s v="N/A"/>
  </r>
  <r>
    <s v="Transit Police"/>
    <x v="3"/>
    <x v="0"/>
    <x v="0"/>
    <n v="0.48597930538468037"/>
  </r>
  <r>
    <s v="Transit Police"/>
    <x v="3"/>
    <x v="2"/>
    <x v="4"/>
    <n v="0.11994097851197431"/>
  </r>
  <r>
    <s v="Transit Police"/>
    <x v="3"/>
    <x v="5"/>
    <x v="2"/>
    <n v="0.29915486339946462"/>
  </r>
  <r>
    <s v="Transit Police"/>
    <x v="3"/>
    <x v="4"/>
    <x v="3"/>
    <n v="2.5329368342308145E-2"/>
  </r>
  <r>
    <s v="Transit Police"/>
    <x v="3"/>
    <x v="8"/>
    <x v="19"/>
    <s v="N/A"/>
  </r>
  <r>
    <s v="Transit Police"/>
    <x v="3"/>
    <x v="0"/>
    <x v="4"/>
    <n v="0.48597930538468037"/>
  </r>
  <r>
    <s v="Transit Police"/>
    <x v="3"/>
    <x v="8"/>
    <x v="19"/>
    <s v="N/A"/>
  </r>
  <r>
    <s v="Transit Police"/>
    <x v="3"/>
    <x v="7"/>
    <x v="2"/>
    <n v="1.2294769467920462E-2"/>
  </r>
  <r>
    <s v="Transit Police"/>
    <x v="3"/>
    <x v="2"/>
    <x v="4"/>
    <n v="0.11994097851197431"/>
  </r>
  <r>
    <s v="Transit Police"/>
    <x v="3"/>
    <x v="7"/>
    <x v="5"/>
    <n v="1.2294769467920462E-2"/>
  </r>
  <r>
    <s v="Transit Police"/>
    <x v="3"/>
    <x v="6"/>
    <x v="19"/>
    <n v="1.434527158333797E-2"/>
  </r>
  <r>
    <s v="Transit Police"/>
    <x v="3"/>
    <x v="0"/>
    <x v="4"/>
    <n v="0.48597930538468037"/>
  </r>
  <r>
    <s v="Transit Police"/>
    <x v="3"/>
    <x v="0"/>
    <x v="2"/>
    <n v="0.48597930538468037"/>
  </r>
  <r>
    <s v="Transit Police"/>
    <x v="3"/>
    <x v="7"/>
    <x v="17"/>
    <n v="1.2294769467920462E-2"/>
  </r>
  <r>
    <s v="Transit Police"/>
    <x v="3"/>
    <x v="2"/>
    <x v="4"/>
    <n v="0.11994097851197431"/>
  </r>
  <r>
    <s v="Transit Police"/>
    <x v="3"/>
    <x v="7"/>
    <x v="12"/>
    <n v="1.2294769467920462E-2"/>
  </r>
  <r>
    <s v="Transit Police"/>
    <x v="3"/>
    <x v="2"/>
    <x v="1"/>
    <n v="0.11994097851197431"/>
  </r>
  <r>
    <s v="Transit Police"/>
    <x v="3"/>
    <x v="0"/>
    <x v="17"/>
    <n v="0.48597930538468037"/>
  </r>
  <r>
    <s v="Transit Police"/>
    <x v="3"/>
    <x v="0"/>
    <x v="22"/>
    <n v="0.48597930538468037"/>
  </r>
  <r>
    <s v="Transit Police"/>
    <x v="3"/>
    <x v="2"/>
    <x v="4"/>
    <n v="0.11994097851197431"/>
  </r>
  <r>
    <s v="Transit Police"/>
    <x v="3"/>
    <x v="1"/>
    <x v="1"/>
    <n v="2.5735347153099348E-2"/>
  </r>
  <r>
    <s v="Transit Police"/>
    <x v="3"/>
    <x v="6"/>
    <x v="14"/>
    <n v="1.434527158333797E-2"/>
  </r>
  <r>
    <s v="Transit Police"/>
    <x v="3"/>
    <x v="0"/>
    <x v="6"/>
    <n v="0.48597930538468037"/>
  </r>
  <r>
    <s v="Transit Police"/>
    <x v="3"/>
    <x v="0"/>
    <x v="1"/>
    <n v="0.48597930538468037"/>
  </r>
  <r>
    <s v="Transit Police"/>
    <x v="3"/>
    <x v="0"/>
    <x v="6"/>
    <n v="0.48597930538468037"/>
  </r>
  <r>
    <s v="Transit Police"/>
    <x v="3"/>
    <x v="8"/>
    <x v="4"/>
    <s v="N/A"/>
  </r>
  <r>
    <s v="Transit Police"/>
    <x v="3"/>
    <x v="5"/>
    <x v="4"/>
    <n v="0.29915486339946462"/>
  </r>
  <r>
    <s v="Transit Police"/>
    <x v="3"/>
    <x v="0"/>
    <x v="4"/>
    <n v="0.48597930538468037"/>
  </r>
  <r>
    <s v="Transit Police"/>
    <x v="3"/>
    <x v="5"/>
    <x v="2"/>
    <n v="0.29915486339946462"/>
  </r>
  <r>
    <s v="Transit Police"/>
    <x v="3"/>
    <x v="5"/>
    <x v="5"/>
    <n v="0.29915486339946462"/>
  </r>
  <r>
    <s v="Transit Police"/>
    <x v="3"/>
    <x v="2"/>
    <x v="0"/>
    <n v="0.11994097851197431"/>
  </r>
  <r>
    <s v="Transit Police"/>
    <x v="3"/>
    <x v="5"/>
    <x v="2"/>
    <n v="0.29915486339946462"/>
  </r>
  <r>
    <s v="Transit Police"/>
    <x v="3"/>
    <x v="0"/>
    <x v="2"/>
    <n v="0.48597930538468037"/>
  </r>
  <r>
    <s v="Transit Police"/>
    <x v="3"/>
    <x v="4"/>
    <x v="0"/>
    <n v="2.5329368342308145E-2"/>
  </r>
  <r>
    <s v="Transit Police"/>
    <x v="3"/>
    <x v="0"/>
    <x v="5"/>
    <n v="0.48597930538468037"/>
  </r>
  <r>
    <s v="Transit Police"/>
    <x v="3"/>
    <x v="0"/>
    <x v="5"/>
    <n v="0.48597930538468037"/>
  </r>
  <r>
    <s v="Transit Police"/>
    <x v="3"/>
    <x v="5"/>
    <x v="4"/>
    <n v="0.29915486339946462"/>
  </r>
  <r>
    <s v="Transit Police"/>
    <x v="3"/>
    <x v="0"/>
    <x v="5"/>
    <n v="0.48597930538468037"/>
  </r>
  <r>
    <s v="Transit Police"/>
    <x v="3"/>
    <x v="4"/>
    <x v="5"/>
    <n v="2.5329368342308145E-2"/>
  </r>
  <r>
    <s v="Transit Police"/>
    <x v="3"/>
    <x v="0"/>
    <x v="1"/>
    <n v="0.48597930538468037"/>
  </r>
  <r>
    <s v="Transit Police"/>
    <x v="3"/>
    <x v="0"/>
    <x v="0"/>
    <n v="0.48597930538468037"/>
  </r>
  <r>
    <s v="Transit Police"/>
    <x v="3"/>
    <x v="5"/>
    <x v="1"/>
    <n v="0.29915486339946462"/>
  </r>
  <r>
    <s v="Transit Police"/>
    <x v="3"/>
    <x v="5"/>
    <x v="4"/>
    <n v="0.29915486339946462"/>
  </r>
  <r>
    <s v="Transit Police"/>
    <x v="3"/>
    <x v="0"/>
    <x v="4"/>
    <n v="0.48597930538468037"/>
  </r>
  <r>
    <s v="Transit Police"/>
    <x v="3"/>
    <x v="0"/>
    <x v="2"/>
    <n v="0.48597930538468037"/>
  </r>
  <r>
    <s v="Transit Police"/>
    <x v="3"/>
    <x v="5"/>
    <x v="4"/>
    <n v="0.29915486339946462"/>
  </r>
  <r>
    <s v="Transit Police"/>
    <x v="3"/>
    <x v="2"/>
    <x v="3"/>
    <n v="0.11994097851197431"/>
  </r>
  <r>
    <s v="Transit Police"/>
    <x v="3"/>
    <x v="0"/>
    <x v="4"/>
    <n v="0.48597930538468037"/>
  </r>
  <r>
    <s v="Transit Police"/>
    <x v="3"/>
    <x v="2"/>
    <x v="2"/>
    <n v="0.11994097851197431"/>
  </r>
  <r>
    <s v="Transit Police"/>
    <x v="3"/>
    <x v="2"/>
    <x v="3"/>
    <n v="0.11994097851197431"/>
  </r>
  <r>
    <s v="Transit Police"/>
    <x v="3"/>
    <x v="2"/>
    <x v="12"/>
    <n v="0.11994097851197431"/>
  </r>
  <r>
    <s v="Transit Police"/>
    <x v="3"/>
    <x v="2"/>
    <x v="12"/>
    <n v="0.11994097851197431"/>
  </r>
  <r>
    <s v="Transit Police"/>
    <x v="3"/>
    <x v="0"/>
    <x v="16"/>
    <n v="0.48597930538468037"/>
  </r>
  <r>
    <s v="Transit Police"/>
    <x v="3"/>
    <x v="5"/>
    <x v="2"/>
    <n v="0.29915486339946462"/>
  </r>
  <r>
    <s v="Transit Police"/>
    <x v="3"/>
    <x v="0"/>
    <x v="1"/>
    <n v="0.48597930538468037"/>
  </r>
  <r>
    <s v="Transit Police"/>
    <x v="3"/>
    <x v="0"/>
    <x v="2"/>
    <n v="0.48597930538468037"/>
  </r>
  <r>
    <s v="Transit Police"/>
    <x v="3"/>
    <x v="0"/>
    <x v="2"/>
    <n v="0.48597930538468037"/>
  </r>
  <r>
    <s v="Transit Police"/>
    <x v="3"/>
    <x v="0"/>
    <x v="0"/>
    <n v="0.48597930538468037"/>
  </r>
  <r>
    <s v="Transit Police"/>
    <x v="3"/>
    <x v="2"/>
    <x v="4"/>
    <n v="0.11994097851197431"/>
  </r>
  <r>
    <s v="Transit Police"/>
    <x v="3"/>
    <x v="5"/>
    <x v="1"/>
    <n v="0.29915486339946462"/>
  </r>
  <r>
    <s v="Transit Police"/>
    <x v="3"/>
    <x v="0"/>
    <x v="5"/>
    <n v="0.48597930538468037"/>
  </r>
  <r>
    <s v="Transit Police"/>
    <x v="3"/>
    <x v="4"/>
    <x v="14"/>
    <n v="2.5329368342308145E-2"/>
  </r>
  <r>
    <s v="Transit Police"/>
    <x v="3"/>
    <x v="0"/>
    <x v="16"/>
    <n v="0.48597930538468037"/>
  </r>
  <r>
    <s v="Transit Police"/>
    <x v="3"/>
    <x v="7"/>
    <x v="12"/>
    <n v="1.2294769467920462E-2"/>
  </r>
  <r>
    <s v="Transit Police"/>
    <x v="3"/>
    <x v="7"/>
    <x v="24"/>
    <n v="1.2294769467920462E-2"/>
  </r>
  <r>
    <s v="Transit Police"/>
    <x v="3"/>
    <x v="0"/>
    <x v="4"/>
    <n v="0.48597930538468037"/>
  </r>
  <r>
    <s v="Transit Police"/>
    <x v="3"/>
    <x v="1"/>
    <x v="4"/>
    <n v="2.5735347153099348E-2"/>
  </r>
  <r>
    <s v="Transit Police"/>
    <x v="3"/>
    <x v="0"/>
    <x v="0"/>
    <n v="0.48597930538468037"/>
  </r>
  <r>
    <s v="Transit Police"/>
    <x v="3"/>
    <x v="5"/>
    <x v="4"/>
    <n v="0.29915486339946462"/>
  </r>
  <r>
    <s v="Transit Police"/>
    <x v="3"/>
    <x v="0"/>
    <x v="3"/>
    <n v="0.48597930538468037"/>
  </r>
  <r>
    <s v="Transit Police"/>
    <x v="3"/>
    <x v="4"/>
    <x v="4"/>
    <n v="2.5329368342308145E-2"/>
  </r>
  <r>
    <s v="Transit Police"/>
    <x v="3"/>
    <x v="8"/>
    <x v="4"/>
    <s v="N/A"/>
  </r>
  <r>
    <s v="Transit Police"/>
    <x v="3"/>
    <x v="0"/>
    <x v="5"/>
    <n v="0.48597930538468037"/>
  </r>
  <r>
    <s v="Transit Police"/>
    <x v="3"/>
    <x v="8"/>
    <x v="12"/>
    <s v="N/A"/>
  </r>
  <r>
    <s v="Transit Police"/>
    <x v="3"/>
    <x v="8"/>
    <x v="19"/>
    <s v="N/A"/>
  </r>
  <r>
    <s v="Transit Police"/>
    <x v="3"/>
    <x v="0"/>
    <x v="4"/>
    <n v="0.48597930538468037"/>
  </r>
  <r>
    <s v="Transit Police"/>
    <x v="3"/>
    <x v="2"/>
    <x v="4"/>
    <n v="0.11994097851197431"/>
  </r>
  <r>
    <s v="Transit Police"/>
    <x v="3"/>
    <x v="0"/>
    <x v="0"/>
    <n v="0.48597930538468037"/>
  </r>
  <r>
    <s v="Transit Police"/>
    <x v="3"/>
    <x v="2"/>
    <x v="3"/>
    <n v="0.11994097851197431"/>
  </r>
  <r>
    <s v="Transit Police"/>
    <x v="3"/>
    <x v="0"/>
    <x v="0"/>
    <n v="0.48597930538468037"/>
  </r>
  <r>
    <s v="Transit Police"/>
    <x v="3"/>
    <x v="5"/>
    <x v="4"/>
    <n v="0.29915486339946462"/>
  </r>
  <r>
    <s v="Transit Police"/>
    <x v="3"/>
    <x v="0"/>
    <x v="4"/>
    <n v="0.48597930538468037"/>
  </r>
  <r>
    <s v="Transit Police"/>
    <x v="3"/>
    <x v="1"/>
    <x v="7"/>
    <n v="2.5735347153099348E-2"/>
  </r>
  <r>
    <s v="Transit Police"/>
    <x v="3"/>
    <x v="0"/>
    <x v="2"/>
    <n v="0.48597930538468037"/>
  </r>
  <r>
    <s v="Transit Police"/>
    <x v="3"/>
    <x v="0"/>
    <x v="1"/>
    <n v="0.48597930538468037"/>
  </r>
  <r>
    <s v="Transit Police"/>
    <x v="3"/>
    <x v="5"/>
    <x v="2"/>
    <n v="0.29915486339946462"/>
  </r>
  <r>
    <s v="Transit Police"/>
    <x v="3"/>
    <x v="4"/>
    <x v="18"/>
    <n v="2.5329368342308145E-2"/>
  </r>
  <r>
    <s v="Transit Police"/>
    <x v="3"/>
    <x v="8"/>
    <x v="1"/>
    <s v="N/A"/>
  </r>
  <r>
    <s v="Transit Police"/>
    <x v="3"/>
    <x v="8"/>
    <x v="1"/>
    <s v="N/A"/>
  </r>
  <r>
    <s v="Transit Police"/>
    <x v="3"/>
    <x v="5"/>
    <x v="3"/>
    <n v="0.29915486339946462"/>
  </r>
  <r>
    <s v="Transit Police"/>
    <x v="3"/>
    <x v="0"/>
    <x v="0"/>
    <n v="0.48597930538468037"/>
  </r>
  <r>
    <s v="Transit Police"/>
    <x v="3"/>
    <x v="4"/>
    <x v="0"/>
    <n v="2.5329368342308145E-2"/>
  </r>
  <r>
    <s v="Transit Police"/>
    <x v="3"/>
    <x v="7"/>
    <x v="3"/>
    <n v="1.2294769467920462E-2"/>
  </r>
  <r>
    <s v="Transit Police"/>
    <x v="3"/>
    <x v="6"/>
    <x v="2"/>
    <n v="1.434527158333797E-2"/>
  </r>
  <r>
    <s v="Transit Police"/>
    <x v="3"/>
    <x v="0"/>
    <x v="1"/>
    <n v="0.48597930538468037"/>
  </r>
  <r>
    <s v="Transit Police"/>
    <x v="3"/>
    <x v="0"/>
    <x v="2"/>
    <n v="0.48597930538468037"/>
  </r>
  <r>
    <s v="Transit Police"/>
    <x v="3"/>
    <x v="0"/>
    <x v="2"/>
    <n v="0.48597930538468037"/>
  </r>
  <r>
    <s v="Transit Police"/>
    <x v="3"/>
    <x v="0"/>
    <x v="2"/>
    <n v="0.48597930538468037"/>
  </r>
  <r>
    <s v="Transit Police"/>
    <x v="3"/>
    <x v="1"/>
    <x v="3"/>
    <n v="2.5735347153099348E-2"/>
  </r>
  <r>
    <s v="Transit Police"/>
    <x v="3"/>
    <x v="0"/>
    <x v="19"/>
    <n v="0.48597930538468037"/>
  </r>
  <r>
    <s v="Transit Police"/>
    <x v="3"/>
    <x v="6"/>
    <x v="19"/>
    <n v="1.434527158333797E-2"/>
  </r>
  <r>
    <s v="Transit Police"/>
    <x v="3"/>
    <x v="7"/>
    <x v="3"/>
    <n v="1.2294769467920462E-2"/>
  </r>
  <r>
    <s v="Transit Police"/>
    <x v="3"/>
    <x v="6"/>
    <x v="1"/>
    <n v="1.434527158333797E-2"/>
  </r>
  <r>
    <s v="Transit Police"/>
    <x v="3"/>
    <x v="0"/>
    <x v="3"/>
    <n v="0.48597930538468037"/>
  </r>
  <r>
    <s v="Transit Police"/>
    <x v="3"/>
    <x v="4"/>
    <x v="2"/>
    <n v="2.5329368342308145E-2"/>
  </r>
  <r>
    <s v="Transit Police"/>
    <x v="3"/>
    <x v="4"/>
    <x v="3"/>
    <n v="2.5329368342308145E-2"/>
  </r>
  <r>
    <s v="Transit Police"/>
    <x v="3"/>
    <x v="4"/>
    <x v="2"/>
    <n v="2.5329368342308145E-2"/>
  </r>
  <r>
    <s v="Transit Police"/>
    <x v="3"/>
    <x v="6"/>
    <x v="18"/>
    <n v="1.434527158333797E-2"/>
  </r>
  <r>
    <s v="Transit Police"/>
    <x v="3"/>
    <x v="1"/>
    <x v="18"/>
    <n v="2.5735347153099348E-2"/>
  </r>
  <r>
    <s v="Transit Police"/>
    <x v="3"/>
    <x v="1"/>
    <x v="18"/>
    <n v="2.5735347153099348E-2"/>
  </r>
  <r>
    <s v="Transit Police"/>
    <x v="3"/>
    <x v="1"/>
    <x v="18"/>
    <n v="2.5735347153099348E-2"/>
  </r>
  <r>
    <s v="Transit Police"/>
    <x v="3"/>
    <x v="7"/>
    <x v="3"/>
    <n v="1.2294769467920462E-2"/>
  </r>
  <r>
    <s v="Transit Police"/>
    <x v="3"/>
    <x v="1"/>
    <x v="18"/>
    <n v="2.5735347153099348E-2"/>
  </r>
  <r>
    <s v="Transit Police"/>
    <x v="3"/>
    <x v="0"/>
    <x v="6"/>
    <n v="0.48597930538468037"/>
  </r>
  <r>
    <s v="Transit Police"/>
    <x v="3"/>
    <x v="0"/>
    <x v="0"/>
    <n v="0.48597930538468037"/>
  </r>
  <r>
    <s v="Transit Police"/>
    <x v="3"/>
    <x v="0"/>
    <x v="16"/>
    <n v="0.48597930538468037"/>
  </r>
  <r>
    <s v="Transit Police"/>
    <x v="3"/>
    <x v="0"/>
    <x v="2"/>
    <n v="0.48597930538468037"/>
  </r>
  <r>
    <s v="Transit Police"/>
    <x v="3"/>
    <x v="4"/>
    <x v="4"/>
    <n v="2.5329368342308145E-2"/>
  </r>
  <r>
    <s v="Transit Police"/>
    <x v="3"/>
    <x v="5"/>
    <x v="1"/>
    <n v="0.29915486339946462"/>
  </r>
  <r>
    <s v="Transit Police"/>
    <x v="3"/>
    <x v="0"/>
    <x v="4"/>
    <n v="0.48597930538468037"/>
  </r>
  <r>
    <s v="Transit Police"/>
    <x v="3"/>
    <x v="1"/>
    <x v="1"/>
    <n v="2.5735347153099348E-2"/>
  </r>
  <r>
    <s v="Transit Police"/>
    <x v="3"/>
    <x v="2"/>
    <x v="1"/>
    <n v="0.11994097851197431"/>
  </r>
  <r>
    <s v="Transit Police"/>
    <x v="3"/>
    <x v="7"/>
    <x v="12"/>
    <n v="1.2294769467920462E-2"/>
  </r>
  <r>
    <s v="Transit Police"/>
    <x v="3"/>
    <x v="7"/>
    <x v="5"/>
    <n v="1.2294769467920462E-2"/>
  </r>
  <r>
    <s v="Transit Police"/>
    <x v="3"/>
    <x v="0"/>
    <x v="4"/>
    <n v="0.48597930538468037"/>
  </r>
  <r>
    <s v="Transit Police"/>
    <x v="3"/>
    <x v="5"/>
    <x v="0"/>
    <n v="0.29915486339946462"/>
  </r>
  <r>
    <s v="Transit Police"/>
    <x v="3"/>
    <x v="7"/>
    <x v="4"/>
    <n v="1.2294769467920462E-2"/>
  </r>
  <r>
    <s v="Transit Police"/>
    <x v="3"/>
    <x v="2"/>
    <x v="3"/>
    <n v="0.11994097851197431"/>
  </r>
  <r>
    <s v="Transit Police"/>
    <x v="3"/>
    <x v="0"/>
    <x v="5"/>
    <n v="0.48597930538468037"/>
  </r>
  <r>
    <s v="Transit Police"/>
    <x v="3"/>
    <x v="8"/>
    <x v="4"/>
    <s v="N/A"/>
  </r>
  <r>
    <s v="Transit Police"/>
    <x v="3"/>
    <x v="0"/>
    <x v="2"/>
    <n v="0.48597930538468037"/>
  </r>
  <r>
    <s v="Transit Police"/>
    <x v="3"/>
    <x v="0"/>
    <x v="7"/>
    <n v="0.48597930538468037"/>
  </r>
  <r>
    <s v="Transit Police"/>
    <x v="3"/>
    <x v="0"/>
    <x v="4"/>
    <n v="0.48597930538468037"/>
  </r>
  <r>
    <s v="Transit Police"/>
    <x v="3"/>
    <x v="0"/>
    <x v="16"/>
    <n v="0.48597930538468037"/>
  </r>
  <r>
    <s v="Transit Police"/>
    <x v="3"/>
    <x v="0"/>
    <x v="5"/>
    <n v="0.48597930538468037"/>
  </r>
  <r>
    <s v="Transit Police"/>
    <x v="3"/>
    <x v="0"/>
    <x v="1"/>
    <n v="0.48597930538468037"/>
  </r>
  <r>
    <s v="Transit Police"/>
    <x v="3"/>
    <x v="0"/>
    <x v="14"/>
    <n v="0.48597930538468037"/>
  </r>
  <r>
    <s v="Transit Police"/>
    <x v="3"/>
    <x v="0"/>
    <x v="4"/>
    <n v="0.48597930538468037"/>
  </r>
  <r>
    <s v="Transit Police"/>
    <x v="3"/>
    <x v="2"/>
    <x v="0"/>
    <n v="0.11994097851197431"/>
  </r>
  <r>
    <s v="Transit Police"/>
    <x v="3"/>
    <x v="8"/>
    <x v="4"/>
    <s v="N/A"/>
  </r>
  <r>
    <s v="Transit Police"/>
    <x v="3"/>
    <x v="0"/>
    <x v="2"/>
    <n v="0.48597930538468037"/>
  </r>
  <r>
    <s v="Transit Police"/>
    <x v="3"/>
    <x v="5"/>
    <x v="5"/>
    <n v="0.29915486339946462"/>
  </r>
  <r>
    <s v="Transit Police"/>
    <x v="3"/>
    <x v="5"/>
    <x v="4"/>
    <n v="0.29915486339946462"/>
  </r>
  <r>
    <s v="Transit Police"/>
    <x v="3"/>
    <x v="0"/>
    <x v="14"/>
    <n v="0.48597930538468037"/>
  </r>
  <r>
    <s v="Transit Police"/>
    <x v="3"/>
    <x v="7"/>
    <x v="1"/>
    <n v="1.2294769467920462E-2"/>
  </r>
  <r>
    <s v="Transit Police"/>
    <x v="3"/>
    <x v="4"/>
    <x v="3"/>
    <n v="2.5329368342308145E-2"/>
  </r>
  <r>
    <s v="Transit Police"/>
    <x v="3"/>
    <x v="2"/>
    <x v="25"/>
    <n v="0.11994097851197431"/>
  </r>
  <r>
    <s v="Transit Police"/>
    <x v="3"/>
    <x v="2"/>
    <x v="9"/>
    <n v="0.11994097851197431"/>
  </r>
  <r>
    <s v="Transit Police"/>
    <x v="3"/>
    <x v="8"/>
    <x v="3"/>
    <s v="N/A"/>
  </r>
  <r>
    <s v="Transit Police"/>
    <x v="3"/>
    <x v="0"/>
    <x v="4"/>
    <n v="0.48597930538468037"/>
  </r>
  <r>
    <s v="Transit Police"/>
    <x v="3"/>
    <x v="0"/>
    <x v="6"/>
    <n v="0.48597930538468037"/>
  </r>
  <r>
    <s v="Transit Police"/>
    <x v="3"/>
    <x v="5"/>
    <x v="16"/>
    <n v="0.29915486339946462"/>
  </r>
  <r>
    <s v="Transit Police"/>
    <x v="3"/>
    <x v="2"/>
    <x v="6"/>
    <n v="0.11994097851197431"/>
  </r>
  <r>
    <s v="Transit Police"/>
    <x v="3"/>
    <x v="4"/>
    <x v="3"/>
    <n v="2.5329368342308145E-2"/>
  </r>
  <r>
    <s v="Transit Police"/>
    <x v="3"/>
    <x v="5"/>
    <x v="1"/>
    <n v="0.29915486339946462"/>
  </r>
  <r>
    <s v="Transit Police"/>
    <x v="3"/>
    <x v="0"/>
    <x v="3"/>
    <n v="0.48597930538468037"/>
  </r>
  <r>
    <s v="Transit Police"/>
    <x v="3"/>
    <x v="0"/>
    <x v="2"/>
    <n v="0.48597930538468037"/>
  </r>
  <r>
    <s v="Transit Police"/>
    <x v="3"/>
    <x v="6"/>
    <x v="2"/>
    <n v="1.434527158333797E-2"/>
  </r>
  <r>
    <s v="Transit Police"/>
    <x v="3"/>
    <x v="0"/>
    <x v="5"/>
    <n v="0.48597930538468037"/>
  </r>
  <r>
    <s v="Transit Police"/>
    <x v="3"/>
    <x v="5"/>
    <x v="4"/>
    <n v="0.29915486339946462"/>
  </r>
  <r>
    <s v="Transit Police"/>
    <x v="3"/>
    <x v="0"/>
    <x v="16"/>
    <n v="0.48597930538468037"/>
  </r>
  <r>
    <s v="Transit Police"/>
    <x v="3"/>
    <x v="0"/>
    <x v="16"/>
    <n v="0.48597930538468037"/>
  </r>
  <r>
    <s v="Transit Police"/>
    <x v="3"/>
    <x v="2"/>
    <x v="6"/>
    <n v="0.11994097851197431"/>
  </r>
  <r>
    <s v="Transit Police"/>
    <x v="3"/>
    <x v="5"/>
    <x v="6"/>
    <n v="0.29915486339946462"/>
  </r>
  <r>
    <s v="Transit Police"/>
    <x v="3"/>
    <x v="0"/>
    <x v="14"/>
    <n v="0.48597930538468037"/>
  </r>
  <r>
    <s v="Transit Police"/>
    <x v="3"/>
    <x v="2"/>
    <x v="2"/>
    <n v="0.11994097851197431"/>
  </r>
  <r>
    <s v="Transit Police"/>
    <x v="3"/>
    <x v="0"/>
    <x v="16"/>
    <n v="0.48597930538468037"/>
  </r>
  <r>
    <s v="Transit Police"/>
    <x v="3"/>
    <x v="0"/>
    <x v="14"/>
    <n v="0.48597930538468037"/>
  </r>
  <r>
    <s v="Transit Police"/>
    <x v="3"/>
    <x v="4"/>
    <x v="1"/>
    <n v="2.5329368342308145E-2"/>
  </r>
  <r>
    <s v="Transit Police"/>
    <x v="3"/>
    <x v="5"/>
    <x v="4"/>
    <n v="0.29915486339946462"/>
  </r>
  <r>
    <s v="Transit Police"/>
    <x v="3"/>
    <x v="8"/>
    <x v="4"/>
    <s v="N/A"/>
  </r>
  <r>
    <s v="Transit Police"/>
    <x v="3"/>
    <x v="0"/>
    <x v="12"/>
    <n v="0.48597930538468037"/>
  </r>
  <r>
    <s v="Transit Police"/>
    <x v="3"/>
    <x v="0"/>
    <x v="4"/>
    <n v="0.48597930538468037"/>
  </r>
  <r>
    <s v="Transit Police"/>
    <x v="3"/>
    <x v="0"/>
    <x v="12"/>
    <n v="0.48597930538468037"/>
  </r>
  <r>
    <s v="Transit Police"/>
    <x v="3"/>
    <x v="8"/>
    <x v="4"/>
    <s v="N/A"/>
  </r>
  <r>
    <s v="Transit Police"/>
    <x v="3"/>
    <x v="4"/>
    <x v="0"/>
    <n v="2.5329368342308145E-2"/>
  </r>
  <r>
    <s v="Transit Police"/>
    <x v="3"/>
    <x v="8"/>
    <x v="2"/>
    <s v="N/A"/>
  </r>
  <r>
    <s v="Transit Police"/>
    <x v="3"/>
    <x v="0"/>
    <x v="3"/>
    <n v="0.48597930538468037"/>
  </r>
  <r>
    <s v="Transit Police"/>
    <x v="3"/>
    <x v="2"/>
    <x v="4"/>
    <n v="0.11994097851197431"/>
  </r>
  <r>
    <s v="Transit Police"/>
    <x v="3"/>
    <x v="0"/>
    <x v="4"/>
    <n v="0.48597930538468037"/>
  </r>
  <r>
    <s v="Transit Police"/>
    <x v="3"/>
    <x v="0"/>
    <x v="12"/>
    <n v="0.48597930538468037"/>
  </r>
  <r>
    <s v="Transit Police"/>
    <x v="3"/>
    <x v="0"/>
    <x v="5"/>
    <n v="0.48597930538468037"/>
  </r>
  <r>
    <s v="Transit Police"/>
    <x v="3"/>
    <x v="0"/>
    <x v="1"/>
    <n v="0.48597930538468037"/>
  </r>
  <r>
    <s v="Transit Police"/>
    <x v="3"/>
    <x v="0"/>
    <x v="5"/>
    <n v="0.48597930538468037"/>
  </r>
  <r>
    <s v="Transit Police"/>
    <x v="3"/>
    <x v="0"/>
    <x v="2"/>
    <n v="0.48597930538468037"/>
  </r>
  <r>
    <s v="Transit Police"/>
    <x v="3"/>
    <x v="0"/>
    <x v="12"/>
    <n v="0.48597930538468037"/>
  </r>
  <r>
    <s v="Transit Police"/>
    <x v="3"/>
    <x v="8"/>
    <x v="4"/>
    <s v="N/A"/>
  </r>
  <r>
    <s v="Transit Police"/>
    <x v="3"/>
    <x v="4"/>
    <x v="3"/>
    <n v="2.5329368342308145E-2"/>
  </r>
  <r>
    <s v="Transit Police"/>
    <x v="3"/>
    <x v="8"/>
    <x v="1"/>
    <s v="N/A"/>
  </r>
  <r>
    <s v="Transit Police"/>
    <x v="3"/>
    <x v="8"/>
    <x v="4"/>
    <s v="N/A"/>
  </r>
  <r>
    <s v="Transit Police"/>
    <x v="3"/>
    <x v="0"/>
    <x v="0"/>
    <n v="0.48597930538468037"/>
  </r>
  <r>
    <s v="Transit Police"/>
    <x v="3"/>
    <x v="2"/>
    <x v="3"/>
    <n v="0.11994097851197431"/>
  </r>
  <r>
    <s v="Transit Police"/>
    <x v="3"/>
    <x v="7"/>
    <x v="4"/>
    <n v="1.2294769467920462E-2"/>
  </r>
  <r>
    <s v="Transit Police"/>
    <x v="3"/>
    <x v="0"/>
    <x v="0"/>
    <n v="0.48597930538468037"/>
  </r>
  <r>
    <s v="Transit Police"/>
    <x v="3"/>
    <x v="2"/>
    <x v="4"/>
    <n v="0.11994097851197431"/>
  </r>
  <r>
    <s v="Transit Police"/>
    <x v="3"/>
    <x v="0"/>
    <x v="2"/>
    <n v="0.48597930538468037"/>
  </r>
  <r>
    <s v="Transit Police"/>
    <x v="3"/>
    <x v="0"/>
    <x v="4"/>
    <n v="0.48597930538468037"/>
  </r>
  <r>
    <s v="Transit Police"/>
    <x v="3"/>
    <x v="4"/>
    <x v="0"/>
    <n v="2.5329368342308145E-2"/>
  </r>
  <r>
    <s v="Transit Police"/>
    <x v="3"/>
    <x v="0"/>
    <x v="3"/>
    <n v="0.48597930538468037"/>
  </r>
  <r>
    <s v="Transit Police"/>
    <x v="3"/>
    <x v="4"/>
    <x v="3"/>
    <n v="2.5329368342308145E-2"/>
  </r>
  <r>
    <s v="Transit Police"/>
    <x v="3"/>
    <x v="0"/>
    <x v="3"/>
    <n v="0.48597930538468037"/>
  </r>
  <r>
    <s v="Transit Police"/>
    <x v="3"/>
    <x v="2"/>
    <x v="0"/>
    <n v="0.11994097851197431"/>
  </r>
  <r>
    <s v="Transit Police"/>
    <x v="3"/>
    <x v="0"/>
    <x v="2"/>
    <n v="0.48597930538468037"/>
  </r>
  <r>
    <s v="Transit Police"/>
    <x v="3"/>
    <x v="0"/>
    <x v="16"/>
    <n v="0.48597930538468037"/>
  </r>
  <r>
    <s v="Transit Police"/>
    <x v="3"/>
    <x v="4"/>
    <x v="0"/>
    <n v="2.5329368342308145E-2"/>
  </r>
  <r>
    <s v="Transit Police"/>
    <x v="3"/>
    <x v="0"/>
    <x v="1"/>
    <n v="0.48597930538468037"/>
  </r>
  <r>
    <s v="Transit Police"/>
    <x v="3"/>
    <x v="0"/>
    <x v="2"/>
    <n v="0.48597930538468037"/>
  </r>
  <r>
    <s v="Transit Police"/>
    <x v="3"/>
    <x v="8"/>
    <x v="2"/>
    <s v="N/A"/>
  </r>
  <r>
    <s v="Transit Police"/>
    <x v="3"/>
    <x v="8"/>
    <x v="2"/>
    <s v="N/A"/>
  </r>
  <r>
    <s v="Transit Police"/>
    <x v="3"/>
    <x v="0"/>
    <x v="12"/>
    <n v="0.48597930538468037"/>
  </r>
  <r>
    <s v="Transit Police"/>
    <x v="3"/>
    <x v="8"/>
    <x v="2"/>
    <s v="N/A"/>
  </r>
  <r>
    <s v="Transit Police"/>
    <x v="3"/>
    <x v="0"/>
    <x v="3"/>
    <n v="0.48597930538468037"/>
  </r>
  <r>
    <s v="Transit Police"/>
    <x v="3"/>
    <x v="0"/>
    <x v="6"/>
    <n v="0.48597930538468037"/>
  </r>
  <r>
    <s v="Transit Police"/>
    <x v="3"/>
    <x v="0"/>
    <x v="0"/>
    <n v="0.48597930538468037"/>
  </r>
  <r>
    <s v="Transit Police"/>
    <x v="3"/>
    <x v="2"/>
    <x v="4"/>
    <n v="0.11994097851197431"/>
  </r>
  <r>
    <s v="Transit Police"/>
    <x v="3"/>
    <x v="0"/>
    <x v="15"/>
    <n v="0.48597930538468037"/>
  </r>
  <r>
    <s v="Transit Police"/>
    <x v="3"/>
    <x v="0"/>
    <x v="9"/>
    <n v="0.48597930538468037"/>
  </r>
  <r>
    <s v="Transit Police"/>
    <x v="3"/>
    <x v="6"/>
    <x v="3"/>
    <n v="1.434527158333797E-2"/>
  </r>
  <r>
    <s v="Transit Police"/>
    <x v="3"/>
    <x v="0"/>
    <x v="2"/>
    <n v="0.48597930538468037"/>
  </r>
  <r>
    <s v="Transit Police"/>
    <x v="3"/>
    <x v="0"/>
    <x v="2"/>
    <n v="0.48597930538468037"/>
  </r>
  <r>
    <s v="Transit Police"/>
    <x v="3"/>
    <x v="5"/>
    <x v="1"/>
    <n v="0.29915486339946462"/>
  </r>
  <r>
    <s v="Transit Police"/>
    <x v="3"/>
    <x v="0"/>
    <x v="2"/>
    <n v="0.48597930538468037"/>
  </r>
  <r>
    <s v="Transit Police"/>
    <x v="3"/>
    <x v="0"/>
    <x v="4"/>
    <n v="0.48597930538468037"/>
  </r>
  <r>
    <s v="Transit Police"/>
    <x v="3"/>
    <x v="0"/>
    <x v="2"/>
    <n v="0.48597930538468037"/>
  </r>
  <r>
    <s v="Transit Police"/>
    <x v="3"/>
    <x v="0"/>
    <x v="14"/>
    <n v="0.48597930538468037"/>
  </r>
  <r>
    <s v="Transit Police"/>
    <x v="3"/>
    <x v="0"/>
    <x v="6"/>
    <n v="0.48597930538468037"/>
  </r>
  <r>
    <s v="Transit Police"/>
    <x v="3"/>
    <x v="7"/>
    <x v="3"/>
    <n v="1.2294769467920462E-2"/>
  </r>
  <r>
    <s v="Transit Police"/>
    <x v="3"/>
    <x v="4"/>
    <x v="14"/>
    <n v="2.5329368342308145E-2"/>
  </r>
  <r>
    <s v="Transit Police"/>
    <x v="3"/>
    <x v="5"/>
    <x v="1"/>
    <n v="0.29915486339946462"/>
  </r>
  <r>
    <s v="Transit Police"/>
    <x v="3"/>
    <x v="5"/>
    <x v="2"/>
    <n v="0.29915486339946462"/>
  </r>
  <r>
    <s v="Transit Police"/>
    <x v="3"/>
    <x v="8"/>
    <x v="4"/>
    <s v="N/A"/>
  </r>
  <r>
    <s v="Transit Police"/>
    <x v="3"/>
    <x v="5"/>
    <x v="16"/>
    <n v="0.29915486339946462"/>
  </r>
  <r>
    <s v="Transit Police"/>
    <x v="3"/>
    <x v="5"/>
    <x v="4"/>
    <n v="0.29915486339946462"/>
  </r>
  <r>
    <s v="Transit Police"/>
    <x v="3"/>
    <x v="0"/>
    <x v="4"/>
    <n v="0.48597930538468037"/>
  </r>
  <r>
    <s v="Transit Police"/>
    <x v="3"/>
    <x v="0"/>
    <x v="4"/>
    <n v="0.48597930538468037"/>
  </r>
  <r>
    <s v="Transit Police"/>
    <x v="3"/>
    <x v="0"/>
    <x v="2"/>
    <n v="0.48597930538468037"/>
  </r>
  <r>
    <s v="Transit Police"/>
    <x v="3"/>
    <x v="0"/>
    <x v="3"/>
    <n v="0.48597930538468037"/>
  </r>
  <r>
    <s v="Transit Police"/>
    <x v="3"/>
    <x v="2"/>
    <x v="1"/>
    <n v="0.11994097851197431"/>
  </r>
  <r>
    <s v="Transit Police"/>
    <x v="3"/>
    <x v="4"/>
    <x v="3"/>
    <n v="2.5329368342308145E-2"/>
  </r>
  <r>
    <s v="Transit Police"/>
    <x v="3"/>
    <x v="0"/>
    <x v="6"/>
    <n v="0.48597930538468037"/>
  </r>
  <r>
    <s v="Transit Police"/>
    <x v="3"/>
    <x v="2"/>
    <x v="3"/>
    <n v="0.11994097851197431"/>
  </r>
  <r>
    <s v="Transit Police"/>
    <x v="3"/>
    <x v="1"/>
    <x v="3"/>
    <n v="2.5735347153099348E-2"/>
  </r>
  <r>
    <s v="Transit Police"/>
    <x v="3"/>
    <x v="1"/>
    <x v="9"/>
    <n v="2.5735347153099348E-2"/>
  </r>
  <r>
    <s v="Transit Police"/>
    <x v="3"/>
    <x v="0"/>
    <x v="4"/>
    <n v="0.48597930538468037"/>
  </r>
  <r>
    <s v="Transit Police"/>
    <x v="3"/>
    <x v="0"/>
    <x v="3"/>
    <n v="0.48597930538468037"/>
  </r>
  <r>
    <s v="Transit Police"/>
    <x v="3"/>
    <x v="0"/>
    <x v="2"/>
    <n v="0.48597930538468037"/>
  </r>
  <r>
    <s v="Transit Police"/>
    <x v="3"/>
    <x v="0"/>
    <x v="0"/>
    <n v="0.48597930538468037"/>
  </r>
  <r>
    <s v="Transit Police"/>
    <x v="3"/>
    <x v="5"/>
    <x v="1"/>
    <n v="0.29915486339946462"/>
  </r>
  <r>
    <s v="Transit Police"/>
    <x v="3"/>
    <x v="0"/>
    <x v="0"/>
    <n v="0.48597930538468037"/>
  </r>
  <r>
    <s v="Transit Police"/>
    <x v="3"/>
    <x v="5"/>
    <x v="4"/>
    <n v="0.29915486339946462"/>
  </r>
  <r>
    <s v="Transit Police"/>
    <x v="3"/>
    <x v="0"/>
    <x v="0"/>
    <n v="0.48597930538468037"/>
  </r>
  <r>
    <s v="Transit Police"/>
    <x v="3"/>
    <x v="0"/>
    <x v="4"/>
    <n v="0.48597930538468037"/>
  </r>
  <r>
    <s v="Transit Police"/>
    <x v="3"/>
    <x v="5"/>
    <x v="2"/>
    <n v="0.29915486339946462"/>
  </r>
  <r>
    <s v="Transit Police"/>
    <x v="3"/>
    <x v="2"/>
    <x v="16"/>
    <n v="0.11994097851197431"/>
  </r>
  <r>
    <s v="Transit Police"/>
    <x v="3"/>
    <x v="4"/>
    <x v="0"/>
    <n v="2.5329368342308145E-2"/>
  </r>
  <r>
    <s v="Transit Police"/>
    <x v="3"/>
    <x v="0"/>
    <x v="2"/>
    <n v="0.48597930538468037"/>
  </r>
  <r>
    <s v="Transit Police"/>
    <x v="3"/>
    <x v="0"/>
    <x v="0"/>
    <n v="0.48597930538468037"/>
  </r>
  <r>
    <s v="Transit Police"/>
    <x v="3"/>
    <x v="6"/>
    <x v="2"/>
    <n v="1.434527158333797E-2"/>
  </r>
  <r>
    <s v="Transit Police"/>
    <x v="3"/>
    <x v="0"/>
    <x v="2"/>
    <n v="0.48597930538468037"/>
  </r>
  <r>
    <s v="Transit Police"/>
    <x v="3"/>
    <x v="0"/>
    <x v="3"/>
    <n v="0.48597930538468037"/>
  </r>
  <r>
    <s v="Transit Police"/>
    <x v="3"/>
    <x v="5"/>
    <x v="4"/>
    <n v="0.29915486339946462"/>
  </r>
  <r>
    <s v="Transit Police"/>
    <x v="3"/>
    <x v="0"/>
    <x v="3"/>
    <n v="0.48597930538468037"/>
  </r>
  <r>
    <s v="Transit Police"/>
    <x v="3"/>
    <x v="5"/>
    <x v="4"/>
    <n v="0.29915486339946462"/>
  </r>
  <r>
    <s v="Transit Police"/>
    <x v="3"/>
    <x v="0"/>
    <x v="4"/>
    <n v="0.48597930538468037"/>
  </r>
  <r>
    <s v="Transit Police"/>
    <x v="3"/>
    <x v="0"/>
    <x v="3"/>
    <n v="0.48597930538468037"/>
  </r>
  <r>
    <s v="Transit Police"/>
    <x v="3"/>
    <x v="0"/>
    <x v="4"/>
    <n v="0.48597930538468037"/>
  </r>
  <r>
    <s v="Transit Police"/>
    <x v="3"/>
    <x v="0"/>
    <x v="3"/>
    <n v="0.48597930538468037"/>
  </r>
  <r>
    <s v="Transit Police"/>
    <x v="3"/>
    <x v="0"/>
    <x v="0"/>
    <n v="0.48597930538468037"/>
  </r>
  <r>
    <s v="Transit Police"/>
    <x v="3"/>
    <x v="0"/>
    <x v="2"/>
    <n v="0.48597930538468037"/>
  </r>
  <r>
    <s v="Transit Police"/>
    <x v="3"/>
    <x v="6"/>
    <x v="2"/>
    <n v="1.434527158333797E-2"/>
  </r>
  <r>
    <s v="Transit Police"/>
    <x v="3"/>
    <x v="5"/>
    <x v="2"/>
    <n v="0.29915486339946462"/>
  </r>
  <r>
    <s v="Transit Police"/>
    <x v="3"/>
    <x v="8"/>
    <x v="4"/>
    <s v="N/A"/>
  </r>
  <r>
    <s v="Transit Police"/>
    <x v="3"/>
    <x v="8"/>
    <x v="2"/>
    <s v="N/A"/>
  </r>
  <r>
    <s v="Transit Police"/>
    <x v="3"/>
    <x v="7"/>
    <x v="14"/>
    <n v="1.2294769467920462E-2"/>
  </r>
  <r>
    <s v="Transit Police"/>
    <x v="3"/>
    <x v="0"/>
    <x v="4"/>
    <n v="0.48597930538468037"/>
  </r>
  <r>
    <s v="Transit Police"/>
    <x v="3"/>
    <x v="0"/>
    <x v="3"/>
    <n v="0.48597930538468037"/>
  </r>
  <r>
    <s v="Transit Police"/>
    <x v="3"/>
    <x v="8"/>
    <x v="1"/>
    <s v="N/A"/>
  </r>
  <r>
    <s v="Transit Police"/>
    <x v="3"/>
    <x v="0"/>
    <x v="1"/>
    <n v="0.48597930538468037"/>
  </r>
  <r>
    <s v="Transit Police"/>
    <x v="3"/>
    <x v="0"/>
    <x v="2"/>
    <n v="0.48597930538468037"/>
  </r>
  <r>
    <s v="Transit Police"/>
    <x v="3"/>
    <x v="0"/>
    <x v="3"/>
    <n v="0.48597930538468037"/>
  </r>
  <r>
    <s v="Transit Police"/>
    <x v="3"/>
    <x v="2"/>
    <x v="1"/>
    <n v="0.11994097851197431"/>
  </r>
  <r>
    <s v="Transit Police"/>
    <x v="3"/>
    <x v="8"/>
    <x v="4"/>
    <s v="N/A"/>
  </r>
  <r>
    <s v="Transit Police"/>
    <x v="3"/>
    <x v="6"/>
    <x v="5"/>
    <n v="1.434527158333797E-2"/>
  </r>
  <r>
    <s v="Transit Police"/>
    <x v="3"/>
    <x v="0"/>
    <x v="16"/>
    <n v="0.48597930538468037"/>
  </r>
  <r>
    <s v="Transit Police"/>
    <x v="3"/>
    <x v="8"/>
    <x v="4"/>
    <s v="N/A"/>
  </r>
  <r>
    <s v="Transit Police"/>
    <x v="3"/>
    <x v="0"/>
    <x v="0"/>
    <n v="0.48597930538468037"/>
  </r>
  <r>
    <s v="Transit Police"/>
    <x v="3"/>
    <x v="0"/>
    <x v="4"/>
    <n v="0.48597930538468037"/>
  </r>
  <r>
    <s v="Transit Police"/>
    <x v="3"/>
    <x v="0"/>
    <x v="3"/>
    <n v="0.48597930538468037"/>
  </r>
  <r>
    <s v="Transit Police"/>
    <x v="3"/>
    <x v="5"/>
    <x v="3"/>
    <n v="0.29915486339946462"/>
  </r>
  <r>
    <s v="Transit Police"/>
    <x v="3"/>
    <x v="5"/>
    <x v="3"/>
    <n v="0.29915486339946462"/>
  </r>
  <r>
    <s v="Transit Police"/>
    <x v="3"/>
    <x v="0"/>
    <x v="4"/>
    <n v="0.48597930538468037"/>
  </r>
  <r>
    <s v="Transit Police"/>
    <x v="3"/>
    <x v="0"/>
    <x v="14"/>
    <n v="0.48597930538468037"/>
  </r>
  <r>
    <s v="Transit Police"/>
    <x v="3"/>
    <x v="0"/>
    <x v="4"/>
    <n v="0.48597930538468037"/>
  </r>
  <r>
    <s v="Transit Police"/>
    <x v="3"/>
    <x v="0"/>
    <x v="3"/>
    <n v="0.48597930538468037"/>
  </r>
  <r>
    <s v="Transit Police"/>
    <x v="3"/>
    <x v="4"/>
    <x v="3"/>
    <n v="2.5329368342308145E-2"/>
  </r>
  <r>
    <s v="Transit Police"/>
    <x v="3"/>
    <x v="2"/>
    <x v="14"/>
    <n v="0.11994097851197431"/>
  </r>
  <r>
    <s v="Transit Police"/>
    <x v="3"/>
    <x v="0"/>
    <x v="3"/>
    <n v="0.48597930538468037"/>
  </r>
  <r>
    <s v="Transit Police"/>
    <x v="3"/>
    <x v="2"/>
    <x v="3"/>
    <n v="0.11994097851197431"/>
  </r>
  <r>
    <s v="Transit Police"/>
    <x v="3"/>
    <x v="8"/>
    <x v="9"/>
    <s v="N/A"/>
  </r>
  <r>
    <s v="Transit Police"/>
    <x v="3"/>
    <x v="0"/>
    <x v="3"/>
    <n v="0.48597930538468037"/>
  </r>
  <r>
    <s v="Transit Police"/>
    <x v="3"/>
    <x v="0"/>
    <x v="4"/>
    <n v="0.48597930538468037"/>
  </r>
  <r>
    <s v="Transit Police"/>
    <x v="3"/>
    <x v="5"/>
    <x v="6"/>
    <n v="0.29915486339946462"/>
  </r>
  <r>
    <s v="Transit Police"/>
    <x v="3"/>
    <x v="0"/>
    <x v="4"/>
    <n v="0.48597930538468037"/>
  </r>
  <r>
    <s v="Transit Police"/>
    <x v="3"/>
    <x v="0"/>
    <x v="4"/>
    <n v="0.48597930538468037"/>
  </r>
  <r>
    <s v="Transit Police"/>
    <x v="3"/>
    <x v="8"/>
    <x v="6"/>
    <s v="N/A"/>
  </r>
  <r>
    <s v="Transit Police"/>
    <x v="3"/>
    <x v="0"/>
    <x v="4"/>
    <n v="0.48597930538468037"/>
  </r>
  <r>
    <s v="Transit Police"/>
    <x v="3"/>
    <x v="4"/>
    <x v="0"/>
    <n v="2.5329368342308145E-2"/>
  </r>
  <r>
    <s v="Transit Police"/>
    <x v="3"/>
    <x v="0"/>
    <x v="4"/>
    <n v="0.48597930538468037"/>
  </r>
  <r>
    <s v="Transit Police"/>
    <x v="3"/>
    <x v="0"/>
    <x v="4"/>
    <n v="0.48597930538468037"/>
  </r>
  <r>
    <s v="Transit Police"/>
    <x v="3"/>
    <x v="0"/>
    <x v="4"/>
    <n v="0.48597930538468037"/>
  </r>
  <r>
    <s v="Transit Police"/>
    <x v="3"/>
    <x v="2"/>
    <x v="12"/>
    <n v="0.11994097851197431"/>
  </r>
  <r>
    <s v="Transit Police"/>
    <x v="3"/>
    <x v="8"/>
    <x v="4"/>
    <s v="N/A"/>
  </r>
  <r>
    <s v="Transit Police"/>
    <x v="3"/>
    <x v="5"/>
    <x v="0"/>
    <n v="0.29915486339946462"/>
  </r>
  <r>
    <s v="Transit Police"/>
    <x v="3"/>
    <x v="0"/>
    <x v="1"/>
    <n v="0.48597930538468037"/>
  </r>
  <r>
    <s v="Transit Police"/>
    <x v="3"/>
    <x v="0"/>
    <x v="3"/>
    <n v="0.48597930538468037"/>
  </r>
  <r>
    <s v="Transit Police"/>
    <x v="3"/>
    <x v="5"/>
    <x v="1"/>
    <n v="0.29915486339946462"/>
  </r>
  <r>
    <s v="Transit Police"/>
    <x v="3"/>
    <x v="8"/>
    <x v="9"/>
    <s v="N/A"/>
  </r>
  <r>
    <s v="Transit Police"/>
    <x v="3"/>
    <x v="1"/>
    <x v="4"/>
    <n v="2.5735347153099348E-2"/>
  </r>
  <r>
    <s v="Transit Police"/>
    <x v="3"/>
    <x v="4"/>
    <x v="12"/>
    <n v="2.5329368342308145E-2"/>
  </r>
  <r>
    <s v="Transit Police"/>
    <x v="3"/>
    <x v="4"/>
    <x v="5"/>
    <n v="2.5329368342308145E-2"/>
  </r>
  <r>
    <s v="Transit Police"/>
    <x v="3"/>
    <x v="0"/>
    <x v="0"/>
    <n v="0.48597930538468037"/>
  </r>
  <r>
    <s v="Transit Police"/>
    <x v="3"/>
    <x v="7"/>
    <x v="3"/>
    <n v="1.2294769467920462E-2"/>
  </r>
  <r>
    <s v="Transit Police"/>
    <x v="3"/>
    <x v="8"/>
    <x v="3"/>
    <s v="N/A"/>
  </r>
  <r>
    <s v="Transit Police"/>
    <x v="3"/>
    <x v="8"/>
    <x v="4"/>
    <s v="N/A"/>
  </r>
  <r>
    <s v="Transit Police"/>
    <x v="3"/>
    <x v="8"/>
    <x v="4"/>
    <s v="N/A"/>
  </r>
  <r>
    <s v="Transit Police"/>
    <x v="3"/>
    <x v="0"/>
    <x v="3"/>
    <n v="0.48597930538468037"/>
  </r>
  <r>
    <s v="Transit Police"/>
    <x v="3"/>
    <x v="0"/>
    <x v="4"/>
    <n v="0.48597930538468037"/>
  </r>
  <r>
    <s v="Transit Police"/>
    <x v="3"/>
    <x v="1"/>
    <x v="3"/>
    <n v="2.5735347153099348E-2"/>
  </r>
  <r>
    <s v="Transit Police"/>
    <x v="3"/>
    <x v="0"/>
    <x v="4"/>
    <n v="0.48597930538468037"/>
  </r>
  <r>
    <s v="Transit Police"/>
    <x v="3"/>
    <x v="0"/>
    <x v="3"/>
    <n v="0.48597930538468037"/>
  </r>
  <r>
    <s v="Transit Police"/>
    <x v="3"/>
    <x v="0"/>
    <x v="4"/>
    <n v="0.48597930538468037"/>
  </r>
  <r>
    <s v="Transit Police"/>
    <x v="3"/>
    <x v="0"/>
    <x v="4"/>
    <n v="0.48597930538468037"/>
  </r>
  <r>
    <s v="Transit Police"/>
    <x v="3"/>
    <x v="4"/>
    <x v="14"/>
    <n v="2.5329368342308145E-2"/>
  </r>
  <r>
    <s v="Transit Police"/>
    <x v="3"/>
    <x v="0"/>
    <x v="4"/>
    <n v="0.48597930538468037"/>
  </r>
  <r>
    <s v="Transit Police"/>
    <x v="3"/>
    <x v="8"/>
    <x v="4"/>
    <s v="N/A"/>
  </r>
  <r>
    <s v="Transit Police"/>
    <x v="3"/>
    <x v="2"/>
    <x v="0"/>
    <n v="0.11994097851197431"/>
  </r>
  <r>
    <s v="Transit Police"/>
    <x v="3"/>
    <x v="0"/>
    <x v="4"/>
    <n v="0.48597930538468037"/>
  </r>
  <r>
    <s v="Transit Police"/>
    <x v="3"/>
    <x v="0"/>
    <x v="1"/>
    <n v="0.48597930538468037"/>
  </r>
  <r>
    <s v="Transit Police"/>
    <x v="3"/>
    <x v="8"/>
    <x v="4"/>
    <s v="N/A"/>
  </r>
  <r>
    <s v="Transit Police"/>
    <x v="3"/>
    <x v="0"/>
    <x v="1"/>
    <n v="0.48597930538468037"/>
  </r>
  <r>
    <s v="Transit Police"/>
    <x v="3"/>
    <x v="0"/>
    <x v="3"/>
    <n v="0.48597930538468037"/>
  </r>
  <r>
    <s v="Transit Police"/>
    <x v="3"/>
    <x v="0"/>
    <x v="4"/>
    <n v="0.48597930538468037"/>
  </r>
  <r>
    <s v="Transit Police"/>
    <x v="3"/>
    <x v="0"/>
    <x v="0"/>
    <n v="0.48597930538468037"/>
  </r>
  <r>
    <s v="Transit Police"/>
    <x v="3"/>
    <x v="0"/>
    <x v="6"/>
    <n v="0.48597930538468037"/>
  </r>
  <r>
    <s v="Transit Police"/>
    <x v="3"/>
    <x v="4"/>
    <x v="0"/>
    <n v="2.5329368342308145E-2"/>
  </r>
  <r>
    <s v="Transit Police"/>
    <x v="3"/>
    <x v="2"/>
    <x v="4"/>
    <n v="0.11994097851197431"/>
  </r>
  <r>
    <s v="Transit Police"/>
    <x v="3"/>
    <x v="0"/>
    <x v="5"/>
    <n v="0.48597930538468037"/>
  </r>
  <r>
    <s v="Transit Police"/>
    <x v="3"/>
    <x v="6"/>
    <x v="4"/>
    <n v="1.434527158333797E-2"/>
  </r>
  <r>
    <s v="Transit Police"/>
    <x v="3"/>
    <x v="8"/>
    <x v="4"/>
    <s v="N/A"/>
  </r>
  <r>
    <s v="Transit Police"/>
    <x v="3"/>
    <x v="0"/>
    <x v="4"/>
    <n v="0.48597930538468037"/>
  </r>
  <r>
    <s v="Transit Police"/>
    <x v="3"/>
    <x v="2"/>
    <x v="3"/>
    <n v="0.11994097851197431"/>
  </r>
  <r>
    <s v="Transit Police"/>
    <x v="3"/>
    <x v="0"/>
    <x v="3"/>
    <n v="0.48597930538468037"/>
  </r>
  <r>
    <s v="Transit Police"/>
    <x v="3"/>
    <x v="1"/>
    <x v="2"/>
    <n v="2.5735347153099348E-2"/>
  </r>
  <r>
    <s v="Transit Police"/>
    <x v="3"/>
    <x v="8"/>
    <x v="2"/>
    <s v="N/A"/>
  </r>
  <r>
    <s v="Transit Police"/>
    <x v="3"/>
    <x v="7"/>
    <x v="5"/>
    <n v="1.2294769467920462E-2"/>
  </r>
  <r>
    <s v="Transit Police"/>
    <x v="3"/>
    <x v="0"/>
    <x v="14"/>
    <n v="0.48597930538468037"/>
  </r>
  <r>
    <s v="Transit Police"/>
    <x v="3"/>
    <x v="5"/>
    <x v="1"/>
    <n v="0.29915486339946462"/>
  </r>
  <r>
    <s v="Transit Police"/>
    <x v="3"/>
    <x v="3"/>
    <x v="5"/>
    <n v="1.722009615721478E-2"/>
  </r>
  <r>
    <s v="Transit Police"/>
    <x v="3"/>
    <x v="3"/>
    <x v="5"/>
    <n v="1.722009615721478E-2"/>
  </r>
  <r>
    <s v="Transit Police"/>
    <x v="3"/>
    <x v="5"/>
    <x v="4"/>
    <n v="0.29915486339946462"/>
  </r>
  <r>
    <s v="Transit Police"/>
    <x v="3"/>
    <x v="5"/>
    <x v="25"/>
    <n v="0.29915486339946462"/>
  </r>
  <r>
    <s v="Transit Police"/>
    <x v="3"/>
    <x v="8"/>
    <x v="1"/>
    <s v="N/A"/>
  </r>
  <r>
    <s v="Transit Police"/>
    <x v="3"/>
    <x v="2"/>
    <x v="2"/>
    <n v="0.11994097851197431"/>
  </r>
  <r>
    <s v="Transit Police"/>
    <x v="3"/>
    <x v="2"/>
    <x v="4"/>
    <n v="0.11994097851197431"/>
  </r>
  <r>
    <s v="Transit Police"/>
    <x v="3"/>
    <x v="4"/>
    <x v="0"/>
    <n v="2.5329368342308145E-2"/>
  </r>
  <r>
    <s v="Transit Police"/>
    <x v="3"/>
    <x v="4"/>
    <x v="0"/>
    <n v="2.5329368342308145E-2"/>
  </r>
  <r>
    <s v="Transit Police"/>
    <x v="3"/>
    <x v="4"/>
    <x v="3"/>
    <n v="2.5329368342308145E-2"/>
  </r>
  <r>
    <s v="Transit Police"/>
    <x v="3"/>
    <x v="8"/>
    <x v="3"/>
    <s v="N/A"/>
  </r>
  <r>
    <s v="Transit Police"/>
    <x v="3"/>
    <x v="0"/>
    <x v="4"/>
    <n v="0.48597930538468037"/>
  </r>
  <r>
    <s v="Transit Police"/>
    <x v="3"/>
    <x v="2"/>
    <x v="2"/>
    <n v="0.11994097851197431"/>
  </r>
  <r>
    <s v="Transit Police"/>
    <x v="3"/>
    <x v="4"/>
    <x v="3"/>
    <n v="2.5329368342308145E-2"/>
  </r>
  <r>
    <s v="Transit Police"/>
    <x v="3"/>
    <x v="0"/>
    <x v="6"/>
    <n v="0.48597930538468037"/>
  </r>
  <r>
    <s v="Transit Police"/>
    <x v="3"/>
    <x v="0"/>
    <x v="3"/>
    <n v="0.48597930538468037"/>
  </r>
  <r>
    <s v="Transit Police"/>
    <x v="3"/>
    <x v="0"/>
    <x v="4"/>
    <n v="0.48597930538468037"/>
  </r>
  <r>
    <s v="Transit Police"/>
    <x v="3"/>
    <x v="2"/>
    <x v="4"/>
    <n v="0.11994097851197431"/>
  </r>
  <r>
    <s v="Transit Police"/>
    <x v="3"/>
    <x v="4"/>
    <x v="0"/>
    <n v="2.5329368342308145E-2"/>
  </r>
  <r>
    <s v="Transit Police"/>
    <x v="3"/>
    <x v="0"/>
    <x v="0"/>
    <n v="0.48597930538468037"/>
  </r>
  <r>
    <s v="Transit Police"/>
    <x v="3"/>
    <x v="4"/>
    <x v="3"/>
    <n v="2.5329368342308145E-2"/>
  </r>
  <r>
    <s v="Transit Police"/>
    <x v="3"/>
    <x v="2"/>
    <x v="4"/>
    <n v="0.11994097851197431"/>
  </r>
  <r>
    <s v="Transit Police"/>
    <x v="3"/>
    <x v="0"/>
    <x v="3"/>
    <n v="0.48597930538468037"/>
  </r>
  <r>
    <s v="Transit Police"/>
    <x v="3"/>
    <x v="0"/>
    <x v="4"/>
    <n v="0.48597930538468037"/>
  </r>
  <r>
    <s v="Transit Police"/>
    <x v="3"/>
    <x v="5"/>
    <x v="0"/>
    <n v="0.29915486339946462"/>
  </r>
  <r>
    <s v="Transit Police"/>
    <x v="3"/>
    <x v="0"/>
    <x v="0"/>
    <n v="0.48597930538468037"/>
  </r>
  <r>
    <s v="Transit Police"/>
    <x v="3"/>
    <x v="2"/>
    <x v="6"/>
    <n v="0.11994097851197431"/>
  </r>
  <r>
    <s v="Transit Police"/>
    <x v="3"/>
    <x v="5"/>
    <x v="4"/>
    <n v="0.29915486339946462"/>
  </r>
  <r>
    <s v="Transit Police"/>
    <x v="3"/>
    <x v="5"/>
    <x v="4"/>
    <n v="0.29915486339946462"/>
  </r>
  <r>
    <s v="Transit Police"/>
    <x v="3"/>
    <x v="4"/>
    <x v="3"/>
    <n v="2.5329368342308145E-2"/>
  </r>
  <r>
    <s v="Transit Police"/>
    <x v="3"/>
    <x v="0"/>
    <x v="5"/>
    <n v="0.48597930538468037"/>
  </r>
  <r>
    <s v="Transit Police"/>
    <x v="3"/>
    <x v="4"/>
    <x v="5"/>
    <n v="2.5329368342308145E-2"/>
  </r>
  <r>
    <s v="Transit Police"/>
    <x v="3"/>
    <x v="0"/>
    <x v="3"/>
    <n v="0.48597930538468037"/>
  </r>
  <r>
    <s v="Transit Police"/>
    <x v="3"/>
    <x v="5"/>
    <x v="4"/>
    <n v="0.29915486339946462"/>
  </r>
  <r>
    <s v="Transit Police"/>
    <x v="3"/>
    <x v="0"/>
    <x v="4"/>
    <n v="0.48597930538468037"/>
  </r>
  <r>
    <s v="Transit Police"/>
    <x v="3"/>
    <x v="0"/>
    <x v="24"/>
    <n v="0.48597930538468037"/>
  </r>
  <r>
    <s v="Transit Police"/>
    <x v="3"/>
    <x v="0"/>
    <x v="12"/>
    <n v="0.48597930538468037"/>
  </r>
  <r>
    <s v="Transit Police"/>
    <x v="3"/>
    <x v="0"/>
    <x v="20"/>
    <n v="0.48597930538468037"/>
  </r>
  <r>
    <s v="Transit Police"/>
    <x v="3"/>
    <x v="0"/>
    <x v="4"/>
    <n v="0.48597930538468037"/>
  </r>
  <r>
    <s v="Transit Police"/>
    <x v="3"/>
    <x v="0"/>
    <x v="2"/>
    <n v="0.48597930538468037"/>
  </r>
  <r>
    <s v="Transit Police"/>
    <x v="3"/>
    <x v="4"/>
    <x v="0"/>
    <n v="2.5329368342308145E-2"/>
  </r>
  <r>
    <s v="Transit Police"/>
    <x v="3"/>
    <x v="2"/>
    <x v="2"/>
    <n v="0.11994097851197431"/>
  </r>
  <r>
    <s v="Transit Police"/>
    <x v="3"/>
    <x v="0"/>
    <x v="3"/>
    <n v="0.48597930538468037"/>
  </r>
  <r>
    <s v="Transit Police"/>
    <x v="3"/>
    <x v="0"/>
    <x v="4"/>
    <n v="0.48597930538468037"/>
  </r>
  <r>
    <s v="Transit Police"/>
    <x v="3"/>
    <x v="0"/>
    <x v="1"/>
    <n v="0.48597930538468037"/>
  </r>
  <r>
    <s v="Transit Police"/>
    <x v="3"/>
    <x v="7"/>
    <x v="10"/>
    <n v="1.2294769467920462E-2"/>
  </r>
  <r>
    <s v="Transit Police"/>
    <x v="3"/>
    <x v="8"/>
    <x v="2"/>
    <s v="N/A"/>
  </r>
  <r>
    <s v="Transit Police"/>
    <x v="3"/>
    <x v="2"/>
    <x v="4"/>
    <n v="0.11994097851197431"/>
  </r>
  <r>
    <s v="Transit Police"/>
    <x v="3"/>
    <x v="2"/>
    <x v="0"/>
    <n v="0.11994097851197431"/>
  </r>
  <r>
    <s v="Transit Police"/>
    <x v="3"/>
    <x v="4"/>
    <x v="0"/>
    <n v="2.5329368342308145E-2"/>
  </r>
  <r>
    <s v="Transit Police"/>
    <x v="3"/>
    <x v="7"/>
    <x v="3"/>
    <n v="1.2294769467920462E-2"/>
  </r>
  <r>
    <s v="Transit Police"/>
    <x v="3"/>
    <x v="0"/>
    <x v="4"/>
    <n v="0.48597930538468037"/>
  </r>
  <r>
    <s v="Transit Police"/>
    <x v="3"/>
    <x v="2"/>
    <x v="0"/>
    <n v="0.11994097851197431"/>
  </r>
  <r>
    <s v="Transit Police"/>
    <x v="3"/>
    <x v="7"/>
    <x v="0"/>
    <n v="1.2294769467920462E-2"/>
  </r>
  <r>
    <s v="Transit Police"/>
    <x v="3"/>
    <x v="0"/>
    <x v="4"/>
    <n v="0.48597930538468037"/>
  </r>
  <r>
    <s v="Transit Police"/>
    <x v="3"/>
    <x v="1"/>
    <x v="20"/>
    <n v="2.5735347153099348E-2"/>
  </r>
  <r>
    <s v="Transit Police"/>
    <x v="3"/>
    <x v="6"/>
    <x v="25"/>
    <n v="1.434527158333797E-2"/>
  </r>
  <r>
    <s v="Transit Police"/>
    <x v="3"/>
    <x v="5"/>
    <x v="3"/>
    <n v="0.29915486339946462"/>
  </r>
  <r>
    <s v="Transit Police"/>
    <x v="3"/>
    <x v="0"/>
    <x v="2"/>
    <n v="0.48597930538468037"/>
  </r>
  <r>
    <s v="Transit Police"/>
    <x v="3"/>
    <x v="8"/>
    <x v="16"/>
    <s v="N/A"/>
  </r>
  <r>
    <s v="Transit Police"/>
    <x v="3"/>
    <x v="0"/>
    <x v="2"/>
    <n v="0.48597930538468037"/>
  </r>
  <r>
    <s v="Transit Police"/>
    <x v="3"/>
    <x v="8"/>
    <x v="2"/>
    <s v="N/A"/>
  </r>
  <r>
    <s v="Transit Police"/>
    <x v="3"/>
    <x v="0"/>
    <x v="0"/>
    <n v="0.48597930538468037"/>
  </r>
  <r>
    <s v="Transit Police"/>
    <x v="3"/>
    <x v="0"/>
    <x v="4"/>
    <n v="0.48597930538468037"/>
  </r>
  <r>
    <s v="Transit Police"/>
    <x v="3"/>
    <x v="1"/>
    <x v="1"/>
    <n v="2.5735347153099348E-2"/>
  </r>
  <r>
    <s v="Transit Police"/>
    <x v="3"/>
    <x v="0"/>
    <x v="0"/>
    <n v="0.48597930538468037"/>
  </r>
  <r>
    <s v="Transit Police"/>
    <x v="3"/>
    <x v="1"/>
    <x v="3"/>
    <n v="2.5735347153099348E-2"/>
  </r>
  <r>
    <s v="Transit Police"/>
    <x v="3"/>
    <x v="0"/>
    <x v="0"/>
    <n v="0.48597930538468037"/>
  </r>
  <r>
    <s v="Transit Police"/>
    <x v="3"/>
    <x v="0"/>
    <x v="0"/>
    <n v="0.48597930538468037"/>
  </r>
  <r>
    <s v="Transit Police"/>
    <x v="3"/>
    <x v="1"/>
    <x v="3"/>
    <n v="2.5735347153099348E-2"/>
  </r>
  <r>
    <s v="Transit Police"/>
    <x v="3"/>
    <x v="0"/>
    <x v="4"/>
    <n v="0.48597930538468037"/>
  </r>
  <r>
    <s v="Transit Police"/>
    <x v="3"/>
    <x v="0"/>
    <x v="16"/>
    <n v="0.48597930538468037"/>
  </r>
  <r>
    <s v="Transit Police"/>
    <x v="3"/>
    <x v="0"/>
    <x v="3"/>
    <n v="0.48597930538468037"/>
  </r>
  <r>
    <s v="Transit Police"/>
    <x v="3"/>
    <x v="5"/>
    <x v="2"/>
    <n v="0.29915486339946462"/>
  </r>
  <r>
    <s v="Transit Police"/>
    <x v="3"/>
    <x v="0"/>
    <x v="2"/>
    <n v="0.48597930538468037"/>
  </r>
  <r>
    <s v="Transit Police"/>
    <x v="3"/>
    <x v="0"/>
    <x v="16"/>
    <n v="0.48597930538468037"/>
  </r>
  <r>
    <s v="Transit Police"/>
    <x v="3"/>
    <x v="5"/>
    <x v="16"/>
    <n v="0.29915486339946462"/>
  </r>
  <r>
    <s v="Transit Police"/>
    <x v="3"/>
    <x v="5"/>
    <x v="1"/>
    <n v="0.29915486339946462"/>
  </r>
  <r>
    <s v="Transit Police"/>
    <x v="3"/>
    <x v="0"/>
    <x v="0"/>
    <n v="0.48597930538468037"/>
  </r>
  <r>
    <s v="Transit Police"/>
    <x v="3"/>
    <x v="5"/>
    <x v="6"/>
    <n v="0.29915486339946462"/>
  </r>
  <r>
    <s v="Transit Police"/>
    <x v="3"/>
    <x v="0"/>
    <x v="4"/>
    <n v="0.48597930538468037"/>
  </r>
  <r>
    <s v="Transit Police"/>
    <x v="3"/>
    <x v="0"/>
    <x v="2"/>
    <n v="0.48597930538468037"/>
  </r>
  <r>
    <s v="Transit Police"/>
    <x v="3"/>
    <x v="2"/>
    <x v="6"/>
    <n v="0.11994097851197431"/>
  </r>
  <r>
    <s v="Transit Police"/>
    <x v="3"/>
    <x v="5"/>
    <x v="2"/>
    <n v="0.29915486339946462"/>
  </r>
  <r>
    <s v="Transit Police"/>
    <x v="3"/>
    <x v="5"/>
    <x v="4"/>
    <n v="0.29915486339946462"/>
  </r>
  <r>
    <s v="Transit Police"/>
    <x v="3"/>
    <x v="8"/>
    <x v="2"/>
    <s v="N/A"/>
  </r>
  <r>
    <s v="Transit Police"/>
    <x v="3"/>
    <x v="7"/>
    <x v="3"/>
    <n v="1.2294769467920462E-2"/>
  </r>
  <r>
    <s v="Transit Police"/>
    <x v="3"/>
    <x v="0"/>
    <x v="4"/>
    <n v="0.48597930538468037"/>
  </r>
  <r>
    <s v="Transit Police"/>
    <x v="3"/>
    <x v="0"/>
    <x v="0"/>
    <n v="0.48597930538468037"/>
  </r>
  <r>
    <s v="Transit Police"/>
    <x v="3"/>
    <x v="1"/>
    <x v="4"/>
    <n v="2.5735347153099348E-2"/>
  </r>
  <r>
    <s v="Transit Police"/>
    <x v="3"/>
    <x v="2"/>
    <x v="3"/>
    <n v="0.11994097851197431"/>
  </r>
  <r>
    <s v="Transit Police"/>
    <x v="3"/>
    <x v="8"/>
    <x v="3"/>
    <s v="N/A"/>
  </r>
  <r>
    <s v="Transit Police"/>
    <x v="3"/>
    <x v="8"/>
    <x v="2"/>
    <s v="N/A"/>
  </r>
  <r>
    <s v="Transit Police"/>
    <x v="3"/>
    <x v="0"/>
    <x v="2"/>
    <n v="0.48597930538468037"/>
  </r>
  <r>
    <s v="Transit Police"/>
    <x v="3"/>
    <x v="0"/>
    <x v="4"/>
    <n v="0.48597930538468037"/>
  </r>
  <r>
    <s v="Transit Police"/>
    <x v="3"/>
    <x v="0"/>
    <x v="0"/>
    <n v="0.48597930538468037"/>
  </r>
  <r>
    <s v="Transit Police"/>
    <x v="3"/>
    <x v="0"/>
    <x v="4"/>
    <n v="0.48597930538468037"/>
  </r>
  <r>
    <s v="Transit Police"/>
    <x v="3"/>
    <x v="8"/>
    <x v="4"/>
    <s v="N/A"/>
  </r>
  <r>
    <s v="Transit Police"/>
    <x v="3"/>
    <x v="8"/>
    <x v="5"/>
    <s v="N/A"/>
  </r>
  <r>
    <s v="Transit Police"/>
    <x v="3"/>
    <x v="4"/>
    <x v="3"/>
    <n v="2.5329368342308145E-2"/>
  </r>
  <r>
    <s v="Transit Police"/>
    <x v="3"/>
    <x v="4"/>
    <x v="5"/>
    <n v="2.5329368342308145E-2"/>
  </r>
  <r>
    <s v="Transit Police"/>
    <x v="3"/>
    <x v="0"/>
    <x v="4"/>
    <n v="0.48597930538468037"/>
  </r>
  <r>
    <s v="Transit Police"/>
    <x v="3"/>
    <x v="2"/>
    <x v="1"/>
    <n v="0.11994097851197431"/>
  </r>
  <r>
    <s v="Transit Police"/>
    <x v="3"/>
    <x v="8"/>
    <x v="12"/>
    <s v="N/A"/>
  </r>
  <r>
    <s v="Transit Police"/>
    <x v="3"/>
    <x v="0"/>
    <x v="0"/>
    <n v="0.48597930538468037"/>
  </r>
  <r>
    <s v="Transit Police"/>
    <x v="3"/>
    <x v="8"/>
    <x v="4"/>
    <s v="N/A"/>
  </r>
  <r>
    <s v="Transit Police"/>
    <x v="3"/>
    <x v="0"/>
    <x v="4"/>
    <n v="0.48597930538468037"/>
  </r>
  <r>
    <s v="Transit Police"/>
    <x v="3"/>
    <x v="5"/>
    <x v="4"/>
    <n v="0.29915486339946462"/>
  </r>
  <r>
    <s v="Transit Police"/>
    <x v="3"/>
    <x v="0"/>
    <x v="14"/>
    <n v="0.48597930538468037"/>
  </r>
  <r>
    <s v="Transit Police"/>
    <x v="3"/>
    <x v="0"/>
    <x v="5"/>
    <n v="0.48597930538468037"/>
  </r>
  <r>
    <s v="Transit Police"/>
    <x v="3"/>
    <x v="4"/>
    <x v="3"/>
    <n v="2.5329368342308145E-2"/>
  </r>
  <r>
    <s v="Transit Police"/>
    <x v="3"/>
    <x v="0"/>
    <x v="0"/>
    <n v="0.48597930538468037"/>
  </r>
  <r>
    <s v="Transit Police"/>
    <x v="3"/>
    <x v="5"/>
    <x v="4"/>
    <n v="0.29915486339946462"/>
  </r>
  <r>
    <s v="Transit Police"/>
    <x v="3"/>
    <x v="8"/>
    <x v="1"/>
    <s v="N/A"/>
  </r>
  <r>
    <s v="Transit Police"/>
    <x v="3"/>
    <x v="0"/>
    <x v="3"/>
    <n v="0.48597930538468037"/>
  </r>
  <r>
    <s v="Transit Police"/>
    <x v="3"/>
    <x v="0"/>
    <x v="3"/>
    <n v="0.48597930538468037"/>
  </r>
  <r>
    <s v="Transit Police"/>
    <x v="3"/>
    <x v="0"/>
    <x v="4"/>
    <n v="0.48597930538468037"/>
  </r>
  <r>
    <s v="Transit Police"/>
    <x v="3"/>
    <x v="0"/>
    <x v="0"/>
    <n v="0.48597930538468037"/>
  </r>
  <r>
    <s v="Transit Police"/>
    <x v="3"/>
    <x v="8"/>
    <x v="5"/>
    <s v="N/A"/>
  </r>
  <r>
    <s v="Transit Police"/>
    <x v="3"/>
    <x v="4"/>
    <x v="0"/>
    <n v="2.5329368342308145E-2"/>
  </r>
  <r>
    <s v="Transit Police"/>
    <x v="3"/>
    <x v="8"/>
    <x v="4"/>
    <s v="N/A"/>
  </r>
  <r>
    <s v="Transit Police"/>
    <x v="3"/>
    <x v="2"/>
    <x v="12"/>
    <n v="0.11994097851197431"/>
  </r>
  <r>
    <s v="Transit Police"/>
    <x v="3"/>
    <x v="2"/>
    <x v="0"/>
    <n v="0.11994097851197431"/>
  </r>
  <r>
    <s v="Transit Police"/>
    <x v="3"/>
    <x v="8"/>
    <x v="4"/>
    <s v="N/A"/>
  </r>
  <r>
    <s v="Transit Police"/>
    <x v="3"/>
    <x v="0"/>
    <x v="1"/>
    <n v="0.48597930538468037"/>
  </r>
  <r>
    <s v="Transit Police"/>
    <x v="3"/>
    <x v="1"/>
    <x v="3"/>
    <n v="2.5735347153099348E-2"/>
  </r>
  <r>
    <s v="Transit Police"/>
    <x v="3"/>
    <x v="0"/>
    <x v="1"/>
    <n v="0.48597930538468037"/>
  </r>
  <r>
    <s v="Transit Police"/>
    <x v="3"/>
    <x v="0"/>
    <x v="4"/>
    <n v="0.48597930538468037"/>
  </r>
  <r>
    <s v="Transit Police"/>
    <x v="3"/>
    <x v="4"/>
    <x v="20"/>
    <n v="2.5329368342308145E-2"/>
  </r>
  <r>
    <s v="Transit Police"/>
    <x v="3"/>
    <x v="0"/>
    <x v="4"/>
    <n v="0.48597930538468037"/>
  </r>
  <r>
    <s v="Transit Police"/>
    <x v="3"/>
    <x v="0"/>
    <x v="12"/>
    <n v="0.48597930538468037"/>
  </r>
  <r>
    <s v="Transit Police"/>
    <x v="3"/>
    <x v="7"/>
    <x v="5"/>
    <n v="1.2294769467920462E-2"/>
  </r>
  <r>
    <s v="Transit Police"/>
    <x v="3"/>
    <x v="0"/>
    <x v="4"/>
    <n v="0.48597930538468037"/>
  </r>
  <r>
    <s v="Transit Police"/>
    <x v="3"/>
    <x v="2"/>
    <x v="1"/>
    <n v="0.11994097851197431"/>
  </r>
  <r>
    <s v="Transit Police"/>
    <x v="3"/>
    <x v="5"/>
    <x v="2"/>
    <n v="0.29915486339946462"/>
  </r>
  <r>
    <s v="Transit Police"/>
    <x v="3"/>
    <x v="5"/>
    <x v="4"/>
    <n v="0.29915486339946462"/>
  </r>
  <r>
    <s v="Transit Police"/>
    <x v="3"/>
    <x v="0"/>
    <x v="3"/>
    <n v="0.48597930538468037"/>
  </r>
  <r>
    <s v="Transit Police"/>
    <x v="3"/>
    <x v="8"/>
    <x v="4"/>
    <s v="N/A"/>
  </r>
  <r>
    <s v="Transit Police"/>
    <x v="3"/>
    <x v="8"/>
    <x v="16"/>
    <s v="N/A"/>
  </r>
  <r>
    <s v="Transit Police"/>
    <x v="3"/>
    <x v="0"/>
    <x v="16"/>
    <n v="0.48597930538468037"/>
  </r>
  <r>
    <s v="Transit Police"/>
    <x v="3"/>
    <x v="8"/>
    <x v="1"/>
    <s v="N/A"/>
  </r>
  <r>
    <s v="Transit Police"/>
    <x v="3"/>
    <x v="8"/>
    <x v="16"/>
    <s v="N/A"/>
  </r>
  <r>
    <s v="Transit Police"/>
    <x v="3"/>
    <x v="2"/>
    <x v="1"/>
    <n v="0.11994097851197431"/>
  </r>
  <r>
    <s v="Transit Police"/>
    <x v="3"/>
    <x v="5"/>
    <x v="3"/>
    <n v="0.29915486339946462"/>
  </r>
  <r>
    <s v="Transit Police"/>
    <x v="3"/>
    <x v="5"/>
    <x v="9"/>
    <n v="0.29915486339946462"/>
  </r>
  <r>
    <s v="Transit Police"/>
    <x v="3"/>
    <x v="0"/>
    <x v="4"/>
    <n v="0.48597930538468037"/>
  </r>
  <r>
    <s v="Transit Police"/>
    <x v="3"/>
    <x v="0"/>
    <x v="4"/>
    <n v="0.48597930538468037"/>
  </r>
  <r>
    <s v="Transit Police"/>
    <x v="3"/>
    <x v="0"/>
    <x v="3"/>
    <n v="0.48597930538468037"/>
  </r>
  <r>
    <s v="Transit Police"/>
    <x v="3"/>
    <x v="4"/>
    <x v="5"/>
    <n v="2.5329368342308145E-2"/>
  </r>
  <r>
    <s v="Transit Police"/>
    <x v="3"/>
    <x v="0"/>
    <x v="4"/>
    <n v="0.48597930538468037"/>
  </r>
  <r>
    <s v="Transit Police"/>
    <x v="3"/>
    <x v="0"/>
    <x v="4"/>
    <n v="0.48597930538468037"/>
  </r>
  <r>
    <s v="Transit Police"/>
    <x v="3"/>
    <x v="0"/>
    <x v="0"/>
    <n v="0.48597930538468037"/>
  </r>
  <r>
    <s v="Transit Police"/>
    <x v="3"/>
    <x v="8"/>
    <x v="4"/>
    <s v="N/A"/>
  </r>
  <r>
    <s v="Transit Police"/>
    <x v="3"/>
    <x v="0"/>
    <x v="2"/>
    <n v="0.48597930538468037"/>
  </r>
  <r>
    <s v="Transit Police"/>
    <x v="3"/>
    <x v="0"/>
    <x v="20"/>
    <n v="0.48597930538468037"/>
  </r>
  <r>
    <s v="Transit Police"/>
    <x v="3"/>
    <x v="5"/>
    <x v="12"/>
    <n v="0.29915486339946462"/>
  </r>
  <r>
    <s v="Transit Police"/>
    <x v="3"/>
    <x v="0"/>
    <x v="12"/>
    <n v="0.48597930538468037"/>
  </r>
  <r>
    <s v="Transit Police"/>
    <x v="3"/>
    <x v="0"/>
    <x v="3"/>
    <n v="0.48597930538468037"/>
  </r>
  <r>
    <s v="Transit Police"/>
    <x v="3"/>
    <x v="0"/>
    <x v="4"/>
    <n v="0.48597930538468037"/>
  </r>
  <r>
    <s v="Transit Police"/>
    <x v="3"/>
    <x v="0"/>
    <x v="2"/>
    <n v="0.48597930538468037"/>
  </r>
  <r>
    <s v="Transit Police"/>
    <x v="3"/>
    <x v="0"/>
    <x v="4"/>
    <n v="0.48597930538468037"/>
  </r>
  <r>
    <s v="Transit Police"/>
    <x v="3"/>
    <x v="0"/>
    <x v="4"/>
    <n v="0.48597930538468037"/>
  </r>
  <r>
    <s v="Transit Police"/>
    <x v="3"/>
    <x v="8"/>
    <x v="1"/>
    <s v="N/A"/>
  </r>
  <r>
    <s v="Transit Police"/>
    <x v="3"/>
    <x v="1"/>
    <x v="4"/>
    <n v="2.5735347153099348E-2"/>
  </r>
  <r>
    <s v="Transit Police"/>
    <x v="3"/>
    <x v="8"/>
    <x v="1"/>
    <s v="N/A"/>
  </r>
  <r>
    <s v="Transit Police"/>
    <x v="3"/>
    <x v="4"/>
    <x v="0"/>
    <n v="2.5329368342308145E-2"/>
  </r>
  <r>
    <s v="Transit Police"/>
    <x v="3"/>
    <x v="4"/>
    <x v="0"/>
    <n v="2.5329368342308145E-2"/>
  </r>
  <r>
    <s v="Transit Police"/>
    <x v="3"/>
    <x v="0"/>
    <x v="5"/>
    <n v="0.48597930538468037"/>
  </r>
  <r>
    <s v="Transit Police"/>
    <x v="3"/>
    <x v="5"/>
    <x v="9"/>
    <n v="0.29915486339946462"/>
  </r>
  <r>
    <s v="Transit Police"/>
    <x v="3"/>
    <x v="4"/>
    <x v="0"/>
    <n v="2.5329368342308145E-2"/>
  </r>
  <r>
    <s v="Transit Police"/>
    <x v="3"/>
    <x v="2"/>
    <x v="25"/>
    <n v="0.11994097851197431"/>
  </r>
  <r>
    <s v="Transit Police"/>
    <x v="3"/>
    <x v="0"/>
    <x v="12"/>
    <n v="0.48597930538468037"/>
  </r>
  <r>
    <s v="Transit Police"/>
    <x v="3"/>
    <x v="0"/>
    <x v="12"/>
    <n v="0.48597930538468037"/>
  </r>
  <r>
    <s v="Transit Police"/>
    <x v="3"/>
    <x v="0"/>
    <x v="3"/>
    <n v="0.48597930538468037"/>
  </r>
  <r>
    <s v="Transit Police"/>
    <x v="3"/>
    <x v="2"/>
    <x v="4"/>
    <n v="0.11994097851197431"/>
  </r>
  <r>
    <s v="Transit Police"/>
    <x v="3"/>
    <x v="5"/>
    <x v="4"/>
    <n v="0.29915486339946462"/>
  </r>
  <r>
    <s v="Transit Police"/>
    <x v="3"/>
    <x v="5"/>
    <x v="4"/>
    <n v="0.29915486339946462"/>
  </r>
  <r>
    <s v="Transit Police"/>
    <x v="3"/>
    <x v="0"/>
    <x v="5"/>
    <n v="0.48597930538468037"/>
  </r>
  <r>
    <s v="Transit Police"/>
    <x v="3"/>
    <x v="0"/>
    <x v="3"/>
    <n v="0.48597930538468037"/>
  </r>
  <r>
    <s v="Transit Police"/>
    <x v="3"/>
    <x v="0"/>
    <x v="9"/>
    <n v="0.48597930538468037"/>
  </r>
  <r>
    <s v="Transit Police"/>
    <x v="3"/>
    <x v="6"/>
    <x v="3"/>
    <n v="1.434527158333797E-2"/>
  </r>
  <r>
    <s v="Transit Police"/>
    <x v="3"/>
    <x v="6"/>
    <x v="0"/>
    <n v="1.434527158333797E-2"/>
  </r>
  <r>
    <s v="Transit Police"/>
    <x v="3"/>
    <x v="0"/>
    <x v="0"/>
    <n v="0.48597930538468037"/>
  </r>
  <r>
    <s v="Transit Police"/>
    <x v="3"/>
    <x v="8"/>
    <x v="2"/>
    <s v="N/A"/>
  </r>
  <r>
    <s v="Transit Police"/>
    <x v="3"/>
    <x v="0"/>
    <x v="3"/>
    <n v="0.48597930538468037"/>
  </r>
  <r>
    <s v="Transit Police"/>
    <x v="3"/>
    <x v="5"/>
    <x v="4"/>
    <n v="0.29915486339946462"/>
  </r>
  <r>
    <s v="Transit Police"/>
    <x v="3"/>
    <x v="8"/>
    <x v="2"/>
    <s v="N/A"/>
  </r>
  <r>
    <s v="Transit Police"/>
    <x v="3"/>
    <x v="5"/>
    <x v="4"/>
    <n v="0.29915486339946462"/>
  </r>
  <r>
    <s v="Transit Police"/>
    <x v="3"/>
    <x v="2"/>
    <x v="2"/>
    <n v="0.11994097851197431"/>
  </r>
  <r>
    <s v="Transit Police"/>
    <x v="3"/>
    <x v="7"/>
    <x v="2"/>
    <n v="1.2294769467920462E-2"/>
  </r>
  <r>
    <s v="Transit Police"/>
    <x v="3"/>
    <x v="0"/>
    <x v="0"/>
    <n v="0.48597930538468037"/>
  </r>
  <r>
    <s v="Transit Police"/>
    <x v="3"/>
    <x v="2"/>
    <x v="2"/>
    <n v="0.11994097851197431"/>
  </r>
  <r>
    <s v="Transit Police"/>
    <x v="3"/>
    <x v="5"/>
    <x v="1"/>
    <n v="0.29915486339946462"/>
  </r>
  <r>
    <s v="Transit Police"/>
    <x v="3"/>
    <x v="0"/>
    <x v="4"/>
    <n v="0.48597930538468037"/>
  </r>
  <r>
    <s v="Transit Police"/>
    <x v="3"/>
    <x v="0"/>
    <x v="1"/>
    <n v="0.48597930538468037"/>
  </r>
  <r>
    <s v="Transit Police"/>
    <x v="3"/>
    <x v="0"/>
    <x v="3"/>
    <n v="0.48597930538468037"/>
  </r>
  <r>
    <s v="Transit Police"/>
    <x v="3"/>
    <x v="6"/>
    <x v="1"/>
    <n v="1.434527158333797E-2"/>
  </r>
  <r>
    <s v="Transit Police"/>
    <x v="3"/>
    <x v="8"/>
    <x v="1"/>
    <s v="N/A"/>
  </r>
  <r>
    <s v="Transit Police"/>
    <x v="3"/>
    <x v="8"/>
    <x v="1"/>
    <s v="N/A"/>
  </r>
  <r>
    <s v="Transit Police"/>
    <x v="3"/>
    <x v="4"/>
    <x v="0"/>
    <n v="2.5329368342308145E-2"/>
  </r>
  <r>
    <s v="Transit Police"/>
    <x v="3"/>
    <x v="0"/>
    <x v="0"/>
    <n v="0.48597930538468037"/>
  </r>
  <r>
    <s v="Transit Police"/>
    <x v="3"/>
    <x v="0"/>
    <x v="9"/>
    <n v="0.48597930538468037"/>
  </r>
  <r>
    <s v="Transit Police"/>
    <x v="3"/>
    <x v="0"/>
    <x v="3"/>
    <n v="0.48597930538468037"/>
  </r>
  <r>
    <s v="Transit Police"/>
    <x v="3"/>
    <x v="4"/>
    <x v="3"/>
    <n v="2.5329368342308145E-2"/>
  </r>
  <r>
    <s v="Transit Police"/>
    <x v="3"/>
    <x v="0"/>
    <x v="4"/>
    <n v="0.48597930538468037"/>
  </r>
  <r>
    <s v="Transit Police"/>
    <x v="3"/>
    <x v="4"/>
    <x v="5"/>
    <n v="2.5329368342308145E-2"/>
  </r>
  <r>
    <s v="Transit Police"/>
    <x v="3"/>
    <x v="0"/>
    <x v="4"/>
    <n v="0.48597930538468037"/>
  </r>
  <r>
    <s v="Transit Police"/>
    <x v="3"/>
    <x v="2"/>
    <x v="1"/>
    <n v="0.11994097851197431"/>
  </r>
  <r>
    <s v="Transit Police"/>
    <x v="3"/>
    <x v="4"/>
    <x v="0"/>
    <n v="2.5329368342308145E-2"/>
  </r>
  <r>
    <s v="Transit Police"/>
    <x v="3"/>
    <x v="0"/>
    <x v="0"/>
    <n v="0.48597930538468037"/>
  </r>
  <r>
    <s v="Transit Police"/>
    <x v="3"/>
    <x v="0"/>
    <x v="5"/>
    <n v="0.48597930538468037"/>
  </r>
  <r>
    <s v="Transit Police"/>
    <x v="3"/>
    <x v="0"/>
    <x v="4"/>
    <n v="0.48597930538468037"/>
  </r>
  <r>
    <s v="Transit Police"/>
    <x v="3"/>
    <x v="0"/>
    <x v="0"/>
    <n v="0.48597930538468037"/>
  </r>
  <r>
    <s v="Transit Police"/>
    <x v="3"/>
    <x v="2"/>
    <x v="9"/>
    <n v="0.11994097851197431"/>
  </r>
  <r>
    <s v="Transit Police"/>
    <x v="3"/>
    <x v="2"/>
    <x v="3"/>
    <n v="0.11994097851197431"/>
  </r>
  <r>
    <s v="Transit Police"/>
    <x v="3"/>
    <x v="0"/>
    <x v="0"/>
    <n v="0.48597930538468037"/>
  </r>
  <r>
    <s v="Transit Police"/>
    <x v="3"/>
    <x v="5"/>
    <x v="2"/>
    <n v="0.29915486339946462"/>
  </r>
  <r>
    <s v="Transit Police"/>
    <x v="3"/>
    <x v="7"/>
    <x v="1"/>
    <n v="1.2294769467920462E-2"/>
  </r>
  <r>
    <s v="Transit Police"/>
    <x v="3"/>
    <x v="0"/>
    <x v="0"/>
    <n v="0.48597930538468037"/>
  </r>
  <r>
    <s v="Transit Police"/>
    <x v="3"/>
    <x v="0"/>
    <x v="16"/>
    <n v="0.48597930538468037"/>
  </r>
  <r>
    <s v="Transit Police"/>
    <x v="3"/>
    <x v="0"/>
    <x v="16"/>
    <n v="0.48597930538468037"/>
  </r>
  <r>
    <s v="Transit Police"/>
    <x v="3"/>
    <x v="0"/>
    <x v="0"/>
    <n v="0.48597930538468037"/>
  </r>
  <r>
    <s v="Transit Police"/>
    <x v="3"/>
    <x v="0"/>
    <x v="3"/>
    <n v="0.48597930538468037"/>
  </r>
  <r>
    <s v="Transit Police"/>
    <x v="3"/>
    <x v="0"/>
    <x v="3"/>
    <n v="0.48597930538468037"/>
  </r>
  <r>
    <s v="Transit Police"/>
    <x v="3"/>
    <x v="0"/>
    <x v="3"/>
    <n v="0.48597930538468037"/>
  </r>
  <r>
    <s v="Transit Police"/>
    <x v="3"/>
    <x v="5"/>
    <x v="4"/>
    <n v="0.29915486339946462"/>
  </r>
  <r>
    <s v="Transit Police"/>
    <x v="3"/>
    <x v="0"/>
    <x v="4"/>
    <n v="0.48597930538468037"/>
  </r>
  <r>
    <s v="Transit Police"/>
    <x v="3"/>
    <x v="5"/>
    <x v="4"/>
    <n v="0.29915486339946462"/>
  </r>
  <r>
    <s v="Transit Police"/>
    <x v="3"/>
    <x v="8"/>
    <x v="4"/>
    <s v="N/A"/>
  </r>
  <r>
    <s v="Transit Police"/>
    <x v="3"/>
    <x v="0"/>
    <x v="2"/>
    <n v="0.48597930538468037"/>
  </r>
  <r>
    <s v="Transit Police"/>
    <x v="3"/>
    <x v="0"/>
    <x v="3"/>
    <n v="0.48597930538468037"/>
  </r>
  <r>
    <s v="Transit Police"/>
    <x v="3"/>
    <x v="6"/>
    <x v="3"/>
    <n v="1.434527158333797E-2"/>
  </r>
  <r>
    <s v="Transit Police"/>
    <x v="3"/>
    <x v="2"/>
    <x v="3"/>
    <n v="0.11994097851197431"/>
  </r>
  <r>
    <s v="Transit Police"/>
    <x v="3"/>
    <x v="8"/>
    <x v="5"/>
    <s v="N/A"/>
  </r>
  <r>
    <s v="Transit Police"/>
    <x v="3"/>
    <x v="7"/>
    <x v="3"/>
    <n v="1.2294769467920462E-2"/>
  </r>
  <r>
    <s v="Transit Police"/>
    <x v="3"/>
    <x v="7"/>
    <x v="9"/>
    <n v="1.2294769467920462E-2"/>
  </r>
  <r>
    <s v="Transit Police"/>
    <x v="3"/>
    <x v="0"/>
    <x v="4"/>
    <n v="0.48597930538468037"/>
  </r>
  <r>
    <s v="Transit Police"/>
    <x v="3"/>
    <x v="8"/>
    <x v="6"/>
    <s v="N/A"/>
  </r>
  <r>
    <s v="Transit Police"/>
    <x v="3"/>
    <x v="4"/>
    <x v="10"/>
    <n v="2.5329368342308145E-2"/>
  </r>
  <r>
    <s v="Transit Police"/>
    <x v="3"/>
    <x v="0"/>
    <x v="1"/>
    <n v="0.48597930538468037"/>
  </r>
  <r>
    <s v="Transit Police"/>
    <x v="3"/>
    <x v="4"/>
    <x v="0"/>
    <n v="2.5329368342308145E-2"/>
  </r>
  <r>
    <s v="Transit Police"/>
    <x v="3"/>
    <x v="8"/>
    <x v="4"/>
    <s v="N/A"/>
  </r>
  <r>
    <s v="Transit Police"/>
    <x v="3"/>
    <x v="0"/>
    <x v="1"/>
    <n v="0.48597930538468037"/>
  </r>
  <r>
    <s v="Transit Police"/>
    <x v="3"/>
    <x v="0"/>
    <x v="1"/>
    <n v="0.48597930538468037"/>
  </r>
  <r>
    <s v="Transit Police"/>
    <x v="3"/>
    <x v="0"/>
    <x v="16"/>
    <n v="0.48597930538468037"/>
  </r>
  <r>
    <s v="Transit Police"/>
    <x v="3"/>
    <x v="5"/>
    <x v="9"/>
    <n v="0.29915486339946462"/>
  </r>
  <r>
    <s v="Transit Police"/>
    <x v="3"/>
    <x v="5"/>
    <x v="3"/>
    <n v="0.29915486339946462"/>
  </r>
  <r>
    <s v="Transit Police"/>
    <x v="3"/>
    <x v="2"/>
    <x v="3"/>
    <n v="0.11994097851197431"/>
  </r>
  <r>
    <s v="Transit Police"/>
    <x v="3"/>
    <x v="0"/>
    <x v="3"/>
    <n v="0.48597930538468037"/>
  </r>
  <r>
    <s v="Transit Police"/>
    <x v="3"/>
    <x v="0"/>
    <x v="3"/>
    <n v="0.48597930538468037"/>
  </r>
  <r>
    <s v="Transit Police"/>
    <x v="3"/>
    <x v="5"/>
    <x v="1"/>
    <n v="0.29915486339946462"/>
  </r>
  <r>
    <s v="Transit Police"/>
    <x v="3"/>
    <x v="1"/>
    <x v="3"/>
    <n v="2.5735347153099348E-2"/>
  </r>
  <r>
    <s v="Transit Police"/>
    <x v="3"/>
    <x v="0"/>
    <x v="4"/>
    <n v="0.48597930538468037"/>
  </r>
  <r>
    <s v="Transit Police"/>
    <x v="3"/>
    <x v="4"/>
    <x v="3"/>
    <n v="2.5329368342308145E-2"/>
  </r>
  <r>
    <s v="Transit Police"/>
    <x v="3"/>
    <x v="2"/>
    <x v="4"/>
    <n v="0.11994097851197431"/>
  </r>
  <r>
    <s v="Transit Police"/>
    <x v="3"/>
    <x v="1"/>
    <x v="4"/>
    <n v="2.5735347153099348E-2"/>
  </r>
  <r>
    <s v="Transit Police"/>
    <x v="3"/>
    <x v="0"/>
    <x v="4"/>
    <n v="0.48597930538468037"/>
  </r>
  <r>
    <s v="Transit Police"/>
    <x v="3"/>
    <x v="0"/>
    <x v="1"/>
    <n v="0.48597930538468037"/>
  </r>
  <r>
    <s v="Transit Police"/>
    <x v="3"/>
    <x v="5"/>
    <x v="4"/>
    <n v="0.29915486339946462"/>
  </r>
  <r>
    <s v="Transit Police"/>
    <x v="3"/>
    <x v="0"/>
    <x v="2"/>
    <n v="0.48597930538468037"/>
  </r>
  <r>
    <s v="Transit Police"/>
    <x v="3"/>
    <x v="0"/>
    <x v="2"/>
    <n v="0.48597930538468037"/>
  </r>
  <r>
    <s v="Transit Police"/>
    <x v="3"/>
    <x v="5"/>
    <x v="1"/>
    <n v="0.29915486339946462"/>
  </r>
  <r>
    <s v="Transit Police"/>
    <x v="3"/>
    <x v="0"/>
    <x v="2"/>
    <n v="0.48597930538468037"/>
  </r>
  <r>
    <s v="Transit Police"/>
    <x v="3"/>
    <x v="4"/>
    <x v="2"/>
    <n v="2.5329368342308145E-2"/>
  </r>
  <r>
    <s v="Transit Police"/>
    <x v="3"/>
    <x v="2"/>
    <x v="2"/>
    <n v="0.11994097851197431"/>
  </r>
  <r>
    <s v="Transit Police"/>
    <x v="3"/>
    <x v="0"/>
    <x v="3"/>
    <n v="0.48597930538468037"/>
  </r>
  <r>
    <s v="Transit Police"/>
    <x v="3"/>
    <x v="5"/>
    <x v="2"/>
    <n v="0.29915486339946462"/>
  </r>
  <r>
    <s v="Transit Police"/>
    <x v="3"/>
    <x v="3"/>
    <x v="2"/>
    <n v="1.722009615721478E-2"/>
  </r>
  <r>
    <s v="Transit Police"/>
    <x v="3"/>
    <x v="0"/>
    <x v="4"/>
    <n v="0.48597930538468037"/>
  </r>
  <r>
    <s v="Transit Police"/>
    <x v="3"/>
    <x v="2"/>
    <x v="4"/>
    <n v="0.11994097851197431"/>
  </r>
  <r>
    <s v="Transit Police"/>
    <x v="3"/>
    <x v="0"/>
    <x v="0"/>
    <n v="0.48597930538468037"/>
  </r>
  <r>
    <s v="Transit Police"/>
    <x v="3"/>
    <x v="5"/>
    <x v="4"/>
    <n v="0.29915486339946462"/>
  </r>
  <r>
    <s v="Transit Police"/>
    <x v="3"/>
    <x v="0"/>
    <x v="0"/>
    <n v="0.48597930538468037"/>
  </r>
  <r>
    <s v="Transit Police"/>
    <x v="3"/>
    <x v="0"/>
    <x v="16"/>
    <n v="0.48597930538468037"/>
  </r>
  <r>
    <s v="Transit Police"/>
    <x v="3"/>
    <x v="0"/>
    <x v="14"/>
    <n v="0.48597930538468037"/>
  </r>
  <r>
    <s v="Transit Police"/>
    <x v="3"/>
    <x v="0"/>
    <x v="2"/>
    <n v="0.48597930538468037"/>
  </r>
  <r>
    <s v="Transit Police"/>
    <x v="3"/>
    <x v="0"/>
    <x v="3"/>
    <n v="0.48597930538468037"/>
  </r>
  <r>
    <s v="Transit Police"/>
    <x v="3"/>
    <x v="0"/>
    <x v="3"/>
    <n v="0.48597930538468037"/>
  </r>
  <r>
    <s v="Transit Police"/>
    <x v="3"/>
    <x v="0"/>
    <x v="9"/>
    <n v="0.48597930538468037"/>
  </r>
  <r>
    <s v="Transit Police"/>
    <x v="3"/>
    <x v="5"/>
    <x v="3"/>
    <n v="0.29915486339946462"/>
  </r>
  <r>
    <s v="Transit Police"/>
    <x v="3"/>
    <x v="8"/>
    <x v="4"/>
    <s v="N/A"/>
  </r>
  <r>
    <s v="Transit Police"/>
    <x v="3"/>
    <x v="0"/>
    <x v="3"/>
    <n v="0.48597930538468037"/>
  </r>
  <r>
    <s v="Transit Police"/>
    <x v="3"/>
    <x v="0"/>
    <x v="4"/>
    <n v="0.48597930538468037"/>
  </r>
  <r>
    <s v="Transit Police"/>
    <x v="3"/>
    <x v="0"/>
    <x v="3"/>
    <n v="0.48597930538468037"/>
  </r>
  <r>
    <s v="Transit Police"/>
    <x v="3"/>
    <x v="4"/>
    <x v="3"/>
    <n v="2.5329368342308145E-2"/>
  </r>
  <r>
    <s v="Transit Police"/>
    <x v="3"/>
    <x v="0"/>
    <x v="2"/>
    <n v="0.48597930538468037"/>
  </r>
  <r>
    <s v="Transit Police"/>
    <x v="3"/>
    <x v="0"/>
    <x v="3"/>
    <n v="0.48597930538468037"/>
  </r>
  <r>
    <s v="Transit Police"/>
    <x v="3"/>
    <x v="2"/>
    <x v="2"/>
    <n v="0.11994097851197431"/>
  </r>
  <r>
    <s v="Transit Police"/>
    <x v="3"/>
    <x v="8"/>
    <x v="16"/>
    <s v="N/A"/>
  </r>
  <r>
    <s v="Transit Police"/>
    <x v="3"/>
    <x v="0"/>
    <x v="16"/>
    <n v="0.48597930538468037"/>
  </r>
  <r>
    <s v="Transit Police"/>
    <x v="3"/>
    <x v="0"/>
    <x v="0"/>
    <n v="0.48597930538468037"/>
  </r>
  <r>
    <s v="Transit Police"/>
    <x v="3"/>
    <x v="0"/>
    <x v="4"/>
    <n v="0.48597930538468037"/>
  </r>
  <r>
    <s v="Transit Police"/>
    <x v="3"/>
    <x v="0"/>
    <x v="4"/>
    <n v="0.48597930538468037"/>
  </r>
  <r>
    <s v="Transit Police"/>
    <x v="3"/>
    <x v="5"/>
    <x v="19"/>
    <n v="0.29915486339946462"/>
  </r>
  <r>
    <s v="Transit Police"/>
    <x v="3"/>
    <x v="0"/>
    <x v="20"/>
    <n v="0.48597930538468037"/>
  </r>
  <r>
    <s v="Transit Police"/>
    <x v="3"/>
    <x v="0"/>
    <x v="20"/>
    <n v="0.48597930538468037"/>
  </r>
  <r>
    <s v="Transit Police"/>
    <x v="3"/>
    <x v="0"/>
    <x v="12"/>
    <n v="0.48597930538468037"/>
  </r>
  <r>
    <s v="Transit Police"/>
    <x v="3"/>
    <x v="0"/>
    <x v="6"/>
    <n v="0.48597930538468037"/>
  </r>
  <r>
    <s v="Transit Police"/>
    <x v="3"/>
    <x v="0"/>
    <x v="20"/>
    <n v="0.48597930538468037"/>
  </r>
  <r>
    <s v="Transit Police"/>
    <x v="3"/>
    <x v="5"/>
    <x v="3"/>
    <n v="0.29915486339946462"/>
  </r>
  <r>
    <s v="Transit Police"/>
    <x v="3"/>
    <x v="0"/>
    <x v="3"/>
    <n v="0.48597930538468037"/>
  </r>
  <r>
    <s v="Transit Police"/>
    <x v="3"/>
    <x v="0"/>
    <x v="4"/>
    <n v="0.48597930538468037"/>
  </r>
  <r>
    <s v="Transit Police"/>
    <x v="3"/>
    <x v="0"/>
    <x v="5"/>
    <n v="0.48597930538468037"/>
  </r>
  <r>
    <s v="Transit Police"/>
    <x v="3"/>
    <x v="0"/>
    <x v="5"/>
    <n v="0.48597930538468037"/>
  </r>
  <r>
    <s v="Transit Police"/>
    <x v="3"/>
    <x v="2"/>
    <x v="4"/>
    <n v="0.11994097851197431"/>
  </r>
  <r>
    <s v="Transit Police"/>
    <x v="3"/>
    <x v="0"/>
    <x v="3"/>
    <n v="0.48597930538468037"/>
  </r>
  <r>
    <s v="Transit Police"/>
    <x v="3"/>
    <x v="0"/>
    <x v="2"/>
    <n v="0.48597930538468037"/>
  </r>
  <r>
    <s v="Transit Police"/>
    <x v="3"/>
    <x v="0"/>
    <x v="1"/>
    <n v="0.48597930538468037"/>
  </r>
  <r>
    <s v="Transit Police"/>
    <x v="3"/>
    <x v="0"/>
    <x v="1"/>
    <n v="0.48597930538468037"/>
  </r>
  <r>
    <s v="Transit Police"/>
    <x v="3"/>
    <x v="6"/>
    <x v="1"/>
    <n v="1.434527158333797E-2"/>
  </r>
  <r>
    <s v="Transit Police"/>
    <x v="3"/>
    <x v="4"/>
    <x v="3"/>
    <n v="2.5329368342308145E-2"/>
  </r>
  <r>
    <s v="Transit Police"/>
    <x v="3"/>
    <x v="0"/>
    <x v="4"/>
    <n v="0.48597930538468037"/>
  </r>
  <r>
    <s v="Transit Police"/>
    <x v="3"/>
    <x v="0"/>
    <x v="2"/>
    <n v="0.48597930538468037"/>
  </r>
  <r>
    <s v="Transit Police"/>
    <x v="3"/>
    <x v="7"/>
    <x v="2"/>
    <n v="1.2294769467920462E-2"/>
  </r>
  <r>
    <s v="Transit Police"/>
    <x v="3"/>
    <x v="2"/>
    <x v="4"/>
    <n v="0.11994097851197431"/>
  </r>
  <r>
    <s v="Transit Police"/>
    <x v="3"/>
    <x v="6"/>
    <x v="0"/>
    <n v="1.434527158333797E-2"/>
  </r>
  <r>
    <s v="Transit Police"/>
    <x v="3"/>
    <x v="6"/>
    <x v="0"/>
    <n v="1.434527158333797E-2"/>
  </r>
  <r>
    <s v="Transit Police"/>
    <x v="3"/>
    <x v="6"/>
    <x v="12"/>
    <n v="1.434527158333797E-2"/>
  </r>
  <r>
    <s v="Transit Police"/>
    <x v="3"/>
    <x v="0"/>
    <x v="4"/>
    <n v="0.48597930538468037"/>
  </r>
  <r>
    <s v="Transit Police"/>
    <x v="3"/>
    <x v="2"/>
    <x v="4"/>
    <n v="0.11994097851197431"/>
  </r>
  <r>
    <s v="Transit Police"/>
    <x v="3"/>
    <x v="0"/>
    <x v="4"/>
    <n v="0.48597930538468037"/>
  </r>
  <r>
    <s v="Transit Police"/>
    <x v="3"/>
    <x v="5"/>
    <x v="4"/>
    <n v="0.29915486339946462"/>
  </r>
  <r>
    <s v="Transit Police"/>
    <x v="3"/>
    <x v="8"/>
    <x v="4"/>
    <s v="N/A"/>
  </r>
  <r>
    <s v="Transit Police"/>
    <x v="3"/>
    <x v="4"/>
    <x v="0"/>
    <n v="2.5329368342308145E-2"/>
  </r>
  <r>
    <s v="Transit Police"/>
    <x v="3"/>
    <x v="0"/>
    <x v="3"/>
    <n v="0.48597930538468037"/>
  </r>
  <r>
    <s v="Transit Police"/>
    <x v="3"/>
    <x v="0"/>
    <x v="0"/>
    <n v="0.48597930538468037"/>
  </r>
  <r>
    <s v="Transit Police"/>
    <x v="3"/>
    <x v="1"/>
    <x v="3"/>
    <n v="2.5735347153099348E-2"/>
  </r>
  <r>
    <s v="Transit Police"/>
    <x v="3"/>
    <x v="1"/>
    <x v="2"/>
    <n v="2.5735347153099348E-2"/>
  </r>
  <r>
    <s v="Transit Police"/>
    <x v="3"/>
    <x v="1"/>
    <x v="9"/>
    <n v="2.5735347153099348E-2"/>
  </r>
  <r>
    <s v="Transit Police"/>
    <x v="3"/>
    <x v="5"/>
    <x v="4"/>
    <n v="0.29915486339946462"/>
  </r>
  <r>
    <s v="Transit Police"/>
    <x v="3"/>
    <x v="0"/>
    <x v="4"/>
    <n v="0.48597930538468037"/>
  </r>
  <r>
    <s v="Transit Police"/>
    <x v="3"/>
    <x v="0"/>
    <x v="5"/>
    <n v="0.48597930538468037"/>
  </r>
  <r>
    <s v="Transit Police"/>
    <x v="3"/>
    <x v="4"/>
    <x v="5"/>
    <n v="2.5329368342308145E-2"/>
  </r>
  <r>
    <s v="Transit Police"/>
    <x v="3"/>
    <x v="0"/>
    <x v="4"/>
    <n v="0.48597930538468037"/>
  </r>
  <r>
    <s v="Transit Police"/>
    <x v="3"/>
    <x v="2"/>
    <x v="3"/>
    <n v="0.11994097851197431"/>
  </r>
  <r>
    <s v="Transit Police"/>
    <x v="3"/>
    <x v="0"/>
    <x v="3"/>
    <n v="0.48597930538468037"/>
  </r>
  <r>
    <s v="Transit Police"/>
    <x v="3"/>
    <x v="0"/>
    <x v="0"/>
    <n v="0.48597930538468037"/>
  </r>
  <r>
    <s v="Transit Police"/>
    <x v="3"/>
    <x v="0"/>
    <x v="0"/>
    <n v="0.48597930538468037"/>
  </r>
  <r>
    <s v="Transit Police"/>
    <x v="3"/>
    <x v="0"/>
    <x v="4"/>
    <n v="0.48597930538468037"/>
  </r>
  <r>
    <s v="Transit Police"/>
    <x v="3"/>
    <x v="5"/>
    <x v="3"/>
    <n v="0.29915486339946462"/>
  </r>
  <r>
    <s v="Transit Police"/>
    <x v="3"/>
    <x v="5"/>
    <x v="9"/>
    <n v="0.29915486339946462"/>
  </r>
  <r>
    <s v="Transit Police"/>
    <x v="3"/>
    <x v="0"/>
    <x v="3"/>
    <n v="0.48597930538468037"/>
  </r>
  <r>
    <s v="Transit Police"/>
    <x v="3"/>
    <x v="5"/>
    <x v="9"/>
    <n v="0.29915486339946462"/>
  </r>
  <r>
    <s v="Transit Police"/>
    <x v="3"/>
    <x v="0"/>
    <x v="3"/>
    <n v="0.48597930538468037"/>
  </r>
  <r>
    <s v="Transit Police"/>
    <x v="3"/>
    <x v="0"/>
    <x v="2"/>
    <n v="0.48597930538468037"/>
  </r>
  <r>
    <s v="Transit Police"/>
    <x v="3"/>
    <x v="4"/>
    <x v="16"/>
    <n v="2.5329368342308145E-2"/>
  </r>
  <r>
    <s v="Transit Police"/>
    <x v="3"/>
    <x v="0"/>
    <x v="3"/>
    <n v="0.48597930538468037"/>
  </r>
  <r>
    <s v="Transit Police"/>
    <x v="3"/>
    <x v="6"/>
    <x v="4"/>
    <n v="1.434527158333797E-2"/>
  </r>
  <r>
    <s v="Transit Police"/>
    <x v="3"/>
    <x v="4"/>
    <x v="3"/>
    <n v="2.5329368342308145E-2"/>
  </r>
  <r>
    <s v="Transit Police"/>
    <x v="3"/>
    <x v="0"/>
    <x v="4"/>
    <n v="0.48597930538468037"/>
  </r>
  <r>
    <s v="Transit Police"/>
    <x v="3"/>
    <x v="1"/>
    <x v="0"/>
    <n v="2.5735347153099348E-2"/>
  </r>
  <r>
    <s v="Transit Police"/>
    <x v="3"/>
    <x v="0"/>
    <x v="3"/>
    <n v="0.48597930538468037"/>
  </r>
  <r>
    <s v="Transit Police"/>
    <x v="3"/>
    <x v="5"/>
    <x v="4"/>
    <n v="0.29915486339946462"/>
  </r>
  <r>
    <s v="Transit Police"/>
    <x v="3"/>
    <x v="0"/>
    <x v="2"/>
    <n v="0.48597930538468037"/>
  </r>
  <r>
    <s v="Transit Police"/>
    <x v="3"/>
    <x v="0"/>
    <x v="6"/>
    <n v="0.48597930538468037"/>
  </r>
  <r>
    <s v="Transit Police"/>
    <x v="3"/>
    <x v="0"/>
    <x v="14"/>
    <n v="0.48597930538468037"/>
  </r>
  <r>
    <s v="Transit Police"/>
    <x v="3"/>
    <x v="5"/>
    <x v="6"/>
    <n v="0.29915486339946462"/>
  </r>
  <r>
    <s v="Transit Police"/>
    <x v="3"/>
    <x v="7"/>
    <x v="4"/>
    <n v="1.2294769467920462E-2"/>
  </r>
  <r>
    <s v="Transit Police"/>
    <x v="3"/>
    <x v="0"/>
    <x v="3"/>
    <n v="0.48597930538468037"/>
  </r>
  <r>
    <s v="Transit Police"/>
    <x v="3"/>
    <x v="6"/>
    <x v="4"/>
    <n v="1.434527158333797E-2"/>
  </r>
  <r>
    <s v="Transit Police"/>
    <x v="3"/>
    <x v="5"/>
    <x v="1"/>
    <n v="0.29915486339946462"/>
  </r>
  <r>
    <s v="Transit Police"/>
    <x v="3"/>
    <x v="0"/>
    <x v="2"/>
    <n v="0.48597930538468037"/>
  </r>
  <r>
    <s v="Transit Police"/>
    <x v="3"/>
    <x v="4"/>
    <x v="3"/>
    <n v="2.5329368342308145E-2"/>
  </r>
  <r>
    <s v="Transit Police"/>
    <x v="3"/>
    <x v="0"/>
    <x v="4"/>
    <n v="0.48597930538468037"/>
  </r>
  <r>
    <s v="Transit Police"/>
    <x v="3"/>
    <x v="8"/>
    <x v="4"/>
    <s v="N/A"/>
  </r>
  <r>
    <s v="Transit Police"/>
    <x v="3"/>
    <x v="4"/>
    <x v="3"/>
    <n v="2.5329368342308145E-2"/>
  </r>
  <r>
    <s v="Transit Police"/>
    <x v="3"/>
    <x v="0"/>
    <x v="3"/>
    <n v="0.48597930538468037"/>
  </r>
  <r>
    <s v="Transit Police"/>
    <x v="3"/>
    <x v="0"/>
    <x v="3"/>
    <n v="0.48597930538468037"/>
  </r>
  <r>
    <s v="Transit Police"/>
    <x v="3"/>
    <x v="0"/>
    <x v="4"/>
    <n v="0.48597930538468037"/>
  </r>
  <r>
    <s v="Transit Police"/>
    <x v="3"/>
    <x v="0"/>
    <x v="3"/>
    <n v="0.48597930538468037"/>
  </r>
  <r>
    <s v="Transit Police"/>
    <x v="3"/>
    <x v="2"/>
    <x v="2"/>
    <n v="0.11994097851197431"/>
  </r>
  <r>
    <s v="Transit Police"/>
    <x v="3"/>
    <x v="0"/>
    <x v="3"/>
    <n v="0.48597930538468037"/>
  </r>
  <r>
    <s v="Transit Police"/>
    <x v="3"/>
    <x v="5"/>
    <x v="2"/>
    <n v="0.29915486339946462"/>
  </r>
  <r>
    <s v="Transit Police"/>
    <x v="3"/>
    <x v="0"/>
    <x v="14"/>
    <n v="0.48597930538468037"/>
  </r>
  <r>
    <s v="Transit Police"/>
    <x v="3"/>
    <x v="2"/>
    <x v="2"/>
    <n v="0.11994097851197431"/>
  </r>
  <r>
    <s v="Transit Police"/>
    <x v="3"/>
    <x v="0"/>
    <x v="3"/>
    <n v="0.48597930538468037"/>
  </r>
  <r>
    <s v="Transit Police"/>
    <x v="3"/>
    <x v="0"/>
    <x v="0"/>
    <n v="0.48597930538468037"/>
  </r>
  <r>
    <s v="Transit Police"/>
    <x v="3"/>
    <x v="2"/>
    <x v="6"/>
    <n v="0.11994097851197431"/>
  </r>
  <r>
    <s v="Transit Police"/>
    <x v="3"/>
    <x v="4"/>
    <x v="5"/>
    <n v="2.5329368342308145E-2"/>
  </r>
  <r>
    <s v="Transit Police"/>
    <x v="3"/>
    <x v="0"/>
    <x v="4"/>
    <n v="0.48597930538468037"/>
  </r>
  <r>
    <s v="Transit Police"/>
    <x v="3"/>
    <x v="2"/>
    <x v="2"/>
    <n v="0.11994097851197431"/>
  </r>
  <r>
    <s v="Transit Police"/>
    <x v="3"/>
    <x v="0"/>
    <x v="6"/>
    <n v="0.48597930538468037"/>
  </r>
  <r>
    <s v="Transit Police"/>
    <x v="3"/>
    <x v="0"/>
    <x v="6"/>
    <n v="0.48597930538468037"/>
  </r>
  <r>
    <s v="Transit Police"/>
    <x v="3"/>
    <x v="0"/>
    <x v="2"/>
    <n v="0.48597930538468037"/>
  </r>
  <r>
    <s v="Transit Police"/>
    <x v="3"/>
    <x v="0"/>
    <x v="2"/>
    <n v="0.48597930538468037"/>
  </r>
  <r>
    <s v="Transit Police"/>
    <x v="3"/>
    <x v="0"/>
    <x v="3"/>
    <n v="0.48597930538468037"/>
  </r>
  <r>
    <s v="Transit Police"/>
    <x v="3"/>
    <x v="2"/>
    <x v="0"/>
    <n v="0.11994097851197431"/>
  </r>
  <r>
    <s v="Transit Police"/>
    <x v="3"/>
    <x v="2"/>
    <x v="4"/>
    <n v="0.11994097851197431"/>
  </r>
  <r>
    <s v="Transit Police"/>
    <x v="3"/>
    <x v="2"/>
    <x v="5"/>
    <n v="0.11994097851197431"/>
  </r>
  <r>
    <s v="Transit Police"/>
    <x v="3"/>
    <x v="0"/>
    <x v="3"/>
    <n v="0.48597930538468037"/>
  </r>
  <r>
    <s v="Transit Police"/>
    <x v="3"/>
    <x v="0"/>
    <x v="4"/>
    <n v="0.48597930538468037"/>
  </r>
  <r>
    <s v="Transit Police"/>
    <x v="3"/>
    <x v="0"/>
    <x v="2"/>
    <n v="0.48597930538468037"/>
  </r>
  <r>
    <s v="Transit Police"/>
    <x v="3"/>
    <x v="0"/>
    <x v="0"/>
    <n v="0.48597930538468037"/>
  </r>
  <r>
    <s v="Transit Police"/>
    <x v="3"/>
    <x v="0"/>
    <x v="2"/>
    <n v="0.48597930538468037"/>
  </r>
  <r>
    <s v="Transit Police"/>
    <x v="3"/>
    <x v="8"/>
    <x v="1"/>
    <s v="N/A"/>
  </r>
  <r>
    <s v="Transit Police"/>
    <x v="3"/>
    <x v="0"/>
    <x v="14"/>
    <n v="0.48597930538468037"/>
  </r>
  <r>
    <s v="Transit Police"/>
    <x v="3"/>
    <x v="0"/>
    <x v="3"/>
    <n v="0.48597930538468037"/>
  </r>
  <r>
    <s v="Transit Police"/>
    <x v="3"/>
    <x v="2"/>
    <x v="4"/>
    <n v="0.11994097851197431"/>
  </r>
  <r>
    <s v="Transit Police"/>
    <x v="3"/>
    <x v="0"/>
    <x v="1"/>
    <n v="0.48597930538468037"/>
  </r>
  <r>
    <s v="Transit Police"/>
    <x v="3"/>
    <x v="0"/>
    <x v="4"/>
    <n v="0.48597930538468037"/>
  </r>
  <r>
    <s v="Transit Police"/>
    <x v="3"/>
    <x v="0"/>
    <x v="16"/>
    <n v="0.48597930538468037"/>
  </r>
  <r>
    <s v="Transit Police"/>
    <x v="3"/>
    <x v="0"/>
    <x v="20"/>
    <n v="0.48597930538468037"/>
  </r>
  <r>
    <s v="Transit Police"/>
    <x v="3"/>
    <x v="0"/>
    <x v="12"/>
    <n v="0.48597930538468037"/>
  </r>
  <r>
    <s v="Transit Police"/>
    <x v="3"/>
    <x v="0"/>
    <x v="12"/>
    <n v="0.48597930538468037"/>
  </r>
  <r>
    <s v="Transit Police"/>
    <x v="3"/>
    <x v="0"/>
    <x v="20"/>
    <n v="0.48597930538468037"/>
  </r>
  <r>
    <s v="Transit Police"/>
    <x v="3"/>
    <x v="0"/>
    <x v="3"/>
    <n v="0.48597930538468037"/>
  </r>
  <r>
    <s v="Transit Police"/>
    <x v="3"/>
    <x v="0"/>
    <x v="2"/>
    <n v="0.48597930538468037"/>
  </r>
  <r>
    <s v="Transit Police"/>
    <x v="3"/>
    <x v="0"/>
    <x v="2"/>
    <n v="0.48597930538468037"/>
  </r>
  <r>
    <s v="Transit Police"/>
    <x v="3"/>
    <x v="0"/>
    <x v="2"/>
    <n v="0.48597930538468037"/>
  </r>
  <r>
    <s v="Transit Police"/>
    <x v="3"/>
    <x v="0"/>
    <x v="2"/>
    <n v="0.48597930538468037"/>
  </r>
  <r>
    <s v="Transit Police"/>
    <x v="3"/>
    <x v="8"/>
    <x v="2"/>
    <s v="N/A"/>
  </r>
  <r>
    <s v="Transit Police"/>
    <x v="3"/>
    <x v="8"/>
    <x v="2"/>
    <s v="N/A"/>
  </r>
  <r>
    <s v="Transit Police"/>
    <x v="3"/>
    <x v="0"/>
    <x v="14"/>
    <n v="0.48597930538468037"/>
  </r>
  <r>
    <s v="Transit Police"/>
    <x v="3"/>
    <x v="0"/>
    <x v="3"/>
    <n v="0.48597930538468037"/>
  </r>
  <r>
    <s v="Transit Police"/>
    <x v="3"/>
    <x v="3"/>
    <x v="2"/>
    <n v="1.722009615721478E-2"/>
  </r>
  <r>
    <s v="Transit Police"/>
    <x v="3"/>
    <x v="0"/>
    <x v="2"/>
    <n v="0.48597930538468037"/>
  </r>
  <r>
    <s v="Transit Police"/>
    <x v="3"/>
    <x v="8"/>
    <x v="2"/>
    <s v="N/A"/>
  </r>
  <r>
    <s v="Transit Police"/>
    <x v="3"/>
    <x v="0"/>
    <x v="4"/>
    <n v="0.48597930538468037"/>
  </r>
  <r>
    <s v="Transit Police"/>
    <x v="3"/>
    <x v="6"/>
    <x v="2"/>
    <n v="1.434527158333797E-2"/>
  </r>
  <r>
    <s v="Transit Police"/>
    <x v="3"/>
    <x v="6"/>
    <x v="3"/>
    <n v="1.434527158333797E-2"/>
  </r>
  <r>
    <s v="Transit Police"/>
    <x v="3"/>
    <x v="6"/>
    <x v="1"/>
    <n v="1.434527158333797E-2"/>
  </r>
  <r>
    <s v="Transit Police"/>
    <x v="3"/>
    <x v="0"/>
    <x v="2"/>
    <n v="0.48597930538468037"/>
  </r>
  <r>
    <s v="Transit Police"/>
    <x v="3"/>
    <x v="0"/>
    <x v="2"/>
    <n v="0.48597930538468037"/>
  </r>
  <r>
    <s v="Transit Police"/>
    <x v="3"/>
    <x v="0"/>
    <x v="3"/>
    <n v="0.48597930538468037"/>
  </r>
  <r>
    <s v="Transit Police"/>
    <x v="3"/>
    <x v="5"/>
    <x v="3"/>
    <n v="0.29915486339946462"/>
  </r>
  <r>
    <s v="Transit Police"/>
    <x v="3"/>
    <x v="7"/>
    <x v="16"/>
    <n v="1.2294769467920462E-2"/>
  </r>
  <r>
    <s v="Transit Police"/>
    <x v="3"/>
    <x v="0"/>
    <x v="2"/>
    <n v="0.48597930538468037"/>
  </r>
  <r>
    <s v="Transit Police"/>
    <x v="3"/>
    <x v="7"/>
    <x v="14"/>
    <n v="1.2294769467920462E-2"/>
  </r>
  <r>
    <s v="Transit Police"/>
    <x v="3"/>
    <x v="5"/>
    <x v="1"/>
    <n v="0.29915486339946462"/>
  </r>
  <r>
    <s v="Transit Police"/>
    <x v="3"/>
    <x v="0"/>
    <x v="4"/>
    <n v="0.48597930538468037"/>
  </r>
  <r>
    <s v="Transit Police"/>
    <x v="3"/>
    <x v="5"/>
    <x v="1"/>
    <n v="0.29915486339946462"/>
  </r>
  <r>
    <s v="Transit Police"/>
    <x v="3"/>
    <x v="5"/>
    <x v="1"/>
    <n v="0.29915486339946462"/>
  </r>
  <r>
    <s v="Transit Police"/>
    <x v="3"/>
    <x v="0"/>
    <x v="4"/>
    <n v="0.48597930538468037"/>
  </r>
  <r>
    <s v="Transit Police"/>
    <x v="3"/>
    <x v="7"/>
    <x v="2"/>
    <n v="1.2294769467920462E-2"/>
  </r>
  <r>
    <s v="Transit Police"/>
    <x v="3"/>
    <x v="0"/>
    <x v="5"/>
    <n v="0.48597930538468037"/>
  </r>
  <r>
    <s v="Transit Police"/>
    <x v="3"/>
    <x v="4"/>
    <x v="14"/>
    <n v="2.5329368342308145E-2"/>
  </r>
  <r>
    <s v="Transit Police"/>
    <x v="3"/>
    <x v="0"/>
    <x v="4"/>
    <n v="0.48597930538468037"/>
  </r>
  <r>
    <s v="Transit Police"/>
    <x v="3"/>
    <x v="0"/>
    <x v="0"/>
    <n v="0.48597930538468037"/>
  </r>
  <r>
    <s v="Transit Police"/>
    <x v="3"/>
    <x v="0"/>
    <x v="3"/>
    <n v="0.48597930538468037"/>
  </r>
  <r>
    <s v="Transit Police"/>
    <x v="3"/>
    <x v="0"/>
    <x v="4"/>
    <n v="0.48597930538468037"/>
  </r>
  <r>
    <s v="Transit Police"/>
    <x v="3"/>
    <x v="0"/>
    <x v="0"/>
    <n v="0.48597930538468037"/>
  </r>
  <r>
    <s v="Transit Police"/>
    <x v="3"/>
    <x v="0"/>
    <x v="0"/>
    <n v="0.48597930538468037"/>
  </r>
  <r>
    <s v="Transit Police"/>
    <x v="3"/>
    <x v="0"/>
    <x v="0"/>
    <n v="0.48597930538468037"/>
  </r>
  <r>
    <s v="Transit Police"/>
    <x v="3"/>
    <x v="0"/>
    <x v="1"/>
    <n v="0.48597930538468037"/>
  </r>
  <r>
    <s v="Transit Police"/>
    <x v="3"/>
    <x v="0"/>
    <x v="3"/>
    <n v="0.48597930538468037"/>
  </r>
  <r>
    <s v="Transit Police"/>
    <x v="3"/>
    <x v="0"/>
    <x v="4"/>
    <n v="0.48597930538468037"/>
  </r>
  <r>
    <s v="Transit Police"/>
    <x v="3"/>
    <x v="0"/>
    <x v="1"/>
    <n v="0.48597930538468037"/>
  </r>
  <r>
    <s v="Transit Police"/>
    <x v="3"/>
    <x v="0"/>
    <x v="19"/>
    <n v="0.48597930538468037"/>
  </r>
  <r>
    <s v="Transit Police"/>
    <x v="3"/>
    <x v="4"/>
    <x v="0"/>
    <n v="2.5329368342308145E-2"/>
  </r>
  <r>
    <s v="Transit Police"/>
    <x v="3"/>
    <x v="4"/>
    <x v="4"/>
    <n v="2.5329368342308145E-2"/>
  </r>
  <r>
    <s v="Transit Police"/>
    <x v="3"/>
    <x v="8"/>
    <x v="4"/>
    <s v="N/A"/>
  </r>
  <r>
    <s v="Transit Police"/>
    <x v="3"/>
    <x v="0"/>
    <x v="16"/>
    <n v="0.48597930538468037"/>
  </r>
  <r>
    <s v="Transit Police"/>
    <x v="3"/>
    <x v="0"/>
    <x v="3"/>
    <n v="0.48597930538468037"/>
  </r>
  <r>
    <s v="Transit Police"/>
    <x v="3"/>
    <x v="0"/>
    <x v="4"/>
    <n v="0.48597930538468037"/>
  </r>
  <r>
    <s v="Transit Police"/>
    <x v="3"/>
    <x v="0"/>
    <x v="4"/>
    <n v="0.48597930538468037"/>
  </r>
  <r>
    <s v="Transit Police"/>
    <x v="3"/>
    <x v="0"/>
    <x v="3"/>
    <n v="0.48597930538468037"/>
  </r>
  <r>
    <s v="Transit Police"/>
    <x v="3"/>
    <x v="2"/>
    <x v="3"/>
    <n v="0.11994097851197431"/>
  </r>
  <r>
    <s v="Transit Police"/>
    <x v="3"/>
    <x v="2"/>
    <x v="2"/>
    <n v="0.11994097851197431"/>
  </r>
  <r>
    <s v="Transit Police"/>
    <x v="3"/>
    <x v="0"/>
    <x v="0"/>
    <n v="0.48597930538468037"/>
  </r>
  <r>
    <s v="Transit Police"/>
    <x v="3"/>
    <x v="0"/>
    <x v="4"/>
    <n v="0.48597930538468037"/>
  </r>
  <r>
    <s v="Transit Police"/>
    <x v="3"/>
    <x v="0"/>
    <x v="0"/>
    <n v="0.48597930538468037"/>
  </r>
  <r>
    <s v="Transit Police"/>
    <x v="3"/>
    <x v="0"/>
    <x v="5"/>
    <n v="0.48597930538468037"/>
  </r>
  <r>
    <s v="Transit Police"/>
    <x v="3"/>
    <x v="0"/>
    <x v="4"/>
    <n v="0.48597930538468037"/>
  </r>
  <r>
    <s v="Transit Police"/>
    <x v="3"/>
    <x v="0"/>
    <x v="3"/>
    <n v="0.48597930538468037"/>
  </r>
  <r>
    <s v="Transit Police"/>
    <x v="3"/>
    <x v="0"/>
    <x v="3"/>
    <n v="0.48597930538468037"/>
  </r>
  <r>
    <s v="Transit Police"/>
    <x v="3"/>
    <x v="5"/>
    <x v="0"/>
    <n v="0.29915486339946462"/>
  </r>
  <r>
    <s v="Transit Police"/>
    <x v="3"/>
    <x v="0"/>
    <x v="3"/>
    <n v="0.48597930538468037"/>
  </r>
  <r>
    <s v="Transit Police"/>
    <x v="3"/>
    <x v="0"/>
    <x v="4"/>
    <n v="0.48597930538468037"/>
  </r>
  <r>
    <s v="Transit Police"/>
    <x v="3"/>
    <x v="8"/>
    <x v="4"/>
    <s v="N/A"/>
  </r>
  <r>
    <s v="Transit Police"/>
    <x v="3"/>
    <x v="0"/>
    <x v="4"/>
    <n v="0.48597930538468037"/>
  </r>
  <r>
    <s v="Transit Police"/>
    <x v="3"/>
    <x v="0"/>
    <x v="4"/>
    <n v="0.48597930538468037"/>
  </r>
  <r>
    <s v="Transit Police"/>
    <x v="3"/>
    <x v="8"/>
    <x v="2"/>
    <s v="N/A"/>
  </r>
  <r>
    <s v="Transit Police"/>
    <x v="3"/>
    <x v="8"/>
    <x v="4"/>
    <s v="N/A"/>
  </r>
  <r>
    <s v="Transit Police"/>
    <x v="3"/>
    <x v="8"/>
    <x v="4"/>
    <s v="N/A"/>
  </r>
  <r>
    <s v="Transit Police"/>
    <x v="3"/>
    <x v="0"/>
    <x v="4"/>
    <n v="0.48597930538468037"/>
  </r>
  <r>
    <s v="Transit Police"/>
    <x v="3"/>
    <x v="3"/>
    <x v="3"/>
    <n v="1.722009615721478E-2"/>
  </r>
  <r>
    <s v="Transit Police"/>
    <x v="3"/>
    <x v="5"/>
    <x v="9"/>
    <n v="0.29915486339946462"/>
  </r>
  <r>
    <s v="Transit Police"/>
    <x v="3"/>
    <x v="5"/>
    <x v="3"/>
    <n v="0.29915486339946462"/>
  </r>
  <r>
    <s v="Transit Police"/>
    <x v="3"/>
    <x v="4"/>
    <x v="5"/>
    <n v="2.5329368342308145E-2"/>
  </r>
  <r>
    <s v="Transit Police"/>
    <x v="3"/>
    <x v="0"/>
    <x v="4"/>
    <n v="0.48597930538468037"/>
  </r>
  <r>
    <s v="Transit Police"/>
    <x v="3"/>
    <x v="6"/>
    <x v="3"/>
    <n v="1.434527158333797E-2"/>
  </r>
  <r>
    <s v="Transit Police"/>
    <x v="3"/>
    <x v="0"/>
    <x v="4"/>
    <n v="0.48597930538468037"/>
  </r>
  <r>
    <s v="Transit Police"/>
    <x v="3"/>
    <x v="8"/>
    <x v="4"/>
    <s v="N/A"/>
  </r>
  <r>
    <s v="Transit Police"/>
    <x v="3"/>
    <x v="4"/>
    <x v="19"/>
    <n v="2.5329368342308145E-2"/>
  </r>
  <r>
    <s v="Transit Police"/>
    <x v="3"/>
    <x v="0"/>
    <x v="4"/>
    <n v="0.48597930538468037"/>
  </r>
  <r>
    <s v="Transit Police"/>
    <x v="3"/>
    <x v="0"/>
    <x v="2"/>
    <n v="0.48597930538468037"/>
  </r>
  <r>
    <s v="Transit Police"/>
    <x v="3"/>
    <x v="4"/>
    <x v="2"/>
    <n v="2.5329368342308145E-2"/>
  </r>
  <r>
    <s v="Transit Police"/>
    <x v="3"/>
    <x v="0"/>
    <x v="16"/>
    <n v="0.48597930538468037"/>
  </r>
  <r>
    <s v="Transit Police"/>
    <x v="3"/>
    <x v="0"/>
    <x v="16"/>
    <n v="0.48597930538468037"/>
  </r>
  <r>
    <s v="Transit Police"/>
    <x v="3"/>
    <x v="4"/>
    <x v="19"/>
    <n v="2.5329368342308145E-2"/>
  </r>
  <r>
    <s v="Transit Police"/>
    <x v="3"/>
    <x v="0"/>
    <x v="4"/>
    <n v="0.48597930538468037"/>
  </r>
  <r>
    <s v="Transit Police"/>
    <x v="3"/>
    <x v="0"/>
    <x v="4"/>
    <n v="0.48597930538468037"/>
  </r>
  <r>
    <s v="Transit Police"/>
    <x v="3"/>
    <x v="0"/>
    <x v="4"/>
    <n v="0.48597930538468037"/>
  </r>
  <r>
    <s v="Transit Police"/>
    <x v="3"/>
    <x v="4"/>
    <x v="0"/>
    <n v="2.5329368342308145E-2"/>
  </r>
  <r>
    <s v="Transit Police"/>
    <x v="3"/>
    <x v="0"/>
    <x v="4"/>
    <n v="0.48597930538468037"/>
  </r>
  <r>
    <s v="Transit Police"/>
    <x v="3"/>
    <x v="5"/>
    <x v="4"/>
    <n v="0.29915486339946462"/>
  </r>
  <r>
    <s v="Transit Police"/>
    <x v="3"/>
    <x v="4"/>
    <x v="3"/>
    <n v="2.5329368342308145E-2"/>
  </r>
  <r>
    <s v="Transit Police"/>
    <x v="3"/>
    <x v="0"/>
    <x v="0"/>
    <n v="0.48597930538468037"/>
  </r>
  <r>
    <s v="Transit Police"/>
    <x v="3"/>
    <x v="0"/>
    <x v="4"/>
    <n v="0.48597930538468037"/>
  </r>
  <r>
    <s v="Transit Police"/>
    <x v="3"/>
    <x v="5"/>
    <x v="1"/>
    <n v="0.29915486339946462"/>
  </r>
  <r>
    <s v="Transit Police"/>
    <x v="3"/>
    <x v="5"/>
    <x v="5"/>
    <n v="0.29915486339946462"/>
  </r>
  <r>
    <s v="Transit Police"/>
    <x v="3"/>
    <x v="0"/>
    <x v="5"/>
    <n v="0.48597930538468037"/>
  </r>
  <r>
    <s v="Transit Police"/>
    <x v="3"/>
    <x v="2"/>
    <x v="6"/>
    <n v="0.11994097851197431"/>
  </r>
  <r>
    <s v="Transit Police"/>
    <x v="3"/>
    <x v="5"/>
    <x v="4"/>
    <n v="0.29915486339946462"/>
  </r>
  <r>
    <s v="Transit Police"/>
    <x v="3"/>
    <x v="0"/>
    <x v="2"/>
    <n v="0.48597930538468037"/>
  </r>
  <r>
    <s v="Transit Police"/>
    <x v="3"/>
    <x v="7"/>
    <x v="3"/>
    <n v="1.2294769467920462E-2"/>
  </r>
  <r>
    <s v="Transit Police"/>
    <x v="3"/>
    <x v="0"/>
    <x v="2"/>
    <n v="0.48597930538468037"/>
  </r>
  <r>
    <s v="Transit Police"/>
    <x v="3"/>
    <x v="1"/>
    <x v="3"/>
    <n v="2.5735347153099348E-2"/>
  </r>
  <r>
    <s v="Transit Police"/>
    <x v="3"/>
    <x v="0"/>
    <x v="7"/>
    <n v="0.48597930538468037"/>
  </r>
  <r>
    <s v="Transit Police"/>
    <x v="3"/>
    <x v="0"/>
    <x v="2"/>
    <n v="0.48597930538468037"/>
  </r>
  <r>
    <s v="Transit Police"/>
    <x v="3"/>
    <x v="6"/>
    <x v="0"/>
    <n v="1.434527158333797E-2"/>
  </r>
  <r>
    <s v="Transit Police"/>
    <x v="3"/>
    <x v="0"/>
    <x v="2"/>
    <n v="0.48597930538468037"/>
  </r>
  <r>
    <s v="Transit Police"/>
    <x v="3"/>
    <x v="0"/>
    <x v="0"/>
    <n v="0.48597930538468037"/>
  </r>
  <r>
    <s v="Transit Police"/>
    <x v="3"/>
    <x v="0"/>
    <x v="4"/>
    <n v="0.48597930538468037"/>
  </r>
  <r>
    <s v="Transit Police"/>
    <x v="3"/>
    <x v="5"/>
    <x v="27"/>
    <n v="0.29915486339946462"/>
  </r>
  <r>
    <s v="Transit Police"/>
    <x v="3"/>
    <x v="5"/>
    <x v="27"/>
    <n v="0.29915486339946462"/>
  </r>
  <r>
    <s v="Transit Police"/>
    <x v="3"/>
    <x v="5"/>
    <x v="16"/>
    <n v="0.29915486339946462"/>
  </r>
  <r>
    <s v="Transit Police"/>
    <x v="3"/>
    <x v="5"/>
    <x v="16"/>
    <n v="0.29915486339946462"/>
  </r>
  <r>
    <s v="Transit Police"/>
    <x v="3"/>
    <x v="0"/>
    <x v="0"/>
    <n v="0.48597930538468037"/>
  </r>
  <r>
    <s v="Transit Police"/>
    <x v="3"/>
    <x v="7"/>
    <x v="3"/>
    <n v="1.2294769467920462E-2"/>
  </r>
  <r>
    <s v="Transit Police"/>
    <x v="3"/>
    <x v="7"/>
    <x v="3"/>
    <n v="1.2294769467920462E-2"/>
  </r>
  <r>
    <s v="Transit Police"/>
    <x v="3"/>
    <x v="0"/>
    <x v="4"/>
    <n v="0.48597930538468037"/>
  </r>
  <r>
    <s v="Transit Police"/>
    <x v="3"/>
    <x v="8"/>
    <x v="25"/>
    <s v="N/A"/>
  </r>
  <r>
    <s v="Transit Police"/>
    <x v="3"/>
    <x v="6"/>
    <x v="3"/>
    <n v="1.434527158333797E-2"/>
  </r>
  <r>
    <s v="Transit Police"/>
    <x v="3"/>
    <x v="5"/>
    <x v="4"/>
    <n v="0.29915486339946462"/>
  </r>
  <r>
    <s v="Transit Police"/>
    <x v="3"/>
    <x v="1"/>
    <x v="0"/>
    <n v="2.5735347153099348E-2"/>
  </r>
  <r>
    <s v="Transit Police"/>
    <x v="3"/>
    <x v="0"/>
    <x v="1"/>
    <n v="0.48597930538468037"/>
  </r>
  <r>
    <s v="Transit Police"/>
    <x v="3"/>
    <x v="0"/>
    <x v="4"/>
    <n v="0.48597930538468037"/>
  </r>
  <r>
    <s v="Transit Police"/>
    <x v="3"/>
    <x v="1"/>
    <x v="1"/>
    <n v="2.5735347153099348E-2"/>
  </r>
  <r>
    <s v="Transit Police"/>
    <x v="3"/>
    <x v="5"/>
    <x v="3"/>
    <n v="0.29915486339946462"/>
  </r>
  <r>
    <s v="Transit Police"/>
    <x v="3"/>
    <x v="0"/>
    <x v="14"/>
    <n v="0.48597930538468037"/>
  </r>
  <r>
    <s v="Transit Police"/>
    <x v="3"/>
    <x v="8"/>
    <x v="1"/>
    <s v="N/A"/>
  </r>
  <r>
    <s v="Transit Police"/>
    <x v="3"/>
    <x v="5"/>
    <x v="2"/>
    <n v="0.29915486339946462"/>
  </r>
  <r>
    <s v="Transit Police"/>
    <x v="3"/>
    <x v="7"/>
    <x v="2"/>
    <n v="1.2294769467920462E-2"/>
  </r>
  <r>
    <s v="Transit Police"/>
    <x v="3"/>
    <x v="5"/>
    <x v="2"/>
    <n v="0.29915486339946462"/>
  </r>
  <r>
    <s v="Transit Police"/>
    <x v="3"/>
    <x v="0"/>
    <x v="4"/>
    <n v="0.48597930538468037"/>
  </r>
  <r>
    <s v="Transit Police"/>
    <x v="3"/>
    <x v="0"/>
    <x v="4"/>
    <n v="0.48597930538468037"/>
  </r>
  <r>
    <s v="Transit Police"/>
    <x v="3"/>
    <x v="5"/>
    <x v="2"/>
    <n v="0.29915486339946462"/>
  </r>
  <r>
    <s v="Transit Police"/>
    <x v="3"/>
    <x v="0"/>
    <x v="10"/>
    <n v="0.48597930538468037"/>
  </r>
  <r>
    <s v="Transit Police"/>
    <x v="3"/>
    <x v="0"/>
    <x v="5"/>
    <n v="0.48597930538468037"/>
  </r>
  <r>
    <s v="Transit Police"/>
    <x v="3"/>
    <x v="0"/>
    <x v="10"/>
    <n v="0.48597930538468037"/>
  </r>
  <r>
    <s v="Transit Police"/>
    <x v="3"/>
    <x v="7"/>
    <x v="4"/>
    <n v="1.2294769467920462E-2"/>
  </r>
  <r>
    <s v="Transit Police"/>
    <x v="3"/>
    <x v="0"/>
    <x v="3"/>
    <n v="0.48597930538468037"/>
  </r>
  <r>
    <s v="Transit Police"/>
    <x v="3"/>
    <x v="0"/>
    <x v="4"/>
    <n v="0.48597930538468037"/>
  </r>
  <r>
    <s v="Transit Police"/>
    <x v="3"/>
    <x v="0"/>
    <x v="1"/>
    <n v="0.48597930538468037"/>
  </r>
  <r>
    <s v="Transit Police"/>
    <x v="3"/>
    <x v="0"/>
    <x v="2"/>
    <n v="0.48597930538468037"/>
  </r>
  <r>
    <s v="Transit Police"/>
    <x v="3"/>
    <x v="0"/>
    <x v="1"/>
    <n v="0.48597930538468037"/>
  </r>
  <r>
    <s v="Transit Police"/>
    <x v="3"/>
    <x v="4"/>
    <x v="12"/>
    <n v="2.5329368342308145E-2"/>
  </r>
  <r>
    <s v="Transit Police"/>
    <x v="3"/>
    <x v="8"/>
    <x v="12"/>
    <s v="N/A"/>
  </r>
  <r>
    <s v="Transit Police"/>
    <x v="3"/>
    <x v="8"/>
    <x v="2"/>
    <s v="N/A"/>
  </r>
  <r>
    <s v="Transit Police"/>
    <x v="3"/>
    <x v="0"/>
    <x v="2"/>
    <n v="0.48597930538468037"/>
  </r>
  <r>
    <s v="Transit Police"/>
    <x v="3"/>
    <x v="4"/>
    <x v="19"/>
    <n v="2.5329368342308145E-2"/>
  </r>
  <r>
    <s v="Transit Police"/>
    <x v="3"/>
    <x v="0"/>
    <x v="4"/>
    <n v="0.48597930538468037"/>
  </r>
  <r>
    <s v="Transit Police"/>
    <x v="3"/>
    <x v="7"/>
    <x v="3"/>
    <n v="1.2294769467920462E-2"/>
  </r>
  <r>
    <s v="Transit Police"/>
    <x v="3"/>
    <x v="0"/>
    <x v="4"/>
    <n v="0.48597930538468037"/>
  </r>
  <r>
    <s v="Transit Police"/>
    <x v="3"/>
    <x v="0"/>
    <x v="3"/>
    <n v="0.48597930538468037"/>
  </r>
  <r>
    <s v="Transit Police"/>
    <x v="3"/>
    <x v="8"/>
    <x v="7"/>
    <s v="N/A"/>
  </r>
  <r>
    <s v="Transit Police"/>
    <x v="3"/>
    <x v="0"/>
    <x v="2"/>
    <n v="0.48597930538468037"/>
  </r>
  <r>
    <s v="Transit Police"/>
    <x v="3"/>
    <x v="7"/>
    <x v="3"/>
    <n v="1.2294769467920462E-2"/>
  </r>
  <r>
    <s v="Transit Police"/>
    <x v="3"/>
    <x v="8"/>
    <x v="1"/>
    <s v="N/A"/>
  </r>
  <r>
    <s v="Transit Police"/>
    <x v="3"/>
    <x v="0"/>
    <x v="3"/>
    <n v="0.48597930538468037"/>
  </r>
  <r>
    <s v="Transit Police"/>
    <x v="3"/>
    <x v="5"/>
    <x v="3"/>
    <n v="0.29915486339946462"/>
  </r>
  <r>
    <s v="Transit Police"/>
    <x v="3"/>
    <x v="2"/>
    <x v="9"/>
    <n v="0.11994097851197431"/>
  </r>
  <r>
    <s v="Transit Police"/>
    <x v="3"/>
    <x v="0"/>
    <x v="4"/>
    <n v="0.48597930538468037"/>
  </r>
  <r>
    <s v="Transit Police"/>
    <x v="3"/>
    <x v="1"/>
    <x v="14"/>
    <n v="2.5735347153099348E-2"/>
  </r>
  <r>
    <s v="Transit Police"/>
    <x v="3"/>
    <x v="2"/>
    <x v="4"/>
    <n v="0.11994097851197431"/>
  </r>
  <r>
    <s v="Transit Police"/>
    <x v="3"/>
    <x v="8"/>
    <x v="0"/>
    <s v="N/A"/>
  </r>
  <r>
    <s v="Transit Police"/>
    <x v="3"/>
    <x v="5"/>
    <x v="4"/>
    <n v="0.29915486339946462"/>
  </r>
  <r>
    <s v="Transit Police"/>
    <x v="3"/>
    <x v="0"/>
    <x v="0"/>
    <n v="0.48597930538468037"/>
  </r>
  <r>
    <s v="Transit Police"/>
    <x v="3"/>
    <x v="4"/>
    <x v="5"/>
    <n v="2.5329368342308145E-2"/>
  </r>
  <r>
    <s v="Transit Police"/>
    <x v="3"/>
    <x v="2"/>
    <x v="2"/>
    <n v="0.11994097851197431"/>
  </r>
  <r>
    <s v="Transit Police"/>
    <x v="3"/>
    <x v="0"/>
    <x v="1"/>
    <n v="0.48597930538468037"/>
  </r>
  <r>
    <s v="Transit Police"/>
    <x v="3"/>
    <x v="5"/>
    <x v="2"/>
    <n v="0.29915486339946462"/>
  </r>
  <r>
    <s v="Transit Police"/>
    <x v="3"/>
    <x v="2"/>
    <x v="4"/>
    <n v="0.11994097851197431"/>
  </r>
  <r>
    <s v="Transit Police"/>
    <x v="3"/>
    <x v="2"/>
    <x v="3"/>
    <n v="0.11994097851197431"/>
  </r>
  <r>
    <s v="Transit Police"/>
    <x v="3"/>
    <x v="2"/>
    <x v="2"/>
    <n v="0.11994097851197431"/>
  </r>
  <r>
    <s v="Transit Police"/>
    <x v="3"/>
    <x v="0"/>
    <x v="0"/>
    <n v="0.48597930538468037"/>
  </r>
  <r>
    <s v="Transit Police"/>
    <x v="3"/>
    <x v="0"/>
    <x v="3"/>
    <n v="0.48597930538468037"/>
  </r>
  <r>
    <s v="Transit Police"/>
    <x v="3"/>
    <x v="4"/>
    <x v="2"/>
    <n v="2.5329368342308145E-2"/>
  </r>
  <r>
    <s v="Transit Police"/>
    <x v="3"/>
    <x v="0"/>
    <x v="0"/>
    <n v="0.48597930538468037"/>
  </r>
  <r>
    <s v="Transit Police"/>
    <x v="3"/>
    <x v="4"/>
    <x v="0"/>
    <n v="2.5329368342308145E-2"/>
  </r>
  <r>
    <s v="Transit Police"/>
    <x v="3"/>
    <x v="2"/>
    <x v="1"/>
    <n v="0.11994097851197431"/>
  </r>
  <r>
    <s v="Transit Police"/>
    <x v="3"/>
    <x v="2"/>
    <x v="0"/>
    <n v="0.11994097851197431"/>
  </r>
  <r>
    <s v="Transit Police"/>
    <x v="3"/>
    <x v="2"/>
    <x v="4"/>
    <n v="0.11994097851197431"/>
  </r>
  <r>
    <s v="Transit Police"/>
    <x v="3"/>
    <x v="0"/>
    <x v="16"/>
    <n v="0.48597930538468037"/>
  </r>
  <r>
    <s v="Transit Police"/>
    <x v="3"/>
    <x v="0"/>
    <x v="2"/>
    <n v="0.48597930538468037"/>
  </r>
  <r>
    <s v="Transit Police"/>
    <x v="3"/>
    <x v="0"/>
    <x v="1"/>
    <n v="0.48597930538468037"/>
  </r>
  <r>
    <s v="Transit Police"/>
    <x v="3"/>
    <x v="0"/>
    <x v="5"/>
    <n v="0.48597930538468037"/>
  </r>
  <r>
    <s v="Transit Police"/>
    <x v="3"/>
    <x v="0"/>
    <x v="1"/>
    <n v="0.48597930538468037"/>
  </r>
  <r>
    <s v="Transit Police"/>
    <x v="3"/>
    <x v="0"/>
    <x v="4"/>
    <n v="0.48597930538468037"/>
  </r>
  <r>
    <s v="Transit Police"/>
    <x v="3"/>
    <x v="0"/>
    <x v="1"/>
    <n v="0.48597930538468037"/>
  </r>
  <r>
    <s v="Transit Police"/>
    <x v="3"/>
    <x v="0"/>
    <x v="5"/>
    <n v="0.48597930538468037"/>
  </r>
  <r>
    <s v="Transit Police"/>
    <x v="3"/>
    <x v="0"/>
    <x v="3"/>
    <n v="0.48597930538468037"/>
  </r>
  <r>
    <s v="Transit Police"/>
    <x v="3"/>
    <x v="4"/>
    <x v="3"/>
    <n v="2.5329368342308145E-2"/>
  </r>
  <r>
    <s v="Transit Police"/>
    <x v="3"/>
    <x v="4"/>
    <x v="12"/>
    <n v="2.5329368342308145E-2"/>
  </r>
  <r>
    <s v="Transit Police"/>
    <x v="3"/>
    <x v="6"/>
    <x v="5"/>
    <n v="1.434527158333797E-2"/>
  </r>
  <r>
    <s v="Transit Police"/>
    <x v="3"/>
    <x v="0"/>
    <x v="4"/>
    <n v="0.48597930538468037"/>
  </r>
  <r>
    <s v="Transit Police"/>
    <x v="3"/>
    <x v="7"/>
    <x v="5"/>
    <n v="1.2294769467920462E-2"/>
  </r>
  <r>
    <s v="Transit Police"/>
    <x v="3"/>
    <x v="4"/>
    <x v="5"/>
    <n v="2.5329368342308145E-2"/>
  </r>
  <r>
    <s v="Transit Police"/>
    <x v="3"/>
    <x v="4"/>
    <x v="20"/>
    <n v="2.5329368342308145E-2"/>
  </r>
  <r>
    <s v="Transit Police"/>
    <x v="3"/>
    <x v="0"/>
    <x v="2"/>
    <n v="0.48597930538468037"/>
  </r>
  <r>
    <s v="Transit Police"/>
    <x v="3"/>
    <x v="1"/>
    <x v="17"/>
    <n v="2.5735347153099348E-2"/>
  </r>
  <r>
    <s v="Transit Police"/>
    <x v="3"/>
    <x v="0"/>
    <x v="4"/>
    <n v="0.48597930538468037"/>
  </r>
  <r>
    <s v="Transit Police"/>
    <x v="3"/>
    <x v="5"/>
    <x v="1"/>
    <n v="0.29915486339946462"/>
  </r>
  <r>
    <s v="Transit Police"/>
    <x v="3"/>
    <x v="0"/>
    <x v="3"/>
    <n v="0.48597930538468037"/>
  </r>
  <r>
    <s v="Transit Police"/>
    <x v="3"/>
    <x v="2"/>
    <x v="16"/>
    <n v="0.11994097851197431"/>
  </r>
  <r>
    <s v="Transit Police"/>
    <x v="3"/>
    <x v="2"/>
    <x v="16"/>
    <n v="0.11994097851197431"/>
  </r>
  <r>
    <s v="Transit Police"/>
    <x v="3"/>
    <x v="0"/>
    <x v="2"/>
    <n v="0.48597930538468037"/>
  </r>
  <r>
    <s v="Transit Police"/>
    <x v="3"/>
    <x v="6"/>
    <x v="4"/>
    <n v="1.434527158333797E-2"/>
  </r>
  <r>
    <s v="Transit Police"/>
    <x v="3"/>
    <x v="0"/>
    <x v="3"/>
    <n v="0.48597930538468037"/>
  </r>
  <r>
    <s v="Transit Police"/>
    <x v="3"/>
    <x v="4"/>
    <x v="4"/>
    <n v="2.5329368342308145E-2"/>
  </r>
  <r>
    <s v="Transit Police"/>
    <x v="3"/>
    <x v="4"/>
    <x v="3"/>
    <n v="2.5329368342308145E-2"/>
  </r>
  <r>
    <s v="Transit Police"/>
    <x v="3"/>
    <x v="0"/>
    <x v="4"/>
    <n v="0.48597930538468037"/>
  </r>
  <r>
    <s v="Transit Police"/>
    <x v="3"/>
    <x v="0"/>
    <x v="3"/>
    <n v="0.48597930538468037"/>
  </r>
  <r>
    <s v="Transit Police"/>
    <x v="3"/>
    <x v="0"/>
    <x v="2"/>
    <n v="0.48597930538468037"/>
  </r>
  <r>
    <s v="Transit Police"/>
    <x v="3"/>
    <x v="8"/>
    <x v="12"/>
    <s v="N/A"/>
  </r>
  <r>
    <s v="Transit Police"/>
    <x v="3"/>
    <x v="8"/>
    <x v="20"/>
    <s v="N/A"/>
  </r>
  <r>
    <s v="Transit Police"/>
    <x v="3"/>
    <x v="8"/>
    <x v="20"/>
    <s v="N/A"/>
  </r>
  <r>
    <s v="Transit Police"/>
    <x v="3"/>
    <x v="0"/>
    <x v="2"/>
    <n v="0.48597930538468037"/>
  </r>
  <r>
    <s v="Transit Police"/>
    <x v="3"/>
    <x v="8"/>
    <x v="12"/>
    <s v="N/A"/>
  </r>
  <r>
    <s v="Transit Police"/>
    <x v="3"/>
    <x v="0"/>
    <x v="20"/>
    <n v="0.48597930538468037"/>
  </r>
  <r>
    <s v="Transit Police"/>
    <x v="3"/>
    <x v="2"/>
    <x v="16"/>
    <n v="0.11994097851197431"/>
  </r>
  <r>
    <s v="Transit Police"/>
    <x v="3"/>
    <x v="8"/>
    <x v="3"/>
    <s v="N/A"/>
  </r>
  <r>
    <s v="Transit Police"/>
    <x v="3"/>
    <x v="8"/>
    <x v="3"/>
    <s v="N/A"/>
  </r>
  <r>
    <s v="Transit Police"/>
    <x v="3"/>
    <x v="0"/>
    <x v="2"/>
    <n v="0.48597930538468037"/>
  </r>
  <r>
    <s v="Transit Police"/>
    <x v="3"/>
    <x v="2"/>
    <x v="12"/>
    <n v="0.11994097851197431"/>
  </r>
  <r>
    <s v="Transit Police"/>
    <x v="3"/>
    <x v="0"/>
    <x v="2"/>
    <n v="0.48597930538468037"/>
  </r>
  <r>
    <s v="Transit Police"/>
    <x v="3"/>
    <x v="8"/>
    <x v="12"/>
    <s v="N/A"/>
  </r>
  <r>
    <s v="Transit Police"/>
    <x v="3"/>
    <x v="4"/>
    <x v="20"/>
    <n v="2.5329368342308145E-2"/>
  </r>
  <r>
    <s v="Transit Police"/>
    <x v="3"/>
    <x v="2"/>
    <x v="20"/>
    <n v="0.11994097851197431"/>
  </r>
  <r>
    <s v="Transit Police"/>
    <x v="3"/>
    <x v="4"/>
    <x v="0"/>
    <n v="2.5329368342308145E-2"/>
  </r>
  <r>
    <s v="Transit Police"/>
    <x v="3"/>
    <x v="0"/>
    <x v="2"/>
    <n v="0.48597930538468037"/>
  </r>
  <r>
    <s v="Transit Police"/>
    <x v="3"/>
    <x v="0"/>
    <x v="0"/>
    <n v="0.48597930538468037"/>
  </r>
  <r>
    <s v="Transit Police"/>
    <x v="3"/>
    <x v="0"/>
    <x v="0"/>
    <n v="0.48597930538468037"/>
  </r>
  <r>
    <s v="Transit Police"/>
    <x v="3"/>
    <x v="0"/>
    <x v="3"/>
    <n v="0.48597930538468037"/>
  </r>
  <r>
    <s v="Transit Police"/>
    <x v="3"/>
    <x v="8"/>
    <x v="0"/>
    <s v="N/A"/>
  </r>
  <r>
    <s v="Transit Police"/>
    <x v="3"/>
    <x v="0"/>
    <x v="4"/>
    <n v="0.48597930538468037"/>
  </r>
  <r>
    <s v="Transit Police"/>
    <x v="3"/>
    <x v="0"/>
    <x v="16"/>
    <n v="0.48597930538468037"/>
  </r>
  <r>
    <s v="Transit Police"/>
    <x v="3"/>
    <x v="0"/>
    <x v="3"/>
    <n v="0.48597930538468037"/>
  </r>
  <r>
    <s v="Transit Police"/>
    <x v="3"/>
    <x v="0"/>
    <x v="4"/>
    <n v="0.48597930538468037"/>
  </r>
  <r>
    <s v="Transit Police"/>
    <x v="3"/>
    <x v="0"/>
    <x v="4"/>
    <n v="0.48597930538468037"/>
  </r>
  <r>
    <s v="Transit Police"/>
    <x v="3"/>
    <x v="7"/>
    <x v="4"/>
    <n v="1.2294769467920462E-2"/>
  </r>
  <r>
    <s v="Transit Police"/>
    <x v="3"/>
    <x v="0"/>
    <x v="5"/>
    <n v="0.48597930538468037"/>
  </r>
  <r>
    <s v="Transit Police"/>
    <x v="3"/>
    <x v="0"/>
    <x v="6"/>
    <n v="0.48597930538468037"/>
  </r>
  <r>
    <s v="Transit Police"/>
    <x v="3"/>
    <x v="0"/>
    <x v="1"/>
    <n v="0.48597930538468037"/>
  </r>
  <r>
    <s v="Transit Police"/>
    <x v="3"/>
    <x v="0"/>
    <x v="5"/>
    <n v="0.48597930538468037"/>
  </r>
  <r>
    <s v="Transit Police"/>
    <x v="3"/>
    <x v="0"/>
    <x v="4"/>
    <n v="0.48597930538468037"/>
  </r>
  <r>
    <s v="Transit Police"/>
    <x v="3"/>
    <x v="2"/>
    <x v="4"/>
    <n v="0.11994097851197431"/>
  </r>
  <r>
    <s v="Transit Police"/>
    <x v="3"/>
    <x v="0"/>
    <x v="0"/>
    <n v="0.48597930538468037"/>
  </r>
  <r>
    <s v="Transit Police"/>
    <x v="3"/>
    <x v="0"/>
    <x v="4"/>
    <n v="0.48597930538468037"/>
  </r>
  <r>
    <s v="Transit Police"/>
    <x v="3"/>
    <x v="0"/>
    <x v="4"/>
    <n v="0.48597930538468037"/>
  </r>
  <r>
    <s v="Transit Police"/>
    <x v="3"/>
    <x v="0"/>
    <x v="0"/>
    <n v="0.48597930538468037"/>
  </r>
  <r>
    <s v="Transit Police"/>
    <x v="3"/>
    <x v="0"/>
    <x v="16"/>
    <n v="0.48597930538468037"/>
  </r>
  <r>
    <s v="Transit Police"/>
    <x v="3"/>
    <x v="7"/>
    <x v="4"/>
    <n v="1.2294769467920462E-2"/>
  </r>
  <r>
    <s v="Transit Police"/>
    <x v="3"/>
    <x v="0"/>
    <x v="2"/>
    <n v="0.48597930538468037"/>
  </r>
  <r>
    <s v="Transit Police"/>
    <x v="3"/>
    <x v="2"/>
    <x v="2"/>
    <n v="0.11994097851197431"/>
  </r>
  <r>
    <s v="Transit Police"/>
    <x v="3"/>
    <x v="0"/>
    <x v="2"/>
    <n v="0.48597930538468037"/>
  </r>
  <r>
    <s v="Transit Police"/>
    <x v="3"/>
    <x v="4"/>
    <x v="0"/>
    <n v="2.5329368342308145E-2"/>
  </r>
  <r>
    <s v="Transit Police"/>
    <x v="3"/>
    <x v="2"/>
    <x v="7"/>
    <n v="0.11994097851197431"/>
  </r>
  <r>
    <s v="Transit Police"/>
    <x v="3"/>
    <x v="0"/>
    <x v="3"/>
    <n v="0.48597930538468037"/>
  </r>
  <r>
    <s v="Transit Police"/>
    <x v="3"/>
    <x v="0"/>
    <x v="2"/>
    <n v="0.48597930538468037"/>
  </r>
  <r>
    <s v="Transit Police"/>
    <x v="3"/>
    <x v="0"/>
    <x v="2"/>
    <n v="0.48597930538468037"/>
  </r>
  <r>
    <s v="Transit Police"/>
    <x v="3"/>
    <x v="2"/>
    <x v="10"/>
    <n v="0.11994097851197431"/>
  </r>
  <r>
    <s v="Transit Police"/>
    <x v="3"/>
    <x v="0"/>
    <x v="2"/>
    <n v="0.48597930538468037"/>
  </r>
  <r>
    <s v="Transit Police"/>
    <x v="3"/>
    <x v="2"/>
    <x v="5"/>
    <n v="0.11994097851197431"/>
  </r>
  <r>
    <s v="Transit Police"/>
    <x v="3"/>
    <x v="5"/>
    <x v="3"/>
    <n v="0.29915486339946462"/>
  </r>
  <r>
    <s v="Transit Police"/>
    <x v="3"/>
    <x v="5"/>
    <x v="9"/>
    <n v="0.29915486339946462"/>
  </r>
  <r>
    <s v="Transit Police"/>
    <x v="3"/>
    <x v="0"/>
    <x v="5"/>
    <n v="0.48597930538468037"/>
  </r>
  <r>
    <s v="Transit Police"/>
    <x v="3"/>
    <x v="0"/>
    <x v="2"/>
    <n v="0.48597930538468037"/>
  </r>
  <r>
    <s v="Transit Police"/>
    <x v="3"/>
    <x v="5"/>
    <x v="16"/>
    <n v="0.29915486339946462"/>
  </r>
  <r>
    <s v="Transit Police"/>
    <x v="3"/>
    <x v="0"/>
    <x v="4"/>
    <n v="0.48597930538468037"/>
  </r>
  <r>
    <s v="Transit Police"/>
    <x v="3"/>
    <x v="1"/>
    <x v="3"/>
    <n v="2.5735347153099348E-2"/>
  </r>
  <r>
    <s v="Transit Police"/>
    <x v="3"/>
    <x v="0"/>
    <x v="4"/>
    <n v="0.48597930538468037"/>
  </r>
  <r>
    <s v="Transit Police"/>
    <x v="3"/>
    <x v="2"/>
    <x v="3"/>
    <n v="0.11994097851197431"/>
  </r>
  <r>
    <s v="Transit Police"/>
    <x v="3"/>
    <x v="2"/>
    <x v="1"/>
    <n v="0.11994097851197431"/>
  </r>
  <r>
    <s v="Transit Police"/>
    <x v="3"/>
    <x v="6"/>
    <x v="1"/>
    <n v="1.434527158333797E-2"/>
  </r>
  <r>
    <s v="Transit Police"/>
    <x v="3"/>
    <x v="6"/>
    <x v="3"/>
    <n v="1.434527158333797E-2"/>
  </r>
  <r>
    <s v="Transit Police"/>
    <x v="3"/>
    <x v="0"/>
    <x v="3"/>
    <n v="0.48597930538468037"/>
  </r>
  <r>
    <s v="Transit Police"/>
    <x v="3"/>
    <x v="2"/>
    <x v="4"/>
    <n v="0.11994097851197431"/>
  </r>
  <r>
    <s v="Transit Police"/>
    <x v="3"/>
    <x v="8"/>
    <x v="2"/>
    <s v="N/A"/>
  </r>
  <r>
    <s v="Transit Police"/>
    <x v="3"/>
    <x v="8"/>
    <x v="1"/>
    <s v="N/A"/>
  </r>
  <r>
    <s v="Transit Police"/>
    <x v="3"/>
    <x v="0"/>
    <x v="4"/>
    <n v="0.48597930538468037"/>
  </r>
  <r>
    <s v="Transit Police"/>
    <x v="3"/>
    <x v="0"/>
    <x v="5"/>
    <n v="0.48597930538468037"/>
  </r>
  <r>
    <s v="Transit Police"/>
    <x v="3"/>
    <x v="0"/>
    <x v="2"/>
    <n v="0.48597930538468037"/>
  </r>
  <r>
    <s v="Transit Police"/>
    <x v="3"/>
    <x v="1"/>
    <x v="0"/>
    <n v="2.5735347153099348E-2"/>
  </r>
  <r>
    <s v="Transit Police"/>
    <x v="3"/>
    <x v="0"/>
    <x v="2"/>
    <n v="0.48597930538468037"/>
  </r>
  <r>
    <s v="Transit Police"/>
    <x v="3"/>
    <x v="8"/>
    <x v="1"/>
    <s v="N/A"/>
  </r>
  <r>
    <s v="Transit Police"/>
    <x v="3"/>
    <x v="8"/>
    <x v="2"/>
    <s v="N/A"/>
  </r>
  <r>
    <s v="Transit Police"/>
    <x v="3"/>
    <x v="4"/>
    <x v="0"/>
    <n v="2.5329368342308145E-2"/>
  </r>
  <r>
    <s v="Transit Police"/>
    <x v="3"/>
    <x v="0"/>
    <x v="4"/>
    <n v="0.48597930538468037"/>
  </r>
  <r>
    <s v="Transit Police"/>
    <x v="3"/>
    <x v="0"/>
    <x v="9"/>
    <n v="0.48597930538468037"/>
  </r>
  <r>
    <s v="Transit Police"/>
    <x v="3"/>
    <x v="0"/>
    <x v="3"/>
    <n v="0.48597930538468037"/>
  </r>
  <r>
    <s v="Transit Police"/>
    <x v="3"/>
    <x v="2"/>
    <x v="2"/>
    <n v="0.11994097851197431"/>
  </r>
  <r>
    <s v="Transit Police"/>
    <x v="3"/>
    <x v="2"/>
    <x v="0"/>
    <n v="0.11994097851197431"/>
  </r>
  <r>
    <s v="Transit Police"/>
    <x v="3"/>
    <x v="5"/>
    <x v="0"/>
    <n v="0.29915486339946462"/>
  </r>
  <r>
    <s v="Transit Police"/>
    <x v="3"/>
    <x v="0"/>
    <x v="4"/>
    <n v="0.48597930538468037"/>
  </r>
  <r>
    <s v="Transit Police"/>
    <x v="3"/>
    <x v="7"/>
    <x v="3"/>
    <n v="1.2294769467920462E-2"/>
  </r>
  <r>
    <s v="Transit Police"/>
    <x v="3"/>
    <x v="0"/>
    <x v="16"/>
    <n v="0.48597930538468037"/>
  </r>
  <r>
    <s v="Transit Police"/>
    <x v="3"/>
    <x v="2"/>
    <x v="6"/>
    <n v="0.11994097851197431"/>
  </r>
  <r>
    <s v="Transit Police"/>
    <x v="3"/>
    <x v="0"/>
    <x v="14"/>
    <n v="0.48597930538468037"/>
  </r>
  <r>
    <s v="Transit Police"/>
    <x v="3"/>
    <x v="2"/>
    <x v="4"/>
    <n v="0.11994097851197431"/>
  </r>
  <r>
    <s v="Transit Police"/>
    <x v="3"/>
    <x v="2"/>
    <x v="4"/>
    <n v="0.11994097851197431"/>
  </r>
  <r>
    <s v="Transit Police"/>
    <x v="3"/>
    <x v="0"/>
    <x v="3"/>
    <n v="0.48597930538468037"/>
  </r>
  <r>
    <s v="Transit Police"/>
    <x v="3"/>
    <x v="8"/>
    <x v="5"/>
    <s v="N/A"/>
  </r>
  <r>
    <s v="Transit Police"/>
    <x v="3"/>
    <x v="0"/>
    <x v="0"/>
    <n v="0.48597930538468037"/>
  </r>
  <r>
    <s v="Transit Police"/>
    <x v="3"/>
    <x v="1"/>
    <x v="2"/>
    <n v="2.5735347153099348E-2"/>
  </r>
  <r>
    <s v="Transit Police"/>
    <x v="3"/>
    <x v="1"/>
    <x v="5"/>
    <n v="2.5735347153099348E-2"/>
  </r>
  <r>
    <s v="Transit Police"/>
    <x v="3"/>
    <x v="2"/>
    <x v="4"/>
    <n v="0.11994097851197431"/>
  </r>
  <r>
    <s v="Transit Police"/>
    <x v="3"/>
    <x v="4"/>
    <x v="0"/>
    <n v="2.5329368342308145E-2"/>
  </r>
  <r>
    <s v="Transit Police"/>
    <x v="3"/>
    <x v="2"/>
    <x v="5"/>
    <n v="0.11994097851197431"/>
  </r>
  <r>
    <s v="Transit Police"/>
    <x v="3"/>
    <x v="1"/>
    <x v="4"/>
    <n v="2.5735347153099348E-2"/>
  </r>
  <r>
    <s v="Transit Police"/>
    <x v="3"/>
    <x v="5"/>
    <x v="2"/>
    <n v="0.29915486339946462"/>
  </r>
  <r>
    <s v="Transit Police"/>
    <x v="3"/>
    <x v="0"/>
    <x v="3"/>
    <n v="0.48597930538468037"/>
  </r>
  <r>
    <s v="Transit Police"/>
    <x v="3"/>
    <x v="1"/>
    <x v="2"/>
    <n v="2.5735347153099348E-2"/>
  </r>
  <r>
    <s v="Transit Police"/>
    <x v="3"/>
    <x v="2"/>
    <x v="6"/>
    <n v="0.11994097851197431"/>
  </r>
  <r>
    <s v="Transit Police"/>
    <x v="3"/>
    <x v="5"/>
    <x v="6"/>
    <n v="0.29915486339946462"/>
  </r>
  <r>
    <s v="Transit Police"/>
    <x v="3"/>
    <x v="1"/>
    <x v="4"/>
    <n v="2.5735347153099348E-2"/>
  </r>
  <r>
    <s v="Transit Police"/>
    <x v="3"/>
    <x v="5"/>
    <x v="0"/>
    <n v="0.29915486339946462"/>
  </r>
  <r>
    <s v="Transit Police"/>
    <x v="3"/>
    <x v="0"/>
    <x v="4"/>
    <n v="0.48597930538468037"/>
  </r>
  <r>
    <s v="Transit Police"/>
    <x v="3"/>
    <x v="4"/>
    <x v="3"/>
    <n v="2.5329368342308145E-2"/>
  </r>
  <r>
    <s v="Transit Police"/>
    <x v="3"/>
    <x v="2"/>
    <x v="4"/>
    <n v="0.11994097851197431"/>
  </r>
  <r>
    <s v="Transit Police"/>
    <x v="3"/>
    <x v="0"/>
    <x v="2"/>
    <n v="0.48597930538468037"/>
  </r>
  <r>
    <s v="Transit Police"/>
    <x v="3"/>
    <x v="0"/>
    <x v="4"/>
    <n v="0.48597930538468037"/>
  </r>
  <r>
    <s v="Transit Police"/>
    <x v="3"/>
    <x v="0"/>
    <x v="3"/>
    <n v="0.48597930538468037"/>
  </r>
  <r>
    <s v="Transit Police"/>
    <x v="3"/>
    <x v="0"/>
    <x v="5"/>
    <n v="0.48597930538468037"/>
  </r>
  <r>
    <s v="Transit Police"/>
    <x v="3"/>
    <x v="2"/>
    <x v="0"/>
    <n v="0.11994097851197431"/>
  </r>
  <r>
    <s v="Transit Police"/>
    <x v="3"/>
    <x v="2"/>
    <x v="12"/>
    <n v="0.11994097851197431"/>
  </r>
  <r>
    <s v="Transit Police"/>
    <x v="3"/>
    <x v="0"/>
    <x v="4"/>
    <n v="0.48597930538468037"/>
  </r>
  <r>
    <s v="Transit Police"/>
    <x v="3"/>
    <x v="7"/>
    <x v="6"/>
    <n v="1.2294769467920462E-2"/>
  </r>
  <r>
    <s v="Transit Police"/>
    <x v="3"/>
    <x v="0"/>
    <x v="0"/>
    <n v="0.48597930538468037"/>
  </r>
  <r>
    <s v="Transit Police"/>
    <x v="3"/>
    <x v="0"/>
    <x v="4"/>
    <n v="0.48597930538468037"/>
  </r>
  <r>
    <s v="Transit Police"/>
    <x v="3"/>
    <x v="8"/>
    <x v="4"/>
    <s v="N/A"/>
  </r>
  <r>
    <s v="Transit Police"/>
    <x v="3"/>
    <x v="1"/>
    <x v="2"/>
    <n v="2.5735347153099348E-2"/>
  </r>
  <r>
    <s v="Transit Police"/>
    <x v="3"/>
    <x v="5"/>
    <x v="2"/>
    <n v="0.29915486339946462"/>
  </r>
  <r>
    <s v="Transit Police"/>
    <x v="3"/>
    <x v="8"/>
    <x v="4"/>
    <s v="N/A"/>
  </r>
  <r>
    <s v="Transit Police"/>
    <x v="3"/>
    <x v="0"/>
    <x v="0"/>
    <n v="0.48597930538468037"/>
  </r>
  <r>
    <s v="Transit Police"/>
    <x v="3"/>
    <x v="0"/>
    <x v="0"/>
    <n v="0.48597930538468037"/>
  </r>
  <r>
    <s v="Transit Police"/>
    <x v="3"/>
    <x v="0"/>
    <x v="0"/>
    <n v="0.48597930538468037"/>
  </r>
  <r>
    <s v="Transit Police"/>
    <x v="3"/>
    <x v="5"/>
    <x v="4"/>
    <n v="0.29915486339946462"/>
  </r>
  <r>
    <s v="Transit Police"/>
    <x v="3"/>
    <x v="8"/>
    <x v="5"/>
    <s v="N/A"/>
  </r>
  <r>
    <s v="Transit Police"/>
    <x v="3"/>
    <x v="6"/>
    <x v="4"/>
    <n v="1.434527158333797E-2"/>
  </r>
  <r>
    <s v="Transit Police"/>
    <x v="3"/>
    <x v="8"/>
    <x v="3"/>
    <s v="N/A"/>
  </r>
  <r>
    <s v="Transit Police"/>
    <x v="3"/>
    <x v="2"/>
    <x v="4"/>
    <n v="0.11994097851197431"/>
  </r>
  <r>
    <s v="Transit Police"/>
    <x v="3"/>
    <x v="4"/>
    <x v="0"/>
    <n v="2.5329368342308145E-2"/>
  </r>
  <r>
    <s v="Transit Police"/>
    <x v="3"/>
    <x v="0"/>
    <x v="4"/>
    <n v="0.48597930538468037"/>
  </r>
  <r>
    <s v="Transit Police"/>
    <x v="3"/>
    <x v="7"/>
    <x v="3"/>
    <n v="1.2294769467920462E-2"/>
  </r>
  <r>
    <s v="Transit Police"/>
    <x v="3"/>
    <x v="7"/>
    <x v="4"/>
    <n v="1.2294769467920462E-2"/>
  </r>
  <r>
    <s v="Transit Police"/>
    <x v="3"/>
    <x v="0"/>
    <x v="4"/>
    <n v="0.48597930538468037"/>
  </r>
  <r>
    <s v="Transit Police"/>
    <x v="3"/>
    <x v="0"/>
    <x v="0"/>
    <n v="0.48597930538468037"/>
  </r>
  <r>
    <s v="Transit Police"/>
    <x v="3"/>
    <x v="2"/>
    <x v="1"/>
    <n v="0.11994097851197431"/>
  </r>
  <r>
    <s v="Transit Police"/>
    <x v="3"/>
    <x v="0"/>
    <x v="20"/>
    <n v="0.48597930538468037"/>
  </r>
  <r>
    <s v="Transit Police"/>
    <x v="3"/>
    <x v="5"/>
    <x v="4"/>
    <n v="0.29915486339946462"/>
  </r>
  <r>
    <s v="Transit Police"/>
    <x v="3"/>
    <x v="0"/>
    <x v="2"/>
    <n v="0.48597930538468037"/>
  </r>
  <r>
    <s v="Transit Police"/>
    <x v="3"/>
    <x v="2"/>
    <x v="2"/>
    <n v="0.11994097851197431"/>
  </r>
  <r>
    <s v="Transit Police"/>
    <x v="3"/>
    <x v="7"/>
    <x v="5"/>
    <n v="1.2294769467920462E-2"/>
  </r>
  <r>
    <s v="Transit Police"/>
    <x v="3"/>
    <x v="0"/>
    <x v="3"/>
    <n v="0.48597930538468037"/>
  </r>
  <r>
    <s v="Transit Police"/>
    <x v="3"/>
    <x v="5"/>
    <x v="4"/>
    <n v="0.29915486339946462"/>
  </r>
  <r>
    <s v="Transit Police"/>
    <x v="3"/>
    <x v="1"/>
    <x v="1"/>
    <n v="2.5735347153099348E-2"/>
  </r>
  <r>
    <s v="Transit Police"/>
    <x v="3"/>
    <x v="4"/>
    <x v="2"/>
    <n v="2.5329368342308145E-2"/>
  </r>
  <r>
    <s v="Transit Police"/>
    <x v="3"/>
    <x v="0"/>
    <x v="14"/>
    <n v="0.48597930538468037"/>
  </r>
  <r>
    <s v="Transit Police"/>
    <x v="3"/>
    <x v="0"/>
    <x v="25"/>
    <n v="0.48597930538468037"/>
  </r>
  <r>
    <s v="Transit Police"/>
    <x v="3"/>
    <x v="5"/>
    <x v="9"/>
    <n v="0.29915486339946462"/>
  </r>
  <r>
    <s v="Transit Police"/>
    <x v="3"/>
    <x v="8"/>
    <x v="9"/>
    <s v="N/A"/>
  </r>
  <r>
    <s v="Transit Police"/>
    <x v="3"/>
    <x v="1"/>
    <x v="3"/>
    <n v="2.5735347153099348E-2"/>
  </r>
  <r>
    <s v="Transit Police"/>
    <x v="3"/>
    <x v="0"/>
    <x v="4"/>
    <n v="0.48597930538468037"/>
  </r>
  <r>
    <s v="Transit Police"/>
    <x v="3"/>
    <x v="4"/>
    <x v="3"/>
    <n v="2.5329368342308145E-2"/>
  </r>
  <r>
    <s v="Transit Police"/>
    <x v="3"/>
    <x v="6"/>
    <x v="2"/>
    <n v="1.434527158333797E-2"/>
  </r>
  <r>
    <s v="Transit Police"/>
    <x v="3"/>
    <x v="5"/>
    <x v="4"/>
    <n v="0.29915486339946462"/>
  </r>
  <r>
    <s v="Transit Police"/>
    <x v="3"/>
    <x v="0"/>
    <x v="3"/>
    <n v="0.48597930538468037"/>
  </r>
  <r>
    <s v="Transit Police"/>
    <x v="3"/>
    <x v="8"/>
    <x v="1"/>
    <s v="N/A"/>
  </r>
  <r>
    <s v="Transit Police"/>
    <x v="3"/>
    <x v="8"/>
    <x v="2"/>
    <s v="N/A"/>
  </r>
  <r>
    <s v="Transit Police"/>
    <x v="3"/>
    <x v="8"/>
    <x v="2"/>
    <s v="N/A"/>
  </r>
  <r>
    <s v="Transit Police"/>
    <x v="3"/>
    <x v="1"/>
    <x v="3"/>
    <n v="2.5735347153099348E-2"/>
  </r>
  <r>
    <s v="Transit Police"/>
    <x v="3"/>
    <x v="1"/>
    <x v="9"/>
    <n v="2.5735347153099348E-2"/>
  </r>
  <r>
    <s v="Transit Police"/>
    <x v="3"/>
    <x v="5"/>
    <x v="3"/>
    <n v="0.29915486339946462"/>
  </r>
  <r>
    <s v="Transit Police"/>
    <x v="3"/>
    <x v="2"/>
    <x v="2"/>
    <n v="0.11994097851197431"/>
  </r>
  <r>
    <s v="Transit Police"/>
    <x v="3"/>
    <x v="0"/>
    <x v="2"/>
    <n v="0.48597930538468037"/>
  </r>
  <r>
    <s v="Transit Police"/>
    <x v="3"/>
    <x v="2"/>
    <x v="0"/>
    <n v="0.11994097851197431"/>
  </r>
  <r>
    <s v="Transit Police"/>
    <x v="3"/>
    <x v="0"/>
    <x v="3"/>
    <n v="0.48597930538468037"/>
  </r>
  <r>
    <s v="Transit Police"/>
    <x v="3"/>
    <x v="0"/>
    <x v="2"/>
    <n v="0.48597930538468037"/>
  </r>
  <r>
    <s v="Transit Police"/>
    <x v="3"/>
    <x v="2"/>
    <x v="1"/>
    <n v="0.11994097851197431"/>
  </r>
  <r>
    <s v="Transit Police"/>
    <x v="3"/>
    <x v="0"/>
    <x v="2"/>
    <n v="0.48597930538468037"/>
  </r>
  <r>
    <s v="Transit Police"/>
    <x v="3"/>
    <x v="0"/>
    <x v="5"/>
    <n v="0.48597930538468037"/>
  </r>
  <r>
    <s v="Transit Police"/>
    <x v="3"/>
    <x v="2"/>
    <x v="2"/>
    <n v="0.11994097851197431"/>
  </r>
  <r>
    <s v="Transit Police"/>
    <x v="3"/>
    <x v="5"/>
    <x v="3"/>
    <n v="0.29915486339946462"/>
  </r>
  <r>
    <s v="Transit Police"/>
    <x v="3"/>
    <x v="2"/>
    <x v="3"/>
    <n v="0.11994097851197431"/>
  </r>
  <r>
    <s v="Transit Police"/>
    <x v="3"/>
    <x v="2"/>
    <x v="25"/>
    <n v="0.11994097851197431"/>
  </r>
  <r>
    <s v="Transit Police"/>
    <x v="3"/>
    <x v="0"/>
    <x v="1"/>
    <n v="0.48597930538468037"/>
  </r>
  <r>
    <s v="Transit Police"/>
    <x v="3"/>
    <x v="5"/>
    <x v="9"/>
    <n v="0.29915486339946462"/>
  </r>
  <r>
    <s v="Transit Police"/>
    <x v="3"/>
    <x v="5"/>
    <x v="0"/>
    <n v="0.29915486339946462"/>
  </r>
  <r>
    <s v="Transit Police"/>
    <x v="3"/>
    <x v="2"/>
    <x v="1"/>
    <n v="0.11994097851197431"/>
  </r>
  <r>
    <s v="Transit Police"/>
    <x v="3"/>
    <x v="0"/>
    <x v="4"/>
    <n v="0.48597930538468037"/>
  </r>
  <r>
    <s v="Transit Police"/>
    <x v="3"/>
    <x v="2"/>
    <x v="4"/>
    <n v="0.11994097851197431"/>
  </r>
  <r>
    <s v="Transit Police"/>
    <x v="3"/>
    <x v="7"/>
    <x v="0"/>
    <n v="1.2294769467920462E-2"/>
  </r>
  <r>
    <s v="Transit Police"/>
    <x v="3"/>
    <x v="0"/>
    <x v="3"/>
    <n v="0.48597930538468037"/>
  </r>
  <r>
    <s v="Transit Police"/>
    <x v="3"/>
    <x v="2"/>
    <x v="4"/>
    <n v="0.11994097851197431"/>
  </r>
  <r>
    <s v="Transit Police"/>
    <x v="3"/>
    <x v="2"/>
    <x v="3"/>
    <n v="0.11994097851197431"/>
  </r>
  <r>
    <s v="Transit Police"/>
    <x v="3"/>
    <x v="2"/>
    <x v="4"/>
    <n v="0.11994097851197431"/>
  </r>
  <r>
    <s v="Transit Police"/>
    <x v="3"/>
    <x v="0"/>
    <x v="3"/>
    <n v="0.48597930538468037"/>
  </r>
  <r>
    <s v="Transit Police"/>
    <x v="3"/>
    <x v="2"/>
    <x v="2"/>
    <n v="0.11994097851197431"/>
  </r>
  <r>
    <s v="Transit Police"/>
    <x v="3"/>
    <x v="6"/>
    <x v="4"/>
    <n v="1.434527158333797E-2"/>
  </r>
  <r>
    <s v="Transit Police"/>
    <x v="3"/>
    <x v="0"/>
    <x v="4"/>
    <n v="0.48597930538468037"/>
  </r>
  <r>
    <s v="Transit Police"/>
    <x v="3"/>
    <x v="8"/>
    <x v="2"/>
    <s v="N/A"/>
  </r>
  <r>
    <s v="Transit Police"/>
    <x v="3"/>
    <x v="2"/>
    <x v="3"/>
    <n v="0.11994097851197431"/>
  </r>
  <r>
    <s v="Transit Police"/>
    <x v="3"/>
    <x v="8"/>
    <x v="4"/>
    <s v="N/A"/>
  </r>
  <r>
    <s v="Transit Police"/>
    <x v="3"/>
    <x v="0"/>
    <x v="4"/>
    <n v="0.48597930538468037"/>
  </r>
  <r>
    <s v="Transit Police"/>
    <x v="3"/>
    <x v="7"/>
    <x v="1"/>
    <n v="1.2294769467920462E-2"/>
  </r>
  <r>
    <s v="Transit Police"/>
    <x v="3"/>
    <x v="4"/>
    <x v="3"/>
    <n v="2.5329368342308145E-2"/>
  </r>
  <r>
    <s v="Transit Police"/>
    <x v="3"/>
    <x v="2"/>
    <x v="2"/>
    <n v="0.11994097851197431"/>
  </r>
  <r>
    <s v="Transit Police"/>
    <x v="3"/>
    <x v="8"/>
    <x v="16"/>
    <s v="N/A"/>
  </r>
  <r>
    <s v="Transit Police"/>
    <x v="3"/>
    <x v="0"/>
    <x v="17"/>
    <n v="0.48597930538468037"/>
  </r>
  <r>
    <s v="Transit Police"/>
    <x v="3"/>
    <x v="4"/>
    <x v="12"/>
    <n v="2.5329368342308145E-2"/>
  </r>
  <r>
    <s v="Transit Police"/>
    <x v="3"/>
    <x v="4"/>
    <x v="19"/>
    <n v="2.5329368342308145E-2"/>
  </r>
  <r>
    <s v="Transit Police"/>
    <x v="3"/>
    <x v="4"/>
    <x v="4"/>
    <n v="2.5329368342308145E-2"/>
  </r>
  <r>
    <s v="Transit Police"/>
    <x v="3"/>
    <x v="5"/>
    <x v="0"/>
    <n v="0.29915486339946462"/>
  </r>
  <r>
    <s v="Transit Police"/>
    <x v="3"/>
    <x v="0"/>
    <x v="0"/>
    <n v="0.48597930538468037"/>
  </r>
  <r>
    <s v="Transit Police"/>
    <x v="3"/>
    <x v="0"/>
    <x v="3"/>
    <n v="0.48597930538468037"/>
  </r>
  <r>
    <s v="Transit Police"/>
    <x v="3"/>
    <x v="0"/>
    <x v="0"/>
    <n v="0.48597930538468037"/>
  </r>
  <r>
    <s v="Transit Police"/>
    <x v="3"/>
    <x v="5"/>
    <x v="19"/>
    <n v="0.29915486339946462"/>
  </r>
  <r>
    <s v="Transit Police"/>
    <x v="3"/>
    <x v="2"/>
    <x v="3"/>
    <n v="0.11994097851197431"/>
  </r>
  <r>
    <s v="Transit Police"/>
    <x v="3"/>
    <x v="5"/>
    <x v="4"/>
    <n v="0.29915486339946462"/>
  </r>
  <r>
    <s v="Transit Police"/>
    <x v="3"/>
    <x v="0"/>
    <x v="4"/>
    <n v="0.48597930538468037"/>
  </r>
  <r>
    <s v="Transit Police"/>
    <x v="3"/>
    <x v="8"/>
    <x v="20"/>
    <s v="N/A"/>
  </r>
  <r>
    <s v="Transit Police"/>
    <x v="3"/>
    <x v="8"/>
    <x v="0"/>
    <s v="N/A"/>
  </r>
  <r>
    <s v="Transit Police"/>
    <x v="3"/>
    <x v="2"/>
    <x v="3"/>
    <n v="0.11994097851197431"/>
  </r>
  <r>
    <s v="Transit Police"/>
    <x v="3"/>
    <x v="4"/>
    <x v="0"/>
    <n v="2.5329368342308145E-2"/>
  </r>
  <r>
    <s v="Transit Police"/>
    <x v="3"/>
    <x v="0"/>
    <x v="4"/>
    <n v="0.48597930538468037"/>
  </r>
  <r>
    <s v="Transit Police"/>
    <x v="3"/>
    <x v="2"/>
    <x v="1"/>
    <n v="0.11994097851197431"/>
  </r>
  <r>
    <s v="Transit Police"/>
    <x v="3"/>
    <x v="4"/>
    <x v="3"/>
    <n v="2.5329368342308145E-2"/>
  </r>
  <r>
    <s v="Transit Police"/>
    <x v="3"/>
    <x v="0"/>
    <x v="4"/>
    <n v="0.48597930538468037"/>
  </r>
  <r>
    <s v="Transit Police"/>
    <x v="3"/>
    <x v="8"/>
    <x v="4"/>
    <s v="N/A"/>
  </r>
  <r>
    <s v="Transit Police"/>
    <x v="3"/>
    <x v="0"/>
    <x v="3"/>
    <n v="0.48597930538468037"/>
  </r>
  <r>
    <s v="Transit Police"/>
    <x v="3"/>
    <x v="0"/>
    <x v="4"/>
    <n v="0.48597930538468037"/>
  </r>
  <r>
    <s v="Transit Police"/>
    <x v="3"/>
    <x v="0"/>
    <x v="4"/>
    <n v="0.48597930538468037"/>
  </r>
  <r>
    <s v="Transit Police"/>
    <x v="3"/>
    <x v="0"/>
    <x v="0"/>
    <n v="0.48597930538468037"/>
  </r>
  <r>
    <s v="Transit Police"/>
    <x v="3"/>
    <x v="2"/>
    <x v="4"/>
    <n v="0.11994097851197431"/>
  </r>
  <r>
    <s v="Transit Police"/>
    <x v="3"/>
    <x v="5"/>
    <x v="4"/>
    <n v="0.29915486339946462"/>
  </r>
  <r>
    <s v="Transit Police"/>
    <x v="3"/>
    <x v="0"/>
    <x v="3"/>
    <n v="0.48597930538468037"/>
  </r>
  <r>
    <s v="Transit Police"/>
    <x v="3"/>
    <x v="2"/>
    <x v="4"/>
    <n v="0.11994097851197431"/>
  </r>
  <r>
    <s v="Transit Police"/>
    <x v="3"/>
    <x v="0"/>
    <x v="3"/>
    <n v="0.48597930538468037"/>
  </r>
  <r>
    <s v="Transit Police"/>
    <x v="3"/>
    <x v="8"/>
    <x v="1"/>
    <s v="N/A"/>
  </r>
  <r>
    <s v="Transit Police"/>
    <x v="3"/>
    <x v="0"/>
    <x v="5"/>
    <n v="0.48597930538468037"/>
  </r>
  <r>
    <s v="Transit Police"/>
    <x v="3"/>
    <x v="0"/>
    <x v="4"/>
    <n v="0.48597930538468037"/>
  </r>
  <r>
    <s v="Transit Police"/>
    <x v="3"/>
    <x v="5"/>
    <x v="0"/>
    <n v="0.29915486339946462"/>
  </r>
  <r>
    <s v="Transit Police"/>
    <x v="3"/>
    <x v="5"/>
    <x v="14"/>
    <n v="0.29915486339946462"/>
  </r>
  <r>
    <s v="Transit Police"/>
    <x v="3"/>
    <x v="0"/>
    <x v="2"/>
    <n v="0.48597930538468037"/>
  </r>
  <r>
    <s v="Transit Police"/>
    <x v="3"/>
    <x v="4"/>
    <x v="14"/>
    <n v="2.5329368342308145E-2"/>
  </r>
  <r>
    <s v="Transit Police"/>
    <x v="3"/>
    <x v="0"/>
    <x v="4"/>
    <n v="0.48597930538468037"/>
  </r>
  <r>
    <s v="Transit Police"/>
    <x v="3"/>
    <x v="8"/>
    <x v="4"/>
    <s v="N/A"/>
  </r>
  <r>
    <s v="Transit Police"/>
    <x v="3"/>
    <x v="0"/>
    <x v="3"/>
    <n v="0.48597930538468037"/>
  </r>
  <r>
    <s v="Transit Police"/>
    <x v="3"/>
    <x v="0"/>
    <x v="0"/>
    <n v="0.48597930538468037"/>
  </r>
  <r>
    <s v="Transit Police"/>
    <x v="3"/>
    <x v="0"/>
    <x v="4"/>
    <n v="0.48597930538468037"/>
  </r>
  <r>
    <s v="Transit Police"/>
    <x v="3"/>
    <x v="4"/>
    <x v="3"/>
    <n v="2.5329368342308145E-2"/>
  </r>
  <r>
    <s v="Transit Police"/>
    <x v="3"/>
    <x v="0"/>
    <x v="3"/>
    <n v="0.48597930538468037"/>
  </r>
  <r>
    <s v="Transit Police"/>
    <x v="3"/>
    <x v="5"/>
    <x v="1"/>
    <n v="0.29915486339946462"/>
  </r>
  <r>
    <s v="Transit Police"/>
    <x v="3"/>
    <x v="8"/>
    <x v="2"/>
    <s v="N/A"/>
  </r>
  <r>
    <s v="Transit Police"/>
    <x v="3"/>
    <x v="0"/>
    <x v="3"/>
    <n v="0.48597930538468037"/>
  </r>
  <r>
    <s v="Transit Police"/>
    <x v="3"/>
    <x v="2"/>
    <x v="4"/>
    <n v="0.11994097851197431"/>
  </r>
  <r>
    <s v="Transit Police"/>
    <x v="3"/>
    <x v="0"/>
    <x v="0"/>
    <n v="0.48597930538468037"/>
  </r>
  <r>
    <s v="Transit Police"/>
    <x v="3"/>
    <x v="0"/>
    <x v="20"/>
    <n v="0.48597930538468037"/>
  </r>
  <r>
    <s v="Transit Police"/>
    <x v="3"/>
    <x v="4"/>
    <x v="12"/>
    <n v="2.5329368342308145E-2"/>
  </r>
  <r>
    <s v="Transit Police"/>
    <x v="3"/>
    <x v="0"/>
    <x v="0"/>
    <n v="0.48597930538468037"/>
  </r>
  <r>
    <s v="Transit Police"/>
    <x v="3"/>
    <x v="2"/>
    <x v="4"/>
    <n v="0.11994097851197431"/>
  </r>
  <r>
    <s v="Transit Police"/>
    <x v="3"/>
    <x v="0"/>
    <x v="20"/>
    <n v="0.48597930538468037"/>
  </r>
  <r>
    <s v="Transit Police"/>
    <x v="3"/>
    <x v="2"/>
    <x v="20"/>
    <n v="0.11994097851197431"/>
  </r>
  <r>
    <s v="Transit Police"/>
    <x v="3"/>
    <x v="0"/>
    <x v="20"/>
    <n v="0.48597930538468037"/>
  </r>
  <r>
    <s v="Transit Police"/>
    <x v="3"/>
    <x v="0"/>
    <x v="18"/>
    <n v="0.48597930538468037"/>
  </r>
  <r>
    <s v="Transit Police"/>
    <x v="3"/>
    <x v="0"/>
    <x v="18"/>
    <n v="0.48597930538468037"/>
  </r>
  <r>
    <s v="Transit Police"/>
    <x v="3"/>
    <x v="2"/>
    <x v="1"/>
    <n v="0.11994097851197431"/>
  </r>
  <r>
    <s v="Transit Police"/>
    <x v="3"/>
    <x v="0"/>
    <x v="5"/>
    <n v="0.48597930538468037"/>
  </r>
  <r>
    <s v="Transit Police"/>
    <x v="3"/>
    <x v="0"/>
    <x v="5"/>
    <n v="0.48597930538468037"/>
  </r>
  <r>
    <s v="Transit Police"/>
    <x v="3"/>
    <x v="0"/>
    <x v="2"/>
    <n v="0.48597930538468037"/>
  </r>
  <r>
    <s v="Transit Police"/>
    <x v="3"/>
    <x v="6"/>
    <x v="3"/>
    <n v="1.434527158333797E-2"/>
  </r>
  <r>
    <s v="Transit Police"/>
    <x v="3"/>
    <x v="0"/>
    <x v="4"/>
    <n v="0.48597930538468037"/>
  </r>
  <r>
    <s v="Transit Police"/>
    <x v="3"/>
    <x v="0"/>
    <x v="5"/>
    <n v="0.48597930538468037"/>
  </r>
  <r>
    <s v="Transit Police"/>
    <x v="3"/>
    <x v="0"/>
    <x v="5"/>
    <n v="0.48597930538468037"/>
  </r>
  <r>
    <s v="Transit Police"/>
    <x v="3"/>
    <x v="6"/>
    <x v="4"/>
    <n v="1.434527158333797E-2"/>
  </r>
  <r>
    <s v="Transit Police"/>
    <x v="3"/>
    <x v="0"/>
    <x v="5"/>
    <n v="0.48597930538468037"/>
  </r>
  <r>
    <s v="Transit Police"/>
    <x v="3"/>
    <x v="0"/>
    <x v="5"/>
    <n v="0.48597930538468037"/>
  </r>
  <r>
    <s v="Transit Police"/>
    <x v="3"/>
    <x v="0"/>
    <x v="4"/>
    <n v="0.48597930538468037"/>
  </r>
  <r>
    <s v="Transit Police"/>
    <x v="3"/>
    <x v="0"/>
    <x v="5"/>
    <n v="0.48597930538468037"/>
  </r>
  <r>
    <s v="Transit Police"/>
    <x v="3"/>
    <x v="0"/>
    <x v="2"/>
    <n v="0.48597930538468037"/>
  </r>
  <r>
    <s v="Transit Police"/>
    <x v="3"/>
    <x v="6"/>
    <x v="1"/>
    <n v="1.434527158333797E-2"/>
  </r>
  <r>
    <s v="Transit Police"/>
    <x v="3"/>
    <x v="0"/>
    <x v="4"/>
    <n v="0.48597930538468037"/>
  </r>
  <r>
    <s v="Transit Police"/>
    <x v="3"/>
    <x v="4"/>
    <x v="4"/>
    <n v="2.5329368342308145E-2"/>
  </r>
  <r>
    <s v="Transit Police"/>
    <x v="3"/>
    <x v="4"/>
    <x v="15"/>
    <n v="2.5329368342308145E-2"/>
  </r>
  <r>
    <s v="Transit Police"/>
    <x v="3"/>
    <x v="4"/>
    <x v="4"/>
    <n v="2.5329368342308145E-2"/>
  </r>
  <r>
    <s v="Transit Police"/>
    <x v="3"/>
    <x v="5"/>
    <x v="4"/>
    <n v="0.29915486339946462"/>
  </r>
  <r>
    <s v="Transit Police"/>
    <x v="4"/>
    <x v="0"/>
    <x v="4"/>
    <n v="0.48597930538468037"/>
  </r>
  <r>
    <s v="Transit Police"/>
    <x v="4"/>
    <x v="5"/>
    <x v="2"/>
    <n v="0.29915486339946462"/>
  </r>
  <r>
    <s v="Transit Police"/>
    <x v="4"/>
    <x v="5"/>
    <x v="0"/>
    <n v="0.29915486339946462"/>
  </r>
  <r>
    <s v="Transit Police"/>
    <x v="4"/>
    <x v="0"/>
    <x v="6"/>
    <n v="0.48597930538468037"/>
  </r>
  <r>
    <s v="Transit Police"/>
    <x v="4"/>
    <x v="7"/>
    <x v="1"/>
    <n v="1.2294769467920462E-2"/>
  </r>
  <r>
    <s v="Transit Police"/>
    <x v="4"/>
    <x v="7"/>
    <x v="2"/>
    <n v="1.2294769467920462E-2"/>
  </r>
  <r>
    <s v="Transit Police"/>
    <x v="4"/>
    <x v="7"/>
    <x v="16"/>
    <n v="1.2294769467920462E-2"/>
  </r>
  <r>
    <s v="Transit Police"/>
    <x v="4"/>
    <x v="7"/>
    <x v="3"/>
    <n v="1.2294769467920462E-2"/>
  </r>
  <r>
    <s v="Transit Police"/>
    <x v="4"/>
    <x v="0"/>
    <x v="2"/>
    <n v="0.48597930538468037"/>
  </r>
  <r>
    <s v="Transit Police"/>
    <x v="4"/>
    <x v="0"/>
    <x v="3"/>
    <n v="0.48597930538468037"/>
  </r>
  <r>
    <s v="Transit Police"/>
    <x v="4"/>
    <x v="6"/>
    <x v="9"/>
    <n v="1.434527158333797E-2"/>
  </r>
  <r>
    <s v="Transit Police"/>
    <x v="4"/>
    <x v="6"/>
    <x v="3"/>
    <n v="1.434527158333797E-2"/>
  </r>
  <r>
    <s v="Transit Police"/>
    <x v="4"/>
    <x v="0"/>
    <x v="0"/>
    <n v="0.48597930538468037"/>
  </r>
  <r>
    <s v="Transit Police"/>
    <x v="4"/>
    <x v="0"/>
    <x v="4"/>
    <n v="0.48597930538468037"/>
  </r>
  <r>
    <s v="Transit Police"/>
    <x v="4"/>
    <x v="0"/>
    <x v="1"/>
    <n v="0.48597930538468037"/>
  </r>
  <r>
    <s v="Transit Police"/>
    <x v="4"/>
    <x v="2"/>
    <x v="1"/>
    <n v="0.11994097851197431"/>
  </r>
  <r>
    <s v="Transit Police"/>
    <x v="4"/>
    <x v="5"/>
    <x v="3"/>
    <n v="0.29915486339946462"/>
  </r>
  <r>
    <s v="Transit Police"/>
    <x v="4"/>
    <x v="7"/>
    <x v="0"/>
    <n v="1.2294769467920462E-2"/>
  </r>
  <r>
    <s v="Transit Police"/>
    <x v="4"/>
    <x v="0"/>
    <x v="0"/>
    <n v="0.48597930538468037"/>
  </r>
  <r>
    <s v="Transit Police"/>
    <x v="4"/>
    <x v="8"/>
    <x v="1"/>
    <s v="N/A"/>
  </r>
  <r>
    <s v="Transit Police"/>
    <x v="4"/>
    <x v="0"/>
    <x v="4"/>
    <n v="0.48597930538468037"/>
  </r>
  <r>
    <s v="Transit Police"/>
    <x v="4"/>
    <x v="0"/>
    <x v="2"/>
    <n v="0.48597930538468037"/>
  </r>
  <r>
    <s v="Transit Police"/>
    <x v="4"/>
    <x v="7"/>
    <x v="3"/>
    <n v="1.2294769467920462E-2"/>
  </r>
  <r>
    <s v="Transit Police"/>
    <x v="4"/>
    <x v="0"/>
    <x v="0"/>
    <n v="0.48597930538468037"/>
  </r>
  <r>
    <s v="Transit Police"/>
    <x v="4"/>
    <x v="0"/>
    <x v="3"/>
    <n v="0.48597930538468037"/>
  </r>
  <r>
    <s v="Transit Police"/>
    <x v="4"/>
    <x v="4"/>
    <x v="16"/>
    <n v="2.5329368342308145E-2"/>
  </r>
  <r>
    <s v="Transit Police"/>
    <x v="4"/>
    <x v="0"/>
    <x v="3"/>
    <n v="0.48597930538468037"/>
  </r>
  <r>
    <s v="Transit Police"/>
    <x v="4"/>
    <x v="0"/>
    <x v="2"/>
    <n v="0.48597930538468037"/>
  </r>
  <r>
    <s v="Transit Police"/>
    <x v="4"/>
    <x v="0"/>
    <x v="6"/>
    <n v="0.48597930538468037"/>
  </r>
  <r>
    <s v="Transit Police"/>
    <x v="4"/>
    <x v="5"/>
    <x v="2"/>
    <n v="0.29915486339946462"/>
  </r>
  <r>
    <s v="Transit Police"/>
    <x v="4"/>
    <x v="2"/>
    <x v="0"/>
    <n v="0.11994097851197431"/>
  </r>
  <r>
    <s v="Transit Police"/>
    <x v="4"/>
    <x v="4"/>
    <x v="3"/>
    <n v="2.5329368342308145E-2"/>
  </r>
  <r>
    <s v="Transit Police"/>
    <x v="4"/>
    <x v="5"/>
    <x v="2"/>
    <n v="0.29915486339946462"/>
  </r>
  <r>
    <s v="Transit Police"/>
    <x v="4"/>
    <x v="5"/>
    <x v="5"/>
    <n v="0.29915486339946462"/>
  </r>
  <r>
    <s v="Transit Police"/>
    <x v="4"/>
    <x v="0"/>
    <x v="4"/>
    <n v="0.48597930538468037"/>
  </r>
  <r>
    <s v="Transit Police"/>
    <x v="4"/>
    <x v="0"/>
    <x v="3"/>
    <n v="0.48597930538468037"/>
  </r>
  <r>
    <s v="Transit Police"/>
    <x v="4"/>
    <x v="0"/>
    <x v="1"/>
    <n v="0.48597930538468037"/>
  </r>
  <r>
    <s v="Transit Police"/>
    <x v="4"/>
    <x v="0"/>
    <x v="5"/>
    <n v="0.48597930538468037"/>
  </r>
  <r>
    <s v="Transit Police"/>
    <x v="4"/>
    <x v="0"/>
    <x v="3"/>
    <n v="0.48597930538468037"/>
  </r>
  <r>
    <s v="Transit Police"/>
    <x v="4"/>
    <x v="8"/>
    <x v="4"/>
    <s v="N/A"/>
  </r>
  <r>
    <s v="Transit Police"/>
    <x v="4"/>
    <x v="4"/>
    <x v="3"/>
    <n v="2.5329368342308145E-2"/>
  </r>
  <r>
    <s v="Transit Police"/>
    <x v="4"/>
    <x v="1"/>
    <x v="4"/>
    <n v="2.5735347153099348E-2"/>
  </r>
  <r>
    <s v="Transit Police"/>
    <x v="4"/>
    <x v="1"/>
    <x v="5"/>
    <n v="2.5735347153099348E-2"/>
  </r>
  <r>
    <s v="Transit Police"/>
    <x v="4"/>
    <x v="0"/>
    <x v="3"/>
    <n v="0.48597930538468037"/>
  </r>
  <r>
    <s v="Transit Police"/>
    <x v="4"/>
    <x v="2"/>
    <x v="1"/>
    <n v="0.11994097851197431"/>
  </r>
  <r>
    <s v="Transit Police"/>
    <x v="4"/>
    <x v="0"/>
    <x v="0"/>
    <n v="0.48597930538468037"/>
  </r>
  <r>
    <s v="Transit Police"/>
    <x v="4"/>
    <x v="4"/>
    <x v="14"/>
    <n v="2.5329368342308145E-2"/>
  </r>
  <r>
    <s v="Transit Police"/>
    <x v="4"/>
    <x v="5"/>
    <x v="4"/>
    <n v="0.29915486339946462"/>
  </r>
  <r>
    <s v="Transit Police"/>
    <x v="4"/>
    <x v="2"/>
    <x v="2"/>
    <n v="0.11994097851197431"/>
  </r>
  <r>
    <s v="Transit Police"/>
    <x v="4"/>
    <x v="0"/>
    <x v="3"/>
    <n v="0.48597930538468037"/>
  </r>
  <r>
    <s v="Transit Police"/>
    <x v="4"/>
    <x v="7"/>
    <x v="3"/>
    <n v="1.2294769467920462E-2"/>
  </r>
  <r>
    <s v="Transit Police"/>
    <x v="4"/>
    <x v="0"/>
    <x v="3"/>
    <n v="0.48597930538468037"/>
  </r>
  <r>
    <s v="Transit Police"/>
    <x v="4"/>
    <x v="0"/>
    <x v="6"/>
    <n v="0.48597930538468037"/>
  </r>
  <r>
    <s v="Transit Police"/>
    <x v="4"/>
    <x v="0"/>
    <x v="5"/>
    <n v="0.48597930538468037"/>
  </r>
  <r>
    <s v="Transit Police"/>
    <x v="4"/>
    <x v="6"/>
    <x v="17"/>
    <n v="1.434527158333797E-2"/>
  </r>
  <r>
    <s v="Transit Police"/>
    <x v="4"/>
    <x v="0"/>
    <x v="14"/>
    <n v="0.48597930538468037"/>
  </r>
  <r>
    <s v="Transit Police"/>
    <x v="4"/>
    <x v="2"/>
    <x v="4"/>
    <n v="0.11994097851197431"/>
  </r>
  <r>
    <s v="Transit Police"/>
    <x v="4"/>
    <x v="0"/>
    <x v="20"/>
    <n v="0.48597930538468037"/>
  </r>
  <r>
    <s v="Transit Police"/>
    <x v="4"/>
    <x v="0"/>
    <x v="12"/>
    <n v="0.48597930538468037"/>
  </r>
  <r>
    <s v="Transit Police"/>
    <x v="4"/>
    <x v="0"/>
    <x v="0"/>
    <n v="0.48597930538468037"/>
  </r>
  <r>
    <s v="Transit Police"/>
    <x v="4"/>
    <x v="0"/>
    <x v="3"/>
    <n v="0.48597930538468037"/>
  </r>
  <r>
    <s v="Transit Police"/>
    <x v="4"/>
    <x v="4"/>
    <x v="0"/>
    <n v="2.5329368342308145E-2"/>
  </r>
  <r>
    <s v="Transit Police"/>
    <x v="4"/>
    <x v="0"/>
    <x v="0"/>
    <n v="0.48597930538468037"/>
  </r>
  <r>
    <s v="Transit Police"/>
    <x v="4"/>
    <x v="4"/>
    <x v="3"/>
    <n v="2.5329368342308145E-2"/>
  </r>
  <r>
    <s v="Transit Police"/>
    <x v="4"/>
    <x v="4"/>
    <x v="9"/>
    <n v="2.5329368342308145E-2"/>
  </r>
  <r>
    <s v="Transit Police"/>
    <x v="4"/>
    <x v="0"/>
    <x v="2"/>
    <n v="0.48597930538468037"/>
  </r>
  <r>
    <s v="Transit Police"/>
    <x v="4"/>
    <x v="7"/>
    <x v="0"/>
    <n v="1.2294769467920462E-2"/>
  </r>
  <r>
    <s v="Transit Police"/>
    <x v="4"/>
    <x v="5"/>
    <x v="2"/>
    <n v="0.29915486339946462"/>
  </r>
  <r>
    <s v="Transit Police"/>
    <x v="4"/>
    <x v="0"/>
    <x v="1"/>
    <n v="0.48597930538468037"/>
  </r>
  <r>
    <s v="Transit Police"/>
    <x v="4"/>
    <x v="0"/>
    <x v="4"/>
    <n v="0.48597930538468037"/>
  </r>
  <r>
    <s v="Transit Police"/>
    <x v="4"/>
    <x v="0"/>
    <x v="0"/>
    <n v="0.48597930538468037"/>
  </r>
  <r>
    <s v="Transit Police"/>
    <x v="4"/>
    <x v="1"/>
    <x v="12"/>
    <n v="2.5735347153099348E-2"/>
  </r>
  <r>
    <s v="Transit Police"/>
    <x v="4"/>
    <x v="1"/>
    <x v="20"/>
    <n v="2.5735347153099348E-2"/>
  </r>
  <r>
    <s v="Transit Police"/>
    <x v="4"/>
    <x v="1"/>
    <x v="9"/>
    <n v="2.5735347153099348E-2"/>
  </r>
  <r>
    <s v="Transit Police"/>
    <x v="4"/>
    <x v="1"/>
    <x v="3"/>
    <n v="2.5735347153099348E-2"/>
  </r>
  <r>
    <s v="Transit Police"/>
    <x v="4"/>
    <x v="1"/>
    <x v="0"/>
    <n v="2.5735347153099348E-2"/>
  </r>
  <r>
    <s v="Transit Police"/>
    <x v="4"/>
    <x v="0"/>
    <x v="3"/>
    <n v="0.48597930538468037"/>
  </r>
  <r>
    <s v="Transit Police"/>
    <x v="4"/>
    <x v="0"/>
    <x v="4"/>
    <n v="0.48597930538468037"/>
  </r>
  <r>
    <s v="Transit Police"/>
    <x v="4"/>
    <x v="8"/>
    <x v="3"/>
    <s v="N/A"/>
  </r>
  <r>
    <s v="Transit Police"/>
    <x v="4"/>
    <x v="8"/>
    <x v="7"/>
    <s v="N/A"/>
  </r>
  <r>
    <s v="Transit Police"/>
    <x v="4"/>
    <x v="8"/>
    <x v="4"/>
    <s v="N/A"/>
  </r>
  <r>
    <s v="Transit Police"/>
    <x v="4"/>
    <x v="0"/>
    <x v="0"/>
    <n v="0.48597930538468037"/>
  </r>
  <r>
    <s v="Transit Police"/>
    <x v="4"/>
    <x v="0"/>
    <x v="3"/>
    <n v="0.48597930538468037"/>
  </r>
  <r>
    <s v="Transit Police"/>
    <x v="4"/>
    <x v="2"/>
    <x v="2"/>
    <n v="0.11994097851197431"/>
  </r>
  <r>
    <s v="Transit Police"/>
    <x v="4"/>
    <x v="0"/>
    <x v="0"/>
    <n v="0.48597930538468037"/>
  </r>
  <r>
    <s v="Transit Police"/>
    <x v="4"/>
    <x v="0"/>
    <x v="0"/>
    <n v="0.48597930538468037"/>
  </r>
  <r>
    <s v="Transit Police"/>
    <x v="4"/>
    <x v="0"/>
    <x v="4"/>
    <n v="0.48597930538468037"/>
  </r>
  <r>
    <s v="Transit Police"/>
    <x v="4"/>
    <x v="7"/>
    <x v="5"/>
    <n v="1.2294769467920462E-2"/>
  </r>
  <r>
    <s v="Transit Police"/>
    <x v="4"/>
    <x v="0"/>
    <x v="4"/>
    <n v="0.48597930538468037"/>
  </r>
  <r>
    <s v="Transit Police"/>
    <x v="4"/>
    <x v="2"/>
    <x v="7"/>
    <n v="0.11994097851197431"/>
  </r>
  <r>
    <s v="Transit Police"/>
    <x v="4"/>
    <x v="8"/>
    <x v="2"/>
    <s v="N/A"/>
  </r>
  <r>
    <s v="Transit Police"/>
    <x v="4"/>
    <x v="5"/>
    <x v="2"/>
    <n v="0.29915486339946462"/>
  </r>
  <r>
    <s v="Transit Police"/>
    <x v="4"/>
    <x v="4"/>
    <x v="14"/>
    <n v="2.5329368342308145E-2"/>
  </r>
  <r>
    <s v="Transit Police"/>
    <x v="4"/>
    <x v="5"/>
    <x v="3"/>
    <n v="0.29915486339946462"/>
  </r>
  <r>
    <s v="Transit Police"/>
    <x v="4"/>
    <x v="0"/>
    <x v="0"/>
    <n v="0.48597930538468037"/>
  </r>
  <r>
    <s v="Transit Police"/>
    <x v="4"/>
    <x v="5"/>
    <x v="3"/>
    <n v="0.29915486339946462"/>
  </r>
  <r>
    <s v="Transit Police"/>
    <x v="4"/>
    <x v="0"/>
    <x v="4"/>
    <n v="0.48597930538468037"/>
  </r>
  <r>
    <s v="Transit Police"/>
    <x v="4"/>
    <x v="4"/>
    <x v="16"/>
    <n v="2.5329368342308145E-2"/>
  </r>
  <r>
    <s v="Transit Police"/>
    <x v="4"/>
    <x v="0"/>
    <x v="5"/>
    <n v="0.48597930538468037"/>
  </r>
  <r>
    <s v="Transit Police"/>
    <x v="4"/>
    <x v="0"/>
    <x v="4"/>
    <n v="0.48597930538468037"/>
  </r>
  <r>
    <s v="Transit Police"/>
    <x v="4"/>
    <x v="4"/>
    <x v="0"/>
    <n v="2.5329368342308145E-2"/>
  </r>
  <r>
    <s v="Transit Police"/>
    <x v="4"/>
    <x v="0"/>
    <x v="4"/>
    <n v="0.48597930538468037"/>
  </r>
  <r>
    <s v="Transit Police"/>
    <x v="4"/>
    <x v="1"/>
    <x v="1"/>
    <n v="2.5735347153099348E-2"/>
  </r>
  <r>
    <s v="Transit Police"/>
    <x v="4"/>
    <x v="0"/>
    <x v="3"/>
    <n v="0.48597930538468037"/>
  </r>
  <r>
    <s v="Transit Police"/>
    <x v="4"/>
    <x v="0"/>
    <x v="2"/>
    <n v="0.48597930538468037"/>
  </r>
  <r>
    <s v="Transit Police"/>
    <x v="4"/>
    <x v="8"/>
    <x v="2"/>
    <s v="N/A"/>
  </r>
  <r>
    <s v="Transit Police"/>
    <x v="4"/>
    <x v="8"/>
    <x v="19"/>
    <s v="N/A"/>
  </r>
  <r>
    <s v="Transit Police"/>
    <x v="4"/>
    <x v="1"/>
    <x v="3"/>
    <n v="2.5735347153099348E-2"/>
  </r>
  <r>
    <s v="Transit Police"/>
    <x v="4"/>
    <x v="2"/>
    <x v="1"/>
    <n v="0.11994097851197431"/>
  </r>
  <r>
    <s v="Transit Police"/>
    <x v="4"/>
    <x v="0"/>
    <x v="1"/>
    <n v="0.48597930538468037"/>
  </r>
  <r>
    <s v="Transit Police"/>
    <x v="4"/>
    <x v="0"/>
    <x v="0"/>
    <n v="0.48597930538468037"/>
  </r>
  <r>
    <s v="Transit Police"/>
    <x v="4"/>
    <x v="5"/>
    <x v="2"/>
    <n v="0.29915486339946462"/>
  </r>
  <r>
    <s v="Transit Police"/>
    <x v="4"/>
    <x v="5"/>
    <x v="2"/>
    <n v="0.29915486339946462"/>
  </r>
  <r>
    <s v="Transit Police"/>
    <x v="4"/>
    <x v="7"/>
    <x v="2"/>
    <n v="1.2294769467920462E-2"/>
  </r>
  <r>
    <s v="Transit Police"/>
    <x v="4"/>
    <x v="5"/>
    <x v="2"/>
    <n v="0.29915486339946462"/>
  </r>
  <r>
    <s v="Transit Police"/>
    <x v="4"/>
    <x v="0"/>
    <x v="5"/>
    <n v="0.48597930538468037"/>
  </r>
  <r>
    <s v="Transit Police"/>
    <x v="4"/>
    <x v="0"/>
    <x v="4"/>
    <n v="0.48597930538468037"/>
  </r>
  <r>
    <s v="Transit Police"/>
    <x v="4"/>
    <x v="0"/>
    <x v="0"/>
    <n v="0.48597930538468037"/>
  </r>
  <r>
    <s v="Transit Police"/>
    <x v="4"/>
    <x v="0"/>
    <x v="3"/>
    <n v="0.48597930538468037"/>
  </r>
  <r>
    <s v="Transit Police"/>
    <x v="4"/>
    <x v="0"/>
    <x v="2"/>
    <n v="0.48597930538468037"/>
  </r>
  <r>
    <s v="Transit Police"/>
    <x v="4"/>
    <x v="5"/>
    <x v="2"/>
    <n v="0.29915486339946462"/>
  </r>
  <r>
    <s v="Transit Police"/>
    <x v="4"/>
    <x v="2"/>
    <x v="2"/>
    <n v="0.11994097851197431"/>
  </r>
  <r>
    <s v="Transit Police"/>
    <x v="4"/>
    <x v="4"/>
    <x v="14"/>
    <n v="2.5329368342308145E-2"/>
  </r>
  <r>
    <s v="Transit Police"/>
    <x v="4"/>
    <x v="6"/>
    <x v="2"/>
    <n v="1.434527158333797E-2"/>
  </r>
  <r>
    <s v="Transit Police"/>
    <x v="4"/>
    <x v="5"/>
    <x v="4"/>
    <n v="0.29915486339946462"/>
  </r>
  <r>
    <s v="Transit Police"/>
    <x v="4"/>
    <x v="0"/>
    <x v="3"/>
    <n v="0.48597930538468037"/>
  </r>
  <r>
    <s v="Transit Police"/>
    <x v="4"/>
    <x v="8"/>
    <x v="19"/>
    <s v="N/A"/>
  </r>
  <r>
    <s v="Transit Police"/>
    <x v="4"/>
    <x v="5"/>
    <x v="16"/>
    <n v="0.29915486339946462"/>
  </r>
  <r>
    <s v="Transit Police"/>
    <x v="4"/>
    <x v="5"/>
    <x v="16"/>
    <n v="0.29915486339946462"/>
  </r>
  <r>
    <s v="Transit Police"/>
    <x v="4"/>
    <x v="8"/>
    <x v="12"/>
    <s v="N/A"/>
  </r>
  <r>
    <s v="Transit Police"/>
    <x v="4"/>
    <x v="0"/>
    <x v="16"/>
    <n v="0.48597930538468037"/>
  </r>
  <r>
    <s v="Transit Police"/>
    <x v="4"/>
    <x v="0"/>
    <x v="16"/>
    <n v="0.48597930538468037"/>
  </r>
  <r>
    <s v="Transit Police"/>
    <x v="4"/>
    <x v="4"/>
    <x v="3"/>
    <n v="2.5329368342308145E-2"/>
  </r>
  <r>
    <s v="Transit Police"/>
    <x v="4"/>
    <x v="8"/>
    <x v="2"/>
    <s v="N/A"/>
  </r>
  <r>
    <s v="Transit Police"/>
    <x v="4"/>
    <x v="8"/>
    <x v="12"/>
    <s v="N/A"/>
  </r>
  <r>
    <s v="Transit Police"/>
    <x v="4"/>
    <x v="0"/>
    <x v="16"/>
    <n v="0.48597930538468037"/>
  </r>
  <r>
    <s v="Transit Police"/>
    <x v="4"/>
    <x v="8"/>
    <x v="2"/>
    <s v="N/A"/>
  </r>
  <r>
    <s v="Transit Police"/>
    <x v="4"/>
    <x v="8"/>
    <x v="2"/>
    <s v="N/A"/>
  </r>
  <r>
    <s v="Transit Police"/>
    <x v="4"/>
    <x v="0"/>
    <x v="3"/>
    <n v="0.48597930538468037"/>
  </r>
  <r>
    <s v="Transit Police"/>
    <x v="4"/>
    <x v="5"/>
    <x v="4"/>
    <n v="0.29915486339946462"/>
  </r>
  <r>
    <s v="Transit Police"/>
    <x v="4"/>
    <x v="4"/>
    <x v="2"/>
    <n v="2.5329368342308145E-2"/>
  </r>
  <r>
    <s v="Transit Police"/>
    <x v="4"/>
    <x v="4"/>
    <x v="0"/>
    <n v="2.5329368342308145E-2"/>
  </r>
  <r>
    <s v="Transit Police"/>
    <x v="4"/>
    <x v="1"/>
    <x v="1"/>
    <n v="2.5735347153099348E-2"/>
  </r>
  <r>
    <s v="Transit Police"/>
    <x v="4"/>
    <x v="0"/>
    <x v="3"/>
    <n v="0.48597930538468037"/>
  </r>
  <r>
    <s v="Transit Police"/>
    <x v="4"/>
    <x v="2"/>
    <x v="4"/>
    <n v="0.11994097851197431"/>
  </r>
  <r>
    <s v="Transit Police"/>
    <x v="4"/>
    <x v="0"/>
    <x v="0"/>
    <n v="0.48597930538468037"/>
  </r>
  <r>
    <s v="Transit Police"/>
    <x v="4"/>
    <x v="7"/>
    <x v="3"/>
    <n v="1.2294769467920462E-2"/>
  </r>
  <r>
    <s v="Transit Police"/>
    <x v="4"/>
    <x v="5"/>
    <x v="4"/>
    <n v="0.29915486339946462"/>
  </r>
  <r>
    <s v="Transit Police"/>
    <x v="4"/>
    <x v="0"/>
    <x v="0"/>
    <n v="0.48597930538468037"/>
  </r>
  <r>
    <s v="Transit Police"/>
    <x v="4"/>
    <x v="2"/>
    <x v="4"/>
    <n v="0.11994097851197431"/>
  </r>
  <r>
    <s v="Transit Police"/>
    <x v="4"/>
    <x v="5"/>
    <x v="9"/>
    <n v="0.29915486339946462"/>
  </r>
  <r>
    <s v="Transit Police"/>
    <x v="4"/>
    <x v="0"/>
    <x v="3"/>
    <n v="0.48597930538468037"/>
  </r>
  <r>
    <s v="Transit Police"/>
    <x v="4"/>
    <x v="0"/>
    <x v="2"/>
    <n v="0.48597930538468037"/>
  </r>
  <r>
    <s v="Transit Police"/>
    <x v="4"/>
    <x v="0"/>
    <x v="14"/>
    <n v="0.48597930538468037"/>
  </r>
  <r>
    <s v="Transit Police"/>
    <x v="4"/>
    <x v="0"/>
    <x v="4"/>
    <n v="0.48597930538468037"/>
  </r>
  <r>
    <s v="Transit Police"/>
    <x v="4"/>
    <x v="0"/>
    <x v="4"/>
    <n v="0.48597930538468037"/>
  </r>
  <r>
    <s v="Transit Police"/>
    <x v="4"/>
    <x v="0"/>
    <x v="4"/>
    <n v="0.48597930538468037"/>
  </r>
  <r>
    <s v="Transit Police"/>
    <x v="4"/>
    <x v="0"/>
    <x v="2"/>
    <n v="0.48597930538468037"/>
  </r>
  <r>
    <s v="Transit Police"/>
    <x v="4"/>
    <x v="2"/>
    <x v="3"/>
    <n v="0.11994097851197431"/>
  </r>
  <r>
    <s v="Transit Police"/>
    <x v="4"/>
    <x v="8"/>
    <x v="2"/>
    <s v="N/A"/>
  </r>
  <r>
    <s v="Transit Police"/>
    <x v="4"/>
    <x v="3"/>
    <x v="4"/>
    <n v="1.722009615721478E-2"/>
  </r>
  <r>
    <s v="Transit Police"/>
    <x v="4"/>
    <x v="0"/>
    <x v="5"/>
    <n v="0.48597930538468037"/>
  </r>
  <r>
    <s v="Transit Police"/>
    <x v="4"/>
    <x v="7"/>
    <x v="17"/>
    <n v="1.2294769467920462E-2"/>
  </r>
  <r>
    <s v="Transit Police"/>
    <x v="4"/>
    <x v="4"/>
    <x v="17"/>
    <n v="2.5329368342308145E-2"/>
  </r>
  <r>
    <s v="Transit Police"/>
    <x v="4"/>
    <x v="0"/>
    <x v="5"/>
    <n v="0.48597930538468037"/>
  </r>
  <r>
    <s v="Transit Police"/>
    <x v="4"/>
    <x v="0"/>
    <x v="4"/>
    <n v="0.48597930538468037"/>
  </r>
  <r>
    <s v="Transit Police"/>
    <x v="4"/>
    <x v="6"/>
    <x v="4"/>
    <n v="1.434527158333797E-2"/>
  </r>
  <r>
    <s v="Transit Police"/>
    <x v="4"/>
    <x v="0"/>
    <x v="9"/>
    <n v="0.48597930538468037"/>
  </r>
  <r>
    <s v="Transit Police"/>
    <x v="4"/>
    <x v="0"/>
    <x v="3"/>
    <n v="0.48597930538468037"/>
  </r>
  <r>
    <s v="Transit Police"/>
    <x v="4"/>
    <x v="5"/>
    <x v="4"/>
    <n v="0.29915486339946462"/>
  </r>
  <r>
    <s v="Transit Police"/>
    <x v="4"/>
    <x v="0"/>
    <x v="0"/>
    <n v="0.48597930538468037"/>
  </r>
  <r>
    <s v="Transit Police"/>
    <x v="4"/>
    <x v="5"/>
    <x v="4"/>
    <n v="0.29915486339946462"/>
  </r>
  <r>
    <s v="Transit Police"/>
    <x v="4"/>
    <x v="5"/>
    <x v="2"/>
    <n v="0.29915486339946462"/>
  </r>
  <r>
    <s v="Transit Police"/>
    <x v="4"/>
    <x v="8"/>
    <x v="1"/>
    <s v="N/A"/>
  </r>
  <r>
    <s v="Transit Police"/>
    <x v="4"/>
    <x v="8"/>
    <x v="1"/>
    <s v="N/A"/>
  </r>
  <r>
    <s v="Transit Police"/>
    <x v="4"/>
    <x v="2"/>
    <x v="14"/>
    <n v="0.11994097851197431"/>
  </r>
  <r>
    <s v="Transit Police"/>
    <x v="4"/>
    <x v="0"/>
    <x v="2"/>
    <n v="0.48597930538468037"/>
  </r>
  <r>
    <s v="Transit Police"/>
    <x v="4"/>
    <x v="8"/>
    <x v="2"/>
    <s v="N/A"/>
  </r>
  <r>
    <s v="Transit Police"/>
    <x v="4"/>
    <x v="0"/>
    <x v="6"/>
    <n v="0.48597930538468037"/>
  </r>
  <r>
    <s v="Transit Police"/>
    <x v="4"/>
    <x v="5"/>
    <x v="1"/>
    <n v="0.29915486339946462"/>
  </r>
  <r>
    <s v="Transit Police"/>
    <x v="4"/>
    <x v="0"/>
    <x v="14"/>
    <n v="0.48597930538468037"/>
  </r>
  <r>
    <s v="Transit Police"/>
    <x v="4"/>
    <x v="0"/>
    <x v="0"/>
    <n v="0.48597930538468037"/>
  </r>
  <r>
    <s v="Transit Police"/>
    <x v="4"/>
    <x v="0"/>
    <x v="4"/>
    <n v="0.48597930538468037"/>
  </r>
  <r>
    <s v="Transit Police"/>
    <x v="4"/>
    <x v="0"/>
    <x v="3"/>
    <n v="0.48597930538468037"/>
  </r>
  <r>
    <s v="Transit Police"/>
    <x v="4"/>
    <x v="6"/>
    <x v="3"/>
    <n v="1.434527158333797E-2"/>
  </r>
  <r>
    <s v="Transit Police"/>
    <x v="4"/>
    <x v="5"/>
    <x v="1"/>
    <n v="0.29915486339946462"/>
  </r>
  <r>
    <s v="Transit Police"/>
    <x v="4"/>
    <x v="0"/>
    <x v="10"/>
    <n v="0.48597930538468037"/>
  </r>
  <r>
    <s v="Transit Police"/>
    <x v="4"/>
    <x v="4"/>
    <x v="3"/>
    <n v="2.5329368342308145E-2"/>
  </r>
  <r>
    <s v="Transit Police"/>
    <x v="4"/>
    <x v="4"/>
    <x v="9"/>
    <n v="2.5329368342308145E-2"/>
  </r>
  <r>
    <s v="Transit Police"/>
    <x v="4"/>
    <x v="5"/>
    <x v="2"/>
    <n v="0.29915486339946462"/>
  </r>
  <r>
    <s v="Transit Police"/>
    <x v="4"/>
    <x v="5"/>
    <x v="2"/>
    <n v="0.29915486339946462"/>
  </r>
  <r>
    <s v="Transit Police"/>
    <x v="4"/>
    <x v="0"/>
    <x v="3"/>
    <n v="0.48597930538468037"/>
  </r>
  <r>
    <s v="Transit Police"/>
    <x v="4"/>
    <x v="0"/>
    <x v="3"/>
    <n v="0.48597930538468037"/>
  </r>
  <r>
    <s v="Transit Police"/>
    <x v="4"/>
    <x v="4"/>
    <x v="3"/>
    <n v="2.5329368342308145E-2"/>
  </r>
  <r>
    <s v="Transit Police"/>
    <x v="4"/>
    <x v="2"/>
    <x v="4"/>
    <n v="0.11994097851197431"/>
  </r>
  <r>
    <s v="Transit Police"/>
    <x v="4"/>
    <x v="0"/>
    <x v="14"/>
    <n v="0.48597930538468037"/>
  </r>
  <r>
    <s v="Transit Police"/>
    <x v="4"/>
    <x v="0"/>
    <x v="5"/>
    <n v="0.48597930538468037"/>
  </r>
  <r>
    <s v="Transit Police"/>
    <x v="4"/>
    <x v="0"/>
    <x v="3"/>
    <n v="0.48597930538468037"/>
  </r>
  <r>
    <s v="Transit Police"/>
    <x v="4"/>
    <x v="0"/>
    <x v="1"/>
    <n v="0.48597930538468037"/>
  </r>
  <r>
    <s v="Transit Police"/>
    <x v="4"/>
    <x v="4"/>
    <x v="14"/>
    <n v="2.5329368342308145E-2"/>
  </r>
  <r>
    <s v="Transit Police"/>
    <x v="4"/>
    <x v="5"/>
    <x v="2"/>
    <n v="0.29915486339946462"/>
  </r>
  <r>
    <s v="Transit Police"/>
    <x v="4"/>
    <x v="0"/>
    <x v="4"/>
    <n v="0.48597930538468037"/>
  </r>
  <r>
    <s v="Transit Police"/>
    <x v="4"/>
    <x v="8"/>
    <x v="0"/>
    <s v="N/A"/>
  </r>
  <r>
    <s v="Transit Police"/>
    <x v="4"/>
    <x v="0"/>
    <x v="4"/>
    <n v="0.48597930538468037"/>
  </r>
  <r>
    <s v="Transit Police"/>
    <x v="4"/>
    <x v="8"/>
    <x v="2"/>
    <s v="N/A"/>
  </r>
  <r>
    <s v="Transit Police"/>
    <x v="4"/>
    <x v="5"/>
    <x v="2"/>
    <n v="0.29915486339946462"/>
  </r>
  <r>
    <s v="Transit Police"/>
    <x v="4"/>
    <x v="4"/>
    <x v="5"/>
    <n v="2.5329368342308145E-2"/>
  </r>
  <r>
    <s v="Transit Police"/>
    <x v="4"/>
    <x v="5"/>
    <x v="4"/>
    <n v="0.29915486339946462"/>
  </r>
  <r>
    <s v="Transit Police"/>
    <x v="4"/>
    <x v="8"/>
    <x v="2"/>
    <s v="N/A"/>
  </r>
  <r>
    <s v="Transit Police"/>
    <x v="4"/>
    <x v="4"/>
    <x v="5"/>
    <n v="2.5329368342308145E-2"/>
  </r>
  <r>
    <s v="Transit Police"/>
    <x v="4"/>
    <x v="1"/>
    <x v="2"/>
    <n v="2.5735347153099348E-2"/>
  </r>
  <r>
    <s v="Transit Police"/>
    <x v="4"/>
    <x v="0"/>
    <x v="4"/>
    <n v="0.48597930538468037"/>
  </r>
  <r>
    <s v="Transit Police"/>
    <x v="4"/>
    <x v="0"/>
    <x v="4"/>
    <n v="0.48597930538468037"/>
  </r>
  <r>
    <s v="Transit Police"/>
    <x v="4"/>
    <x v="6"/>
    <x v="4"/>
    <n v="1.434527158333797E-2"/>
  </r>
  <r>
    <s v="Transit Police"/>
    <x v="4"/>
    <x v="4"/>
    <x v="3"/>
    <n v="2.5329368342308145E-2"/>
  </r>
  <r>
    <s v="Transit Police"/>
    <x v="4"/>
    <x v="5"/>
    <x v="2"/>
    <n v="0.29915486339946462"/>
  </r>
  <r>
    <s v="Transit Police"/>
    <x v="4"/>
    <x v="5"/>
    <x v="4"/>
    <n v="0.29915486339946462"/>
  </r>
  <r>
    <s v="Transit Police"/>
    <x v="4"/>
    <x v="0"/>
    <x v="2"/>
    <n v="0.48597930538468037"/>
  </r>
  <r>
    <s v="Transit Police"/>
    <x v="4"/>
    <x v="5"/>
    <x v="1"/>
    <n v="0.29915486339946462"/>
  </r>
  <r>
    <s v="Transit Police"/>
    <x v="4"/>
    <x v="2"/>
    <x v="0"/>
    <n v="0.11994097851197431"/>
  </r>
  <r>
    <s v="Transit Police"/>
    <x v="4"/>
    <x v="0"/>
    <x v="1"/>
    <n v="0.48597930538468037"/>
  </r>
  <r>
    <s v="Transit Police"/>
    <x v="4"/>
    <x v="0"/>
    <x v="3"/>
    <n v="0.48597930538468037"/>
  </r>
  <r>
    <s v="Transit Police"/>
    <x v="4"/>
    <x v="5"/>
    <x v="4"/>
    <n v="0.29915486339946462"/>
  </r>
  <r>
    <s v="Transit Police"/>
    <x v="4"/>
    <x v="2"/>
    <x v="4"/>
    <n v="0.11994097851197431"/>
  </r>
  <r>
    <s v="Transit Police"/>
    <x v="4"/>
    <x v="8"/>
    <x v="4"/>
    <s v="N/A"/>
  </r>
  <r>
    <s v="Transit Police"/>
    <x v="4"/>
    <x v="0"/>
    <x v="3"/>
    <n v="0.48597930538468037"/>
  </r>
  <r>
    <s v="Transit Police"/>
    <x v="4"/>
    <x v="0"/>
    <x v="4"/>
    <n v="0.48597930538468037"/>
  </r>
  <r>
    <s v="Transit Police"/>
    <x v="4"/>
    <x v="0"/>
    <x v="0"/>
    <n v="0.48597930538468037"/>
  </r>
  <r>
    <s v="Transit Police"/>
    <x v="4"/>
    <x v="0"/>
    <x v="4"/>
    <n v="0.48597930538468037"/>
  </r>
  <r>
    <s v="Transit Police"/>
    <x v="4"/>
    <x v="0"/>
    <x v="1"/>
    <n v="0.48597930538468037"/>
  </r>
  <r>
    <s v="Transit Police"/>
    <x v="4"/>
    <x v="8"/>
    <x v="1"/>
    <s v="N/A"/>
  </r>
  <r>
    <s v="Transit Police"/>
    <x v="4"/>
    <x v="0"/>
    <x v="3"/>
    <n v="0.48597930538468037"/>
  </r>
  <r>
    <s v="Transit Police"/>
    <x v="4"/>
    <x v="8"/>
    <x v="16"/>
    <s v="N/A"/>
  </r>
  <r>
    <s v="Transit Police"/>
    <x v="4"/>
    <x v="2"/>
    <x v="16"/>
    <n v="0.11994097851197431"/>
  </r>
  <r>
    <s v="Transit Police"/>
    <x v="4"/>
    <x v="2"/>
    <x v="4"/>
    <n v="0.11994097851197431"/>
  </r>
  <r>
    <s v="Transit Police"/>
    <x v="4"/>
    <x v="4"/>
    <x v="0"/>
    <n v="2.5329368342308145E-2"/>
  </r>
  <r>
    <s v="Transit Police"/>
    <x v="4"/>
    <x v="0"/>
    <x v="4"/>
    <n v="0.48597930538468037"/>
  </r>
  <r>
    <s v="Transit Police"/>
    <x v="4"/>
    <x v="2"/>
    <x v="3"/>
    <n v="0.11994097851197431"/>
  </r>
  <r>
    <s v="Transit Police"/>
    <x v="4"/>
    <x v="0"/>
    <x v="3"/>
    <n v="0.48597930538468037"/>
  </r>
  <r>
    <s v="Transit Police"/>
    <x v="4"/>
    <x v="2"/>
    <x v="1"/>
    <n v="0.11994097851197431"/>
  </r>
  <r>
    <s v="Transit Police"/>
    <x v="4"/>
    <x v="0"/>
    <x v="0"/>
    <n v="0.48597930538468037"/>
  </r>
  <r>
    <s v="Transit Police"/>
    <x v="4"/>
    <x v="8"/>
    <x v="4"/>
    <s v="N/A"/>
  </r>
  <r>
    <s v="Transit Police"/>
    <x v="4"/>
    <x v="0"/>
    <x v="5"/>
    <n v="0.48597930538468037"/>
  </r>
  <r>
    <s v="Transit Police"/>
    <x v="4"/>
    <x v="0"/>
    <x v="3"/>
    <n v="0.48597930538468037"/>
  </r>
  <r>
    <s v="Transit Police"/>
    <x v="4"/>
    <x v="4"/>
    <x v="0"/>
    <n v="2.5329368342308145E-2"/>
  </r>
  <r>
    <s v="Transit Police"/>
    <x v="4"/>
    <x v="0"/>
    <x v="3"/>
    <n v="0.48597930538468037"/>
  </r>
  <r>
    <s v="Transit Police"/>
    <x v="4"/>
    <x v="2"/>
    <x v="6"/>
    <n v="0.11994097851197431"/>
  </r>
  <r>
    <s v="Transit Police"/>
    <x v="4"/>
    <x v="2"/>
    <x v="6"/>
    <n v="0.11994097851197431"/>
  </r>
  <r>
    <s v="Transit Police"/>
    <x v="4"/>
    <x v="0"/>
    <x v="2"/>
    <n v="0.48597930538468037"/>
  </r>
  <r>
    <s v="Transit Police"/>
    <x v="4"/>
    <x v="2"/>
    <x v="6"/>
    <n v="0.11994097851197431"/>
  </r>
  <r>
    <s v="Transit Police"/>
    <x v="4"/>
    <x v="8"/>
    <x v="1"/>
    <s v="N/A"/>
  </r>
  <r>
    <s v="Transit Police"/>
    <x v="4"/>
    <x v="5"/>
    <x v="2"/>
    <n v="0.29915486339946462"/>
  </r>
  <r>
    <s v="Transit Police"/>
    <x v="4"/>
    <x v="0"/>
    <x v="16"/>
    <n v="0.48597930538468037"/>
  </r>
  <r>
    <s v="Transit Police"/>
    <x v="4"/>
    <x v="0"/>
    <x v="4"/>
    <n v="0.48597930538468037"/>
  </r>
  <r>
    <s v="Transit Police"/>
    <x v="4"/>
    <x v="6"/>
    <x v="12"/>
    <n v="1.434527158333797E-2"/>
  </r>
  <r>
    <s v="Transit Police"/>
    <x v="4"/>
    <x v="5"/>
    <x v="4"/>
    <n v="0.29915486339946462"/>
  </r>
  <r>
    <s v="Transit Police"/>
    <x v="4"/>
    <x v="8"/>
    <x v="2"/>
    <s v="N/A"/>
  </r>
  <r>
    <s v="Transit Police"/>
    <x v="4"/>
    <x v="6"/>
    <x v="10"/>
    <n v="1.434527158333797E-2"/>
  </r>
  <r>
    <s v="Transit Police"/>
    <x v="4"/>
    <x v="4"/>
    <x v="10"/>
    <n v="2.5329368342308145E-2"/>
  </r>
  <r>
    <s v="Transit Police"/>
    <x v="4"/>
    <x v="8"/>
    <x v="2"/>
    <s v="N/A"/>
  </r>
  <r>
    <s v="Transit Police"/>
    <x v="4"/>
    <x v="0"/>
    <x v="10"/>
    <n v="0.48597930538468037"/>
  </r>
  <r>
    <s v="Transit Police"/>
    <x v="4"/>
    <x v="0"/>
    <x v="10"/>
    <n v="0.48597930538468037"/>
  </r>
  <r>
    <s v="Transit Police"/>
    <x v="4"/>
    <x v="0"/>
    <x v="4"/>
    <n v="0.48597930538468037"/>
  </r>
  <r>
    <s v="Transit Police"/>
    <x v="4"/>
    <x v="2"/>
    <x v="3"/>
    <n v="0.11994097851197431"/>
  </r>
  <r>
    <s v="Transit Police"/>
    <x v="4"/>
    <x v="4"/>
    <x v="14"/>
    <n v="2.5329368342308145E-2"/>
  </r>
  <r>
    <s v="Transit Police"/>
    <x v="4"/>
    <x v="5"/>
    <x v="4"/>
    <n v="0.29915486339946462"/>
  </r>
  <r>
    <s v="Transit Police"/>
    <x v="4"/>
    <x v="2"/>
    <x v="1"/>
    <n v="0.11994097851197431"/>
  </r>
  <r>
    <s v="Transit Police"/>
    <x v="4"/>
    <x v="4"/>
    <x v="14"/>
    <n v="2.5329368342308145E-2"/>
  </r>
  <r>
    <s v="Transit Police"/>
    <x v="4"/>
    <x v="0"/>
    <x v="3"/>
    <n v="0.48597930538468037"/>
  </r>
  <r>
    <s v="Transit Police"/>
    <x v="4"/>
    <x v="0"/>
    <x v="14"/>
    <n v="0.48597930538468037"/>
  </r>
  <r>
    <s v="Transit Police"/>
    <x v="4"/>
    <x v="0"/>
    <x v="1"/>
    <n v="0.48597930538468037"/>
  </r>
  <r>
    <s v="Transit Police"/>
    <x v="4"/>
    <x v="5"/>
    <x v="1"/>
    <n v="0.29915486339946462"/>
  </r>
  <r>
    <s v="Transit Police"/>
    <x v="4"/>
    <x v="0"/>
    <x v="1"/>
    <n v="0.48597930538468037"/>
  </r>
  <r>
    <s v="Transit Police"/>
    <x v="4"/>
    <x v="0"/>
    <x v="3"/>
    <n v="0.48597930538468037"/>
  </r>
  <r>
    <s v="Transit Police"/>
    <x v="4"/>
    <x v="8"/>
    <x v="4"/>
    <s v="N/A"/>
  </r>
  <r>
    <s v="Transit Police"/>
    <x v="4"/>
    <x v="4"/>
    <x v="0"/>
    <n v="2.5329368342308145E-2"/>
  </r>
  <r>
    <s v="Transit Police"/>
    <x v="4"/>
    <x v="0"/>
    <x v="2"/>
    <n v="0.48597930538468037"/>
  </r>
  <r>
    <s v="Transit Police"/>
    <x v="4"/>
    <x v="0"/>
    <x v="4"/>
    <n v="0.48597930538468037"/>
  </r>
  <r>
    <s v="Transit Police"/>
    <x v="4"/>
    <x v="7"/>
    <x v="1"/>
    <n v="1.2294769467920462E-2"/>
  </r>
  <r>
    <s v="Transit Police"/>
    <x v="4"/>
    <x v="2"/>
    <x v="15"/>
    <n v="0.11994097851197431"/>
  </r>
  <r>
    <s v="Transit Police"/>
    <x v="4"/>
    <x v="5"/>
    <x v="1"/>
    <n v="0.29915486339946462"/>
  </r>
  <r>
    <s v="Transit Police"/>
    <x v="4"/>
    <x v="8"/>
    <x v="4"/>
    <s v="N/A"/>
  </r>
  <r>
    <s v="Transit Police"/>
    <x v="4"/>
    <x v="0"/>
    <x v="4"/>
    <n v="0.48597930538468037"/>
  </r>
  <r>
    <s v="Transit Police"/>
    <x v="4"/>
    <x v="0"/>
    <x v="4"/>
    <n v="0.48597930538468037"/>
  </r>
  <r>
    <s v="Transit Police"/>
    <x v="4"/>
    <x v="5"/>
    <x v="0"/>
    <n v="0.29915486339946462"/>
  </r>
  <r>
    <s v="Transit Police"/>
    <x v="4"/>
    <x v="0"/>
    <x v="3"/>
    <n v="0.48597930538468037"/>
  </r>
  <r>
    <s v="Transit Police"/>
    <x v="4"/>
    <x v="0"/>
    <x v="2"/>
    <n v="0.48597930538468037"/>
  </r>
  <r>
    <s v="Transit Police"/>
    <x v="4"/>
    <x v="0"/>
    <x v="0"/>
    <n v="0.48597930538468037"/>
  </r>
  <r>
    <s v="Transit Police"/>
    <x v="4"/>
    <x v="4"/>
    <x v="2"/>
    <n v="2.5329368342308145E-2"/>
  </r>
  <r>
    <s v="Transit Police"/>
    <x v="4"/>
    <x v="0"/>
    <x v="14"/>
    <n v="0.48597930538468037"/>
  </r>
  <r>
    <s v="Transit Police"/>
    <x v="4"/>
    <x v="0"/>
    <x v="3"/>
    <n v="0.48597930538468037"/>
  </r>
  <r>
    <s v="Transit Police"/>
    <x v="4"/>
    <x v="8"/>
    <x v="4"/>
    <s v="N/A"/>
  </r>
  <r>
    <s v="Transit Police"/>
    <x v="4"/>
    <x v="8"/>
    <x v="4"/>
    <s v="N/A"/>
  </r>
  <r>
    <s v="Transit Police"/>
    <x v="4"/>
    <x v="5"/>
    <x v="4"/>
    <n v="0.29915486339946462"/>
  </r>
  <r>
    <s v="Transit Police"/>
    <x v="4"/>
    <x v="0"/>
    <x v="3"/>
    <n v="0.48597930538468037"/>
  </r>
  <r>
    <s v="Transit Police"/>
    <x v="4"/>
    <x v="0"/>
    <x v="4"/>
    <n v="0.48597930538468037"/>
  </r>
  <r>
    <s v="Transit Police"/>
    <x v="4"/>
    <x v="0"/>
    <x v="3"/>
    <n v="0.48597930538468037"/>
  </r>
  <r>
    <s v="Transit Police"/>
    <x v="4"/>
    <x v="0"/>
    <x v="4"/>
    <n v="0.48597930538468037"/>
  </r>
  <r>
    <s v="Transit Police"/>
    <x v="4"/>
    <x v="4"/>
    <x v="3"/>
    <n v="2.5329368342308145E-2"/>
  </r>
  <r>
    <s v="Transit Police"/>
    <x v="4"/>
    <x v="6"/>
    <x v="6"/>
    <n v="1.434527158333797E-2"/>
  </r>
  <r>
    <s v="Transit Police"/>
    <x v="4"/>
    <x v="5"/>
    <x v="2"/>
    <n v="0.29915486339946462"/>
  </r>
  <r>
    <s v="Transit Police"/>
    <x v="4"/>
    <x v="2"/>
    <x v="1"/>
    <n v="0.11994097851197431"/>
  </r>
  <r>
    <s v="Transit Police"/>
    <x v="4"/>
    <x v="2"/>
    <x v="2"/>
    <n v="0.11994097851197431"/>
  </r>
  <r>
    <s v="Transit Police"/>
    <x v="4"/>
    <x v="0"/>
    <x v="3"/>
    <n v="0.48597930538468037"/>
  </r>
  <r>
    <s v="Transit Police"/>
    <x v="4"/>
    <x v="0"/>
    <x v="16"/>
    <n v="0.48597930538468037"/>
  </r>
  <r>
    <s v="Transit Police"/>
    <x v="4"/>
    <x v="8"/>
    <x v="4"/>
    <s v="N/A"/>
  </r>
  <r>
    <s v="Transit Police"/>
    <x v="4"/>
    <x v="6"/>
    <x v="1"/>
    <n v="1.434527158333797E-2"/>
  </r>
  <r>
    <s v="Transit Police"/>
    <x v="4"/>
    <x v="0"/>
    <x v="4"/>
    <n v="0.48597930538468037"/>
  </r>
  <r>
    <s v="Transit Police"/>
    <x v="4"/>
    <x v="0"/>
    <x v="0"/>
    <n v="0.48597930538468037"/>
  </r>
  <r>
    <s v="Transit Police"/>
    <x v="4"/>
    <x v="5"/>
    <x v="12"/>
    <n v="0.29915486339946462"/>
  </r>
  <r>
    <s v="Transit Police"/>
    <x v="4"/>
    <x v="0"/>
    <x v="3"/>
    <n v="0.48597930538468037"/>
  </r>
  <r>
    <s v="Transit Police"/>
    <x v="4"/>
    <x v="2"/>
    <x v="3"/>
    <n v="0.11994097851197431"/>
  </r>
  <r>
    <s v="Transit Police"/>
    <x v="4"/>
    <x v="2"/>
    <x v="16"/>
    <n v="0.11994097851197431"/>
  </r>
  <r>
    <s v="Transit Police"/>
    <x v="4"/>
    <x v="0"/>
    <x v="4"/>
    <n v="0.48597930538468037"/>
  </r>
  <r>
    <s v="Transit Police"/>
    <x v="4"/>
    <x v="0"/>
    <x v="3"/>
    <n v="0.48597930538468037"/>
  </r>
  <r>
    <s v="Transit Police"/>
    <x v="4"/>
    <x v="2"/>
    <x v="4"/>
    <n v="0.11994097851197431"/>
  </r>
  <r>
    <s v="Transit Police"/>
    <x v="4"/>
    <x v="6"/>
    <x v="0"/>
    <n v="1.434527158333797E-2"/>
  </r>
  <r>
    <s v="Transit Police"/>
    <x v="4"/>
    <x v="8"/>
    <x v="0"/>
    <s v="N/A"/>
  </r>
  <r>
    <s v="Transit Police"/>
    <x v="4"/>
    <x v="0"/>
    <x v="0"/>
    <n v="0.48597930538468037"/>
  </r>
  <r>
    <s v="Transit Police"/>
    <x v="4"/>
    <x v="5"/>
    <x v="3"/>
    <n v="0.29915486339946462"/>
  </r>
  <r>
    <s v="Transit Police"/>
    <x v="4"/>
    <x v="0"/>
    <x v="4"/>
    <n v="0.48597930538468037"/>
  </r>
  <r>
    <s v="Transit Police"/>
    <x v="4"/>
    <x v="1"/>
    <x v="0"/>
    <n v="2.5735347153099348E-2"/>
  </r>
  <r>
    <s v="Transit Police"/>
    <x v="4"/>
    <x v="8"/>
    <x v="9"/>
    <s v="N/A"/>
  </r>
  <r>
    <s v="Transit Police"/>
    <x v="4"/>
    <x v="0"/>
    <x v="4"/>
    <n v="0.48597930538468037"/>
  </r>
  <r>
    <s v="Transit Police"/>
    <x v="4"/>
    <x v="0"/>
    <x v="4"/>
    <n v="0.48597930538468037"/>
  </r>
  <r>
    <s v="Transit Police"/>
    <x v="4"/>
    <x v="5"/>
    <x v="0"/>
    <n v="0.29915486339946462"/>
  </r>
  <r>
    <s v="Transit Police"/>
    <x v="4"/>
    <x v="2"/>
    <x v="3"/>
    <n v="0.11994097851197431"/>
  </r>
  <r>
    <s v="Transit Police"/>
    <x v="4"/>
    <x v="2"/>
    <x v="1"/>
    <n v="0.11994097851197431"/>
  </r>
  <r>
    <s v="Transit Police"/>
    <x v="4"/>
    <x v="8"/>
    <x v="16"/>
    <s v="N/A"/>
  </r>
  <r>
    <s v="Transit Police"/>
    <x v="4"/>
    <x v="7"/>
    <x v="0"/>
    <n v="1.2294769467920462E-2"/>
  </r>
  <r>
    <s v="Transit Police"/>
    <x v="4"/>
    <x v="0"/>
    <x v="16"/>
    <n v="0.48597930538468037"/>
  </r>
  <r>
    <s v="Transit Police"/>
    <x v="4"/>
    <x v="8"/>
    <x v="16"/>
    <s v="N/A"/>
  </r>
  <r>
    <s v="Transit Police"/>
    <x v="4"/>
    <x v="8"/>
    <x v="16"/>
    <s v="N/A"/>
  </r>
  <r>
    <s v="Transit Police"/>
    <x v="4"/>
    <x v="8"/>
    <x v="12"/>
    <s v="N/A"/>
  </r>
  <r>
    <s v="Transit Police"/>
    <x v="4"/>
    <x v="0"/>
    <x v="12"/>
    <n v="0.48597930538468037"/>
  </r>
  <r>
    <s v="Transit Police"/>
    <x v="4"/>
    <x v="0"/>
    <x v="0"/>
    <n v="0.48597930538468037"/>
  </r>
  <r>
    <s v="Transit Police"/>
    <x v="4"/>
    <x v="4"/>
    <x v="3"/>
    <n v="2.5329368342308145E-2"/>
  </r>
  <r>
    <s v="Transit Police"/>
    <x v="4"/>
    <x v="2"/>
    <x v="4"/>
    <n v="0.11994097851197431"/>
  </r>
  <r>
    <s v="Transit Police"/>
    <x v="4"/>
    <x v="0"/>
    <x v="4"/>
    <n v="0.48597930538468037"/>
  </r>
  <r>
    <s v="Transit Police"/>
    <x v="4"/>
    <x v="8"/>
    <x v="0"/>
    <s v="N/A"/>
  </r>
  <r>
    <s v="Transit Police"/>
    <x v="4"/>
    <x v="8"/>
    <x v="16"/>
    <s v="N/A"/>
  </r>
  <r>
    <s v="Transit Police"/>
    <x v="4"/>
    <x v="4"/>
    <x v="14"/>
    <n v="2.5329368342308145E-2"/>
  </r>
  <r>
    <s v="Transit Police"/>
    <x v="4"/>
    <x v="0"/>
    <x v="6"/>
    <n v="0.48597930538468037"/>
  </r>
  <r>
    <s v="Transit Police"/>
    <x v="4"/>
    <x v="2"/>
    <x v="7"/>
    <n v="0.11994097851197431"/>
  </r>
  <r>
    <s v="Transit Police"/>
    <x v="4"/>
    <x v="3"/>
    <x v="9"/>
    <n v="1.722009615721478E-2"/>
  </r>
  <r>
    <s v="Transit Police"/>
    <x v="4"/>
    <x v="0"/>
    <x v="0"/>
    <n v="0.48597930538468037"/>
  </r>
  <r>
    <s v="Transit Police"/>
    <x v="4"/>
    <x v="4"/>
    <x v="1"/>
    <n v="2.5329368342308145E-2"/>
  </r>
  <r>
    <s v="Transit Police"/>
    <x v="4"/>
    <x v="4"/>
    <x v="2"/>
    <n v="2.5329368342308145E-2"/>
  </r>
  <r>
    <s v="Transit Police"/>
    <x v="4"/>
    <x v="5"/>
    <x v="4"/>
    <n v="0.29915486339946462"/>
  </r>
  <r>
    <s v="Transit Police"/>
    <x v="4"/>
    <x v="0"/>
    <x v="10"/>
    <n v="0.48597930538468037"/>
  </r>
  <r>
    <s v="Transit Police"/>
    <x v="4"/>
    <x v="4"/>
    <x v="5"/>
    <n v="2.5329368342308145E-2"/>
  </r>
  <r>
    <s v="Transit Police"/>
    <x v="4"/>
    <x v="0"/>
    <x v="4"/>
    <n v="0.48597930538468037"/>
  </r>
  <r>
    <s v="Transit Police"/>
    <x v="4"/>
    <x v="0"/>
    <x v="2"/>
    <n v="0.48597930538468037"/>
  </r>
  <r>
    <s v="Transit Police"/>
    <x v="4"/>
    <x v="5"/>
    <x v="2"/>
    <n v="0.29915486339946462"/>
  </r>
  <r>
    <s v="Transit Police"/>
    <x v="4"/>
    <x v="5"/>
    <x v="3"/>
    <n v="0.29915486339946462"/>
  </r>
  <r>
    <s v="Transit Police"/>
    <x v="4"/>
    <x v="0"/>
    <x v="1"/>
    <n v="0.48597930538468037"/>
  </r>
  <r>
    <s v="Transit Police"/>
    <x v="4"/>
    <x v="8"/>
    <x v="4"/>
    <s v="N/A"/>
  </r>
  <r>
    <s v="Transit Police"/>
    <x v="4"/>
    <x v="2"/>
    <x v="4"/>
    <n v="0.11994097851197431"/>
  </r>
  <r>
    <s v="Transit Police"/>
    <x v="4"/>
    <x v="5"/>
    <x v="1"/>
    <n v="0.29915486339946462"/>
  </r>
  <r>
    <s v="Transit Police"/>
    <x v="4"/>
    <x v="0"/>
    <x v="6"/>
    <n v="0.48597930538468037"/>
  </r>
  <r>
    <s v="Transit Police"/>
    <x v="4"/>
    <x v="0"/>
    <x v="14"/>
    <n v="0.48597930538468037"/>
  </r>
  <r>
    <s v="Transit Police"/>
    <x v="4"/>
    <x v="0"/>
    <x v="2"/>
    <n v="0.48597930538468037"/>
  </r>
  <r>
    <s v="Transit Police"/>
    <x v="4"/>
    <x v="5"/>
    <x v="2"/>
    <n v="0.29915486339946462"/>
  </r>
  <r>
    <s v="Transit Police"/>
    <x v="4"/>
    <x v="8"/>
    <x v="1"/>
    <s v="N/A"/>
  </r>
  <r>
    <s v="Transit Police"/>
    <x v="4"/>
    <x v="8"/>
    <x v="6"/>
    <s v="N/A"/>
  </r>
  <r>
    <s v="Transit Police"/>
    <x v="4"/>
    <x v="4"/>
    <x v="16"/>
    <n v="2.5329368342308145E-2"/>
  </r>
  <r>
    <s v="Transit Police"/>
    <x v="4"/>
    <x v="4"/>
    <x v="3"/>
    <n v="2.5329368342308145E-2"/>
  </r>
  <r>
    <s v="Transit Police"/>
    <x v="4"/>
    <x v="5"/>
    <x v="12"/>
    <n v="0.29915486339946462"/>
  </r>
  <r>
    <s v="Transit Police"/>
    <x v="4"/>
    <x v="7"/>
    <x v="10"/>
    <n v="1.2294769467920462E-2"/>
  </r>
  <r>
    <s v="Transit Police"/>
    <x v="4"/>
    <x v="5"/>
    <x v="19"/>
    <n v="0.29915486339946462"/>
  </r>
  <r>
    <s v="Transit Police"/>
    <x v="4"/>
    <x v="7"/>
    <x v="15"/>
    <n v="1.2294769467920462E-2"/>
  </r>
  <r>
    <s v="Transit Police"/>
    <x v="4"/>
    <x v="5"/>
    <x v="19"/>
    <n v="0.29915486339946462"/>
  </r>
  <r>
    <s v="Transit Police"/>
    <x v="4"/>
    <x v="7"/>
    <x v="16"/>
    <n v="1.2294769467920462E-2"/>
  </r>
  <r>
    <s v="Transit Police"/>
    <x v="4"/>
    <x v="5"/>
    <x v="2"/>
    <n v="0.29915486339946462"/>
  </r>
  <r>
    <s v="Transit Police"/>
    <x v="4"/>
    <x v="0"/>
    <x v="6"/>
    <n v="0.48597930538468037"/>
  </r>
  <r>
    <s v="Transit Police"/>
    <x v="4"/>
    <x v="0"/>
    <x v="4"/>
    <n v="0.48597930538468037"/>
  </r>
  <r>
    <s v="Transit Police"/>
    <x v="4"/>
    <x v="2"/>
    <x v="3"/>
    <n v="0.11994097851197431"/>
  </r>
  <r>
    <s v="Transit Police"/>
    <x v="4"/>
    <x v="2"/>
    <x v="3"/>
    <n v="0.11994097851197431"/>
  </r>
  <r>
    <s v="Transit Police"/>
    <x v="4"/>
    <x v="2"/>
    <x v="2"/>
    <n v="0.11994097851197431"/>
  </r>
  <r>
    <s v="Transit Police"/>
    <x v="4"/>
    <x v="2"/>
    <x v="2"/>
    <n v="0.11994097851197431"/>
  </r>
  <r>
    <s v="Transit Police"/>
    <x v="4"/>
    <x v="2"/>
    <x v="4"/>
    <n v="0.11994097851197431"/>
  </r>
  <r>
    <s v="Transit Police"/>
    <x v="4"/>
    <x v="0"/>
    <x v="3"/>
    <n v="0.48597930538468037"/>
  </r>
  <r>
    <s v="Transit Police"/>
    <x v="4"/>
    <x v="0"/>
    <x v="0"/>
    <n v="0.48597930538468037"/>
  </r>
  <r>
    <s v="Transit Police"/>
    <x v="4"/>
    <x v="0"/>
    <x v="4"/>
    <n v="0.48597930538468037"/>
  </r>
  <r>
    <s v="Transit Police"/>
    <x v="4"/>
    <x v="2"/>
    <x v="1"/>
    <n v="0.11994097851197431"/>
  </r>
  <r>
    <s v="Transit Police"/>
    <x v="4"/>
    <x v="0"/>
    <x v="4"/>
    <n v="0.48597930538468037"/>
  </r>
  <r>
    <s v="Transit Police"/>
    <x v="4"/>
    <x v="0"/>
    <x v="19"/>
    <n v="0.48597930538468037"/>
  </r>
  <r>
    <s v="Transit Police"/>
    <x v="4"/>
    <x v="8"/>
    <x v="2"/>
    <s v="N/A"/>
  </r>
  <r>
    <s v="Transit Police"/>
    <x v="4"/>
    <x v="0"/>
    <x v="7"/>
    <n v="0.48597930538468037"/>
  </r>
  <r>
    <s v="Transit Police"/>
    <x v="4"/>
    <x v="0"/>
    <x v="1"/>
    <n v="0.48597930538468037"/>
  </r>
  <r>
    <s v="Transit Police"/>
    <x v="4"/>
    <x v="4"/>
    <x v="0"/>
    <n v="2.5329368342308145E-2"/>
  </r>
  <r>
    <s v="Transit Police"/>
    <x v="4"/>
    <x v="8"/>
    <x v="1"/>
    <s v="N/A"/>
  </r>
  <r>
    <s v="Transit Police"/>
    <x v="4"/>
    <x v="1"/>
    <x v="16"/>
    <n v="2.5735347153099348E-2"/>
  </r>
  <r>
    <s v="Transit Police"/>
    <x v="4"/>
    <x v="8"/>
    <x v="2"/>
    <s v="N/A"/>
  </r>
  <r>
    <s v="Transit Police"/>
    <x v="4"/>
    <x v="2"/>
    <x v="3"/>
    <n v="0.11994097851197431"/>
  </r>
  <r>
    <s v="Transit Police"/>
    <x v="4"/>
    <x v="0"/>
    <x v="6"/>
    <n v="0.48597930538468037"/>
  </r>
  <r>
    <s v="Transit Police"/>
    <x v="4"/>
    <x v="0"/>
    <x v="0"/>
    <n v="0.48597930538468037"/>
  </r>
  <r>
    <s v="Transit Police"/>
    <x v="4"/>
    <x v="5"/>
    <x v="4"/>
    <n v="0.29915486339946462"/>
  </r>
  <r>
    <s v="Transit Police"/>
    <x v="4"/>
    <x v="1"/>
    <x v="3"/>
    <n v="2.5735347153099348E-2"/>
  </r>
  <r>
    <s v="Transit Police"/>
    <x v="4"/>
    <x v="0"/>
    <x v="3"/>
    <n v="0.48597930538468037"/>
  </r>
  <r>
    <s v="Transit Police"/>
    <x v="4"/>
    <x v="8"/>
    <x v="4"/>
    <s v="N/A"/>
  </r>
  <r>
    <s v="Transit Police"/>
    <x v="4"/>
    <x v="4"/>
    <x v="14"/>
    <n v="2.5329368342308145E-2"/>
  </r>
  <r>
    <s v="Transit Police"/>
    <x v="4"/>
    <x v="2"/>
    <x v="4"/>
    <n v="0.11994097851197431"/>
  </r>
  <r>
    <s v="Transit Police"/>
    <x v="4"/>
    <x v="4"/>
    <x v="12"/>
    <n v="2.5329368342308145E-2"/>
  </r>
  <r>
    <s v="Transit Police"/>
    <x v="4"/>
    <x v="1"/>
    <x v="1"/>
    <n v="2.5735347153099348E-2"/>
  </r>
  <r>
    <s v="Transit Police"/>
    <x v="4"/>
    <x v="4"/>
    <x v="20"/>
    <n v="2.5329368342308145E-2"/>
  </r>
  <r>
    <s v="Transit Police"/>
    <x v="4"/>
    <x v="1"/>
    <x v="2"/>
    <n v="2.5735347153099348E-2"/>
  </r>
  <r>
    <s v="Transit Police"/>
    <x v="4"/>
    <x v="0"/>
    <x v="1"/>
    <n v="0.48597930538468037"/>
  </r>
  <r>
    <s v="Transit Police"/>
    <x v="4"/>
    <x v="0"/>
    <x v="3"/>
    <n v="0.48597930538468037"/>
  </r>
  <r>
    <s v="Transit Police"/>
    <x v="4"/>
    <x v="6"/>
    <x v="2"/>
    <n v="1.434527158333797E-2"/>
  </r>
  <r>
    <s v="Transit Police"/>
    <x v="4"/>
    <x v="0"/>
    <x v="1"/>
    <n v="0.48597930538468037"/>
  </r>
  <r>
    <s v="Transit Police"/>
    <x v="4"/>
    <x v="2"/>
    <x v="2"/>
    <n v="0.11994097851197431"/>
  </r>
  <r>
    <s v="Transit Police"/>
    <x v="4"/>
    <x v="2"/>
    <x v="2"/>
    <n v="0.11994097851197431"/>
  </r>
  <r>
    <s v="Transit Police"/>
    <x v="4"/>
    <x v="6"/>
    <x v="2"/>
    <n v="1.434527158333797E-2"/>
  </r>
  <r>
    <s v="Transit Police"/>
    <x v="4"/>
    <x v="4"/>
    <x v="15"/>
    <n v="2.5329368342308145E-2"/>
  </r>
  <r>
    <s v="Transit Police"/>
    <x v="4"/>
    <x v="7"/>
    <x v="0"/>
    <n v="1.2294769467920462E-2"/>
  </r>
  <r>
    <s v="Transit Police"/>
    <x v="4"/>
    <x v="0"/>
    <x v="4"/>
    <n v="0.48597930538468037"/>
  </r>
  <r>
    <s v="Transit Police"/>
    <x v="4"/>
    <x v="4"/>
    <x v="0"/>
    <n v="2.5329368342308145E-2"/>
  </r>
  <r>
    <s v="Transit Police"/>
    <x v="4"/>
    <x v="2"/>
    <x v="0"/>
    <n v="0.11994097851197431"/>
  </r>
  <r>
    <s v="Transit Police"/>
    <x v="4"/>
    <x v="8"/>
    <x v="1"/>
    <s v="N/A"/>
  </r>
  <r>
    <s v="Transit Police"/>
    <x v="4"/>
    <x v="0"/>
    <x v="3"/>
    <n v="0.48597930538468037"/>
  </r>
  <r>
    <s v="Transit Police"/>
    <x v="4"/>
    <x v="0"/>
    <x v="0"/>
    <n v="0.48597930538468037"/>
  </r>
  <r>
    <s v="Transit Police"/>
    <x v="4"/>
    <x v="7"/>
    <x v="0"/>
    <n v="1.2294769467920462E-2"/>
  </r>
  <r>
    <s v="Transit Police"/>
    <x v="4"/>
    <x v="4"/>
    <x v="3"/>
    <n v="2.5329368342308145E-2"/>
  </r>
  <r>
    <s v="Transit Police"/>
    <x v="4"/>
    <x v="4"/>
    <x v="0"/>
    <n v="2.5329368342308145E-2"/>
  </r>
  <r>
    <s v="Transit Police"/>
    <x v="4"/>
    <x v="8"/>
    <x v="4"/>
    <s v="N/A"/>
  </r>
  <r>
    <s v="Transit Police"/>
    <x v="4"/>
    <x v="4"/>
    <x v="0"/>
    <n v="2.5329368342308145E-2"/>
  </r>
  <r>
    <s v="Transit Police"/>
    <x v="4"/>
    <x v="4"/>
    <x v="0"/>
    <n v="2.5329368342308145E-2"/>
  </r>
  <r>
    <s v="Transit Police"/>
    <x v="4"/>
    <x v="2"/>
    <x v="1"/>
    <n v="0.11994097851197431"/>
  </r>
  <r>
    <s v="Transit Police"/>
    <x v="4"/>
    <x v="8"/>
    <x v="1"/>
    <s v="N/A"/>
  </r>
  <r>
    <s v="Transit Police"/>
    <x v="4"/>
    <x v="0"/>
    <x v="1"/>
    <n v="0.48597930538468037"/>
  </r>
  <r>
    <s v="Transit Police"/>
    <x v="4"/>
    <x v="8"/>
    <x v="2"/>
    <s v="N/A"/>
  </r>
  <r>
    <s v="Transit Police"/>
    <x v="4"/>
    <x v="0"/>
    <x v="3"/>
    <n v="0.48597930538468037"/>
  </r>
  <r>
    <s v="Transit Police"/>
    <x v="4"/>
    <x v="7"/>
    <x v="2"/>
    <n v="1.2294769467920462E-2"/>
  </r>
  <r>
    <s v="Transit Police"/>
    <x v="4"/>
    <x v="0"/>
    <x v="3"/>
    <n v="0.48597930538468037"/>
  </r>
  <r>
    <s v="Transit Police"/>
    <x v="4"/>
    <x v="2"/>
    <x v="2"/>
    <n v="0.11994097851197431"/>
  </r>
  <r>
    <s v="Transit Police"/>
    <x v="4"/>
    <x v="5"/>
    <x v="2"/>
    <n v="0.29915486339946462"/>
  </r>
  <r>
    <s v="Transit Police"/>
    <x v="4"/>
    <x v="8"/>
    <x v="1"/>
    <s v="N/A"/>
  </r>
  <r>
    <s v="Transit Police"/>
    <x v="4"/>
    <x v="0"/>
    <x v="4"/>
    <n v="0.48597930538468037"/>
  </r>
  <r>
    <s v="Transit Police"/>
    <x v="4"/>
    <x v="0"/>
    <x v="3"/>
    <n v="0.48597930538468037"/>
  </r>
  <r>
    <s v="Transit Police"/>
    <x v="4"/>
    <x v="8"/>
    <x v="2"/>
    <s v="N/A"/>
  </r>
  <r>
    <s v="Transit Police"/>
    <x v="4"/>
    <x v="1"/>
    <x v="2"/>
    <n v="2.5735347153099348E-2"/>
  </r>
  <r>
    <s v="Transit Police"/>
    <x v="4"/>
    <x v="7"/>
    <x v="0"/>
    <n v="1.2294769467920462E-2"/>
  </r>
  <r>
    <s v="Transit Police"/>
    <x v="4"/>
    <x v="2"/>
    <x v="4"/>
    <n v="0.11994097851197431"/>
  </r>
  <r>
    <s v="Transit Police"/>
    <x v="4"/>
    <x v="0"/>
    <x v="3"/>
    <n v="0.48597930538468037"/>
  </r>
  <r>
    <s v="Transit Police"/>
    <x v="4"/>
    <x v="5"/>
    <x v="2"/>
    <n v="0.29915486339946462"/>
  </r>
  <r>
    <s v="Transit Police"/>
    <x v="4"/>
    <x v="5"/>
    <x v="2"/>
    <n v="0.29915486339946462"/>
  </r>
  <r>
    <s v="Transit Police"/>
    <x v="4"/>
    <x v="0"/>
    <x v="0"/>
    <n v="0.48597930538468037"/>
  </r>
  <r>
    <s v="Transit Police"/>
    <x v="4"/>
    <x v="1"/>
    <x v="4"/>
    <n v="2.5735347153099348E-2"/>
  </r>
  <r>
    <s v="Transit Police"/>
    <x v="4"/>
    <x v="0"/>
    <x v="0"/>
    <n v="0.48597930538468037"/>
  </r>
  <r>
    <s v="Transit Police"/>
    <x v="4"/>
    <x v="6"/>
    <x v="1"/>
    <n v="1.434527158333797E-2"/>
  </r>
  <r>
    <s v="Transit Police"/>
    <x v="4"/>
    <x v="0"/>
    <x v="4"/>
    <n v="0.48597930538468037"/>
  </r>
  <r>
    <s v="Transit Police"/>
    <x v="4"/>
    <x v="4"/>
    <x v="0"/>
    <n v="2.5329368342308145E-2"/>
  </r>
  <r>
    <s v="Transit Police"/>
    <x v="4"/>
    <x v="6"/>
    <x v="0"/>
    <n v="1.434527158333797E-2"/>
  </r>
  <r>
    <s v="Transit Police"/>
    <x v="4"/>
    <x v="7"/>
    <x v="3"/>
    <n v="1.2294769467920462E-2"/>
  </r>
  <r>
    <s v="Transit Police"/>
    <x v="4"/>
    <x v="2"/>
    <x v="1"/>
    <n v="0.11994097851197431"/>
  </r>
  <r>
    <s v="Transit Police"/>
    <x v="4"/>
    <x v="0"/>
    <x v="6"/>
    <n v="0.48597930538468037"/>
  </r>
  <r>
    <s v="Transit Police"/>
    <x v="4"/>
    <x v="8"/>
    <x v="5"/>
    <s v="N/A"/>
  </r>
  <r>
    <s v="Transit Police"/>
    <x v="4"/>
    <x v="2"/>
    <x v="3"/>
    <n v="0.11994097851197431"/>
  </r>
  <r>
    <s v="Transit Police"/>
    <x v="4"/>
    <x v="5"/>
    <x v="4"/>
    <n v="0.29915486339946462"/>
  </r>
  <r>
    <s v="Transit Police"/>
    <x v="4"/>
    <x v="0"/>
    <x v="2"/>
    <n v="0.48597930538468037"/>
  </r>
  <r>
    <s v="Transit Police"/>
    <x v="4"/>
    <x v="0"/>
    <x v="0"/>
    <n v="0.48597930538468037"/>
  </r>
  <r>
    <s v="Transit Police"/>
    <x v="4"/>
    <x v="2"/>
    <x v="4"/>
    <n v="0.11994097851197431"/>
  </r>
  <r>
    <s v="Transit Police"/>
    <x v="4"/>
    <x v="5"/>
    <x v="1"/>
    <n v="0.29915486339946462"/>
  </r>
  <r>
    <s v="Transit Police"/>
    <x v="4"/>
    <x v="0"/>
    <x v="3"/>
    <n v="0.48597930538468037"/>
  </r>
  <r>
    <s v="Transit Police"/>
    <x v="4"/>
    <x v="0"/>
    <x v="3"/>
    <n v="0.48597930538468037"/>
  </r>
  <r>
    <s v="Transit Police"/>
    <x v="4"/>
    <x v="5"/>
    <x v="25"/>
    <n v="0.29915486339946462"/>
  </r>
  <r>
    <s v="Transit Police"/>
    <x v="4"/>
    <x v="0"/>
    <x v="3"/>
    <n v="0.48597930538468037"/>
  </r>
  <r>
    <s v="Transit Police"/>
    <x v="4"/>
    <x v="0"/>
    <x v="3"/>
    <n v="0.48597930538468037"/>
  </r>
  <r>
    <s v="Transit Police"/>
    <x v="4"/>
    <x v="4"/>
    <x v="3"/>
    <n v="2.5329368342308145E-2"/>
  </r>
  <r>
    <s v="Transit Police"/>
    <x v="4"/>
    <x v="0"/>
    <x v="4"/>
    <n v="0.48597930538468037"/>
  </r>
  <r>
    <s v="Transit Police"/>
    <x v="4"/>
    <x v="0"/>
    <x v="5"/>
    <n v="0.48597930538468037"/>
  </r>
  <r>
    <s v="Transit Police"/>
    <x v="4"/>
    <x v="0"/>
    <x v="4"/>
    <n v="0.48597930538468037"/>
  </r>
  <r>
    <s v="Transit Police"/>
    <x v="4"/>
    <x v="6"/>
    <x v="0"/>
    <n v="1.434527158333797E-2"/>
  </r>
  <r>
    <s v="Transit Police"/>
    <x v="4"/>
    <x v="0"/>
    <x v="4"/>
    <n v="0.48597930538468037"/>
  </r>
  <r>
    <s v="Transit Police"/>
    <x v="4"/>
    <x v="0"/>
    <x v="4"/>
    <n v="0.48597930538468037"/>
  </r>
  <r>
    <s v="Transit Police"/>
    <x v="4"/>
    <x v="0"/>
    <x v="5"/>
    <n v="0.48597930538468037"/>
  </r>
  <r>
    <s v="Transit Police"/>
    <x v="4"/>
    <x v="8"/>
    <x v="4"/>
    <s v="N/A"/>
  </r>
  <r>
    <s v="Transit Police"/>
    <x v="4"/>
    <x v="8"/>
    <x v="4"/>
    <s v="N/A"/>
  </r>
  <r>
    <s v="Transit Police"/>
    <x v="4"/>
    <x v="8"/>
    <x v="1"/>
    <s v="N/A"/>
  </r>
  <r>
    <s v="Transit Police"/>
    <x v="4"/>
    <x v="8"/>
    <x v="1"/>
    <s v="N/A"/>
  </r>
  <r>
    <s v="Transit Police"/>
    <x v="4"/>
    <x v="0"/>
    <x v="3"/>
    <n v="0.48597930538468037"/>
  </r>
  <r>
    <s v="Transit Police"/>
    <x v="4"/>
    <x v="2"/>
    <x v="1"/>
    <n v="0.11994097851197431"/>
  </r>
  <r>
    <s v="Transit Police"/>
    <x v="4"/>
    <x v="0"/>
    <x v="3"/>
    <n v="0.48597930538468037"/>
  </r>
  <r>
    <s v="Transit Police"/>
    <x v="4"/>
    <x v="8"/>
    <x v="16"/>
    <s v="N/A"/>
  </r>
  <r>
    <s v="Transit Police"/>
    <x v="4"/>
    <x v="0"/>
    <x v="2"/>
    <n v="0.48597930538468037"/>
  </r>
  <r>
    <s v="Transit Police"/>
    <x v="4"/>
    <x v="0"/>
    <x v="20"/>
    <n v="0.48597930538468037"/>
  </r>
  <r>
    <s v="Transit Police"/>
    <x v="4"/>
    <x v="0"/>
    <x v="4"/>
    <n v="0.48597930538468037"/>
  </r>
  <r>
    <s v="Transit Police"/>
    <x v="4"/>
    <x v="0"/>
    <x v="4"/>
    <n v="0.48597930538468037"/>
  </r>
  <r>
    <s v="Transit Police"/>
    <x v="4"/>
    <x v="2"/>
    <x v="0"/>
    <n v="0.11994097851197431"/>
  </r>
  <r>
    <s v="Transit Police"/>
    <x v="4"/>
    <x v="2"/>
    <x v="6"/>
    <n v="0.11994097851197431"/>
  </r>
  <r>
    <s v="Transit Police"/>
    <x v="4"/>
    <x v="4"/>
    <x v="3"/>
    <n v="2.5329368342308145E-2"/>
  </r>
  <r>
    <s v="Transit Police"/>
    <x v="4"/>
    <x v="2"/>
    <x v="4"/>
    <n v="0.11994097851197431"/>
  </r>
  <r>
    <s v="Transit Police"/>
    <x v="4"/>
    <x v="6"/>
    <x v="3"/>
    <n v="1.434527158333797E-2"/>
  </r>
  <r>
    <s v="Transit Police"/>
    <x v="4"/>
    <x v="0"/>
    <x v="4"/>
    <n v="0.48597930538468037"/>
  </r>
  <r>
    <s v="Transit Police"/>
    <x v="4"/>
    <x v="0"/>
    <x v="4"/>
    <n v="0.48597930538468037"/>
  </r>
  <r>
    <s v="Transit Police"/>
    <x v="4"/>
    <x v="0"/>
    <x v="3"/>
    <n v="0.48597930538468037"/>
  </r>
  <r>
    <s v="Transit Police"/>
    <x v="4"/>
    <x v="0"/>
    <x v="3"/>
    <n v="0.48597930538468037"/>
  </r>
  <r>
    <s v="Transit Police"/>
    <x v="4"/>
    <x v="0"/>
    <x v="3"/>
    <n v="0.48597930538468037"/>
  </r>
  <r>
    <s v="Transit Police"/>
    <x v="4"/>
    <x v="0"/>
    <x v="4"/>
    <n v="0.48597930538468037"/>
  </r>
  <r>
    <s v="Transit Police"/>
    <x v="4"/>
    <x v="5"/>
    <x v="4"/>
    <n v="0.29915486339946462"/>
  </r>
  <r>
    <s v="Transit Police"/>
    <x v="4"/>
    <x v="8"/>
    <x v="4"/>
    <s v="N/A"/>
  </r>
  <r>
    <s v="Transit Police"/>
    <x v="4"/>
    <x v="8"/>
    <x v="4"/>
    <s v="N/A"/>
  </r>
  <r>
    <s v="Transit Police"/>
    <x v="4"/>
    <x v="0"/>
    <x v="14"/>
    <n v="0.48597930538468037"/>
  </r>
  <r>
    <s v="Transit Police"/>
    <x v="4"/>
    <x v="5"/>
    <x v="1"/>
    <n v="0.29915486339946462"/>
  </r>
  <r>
    <s v="Transit Police"/>
    <x v="4"/>
    <x v="4"/>
    <x v="5"/>
    <n v="2.5329368342308145E-2"/>
  </r>
  <r>
    <s v="Transit Police"/>
    <x v="4"/>
    <x v="0"/>
    <x v="5"/>
    <n v="0.48597930538468037"/>
  </r>
  <r>
    <s v="Transit Police"/>
    <x v="4"/>
    <x v="4"/>
    <x v="5"/>
    <n v="2.5329368342308145E-2"/>
  </r>
  <r>
    <s v="Transit Police"/>
    <x v="4"/>
    <x v="0"/>
    <x v="4"/>
    <n v="0.48597930538468037"/>
  </r>
  <r>
    <s v="Transit Police"/>
    <x v="4"/>
    <x v="1"/>
    <x v="1"/>
    <n v="2.5735347153099348E-2"/>
  </r>
  <r>
    <s v="Transit Police"/>
    <x v="4"/>
    <x v="4"/>
    <x v="20"/>
    <n v="2.5329368342308145E-2"/>
  </r>
  <r>
    <s v="Transit Police"/>
    <x v="4"/>
    <x v="4"/>
    <x v="5"/>
    <n v="2.5329368342308145E-2"/>
  </r>
  <r>
    <s v="Transit Police"/>
    <x v="4"/>
    <x v="0"/>
    <x v="12"/>
    <n v="0.48597930538468037"/>
  </r>
  <r>
    <s v="Transit Police"/>
    <x v="4"/>
    <x v="4"/>
    <x v="12"/>
    <n v="2.5329368342308145E-2"/>
  </r>
  <r>
    <s v="Transit Police"/>
    <x v="4"/>
    <x v="4"/>
    <x v="24"/>
    <n v="2.5329368342308145E-2"/>
  </r>
  <r>
    <s v="Transit Police"/>
    <x v="4"/>
    <x v="6"/>
    <x v="0"/>
    <n v="1.434527158333797E-2"/>
  </r>
  <r>
    <s v="Transit Police"/>
    <x v="4"/>
    <x v="0"/>
    <x v="4"/>
    <n v="0.48597930538468037"/>
  </r>
  <r>
    <s v="Transit Police"/>
    <x v="4"/>
    <x v="6"/>
    <x v="0"/>
    <n v="1.434527158333797E-2"/>
  </r>
  <r>
    <s v="Transit Police"/>
    <x v="4"/>
    <x v="0"/>
    <x v="22"/>
    <n v="0.48597930538468037"/>
  </r>
  <r>
    <s v="Transit Police"/>
    <x v="4"/>
    <x v="4"/>
    <x v="16"/>
    <n v="2.5329368342308145E-2"/>
  </r>
  <r>
    <s v="Transit Police"/>
    <x v="4"/>
    <x v="0"/>
    <x v="12"/>
    <n v="0.48597930538468037"/>
  </r>
  <r>
    <s v="Transit Police"/>
    <x v="4"/>
    <x v="4"/>
    <x v="2"/>
    <n v="2.5329368342308145E-2"/>
  </r>
  <r>
    <s v="Transit Police"/>
    <x v="4"/>
    <x v="8"/>
    <x v="4"/>
    <s v="N/A"/>
  </r>
  <r>
    <s v="Transit Police"/>
    <x v="4"/>
    <x v="0"/>
    <x v="0"/>
    <n v="0.48597930538468037"/>
  </r>
  <r>
    <s v="Transit Police"/>
    <x v="4"/>
    <x v="2"/>
    <x v="1"/>
    <n v="0.11994097851197431"/>
  </r>
  <r>
    <s v="Transit Police"/>
    <x v="4"/>
    <x v="8"/>
    <x v="2"/>
    <s v="N/A"/>
  </r>
  <r>
    <s v="Transit Police"/>
    <x v="4"/>
    <x v="2"/>
    <x v="14"/>
    <n v="0.11994097851197431"/>
  </r>
  <r>
    <s v="Transit Police"/>
    <x v="4"/>
    <x v="2"/>
    <x v="5"/>
    <n v="0.11994097851197431"/>
  </r>
  <r>
    <s v="Transit Police"/>
    <x v="4"/>
    <x v="7"/>
    <x v="5"/>
    <n v="1.2294769467920462E-2"/>
  </r>
  <r>
    <s v="Transit Police"/>
    <x v="4"/>
    <x v="2"/>
    <x v="0"/>
    <n v="0.11994097851197431"/>
  </r>
  <r>
    <s v="Transit Police"/>
    <x v="4"/>
    <x v="0"/>
    <x v="3"/>
    <n v="0.48597930538468037"/>
  </r>
  <r>
    <s v="Transit Police"/>
    <x v="4"/>
    <x v="2"/>
    <x v="4"/>
    <n v="0.11994097851197431"/>
  </r>
  <r>
    <s v="Transit Police"/>
    <x v="4"/>
    <x v="8"/>
    <x v="1"/>
    <s v="N/A"/>
  </r>
  <r>
    <s v="Transit Police"/>
    <x v="4"/>
    <x v="0"/>
    <x v="1"/>
    <n v="0.48597930538468037"/>
  </r>
  <r>
    <s v="Transit Police"/>
    <x v="4"/>
    <x v="2"/>
    <x v="3"/>
    <n v="0.11994097851197431"/>
  </r>
  <r>
    <s v="Transit Police"/>
    <x v="4"/>
    <x v="2"/>
    <x v="0"/>
    <n v="0.11994097851197431"/>
  </r>
  <r>
    <s v="Transit Police"/>
    <x v="4"/>
    <x v="2"/>
    <x v="14"/>
    <n v="0.11994097851197431"/>
  </r>
  <r>
    <s v="Transit Police"/>
    <x v="4"/>
    <x v="2"/>
    <x v="1"/>
    <n v="0.11994097851197431"/>
  </r>
  <r>
    <s v="Transit Police"/>
    <x v="4"/>
    <x v="2"/>
    <x v="2"/>
    <n v="0.11994097851197431"/>
  </r>
  <r>
    <s v="Transit Police"/>
    <x v="4"/>
    <x v="2"/>
    <x v="2"/>
    <n v="0.11994097851197431"/>
  </r>
  <r>
    <s v="Transit Police"/>
    <x v="4"/>
    <x v="0"/>
    <x v="3"/>
    <n v="0.48597930538468037"/>
  </r>
  <r>
    <s v="Transit Police"/>
    <x v="4"/>
    <x v="8"/>
    <x v="4"/>
    <s v="N/A"/>
  </r>
  <r>
    <s v="Transit Police"/>
    <x v="4"/>
    <x v="0"/>
    <x v="1"/>
    <n v="0.48597930538468037"/>
  </r>
  <r>
    <s v="Transit Police"/>
    <x v="4"/>
    <x v="0"/>
    <x v="2"/>
    <n v="0.48597930538468037"/>
  </r>
  <r>
    <s v="Transit Police"/>
    <x v="4"/>
    <x v="1"/>
    <x v="4"/>
    <n v="2.5735347153099348E-2"/>
  </r>
  <r>
    <s v="Transit Police"/>
    <x v="4"/>
    <x v="6"/>
    <x v="4"/>
    <n v="1.434527158333797E-2"/>
  </r>
  <r>
    <s v="Transit Police"/>
    <x v="4"/>
    <x v="5"/>
    <x v="1"/>
    <n v="0.29915486339946462"/>
  </r>
  <r>
    <s v="Transit Police"/>
    <x v="4"/>
    <x v="1"/>
    <x v="14"/>
    <n v="2.5735347153099348E-2"/>
  </r>
  <r>
    <s v="Transit Police"/>
    <x v="4"/>
    <x v="4"/>
    <x v="3"/>
    <n v="2.5329368342308145E-2"/>
  </r>
  <r>
    <s v="Transit Police"/>
    <x v="4"/>
    <x v="5"/>
    <x v="0"/>
    <n v="0.29915486339946462"/>
  </r>
  <r>
    <s v="Transit Police"/>
    <x v="4"/>
    <x v="6"/>
    <x v="0"/>
    <n v="1.434527158333797E-2"/>
  </r>
  <r>
    <s v="Transit Police"/>
    <x v="4"/>
    <x v="0"/>
    <x v="2"/>
    <n v="0.48597930538468037"/>
  </r>
  <r>
    <s v="Transit Police"/>
    <x v="4"/>
    <x v="0"/>
    <x v="1"/>
    <n v="0.48597930538468037"/>
  </r>
  <r>
    <s v="Transit Police"/>
    <x v="4"/>
    <x v="0"/>
    <x v="4"/>
    <n v="0.48597930538468037"/>
  </r>
  <r>
    <s v="Transit Police"/>
    <x v="4"/>
    <x v="8"/>
    <x v="4"/>
    <s v="N/A"/>
  </r>
  <r>
    <s v="Transit Police"/>
    <x v="4"/>
    <x v="6"/>
    <x v="1"/>
    <n v="1.434527158333797E-2"/>
  </r>
  <r>
    <s v="Transit Police"/>
    <x v="4"/>
    <x v="0"/>
    <x v="2"/>
    <n v="0.48597930538468037"/>
  </r>
  <r>
    <s v="Transit Police"/>
    <x v="4"/>
    <x v="5"/>
    <x v="2"/>
    <n v="0.29915486339946462"/>
  </r>
  <r>
    <s v="Transit Police"/>
    <x v="4"/>
    <x v="2"/>
    <x v="2"/>
    <n v="0.11994097851197431"/>
  </r>
  <r>
    <s v="Transit Police"/>
    <x v="4"/>
    <x v="0"/>
    <x v="1"/>
    <n v="0.48597930538468037"/>
  </r>
  <r>
    <s v="Transit Police"/>
    <x v="4"/>
    <x v="7"/>
    <x v="0"/>
    <n v="1.2294769467920462E-2"/>
  </r>
  <r>
    <s v="Transit Police"/>
    <x v="4"/>
    <x v="0"/>
    <x v="12"/>
    <n v="0.48597930538468037"/>
  </r>
  <r>
    <s v="Transit Police"/>
    <x v="4"/>
    <x v="0"/>
    <x v="19"/>
    <n v="0.48597930538468037"/>
  </r>
  <r>
    <s v="Transit Police"/>
    <x v="4"/>
    <x v="0"/>
    <x v="16"/>
    <n v="0.48597930538468037"/>
  </r>
  <r>
    <s v="Transit Police"/>
    <x v="4"/>
    <x v="4"/>
    <x v="3"/>
    <n v="2.5329368342308145E-2"/>
  </r>
  <r>
    <s v="Transit Police"/>
    <x v="4"/>
    <x v="0"/>
    <x v="2"/>
    <n v="0.48597930538468037"/>
  </r>
  <r>
    <s v="Transit Police"/>
    <x v="4"/>
    <x v="0"/>
    <x v="14"/>
    <n v="0.48597930538468037"/>
  </r>
  <r>
    <s v="Transit Police"/>
    <x v="4"/>
    <x v="2"/>
    <x v="0"/>
    <n v="0.11994097851197431"/>
  </r>
  <r>
    <s v="Transit Police"/>
    <x v="4"/>
    <x v="2"/>
    <x v="16"/>
    <n v="0.11994097851197431"/>
  </r>
  <r>
    <s v="Transit Police"/>
    <x v="4"/>
    <x v="0"/>
    <x v="12"/>
    <n v="0.48597930538468037"/>
  </r>
  <r>
    <s v="Transit Police"/>
    <x v="4"/>
    <x v="1"/>
    <x v="17"/>
    <n v="2.5735347153099348E-2"/>
  </r>
  <r>
    <s v="Transit Police"/>
    <x v="4"/>
    <x v="5"/>
    <x v="16"/>
    <n v="0.29915486339946462"/>
  </r>
  <r>
    <s v="Transit Police"/>
    <x v="4"/>
    <x v="1"/>
    <x v="16"/>
    <n v="2.5735347153099348E-2"/>
  </r>
  <r>
    <s v="Transit Police"/>
    <x v="4"/>
    <x v="5"/>
    <x v="16"/>
    <n v="0.29915486339946462"/>
  </r>
  <r>
    <s v="Transit Police"/>
    <x v="4"/>
    <x v="4"/>
    <x v="9"/>
    <n v="2.5329368342308145E-2"/>
  </r>
  <r>
    <s v="Transit Police"/>
    <x v="4"/>
    <x v="0"/>
    <x v="2"/>
    <n v="0.48597930538468037"/>
  </r>
  <r>
    <s v="Transit Police"/>
    <x v="4"/>
    <x v="0"/>
    <x v="3"/>
    <n v="0.48597930538468037"/>
  </r>
  <r>
    <s v="Transit Police"/>
    <x v="4"/>
    <x v="5"/>
    <x v="3"/>
    <n v="0.29915486339946462"/>
  </r>
  <r>
    <s v="Transit Police"/>
    <x v="4"/>
    <x v="8"/>
    <x v="0"/>
    <s v="N/A"/>
  </r>
  <r>
    <s v="Transit Police"/>
    <x v="4"/>
    <x v="0"/>
    <x v="2"/>
    <n v="0.48597930538468037"/>
  </r>
  <r>
    <s v="Transit Police"/>
    <x v="4"/>
    <x v="0"/>
    <x v="4"/>
    <n v="0.48597930538468037"/>
  </r>
  <r>
    <s v="Transit Police"/>
    <x v="4"/>
    <x v="8"/>
    <x v="4"/>
    <s v="N/A"/>
  </r>
  <r>
    <s v="Transit Police"/>
    <x v="4"/>
    <x v="0"/>
    <x v="0"/>
    <n v="0.48597930538468037"/>
  </r>
  <r>
    <s v="Transit Police"/>
    <x v="4"/>
    <x v="8"/>
    <x v="4"/>
    <s v="N/A"/>
  </r>
  <r>
    <s v="Transit Police"/>
    <x v="4"/>
    <x v="0"/>
    <x v="0"/>
    <n v="0.48597930538468037"/>
  </r>
  <r>
    <s v="Transit Police"/>
    <x v="4"/>
    <x v="0"/>
    <x v="0"/>
    <n v="0.48597930538468037"/>
  </r>
  <r>
    <s v="Transit Police"/>
    <x v="4"/>
    <x v="0"/>
    <x v="0"/>
    <n v="0.48597930538468037"/>
  </r>
  <r>
    <s v="Transit Police"/>
    <x v="4"/>
    <x v="0"/>
    <x v="3"/>
    <n v="0.48597930538468037"/>
  </r>
  <r>
    <s v="Transit Police"/>
    <x v="4"/>
    <x v="2"/>
    <x v="4"/>
    <n v="0.11994097851197431"/>
  </r>
  <r>
    <s v="Transit Police"/>
    <x v="4"/>
    <x v="5"/>
    <x v="4"/>
    <n v="0.29915486339946462"/>
  </r>
  <r>
    <s v="Transit Police"/>
    <x v="4"/>
    <x v="1"/>
    <x v="0"/>
    <n v="2.5735347153099348E-2"/>
  </r>
  <r>
    <s v="Transit Police"/>
    <x v="4"/>
    <x v="5"/>
    <x v="4"/>
    <n v="0.29915486339946462"/>
  </r>
  <r>
    <s v="Transit Police"/>
    <x v="4"/>
    <x v="0"/>
    <x v="3"/>
    <n v="0.48597930538468037"/>
  </r>
  <r>
    <s v="Transit Police"/>
    <x v="4"/>
    <x v="0"/>
    <x v="16"/>
    <n v="0.48597930538468037"/>
  </r>
  <r>
    <s v="Transit Police"/>
    <x v="4"/>
    <x v="7"/>
    <x v="4"/>
    <n v="1.2294769467920462E-2"/>
  </r>
  <r>
    <s v="Transit Police"/>
    <x v="4"/>
    <x v="6"/>
    <x v="0"/>
    <n v="1.434527158333797E-2"/>
  </r>
  <r>
    <s v="Transit Police"/>
    <x v="4"/>
    <x v="0"/>
    <x v="2"/>
    <n v="0.48597930538468037"/>
  </r>
  <r>
    <s v="Transit Police"/>
    <x v="4"/>
    <x v="5"/>
    <x v="6"/>
    <n v="0.29915486339946462"/>
  </r>
  <r>
    <s v="Transit Police"/>
    <x v="4"/>
    <x v="0"/>
    <x v="3"/>
    <n v="0.48597930538468037"/>
  </r>
  <r>
    <s v="Transit Police"/>
    <x v="4"/>
    <x v="4"/>
    <x v="3"/>
    <n v="2.5329368342308145E-2"/>
  </r>
  <r>
    <s v="Transit Police"/>
    <x v="4"/>
    <x v="8"/>
    <x v="4"/>
    <s v="N/A"/>
  </r>
  <r>
    <s v="Transit Police"/>
    <x v="4"/>
    <x v="1"/>
    <x v="4"/>
    <n v="2.5735347153099348E-2"/>
  </r>
  <r>
    <s v="Transit Police"/>
    <x v="4"/>
    <x v="8"/>
    <x v="4"/>
    <s v="N/A"/>
  </r>
  <r>
    <s v="Transit Police"/>
    <x v="4"/>
    <x v="5"/>
    <x v="5"/>
    <n v="0.29915486339946462"/>
  </r>
  <r>
    <s v="Transit Police"/>
    <x v="4"/>
    <x v="0"/>
    <x v="4"/>
    <n v="0.48597930538468037"/>
  </r>
  <r>
    <s v="Transit Police"/>
    <x v="4"/>
    <x v="2"/>
    <x v="0"/>
    <n v="0.11994097851197431"/>
  </r>
  <r>
    <s v="Transit Police"/>
    <x v="4"/>
    <x v="7"/>
    <x v="13"/>
    <n v="1.2294769467920462E-2"/>
  </r>
  <r>
    <s v="Transit Police"/>
    <x v="4"/>
    <x v="0"/>
    <x v="2"/>
    <n v="0.48597930538468037"/>
  </r>
  <r>
    <s v="Transit Police"/>
    <x v="4"/>
    <x v="8"/>
    <x v="2"/>
    <s v="N/A"/>
  </r>
  <r>
    <s v="Transit Police"/>
    <x v="4"/>
    <x v="7"/>
    <x v="1"/>
    <n v="1.2294769467920462E-2"/>
  </r>
  <r>
    <s v="Transit Police"/>
    <x v="4"/>
    <x v="0"/>
    <x v="4"/>
    <n v="0.48597930538468037"/>
  </r>
  <r>
    <s v="Transit Police"/>
    <x v="4"/>
    <x v="7"/>
    <x v="2"/>
    <n v="1.2294769467920462E-2"/>
  </r>
  <r>
    <s v="Transit Police"/>
    <x v="4"/>
    <x v="2"/>
    <x v="1"/>
    <n v="0.11994097851197431"/>
  </r>
  <r>
    <s v="Transit Police"/>
    <x v="4"/>
    <x v="0"/>
    <x v="12"/>
    <n v="0.48597930538468037"/>
  </r>
  <r>
    <s v="Transit Police"/>
    <x v="4"/>
    <x v="0"/>
    <x v="2"/>
    <n v="0.48597930538468037"/>
  </r>
  <r>
    <s v="Transit Police"/>
    <x v="4"/>
    <x v="4"/>
    <x v="2"/>
    <n v="2.5329368342308145E-2"/>
  </r>
  <r>
    <s v="Transit Police"/>
    <x v="4"/>
    <x v="4"/>
    <x v="20"/>
    <n v="2.5329368342308145E-2"/>
  </r>
  <r>
    <s v="Transit Police"/>
    <x v="4"/>
    <x v="2"/>
    <x v="1"/>
    <n v="0.11994097851197431"/>
  </r>
  <r>
    <s v="Transit Police"/>
    <x v="4"/>
    <x v="0"/>
    <x v="4"/>
    <n v="0.48597930538468037"/>
  </r>
  <r>
    <s v="Transit Police"/>
    <x v="4"/>
    <x v="0"/>
    <x v="4"/>
    <n v="0.48597930538468037"/>
  </r>
  <r>
    <s v="Transit Police"/>
    <x v="4"/>
    <x v="0"/>
    <x v="0"/>
    <n v="0.48597930538468037"/>
  </r>
  <r>
    <s v="Transit Police"/>
    <x v="4"/>
    <x v="0"/>
    <x v="0"/>
    <n v="0.48597930538468037"/>
  </r>
  <r>
    <s v="Transit Police"/>
    <x v="4"/>
    <x v="4"/>
    <x v="14"/>
    <n v="2.5329368342308145E-2"/>
  </r>
  <r>
    <s v="Transit Police"/>
    <x v="4"/>
    <x v="0"/>
    <x v="4"/>
    <n v="0.48597930538468037"/>
  </r>
  <r>
    <s v="Transit Police"/>
    <x v="4"/>
    <x v="0"/>
    <x v="3"/>
    <n v="0.48597930538468037"/>
  </r>
  <r>
    <s v="Transit Police"/>
    <x v="4"/>
    <x v="0"/>
    <x v="1"/>
    <n v="0.48597930538468037"/>
  </r>
  <r>
    <s v="Transit Police"/>
    <x v="4"/>
    <x v="0"/>
    <x v="4"/>
    <n v="0.48597930538468037"/>
  </r>
  <r>
    <s v="Transit Police"/>
    <x v="4"/>
    <x v="5"/>
    <x v="3"/>
    <n v="0.29915486339946462"/>
  </r>
  <r>
    <s v="Transit Police"/>
    <x v="4"/>
    <x v="8"/>
    <x v="2"/>
    <s v="N/A"/>
  </r>
  <r>
    <s v="Transit Police"/>
    <x v="4"/>
    <x v="2"/>
    <x v="2"/>
    <n v="0.11994097851197431"/>
  </r>
  <r>
    <s v="Transit Police"/>
    <x v="4"/>
    <x v="0"/>
    <x v="3"/>
    <n v="0.48597930538468037"/>
  </r>
  <r>
    <s v="Transit Police"/>
    <x v="4"/>
    <x v="0"/>
    <x v="16"/>
    <n v="0.48597930538468037"/>
  </r>
  <r>
    <s v="Transit Police"/>
    <x v="4"/>
    <x v="0"/>
    <x v="2"/>
    <n v="0.48597930538468037"/>
  </r>
  <r>
    <s v="Transit Police"/>
    <x v="4"/>
    <x v="0"/>
    <x v="2"/>
    <n v="0.48597930538468037"/>
  </r>
  <r>
    <s v="Transit Police"/>
    <x v="4"/>
    <x v="0"/>
    <x v="16"/>
    <n v="0.48597930538468037"/>
  </r>
  <r>
    <s v="Transit Police"/>
    <x v="4"/>
    <x v="6"/>
    <x v="16"/>
    <n v="1.434527158333797E-2"/>
  </r>
  <r>
    <s v="Transit Police"/>
    <x v="4"/>
    <x v="0"/>
    <x v="16"/>
    <n v="0.48597930538468037"/>
  </r>
  <r>
    <s v="Transit Police"/>
    <x v="4"/>
    <x v="4"/>
    <x v="1"/>
    <n v="2.5329368342308145E-2"/>
  </r>
  <r>
    <s v="Transit Police"/>
    <x v="4"/>
    <x v="1"/>
    <x v="2"/>
    <n v="2.5735347153099348E-2"/>
  </r>
  <r>
    <s v="Transit Police"/>
    <x v="4"/>
    <x v="2"/>
    <x v="21"/>
    <n v="0.11994097851197431"/>
  </r>
  <r>
    <s v="Transit Police"/>
    <x v="4"/>
    <x v="5"/>
    <x v="21"/>
    <n v="0.29915486339946462"/>
  </r>
  <r>
    <s v="Transit Police"/>
    <x v="4"/>
    <x v="0"/>
    <x v="16"/>
    <n v="0.48597930538468037"/>
  </r>
  <r>
    <s v="Transit Police"/>
    <x v="4"/>
    <x v="1"/>
    <x v="16"/>
    <n v="2.5735347153099348E-2"/>
  </r>
  <r>
    <s v="Transit Police"/>
    <x v="4"/>
    <x v="4"/>
    <x v="16"/>
    <n v="2.5329368342308145E-2"/>
  </r>
  <r>
    <s v="Transit Police"/>
    <x v="4"/>
    <x v="5"/>
    <x v="2"/>
    <n v="0.29915486339946462"/>
  </r>
  <r>
    <s v="Transit Police"/>
    <x v="4"/>
    <x v="0"/>
    <x v="2"/>
    <n v="0.48597930538468037"/>
  </r>
  <r>
    <s v="Transit Police"/>
    <x v="4"/>
    <x v="0"/>
    <x v="2"/>
    <n v="0.48597930538468037"/>
  </r>
  <r>
    <s v="Transit Police"/>
    <x v="4"/>
    <x v="0"/>
    <x v="2"/>
    <n v="0.48597930538468037"/>
  </r>
  <r>
    <s v="Transit Police"/>
    <x v="4"/>
    <x v="1"/>
    <x v="16"/>
    <n v="2.5735347153099348E-2"/>
  </r>
  <r>
    <s v="Transit Police"/>
    <x v="4"/>
    <x v="6"/>
    <x v="16"/>
    <n v="1.434527158333797E-2"/>
  </r>
  <r>
    <s v="Transit Police"/>
    <x v="4"/>
    <x v="6"/>
    <x v="16"/>
    <n v="1.434527158333797E-2"/>
  </r>
  <r>
    <s v="Transit Police"/>
    <x v="4"/>
    <x v="0"/>
    <x v="2"/>
    <n v="0.48597930538468037"/>
  </r>
  <r>
    <s v="Transit Police"/>
    <x v="4"/>
    <x v="2"/>
    <x v="2"/>
    <n v="0.11994097851197431"/>
  </r>
  <r>
    <s v="Transit Police"/>
    <x v="4"/>
    <x v="6"/>
    <x v="21"/>
    <n v="1.434527158333797E-2"/>
  </r>
  <r>
    <s v="Transit Police"/>
    <x v="4"/>
    <x v="6"/>
    <x v="16"/>
    <n v="1.434527158333797E-2"/>
  </r>
  <r>
    <s v="Transit Police"/>
    <x v="4"/>
    <x v="4"/>
    <x v="16"/>
    <n v="2.5329368342308145E-2"/>
  </r>
  <r>
    <s v="Transit Police"/>
    <x v="4"/>
    <x v="2"/>
    <x v="16"/>
    <n v="0.11994097851197431"/>
  </r>
  <r>
    <s v="Transit Police"/>
    <x v="4"/>
    <x v="6"/>
    <x v="21"/>
    <n v="1.434527158333797E-2"/>
  </r>
  <r>
    <s v="Transit Police"/>
    <x v="4"/>
    <x v="0"/>
    <x v="21"/>
    <n v="0.48597930538468037"/>
  </r>
  <r>
    <s v="Transit Police"/>
    <x v="4"/>
    <x v="2"/>
    <x v="21"/>
    <n v="0.11994097851197431"/>
  </r>
  <r>
    <s v="Transit Police"/>
    <x v="4"/>
    <x v="0"/>
    <x v="20"/>
    <n v="0.48597930538468037"/>
  </r>
  <r>
    <s v="Transit Police"/>
    <x v="4"/>
    <x v="6"/>
    <x v="16"/>
    <n v="1.434527158333797E-2"/>
  </r>
  <r>
    <s v="Transit Police"/>
    <x v="4"/>
    <x v="0"/>
    <x v="2"/>
    <n v="0.48597930538468037"/>
  </r>
  <r>
    <s v="Transit Police"/>
    <x v="4"/>
    <x v="0"/>
    <x v="3"/>
    <n v="0.48597930538468037"/>
  </r>
  <r>
    <s v="Transit Police"/>
    <x v="4"/>
    <x v="0"/>
    <x v="4"/>
    <n v="0.48597930538468037"/>
  </r>
  <r>
    <s v="Transit Police"/>
    <x v="4"/>
    <x v="0"/>
    <x v="0"/>
    <n v="0.48597930538468037"/>
  </r>
  <r>
    <s v="Transit Police"/>
    <x v="4"/>
    <x v="4"/>
    <x v="0"/>
    <n v="2.5329368342308145E-2"/>
  </r>
  <r>
    <s v="Transit Police"/>
    <x v="4"/>
    <x v="0"/>
    <x v="12"/>
    <n v="0.48597930538468037"/>
  </r>
  <r>
    <s v="Transit Police"/>
    <x v="4"/>
    <x v="0"/>
    <x v="17"/>
    <n v="0.48597930538468037"/>
  </r>
  <r>
    <s v="Transit Police"/>
    <x v="4"/>
    <x v="0"/>
    <x v="1"/>
    <n v="0.48597930538468037"/>
  </r>
  <r>
    <s v="Transit Police"/>
    <x v="4"/>
    <x v="8"/>
    <x v="1"/>
    <s v="N/A"/>
  </r>
  <r>
    <s v="Transit Police"/>
    <x v="4"/>
    <x v="8"/>
    <x v="4"/>
    <s v="N/A"/>
  </r>
  <r>
    <s v="Transit Police"/>
    <x v="4"/>
    <x v="2"/>
    <x v="2"/>
    <n v="0.11994097851197431"/>
  </r>
  <r>
    <s v="Transit Police"/>
    <x v="4"/>
    <x v="8"/>
    <x v="3"/>
    <s v="N/A"/>
  </r>
  <r>
    <s v="Transit Police"/>
    <x v="4"/>
    <x v="4"/>
    <x v="12"/>
    <n v="2.5329368342308145E-2"/>
  </r>
  <r>
    <s v="Transit Police"/>
    <x v="4"/>
    <x v="4"/>
    <x v="22"/>
    <n v="2.5329368342308145E-2"/>
  </r>
  <r>
    <s v="Transit Police"/>
    <x v="4"/>
    <x v="0"/>
    <x v="0"/>
    <n v="0.48597930538468037"/>
  </r>
  <r>
    <s v="Transit Police"/>
    <x v="4"/>
    <x v="2"/>
    <x v="2"/>
    <n v="0.11994097851197431"/>
  </r>
  <r>
    <s v="Transit Police"/>
    <x v="4"/>
    <x v="5"/>
    <x v="6"/>
    <n v="0.29915486339946462"/>
  </r>
  <r>
    <s v="Transit Police"/>
    <x v="4"/>
    <x v="1"/>
    <x v="2"/>
    <n v="2.5735347153099348E-2"/>
  </r>
  <r>
    <s v="Transit Police"/>
    <x v="4"/>
    <x v="8"/>
    <x v="1"/>
    <s v="N/A"/>
  </r>
  <r>
    <s v="Transit Police"/>
    <x v="4"/>
    <x v="2"/>
    <x v="2"/>
    <n v="0.11994097851197431"/>
  </r>
  <r>
    <s v="Transit Police"/>
    <x v="4"/>
    <x v="0"/>
    <x v="16"/>
    <n v="0.48597930538468037"/>
  </r>
  <r>
    <s v="Transit Police"/>
    <x v="4"/>
    <x v="0"/>
    <x v="4"/>
    <n v="0.48597930538468037"/>
  </r>
  <r>
    <s v="Transit Police"/>
    <x v="4"/>
    <x v="6"/>
    <x v="0"/>
    <n v="1.434527158333797E-2"/>
  </r>
  <r>
    <s v="Transit Police"/>
    <x v="4"/>
    <x v="7"/>
    <x v="3"/>
    <n v="1.2294769467920462E-2"/>
  </r>
  <r>
    <s v="Transit Police"/>
    <x v="4"/>
    <x v="4"/>
    <x v="0"/>
    <n v="2.5329368342308145E-2"/>
  </r>
  <r>
    <s v="Transit Police"/>
    <x v="4"/>
    <x v="4"/>
    <x v="3"/>
    <n v="2.5329368342308145E-2"/>
  </r>
  <r>
    <s v="Transit Police"/>
    <x v="4"/>
    <x v="0"/>
    <x v="3"/>
    <n v="0.48597930538468037"/>
  </r>
  <r>
    <s v="Transit Police"/>
    <x v="4"/>
    <x v="0"/>
    <x v="0"/>
    <n v="0.48597930538468037"/>
  </r>
  <r>
    <s v="Transit Police"/>
    <x v="4"/>
    <x v="0"/>
    <x v="0"/>
    <n v="0.48597930538468037"/>
  </r>
  <r>
    <s v="Transit Police"/>
    <x v="4"/>
    <x v="0"/>
    <x v="3"/>
    <n v="0.48597930538468037"/>
  </r>
  <r>
    <s v="Transit Police"/>
    <x v="4"/>
    <x v="0"/>
    <x v="9"/>
    <n v="0.48597930538468037"/>
  </r>
  <r>
    <s v="Transit Police"/>
    <x v="4"/>
    <x v="0"/>
    <x v="3"/>
    <n v="0.48597930538468037"/>
  </r>
  <r>
    <s v="Transit Police"/>
    <x v="4"/>
    <x v="0"/>
    <x v="4"/>
    <n v="0.48597930538468037"/>
  </r>
  <r>
    <s v="Transit Police"/>
    <x v="4"/>
    <x v="5"/>
    <x v="4"/>
    <n v="0.29915486339946462"/>
  </r>
  <r>
    <s v="Transit Police"/>
    <x v="4"/>
    <x v="5"/>
    <x v="4"/>
    <n v="0.29915486339946462"/>
  </r>
  <r>
    <s v="Transit Police"/>
    <x v="4"/>
    <x v="2"/>
    <x v="4"/>
    <n v="0.11994097851197431"/>
  </r>
  <r>
    <s v="Transit Police"/>
    <x v="4"/>
    <x v="2"/>
    <x v="3"/>
    <n v="0.11994097851197431"/>
  </r>
  <r>
    <s v="Transit Police"/>
    <x v="4"/>
    <x v="5"/>
    <x v="3"/>
    <n v="0.29915486339946462"/>
  </r>
  <r>
    <s v="Transit Police"/>
    <x v="4"/>
    <x v="4"/>
    <x v="3"/>
    <n v="2.5329368342308145E-2"/>
  </r>
  <r>
    <s v="Transit Police"/>
    <x v="4"/>
    <x v="0"/>
    <x v="3"/>
    <n v="0.48597930538468037"/>
  </r>
  <r>
    <s v="Transit Police"/>
    <x v="4"/>
    <x v="0"/>
    <x v="1"/>
    <n v="0.48597930538468037"/>
  </r>
  <r>
    <s v="Transit Police"/>
    <x v="4"/>
    <x v="0"/>
    <x v="1"/>
    <n v="0.48597930538468037"/>
  </r>
  <r>
    <s v="Transit Police"/>
    <x v="4"/>
    <x v="0"/>
    <x v="2"/>
    <n v="0.48597930538468037"/>
  </r>
  <r>
    <s v="Transit Police"/>
    <x v="4"/>
    <x v="0"/>
    <x v="24"/>
    <n v="0.48597930538468037"/>
  </r>
  <r>
    <s v="Transit Police"/>
    <x v="4"/>
    <x v="8"/>
    <x v="2"/>
    <s v="N/A"/>
  </r>
  <r>
    <s v="Transit Police"/>
    <x v="4"/>
    <x v="0"/>
    <x v="2"/>
    <n v="0.48597930538468037"/>
  </r>
  <r>
    <s v="Transit Police"/>
    <x v="4"/>
    <x v="8"/>
    <x v="2"/>
    <s v="N/A"/>
  </r>
  <r>
    <s v="Transit Police"/>
    <x v="4"/>
    <x v="0"/>
    <x v="2"/>
    <n v="0.48597930538468037"/>
  </r>
  <r>
    <s v="Transit Police"/>
    <x v="4"/>
    <x v="0"/>
    <x v="12"/>
    <n v="0.48597930538468037"/>
  </r>
  <r>
    <s v="Transit Police"/>
    <x v="4"/>
    <x v="0"/>
    <x v="12"/>
    <n v="0.48597930538468037"/>
  </r>
  <r>
    <s v="Transit Police"/>
    <x v="4"/>
    <x v="4"/>
    <x v="5"/>
    <n v="2.5329368342308145E-2"/>
  </r>
  <r>
    <s v="Transit Police"/>
    <x v="4"/>
    <x v="4"/>
    <x v="24"/>
    <n v="2.5329368342308145E-2"/>
  </r>
  <r>
    <s v="Transit Police"/>
    <x v="4"/>
    <x v="0"/>
    <x v="5"/>
    <n v="0.48597930538468037"/>
  </r>
  <r>
    <s v="Transit Police"/>
    <x v="4"/>
    <x v="4"/>
    <x v="12"/>
    <n v="2.5329368342308145E-2"/>
  </r>
  <r>
    <s v="Transit Police"/>
    <x v="4"/>
    <x v="4"/>
    <x v="5"/>
    <n v="2.5329368342308145E-2"/>
  </r>
  <r>
    <s v="Transit Police"/>
    <x v="4"/>
    <x v="4"/>
    <x v="22"/>
    <n v="2.5329368342308145E-2"/>
  </r>
  <r>
    <s v="Transit Police"/>
    <x v="4"/>
    <x v="0"/>
    <x v="10"/>
    <n v="0.48597930538468037"/>
  </r>
  <r>
    <s v="Transit Police"/>
    <x v="4"/>
    <x v="4"/>
    <x v="10"/>
    <n v="2.5329368342308145E-2"/>
  </r>
  <r>
    <s v="Transit Police"/>
    <x v="4"/>
    <x v="5"/>
    <x v="6"/>
    <n v="0.29915486339946462"/>
  </r>
  <r>
    <s v="Transit Police"/>
    <x v="4"/>
    <x v="5"/>
    <x v="6"/>
    <n v="0.29915486339946462"/>
  </r>
  <r>
    <s v="Transit Police"/>
    <x v="4"/>
    <x v="4"/>
    <x v="10"/>
    <n v="2.5329368342308145E-2"/>
  </r>
  <r>
    <s v="Transit Police"/>
    <x v="4"/>
    <x v="0"/>
    <x v="2"/>
    <n v="0.48597930538468037"/>
  </r>
  <r>
    <s v="Transit Police"/>
    <x v="4"/>
    <x v="0"/>
    <x v="3"/>
    <n v="0.48597930538468037"/>
  </r>
  <r>
    <s v="Transit Police"/>
    <x v="4"/>
    <x v="0"/>
    <x v="2"/>
    <n v="0.48597930538468037"/>
  </r>
  <r>
    <s v="Transit Police"/>
    <x v="4"/>
    <x v="0"/>
    <x v="2"/>
    <n v="0.48597930538468037"/>
  </r>
  <r>
    <s v="Transit Police"/>
    <x v="4"/>
    <x v="2"/>
    <x v="0"/>
    <n v="0.11994097851197431"/>
  </r>
  <r>
    <s v="Transit Police"/>
    <x v="4"/>
    <x v="0"/>
    <x v="4"/>
    <n v="0.48597930538468037"/>
  </r>
  <r>
    <s v="Transit Police"/>
    <x v="4"/>
    <x v="0"/>
    <x v="1"/>
    <n v="0.48597930538468037"/>
  </r>
  <r>
    <s v="Transit Police"/>
    <x v="4"/>
    <x v="2"/>
    <x v="0"/>
    <n v="0.11994097851197431"/>
  </r>
  <r>
    <s v="Transit Police"/>
    <x v="4"/>
    <x v="5"/>
    <x v="9"/>
    <n v="0.29915486339946462"/>
  </r>
  <r>
    <s v="Transit Police"/>
    <x v="4"/>
    <x v="0"/>
    <x v="4"/>
    <n v="0.48597930538468037"/>
  </r>
  <r>
    <s v="Transit Police"/>
    <x v="4"/>
    <x v="2"/>
    <x v="5"/>
    <n v="0.11994097851197431"/>
  </r>
  <r>
    <s v="Transit Police"/>
    <x v="4"/>
    <x v="0"/>
    <x v="14"/>
    <n v="0.48597930538468037"/>
  </r>
  <r>
    <s v="Transit Police"/>
    <x v="4"/>
    <x v="0"/>
    <x v="14"/>
    <n v="0.48597930538468037"/>
  </r>
  <r>
    <s v="Transit Police"/>
    <x v="4"/>
    <x v="0"/>
    <x v="0"/>
    <n v="0.48597930538468037"/>
  </r>
  <r>
    <s v="Transit Police"/>
    <x v="4"/>
    <x v="2"/>
    <x v="1"/>
    <n v="0.11994097851197431"/>
  </r>
  <r>
    <s v="Transit Police"/>
    <x v="4"/>
    <x v="2"/>
    <x v="2"/>
    <n v="0.11994097851197431"/>
  </r>
  <r>
    <s v="Transit Police"/>
    <x v="4"/>
    <x v="2"/>
    <x v="1"/>
    <n v="0.11994097851197431"/>
  </r>
  <r>
    <s v="Transit Police"/>
    <x v="4"/>
    <x v="5"/>
    <x v="2"/>
    <n v="0.29915486339946462"/>
  </r>
  <r>
    <s v="Transit Police"/>
    <x v="4"/>
    <x v="0"/>
    <x v="14"/>
    <n v="0.48597930538468037"/>
  </r>
  <r>
    <s v="Transit Police"/>
    <x v="4"/>
    <x v="1"/>
    <x v="2"/>
    <n v="2.5735347153099348E-2"/>
  </r>
  <r>
    <s v="Transit Police"/>
    <x v="4"/>
    <x v="0"/>
    <x v="9"/>
    <n v="0.48597930538468037"/>
  </r>
  <r>
    <s v="Transit Police"/>
    <x v="4"/>
    <x v="0"/>
    <x v="5"/>
    <n v="0.48597930538468037"/>
  </r>
  <r>
    <s v="Transit Police"/>
    <x v="4"/>
    <x v="0"/>
    <x v="14"/>
    <n v="0.48597930538468037"/>
  </r>
  <r>
    <s v="Transit Police"/>
    <x v="4"/>
    <x v="0"/>
    <x v="4"/>
    <n v="0.48597930538468037"/>
  </r>
  <r>
    <s v="Transit Police"/>
    <x v="4"/>
    <x v="4"/>
    <x v="1"/>
    <n v="2.5329368342308145E-2"/>
  </r>
  <r>
    <s v="Transit Police"/>
    <x v="4"/>
    <x v="6"/>
    <x v="4"/>
    <n v="1.434527158333797E-2"/>
  </r>
  <r>
    <s v="Transit Police"/>
    <x v="4"/>
    <x v="0"/>
    <x v="0"/>
    <n v="0.48597930538468037"/>
  </r>
  <r>
    <s v="Transit Police"/>
    <x v="4"/>
    <x v="0"/>
    <x v="1"/>
    <n v="0.48597930538468037"/>
  </r>
  <r>
    <s v="Transit Police"/>
    <x v="4"/>
    <x v="0"/>
    <x v="2"/>
    <n v="0.48597930538468037"/>
  </r>
  <r>
    <s v="Transit Police"/>
    <x v="4"/>
    <x v="0"/>
    <x v="3"/>
    <n v="0.48597930538468037"/>
  </r>
  <r>
    <s v="Transit Police"/>
    <x v="4"/>
    <x v="0"/>
    <x v="3"/>
    <n v="0.48597930538468037"/>
  </r>
  <r>
    <s v="Transit Police"/>
    <x v="4"/>
    <x v="0"/>
    <x v="4"/>
    <n v="0.48597930538468037"/>
  </r>
  <r>
    <s v="Transit Police"/>
    <x v="4"/>
    <x v="0"/>
    <x v="1"/>
    <n v="0.48597930538468037"/>
  </r>
  <r>
    <s v="Transit Police"/>
    <x v="4"/>
    <x v="0"/>
    <x v="22"/>
    <n v="0.48597930538468037"/>
  </r>
  <r>
    <s v="Transit Police"/>
    <x v="4"/>
    <x v="2"/>
    <x v="4"/>
    <n v="0.11994097851197431"/>
  </r>
  <r>
    <s v="Transit Police"/>
    <x v="4"/>
    <x v="0"/>
    <x v="3"/>
    <n v="0.48597930538468037"/>
  </r>
  <r>
    <s v="Transit Police"/>
    <x v="4"/>
    <x v="2"/>
    <x v="1"/>
    <n v="0.11994097851197431"/>
  </r>
  <r>
    <s v="Transit Police"/>
    <x v="4"/>
    <x v="2"/>
    <x v="1"/>
    <n v="0.11994097851197431"/>
  </r>
  <r>
    <s v="Transit Police"/>
    <x v="4"/>
    <x v="5"/>
    <x v="4"/>
    <n v="0.29915486339946462"/>
  </r>
  <r>
    <s v="Transit Police"/>
    <x v="4"/>
    <x v="0"/>
    <x v="3"/>
    <n v="0.48597930538468037"/>
  </r>
  <r>
    <s v="Transit Police"/>
    <x v="4"/>
    <x v="0"/>
    <x v="3"/>
    <n v="0.48597930538468037"/>
  </r>
  <r>
    <s v="Transit Police"/>
    <x v="4"/>
    <x v="0"/>
    <x v="2"/>
    <n v="0.48597930538468037"/>
  </r>
  <r>
    <s v="Transit Police"/>
    <x v="4"/>
    <x v="8"/>
    <x v="4"/>
    <s v="N/A"/>
  </r>
  <r>
    <s v="Transit Police"/>
    <x v="4"/>
    <x v="6"/>
    <x v="19"/>
    <n v="1.434527158333797E-2"/>
  </r>
  <r>
    <s v="Transit Police"/>
    <x v="4"/>
    <x v="0"/>
    <x v="3"/>
    <n v="0.48597930538468037"/>
  </r>
  <r>
    <s v="Transit Police"/>
    <x v="4"/>
    <x v="0"/>
    <x v="14"/>
    <n v="0.48597930538468037"/>
  </r>
  <r>
    <s v="Transit Police"/>
    <x v="4"/>
    <x v="0"/>
    <x v="3"/>
    <n v="0.48597930538468037"/>
  </r>
  <r>
    <s v="Transit Police"/>
    <x v="4"/>
    <x v="0"/>
    <x v="4"/>
    <n v="0.48597930538468037"/>
  </r>
  <r>
    <s v="Transit Police"/>
    <x v="4"/>
    <x v="0"/>
    <x v="4"/>
    <n v="0.48597930538468037"/>
  </r>
  <r>
    <s v="Transit Police"/>
    <x v="4"/>
    <x v="6"/>
    <x v="3"/>
    <n v="1.434527158333797E-2"/>
  </r>
  <r>
    <s v="Transit Police"/>
    <x v="4"/>
    <x v="8"/>
    <x v="1"/>
    <s v="N/A"/>
  </r>
  <r>
    <s v="Transit Police"/>
    <x v="4"/>
    <x v="5"/>
    <x v="4"/>
    <n v="0.29915486339946462"/>
  </r>
  <r>
    <s v="Transit Police"/>
    <x v="4"/>
    <x v="0"/>
    <x v="4"/>
    <n v="0.48597930538468037"/>
  </r>
  <r>
    <s v="Transit Police"/>
    <x v="4"/>
    <x v="8"/>
    <x v="4"/>
    <s v="N/A"/>
  </r>
  <r>
    <s v="Transit Police"/>
    <x v="4"/>
    <x v="0"/>
    <x v="4"/>
    <n v="0.48597930538468037"/>
  </r>
  <r>
    <s v="Transit Police"/>
    <x v="4"/>
    <x v="8"/>
    <x v="4"/>
    <s v="N/A"/>
  </r>
  <r>
    <s v="Transit Police"/>
    <x v="4"/>
    <x v="0"/>
    <x v="4"/>
    <n v="0.48597930538468037"/>
  </r>
  <r>
    <s v="Transit Police"/>
    <x v="4"/>
    <x v="0"/>
    <x v="5"/>
    <n v="0.48597930538468037"/>
  </r>
  <r>
    <s v="Transit Police"/>
    <x v="4"/>
    <x v="1"/>
    <x v="1"/>
    <n v="2.5735347153099348E-2"/>
  </r>
  <r>
    <s v="Transit Police"/>
    <x v="4"/>
    <x v="0"/>
    <x v="14"/>
    <n v="0.48597930538468037"/>
  </r>
  <r>
    <s v="Transit Police"/>
    <x v="4"/>
    <x v="5"/>
    <x v="2"/>
    <n v="0.29915486339946462"/>
  </r>
  <r>
    <s v="Transit Police"/>
    <x v="4"/>
    <x v="0"/>
    <x v="2"/>
    <n v="0.48597930538468037"/>
  </r>
  <r>
    <s v="Transit Police"/>
    <x v="4"/>
    <x v="0"/>
    <x v="4"/>
    <n v="0.48597930538468037"/>
  </r>
  <r>
    <s v="Transit Police"/>
    <x v="4"/>
    <x v="6"/>
    <x v="3"/>
    <n v="1.434527158333797E-2"/>
  </r>
  <r>
    <s v="Transit Police"/>
    <x v="4"/>
    <x v="0"/>
    <x v="5"/>
    <n v="0.48597930538468037"/>
  </r>
  <r>
    <s v="Transit Police"/>
    <x v="4"/>
    <x v="0"/>
    <x v="2"/>
    <n v="0.48597930538468037"/>
  </r>
  <r>
    <s v="Transit Police"/>
    <x v="4"/>
    <x v="0"/>
    <x v="4"/>
    <n v="0.48597930538468037"/>
  </r>
  <r>
    <s v="Transit Police"/>
    <x v="4"/>
    <x v="7"/>
    <x v="3"/>
    <n v="1.2294769467920462E-2"/>
  </r>
  <r>
    <s v="Transit Police"/>
    <x v="4"/>
    <x v="2"/>
    <x v="1"/>
    <n v="0.11994097851197431"/>
  </r>
  <r>
    <s v="Transit Police"/>
    <x v="4"/>
    <x v="7"/>
    <x v="0"/>
    <n v="1.2294769467920462E-2"/>
  </r>
  <r>
    <s v="Transit Police"/>
    <x v="4"/>
    <x v="7"/>
    <x v="5"/>
    <n v="1.2294769467920462E-2"/>
  </r>
  <r>
    <s v="Transit Police"/>
    <x v="4"/>
    <x v="0"/>
    <x v="2"/>
    <n v="0.48597930538468037"/>
  </r>
  <r>
    <s v="Transit Police"/>
    <x v="4"/>
    <x v="4"/>
    <x v="2"/>
    <n v="2.5329368342308145E-2"/>
  </r>
  <r>
    <s v="Transit Police"/>
    <x v="4"/>
    <x v="5"/>
    <x v="0"/>
    <n v="0.29915486339946462"/>
  </r>
  <r>
    <s v="Transit Police"/>
    <x v="4"/>
    <x v="5"/>
    <x v="5"/>
    <n v="0.29915486339946462"/>
  </r>
  <r>
    <s v="Transit Police"/>
    <x v="4"/>
    <x v="0"/>
    <x v="2"/>
    <n v="0.48597930538468037"/>
  </r>
  <r>
    <s v="Transit Police"/>
    <x v="4"/>
    <x v="0"/>
    <x v="2"/>
    <n v="0.48597930538468037"/>
  </r>
  <r>
    <s v="Transit Police"/>
    <x v="4"/>
    <x v="0"/>
    <x v="2"/>
    <n v="0.48597930538468037"/>
  </r>
  <r>
    <s v="Transit Police"/>
    <x v="4"/>
    <x v="5"/>
    <x v="5"/>
    <n v="0.29915486339946462"/>
  </r>
  <r>
    <s v="Transit Police"/>
    <x v="4"/>
    <x v="5"/>
    <x v="0"/>
    <n v="0.29915486339946462"/>
  </r>
  <r>
    <s v="Transit Police"/>
    <x v="4"/>
    <x v="6"/>
    <x v="0"/>
    <n v="1.434527158333797E-2"/>
  </r>
  <r>
    <s v="Transit Police"/>
    <x v="4"/>
    <x v="0"/>
    <x v="3"/>
    <n v="0.48597930538468037"/>
  </r>
  <r>
    <s v="Transit Police"/>
    <x v="4"/>
    <x v="6"/>
    <x v="2"/>
    <n v="1.434527158333797E-2"/>
  </r>
  <r>
    <s v="Transit Police"/>
    <x v="4"/>
    <x v="0"/>
    <x v="4"/>
    <n v="0.48597930538468037"/>
  </r>
  <r>
    <s v="Transit Police"/>
    <x v="4"/>
    <x v="4"/>
    <x v="0"/>
    <n v="2.5329368342308145E-2"/>
  </r>
  <r>
    <s v="Transit Police"/>
    <x v="4"/>
    <x v="0"/>
    <x v="0"/>
    <n v="0.48597930538468037"/>
  </r>
  <r>
    <s v="Transit Police"/>
    <x v="4"/>
    <x v="0"/>
    <x v="0"/>
    <n v="0.48597930538468037"/>
  </r>
  <r>
    <s v="Transit Police"/>
    <x v="4"/>
    <x v="2"/>
    <x v="3"/>
    <n v="0.11994097851197431"/>
  </r>
  <r>
    <s v="Transit Police"/>
    <x v="4"/>
    <x v="0"/>
    <x v="0"/>
    <n v="0.48597930538468037"/>
  </r>
  <r>
    <s v="Transit Police"/>
    <x v="4"/>
    <x v="2"/>
    <x v="4"/>
    <n v="0.11994097851197431"/>
  </r>
  <r>
    <s v="Transit Police"/>
    <x v="4"/>
    <x v="0"/>
    <x v="3"/>
    <n v="0.48597930538468037"/>
  </r>
  <r>
    <s v="Transit Police"/>
    <x v="4"/>
    <x v="0"/>
    <x v="3"/>
    <n v="0.48597930538468037"/>
  </r>
  <r>
    <s v="Transit Police"/>
    <x v="4"/>
    <x v="5"/>
    <x v="4"/>
    <n v="0.29915486339946462"/>
  </r>
  <r>
    <s v="Transit Police"/>
    <x v="4"/>
    <x v="0"/>
    <x v="3"/>
    <n v="0.48597930538468037"/>
  </r>
  <r>
    <s v="Transit Police"/>
    <x v="4"/>
    <x v="0"/>
    <x v="6"/>
    <n v="0.48597930538468037"/>
  </r>
  <r>
    <s v="Transit Police"/>
    <x v="4"/>
    <x v="5"/>
    <x v="4"/>
    <n v="0.29915486339946462"/>
  </r>
  <r>
    <s v="Transit Police"/>
    <x v="4"/>
    <x v="4"/>
    <x v="15"/>
    <n v="2.5329368342308145E-2"/>
  </r>
  <r>
    <s v="Transit Police"/>
    <x v="4"/>
    <x v="4"/>
    <x v="3"/>
    <n v="2.5329368342308145E-2"/>
  </r>
  <r>
    <s v="Transit Police"/>
    <x v="4"/>
    <x v="0"/>
    <x v="3"/>
    <n v="0.48597930538468037"/>
  </r>
  <r>
    <s v="Transit Police"/>
    <x v="4"/>
    <x v="0"/>
    <x v="4"/>
    <n v="0.48597930538468037"/>
  </r>
  <r>
    <s v="Transit Police"/>
    <x v="4"/>
    <x v="2"/>
    <x v="25"/>
    <n v="0.11994097851197431"/>
  </r>
  <r>
    <s v="Transit Police"/>
    <x v="4"/>
    <x v="1"/>
    <x v="6"/>
    <n v="2.5735347153099348E-2"/>
  </r>
  <r>
    <s v="Transit Police"/>
    <x v="4"/>
    <x v="2"/>
    <x v="3"/>
    <n v="0.11994097851197431"/>
  </r>
  <r>
    <s v="Transit Police"/>
    <x v="4"/>
    <x v="1"/>
    <x v="9"/>
    <n v="2.5735347153099348E-2"/>
  </r>
  <r>
    <s v="Transit Police"/>
    <x v="4"/>
    <x v="4"/>
    <x v="5"/>
    <n v="2.5329368342308145E-2"/>
  </r>
  <r>
    <s v="Transit Police"/>
    <x v="4"/>
    <x v="0"/>
    <x v="2"/>
    <n v="0.48597930538468037"/>
  </r>
  <r>
    <s v="Transit Police"/>
    <x v="4"/>
    <x v="0"/>
    <x v="2"/>
    <n v="0.48597930538468037"/>
  </r>
  <r>
    <s v="Transit Police"/>
    <x v="4"/>
    <x v="8"/>
    <x v="4"/>
    <s v="N/A"/>
  </r>
  <r>
    <s v="Transit Police"/>
    <x v="4"/>
    <x v="5"/>
    <x v="4"/>
    <n v="0.29915486339946462"/>
  </r>
  <r>
    <s v="Transit Police"/>
    <x v="4"/>
    <x v="0"/>
    <x v="2"/>
    <n v="0.48597930538468037"/>
  </r>
  <r>
    <s v="Transit Police"/>
    <x v="4"/>
    <x v="4"/>
    <x v="5"/>
    <n v="2.5329368342308145E-2"/>
  </r>
  <r>
    <s v="Transit Police"/>
    <x v="4"/>
    <x v="4"/>
    <x v="2"/>
    <n v="2.5329368342308145E-2"/>
  </r>
  <r>
    <s v="Transit Police"/>
    <x v="4"/>
    <x v="0"/>
    <x v="16"/>
    <n v="0.48597930538468037"/>
  </r>
  <r>
    <s v="Transit Police"/>
    <x v="4"/>
    <x v="0"/>
    <x v="16"/>
    <n v="0.48597930538468037"/>
  </r>
  <r>
    <s v="Transit Police"/>
    <x v="4"/>
    <x v="4"/>
    <x v="3"/>
    <n v="2.5329368342308145E-2"/>
  </r>
  <r>
    <s v="Transit Police"/>
    <x v="4"/>
    <x v="0"/>
    <x v="16"/>
    <n v="0.48597930538468037"/>
  </r>
  <r>
    <s v="Transit Police"/>
    <x v="4"/>
    <x v="8"/>
    <x v="4"/>
    <s v="N/A"/>
  </r>
  <r>
    <s v="Transit Police"/>
    <x v="4"/>
    <x v="0"/>
    <x v="4"/>
    <n v="0.48597930538468037"/>
  </r>
  <r>
    <s v="Transit Police"/>
    <x v="4"/>
    <x v="5"/>
    <x v="3"/>
    <n v="0.29915486339946462"/>
  </r>
  <r>
    <s v="Transit Police"/>
    <x v="4"/>
    <x v="0"/>
    <x v="4"/>
    <n v="0.48597930538468037"/>
  </r>
  <r>
    <s v="Transit Police"/>
    <x v="4"/>
    <x v="0"/>
    <x v="1"/>
    <n v="0.48597930538468037"/>
  </r>
  <r>
    <s v="Transit Police"/>
    <x v="4"/>
    <x v="7"/>
    <x v="6"/>
    <n v="1.2294769467920462E-2"/>
  </r>
  <r>
    <s v="Transit Police"/>
    <x v="4"/>
    <x v="0"/>
    <x v="20"/>
    <n v="0.48597930538468037"/>
  </r>
  <r>
    <s v="Transit Police"/>
    <x v="4"/>
    <x v="1"/>
    <x v="17"/>
    <n v="2.5735347153099348E-2"/>
  </r>
  <r>
    <s v="Transit Police"/>
    <x v="4"/>
    <x v="0"/>
    <x v="4"/>
    <n v="0.48597930538468037"/>
  </r>
  <r>
    <s v="Transit Police"/>
    <x v="4"/>
    <x v="4"/>
    <x v="5"/>
    <n v="2.5329368342308145E-2"/>
  </r>
  <r>
    <s v="Transit Police"/>
    <x v="4"/>
    <x v="0"/>
    <x v="1"/>
    <n v="0.48597930538468037"/>
  </r>
  <r>
    <s v="Transit Police"/>
    <x v="4"/>
    <x v="2"/>
    <x v="2"/>
    <n v="0.11994097851197431"/>
  </r>
  <r>
    <s v="Transit Police"/>
    <x v="4"/>
    <x v="4"/>
    <x v="12"/>
    <n v="2.5329368342308145E-2"/>
  </r>
  <r>
    <s v="Transit Police"/>
    <x v="4"/>
    <x v="4"/>
    <x v="20"/>
    <n v="2.5329368342308145E-2"/>
  </r>
  <r>
    <s v="Transit Police"/>
    <x v="4"/>
    <x v="4"/>
    <x v="5"/>
    <n v="2.5329368342308145E-2"/>
  </r>
  <r>
    <s v="Transit Police"/>
    <x v="4"/>
    <x v="8"/>
    <x v="4"/>
    <s v="N/A"/>
  </r>
  <r>
    <s v="Transit Police"/>
    <x v="4"/>
    <x v="0"/>
    <x v="17"/>
    <n v="0.48597930538468037"/>
  </r>
  <r>
    <s v="Transit Police"/>
    <x v="4"/>
    <x v="0"/>
    <x v="12"/>
    <n v="0.48597930538468037"/>
  </r>
  <r>
    <s v="Transit Police"/>
    <x v="4"/>
    <x v="5"/>
    <x v="1"/>
    <n v="0.29915486339946462"/>
  </r>
  <r>
    <s v="Transit Police"/>
    <x v="4"/>
    <x v="0"/>
    <x v="4"/>
    <n v="0.48597930538468037"/>
  </r>
  <r>
    <s v="Transit Police"/>
    <x v="4"/>
    <x v="0"/>
    <x v="3"/>
    <n v="0.48597930538468037"/>
  </r>
  <r>
    <s v="Transit Police"/>
    <x v="4"/>
    <x v="0"/>
    <x v="4"/>
    <n v="0.48597930538468037"/>
  </r>
  <r>
    <s v="Transit Police"/>
    <x v="4"/>
    <x v="7"/>
    <x v="5"/>
    <n v="1.2294769467920462E-2"/>
  </r>
  <r>
    <s v="Transit Police"/>
    <x v="4"/>
    <x v="0"/>
    <x v="4"/>
    <n v="0.48597930538468037"/>
  </r>
  <r>
    <s v="Transit Police"/>
    <x v="4"/>
    <x v="4"/>
    <x v="0"/>
    <n v="2.5329368342308145E-2"/>
  </r>
  <r>
    <s v="Transit Police"/>
    <x v="4"/>
    <x v="1"/>
    <x v="4"/>
    <n v="2.5735347153099348E-2"/>
  </r>
  <r>
    <s v="Transit Police"/>
    <x v="4"/>
    <x v="0"/>
    <x v="4"/>
    <n v="0.48597930538468037"/>
  </r>
  <r>
    <s v="Transit Police"/>
    <x v="4"/>
    <x v="0"/>
    <x v="19"/>
    <n v="0.48597930538468037"/>
  </r>
  <r>
    <s v="Transit Police"/>
    <x v="4"/>
    <x v="3"/>
    <x v="1"/>
    <n v="1.722009615721478E-2"/>
  </r>
  <r>
    <s v="Transit Police"/>
    <x v="4"/>
    <x v="0"/>
    <x v="2"/>
    <n v="0.48597930538468037"/>
  </r>
  <r>
    <s v="Transit Police"/>
    <x v="4"/>
    <x v="0"/>
    <x v="17"/>
    <n v="0.48597930538468037"/>
  </r>
  <r>
    <s v="Transit Police"/>
    <x v="4"/>
    <x v="0"/>
    <x v="2"/>
    <n v="0.48597930538468037"/>
  </r>
  <r>
    <s v="Transit Police"/>
    <x v="4"/>
    <x v="3"/>
    <x v="2"/>
    <n v="1.722009615721478E-2"/>
  </r>
  <r>
    <s v="Transit Police"/>
    <x v="4"/>
    <x v="1"/>
    <x v="2"/>
    <n v="2.5735347153099348E-2"/>
  </r>
  <r>
    <s v="Transit Police"/>
    <x v="4"/>
    <x v="1"/>
    <x v="2"/>
    <n v="2.5735347153099348E-2"/>
  </r>
  <r>
    <s v="Transit Police"/>
    <x v="4"/>
    <x v="2"/>
    <x v="4"/>
    <n v="0.11994097851197431"/>
  </r>
  <r>
    <s v="Transit Police"/>
    <x v="4"/>
    <x v="1"/>
    <x v="6"/>
    <n v="2.5735347153099348E-2"/>
  </r>
  <r>
    <s v="Transit Police"/>
    <x v="4"/>
    <x v="4"/>
    <x v="14"/>
    <n v="2.5329368342308145E-2"/>
  </r>
  <r>
    <s v="Transit Police"/>
    <x v="4"/>
    <x v="0"/>
    <x v="3"/>
    <n v="0.48597930538468037"/>
  </r>
  <r>
    <s v="Transit Police"/>
    <x v="4"/>
    <x v="0"/>
    <x v="1"/>
    <n v="0.48597930538468037"/>
  </r>
  <r>
    <s v="Transit Police"/>
    <x v="4"/>
    <x v="0"/>
    <x v="12"/>
    <n v="0.48597930538468037"/>
  </r>
  <r>
    <s v="Transit Police"/>
    <x v="4"/>
    <x v="8"/>
    <x v="2"/>
    <s v="N/A"/>
  </r>
  <r>
    <s v="Transit Police"/>
    <x v="4"/>
    <x v="8"/>
    <x v="2"/>
    <s v="N/A"/>
  </r>
  <r>
    <s v="Transit Police"/>
    <x v="4"/>
    <x v="6"/>
    <x v="4"/>
    <n v="1.434527158333797E-2"/>
  </r>
  <r>
    <s v="Transit Police"/>
    <x v="4"/>
    <x v="0"/>
    <x v="0"/>
    <n v="0.48597930538468037"/>
  </r>
  <r>
    <s v="Transit Police"/>
    <x v="4"/>
    <x v="8"/>
    <x v="1"/>
    <s v="N/A"/>
  </r>
  <r>
    <s v="Transit Police"/>
    <x v="4"/>
    <x v="2"/>
    <x v="4"/>
    <n v="0.11994097851197431"/>
  </r>
  <r>
    <s v="Transit Police"/>
    <x v="4"/>
    <x v="0"/>
    <x v="0"/>
    <n v="0.48597930538468037"/>
  </r>
  <r>
    <s v="Transit Police"/>
    <x v="4"/>
    <x v="7"/>
    <x v="12"/>
    <n v="1.2294769467920462E-2"/>
  </r>
  <r>
    <s v="Transit Police"/>
    <x v="4"/>
    <x v="7"/>
    <x v="12"/>
    <n v="1.2294769467920462E-2"/>
  </r>
  <r>
    <s v="Transit Police"/>
    <x v="4"/>
    <x v="5"/>
    <x v="1"/>
    <n v="0.29915486339946462"/>
  </r>
  <r>
    <s v="Transit Police"/>
    <x v="4"/>
    <x v="7"/>
    <x v="24"/>
    <n v="1.2294769467920462E-2"/>
  </r>
  <r>
    <s v="Transit Police"/>
    <x v="4"/>
    <x v="0"/>
    <x v="0"/>
    <n v="0.48597930538468037"/>
  </r>
  <r>
    <s v="Transit Police"/>
    <x v="4"/>
    <x v="0"/>
    <x v="4"/>
    <n v="0.48597930538468037"/>
  </r>
  <r>
    <s v="Transit Police"/>
    <x v="4"/>
    <x v="2"/>
    <x v="0"/>
    <n v="0.11994097851197431"/>
  </r>
  <r>
    <s v="Transit Police"/>
    <x v="4"/>
    <x v="0"/>
    <x v="4"/>
    <n v="0.48597930538468037"/>
  </r>
  <r>
    <s v="Transit Police"/>
    <x v="4"/>
    <x v="0"/>
    <x v="2"/>
    <n v="0.48597930538468037"/>
  </r>
  <r>
    <s v="Transit Police"/>
    <x v="4"/>
    <x v="0"/>
    <x v="14"/>
    <n v="0.48597930538468037"/>
  </r>
  <r>
    <s v="Transit Police"/>
    <x v="4"/>
    <x v="5"/>
    <x v="2"/>
    <n v="0.29915486339946462"/>
  </r>
  <r>
    <s v="Transit Police"/>
    <x v="4"/>
    <x v="0"/>
    <x v="2"/>
    <n v="0.48597930538468037"/>
  </r>
  <r>
    <s v="Transit Police"/>
    <x v="4"/>
    <x v="0"/>
    <x v="3"/>
    <n v="0.48597930538468037"/>
  </r>
  <r>
    <s v="Transit Police"/>
    <x v="4"/>
    <x v="1"/>
    <x v="3"/>
    <n v="2.5735347153099348E-2"/>
  </r>
  <r>
    <s v="Transit Police"/>
    <x v="4"/>
    <x v="0"/>
    <x v="4"/>
    <n v="0.48597930538468037"/>
  </r>
  <r>
    <s v="Transit Police"/>
    <x v="4"/>
    <x v="2"/>
    <x v="2"/>
    <n v="0.11994097851197431"/>
  </r>
  <r>
    <s v="Transit Police"/>
    <x v="4"/>
    <x v="0"/>
    <x v="17"/>
    <n v="0.48597930538468037"/>
  </r>
  <r>
    <s v="Transit Police"/>
    <x v="4"/>
    <x v="7"/>
    <x v="5"/>
    <n v="1.2294769467920462E-2"/>
  </r>
  <r>
    <s v="Transit Police"/>
    <x v="4"/>
    <x v="0"/>
    <x v="4"/>
    <n v="0.48597930538468037"/>
  </r>
  <r>
    <s v="Transit Police"/>
    <x v="4"/>
    <x v="0"/>
    <x v="5"/>
    <n v="0.48597930538468037"/>
  </r>
  <r>
    <s v="Transit Police"/>
    <x v="4"/>
    <x v="6"/>
    <x v="5"/>
    <n v="1.434527158333797E-2"/>
  </r>
  <r>
    <s v="Transit Police"/>
    <x v="4"/>
    <x v="0"/>
    <x v="5"/>
    <n v="0.48597930538468037"/>
  </r>
  <r>
    <s v="Transit Police"/>
    <x v="4"/>
    <x v="0"/>
    <x v="5"/>
    <n v="0.48597930538468037"/>
  </r>
  <r>
    <s v="Transit Police"/>
    <x v="4"/>
    <x v="0"/>
    <x v="5"/>
    <n v="0.48597930538468037"/>
  </r>
  <r>
    <s v="Transit Police"/>
    <x v="4"/>
    <x v="0"/>
    <x v="5"/>
    <n v="0.48597930538468037"/>
  </r>
  <r>
    <s v="Transit Police"/>
    <x v="4"/>
    <x v="0"/>
    <x v="5"/>
    <n v="0.48597930538468037"/>
  </r>
  <r>
    <s v="Transit Police"/>
    <x v="4"/>
    <x v="0"/>
    <x v="4"/>
    <n v="0.48597930538468037"/>
  </r>
  <r>
    <s v="Transit Police"/>
    <x v="4"/>
    <x v="0"/>
    <x v="1"/>
    <n v="0.48597930538468037"/>
  </r>
  <r>
    <s v="Transit Police"/>
    <x v="4"/>
    <x v="0"/>
    <x v="0"/>
    <n v="0.48597930538468037"/>
  </r>
  <r>
    <s v="Transit Police"/>
    <x v="4"/>
    <x v="3"/>
    <x v="4"/>
    <n v="1.722009615721478E-2"/>
  </r>
  <r>
    <s v="Transit Police"/>
    <x v="4"/>
    <x v="1"/>
    <x v="3"/>
    <n v="2.5735347153099348E-2"/>
  </r>
  <r>
    <s v="Transit Police"/>
    <x v="4"/>
    <x v="1"/>
    <x v="2"/>
    <n v="2.5735347153099348E-2"/>
  </r>
  <r>
    <s v="Transit Police"/>
    <x v="4"/>
    <x v="1"/>
    <x v="9"/>
    <n v="2.5735347153099348E-2"/>
  </r>
  <r>
    <s v="Transit Police"/>
    <x v="4"/>
    <x v="0"/>
    <x v="1"/>
    <n v="0.48597930538468037"/>
  </r>
  <r>
    <s v="Transit Police"/>
    <x v="4"/>
    <x v="0"/>
    <x v="2"/>
    <n v="0.48597930538468037"/>
  </r>
  <r>
    <s v="Transit Police"/>
    <x v="4"/>
    <x v="1"/>
    <x v="3"/>
    <n v="2.5735347153099348E-2"/>
  </r>
  <r>
    <s v="Transit Police"/>
    <x v="4"/>
    <x v="6"/>
    <x v="2"/>
    <n v="1.434527158333797E-2"/>
  </r>
  <r>
    <s v="Transit Police"/>
    <x v="4"/>
    <x v="0"/>
    <x v="0"/>
    <n v="0.48597930538468037"/>
  </r>
  <r>
    <s v="Transit Police"/>
    <x v="4"/>
    <x v="2"/>
    <x v="4"/>
    <n v="0.11994097851197431"/>
  </r>
  <r>
    <s v="Transit Police"/>
    <x v="4"/>
    <x v="0"/>
    <x v="3"/>
    <n v="0.48597930538468037"/>
  </r>
  <r>
    <s v="Transit Police"/>
    <x v="4"/>
    <x v="0"/>
    <x v="4"/>
    <n v="0.48597930538468037"/>
  </r>
  <r>
    <s v="Transit Police"/>
    <x v="4"/>
    <x v="0"/>
    <x v="3"/>
    <n v="0.48597930538468037"/>
  </r>
  <r>
    <s v="Transit Police"/>
    <x v="4"/>
    <x v="2"/>
    <x v="0"/>
    <n v="0.11994097851197431"/>
  </r>
  <r>
    <s v="Transit Police"/>
    <x v="4"/>
    <x v="8"/>
    <x v="2"/>
    <s v="N/A"/>
  </r>
  <r>
    <s v="Transit Police"/>
    <x v="4"/>
    <x v="3"/>
    <x v="2"/>
    <n v="1.722009615721478E-2"/>
  </r>
  <r>
    <s v="Transit Police"/>
    <x v="4"/>
    <x v="5"/>
    <x v="0"/>
    <n v="0.29915486339946462"/>
  </r>
  <r>
    <s v="Transit Police"/>
    <x v="4"/>
    <x v="5"/>
    <x v="16"/>
    <n v="0.29915486339946462"/>
  </r>
  <r>
    <s v="Transit Police"/>
    <x v="4"/>
    <x v="1"/>
    <x v="0"/>
    <n v="2.5735347153099348E-2"/>
  </r>
  <r>
    <s v="Transit Police"/>
    <x v="4"/>
    <x v="2"/>
    <x v="3"/>
    <n v="0.11994097851197431"/>
  </r>
  <r>
    <s v="Transit Police"/>
    <x v="4"/>
    <x v="4"/>
    <x v="3"/>
    <n v="2.5329368342308145E-2"/>
  </r>
  <r>
    <s v="Transit Police"/>
    <x v="4"/>
    <x v="6"/>
    <x v="4"/>
    <n v="1.434527158333797E-2"/>
  </r>
  <r>
    <s v="Transit Police"/>
    <x v="4"/>
    <x v="7"/>
    <x v="3"/>
    <n v="1.2294769467920462E-2"/>
  </r>
  <r>
    <s v="Transit Police"/>
    <x v="4"/>
    <x v="0"/>
    <x v="2"/>
    <n v="0.48597930538468037"/>
  </r>
  <r>
    <s v="Transit Police"/>
    <x v="4"/>
    <x v="5"/>
    <x v="1"/>
    <n v="0.29915486339946462"/>
  </r>
  <r>
    <s v="Transit Police"/>
    <x v="4"/>
    <x v="4"/>
    <x v="3"/>
    <n v="2.5329368342308145E-2"/>
  </r>
  <r>
    <s v="Transit Police"/>
    <x v="4"/>
    <x v="2"/>
    <x v="4"/>
    <n v="0.11994097851197431"/>
  </r>
  <r>
    <s v="Transit Police"/>
    <x v="4"/>
    <x v="5"/>
    <x v="1"/>
    <n v="0.29915486339946462"/>
  </r>
  <r>
    <s v="Transit Police"/>
    <x v="4"/>
    <x v="8"/>
    <x v="2"/>
    <s v="N/A"/>
  </r>
  <r>
    <s v="Transit Police"/>
    <x v="4"/>
    <x v="0"/>
    <x v="5"/>
    <n v="0.48597930538468037"/>
  </r>
  <r>
    <s v="Transit Police"/>
    <x v="4"/>
    <x v="2"/>
    <x v="2"/>
    <n v="0.11994097851197431"/>
  </r>
  <r>
    <s v="Transit Police"/>
    <x v="4"/>
    <x v="4"/>
    <x v="15"/>
    <n v="2.5329368342308145E-2"/>
  </r>
  <r>
    <s v="Transit Police"/>
    <x v="4"/>
    <x v="7"/>
    <x v="2"/>
    <n v="1.2294769467920462E-2"/>
  </r>
  <r>
    <s v="Transit Police"/>
    <x v="4"/>
    <x v="6"/>
    <x v="4"/>
    <n v="1.434527158333797E-2"/>
  </r>
  <r>
    <s v="Transit Police"/>
    <x v="4"/>
    <x v="0"/>
    <x v="4"/>
    <n v="0.48597930538468037"/>
  </r>
  <r>
    <s v="Transit Police"/>
    <x v="4"/>
    <x v="5"/>
    <x v="9"/>
    <n v="0.29915486339946462"/>
  </r>
  <r>
    <s v="Transit Police"/>
    <x v="4"/>
    <x v="0"/>
    <x v="15"/>
    <n v="0.48597930538468037"/>
  </r>
  <r>
    <s v="Transit Police"/>
    <x v="4"/>
    <x v="0"/>
    <x v="2"/>
    <n v="0.48597930538468037"/>
  </r>
  <r>
    <s v="Transit Police"/>
    <x v="4"/>
    <x v="0"/>
    <x v="2"/>
    <n v="0.48597930538468037"/>
  </r>
  <r>
    <s v="Transit Police"/>
    <x v="4"/>
    <x v="0"/>
    <x v="3"/>
    <n v="0.48597930538468037"/>
  </r>
  <r>
    <s v="Transit Police"/>
    <x v="4"/>
    <x v="5"/>
    <x v="6"/>
    <n v="0.29915486339946462"/>
  </r>
  <r>
    <s v="Transit Police"/>
    <x v="4"/>
    <x v="6"/>
    <x v="3"/>
    <n v="1.434527158333797E-2"/>
  </r>
  <r>
    <s v="Transit Police"/>
    <x v="4"/>
    <x v="0"/>
    <x v="4"/>
    <n v="0.48597930538468037"/>
  </r>
  <r>
    <s v="Transit Police"/>
    <x v="4"/>
    <x v="4"/>
    <x v="3"/>
    <n v="2.5329368342308145E-2"/>
  </r>
  <r>
    <s v="Transit Police"/>
    <x v="4"/>
    <x v="2"/>
    <x v="2"/>
    <n v="0.11994097851197431"/>
  </r>
  <r>
    <s v="Transit Police"/>
    <x v="4"/>
    <x v="4"/>
    <x v="3"/>
    <n v="2.5329368342308145E-2"/>
  </r>
  <r>
    <s v="Transit Police"/>
    <x v="4"/>
    <x v="2"/>
    <x v="2"/>
    <n v="0.11994097851197431"/>
  </r>
  <r>
    <s v="Transit Police"/>
    <x v="4"/>
    <x v="2"/>
    <x v="4"/>
    <n v="0.11994097851197431"/>
  </r>
  <r>
    <s v="Transit Police"/>
    <x v="4"/>
    <x v="0"/>
    <x v="4"/>
    <n v="0.48597930538468037"/>
  </r>
  <r>
    <s v="Transit Police"/>
    <x v="4"/>
    <x v="4"/>
    <x v="5"/>
    <n v="2.5329368342308145E-2"/>
  </r>
  <r>
    <s v="Transit Police"/>
    <x v="4"/>
    <x v="7"/>
    <x v="2"/>
    <n v="1.2294769467920462E-2"/>
  </r>
  <r>
    <s v="Transit Police"/>
    <x v="4"/>
    <x v="4"/>
    <x v="5"/>
    <n v="2.5329368342308145E-2"/>
  </r>
  <r>
    <s v="Transit Police"/>
    <x v="4"/>
    <x v="6"/>
    <x v="4"/>
    <n v="1.434527158333797E-2"/>
  </r>
  <r>
    <s v="Transit Police"/>
    <x v="4"/>
    <x v="2"/>
    <x v="2"/>
    <n v="0.11994097851197431"/>
  </r>
  <r>
    <s v="Transit Police"/>
    <x v="4"/>
    <x v="0"/>
    <x v="3"/>
    <n v="0.48597930538468037"/>
  </r>
  <r>
    <s v="Transit Police"/>
    <x v="4"/>
    <x v="0"/>
    <x v="4"/>
    <n v="0.48597930538468037"/>
  </r>
  <r>
    <s v="Transit Police"/>
    <x v="4"/>
    <x v="8"/>
    <x v="2"/>
    <s v="N/A"/>
  </r>
  <r>
    <s v="Transit Police"/>
    <x v="4"/>
    <x v="0"/>
    <x v="3"/>
    <n v="0.48597930538468037"/>
  </r>
  <r>
    <s v="Transit Police"/>
    <x v="4"/>
    <x v="7"/>
    <x v="16"/>
    <n v="1.2294769467920462E-2"/>
  </r>
  <r>
    <s v="Transit Police"/>
    <x v="4"/>
    <x v="5"/>
    <x v="1"/>
    <n v="0.29915486339946462"/>
  </r>
  <r>
    <s v="Transit Police"/>
    <x v="4"/>
    <x v="2"/>
    <x v="2"/>
    <n v="0.11994097851197431"/>
  </r>
  <r>
    <s v="Transit Police"/>
    <x v="4"/>
    <x v="0"/>
    <x v="4"/>
    <n v="0.48597930538468037"/>
  </r>
  <r>
    <s v="Transit Police"/>
    <x v="4"/>
    <x v="5"/>
    <x v="5"/>
    <n v="0.29915486339946462"/>
  </r>
  <r>
    <s v="Transit Police"/>
    <x v="4"/>
    <x v="0"/>
    <x v="2"/>
    <n v="0.48597930538468037"/>
  </r>
  <r>
    <s v="Transit Police"/>
    <x v="4"/>
    <x v="0"/>
    <x v="1"/>
    <n v="0.48597930538468037"/>
  </r>
  <r>
    <s v="Transit Police"/>
    <x v="4"/>
    <x v="5"/>
    <x v="3"/>
    <n v="0.29915486339946462"/>
  </r>
  <r>
    <s v="Transit Police"/>
    <x v="4"/>
    <x v="0"/>
    <x v="10"/>
    <n v="0.48597930538468037"/>
  </r>
  <r>
    <s v="Transit Police"/>
    <x v="4"/>
    <x v="5"/>
    <x v="1"/>
    <n v="0.29915486339946462"/>
  </r>
  <r>
    <s v="Transit Police"/>
    <x v="4"/>
    <x v="0"/>
    <x v="3"/>
    <n v="0.48597930538468037"/>
  </r>
  <r>
    <s v="Transit Police"/>
    <x v="4"/>
    <x v="4"/>
    <x v="0"/>
    <n v="2.5329368342308145E-2"/>
  </r>
  <r>
    <s v="Transit Police"/>
    <x v="4"/>
    <x v="2"/>
    <x v="1"/>
    <n v="0.11994097851197431"/>
  </r>
  <r>
    <s v="Transit Police"/>
    <x v="4"/>
    <x v="1"/>
    <x v="9"/>
    <n v="2.5735347153099348E-2"/>
  </r>
  <r>
    <s v="Transit Police"/>
    <x v="4"/>
    <x v="8"/>
    <x v="4"/>
    <s v="N/A"/>
  </r>
  <r>
    <s v="Transit Police"/>
    <x v="4"/>
    <x v="0"/>
    <x v="0"/>
    <n v="0.48597930538468037"/>
  </r>
  <r>
    <s v="Transit Police"/>
    <x v="4"/>
    <x v="5"/>
    <x v="9"/>
    <n v="0.29915486339946462"/>
  </r>
  <r>
    <s v="Transit Police"/>
    <x v="4"/>
    <x v="5"/>
    <x v="3"/>
    <n v="0.29915486339946462"/>
  </r>
  <r>
    <s v="Transit Police"/>
    <x v="4"/>
    <x v="0"/>
    <x v="3"/>
    <n v="0.48597930538468037"/>
  </r>
  <r>
    <s v="Transit Police"/>
    <x v="4"/>
    <x v="0"/>
    <x v="4"/>
    <n v="0.48597930538468037"/>
  </r>
  <r>
    <s v="Transit Police"/>
    <x v="4"/>
    <x v="0"/>
    <x v="2"/>
    <n v="0.48597930538468037"/>
  </r>
  <r>
    <s v="Transit Police"/>
    <x v="4"/>
    <x v="0"/>
    <x v="0"/>
    <n v="0.48597930538468037"/>
  </r>
  <r>
    <s v="Transit Police"/>
    <x v="4"/>
    <x v="8"/>
    <x v="4"/>
    <s v="N/A"/>
  </r>
  <r>
    <s v="Transit Police"/>
    <x v="4"/>
    <x v="0"/>
    <x v="4"/>
    <n v="0.48597930538468037"/>
  </r>
  <r>
    <s v="Transit Police"/>
    <x v="4"/>
    <x v="0"/>
    <x v="5"/>
    <n v="0.48597930538468037"/>
  </r>
  <r>
    <s v="Transit Police"/>
    <x v="4"/>
    <x v="5"/>
    <x v="4"/>
    <n v="0.29915486339946462"/>
  </r>
  <r>
    <s v="Transit Police"/>
    <x v="4"/>
    <x v="7"/>
    <x v="12"/>
    <n v="1.2294769467920462E-2"/>
  </r>
  <r>
    <s v="Transit Police"/>
    <x v="4"/>
    <x v="5"/>
    <x v="17"/>
    <n v="0.29915486339946462"/>
  </r>
  <r>
    <s v="Transit Police"/>
    <x v="4"/>
    <x v="7"/>
    <x v="3"/>
    <n v="1.2294769467920462E-2"/>
  </r>
  <r>
    <s v="Transit Police"/>
    <x v="4"/>
    <x v="8"/>
    <x v="4"/>
    <s v="N/A"/>
  </r>
  <r>
    <s v="Transit Police"/>
    <x v="4"/>
    <x v="0"/>
    <x v="2"/>
    <n v="0.48597930538468037"/>
  </r>
  <r>
    <s v="Transit Police"/>
    <x v="4"/>
    <x v="0"/>
    <x v="2"/>
    <n v="0.48597930538468037"/>
  </r>
  <r>
    <s v="Transit Police"/>
    <x v="4"/>
    <x v="0"/>
    <x v="2"/>
    <n v="0.48597930538468037"/>
  </r>
  <r>
    <s v="Transit Police"/>
    <x v="4"/>
    <x v="6"/>
    <x v="17"/>
    <n v="1.434527158333797E-2"/>
  </r>
  <r>
    <s v="Transit Police"/>
    <x v="4"/>
    <x v="0"/>
    <x v="2"/>
    <n v="0.48597930538468037"/>
  </r>
  <r>
    <s v="Transit Police"/>
    <x v="4"/>
    <x v="0"/>
    <x v="2"/>
    <n v="0.48597930538468037"/>
  </r>
  <r>
    <s v="Transit Police"/>
    <x v="4"/>
    <x v="5"/>
    <x v="12"/>
    <n v="0.29915486339946462"/>
  </r>
  <r>
    <s v="Transit Police"/>
    <x v="4"/>
    <x v="0"/>
    <x v="4"/>
    <n v="0.48597930538468037"/>
  </r>
  <r>
    <s v="Transit Police"/>
    <x v="4"/>
    <x v="0"/>
    <x v="0"/>
    <n v="0.48597930538468037"/>
  </r>
  <r>
    <s v="Transit Police"/>
    <x v="4"/>
    <x v="0"/>
    <x v="4"/>
    <n v="0.48597930538468037"/>
  </r>
  <r>
    <s v="Transit Police"/>
    <x v="4"/>
    <x v="5"/>
    <x v="4"/>
    <n v="0.29915486339946462"/>
  </r>
  <r>
    <s v="Transit Police"/>
    <x v="4"/>
    <x v="6"/>
    <x v="0"/>
    <n v="1.434527158333797E-2"/>
  </r>
  <r>
    <s v="Transit Police"/>
    <x v="4"/>
    <x v="4"/>
    <x v="10"/>
    <n v="2.5329368342308145E-2"/>
  </r>
  <r>
    <s v="Transit Police"/>
    <x v="4"/>
    <x v="8"/>
    <x v="4"/>
    <s v="N/A"/>
  </r>
  <r>
    <s v="Transit Police"/>
    <x v="4"/>
    <x v="6"/>
    <x v="16"/>
    <n v="1.434527158333797E-2"/>
  </r>
  <r>
    <s v="Transit Police"/>
    <x v="4"/>
    <x v="4"/>
    <x v="20"/>
    <n v="2.5329368342308145E-2"/>
  </r>
  <r>
    <s v="Transit Police"/>
    <x v="4"/>
    <x v="4"/>
    <x v="5"/>
    <n v="2.5329368342308145E-2"/>
  </r>
  <r>
    <s v="Transit Police"/>
    <x v="4"/>
    <x v="1"/>
    <x v="9"/>
    <n v="2.5735347153099348E-2"/>
  </r>
  <r>
    <s v="Transit Police"/>
    <x v="4"/>
    <x v="4"/>
    <x v="1"/>
    <n v="2.5329368342308145E-2"/>
  </r>
  <r>
    <s v="Transit Police"/>
    <x v="4"/>
    <x v="5"/>
    <x v="16"/>
    <n v="0.29915486339946462"/>
  </r>
  <r>
    <s v="Transit Police"/>
    <x v="4"/>
    <x v="2"/>
    <x v="1"/>
    <n v="0.11994097851197431"/>
  </r>
  <r>
    <s v="Transit Police"/>
    <x v="4"/>
    <x v="4"/>
    <x v="3"/>
    <n v="2.5329368342308145E-2"/>
  </r>
  <r>
    <s v="Transit Police"/>
    <x v="4"/>
    <x v="4"/>
    <x v="3"/>
    <n v="2.5329368342308145E-2"/>
  </r>
  <r>
    <s v="Transit Police"/>
    <x v="4"/>
    <x v="5"/>
    <x v="2"/>
    <n v="0.29915486339946462"/>
  </r>
  <r>
    <s v="Transit Police"/>
    <x v="4"/>
    <x v="2"/>
    <x v="2"/>
    <n v="0.11994097851197431"/>
  </r>
  <r>
    <s v="Transit Police"/>
    <x v="4"/>
    <x v="2"/>
    <x v="4"/>
    <n v="0.11994097851197431"/>
  </r>
  <r>
    <s v="Transit Police"/>
    <x v="4"/>
    <x v="0"/>
    <x v="3"/>
    <n v="0.48597930538468037"/>
  </r>
  <r>
    <s v="Transit Police"/>
    <x v="4"/>
    <x v="5"/>
    <x v="4"/>
    <n v="0.29915486339946462"/>
  </r>
  <r>
    <s v="Transit Police"/>
    <x v="4"/>
    <x v="5"/>
    <x v="4"/>
    <n v="0.29915486339946462"/>
  </r>
  <r>
    <s v="Transit Police"/>
    <x v="4"/>
    <x v="0"/>
    <x v="3"/>
    <n v="0.48597930538468037"/>
  </r>
  <r>
    <s v="Transit Police"/>
    <x v="4"/>
    <x v="6"/>
    <x v="6"/>
    <n v="1.434527158333797E-2"/>
  </r>
  <r>
    <s v="Transit Police"/>
    <x v="4"/>
    <x v="7"/>
    <x v="2"/>
    <n v="1.2294769467920462E-2"/>
  </r>
  <r>
    <s v="Transit Police"/>
    <x v="4"/>
    <x v="0"/>
    <x v="4"/>
    <n v="0.48597930538468037"/>
  </r>
  <r>
    <s v="Transit Police"/>
    <x v="4"/>
    <x v="0"/>
    <x v="6"/>
    <n v="0.48597930538468037"/>
  </r>
  <r>
    <s v="Transit Police"/>
    <x v="4"/>
    <x v="5"/>
    <x v="14"/>
    <n v="0.29915486339946462"/>
  </r>
  <r>
    <s v="Transit Police"/>
    <x v="4"/>
    <x v="8"/>
    <x v="6"/>
    <s v="N/A"/>
  </r>
  <r>
    <s v="Transit Police"/>
    <x v="4"/>
    <x v="0"/>
    <x v="6"/>
    <n v="0.48597930538468037"/>
  </r>
  <r>
    <s v="Transit Police"/>
    <x v="4"/>
    <x v="1"/>
    <x v="6"/>
    <n v="2.5735347153099348E-2"/>
  </r>
  <r>
    <s v="Transit Police"/>
    <x v="4"/>
    <x v="5"/>
    <x v="4"/>
    <n v="0.29915486339946462"/>
  </r>
  <r>
    <s v="Transit Police"/>
    <x v="4"/>
    <x v="0"/>
    <x v="4"/>
    <n v="0.48597930538468037"/>
  </r>
  <r>
    <s v="Transit Police"/>
    <x v="4"/>
    <x v="0"/>
    <x v="3"/>
    <n v="0.48597930538468037"/>
  </r>
  <r>
    <s v="Transit Police"/>
    <x v="4"/>
    <x v="0"/>
    <x v="4"/>
    <n v="0.48597930538468037"/>
  </r>
  <r>
    <s v="Transit Police"/>
    <x v="4"/>
    <x v="0"/>
    <x v="1"/>
    <n v="0.48597930538468037"/>
  </r>
  <r>
    <s v="Transit Police"/>
    <x v="4"/>
    <x v="4"/>
    <x v="5"/>
    <n v="2.5329368342308145E-2"/>
  </r>
  <r>
    <s v="Transit Police"/>
    <x v="4"/>
    <x v="4"/>
    <x v="5"/>
    <n v="2.5329368342308145E-2"/>
  </r>
  <r>
    <s v="Transit Police"/>
    <x v="4"/>
    <x v="0"/>
    <x v="0"/>
    <n v="0.48597930538468037"/>
  </r>
  <r>
    <s v="Transit Police"/>
    <x v="4"/>
    <x v="2"/>
    <x v="4"/>
    <n v="0.11994097851197431"/>
  </r>
  <r>
    <s v="Transit Police"/>
    <x v="4"/>
    <x v="7"/>
    <x v="0"/>
    <n v="1.2294769467920462E-2"/>
  </r>
  <r>
    <s v="Transit Police"/>
    <x v="4"/>
    <x v="5"/>
    <x v="4"/>
    <n v="0.29915486339946462"/>
  </r>
  <r>
    <s v="Transit Police"/>
    <x v="4"/>
    <x v="0"/>
    <x v="0"/>
    <n v="0.48597930538468037"/>
  </r>
  <r>
    <s v="Transit Police"/>
    <x v="4"/>
    <x v="5"/>
    <x v="6"/>
    <n v="0.29915486339946462"/>
  </r>
  <r>
    <s v="Transit Police"/>
    <x v="4"/>
    <x v="4"/>
    <x v="0"/>
    <n v="2.5329368342308145E-2"/>
  </r>
  <r>
    <s v="Transit Police"/>
    <x v="4"/>
    <x v="8"/>
    <x v="4"/>
    <s v="N/A"/>
  </r>
  <r>
    <s v="Transit Police"/>
    <x v="4"/>
    <x v="2"/>
    <x v="3"/>
    <n v="0.11994097851197431"/>
  </r>
  <r>
    <s v="Transit Police"/>
    <x v="4"/>
    <x v="0"/>
    <x v="0"/>
    <n v="0.48597930538468037"/>
  </r>
  <r>
    <s v="Transit Police"/>
    <x v="4"/>
    <x v="0"/>
    <x v="4"/>
    <n v="0.48597930538468037"/>
  </r>
  <r>
    <s v="Transit Police"/>
    <x v="4"/>
    <x v="8"/>
    <x v="4"/>
    <s v="N/A"/>
  </r>
  <r>
    <s v="Transit Police"/>
    <x v="4"/>
    <x v="0"/>
    <x v="4"/>
    <n v="0.48597930538468037"/>
  </r>
  <r>
    <s v="Transit Police"/>
    <x v="4"/>
    <x v="2"/>
    <x v="2"/>
    <n v="0.11994097851197431"/>
  </r>
  <r>
    <s v="Transit Police"/>
    <x v="4"/>
    <x v="4"/>
    <x v="4"/>
    <n v="2.5329368342308145E-2"/>
  </r>
  <r>
    <s v="Transit Police"/>
    <x v="4"/>
    <x v="2"/>
    <x v="3"/>
    <n v="0.11994097851197431"/>
  </r>
  <r>
    <s v="Transit Police"/>
    <x v="4"/>
    <x v="8"/>
    <x v="16"/>
    <s v="N/A"/>
  </r>
  <r>
    <s v="Transit Police"/>
    <x v="4"/>
    <x v="0"/>
    <x v="4"/>
    <n v="0.48597930538468037"/>
  </r>
  <r>
    <s v="Transit Police"/>
    <x v="4"/>
    <x v="5"/>
    <x v="5"/>
    <n v="0.29915486339946462"/>
  </r>
  <r>
    <s v="Transit Police"/>
    <x v="4"/>
    <x v="0"/>
    <x v="1"/>
    <n v="0.48597930538468037"/>
  </r>
  <r>
    <s v="Transit Police"/>
    <x v="4"/>
    <x v="0"/>
    <x v="14"/>
    <n v="0.48597930538468037"/>
  </r>
  <r>
    <s v="Transit Police"/>
    <x v="4"/>
    <x v="0"/>
    <x v="4"/>
    <n v="0.48597930538468037"/>
  </r>
  <r>
    <s v="Transit Police"/>
    <x v="4"/>
    <x v="0"/>
    <x v="14"/>
    <n v="0.48597930538468037"/>
  </r>
  <r>
    <s v="Transit Police"/>
    <x v="4"/>
    <x v="0"/>
    <x v="0"/>
    <n v="0.48597930538468037"/>
  </r>
  <r>
    <s v="Transit Police"/>
    <x v="4"/>
    <x v="4"/>
    <x v="3"/>
    <n v="2.5329368342308145E-2"/>
  </r>
  <r>
    <s v="Transit Police"/>
    <x v="4"/>
    <x v="0"/>
    <x v="4"/>
    <n v="0.48597930538468037"/>
  </r>
  <r>
    <s v="Transit Police"/>
    <x v="4"/>
    <x v="8"/>
    <x v="4"/>
    <s v="N/A"/>
  </r>
  <r>
    <s v="Transit Police"/>
    <x v="4"/>
    <x v="0"/>
    <x v="0"/>
    <n v="0.48597930538468037"/>
  </r>
  <r>
    <s v="Transit Police"/>
    <x v="4"/>
    <x v="0"/>
    <x v="1"/>
    <n v="0.48597930538468037"/>
  </r>
  <r>
    <s v="Transit Police"/>
    <x v="4"/>
    <x v="0"/>
    <x v="1"/>
    <n v="0.48597930538468037"/>
  </r>
  <r>
    <s v="Transit Police"/>
    <x v="4"/>
    <x v="4"/>
    <x v="0"/>
    <n v="2.5329368342308145E-2"/>
  </r>
  <r>
    <s v="Transit Police"/>
    <x v="4"/>
    <x v="2"/>
    <x v="4"/>
    <n v="0.11994097851197431"/>
  </r>
  <r>
    <s v="Transit Police"/>
    <x v="4"/>
    <x v="2"/>
    <x v="2"/>
    <n v="0.11994097851197431"/>
  </r>
  <r>
    <s v="Transit Police"/>
    <x v="4"/>
    <x v="7"/>
    <x v="3"/>
    <n v="1.2294769467920462E-2"/>
  </r>
  <r>
    <s v="Transit Police"/>
    <x v="4"/>
    <x v="4"/>
    <x v="3"/>
    <n v="2.5329368342308145E-2"/>
  </r>
  <r>
    <s v="Transit Police"/>
    <x v="4"/>
    <x v="0"/>
    <x v="2"/>
    <n v="0.48597930538468037"/>
  </r>
  <r>
    <s v="Transit Police"/>
    <x v="4"/>
    <x v="0"/>
    <x v="2"/>
    <n v="0.48597930538468037"/>
  </r>
  <r>
    <s v="Transit Police"/>
    <x v="4"/>
    <x v="4"/>
    <x v="0"/>
    <n v="2.5329368342308145E-2"/>
  </r>
  <r>
    <s v="Transit Police"/>
    <x v="4"/>
    <x v="0"/>
    <x v="4"/>
    <n v="0.48597930538468037"/>
  </r>
  <r>
    <s v="Transit Police"/>
    <x v="4"/>
    <x v="4"/>
    <x v="12"/>
    <n v="2.5329368342308145E-2"/>
  </r>
  <r>
    <s v="Transit Police"/>
    <x v="4"/>
    <x v="0"/>
    <x v="20"/>
    <n v="0.48597930538468037"/>
  </r>
  <r>
    <s v="Transit Police"/>
    <x v="4"/>
    <x v="0"/>
    <x v="12"/>
    <n v="0.48597930538468037"/>
  </r>
  <r>
    <s v="Transit Police"/>
    <x v="4"/>
    <x v="7"/>
    <x v="2"/>
    <n v="1.2294769467920462E-2"/>
  </r>
  <r>
    <s v="Transit Police"/>
    <x v="4"/>
    <x v="7"/>
    <x v="2"/>
    <n v="1.2294769467920462E-2"/>
  </r>
  <r>
    <s v="Transit Police"/>
    <x v="4"/>
    <x v="1"/>
    <x v="20"/>
    <n v="2.5735347153099348E-2"/>
  </r>
  <r>
    <s v="Transit Police"/>
    <x v="4"/>
    <x v="0"/>
    <x v="3"/>
    <n v="0.48597930538468037"/>
  </r>
  <r>
    <s v="Transit Police"/>
    <x v="4"/>
    <x v="2"/>
    <x v="2"/>
    <n v="0.11994097851197431"/>
  </r>
  <r>
    <s v="Transit Police"/>
    <x v="4"/>
    <x v="0"/>
    <x v="6"/>
    <n v="0.48597930538468037"/>
  </r>
  <r>
    <s v="Transit Police"/>
    <x v="4"/>
    <x v="0"/>
    <x v="6"/>
    <n v="0.48597930538468037"/>
  </r>
  <r>
    <s v="Transit Police"/>
    <x v="4"/>
    <x v="1"/>
    <x v="14"/>
    <n v="2.5735347153099348E-2"/>
  </r>
  <r>
    <s v="Transit Police"/>
    <x v="4"/>
    <x v="0"/>
    <x v="3"/>
    <n v="0.48597930538468037"/>
  </r>
  <r>
    <s v="Transit Police"/>
    <x v="4"/>
    <x v="8"/>
    <x v="4"/>
    <s v="N/A"/>
  </r>
  <r>
    <s v="Transit Police"/>
    <x v="4"/>
    <x v="0"/>
    <x v="3"/>
    <n v="0.48597930538468037"/>
  </r>
  <r>
    <s v="Transit Police"/>
    <x v="4"/>
    <x v="2"/>
    <x v="4"/>
    <n v="0.11994097851197431"/>
  </r>
  <r>
    <s v="Transit Police"/>
    <x v="4"/>
    <x v="4"/>
    <x v="0"/>
    <n v="2.5329368342308145E-2"/>
  </r>
  <r>
    <s v="Transit Police"/>
    <x v="4"/>
    <x v="0"/>
    <x v="4"/>
    <n v="0.48597930538468037"/>
  </r>
  <r>
    <s v="Transit Police"/>
    <x v="4"/>
    <x v="2"/>
    <x v="4"/>
    <n v="0.11994097851197431"/>
  </r>
  <r>
    <s v="Transit Police"/>
    <x v="4"/>
    <x v="0"/>
    <x v="5"/>
    <n v="0.48597930538468037"/>
  </r>
  <r>
    <s v="Transit Police"/>
    <x v="4"/>
    <x v="7"/>
    <x v="5"/>
    <n v="1.2294769467920462E-2"/>
  </r>
  <r>
    <s v="Transit Police"/>
    <x v="4"/>
    <x v="0"/>
    <x v="4"/>
    <n v="0.48597930538468037"/>
  </r>
  <r>
    <s v="Transit Police"/>
    <x v="4"/>
    <x v="5"/>
    <x v="5"/>
    <n v="0.29915486339946462"/>
  </r>
  <r>
    <s v="Transit Police"/>
    <x v="4"/>
    <x v="5"/>
    <x v="0"/>
    <n v="0.29915486339946462"/>
  </r>
  <r>
    <s v="Transit Police"/>
    <x v="4"/>
    <x v="8"/>
    <x v="4"/>
    <s v="N/A"/>
  </r>
  <r>
    <s v="Transit Police"/>
    <x v="4"/>
    <x v="4"/>
    <x v="3"/>
    <n v="2.5329368342308145E-2"/>
  </r>
  <r>
    <s v="Transit Police"/>
    <x v="4"/>
    <x v="7"/>
    <x v="3"/>
    <n v="1.2294769467920462E-2"/>
  </r>
  <r>
    <s v="Transit Police"/>
    <x v="4"/>
    <x v="7"/>
    <x v="4"/>
    <n v="1.2294769467920462E-2"/>
  </r>
  <r>
    <s v="Transit Police"/>
    <x v="4"/>
    <x v="5"/>
    <x v="4"/>
    <n v="0.29915486339946462"/>
  </r>
  <r>
    <s v="Transit Police"/>
    <x v="4"/>
    <x v="0"/>
    <x v="4"/>
    <n v="0.48597930538468037"/>
  </r>
  <r>
    <s v="Transit Police"/>
    <x v="4"/>
    <x v="5"/>
    <x v="3"/>
    <n v="0.29915486339946462"/>
  </r>
  <r>
    <s v="Transit Police"/>
    <x v="4"/>
    <x v="0"/>
    <x v="0"/>
    <n v="0.48597930538468037"/>
  </r>
  <r>
    <s v="Transit Police"/>
    <x v="4"/>
    <x v="8"/>
    <x v="4"/>
    <s v="N/A"/>
  </r>
  <r>
    <s v="Transit Police"/>
    <x v="4"/>
    <x v="5"/>
    <x v="4"/>
    <n v="0.29915486339946462"/>
  </r>
  <r>
    <s v="Transit Police"/>
    <x v="4"/>
    <x v="0"/>
    <x v="5"/>
    <n v="0.48597930538468037"/>
  </r>
  <r>
    <s v="Transit Police"/>
    <x v="4"/>
    <x v="0"/>
    <x v="3"/>
    <n v="0.48597930538468037"/>
  </r>
  <r>
    <s v="Transit Police"/>
    <x v="4"/>
    <x v="2"/>
    <x v="3"/>
    <n v="0.11994097851197431"/>
  </r>
  <r>
    <s v="Transit Police"/>
    <x v="4"/>
    <x v="0"/>
    <x v="0"/>
    <n v="0.48597930538468037"/>
  </r>
  <r>
    <s v="Transit Police"/>
    <x v="4"/>
    <x v="4"/>
    <x v="20"/>
    <n v="2.5329368342308145E-2"/>
  </r>
  <r>
    <s v="Transit Police"/>
    <x v="4"/>
    <x v="5"/>
    <x v="6"/>
    <n v="0.29915486339946462"/>
  </r>
  <r>
    <s v="Transit Police"/>
    <x v="4"/>
    <x v="4"/>
    <x v="12"/>
    <n v="2.5329368342308145E-2"/>
  </r>
  <r>
    <s v="Transit Police"/>
    <x v="4"/>
    <x v="3"/>
    <x v="10"/>
    <n v="1.722009615721478E-2"/>
  </r>
  <r>
    <s v="Transit Police"/>
    <x v="4"/>
    <x v="0"/>
    <x v="2"/>
    <n v="0.48597930538468037"/>
  </r>
  <r>
    <s v="Transit Police"/>
    <x v="4"/>
    <x v="8"/>
    <x v="1"/>
    <s v="N/A"/>
  </r>
  <r>
    <s v="Transit Police"/>
    <x v="4"/>
    <x v="7"/>
    <x v="5"/>
    <n v="1.2294769467920462E-2"/>
  </r>
  <r>
    <s v="Transit Police"/>
    <x v="4"/>
    <x v="2"/>
    <x v="4"/>
    <n v="0.11994097851197431"/>
  </r>
  <r>
    <s v="Transit Police"/>
    <x v="4"/>
    <x v="4"/>
    <x v="3"/>
    <n v="2.5329368342308145E-2"/>
  </r>
  <r>
    <s v="Transit Police"/>
    <x v="4"/>
    <x v="1"/>
    <x v="4"/>
    <n v="2.5735347153099348E-2"/>
  </r>
  <r>
    <s v="Transit Police"/>
    <x v="4"/>
    <x v="1"/>
    <x v="19"/>
    <n v="2.5735347153099348E-2"/>
  </r>
  <r>
    <s v="Transit Police"/>
    <x v="4"/>
    <x v="2"/>
    <x v="3"/>
    <n v="0.11994097851197431"/>
  </r>
  <r>
    <s v="Transit Police"/>
    <x v="4"/>
    <x v="7"/>
    <x v="3"/>
    <n v="1.2294769467920462E-2"/>
  </r>
  <r>
    <s v="Transit Police"/>
    <x v="4"/>
    <x v="0"/>
    <x v="3"/>
    <n v="0.48597930538468037"/>
  </r>
  <r>
    <s v="Transit Police"/>
    <x v="4"/>
    <x v="0"/>
    <x v="4"/>
    <n v="0.48597930538468037"/>
  </r>
  <r>
    <s v="Transit Police"/>
    <x v="4"/>
    <x v="5"/>
    <x v="3"/>
    <n v="0.29915486339946462"/>
  </r>
  <r>
    <s v="Transit Police"/>
    <x v="4"/>
    <x v="2"/>
    <x v="0"/>
    <n v="0.11994097851197431"/>
  </r>
  <r>
    <s v="Transit Police"/>
    <x v="4"/>
    <x v="0"/>
    <x v="5"/>
    <n v="0.48597930538468037"/>
  </r>
  <r>
    <s v="Transit Police"/>
    <x v="4"/>
    <x v="0"/>
    <x v="4"/>
    <n v="0.48597930538468037"/>
  </r>
  <r>
    <s v="Transit Police"/>
    <x v="4"/>
    <x v="6"/>
    <x v="3"/>
    <n v="1.434527158333797E-2"/>
  </r>
  <r>
    <s v="Transit Police"/>
    <x v="4"/>
    <x v="1"/>
    <x v="9"/>
    <n v="2.5735347153099348E-2"/>
  </r>
  <r>
    <s v="Transit Police"/>
    <x v="4"/>
    <x v="0"/>
    <x v="3"/>
    <n v="0.48597930538468037"/>
  </r>
  <r>
    <s v="Transit Police"/>
    <x v="4"/>
    <x v="4"/>
    <x v="25"/>
    <n v="2.5329368342308145E-2"/>
  </r>
  <r>
    <s v="Transit Police"/>
    <x v="4"/>
    <x v="4"/>
    <x v="9"/>
    <n v="2.5329368342308145E-2"/>
  </r>
  <r>
    <s v="Transit Police"/>
    <x v="4"/>
    <x v="0"/>
    <x v="2"/>
    <n v="0.48597930538468037"/>
  </r>
  <r>
    <s v="Transit Police"/>
    <x v="4"/>
    <x v="0"/>
    <x v="4"/>
    <n v="0.48597930538468037"/>
  </r>
  <r>
    <s v="Transit Police"/>
    <x v="4"/>
    <x v="8"/>
    <x v="4"/>
    <s v="N/A"/>
  </r>
  <r>
    <s v="Transit Police"/>
    <x v="4"/>
    <x v="0"/>
    <x v="2"/>
    <n v="0.48597930538468037"/>
  </r>
  <r>
    <s v="Transit Police"/>
    <x v="4"/>
    <x v="8"/>
    <x v="6"/>
    <s v="N/A"/>
  </r>
  <r>
    <s v="Transit Police"/>
    <x v="4"/>
    <x v="0"/>
    <x v="0"/>
    <n v="0.48597930538468037"/>
  </r>
  <r>
    <s v="Transit Police"/>
    <x v="4"/>
    <x v="2"/>
    <x v="1"/>
    <n v="0.11994097851197431"/>
  </r>
  <r>
    <s v="Transit Police"/>
    <x v="4"/>
    <x v="2"/>
    <x v="3"/>
    <n v="0.11994097851197431"/>
  </r>
  <r>
    <s v="Transit Police"/>
    <x v="4"/>
    <x v="2"/>
    <x v="5"/>
    <n v="0.11994097851197431"/>
  </r>
  <r>
    <s v="Transit Police"/>
    <x v="4"/>
    <x v="0"/>
    <x v="5"/>
    <n v="0.48597930538468037"/>
  </r>
  <r>
    <s v="Transit Police"/>
    <x v="4"/>
    <x v="0"/>
    <x v="3"/>
    <n v="0.48597930538468037"/>
  </r>
  <r>
    <s v="Transit Police"/>
    <x v="4"/>
    <x v="1"/>
    <x v="3"/>
    <n v="2.5735347153099348E-2"/>
  </r>
  <r>
    <s v="Transit Police"/>
    <x v="4"/>
    <x v="1"/>
    <x v="9"/>
    <n v="2.5735347153099348E-2"/>
  </r>
  <r>
    <s v="Transit Police"/>
    <x v="4"/>
    <x v="4"/>
    <x v="3"/>
    <n v="2.5329368342308145E-2"/>
  </r>
  <r>
    <s v="Transit Police"/>
    <x v="4"/>
    <x v="2"/>
    <x v="9"/>
    <n v="0.11994097851197431"/>
  </r>
  <r>
    <s v="Transit Police"/>
    <x v="4"/>
    <x v="2"/>
    <x v="3"/>
    <n v="0.11994097851197431"/>
  </r>
  <r>
    <s v="Transit Police"/>
    <x v="4"/>
    <x v="0"/>
    <x v="4"/>
    <n v="0.48597930538468037"/>
  </r>
  <r>
    <s v="Transit Police"/>
    <x v="4"/>
    <x v="0"/>
    <x v="1"/>
    <n v="0.48597930538468037"/>
  </r>
  <r>
    <s v="Transit Police"/>
    <x v="4"/>
    <x v="0"/>
    <x v="0"/>
    <n v="0.48597930538468037"/>
  </r>
  <r>
    <s v="Transit Police"/>
    <x v="4"/>
    <x v="0"/>
    <x v="4"/>
    <n v="0.48597930538468037"/>
  </r>
  <r>
    <s v="Transit Police"/>
    <x v="4"/>
    <x v="6"/>
    <x v="4"/>
    <n v="1.434527158333797E-2"/>
  </r>
  <r>
    <s v="Transit Police"/>
    <x v="4"/>
    <x v="0"/>
    <x v="1"/>
    <n v="0.48597930538468037"/>
  </r>
  <r>
    <s v="Transit Police"/>
    <x v="4"/>
    <x v="6"/>
    <x v="3"/>
    <n v="1.434527158333797E-2"/>
  </r>
  <r>
    <s v="Transit Police"/>
    <x v="4"/>
    <x v="0"/>
    <x v="1"/>
    <n v="0.48597930538468037"/>
  </r>
  <r>
    <s v="Transit Police"/>
    <x v="4"/>
    <x v="8"/>
    <x v="2"/>
    <s v="N/A"/>
  </r>
  <r>
    <s v="Transit Police"/>
    <x v="4"/>
    <x v="0"/>
    <x v="2"/>
    <n v="0.48597930538468037"/>
  </r>
  <r>
    <s v="Transit Police"/>
    <x v="4"/>
    <x v="1"/>
    <x v="2"/>
    <n v="2.5735347153099348E-2"/>
  </r>
  <r>
    <s v="Transit Police"/>
    <x v="4"/>
    <x v="0"/>
    <x v="0"/>
    <n v="0.48597930538468037"/>
  </r>
  <r>
    <s v="Transit Police"/>
    <x v="4"/>
    <x v="0"/>
    <x v="1"/>
    <n v="0.48597930538468037"/>
  </r>
  <r>
    <s v="Transit Police"/>
    <x v="4"/>
    <x v="4"/>
    <x v="0"/>
    <n v="2.5329368342308145E-2"/>
  </r>
  <r>
    <s v="Transit Police"/>
    <x v="4"/>
    <x v="5"/>
    <x v="1"/>
    <n v="0.29915486339946462"/>
  </r>
  <r>
    <s v="Transit Police"/>
    <x v="4"/>
    <x v="0"/>
    <x v="0"/>
    <n v="0.48597930538468037"/>
  </r>
  <r>
    <s v="Transit Police"/>
    <x v="4"/>
    <x v="0"/>
    <x v="2"/>
    <n v="0.48597930538468037"/>
  </r>
  <r>
    <s v="Transit Police"/>
    <x v="4"/>
    <x v="5"/>
    <x v="6"/>
    <n v="0.29915486339946462"/>
  </r>
  <r>
    <s v="Transit Police"/>
    <x v="4"/>
    <x v="6"/>
    <x v="2"/>
    <n v="1.434527158333797E-2"/>
  </r>
  <r>
    <s v="Transit Police"/>
    <x v="4"/>
    <x v="0"/>
    <x v="4"/>
    <n v="0.48597930538468037"/>
  </r>
  <r>
    <s v="Transit Police"/>
    <x v="4"/>
    <x v="0"/>
    <x v="4"/>
    <n v="0.48597930538468037"/>
  </r>
  <r>
    <s v="Transit Police"/>
    <x v="4"/>
    <x v="0"/>
    <x v="4"/>
    <n v="0.48597930538468037"/>
  </r>
  <r>
    <s v="Transit Police"/>
    <x v="4"/>
    <x v="0"/>
    <x v="16"/>
    <n v="0.48597930538468037"/>
  </r>
  <r>
    <s v="Transit Police"/>
    <x v="4"/>
    <x v="0"/>
    <x v="2"/>
    <n v="0.48597930538468037"/>
  </r>
  <r>
    <s v="Transit Police"/>
    <x v="4"/>
    <x v="6"/>
    <x v="3"/>
    <n v="1.434527158333797E-2"/>
  </r>
  <r>
    <s v="Transit Police"/>
    <x v="4"/>
    <x v="0"/>
    <x v="1"/>
    <n v="0.48597930538468037"/>
  </r>
  <r>
    <s v="Transit Police"/>
    <x v="4"/>
    <x v="6"/>
    <x v="2"/>
    <n v="1.434527158333797E-2"/>
  </r>
  <r>
    <s v="Transit Police"/>
    <x v="4"/>
    <x v="0"/>
    <x v="6"/>
    <n v="0.48597930538468037"/>
  </r>
  <r>
    <s v="Transit Police"/>
    <x v="4"/>
    <x v="5"/>
    <x v="4"/>
    <n v="0.29915486339946462"/>
  </r>
  <r>
    <s v="Transit Police"/>
    <x v="4"/>
    <x v="6"/>
    <x v="4"/>
    <n v="1.434527158333797E-2"/>
  </r>
  <r>
    <s v="Transit Police"/>
    <x v="4"/>
    <x v="0"/>
    <x v="4"/>
    <n v="0.48597930538468037"/>
  </r>
  <r>
    <s v="Transit Police"/>
    <x v="4"/>
    <x v="8"/>
    <x v="9"/>
    <s v="N/A"/>
  </r>
  <r>
    <s v="Transit Police"/>
    <x v="4"/>
    <x v="5"/>
    <x v="4"/>
    <n v="0.29915486339946462"/>
  </r>
  <r>
    <s v="Transit Police"/>
    <x v="4"/>
    <x v="5"/>
    <x v="0"/>
    <n v="0.29915486339946462"/>
  </r>
  <r>
    <s v="Transit Police"/>
    <x v="4"/>
    <x v="0"/>
    <x v="0"/>
    <n v="0.48597930538468037"/>
  </r>
  <r>
    <s v="Transit Police"/>
    <x v="4"/>
    <x v="0"/>
    <x v="0"/>
    <n v="0.48597930538468037"/>
  </r>
  <r>
    <s v="Transit Police"/>
    <x v="4"/>
    <x v="0"/>
    <x v="0"/>
    <n v="0.48597930538468037"/>
  </r>
  <r>
    <s v="Transit Police"/>
    <x v="4"/>
    <x v="2"/>
    <x v="3"/>
    <n v="0.11994097851197431"/>
  </r>
  <r>
    <s v="Transit Police"/>
    <x v="4"/>
    <x v="0"/>
    <x v="5"/>
    <n v="0.48597930538468037"/>
  </r>
  <r>
    <s v="Transit Police"/>
    <x v="4"/>
    <x v="0"/>
    <x v="1"/>
    <n v="0.48597930538468037"/>
  </r>
  <r>
    <s v="Transit Police"/>
    <x v="4"/>
    <x v="0"/>
    <x v="2"/>
    <n v="0.48597930538468037"/>
  </r>
  <r>
    <s v="Transit Police"/>
    <x v="4"/>
    <x v="8"/>
    <x v="2"/>
    <s v="N/A"/>
  </r>
  <r>
    <s v="Transit Police"/>
    <x v="4"/>
    <x v="8"/>
    <x v="2"/>
    <s v="N/A"/>
  </r>
  <r>
    <s v="Transit Police"/>
    <x v="4"/>
    <x v="0"/>
    <x v="0"/>
    <n v="0.48597930538468037"/>
  </r>
  <r>
    <s v="Transit Police"/>
    <x v="4"/>
    <x v="2"/>
    <x v="4"/>
    <n v="0.11994097851197431"/>
  </r>
  <r>
    <s v="Transit Police"/>
    <x v="4"/>
    <x v="5"/>
    <x v="1"/>
    <n v="0.29915486339946462"/>
  </r>
  <r>
    <s v="Transit Police"/>
    <x v="4"/>
    <x v="0"/>
    <x v="2"/>
    <n v="0.48597930538468037"/>
  </r>
  <r>
    <s v="Transit Police"/>
    <x v="4"/>
    <x v="0"/>
    <x v="16"/>
    <n v="0.48597930538468037"/>
  </r>
  <r>
    <s v="Transit Police"/>
    <x v="4"/>
    <x v="5"/>
    <x v="1"/>
    <n v="0.29915486339946462"/>
  </r>
  <r>
    <s v="Transit Police"/>
    <x v="4"/>
    <x v="2"/>
    <x v="2"/>
    <n v="0.11994097851197431"/>
  </r>
  <r>
    <s v="Transit Police"/>
    <x v="4"/>
    <x v="4"/>
    <x v="5"/>
    <n v="2.5329368342308145E-2"/>
  </r>
  <r>
    <s v="Transit Police"/>
    <x v="4"/>
    <x v="5"/>
    <x v="2"/>
    <n v="0.29915486339946462"/>
  </r>
  <r>
    <s v="Transit Police"/>
    <x v="4"/>
    <x v="0"/>
    <x v="12"/>
    <n v="0.48597930538468037"/>
  </r>
  <r>
    <s v="Transit Police"/>
    <x v="4"/>
    <x v="0"/>
    <x v="16"/>
    <n v="0.48597930538468037"/>
  </r>
  <r>
    <s v="Transit Police"/>
    <x v="4"/>
    <x v="0"/>
    <x v="2"/>
    <n v="0.48597930538468037"/>
  </r>
  <r>
    <s v="Transit Police"/>
    <x v="4"/>
    <x v="0"/>
    <x v="2"/>
    <n v="0.48597930538468037"/>
  </r>
  <r>
    <s v="Transit Police"/>
    <x v="4"/>
    <x v="4"/>
    <x v="5"/>
    <n v="2.5329368342308145E-2"/>
  </r>
  <r>
    <s v="Transit Police"/>
    <x v="4"/>
    <x v="4"/>
    <x v="5"/>
    <n v="2.5329368342308145E-2"/>
  </r>
  <r>
    <s v="Transit Police"/>
    <x v="4"/>
    <x v="0"/>
    <x v="5"/>
    <n v="0.48597930538468037"/>
  </r>
  <r>
    <s v="Transit Police"/>
    <x v="4"/>
    <x v="0"/>
    <x v="19"/>
    <n v="0.48597930538468037"/>
  </r>
  <r>
    <s v="Transit Police"/>
    <x v="4"/>
    <x v="0"/>
    <x v="2"/>
    <n v="0.48597930538468037"/>
  </r>
  <r>
    <s v="Transit Police"/>
    <x v="4"/>
    <x v="4"/>
    <x v="5"/>
    <n v="2.5329368342308145E-2"/>
  </r>
  <r>
    <s v="Transit Police"/>
    <x v="4"/>
    <x v="4"/>
    <x v="5"/>
    <n v="2.5329368342308145E-2"/>
  </r>
  <r>
    <s v="Transit Police"/>
    <x v="4"/>
    <x v="0"/>
    <x v="5"/>
    <n v="0.48597930538468037"/>
  </r>
  <r>
    <s v="Transit Police"/>
    <x v="4"/>
    <x v="4"/>
    <x v="20"/>
    <n v="2.5329368342308145E-2"/>
  </r>
  <r>
    <s v="Transit Police"/>
    <x v="4"/>
    <x v="2"/>
    <x v="4"/>
    <n v="0.11994097851197431"/>
  </r>
  <r>
    <s v="Transit Police"/>
    <x v="4"/>
    <x v="2"/>
    <x v="1"/>
    <n v="0.11994097851197431"/>
  </r>
  <r>
    <s v="Transit Police"/>
    <x v="4"/>
    <x v="5"/>
    <x v="2"/>
    <n v="0.29915486339946462"/>
  </r>
  <r>
    <s v="Transit Police"/>
    <x v="4"/>
    <x v="4"/>
    <x v="5"/>
    <n v="2.5329368342308145E-2"/>
  </r>
  <r>
    <s v="Transit Police"/>
    <x v="4"/>
    <x v="0"/>
    <x v="3"/>
    <n v="0.48597930538468037"/>
  </r>
  <r>
    <s v="Transit Police"/>
    <x v="4"/>
    <x v="0"/>
    <x v="9"/>
    <n v="0.48597930538468037"/>
  </r>
  <r>
    <s v="Transit Police"/>
    <x v="4"/>
    <x v="0"/>
    <x v="3"/>
    <n v="0.48597930538468037"/>
  </r>
  <r>
    <s v="Transit Police"/>
    <x v="4"/>
    <x v="5"/>
    <x v="4"/>
    <n v="0.29915486339946462"/>
  </r>
  <r>
    <s v="Transit Police"/>
    <x v="4"/>
    <x v="7"/>
    <x v="3"/>
    <n v="1.2294769467920462E-2"/>
  </r>
  <r>
    <s v="Transit Police"/>
    <x v="4"/>
    <x v="8"/>
    <x v="4"/>
    <s v="N/A"/>
  </r>
  <r>
    <s v="Transit Police"/>
    <x v="4"/>
    <x v="0"/>
    <x v="4"/>
    <n v="0.48597930538468037"/>
  </r>
  <r>
    <s v="Transit Police"/>
    <x v="4"/>
    <x v="8"/>
    <x v="4"/>
    <s v="N/A"/>
  </r>
  <r>
    <s v="Transit Police"/>
    <x v="4"/>
    <x v="0"/>
    <x v="3"/>
    <n v="0.48597930538468037"/>
  </r>
  <r>
    <s v="Transit Police"/>
    <x v="4"/>
    <x v="0"/>
    <x v="1"/>
    <n v="0.48597930538468037"/>
  </r>
  <r>
    <s v="Transit Police"/>
    <x v="4"/>
    <x v="0"/>
    <x v="4"/>
    <n v="0.48597930538468037"/>
  </r>
  <r>
    <s v="Transit Police"/>
    <x v="4"/>
    <x v="0"/>
    <x v="0"/>
    <n v="0.48597930538468037"/>
  </r>
  <r>
    <s v="Transit Police"/>
    <x v="4"/>
    <x v="6"/>
    <x v="4"/>
    <n v="1.434527158333797E-2"/>
  </r>
  <r>
    <s v="Transit Police"/>
    <x v="4"/>
    <x v="0"/>
    <x v="0"/>
    <n v="0.48597930538468037"/>
  </r>
  <r>
    <s v="Transit Police"/>
    <x v="4"/>
    <x v="0"/>
    <x v="0"/>
    <n v="0.48597930538468037"/>
  </r>
  <r>
    <s v="Transit Police"/>
    <x v="4"/>
    <x v="8"/>
    <x v="4"/>
    <s v="N/A"/>
  </r>
  <r>
    <s v="Transit Police"/>
    <x v="4"/>
    <x v="0"/>
    <x v="3"/>
    <n v="0.48597930538468037"/>
  </r>
  <r>
    <s v="Transit Police"/>
    <x v="4"/>
    <x v="2"/>
    <x v="3"/>
    <n v="0.11994097851197431"/>
  </r>
  <r>
    <s v="Transit Police"/>
    <x v="4"/>
    <x v="0"/>
    <x v="3"/>
    <n v="0.48597930538468037"/>
  </r>
  <r>
    <s v="Transit Police"/>
    <x v="4"/>
    <x v="8"/>
    <x v="2"/>
    <s v="N/A"/>
  </r>
  <r>
    <s v="Transit Police"/>
    <x v="4"/>
    <x v="8"/>
    <x v="1"/>
    <s v="N/A"/>
  </r>
  <r>
    <s v="Transit Police"/>
    <x v="4"/>
    <x v="0"/>
    <x v="19"/>
    <n v="0.48597930538468037"/>
  </r>
  <r>
    <s v="Transit Police"/>
    <x v="4"/>
    <x v="0"/>
    <x v="3"/>
    <n v="0.48597930538468037"/>
  </r>
  <r>
    <s v="Transit Police"/>
    <x v="4"/>
    <x v="4"/>
    <x v="3"/>
    <n v="2.5329368342308145E-2"/>
  </r>
  <r>
    <s v="Transit Police"/>
    <x v="4"/>
    <x v="0"/>
    <x v="4"/>
    <n v="0.48597930538468037"/>
  </r>
  <r>
    <s v="Transit Police"/>
    <x v="4"/>
    <x v="0"/>
    <x v="3"/>
    <n v="0.48597930538468037"/>
  </r>
  <r>
    <s v="Transit Police"/>
    <x v="4"/>
    <x v="5"/>
    <x v="0"/>
    <n v="0.29915486339946462"/>
  </r>
  <r>
    <s v="Transit Police"/>
    <x v="4"/>
    <x v="0"/>
    <x v="4"/>
    <n v="0.48597930538468037"/>
  </r>
  <r>
    <s v="Transit Police"/>
    <x v="4"/>
    <x v="0"/>
    <x v="3"/>
    <n v="0.48597930538468037"/>
  </r>
  <r>
    <s v="Transit Police"/>
    <x v="4"/>
    <x v="0"/>
    <x v="4"/>
    <n v="0.48597930538468037"/>
  </r>
  <r>
    <s v="Transit Police"/>
    <x v="4"/>
    <x v="0"/>
    <x v="3"/>
    <n v="0.48597930538468037"/>
  </r>
  <r>
    <s v="Transit Police"/>
    <x v="4"/>
    <x v="0"/>
    <x v="4"/>
    <n v="0.48597930538468037"/>
  </r>
  <r>
    <s v="Transit Police"/>
    <x v="4"/>
    <x v="8"/>
    <x v="4"/>
    <s v="N/A"/>
  </r>
  <r>
    <s v="Transit Police"/>
    <x v="4"/>
    <x v="1"/>
    <x v="2"/>
    <n v="2.5735347153099348E-2"/>
  </r>
  <r>
    <s v="Transit Police"/>
    <x v="4"/>
    <x v="0"/>
    <x v="4"/>
    <n v="0.48597930538468037"/>
  </r>
  <r>
    <s v="Transit Police"/>
    <x v="4"/>
    <x v="7"/>
    <x v="3"/>
    <n v="1.2294769467920462E-2"/>
  </r>
  <r>
    <s v="Transit Police"/>
    <x v="4"/>
    <x v="0"/>
    <x v="5"/>
    <n v="0.48597930538468037"/>
  </r>
  <r>
    <s v="Transit Police"/>
    <x v="4"/>
    <x v="0"/>
    <x v="5"/>
    <n v="0.48597930538468037"/>
  </r>
  <r>
    <s v="Transit Police"/>
    <x v="4"/>
    <x v="4"/>
    <x v="4"/>
    <n v="2.5329368342308145E-2"/>
  </r>
  <r>
    <s v="Transit Police"/>
    <x v="4"/>
    <x v="7"/>
    <x v="1"/>
    <n v="1.2294769467920462E-2"/>
  </r>
  <r>
    <s v="Transit Police"/>
    <x v="4"/>
    <x v="5"/>
    <x v="1"/>
    <n v="0.29915486339946462"/>
  </r>
  <r>
    <s v="Transit Police"/>
    <x v="4"/>
    <x v="0"/>
    <x v="2"/>
    <n v="0.48597930538468037"/>
  </r>
  <r>
    <s v="Transit Police"/>
    <x v="4"/>
    <x v="2"/>
    <x v="2"/>
    <n v="0.11994097851197431"/>
  </r>
  <r>
    <s v="Transit Police"/>
    <x v="4"/>
    <x v="4"/>
    <x v="20"/>
    <n v="2.5329368342308145E-2"/>
  </r>
  <r>
    <s v="Transit Police"/>
    <x v="4"/>
    <x v="4"/>
    <x v="12"/>
    <n v="2.5329368342308145E-2"/>
  </r>
  <r>
    <s v="Transit Police"/>
    <x v="4"/>
    <x v="7"/>
    <x v="5"/>
    <n v="1.2294769467920462E-2"/>
  </r>
  <r>
    <s v="Transit Police"/>
    <x v="4"/>
    <x v="0"/>
    <x v="2"/>
    <n v="0.48597930538468037"/>
  </r>
  <r>
    <s v="Transit Police"/>
    <x v="4"/>
    <x v="0"/>
    <x v="12"/>
    <n v="0.48597930538468037"/>
  </r>
  <r>
    <s v="Transit Police"/>
    <x v="4"/>
    <x v="0"/>
    <x v="5"/>
    <n v="0.48597930538468037"/>
  </r>
  <r>
    <s v="Transit Police"/>
    <x v="4"/>
    <x v="0"/>
    <x v="3"/>
    <n v="0.48597930538468037"/>
  </r>
  <r>
    <s v="Transit Police"/>
    <x v="4"/>
    <x v="6"/>
    <x v="4"/>
    <n v="1.434527158333797E-2"/>
  </r>
  <r>
    <s v="Transit Police"/>
    <x v="4"/>
    <x v="7"/>
    <x v="14"/>
    <n v="1.2294769467920462E-2"/>
  </r>
  <r>
    <s v="Transit Police"/>
    <x v="4"/>
    <x v="4"/>
    <x v="0"/>
    <n v="2.5329368342308145E-2"/>
  </r>
  <r>
    <s v="Transit Police"/>
    <x v="4"/>
    <x v="0"/>
    <x v="2"/>
    <n v="0.48597930538468037"/>
  </r>
  <r>
    <s v="Transit Police"/>
    <x v="4"/>
    <x v="7"/>
    <x v="14"/>
    <n v="1.2294769467920462E-2"/>
  </r>
  <r>
    <s v="Transit Police"/>
    <x v="4"/>
    <x v="0"/>
    <x v="2"/>
    <n v="0.48597930538468037"/>
  </r>
  <r>
    <s v="Transit Police"/>
    <x v="4"/>
    <x v="4"/>
    <x v="12"/>
    <n v="2.5329368342308145E-2"/>
  </r>
  <r>
    <s v="Transit Police"/>
    <x v="4"/>
    <x v="2"/>
    <x v="2"/>
    <n v="0.11994097851197431"/>
  </r>
  <r>
    <s v="Transit Police"/>
    <x v="4"/>
    <x v="0"/>
    <x v="12"/>
    <n v="0.48597930538468037"/>
  </r>
  <r>
    <s v="Transit Police"/>
    <x v="4"/>
    <x v="5"/>
    <x v="1"/>
    <n v="0.29915486339946462"/>
  </r>
  <r>
    <s v="Transit Police"/>
    <x v="4"/>
    <x v="0"/>
    <x v="17"/>
    <n v="0.48597930538468037"/>
  </r>
  <r>
    <s v="Transit Police"/>
    <x v="4"/>
    <x v="4"/>
    <x v="17"/>
    <n v="2.5329368342308145E-2"/>
  </r>
  <r>
    <s v="Transit Police"/>
    <x v="4"/>
    <x v="1"/>
    <x v="3"/>
    <n v="2.5735347153099348E-2"/>
  </r>
  <r>
    <s v="Transit Police"/>
    <x v="4"/>
    <x v="0"/>
    <x v="3"/>
    <n v="0.48597930538468037"/>
  </r>
  <r>
    <s v="Transit Police"/>
    <x v="4"/>
    <x v="0"/>
    <x v="0"/>
    <n v="0.48597930538468037"/>
  </r>
  <r>
    <s v="Transit Police"/>
    <x v="4"/>
    <x v="0"/>
    <x v="4"/>
    <n v="0.48597930538468037"/>
  </r>
  <r>
    <s v="Transit Police"/>
    <x v="4"/>
    <x v="5"/>
    <x v="12"/>
    <n v="0.29915486339946462"/>
  </r>
  <r>
    <s v="Transit Police"/>
    <x v="4"/>
    <x v="4"/>
    <x v="3"/>
    <n v="2.5329368342308145E-2"/>
  </r>
  <r>
    <s v="Transit Police"/>
    <x v="4"/>
    <x v="2"/>
    <x v="4"/>
    <n v="0.11994097851197431"/>
  </r>
  <r>
    <s v="Transit Police"/>
    <x v="4"/>
    <x v="4"/>
    <x v="3"/>
    <n v="2.5329368342308145E-2"/>
  </r>
  <r>
    <s v="Transit Police"/>
    <x v="4"/>
    <x v="4"/>
    <x v="2"/>
    <n v="2.5329368342308145E-2"/>
  </r>
  <r>
    <s v="Transit Police"/>
    <x v="4"/>
    <x v="1"/>
    <x v="1"/>
    <n v="2.5735347153099348E-2"/>
  </r>
  <r>
    <s v="Transit Police"/>
    <x v="4"/>
    <x v="0"/>
    <x v="2"/>
    <n v="0.48597930538468037"/>
  </r>
  <r>
    <s v="Transit Police"/>
    <x v="4"/>
    <x v="4"/>
    <x v="0"/>
    <n v="2.5329368342308145E-2"/>
  </r>
  <r>
    <s v="Transit Police"/>
    <x v="4"/>
    <x v="0"/>
    <x v="3"/>
    <n v="0.48597930538468037"/>
  </r>
  <r>
    <s v="Transit Police"/>
    <x v="4"/>
    <x v="0"/>
    <x v="1"/>
    <n v="0.48597930538468037"/>
  </r>
  <r>
    <s v="Transit Police"/>
    <x v="4"/>
    <x v="0"/>
    <x v="1"/>
    <n v="0.48597930538468037"/>
  </r>
  <r>
    <s v="Transit Police"/>
    <x v="4"/>
    <x v="6"/>
    <x v="3"/>
    <n v="1.434527158333797E-2"/>
  </r>
  <r>
    <s v="Transit Police"/>
    <x v="4"/>
    <x v="4"/>
    <x v="2"/>
    <n v="2.5329368342308145E-2"/>
  </r>
  <r>
    <s v="Transit Police"/>
    <x v="4"/>
    <x v="4"/>
    <x v="12"/>
    <n v="2.5329368342308145E-2"/>
  </r>
  <r>
    <s v="Transit Police"/>
    <x v="4"/>
    <x v="4"/>
    <x v="24"/>
    <n v="2.5329368342308145E-2"/>
  </r>
  <r>
    <s v="Transit Police"/>
    <x v="4"/>
    <x v="0"/>
    <x v="4"/>
    <n v="0.48597930538468037"/>
  </r>
  <r>
    <s v="Transit Police"/>
    <x v="4"/>
    <x v="3"/>
    <x v="2"/>
    <n v="1.722009615721478E-2"/>
  </r>
  <r>
    <s v="Transit Police"/>
    <x v="4"/>
    <x v="0"/>
    <x v="14"/>
    <n v="0.48597930538468037"/>
  </r>
  <r>
    <s v="Transit Police"/>
    <x v="4"/>
    <x v="0"/>
    <x v="0"/>
    <n v="0.48597930538468037"/>
  </r>
  <r>
    <s v="Transit Police"/>
    <x v="4"/>
    <x v="0"/>
    <x v="3"/>
    <n v="0.48597930538468037"/>
  </r>
  <r>
    <s v="Transit Police"/>
    <x v="4"/>
    <x v="8"/>
    <x v="2"/>
    <s v="N/A"/>
  </r>
  <r>
    <s v="Transit Police"/>
    <x v="4"/>
    <x v="8"/>
    <x v="1"/>
    <s v="N/A"/>
  </r>
  <r>
    <s v="Transit Police"/>
    <x v="4"/>
    <x v="0"/>
    <x v="4"/>
    <n v="0.48597930538468037"/>
  </r>
  <r>
    <s v="Transit Police"/>
    <x v="4"/>
    <x v="0"/>
    <x v="4"/>
    <n v="0.48597930538468037"/>
  </r>
  <r>
    <s v="Transit Police"/>
    <x v="4"/>
    <x v="8"/>
    <x v="1"/>
    <s v="N/A"/>
  </r>
  <r>
    <s v="Transit Police"/>
    <x v="4"/>
    <x v="5"/>
    <x v="4"/>
    <n v="0.29915486339946462"/>
  </r>
  <r>
    <s v="Transit Police"/>
    <x v="4"/>
    <x v="0"/>
    <x v="14"/>
    <n v="0.48597930538468037"/>
  </r>
  <r>
    <s v="Transit Police"/>
    <x v="4"/>
    <x v="0"/>
    <x v="2"/>
    <n v="0.48597930538468037"/>
  </r>
  <r>
    <s v="Transit Police"/>
    <x v="4"/>
    <x v="0"/>
    <x v="3"/>
    <n v="0.48597930538468037"/>
  </r>
  <r>
    <s v="Transit Police"/>
    <x v="4"/>
    <x v="8"/>
    <x v="1"/>
    <s v="N/A"/>
  </r>
  <r>
    <s v="Transit Police"/>
    <x v="4"/>
    <x v="8"/>
    <x v="2"/>
    <s v="N/A"/>
  </r>
  <r>
    <s v="Transit Police"/>
    <x v="4"/>
    <x v="0"/>
    <x v="2"/>
    <n v="0.48597930538468037"/>
  </r>
  <r>
    <s v="Transit Police"/>
    <x v="4"/>
    <x v="0"/>
    <x v="0"/>
    <n v="0.48597930538468037"/>
  </r>
  <r>
    <s v="Transit Police"/>
    <x v="4"/>
    <x v="8"/>
    <x v="4"/>
    <s v="N/A"/>
  </r>
  <r>
    <s v="Transit Police"/>
    <x v="4"/>
    <x v="4"/>
    <x v="0"/>
    <n v="2.5329368342308145E-2"/>
  </r>
  <r>
    <s v="Transit Police"/>
    <x v="4"/>
    <x v="5"/>
    <x v="4"/>
    <n v="0.29915486339946462"/>
  </r>
  <r>
    <s v="Transit Police"/>
    <x v="4"/>
    <x v="8"/>
    <x v="2"/>
    <s v="N/A"/>
  </r>
  <r>
    <s v="Transit Police"/>
    <x v="4"/>
    <x v="1"/>
    <x v="3"/>
    <n v="2.5735347153099348E-2"/>
  </r>
  <r>
    <s v="Transit Police"/>
    <x v="4"/>
    <x v="0"/>
    <x v="1"/>
    <n v="0.48597930538468037"/>
  </r>
  <r>
    <s v="Transit Police"/>
    <x v="4"/>
    <x v="0"/>
    <x v="2"/>
    <n v="0.48597930538468037"/>
  </r>
  <r>
    <s v="Transit Police"/>
    <x v="4"/>
    <x v="0"/>
    <x v="16"/>
    <n v="0.48597930538468037"/>
  </r>
  <r>
    <s v="Transit Police"/>
    <x v="4"/>
    <x v="1"/>
    <x v="4"/>
    <n v="2.5735347153099348E-2"/>
  </r>
  <r>
    <s v="Transit Police"/>
    <x v="4"/>
    <x v="0"/>
    <x v="0"/>
    <n v="0.48597930538468037"/>
  </r>
  <r>
    <s v="Transit Police"/>
    <x v="4"/>
    <x v="0"/>
    <x v="4"/>
    <n v="0.48597930538468037"/>
  </r>
  <r>
    <s v="Transit Police"/>
    <x v="4"/>
    <x v="7"/>
    <x v="1"/>
    <n v="1.2294769467920462E-2"/>
  </r>
  <r>
    <s v="Transit Police"/>
    <x v="4"/>
    <x v="8"/>
    <x v="2"/>
    <s v="N/A"/>
  </r>
  <r>
    <s v="Transit Police"/>
    <x v="4"/>
    <x v="0"/>
    <x v="2"/>
    <n v="0.48597930538468037"/>
  </r>
  <r>
    <s v="Transit Police"/>
    <x v="4"/>
    <x v="0"/>
    <x v="9"/>
    <n v="0.48597930538468037"/>
  </r>
  <r>
    <s v="Transit Police"/>
    <x v="4"/>
    <x v="6"/>
    <x v="3"/>
    <n v="1.434527158333797E-2"/>
  </r>
  <r>
    <s v="Transit Police"/>
    <x v="4"/>
    <x v="0"/>
    <x v="3"/>
    <n v="0.48597930538468037"/>
  </r>
  <r>
    <s v="Transit Police"/>
    <x v="4"/>
    <x v="0"/>
    <x v="4"/>
    <n v="0.48597930538468037"/>
  </r>
  <r>
    <s v="Transit Police"/>
    <x v="4"/>
    <x v="0"/>
    <x v="1"/>
    <n v="0.48597930538468037"/>
  </r>
  <r>
    <s v="Transit Police"/>
    <x v="4"/>
    <x v="0"/>
    <x v="0"/>
    <n v="0.48597930538468037"/>
  </r>
  <r>
    <s v="Transit Police"/>
    <x v="4"/>
    <x v="0"/>
    <x v="1"/>
    <n v="0.48597930538468037"/>
  </r>
  <r>
    <s v="Transit Police"/>
    <x v="4"/>
    <x v="0"/>
    <x v="4"/>
    <n v="0.48597930538468037"/>
  </r>
  <r>
    <s v="Transit Police"/>
    <x v="4"/>
    <x v="0"/>
    <x v="0"/>
    <n v="0.48597930538468037"/>
  </r>
  <r>
    <s v="Transit Police"/>
    <x v="4"/>
    <x v="0"/>
    <x v="3"/>
    <n v="0.48597930538468037"/>
  </r>
  <r>
    <s v="Transit Police"/>
    <x v="4"/>
    <x v="0"/>
    <x v="2"/>
    <n v="0.48597930538468037"/>
  </r>
  <r>
    <s v="Transit Police"/>
    <x v="4"/>
    <x v="7"/>
    <x v="12"/>
    <n v="1.2294769467920462E-2"/>
  </r>
  <r>
    <s v="Transit Police"/>
    <x v="4"/>
    <x v="5"/>
    <x v="4"/>
    <n v="0.29915486339946462"/>
  </r>
  <r>
    <s v="Transit Police"/>
    <x v="4"/>
    <x v="2"/>
    <x v="4"/>
    <n v="0.11994097851197431"/>
  </r>
  <r>
    <s v="Transit Police"/>
    <x v="4"/>
    <x v="5"/>
    <x v="4"/>
    <n v="0.29915486339946462"/>
  </r>
  <r>
    <s v="Transit Police"/>
    <x v="4"/>
    <x v="4"/>
    <x v="5"/>
    <n v="2.5329368342308145E-2"/>
  </r>
  <r>
    <s v="Transit Police"/>
    <x v="4"/>
    <x v="4"/>
    <x v="3"/>
    <n v="2.5329368342308145E-2"/>
  </r>
  <r>
    <s v="Transit Police"/>
    <x v="4"/>
    <x v="4"/>
    <x v="3"/>
    <n v="2.5329368342308145E-2"/>
  </r>
  <r>
    <s v="Transit Police"/>
    <x v="4"/>
    <x v="4"/>
    <x v="4"/>
    <n v="2.5329368342308145E-2"/>
  </r>
  <r>
    <s v="Transit Police"/>
    <x v="4"/>
    <x v="8"/>
    <x v="12"/>
    <s v="N/A"/>
  </r>
  <r>
    <s v="Transit Police"/>
    <x v="4"/>
    <x v="4"/>
    <x v="20"/>
    <n v="2.5329368342308145E-2"/>
  </r>
  <r>
    <s v="Transit Police"/>
    <x v="4"/>
    <x v="4"/>
    <x v="2"/>
    <n v="2.5329368342308145E-2"/>
  </r>
  <r>
    <s v="Transit Police"/>
    <x v="4"/>
    <x v="4"/>
    <x v="12"/>
    <n v="2.5329368342308145E-2"/>
  </r>
  <r>
    <s v="Transit Police"/>
    <x v="4"/>
    <x v="3"/>
    <x v="17"/>
    <n v="1.722009615721478E-2"/>
  </r>
  <r>
    <s v="Transit Police"/>
    <x v="4"/>
    <x v="2"/>
    <x v="5"/>
    <n v="0.11994097851197431"/>
  </r>
  <r>
    <s v="Transit Police"/>
    <x v="4"/>
    <x v="2"/>
    <x v="1"/>
    <n v="0.11994097851197431"/>
  </r>
  <r>
    <s v="Transit Police"/>
    <x v="4"/>
    <x v="7"/>
    <x v="4"/>
    <n v="1.2294769467920462E-2"/>
  </r>
  <r>
    <s v="Transit Police"/>
    <x v="4"/>
    <x v="4"/>
    <x v="3"/>
    <n v="2.5329368342308145E-2"/>
  </r>
  <r>
    <s v="Transit Police"/>
    <x v="4"/>
    <x v="8"/>
    <x v="5"/>
    <s v="N/A"/>
  </r>
  <r>
    <s v="Transit Police"/>
    <x v="4"/>
    <x v="4"/>
    <x v="20"/>
    <n v="2.5329368342308145E-2"/>
  </r>
  <r>
    <s v="Transit Police"/>
    <x v="4"/>
    <x v="0"/>
    <x v="19"/>
    <n v="0.48597930538468037"/>
  </r>
  <r>
    <s v="Transit Police"/>
    <x v="4"/>
    <x v="1"/>
    <x v="12"/>
    <n v="2.5735347153099348E-2"/>
  </r>
  <r>
    <s v="Transit Police"/>
    <x v="4"/>
    <x v="0"/>
    <x v="19"/>
    <n v="0.48597930538468037"/>
  </r>
  <r>
    <s v="Transit Police"/>
    <x v="4"/>
    <x v="0"/>
    <x v="12"/>
    <n v="0.48597930538468037"/>
  </r>
  <r>
    <s v="Transit Police"/>
    <x v="4"/>
    <x v="8"/>
    <x v="4"/>
    <s v="N/A"/>
  </r>
  <r>
    <s v="Transit Police"/>
    <x v="4"/>
    <x v="2"/>
    <x v="4"/>
    <n v="0.11994097851197431"/>
  </r>
  <r>
    <s v="Transit Police"/>
    <x v="4"/>
    <x v="8"/>
    <x v="5"/>
    <s v="N/A"/>
  </r>
  <r>
    <s v="Transit Police"/>
    <x v="4"/>
    <x v="7"/>
    <x v="5"/>
    <n v="1.2294769467920462E-2"/>
  </r>
  <r>
    <s v="Transit Police"/>
    <x v="4"/>
    <x v="7"/>
    <x v="5"/>
    <n v="1.2294769467920462E-2"/>
  </r>
  <r>
    <s v="Transit Police"/>
    <x v="4"/>
    <x v="5"/>
    <x v="4"/>
    <n v="0.29915486339946462"/>
  </r>
  <r>
    <s v="Transit Police"/>
    <x v="4"/>
    <x v="0"/>
    <x v="5"/>
    <n v="0.48597930538468037"/>
  </r>
  <r>
    <s v="Transit Police"/>
    <x v="4"/>
    <x v="8"/>
    <x v="5"/>
    <s v="N/A"/>
  </r>
  <r>
    <s v="Transit Police"/>
    <x v="4"/>
    <x v="2"/>
    <x v="1"/>
    <n v="0.11994097851197431"/>
  </r>
  <r>
    <s v="Transit Police"/>
    <x v="4"/>
    <x v="1"/>
    <x v="0"/>
    <n v="2.5735347153099348E-2"/>
  </r>
  <r>
    <s v="Transit Police"/>
    <x v="4"/>
    <x v="0"/>
    <x v="4"/>
    <n v="0.48597930538468037"/>
  </r>
  <r>
    <s v="Transit Police"/>
    <x v="4"/>
    <x v="2"/>
    <x v="3"/>
    <n v="0.11994097851197431"/>
  </r>
  <r>
    <s v="Transit Police"/>
    <x v="4"/>
    <x v="0"/>
    <x v="0"/>
    <n v="0.48597930538468037"/>
  </r>
  <r>
    <s v="Transit Police"/>
    <x v="4"/>
    <x v="0"/>
    <x v="4"/>
    <n v="0.48597930538468037"/>
  </r>
  <r>
    <s v="Transit Police"/>
    <x v="4"/>
    <x v="5"/>
    <x v="3"/>
    <n v="0.29915486339946462"/>
  </r>
  <r>
    <s v="Transit Police"/>
    <x v="4"/>
    <x v="2"/>
    <x v="2"/>
    <n v="0.11994097851197431"/>
  </r>
  <r>
    <s v="Transit Police"/>
    <x v="4"/>
    <x v="5"/>
    <x v="0"/>
    <n v="0.29915486339946462"/>
  </r>
  <r>
    <s v="Transit Police"/>
    <x v="4"/>
    <x v="1"/>
    <x v="1"/>
    <n v="2.5735347153099348E-2"/>
  </r>
  <r>
    <s v="Transit Police"/>
    <x v="4"/>
    <x v="0"/>
    <x v="4"/>
    <n v="0.48597930538468037"/>
  </r>
  <r>
    <s v="Transit Police"/>
    <x v="4"/>
    <x v="0"/>
    <x v="0"/>
    <n v="0.48597930538468037"/>
  </r>
  <r>
    <s v="Transit Police"/>
    <x v="4"/>
    <x v="5"/>
    <x v="1"/>
    <n v="0.29915486339946462"/>
  </r>
  <r>
    <s v="Transit Police"/>
    <x v="4"/>
    <x v="2"/>
    <x v="4"/>
    <n v="0.11994097851197431"/>
  </r>
  <r>
    <s v="Transit Police"/>
    <x v="4"/>
    <x v="0"/>
    <x v="4"/>
    <n v="0.48597930538468037"/>
  </r>
  <r>
    <s v="Transit Police"/>
    <x v="4"/>
    <x v="8"/>
    <x v="2"/>
    <s v="N/A"/>
  </r>
  <r>
    <s v="Transit Police"/>
    <x v="4"/>
    <x v="0"/>
    <x v="3"/>
    <n v="0.48597930538468037"/>
  </r>
  <r>
    <s v="Transit Police"/>
    <x v="4"/>
    <x v="0"/>
    <x v="4"/>
    <n v="0.48597930538468037"/>
  </r>
  <r>
    <s v="Transit Police"/>
    <x v="4"/>
    <x v="2"/>
    <x v="2"/>
    <n v="0.11994097851197431"/>
  </r>
  <r>
    <s v="Transit Police"/>
    <x v="4"/>
    <x v="0"/>
    <x v="3"/>
    <n v="0.48597930538468037"/>
  </r>
  <r>
    <s v="Transit Police"/>
    <x v="4"/>
    <x v="0"/>
    <x v="1"/>
    <n v="0.48597930538468037"/>
  </r>
  <r>
    <s v="Transit Police"/>
    <x v="4"/>
    <x v="0"/>
    <x v="16"/>
    <n v="0.48597930538468037"/>
  </r>
  <r>
    <s v="Transit Police"/>
    <x v="4"/>
    <x v="8"/>
    <x v="1"/>
    <s v="N/A"/>
  </r>
  <r>
    <s v="Transit Police"/>
    <x v="4"/>
    <x v="5"/>
    <x v="0"/>
    <n v="0.29915486339946462"/>
  </r>
  <r>
    <s v="Transit Police"/>
    <x v="4"/>
    <x v="0"/>
    <x v="0"/>
    <n v="0.48597930538468037"/>
  </r>
  <r>
    <s v="Transit Police"/>
    <x v="4"/>
    <x v="7"/>
    <x v="14"/>
    <n v="1.2294769467920462E-2"/>
  </r>
  <r>
    <s v="Transit Police"/>
    <x v="4"/>
    <x v="8"/>
    <x v="1"/>
    <s v="N/A"/>
  </r>
  <r>
    <s v="Transit Police"/>
    <x v="4"/>
    <x v="0"/>
    <x v="4"/>
    <n v="0.48597930538468037"/>
  </r>
  <r>
    <s v="Transit Police"/>
    <x v="4"/>
    <x v="0"/>
    <x v="3"/>
    <n v="0.48597930538468037"/>
  </r>
  <r>
    <s v="Transit Police"/>
    <x v="4"/>
    <x v="4"/>
    <x v="14"/>
    <n v="2.5329368342308145E-2"/>
  </r>
  <r>
    <s v="Transit Police"/>
    <x v="4"/>
    <x v="4"/>
    <x v="5"/>
    <n v="2.5329368342308145E-2"/>
  </r>
  <r>
    <s v="Transit Police"/>
    <x v="4"/>
    <x v="0"/>
    <x v="4"/>
    <n v="0.48597930538468037"/>
  </r>
  <r>
    <s v="Transit Police"/>
    <x v="4"/>
    <x v="0"/>
    <x v="3"/>
    <n v="0.48597930538468037"/>
  </r>
  <r>
    <s v="Transit Police"/>
    <x v="4"/>
    <x v="0"/>
    <x v="3"/>
    <n v="0.48597930538468037"/>
  </r>
  <r>
    <s v="Transit Police"/>
    <x v="4"/>
    <x v="8"/>
    <x v="4"/>
    <s v="N/A"/>
  </r>
  <r>
    <s v="Transit Police"/>
    <x v="4"/>
    <x v="6"/>
    <x v="3"/>
    <n v="1.434527158333797E-2"/>
  </r>
  <r>
    <s v="Transit Police"/>
    <x v="4"/>
    <x v="8"/>
    <x v="3"/>
    <s v="N/A"/>
  </r>
  <r>
    <s v="Transit Police"/>
    <x v="4"/>
    <x v="0"/>
    <x v="1"/>
    <n v="0.48597930538468037"/>
  </r>
  <r>
    <s v="Transit Police"/>
    <x v="4"/>
    <x v="5"/>
    <x v="4"/>
    <n v="0.29915486339946462"/>
  </r>
  <r>
    <s v="Transit Police"/>
    <x v="4"/>
    <x v="8"/>
    <x v="4"/>
    <s v="N/A"/>
  </r>
  <r>
    <s v="Transit Police"/>
    <x v="4"/>
    <x v="5"/>
    <x v="1"/>
    <n v="0.29915486339946462"/>
  </r>
  <r>
    <s v="Transit Police"/>
    <x v="4"/>
    <x v="4"/>
    <x v="3"/>
    <n v="2.5329368342308145E-2"/>
  </r>
  <r>
    <s v="Transit Police"/>
    <x v="4"/>
    <x v="8"/>
    <x v="4"/>
    <s v="N/A"/>
  </r>
  <r>
    <s v="Transit Police"/>
    <x v="4"/>
    <x v="6"/>
    <x v="2"/>
    <n v="1.434527158333797E-2"/>
  </r>
  <r>
    <s v="Transit Police"/>
    <x v="4"/>
    <x v="8"/>
    <x v="2"/>
    <s v="N/A"/>
  </r>
  <r>
    <s v="Transit Police"/>
    <x v="4"/>
    <x v="2"/>
    <x v="6"/>
    <n v="0.11994097851197431"/>
  </r>
  <r>
    <s v="Transit Police"/>
    <x v="4"/>
    <x v="8"/>
    <x v="16"/>
    <s v="N/A"/>
  </r>
  <r>
    <s v="Transit Police"/>
    <x v="4"/>
    <x v="2"/>
    <x v="6"/>
    <n v="0.11994097851197431"/>
  </r>
  <r>
    <s v="Transit Police"/>
    <x v="4"/>
    <x v="0"/>
    <x v="6"/>
    <n v="0.48597930538468037"/>
  </r>
  <r>
    <s v="Transit Police"/>
    <x v="4"/>
    <x v="4"/>
    <x v="3"/>
    <n v="2.5329368342308145E-2"/>
  </r>
  <r>
    <s v="Transit Police"/>
    <x v="4"/>
    <x v="0"/>
    <x v="2"/>
    <n v="0.48597930538468037"/>
  </r>
  <r>
    <s v="Transit Police"/>
    <x v="4"/>
    <x v="2"/>
    <x v="6"/>
    <n v="0.11994097851197431"/>
  </r>
  <r>
    <s v="Transit Police"/>
    <x v="4"/>
    <x v="5"/>
    <x v="1"/>
    <n v="0.29915486339946462"/>
  </r>
  <r>
    <s v="Transit Police"/>
    <x v="4"/>
    <x v="8"/>
    <x v="2"/>
    <s v="N/A"/>
  </r>
  <r>
    <s v="Transit Police"/>
    <x v="4"/>
    <x v="6"/>
    <x v="3"/>
    <n v="1.434527158333797E-2"/>
  </r>
  <r>
    <s v="Transit Police"/>
    <x v="4"/>
    <x v="0"/>
    <x v="14"/>
    <n v="0.48597930538468037"/>
  </r>
  <r>
    <s v="Transit Police"/>
    <x v="4"/>
    <x v="0"/>
    <x v="0"/>
    <n v="0.48597930538468037"/>
  </r>
  <r>
    <s v="Transit Police"/>
    <x v="4"/>
    <x v="4"/>
    <x v="1"/>
    <n v="2.5329368342308145E-2"/>
  </r>
  <r>
    <s v="Transit Police"/>
    <x v="4"/>
    <x v="0"/>
    <x v="0"/>
    <n v="0.48597930538468037"/>
  </r>
  <r>
    <s v="Transit Police"/>
    <x v="4"/>
    <x v="0"/>
    <x v="3"/>
    <n v="0.48597930538468037"/>
  </r>
  <r>
    <s v="Transit Police"/>
    <x v="4"/>
    <x v="5"/>
    <x v="1"/>
    <n v="0.29915486339946462"/>
  </r>
  <r>
    <s v="Transit Police"/>
    <x v="4"/>
    <x v="5"/>
    <x v="6"/>
    <n v="0.29915486339946462"/>
  </r>
  <r>
    <s v="Transit Police"/>
    <x v="4"/>
    <x v="0"/>
    <x v="3"/>
    <n v="0.48597930538468037"/>
  </r>
  <r>
    <s v="Transit Police"/>
    <x v="4"/>
    <x v="5"/>
    <x v="2"/>
    <n v="0.29915486339946462"/>
  </r>
  <r>
    <s v="Transit Police"/>
    <x v="4"/>
    <x v="8"/>
    <x v="1"/>
    <s v="N/A"/>
  </r>
  <r>
    <s v="Transit Police"/>
    <x v="4"/>
    <x v="5"/>
    <x v="2"/>
    <n v="0.29915486339946462"/>
  </r>
  <r>
    <s v="Transit Police"/>
    <x v="4"/>
    <x v="0"/>
    <x v="2"/>
    <n v="0.48597930538468037"/>
  </r>
  <r>
    <s v="Transit Police"/>
    <x v="4"/>
    <x v="4"/>
    <x v="5"/>
    <n v="2.5329368342308145E-2"/>
  </r>
  <r>
    <s v="Transit Police"/>
    <x v="4"/>
    <x v="0"/>
    <x v="5"/>
    <n v="0.48597930538468037"/>
  </r>
  <r>
    <s v="Transit Police"/>
    <x v="4"/>
    <x v="8"/>
    <x v="4"/>
    <s v="N/A"/>
  </r>
  <r>
    <s v="Transit Police"/>
    <x v="4"/>
    <x v="4"/>
    <x v="2"/>
    <n v="2.5329368342308145E-2"/>
  </r>
  <r>
    <s v="Transit Police"/>
    <x v="4"/>
    <x v="0"/>
    <x v="3"/>
    <n v="0.48597930538468037"/>
  </r>
  <r>
    <s v="Transit Police"/>
    <x v="4"/>
    <x v="7"/>
    <x v="1"/>
    <n v="1.2294769467920462E-2"/>
  </r>
  <r>
    <s v="Transit Police"/>
    <x v="4"/>
    <x v="0"/>
    <x v="3"/>
    <n v="0.48597930538468037"/>
  </r>
  <r>
    <s v="Transit Police"/>
    <x v="4"/>
    <x v="0"/>
    <x v="1"/>
    <n v="0.48597930538468037"/>
  </r>
  <r>
    <s v="Transit Police"/>
    <x v="4"/>
    <x v="0"/>
    <x v="0"/>
    <n v="0.48597930538468037"/>
  </r>
  <r>
    <s v="Transit Police"/>
    <x v="4"/>
    <x v="1"/>
    <x v="4"/>
    <n v="2.5735347153099348E-2"/>
  </r>
  <r>
    <s v="Transit Police"/>
    <x v="4"/>
    <x v="0"/>
    <x v="6"/>
    <n v="0.48597930538468037"/>
  </r>
  <r>
    <s v="Transit Police"/>
    <x v="4"/>
    <x v="0"/>
    <x v="3"/>
    <n v="0.48597930538468037"/>
  </r>
  <r>
    <s v="Transit Police"/>
    <x v="4"/>
    <x v="0"/>
    <x v="2"/>
    <n v="0.48597930538468037"/>
  </r>
  <r>
    <s v="Transit Police"/>
    <x v="4"/>
    <x v="0"/>
    <x v="3"/>
    <n v="0.48597930538468037"/>
  </r>
  <r>
    <s v="Transit Police"/>
    <x v="4"/>
    <x v="5"/>
    <x v="4"/>
    <n v="0.29915486339946462"/>
  </r>
  <r>
    <s v="Transit Police"/>
    <x v="4"/>
    <x v="5"/>
    <x v="4"/>
    <n v="0.29915486339946462"/>
  </r>
  <r>
    <s v="Transit Police"/>
    <x v="4"/>
    <x v="6"/>
    <x v="1"/>
    <n v="1.434527158333797E-2"/>
  </r>
  <r>
    <s v="Transit Police"/>
    <x v="4"/>
    <x v="8"/>
    <x v="2"/>
    <s v="N/A"/>
  </r>
  <r>
    <s v="Transit Police"/>
    <x v="4"/>
    <x v="0"/>
    <x v="2"/>
    <n v="0.48597930538468037"/>
  </r>
  <r>
    <s v="Transit Police"/>
    <x v="4"/>
    <x v="0"/>
    <x v="14"/>
    <n v="0.48597930538468037"/>
  </r>
  <r>
    <s v="Transit Police"/>
    <x v="4"/>
    <x v="4"/>
    <x v="3"/>
    <n v="2.5329368342308145E-2"/>
  </r>
  <r>
    <s v="Transit Police"/>
    <x v="4"/>
    <x v="0"/>
    <x v="3"/>
    <n v="0.48597930538468037"/>
  </r>
  <r>
    <s v="Transit Police"/>
    <x v="4"/>
    <x v="2"/>
    <x v="2"/>
    <n v="0.11994097851197431"/>
  </r>
  <r>
    <s v="Transit Police"/>
    <x v="4"/>
    <x v="0"/>
    <x v="6"/>
    <n v="0.48597930538468037"/>
  </r>
  <r>
    <s v="Transit Police"/>
    <x v="4"/>
    <x v="0"/>
    <x v="4"/>
    <n v="0.48597930538468037"/>
  </r>
  <r>
    <s v="Transit Police"/>
    <x v="4"/>
    <x v="4"/>
    <x v="3"/>
    <n v="2.5329368342308145E-2"/>
  </r>
  <r>
    <s v="Transit Police"/>
    <x v="4"/>
    <x v="0"/>
    <x v="2"/>
    <n v="0.48597930538468037"/>
  </r>
  <r>
    <s v="Transit Police"/>
    <x v="4"/>
    <x v="0"/>
    <x v="1"/>
    <n v="0.48597930538468037"/>
  </r>
  <r>
    <s v="Transit Police"/>
    <x v="4"/>
    <x v="0"/>
    <x v="2"/>
    <n v="0.48597930538468037"/>
  </r>
  <r>
    <s v="Transit Police"/>
    <x v="4"/>
    <x v="0"/>
    <x v="14"/>
    <n v="0.48597930538468037"/>
  </r>
  <r>
    <s v="Transit Police"/>
    <x v="4"/>
    <x v="8"/>
    <x v="2"/>
    <s v="N/A"/>
  </r>
  <r>
    <s v="Transit Police"/>
    <x v="4"/>
    <x v="0"/>
    <x v="4"/>
    <n v="0.48597930538468037"/>
  </r>
  <r>
    <s v="Transit Police"/>
    <x v="4"/>
    <x v="0"/>
    <x v="3"/>
    <n v="0.48597930538468037"/>
  </r>
  <r>
    <s v="Transit Police"/>
    <x v="4"/>
    <x v="0"/>
    <x v="0"/>
    <n v="0.48597930538468037"/>
  </r>
  <r>
    <s v="Transit Police"/>
    <x v="4"/>
    <x v="6"/>
    <x v="4"/>
    <n v="1.434527158333797E-2"/>
  </r>
  <r>
    <s v="Transit Police"/>
    <x v="4"/>
    <x v="0"/>
    <x v="1"/>
    <n v="0.48597930538468037"/>
  </r>
  <r>
    <s v="Transit Police"/>
    <x v="4"/>
    <x v="8"/>
    <x v="2"/>
    <s v="N/A"/>
  </r>
  <r>
    <s v="Transit Police"/>
    <x v="4"/>
    <x v="0"/>
    <x v="3"/>
    <n v="0.48597930538468037"/>
  </r>
  <r>
    <s v="Transit Police"/>
    <x v="4"/>
    <x v="0"/>
    <x v="1"/>
    <n v="0.48597930538468037"/>
  </r>
  <r>
    <s v="Transit Police"/>
    <x v="4"/>
    <x v="8"/>
    <x v="1"/>
    <s v="N/A"/>
  </r>
  <r>
    <s v="Transit Police"/>
    <x v="4"/>
    <x v="8"/>
    <x v="4"/>
    <s v="N/A"/>
  </r>
  <r>
    <s v="Transit Police"/>
    <x v="4"/>
    <x v="0"/>
    <x v="3"/>
    <n v="0.48597930538468037"/>
  </r>
  <r>
    <s v="Transit Police"/>
    <x v="4"/>
    <x v="4"/>
    <x v="3"/>
    <n v="2.5329368342308145E-2"/>
  </r>
  <r>
    <s v="Transit Police"/>
    <x v="4"/>
    <x v="5"/>
    <x v="4"/>
    <n v="0.29915486339946462"/>
  </r>
  <r>
    <s v="Transit Police"/>
    <x v="4"/>
    <x v="5"/>
    <x v="2"/>
    <n v="0.29915486339946462"/>
  </r>
  <r>
    <s v="Transit Police"/>
    <x v="4"/>
    <x v="1"/>
    <x v="3"/>
    <n v="2.5735347153099348E-2"/>
  </r>
  <r>
    <s v="Transit Police"/>
    <x v="4"/>
    <x v="0"/>
    <x v="0"/>
    <n v="0.48597930538468037"/>
  </r>
  <r>
    <s v="Transit Police"/>
    <x v="4"/>
    <x v="0"/>
    <x v="0"/>
    <n v="0.48597930538468037"/>
  </r>
  <r>
    <s v="Transit Police"/>
    <x v="4"/>
    <x v="0"/>
    <x v="4"/>
    <n v="0.48597930538468037"/>
  </r>
  <r>
    <s v="Transit Police"/>
    <x v="4"/>
    <x v="0"/>
    <x v="1"/>
    <n v="0.48597930538468037"/>
  </r>
  <r>
    <s v="Transit Police"/>
    <x v="4"/>
    <x v="2"/>
    <x v="3"/>
    <n v="0.11994097851197431"/>
  </r>
  <r>
    <s v="Transit Police"/>
    <x v="4"/>
    <x v="2"/>
    <x v="2"/>
    <n v="0.11994097851197431"/>
  </r>
  <r>
    <s v="Transit Police"/>
    <x v="4"/>
    <x v="0"/>
    <x v="1"/>
    <n v="0.48597930538468037"/>
  </r>
  <r>
    <s v="Transit Police"/>
    <x v="4"/>
    <x v="8"/>
    <x v="4"/>
    <s v="N/A"/>
  </r>
  <r>
    <s v="Transit Police"/>
    <x v="4"/>
    <x v="0"/>
    <x v="2"/>
    <n v="0.48597930538468037"/>
  </r>
  <r>
    <s v="Transit Police"/>
    <x v="4"/>
    <x v="0"/>
    <x v="3"/>
    <n v="0.48597930538468037"/>
  </r>
  <r>
    <s v="Transit Police"/>
    <x v="4"/>
    <x v="2"/>
    <x v="9"/>
    <n v="0.11994097851197431"/>
  </r>
  <r>
    <s v="Transit Police"/>
    <x v="4"/>
    <x v="2"/>
    <x v="25"/>
    <n v="0.11994097851197431"/>
  </r>
  <r>
    <s v="Transit Police"/>
    <x v="4"/>
    <x v="0"/>
    <x v="4"/>
    <n v="0.48597930538468037"/>
  </r>
  <r>
    <s v="Transit Police"/>
    <x v="4"/>
    <x v="8"/>
    <x v="4"/>
    <s v="N/A"/>
  </r>
  <r>
    <s v="Transit Police"/>
    <x v="4"/>
    <x v="2"/>
    <x v="4"/>
    <n v="0.11994097851197431"/>
  </r>
  <r>
    <s v="Transit Police"/>
    <x v="4"/>
    <x v="0"/>
    <x v="2"/>
    <n v="0.48597930538468037"/>
  </r>
  <r>
    <s v="Transit Police"/>
    <x v="4"/>
    <x v="0"/>
    <x v="5"/>
    <n v="0.48597930538468037"/>
  </r>
  <r>
    <s v="Transit Police"/>
    <x v="4"/>
    <x v="0"/>
    <x v="4"/>
    <n v="0.48597930538468037"/>
  </r>
  <r>
    <s v="Transit Police"/>
    <x v="4"/>
    <x v="6"/>
    <x v="4"/>
    <n v="1.434527158333797E-2"/>
  </r>
  <r>
    <s v="Transit Police"/>
    <x v="4"/>
    <x v="5"/>
    <x v="16"/>
    <n v="0.29915486339946462"/>
  </r>
  <r>
    <s v="Transit Police"/>
    <x v="4"/>
    <x v="5"/>
    <x v="0"/>
    <n v="0.29915486339946462"/>
  </r>
  <r>
    <s v="Transit Police"/>
    <x v="4"/>
    <x v="0"/>
    <x v="4"/>
    <n v="0.48597930538468037"/>
  </r>
  <r>
    <s v="Transit Police"/>
    <x v="4"/>
    <x v="0"/>
    <x v="1"/>
    <n v="0.48597930538468037"/>
  </r>
  <r>
    <s v="Transit Police"/>
    <x v="4"/>
    <x v="4"/>
    <x v="5"/>
    <n v="2.5329368342308145E-2"/>
  </r>
  <r>
    <s v="Transit Police"/>
    <x v="4"/>
    <x v="8"/>
    <x v="2"/>
    <s v="N/A"/>
  </r>
  <r>
    <s v="Transit Police"/>
    <x v="4"/>
    <x v="4"/>
    <x v="14"/>
    <n v="2.5329368342308145E-2"/>
  </r>
  <r>
    <s v="Transit Police"/>
    <x v="4"/>
    <x v="4"/>
    <x v="14"/>
    <n v="2.5329368342308145E-2"/>
  </r>
  <r>
    <s v="Transit Police"/>
    <x v="4"/>
    <x v="0"/>
    <x v="1"/>
    <n v="0.48597930538468037"/>
  </r>
  <r>
    <s v="Transit Police"/>
    <x v="4"/>
    <x v="2"/>
    <x v="4"/>
    <n v="0.11994097851197431"/>
  </r>
  <r>
    <s v="Transit Police"/>
    <x v="4"/>
    <x v="2"/>
    <x v="1"/>
    <n v="0.11994097851197431"/>
  </r>
  <r>
    <s v="Transit Police"/>
    <x v="4"/>
    <x v="7"/>
    <x v="14"/>
    <n v="1.2294769467920462E-2"/>
  </r>
  <r>
    <s v="Transit Police"/>
    <x v="4"/>
    <x v="0"/>
    <x v="2"/>
    <n v="0.48597930538468037"/>
  </r>
  <r>
    <s v="Transit Police"/>
    <x v="4"/>
    <x v="8"/>
    <x v="2"/>
    <s v="N/A"/>
  </r>
  <r>
    <s v="Transit Police"/>
    <x v="4"/>
    <x v="0"/>
    <x v="4"/>
    <n v="0.48597930538468037"/>
  </r>
  <r>
    <s v="Transit Police"/>
    <x v="4"/>
    <x v="0"/>
    <x v="3"/>
    <n v="0.48597930538468037"/>
  </r>
  <r>
    <s v="Transit Police"/>
    <x v="4"/>
    <x v="0"/>
    <x v="4"/>
    <n v="0.48597930538468037"/>
  </r>
  <r>
    <s v="Transit Police"/>
    <x v="4"/>
    <x v="6"/>
    <x v="3"/>
    <n v="1.434527158333797E-2"/>
  </r>
  <r>
    <s v="Transit Police"/>
    <x v="4"/>
    <x v="0"/>
    <x v="2"/>
    <n v="0.48597930538468037"/>
  </r>
  <r>
    <s v="Transit Police"/>
    <x v="4"/>
    <x v="0"/>
    <x v="0"/>
    <n v="0.48597930538468037"/>
  </r>
  <r>
    <s v="Transit Police"/>
    <x v="4"/>
    <x v="0"/>
    <x v="4"/>
    <n v="0.48597930538468037"/>
  </r>
  <r>
    <s v="Transit Police"/>
    <x v="4"/>
    <x v="4"/>
    <x v="3"/>
    <n v="2.5329368342308145E-2"/>
  </r>
  <r>
    <s v="Transit Police"/>
    <x v="4"/>
    <x v="4"/>
    <x v="2"/>
    <n v="2.5329368342308145E-2"/>
  </r>
  <r>
    <s v="Transit Police"/>
    <x v="4"/>
    <x v="0"/>
    <x v="3"/>
    <n v="0.48597930538468037"/>
  </r>
  <r>
    <s v="Transit Police"/>
    <x v="4"/>
    <x v="2"/>
    <x v="1"/>
    <n v="0.11994097851197431"/>
  </r>
  <r>
    <s v="Transit Police"/>
    <x v="4"/>
    <x v="0"/>
    <x v="0"/>
    <n v="0.48597930538468037"/>
  </r>
  <r>
    <s v="Transit Police"/>
    <x v="4"/>
    <x v="0"/>
    <x v="4"/>
    <n v="0.48597930538468037"/>
  </r>
  <r>
    <s v="Transit Police"/>
    <x v="4"/>
    <x v="0"/>
    <x v="0"/>
    <n v="0.48597930538468037"/>
  </r>
  <r>
    <s v="Transit Police"/>
    <x v="4"/>
    <x v="0"/>
    <x v="3"/>
    <n v="0.48597930538468037"/>
  </r>
  <r>
    <s v="Transit Police"/>
    <x v="4"/>
    <x v="2"/>
    <x v="2"/>
    <n v="0.11994097851197431"/>
  </r>
  <r>
    <s v="Transit Police"/>
    <x v="4"/>
    <x v="8"/>
    <x v="2"/>
    <s v="N/A"/>
  </r>
  <r>
    <s v="Transit Police"/>
    <x v="4"/>
    <x v="2"/>
    <x v="1"/>
    <n v="0.11994097851197431"/>
  </r>
  <r>
    <s v="Transit Police"/>
    <x v="4"/>
    <x v="0"/>
    <x v="14"/>
    <n v="0.48597930538468037"/>
  </r>
  <r>
    <s v="Transit Police"/>
    <x v="4"/>
    <x v="0"/>
    <x v="2"/>
    <n v="0.48597930538468037"/>
  </r>
  <r>
    <s v="Transit Police"/>
    <x v="4"/>
    <x v="0"/>
    <x v="4"/>
    <n v="0.48597930538468037"/>
  </r>
  <r>
    <s v="Transit Police"/>
    <x v="4"/>
    <x v="8"/>
    <x v="16"/>
    <s v="N/A"/>
  </r>
  <r>
    <s v="Transit Police"/>
    <x v="4"/>
    <x v="0"/>
    <x v="2"/>
    <n v="0.48597930538468037"/>
  </r>
  <r>
    <s v="Transit Police"/>
    <x v="4"/>
    <x v="8"/>
    <x v="1"/>
    <s v="N/A"/>
  </r>
  <r>
    <s v="Transit Police"/>
    <x v="4"/>
    <x v="0"/>
    <x v="2"/>
    <n v="0.48597930538468037"/>
  </r>
  <r>
    <s v="Transit Police"/>
    <x v="4"/>
    <x v="8"/>
    <x v="2"/>
    <s v="N/A"/>
  </r>
  <r>
    <s v="Transit Police"/>
    <x v="4"/>
    <x v="4"/>
    <x v="10"/>
    <n v="2.5329368342308145E-2"/>
  </r>
  <r>
    <s v="Transit Police"/>
    <x v="4"/>
    <x v="8"/>
    <x v="2"/>
    <s v="N/A"/>
  </r>
  <r>
    <s v="Transit Police"/>
    <x v="4"/>
    <x v="0"/>
    <x v="2"/>
    <n v="0.48597930538468037"/>
  </r>
  <r>
    <s v="Transit Police"/>
    <x v="4"/>
    <x v="2"/>
    <x v="3"/>
    <n v="0.11994097851197431"/>
  </r>
  <r>
    <s v="Transit Police"/>
    <x v="4"/>
    <x v="0"/>
    <x v="4"/>
    <n v="0.48597930538468037"/>
  </r>
  <r>
    <s v="Transit Police"/>
    <x v="4"/>
    <x v="4"/>
    <x v="3"/>
    <n v="2.5329368342308145E-2"/>
  </r>
  <r>
    <s v="Transit Police"/>
    <x v="4"/>
    <x v="4"/>
    <x v="1"/>
    <n v="2.5329368342308145E-2"/>
  </r>
  <r>
    <s v="Transit Police"/>
    <x v="4"/>
    <x v="6"/>
    <x v="4"/>
    <n v="1.434527158333797E-2"/>
  </r>
  <r>
    <s v="Transit Police"/>
    <x v="4"/>
    <x v="0"/>
    <x v="0"/>
    <n v="0.48597930538468037"/>
  </r>
  <r>
    <s v="Transit Police"/>
    <x v="4"/>
    <x v="0"/>
    <x v="2"/>
    <n v="0.48597930538468037"/>
  </r>
  <r>
    <s v="Transit Police"/>
    <x v="4"/>
    <x v="2"/>
    <x v="0"/>
    <n v="0.11994097851197431"/>
  </r>
  <r>
    <s v="Transit Police"/>
    <x v="4"/>
    <x v="2"/>
    <x v="9"/>
    <n v="0.11994097851197431"/>
  </r>
  <r>
    <s v="Transit Police"/>
    <x v="4"/>
    <x v="2"/>
    <x v="4"/>
    <n v="0.11994097851197431"/>
  </r>
  <r>
    <s v="Transit Police"/>
    <x v="4"/>
    <x v="0"/>
    <x v="4"/>
    <n v="0.48597930538468037"/>
  </r>
  <r>
    <s v="Transit Police"/>
    <x v="4"/>
    <x v="0"/>
    <x v="3"/>
    <n v="0.48597930538468037"/>
  </r>
  <r>
    <s v="Transit Police"/>
    <x v="4"/>
    <x v="0"/>
    <x v="4"/>
    <n v="0.48597930538468037"/>
  </r>
  <r>
    <s v="Transit Police"/>
    <x v="4"/>
    <x v="1"/>
    <x v="3"/>
    <n v="2.5735347153099348E-2"/>
  </r>
  <r>
    <s v="Transit Police"/>
    <x v="4"/>
    <x v="4"/>
    <x v="0"/>
    <n v="2.5329368342308145E-2"/>
  </r>
  <r>
    <s v="Transit Police"/>
    <x v="4"/>
    <x v="4"/>
    <x v="2"/>
    <n v="2.5329368342308145E-2"/>
  </r>
  <r>
    <s v="Transit Police"/>
    <x v="4"/>
    <x v="0"/>
    <x v="4"/>
    <n v="0.48597930538468037"/>
  </r>
  <r>
    <s v="Transit Police"/>
    <x v="4"/>
    <x v="7"/>
    <x v="0"/>
    <n v="1.2294769467920462E-2"/>
  </r>
  <r>
    <s v="Transit Police"/>
    <x v="4"/>
    <x v="2"/>
    <x v="4"/>
    <n v="0.11994097851197431"/>
  </r>
  <r>
    <s v="Transit Police"/>
    <x v="4"/>
    <x v="0"/>
    <x v="1"/>
    <n v="0.48597930538468037"/>
  </r>
  <r>
    <s v="Transit Police"/>
    <x v="4"/>
    <x v="0"/>
    <x v="14"/>
    <n v="0.48597930538468037"/>
  </r>
  <r>
    <s v="Transit Police"/>
    <x v="4"/>
    <x v="8"/>
    <x v="2"/>
    <s v="N/A"/>
  </r>
  <r>
    <s v="Transit Police"/>
    <x v="4"/>
    <x v="0"/>
    <x v="3"/>
    <n v="0.48597930538468037"/>
  </r>
  <r>
    <s v="Transit Police"/>
    <x v="4"/>
    <x v="0"/>
    <x v="2"/>
    <n v="0.48597930538468037"/>
  </r>
  <r>
    <s v="Transit Police"/>
    <x v="4"/>
    <x v="3"/>
    <x v="1"/>
    <n v="1.722009615721478E-2"/>
  </r>
  <r>
    <s v="Transit Police"/>
    <x v="4"/>
    <x v="5"/>
    <x v="2"/>
    <n v="0.29915486339946462"/>
  </r>
  <r>
    <s v="Transit Police"/>
    <x v="4"/>
    <x v="5"/>
    <x v="0"/>
    <n v="0.29915486339946462"/>
  </r>
  <r>
    <s v="Transit Police"/>
    <x v="4"/>
    <x v="0"/>
    <x v="4"/>
    <n v="0.48597930538468037"/>
  </r>
  <r>
    <s v="Transit Police"/>
    <x v="4"/>
    <x v="4"/>
    <x v="0"/>
    <n v="2.5329368342308145E-2"/>
  </r>
  <r>
    <s v="Transit Police"/>
    <x v="4"/>
    <x v="5"/>
    <x v="6"/>
    <n v="0.29915486339946462"/>
  </r>
  <r>
    <s v="Transit Police"/>
    <x v="4"/>
    <x v="0"/>
    <x v="4"/>
    <n v="0.48597930538468037"/>
  </r>
  <r>
    <s v="Transit Police"/>
    <x v="4"/>
    <x v="2"/>
    <x v="5"/>
    <n v="0.11994097851197431"/>
  </r>
  <r>
    <s v="Transit Police"/>
    <x v="4"/>
    <x v="0"/>
    <x v="4"/>
    <n v="0.48597930538468037"/>
  </r>
  <r>
    <s v="Transit Police"/>
    <x v="4"/>
    <x v="0"/>
    <x v="6"/>
    <n v="0.48597930538468037"/>
  </r>
  <r>
    <s v="Transit Police"/>
    <x v="4"/>
    <x v="0"/>
    <x v="4"/>
    <n v="0.48597930538468037"/>
  </r>
  <r>
    <s v="Transit Police"/>
    <x v="4"/>
    <x v="0"/>
    <x v="3"/>
    <n v="0.48597930538468037"/>
  </r>
  <r>
    <s v="Transit Police"/>
    <x v="4"/>
    <x v="2"/>
    <x v="0"/>
    <n v="0.11994097851197431"/>
  </r>
  <r>
    <s v="Transit Police"/>
    <x v="4"/>
    <x v="0"/>
    <x v="3"/>
    <n v="0.48597930538468037"/>
  </r>
  <r>
    <s v="Transit Police"/>
    <x v="4"/>
    <x v="4"/>
    <x v="1"/>
    <n v="2.5329368342308145E-2"/>
  </r>
  <r>
    <s v="Transit Police"/>
    <x v="4"/>
    <x v="5"/>
    <x v="4"/>
    <n v="0.29915486339946462"/>
  </r>
  <r>
    <s v="Transit Police"/>
    <x v="4"/>
    <x v="8"/>
    <x v="4"/>
    <s v="N/A"/>
  </r>
  <r>
    <s v="Transit Police"/>
    <x v="4"/>
    <x v="1"/>
    <x v="4"/>
    <n v="2.5735347153099348E-2"/>
  </r>
  <r>
    <s v="Transit Police"/>
    <x v="4"/>
    <x v="4"/>
    <x v="0"/>
    <n v="2.5329368342308145E-2"/>
  </r>
  <r>
    <s v="Transit Police"/>
    <x v="4"/>
    <x v="5"/>
    <x v="3"/>
    <n v="0.29915486339946462"/>
  </r>
  <r>
    <s v="Transit Police"/>
    <x v="4"/>
    <x v="8"/>
    <x v="1"/>
    <s v="N/A"/>
  </r>
  <r>
    <s v="Transit Police"/>
    <x v="4"/>
    <x v="0"/>
    <x v="2"/>
    <n v="0.48597930538468037"/>
  </r>
  <r>
    <s v="Transit Police"/>
    <x v="4"/>
    <x v="1"/>
    <x v="4"/>
    <n v="2.5735347153099348E-2"/>
  </r>
  <r>
    <s v="Transit Police"/>
    <x v="4"/>
    <x v="4"/>
    <x v="3"/>
    <n v="2.5329368342308145E-2"/>
  </r>
  <r>
    <s v="Transit Police"/>
    <x v="4"/>
    <x v="0"/>
    <x v="1"/>
    <n v="0.48597930538468037"/>
  </r>
  <r>
    <s v="Transit Police"/>
    <x v="4"/>
    <x v="6"/>
    <x v="2"/>
    <n v="1.434527158333797E-2"/>
  </r>
  <r>
    <s v="Transit Police"/>
    <x v="4"/>
    <x v="0"/>
    <x v="3"/>
    <n v="0.48597930538468037"/>
  </r>
  <r>
    <s v="Transit Police"/>
    <x v="4"/>
    <x v="0"/>
    <x v="9"/>
    <n v="0.48597930538468037"/>
  </r>
  <r>
    <s v="Transit Police"/>
    <x v="4"/>
    <x v="0"/>
    <x v="4"/>
    <n v="0.48597930538468037"/>
  </r>
  <r>
    <s v="Transit Police"/>
    <x v="4"/>
    <x v="0"/>
    <x v="14"/>
    <n v="0.48597930538468037"/>
  </r>
  <r>
    <s v="Transit Police"/>
    <x v="4"/>
    <x v="0"/>
    <x v="16"/>
    <n v="0.48597930538468037"/>
  </r>
  <r>
    <s v="Transit Police"/>
    <x v="4"/>
    <x v="0"/>
    <x v="1"/>
    <n v="0.48597930538468037"/>
  </r>
  <r>
    <s v="Transit Police"/>
    <x v="4"/>
    <x v="0"/>
    <x v="5"/>
    <n v="0.48597930538468037"/>
  </r>
  <r>
    <s v="Transit Police"/>
    <x v="4"/>
    <x v="0"/>
    <x v="5"/>
    <n v="0.48597930538468037"/>
  </r>
  <r>
    <s v="Transit Police"/>
    <x v="4"/>
    <x v="5"/>
    <x v="9"/>
    <n v="0.29915486339946462"/>
  </r>
  <r>
    <s v="Transit Police"/>
    <x v="4"/>
    <x v="5"/>
    <x v="14"/>
    <n v="0.29915486339946462"/>
  </r>
  <r>
    <s v="Transit Police"/>
    <x v="4"/>
    <x v="0"/>
    <x v="4"/>
    <n v="0.48597930538468037"/>
  </r>
  <r>
    <s v="Transit Police"/>
    <x v="4"/>
    <x v="0"/>
    <x v="14"/>
    <n v="0.48597930538468037"/>
  </r>
  <r>
    <s v="Transit Police"/>
    <x v="4"/>
    <x v="4"/>
    <x v="2"/>
    <n v="2.5329368342308145E-2"/>
  </r>
  <r>
    <s v="Transit Police"/>
    <x v="4"/>
    <x v="0"/>
    <x v="3"/>
    <n v="0.48597930538468037"/>
  </r>
  <r>
    <s v="Transit Police"/>
    <x v="4"/>
    <x v="0"/>
    <x v="2"/>
    <n v="0.48597930538468037"/>
  </r>
  <r>
    <s v="Transit Police"/>
    <x v="4"/>
    <x v="0"/>
    <x v="2"/>
    <n v="0.48597930538468037"/>
  </r>
  <r>
    <s v="Transit Police"/>
    <x v="4"/>
    <x v="5"/>
    <x v="4"/>
    <n v="0.29915486339946462"/>
  </r>
  <r>
    <s v="Transit Police"/>
    <x v="4"/>
    <x v="5"/>
    <x v="4"/>
    <n v="0.29915486339946462"/>
  </r>
  <r>
    <s v="Transit Police"/>
    <x v="4"/>
    <x v="0"/>
    <x v="4"/>
    <n v="0.48597930538468037"/>
  </r>
  <r>
    <s v="Transit Police"/>
    <x v="4"/>
    <x v="0"/>
    <x v="5"/>
    <n v="0.48597930538468037"/>
  </r>
  <r>
    <s v="Transit Police"/>
    <x v="4"/>
    <x v="0"/>
    <x v="16"/>
    <n v="0.48597930538468037"/>
  </r>
  <r>
    <s v="Transit Police"/>
    <x v="4"/>
    <x v="0"/>
    <x v="6"/>
    <n v="0.48597930538468037"/>
  </r>
  <r>
    <s v="Transit Police"/>
    <x v="4"/>
    <x v="0"/>
    <x v="14"/>
    <n v="0.48597930538468037"/>
  </r>
  <r>
    <s v="Transit Police"/>
    <x v="4"/>
    <x v="0"/>
    <x v="1"/>
    <n v="0.48597930538468037"/>
  </r>
  <r>
    <s v="Transit Police"/>
    <x v="4"/>
    <x v="7"/>
    <x v="3"/>
    <n v="1.2294769467920462E-2"/>
  </r>
  <r>
    <s v="Transit Police"/>
    <x v="4"/>
    <x v="0"/>
    <x v="16"/>
    <n v="0.48597930538468037"/>
  </r>
  <r>
    <s v="Transit Police"/>
    <x v="4"/>
    <x v="0"/>
    <x v="2"/>
    <n v="0.48597930538468037"/>
  </r>
  <r>
    <s v="Transit Police"/>
    <x v="4"/>
    <x v="5"/>
    <x v="2"/>
    <n v="0.29915486339946462"/>
  </r>
  <r>
    <s v="Transit Police"/>
    <x v="4"/>
    <x v="2"/>
    <x v="4"/>
    <n v="0.11994097851197431"/>
  </r>
  <r>
    <s v="Transit Police"/>
    <x v="4"/>
    <x v="0"/>
    <x v="1"/>
    <n v="0.48597930538468037"/>
  </r>
  <r>
    <s v="Transit Police"/>
    <x v="4"/>
    <x v="6"/>
    <x v="2"/>
    <n v="1.434527158333797E-2"/>
  </r>
  <r>
    <s v="Transit Police"/>
    <x v="4"/>
    <x v="4"/>
    <x v="1"/>
    <n v="2.5329368342308145E-2"/>
  </r>
  <r>
    <s v="Transit Police"/>
    <x v="4"/>
    <x v="0"/>
    <x v="18"/>
    <n v="0.48597930538468037"/>
  </r>
  <r>
    <s v="Transit Police"/>
    <x v="4"/>
    <x v="0"/>
    <x v="2"/>
    <n v="0.48597930538468037"/>
  </r>
  <r>
    <s v="Transit Police"/>
    <x v="4"/>
    <x v="8"/>
    <x v="9"/>
    <s v="N/A"/>
  </r>
  <r>
    <s v="Transit Police"/>
    <x v="4"/>
    <x v="5"/>
    <x v="3"/>
    <n v="0.29915486339946462"/>
  </r>
  <r>
    <s v="Transit Police"/>
    <x v="4"/>
    <x v="8"/>
    <x v="4"/>
    <s v="N/A"/>
  </r>
  <r>
    <s v="Transit Police"/>
    <x v="4"/>
    <x v="0"/>
    <x v="4"/>
    <n v="0.48597930538468037"/>
  </r>
  <r>
    <s v="Transit Police"/>
    <x v="4"/>
    <x v="2"/>
    <x v="9"/>
    <n v="0.11994097851197431"/>
  </r>
  <r>
    <s v="Transit Police"/>
    <x v="4"/>
    <x v="2"/>
    <x v="7"/>
    <n v="0.11994097851197431"/>
  </r>
  <r>
    <s v="Transit Police"/>
    <x v="4"/>
    <x v="0"/>
    <x v="1"/>
    <n v="0.48597930538468037"/>
  </r>
  <r>
    <s v="Transit Police"/>
    <x v="4"/>
    <x v="2"/>
    <x v="5"/>
    <n v="0.11994097851197431"/>
  </r>
  <r>
    <s v="Transit Police"/>
    <x v="4"/>
    <x v="6"/>
    <x v="5"/>
    <n v="1.434527158333797E-2"/>
  </r>
  <r>
    <s v="Transit Police"/>
    <x v="4"/>
    <x v="1"/>
    <x v="5"/>
    <n v="2.5735347153099348E-2"/>
  </r>
  <r>
    <s v="Transit Police"/>
    <x v="4"/>
    <x v="0"/>
    <x v="5"/>
    <n v="0.48597930538468037"/>
  </r>
  <r>
    <s v="Transit Police"/>
    <x v="4"/>
    <x v="0"/>
    <x v="4"/>
    <n v="0.48597930538468037"/>
  </r>
  <r>
    <s v="Transit Police"/>
    <x v="4"/>
    <x v="3"/>
    <x v="12"/>
    <n v="1.722009615721478E-2"/>
  </r>
  <r>
    <s v="Transit Police"/>
    <x v="4"/>
    <x v="0"/>
    <x v="2"/>
    <n v="0.48597930538468037"/>
  </r>
  <r>
    <s v="Transit Police"/>
    <x v="4"/>
    <x v="6"/>
    <x v="0"/>
    <n v="1.434527158333797E-2"/>
  </r>
  <r>
    <s v="Transit Police"/>
    <x v="4"/>
    <x v="1"/>
    <x v="4"/>
    <n v="2.5735347153099348E-2"/>
  </r>
  <r>
    <s v="Transit Police"/>
    <x v="4"/>
    <x v="0"/>
    <x v="3"/>
    <n v="0.48597930538468037"/>
  </r>
  <r>
    <s v="Transit Police"/>
    <x v="4"/>
    <x v="8"/>
    <x v="1"/>
    <s v="N/A"/>
  </r>
  <r>
    <s v="Transit Police"/>
    <x v="4"/>
    <x v="0"/>
    <x v="1"/>
    <n v="0.48597930538468037"/>
  </r>
  <r>
    <s v="Transit Police"/>
    <x v="4"/>
    <x v="2"/>
    <x v="1"/>
    <n v="0.11994097851197431"/>
  </r>
  <r>
    <s v="Transit Police"/>
    <x v="4"/>
    <x v="0"/>
    <x v="1"/>
    <n v="0.48597930538468037"/>
  </r>
  <r>
    <s v="Transit Police"/>
    <x v="4"/>
    <x v="8"/>
    <x v="1"/>
    <s v="N/A"/>
  </r>
  <r>
    <s v="Transit Police"/>
    <x v="4"/>
    <x v="4"/>
    <x v="3"/>
    <n v="2.5329368342308145E-2"/>
  </r>
  <r>
    <s v="Transit Police"/>
    <x v="4"/>
    <x v="0"/>
    <x v="12"/>
    <n v="0.48597930538468037"/>
  </r>
  <r>
    <s v="Transit Police"/>
    <x v="4"/>
    <x v="0"/>
    <x v="0"/>
    <n v="0.48597930538468037"/>
  </r>
  <r>
    <s v="Transit Police"/>
    <x v="4"/>
    <x v="7"/>
    <x v="0"/>
    <n v="1.2294769467920462E-2"/>
  </r>
  <r>
    <s v="Transit Police"/>
    <x v="4"/>
    <x v="4"/>
    <x v="4"/>
    <n v="2.5329368342308145E-2"/>
  </r>
  <r>
    <s v="Transit Police"/>
    <x v="4"/>
    <x v="0"/>
    <x v="4"/>
    <n v="0.48597930538468037"/>
  </r>
  <r>
    <s v="Transit Police"/>
    <x v="4"/>
    <x v="5"/>
    <x v="4"/>
    <n v="0.29915486339946462"/>
  </r>
  <r>
    <s v="Transit Police"/>
    <x v="4"/>
    <x v="5"/>
    <x v="4"/>
    <n v="0.29915486339946462"/>
  </r>
  <r>
    <s v="Transit Police"/>
    <x v="4"/>
    <x v="2"/>
    <x v="4"/>
    <n v="0.11994097851197431"/>
  </r>
  <r>
    <s v="Transit Police"/>
    <x v="4"/>
    <x v="0"/>
    <x v="25"/>
    <n v="0.48597930538468037"/>
  </r>
  <r>
    <s v="Transit Police"/>
    <x v="4"/>
    <x v="3"/>
    <x v="9"/>
    <n v="1.722009615721478E-2"/>
  </r>
  <r>
    <s v="Transit Police"/>
    <x v="4"/>
    <x v="0"/>
    <x v="3"/>
    <n v="0.48597930538468037"/>
  </r>
  <r>
    <s v="Transit Police"/>
    <x v="4"/>
    <x v="0"/>
    <x v="5"/>
    <n v="0.48597930538468037"/>
  </r>
  <r>
    <s v="Transit Police"/>
    <x v="4"/>
    <x v="5"/>
    <x v="4"/>
    <n v="0.29915486339946462"/>
  </r>
  <r>
    <s v="Transit Police"/>
    <x v="4"/>
    <x v="3"/>
    <x v="9"/>
    <n v="1.722009615721478E-2"/>
  </r>
  <r>
    <s v="Transit Police"/>
    <x v="4"/>
    <x v="0"/>
    <x v="3"/>
    <n v="0.48597930538468037"/>
  </r>
  <r>
    <s v="Transit Police"/>
    <x v="4"/>
    <x v="8"/>
    <x v="4"/>
    <s v="N/A"/>
  </r>
  <r>
    <s v="Transit Police"/>
    <x v="4"/>
    <x v="0"/>
    <x v="5"/>
    <n v="0.48597930538468037"/>
  </r>
  <r>
    <s v="Transit Police"/>
    <x v="4"/>
    <x v="1"/>
    <x v="6"/>
    <n v="2.5735347153099348E-2"/>
  </r>
  <r>
    <s v="Transit Police"/>
    <x v="4"/>
    <x v="1"/>
    <x v="3"/>
    <n v="2.5735347153099348E-2"/>
  </r>
  <r>
    <s v="Transit Police"/>
    <x v="4"/>
    <x v="0"/>
    <x v="2"/>
    <n v="0.48597930538468037"/>
  </r>
  <r>
    <s v="Transit Police"/>
    <x v="4"/>
    <x v="2"/>
    <x v="2"/>
    <n v="0.11994097851197431"/>
  </r>
  <r>
    <s v="Transit Police"/>
    <x v="4"/>
    <x v="2"/>
    <x v="3"/>
    <n v="0.11994097851197431"/>
  </r>
  <r>
    <s v="Transit Police"/>
    <x v="4"/>
    <x v="0"/>
    <x v="0"/>
    <n v="0.48597930538468037"/>
  </r>
  <r>
    <s v="Transit Police"/>
    <x v="4"/>
    <x v="0"/>
    <x v="4"/>
    <n v="0.48597930538468037"/>
  </r>
  <r>
    <s v="Transit Police"/>
    <x v="4"/>
    <x v="2"/>
    <x v="0"/>
    <n v="0.11994097851197431"/>
  </r>
  <r>
    <s v="Transit Police"/>
    <x v="4"/>
    <x v="8"/>
    <x v="4"/>
    <s v="N/A"/>
  </r>
  <r>
    <s v="Transit Police"/>
    <x v="4"/>
    <x v="0"/>
    <x v="5"/>
    <n v="0.48597930538468037"/>
  </r>
  <r>
    <s v="Transit Police"/>
    <x v="4"/>
    <x v="2"/>
    <x v="4"/>
    <n v="0.11994097851197431"/>
  </r>
  <r>
    <s v="Transit Police"/>
    <x v="4"/>
    <x v="0"/>
    <x v="1"/>
    <n v="0.48597930538468037"/>
  </r>
  <r>
    <s v="Transit Police"/>
    <x v="4"/>
    <x v="0"/>
    <x v="1"/>
    <n v="0.48597930538468037"/>
  </r>
  <r>
    <s v="Transit Police"/>
    <x v="4"/>
    <x v="0"/>
    <x v="0"/>
    <n v="0.48597930538468037"/>
  </r>
  <r>
    <s v="Transit Police"/>
    <x v="4"/>
    <x v="0"/>
    <x v="2"/>
    <n v="0.48597930538468037"/>
  </r>
  <r>
    <s v="Transit Police"/>
    <x v="4"/>
    <x v="4"/>
    <x v="3"/>
    <n v="2.5329368342308145E-2"/>
  </r>
  <r>
    <s v="Transit Police"/>
    <x v="4"/>
    <x v="0"/>
    <x v="4"/>
    <n v="0.48597930538468037"/>
  </r>
  <r>
    <s v="Transit Police"/>
    <x v="4"/>
    <x v="2"/>
    <x v="4"/>
    <n v="0.11994097851197431"/>
  </r>
  <r>
    <s v="Transit Police"/>
    <x v="4"/>
    <x v="4"/>
    <x v="4"/>
    <n v="2.5329368342308145E-2"/>
  </r>
  <r>
    <s v="Transit Police"/>
    <x v="4"/>
    <x v="5"/>
    <x v="5"/>
    <n v="0.29915486339946462"/>
  </r>
  <r>
    <s v="Transit Police"/>
    <x v="4"/>
    <x v="0"/>
    <x v="4"/>
    <n v="0.48597930538468037"/>
  </r>
  <r>
    <s v="Transit Police"/>
    <x v="4"/>
    <x v="4"/>
    <x v="0"/>
    <n v="2.5329368342308145E-2"/>
  </r>
  <r>
    <s v="Transit Police"/>
    <x v="4"/>
    <x v="0"/>
    <x v="4"/>
    <n v="0.48597930538468037"/>
  </r>
  <r>
    <s v="Transit Police"/>
    <x v="4"/>
    <x v="0"/>
    <x v="4"/>
    <n v="0.48597930538468037"/>
  </r>
  <r>
    <s v="Transit Police"/>
    <x v="4"/>
    <x v="7"/>
    <x v="5"/>
    <n v="1.2294769467920462E-2"/>
  </r>
  <r>
    <s v="Transit Police"/>
    <x v="4"/>
    <x v="0"/>
    <x v="4"/>
    <n v="0.48597930538468037"/>
  </r>
  <r>
    <s v="Transit Police"/>
    <x v="4"/>
    <x v="0"/>
    <x v="5"/>
    <n v="0.48597930538468037"/>
  </r>
  <r>
    <s v="Transit Police"/>
    <x v="4"/>
    <x v="2"/>
    <x v="4"/>
    <n v="0.11994097851197431"/>
  </r>
  <r>
    <s v="Transit Police"/>
    <x v="4"/>
    <x v="0"/>
    <x v="2"/>
    <n v="0.48597930538468037"/>
  </r>
  <r>
    <s v="Transit Police"/>
    <x v="4"/>
    <x v="4"/>
    <x v="3"/>
    <n v="2.5329368342308145E-2"/>
  </r>
  <r>
    <s v="Transit Police"/>
    <x v="4"/>
    <x v="4"/>
    <x v="14"/>
    <n v="2.5329368342308145E-2"/>
  </r>
  <r>
    <s v="Transit Police"/>
    <x v="4"/>
    <x v="4"/>
    <x v="3"/>
    <n v="2.5329368342308145E-2"/>
  </r>
  <r>
    <s v="Transit Police"/>
    <x v="4"/>
    <x v="2"/>
    <x v="1"/>
    <n v="0.11994097851197431"/>
  </r>
  <r>
    <s v="Transit Police"/>
    <x v="4"/>
    <x v="6"/>
    <x v="2"/>
    <n v="1.434527158333797E-2"/>
  </r>
  <r>
    <s v="Transit Police"/>
    <x v="4"/>
    <x v="2"/>
    <x v="2"/>
    <n v="0.11994097851197431"/>
  </r>
  <r>
    <s v="Transit Police"/>
    <x v="4"/>
    <x v="4"/>
    <x v="14"/>
    <n v="2.5329368342308145E-2"/>
  </r>
  <r>
    <s v="Transit Police"/>
    <x v="4"/>
    <x v="0"/>
    <x v="4"/>
    <n v="0.48597930538468037"/>
  </r>
  <r>
    <s v="Transit Police"/>
    <x v="4"/>
    <x v="0"/>
    <x v="4"/>
    <n v="0.48597930538468037"/>
  </r>
  <r>
    <s v="Transit Police"/>
    <x v="4"/>
    <x v="4"/>
    <x v="14"/>
    <n v="2.5329368342308145E-2"/>
  </r>
  <r>
    <s v="Transit Police"/>
    <x v="4"/>
    <x v="0"/>
    <x v="4"/>
    <n v="0.48597930538468037"/>
  </r>
  <r>
    <s v="Transit Police"/>
    <x v="4"/>
    <x v="0"/>
    <x v="3"/>
    <n v="0.48597930538468037"/>
  </r>
  <r>
    <s v="Transit Police"/>
    <x v="4"/>
    <x v="0"/>
    <x v="4"/>
    <n v="0.48597930538468037"/>
  </r>
  <r>
    <s v="Transit Police"/>
    <x v="4"/>
    <x v="6"/>
    <x v="2"/>
    <n v="1.434527158333797E-2"/>
  </r>
  <r>
    <s v="Transit Police"/>
    <x v="4"/>
    <x v="6"/>
    <x v="6"/>
    <n v="1.434527158333797E-2"/>
  </r>
  <r>
    <s v="Transit Police"/>
    <x v="4"/>
    <x v="0"/>
    <x v="1"/>
    <n v="0.48597930538468037"/>
  </r>
  <r>
    <s v="Transit Police"/>
    <x v="4"/>
    <x v="0"/>
    <x v="0"/>
    <n v="0.48597930538468037"/>
  </r>
  <r>
    <s v="Transit Police"/>
    <x v="4"/>
    <x v="1"/>
    <x v="3"/>
    <n v="2.5735347153099348E-2"/>
  </r>
  <r>
    <s v="Transit Police"/>
    <x v="4"/>
    <x v="0"/>
    <x v="14"/>
    <n v="0.48597930538468037"/>
  </r>
  <r>
    <s v="Transit Police"/>
    <x v="4"/>
    <x v="0"/>
    <x v="25"/>
    <n v="0.48597930538468037"/>
  </r>
  <r>
    <s v="Transit Police"/>
    <x v="4"/>
    <x v="0"/>
    <x v="6"/>
    <n v="0.48597930538468037"/>
  </r>
  <r>
    <s v="Transit Police"/>
    <x v="4"/>
    <x v="0"/>
    <x v="0"/>
    <n v="0.48597930538468037"/>
  </r>
  <r>
    <s v="Transit Police"/>
    <x v="4"/>
    <x v="0"/>
    <x v="0"/>
    <n v="0.48597930538468037"/>
  </r>
  <r>
    <s v="Transit Police"/>
    <x v="4"/>
    <x v="0"/>
    <x v="25"/>
    <n v="0.48597930538468037"/>
  </r>
  <r>
    <s v="Transit Police"/>
    <x v="4"/>
    <x v="2"/>
    <x v="2"/>
    <n v="0.11994097851197431"/>
  </r>
  <r>
    <s v="Transit Police"/>
    <x v="4"/>
    <x v="0"/>
    <x v="2"/>
    <n v="0.48597930538468037"/>
  </r>
  <r>
    <s v="Transit Police"/>
    <x v="4"/>
    <x v="1"/>
    <x v="3"/>
    <n v="2.5735347153099348E-2"/>
  </r>
  <r>
    <s v="Transit Police"/>
    <x v="4"/>
    <x v="0"/>
    <x v="4"/>
    <n v="0.48597930538468037"/>
  </r>
  <r>
    <s v="Transit Police"/>
    <x v="4"/>
    <x v="0"/>
    <x v="6"/>
    <n v="0.48597930538468037"/>
  </r>
  <r>
    <s v="Transit Police"/>
    <x v="4"/>
    <x v="5"/>
    <x v="2"/>
    <n v="0.29915486339946462"/>
  </r>
  <r>
    <s v="Transit Police"/>
    <x v="4"/>
    <x v="8"/>
    <x v="2"/>
    <s v="N/A"/>
  </r>
  <r>
    <s v="Transit Police"/>
    <x v="4"/>
    <x v="3"/>
    <x v="6"/>
    <n v="1.722009615721478E-2"/>
  </r>
  <r>
    <s v="Transit Police"/>
    <x v="4"/>
    <x v="0"/>
    <x v="3"/>
    <n v="0.48597930538468037"/>
  </r>
  <r>
    <s v="Transit Police"/>
    <x v="4"/>
    <x v="0"/>
    <x v="2"/>
    <n v="0.48597930538468037"/>
  </r>
  <r>
    <s v="Transit Police"/>
    <x v="4"/>
    <x v="3"/>
    <x v="4"/>
    <n v="1.722009615721478E-2"/>
  </r>
  <r>
    <s v="Transit Police"/>
    <x v="4"/>
    <x v="8"/>
    <x v="3"/>
    <s v="N/A"/>
  </r>
  <r>
    <s v="Transit Police"/>
    <x v="4"/>
    <x v="0"/>
    <x v="25"/>
    <n v="0.48597930538468037"/>
  </r>
  <r>
    <s v="Transit Police"/>
    <x v="4"/>
    <x v="0"/>
    <x v="1"/>
    <n v="0.48597930538468037"/>
  </r>
  <r>
    <s v="Transit Police"/>
    <x v="4"/>
    <x v="4"/>
    <x v="0"/>
    <n v="2.5329368342308145E-2"/>
  </r>
  <r>
    <s v="Transit Police"/>
    <x v="4"/>
    <x v="2"/>
    <x v="4"/>
    <n v="0.11994097851197431"/>
  </r>
  <r>
    <s v="Transit Police"/>
    <x v="4"/>
    <x v="8"/>
    <x v="4"/>
    <s v="N/A"/>
  </r>
  <r>
    <s v="Transit Police"/>
    <x v="4"/>
    <x v="0"/>
    <x v="0"/>
    <n v="0.48597930538468037"/>
  </r>
  <r>
    <s v="Transit Police"/>
    <x v="4"/>
    <x v="0"/>
    <x v="1"/>
    <n v="0.48597930538468037"/>
  </r>
  <r>
    <s v="Transit Police"/>
    <x v="4"/>
    <x v="5"/>
    <x v="2"/>
    <n v="0.29915486339946462"/>
  </r>
  <r>
    <s v="Transit Police"/>
    <x v="4"/>
    <x v="0"/>
    <x v="0"/>
    <n v="0.48597930538468037"/>
  </r>
  <r>
    <s v="Transit Police"/>
    <x v="4"/>
    <x v="8"/>
    <x v="4"/>
    <s v="N/A"/>
  </r>
  <r>
    <s v="Transit Police"/>
    <x v="4"/>
    <x v="5"/>
    <x v="1"/>
    <n v="0.29915486339946462"/>
  </r>
  <r>
    <s v="Transit Police"/>
    <x v="4"/>
    <x v="0"/>
    <x v="2"/>
    <n v="0.48597930538468037"/>
  </r>
  <r>
    <s v="Transit Police"/>
    <x v="4"/>
    <x v="0"/>
    <x v="14"/>
    <n v="0.48597930538468037"/>
  </r>
  <r>
    <s v="Transit Police"/>
    <x v="4"/>
    <x v="0"/>
    <x v="0"/>
    <n v="0.48597930538468037"/>
  </r>
  <r>
    <s v="Transit Police"/>
    <x v="4"/>
    <x v="0"/>
    <x v="4"/>
    <n v="0.48597930538468037"/>
  </r>
  <r>
    <s v="Transit Police"/>
    <x v="4"/>
    <x v="0"/>
    <x v="15"/>
    <n v="0.48597930538468037"/>
  </r>
  <r>
    <s v="Transit Police"/>
    <x v="4"/>
    <x v="4"/>
    <x v="10"/>
    <n v="2.5329368342308145E-2"/>
  </r>
  <r>
    <s v="Transit Police"/>
    <x v="4"/>
    <x v="0"/>
    <x v="2"/>
    <n v="0.48597930538468037"/>
  </r>
  <r>
    <s v="Transit Police"/>
    <x v="4"/>
    <x v="2"/>
    <x v="2"/>
    <n v="0.11994097851197431"/>
  </r>
  <r>
    <s v="Transit Police"/>
    <x v="4"/>
    <x v="0"/>
    <x v="3"/>
    <n v="0.48597930538468037"/>
  </r>
  <r>
    <s v="Transit Police"/>
    <x v="4"/>
    <x v="0"/>
    <x v="1"/>
    <n v="0.48597930538468037"/>
  </r>
  <r>
    <s v="Transit Police"/>
    <x v="4"/>
    <x v="5"/>
    <x v="7"/>
    <n v="0.29915486339946462"/>
  </r>
  <r>
    <s v="Transit Police"/>
    <x v="4"/>
    <x v="0"/>
    <x v="4"/>
    <n v="0.48597930538468037"/>
  </r>
  <r>
    <s v="Transit Police"/>
    <x v="4"/>
    <x v="2"/>
    <x v="1"/>
    <n v="0.11994097851197431"/>
  </r>
  <r>
    <s v="Transit Police"/>
    <x v="4"/>
    <x v="0"/>
    <x v="0"/>
    <n v="0.48597930538468037"/>
  </r>
  <r>
    <s v="Transit Police"/>
    <x v="4"/>
    <x v="2"/>
    <x v="4"/>
    <n v="0.11994097851197431"/>
  </r>
  <r>
    <s v="Transit Police"/>
    <x v="4"/>
    <x v="0"/>
    <x v="0"/>
    <n v="0.48597930538468037"/>
  </r>
  <r>
    <s v="Transit Police"/>
    <x v="4"/>
    <x v="1"/>
    <x v="4"/>
    <n v="2.5735347153099348E-2"/>
  </r>
  <r>
    <s v="Transit Police"/>
    <x v="4"/>
    <x v="0"/>
    <x v="4"/>
    <n v="0.48597930538468037"/>
  </r>
  <r>
    <s v="Transit Police"/>
    <x v="4"/>
    <x v="5"/>
    <x v="4"/>
    <n v="0.29915486339946462"/>
  </r>
  <r>
    <s v="Transit Police"/>
    <x v="4"/>
    <x v="0"/>
    <x v="10"/>
    <n v="0.48597930538468037"/>
  </r>
  <r>
    <s v="Transit Police"/>
    <x v="4"/>
    <x v="0"/>
    <x v="4"/>
    <n v="0.48597930538468037"/>
  </r>
  <r>
    <s v="Transit Police"/>
    <x v="4"/>
    <x v="0"/>
    <x v="4"/>
    <n v="0.48597930538468037"/>
  </r>
  <r>
    <s v="Transit Police"/>
    <x v="4"/>
    <x v="5"/>
    <x v="4"/>
    <n v="0.29915486339946462"/>
  </r>
  <r>
    <s v="Transit Police"/>
    <x v="4"/>
    <x v="0"/>
    <x v="0"/>
    <n v="0.48597930538468037"/>
  </r>
  <r>
    <s v="Transit Police"/>
    <x v="4"/>
    <x v="4"/>
    <x v="0"/>
    <n v="2.5329368342308145E-2"/>
  </r>
  <r>
    <s v="Transit Police"/>
    <x v="4"/>
    <x v="0"/>
    <x v="4"/>
    <n v="0.48597930538468037"/>
  </r>
  <r>
    <s v="Transit Police"/>
    <x v="4"/>
    <x v="4"/>
    <x v="3"/>
    <n v="2.5329368342308145E-2"/>
  </r>
  <r>
    <s v="Transit Police"/>
    <x v="4"/>
    <x v="0"/>
    <x v="5"/>
    <n v="0.48597930538468037"/>
  </r>
  <r>
    <s v="Transit Police"/>
    <x v="4"/>
    <x v="7"/>
    <x v="5"/>
    <n v="1.2294769467920462E-2"/>
  </r>
  <r>
    <s v="Transit Police"/>
    <x v="4"/>
    <x v="0"/>
    <x v="2"/>
    <n v="0.48597930538468037"/>
  </r>
  <r>
    <s v="Transit Police"/>
    <x v="4"/>
    <x v="0"/>
    <x v="1"/>
    <n v="0.48597930538468037"/>
  </r>
  <r>
    <s v="Transit Police"/>
    <x v="4"/>
    <x v="8"/>
    <x v="2"/>
    <s v="N/A"/>
  </r>
  <r>
    <s v="Transit Police"/>
    <x v="4"/>
    <x v="4"/>
    <x v="15"/>
    <n v="2.5329368342308145E-2"/>
  </r>
  <r>
    <s v="Transit Police"/>
    <x v="4"/>
    <x v="2"/>
    <x v="2"/>
    <n v="0.11994097851197431"/>
  </r>
  <r>
    <s v="Transit Police"/>
    <x v="4"/>
    <x v="0"/>
    <x v="2"/>
    <n v="0.48597930538468037"/>
  </r>
  <r>
    <s v="Transit Police"/>
    <x v="4"/>
    <x v="0"/>
    <x v="2"/>
    <n v="0.48597930538468037"/>
  </r>
  <r>
    <s v="Transit Police"/>
    <x v="4"/>
    <x v="0"/>
    <x v="0"/>
    <n v="0.48597930538468037"/>
  </r>
  <r>
    <s v="Transit Police"/>
    <x v="4"/>
    <x v="0"/>
    <x v="4"/>
    <n v="0.48597930538468037"/>
  </r>
  <r>
    <s v="Transit Police"/>
    <x v="4"/>
    <x v="5"/>
    <x v="1"/>
    <n v="0.29915486339946462"/>
  </r>
  <r>
    <s v="Transit Police"/>
    <x v="4"/>
    <x v="0"/>
    <x v="4"/>
    <n v="0.48597930538468037"/>
  </r>
  <r>
    <s v="Transit Police"/>
    <x v="4"/>
    <x v="5"/>
    <x v="15"/>
    <n v="0.29915486339946462"/>
  </r>
  <r>
    <s v="Transit Police"/>
    <x v="4"/>
    <x v="7"/>
    <x v="12"/>
    <n v="1.2294769467920462E-2"/>
  </r>
  <r>
    <s v="Transit Police"/>
    <x v="4"/>
    <x v="0"/>
    <x v="4"/>
    <n v="0.48597930538468037"/>
  </r>
  <r>
    <s v="Transit Police"/>
    <x v="4"/>
    <x v="0"/>
    <x v="2"/>
    <n v="0.48597930538468037"/>
  </r>
  <r>
    <s v="Transit Police"/>
    <x v="4"/>
    <x v="7"/>
    <x v="20"/>
    <n v="1.2294769467920462E-2"/>
  </r>
  <r>
    <s v="Transit Police"/>
    <x v="4"/>
    <x v="0"/>
    <x v="1"/>
    <n v="0.48597930538468037"/>
  </r>
  <r>
    <s v="Transit Police"/>
    <x v="4"/>
    <x v="4"/>
    <x v="20"/>
    <n v="2.5329368342308145E-2"/>
  </r>
  <r>
    <s v="Transit Police"/>
    <x v="4"/>
    <x v="0"/>
    <x v="1"/>
    <n v="0.48597930538468037"/>
  </r>
  <r>
    <s v="Transit Police"/>
    <x v="4"/>
    <x v="2"/>
    <x v="2"/>
    <n v="0.11994097851197431"/>
  </r>
  <r>
    <s v="Transit Police"/>
    <x v="4"/>
    <x v="0"/>
    <x v="4"/>
    <n v="0.48597930538468037"/>
  </r>
  <r>
    <s v="Transit Police"/>
    <x v="4"/>
    <x v="4"/>
    <x v="3"/>
    <n v="2.5329368342308145E-2"/>
  </r>
  <r>
    <s v="Transit Police"/>
    <x v="4"/>
    <x v="8"/>
    <x v="9"/>
    <s v="N/A"/>
  </r>
  <r>
    <s v="Transit Police"/>
    <x v="4"/>
    <x v="2"/>
    <x v="4"/>
    <n v="0.11994097851197431"/>
  </r>
  <r>
    <s v="Transit Police"/>
    <x v="4"/>
    <x v="0"/>
    <x v="1"/>
    <n v="0.48597930538468037"/>
  </r>
  <r>
    <s v="Transit Police"/>
    <x v="4"/>
    <x v="0"/>
    <x v="21"/>
    <n v="0.48597930538468037"/>
  </r>
  <r>
    <s v="Transit Police"/>
    <x v="4"/>
    <x v="0"/>
    <x v="21"/>
    <n v="0.48597930538468037"/>
  </r>
  <r>
    <s v="Transit Police"/>
    <x v="4"/>
    <x v="7"/>
    <x v="21"/>
    <n v="1.2294769467920462E-2"/>
  </r>
  <r>
    <s v="Transit Police"/>
    <x v="4"/>
    <x v="4"/>
    <x v="21"/>
    <n v="2.5329368342308145E-2"/>
  </r>
  <r>
    <s v="Transit Police"/>
    <x v="4"/>
    <x v="8"/>
    <x v="4"/>
    <s v="N/A"/>
  </r>
  <r>
    <s v="Transit Police"/>
    <x v="4"/>
    <x v="4"/>
    <x v="21"/>
    <n v="2.5329368342308145E-2"/>
  </r>
  <r>
    <s v="Transit Police"/>
    <x v="4"/>
    <x v="0"/>
    <x v="2"/>
    <n v="0.48597930538468037"/>
  </r>
  <r>
    <s v="Transit Police"/>
    <x v="4"/>
    <x v="2"/>
    <x v="1"/>
    <n v="0.11994097851197431"/>
  </r>
  <r>
    <s v="Transit Police"/>
    <x v="4"/>
    <x v="5"/>
    <x v="1"/>
    <n v="0.29915486339946462"/>
  </r>
  <r>
    <s v="Transit Police"/>
    <x v="4"/>
    <x v="0"/>
    <x v="1"/>
    <n v="0.48597930538468037"/>
  </r>
  <r>
    <s v="Transit Police"/>
    <x v="4"/>
    <x v="0"/>
    <x v="0"/>
    <n v="0.48597930538468037"/>
  </r>
  <r>
    <s v="Transit Police"/>
    <x v="4"/>
    <x v="8"/>
    <x v="2"/>
    <s v="N/A"/>
  </r>
  <r>
    <s v="Transit Police"/>
    <x v="4"/>
    <x v="0"/>
    <x v="0"/>
    <n v="0.48597930538468037"/>
  </r>
  <r>
    <s v="Transit Police"/>
    <x v="4"/>
    <x v="0"/>
    <x v="4"/>
    <n v="0.48597930538468037"/>
  </r>
  <r>
    <s v="Transit Police"/>
    <x v="4"/>
    <x v="0"/>
    <x v="1"/>
    <n v="0.48597930538468037"/>
  </r>
  <r>
    <s v="Transit Police"/>
    <x v="4"/>
    <x v="2"/>
    <x v="2"/>
    <n v="0.11994097851197431"/>
  </r>
  <r>
    <s v="Transit Police"/>
    <x v="4"/>
    <x v="2"/>
    <x v="3"/>
    <n v="0.11994097851197431"/>
  </r>
  <r>
    <s v="Transit Police"/>
    <x v="4"/>
    <x v="0"/>
    <x v="1"/>
    <n v="0.48597930538468037"/>
  </r>
  <r>
    <s v="Transit Police"/>
    <x v="4"/>
    <x v="2"/>
    <x v="4"/>
    <n v="0.11994097851197431"/>
  </r>
  <r>
    <s v="Transit Police"/>
    <x v="4"/>
    <x v="4"/>
    <x v="17"/>
    <n v="2.5329368342308145E-2"/>
  </r>
  <r>
    <s v="Transit Police"/>
    <x v="4"/>
    <x v="7"/>
    <x v="3"/>
    <n v="1.2294769467920462E-2"/>
  </r>
  <r>
    <s v="Transit Police"/>
    <x v="4"/>
    <x v="0"/>
    <x v="2"/>
    <n v="0.48597930538468037"/>
  </r>
  <r>
    <s v="Transit Police"/>
    <x v="4"/>
    <x v="0"/>
    <x v="1"/>
    <n v="0.48597930538468037"/>
  </r>
  <r>
    <s v="Transit Police"/>
    <x v="4"/>
    <x v="0"/>
    <x v="2"/>
    <n v="0.48597930538468037"/>
  </r>
  <r>
    <s v="Transit Police"/>
    <x v="4"/>
    <x v="0"/>
    <x v="2"/>
    <n v="0.48597930538468037"/>
  </r>
  <r>
    <s v="Transit Police"/>
    <x v="4"/>
    <x v="0"/>
    <x v="16"/>
    <n v="0.48597930538468037"/>
  </r>
  <r>
    <s v="Transit Police"/>
    <x v="4"/>
    <x v="0"/>
    <x v="12"/>
    <n v="0.48597930538468037"/>
  </r>
  <r>
    <s v="Transit Police"/>
    <x v="4"/>
    <x v="2"/>
    <x v="2"/>
    <n v="0.11994097851197431"/>
  </r>
  <r>
    <s v="Transit Police"/>
    <x v="4"/>
    <x v="0"/>
    <x v="2"/>
    <n v="0.48597930538468037"/>
  </r>
  <r>
    <s v="Transit Police"/>
    <x v="4"/>
    <x v="4"/>
    <x v="1"/>
    <n v="2.5329368342308145E-2"/>
  </r>
  <r>
    <s v="Transit Police"/>
    <x v="4"/>
    <x v="0"/>
    <x v="16"/>
    <n v="0.48597930538468037"/>
  </r>
  <r>
    <s v="Transit Police"/>
    <x v="4"/>
    <x v="4"/>
    <x v="3"/>
    <n v="2.5329368342308145E-2"/>
  </r>
  <r>
    <s v="Transit Police"/>
    <x v="4"/>
    <x v="0"/>
    <x v="0"/>
    <n v="0.48597930538468037"/>
  </r>
  <r>
    <s v="Transit Police"/>
    <x v="4"/>
    <x v="0"/>
    <x v="3"/>
    <n v="0.48597930538468037"/>
  </r>
  <r>
    <s v="Transit Police"/>
    <x v="4"/>
    <x v="2"/>
    <x v="2"/>
    <n v="0.11994097851197431"/>
  </r>
  <r>
    <s v="Transit Police"/>
    <x v="4"/>
    <x v="0"/>
    <x v="2"/>
    <n v="0.48597930538468037"/>
  </r>
  <r>
    <s v="Transit Police"/>
    <x v="4"/>
    <x v="2"/>
    <x v="6"/>
    <n v="0.11994097851197431"/>
  </r>
  <r>
    <s v="Transit Police"/>
    <x v="4"/>
    <x v="4"/>
    <x v="12"/>
    <n v="2.5329368342308145E-2"/>
  </r>
  <r>
    <s v="Transit Police"/>
    <x v="4"/>
    <x v="4"/>
    <x v="5"/>
    <n v="2.5329368342308145E-2"/>
  </r>
  <r>
    <s v="Transit Police"/>
    <x v="4"/>
    <x v="4"/>
    <x v="20"/>
    <n v="2.5329368342308145E-2"/>
  </r>
  <r>
    <s v="Transit Police"/>
    <x v="4"/>
    <x v="0"/>
    <x v="2"/>
    <n v="0.48597930538468037"/>
  </r>
  <r>
    <s v="Transit Police"/>
    <x v="4"/>
    <x v="2"/>
    <x v="2"/>
    <n v="0.11994097851197431"/>
  </r>
  <r>
    <s v="Transit Police"/>
    <x v="4"/>
    <x v="8"/>
    <x v="4"/>
    <s v="N/A"/>
  </r>
  <r>
    <s v="Transit Police"/>
    <x v="4"/>
    <x v="0"/>
    <x v="2"/>
    <n v="0.48597930538468037"/>
  </r>
  <r>
    <s v="Transit Police"/>
    <x v="4"/>
    <x v="0"/>
    <x v="0"/>
    <n v="0.48597930538468037"/>
  </r>
  <r>
    <s v="Transit Police"/>
    <x v="4"/>
    <x v="7"/>
    <x v="4"/>
    <n v="1.2294769467920462E-2"/>
  </r>
  <r>
    <s v="Transit Police"/>
    <x v="4"/>
    <x v="5"/>
    <x v="12"/>
    <n v="0.29915486339946462"/>
  </r>
  <r>
    <s v="Transit Police"/>
    <x v="4"/>
    <x v="0"/>
    <x v="4"/>
    <n v="0.48597930538468037"/>
  </r>
  <r>
    <s v="Transit Police"/>
    <x v="4"/>
    <x v="0"/>
    <x v="5"/>
    <n v="0.48597930538468037"/>
  </r>
  <r>
    <s v="Transit Police"/>
    <x v="4"/>
    <x v="0"/>
    <x v="4"/>
    <n v="0.48597930538468037"/>
  </r>
  <r>
    <s v="Transit Police"/>
    <x v="4"/>
    <x v="2"/>
    <x v="1"/>
    <n v="0.11994097851197431"/>
  </r>
  <r>
    <s v="Transit Police"/>
    <x v="4"/>
    <x v="4"/>
    <x v="12"/>
    <n v="2.5329368342308145E-2"/>
  </r>
  <r>
    <s v="Transit Police"/>
    <x v="4"/>
    <x v="4"/>
    <x v="20"/>
    <n v="2.5329368342308145E-2"/>
  </r>
  <r>
    <s v="Transit Police"/>
    <x v="4"/>
    <x v="4"/>
    <x v="3"/>
    <n v="2.5329368342308145E-2"/>
  </r>
  <r>
    <s v="Transit Police"/>
    <x v="4"/>
    <x v="0"/>
    <x v="4"/>
    <n v="0.48597930538468037"/>
  </r>
  <r>
    <s v="Transit Police"/>
    <x v="4"/>
    <x v="2"/>
    <x v="4"/>
    <n v="0.11994097851197431"/>
  </r>
  <r>
    <s v="Transit Police"/>
    <x v="4"/>
    <x v="0"/>
    <x v="2"/>
    <n v="0.48597930538468037"/>
  </r>
  <r>
    <s v="Transit Police"/>
    <x v="4"/>
    <x v="0"/>
    <x v="3"/>
    <n v="0.48597930538468037"/>
  </r>
  <r>
    <s v="Transit Police"/>
    <x v="4"/>
    <x v="0"/>
    <x v="1"/>
    <n v="0.48597930538468037"/>
  </r>
  <r>
    <s v="Transit Police"/>
    <x v="4"/>
    <x v="5"/>
    <x v="2"/>
    <n v="0.29915486339946462"/>
  </r>
  <r>
    <s v="Transit Police"/>
    <x v="4"/>
    <x v="0"/>
    <x v="3"/>
    <n v="0.48597930538468037"/>
  </r>
  <r>
    <s v="Transit Police"/>
    <x v="4"/>
    <x v="0"/>
    <x v="1"/>
    <n v="0.48597930538468037"/>
  </r>
  <r>
    <s v="Transit Police"/>
    <x v="4"/>
    <x v="2"/>
    <x v="1"/>
    <n v="0.11994097851197431"/>
  </r>
  <r>
    <s v="Transit Police"/>
    <x v="4"/>
    <x v="7"/>
    <x v="14"/>
    <n v="1.2294769467920462E-2"/>
  </r>
  <r>
    <s v="Transit Police"/>
    <x v="4"/>
    <x v="2"/>
    <x v="4"/>
    <n v="0.11994097851197431"/>
  </r>
  <r>
    <s v="Transit Police"/>
    <x v="4"/>
    <x v="7"/>
    <x v="0"/>
    <n v="1.2294769467920462E-2"/>
  </r>
  <r>
    <s v="Transit Police"/>
    <x v="4"/>
    <x v="6"/>
    <x v="1"/>
    <n v="1.434527158333797E-2"/>
  </r>
  <r>
    <s v="Transit Police"/>
    <x v="4"/>
    <x v="6"/>
    <x v="2"/>
    <n v="1.434527158333797E-2"/>
  </r>
  <r>
    <s v="Transit Police"/>
    <x v="4"/>
    <x v="7"/>
    <x v="1"/>
    <n v="1.2294769467920462E-2"/>
  </r>
  <r>
    <s v="Transit Police"/>
    <x v="4"/>
    <x v="0"/>
    <x v="1"/>
    <n v="0.48597930538468037"/>
  </r>
  <r>
    <s v="Transit Police"/>
    <x v="4"/>
    <x v="0"/>
    <x v="3"/>
    <n v="0.48597930538468037"/>
  </r>
  <r>
    <s v="Transit Police"/>
    <x v="4"/>
    <x v="0"/>
    <x v="2"/>
    <n v="0.48597930538468037"/>
  </r>
  <r>
    <s v="Transit Police"/>
    <x v="4"/>
    <x v="0"/>
    <x v="3"/>
    <n v="0.48597930538468037"/>
  </r>
  <r>
    <s v="Transit Police"/>
    <x v="4"/>
    <x v="0"/>
    <x v="4"/>
    <n v="0.48597930538468037"/>
  </r>
  <r>
    <s v="Transit Police"/>
    <x v="4"/>
    <x v="0"/>
    <x v="15"/>
    <n v="0.48597930538468037"/>
  </r>
  <r>
    <s v="Transit Police"/>
    <x v="4"/>
    <x v="8"/>
    <x v="2"/>
    <s v="N/A"/>
  </r>
  <r>
    <s v="Transit Police"/>
    <x v="4"/>
    <x v="5"/>
    <x v="4"/>
    <n v="0.29915486339946462"/>
  </r>
  <r>
    <s v="Transit Police"/>
    <x v="4"/>
    <x v="0"/>
    <x v="2"/>
    <n v="0.48597930538468037"/>
  </r>
  <r>
    <s v="Transit Police"/>
    <x v="4"/>
    <x v="8"/>
    <x v="1"/>
    <s v="N/A"/>
  </r>
  <r>
    <s v="Transit Police"/>
    <x v="4"/>
    <x v="0"/>
    <x v="4"/>
    <n v="0.48597930538468037"/>
  </r>
  <r>
    <s v="Transit Police"/>
    <x v="4"/>
    <x v="8"/>
    <x v="4"/>
    <s v="N/A"/>
  </r>
  <r>
    <s v="Transit Police"/>
    <x v="4"/>
    <x v="4"/>
    <x v="1"/>
    <n v="2.5329368342308145E-2"/>
  </r>
  <r>
    <s v="Transit Police"/>
    <x v="4"/>
    <x v="5"/>
    <x v="4"/>
    <n v="0.29915486339946462"/>
  </r>
  <r>
    <s v="Transit Police"/>
    <x v="4"/>
    <x v="0"/>
    <x v="3"/>
    <n v="0.48597930538468037"/>
  </r>
  <r>
    <s v="Transit Police"/>
    <x v="4"/>
    <x v="0"/>
    <x v="4"/>
    <n v="0.48597930538468037"/>
  </r>
  <r>
    <s v="Transit Police"/>
    <x v="4"/>
    <x v="0"/>
    <x v="1"/>
    <n v="0.48597930538468037"/>
  </r>
  <r>
    <s v="Transit Police"/>
    <x v="4"/>
    <x v="0"/>
    <x v="2"/>
    <n v="0.48597930538468037"/>
  </r>
  <r>
    <s v="Transit Police"/>
    <x v="4"/>
    <x v="0"/>
    <x v="5"/>
    <n v="0.48597930538468037"/>
  </r>
  <r>
    <s v="Transit Police"/>
    <x v="4"/>
    <x v="0"/>
    <x v="3"/>
    <n v="0.48597930538468037"/>
  </r>
  <r>
    <s v="Transit Police"/>
    <x v="4"/>
    <x v="0"/>
    <x v="4"/>
    <n v="0.48597930538468037"/>
  </r>
  <r>
    <s v="Transit Police"/>
    <x v="4"/>
    <x v="6"/>
    <x v="3"/>
    <n v="1.434527158333797E-2"/>
  </r>
  <r>
    <s v="Transit Police"/>
    <x v="4"/>
    <x v="0"/>
    <x v="2"/>
    <n v="0.48597930538468037"/>
  </r>
  <r>
    <s v="Transit Police"/>
    <x v="4"/>
    <x v="0"/>
    <x v="2"/>
    <n v="0.48597930538468037"/>
  </r>
  <r>
    <s v="Transit Police"/>
    <x v="4"/>
    <x v="2"/>
    <x v="2"/>
    <n v="0.11994097851197431"/>
  </r>
  <r>
    <s v="Transit Police"/>
    <x v="4"/>
    <x v="5"/>
    <x v="1"/>
    <n v="0.29915486339946462"/>
  </r>
  <r>
    <s v="Transit Police"/>
    <x v="4"/>
    <x v="0"/>
    <x v="4"/>
    <n v="0.48597930538468037"/>
  </r>
  <r>
    <s v="Transit Police"/>
    <x v="4"/>
    <x v="7"/>
    <x v="0"/>
    <n v="1.2294769467920462E-2"/>
  </r>
  <r>
    <s v="Transit Police"/>
    <x v="4"/>
    <x v="0"/>
    <x v="4"/>
    <n v="0.48597930538468037"/>
  </r>
  <r>
    <s v="Transit Police"/>
    <x v="4"/>
    <x v="5"/>
    <x v="5"/>
    <n v="0.29915486339946462"/>
  </r>
  <r>
    <s v="Transit Police"/>
    <x v="4"/>
    <x v="0"/>
    <x v="4"/>
    <n v="0.48597930538468037"/>
  </r>
  <r>
    <s v="Transit Police"/>
    <x v="4"/>
    <x v="2"/>
    <x v="0"/>
    <n v="0.11994097851197431"/>
  </r>
  <r>
    <s v="Transit Police"/>
    <x v="4"/>
    <x v="0"/>
    <x v="4"/>
    <n v="0.48597930538468037"/>
  </r>
  <r>
    <s v="Transit Police"/>
    <x v="4"/>
    <x v="0"/>
    <x v="0"/>
    <n v="0.48597930538468037"/>
  </r>
  <r>
    <s v="Transit Police"/>
    <x v="4"/>
    <x v="0"/>
    <x v="0"/>
    <n v="0.48597930538468037"/>
  </r>
  <r>
    <s v="Transit Police"/>
    <x v="4"/>
    <x v="2"/>
    <x v="4"/>
    <n v="0.11994097851197431"/>
  </r>
  <r>
    <s v="Transit Police"/>
    <x v="4"/>
    <x v="6"/>
    <x v="5"/>
    <n v="1.434527158333797E-2"/>
  </r>
  <r>
    <s v="Transit Police"/>
    <x v="4"/>
    <x v="1"/>
    <x v="4"/>
    <n v="2.5735347153099348E-2"/>
  </r>
  <r>
    <s v="Transit Police"/>
    <x v="4"/>
    <x v="6"/>
    <x v="0"/>
    <n v="1.434527158333797E-2"/>
  </r>
  <r>
    <s v="Transit Police"/>
    <x v="4"/>
    <x v="2"/>
    <x v="0"/>
    <n v="0.11994097851197431"/>
  </r>
  <r>
    <s v="Transit Police"/>
    <x v="4"/>
    <x v="0"/>
    <x v="4"/>
    <n v="0.48597930538468037"/>
  </r>
  <r>
    <s v="Transit Police"/>
    <x v="4"/>
    <x v="0"/>
    <x v="4"/>
    <n v="0.48597930538468037"/>
  </r>
  <r>
    <s v="Transit Police"/>
    <x v="4"/>
    <x v="0"/>
    <x v="4"/>
    <n v="0.48597930538468037"/>
  </r>
  <r>
    <s v="Transit Police"/>
    <x v="4"/>
    <x v="0"/>
    <x v="16"/>
    <n v="0.48597930538468037"/>
  </r>
  <r>
    <s v="Transit Police"/>
    <x v="4"/>
    <x v="8"/>
    <x v="4"/>
    <s v="N/A"/>
  </r>
  <r>
    <s v="Transit Police"/>
    <x v="4"/>
    <x v="0"/>
    <x v="0"/>
    <n v="0.48597930538468037"/>
  </r>
  <r>
    <s v="Transit Police"/>
    <x v="4"/>
    <x v="2"/>
    <x v="2"/>
    <n v="0.11994097851197431"/>
  </r>
  <r>
    <s v="Transit Police"/>
    <x v="4"/>
    <x v="2"/>
    <x v="3"/>
    <n v="0.11994097851197431"/>
  </r>
  <r>
    <s v="Transit Police"/>
    <x v="4"/>
    <x v="8"/>
    <x v="9"/>
    <s v="N/A"/>
  </r>
  <r>
    <s v="Transit Police"/>
    <x v="4"/>
    <x v="0"/>
    <x v="0"/>
    <n v="0.48597930538468037"/>
  </r>
  <r>
    <s v="Transit Police"/>
    <x v="4"/>
    <x v="0"/>
    <x v="4"/>
    <n v="0.48597930538468037"/>
  </r>
  <r>
    <s v="Transit Police"/>
    <x v="4"/>
    <x v="0"/>
    <x v="5"/>
    <n v="0.48597930538468037"/>
  </r>
  <r>
    <s v="Transit Police"/>
    <x v="4"/>
    <x v="0"/>
    <x v="0"/>
    <n v="0.48597930538468037"/>
  </r>
  <r>
    <s v="Transit Police"/>
    <x v="4"/>
    <x v="0"/>
    <x v="4"/>
    <n v="0.48597930538468037"/>
  </r>
  <r>
    <s v="Transit Police"/>
    <x v="4"/>
    <x v="0"/>
    <x v="4"/>
    <n v="0.48597930538468037"/>
  </r>
  <r>
    <s v="Transit Police"/>
    <x v="4"/>
    <x v="2"/>
    <x v="1"/>
    <n v="0.11994097851197431"/>
  </r>
  <r>
    <s v="Transit Police"/>
    <x v="4"/>
    <x v="5"/>
    <x v="4"/>
    <n v="0.29915486339946462"/>
  </r>
  <r>
    <s v="Transit Police"/>
    <x v="4"/>
    <x v="0"/>
    <x v="0"/>
    <n v="0.48597930538468037"/>
  </r>
  <r>
    <s v="Transit Police"/>
    <x v="4"/>
    <x v="0"/>
    <x v="4"/>
    <n v="0.48597930538468037"/>
  </r>
  <r>
    <s v="Transit Police"/>
    <x v="4"/>
    <x v="6"/>
    <x v="0"/>
    <n v="1.434527158333797E-2"/>
  </r>
  <r>
    <s v="Transit Police"/>
    <x v="4"/>
    <x v="2"/>
    <x v="4"/>
    <n v="0.11994097851197431"/>
  </r>
  <r>
    <s v="Transit Police"/>
    <x v="4"/>
    <x v="5"/>
    <x v="2"/>
    <n v="0.29915486339946462"/>
  </r>
  <r>
    <s v="Transit Police"/>
    <x v="4"/>
    <x v="5"/>
    <x v="2"/>
    <n v="0.29915486339946462"/>
  </r>
  <r>
    <s v="Transit Police"/>
    <x v="4"/>
    <x v="0"/>
    <x v="0"/>
    <n v="0.48597930538468037"/>
  </r>
  <r>
    <s v="Transit Police"/>
    <x v="4"/>
    <x v="0"/>
    <x v="4"/>
    <n v="0.48597930538468037"/>
  </r>
  <r>
    <s v="Transit Police"/>
    <x v="4"/>
    <x v="4"/>
    <x v="1"/>
    <n v="2.5329368342308145E-2"/>
  </r>
  <r>
    <s v="Transit Police"/>
    <x v="4"/>
    <x v="5"/>
    <x v="4"/>
    <n v="0.29915486339946462"/>
  </r>
  <r>
    <s v="Transit Police"/>
    <x v="4"/>
    <x v="7"/>
    <x v="0"/>
    <n v="1.2294769467920462E-2"/>
  </r>
  <r>
    <s v="Transit Police"/>
    <x v="4"/>
    <x v="2"/>
    <x v="2"/>
    <n v="0.11994097851197431"/>
  </r>
  <r>
    <s v="Transit Police"/>
    <x v="4"/>
    <x v="5"/>
    <x v="16"/>
    <n v="0.29915486339946462"/>
  </r>
  <r>
    <s v="Transit Police"/>
    <x v="4"/>
    <x v="0"/>
    <x v="1"/>
    <n v="0.48597930538468037"/>
  </r>
  <r>
    <s v="Transit Police"/>
    <x v="4"/>
    <x v="0"/>
    <x v="9"/>
    <n v="0.48597930538468037"/>
  </r>
  <r>
    <s v="Transit Police"/>
    <x v="4"/>
    <x v="0"/>
    <x v="4"/>
    <n v="0.48597930538468037"/>
  </r>
  <r>
    <s v="Transit Police"/>
    <x v="4"/>
    <x v="2"/>
    <x v="5"/>
    <n v="0.11994097851197431"/>
  </r>
  <r>
    <s v="Transit Police"/>
    <x v="4"/>
    <x v="8"/>
    <x v="2"/>
    <s v="N/A"/>
  </r>
  <r>
    <s v="Transit Police"/>
    <x v="4"/>
    <x v="0"/>
    <x v="4"/>
    <n v="0.48597930538468037"/>
  </r>
  <r>
    <s v="Transit Police"/>
    <x v="4"/>
    <x v="0"/>
    <x v="15"/>
    <n v="0.48597930538468037"/>
  </r>
  <r>
    <s v="Transit Police"/>
    <x v="4"/>
    <x v="0"/>
    <x v="5"/>
    <n v="0.48597930538468037"/>
  </r>
  <r>
    <s v="Transit Police"/>
    <x v="4"/>
    <x v="6"/>
    <x v="4"/>
    <n v="1.434527158333797E-2"/>
  </r>
  <r>
    <s v="Transit Police"/>
    <x v="4"/>
    <x v="5"/>
    <x v="4"/>
    <n v="0.29915486339946462"/>
  </r>
  <r>
    <s v="Transit Police"/>
    <x v="4"/>
    <x v="0"/>
    <x v="4"/>
    <n v="0.48597930538468037"/>
  </r>
  <r>
    <s v="Transit Police"/>
    <x v="4"/>
    <x v="0"/>
    <x v="4"/>
    <n v="0.48597930538468037"/>
  </r>
  <r>
    <s v="Transit Police"/>
    <x v="4"/>
    <x v="7"/>
    <x v="12"/>
    <n v="1.2294769467920462E-2"/>
  </r>
  <r>
    <s v="Transit Police"/>
    <x v="4"/>
    <x v="7"/>
    <x v="17"/>
    <n v="1.2294769467920462E-2"/>
  </r>
  <r>
    <s v="Transit Police"/>
    <x v="4"/>
    <x v="4"/>
    <x v="17"/>
    <n v="2.5329368342308145E-2"/>
  </r>
  <r>
    <s v="Transit Police"/>
    <x v="4"/>
    <x v="0"/>
    <x v="12"/>
    <n v="0.48597930538468037"/>
  </r>
  <r>
    <s v="Transit Police"/>
    <x v="4"/>
    <x v="0"/>
    <x v="2"/>
    <n v="0.48597930538468037"/>
  </r>
  <r>
    <s v="Transit Police"/>
    <x v="4"/>
    <x v="0"/>
    <x v="12"/>
    <n v="0.48597930538468037"/>
  </r>
  <r>
    <s v="Transit Police"/>
    <x v="4"/>
    <x v="0"/>
    <x v="4"/>
    <n v="0.48597930538468037"/>
  </r>
  <r>
    <s v="Transit Police"/>
    <x v="4"/>
    <x v="5"/>
    <x v="1"/>
    <n v="0.29915486339946462"/>
  </r>
  <r>
    <s v="Transit Police"/>
    <x v="4"/>
    <x v="4"/>
    <x v="12"/>
    <n v="2.5329368342308145E-2"/>
  </r>
  <r>
    <s v="Transit Police"/>
    <x v="4"/>
    <x v="0"/>
    <x v="17"/>
    <n v="0.48597930538468037"/>
  </r>
  <r>
    <s v="Transit Police"/>
    <x v="4"/>
    <x v="0"/>
    <x v="0"/>
    <n v="0.48597930538468037"/>
  </r>
  <r>
    <s v="Transit Police"/>
    <x v="4"/>
    <x v="2"/>
    <x v="7"/>
    <n v="0.11994097851197431"/>
  </r>
  <r>
    <s v="Transit Police"/>
    <x v="4"/>
    <x v="0"/>
    <x v="3"/>
    <n v="0.48597930538468037"/>
  </r>
  <r>
    <s v="Transit Police"/>
    <x v="4"/>
    <x v="5"/>
    <x v="1"/>
    <n v="0.29915486339946462"/>
  </r>
  <r>
    <s v="Transit Police"/>
    <x v="4"/>
    <x v="0"/>
    <x v="2"/>
    <n v="0.48597930538468037"/>
  </r>
  <r>
    <s v="Transit Police"/>
    <x v="4"/>
    <x v="4"/>
    <x v="4"/>
    <n v="2.5329368342308145E-2"/>
  </r>
  <r>
    <s v="Transit Police"/>
    <x v="4"/>
    <x v="2"/>
    <x v="1"/>
    <n v="0.11994097851197431"/>
  </r>
  <r>
    <s v="Transit Police"/>
    <x v="4"/>
    <x v="0"/>
    <x v="4"/>
    <n v="0.48597930538468037"/>
  </r>
  <r>
    <s v="Transit Police"/>
    <x v="4"/>
    <x v="0"/>
    <x v="15"/>
    <n v="0.48597930538468037"/>
  </r>
  <r>
    <s v="Transit Police"/>
    <x v="4"/>
    <x v="6"/>
    <x v="4"/>
    <n v="1.434527158333797E-2"/>
  </r>
  <r>
    <s v="Transit Police"/>
    <x v="4"/>
    <x v="0"/>
    <x v="2"/>
    <n v="0.48597930538468037"/>
  </r>
  <r>
    <s v="Transit Police"/>
    <x v="4"/>
    <x v="4"/>
    <x v="5"/>
    <n v="2.5329368342308145E-2"/>
  </r>
  <r>
    <s v="Transit Police"/>
    <x v="4"/>
    <x v="0"/>
    <x v="17"/>
    <n v="0.48597930538468037"/>
  </r>
  <r>
    <s v="Transit Police"/>
    <x v="4"/>
    <x v="8"/>
    <x v="1"/>
    <s v="N/A"/>
  </r>
  <r>
    <s v="Transit Police"/>
    <x v="4"/>
    <x v="1"/>
    <x v="2"/>
    <n v="2.5735347153099348E-2"/>
  </r>
  <r>
    <s v="Transit Police"/>
    <x v="4"/>
    <x v="4"/>
    <x v="5"/>
    <n v="2.5329368342308145E-2"/>
  </r>
  <r>
    <s v="Transit Police"/>
    <x v="4"/>
    <x v="4"/>
    <x v="5"/>
    <n v="2.5329368342308145E-2"/>
  </r>
  <r>
    <s v="Transit Police"/>
    <x v="4"/>
    <x v="7"/>
    <x v="17"/>
    <n v="1.2294769467920462E-2"/>
  </r>
  <r>
    <s v="Transit Police"/>
    <x v="4"/>
    <x v="2"/>
    <x v="9"/>
    <n v="0.11994097851197431"/>
  </r>
  <r>
    <s v="Transit Police"/>
    <x v="4"/>
    <x v="2"/>
    <x v="3"/>
    <n v="0.11994097851197431"/>
  </r>
  <r>
    <s v="Transit Police"/>
    <x v="4"/>
    <x v="4"/>
    <x v="0"/>
    <n v="2.5329368342308145E-2"/>
  </r>
  <r>
    <s v="Transit Police"/>
    <x v="4"/>
    <x v="5"/>
    <x v="4"/>
    <n v="0.29915486339946462"/>
  </r>
  <r>
    <s v="Transit Police"/>
    <x v="4"/>
    <x v="0"/>
    <x v="15"/>
    <n v="0.48597930538468037"/>
  </r>
  <r>
    <s v="Transit Police"/>
    <x v="4"/>
    <x v="4"/>
    <x v="1"/>
    <n v="2.5329368342308145E-2"/>
  </r>
  <r>
    <s v="Transit Police"/>
    <x v="4"/>
    <x v="0"/>
    <x v="2"/>
    <n v="0.48597930538468037"/>
  </r>
  <r>
    <s v="Transit Police"/>
    <x v="4"/>
    <x v="1"/>
    <x v="14"/>
    <n v="2.5735347153099348E-2"/>
  </r>
  <r>
    <s v="Transit Police"/>
    <x v="4"/>
    <x v="0"/>
    <x v="2"/>
    <n v="0.48597930538468037"/>
  </r>
  <r>
    <s v="Transit Police"/>
    <x v="4"/>
    <x v="1"/>
    <x v="2"/>
    <n v="2.5735347153099348E-2"/>
  </r>
  <r>
    <s v="Transit Police"/>
    <x v="4"/>
    <x v="8"/>
    <x v="4"/>
    <s v="N/A"/>
  </r>
  <r>
    <s v="Transit Police"/>
    <x v="4"/>
    <x v="5"/>
    <x v="1"/>
    <n v="0.29915486339946462"/>
  </r>
  <r>
    <s v="Transit Police"/>
    <x v="4"/>
    <x v="8"/>
    <x v="4"/>
    <s v="N/A"/>
  </r>
  <r>
    <s v="Transit Police"/>
    <x v="4"/>
    <x v="0"/>
    <x v="5"/>
    <n v="0.48597930538468037"/>
  </r>
  <r>
    <s v="Transit Police"/>
    <x v="4"/>
    <x v="2"/>
    <x v="4"/>
    <n v="0.11994097851197431"/>
  </r>
  <r>
    <s v="Transit Police"/>
    <x v="4"/>
    <x v="1"/>
    <x v="4"/>
    <n v="2.5735347153099348E-2"/>
  </r>
  <r>
    <s v="Transit Police"/>
    <x v="4"/>
    <x v="0"/>
    <x v="5"/>
    <n v="0.48597930538468037"/>
  </r>
  <r>
    <s v="Transit Police"/>
    <x v="4"/>
    <x v="0"/>
    <x v="2"/>
    <n v="0.48597930538468037"/>
  </r>
  <r>
    <s v="Transit Police"/>
    <x v="4"/>
    <x v="0"/>
    <x v="0"/>
    <n v="0.48597930538468037"/>
  </r>
  <r>
    <s v="Transit Police"/>
    <x v="4"/>
    <x v="4"/>
    <x v="1"/>
    <n v="2.5329368342308145E-2"/>
  </r>
  <r>
    <s v="Transit Police"/>
    <x v="4"/>
    <x v="0"/>
    <x v="2"/>
    <n v="0.48597930538468037"/>
  </r>
  <r>
    <s v="Transit Police"/>
    <x v="4"/>
    <x v="0"/>
    <x v="2"/>
    <n v="0.48597930538468037"/>
  </r>
  <r>
    <s v="Transit Police"/>
    <x v="4"/>
    <x v="0"/>
    <x v="3"/>
    <n v="0.48597930538468037"/>
  </r>
  <r>
    <s v="Transit Police"/>
    <x v="4"/>
    <x v="2"/>
    <x v="9"/>
    <n v="0.11994097851197431"/>
  </r>
  <r>
    <s v="Transit Police"/>
    <x v="4"/>
    <x v="4"/>
    <x v="0"/>
    <n v="2.5329368342308145E-2"/>
  </r>
  <r>
    <s v="Transit Police"/>
    <x v="4"/>
    <x v="3"/>
    <x v="2"/>
    <n v="1.722009615721478E-2"/>
  </r>
  <r>
    <s v="Transit Police"/>
    <x v="4"/>
    <x v="0"/>
    <x v="1"/>
    <n v="0.48597930538468037"/>
  </r>
  <r>
    <s v="Transit Police"/>
    <x v="4"/>
    <x v="7"/>
    <x v="17"/>
    <n v="1.2294769467920462E-2"/>
  </r>
  <r>
    <s v="Transit Police"/>
    <x v="4"/>
    <x v="0"/>
    <x v="5"/>
    <n v="0.48597930538468037"/>
  </r>
  <r>
    <s v="Transit Police"/>
    <x v="4"/>
    <x v="7"/>
    <x v="12"/>
    <n v="1.2294769467920462E-2"/>
  </r>
  <r>
    <s v="Transit Police"/>
    <x v="4"/>
    <x v="0"/>
    <x v="5"/>
    <n v="0.48597930538468037"/>
  </r>
  <r>
    <s v="Transit Police"/>
    <x v="4"/>
    <x v="4"/>
    <x v="12"/>
    <n v="2.5329368342308145E-2"/>
  </r>
  <r>
    <s v="Transit Police"/>
    <x v="4"/>
    <x v="7"/>
    <x v="12"/>
    <n v="1.2294769467920462E-2"/>
  </r>
  <r>
    <s v="Transit Police"/>
    <x v="4"/>
    <x v="0"/>
    <x v="5"/>
    <n v="0.48597930538468037"/>
  </r>
  <r>
    <s v="Transit Police"/>
    <x v="4"/>
    <x v="4"/>
    <x v="12"/>
    <n v="2.5329368342308145E-2"/>
  </r>
  <r>
    <s v="Transit Police"/>
    <x v="4"/>
    <x v="7"/>
    <x v="5"/>
    <n v="1.2294769467920462E-2"/>
  </r>
  <r>
    <s v="Transit Police"/>
    <x v="4"/>
    <x v="0"/>
    <x v="17"/>
    <n v="0.48597930538468037"/>
  </r>
  <r>
    <s v="Transit Police"/>
    <x v="4"/>
    <x v="7"/>
    <x v="12"/>
    <n v="1.2294769467920462E-2"/>
  </r>
  <r>
    <s v="Transit Police"/>
    <x v="4"/>
    <x v="0"/>
    <x v="4"/>
    <n v="0.48597930538468037"/>
  </r>
  <r>
    <s v="Transit Police"/>
    <x v="4"/>
    <x v="4"/>
    <x v="0"/>
    <n v="2.5329368342308145E-2"/>
  </r>
  <r>
    <s v="Transit Police"/>
    <x v="4"/>
    <x v="0"/>
    <x v="4"/>
    <n v="0.48597930538468037"/>
  </r>
  <r>
    <s v="Transit Police"/>
    <x v="4"/>
    <x v="0"/>
    <x v="4"/>
    <n v="0.48597930538468037"/>
  </r>
  <r>
    <s v="Transit Police"/>
    <x v="4"/>
    <x v="0"/>
    <x v="0"/>
    <n v="0.48597930538468037"/>
  </r>
  <r>
    <s v="Transit Police"/>
    <x v="4"/>
    <x v="8"/>
    <x v="4"/>
    <s v="N/A"/>
  </r>
  <r>
    <s v="Transit Police"/>
    <x v="4"/>
    <x v="0"/>
    <x v="4"/>
    <n v="0.48597930538468037"/>
  </r>
  <r>
    <s v="Transit Police"/>
    <x v="4"/>
    <x v="0"/>
    <x v="14"/>
    <n v="0.48597930538468037"/>
  </r>
  <r>
    <s v="Transit Police"/>
    <x v="4"/>
    <x v="6"/>
    <x v="4"/>
    <n v="1.434527158333797E-2"/>
  </r>
  <r>
    <s v="Transit Police"/>
    <x v="4"/>
    <x v="2"/>
    <x v="1"/>
    <n v="0.11994097851197431"/>
  </r>
  <r>
    <s v="Transit Police"/>
    <x v="4"/>
    <x v="2"/>
    <x v="3"/>
    <n v="0.11994097851197431"/>
  </r>
  <r>
    <s v="Transit Police"/>
    <x v="4"/>
    <x v="0"/>
    <x v="2"/>
    <n v="0.48597930538468037"/>
  </r>
  <r>
    <s v="Transit Police"/>
    <x v="4"/>
    <x v="0"/>
    <x v="4"/>
    <n v="0.48597930538468037"/>
  </r>
  <r>
    <s v="Transit Police"/>
    <x v="4"/>
    <x v="2"/>
    <x v="3"/>
    <n v="0.11994097851197431"/>
  </r>
  <r>
    <s v="Transit Police"/>
    <x v="4"/>
    <x v="1"/>
    <x v="1"/>
    <n v="2.5735347153099348E-2"/>
  </r>
  <r>
    <s v="Transit Police"/>
    <x v="4"/>
    <x v="0"/>
    <x v="2"/>
    <n v="0.48597930538468037"/>
  </r>
  <r>
    <s v="Transit Police"/>
    <x v="4"/>
    <x v="0"/>
    <x v="4"/>
    <n v="0.48597930538468037"/>
  </r>
  <r>
    <s v="Transit Police"/>
    <x v="4"/>
    <x v="0"/>
    <x v="14"/>
    <n v="0.48597930538468037"/>
  </r>
  <r>
    <s v="Transit Police"/>
    <x v="4"/>
    <x v="0"/>
    <x v="4"/>
    <n v="0.48597930538468037"/>
  </r>
  <r>
    <s v="Transit Police"/>
    <x v="4"/>
    <x v="0"/>
    <x v="4"/>
    <n v="0.48597930538468037"/>
  </r>
  <r>
    <s v="Transit Police"/>
    <x v="4"/>
    <x v="0"/>
    <x v="2"/>
    <n v="0.48597930538468037"/>
  </r>
  <r>
    <s v="Transit Police"/>
    <x v="4"/>
    <x v="0"/>
    <x v="14"/>
    <n v="0.48597930538468037"/>
  </r>
  <r>
    <s v="Transit Police"/>
    <x v="4"/>
    <x v="0"/>
    <x v="3"/>
    <n v="0.48597930538468037"/>
  </r>
  <r>
    <s v="Transit Police"/>
    <x v="4"/>
    <x v="7"/>
    <x v="3"/>
    <n v="1.2294769467920462E-2"/>
  </r>
  <r>
    <s v="Transit Police"/>
    <x v="4"/>
    <x v="0"/>
    <x v="3"/>
    <n v="0.48597930538468037"/>
  </r>
  <r>
    <s v="Transit Police"/>
    <x v="4"/>
    <x v="0"/>
    <x v="4"/>
    <n v="0.48597930538468037"/>
  </r>
  <r>
    <s v="Transit Police"/>
    <x v="4"/>
    <x v="0"/>
    <x v="20"/>
    <n v="0.48597930538468037"/>
  </r>
  <r>
    <s v="Transit Police"/>
    <x v="4"/>
    <x v="0"/>
    <x v="4"/>
    <n v="0.48597930538468037"/>
  </r>
  <r>
    <s v="Transit Police"/>
    <x v="4"/>
    <x v="0"/>
    <x v="0"/>
    <n v="0.48597930538468037"/>
  </r>
  <r>
    <s v="Transit Police"/>
    <x v="4"/>
    <x v="0"/>
    <x v="0"/>
    <n v="0.48597930538468037"/>
  </r>
  <r>
    <s v="Transit Police"/>
    <x v="4"/>
    <x v="4"/>
    <x v="1"/>
    <n v="2.5329368342308145E-2"/>
  </r>
  <r>
    <s v="Transit Police"/>
    <x v="4"/>
    <x v="1"/>
    <x v="3"/>
    <n v="2.5735347153099348E-2"/>
  </r>
  <r>
    <s v="Transit Police"/>
    <x v="4"/>
    <x v="6"/>
    <x v="0"/>
    <n v="1.434527158333797E-2"/>
  </r>
  <r>
    <s v="Transit Police"/>
    <x v="4"/>
    <x v="0"/>
    <x v="4"/>
    <n v="0.48597930538468037"/>
  </r>
  <r>
    <s v="Transit Police"/>
    <x v="4"/>
    <x v="5"/>
    <x v="4"/>
    <n v="0.29915486339946462"/>
  </r>
  <r>
    <s v="Transit Police"/>
    <x v="4"/>
    <x v="2"/>
    <x v="4"/>
    <n v="0.11994097851197431"/>
  </r>
  <r>
    <s v="Transit Police"/>
    <x v="4"/>
    <x v="0"/>
    <x v="0"/>
    <n v="0.48597930538468037"/>
  </r>
  <r>
    <s v="Transit Police"/>
    <x v="4"/>
    <x v="0"/>
    <x v="2"/>
    <n v="0.48597930538468037"/>
  </r>
  <r>
    <s v="Transit Police"/>
    <x v="4"/>
    <x v="0"/>
    <x v="1"/>
    <n v="0.48597930538468037"/>
  </r>
  <r>
    <s v="Transit Police"/>
    <x v="4"/>
    <x v="6"/>
    <x v="2"/>
    <n v="1.434527158333797E-2"/>
  </r>
  <r>
    <s v="Transit Police"/>
    <x v="4"/>
    <x v="0"/>
    <x v="3"/>
    <n v="0.48597930538468037"/>
  </r>
  <r>
    <s v="Transit Police"/>
    <x v="4"/>
    <x v="0"/>
    <x v="10"/>
    <n v="0.48597930538468037"/>
  </r>
  <r>
    <s v="Transit Police"/>
    <x v="4"/>
    <x v="8"/>
    <x v="2"/>
    <s v="N/A"/>
  </r>
  <r>
    <s v="Transit Police"/>
    <x v="4"/>
    <x v="0"/>
    <x v="5"/>
    <n v="0.48597930538468037"/>
  </r>
  <r>
    <s v="Transit Police"/>
    <x v="4"/>
    <x v="0"/>
    <x v="4"/>
    <n v="0.48597930538468037"/>
  </r>
  <r>
    <s v="Transit Police"/>
    <x v="4"/>
    <x v="8"/>
    <x v="4"/>
    <s v="N/A"/>
  </r>
  <r>
    <s v="Transit Police"/>
    <x v="4"/>
    <x v="8"/>
    <x v="4"/>
    <s v="N/A"/>
  </r>
  <r>
    <s v="Transit Police"/>
    <x v="4"/>
    <x v="8"/>
    <x v="4"/>
    <s v="N/A"/>
  </r>
  <r>
    <s v="Transit Police"/>
    <x v="4"/>
    <x v="0"/>
    <x v="0"/>
    <n v="0.48597930538468037"/>
  </r>
  <r>
    <s v="Transit Police"/>
    <x v="4"/>
    <x v="2"/>
    <x v="4"/>
    <n v="0.11994097851197431"/>
  </r>
  <r>
    <s v="Transit Police"/>
    <x v="4"/>
    <x v="8"/>
    <x v="1"/>
    <s v="N/A"/>
  </r>
  <r>
    <s v="Transit Police"/>
    <x v="4"/>
    <x v="2"/>
    <x v="3"/>
    <n v="0.11994097851197431"/>
  </r>
  <r>
    <s v="Transit Police"/>
    <x v="4"/>
    <x v="5"/>
    <x v="3"/>
    <n v="0.29915486339946462"/>
  </r>
  <r>
    <s v="Transit Police"/>
    <x v="4"/>
    <x v="2"/>
    <x v="4"/>
    <n v="0.11994097851197431"/>
  </r>
  <r>
    <s v="Transit Police"/>
    <x v="4"/>
    <x v="0"/>
    <x v="0"/>
    <n v="0.48597930538468037"/>
  </r>
  <r>
    <s v="Transit Police"/>
    <x v="4"/>
    <x v="4"/>
    <x v="5"/>
    <n v="2.5329368342308145E-2"/>
  </r>
  <r>
    <s v="Transit Police"/>
    <x v="4"/>
    <x v="5"/>
    <x v="2"/>
    <n v="0.29915486339946462"/>
  </r>
  <r>
    <s v="Transit Police"/>
    <x v="4"/>
    <x v="0"/>
    <x v="1"/>
    <n v="0.48597930538468037"/>
  </r>
  <r>
    <s v="Transit Police"/>
    <x v="4"/>
    <x v="0"/>
    <x v="2"/>
    <n v="0.48597930538468037"/>
  </r>
  <r>
    <s v="Transit Police"/>
    <x v="4"/>
    <x v="0"/>
    <x v="5"/>
    <n v="0.48597930538468037"/>
  </r>
  <r>
    <s v="Transit Police"/>
    <x v="4"/>
    <x v="4"/>
    <x v="0"/>
    <n v="2.5329368342308145E-2"/>
  </r>
  <r>
    <s v="Transit Police"/>
    <x v="4"/>
    <x v="0"/>
    <x v="0"/>
    <n v="0.48597930538468037"/>
  </r>
  <r>
    <s v="Transit Police"/>
    <x v="4"/>
    <x v="0"/>
    <x v="5"/>
    <n v="0.48597930538468037"/>
  </r>
  <r>
    <s v="Transit Police"/>
    <x v="4"/>
    <x v="0"/>
    <x v="4"/>
    <n v="0.48597930538468037"/>
  </r>
  <r>
    <s v="Transit Police"/>
    <x v="4"/>
    <x v="0"/>
    <x v="3"/>
    <n v="0.48597930538468037"/>
  </r>
  <r>
    <s v="Transit Police"/>
    <x v="4"/>
    <x v="0"/>
    <x v="4"/>
    <n v="0.48597930538468037"/>
  </r>
  <r>
    <s v="Transit Police"/>
    <x v="4"/>
    <x v="0"/>
    <x v="5"/>
    <n v="0.48597930538468037"/>
  </r>
  <r>
    <s v="Transit Police"/>
    <x v="4"/>
    <x v="0"/>
    <x v="3"/>
    <n v="0.48597930538468037"/>
  </r>
  <r>
    <s v="Transit Police"/>
    <x v="4"/>
    <x v="6"/>
    <x v="16"/>
    <n v="1.434527158333797E-2"/>
  </r>
  <r>
    <s v="Transit Police"/>
    <x v="4"/>
    <x v="0"/>
    <x v="16"/>
    <n v="0.48597930538468037"/>
  </r>
  <r>
    <s v="Transit Police"/>
    <x v="4"/>
    <x v="0"/>
    <x v="2"/>
    <n v="0.48597930538468037"/>
  </r>
  <r>
    <s v="Transit Police"/>
    <x v="4"/>
    <x v="8"/>
    <x v="2"/>
    <s v="N/A"/>
  </r>
  <r>
    <s v="Transit Police"/>
    <x v="4"/>
    <x v="5"/>
    <x v="4"/>
    <n v="0.29915486339946462"/>
  </r>
  <r>
    <s v="Transit Police"/>
    <x v="4"/>
    <x v="5"/>
    <x v="2"/>
    <n v="0.29915486339946462"/>
  </r>
  <r>
    <s v="Transit Police"/>
    <x v="4"/>
    <x v="0"/>
    <x v="2"/>
    <n v="0.48597930538468037"/>
  </r>
  <r>
    <s v="Transit Police"/>
    <x v="4"/>
    <x v="5"/>
    <x v="2"/>
    <n v="0.29915486339946462"/>
  </r>
  <r>
    <s v="Transit Police"/>
    <x v="4"/>
    <x v="2"/>
    <x v="16"/>
    <n v="0.11994097851197431"/>
  </r>
  <r>
    <s v="Transit Police"/>
    <x v="4"/>
    <x v="2"/>
    <x v="10"/>
    <n v="0.11994097851197431"/>
  </r>
  <r>
    <s v="Transit Police"/>
    <x v="4"/>
    <x v="0"/>
    <x v="3"/>
    <n v="0.48597930538468037"/>
  </r>
  <r>
    <s v="Transit Police"/>
    <x v="4"/>
    <x v="2"/>
    <x v="16"/>
    <n v="0.11994097851197431"/>
  </r>
  <r>
    <s v="Transit Police"/>
    <x v="4"/>
    <x v="0"/>
    <x v="10"/>
    <n v="0.48597930538468037"/>
  </r>
  <r>
    <s v="Transit Police"/>
    <x v="4"/>
    <x v="2"/>
    <x v="4"/>
    <n v="0.11994097851197431"/>
  </r>
  <r>
    <s v="Transit Police"/>
    <x v="4"/>
    <x v="0"/>
    <x v="2"/>
    <n v="0.48597930538468037"/>
  </r>
  <r>
    <s v="Transit Police"/>
    <x v="4"/>
    <x v="0"/>
    <x v="4"/>
    <n v="0.48597930538468037"/>
  </r>
  <r>
    <s v="Transit Police"/>
    <x v="4"/>
    <x v="0"/>
    <x v="3"/>
    <n v="0.48597930538468037"/>
  </r>
  <r>
    <s v="Transit Police"/>
    <x v="4"/>
    <x v="7"/>
    <x v="1"/>
    <n v="1.2294769467920462E-2"/>
  </r>
  <r>
    <s v="Transit Police"/>
    <x v="4"/>
    <x v="6"/>
    <x v="4"/>
    <n v="1.434527158333797E-2"/>
  </r>
  <r>
    <s v="Transit Police"/>
    <x v="4"/>
    <x v="0"/>
    <x v="2"/>
    <n v="0.48597930538468037"/>
  </r>
  <r>
    <s v="Transit Police"/>
    <x v="4"/>
    <x v="0"/>
    <x v="2"/>
    <n v="0.48597930538468037"/>
  </r>
  <r>
    <s v="Transit Police"/>
    <x v="4"/>
    <x v="0"/>
    <x v="4"/>
    <n v="0.48597930538468037"/>
  </r>
  <r>
    <s v="Transit Police"/>
    <x v="4"/>
    <x v="8"/>
    <x v="4"/>
    <s v="N/A"/>
  </r>
  <r>
    <s v="Transit Police"/>
    <x v="4"/>
    <x v="2"/>
    <x v="2"/>
    <n v="0.11994097851197431"/>
  </r>
  <r>
    <s v="Transit Police"/>
    <x v="4"/>
    <x v="0"/>
    <x v="3"/>
    <n v="0.48597930538468037"/>
  </r>
  <r>
    <s v="Transit Police"/>
    <x v="4"/>
    <x v="0"/>
    <x v="4"/>
    <n v="0.48597930538468037"/>
  </r>
  <r>
    <s v="Transit Police"/>
    <x v="4"/>
    <x v="0"/>
    <x v="1"/>
    <n v="0.48597930538468037"/>
  </r>
  <r>
    <s v="Transit Police"/>
    <x v="4"/>
    <x v="0"/>
    <x v="4"/>
    <n v="0.48597930538468037"/>
  </r>
  <r>
    <s v="Transit Police"/>
    <x v="4"/>
    <x v="4"/>
    <x v="0"/>
    <n v="2.5329368342308145E-2"/>
  </r>
  <r>
    <s v="Transit Police"/>
    <x v="4"/>
    <x v="0"/>
    <x v="2"/>
    <n v="0.48597930538468037"/>
  </r>
  <r>
    <s v="Transit Police"/>
    <x v="4"/>
    <x v="5"/>
    <x v="2"/>
    <n v="0.29915486339946462"/>
  </r>
  <r>
    <s v="Transit Police"/>
    <x v="4"/>
    <x v="0"/>
    <x v="3"/>
    <n v="0.48597930538468037"/>
  </r>
  <r>
    <s v="Transit Police"/>
    <x v="4"/>
    <x v="2"/>
    <x v="1"/>
    <n v="0.11994097851197431"/>
  </r>
  <r>
    <s v="Transit Police"/>
    <x v="4"/>
    <x v="2"/>
    <x v="1"/>
    <n v="0.11994097851197431"/>
  </r>
  <r>
    <s v="Transit Police"/>
    <x v="4"/>
    <x v="2"/>
    <x v="3"/>
    <n v="0.11994097851197431"/>
  </r>
  <r>
    <s v="Transit Police"/>
    <x v="4"/>
    <x v="0"/>
    <x v="4"/>
    <n v="0.48597930538468037"/>
  </r>
  <r>
    <s v="Transit Police"/>
    <x v="4"/>
    <x v="0"/>
    <x v="4"/>
    <n v="0.48597930538468037"/>
  </r>
  <r>
    <s v="Transit Police"/>
    <x v="4"/>
    <x v="0"/>
    <x v="0"/>
    <n v="0.48597930538468037"/>
  </r>
  <r>
    <s v="Transit Police"/>
    <x v="4"/>
    <x v="6"/>
    <x v="1"/>
    <n v="1.434527158333797E-2"/>
  </r>
  <r>
    <s v="Transit Police"/>
    <x v="4"/>
    <x v="0"/>
    <x v="16"/>
    <n v="0.48597930538468037"/>
  </r>
  <r>
    <s v="Transit Police"/>
    <x v="4"/>
    <x v="0"/>
    <x v="2"/>
    <n v="0.48597930538468037"/>
  </r>
  <r>
    <s v="Transit Police"/>
    <x v="4"/>
    <x v="7"/>
    <x v="14"/>
    <n v="1.2294769467920462E-2"/>
  </r>
  <r>
    <s v="Transit Police"/>
    <x v="4"/>
    <x v="0"/>
    <x v="4"/>
    <n v="0.48597930538468037"/>
  </r>
  <r>
    <s v="Transit Police"/>
    <x v="4"/>
    <x v="0"/>
    <x v="0"/>
    <n v="0.48597930538468037"/>
  </r>
  <r>
    <s v="Transit Police"/>
    <x v="4"/>
    <x v="0"/>
    <x v="1"/>
    <n v="0.48597930538468037"/>
  </r>
  <r>
    <s v="Transit Police"/>
    <x v="4"/>
    <x v="4"/>
    <x v="3"/>
    <n v="2.5329368342308145E-2"/>
  </r>
  <r>
    <s v="Transit Police"/>
    <x v="4"/>
    <x v="0"/>
    <x v="4"/>
    <n v="0.48597930538468037"/>
  </r>
  <r>
    <s v="Transit Police"/>
    <x v="4"/>
    <x v="0"/>
    <x v="3"/>
    <n v="0.48597930538468037"/>
  </r>
  <r>
    <s v="Transit Police"/>
    <x v="4"/>
    <x v="2"/>
    <x v="14"/>
    <n v="0.11994097851197431"/>
  </r>
  <r>
    <s v="Transit Police"/>
    <x v="4"/>
    <x v="5"/>
    <x v="1"/>
    <n v="0.29915486339946462"/>
  </r>
  <r>
    <s v="Transit Police"/>
    <x v="4"/>
    <x v="0"/>
    <x v="14"/>
    <n v="0.48597930538468037"/>
  </r>
  <r>
    <s v="Transit Police"/>
    <x v="4"/>
    <x v="2"/>
    <x v="0"/>
    <n v="0.11994097851197431"/>
  </r>
  <r>
    <s v="Transit Police"/>
    <x v="4"/>
    <x v="0"/>
    <x v="4"/>
    <n v="0.48597930538468037"/>
  </r>
  <r>
    <s v="Transit Police"/>
    <x v="4"/>
    <x v="0"/>
    <x v="4"/>
    <n v="0.48597930538468037"/>
  </r>
  <r>
    <s v="Transit Police"/>
    <x v="4"/>
    <x v="7"/>
    <x v="5"/>
    <n v="1.2294769467920462E-2"/>
  </r>
  <r>
    <s v="Transit Police"/>
    <x v="4"/>
    <x v="2"/>
    <x v="3"/>
    <n v="0.11994097851197431"/>
  </r>
  <r>
    <s v="Transit Police"/>
    <x v="4"/>
    <x v="0"/>
    <x v="7"/>
    <n v="0.48597930538468037"/>
  </r>
  <r>
    <s v="Transit Police"/>
    <x v="4"/>
    <x v="6"/>
    <x v="2"/>
    <n v="1.434527158333797E-2"/>
  </r>
  <r>
    <s v="Transit Police"/>
    <x v="4"/>
    <x v="2"/>
    <x v="2"/>
    <n v="0.11994097851197431"/>
  </r>
  <r>
    <s v="Transit Police"/>
    <x v="4"/>
    <x v="0"/>
    <x v="2"/>
    <n v="0.48597930538468037"/>
  </r>
  <r>
    <s v="Transit Police"/>
    <x v="4"/>
    <x v="0"/>
    <x v="1"/>
    <n v="0.48597930538468037"/>
  </r>
  <r>
    <s v="Transit Police"/>
    <x v="4"/>
    <x v="0"/>
    <x v="3"/>
    <n v="0.48597930538468037"/>
  </r>
  <r>
    <s v="Transit Police"/>
    <x v="4"/>
    <x v="0"/>
    <x v="4"/>
    <n v="0.48597930538468037"/>
  </r>
  <r>
    <s v="Transit Police"/>
    <x v="4"/>
    <x v="5"/>
    <x v="4"/>
    <n v="0.29915486339946462"/>
  </r>
  <r>
    <s v="Transit Police"/>
    <x v="4"/>
    <x v="0"/>
    <x v="3"/>
    <n v="0.48597930538468037"/>
  </r>
  <r>
    <s v="Transit Police"/>
    <x v="4"/>
    <x v="5"/>
    <x v="6"/>
    <n v="0.29915486339946462"/>
  </r>
  <r>
    <s v="Transit Police"/>
    <x v="4"/>
    <x v="8"/>
    <x v="2"/>
    <s v="N/A"/>
  </r>
  <r>
    <s v="Transit Police"/>
    <x v="4"/>
    <x v="2"/>
    <x v="3"/>
    <n v="0.11994097851197431"/>
  </r>
  <r>
    <s v="Transit Police"/>
    <x v="4"/>
    <x v="2"/>
    <x v="2"/>
    <n v="0.11994097851197431"/>
  </r>
  <r>
    <s v="Transit Police"/>
    <x v="4"/>
    <x v="2"/>
    <x v="12"/>
    <n v="0.11994097851197431"/>
  </r>
  <r>
    <s v="Transit Police"/>
    <x v="4"/>
    <x v="0"/>
    <x v="0"/>
    <n v="0.48597930538468037"/>
  </r>
  <r>
    <s v="Transit Police"/>
    <x v="4"/>
    <x v="0"/>
    <x v="4"/>
    <n v="0.48597930538468037"/>
  </r>
  <r>
    <s v="Transit Police"/>
    <x v="4"/>
    <x v="2"/>
    <x v="4"/>
    <n v="0.11994097851197431"/>
  </r>
  <r>
    <s v="Transit Police"/>
    <x v="4"/>
    <x v="4"/>
    <x v="0"/>
    <n v="2.5329368342308145E-2"/>
  </r>
  <r>
    <s v="Transit Police"/>
    <x v="4"/>
    <x v="2"/>
    <x v="3"/>
    <n v="0.11994097851197431"/>
  </r>
  <r>
    <s v="Transit Police"/>
    <x v="4"/>
    <x v="7"/>
    <x v="3"/>
    <n v="1.2294769467920462E-2"/>
  </r>
  <r>
    <s v="Transit Police"/>
    <x v="4"/>
    <x v="7"/>
    <x v="16"/>
    <n v="1.2294769467920462E-2"/>
  </r>
  <r>
    <s v="Transit Police"/>
    <x v="4"/>
    <x v="7"/>
    <x v="16"/>
    <n v="1.2294769467920462E-2"/>
  </r>
  <r>
    <s v="Transit Police"/>
    <x v="4"/>
    <x v="0"/>
    <x v="3"/>
    <n v="0.48597930538468037"/>
  </r>
  <r>
    <s v="Transit Police"/>
    <x v="4"/>
    <x v="8"/>
    <x v="2"/>
    <s v="N/A"/>
  </r>
  <r>
    <s v="Transit Police"/>
    <x v="4"/>
    <x v="4"/>
    <x v="0"/>
    <n v="2.5329368342308145E-2"/>
  </r>
  <r>
    <s v="Transit Police"/>
    <x v="4"/>
    <x v="0"/>
    <x v="4"/>
    <n v="0.48597930538468037"/>
  </r>
  <r>
    <s v="Transit Police"/>
    <x v="4"/>
    <x v="4"/>
    <x v="12"/>
    <n v="2.5329368342308145E-2"/>
  </r>
  <r>
    <s v="Transit Police"/>
    <x v="4"/>
    <x v="4"/>
    <x v="3"/>
    <n v="2.5329368342308145E-2"/>
  </r>
  <r>
    <s v="Transit Police"/>
    <x v="4"/>
    <x v="1"/>
    <x v="9"/>
    <n v="2.5735347153099348E-2"/>
  </r>
  <r>
    <s v="Transit Police"/>
    <x v="4"/>
    <x v="0"/>
    <x v="0"/>
    <n v="0.48597930538468037"/>
  </r>
  <r>
    <s v="Transit Police"/>
    <x v="4"/>
    <x v="0"/>
    <x v="3"/>
    <n v="0.48597930538468037"/>
  </r>
  <r>
    <s v="Transit Police"/>
    <x v="4"/>
    <x v="0"/>
    <x v="3"/>
    <n v="0.48597930538468037"/>
  </r>
  <r>
    <s v="Transit Police"/>
    <x v="4"/>
    <x v="8"/>
    <x v="4"/>
    <s v="N/A"/>
  </r>
  <r>
    <s v="Transit Police"/>
    <x v="4"/>
    <x v="0"/>
    <x v="16"/>
    <n v="0.48597930538468037"/>
  </r>
  <r>
    <s v="Transit Police"/>
    <x v="4"/>
    <x v="0"/>
    <x v="12"/>
    <n v="0.48597930538468037"/>
  </r>
  <r>
    <s v="Transit Police"/>
    <x v="4"/>
    <x v="0"/>
    <x v="2"/>
    <n v="0.48597930538468037"/>
  </r>
  <r>
    <s v="Transit Police"/>
    <x v="4"/>
    <x v="0"/>
    <x v="2"/>
    <n v="0.48597930538468037"/>
  </r>
  <r>
    <s v="Transit Police"/>
    <x v="4"/>
    <x v="2"/>
    <x v="1"/>
    <n v="0.11994097851197431"/>
  </r>
  <r>
    <s v="Transit Police"/>
    <x v="4"/>
    <x v="3"/>
    <x v="2"/>
    <n v="1.722009615721478E-2"/>
  </r>
  <r>
    <s v="Transit Police"/>
    <x v="4"/>
    <x v="1"/>
    <x v="6"/>
    <n v="2.5735347153099348E-2"/>
  </r>
  <r>
    <s v="Transit Police"/>
    <x v="4"/>
    <x v="0"/>
    <x v="0"/>
    <n v="0.48597930538468037"/>
  </r>
  <r>
    <s v="Transit Police"/>
    <x v="4"/>
    <x v="2"/>
    <x v="0"/>
    <n v="0.11994097851197431"/>
  </r>
  <r>
    <s v="Transit Police"/>
    <x v="4"/>
    <x v="0"/>
    <x v="1"/>
    <n v="0.48597930538468037"/>
  </r>
  <r>
    <s v="Transit Police"/>
    <x v="4"/>
    <x v="2"/>
    <x v="14"/>
    <n v="0.11994097851197431"/>
  </r>
  <r>
    <s v="Transit Police"/>
    <x v="4"/>
    <x v="5"/>
    <x v="4"/>
    <n v="0.29915486339946462"/>
  </r>
  <r>
    <s v="Transit Police"/>
    <x v="4"/>
    <x v="1"/>
    <x v="1"/>
    <n v="2.5735347153099348E-2"/>
  </r>
  <r>
    <s v="Transit Police"/>
    <x v="4"/>
    <x v="0"/>
    <x v="0"/>
    <n v="0.48597930538468037"/>
  </r>
  <r>
    <s v="Transit Police"/>
    <x v="4"/>
    <x v="0"/>
    <x v="12"/>
    <n v="0.48597930538468037"/>
  </r>
  <r>
    <s v="Transit Police"/>
    <x v="4"/>
    <x v="0"/>
    <x v="2"/>
    <n v="0.48597930538468037"/>
  </r>
  <r>
    <s v="Transit Police"/>
    <x v="4"/>
    <x v="0"/>
    <x v="12"/>
    <n v="0.48597930538468037"/>
  </r>
  <r>
    <s v="Transit Police"/>
    <x v="4"/>
    <x v="0"/>
    <x v="4"/>
    <n v="0.48597930538468037"/>
  </r>
  <r>
    <s v="Transit Police"/>
    <x v="4"/>
    <x v="0"/>
    <x v="17"/>
    <n v="0.48597930538468037"/>
  </r>
  <r>
    <s v="Transit Police"/>
    <x v="4"/>
    <x v="7"/>
    <x v="4"/>
    <n v="1.2294769467920462E-2"/>
  </r>
  <r>
    <s v="Transit Police"/>
    <x v="4"/>
    <x v="7"/>
    <x v="14"/>
    <n v="1.2294769467920462E-2"/>
  </r>
  <r>
    <s v="Transit Police"/>
    <x v="4"/>
    <x v="0"/>
    <x v="16"/>
    <n v="0.48597930538468037"/>
  </r>
  <r>
    <s v="Transit Police"/>
    <x v="4"/>
    <x v="0"/>
    <x v="4"/>
    <n v="0.48597930538468037"/>
  </r>
  <r>
    <s v="Transit Police"/>
    <x v="4"/>
    <x v="5"/>
    <x v="2"/>
    <n v="0.29915486339946462"/>
  </r>
  <r>
    <s v="Transit Police"/>
    <x v="4"/>
    <x v="0"/>
    <x v="0"/>
    <n v="0.48597930538468037"/>
  </r>
  <r>
    <s v="Transit Police"/>
    <x v="4"/>
    <x v="1"/>
    <x v="4"/>
    <n v="2.5735347153099348E-2"/>
  </r>
  <r>
    <s v="Transit Police"/>
    <x v="4"/>
    <x v="0"/>
    <x v="2"/>
    <n v="0.48597930538468037"/>
  </r>
  <r>
    <s v="Transit Police"/>
    <x v="4"/>
    <x v="0"/>
    <x v="5"/>
    <n v="0.48597930538468037"/>
  </r>
  <r>
    <s v="Transit Police"/>
    <x v="4"/>
    <x v="0"/>
    <x v="5"/>
    <n v="0.48597930538468037"/>
  </r>
  <r>
    <s v="Transit Police"/>
    <x v="4"/>
    <x v="0"/>
    <x v="5"/>
    <n v="0.48597930538468037"/>
  </r>
  <r>
    <s v="Transit Police"/>
    <x v="4"/>
    <x v="1"/>
    <x v="4"/>
    <n v="2.5735347153099348E-2"/>
  </r>
  <r>
    <s v="Transit Police"/>
    <x v="4"/>
    <x v="0"/>
    <x v="5"/>
    <n v="0.48597930538468037"/>
  </r>
  <r>
    <s v="Transit Police"/>
    <x v="4"/>
    <x v="0"/>
    <x v="0"/>
    <n v="0.48597930538468037"/>
  </r>
  <r>
    <s v="Transit Police"/>
    <x v="4"/>
    <x v="2"/>
    <x v="0"/>
    <n v="0.11994097851197431"/>
  </r>
  <r>
    <s v="Transit Police"/>
    <x v="4"/>
    <x v="0"/>
    <x v="5"/>
    <n v="0.48597930538468037"/>
  </r>
  <r>
    <s v="Transit Police"/>
    <x v="4"/>
    <x v="4"/>
    <x v="5"/>
    <n v="2.5329368342308145E-2"/>
  </r>
  <r>
    <s v="Transit Police"/>
    <x v="4"/>
    <x v="0"/>
    <x v="4"/>
    <n v="0.48597930538468037"/>
  </r>
  <r>
    <s v="Transit Police"/>
    <x v="4"/>
    <x v="0"/>
    <x v="4"/>
    <n v="0.48597930538468037"/>
  </r>
  <r>
    <s v="Transit Police"/>
    <x v="4"/>
    <x v="0"/>
    <x v="4"/>
    <n v="0.48597930538468037"/>
  </r>
  <r>
    <s v="Transit Police"/>
    <x v="4"/>
    <x v="0"/>
    <x v="5"/>
    <n v="0.48597930538468037"/>
  </r>
  <r>
    <s v="Transit Police"/>
    <x v="4"/>
    <x v="0"/>
    <x v="4"/>
    <n v="0.48597930538468037"/>
  </r>
  <r>
    <s v="Transit Police"/>
    <x v="4"/>
    <x v="4"/>
    <x v="14"/>
    <n v="2.5329368342308145E-2"/>
  </r>
  <r>
    <s v="Transit Police"/>
    <x v="4"/>
    <x v="0"/>
    <x v="3"/>
    <n v="0.48597930538468037"/>
  </r>
  <r>
    <s v="Transit Police"/>
    <x v="4"/>
    <x v="6"/>
    <x v="1"/>
    <n v="1.434527158333797E-2"/>
  </r>
  <r>
    <s v="Transit Police"/>
    <x v="4"/>
    <x v="7"/>
    <x v="3"/>
    <n v="1.2294769467920462E-2"/>
  </r>
  <r>
    <s v="Transit Police"/>
    <x v="4"/>
    <x v="5"/>
    <x v="1"/>
    <n v="0.29915486339946462"/>
  </r>
  <r>
    <s v="Transit Police"/>
    <x v="4"/>
    <x v="0"/>
    <x v="9"/>
    <n v="0.48597930538468037"/>
  </r>
  <r>
    <s v="Transit Police"/>
    <x v="4"/>
    <x v="0"/>
    <x v="3"/>
    <n v="0.48597930538468037"/>
  </r>
  <r>
    <s v="Transit Police"/>
    <x v="4"/>
    <x v="0"/>
    <x v="4"/>
    <n v="0.48597930538468037"/>
  </r>
  <r>
    <s v="Transit Police"/>
    <x v="4"/>
    <x v="0"/>
    <x v="0"/>
    <n v="0.48597930538468037"/>
  </r>
  <r>
    <s v="Transit Police"/>
    <x v="4"/>
    <x v="0"/>
    <x v="4"/>
    <n v="0.48597930538468037"/>
  </r>
  <r>
    <s v="Transit Police"/>
    <x v="4"/>
    <x v="0"/>
    <x v="1"/>
    <n v="0.48597930538468037"/>
  </r>
  <r>
    <s v="Transit Police"/>
    <x v="4"/>
    <x v="0"/>
    <x v="2"/>
    <n v="0.48597930538468037"/>
  </r>
  <r>
    <s v="Transit Police"/>
    <x v="4"/>
    <x v="2"/>
    <x v="0"/>
    <n v="0.11994097851197431"/>
  </r>
  <r>
    <s v="Transit Police"/>
    <x v="4"/>
    <x v="7"/>
    <x v="4"/>
    <n v="1.2294769467920462E-2"/>
  </r>
  <r>
    <s v="Transit Police"/>
    <x v="4"/>
    <x v="0"/>
    <x v="2"/>
    <n v="0.48597930538468037"/>
  </r>
  <r>
    <s v="Transit Police"/>
    <x v="4"/>
    <x v="4"/>
    <x v="3"/>
    <n v="2.5329368342308145E-2"/>
  </r>
  <r>
    <s v="Transit Police"/>
    <x v="4"/>
    <x v="0"/>
    <x v="4"/>
    <n v="0.48597930538468037"/>
  </r>
  <r>
    <s v="Transit Police"/>
    <x v="4"/>
    <x v="0"/>
    <x v="1"/>
    <n v="0.48597930538468037"/>
  </r>
  <r>
    <s v="Transit Police"/>
    <x v="4"/>
    <x v="4"/>
    <x v="2"/>
    <n v="2.5329368342308145E-2"/>
  </r>
  <r>
    <s v="Transit Police"/>
    <x v="4"/>
    <x v="0"/>
    <x v="4"/>
    <n v="0.48597930538468037"/>
  </r>
  <r>
    <s v="Transit Police"/>
    <x v="4"/>
    <x v="0"/>
    <x v="4"/>
    <n v="0.48597930538468037"/>
  </r>
  <r>
    <s v="Transit Police"/>
    <x v="4"/>
    <x v="6"/>
    <x v="4"/>
    <n v="1.434527158333797E-2"/>
  </r>
  <r>
    <s v="Transit Police"/>
    <x v="4"/>
    <x v="0"/>
    <x v="5"/>
    <n v="0.48597930538468037"/>
  </r>
  <r>
    <s v="Transit Police"/>
    <x v="4"/>
    <x v="0"/>
    <x v="2"/>
    <n v="0.48597930538468037"/>
  </r>
  <r>
    <s v="Transit Police"/>
    <x v="4"/>
    <x v="0"/>
    <x v="2"/>
    <n v="0.48597930538468037"/>
  </r>
  <r>
    <s v="Transit Police"/>
    <x v="4"/>
    <x v="7"/>
    <x v="12"/>
    <n v="1.2294769467920462E-2"/>
  </r>
  <r>
    <s v="Transit Police"/>
    <x v="4"/>
    <x v="7"/>
    <x v="24"/>
    <n v="1.2294769467920462E-2"/>
  </r>
  <r>
    <s v="Transit Police"/>
    <x v="4"/>
    <x v="0"/>
    <x v="4"/>
    <n v="0.48597930538468037"/>
  </r>
  <r>
    <s v="Transit Police"/>
    <x v="4"/>
    <x v="0"/>
    <x v="1"/>
    <n v="0.48597930538468037"/>
  </r>
  <r>
    <s v="Transit Police"/>
    <x v="4"/>
    <x v="0"/>
    <x v="4"/>
    <n v="0.48597930538468037"/>
  </r>
  <r>
    <s v="Transit Police"/>
    <x v="4"/>
    <x v="0"/>
    <x v="1"/>
    <n v="0.48597930538468037"/>
  </r>
  <r>
    <s v="Transit Police"/>
    <x v="4"/>
    <x v="0"/>
    <x v="4"/>
    <n v="0.48597930538468037"/>
  </r>
  <r>
    <s v="Transit Police"/>
    <x v="4"/>
    <x v="0"/>
    <x v="12"/>
    <n v="0.48597930538468037"/>
  </r>
  <r>
    <s v="Transit Police"/>
    <x v="4"/>
    <x v="0"/>
    <x v="20"/>
    <n v="0.48597930538468037"/>
  </r>
  <r>
    <s v="Transit Police"/>
    <x v="4"/>
    <x v="0"/>
    <x v="4"/>
    <n v="0.48597930538468037"/>
  </r>
  <r>
    <s v="Transit Police"/>
    <x v="4"/>
    <x v="0"/>
    <x v="14"/>
    <n v="0.48597930538468037"/>
  </r>
  <r>
    <s v="Transit Police"/>
    <x v="4"/>
    <x v="0"/>
    <x v="5"/>
    <n v="0.48597930538468037"/>
  </r>
  <r>
    <s v="Transit Police"/>
    <x v="4"/>
    <x v="0"/>
    <x v="3"/>
    <n v="0.48597930538468037"/>
  </r>
  <r>
    <s v="Transit Police"/>
    <x v="4"/>
    <x v="4"/>
    <x v="3"/>
    <n v="2.5329368342308145E-2"/>
  </r>
  <r>
    <s v="Transit Police"/>
    <x v="4"/>
    <x v="4"/>
    <x v="5"/>
    <n v="2.5329368342308145E-2"/>
  </r>
  <r>
    <s v="Transit Police"/>
    <x v="4"/>
    <x v="0"/>
    <x v="1"/>
    <n v="0.48597930538468037"/>
  </r>
  <r>
    <s v="Transit Police"/>
    <x v="4"/>
    <x v="0"/>
    <x v="3"/>
    <n v="0.48597930538468037"/>
  </r>
  <r>
    <s v="Transit Police"/>
    <x v="4"/>
    <x v="1"/>
    <x v="4"/>
    <n v="2.5735347153099348E-2"/>
  </r>
  <r>
    <s v="Transit Police"/>
    <x v="4"/>
    <x v="0"/>
    <x v="4"/>
    <n v="0.48597930538468037"/>
  </r>
  <r>
    <s v="Transit Police"/>
    <x v="4"/>
    <x v="2"/>
    <x v="0"/>
    <n v="0.11994097851197431"/>
  </r>
  <r>
    <s v="Transit Police"/>
    <x v="4"/>
    <x v="0"/>
    <x v="3"/>
    <n v="0.48597930538468037"/>
  </r>
  <r>
    <s v="Transit Police"/>
    <x v="4"/>
    <x v="0"/>
    <x v="9"/>
    <n v="0.48597930538468037"/>
  </r>
  <r>
    <s v="Transit Police"/>
    <x v="4"/>
    <x v="0"/>
    <x v="1"/>
    <n v="0.48597930538468037"/>
  </r>
  <r>
    <s v="Transit Police"/>
    <x v="4"/>
    <x v="4"/>
    <x v="0"/>
    <n v="2.5329368342308145E-2"/>
  </r>
  <r>
    <s v="Transit Police"/>
    <x v="4"/>
    <x v="8"/>
    <x v="0"/>
    <s v="N/A"/>
  </r>
  <r>
    <s v="Transit Police"/>
    <x v="4"/>
    <x v="4"/>
    <x v="0"/>
    <n v="2.5329368342308145E-2"/>
  </r>
  <r>
    <s v="Transit Police"/>
    <x v="4"/>
    <x v="4"/>
    <x v="0"/>
    <n v="2.5329368342308145E-2"/>
  </r>
  <r>
    <s v="Transit Police"/>
    <x v="4"/>
    <x v="0"/>
    <x v="4"/>
    <n v="0.48597930538468037"/>
  </r>
  <r>
    <s v="Transit Police"/>
    <x v="4"/>
    <x v="4"/>
    <x v="0"/>
    <n v="2.5329368342308145E-2"/>
  </r>
  <r>
    <s v="Transit Police"/>
    <x v="4"/>
    <x v="0"/>
    <x v="4"/>
    <n v="0.48597930538468037"/>
  </r>
  <r>
    <s v="Transit Police"/>
    <x v="4"/>
    <x v="2"/>
    <x v="1"/>
    <n v="0.11994097851197431"/>
  </r>
  <r>
    <s v="Transit Police"/>
    <x v="4"/>
    <x v="8"/>
    <x v="4"/>
    <s v="N/A"/>
  </r>
  <r>
    <s v="Transit Police"/>
    <x v="4"/>
    <x v="0"/>
    <x v="10"/>
    <n v="0.48597930538468037"/>
  </r>
  <r>
    <s v="Transit Police"/>
    <x v="4"/>
    <x v="0"/>
    <x v="4"/>
    <n v="0.48597930538468037"/>
  </r>
  <r>
    <s v="Transit Police"/>
    <x v="4"/>
    <x v="0"/>
    <x v="0"/>
    <n v="0.48597930538468037"/>
  </r>
  <r>
    <s v="Transit Police"/>
    <x v="4"/>
    <x v="0"/>
    <x v="4"/>
    <n v="0.48597930538468037"/>
  </r>
  <r>
    <s v="Transit Police"/>
    <x v="4"/>
    <x v="8"/>
    <x v="4"/>
    <s v="N/A"/>
  </r>
  <r>
    <s v="Transit Police"/>
    <x v="4"/>
    <x v="4"/>
    <x v="3"/>
    <n v="2.5329368342308145E-2"/>
  </r>
  <r>
    <s v="Transit Police"/>
    <x v="4"/>
    <x v="0"/>
    <x v="3"/>
    <n v="0.48597930538468037"/>
  </r>
  <r>
    <s v="Transit Police"/>
    <x v="4"/>
    <x v="0"/>
    <x v="0"/>
    <n v="0.48597930538468037"/>
  </r>
  <r>
    <s v="Transit Police"/>
    <x v="4"/>
    <x v="0"/>
    <x v="4"/>
    <n v="0.48597930538468037"/>
  </r>
  <r>
    <s v="Transit Police"/>
    <x v="4"/>
    <x v="0"/>
    <x v="0"/>
    <n v="0.48597930538468037"/>
  </r>
  <r>
    <s v="Transit Police"/>
    <x v="4"/>
    <x v="2"/>
    <x v="6"/>
    <n v="0.11994097851197431"/>
  </r>
  <r>
    <s v="Transit Police"/>
    <x v="4"/>
    <x v="0"/>
    <x v="0"/>
    <n v="0.48597930538468037"/>
  </r>
  <r>
    <s v="Transit Police"/>
    <x v="4"/>
    <x v="5"/>
    <x v="6"/>
    <n v="0.29915486339946462"/>
  </r>
  <r>
    <s v="Transit Police"/>
    <x v="4"/>
    <x v="0"/>
    <x v="5"/>
    <n v="0.48597930538468037"/>
  </r>
  <r>
    <s v="Transit Police"/>
    <x v="4"/>
    <x v="0"/>
    <x v="4"/>
    <n v="0.48597930538468037"/>
  </r>
  <r>
    <s v="Transit Police"/>
    <x v="4"/>
    <x v="0"/>
    <x v="0"/>
    <n v="0.48597930538468037"/>
  </r>
  <r>
    <s v="Transit Police"/>
    <x v="4"/>
    <x v="0"/>
    <x v="2"/>
    <n v="0.48597930538468037"/>
  </r>
  <r>
    <s v="Transit Police"/>
    <x v="4"/>
    <x v="5"/>
    <x v="4"/>
    <n v="0.29915486339946462"/>
  </r>
  <r>
    <s v="Transit Police"/>
    <x v="4"/>
    <x v="0"/>
    <x v="5"/>
    <n v="0.48597930538468037"/>
  </r>
  <r>
    <s v="Transit Police"/>
    <x v="4"/>
    <x v="2"/>
    <x v="0"/>
    <n v="0.11994097851197431"/>
  </r>
  <r>
    <s v="Transit Police"/>
    <x v="4"/>
    <x v="0"/>
    <x v="2"/>
    <n v="0.48597930538468037"/>
  </r>
  <r>
    <s v="Transit Police"/>
    <x v="4"/>
    <x v="1"/>
    <x v="4"/>
    <n v="2.5735347153099348E-2"/>
  </r>
  <r>
    <s v="Transit Police"/>
    <x v="4"/>
    <x v="0"/>
    <x v="0"/>
    <n v="0.48597930538468037"/>
  </r>
  <r>
    <s v="Transit Police"/>
    <x v="4"/>
    <x v="0"/>
    <x v="9"/>
    <n v="0.48597930538468037"/>
  </r>
  <r>
    <s v="Transit Police"/>
    <x v="4"/>
    <x v="0"/>
    <x v="2"/>
    <n v="0.48597930538468037"/>
  </r>
  <r>
    <s v="Transit Police"/>
    <x v="4"/>
    <x v="0"/>
    <x v="4"/>
    <n v="0.48597930538468037"/>
  </r>
  <r>
    <s v="Transit Police"/>
    <x v="4"/>
    <x v="2"/>
    <x v="0"/>
    <n v="0.11994097851197431"/>
  </r>
  <r>
    <s v="Transit Police"/>
    <x v="4"/>
    <x v="4"/>
    <x v="24"/>
    <n v="2.5329368342308145E-2"/>
  </r>
  <r>
    <s v="Transit Police"/>
    <x v="4"/>
    <x v="0"/>
    <x v="2"/>
    <n v="0.48597930538468037"/>
  </r>
  <r>
    <s v="Transit Police"/>
    <x v="4"/>
    <x v="0"/>
    <x v="1"/>
    <n v="0.48597930538468037"/>
  </r>
  <r>
    <s v="Transit Police"/>
    <x v="4"/>
    <x v="2"/>
    <x v="5"/>
    <n v="0.11994097851197431"/>
  </r>
  <r>
    <s v="Transit Police"/>
    <x v="4"/>
    <x v="0"/>
    <x v="1"/>
    <n v="0.48597930538468037"/>
  </r>
  <r>
    <s v="Transit Police"/>
    <x v="4"/>
    <x v="8"/>
    <x v="4"/>
    <s v="N/A"/>
  </r>
  <r>
    <s v="Transit Police"/>
    <x v="4"/>
    <x v="0"/>
    <x v="3"/>
    <n v="0.48597930538468037"/>
  </r>
  <r>
    <s v="Transit Police"/>
    <x v="4"/>
    <x v="0"/>
    <x v="0"/>
    <n v="0.48597930538468037"/>
  </r>
  <r>
    <s v="Transit Police"/>
    <x v="4"/>
    <x v="0"/>
    <x v="0"/>
    <n v="0.48597930538468037"/>
  </r>
  <r>
    <s v="Transit Police"/>
    <x v="4"/>
    <x v="0"/>
    <x v="0"/>
    <n v="0.48597930538468037"/>
  </r>
  <r>
    <s v="Transit Police"/>
    <x v="4"/>
    <x v="0"/>
    <x v="2"/>
    <n v="0.48597930538468037"/>
  </r>
  <r>
    <s v="Transit Police"/>
    <x v="4"/>
    <x v="0"/>
    <x v="20"/>
    <n v="0.48597930538468037"/>
  </r>
  <r>
    <s v="Transit Police"/>
    <x v="4"/>
    <x v="0"/>
    <x v="12"/>
    <n v="0.48597930538468037"/>
  </r>
  <r>
    <s v="Transit Police"/>
    <x v="4"/>
    <x v="0"/>
    <x v="3"/>
    <n v="0.48597930538468037"/>
  </r>
  <r>
    <s v="Transit Police"/>
    <x v="4"/>
    <x v="0"/>
    <x v="4"/>
    <n v="0.48597930538468037"/>
  </r>
  <r>
    <s v="Transit Police"/>
    <x v="4"/>
    <x v="0"/>
    <x v="4"/>
    <n v="0.48597930538468037"/>
  </r>
  <r>
    <s v="Transit Police"/>
    <x v="4"/>
    <x v="0"/>
    <x v="5"/>
    <n v="0.48597930538468037"/>
  </r>
  <r>
    <s v="Transit Police"/>
    <x v="4"/>
    <x v="2"/>
    <x v="4"/>
    <n v="0.11994097851197431"/>
  </r>
  <r>
    <s v="Transit Police"/>
    <x v="4"/>
    <x v="4"/>
    <x v="3"/>
    <n v="2.5329368342308145E-2"/>
  </r>
  <r>
    <s v="Transit Police"/>
    <x v="4"/>
    <x v="1"/>
    <x v="4"/>
    <n v="2.5735347153099348E-2"/>
  </r>
  <r>
    <s v="Transit Police"/>
    <x v="4"/>
    <x v="0"/>
    <x v="4"/>
    <n v="0.48597930538468037"/>
  </r>
  <r>
    <s v="Transit Police"/>
    <x v="4"/>
    <x v="0"/>
    <x v="3"/>
    <n v="0.48597930538468037"/>
  </r>
  <r>
    <s v="Transit Police"/>
    <x v="4"/>
    <x v="2"/>
    <x v="4"/>
    <n v="0.11994097851197431"/>
  </r>
  <r>
    <s v="Transit Police"/>
    <x v="4"/>
    <x v="0"/>
    <x v="3"/>
    <n v="0.48597930538468037"/>
  </r>
  <r>
    <s v="Transit Police"/>
    <x v="4"/>
    <x v="0"/>
    <x v="0"/>
    <n v="0.48597930538468037"/>
  </r>
  <r>
    <s v="Transit Police"/>
    <x v="4"/>
    <x v="0"/>
    <x v="12"/>
    <n v="0.48597930538468037"/>
  </r>
  <r>
    <s v="Transit Police"/>
    <x v="4"/>
    <x v="0"/>
    <x v="2"/>
    <n v="0.48597930538468037"/>
  </r>
  <r>
    <s v="Transit Police"/>
    <x v="4"/>
    <x v="0"/>
    <x v="2"/>
    <n v="0.48597930538468037"/>
  </r>
  <r>
    <s v="Transit Police"/>
    <x v="4"/>
    <x v="0"/>
    <x v="2"/>
    <n v="0.48597930538468037"/>
  </r>
  <r>
    <s v="Transit Police"/>
    <x v="4"/>
    <x v="7"/>
    <x v="4"/>
    <n v="1.2294769467920462E-2"/>
  </r>
  <r>
    <s v="Transit Police"/>
    <x v="4"/>
    <x v="4"/>
    <x v="24"/>
    <n v="2.5329368342308145E-2"/>
  </r>
  <r>
    <s v="Transit Police"/>
    <x v="4"/>
    <x v="0"/>
    <x v="14"/>
    <n v="0.48597930538468037"/>
  </r>
  <r>
    <s v="Transit Police"/>
    <x v="4"/>
    <x v="4"/>
    <x v="4"/>
    <n v="2.5329368342308145E-2"/>
  </r>
  <r>
    <s v="Transit Police"/>
    <x v="4"/>
    <x v="0"/>
    <x v="1"/>
    <n v="0.48597930538468037"/>
  </r>
  <r>
    <s v="Transit Police"/>
    <x v="4"/>
    <x v="4"/>
    <x v="0"/>
    <n v="2.5329368342308145E-2"/>
  </r>
  <r>
    <s v="Transit Police"/>
    <x v="4"/>
    <x v="0"/>
    <x v="3"/>
    <n v="0.48597930538468037"/>
  </r>
  <r>
    <s v="Transit Police"/>
    <x v="4"/>
    <x v="0"/>
    <x v="6"/>
    <n v="0.48597930538468037"/>
  </r>
  <r>
    <s v="Transit Police"/>
    <x v="4"/>
    <x v="0"/>
    <x v="4"/>
    <n v="0.48597930538468037"/>
  </r>
  <r>
    <s v="Transit Police"/>
    <x v="4"/>
    <x v="4"/>
    <x v="1"/>
    <n v="2.5329368342308145E-2"/>
  </r>
  <r>
    <s v="Transit Police"/>
    <x v="4"/>
    <x v="2"/>
    <x v="2"/>
    <n v="0.11994097851197431"/>
  </r>
  <r>
    <s v="Transit Police"/>
    <x v="4"/>
    <x v="4"/>
    <x v="1"/>
    <n v="2.5329368342308145E-2"/>
  </r>
  <r>
    <s v="Transit Police"/>
    <x v="4"/>
    <x v="7"/>
    <x v="2"/>
    <n v="1.2294769467920462E-2"/>
  </r>
  <r>
    <s v="Transit Police"/>
    <x v="4"/>
    <x v="0"/>
    <x v="4"/>
    <n v="0.48597930538468037"/>
  </r>
  <r>
    <s v="Transit Police"/>
    <x v="4"/>
    <x v="0"/>
    <x v="0"/>
    <n v="0.48597930538468037"/>
  </r>
  <r>
    <s v="Transit Police"/>
    <x v="4"/>
    <x v="5"/>
    <x v="3"/>
    <n v="0.29915486339946462"/>
  </r>
  <r>
    <s v="Transit Police"/>
    <x v="4"/>
    <x v="0"/>
    <x v="3"/>
    <n v="0.48597930538468037"/>
  </r>
  <r>
    <s v="Transit Police"/>
    <x v="4"/>
    <x v="6"/>
    <x v="4"/>
    <n v="1.434527158333797E-2"/>
  </r>
  <r>
    <s v="Transit Police"/>
    <x v="4"/>
    <x v="2"/>
    <x v="3"/>
    <n v="0.11994097851197431"/>
  </r>
  <r>
    <s v="Transit Police"/>
    <x v="4"/>
    <x v="8"/>
    <x v="4"/>
    <s v="N/A"/>
  </r>
  <r>
    <s v="Transit Police"/>
    <x v="4"/>
    <x v="4"/>
    <x v="0"/>
    <n v="2.5329368342308145E-2"/>
  </r>
  <r>
    <s v="Transit Police"/>
    <x v="4"/>
    <x v="0"/>
    <x v="14"/>
    <n v="0.48597930538468037"/>
  </r>
  <r>
    <s v="Transit Police"/>
    <x v="4"/>
    <x v="5"/>
    <x v="4"/>
    <n v="0.29915486339946462"/>
  </r>
  <r>
    <s v="Transit Police"/>
    <x v="4"/>
    <x v="2"/>
    <x v="0"/>
    <n v="0.11994097851197431"/>
  </r>
  <r>
    <s v="Transit Police"/>
    <x v="4"/>
    <x v="8"/>
    <x v="4"/>
    <s v="N/A"/>
  </r>
  <r>
    <s v="Transit Police"/>
    <x v="4"/>
    <x v="0"/>
    <x v="3"/>
    <n v="0.48597930538468037"/>
  </r>
  <r>
    <s v="Transit Police"/>
    <x v="4"/>
    <x v="0"/>
    <x v="14"/>
    <n v="0.48597930538468037"/>
  </r>
  <r>
    <s v="Transit Police"/>
    <x v="4"/>
    <x v="0"/>
    <x v="3"/>
    <n v="0.48597930538468037"/>
  </r>
  <r>
    <s v="Transit Police"/>
    <x v="4"/>
    <x v="2"/>
    <x v="6"/>
    <n v="0.11994097851197431"/>
  </r>
  <r>
    <s v="Transit Police"/>
    <x v="4"/>
    <x v="2"/>
    <x v="2"/>
    <n v="0.11994097851197431"/>
  </r>
  <r>
    <s v="Transit Police"/>
    <x v="4"/>
    <x v="0"/>
    <x v="4"/>
    <n v="0.48597930538468037"/>
  </r>
  <r>
    <s v="Transit Police"/>
    <x v="4"/>
    <x v="1"/>
    <x v="5"/>
    <n v="2.5735347153099348E-2"/>
  </r>
  <r>
    <s v="Transit Police"/>
    <x v="4"/>
    <x v="0"/>
    <x v="1"/>
    <n v="0.48597930538468037"/>
  </r>
  <r>
    <s v="Transit Police"/>
    <x v="4"/>
    <x v="0"/>
    <x v="2"/>
    <n v="0.48597930538468037"/>
  </r>
  <r>
    <s v="Transit Police"/>
    <x v="4"/>
    <x v="0"/>
    <x v="3"/>
    <n v="0.48597930538468037"/>
  </r>
  <r>
    <s v="Transit Police"/>
    <x v="4"/>
    <x v="0"/>
    <x v="5"/>
    <n v="0.48597930538468037"/>
  </r>
  <r>
    <s v="Transit Police"/>
    <x v="4"/>
    <x v="0"/>
    <x v="4"/>
    <n v="0.48597930538468037"/>
  </r>
  <r>
    <s v="Transit Police"/>
    <x v="4"/>
    <x v="0"/>
    <x v="4"/>
    <n v="0.48597930538468037"/>
  </r>
  <r>
    <s v="Transit Police"/>
    <x v="4"/>
    <x v="8"/>
    <x v="12"/>
    <s v="N/A"/>
  </r>
  <r>
    <s v="Transit Police"/>
    <x v="4"/>
    <x v="0"/>
    <x v="14"/>
    <n v="0.48597930538468037"/>
  </r>
  <r>
    <s v="Transit Police"/>
    <x v="4"/>
    <x v="5"/>
    <x v="16"/>
    <n v="0.29915486339946462"/>
  </r>
  <r>
    <s v="Transit Police"/>
    <x v="4"/>
    <x v="5"/>
    <x v="1"/>
    <n v="0.29915486339946462"/>
  </r>
  <r>
    <s v="Transit Police"/>
    <x v="4"/>
    <x v="0"/>
    <x v="2"/>
    <n v="0.48597930538468037"/>
  </r>
  <r>
    <s v="Transit Police"/>
    <x v="4"/>
    <x v="6"/>
    <x v="1"/>
    <n v="1.434527158333797E-2"/>
  </r>
  <r>
    <s v="Transit Police"/>
    <x v="4"/>
    <x v="2"/>
    <x v="2"/>
    <n v="0.11994097851197431"/>
  </r>
  <r>
    <s v="Transit Police"/>
    <x v="4"/>
    <x v="8"/>
    <x v="2"/>
    <s v="N/A"/>
  </r>
  <r>
    <s v="Transit Police"/>
    <x v="4"/>
    <x v="5"/>
    <x v="1"/>
    <n v="0.29915486339946462"/>
  </r>
  <r>
    <s v="Transit Police"/>
    <x v="4"/>
    <x v="1"/>
    <x v="4"/>
    <n v="2.5735347153099348E-2"/>
  </r>
  <r>
    <s v="Transit Police"/>
    <x v="4"/>
    <x v="1"/>
    <x v="2"/>
    <n v="2.5735347153099348E-2"/>
  </r>
  <r>
    <s v="Transit Police"/>
    <x v="4"/>
    <x v="2"/>
    <x v="0"/>
    <n v="0.11994097851197431"/>
  </r>
  <r>
    <s v="Transit Police"/>
    <x v="4"/>
    <x v="2"/>
    <x v="2"/>
    <n v="0.11994097851197431"/>
  </r>
  <r>
    <s v="Transit Police"/>
    <x v="4"/>
    <x v="7"/>
    <x v="3"/>
    <n v="1.2294769467920462E-2"/>
  </r>
  <r>
    <s v="Transit Police"/>
    <x v="4"/>
    <x v="0"/>
    <x v="2"/>
    <n v="0.48597930538468037"/>
  </r>
  <r>
    <s v="Transit Police"/>
    <x v="4"/>
    <x v="4"/>
    <x v="4"/>
    <n v="2.5329368342308145E-2"/>
  </r>
  <r>
    <s v="Transit Police"/>
    <x v="4"/>
    <x v="2"/>
    <x v="2"/>
    <n v="0.11994097851197431"/>
  </r>
  <r>
    <s v="Transit Police"/>
    <x v="4"/>
    <x v="2"/>
    <x v="1"/>
    <n v="0.11994097851197431"/>
  </r>
  <r>
    <s v="Transit Police"/>
    <x v="4"/>
    <x v="0"/>
    <x v="2"/>
    <n v="0.48597930538468037"/>
  </r>
  <r>
    <s v="Transit Police"/>
    <x v="4"/>
    <x v="6"/>
    <x v="2"/>
    <n v="1.434527158333797E-2"/>
  </r>
  <r>
    <s v="Transit Police"/>
    <x v="4"/>
    <x v="1"/>
    <x v="0"/>
    <n v="2.5735347153099348E-2"/>
  </r>
  <r>
    <s v="Transit Police"/>
    <x v="4"/>
    <x v="5"/>
    <x v="2"/>
    <n v="0.29915486339946462"/>
  </r>
  <r>
    <s v="Transit Police"/>
    <x v="4"/>
    <x v="0"/>
    <x v="1"/>
    <n v="0.48597930538468037"/>
  </r>
  <r>
    <s v="Transit Police"/>
    <x v="4"/>
    <x v="0"/>
    <x v="1"/>
    <n v="0.48597930538468037"/>
  </r>
  <r>
    <s v="Transit Police"/>
    <x v="4"/>
    <x v="4"/>
    <x v="1"/>
    <n v="2.5329368342308145E-2"/>
  </r>
  <r>
    <s v="Transit Police"/>
    <x v="4"/>
    <x v="5"/>
    <x v="1"/>
    <n v="0.29915486339946462"/>
  </r>
  <r>
    <s v="Transit Police"/>
    <x v="4"/>
    <x v="0"/>
    <x v="16"/>
    <n v="0.48597930538468037"/>
  </r>
  <r>
    <s v="Transit Police"/>
    <x v="4"/>
    <x v="0"/>
    <x v="5"/>
    <n v="0.48597930538468037"/>
  </r>
  <r>
    <s v="Transit Police"/>
    <x v="4"/>
    <x v="0"/>
    <x v="20"/>
    <n v="0.48597930538468037"/>
  </r>
  <r>
    <s v="Transit Police"/>
    <x v="4"/>
    <x v="4"/>
    <x v="12"/>
    <n v="2.5329368342308145E-2"/>
  </r>
  <r>
    <s v="Transit Police"/>
    <x v="4"/>
    <x v="0"/>
    <x v="20"/>
    <n v="0.48597930538468037"/>
  </r>
  <r>
    <s v="Transit Police"/>
    <x v="4"/>
    <x v="3"/>
    <x v="20"/>
    <n v="1.722009615721478E-2"/>
  </r>
  <r>
    <s v="Transit Police"/>
    <x v="4"/>
    <x v="0"/>
    <x v="4"/>
    <n v="0.48597930538468037"/>
  </r>
  <r>
    <s v="Transit Police"/>
    <x v="4"/>
    <x v="0"/>
    <x v="0"/>
    <n v="0.48597930538468037"/>
  </r>
  <r>
    <s v="Transit Police"/>
    <x v="4"/>
    <x v="3"/>
    <x v="4"/>
    <n v="1.722009615721478E-2"/>
  </r>
  <r>
    <s v="Transit Police"/>
    <x v="4"/>
    <x v="6"/>
    <x v="3"/>
    <n v="1.434527158333797E-2"/>
  </r>
  <r>
    <s v="Transit Police"/>
    <x v="4"/>
    <x v="4"/>
    <x v="1"/>
    <n v="2.5329368342308145E-2"/>
  </r>
  <r>
    <s v="Transit Police"/>
    <x v="4"/>
    <x v="0"/>
    <x v="3"/>
    <n v="0.48597930538468037"/>
  </r>
  <r>
    <s v="Transit Police"/>
    <x v="4"/>
    <x v="2"/>
    <x v="2"/>
    <n v="0.11994097851197431"/>
  </r>
  <r>
    <s v="Transit Police"/>
    <x v="4"/>
    <x v="0"/>
    <x v="6"/>
    <n v="0.48597930538468037"/>
  </r>
  <r>
    <s v="Transit Police"/>
    <x v="4"/>
    <x v="0"/>
    <x v="3"/>
    <n v="0.48597930538468037"/>
  </r>
  <r>
    <s v="Transit Police"/>
    <x v="4"/>
    <x v="0"/>
    <x v="4"/>
    <n v="0.48597930538468037"/>
  </r>
  <r>
    <s v="Transit Police"/>
    <x v="4"/>
    <x v="4"/>
    <x v="0"/>
    <n v="2.5329368342308145E-2"/>
  </r>
  <r>
    <s v="Transit Police"/>
    <x v="4"/>
    <x v="4"/>
    <x v="1"/>
    <n v="2.5329368342308145E-2"/>
  </r>
  <r>
    <s v="Transit Police"/>
    <x v="4"/>
    <x v="5"/>
    <x v="3"/>
    <n v="0.29915486339946462"/>
  </r>
  <r>
    <s v="Transit Police"/>
    <x v="4"/>
    <x v="0"/>
    <x v="16"/>
    <n v="0.48597930538468037"/>
  </r>
  <r>
    <s v="Transit Police"/>
    <x v="4"/>
    <x v="7"/>
    <x v="14"/>
    <n v="1.2294769467920462E-2"/>
  </r>
  <r>
    <s v="Transit Police"/>
    <x v="4"/>
    <x v="7"/>
    <x v="16"/>
    <n v="1.2294769467920462E-2"/>
  </r>
  <r>
    <s v="Transit Police"/>
    <x v="4"/>
    <x v="0"/>
    <x v="5"/>
    <n v="0.48597930538468037"/>
  </r>
  <r>
    <s v="Transit Police"/>
    <x v="4"/>
    <x v="0"/>
    <x v="14"/>
    <n v="0.48597930538468037"/>
  </r>
  <r>
    <s v="Transit Police"/>
    <x v="4"/>
    <x v="4"/>
    <x v="16"/>
    <n v="2.5329368342308145E-2"/>
  </r>
  <r>
    <s v="Transit Police"/>
    <x v="4"/>
    <x v="0"/>
    <x v="4"/>
    <n v="0.48597930538468037"/>
  </r>
  <r>
    <s v="Transit Police"/>
    <x v="4"/>
    <x v="2"/>
    <x v="1"/>
    <n v="0.11994097851197431"/>
  </r>
  <r>
    <s v="Transit Police"/>
    <x v="4"/>
    <x v="0"/>
    <x v="4"/>
    <n v="0.48597930538468037"/>
  </r>
  <r>
    <s v="Transit Police"/>
    <x v="4"/>
    <x v="0"/>
    <x v="4"/>
    <n v="0.48597930538468037"/>
  </r>
  <r>
    <s v="Transit Police"/>
    <x v="4"/>
    <x v="2"/>
    <x v="0"/>
    <n v="0.11994097851197431"/>
  </r>
  <r>
    <s v="Transit Police"/>
    <x v="4"/>
    <x v="0"/>
    <x v="4"/>
    <n v="0.48597930538468037"/>
  </r>
  <r>
    <s v="Transit Police"/>
    <x v="4"/>
    <x v="0"/>
    <x v="4"/>
    <n v="0.48597930538468037"/>
  </r>
  <r>
    <s v="Transit Police"/>
    <x v="4"/>
    <x v="5"/>
    <x v="1"/>
    <n v="0.29915486339946462"/>
  </r>
  <r>
    <s v="Transit Police"/>
    <x v="4"/>
    <x v="0"/>
    <x v="3"/>
    <n v="0.48597930538468037"/>
  </r>
  <r>
    <s v="Transit Police"/>
    <x v="4"/>
    <x v="2"/>
    <x v="4"/>
    <n v="0.11994097851197431"/>
  </r>
  <r>
    <s v="Transit Police"/>
    <x v="4"/>
    <x v="2"/>
    <x v="1"/>
    <n v="0.11994097851197431"/>
  </r>
  <r>
    <s v="Transit Police"/>
    <x v="4"/>
    <x v="5"/>
    <x v="4"/>
    <n v="0.29915486339946462"/>
  </r>
  <r>
    <s v="Transit Police"/>
    <x v="4"/>
    <x v="0"/>
    <x v="3"/>
    <n v="0.48597930538468037"/>
  </r>
  <r>
    <s v="Transit Police"/>
    <x v="4"/>
    <x v="0"/>
    <x v="1"/>
    <n v="0.48597930538468037"/>
  </r>
  <r>
    <s v="Transit Police"/>
    <x v="4"/>
    <x v="0"/>
    <x v="14"/>
    <n v="0.48597930538468037"/>
  </r>
  <r>
    <s v="Transit Police"/>
    <x v="4"/>
    <x v="0"/>
    <x v="4"/>
    <n v="0.48597930538468037"/>
  </r>
  <r>
    <s v="Transit Police"/>
    <x v="4"/>
    <x v="5"/>
    <x v="4"/>
    <n v="0.29915486339946462"/>
  </r>
  <r>
    <s v="Transit Police"/>
    <x v="4"/>
    <x v="0"/>
    <x v="4"/>
    <n v="0.48597930538468037"/>
  </r>
  <r>
    <s v="Transit Police"/>
    <x v="4"/>
    <x v="0"/>
    <x v="4"/>
    <n v="0.48597930538468037"/>
  </r>
  <r>
    <s v="Transit Police"/>
    <x v="4"/>
    <x v="2"/>
    <x v="2"/>
    <n v="0.11994097851197431"/>
  </r>
  <r>
    <s v="Transit Police"/>
    <x v="4"/>
    <x v="2"/>
    <x v="0"/>
    <n v="0.11994097851197431"/>
  </r>
  <r>
    <s v="Transit Police"/>
    <x v="4"/>
    <x v="0"/>
    <x v="1"/>
    <n v="0.48597930538468037"/>
  </r>
  <r>
    <s v="Transit Police"/>
    <x v="4"/>
    <x v="8"/>
    <x v="2"/>
    <s v="N/A"/>
  </r>
  <r>
    <s v="Transit Police"/>
    <x v="4"/>
    <x v="0"/>
    <x v="3"/>
    <n v="0.48597930538468037"/>
  </r>
  <r>
    <s v="Transit Police"/>
    <x v="4"/>
    <x v="0"/>
    <x v="2"/>
    <n v="0.48597930538468037"/>
  </r>
  <r>
    <s v="Transit Police"/>
    <x v="4"/>
    <x v="1"/>
    <x v="2"/>
    <n v="2.5735347153099348E-2"/>
  </r>
  <r>
    <s v="Transit Police"/>
    <x v="4"/>
    <x v="7"/>
    <x v="1"/>
    <n v="1.2294769467920462E-2"/>
  </r>
  <r>
    <s v="Transit Police"/>
    <x v="4"/>
    <x v="0"/>
    <x v="2"/>
    <n v="0.48597930538468037"/>
  </r>
  <r>
    <s v="Transit Police"/>
    <x v="4"/>
    <x v="0"/>
    <x v="4"/>
    <n v="0.48597930538468037"/>
  </r>
  <r>
    <s v="Transit Police"/>
    <x v="4"/>
    <x v="0"/>
    <x v="1"/>
    <n v="0.48597930538468037"/>
  </r>
  <r>
    <s v="Transit Police"/>
    <x v="4"/>
    <x v="8"/>
    <x v="1"/>
    <s v="N/A"/>
  </r>
  <r>
    <s v="Transit Police"/>
    <x v="4"/>
    <x v="4"/>
    <x v="0"/>
    <n v="2.5329368342308145E-2"/>
  </r>
  <r>
    <s v="Transit Police"/>
    <x v="4"/>
    <x v="0"/>
    <x v="5"/>
    <n v="0.48597930538468037"/>
  </r>
  <r>
    <s v="Transit Police"/>
    <x v="4"/>
    <x v="0"/>
    <x v="1"/>
    <n v="0.48597930538468037"/>
  </r>
  <r>
    <s v="Transit Police"/>
    <x v="4"/>
    <x v="0"/>
    <x v="2"/>
    <n v="0.48597930538468037"/>
  </r>
  <r>
    <s v="Transit Police"/>
    <x v="4"/>
    <x v="8"/>
    <x v="1"/>
    <s v="N/A"/>
  </r>
  <r>
    <s v="Transit Police"/>
    <x v="4"/>
    <x v="0"/>
    <x v="0"/>
    <n v="0.48597930538468037"/>
  </r>
  <r>
    <s v="Transit Police"/>
    <x v="4"/>
    <x v="4"/>
    <x v="3"/>
    <n v="2.5329368342308145E-2"/>
  </r>
  <r>
    <s v="Transit Police"/>
    <x v="4"/>
    <x v="0"/>
    <x v="14"/>
    <n v="0.48597930538468037"/>
  </r>
  <r>
    <s v="Transit Police"/>
    <x v="4"/>
    <x v="6"/>
    <x v="4"/>
    <n v="1.434527158333797E-2"/>
  </r>
  <r>
    <s v="Transit Police"/>
    <x v="4"/>
    <x v="0"/>
    <x v="2"/>
    <n v="0.48597930538468037"/>
  </r>
  <r>
    <s v="Transit Police"/>
    <x v="4"/>
    <x v="2"/>
    <x v="4"/>
    <n v="0.11994097851197431"/>
  </r>
  <r>
    <s v="Transit Police"/>
    <x v="4"/>
    <x v="0"/>
    <x v="4"/>
    <n v="0.48597930538468037"/>
  </r>
  <r>
    <s v="Transit Police"/>
    <x v="4"/>
    <x v="7"/>
    <x v="3"/>
    <n v="1.2294769467920462E-2"/>
  </r>
  <r>
    <s v="Transit Police"/>
    <x v="4"/>
    <x v="4"/>
    <x v="0"/>
    <n v="2.5329368342308145E-2"/>
  </r>
  <r>
    <s v="Transit Police"/>
    <x v="4"/>
    <x v="1"/>
    <x v="16"/>
    <n v="2.5735347153099348E-2"/>
  </r>
  <r>
    <s v="Transit Police"/>
    <x v="4"/>
    <x v="1"/>
    <x v="4"/>
    <n v="2.5735347153099348E-2"/>
  </r>
  <r>
    <s v="Transit Police"/>
    <x v="4"/>
    <x v="0"/>
    <x v="4"/>
    <n v="0.48597930538468037"/>
  </r>
  <r>
    <s v="Transit Police"/>
    <x v="4"/>
    <x v="0"/>
    <x v="4"/>
    <n v="0.48597930538468037"/>
  </r>
  <r>
    <s v="Transit Police"/>
    <x v="4"/>
    <x v="0"/>
    <x v="3"/>
    <n v="0.48597930538468037"/>
  </r>
  <r>
    <s v="Transit Police"/>
    <x v="4"/>
    <x v="1"/>
    <x v="2"/>
    <n v="2.5735347153099348E-2"/>
  </r>
  <r>
    <s v="Transit Police"/>
    <x v="4"/>
    <x v="0"/>
    <x v="1"/>
    <n v="0.48597930538468037"/>
  </r>
  <r>
    <s v="Transit Police"/>
    <x v="4"/>
    <x v="8"/>
    <x v="4"/>
    <s v="N/A"/>
  </r>
  <r>
    <s v="Transit Police"/>
    <x v="4"/>
    <x v="0"/>
    <x v="0"/>
    <n v="0.48597930538468037"/>
  </r>
  <r>
    <s v="Transit Police"/>
    <x v="4"/>
    <x v="8"/>
    <x v="4"/>
    <s v="N/A"/>
  </r>
  <r>
    <s v="Transit Police"/>
    <x v="4"/>
    <x v="5"/>
    <x v="3"/>
    <n v="0.29915486339946462"/>
  </r>
  <r>
    <s v="Transit Police"/>
    <x v="4"/>
    <x v="0"/>
    <x v="1"/>
    <n v="0.48597930538468037"/>
  </r>
  <r>
    <s v="Transit Police"/>
    <x v="4"/>
    <x v="5"/>
    <x v="6"/>
    <n v="0.29915486339946462"/>
  </r>
  <r>
    <s v="Transit Police"/>
    <x v="4"/>
    <x v="5"/>
    <x v="2"/>
    <n v="0.29915486339946462"/>
  </r>
  <r>
    <s v="Transit Police"/>
    <x v="4"/>
    <x v="8"/>
    <x v="2"/>
    <s v="N/A"/>
  </r>
  <r>
    <s v="Transit Police"/>
    <x v="4"/>
    <x v="2"/>
    <x v="4"/>
    <n v="0.11994097851197431"/>
  </r>
  <r>
    <s v="Transit Police"/>
    <x v="4"/>
    <x v="0"/>
    <x v="0"/>
    <n v="0.48597930538468037"/>
  </r>
  <r>
    <s v="Transit Police"/>
    <x v="4"/>
    <x v="0"/>
    <x v="4"/>
    <n v="0.48597930538468037"/>
  </r>
  <r>
    <s v="Transit Police"/>
    <x v="4"/>
    <x v="0"/>
    <x v="4"/>
    <n v="0.48597930538468037"/>
  </r>
  <r>
    <s v="Transit Police"/>
    <x v="4"/>
    <x v="0"/>
    <x v="4"/>
    <n v="0.48597930538468037"/>
  </r>
  <r>
    <s v="Transit Police"/>
    <x v="4"/>
    <x v="7"/>
    <x v="0"/>
    <n v="1.2294769467920462E-2"/>
  </r>
  <r>
    <s v="Transit Police"/>
    <x v="4"/>
    <x v="0"/>
    <x v="0"/>
    <n v="0.48597930538468037"/>
  </r>
  <r>
    <s v="Transit Police"/>
    <x v="4"/>
    <x v="5"/>
    <x v="4"/>
    <n v="0.29915486339946462"/>
  </r>
  <r>
    <s v="Transit Police"/>
    <x v="4"/>
    <x v="0"/>
    <x v="4"/>
    <n v="0.48597930538468037"/>
  </r>
  <r>
    <s v="Transit Police"/>
    <x v="4"/>
    <x v="0"/>
    <x v="3"/>
    <n v="0.48597930538468037"/>
  </r>
  <r>
    <s v="Transit Police"/>
    <x v="4"/>
    <x v="0"/>
    <x v="25"/>
    <n v="0.48597930538468037"/>
  </r>
  <r>
    <s v="Transit Police"/>
    <x v="4"/>
    <x v="2"/>
    <x v="4"/>
    <n v="0.11994097851197431"/>
  </r>
  <r>
    <s v="Transit Police"/>
    <x v="4"/>
    <x v="2"/>
    <x v="0"/>
    <n v="0.11994097851197431"/>
  </r>
  <r>
    <s v="Transit Police"/>
    <x v="4"/>
    <x v="2"/>
    <x v="4"/>
    <n v="0.11994097851197431"/>
  </r>
  <r>
    <s v="Transit Police"/>
    <x v="4"/>
    <x v="2"/>
    <x v="4"/>
    <n v="0.11994097851197431"/>
  </r>
  <r>
    <s v="Transit Police"/>
    <x v="4"/>
    <x v="8"/>
    <x v="3"/>
    <s v="N/A"/>
  </r>
  <r>
    <s v="Transit Police"/>
    <x v="4"/>
    <x v="4"/>
    <x v="0"/>
    <n v="2.5329368342308145E-2"/>
  </r>
  <r>
    <s v="Transit Police"/>
    <x v="4"/>
    <x v="4"/>
    <x v="3"/>
    <n v="2.5329368342308145E-2"/>
  </r>
  <r>
    <s v="Transit Police"/>
    <x v="4"/>
    <x v="1"/>
    <x v="1"/>
    <n v="2.5735347153099348E-2"/>
  </r>
  <r>
    <s v="Transit Police"/>
    <x v="4"/>
    <x v="0"/>
    <x v="5"/>
    <n v="0.48597930538468037"/>
  </r>
  <r>
    <s v="Transit Police"/>
    <x v="4"/>
    <x v="0"/>
    <x v="1"/>
    <n v="0.48597930538468037"/>
  </r>
  <r>
    <s v="Transit Police"/>
    <x v="4"/>
    <x v="0"/>
    <x v="5"/>
    <n v="0.48597930538468037"/>
  </r>
  <r>
    <s v="Transit Police"/>
    <x v="4"/>
    <x v="0"/>
    <x v="3"/>
    <n v="0.48597930538468037"/>
  </r>
  <r>
    <s v="Transit Police"/>
    <x v="4"/>
    <x v="2"/>
    <x v="4"/>
    <n v="0.11994097851197431"/>
  </r>
  <r>
    <s v="Transit Police"/>
    <x v="4"/>
    <x v="0"/>
    <x v="0"/>
    <n v="0.48597930538468037"/>
  </r>
  <r>
    <s v="Transit Police"/>
    <x v="4"/>
    <x v="8"/>
    <x v="4"/>
    <s v="N/A"/>
  </r>
  <r>
    <s v="Transit Police"/>
    <x v="4"/>
    <x v="4"/>
    <x v="3"/>
    <n v="2.5329368342308145E-2"/>
  </r>
  <r>
    <s v="Transit Police"/>
    <x v="4"/>
    <x v="0"/>
    <x v="9"/>
    <n v="0.48597930538468037"/>
  </r>
  <r>
    <s v="Transit Police"/>
    <x v="4"/>
    <x v="0"/>
    <x v="12"/>
    <n v="0.48597930538468037"/>
  </r>
  <r>
    <s v="Transit Police"/>
    <x v="4"/>
    <x v="0"/>
    <x v="2"/>
    <n v="0.48597930538468037"/>
  </r>
  <r>
    <s v="Transit Police"/>
    <x v="4"/>
    <x v="4"/>
    <x v="19"/>
    <n v="2.5329368342308145E-2"/>
  </r>
  <r>
    <s v="Transit Police"/>
    <x v="4"/>
    <x v="8"/>
    <x v="4"/>
    <s v="N/A"/>
  </r>
  <r>
    <s v="Transit Police"/>
    <x v="4"/>
    <x v="1"/>
    <x v="10"/>
    <n v="2.5735347153099348E-2"/>
  </r>
  <r>
    <s v="Transit Police"/>
    <x v="4"/>
    <x v="0"/>
    <x v="4"/>
    <n v="0.48597930538468037"/>
  </r>
  <r>
    <s v="Transit Police"/>
    <x v="4"/>
    <x v="0"/>
    <x v="5"/>
    <n v="0.48597930538468037"/>
  </r>
  <r>
    <s v="Transit Police"/>
    <x v="4"/>
    <x v="0"/>
    <x v="4"/>
    <n v="0.48597930538468037"/>
  </r>
  <r>
    <s v="Transit Police"/>
    <x v="4"/>
    <x v="0"/>
    <x v="4"/>
    <n v="0.48597930538468037"/>
  </r>
  <r>
    <s v="Transit Police"/>
    <x v="4"/>
    <x v="0"/>
    <x v="0"/>
    <n v="0.48597930538468037"/>
  </r>
  <r>
    <s v="Transit Police"/>
    <x v="4"/>
    <x v="8"/>
    <x v="4"/>
    <s v="N/A"/>
  </r>
  <r>
    <s v="Transit Police"/>
    <x v="4"/>
    <x v="8"/>
    <x v="4"/>
    <s v="N/A"/>
  </r>
  <r>
    <s v="Transit Police"/>
    <x v="4"/>
    <x v="0"/>
    <x v="5"/>
    <n v="0.48597930538468037"/>
  </r>
  <r>
    <s v="Transit Police"/>
    <x v="4"/>
    <x v="0"/>
    <x v="1"/>
    <n v="0.48597930538468037"/>
  </r>
  <r>
    <s v="Transit Police"/>
    <x v="4"/>
    <x v="0"/>
    <x v="4"/>
    <n v="0.48597930538468037"/>
  </r>
  <r>
    <s v="Transit Police"/>
    <x v="4"/>
    <x v="4"/>
    <x v="4"/>
    <n v="2.5329368342308145E-2"/>
  </r>
  <r>
    <s v="Transit Police"/>
    <x v="4"/>
    <x v="0"/>
    <x v="5"/>
    <n v="0.48597930538468037"/>
  </r>
  <r>
    <s v="Transit Police"/>
    <x v="4"/>
    <x v="0"/>
    <x v="1"/>
    <n v="0.48597930538468037"/>
  </r>
  <r>
    <s v="Transit Police"/>
    <x v="4"/>
    <x v="4"/>
    <x v="14"/>
    <n v="2.5329368342308145E-2"/>
  </r>
  <r>
    <s v="Transit Police"/>
    <x v="4"/>
    <x v="5"/>
    <x v="2"/>
    <n v="0.29915486339946462"/>
  </r>
  <r>
    <s v="Transit Police"/>
    <x v="4"/>
    <x v="5"/>
    <x v="3"/>
    <n v="0.29915486339946462"/>
  </r>
  <r>
    <s v="Transit Police"/>
    <x v="4"/>
    <x v="4"/>
    <x v="14"/>
    <n v="2.5329368342308145E-2"/>
  </r>
  <r>
    <s v="Transit Police"/>
    <x v="4"/>
    <x v="0"/>
    <x v="1"/>
    <n v="0.48597930538468037"/>
  </r>
  <r>
    <s v="Transit Police"/>
    <x v="4"/>
    <x v="0"/>
    <x v="5"/>
    <n v="0.48597930538468037"/>
  </r>
  <r>
    <s v="Transit Police"/>
    <x v="4"/>
    <x v="0"/>
    <x v="4"/>
    <n v="0.48597930538468037"/>
  </r>
  <r>
    <s v="Transit Police"/>
    <x v="4"/>
    <x v="0"/>
    <x v="4"/>
    <n v="0.48597930538468037"/>
  </r>
  <r>
    <s v="Transit Police"/>
    <x v="4"/>
    <x v="0"/>
    <x v="3"/>
    <n v="0.48597930538468037"/>
  </r>
  <r>
    <s v="Transit Police"/>
    <x v="4"/>
    <x v="0"/>
    <x v="4"/>
    <n v="0.48597930538468037"/>
  </r>
  <r>
    <s v="Transit Police"/>
    <x v="4"/>
    <x v="8"/>
    <x v="1"/>
    <s v="N/A"/>
  </r>
  <r>
    <s v="Transit Police"/>
    <x v="4"/>
    <x v="0"/>
    <x v="2"/>
    <n v="0.48597930538468037"/>
  </r>
  <r>
    <s v="Transit Police"/>
    <x v="4"/>
    <x v="0"/>
    <x v="2"/>
    <n v="0.48597930538468037"/>
  </r>
  <r>
    <s v="Transit Police"/>
    <x v="4"/>
    <x v="8"/>
    <x v="2"/>
    <s v="N/A"/>
  </r>
  <r>
    <s v="Transit Police"/>
    <x v="4"/>
    <x v="0"/>
    <x v="2"/>
    <n v="0.48597930538468037"/>
  </r>
  <r>
    <s v="Transit Police"/>
    <x v="4"/>
    <x v="5"/>
    <x v="2"/>
    <n v="0.29915486339946462"/>
  </r>
  <r>
    <s v="Transit Police"/>
    <x v="4"/>
    <x v="0"/>
    <x v="2"/>
    <n v="0.48597930538468037"/>
  </r>
  <r>
    <s v="Transit Police"/>
    <x v="4"/>
    <x v="6"/>
    <x v="3"/>
    <n v="1.434527158333797E-2"/>
  </r>
  <r>
    <s v="Transit Police"/>
    <x v="4"/>
    <x v="8"/>
    <x v="4"/>
    <s v="N/A"/>
  </r>
  <r>
    <s v="Transit Police"/>
    <x v="4"/>
    <x v="2"/>
    <x v="4"/>
    <n v="0.11994097851197431"/>
  </r>
  <r>
    <s v="Transit Police"/>
    <x v="4"/>
    <x v="2"/>
    <x v="4"/>
    <n v="0.11994097851197431"/>
  </r>
  <r>
    <s v="Transit Police"/>
    <x v="4"/>
    <x v="5"/>
    <x v="4"/>
    <n v="0.29915486339946462"/>
  </r>
  <r>
    <s v="Transit Police"/>
    <x v="4"/>
    <x v="2"/>
    <x v="4"/>
    <n v="0.11994097851197431"/>
  </r>
  <r>
    <s v="Transit Police"/>
    <x v="4"/>
    <x v="2"/>
    <x v="6"/>
    <n v="0.11994097851197431"/>
  </r>
  <r>
    <s v="Transit Police"/>
    <x v="4"/>
    <x v="2"/>
    <x v="16"/>
    <n v="0.11994097851197431"/>
  </r>
  <r>
    <s v="Transit Police"/>
    <x v="4"/>
    <x v="2"/>
    <x v="16"/>
    <n v="0.11994097851197431"/>
  </r>
  <r>
    <s v="Transit Police"/>
    <x v="4"/>
    <x v="2"/>
    <x v="3"/>
    <n v="0.11994097851197431"/>
  </r>
  <r>
    <s v="Transit Police"/>
    <x v="4"/>
    <x v="2"/>
    <x v="4"/>
    <n v="0.11994097851197431"/>
  </r>
  <r>
    <s v="Transit Police"/>
    <x v="4"/>
    <x v="0"/>
    <x v="2"/>
    <n v="0.48597930538468037"/>
  </r>
  <r>
    <s v="Transit Police"/>
    <x v="4"/>
    <x v="0"/>
    <x v="6"/>
    <n v="0.48597930538468037"/>
  </r>
  <r>
    <s v="Transit Police"/>
    <x v="4"/>
    <x v="5"/>
    <x v="6"/>
    <n v="0.29915486339946462"/>
  </r>
  <r>
    <s v="Transit Police"/>
    <x v="4"/>
    <x v="1"/>
    <x v="19"/>
    <n v="2.5735347153099348E-2"/>
  </r>
  <r>
    <s v="Transit Police"/>
    <x v="4"/>
    <x v="4"/>
    <x v="3"/>
    <n v="2.5329368342308145E-2"/>
  </r>
  <r>
    <s v="Transit Police"/>
    <x v="4"/>
    <x v="0"/>
    <x v="1"/>
    <n v="0.48597930538468037"/>
  </r>
  <r>
    <s v="Transit Police"/>
    <x v="4"/>
    <x v="0"/>
    <x v="6"/>
    <n v="0.48597930538468037"/>
  </r>
  <r>
    <s v="Transit Police"/>
    <x v="4"/>
    <x v="1"/>
    <x v="2"/>
    <n v="2.5735347153099348E-2"/>
  </r>
  <r>
    <s v="Transit Police"/>
    <x v="4"/>
    <x v="2"/>
    <x v="2"/>
    <n v="0.11994097851197431"/>
  </r>
  <r>
    <s v="Transit Police"/>
    <x v="4"/>
    <x v="8"/>
    <x v="4"/>
    <s v="N/A"/>
  </r>
  <r>
    <s v="Transit Police"/>
    <x v="4"/>
    <x v="0"/>
    <x v="2"/>
    <n v="0.48597930538468037"/>
  </r>
  <r>
    <s v="Transit Police"/>
    <x v="4"/>
    <x v="5"/>
    <x v="2"/>
    <n v="0.29915486339946462"/>
  </r>
  <r>
    <s v="Transit Police"/>
    <x v="4"/>
    <x v="0"/>
    <x v="3"/>
    <n v="0.48597930538468037"/>
  </r>
  <r>
    <s v="Transit Police"/>
    <x v="4"/>
    <x v="0"/>
    <x v="14"/>
    <n v="0.48597930538468037"/>
  </r>
  <r>
    <s v="Transit Police"/>
    <x v="4"/>
    <x v="0"/>
    <x v="14"/>
    <n v="0.48597930538468037"/>
  </r>
  <r>
    <s v="Transit Police"/>
    <x v="4"/>
    <x v="4"/>
    <x v="0"/>
    <n v="2.5329368342308145E-2"/>
  </r>
  <r>
    <s v="Transit Police"/>
    <x v="4"/>
    <x v="0"/>
    <x v="4"/>
    <n v="0.48597930538468037"/>
  </r>
  <r>
    <s v="Transit Police"/>
    <x v="4"/>
    <x v="0"/>
    <x v="0"/>
    <n v="0.48597930538468037"/>
  </r>
  <r>
    <s v="Transit Police"/>
    <x v="4"/>
    <x v="0"/>
    <x v="4"/>
    <n v="0.48597930538468037"/>
  </r>
  <r>
    <s v="Transit Police"/>
    <x v="4"/>
    <x v="5"/>
    <x v="4"/>
    <n v="0.29915486339946462"/>
  </r>
  <r>
    <s v="Transit Police"/>
    <x v="4"/>
    <x v="0"/>
    <x v="1"/>
    <n v="0.48597930538468037"/>
  </r>
  <r>
    <s v="Transit Police"/>
    <x v="4"/>
    <x v="7"/>
    <x v="12"/>
    <n v="1.2294769467920462E-2"/>
  </r>
  <r>
    <s v="Transit Police"/>
    <x v="4"/>
    <x v="4"/>
    <x v="22"/>
    <n v="2.5329368342308145E-2"/>
  </r>
  <r>
    <s v="Transit Police"/>
    <x v="4"/>
    <x v="5"/>
    <x v="2"/>
    <n v="0.29915486339946462"/>
  </r>
  <r>
    <s v="Transit Police"/>
    <x v="4"/>
    <x v="2"/>
    <x v="1"/>
    <n v="0.11994097851197431"/>
  </r>
  <r>
    <s v="Transit Police"/>
    <x v="4"/>
    <x v="4"/>
    <x v="0"/>
    <n v="2.5329368342308145E-2"/>
  </r>
  <r>
    <s v="Transit Police"/>
    <x v="4"/>
    <x v="0"/>
    <x v="4"/>
    <n v="0.48597930538468037"/>
  </r>
  <r>
    <s v="Transit Police"/>
    <x v="4"/>
    <x v="2"/>
    <x v="12"/>
    <n v="0.11994097851197431"/>
  </r>
  <r>
    <s v="Transit Police"/>
    <x v="4"/>
    <x v="4"/>
    <x v="24"/>
    <n v="2.5329368342308145E-2"/>
  </r>
  <r>
    <s v="Transit Police"/>
    <x v="4"/>
    <x v="0"/>
    <x v="2"/>
    <n v="0.48597930538468037"/>
  </r>
  <r>
    <s v="Transit Police"/>
    <x v="4"/>
    <x v="4"/>
    <x v="5"/>
    <n v="2.5329368342308145E-2"/>
  </r>
  <r>
    <s v="Transit Police"/>
    <x v="4"/>
    <x v="0"/>
    <x v="1"/>
    <n v="0.48597930538468037"/>
  </r>
  <r>
    <s v="Transit Police"/>
    <x v="4"/>
    <x v="0"/>
    <x v="3"/>
    <n v="0.48597930538468037"/>
  </r>
  <r>
    <s v="Transit Police"/>
    <x v="4"/>
    <x v="0"/>
    <x v="4"/>
    <n v="0.48597930538468037"/>
  </r>
  <r>
    <s v="Transit Police"/>
    <x v="4"/>
    <x v="2"/>
    <x v="4"/>
    <n v="0.11994097851197431"/>
  </r>
  <r>
    <s v="Transit Police"/>
    <x v="4"/>
    <x v="0"/>
    <x v="4"/>
    <n v="0.48597930538468037"/>
  </r>
  <r>
    <s v="Transit Police"/>
    <x v="4"/>
    <x v="0"/>
    <x v="4"/>
    <n v="0.48597930538468037"/>
  </r>
  <r>
    <s v="Transit Police"/>
    <x v="4"/>
    <x v="7"/>
    <x v="4"/>
    <n v="1.2294769467920462E-2"/>
  </r>
  <r>
    <s v="Transit Police"/>
    <x v="4"/>
    <x v="0"/>
    <x v="3"/>
    <n v="0.48597930538468037"/>
  </r>
  <r>
    <s v="Transit Police"/>
    <x v="4"/>
    <x v="0"/>
    <x v="1"/>
    <n v="0.48597930538468037"/>
  </r>
  <r>
    <s v="Transit Police"/>
    <x v="4"/>
    <x v="8"/>
    <x v="16"/>
    <s v="N/A"/>
  </r>
  <r>
    <s v="Transit Police"/>
    <x v="4"/>
    <x v="8"/>
    <x v="1"/>
    <s v="N/A"/>
  </r>
  <r>
    <s v="Transit Police"/>
    <x v="4"/>
    <x v="7"/>
    <x v="3"/>
    <n v="1.2294769467920462E-2"/>
  </r>
  <r>
    <s v="Transit Police"/>
    <x v="4"/>
    <x v="3"/>
    <x v="4"/>
    <n v="1.722009615721478E-2"/>
  </r>
  <r>
    <s v="Transit Police"/>
    <x v="4"/>
    <x v="0"/>
    <x v="4"/>
    <n v="0.48597930538468037"/>
  </r>
  <r>
    <s v="Transit Police"/>
    <x v="4"/>
    <x v="0"/>
    <x v="5"/>
    <n v="0.48597930538468037"/>
  </r>
  <r>
    <s v="Transit Police"/>
    <x v="4"/>
    <x v="0"/>
    <x v="4"/>
    <n v="0.48597930538468037"/>
  </r>
  <r>
    <s v="Transit Police"/>
    <x v="4"/>
    <x v="0"/>
    <x v="4"/>
    <n v="0.48597930538468037"/>
  </r>
  <r>
    <s v="Transit Police"/>
    <x v="4"/>
    <x v="0"/>
    <x v="3"/>
    <n v="0.48597930538468037"/>
  </r>
  <r>
    <s v="Transit Police"/>
    <x v="4"/>
    <x v="0"/>
    <x v="3"/>
    <n v="0.48597930538468037"/>
  </r>
  <r>
    <s v="Transit Police"/>
    <x v="4"/>
    <x v="5"/>
    <x v="2"/>
    <n v="0.29915486339946462"/>
  </r>
  <r>
    <s v="Transit Police"/>
    <x v="4"/>
    <x v="4"/>
    <x v="14"/>
    <n v="2.5329368342308145E-2"/>
  </r>
  <r>
    <s v="Transit Police"/>
    <x v="4"/>
    <x v="4"/>
    <x v="5"/>
    <n v="2.5329368342308145E-2"/>
  </r>
  <r>
    <s v="Transit Police"/>
    <x v="4"/>
    <x v="4"/>
    <x v="1"/>
    <n v="2.5329368342308145E-2"/>
  </r>
  <r>
    <s v="Transit Police"/>
    <x v="4"/>
    <x v="2"/>
    <x v="2"/>
    <n v="0.11994097851197431"/>
  </r>
  <r>
    <s v="Transit Police"/>
    <x v="4"/>
    <x v="4"/>
    <x v="24"/>
    <n v="2.5329368342308145E-2"/>
  </r>
  <r>
    <s v="Transit Police"/>
    <x v="4"/>
    <x v="4"/>
    <x v="17"/>
    <n v="2.5329368342308145E-2"/>
  </r>
  <r>
    <s v="Transit Police"/>
    <x v="4"/>
    <x v="0"/>
    <x v="2"/>
    <n v="0.48597930538468037"/>
  </r>
  <r>
    <s v="Transit Police"/>
    <x v="4"/>
    <x v="5"/>
    <x v="16"/>
    <n v="0.29915486339946462"/>
  </r>
  <r>
    <s v="Transit Police"/>
    <x v="4"/>
    <x v="4"/>
    <x v="17"/>
    <n v="2.5329368342308145E-2"/>
  </r>
  <r>
    <s v="Transit Police"/>
    <x v="4"/>
    <x v="0"/>
    <x v="19"/>
    <n v="0.48597930538468037"/>
  </r>
  <r>
    <s v="Transit Police"/>
    <x v="4"/>
    <x v="0"/>
    <x v="5"/>
    <n v="0.48597930538468037"/>
  </r>
  <r>
    <s v="Transit Police"/>
    <x v="4"/>
    <x v="0"/>
    <x v="2"/>
    <n v="0.48597930538468037"/>
  </r>
  <r>
    <s v="Transit Police"/>
    <x v="4"/>
    <x v="0"/>
    <x v="12"/>
    <n v="0.48597930538468037"/>
  </r>
  <r>
    <s v="Transit Police"/>
    <x v="4"/>
    <x v="4"/>
    <x v="5"/>
    <n v="2.5329368342308145E-2"/>
  </r>
  <r>
    <s v="Transit Police"/>
    <x v="4"/>
    <x v="4"/>
    <x v="5"/>
    <n v="2.5329368342308145E-2"/>
  </r>
  <r>
    <s v="Transit Police"/>
    <x v="4"/>
    <x v="4"/>
    <x v="5"/>
    <n v="2.5329368342308145E-2"/>
  </r>
  <r>
    <s v="Transit Police"/>
    <x v="4"/>
    <x v="4"/>
    <x v="5"/>
    <n v="2.5329368342308145E-2"/>
  </r>
  <r>
    <s v="Transit Police"/>
    <x v="4"/>
    <x v="4"/>
    <x v="17"/>
    <n v="2.5329368342308145E-2"/>
  </r>
  <r>
    <s v="Transit Police"/>
    <x v="4"/>
    <x v="4"/>
    <x v="5"/>
    <n v="2.5329368342308145E-2"/>
  </r>
  <r>
    <s v="Transit Police"/>
    <x v="4"/>
    <x v="0"/>
    <x v="4"/>
    <n v="0.48597930538468037"/>
  </r>
  <r>
    <s v="Transit Police"/>
    <x v="4"/>
    <x v="8"/>
    <x v="4"/>
    <s v="N/A"/>
  </r>
  <r>
    <s v="Transit Police"/>
    <x v="4"/>
    <x v="8"/>
    <x v="2"/>
    <s v="N/A"/>
  </r>
  <r>
    <s v="Transit Police"/>
    <x v="4"/>
    <x v="0"/>
    <x v="1"/>
    <n v="0.48597930538468037"/>
  </r>
  <r>
    <s v="Transit Police"/>
    <x v="4"/>
    <x v="0"/>
    <x v="0"/>
    <n v="0.48597930538468037"/>
  </r>
  <r>
    <s v="Transit Police"/>
    <x v="4"/>
    <x v="0"/>
    <x v="4"/>
    <n v="0.48597930538468037"/>
  </r>
  <r>
    <s v="Transit Police"/>
    <x v="4"/>
    <x v="1"/>
    <x v="0"/>
    <n v="2.5735347153099348E-2"/>
  </r>
  <r>
    <s v="Transit Police"/>
    <x v="4"/>
    <x v="0"/>
    <x v="25"/>
    <n v="0.48597930538468037"/>
  </r>
  <r>
    <s v="Transit Police"/>
    <x v="4"/>
    <x v="0"/>
    <x v="3"/>
    <n v="0.48597930538468037"/>
  </r>
  <r>
    <s v="Transit Police"/>
    <x v="4"/>
    <x v="0"/>
    <x v="12"/>
    <n v="0.48597930538468037"/>
  </r>
  <r>
    <s v="Transit Police"/>
    <x v="4"/>
    <x v="0"/>
    <x v="5"/>
    <n v="0.48597930538468037"/>
  </r>
  <r>
    <s v="Transit Police"/>
    <x v="4"/>
    <x v="5"/>
    <x v="4"/>
    <n v="0.29915486339946462"/>
  </r>
  <r>
    <s v="Transit Police"/>
    <x v="4"/>
    <x v="1"/>
    <x v="4"/>
    <n v="2.5735347153099348E-2"/>
  </r>
  <r>
    <s v="Transit Police"/>
    <x v="4"/>
    <x v="5"/>
    <x v="2"/>
    <n v="0.29915486339946462"/>
  </r>
  <r>
    <s v="Transit Police"/>
    <x v="4"/>
    <x v="0"/>
    <x v="2"/>
    <n v="0.48597930538468037"/>
  </r>
  <r>
    <s v="Transit Police"/>
    <x v="4"/>
    <x v="4"/>
    <x v="5"/>
    <n v="2.5329368342308145E-2"/>
  </r>
  <r>
    <s v="Transit Police"/>
    <x v="4"/>
    <x v="4"/>
    <x v="5"/>
    <n v="2.5329368342308145E-2"/>
  </r>
  <r>
    <s v="Transit Police"/>
    <x v="4"/>
    <x v="1"/>
    <x v="24"/>
    <n v="2.5735347153099348E-2"/>
  </r>
  <r>
    <s v="Transit Police"/>
    <x v="4"/>
    <x v="0"/>
    <x v="1"/>
    <n v="0.48597930538468037"/>
  </r>
  <r>
    <s v="Transit Police"/>
    <x v="4"/>
    <x v="4"/>
    <x v="24"/>
    <n v="2.5329368342308145E-2"/>
  </r>
  <r>
    <s v="Transit Police"/>
    <x v="4"/>
    <x v="4"/>
    <x v="5"/>
    <n v="2.5329368342308145E-2"/>
  </r>
  <r>
    <s v="Transit Police"/>
    <x v="4"/>
    <x v="0"/>
    <x v="4"/>
    <n v="0.48597930538468037"/>
  </r>
  <r>
    <s v="Transit Police"/>
    <x v="4"/>
    <x v="0"/>
    <x v="16"/>
    <n v="0.48597930538468037"/>
  </r>
  <r>
    <s v="Transit Police"/>
    <x v="4"/>
    <x v="0"/>
    <x v="4"/>
    <n v="0.48597930538468037"/>
  </r>
  <r>
    <s v="Transit Police"/>
    <x v="4"/>
    <x v="2"/>
    <x v="7"/>
    <n v="0.11994097851197431"/>
  </r>
  <r>
    <s v="Transit Police"/>
    <x v="4"/>
    <x v="7"/>
    <x v="3"/>
    <n v="1.2294769467920462E-2"/>
  </r>
  <r>
    <s v="Transit Police"/>
    <x v="4"/>
    <x v="0"/>
    <x v="4"/>
    <n v="0.48597930538468037"/>
  </r>
  <r>
    <s v="Transit Police"/>
    <x v="4"/>
    <x v="0"/>
    <x v="0"/>
    <n v="0.48597930538468037"/>
  </r>
  <r>
    <s v="Transit Police"/>
    <x v="4"/>
    <x v="0"/>
    <x v="4"/>
    <n v="0.48597930538468037"/>
  </r>
  <r>
    <s v="Transit Police"/>
    <x v="4"/>
    <x v="0"/>
    <x v="4"/>
    <n v="0.48597930538468037"/>
  </r>
  <r>
    <s v="Transit Police"/>
    <x v="4"/>
    <x v="0"/>
    <x v="4"/>
    <n v="0.48597930538468037"/>
  </r>
  <r>
    <s v="Transit Police"/>
    <x v="4"/>
    <x v="5"/>
    <x v="0"/>
    <n v="0.29915486339946462"/>
  </r>
  <r>
    <s v="Transit Police"/>
    <x v="4"/>
    <x v="8"/>
    <x v="4"/>
    <s v="N/A"/>
  </r>
  <r>
    <s v="Transit Police"/>
    <x v="4"/>
    <x v="0"/>
    <x v="1"/>
    <n v="0.48597930538468037"/>
  </r>
  <r>
    <s v="Transit Police"/>
    <x v="4"/>
    <x v="0"/>
    <x v="5"/>
    <n v="0.48597930538468037"/>
  </r>
  <r>
    <s v="Transit Police"/>
    <x v="4"/>
    <x v="0"/>
    <x v="5"/>
    <n v="0.48597930538468037"/>
  </r>
  <r>
    <s v="Transit Police"/>
    <x v="4"/>
    <x v="2"/>
    <x v="4"/>
    <n v="0.11994097851197431"/>
  </r>
  <r>
    <s v="Transit Police"/>
    <x v="4"/>
    <x v="2"/>
    <x v="4"/>
    <n v="0.11994097851197431"/>
  </r>
  <r>
    <s v="Transit Police"/>
    <x v="4"/>
    <x v="2"/>
    <x v="4"/>
    <n v="0.11994097851197431"/>
  </r>
  <r>
    <s v="Transit Police"/>
    <x v="4"/>
    <x v="5"/>
    <x v="3"/>
    <n v="0.29915486339946462"/>
  </r>
  <r>
    <s v="Transit Police"/>
    <x v="4"/>
    <x v="5"/>
    <x v="9"/>
    <n v="0.29915486339946462"/>
  </r>
  <r>
    <s v="Transit Police"/>
    <x v="4"/>
    <x v="0"/>
    <x v="16"/>
    <n v="0.48597930538468037"/>
  </r>
  <r>
    <s v="Transit Police"/>
    <x v="4"/>
    <x v="0"/>
    <x v="4"/>
    <n v="0.48597930538468037"/>
  </r>
  <r>
    <s v="Transit Police"/>
    <x v="4"/>
    <x v="0"/>
    <x v="0"/>
    <n v="0.48597930538468037"/>
  </r>
  <r>
    <s v="Transit Police"/>
    <x v="4"/>
    <x v="0"/>
    <x v="2"/>
    <n v="0.48597930538468037"/>
  </r>
  <r>
    <s v="Transit Police"/>
    <x v="4"/>
    <x v="8"/>
    <x v="4"/>
    <s v="N/A"/>
  </r>
  <r>
    <s v="Transit Police"/>
    <x v="4"/>
    <x v="0"/>
    <x v="10"/>
    <n v="0.48597930538468037"/>
  </r>
  <r>
    <s v="Transit Police"/>
    <x v="4"/>
    <x v="0"/>
    <x v="0"/>
    <n v="0.48597930538468037"/>
  </r>
  <r>
    <s v="Transit Police"/>
    <x v="4"/>
    <x v="0"/>
    <x v="3"/>
    <n v="0.48597930538468037"/>
  </r>
  <r>
    <s v="Transit Police"/>
    <x v="4"/>
    <x v="0"/>
    <x v="4"/>
    <n v="0.48597930538468037"/>
  </r>
  <r>
    <s v="Transit Police"/>
    <x v="4"/>
    <x v="0"/>
    <x v="5"/>
    <n v="0.48597930538468037"/>
  </r>
  <r>
    <s v="Transit Police"/>
    <x v="4"/>
    <x v="5"/>
    <x v="1"/>
    <n v="0.29915486339946462"/>
  </r>
  <r>
    <s v="Transit Police"/>
    <x v="4"/>
    <x v="5"/>
    <x v="2"/>
    <n v="0.29915486339946462"/>
  </r>
  <r>
    <s v="Transit Police"/>
    <x v="4"/>
    <x v="0"/>
    <x v="16"/>
    <n v="0.48597930538468037"/>
  </r>
  <r>
    <s v="Transit Police"/>
    <x v="4"/>
    <x v="4"/>
    <x v="0"/>
    <n v="2.5329368342308145E-2"/>
  </r>
  <r>
    <s v="Transit Police"/>
    <x v="4"/>
    <x v="0"/>
    <x v="2"/>
    <n v="0.48597930538468037"/>
  </r>
  <r>
    <s v="Transit Police"/>
    <x v="4"/>
    <x v="1"/>
    <x v="1"/>
    <n v="2.5735347153099348E-2"/>
  </r>
  <r>
    <s v="Transit Police"/>
    <x v="4"/>
    <x v="0"/>
    <x v="3"/>
    <n v="0.48597930538468037"/>
  </r>
  <r>
    <s v="Transit Police"/>
    <x v="4"/>
    <x v="0"/>
    <x v="4"/>
    <n v="0.48597930538468037"/>
  </r>
  <r>
    <s v="Transit Police"/>
    <x v="4"/>
    <x v="0"/>
    <x v="2"/>
    <n v="0.48597930538468037"/>
  </r>
  <r>
    <s v="Transit Police"/>
    <x v="4"/>
    <x v="0"/>
    <x v="2"/>
    <n v="0.48597930538468037"/>
  </r>
  <r>
    <s v="Transit Police"/>
    <x v="4"/>
    <x v="0"/>
    <x v="2"/>
    <n v="0.48597930538468037"/>
  </r>
  <r>
    <s v="Transit Police"/>
    <x v="4"/>
    <x v="2"/>
    <x v="4"/>
    <n v="0.11994097851197431"/>
  </r>
  <r>
    <s v="Transit Police"/>
    <x v="4"/>
    <x v="2"/>
    <x v="0"/>
    <n v="0.11994097851197431"/>
  </r>
  <r>
    <s v="Transit Police"/>
    <x v="4"/>
    <x v="0"/>
    <x v="3"/>
    <n v="0.48597930538468037"/>
  </r>
  <r>
    <s v="Transit Police"/>
    <x v="4"/>
    <x v="0"/>
    <x v="3"/>
    <n v="0.48597930538468037"/>
  </r>
  <r>
    <s v="Transit Police"/>
    <x v="4"/>
    <x v="0"/>
    <x v="3"/>
    <n v="0.48597930538468037"/>
  </r>
  <r>
    <s v="Transit Police"/>
    <x v="4"/>
    <x v="2"/>
    <x v="1"/>
    <n v="0.11994097851197431"/>
  </r>
  <r>
    <s v="Transit Police"/>
    <x v="4"/>
    <x v="0"/>
    <x v="4"/>
    <n v="0.48597930538468037"/>
  </r>
  <r>
    <s v="Transit Police"/>
    <x v="4"/>
    <x v="0"/>
    <x v="4"/>
    <n v="0.48597930538468037"/>
  </r>
  <r>
    <s v="Transit Police"/>
    <x v="4"/>
    <x v="2"/>
    <x v="2"/>
    <n v="0.11994097851197431"/>
  </r>
  <r>
    <s v="Transit Police"/>
    <x v="4"/>
    <x v="2"/>
    <x v="1"/>
    <n v="0.11994097851197431"/>
  </r>
  <r>
    <s v="Transit Police"/>
    <x v="4"/>
    <x v="0"/>
    <x v="0"/>
    <n v="0.48597930538468037"/>
  </r>
  <r>
    <s v="Transit Police"/>
    <x v="4"/>
    <x v="8"/>
    <x v="16"/>
    <s v="N/A"/>
  </r>
  <r>
    <s v="Transit Police"/>
    <x v="4"/>
    <x v="1"/>
    <x v="16"/>
    <n v="2.5735347153099348E-2"/>
  </r>
  <r>
    <s v="Transit Police"/>
    <x v="4"/>
    <x v="8"/>
    <x v="16"/>
    <s v="N/A"/>
  </r>
  <r>
    <s v="Transit Police"/>
    <x v="4"/>
    <x v="0"/>
    <x v="16"/>
    <n v="0.48597930538468037"/>
  </r>
  <r>
    <s v="Transit Police"/>
    <x v="4"/>
    <x v="0"/>
    <x v="3"/>
    <n v="0.48597930538468037"/>
  </r>
  <r>
    <s v="Transit Police"/>
    <x v="4"/>
    <x v="0"/>
    <x v="16"/>
    <n v="0.48597930538468037"/>
  </r>
  <r>
    <s v="Transit Police"/>
    <x v="4"/>
    <x v="1"/>
    <x v="16"/>
    <n v="2.5735347153099348E-2"/>
  </r>
  <r>
    <s v="Transit Police"/>
    <x v="4"/>
    <x v="8"/>
    <x v="2"/>
    <s v="N/A"/>
  </r>
  <r>
    <s v="Transit Police"/>
    <x v="4"/>
    <x v="4"/>
    <x v="14"/>
    <n v="2.5329368342308145E-2"/>
  </r>
  <r>
    <s v="Transit Police"/>
    <x v="4"/>
    <x v="0"/>
    <x v="2"/>
    <n v="0.48597930538468037"/>
  </r>
  <r>
    <s v="Transit Police"/>
    <x v="4"/>
    <x v="1"/>
    <x v="0"/>
    <n v="2.5735347153099348E-2"/>
  </r>
  <r>
    <s v="Transit Police"/>
    <x v="4"/>
    <x v="8"/>
    <x v="2"/>
    <s v="N/A"/>
  </r>
  <r>
    <s v="Transit Police"/>
    <x v="4"/>
    <x v="0"/>
    <x v="12"/>
    <n v="0.48597930538468037"/>
  </r>
  <r>
    <s v="Transit Police"/>
    <x v="4"/>
    <x v="0"/>
    <x v="4"/>
    <n v="0.48597930538468037"/>
  </r>
  <r>
    <s v="Transit Police"/>
    <x v="4"/>
    <x v="0"/>
    <x v="19"/>
    <n v="0.48597930538468037"/>
  </r>
  <r>
    <s v="Transit Police"/>
    <x v="4"/>
    <x v="0"/>
    <x v="1"/>
    <n v="0.48597930538468037"/>
  </r>
  <r>
    <s v="Transit Police"/>
    <x v="4"/>
    <x v="0"/>
    <x v="1"/>
    <n v="0.48597930538468037"/>
  </r>
  <r>
    <s v="Transit Police"/>
    <x v="4"/>
    <x v="0"/>
    <x v="4"/>
    <n v="0.48597930538468037"/>
  </r>
  <r>
    <s v="Transit Police"/>
    <x v="4"/>
    <x v="5"/>
    <x v="4"/>
    <n v="0.29915486339946462"/>
  </r>
  <r>
    <s v="Transit Police"/>
    <x v="4"/>
    <x v="8"/>
    <x v="3"/>
    <s v="N/A"/>
  </r>
  <r>
    <s v="Transit Police"/>
    <x v="4"/>
    <x v="5"/>
    <x v="1"/>
    <n v="0.29915486339946462"/>
  </r>
  <r>
    <s v="Transit Police"/>
    <x v="4"/>
    <x v="1"/>
    <x v="14"/>
    <n v="2.5735347153099348E-2"/>
  </r>
  <r>
    <s v="Transit Police"/>
    <x v="4"/>
    <x v="4"/>
    <x v="1"/>
    <n v="2.5329368342308145E-2"/>
  </r>
  <r>
    <s v="Transit Police"/>
    <x v="4"/>
    <x v="6"/>
    <x v="2"/>
    <n v="1.434527158333797E-2"/>
  </r>
  <r>
    <s v="Transit Police"/>
    <x v="4"/>
    <x v="2"/>
    <x v="0"/>
    <n v="0.11994097851197431"/>
  </r>
  <r>
    <s v="Transit Police"/>
    <x v="4"/>
    <x v="4"/>
    <x v="3"/>
    <n v="2.5329368342308145E-2"/>
  </r>
  <r>
    <s v="Transit Police"/>
    <x v="4"/>
    <x v="0"/>
    <x v="4"/>
    <n v="0.48597930538468037"/>
  </r>
  <r>
    <s v="Transit Police"/>
    <x v="4"/>
    <x v="0"/>
    <x v="0"/>
    <n v="0.48597930538468037"/>
  </r>
  <r>
    <s v="Transit Police"/>
    <x v="4"/>
    <x v="0"/>
    <x v="4"/>
    <n v="0.48597930538468037"/>
  </r>
  <r>
    <s v="Transit Police"/>
    <x v="4"/>
    <x v="0"/>
    <x v="5"/>
    <n v="0.48597930538468037"/>
  </r>
  <r>
    <s v="Transit Police"/>
    <x v="4"/>
    <x v="4"/>
    <x v="3"/>
    <n v="2.5329368342308145E-2"/>
  </r>
  <r>
    <s v="Transit Police"/>
    <x v="4"/>
    <x v="0"/>
    <x v="5"/>
    <n v="0.48597930538468037"/>
  </r>
  <r>
    <s v="Transit Police"/>
    <x v="4"/>
    <x v="8"/>
    <x v="4"/>
    <s v="N/A"/>
  </r>
  <r>
    <s v="Transit Police"/>
    <x v="4"/>
    <x v="4"/>
    <x v="3"/>
    <n v="2.5329368342308145E-2"/>
  </r>
  <r>
    <s v="Transit Police"/>
    <x v="4"/>
    <x v="7"/>
    <x v="5"/>
    <n v="1.2294769467920462E-2"/>
  </r>
  <r>
    <s v="Transit Police"/>
    <x v="4"/>
    <x v="0"/>
    <x v="4"/>
    <n v="0.48597930538468037"/>
  </r>
  <r>
    <s v="Transit Police"/>
    <x v="4"/>
    <x v="0"/>
    <x v="4"/>
    <n v="0.48597930538468037"/>
  </r>
  <r>
    <s v="Transit Police"/>
    <x v="4"/>
    <x v="0"/>
    <x v="0"/>
    <n v="0.48597930538468037"/>
  </r>
  <r>
    <s v="Transit Police"/>
    <x v="4"/>
    <x v="7"/>
    <x v="24"/>
    <n v="1.2294769467920462E-2"/>
  </r>
  <r>
    <s v="Transit Police"/>
    <x v="4"/>
    <x v="4"/>
    <x v="16"/>
    <n v="2.5329368342308145E-2"/>
  </r>
  <r>
    <s v="Transit Police"/>
    <x v="4"/>
    <x v="7"/>
    <x v="12"/>
    <n v="1.2294769467920462E-2"/>
  </r>
  <r>
    <s v="Transit Police"/>
    <x v="4"/>
    <x v="0"/>
    <x v="3"/>
    <n v="0.48597930538468037"/>
  </r>
  <r>
    <s v="Transit Police"/>
    <x v="4"/>
    <x v="0"/>
    <x v="14"/>
    <n v="0.48597930538468037"/>
  </r>
  <r>
    <s v="Transit Police"/>
    <x v="4"/>
    <x v="7"/>
    <x v="14"/>
    <n v="1.2294769467920462E-2"/>
  </r>
  <r>
    <s v="Transit Police"/>
    <x v="4"/>
    <x v="0"/>
    <x v="4"/>
    <n v="0.48597930538468037"/>
  </r>
  <r>
    <s v="Transit Police"/>
    <x v="4"/>
    <x v="0"/>
    <x v="4"/>
    <n v="0.48597930538468037"/>
  </r>
  <r>
    <s v="Transit Police"/>
    <x v="4"/>
    <x v="0"/>
    <x v="14"/>
    <n v="0.48597930538468037"/>
  </r>
  <r>
    <s v="Transit Police"/>
    <x v="4"/>
    <x v="8"/>
    <x v="4"/>
    <s v="N/A"/>
  </r>
  <r>
    <s v="Transit Police"/>
    <x v="4"/>
    <x v="0"/>
    <x v="14"/>
    <n v="0.48597930538468037"/>
  </r>
  <r>
    <s v="Transit Police"/>
    <x v="4"/>
    <x v="4"/>
    <x v="14"/>
    <n v="2.5329368342308145E-2"/>
  </r>
  <r>
    <s v="Transit Police"/>
    <x v="4"/>
    <x v="0"/>
    <x v="14"/>
    <n v="0.48597930538468037"/>
  </r>
  <r>
    <s v="Transit Police"/>
    <x v="4"/>
    <x v="0"/>
    <x v="14"/>
    <n v="0.48597930538468037"/>
  </r>
  <r>
    <s v="Transit Police"/>
    <x v="4"/>
    <x v="0"/>
    <x v="16"/>
    <n v="0.48597930538468037"/>
  </r>
  <r>
    <s v="Transit Police"/>
    <x v="4"/>
    <x v="0"/>
    <x v="5"/>
    <n v="0.48597930538468037"/>
  </r>
  <r>
    <s v="Transit Police"/>
    <x v="4"/>
    <x v="2"/>
    <x v="2"/>
    <n v="0.11994097851197431"/>
  </r>
  <r>
    <s v="Transit Police"/>
    <x v="4"/>
    <x v="2"/>
    <x v="3"/>
    <n v="0.11994097851197431"/>
  </r>
  <r>
    <s v="Transit Police"/>
    <x v="4"/>
    <x v="6"/>
    <x v="3"/>
    <n v="1.434527158333797E-2"/>
  </r>
  <r>
    <s v="Transit Police"/>
    <x v="4"/>
    <x v="8"/>
    <x v="1"/>
    <s v="N/A"/>
  </r>
  <r>
    <s v="Transit Police"/>
    <x v="4"/>
    <x v="8"/>
    <x v="4"/>
    <s v="N/A"/>
  </r>
  <r>
    <s v="Transit Police"/>
    <x v="4"/>
    <x v="2"/>
    <x v="1"/>
    <n v="0.11994097851197431"/>
  </r>
  <r>
    <s v="Transit Police"/>
    <x v="4"/>
    <x v="4"/>
    <x v="0"/>
    <n v="2.5329368342308145E-2"/>
  </r>
  <r>
    <s v="Transit Police"/>
    <x v="4"/>
    <x v="8"/>
    <x v="4"/>
    <s v="N/A"/>
  </r>
  <r>
    <s v="Transit Police"/>
    <x v="4"/>
    <x v="0"/>
    <x v="1"/>
    <n v="0.48597930538468037"/>
  </r>
  <r>
    <s v="Transit Police"/>
    <x v="4"/>
    <x v="0"/>
    <x v="2"/>
    <n v="0.48597930538468037"/>
  </r>
  <r>
    <s v="Transit Police"/>
    <x v="4"/>
    <x v="0"/>
    <x v="1"/>
    <n v="0.48597930538468037"/>
  </r>
  <r>
    <s v="Transit Police"/>
    <x v="4"/>
    <x v="0"/>
    <x v="14"/>
    <n v="0.48597930538468037"/>
  </r>
  <r>
    <s v="Transit Police"/>
    <x v="4"/>
    <x v="2"/>
    <x v="2"/>
    <n v="0.11994097851197431"/>
  </r>
  <r>
    <s v="Transit Police"/>
    <x v="4"/>
    <x v="4"/>
    <x v="3"/>
    <n v="2.5329368342308145E-2"/>
  </r>
  <r>
    <s v="Transit Police"/>
    <x v="4"/>
    <x v="2"/>
    <x v="2"/>
    <n v="0.11994097851197431"/>
  </r>
  <r>
    <s v="Transit Police"/>
    <x v="4"/>
    <x v="4"/>
    <x v="4"/>
    <n v="2.5329368342308145E-2"/>
  </r>
  <r>
    <s v="Transit Police"/>
    <x v="4"/>
    <x v="0"/>
    <x v="4"/>
    <n v="0.48597930538468037"/>
  </r>
  <r>
    <s v="Transit Police"/>
    <x v="4"/>
    <x v="0"/>
    <x v="3"/>
    <n v="0.48597930538468037"/>
  </r>
  <r>
    <s v="Transit Police"/>
    <x v="4"/>
    <x v="0"/>
    <x v="5"/>
    <n v="0.48597930538468037"/>
  </r>
  <r>
    <s v="Transit Police"/>
    <x v="4"/>
    <x v="0"/>
    <x v="4"/>
    <n v="0.48597930538468037"/>
  </r>
  <r>
    <s v="Transit Police"/>
    <x v="4"/>
    <x v="0"/>
    <x v="4"/>
    <n v="0.48597930538468037"/>
  </r>
  <r>
    <s v="Transit Police"/>
    <x v="4"/>
    <x v="8"/>
    <x v="4"/>
    <s v="N/A"/>
  </r>
  <r>
    <s v="Transit Police"/>
    <x v="4"/>
    <x v="4"/>
    <x v="20"/>
    <n v="2.5329368342308145E-2"/>
  </r>
  <r>
    <s v="Transit Police"/>
    <x v="4"/>
    <x v="0"/>
    <x v="2"/>
    <n v="0.48597930538468037"/>
  </r>
  <r>
    <s v="Transit Police"/>
    <x v="4"/>
    <x v="2"/>
    <x v="1"/>
    <n v="0.11994097851197431"/>
  </r>
  <r>
    <s v="Transit Police"/>
    <x v="4"/>
    <x v="7"/>
    <x v="5"/>
    <n v="1.2294769467920462E-2"/>
  </r>
  <r>
    <s v="Transit Police"/>
    <x v="4"/>
    <x v="4"/>
    <x v="5"/>
    <n v="2.5329368342308145E-2"/>
  </r>
  <r>
    <s v="Transit Police"/>
    <x v="4"/>
    <x v="0"/>
    <x v="3"/>
    <n v="0.48597930538468037"/>
  </r>
  <r>
    <s v="Transit Police"/>
    <x v="4"/>
    <x v="8"/>
    <x v="25"/>
    <s v="N/A"/>
  </r>
  <r>
    <s v="Transit Police"/>
    <x v="4"/>
    <x v="0"/>
    <x v="25"/>
    <n v="0.48597930538468037"/>
  </r>
  <r>
    <s v="Transit Police"/>
    <x v="4"/>
    <x v="0"/>
    <x v="25"/>
    <n v="0.48597930538468037"/>
  </r>
  <r>
    <s v="Transit Police"/>
    <x v="4"/>
    <x v="0"/>
    <x v="9"/>
    <n v="0.48597930538468037"/>
  </r>
  <r>
    <s v="Transit Police"/>
    <x v="4"/>
    <x v="0"/>
    <x v="0"/>
    <n v="0.48597930538468037"/>
  </r>
  <r>
    <s v="Transit Police"/>
    <x v="4"/>
    <x v="0"/>
    <x v="4"/>
    <n v="0.48597930538468037"/>
  </r>
  <r>
    <s v="Transit Police"/>
    <x v="4"/>
    <x v="0"/>
    <x v="4"/>
    <n v="0.48597930538468037"/>
  </r>
  <r>
    <s v="Transit Police"/>
    <x v="4"/>
    <x v="5"/>
    <x v="4"/>
    <n v="0.29915486339946462"/>
  </r>
  <r>
    <s v="Transit Police"/>
    <x v="4"/>
    <x v="0"/>
    <x v="3"/>
    <n v="0.48597930538468037"/>
  </r>
  <r>
    <s v="Transit Police"/>
    <x v="4"/>
    <x v="0"/>
    <x v="4"/>
    <n v="0.48597930538468037"/>
  </r>
  <r>
    <s v="Transit Police"/>
    <x v="4"/>
    <x v="0"/>
    <x v="0"/>
    <n v="0.48597930538468037"/>
  </r>
  <r>
    <s v="Transit Police"/>
    <x v="4"/>
    <x v="0"/>
    <x v="3"/>
    <n v="0.48597930538468037"/>
  </r>
  <r>
    <s v="Transit Police"/>
    <x v="4"/>
    <x v="2"/>
    <x v="2"/>
    <n v="0.11994097851197431"/>
  </r>
  <r>
    <s v="Transit Police"/>
    <x v="4"/>
    <x v="0"/>
    <x v="4"/>
    <n v="0.48597930538468037"/>
  </r>
  <r>
    <s v="Transit Police"/>
    <x v="4"/>
    <x v="0"/>
    <x v="3"/>
    <n v="0.48597930538468037"/>
  </r>
  <r>
    <s v="Transit Police"/>
    <x v="4"/>
    <x v="5"/>
    <x v="1"/>
    <n v="0.29915486339946462"/>
  </r>
  <r>
    <s v="Transit Police"/>
    <x v="4"/>
    <x v="4"/>
    <x v="3"/>
    <n v="2.5329368342308145E-2"/>
  </r>
  <r>
    <s v="Transit Police"/>
    <x v="4"/>
    <x v="0"/>
    <x v="1"/>
    <n v="0.48597930538468037"/>
  </r>
  <r>
    <s v="Transit Police"/>
    <x v="4"/>
    <x v="0"/>
    <x v="1"/>
    <n v="0.48597930538468037"/>
  </r>
  <r>
    <s v="Transit Police"/>
    <x v="4"/>
    <x v="0"/>
    <x v="3"/>
    <n v="0.48597930538468037"/>
  </r>
  <r>
    <s v="Transit Police"/>
    <x v="4"/>
    <x v="8"/>
    <x v="1"/>
    <s v="N/A"/>
  </r>
  <r>
    <s v="Transit Police"/>
    <x v="4"/>
    <x v="7"/>
    <x v="20"/>
    <n v="1.2294769467920462E-2"/>
  </r>
  <r>
    <s v="Transit Police"/>
    <x v="4"/>
    <x v="0"/>
    <x v="3"/>
    <n v="0.48597930538468037"/>
  </r>
  <r>
    <s v="Transit Police"/>
    <x v="4"/>
    <x v="0"/>
    <x v="4"/>
    <n v="0.48597930538468037"/>
  </r>
  <r>
    <s v="Transit Police"/>
    <x v="4"/>
    <x v="0"/>
    <x v="4"/>
    <n v="0.48597930538468037"/>
  </r>
  <r>
    <s v="Transit Police"/>
    <x v="4"/>
    <x v="4"/>
    <x v="4"/>
    <n v="2.5329368342308145E-2"/>
  </r>
  <r>
    <s v="Transit Police"/>
    <x v="4"/>
    <x v="5"/>
    <x v="4"/>
    <n v="0.29915486339946462"/>
  </r>
  <r>
    <s v="Transit Police"/>
    <x v="4"/>
    <x v="0"/>
    <x v="12"/>
    <n v="0.48597930538468037"/>
  </r>
  <r>
    <s v="Transit Police"/>
    <x v="4"/>
    <x v="4"/>
    <x v="20"/>
    <n v="2.5329368342308145E-2"/>
  </r>
  <r>
    <s v="Transit Police"/>
    <x v="4"/>
    <x v="5"/>
    <x v="1"/>
    <n v="0.29915486339946462"/>
  </r>
  <r>
    <s v="Transit Police"/>
    <x v="4"/>
    <x v="8"/>
    <x v="2"/>
    <s v="N/A"/>
  </r>
  <r>
    <s v="Transit Police"/>
    <x v="4"/>
    <x v="7"/>
    <x v="3"/>
    <n v="1.2294769467920462E-2"/>
  </r>
  <r>
    <s v="Transit Police"/>
    <x v="4"/>
    <x v="0"/>
    <x v="14"/>
    <n v="0.48597930538468037"/>
  </r>
  <r>
    <s v="Transit Police"/>
    <x v="4"/>
    <x v="0"/>
    <x v="4"/>
    <n v="0.48597930538468037"/>
  </r>
  <r>
    <s v="Transit Police"/>
    <x v="4"/>
    <x v="6"/>
    <x v="2"/>
    <n v="1.434527158333797E-2"/>
  </r>
  <r>
    <s v="Transit Police"/>
    <x v="4"/>
    <x v="0"/>
    <x v="4"/>
    <n v="0.48597930538468037"/>
  </r>
  <r>
    <s v="Transit Police"/>
    <x v="4"/>
    <x v="0"/>
    <x v="4"/>
    <n v="0.48597930538468037"/>
  </r>
  <r>
    <s v="Transit Police"/>
    <x v="4"/>
    <x v="5"/>
    <x v="6"/>
    <n v="0.29915486339946462"/>
  </r>
  <r>
    <s v="Transit Police"/>
    <x v="4"/>
    <x v="0"/>
    <x v="0"/>
    <n v="0.48597930538468037"/>
  </r>
  <r>
    <s v="Transit Police"/>
    <x v="4"/>
    <x v="2"/>
    <x v="4"/>
    <n v="0.11994097851197431"/>
  </r>
  <r>
    <s v="Transit Police"/>
    <x v="4"/>
    <x v="0"/>
    <x v="6"/>
    <n v="0.48597930538468037"/>
  </r>
  <r>
    <s v="Transit Police"/>
    <x v="4"/>
    <x v="0"/>
    <x v="14"/>
    <n v="0.48597930538468037"/>
  </r>
  <r>
    <s v="Transit Police"/>
    <x v="4"/>
    <x v="8"/>
    <x v="1"/>
    <s v="N/A"/>
  </r>
  <r>
    <s v="Transit Police"/>
    <x v="4"/>
    <x v="0"/>
    <x v="0"/>
    <n v="0.48597930538468037"/>
  </r>
  <r>
    <s v="Transit Police"/>
    <x v="4"/>
    <x v="2"/>
    <x v="2"/>
    <n v="0.11994097851197431"/>
  </r>
  <r>
    <s v="Transit Police"/>
    <x v="4"/>
    <x v="2"/>
    <x v="1"/>
    <n v="0.11994097851197431"/>
  </r>
  <r>
    <s v="Transit Police"/>
    <x v="4"/>
    <x v="0"/>
    <x v="2"/>
    <n v="0.48597930538468037"/>
  </r>
  <r>
    <s v="Transit Police"/>
    <x v="4"/>
    <x v="4"/>
    <x v="5"/>
    <n v="2.5329368342308145E-2"/>
  </r>
  <r>
    <s v="Transit Police"/>
    <x v="4"/>
    <x v="2"/>
    <x v="0"/>
    <n v="0.11994097851197431"/>
  </r>
  <r>
    <s v="Transit Police"/>
    <x v="4"/>
    <x v="4"/>
    <x v="15"/>
    <n v="2.5329368342308145E-2"/>
  </r>
  <r>
    <s v="Transit Police"/>
    <x v="4"/>
    <x v="2"/>
    <x v="1"/>
    <n v="0.11994097851197431"/>
  </r>
  <r>
    <s v="Transit Police"/>
    <x v="4"/>
    <x v="0"/>
    <x v="3"/>
    <n v="0.48597930538468037"/>
  </r>
  <r>
    <s v="Transit Police"/>
    <x v="4"/>
    <x v="2"/>
    <x v="4"/>
    <n v="0.11994097851197431"/>
  </r>
  <r>
    <s v="Transit Police"/>
    <x v="4"/>
    <x v="0"/>
    <x v="3"/>
    <n v="0.48597930538468037"/>
  </r>
  <r>
    <s v="Transit Police"/>
    <x v="4"/>
    <x v="0"/>
    <x v="4"/>
    <n v="0.48597930538468037"/>
  </r>
  <r>
    <s v="Transit Police"/>
    <x v="4"/>
    <x v="8"/>
    <x v="4"/>
    <s v="N/A"/>
  </r>
  <r>
    <s v="Transit Police"/>
    <x v="4"/>
    <x v="0"/>
    <x v="0"/>
    <n v="0.48597930538468037"/>
  </r>
  <r>
    <s v="Transit Police"/>
    <x v="4"/>
    <x v="2"/>
    <x v="4"/>
    <n v="0.11994097851197431"/>
  </r>
  <r>
    <s v="Transit Police"/>
    <x v="4"/>
    <x v="1"/>
    <x v="4"/>
    <n v="2.5735347153099348E-2"/>
  </r>
  <r>
    <s v="Transit Police"/>
    <x v="4"/>
    <x v="0"/>
    <x v="14"/>
    <n v="0.48597930538468037"/>
  </r>
  <r>
    <s v="Transit Police"/>
    <x v="4"/>
    <x v="0"/>
    <x v="2"/>
    <n v="0.48597930538468037"/>
  </r>
  <r>
    <s v="Transit Police"/>
    <x v="4"/>
    <x v="0"/>
    <x v="14"/>
    <n v="0.48597930538468037"/>
  </r>
  <r>
    <s v="Transit Police"/>
    <x v="4"/>
    <x v="5"/>
    <x v="4"/>
    <n v="0.29915486339946462"/>
  </r>
  <r>
    <s v="Transit Police"/>
    <x v="4"/>
    <x v="2"/>
    <x v="4"/>
    <n v="0.11994097851197431"/>
  </r>
  <r>
    <s v="Transit Police"/>
    <x v="4"/>
    <x v="0"/>
    <x v="4"/>
    <n v="0.48597930538468037"/>
  </r>
  <r>
    <s v="Transit Police"/>
    <x v="4"/>
    <x v="0"/>
    <x v="0"/>
    <n v="0.48597930538468037"/>
  </r>
  <r>
    <s v="Transit Police"/>
    <x v="4"/>
    <x v="4"/>
    <x v="0"/>
    <n v="2.5329368342308145E-2"/>
  </r>
  <r>
    <s v="Transit Police"/>
    <x v="4"/>
    <x v="0"/>
    <x v="14"/>
    <n v="0.48597930538468037"/>
  </r>
  <r>
    <s v="Transit Police"/>
    <x v="4"/>
    <x v="0"/>
    <x v="14"/>
    <n v="0.48597930538468037"/>
  </r>
  <r>
    <s v="Transit Police"/>
    <x v="4"/>
    <x v="0"/>
    <x v="4"/>
    <n v="0.48597930538468037"/>
  </r>
  <r>
    <s v="Transit Police"/>
    <x v="4"/>
    <x v="0"/>
    <x v="16"/>
    <n v="0.48597930538468037"/>
  </r>
  <r>
    <s v="Transit Police"/>
    <x v="4"/>
    <x v="0"/>
    <x v="4"/>
    <n v="0.48597930538468037"/>
  </r>
  <r>
    <s v="Transit Police"/>
    <x v="4"/>
    <x v="0"/>
    <x v="14"/>
    <n v="0.48597930538468037"/>
  </r>
  <r>
    <s v="Transit Police"/>
    <x v="4"/>
    <x v="0"/>
    <x v="4"/>
    <n v="0.48597930538468037"/>
  </r>
  <r>
    <s v="Transit Police"/>
    <x v="4"/>
    <x v="0"/>
    <x v="0"/>
    <n v="0.48597930538468037"/>
  </r>
  <r>
    <s v="Transit Police"/>
    <x v="4"/>
    <x v="5"/>
    <x v="1"/>
    <n v="0.29915486339946462"/>
  </r>
  <r>
    <s v="Transit Police"/>
    <x v="4"/>
    <x v="2"/>
    <x v="2"/>
    <n v="0.11994097851197431"/>
  </r>
  <r>
    <s v="Transit Police"/>
    <x v="4"/>
    <x v="0"/>
    <x v="3"/>
    <n v="0.48597930538468037"/>
  </r>
  <r>
    <s v="Transit Police"/>
    <x v="4"/>
    <x v="0"/>
    <x v="4"/>
    <n v="0.48597930538468037"/>
  </r>
  <r>
    <s v="Transit Police"/>
    <x v="4"/>
    <x v="0"/>
    <x v="4"/>
    <n v="0.48597930538468037"/>
  </r>
  <r>
    <s v="Transit Police"/>
    <x v="4"/>
    <x v="2"/>
    <x v="2"/>
    <n v="0.11994097851197431"/>
  </r>
  <r>
    <s v="Transit Police"/>
    <x v="4"/>
    <x v="0"/>
    <x v="2"/>
    <n v="0.48597930538468037"/>
  </r>
  <r>
    <s v="Transit Police"/>
    <x v="4"/>
    <x v="0"/>
    <x v="2"/>
    <n v="0.48597930538468037"/>
  </r>
  <r>
    <s v="Transit Police"/>
    <x v="4"/>
    <x v="4"/>
    <x v="4"/>
    <n v="2.5329368342308145E-2"/>
  </r>
  <r>
    <s v="Transit Police"/>
    <x v="4"/>
    <x v="0"/>
    <x v="2"/>
    <n v="0.48597930538468037"/>
  </r>
  <r>
    <s v="Transit Police"/>
    <x v="4"/>
    <x v="0"/>
    <x v="3"/>
    <n v="0.48597930538468037"/>
  </r>
  <r>
    <s v="Transit Police"/>
    <x v="4"/>
    <x v="0"/>
    <x v="2"/>
    <n v="0.48597930538468037"/>
  </r>
  <r>
    <s v="Transit Police"/>
    <x v="4"/>
    <x v="8"/>
    <x v="4"/>
    <s v="N/A"/>
  </r>
  <r>
    <s v="Transit Police"/>
    <x v="4"/>
    <x v="0"/>
    <x v="6"/>
    <n v="0.48597930538468037"/>
  </r>
  <r>
    <s v="Transit Police"/>
    <x v="4"/>
    <x v="8"/>
    <x v="4"/>
    <s v="N/A"/>
  </r>
  <r>
    <s v="Transit Police"/>
    <x v="4"/>
    <x v="0"/>
    <x v="4"/>
    <n v="0.48597930538468037"/>
  </r>
  <r>
    <s v="Transit Police"/>
    <x v="4"/>
    <x v="0"/>
    <x v="4"/>
    <n v="0.48597930538468037"/>
  </r>
  <r>
    <s v="Transit Police"/>
    <x v="4"/>
    <x v="0"/>
    <x v="2"/>
    <n v="0.48597930538468037"/>
  </r>
  <r>
    <s v="Transit Police"/>
    <x v="4"/>
    <x v="0"/>
    <x v="3"/>
    <n v="0.48597930538468037"/>
  </r>
  <r>
    <s v="Transit Police"/>
    <x v="4"/>
    <x v="0"/>
    <x v="3"/>
    <n v="0.48597930538468037"/>
  </r>
  <r>
    <s v="Transit Police"/>
    <x v="4"/>
    <x v="0"/>
    <x v="2"/>
    <n v="0.48597930538468037"/>
  </r>
  <r>
    <s v="Transit Police"/>
    <x v="4"/>
    <x v="0"/>
    <x v="3"/>
    <n v="0.48597930538468037"/>
  </r>
  <r>
    <s v="Transit Police"/>
    <x v="4"/>
    <x v="0"/>
    <x v="4"/>
    <n v="0.48597930538468037"/>
  </r>
  <r>
    <s v="Transit Police"/>
    <x v="4"/>
    <x v="0"/>
    <x v="14"/>
    <n v="0.48597930538468037"/>
  </r>
  <r>
    <s v="Transit Police"/>
    <x v="4"/>
    <x v="0"/>
    <x v="4"/>
    <n v="0.48597930538468037"/>
  </r>
  <r>
    <s v="Transit Police"/>
    <x v="4"/>
    <x v="4"/>
    <x v="3"/>
    <n v="2.5329368342308145E-2"/>
  </r>
  <r>
    <s v="Transit Police"/>
    <x v="4"/>
    <x v="0"/>
    <x v="1"/>
    <n v="0.48597930538468037"/>
  </r>
  <r>
    <s v="Transit Police"/>
    <x v="4"/>
    <x v="0"/>
    <x v="6"/>
    <n v="0.48597930538468037"/>
  </r>
  <r>
    <s v="Transit Police"/>
    <x v="4"/>
    <x v="0"/>
    <x v="12"/>
    <n v="0.48597930538468037"/>
  </r>
  <r>
    <s v="Transit Police"/>
    <x v="4"/>
    <x v="0"/>
    <x v="4"/>
    <n v="0.48597930538468037"/>
  </r>
  <r>
    <s v="Transit Police"/>
    <x v="4"/>
    <x v="0"/>
    <x v="0"/>
    <n v="0.48597930538468037"/>
  </r>
  <r>
    <s v="Transit Police"/>
    <x v="4"/>
    <x v="8"/>
    <x v="1"/>
    <s v="N/A"/>
  </r>
  <r>
    <s v="Transit Police"/>
    <x v="4"/>
    <x v="7"/>
    <x v="4"/>
    <n v="1.2294769467920462E-2"/>
  </r>
  <r>
    <s v="Transit Police"/>
    <x v="4"/>
    <x v="6"/>
    <x v="4"/>
    <n v="1.434527158333797E-2"/>
  </r>
  <r>
    <s v="Transit Police"/>
    <x v="4"/>
    <x v="0"/>
    <x v="1"/>
    <n v="0.48597930538468037"/>
  </r>
  <r>
    <s v="Transit Police"/>
    <x v="4"/>
    <x v="0"/>
    <x v="4"/>
    <n v="0.48597930538468037"/>
  </r>
  <r>
    <s v="Transit Police"/>
    <x v="4"/>
    <x v="5"/>
    <x v="4"/>
    <n v="0.29915486339946462"/>
  </r>
  <r>
    <s v="Transit Police"/>
    <x v="4"/>
    <x v="0"/>
    <x v="3"/>
    <n v="0.48597930538468037"/>
  </r>
  <r>
    <s v="Transit Police"/>
    <x v="4"/>
    <x v="0"/>
    <x v="4"/>
    <n v="0.48597930538468037"/>
  </r>
  <r>
    <s v="Transit Police"/>
    <x v="4"/>
    <x v="0"/>
    <x v="3"/>
    <n v="0.48597930538468037"/>
  </r>
  <r>
    <s v="Transit Police"/>
    <x v="4"/>
    <x v="0"/>
    <x v="4"/>
    <n v="0.48597930538468037"/>
  </r>
  <r>
    <s v="Transit Police"/>
    <x v="4"/>
    <x v="0"/>
    <x v="0"/>
    <n v="0.48597930538468037"/>
  </r>
  <r>
    <s v="Transit Police"/>
    <x v="4"/>
    <x v="8"/>
    <x v="4"/>
    <s v="N/A"/>
  </r>
  <r>
    <s v="Transit Police"/>
    <x v="4"/>
    <x v="0"/>
    <x v="14"/>
    <n v="0.48597930538468037"/>
  </r>
  <r>
    <s v="Transit Police"/>
    <x v="4"/>
    <x v="2"/>
    <x v="4"/>
    <n v="0.11994097851197431"/>
  </r>
  <r>
    <s v="Transit Police"/>
    <x v="4"/>
    <x v="0"/>
    <x v="14"/>
    <n v="0.48597930538468037"/>
  </r>
  <r>
    <s v="Transit Police"/>
    <x v="4"/>
    <x v="8"/>
    <x v="1"/>
    <s v="N/A"/>
  </r>
  <r>
    <s v="Transit Police"/>
    <x v="4"/>
    <x v="8"/>
    <x v="2"/>
    <s v="N/A"/>
  </r>
  <r>
    <s v="Transit Police"/>
    <x v="4"/>
    <x v="0"/>
    <x v="2"/>
    <n v="0.48597930538468037"/>
  </r>
  <r>
    <s v="Transit Police"/>
    <x v="4"/>
    <x v="0"/>
    <x v="2"/>
    <n v="0.48597930538468037"/>
  </r>
  <r>
    <s v="Transit Police"/>
    <x v="4"/>
    <x v="0"/>
    <x v="3"/>
    <n v="0.48597930538468037"/>
  </r>
  <r>
    <s v="Transit Police"/>
    <x v="4"/>
    <x v="2"/>
    <x v="6"/>
    <n v="0.11994097851197431"/>
  </r>
  <r>
    <s v="Transit Police"/>
    <x v="4"/>
    <x v="0"/>
    <x v="2"/>
    <n v="0.48597930538468037"/>
  </r>
  <r>
    <s v="Transit Police"/>
    <x v="4"/>
    <x v="2"/>
    <x v="16"/>
    <n v="0.11994097851197431"/>
  </r>
  <r>
    <s v="Transit Police"/>
    <x v="4"/>
    <x v="0"/>
    <x v="3"/>
    <n v="0.48597930538468037"/>
  </r>
  <r>
    <s v="Transit Police"/>
    <x v="4"/>
    <x v="4"/>
    <x v="3"/>
    <n v="2.5329368342308145E-2"/>
  </r>
  <r>
    <s v="Transit Police"/>
    <x v="4"/>
    <x v="4"/>
    <x v="3"/>
    <n v="2.5329368342308145E-2"/>
  </r>
  <r>
    <s v="Transit Police"/>
    <x v="4"/>
    <x v="0"/>
    <x v="2"/>
    <n v="0.48597930538468037"/>
  </r>
  <r>
    <s v="Transit Police"/>
    <x v="4"/>
    <x v="0"/>
    <x v="16"/>
    <n v="0.48597930538468037"/>
  </r>
  <r>
    <s v="Transit Police"/>
    <x v="4"/>
    <x v="4"/>
    <x v="0"/>
    <n v="2.5329368342308145E-2"/>
  </r>
  <r>
    <s v="Transit Police"/>
    <x v="4"/>
    <x v="6"/>
    <x v="4"/>
    <n v="1.434527158333797E-2"/>
  </r>
  <r>
    <s v="Transit Police"/>
    <x v="4"/>
    <x v="4"/>
    <x v="9"/>
    <n v="2.5329368342308145E-2"/>
  </r>
  <r>
    <s v="Transit Police"/>
    <x v="4"/>
    <x v="6"/>
    <x v="2"/>
    <n v="1.434527158333797E-2"/>
  </r>
  <r>
    <s v="Transit Police"/>
    <x v="4"/>
    <x v="0"/>
    <x v="0"/>
    <n v="0.48597930538468037"/>
  </r>
  <r>
    <s v="Transit Police"/>
    <x v="4"/>
    <x v="5"/>
    <x v="4"/>
    <n v="0.29915486339946462"/>
  </r>
  <r>
    <s v="Transit Police"/>
    <x v="4"/>
    <x v="0"/>
    <x v="4"/>
    <n v="0.48597930538468037"/>
  </r>
  <r>
    <s v="Transit Police"/>
    <x v="4"/>
    <x v="6"/>
    <x v="4"/>
    <n v="1.434527158333797E-2"/>
  </r>
  <r>
    <s v="Transit Police"/>
    <x v="4"/>
    <x v="0"/>
    <x v="4"/>
    <n v="0.48597930538468037"/>
  </r>
  <r>
    <s v="Transit Police"/>
    <x v="4"/>
    <x v="5"/>
    <x v="2"/>
    <n v="0.29915486339946462"/>
  </r>
  <r>
    <s v="Transit Police"/>
    <x v="4"/>
    <x v="0"/>
    <x v="3"/>
    <n v="0.48597930538468037"/>
  </r>
  <r>
    <s v="Transit Police"/>
    <x v="4"/>
    <x v="0"/>
    <x v="4"/>
    <n v="0.48597930538468037"/>
  </r>
  <r>
    <s v="Transit Police"/>
    <x v="4"/>
    <x v="0"/>
    <x v="4"/>
    <n v="0.48597930538468037"/>
  </r>
  <r>
    <s v="Transit Police"/>
    <x v="4"/>
    <x v="0"/>
    <x v="4"/>
    <n v="0.48597930538468037"/>
  </r>
  <r>
    <s v="Transit Police"/>
    <x v="4"/>
    <x v="0"/>
    <x v="4"/>
    <n v="0.48597930538468037"/>
  </r>
  <r>
    <s v="Transit Police"/>
    <x v="4"/>
    <x v="0"/>
    <x v="3"/>
    <n v="0.48597930538468037"/>
  </r>
  <r>
    <s v="Transit Police"/>
    <x v="4"/>
    <x v="0"/>
    <x v="1"/>
    <n v="0.48597930538468037"/>
  </r>
  <r>
    <s v="Transit Police"/>
    <x v="4"/>
    <x v="4"/>
    <x v="1"/>
    <n v="2.5329368342308145E-2"/>
  </r>
  <r>
    <s v="Transit Police"/>
    <x v="4"/>
    <x v="5"/>
    <x v="2"/>
    <n v="0.29915486339946462"/>
  </r>
  <r>
    <s v="Transit Police"/>
    <x v="4"/>
    <x v="5"/>
    <x v="4"/>
    <n v="0.29915486339946462"/>
  </r>
  <r>
    <s v="Transit Police"/>
    <x v="4"/>
    <x v="5"/>
    <x v="3"/>
    <n v="0.29915486339946462"/>
  </r>
  <r>
    <s v="Transit Police"/>
    <x v="4"/>
    <x v="4"/>
    <x v="5"/>
    <n v="2.5329368342308145E-2"/>
  </r>
  <r>
    <s v="Transit Police"/>
    <x v="4"/>
    <x v="2"/>
    <x v="3"/>
    <n v="0.11994097851197431"/>
  </r>
  <r>
    <s v="Transit Police"/>
    <x v="4"/>
    <x v="7"/>
    <x v="9"/>
    <n v="1.2294769467920462E-2"/>
  </r>
  <r>
    <s v="Transit Police"/>
    <x v="4"/>
    <x v="5"/>
    <x v="9"/>
    <n v="0.29915486339946462"/>
  </r>
  <r>
    <s v="Transit Police"/>
    <x v="4"/>
    <x v="5"/>
    <x v="0"/>
    <n v="0.29915486339946462"/>
  </r>
  <r>
    <s v="Transit Police"/>
    <x v="4"/>
    <x v="4"/>
    <x v="0"/>
    <n v="2.5329368342308145E-2"/>
  </r>
  <r>
    <s v="Transit Police"/>
    <x v="4"/>
    <x v="8"/>
    <x v="4"/>
    <s v="N/A"/>
  </r>
  <r>
    <s v="Transit Police"/>
    <x v="4"/>
    <x v="5"/>
    <x v="2"/>
    <n v="0.29915486339946462"/>
  </r>
  <r>
    <s v="Transit Police"/>
    <x v="4"/>
    <x v="5"/>
    <x v="2"/>
    <n v="0.29915486339946462"/>
  </r>
  <r>
    <s v="Transit Police"/>
    <x v="4"/>
    <x v="0"/>
    <x v="2"/>
    <n v="0.48597930538468037"/>
  </r>
  <r>
    <s v="Transit Police"/>
    <x v="4"/>
    <x v="0"/>
    <x v="5"/>
    <n v="0.48597930538468037"/>
  </r>
  <r>
    <s v="Transit Police"/>
    <x v="4"/>
    <x v="4"/>
    <x v="0"/>
    <n v="2.5329368342308145E-2"/>
  </r>
  <r>
    <s v="Transit Police"/>
    <x v="4"/>
    <x v="0"/>
    <x v="3"/>
    <n v="0.48597930538468037"/>
  </r>
  <r>
    <s v="Transit Police"/>
    <x v="4"/>
    <x v="4"/>
    <x v="4"/>
    <n v="2.5329368342308145E-2"/>
  </r>
  <r>
    <s v="Transit Police"/>
    <x v="4"/>
    <x v="0"/>
    <x v="1"/>
    <n v="0.48597930538468037"/>
  </r>
  <r>
    <s v="Transit Police"/>
    <x v="4"/>
    <x v="8"/>
    <x v="25"/>
    <s v="N/A"/>
  </r>
  <r>
    <s v="Transit Police"/>
    <x v="4"/>
    <x v="0"/>
    <x v="4"/>
    <n v="0.48597930538468037"/>
  </r>
  <r>
    <s v="Transit Police"/>
    <x v="4"/>
    <x v="4"/>
    <x v="5"/>
    <n v="2.5329368342308145E-2"/>
  </r>
  <r>
    <s v="Transit Police"/>
    <x v="4"/>
    <x v="0"/>
    <x v="25"/>
    <n v="0.48597930538468037"/>
  </r>
  <r>
    <s v="Transit Police"/>
    <x v="4"/>
    <x v="0"/>
    <x v="3"/>
    <n v="0.48597930538468037"/>
  </r>
  <r>
    <s v="Transit Police"/>
    <x v="4"/>
    <x v="0"/>
    <x v="2"/>
    <n v="0.48597930538468037"/>
  </r>
  <r>
    <s v="Transit Police"/>
    <x v="4"/>
    <x v="0"/>
    <x v="0"/>
    <n v="0.48597930538468037"/>
  </r>
  <r>
    <s v="Transit Police"/>
    <x v="4"/>
    <x v="5"/>
    <x v="4"/>
    <n v="0.29915486339946462"/>
  </r>
  <r>
    <s v="Transit Police"/>
    <x v="4"/>
    <x v="2"/>
    <x v="1"/>
    <n v="0.11994097851197431"/>
  </r>
  <r>
    <s v="Transit Police"/>
    <x v="4"/>
    <x v="8"/>
    <x v="4"/>
    <s v="N/A"/>
  </r>
  <r>
    <s v="Transit Police"/>
    <x v="4"/>
    <x v="7"/>
    <x v="5"/>
    <n v="1.2294769467920462E-2"/>
  </r>
  <r>
    <s v="Transit Police"/>
    <x v="4"/>
    <x v="0"/>
    <x v="14"/>
    <n v="0.48597930538468037"/>
  </r>
  <r>
    <s v="Transit Police"/>
    <x v="4"/>
    <x v="8"/>
    <x v="1"/>
    <s v="N/A"/>
  </r>
  <r>
    <s v="Transit Police"/>
    <x v="4"/>
    <x v="0"/>
    <x v="2"/>
    <n v="0.48597930538468037"/>
  </r>
  <r>
    <s v="Transit Police"/>
    <x v="4"/>
    <x v="0"/>
    <x v="1"/>
    <n v="0.48597930538468037"/>
  </r>
  <r>
    <s v="Transit Police"/>
    <x v="4"/>
    <x v="4"/>
    <x v="3"/>
    <n v="2.5329368342308145E-2"/>
  </r>
  <r>
    <s v="Transit Police"/>
    <x v="4"/>
    <x v="7"/>
    <x v="3"/>
    <n v="1.2294769467920462E-2"/>
  </r>
  <r>
    <s v="Transit Police"/>
    <x v="4"/>
    <x v="7"/>
    <x v="12"/>
    <n v="1.2294769467920462E-2"/>
  </r>
  <r>
    <s v="Transit Police"/>
    <x v="4"/>
    <x v="7"/>
    <x v="12"/>
    <n v="1.2294769467920462E-2"/>
  </r>
  <r>
    <s v="Transit Police"/>
    <x v="4"/>
    <x v="7"/>
    <x v="3"/>
    <n v="1.2294769467920462E-2"/>
  </r>
  <r>
    <s v="Transit Police"/>
    <x v="4"/>
    <x v="0"/>
    <x v="3"/>
    <n v="0.48597930538468037"/>
  </r>
  <r>
    <s v="Transit Police"/>
    <x v="4"/>
    <x v="0"/>
    <x v="0"/>
    <n v="0.48597930538468037"/>
  </r>
  <r>
    <s v="Transit Police"/>
    <x v="4"/>
    <x v="0"/>
    <x v="0"/>
    <n v="0.48597930538468037"/>
  </r>
  <r>
    <s v="Transit Police"/>
    <x v="4"/>
    <x v="0"/>
    <x v="4"/>
    <n v="0.48597930538468037"/>
  </r>
  <r>
    <s v="Transit Police"/>
    <x v="4"/>
    <x v="0"/>
    <x v="4"/>
    <n v="0.48597930538468037"/>
  </r>
  <r>
    <s v="Transit Police"/>
    <x v="4"/>
    <x v="0"/>
    <x v="3"/>
    <n v="0.48597930538468037"/>
  </r>
  <r>
    <s v="Transit Police"/>
    <x v="4"/>
    <x v="7"/>
    <x v="0"/>
    <n v="1.2294769467920462E-2"/>
  </r>
  <r>
    <s v="Transit Police"/>
    <x v="4"/>
    <x v="0"/>
    <x v="14"/>
    <n v="0.48597930538468037"/>
  </r>
  <r>
    <s v="Transit Police"/>
    <x v="4"/>
    <x v="2"/>
    <x v="0"/>
    <n v="0.11994097851197431"/>
  </r>
  <r>
    <s v="Transit Police"/>
    <x v="4"/>
    <x v="5"/>
    <x v="2"/>
    <n v="0.29915486339946462"/>
  </r>
  <r>
    <s v="Transit Police"/>
    <x v="4"/>
    <x v="0"/>
    <x v="0"/>
    <n v="0.48597930538468037"/>
  </r>
  <r>
    <s v="Transit Police"/>
    <x v="4"/>
    <x v="0"/>
    <x v="0"/>
    <n v="0.48597930538468037"/>
  </r>
  <r>
    <s v="Transit Police"/>
    <x v="4"/>
    <x v="0"/>
    <x v="4"/>
    <n v="0.48597930538468037"/>
  </r>
  <r>
    <s v="Transit Police"/>
    <x v="4"/>
    <x v="0"/>
    <x v="1"/>
    <n v="0.48597930538468037"/>
  </r>
  <r>
    <s v="Transit Police"/>
    <x v="4"/>
    <x v="7"/>
    <x v="3"/>
    <n v="1.2294769467920462E-2"/>
  </r>
  <r>
    <s v="Transit Police"/>
    <x v="4"/>
    <x v="0"/>
    <x v="14"/>
    <n v="0.48597930538468037"/>
  </r>
  <r>
    <s v="Transit Police"/>
    <x v="4"/>
    <x v="0"/>
    <x v="4"/>
    <n v="0.48597930538468037"/>
  </r>
  <r>
    <s v="Transit Police"/>
    <x v="4"/>
    <x v="4"/>
    <x v="5"/>
    <n v="2.5329368342308145E-2"/>
  </r>
  <r>
    <s v="Transit Police"/>
    <x v="4"/>
    <x v="0"/>
    <x v="1"/>
    <n v="0.48597930538468037"/>
  </r>
  <r>
    <s v="Transit Police"/>
    <x v="4"/>
    <x v="1"/>
    <x v="4"/>
    <n v="2.5735347153099348E-2"/>
  </r>
  <r>
    <s v="Transit Police"/>
    <x v="4"/>
    <x v="0"/>
    <x v="2"/>
    <n v="0.48597930538468037"/>
  </r>
  <r>
    <s v="Transit Police"/>
    <x v="4"/>
    <x v="2"/>
    <x v="1"/>
    <n v="0.11994097851197431"/>
  </r>
  <r>
    <s v="Transit Police"/>
    <x v="4"/>
    <x v="0"/>
    <x v="16"/>
    <n v="0.48597930538468037"/>
  </r>
  <r>
    <s v="Transit Police"/>
    <x v="4"/>
    <x v="0"/>
    <x v="16"/>
    <n v="0.48597930538468037"/>
  </r>
  <r>
    <s v="Transit Police"/>
    <x v="4"/>
    <x v="0"/>
    <x v="9"/>
    <n v="0.48597930538468037"/>
  </r>
  <r>
    <s v="Transit Police"/>
    <x v="4"/>
    <x v="0"/>
    <x v="0"/>
    <n v="0.48597930538468037"/>
  </r>
  <r>
    <s v="Transit Police"/>
    <x v="4"/>
    <x v="0"/>
    <x v="4"/>
    <n v="0.48597930538468037"/>
  </r>
  <r>
    <s v="Transit Police"/>
    <x v="4"/>
    <x v="0"/>
    <x v="0"/>
    <n v="0.48597930538468037"/>
  </r>
  <r>
    <s v="Transit Police"/>
    <x v="4"/>
    <x v="0"/>
    <x v="14"/>
    <n v="0.48597930538468037"/>
  </r>
  <r>
    <s v="Transit Police"/>
    <x v="4"/>
    <x v="2"/>
    <x v="4"/>
    <n v="0.11994097851197431"/>
  </r>
  <r>
    <s v="Transit Police"/>
    <x v="4"/>
    <x v="2"/>
    <x v="3"/>
    <n v="0.11994097851197431"/>
  </r>
  <r>
    <s v="Transit Police"/>
    <x v="4"/>
    <x v="0"/>
    <x v="4"/>
    <n v="0.48597930538468037"/>
  </r>
  <r>
    <s v="Transit Police"/>
    <x v="4"/>
    <x v="2"/>
    <x v="4"/>
    <n v="0.11994097851197431"/>
  </r>
  <r>
    <s v="Transit Police"/>
    <x v="4"/>
    <x v="0"/>
    <x v="14"/>
    <n v="0.48597930538468037"/>
  </r>
  <r>
    <s v="Transit Police"/>
    <x v="4"/>
    <x v="4"/>
    <x v="0"/>
    <n v="2.5329368342308145E-2"/>
  </r>
  <r>
    <s v="Transit Police"/>
    <x v="4"/>
    <x v="0"/>
    <x v="1"/>
    <n v="0.48597930538468037"/>
  </r>
  <r>
    <s v="Transit Police"/>
    <x v="4"/>
    <x v="0"/>
    <x v="4"/>
    <n v="0.48597930538468037"/>
  </r>
  <r>
    <s v="Transit Police"/>
    <x v="4"/>
    <x v="0"/>
    <x v="4"/>
    <n v="0.48597930538468037"/>
  </r>
  <r>
    <s v="Transit Police"/>
    <x v="4"/>
    <x v="0"/>
    <x v="1"/>
    <n v="0.48597930538468037"/>
  </r>
  <r>
    <s v="Transit Police"/>
    <x v="4"/>
    <x v="0"/>
    <x v="2"/>
    <n v="0.48597930538468037"/>
  </r>
  <r>
    <s v="Transit Police"/>
    <x v="4"/>
    <x v="8"/>
    <x v="4"/>
    <s v="N/A"/>
  </r>
  <r>
    <s v="Transit Police"/>
    <x v="4"/>
    <x v="2"/>
    <x v="2"/>
    <n v="0.11994097851197431"/>
  </r>
  <r>
    <s v="Transit Police"/>
    <x v="4"/>
    <x v="0"/>
    <x v="10"/>
    <n v="0.48597930538468037"/>
  </r>
  <r>
    <s v="Transit Police"/>
    <x v="4"/>
    <x v="0"/>
    <x v="4"/>
    <n v="0.48597930538468037"/>
  </r>
  <r>
    <s v="Transit Police"/>
    <x v="4"/>
    <x v="0"/>
    <x v="1"/>
    <n v="0.48597930538468037"/>
  </r>
  <r>
    <s v="Transit Police"/>
    <x v="4"/>
    <x v="5"/>
    <x v="2"/>
    <n v="0.29915486339946462"/>
  </r>
  <r>
    <s v="Transit Police"/>
    <x v="4"/>
    <x v="3"/>
    <x v="4"/>
    <n v="1.722009615721478E-2"/>
  </r>
  <r>
    <s v="Transit Police"/>
    <x v="4"/>
    <x v="8"/>
    <x v="4"/>
    <s v="N/A"/>
  </r>
  <r>
    <s v="Transit Police"/>
    <x v="4"/>
    <x v="4"/>
    <x v="0"/>
    <n v="2.5329368342308145E-2"/>
  </r>
  <r>
    <s v="Transit Police"/>
    <x v="4"/>
    <x v="5"/>
    <x v="4"/>
    <n v="0.29915486339946462"/>
  </r>
  <r>
    <s v="Transit Police"/>
    <x v="4"/>
    <x v="4"/>
    <x v="0"/>
    <n v="2.5329368342308145E-2"/>
  </r>
  <r>
    <s v="Transit Police"/>
    <x v="4"/>
    <x v="5"/>
    <x v="1"/>
    <n v="0.29915486339946462"/>
  </r>
  <r>
    <s v="Transit Police"/>
    <x v="4"/>
    <x v="0"/>
    <x v="14"/>
    <n v="0.48597930538468037"/>
  </r>
  <r>
    <s v="Transit Police"/>
    <x v="4"/>
    <x v="0"/>
    <x v="2"/>
    <n v="0.48597930538468037"/>
  </r>
  <r>
    <s v="Transit Police"/>
    <x v="4"/>
    <x v="0"/>
    <x v="4"/>
    <n v="0.48597930538468037"/>
  </r>
  <r>
    <s v="Transit Police"/>
    <x v="4"/>
    <x v="5"/>
    <x v="1"/>
    <n v="0.29915486339946462"/>
  </r>
  <r>
    <s v="Transit Police"/>
    <x v="4"/>
    <x v="0"/>
    <x v="3"/>
    <n v="0.48597930538468037"/>
  </r>
  <r>
    <s v="Transit Police"/>
    <x v="4"/>
    <x v="0"/>
    <x v="3"/>
    <n v="0.48597930538468037"/>
  </r>
  <r>
    <s v="Transit Police"/>
    <x v="4"/>
    <x v="5"/>
    <x v="4"/>
    <n v="0.29915486339946462"/>
  </r>
  <r>
    <s v="Transit Police"/>
    <x v="4"/>
    <x v="8"/>
    <x v="4"/>
    <s v="N/A"/>
  </r>
  <r>
    <s v="Transit Police"/>
    <x v="4"/>
    <x v="1"/>
    <x v="4"/>
    <n v="2.5735347153099348E-2"/>
  </r>
  <r>
    <s v="Transit Police"/>
    <x v="4"/>
    <x v="4"/>
    <x v="0"/>
    <n v="2.5329368342308145E-2"/>
  </r>
  <r>
    <s v="Transit Police"/>
    <x v="4"/>
    <x v="2"/>
    <x v="3"/>
    <n v="0.11994097851197431"/>
  </r>
  <r>
    <s v="Transit Police"/>
    <x v="4"/>
    <x v="0"/>
    <x v="4"/>
    <n v="0.48597930538468037"/>
  </r>
  <r>
    <s v="Transit Police"/>
    <x v="4"/>
    <x v="7"/>
    <x v="3"/>
    <n v="1.2294769467920462E-2"/>
  </r>
  <r>
    <s v="Transit Police"/>
    <x v="4"/>
    <x v="8"/>
    <x v="2"/>
    <s v="N/A"/>
  </r>
  <r>
    <s v="Transit Police"/>
    <x v="4"/>
    <x v="2"/>
    <x v="2"/>
    <n v="0.11994097851197431"/>
  </r>
  <r>
    <s v="Transit Police"/>
    <x v="4"/>
    <x v="0"/>
    <x v="4"/>
    <n v="0.48597930538468037"/>
  </r>
  <r>
    <s v="Transit Police"/>
    <x v="4"/>
    <x v="8"/>
    <x v="3"/>
    <s v="N/A"/>
  </r>
  <r>
    <s v="Transit Police"/>
    <x v="4"/>
    <x v="8"/>
    <x v="4"/>
    <s v="N/A"/>
  </r>
  <r>
    <s v="Transit Police"/>
    <x v="4"/>
    <x v="2"/>
    <x v="2"/>
    <n v="0.11994097851197431"/>
  </r>
  <r>
    <s v="Transit Police"/>
    <x v="4"/>
    <x v="2"/>
    <x v="12"/>
    <n v="0.11994097851197431"/>
  </r>
  <r>
    <s v="Transit Police"/>
    <x v="4"/>
    <x v="7"/>
    <x v="3"/>
    <n v="1.2294769467920462E-2"/>
  </r>
  <r>
    <s v="Transit Police"/>
    <x v="4"/>
    <x v="0"/>
    <x v="2"/>
    <n v="0.48597930538468037"/>
  </r>
  <r>
    <s v="Transit Police"/>
    <x v="4"/>
    <x v="2"/>
    <x v="19"/>
    <n v="0.11994097851197431"/>
  </r>
  <r>
    <s v="Transit Police"/>
    <x v="4"/>
    <x v="0"/>
    <x v="4"/>
    <n v="0.48597930538468037"/>
  </r>
  <r>
    <s v="Transit Police"/>
    <x v="4"/>
    <x v="0"/>
    <x v="1"/>
    <n v="0.48597930538468037"/>
  </r>
  <r>
    <s v="Transit Police"/>
    <x v="4"/>
    <x v="2"/>
    <x v="7"/>
    <n v="0.11994097851197431"/>
  </r>
  <r>
    <s v="Transit Police"/>
    <x v="4"/>
    <x v="0"/>
    <x v="12"/>
    <n v="0.48597930538468037"/>
  </r>
  <r>
    <s v="Transit Police"/>
    <x v="4"/>
    <x v="4"/>
    <x v="2"/>
    <n v="2.5329368342308145E-2"/>
  </r>
  <r>
    <s v="Transit Police"/>
    <x v="4"/>
    <x v="4"/>
    <x v="20"/>
    <n v="2.5329368342308145E-2"/>
  </r>
  <r>
    <s v="Transit Police"/>
    <x v="4"/>
    <x v="0"/>
    <x v="0"/>
    <n v="0.48597930538468037"/>
  </r>
  <r>
    <s v="Transit Police"/>
    <x v="4"/>
    <x v="7"/>
    <x v="0"/>
    <n v="1.2294769467920462E-2"/>
  </r>
  <r>
    <s v="Transit Police"/>
    <x v="4"/>
    <x v="7"/>
    <x v="12"/>
    <n v="1.2294769467920462E-2"/>
  </r>
  <r>
    <s v="Transit Police"/>
    <x v="4"/>
    <x v="2"/>
    <x v="4"/>
    <n v="0.11994097851197431"/>
  </r>
  <r>
    <s v="Transit Police"/>
    <x v="4"/>
    <x v="0"/>
    <x v="12"/>
    <n v="0.48597930538468037"/>
  </r>
  <r>
    <s v="Transit Police"/>
    <x v="4"/>
    <x v="5"/>
    <x v="19"/>
    <n v="0.29915486339946462"/>
  </r>
  <r>
    <s v="Transit Police"/>
    <x v="4"/>
    <x v="0"/>
    <x v="3"/>
    <n v="0.48597930538468037"/>
  </r>
  <r>
    <s v="Transit Police"/>
    <x v="4"/>
    <x v="8"/>
    <x v="4"/>
    <s v="N/A"/>
  </r>
  <r>
    <s v="Transit Police"/>
    <x v="4"/>
    <x v="5"/>
    <x v="4"/>
    <n v="0.29915486339946462"/>
  </r>
  <r>
    <s v="Transit Police"/>
    <x v="4"/>
    <x v="4"/>
    <x v="0"/>
    <n v="2.5329368342308145E-2"/>
  </r>
  <r>
    <s v="Transit Police"/>
    <x v="4"/>
    <x v="5"/>
    <x v="2"/>
    <n v="0.29915486339946462"/>
  </r>
  <r>
    <s v="Transit Police"/>
    <x v="4"/>
    <x v="0"/>
    <x v="4"/>
    <n v="0.48597930538468037"/>
  </r>
  <r>
    <s v="Transit Police"/>
    <x v="4"/>
    <x v="4"/>
    <x v="12"/>
    <n v="2.5329368342308145E-2"/>
  </r>
  <r>
    <s v="Transit Police"/>
    <x v="4"/>
    <x v="4"/>
    <x v="20"/>
    <n v="2.5329368342308145E-2"/>
  </r>
  <r>
    <s v="Transit Police"/>
    <x v="4"/>
    <x v="2"/>
    <x v="2"/>
    <n v="0.11994097851197431"/>
  </r>
  <r>
    <s v="Transit Police"/>
    <x v="4"/>
    <x v="0"/>
    <x v="4"/>
    <n v="0.48597930538468037"/>
  </r>
  <r>
    <s v="Transit Police"/>
    <x v="4"/>
    <x v="5"/>
    <x v="2"/>
    <n v="0.29915486339946462"/>
  </r>
  <r>
    <s v="Transit Police"/>
    <x v="4"/>
    <x v="0"/>
    <x v="9"/>
    <n v="0.48597930538468037"/>
  </r>
  <r>
    <s v="Transit Police"/>
    <x v="4"/>
    <x v="2"/>
    <x v="7"/>
    <n v="0.11994097851197431"/>
  </r>
  <r>
    <s v="Transit Police"/>
    <x v="4"/>
    <x v="0"/>
    <x v="14"/>
    <n v="0.48597930538468037"/>
  </r>
  <r>
    <s v="Transit Police"/>
    <x v="4"/>
    <x v="0"/>
    <x v="3"/>
    <n v="0.48597930538468037"/>
  </r>
  <r>
    <s v="Transit Police"/>
    <x v="4"/>
    <x v="0"/>
    <x v="4"/>
    <n v="0.48597930538468037"/>
  </r>
  <r>
    <s v="Transit Police"/>
    <x v="4"/>
    <x v="0"/>
    <x v="0"/>
    <n v="0.48597930538468037"/>
  </r>
  <r>
    <s v="Transit Police"/>
    <x v="4"/>
    <x v="0"/>
    <x v="4"/>
    <n v="0.48597930538468037"/>
  </r>
  <r>
    <s v="Transit Police"/>
    <x v="4"/>
    <x v="0"/>
    <x v="0"/>
    <n v="0.48597930538468037"/>
  </r>
  <r>
    <s v="Transit Police"/>
    <x v="4"/>
    <x v="0"/>
    <x v="4"/>
    <n v="0.48597930538468037"/>
  </r>
  <r>
    <s v="Transit Police"/>
    <x v="4"/>
    <x v="0"/>
    <x v="4"/>
    <n v="0.48597930538468037"/>
  </r>
  <r>
    <s v="Transit Police"/>
    <x v="4"/>
    <x v="5"/>
    <x v="0"/>
    <n v="0.29915486339946462"/>
  </r>
  <r>
    <s v="Transit Police"/>
    <x v="4"/>
    <x v="0"/>
    <x v="1"/>
    <n v="0.48597930538468037"/>
  </r>
  <r>
    <s v="Transit Police"/>
    <x v="4"/>
    <x v="0"/>
    <x v="2"/>
    <n v="0.48597930538468037"/>
  </r>
  <r>
    <s v="Transit Police"/>
    <x v="4"/>
    <x v="2"/>
    <x v="2"/>
    <n v="0.11994097851197431"/>
  </r>
  <r>
    <s v="Transit Police"/>
    <x v="4"/>
    <x v="0"/>
    <x v="2"/>
    <n v="0.48597930538468037"/>
  </r>
  <r>
    <s v="Transit Police"/>
    <x v="4"/>
    <x v="0"/>
    <x v="3"/>
    <n v="0.48597930538468037"/>
  </r>
  <r>
    <s v="Transit Police"/>
    <x v="4"/>
    <x v="0"/>
    <x v="1"/>
    <n v="0.48597930538468037"/>
  </r>
  <r>
    <s v="Transit Police"/>
    <x v="4"/>
    <x v="3"/>
    <x v="4"/>
    <n v="1.722009615721478E-2"/>
  </r>
  <r>
    <s v="Transit Police"/>
    <x v="4"/>
    <x v="0"/>
    <x v="2"/>
    <n v="0.48597930538468037"/>
  </r>
  <r>
    <s v="Transit Police"/>
    <x v="4"/>
    <x v="0"/>
    <x v="4"/>
    <n v="0.48597930538468037"/>
  </r>
  <r>
    <s v="Transit Police"/>
    <x v="4"/>
    <x v="0"/>
    <x v="4"/>
    <n v="0.48597930538468037"/>
  </r>
  <r>
    <s v="Transit Police"/>
    <x v="4"/>
    <x v="8"/>
    <x v="1"/>
    <s v="N/A"/>
  </r>
  <r>
    <s v="Transit Police"/>
    <x v="4"/>
    <x v="0"/>
    <x v="4"/>
    <n v="0.48597930538468037"/>
  </r>
  <r>
    <s v="Transit Police"/>
    <x v="4"/>
    <x v="6"/>
    <x v="4"/>
    <n v="1.434527158333797E-2"/>
  </r>
  <r>
    <s v="Transit Police"/>
    <x v="4"/>
    <x v="7"/>
    <x v="10"/>
    <n v="1.2294769467920462E-2"/>
  </r>
  <r>
    <s v="Transit Police"/>
    <x v="4"/>
    <x v="0"/>
    <x v="5"/>
    <n v="0.48597930538468037"/>
  </r>
  <r>
    <s v="Transit Police"/>
    <x v="4"/>
    <x v="0"/>
    <x v="0"/>
    <n v="0.48597930538468037"/>
  </r>
  <r>
    <s v="Transit Police"/>
    <x v="4"/>
    <x v="0"/>
    <x v="4"/>
    <n v="0.48597930538468037"/>
  </r>
  <r>
    <s v="Transit Police"/>
    <x v="4"/>
    <x v="0"/>
    <x v="0"/>
    <n v="0.48597930538468037"/>
  </r>
  <r>
    <s v="Transit Police"/>
    <x v="4"/>
    <x v="6"/>
    <x v="4"/>
    <n v="1.434527158333797E-2"/>
  </r>
  <r>
    <s v="Transit Police"/>
    <x v="4"/>
    <x v="0"/>
    <x v="2"/>
    <n v="0.48597930538468037"/>
  </r>
  <r>
    <s v="Transit Police"/>
    <x v="4"/>
    <x v="6"/>
    <x v="9"/>
    <n v="1.434527158333797E-2"/>
  </r>
  <r>
    <s v="Transit Police"/>
    <x v="4"/>
    <x v="4"/>
    <x v="2"/>
    <n v="2.5329368342308145E-2"/>
  </r>
  <r>
    <s v="Transit Police"/>
    <x v="4"/>
    <x v="4"/>
    <x v="0"/>
    <n v="2.5329368342308145E-2"/>
  </r>
  <r>
    <s v="Transit Police"/>
    <x v="4"/>
    <x v="0"/>
    <x v="4"/>
    <n v="0.48597930538468037"/>
  </r>
  <r>
    <s v="Transit Police"/>
    <x v="4"/>
    <x v="7"/>
    <x v="19"/>
    <n v="1.2294769467920462E-2"/>
  </r>
  <r>
    <s v="Transit Police"/>
    <x v="4"/>
    <x v="0"/>
    <x v="0"/>
    <n v="0.48597930538468037"/>
  </r>
  <r>
    <s v="Transit Police"/>
    <x v="4"/>
    <x v="4"/>
    <x v="3"/>
    <n v="2.5329368342308145E-2"/>
  </r>
  <r>
    <s v="Transit Police"/>
    <x v="4"/>
    <x v="5"/>
    <x v="0"/>
    <n v="0.29915486339946462"/>
  </r>
  <r>
    <s v="Transit Police"/>
    <x v="4"/>
    <x v="0"/>
    <x v="3"/>
    <n v="0.48597930538468037"/>
  </r>
  <r>
    <s v="Transit Police"/>
    <x v="4"/>
    <x v="0"/>
    <x v="4"/>
    <n v="0.48597930538468037"/>
  </r>
  <r>
    <s v="Transit Police"/>
    <x v="4"/>
    <x v="0"/>
    <x v="2"/>
    <n v="0.48597930538468037"/>
  </r>
  <r>
    <s v="Transit Police"/>
    <x v="4"/>
    <x v="7"/>
    <x v="7"/>
    <n v="1.2294769467920462E-2"/>
  </r>
  <r>
    <s v="Transit Police"/>
    <x v="4"/>
    <x v="7"/>
    <x v="14"/>
    <n v="1.2294769467920462E-2"/>
  </r>
  <r>
    <s v="Transit Police"/>
    <x v="4"/>
    <x v="0"/>
    <x v="4"/>
    <n v="0.48597930538468037"/>
  </r>
  <r>
    <s v="Transit Police"/>
    <x v="4"/>
    <x v="0"/>
    <x v="1"/>
    <n v="0.48597930538468037"/>
  </r>
  <r>
    <s v="Transit Police"/>
    <x v="4"/>
    <x v="8"/>
    <x v="1"/>
    <s v="N/A"/>
  </r>
  <r>
    <s v="Transit Police"/>
    <x v="4"/>
    <x v="2"/>
    <x v="4"/>
    <n v="0.11994097851197431"/>
  </r>
  <r>
    <s v="Transit Police"/>
    <x v="4"/>
    <x v="5"/>
    <x v="4"/>
    <n v="0.29915486339946462"/>
  </r>
  <r>
    <s v="Transit Police"/>
    <x v="4"/>
    <x v="8"/>
    <x v="1"/>
    <s v="N/A"/>
  </r>
  <r>
    <s v="Transit Police"/>
    <x v="4"/>
    <x v="0"/>
    <x v="2"/>
    <n v="0.48597930538468037"/>
  </r>
  <r>
    <s v="Transit Police"/>
    <x v="4"/>
    <x v="0"/>
    <x v="3"/>
    <n v="0.48597930538468037"/>
  </r>
  <r>
    <s v="Transit Police"/>
    <x v="4"/>
    <x v="2"/>
    <x v="2"/>
    <n v="0.11994097851197431"/>
  </r>
  <r>
    <s v="Transit Police"/>
    <x v="4"/>
    <x v="0"/>
    <x v="25"/>
    <n v="0.48597930538468037"/>
  </r>
  <r>
    <s v="Transit Police"/>
    <x v="4"/>
    <x v="5"/>
    <x v="4"/>
    <n v="0.29915486339946462"/>
  </r>
  <r>
    <s v="Transit Police"/>
    <x v="4"/>
    <x v="0"/>
    <x v="3"/>
    <n v="0.48597930538468037"/>
  </r>
  <r>
    <s v="Transit Police"/>
    <x v="4"/>
    <x v="0"/>
    <x v="4"/>
    <n v="0.48597930538468037"/>
  </r>
  <r>
    <s v="Transit Police"/>
    <x v="4"/>
    <x v="0"/>
    <x v="4"/>
    <n v="0.48597930538468037"/>
  </r>
  <r>
    <s v="Transit Police"/>
    <x v="4"/>
    <x v="1"/>
    <x v="0"/>
    <n v="2.5735347153099348E-2"/>
  </r>
  <r>
    <s v="Transit Police"/>
    <x v="4"/>
    <x v="0"/>
    <x v="16"/>
    <n v="0.48597930538468037"/>
  </r>
  <r>
    <s v="Transit Police"/>
    <x v="4"/>
    <x v="0"/>
    <x v="0"/>
    <n v="0.48597930538468037"/>
  </r>
  <r>
    <s v="Transit Police"/>
    <x v="4"/>
    <x v="0"/>
    <x v="25"/>
    <n v="0.48597930538468037"/>
  </r>
  <r>
    <s v="Transit Police"/>
    <x v="4"/>
    <x v="8"/>
    <x v="9"/>
    <s v="N/A"/>
  </r>
  <r>
    <s v="Transit Police"/>
    <x v="4"/>
    <x v="0"/>
    <x v="4"/>
    <n v="0.48597930538468037"/>
  </r>
  <r>
    <s v="Transit Police"/>
    <x v="4"/>
    <x v="0"/>
    <x v="4"/>
    <n v="0.48597930538468037"/>
  </r>
  <r>
    <s v="Transit Police"/>
    <x v="4"/>
    <x v="0"/>
    <x v="2"/>
    <n v="0.48597930538468037"/>
  </r>
  <r>
    <s v="Transit Police"/>
    <x v="4"/>
    <x v="0"/>
    <x v="4"/>
    <n v="0.48597930538468037"/>
  </r>
  <r>
    <s v="Transit Police"/>
    <x v="4"/>
    <x v="0"/>
    <x v="0"/>
    <n v="0.48597930538468037"/>
  </r>
  <r>
    <s v="Transit Police"/>
    <x v="4"/>
    <x v="0"/>
    <x v="4"/>
    <n v="0.48597930538468037"/>
  </r>
  <r>
    <s v="Transit Police"/>
    <x v="4"/>
    <x v="0"/>
    <x v="10"/>
    <n v="0.48597930538468037"/>
  </r>
  <r>
    <s v="Transit Police"/>
    <x v="4"/>
    <x v="1"/>
    <x v="12"/>
    <n v="2.5735347153099348E-2"/>
  </r>
  <r>
    <s v="Transit Police"/>
    <x v="4"/>
    <x v="0"/>
    <x v="1"/>
    <n v="0.48597930538468037"/>
  </r>
  <r>
    <s v="Transit Police"/>
    <x v="4"/>
    <x v="0"/>
    <x v="12"/>
    <n v="0.48597930538468037"/>
  </r>
  <r>
    <s v="Transit Police"/>
    <x v="4"/>
    <x v="7"/>
    <x v="12"/>
    <n v="1.2294769467920462E-2"/>
  </r>
  <r>
    <s v="Transit Police"/>
    <x v="4"/>
    <x v="1"/>
    <x v="20"/>
    <n v="2.5735347153099348E-2"/>
  </r>
  <r>
    <s v="Transit Police"/>
    <x v="4"/>
    <x v="3"/>
    <x v="20"/>
    <n v="1.722009615721478E-2"/>
  </r>
  <r>
    <s v="Transit Police"/>
    <x v="4"/>
    <x v="7"/>
    <x v="20"/>
    <n v="1.2294769467920462E-2"/>
  </r>
  <r>
    <s v="Transit Police"/>
    <x v="4"/>
    <x v="0"/>
    <x v="3"/>
    <n v="0.48597930538468037"/>
  </r>
  <r>
    <s v="Transit Police"/>
    <x v="4"/>
    <x v="5"/>
    <x v="4"/>
    <n v="0.29915486339946462"/>
  </r>
  <r>
    <s v="Transit Police"/>
    <x v="4"/>
    <x v="0"/>
    <x v="2"/>
    <n v="0.48597930538468037"/>
  </r>
  <r>
    <s v="Transit Police"/>
    <x v="4"/>
    <x v="5"/>
    <x v="1"/>
    <n v="0.29915486339946462"/>
  </r>
  <r>
    <s v="Transit Police"/>
    <x v="4"/>
    <x v="5"/>
    <x v="2"/>
    <n v="0.29915486339946462"/>
  </r>
  <r>
    <s v="Transit Police"/>
    <x v="4"/>
    <x v="0"/>
    <x v="2"/>
    <n v="0.48597930538468037"/>
  </r>
  <r>
    <s v="Transit Police"/>
    <x v="4"/>
    <x v="4"/>
    <x v="0"/>
    <n v="2.5329368342308145E-2"/>
  </r>
  <r>
    <s v="Transit Police"/>
    <x v="4"/>
    <x v="5"/>
    <x v="4"/>
    <n v="0.29915486339946462"/>
  </r>
  <r>
    <s v="Transit Police"/>
    <x v="4"/>
    <x v="0"/>
    <x v="14"/>
    <n v="0.48597930538468037"/>
  </r>
  <r>
    <s v="Transit Police"/>
    <x v="4"/>
    <x v="0"/>
    <x v="7"/>
    <n v="0.48597930538468037"/>
  </r>
  <r>
    <s v="Transit Police"/>
    <x v="4"/>
    <x v="0"/>
    <x v="2"/>
    <n v="0.48597930538468037"/>
  </r>
  <r>
    <s v="Transit Police"/>
    <x v="4"/>
    <x v="0"/>
    <x v="4"/>
    <n v="0.48597930538468037"/>
  </r>
  <r>
    <s v="Transit Police"/>
    <x v="4"/>
    <x v="8"/>
    <x v="1"/>
    <s v="N/A"/>
  </r>
  <r>
    <s v="Transit Police"/>
    <x v="4"/>
    <x v="0"/>
    <x v="2"/>
    <n v="0.48597930538468037"/>
  </r>
  <r>
    <s v="Transit Police"/>
    <x v="4"/>
    <x v="7"/>
    <x v="3"/>
    <n v="1.2294769467920462E-2"/>
  </r>
  <r>
    <s v="Transit Police"/>
    <x v="4"/>
    <x v="0"/>
    <x v="4"/>
    <n v="0.48597930538468037"/>
  </r>
  <r>
    <s v="Transit Police"/>
    <x v="4"/>
    <x v="8"/>
    <x v="2"/>
    <s v="N/A"/>
  </r>
  <r>
    <s v="Transit Police"/>
    <x v="4"/>
    <x v="8"/>
    <x v="16"/>
    <s v="N/A"/>
  </r>
  <r>
    <s v="Transit Police"/>
    <x v="4"/>
    <x v="2"/>
    <x v="4"/>
    <n v="0.11994097851197431"/>
  </r>
  <r>
    <s v="Transit Police"/>
    <x v="4"/>
    <x v="2"/>
    <x v="14"/>
    <n v="0.11994097851197431"/>
  </r>
  <r>
    <s v="Transit Police"/>
    <x v="4"/>
    <x v="8"/>
    <x v="4"/>
    <s v="N/A"/>
  </r>
  <r>
    <s v="Transit Police"/>
    <x v="4"/>
    <x v="0"/>
    <x v="4"/>
    <n v="0.48597930538468037"/>
  </r>
  <r>
    <s v="Transit Police"/>
    <x v="4"/>
    <x v="2"/>
    <x v="4"/>
    <n v="0.11994097851197431"/>
  </r>
  <r>
    <s v="Transit Police"/>
    <x v="4"/>
    <x v="2"/>
    <x v="2"/>
    <n v="0.11994097851197431"/>
  </r>
  <r>
    <s v="Transit Police"/>
    <x v="4"/>
    <x v="2"/>
    <x v="2"/>
    <n v="0.11994097851197431"/>
  </r>
  <r>
    <s v="Transit Police"/>
    <x v="4"/>
    <x v="2"/>
    <x v="0"/>
    <n v="0.11994097851197431"/>
  </r>
  <r>
    <s v="Transit Police"/>
    <x v="4"/>
    <x v="5"/>
    <x v="1"/>
    <n v="0.29915486339946462"/>
  </r>
  <r>
    <s v="Transit Police"/>
    <x v="4"/>
    <x v="0"/>
    <x v="2"/>
    <n v="0.48597930538468037"/>
  </r>
  <r>
    <s v="Transit Police"/>
    <x v="4"/>
    <x v="5"/>
    <x v="2"/>
    <n v="0.29915486339946462"/>
  </r>
  <r>
    <s v="Transit Police"/>
    <x v="4"/>
    <x v="8"/>
    <x v="2"/>
    <s v="N/A"/>
  </r>
  <r>
    <s v="Transit Police"/>
    <x v="4"/>
    <x v="0"/>
    <x v="4"/>
    <n v="0.48597930538468037"/>
  </r>
  <r>
    <s v="Transit Police"/>
    <x v="4"/>
    <x v="0"/>
    <x v="2"/>
    <n v="0.48597930538468037"/>
  </r>
  <r>
    <s v="Transit Police"/>
    <x v="4"/>
    <x v="0"/>
    <x v="5"/>
    <n v="0.48597930538468037"/>
  </r>
  <r>
    <s v="Transit Police"/>
    <x v="4"/>
    <x v="0"/>
    <x v="4"/>
    <n v="0.48597930538468037"/>
  </r>
  <r>
    <s v="Transit Police"/>
    <x v="4"/>
    <x v="8"/>
    <x v="4"/>
    <s v="N/A"/>
  </r>
  <r>
    <s v="Transit Police"/>
    <x v="4"/>
    <x v="4"/>
    <x v="0"/>
    <n v="2.5329368342308145E-2"/>
  </r>
  <r>
    <s v="Transit Police"/>
    <x v="4"/>
    <x v="4"/>
    <x v="0"/>
    <n v="2.5329368342308145E-2"/>
  </r>
  <r>
    <s v="Transit Police"/>
    <x v="4"/>
    <x v="0"/>
    <x v="4"/>
    <n v="0.48597930538468037"/>
  </r>
  <r>
    <s v="Transit Police"/>
    <x v="4"/>
    <x v="5"/>
    <x v="4"/>
    <n v="0.29915486339946462"/>
  </r>
  <r>
    <s v="Transit Police"/>
    <x v="4"/>
    <x v="0"/>
    <x v="19"/>
    <n v="0.48597930538468037"/>
  </r>
  <r>
    <s v="Transit Police"/>
    <x v="4"/>
    <x v="0"/>
    <x v="19"/>
    <n v="0.48597930538468037"/>
  </r>
  <r>
    <s v="Transit Police"/>
    <x v="4"/>
    <x v="0"/>
    <x v="9"/>
    <n v="0.48597930538468037"/>
  </r>
  <r>
    <s v="Transit Police"/>
    <x v="4"/>
    <x v="8"/>
    <x v="12"/>
    <s v="N/A"/>
  </r>
  <r>
    <s v="Transit Police"/>
    <x v="4"/>
    <x v="0"/>
    <x v="3"/>
    <n v="0.48597930538468037"/>
  </r>
  <r>
    <s v="Transit Police"/>
    <x v="4"/>
    <x v="2"/>
    <x v="4"/>
    <n v="0.11994097851197431"/>
  </r>
  <r>
    <s v="Transit Police"/>
    <x v="4"/>
    <x v="0"/>
    <x v="5"/>
    <n v="0.48597930538468037"/>
  </r>
  <r>
    <s v="Transit Police"/>
    <x v="4"/>
    <x v="0"/>
    <x v="4"/>
    <n v="0.48597930538468037"/>
  </r>
  <r>
    <s v="Transit Police"/>
    <x v="4"/>
    <x v="0"/>
    <x v="4"/>
    <n v="0.48597930538468037"/>
  </r>
  <r>
    <s v="Transit Police"/>
    <x v="4"/>
    <x v="4"/>
    <x v="14"/>
    <n v="2.5329368342308145E-2"/>
  </r>
  <r>
    <s v="Transit Police"/>
    <x v="4"/>
    <x v="0"/>
    <x v="16"/>
    <n v="0.48597930538468037"/>
  </r>
  <r>
    <s v="Transit Police"/>
    <x v="4"/>
    <x v="4"/>
    <x v="2"/>
    <n v="2.5329368342308145E-2"/>
  </r>
  <r>
    <s v="Transit Police"/>
    <x v="4"/>
    <x v="0"/>
    <x v="0"/>
    <n v="0.48597930538468037"/>
  </r>
  <r>
    <s v="Transit Police"/>
    <x v="4"/>
    <x v="5"/>
    <x v="6"/>
    <n v="0.29915486339946462"/>
  </r>
  <r>
    <s v="Transit Police"/>
    <x v="4"/>
    <x v="5"/>
    <x v="4"/>
    <n v="0.29915486339946462"/>
  </r>
  <r>
    <s v="Transit Police"/>
    <x v="4"/>
    <x v="8"/>
    <x v="4"/>
    <s v="N/A"/>
  </r>
  <r>
    <s v="Transit Police"/>
    <x v="4"/>
    <x v="0"/>
    <x v="3"/>
    <n v="0.48597930538468037"/>
  </r>
  <r>
    <s v="Transit Police"/>
    <x v="4"/>
    <x v="0"/>
    <x v="1"/>
    <n v="0.48597930538468037"/>
  </r>
  <r>
    <s v="Transit Police"/>
    <x v="4"/>
    <x v="0"/>
    <x v="3"/>
    <n v="0.48597930538468037"/>
  </r>
  <r>
    <s v="Transit Police"/>
    <x v="4"/>
    <x v="6"/>
    <x v="4"/>
    <n v="1.434527158333797E-2"/>
  </r>
  <r>
    <s v="Transit Police"/>
    <x v="4"/>
    <x v="6"/>
    <x v="4"/>
    <n v="1.434527158333797E-2"/>
  </r>
  <r>
    <s v="Transit Police"/>
    <x v="4"/>
    <x v="2"/>
    <x v="3"/>
    <n v="0.11994097851197431"/>
  </r>
  <r>
    <s v="Transit Police"/>
    <x v="4"/>
    <x v="0"/>
    <x v="0"/>
    <n v="0.48597930538468037"/>
  </r>
  <r>
    <s v="Transit Police"/>
    <x v="4"/>
    <x v="2"/>
    <x v="1"/>
    <n v="0.11994097851197431"/>
  </r>
  <r>
    <s v="Transit Police"/>
    <x v="4"/>
    <x v="0"/>
    <x v="9"/>
    <n v="0.48597930538468037"/>
  </r>
  <r>
    <s v="Transit Police"/>
    <x v="4"/>
    <x v="0"/>
    <x v="0"/>
    <n v="0.48597930538468037"/>
  </r>
  <r>
    <s v="Transit Police"/>
    <x v="4"/>
    <x v="8"/>
    <x v="4"/>
    <s v="N/A"/>
  </r>
  <r>
    <s v="Transit Police"/>
    <x v="4"/>
    <x v="0"/>
    <x v="4"/>
    <n v="0.48597930538468037"/>
  </r>
  <r>
    <s v="Transit Police"/>
    <x v="4"/>
    <x v="5"/>
    <x v="3"/>
    <n v="0.29915486339946462"/>
  </r>
  <r>
    <s v="Transit Police"/>
    <x v="4"/>
    <x v="0"/>
    <x v="6"/>
    <n v="0.48597930538468037"/>
  </r>
  <r>
    <s v="Transit Police"/>
    <x v="4"/>
    <x v="2"/>
    <x v="6"/>
    <n v="0.11994097851197431"/>
  </r>
  <r>
    <s v="Transit Police"/>
    <x v="4"/>
    <x v="0"/>
    <x v="16"/>
    <n v="0.48597930538468037"/>
  </r>
  <r>
    <s v="Transit Police"/>
    <x v="4"/>
    <x v="0"/>
    <x v="2"/>
    <n v="0.48597930538468037"/>
  </r>
  <r>
    <s v="Transit Police"/>
    <x v="4"/>
    <x v="0"/>
    <x v="2"/>
    <n v="0.48597930538468037"/>
  </r>
  <r>
    <s v="Transit Police"/>
    <x v="4"/>
    <x v="4"/>
    <x v="0"/>
    <n v="2.5329368342308145E-2"/>
  </r>
  <r>
    <s v="Transit Police"/>
    <x v="4"/>
    <x v="0"/>
    <x v="4"/>
    <n v="0.48597930538468037"/>
  </r>
  <r>
    <s v="Transit Police"/>
    <x v="4"/>
    <x v="0"/>
    <x v="19"/>
    <n v="0.48597930538468037"/>
  </r>
  <r>
    <s v="Transit Police"/>
    <x v="4"/>
    <x v="4"/>
    <x v="10"/>
    <n v="2.5329368342308145E-2"/>
  </r>
  <r>
    <s v="Transit Police"/>
    <x v="4"/>
    <x v="4"/>
    <x v="1"/>
    <n v="2.5329368342308145E-2"/>
  </r>
  <r>
    <s v="Transit Police"/>
    <x v="4"/>
    <x v="8"/>
    <x v="1"/>
    <s v="N/A"/>
  </r>
  <r>
    <s v="Transit Police"/>
    <x v="4"/>
    <x v="8"/>
    <x v="2"/>
    <s v="N/A"/>
  </r>
  <r>
    <s v="Transit Police"/>
    <x v="4"/>
    <x v="8"/>
    <x v="4"/>
    <s v="N/A"/>
  </r>
  <r>
    <s v="Transit Police"/>
    <x v="4"/>
    <x v="0"/>
    <x v="4"/>
    <n v="0.48597930538468037"/>
  </r>
  <r>
    <s v="Transit Police"/>
    <x v="4"/>
    <x v="2"/>
    <x v="2"/>
    <n v="0.11994097851197431"/>
  </r>
  <r>
    <s v="Transit Police"/>
    <x v="4"/>
    <x v="2"/>
    <x v="4"/>
    <n v="0.11994097851197431"/>
  </r>
  <r>
    <s v="Transit Police"/>
    <x v="4"/>
    <x v="0"/>
    <x v="3"/>
    <n v="0.48597930538468037"/>
  </r>
  <r>
    <s v="Transit Police"/>
    <x v="4"/>
    <x v="0"/>
    <x v="4"/>
    <n v="0.48597930538468037"/>
  </r>
  <r>
    <s v="Transit Police"/>
    <x v="4"/>
    <x v="4"/>
    <x v="2"/>
    <n v="2.5329368342308145E-2"/>
  </r>
  <r>
    <s v="Transit Police"/>
    <x v="4"/>
    <x v="0"/>
    <x v="20"/>
    <n v="0.48597930538468037"/>
  </r>
  <r>
    <s v="Transit Police"/>
    <x v="4"/>
    <x v="0"/>
    <x v="1"/>
    <n v="0.48597930538468037"/>
  </r>
  <r>
    <s v="Transit Police"/>
    <x v="4"/>
    <x v="7"/>
    <x v="20"/>
    <n v="1.2294769467920462E-2"/>
  </r>
  <r>
    <s v="Transit Police"/>
    <x v="4"/>
    <x v="0"/>
    <x v="20"/>
    <n v="0.48597930538468037"/>
  </r>
  <r>
    <s v="Transit Police"/>
    <x v="4"/>
    <x v="1"/>
    <x v="4"/>
    <n v="2.5735347153099348E-2"/>
  </r>
  <r>
    <s v="Transit Police"/>
    <x v="4"/>
    <x v="0"/>
    <x v="1"/>
    <n v="0.48597930538468037"/>
  </r>
  <r>
    <s v="Transit Police"/>
    <x v="4"/>
    <x v="4"/>
    <x v="2"/>
    <n v="2.5329368342308145E-2"/>
  </r>
  <r>
    <s v="Transit Police"/>
    <x v="4"/>
    <x v="0"/>
    <x v="4"/>
    <n v="0.48597930538468037"/>
  </r>
  <r>
    <s v="Transit Police"/>
    <x v="4"/>
    <x v="6"/>
    <x v="3"/>
    <n v="1.434527158333797E-2"/>
  </r>
  <r>
    <s v="Transit Police"/>
    <x v="4"/>
    <x v="0"/>
    <x v="4"/>
    <n v="0.48597930538468037"/>
  </r>
  <r>
    <s v="Transit Police"/>
    <x v="4"/>
    <x v="0"/>
    <x v="9"/>
    <n v="0.48597930538468037"/>
  </r>
  <r>
    <s v="Transit Police"/>
    <x v="4"/>
    <x v="0"/>
    <x v="3"/>
    <n v="0.48597930538468037"/>
  </r>
  <r>
    <s v="Transit Police"/>
    <x v="4"/>
    <x v="0"/>
    <x v="16"/>
    <n v="0.48597930538468037"/>
  </r>
  <r>
    <s v="Transit Police"/>
    <x v="4"/>
    <x v="0"/>
    <x v="9"/>
    <n v="0.48597930538468037"/>
  </r>
  <r>
    <s v="Transit Police"/>
    <x v="4"/>
    <x v="0"/>
    <x v="14"/>
    <n v="0.48597930538468037"/>
  </r>
  <r>
    <s v="Transit Police"/>
    <x v="4"/>
    <x v="2"/>
    <x v="3"/>
    <n v="0.11994097851197431"/>
  </r>
  <r>
    <s v="Transit Police"/>
    <x v="4"/>
    <x v="2"/>
    <x v="2"/>
    <n v="0.11994097851197431"/>
  </r>
  <r>
    <s v="Transit Police"/>
    <x v="4"/>
    <x v="5"/>
    <x v="4"/>
    <n v="0.29915486339946462"/>
  </r>
  <r>
    <s v="Transit Police"/>
    <x v="4"/>
    <x v="0"/>
    <x v="1"/>
    <n v="0.48597930538468037"/>
  </r>
  <r>
    <s v="Transit Police"/>
    <x v="4"/>
    <x v="0"/>
    <x v="2"/>
    <n v="0.48597930538468037"/>
  </r>
  <r>
    <s v="Transit Police"/>
    <x v="4"/>
    <x v="0"/>
    <x v="2"/>
    <n v="0.48597930538468037"/>
  </r>
  <r>
    <s v="Transit Police"/>
    <x v="4"/>
    <x v="2"/>
    <x v="6"/>
    <n v="0.11994097851197431"/>
  </r>
  <r>
    <s v="Transit Police"/>
    <x v="4"/>
    <x v="0"/>
    <x v="1"/>
    <n v="0.48597930538468037"/>
  </r>
  <r>
    <s v="Transit Police"/>
    <x v="4"/>
    <x v="4"/>
    <x v="14"/>
    <n v="2.5329368342308145E-2"/>
  </r>
  <r>
    <s v="Transit Police"/>
    <x v="4"/>
    <x v="0"/>
    <x v="3"/>
    <n v="0.48597930538468037"/>
  </r>
  <r>
    <s v="Transit Police"/>
    <x v="4"/>
    <x v="2"/>
    <x v="0"/>
    <n v="0.11994097851197431"/>
  </r>
  <r>
    <s v="Transit Police"/>
    <x v="4"/>
    <x v="4"/>
    <x v="0"/>
    <n v="2.5329368342308145E-2"/>
  </r>
  <r>
    <s v="Transit Police"/>
    <x v="4"/>
    <x v="0"/>
    <x v="3"/>
    <n v="0.48597930538468037"/>
  </r>
  <r>
    <s v="Transit Police"/>
    <x v="4"/>
    <x v="0"/>
    <x v="9"/>
    <n v="0.48597930538468037"/>
  </r>
  <r>
    <s v="Transit Police"/>
    <x v="4"/>
    <x v="0"/>
    <x v="14"/>
    <n v="0.48597930538468037"/>
  </r>
  <r>
    <s v="Transit Police"/>
    <x v="4"/>
    <x v="0"/>
    <x v="3"/>
    <n v="0.48597930538468037"/>
  </r>
  <r>
    <s v="Transit Police"/>
    <x v="4"/>
    <x v="0"/>
    <x v="7"/>
    <n v="0.48597930538468037"/>
  </r>
  <r>
    <s v="Transit Police"/>
    <x v="4"/>
    <x v="0"/>
    <x v="2"/>
    <n v="0.48597930538468037"/>
  </r>
  <r>
    <s v="Transit Police"/>
    <x v="4"/>
    <x v="0"/>
    <x v="6"/>
    <n v="0.48597930538468037"/>
  </r>
  <r>
    <s v="Transit Police"/>
    <x v="4"/>
    <x v="0"/>
    <x v="2"/>
    <n v="0.48597930538468037"/>
  </r>
  <r>
    <s v="Transit Police"/>
    <x v="4"/>
    <x v="8"/>
    <x v="6"/>
    <s v="N/A"/>
  </r>
  <r>
    <s v="Transit Police"/>
    <x v="4"/>
    <x v="0"/>
    <x v="2"/>
    <n v="0.48597930538468037"/>
  </r>
  <r>
    <s v="Transit Police"/>
    <x v="4"/>
    <x v="2"/>
    <x v="2"/>
    <n v="0.11994097851197431"/>
  </r>
  <r>
    <s v="Transit Police"/>
    <x v="4"/>
    <x v="0"/>
    <x v="3"/>
    <n v="0.48597930538468037"/>
  </r>
  <r>
    <s v="Transit Police"/>
    <x v="4"/>
    <x v="0"/>
    <x v="4"/>
    <n v="0.48597930538468037"/>
  </r>
  <r>
    <s v="Transit Police"/>
    <x v="4"/>
    <x v="8"/>
    <x v="2"/>
    <s v="N/A"/>
  </r>
  <r>
    <s v="Transit Police"/>
    <x v="4"/>
    <x v="6"/>
    <x v="2"/>
    <n v="1.434527158333797E-2"/>
  </r>
  <r>
    <s v="Transit Police"/>
    <x v="4"/>
    <x v="0"/>
    <x v="14"/>
    <n v="0.48597930538468037"/>
  </r>
  <r>
    <s v="Transit Police"/>
    <x v="4"/>
    <x v="0"/>
    <x v="4"/>
    <n v="0.48597930538468037"/>
  </r>
  <r>
    <s v="Transit Police"/>
    <x v="4"/>
    <x v="0"/>
    <x v="4"/>
    <n v="0.48597930538468037"/>
  </r>
  <r>
    <s v="Transit Police"/>
    <x v="4"/>
    <x v="5"/>
    <x v="1"/>
    <n v="0.29915486339946462"/>
  </r>
  <r>
    <s v="Transit Police"/>
    <x v="4"/>
    <x v="8"/>
    <x v="4"/>
    <s v="N/A"/>
  </r>
  <r>
    <s v="Transit Police"/>
    <x v="4"/>
    <x v="2"/>
    <x v="2"/>
    <n v="0.11994097851197431"/>
  </r>
  <r>
    <s v="Transit Police"/>
    <x v="4"/>
    <x v="2"/>
    <x v="0"/>
    <n v="0.11994097851197431"/>
  </r>
  <r>
    <s v="Transit Police"/>
    <x v="4"/>
    <x v="0"/>
    <x v="15"/>
    <n v="0.48597930538468037"/>
  </r>
  <r>
    <s v="Transit Police"/>
    <x v="4"/>
    <x v="2"/>
    <x v="12"/>
    <n v="0.11994097851197431"/>
  </r>
  <r>
    <s v="Transit Police"/>
    <x v="4"/>
    <x v="2"/>
    <x v="19"/>
    <n v="0.11994097851197431"/>
  </r>
  <r>
    <s v="Transit Police"/>
    <x v="4"/>
    <x v="8"/>
    <x v="19"/>
    <s v="N/A"/>
  </r>
  <r>
    <s v="Transit Police"/>
    <x v="4"/>
    <x v="0"/>
    <x v="0"/>
    <n v="0.48597930538468037"/>
  </r>
  <r>
    <s v="Transit Police"/>
    <x v="4"/>
    <x v="5"/>
    <x v="1"/>
    <n v="0.29915486339946462"/>
  </r>
  <r>
    <s v="Transit Police"/>
    <x v="4"/>
    <x v="5"/>
    <x v="2"/>
    <n v="0.29915486339946462"/>
  </r>
  <r>
    <s v="Transit Police"/>
    <x v="4"/>
    <x v="0"/>
    <x v="2"/>
    <n v="0.48597930538468037"/>
  </r>
  <r>
    <s v="Transit Police"/>
    <x v="4"/>
    <x v="0"/>
    <x v="0"/>
    <n v="0.48597930538468037"/>
  </r>
  <r>
    <s v="Transit Police"/>
    <x v="4"/>
    <x v="0"/>
    <x v="16"/>
    <n v="0.48597930538468037"/>
  </r>
  <r>
    <s v="Transit Police"/>
    <x v="4"/>
    <x v="0"/>
    <x v="3"/>
    <n v="0.48597930538468037"/>
  </r>
  <r>
    <s v="Transit Police"/>
    <x v="4"/>
    <x v="0"/>
    <x v="3"/>
    <n v="0.48597930538468037"/>
  </r>
  <r>
    <s v="Transit Police"/>
    <x v="4"/>
    <x v="5"/>
    <x v="16"/>
    <n v="0.29915486339946462"/>
  </r>
  <r>
    <s v="Transit Police"/>
    <x v="4"/>
    <x v="7"/>
    <x v="3"/>
    <n v="1.2294769467920462E-2"/>
  </r>
  <r>
    <s v="Transit Police"/>
    <x v="4"/>
    <x v="0"/>
    <x v="2"/>
    <n v="0.48597930538468037"/>
  </r>
  <r>
    <s v="Transit Police"/>
    <x v="4"/>
    <x v="0"/>
    <x v="1"/>
    <n v="0.48597930538468037"/>
  </r>
  <r>
    <s v="Transit Police"/>
    <x v="4"/>
    <x v="1"/>
    <x v="5"/>
    <n v="2.5735347153099348E-2"/>
  </r>
  <r>
    <s v="Transit Police"/>
    <x v="4"/>
    <x v="2"/>
    <x v="4"/>
    <n v="0.11994097851197431"/>
  </r>
  <r>
    <s v="Transit Police"/>
    <x v="4"/>
    <x v="7"/>
    <x v="1"/>
    <n v="1.2294769467920462E-2"/>
  </r>
  <r>
    <s v="Transit Police"/>
    <x v="4"/>
    <x v="6"/>
    <x v="2"/>
    <n v="1.434527158333797E-2"/>
  </r>
  <r>
    <s v="Transit Police"/>
    <x v="4"/>
    <x v="5"/>
    <x v="2"/>
    <n v="0.29915486339946462"/>
  </r>
  <r>
    <s v="Transit Police"/>
    <x v="4"/>
    <x v="4"/>
    <x v="2"/>
    <n v="2.5329368342308145E-2"/>
  </r>
  <r>
    <s v="Transit Police"/>
    <x v="4"/>
    <x v="4"/>
    <x v="3"/>
    <n v="2.5329368342308145E-2"/>
  </r>
  <r>
    <s v="Transit Police"/>
    <x v="4"/>
    <x v="2"/>
    <x v="6"/>
    <n v="0.11994097851197431"/>
  </r>
  <r>
    <s v="Transit Police"/>
    <x v="4"/>
    <x v="7"/>
    <x v="0"/>
    <n v="1.2294769467920462E-2"/>
  </r>
  <r>
    <s v="Transit Police"/>
    <x v="4"/>
    <x v="7"/>
    <x v="9"/>
    <n v="1.2294769467920462E-2"/>
  </r>
  <r>
    <s v="Transit Police"/>
    <x v="4"/>
    <x v="1"/>
    <x v="1"/>
    <n v="2.5735347153099348E-2"/>
  </r>
  <r>
    <s v="Transit Police"/>
    <x v="4"/>
    <x v="0"/>
    <x v="2"/>
    <n v="0.48597930538468037"/>
  </r>
  <r>
    <s v="Transit Police"/>
    <x v="4"/>
    <x v="7"/>
    <x v="3"/>
    <n v="1.2294769467920462E-2"/>
  </r>
  <r>
    <s v="Transit Police"/>
    <x v="4"/>
    <x v="0"/>
    <x v="25"/>
    <n v="0.48597930538468037"/>
  </r>
  <r>
    <s v="Transit Police"/>
    <x v="4"/>
    <x v="0"/>
    <x v="26"/>
    <n v="0.48597930538468037"/>
  </r>
  <r>
    <s v="Transit Police"/>
    <x v="4"/>
    <x v="0"/>
    <x v="25"/>
    <n v="0.48597930538468037"/>
  </r>
  <r>
    <s v="Transit Police"/>
    <x v="4"/>
    <x v="0"/>
    <x v="4"/>
    <n v="0.48597930538468037"/>
  </r>
  <r>
    <s v="Transit Police"/>
    <x v="4"/>
    <x v="0"/>
    <x v="4"/>
    <n v="0.48597930538468037"/>
  </r>
  <r>
    <s v="Transit Police"/>
    <x v="4"/>
    <x v="0"/>
    <x v="5"/>
    <n v="0.48597930538468037"/>
  </r>
  <r>
    <s v="Transit Police"/>
    <x v="4"/>
    <x v="2"/>
    <x v="4"/>
    <n v="0.11994097851197431"/>
  </r>
  <r>
    <s v="Transit Police"/>
    <x v="4"/>
    <x v="0"/>
    <x v="4"/>
    <n v="0.48597930538468037"/>
  </r>
  <r>
    <s v="Transit Police"/>
    <x v="4"/>
    <x v="0"/>
    <x v="4"/>
    <n v="0.48597930538468037"/>
  </r>
  <r>
    <s v="Transit Police"/>
    <x v="4"/>
    <x v="0"/>
    <x v="0"/>
    <n v="0.48597930538468037"/>
  </r>
  <r>
    <s v="Transit Police"/>
    <x v="4"/>
    <x v="0"/>
    <x v="3"/>
    <n v="0.48597930538468037"/>
  </r>
  <r>
    <s v="Transit Police"/>
    <x v="4"/>
    <x v="4"/>
    <x v="9"/>
    <n v="2.5329368342308145E-2"/>
  </r>
  <r>
    <s v="Transit Police"/>
    <x v="4"/>
    <x v="1"/>
    <x v="0"/>
    <n v="2.5735347153099348E-2"/>
  </r>
  <r>
    <s v="Transit Police"/>
    <x v="4"/>
    <x v="0"/>
    <x v="3"/>
    <n v="0.48597930538468037"/>
  </r>
  <r>
    <s v="Transit Police"/>
    <x v="4"/>
    <x v="0"/>
    <x v="9"/>
    <n v="0.48597930538468037"/>
  </r>
  <r>
    <s v="Transit Police"/>
    <x v="4"/>
    <x v="2"/>
    <x v="4"/>
    <n v="0.11994097851197431"/>
  </r>
  <r>
    <s v="Transit Police"/>
    <x v="4"/>
    <x v="0"/>
    <x v="1"/>
    <n v="0.48597930538468037"/>
  </r>
  <r>
    <s v="Transit Police"/>
    <x v="4"/>
    <x v="0"/>
    <x v="5"/>
    <n v="0.48597930538468037"/>
  </r>
  <r>
    <s v="Transit Police"/>
    <x v="4"/>
    <x v="0"/>
    <x v="19"/>
    <n v="0.48597930538468037"/>
  </r>
  <r>
    <s v="Transit Police"/>
    <x v="4"/>
    <x v="0"/>
    <x v="20"/>
    <n v="0.48597930538468037"/>
  </r>
  <r>
    <s v="Transit Police"/>
    <x v="4"/>
    <x v="0"/>
    <x v="4"/>
    <n v="0.48597930538468037"/>
  </r>
  <r>
    <s v="Transit Police"/>
    <x v="4"/>
    <x v="8"/>
    <x v="2"/>
    <s v="N/A"/>
  </r>
  <r>
    <s v="Transit Police"/>
    <x v="4"/>
    <x v="0"/>
    <x v="12"/>
    <n v="0.48597930538468037"/>
  </r>
  <r>
    <s v="Transit Police"/>
    <x v="4"/>
    <x v="0"/>
    <x v="20"/>
    <n v="0.48597930538468037"/>
  </r>
  <r>
    <s v="Transit Police"/>
    <x v="4"/>
    <x v="2"/>
    <x v="2"/>
    <n v="0.11994097851197431"/>
  </r>
  <r>
    <s v="Transit Police"/>
    <x v="4"/>
    <x v="5"/>
    <x v="3"/>
    <n v="0.29915486339946462"/>
  </r>
  <r>
    <s v="Transit Police"/>
    <x v="4"/>
    <x v="5"/>
    <x v="25"/>
    <n v="0.29915486339946462"/>
  </r>
  <r>
    <s v="Transit Police"/>
    <x v="4"/>
    <x v="2"/>
    <x v="4"/>
    <n v="0.11994097851197431"/>
  </r>
  <r>
    <s v="Transit Police"/>
    <x v="4"/>
    <x v="8"/>
    <x v="2"/>
    <s v="N/A"/>
  </r>
  <r>
    <s v="Transit Police"/>
    <x v="4"/>
    <x v="0"/>
    <x v="7"/>
    <n v="0.48597930538468037"/>
  </r>
  <r>
    <s v="Transit Police"/>
    <x v="4"/>
    <x v="0"/>
    <x v="25"/>
    <n v="0.48597930538468037"/>
  </r>
  <r>
    <s v="Transit Police"/>
    <x v="4"/>
    <x v="1"/>
    <x v="1"/>
    <n v="2.5735347153099348E-2"/>
  </r>
  <r>
    <s v="Transit Police"/>
    <x v="4"/>
    <x v="0"/>
    <x v="16"/>
    <n v="0.48597930538468037"/>
  </r>
  <r>
    <s v="Transit Police"/>
    <x v="4"/>
    <x v="8"/>
    <x v="2"/>
    <s v="N/A"/>
  </r>
  <r>
    <s v="Transit Police"/>
    <x v="4"/>
    <x v="6"/>
    <x v="1"/>
    <n v="1.434527158333797E-2"/>
  </r>
  <r>
    <s v="Transit Police"/>
    <x v="4"/>
    <x v="2"/>
    <x v="4"/>
    <n v="0.11994097851197431"/>
  </r>
  <r>
    <s v="Transit Police"/>
    <x v="4"/>
    <x v="0"/>
    <x v="14"/>
    <n v="0.48597930538468037"/>
  </r>
  <r>
    <s v="Transit Police"/>
    <x v="4"/>
    <x v="8"/>
    <x v="4"/>
    <s v="N/A"/>
  </r>
  <r>
    <s v="Transit Police"/>
    <x v="4"/>
    <x v="0"/>
    <x v="4"/>
    <n v="0.48597930538468037"/>
  </r>
  <r>
    <s v="Transit Police"/>
    <x v="4"/>
    <x v="7"/>
    <x v="3"/>
    <n v="1.2294769467920462E-2"/>
  </r>
  <r>
    <s v="Transit Police"/>
    <x v="4"/>
    <x v="0"/>
    <x v="2"/>
    <n v="0.48597930538468037"/>
  </r>
  <r>
    <s v="Transit Police"/>
    <x v="4"/>
    <x v="0"/>
    <x v="3"/>
    <n v="0.48597930538468037"/>
  </r>
  <r>
    <s v="Transit Police"/>
    <x v="4"/>
    <x v="8"/>
    <x v="2"/>
    <s v="N/A"/>
  </r>
  <r>
    <s v="Transit Police"/>
    <x v="4"/>
    <x v="0"/>
    <x v="4"/>
    <n v="0.48597930538468037"/>
  </r>
  <r>
    <s v="Transit Police"/>
    <x v="4"/>
    <x v="0"/>
    <x v="0"/>
    <n v="0.48597930538468037"/>
  </r>
  <r>
    <s v="Transit Police"/>
    <x v="4"/>
    <x v="0"/>
    <x v="4"/>
    <n v="0.48597930538468037"/>
  </r>
  <r>
    <s v="Transit Police"/>
    <x v="4"/>
    <x v="8"/>
    <x v="4"/>
    <s v="N/A"/>
  </r>
  <r>
    <s v="Transit Police"/>
    <x v="4"/>
    <x v="0"/>
    <x v="1"/>
    <n v="0.48597930538468037"/>
  </r>
  <r>
    <s v="Transit Police"/>
    <x v="4"/>
    <x v="4"/>
    <x v="0"/>
    <n v="2.5329368342308145E-2"/>
  </r>
  <r>
    <s v="Transit Police"/>
    <x v="4"/>
    <x v="8"/>
    <x v="4"/>
    <s v="N/A"/>
  </r>
  <r>
    <s v="Transit Police"/>
    <x v="4"/>
    <x v="2"/>
    <x v="0"/>
    <n v="0.11994097851197431"/>
  </r>
  <r>
    <s v="Transit Police"/>
    <x v="4"/>
    <x v="3"/>
    <x v="4"/>
    <n v="1.722009615721478E-2"/>
  </r>
  <r>
    <s v="Transit Police"/>
    <x v="4"/>
    <x v="8"/>
    <x v="1"/>
    <s v="N/A"/>
  </r>
  <r>
    <s v="Transit Police"/>
    <x v="4"/>
    <x v="4"/>
    <x v="3"/>
    <n v="2.5329368342308145E-2"/>
  </r>
  <r>
    <s v="Transit Police"/>
    <x v="4"/>
    <x v="8"/>
    <x v="1"/>
    <s v="N/A"/>
  </r>
  <r>
    <s v="Transit Police"/>
    <x v="4"/>
    <x v="8"/>
    <x v="2"/>
    <s v="N/A"/>
  </r>
  <r>
    <s v="Transit Police"/>
    <x v="4"/>
    <x v="0"/>
    <x v="3"/>
    <n v="0.48597930538468037"/>
  </r>
  <r>
    <s v="Transit Police"/>
    <x v="4"/>
    <x v="0"/>
    <x v="4"/>
    <n v="0.48597930538468037"/>
  </r>
  <r>
    <s v="Transit Police"/>
    <x v="4"/>
    <x v="8"/>
    <x v="2"/>
    <s v="N/A"/>
  </r>
  <r>
    <s v="Transit Police"/>
    <x v="4"/>
    <x v="5"/>
    <x v="1"/>
    <n v="0.29915486339946462"/>
  </r>
  <r>
    <s v="Transit Police"/>
    <x v="4"/>
    <x v="0"/>
    <x v="14"/>
    <n v="0.48597930538468037"/>
  </r>
  <r>
    <s v="Transit Police"/>
    <x v="4"/>
    <x v="4"/>
    <x v="3"/>
    <n v="2.5329368342308145E-2"/>
  </r>
  <r>
    <s v="Transit Police"/>
    <x v="4"/>
    <x v="0"/>
    <x v="4"/>
    <n v="0.48597930538468037"/>
  </r>
  <r>
    <s v="Transit Police"/>
    <x v="4"/>
    <x v="4"/>
    <x v="2"/>
    <n v="2.5329368342308145E-2"/>
  </r>
  <r>
    <s v="Transit Police"/>
    <x v="4"/>
    <x v="0"/>
    <x v="4"/>
    <n v="0.48597930538468037"/>
  </r>
  <r>
    <s v="Transit Police"/>
    <x v="4"/>
    <x v="7"/>
    <x v="3"/>
    <n v="1.2294769467920462E-2"/>
  </r>
  <r>
    <s v="Transit Police"/>
    <x v="4"/>
    <x v="0"/>
    <x v="4"/>
    <n v="0.48597930538468037"/>
  </r>
  <r>
    <s v="Transit Police"/>
    <x v="4"/>
    <x v="2"/>
    <x v="2"/>
    <n v="0.11994097851197431"/>
  </r>
  <r>
    <s v="Transit Police"/>
    <x v="4"/>
    <x v="0"/>
    <x v="14"/>
    <n v="0.48597930538468037"/>
  </r>
  <r>
    <s v="Transit Police"/>
    <x v="4"/>
    <x v="0"/>
    <x v="0"/>
    <n v="0.48597930538468037"/>
  </r>
  <r>
    <s v="Transit Police"/>
    <x v="4"/>
    <x v="0"/>
    <x v="0"/>
    <n v="0.48597930538468037"/>
  </r>
  <r>
    <s v="Transit Police"/>
    <x v="4"/>
    <x v="0"/>
    <x v="0"/>
    <n v="0.48597930538468037"/>
  </r>
  <r>
    <s v="Transit Police"/>
    <x v="4"/>
    <x v="2"/>
    <x v="4"/>
    <n v="0.11994097851197431"/>
  </r>
  <r>
    <s v="Transit Police"/>
    <x v="4"/>
    <x v="2"/>
    <x v="3"/>
    <n v="0.11994097851197431"/>
  </r>
  <r>
    <s v="Transit Police"/>
    <x v="4"/>
    <x v="1"/>
    <x v="9"/>
    <n v="2.5735347153099348E-2"/>
  </r>
  <r>
    <s v="Transit Police"/>
    <x v="4"/>
    <x v="0"/>
    <x v="2"/>
    <n v="0.48597930538468037"/>
  </r>
  <r>
    <s v="Transit Police"/>
    <x v="4"/>
    <x v="2"/>
    <x v="4"/>
    <n v="0.11994097851197431"/>
  </r>
  <r>
    <s v="Transit Police"/>
    <x v="4"/>
    <x v="0"/>
    <x v="0"/>
    <n v="0.48597930538468037"/>
  </r>
  <r>
    <s v="Transit Police"/>
    <x v="4"/>
    <x v="0"/>
    <x v="4"/>
    <n v="0.48597930538468037"/>
  </r>
  <r>
    <s v="Transit Police"/>
    <x v="4"/>
    <x v="4"/>
    <x v="0"/>
    <n v="2.5329368342308145E-2"/>
  </r>
  <r>
    <s v="Transit Police"/>
    <x v="4"/>
    <x v="4"/>
    <x v="0"/>
    <n v="2.5329368342308145E-2"/>
  </r>
  <r>
    <s v="Transit Police"/>
    <x v="4"/>
    <x v="0"/>
    <x v="14"/>
    <n v="0.48597930538468037"/>
  </r>
  <r>
    <s v="Transit Police"/>
    <x v="4"/>
    <x v="0"/>
    <x v="4"/>
    <n v="0.48597930538468037"/>
  </r>
  <r>
    <s v="Transit Police"/>
    <x v="4"/>
    <x v="1"/>
    <x v="0"/>
    <n v="2.5735347153099348E-2"/>
  </r>
  <r>
    <s v="Transit Police"/>
    <x v="4"/>
    <x v="5"/>
    <x v="1"/>
    <n v="0.29915486339946462"/>
  </r>
  <r>
    <s v="Transit Police"/>
    <x v="4"/>
    <x v="5"/>
    <x v="2"/>
    <n v="0.29915486339946462"/>
  </r>
  <r>
    <s v="Transit Police"/>
    <x v="4"/>
    <x v="2"/>
    <x v="4"/>
    <n v="0.11994097851197431"/>
  </r>
  <r>
    <s v="Transit Police"/>
    <x v="4"/>
    <x v="2"/>
    <x v="1"/>
    <n v="0.11994097851197431"/>
  </r>
  <r>
    <s v="Transit Police"/>
    <x v="4"/>
    <x v="5"/>
    <x v="2"/>
    <n v="0.29915486339946462"/>
  </r>
  <r>
    <s v="Transit Police"/>
    <x v="4"/>
    <x v="1"/>
    <x v="14"/>
    <n v="2.5735347153099348E-2"/>
  </r>
  <r>
    <s v="Transit Police"/>
    <x v="4"/>
    <x v="6"/>
    <x v="3"/>
    <n v="1.434527158333797E-2"/>
  </r>
  <r>
    <s v="Transit Police"/>
    <x v="4"/>
    <x v="0"/>
    <x v="3"/>
    <n v="0.48597930538468037"/>
  </r>
  <r>
    <s v="Transit Police"/>
    <x v="4"/>
    <x v="0"/>
    <x v="4"/>
    <n v="0.48597930538468037"/>
  </r>
  <r>
    <s v="Transit Police"/>
    <x v="4"/>
    <x v="0"/>
    <x v="3"/>
    <n v="0.48597930538468037"/>
  </r>
  <r>
    <s v="Transit Police"/>
    <x v="4"/>
    <x v="0"/>
    <x v="4"/>
    <n v="0.48597930538468037"/>
  </r>
  <r>
    <s v="Transit Police"/>
    <x v="4"/>
    <x v="4"/>
    <x v="14"/>
    <n v="2.5329368342308145E-2"/>
  </r>
  <r>
    <s v="Transit Police"/>
    <x v="4"/>
    <x v="4"/>
    <x v="3"/>
    <n v="2.5329368342308145E-2"/>
  </r>
  <r>
    <s v="Transit Police"/>
    <x v="4"/>
    <x v="0"/>
    <x v="3"/>
    <n v="0.48597930538468037"/>
  </r>
  <r>
    <s v="Transit Police"/>
    <x v="4"/>
    <x v="7"/>
    <x v="0"/>
    <n v="1.2294769467920462E-2"/>
  </r>
  <r>
    <s v="Transit Police"/>
    <x v="4"/>
    <x v="8"/>
    <x v="2"/>
    <s v="N/A"/>
  </r>
  <r>
    <s v="Transit Police"/>
    <x v="4"/>
    <x v="5"/>
    <x v="0"/>
    <n v="0.29915486339946462"/>
  </r>
  <r>
    <s v="Transit Police"/>
    <x v="4"/>
    <x v="6"/>
    <x v="4"/>
    <n v="1.434527158333797E-2"/>
  </r>
  <r>
    <s v="Transit Police"/>
    <x v="4"/>
    <x v="0"/>
    <x v="5"/>
    <n v="0.48597930538468037"/>
  </r>
  <r>
    <s v="Transit Police"/>
    <x v="4"/>
    <x v="5"/>
    <x v="4"/>
    <n v="0.29915486339946462"/>
  </r>
  <r>
    <s v="Transit Police"/>
    <x v="4"/>
    <x v="6"/>
    <x v="0"/>
    <n v="1.434527158333797E-2"/>
  </r>
  <r>
    <s v="Transit Police"/>
    <x v="4"/>
    <x v="7"/>
    <x v="2"/>
    <n v="1.2294769467920462E-2"/>
  </r>
  <r>
    <s v="Transit Police"/>
    <x v="4"/>
    <x v="3"/>
    <x v="14"/>
    <n v="1.722009615721478E-2"/>
  </r>
  <r>
    <s v="Transit Police"/>
    <x v="4"/>
    <x v="1"/>
    <x v="0"/>
    <n v="2.5735347153099348E-2"/>
  </r>
  <r>
    <s v="Transit Police"/>
    <x v="4"/>
    <x v="1"/>
    <x v="16"/>
    <n v="2.5735347153099348E-2"/>
  </r>
  <r>
    <s v="Transit Police"/>
    <x v="4"/>
    <x v="1"/>
    <x v="9"/>
    <n v="2.5735347153099348E-2"/>
  </r>
  <r>
    <s v="Transit Police"/>
    <x v="4"/>
    <x v="0"/>
    <x v="0"/>
    <n v="0.48597930538468037"/>
  </r>
  <r>
    <s v="Transit Police"/>
    <x v="4"/>
    <x v="4"/>
    <x v="2"/>
    <n v="2.5329368342308145E-2"/>
  </r>
  <r>
    <s v="Transit Police"/>
    <x v="4"/>
    <x v="4"/>
    <x v="3"/>
    <n v="2.5329368342308145E-2"/>
  </r>
  <r>
    <s v="Transit Police"/>
    <x v="4"/>
    <x v="2"/>
    <x v="1"/>
    <n v="0.11994097851197431"/>
  </r>
  <r>
    <s v="Transit Police"/>
    <x v="4"/>
    <x v="8"/>
    <x v="2"/>
    <s v="N/A"/>
  </r>
  <r>
    <s v="Transit Police"/>
    <x v="4"/>
    <x v="4"/>
    <x v="16"/>
    <n v="2.5329368342308145E-2"/>
  </r>
  <r>
    <s v="Transit Police"/>
    <x v="4"/>
    <x v="0"/>
    <x v="12"/>
    <n v="0.48597930538468037"/>
  </r>
  <r>
    <s v="Transit Police"/>
    <x v="4"/>
    <x v="0"/>
    <x v="20"/>
    <n v="0.48597930538468037"/>
  </r>
  <r>
    <s v="Transit Police"/>
    <x v="4"/>
    <x v="5"/>
    <x v="4"/>
    <n v="0.29915486339946462"/>
  </r>
  <r>
    <s v="Transit Police"/>
    <x v="4"/>
    <x v="0"/>
    <x v="3"/>
    <n v="0.48597930538468037"/>
  </r>
  <r>
    <s v="Transit Police"/>
    <x v="4"/>
    <x v="0"/>
    <x v="1"/>
    <n v="0.48597930538468037"/>
  </r>
  <r>
    <s v="Transit Police"/>
    <x v="4"/>
    <x v="0"/>
    <x v="1"/>
    <n v="0.48597930538468037"/>
  </r>
  <r>
    <s v="Transit Police"/>
    <x v="4"/>
    <x v="0"/>
    <x v="2"/>
    <n v="0.48597930538468037"/>
  </r>
  <r>
    <s v="Transit Police"/>
    <x v="4"/>
    <x v="0"/>
    <x v="3"/>
    <n v="0.48597930538468037"/>
  </r>
  <r>
    <s v="Transit Police"/>
    <x v="4"/>
    <x v="0"/>
    <x v="2"/>
    <n v="0.48597930538468037"/>
  </r>
  <r>
    <s v="Transit Police"/>
    <x v="4"/>
    <x v="0"/>
    <x v="2"/>
    <n v="0.48597930538468037"/>
  </r>
  <r>
    <s v="Transit Police"/>
    <x v="4"/>
    <x v="0"/>
    <x v="1"/>
    <n v="0.48597930538468037"/>
  </r>
  <r>
    <s v="Transit Police"/>
    <x v="4"/>
    <x v="0"/>
    <x v="14"/>
    <n v="0.48597930538468037"/>
  </r>
  <r>
    <s v="Transit Police"/>
    <x v="4"/>
    <x v="0"/>
    <x v="3"/>
    <n v="0.48597930538468037"/>
  </r>
  <r>
    <s v="Transit Police"/>
    <x v="4"/>
    <x v="0"/>
    <x v="3"/>
    <n v="0.48597930538468037"/>
  </r>
  <r>
    <s v="Transit Police"/>
    <x v="4"/>
    <x v="2"/>
    <x v="2"/>
    <n v="0.11994097851197431"/>
  </r>
  <r>
    <s v="Transit Police"/>
    <x v="4"/>
    <x v="0"/>
    <x v="2"/>
    <n v="0.48597930538468037"/>
  </r>
  <r>
    <s v="Transit Police"/>
    <x v="4"/>
    <x v="8"/>
    <x v="1"/>
    <s v="N/A"/>
  </r>
  <r>
    <s v="Transit Police"/>
    <x v="4"/>
    <x v="0"/>
    <x v="14"/>
    <n v="0.48597930538468037"/>
  </r>
  <r>
    <s v="Transit Police"/>
    <x v="4"/>
    <x v="4"/>
    <x v="3"/>
    <n v="2.5329368342308145E-2"/>
  </r>
  <r>
    <s v="Transit Police"/>
    <x v="4"/>
    <x v="8"/>
    <x v="1"/>
    <s v="N/A"/>
  </r>
  <r>
    <s v="Transit Police"/>
    <x v="4"/>
    <x v="2"/>
    <x v="1"/>
    <n v="0.11994097851197431"/>
  </r>
  <r>
    <s v="Transit Police"/>
    <x v="4"/>
    <x v="7"/>
    <x v="0"/>
    <n v="1.2294769467920462E-2"/>
  </r>
  <r>
    <s v="Transit Police"/>
    <x v="4"/>
    <x v="0"/>
    <x v="4"/>
    <n v="0.48597930538468037"/>
  </r>
  <r>
    <s v="Transit Police"/>
    <x v="4"/>
    <x v="0"/>
    <x v="0"/>
    <n v="0.48597930538468037"/>
  </r>
  <r>
    <s v="Transit Police"/>
    <x v="4"/>
    <x v="0"/>
    <x v="3"/>
    <n v="0.48597930538468037"/>
  </r>
  <r>
    <s v="Transit Police"/>
    <x v="4"/>
    <x v="0"/>
    <x v="9"/>
    <n v="0.48597930538468037"/>
  </r>
  <r>
    <s v="Transit Police"/>
    <x v="4"/>
    <x v="0"/>
    <x v="4"/>
    <n v="0.48597930538468037"/>
  </r>
  <r>
    <s v="Transit Police"/>
    <x v="4"/>
    <x v="8"/>
    <x v="1"/>
    <s v="N/A"/>
  </r>
  <r>
    <s v="Transit Police"/>
    <x v="4"/>
    <x v="0"/>
    <x v="2"/>
    <n v="0.48597930538468037"/>
  </r>
  <r>
    <s v="Transit Police"/>
    <x v="4"/>
    <x v="0"/>
    <x v="2"/>
    <n v="0.48597930538468037"/>
  </r>
  <r>
    <s v="Transit Police"/>
    <x v="4"/>
    <x v="0"/>
    <x v="0"/>
    <n v="0.48597930538468037"/>
  </r>
  <r>
    <s v="Transit Police"/>
    <x v="4"/>
    <x v="0"/>
    <x v="14"/>
    <n v="0.48597930538468037"/>
  </r>
  <r>
    <s v="Transit Police"/>
    <x v="4"/>
    <x v="2"/>
    <x v="2"/>
    <n v="0.11994097851197431"/>
  </r>
  <r>
    <s v="Transit Police"/>
    <x v="4"/>
    <x v="0"/>
    <x v="3"/>
    <n v="0.48597930538468037"/>
  </r>
  <r>
    <s v="Transit Police"/>
    <x v="4"/>
    <x v="5"/>
    <x v="1"/>
    <n v="0.29915486339946462"/>
  </r>
  <r>
    <s v="Transit Police"/>
    <x v="4"/>
    <x v="0"/>
    <x v="4"/>
    <n v="0.48597930538468037"/>
  </r>
  <r>
    <s v="Transit Police"/>
    <x v="4"/>
    <x v="0"/>
    <x v="3"/>
    <n v="0.48597930538468037"/>
  </r>
  <r>
    <s v="Transit Police"/>
    <x v="4"/>
    <x v="2"/>
    <x v="1"/>
    <n v="0.11994097851197431"/>
  </r>
  <r>
    <s v="Transit Police"/>
    <x v="4"/>
    <x v="4"/>
    <x v="14"/>
    <n v="2.5329368342308145E-2"/>
  </r>
  <r>
    <s v="Transit Police"/>
    <x v="4"/>
    <x v="8"/>
    <x v="2"/>
    <s v="N/A"/>
  </r>
  <r>
    <s v="Transit Police"/>
    <x v="4"/>
    <x v="5"/>
    <x v="2"/>
    <n v="0.29915486339946462"/>
  </r>
  <r>
    <s v="Transit Police"/>
    <x v="4"/>
    <x v="7"/>
    <x v="5"/>
    <n v="1.2294769467920462E-2"/>
  </r>
  <r>
    <s v="Transit Police"/>
    <x v="4"/>
    <x v="0"/>
    <x v="4"/>
    <n v="0.48597930538468037"/>
  </r>
  <r>
    <s v="Transit Police"/>
    <x v="4"/>
    <x v="2"/>
    <x v="2"/>
    <n v="0.11994097851197431"/>
  </r>
  <r>
    <s v="Transit Police"/>
    <x v="4"/>
    <x v="0"/>
    <x v="5"/>
    <n v="0.48597930538468037"/>
  </r>
  <r>
    <s v="Transit Police"/>
    <x v="4"/>
    <x v="4"/>
    <x v="14"/>
    <n v="2.5329368342308145E-2"/>
  </r>
  <r>
    <s v="Transit Police"/>
    <x v="4"/>
    <x v="4"/>
    <x v="0"/>
    <n v="2.5329368342308145E-2"/>
  </r>
  <r>
    <s v="Transit Police"/>
    <x v="4"/>
    <x v="0"/>
    <x v="4"/>
    <n v="0.48597930538468037"/>
  </r>
  <r>
    <s v="Transit Police"/>
    <x v="4"/>
    <x v="4"/>
    <x v="0"/>
    <n v="2.5329368342308145E-2"/>
  </r>
  <r>
    <s v="Transit Police"/>
    <x v="4"/>
    <x v="2"/>
    <x v="9"/>
    <n v="0.11994097851197431"/>
  </r>
  <r>
    <s v="Transit Police"/>
    <x v="4"/>
    <x v="0"/>
    <x v="0"/>
    <n v="0.48597930538468037"/>
  </r>
  <r>
    <s v="Transit Police"/>
    <x v="4"/>
    <x v="2"/>
    <x v="2"/>
    <n v="0.11994097851197431"/>
  </r>
  <r>
    <s v="Transit Police"/>
    <x v="4"/>
    <x v="0"/>
    <x v="2"/>
    <n v="0.48597930538468037"/>
  </r>
  <r>
    <s v="Transit Police"/>
    <x v="4"/>
    <x v="2"/>
    <x v="2"/>
    <n v="0.11994097851197431"/>
  </r>
  <r>
    <s v="Transit Police"/>
    <x v="4"/>
    <x v="0"/>
    <x v="4"/>
    <n v="0.48597930538468037"/>
  </r>
  <r>
    <s v="Transit Police"/>
    <x v="4"/>
    <x v="0"/>
    <x v="3"/>
    <n v="0.48597930538468037"/>
  </r>
  <r>
    <s v="Transit Police"/>
    <x v="4"/>
    <x v="0"/>
    <x v="7"/>
    <n v="0.48597930538468037"/>
  </r>
  <r>
    <s v="Transit Police"/>
    <x v="4"/>
    <x v="2"/>
    <x v="0"/>
    <n v="0.11994097851197431"/>
  </r>
  <r>
    <s v="Transit Police"/>
    <x v="4"/>
    <x v="0"/>
    <x v="2"/>
    <n v="0.48597930538468037"/>
  </r>
  <r>
    <s v="Transit Police"/>
    <x v="4"/>
    <x v="4"/>
    <x v="4"/>
    <n v="2.5329368342308145E-2"/>
  </r>
  <r>
    <s v="Transit Police"/>
    <x v="4"/>
    <x v="0"/>
    <x v="4"/>
    <n v="0.48597930538468037"/>
  </r>
  <r>
    <s v="Transit Police"/>
    <x v="4"/>
    <x v="5"/>
    <x v="4"/>
    <n v="0.29915486339946462"/>
  </r>
  <r>
    <s v="Transit Police"/>
    <x v="4"/>
    <x v="5"/>
    <x v="19"/>
    <n v="0.29915486339946462"/>
  </r>
  <r>
    <s v="Transit Police"/>
    <x v="4"/>
    <x v="0"/>
    <x v="14"/>
    <n v="0.48597930538468037"/>
  </r>
  <r>
    <s v="Transit Police"/>
    <x v="4"/>
    <x v="2"/>
    <x v="1"/>
    <n v="0.11994097851197431"/>
  </r>
  <r>
    <s v="Transit Police"/>
    <x v="4"/>
    <x v="0"/>
    <x v="20"/>
    <n v="0.48597930538468037"/>
  </r>
  <r>
    <s v="Transit Police"/>
    <x v="4"/>
    <x v="0"/>
    <x v="12"/>
    <n v="0.48597930538468037"/>
  </r>
  <r>
    <s v="Transit Police"/>
    <x v="4"/>
    <x v="0"/>
    <x v="4"/>
    <n v="0.48597930538468037"/>
  </r>
  <r>
    <s v="Transit Police"/>
    <x v="4"/>
    <x v="8"/>
    <x v="0"/>
    <s v="N/A"/>
  </r>
  <r>
    <s v="Transit Police"/>
    <x v="4"/>
    <x v="0"/>
    <x v="3"/>
    <n v="0.48597930538468037"/>
  </r>
  <r>
    <s v="Transit Police"/>
    <x v="4"/>
    <x v="0"/>
    <x v="4"/>
    <n v="0.48597930538468037"/>
  </r>
  <r>
    <s v="Transit Police"/>
    <x v="4"/>
    <x v="0"/>
    <x v="3"/>
    <n v="0.48597930538468037"/>
  </r>
  <r>
    <s v="Transit Police"/>
    <x v="4"/>
    <x v="0"/>
    <x v="3"/>
    <n v="0.48597930538468037"/>
  </r>
  <r>
    <s v="Transit Police"/>
    <x v="4"/>
    <x v="8"/>
    <x v="4"/>
    <s v="N/A"/>
  </r>
  <r>
    <s v="Transit Police"/>
    <x v="4"/>
    <x v="0"/>
    <x v="7"/>
    <n v="0.48597930538468037"/>
  </r>
  <r>
    <s v="Transit Police"/>
    <x v="4"/>
    <x v="0"/>
    <x v="14"/>
    <n v="0.48597930538468037"/>
  </r>
  <r>
    <s v="Transit Police"/>
    <x v="4"/>
    <x v="5"/>
    <x v="4"/>
    <n v="0.29915486339946462"/>
  </r>
  <r>
    <s v="Transit Police"/>
    <x v="4"/>
    <x v="0"/>
    <x v="4"/>
    <n v="0.48597930538468037"/>
  </r>
  <r>
    <s v="Transit Police"/>
    <x v="4"/>
    <x v="8"/>
    <x v="17"/>
    <s v="N/A"/>
  </r>
  <r>
    <s v="Transit Police"/>
    <x v="4"/>
    <x v="0"/>
    <x v="4"/>
    <n v="0.48597930538468037"/>
  </r>
  <r>
    <s v="Transit Police"/>
    <x v="4"/>
    <x v="1"/>
    <x v="4"/>
    <n v="2.5735347153099348E-2"/>
  </r>
  <r>
    <s v="Transit Police"/>
    <x v="4"/>
    <x v="0"/>
    <x v="0"/>
    <n v="0.48597930538468037"/>
  </r>
  <r>
    <s v="Transit Police"/>
    <x v="4"/>
    <x v="2"/>
    <x v="3"/>
    <n v="0.11994097851197431"/>
  </r>
  <r>
    <s v="Transit Police"/>
    <x v="4"/>
    <x v="0"/>
    <x v="0"/>
    <n v="0.48597930538468037"/>
  </r>
  <r>
    <s v="Transit Police"/>
    <x v="4"/>
    <x v="5"/>
    <x v="4"/>
    <n v="0.29915486339946462"/>
  </r>
  <r>
    <s v="Transit Police"/>
    <x v="4"/>
    <x v="5"/>
    <x v="4"/>
    <n v="0.29915486339946462"/>
  </r>
  <r>
    <s v="Transit Police"/>
    <x v="4"/>
    <x v="0"/>
    <x v="4"/>
    <n v="0.48597930538468037"/>
  </r>
  <r>
    <s v="Transit Police"/>
    <x v="4"/>
    <x v="0"/>
    <x v="2"/>
    <n v="0.48597930538468037"/>
  </r>
  <r>
    <s v="Transit Police"/>
    <x v="4"/>
    <x v="2"/>
    <x v="9"/>
    <n v="0.11994097851197431"/>
  </r>
  <r>
    <s v="Transit Police"/>
    <x v="4"/>
    <x v="2"/>
    <x v="3"/>
    <n v="0.11994097851197431"/>
  </r>
  <r>
    <s v="Transit Police"/>
    <x v="4"/>
    <x v="0"/>
    <x v="3"/>
    <n v="0.48597930538468037"/>
  </r>
  <r>
    <s v="Transit Police"/>
    <x v="4"/>
    <x v="2"/>
    <x v="4"/>
    <n v="0.11994097851197431"/>
  </r>
  <r>
    <s v="Transit Police"/>
    <x v="4"/>
    <x v="0"/>
    <x v="4"/>
    <n v="0.48597930538468037"/>
  </r>
  <r>
    <s v="Transit Police"/>
    <x v="4"/>
    <x v="5"/>
    <x v="6"/>
    <n v="0.29915486339946462"/>
  </r>
  <r>
    <s v="Transit Police"/>
    <x v="4"/>
    <x v="1"/>
    <x v="6"/>
    <n v="2.5735347153099348E-2"/>
  </r>
  <r>
    <s v="Transit Police"/>
    <x v="4"/>
    <x v="0"/>
    <x v="0"/>
    <n v="0.48597930538468037"/>
  </r>
  <r>
    <s v="Transit Police"/>
    <x v="4"/>
    <x v="0"/>
    <x v="2"/>
    <n v="0.48597930538468037"/>
  </r>
  <r>
    <s v="Transit Police"/>
    <x v="4"/>
    <x v="0"/>
    <x v="15"/>
    <n v="0.48597930538468037"/>
  </r>
  <r>
    <s v="Transit Police"/>
    <x v="4"/>
    <x v="0"/>
    <x v="2"/>
    <n v="0.48597930538468037"/>
  </r>
  <r>
    <s v="Transit Police"/>
    <x v="4"/>
    <x v="0"/>
    <x v="4"/>
    <n v="0.48597930538468037"/>
  </r>
  <r>
    <s v="Transit Police"/>
    <x v="4"/>
    <x v="4"/>
    <x v="0"/>
    <n v="2.5329368342308145E-2"/>
  </r>
  <r>
    <s v="Transit Police"/>
    <x v="4"/>
    <x v="0"/>
    <x v="3"/>
    <n v="0.48597930538468037"/>
  </r>
  <r>
    <s v="Transit Police"/>
    <x v="4"/>
    <x v="0"/>
    <x v="2"/>
    <n v="0.48597930538468037"/>
  </r>
  <r>
    <s v="Transit Police"/>
    <x v="4"/>
    <x v="0"/>
    <x v="2"/>
    <n v="0.48597930538468037"/>
  </r>
  <r>
    <s v="Transit Police"/>
    <x v="4"/>
    <x v="5"/>
    <x v="3"/>
    <n v="0.29915486339946462"/>
  </r>
  <r>
    <s v="Transit Police"/>
    <x v="4"/>
    <x v="4"/>
    <x v="0"/>
    <n v="2.5329368342308145E-2"/>
  </r>
  <r>
    <s v="Transit Police"/>
    <x v="4"/>
    <x v="5"/>
    <x v="1"/>
    <n v="0.29915486339946462"/>
  </r>
  <r>
    <s v="Transit Police"/>
    <x v="4"/>
    <x v="1"/>
    <x v="3"/>
    <n v="2.5735347153099348E-2"/>
  </r>
  <r>
    <s v="Transit Police"/>
    <x v="4"/>
    <x v="5"/>
    <x v="1"/>
    <n v="0.29915486339946462"/>
  </r>
  <r>
    <s v="Transit Police"/>
    <x v="4"/>
    <x v="2"/>
    <x v="1"/>
    <n v="0.11994097851197431"/>
  </r>
  <r>
    <s v="Transit Police"/>
    <x v="4"/>
    <x v="0"/>
    <x v="1"/>
    <n v="0.48597930538468037"/>
  </r>
  <r>
    <s v="Transit Police"/>
    <x v="4"/>
    <x v="5"/>
    <x v="2"/>
    <n v="0.29915486339946462"/>
  </r>
  <r>
    <s v="Transit Police"/>
    <x v="4"/>
    <x v="5"/>
    <x v="1"/>
    <n v="0.29915486339946462"/>
  </r>
  <r>
    <s v="Transit Police"/>
    <x v="4"/>
    <x v="5"/>
    <x v="2"/>
    <n v="0.29915486339946462"/>
  </r>
  <r>
    <s v="Transit Police"/>
    <x v="4"/>
    <x v="8"/>
    <x v="4"/>
    <s v="N/A"/>
  </r>
  <r>
    <s v="Transit Police"/>
    <x v="4"/>
    <x v="0"/>
    <x v="4"/>
    <n v="0.48597930538468037"/>
  </r>
  <r>
    <s v="Transit Police"/>
    <x v="4"/>
    <x v="0"/>
    <x v="4"/>
    <n v="0.48597930538468037"/>
  </r>
  <r>
    <s v="Transit Police"/>
    <x v="4"/>
    <x v="5"/>
    <x v="2"/>
    <n v="0.29915486339946462"/>
  </r>
  <r>
    <s v="Transit Police"/>
    <x v="4"/>
    <x v="0"/>
    <x v="2"/>
    <n v="0.48597930538468037"/>
  </r>
  <r>
    <s v="Transit Police"/>
    <x v="4"/>
    <x v="0"/>
    <x v="2"/>
    <n v="0.48597930538468037"/>
  </r>
  <r>
    <s v="Transit Police"/>
    <x v="4"/>
    <x v="0"/>
    <x v="3"/>
    <n v="0.48597930538468037"/>
  </r>
  <r>
    <s v="Transit Police"/>
    <x v="4"/>
    <x v="2"/>
    <x v="4"/>
    <n v="0.11994097851197431"/>
  </r>
  <r>
    <s v="Transit Police"/>
    <x v="4"/>
    <x v="0"/>
    <x v="4"/>
    <n v="0.48597930538468037"/>
  </r>
  <r>
    <s v="Transit Police"/>
    <x v="4"/>
    <x v="5"/>
    <x v="6"/>
    <n v="0.29915486339946462"/>
  </r>
  <r>
    <s v="Transit Police"/>
    <x v="4"/>
    <x v="4"/>
    <x v="1"/>
    <n v="2.5329368342308145E-2"/>
  </r>
  <r>
    <s v="Transit Police"/>
    <x v="4"/>
    <x v="0"/>
    <x v="4"/>
    <n v="0.48597930538468037"/>
  </r>
  <r>
    <s v="Transit Police"/>
    <x v="4"/>
    <x v="0"/>
    <x v="3"/>
    <n v="0.48597930538468037"/>
  </r>
  <r>
    <s v="Transit Police"/>
    <x v="4"/>
    <x v="0"/>
    <x v="2"/>
    <n v="0.48597930538468037"/>
  </r>
  <r>
    <s v="Transit Police"/>
    <x v="4"/>
    <x v="0"/>
    <x v="2"/>
    <n v="0.48597930538468037"/>
  </r>
  <r>
    <s v="Transit Police"/>
    <x v="4"/>
    <x v="5"/>
    <x v="4"/>
    <n v="0.29915486339946462"/>
  </r>
  <r>
    <s v="Transit Police"/>
    <x v="4"/>
    <x v="0"/>
    <x v="3"/>
    <n v="0.48597930538468037"/>
  </r>
  <r>
    <s v="Transit Police"/>
    <x v="4"/>
    <x v="0"/>
    <x v="3"/>
    <n v="0.48597930538468037"/>
  </r>
  <r>
    <s v="Transit Police"/>
    <x v="4"/>
    <x v="2"/>
    <x v="4"/>
    <n v="0.11994097851197431"/>
  </r>
  <r>
    <s v="Transit Police"/>
    <x v="4"/>
    <x v="0"/>
    <x v="4"/>
    <n v="0.48597930538468037"/>
  </r>
  <r>
    <s v="Transit Police"/>
    <x v="4"/>
    <x v="2"/>
    <x v="0"/>
    <n v="0.11994097851197431"/>
  </r>
  <r>
    <s v="Transit Police"/>
    <x v="4"/>
    <x v="1"/>
    <x v="4"/>
    <n v="2.5735347153099348E-2"/>
  </r>
  <r>
    <s v="Transit Police"/>
    <x v="4"/>
    <x v="0"/>
    <x v="16"/>
    <n v="0.48597930538468037"/>
  </r>
  <r>
    <s v="Transit Police"/>
    <x v="4"/>
    <x v="7"/>
    <x v="0"/>
    <n v="1.2294769467920462E-2"/>
  </r>
  <r>
    <s v="Transit Police"/>
    <x v="4"/>
    <x v="4"/>
    <x v="20"/>
    <n v="2.5329368342308145E-2"/>
  </r>
  <r>
    <s v="Transit Police"/>
    <x v="4"/>
    <x v="0"/>
    <x v="4"/>
    <n v="0.48597930538468037"/>
  </r>
  <r>
    <s v="Transit Police"/>
    <x v="4"/>
    <x v="0"/>
    <x v="1"/>
    <n v="0.48597930538468037"/>
  </r>
  <r>
    <s v="Transit Police"/>
    <x v="4"/>
    <x v="0"/>
    <x v="3"/>
    <n v="0.48597930538468037"/>
  </r>
  <r>
    <s v="Transit Police"/>
    <x v="4"/>
    <x v="0"/>
    <x v="0"/>
    <n v="0.48597930538468037"/>
  </r>
  <r>
    <s v="Transit Police"/>
    <x v="4"/>
    <x v="0"/>
    <x v="2"/>
    <n v="0.48597930538468037"/>
  </r>
  <r>
    <s v="Transit Police"/>
    <x v="4"/>
    <x v="0"/>
    <x v="1"/>
    <n v="0.48597930538468037"/>
  </r>
  <r>
    <s v="Transit Police"/>
    <x v="4"/>
    <x v="6"/>
    <x v="3"/>
    <n v="1.434527158333797E-2"/>
  </r>
  <r>
    <s v="Transit Police"/>
    <x v="4"/>
    <x v="0"/>
    <x v="2"/>
    <n v="0.48597930538468037"/>
  </r>
  <r>
    <s v="Transit Police"/>
    <x v="4"/>
    <x v="8"/>
    <x v="1"/>
    <s v="N/A"/>
  </r>
  <r>
    <s v="Transit Police"/>
    <x v="4"/>
    <x v="0"/>
    <x v="3"/>
    <n v="0.48597930538468037"/>
  </r>
  <r>
    <s v="Transit Police"/>
    <x v="4"/>
    <x v="0"/>
    <x v="1"/>
    <n v="0.48597930538468037"/>
  </r>
  <r>
    <s v="Transit Police"/>
    <x v="4"/>
    <x v="0"/>
    <x v="1"/>
    <n v="0.48597930538468037"/>
  </r>
  <r>
    <s v="Transit Police"/>
    <x v="4"/>
    <x v="1"/>
    <x v="0"/>
    <n v="2.5735347153099348E-2"/>
  </r>
  <r>
    <s v="Transit Police"/>
    <x v="4"/>
    <x v="0"/>
    <x v="10"/>
    <n v="0.48597930538468037"/>
  </r>
  <r>
    <s v="Transit Police"/>
    <x v="4"/>
    <x v="0"/>
    <x v="4"/>
    <n v="0.48597930538468037"/>
  </r>
  <r>
    <s v="Transit Police"/>
    <x v="4"/>
    <x v="0"/>
    <x v="14"/>
    <n v="0.48597930538468037"/>
  </r>
  <r>
    <s v="Transit Police"/>
    <x v="4"/>
    <x v="7"/>
    <x v="14"/>
    <n v="1.2294769467920462E-2"/>
  </r>
  <r>
    <s v="Transit Police"/>
    <x v="4"/>
    <x v="0"/>
    <x v="4"/>
    <n v="0.48597930538468037"/>
  </r>
  <r>
    <s v="Transit Police"/>
    <x v="4"/>
    <x v="0"/>
    <x v="15"/>
    <n v="0.48597930538468037"/>
  </r>
  <r>
    <s v="Transit Police"/>
    <x v="4"/>
    <x v="7"/>
    <x v="3"/>
    <n v="1.2294769467920462E-2"/>
  </r>
  <r>
    <s v="Transit Police"/>
    <x v="4"/>
    <x v="0"/>
    <x v="3"/>
    <n v="0.48597930538468037"/>
  </r>
  <r>
    <s v="Transit Police"/>
    <x v="4"/>
    <x v="7"/>
    <x v="12"/>
    <n v="1.2294769467920462E-2"/>
  </r>
  <r>
    <s v="Transit Police"/>
    <x v="4"/>
    <x v="7"/>
    <x v="0"/>
    <n v="1.2294769467920462E-2"/>
  </r>
  <r>
    <s v="Transit Police"/>
    <x v="4"/>
    <x v="0"/>
    <x v="2"/>
    <n v="0.48597930538468037"/>
  </r>
  <r>
    <s v="Transit Police"/>
    <x v="4"/>
    <x v="5"/>
    <x v="4"/>
    <n v="0.29915486339946462"/>
  </r>
  <r>
    <s v="Transit Police"/>
    <x v="4"/>
    <x v="5"/>
    <x v="4"/>
    <n v="0.29915486339946462"/>
  </r>
  <r>
    <s v="Transit Police"/>
    <x v="4"/>
    <x v="8"/>
    <x v="4"/>
    <s v="N/A"/>
  </r>
  <r>
    <s v="Transit Police"/>
    <x v="4"/>
    <x v="0"/>
    <x v="4"/>
    <n v="0.48597930538468037"/>
  </r>
  <r>
    <s v="Transit Police"/>
    <x v="4"/>
    <x v="8"/>
    <x v="1"/>
    <s v="N/A"/>
  </r>
  <r>
    <s v="Transit Police"/>
    <x v="4"/>
    <x v="0"/>
    <x v="4"/>
    <n v="0.48597930538468037"/>
  </r>
  <r>
    <s v="Transit Police"/>
    <x v="4"/>
    <x v="0"/>
    <x v="1"/>
    <n v="0.48597930538468037"/>
  </r>
  <r>
    <s v="Transit Police"/>
    <x v="4"/>
    <x v="0"/>
    <x v="4"/>
    <n v="0.48597930538468037"/>
  </r>
  <r>
    <s v="Transit Police"/>
    <x v="4"/>
    <x v="0"/>
    <x v="2"/>
    <n v="0.48597930538468037"/>
  </r>
  <r>
    <s v="Transit Police"/>
    <x v="4"/>
    <x v="5"/>
    <x v="3"/>
    <n v="0.29915486339946462"/>
  </r>
  <r>
    <s v="Transit Police"/>
    <x v="4"/>
    <x v="0"/>
    <x v="1"/>
    <n v="0.48597930538468037"/>
  </r>
  <r>
    <s v="Transit Police"/>
    <x v="4"/>
    <x v="0"/>
    <x v="2"/>
    <n v="0.48597930538468037"/>
  </r>
  <r>
    <s v="Transit Police"/>
    <x v="4"/>
    <x v="0"/>
    <x v="16"/>
    <n v="0.48597930538468037"/>
  </r>
  <r>
    <s v="Transit Police"/>
    <x v="4"/>
    <x v="0"/>
    <x v="4"/>
    <n v="0.48597930538468037"/>
  </r>
  <r>
    <s v="Transit Police"/>
    <x v="4"/>
    <x v="8"/>
    <x v="1"/>
    <s v="N/A"/>
  </r>
  <r>
    <s v="Transit Police"/>
    <x v="4"/>
    <x v="0"/>
    <x v="4"/>
    <n v="0.48597930538468037"/>
  </r>
  <r>
    <s v="Transit Police"/>
    <x v="4"/>
    <x v="8"/>
    <x v="2"/>
    <s v="N/A"/>
  </r>
  <r>
    <s v="Transit Police"/>
    <x v="4"/>
    <x v="0"/>
    <x v="14"/>
    <n v="0.48597930538468037"/>
  </r>
  <r>
    <s v="Transit Police"/>
    <x v="4"/>
    <x v="2"/>
    <x v="1"/>
    <n v="0.11994097851197431"/>
  </r>
  <r>
    <s v="Transit Police"/>
    <x v="4"/>
    <x v="0"/>
    <x v="4"/>
    <n v="0.48597930538468037"/>
  </r>
  <r>
    <s v="Transit Police"/>
    <x v="4"/>
    <x v="0"/>
    <x v="3"/>
    <n v="0.48597930538468037"/>
  </r>
  <r>
    <s v="Transit Police"/>
    <x v="4"/>
    <x v="0"/>
    <x v="4"/>
    <n v="0.48597930538468037"/>
  </r>
  <r>
    <s v="Transit Police"/>
    <x v="4"/>
    <x v="8"/>
    <x v="4"/>
    <s v="N/A"/>
  </r>
  <r>
    <s v="Transit Police"/>
    <x v="4"/>
    <x v="2"/>
    <x v="1"/>
    <n v="0.11994097851197431"/>
  </r>
  <r>
    <s v="Transit Police"/>
    <x v="4"/>
    <x v="5"/>
    <x v="0"/>
    <n v="0.29915486339946462"/>
  </r>
  <r>
    <s v="Transit Police"/>
    <x v="4"/>
    <x v="0"/>
    <x v="5"/>
    <n v="0.48597930538468037"/>
  </r>
  <r>
    <s v="Transit Police"/>
    <x v="4"/>
    <x v="0"/>
    <x v="4"/>
    <n v="0.48597930538468037"/>
  </r>
  <r>
    <s v="Transit Police"/>
    <x v="4"/>
    <x v="0"/>
    <x v="4"/>
    <n v="0.48597930538468037"/>
  </r>
  <r>
    <s v="Transit Police"/>
    <x v="4"/>
    <x v="0"/>
    <x v="4"/>
    <n v="0.48597930538468037"/>
  </r>
  <r>
    <s v="Transit Police"/>
    <x v="4"/>
    <x v="0"/>
    <x v="3"/>
    <n v="0.48597930538468037"/>
  </r>
  <r>
    <s v="Transit Police"/>
    <x v="4"/>
    <x v="0"/>
    <x v="9"/>
    <n v="0.48597930538468037"/>
  </r>
  <r>
    <s v="Transit Police"/>
    <x v="4"/>
    <x v="0"/>
    <x v="14"/>
    <n v="0.48597930538468037"/>
  </r>
  <r>
    <s v="Transit Police"/>
    <x v="4"/>
    <x v="0"/>
    <x v="4"/>
    <n v="0.48597930538468037"/>
  </r>
  <r>
    <s v="Transit Police"/>
    <x v="4"/>
    <x v="0"/>
    <x v="14"/>
    <n v="0.48597930538468037"/>
  </r>
  <r>
    <s v="Transit Police"/>
    <x v="4"/>
    <x v="0"/>
    <x v="4"/>
    <n v="0.48597930538468037"/>
  </r>
  <r>
    <s v="Transit Police"/>
    <x v="4"/>
    <x v="0"/>
    <x v="4"/>
    <n v="0.48597930538468037"/>
  </r>
  <r>
    <s v="Transit Police"/>
    <x v="4"/>
    <x v="4"/>
    <x v="3"/>
    <n v="2.5329368342308145E-2"/>
  </r>
  <r>
    <s v="Transit Police"/>
    <x v="4"/>
    <x v="6"/>
    <x v="16"/>
    <n v="1.434527158333797E-2"/>
  </r>
  <r>
    <s v="Transit Police"/>
    <x v="4"/>
    <x v="4"/>
    <x v="14"/>
    <n v="2.5329368342308145E-2"/>
  </r>
  <r>
    <s v="Transit Police"/>
    <x v="4"/>
    <x v="4"/>
    <x v="14"/>
    <n v="2.5329368342308145E-2"/>
  </r>
  <r>
    <s v="Transit Police"/>
    <x v="4"/>
    <x v="4"/>
    <x v="5"/>
    <n v="2.5329368342308145E-2"/>
  </r>
  <r>
    <s v="Transit Police"/>
    <x v="4"/>
    <x v="5"/>
    <x v="16"/>
    <n v="0.29915486339946462"/>
  </r>
  <r>
    <s v="Transit Police"/>
    <x v="4"/>
    <x v="0"/>
    <x v="4"/>
    <n v="0.48597930538468037"/>
  </r>
  <r>
    <s v="Transit Police"/>
    <x v="4"/>
    <x v="8"/>
    <x v="16"/>
    <s v="N/A"/>
  </r>
  <r>
    <s v="Transit Police"/>
    <x v="4"/>
    <x v="0"/>
    <x v="4"/>
    <n v="0.48597930538468037"/>
  </r>
  <r>
    <s v="Transit Police"/>
    <x v="4"/>
    <x v="0"/>
    <x v="0"/>
    <n v="0.48597930538468037"/>
  </r>
  <r>
    <s v="Transit Police"/>
    <x v="4"/>
    <x v="8"/>
    <x v="9"/>
    <s v="N/A"/>
  </r>
  <r>
    <s v="Transit Police"/>
    <x v="4"/>
    <x v="0"/>
    <x v="1"/>
    <n v="0.48597930538468037"/>
  </r>
  <r>
    <s v="Transit Police"/>
    <x v="4"/>
    <x v="0"/>
    <x v="2"/>
    <n v="0.48597930538468037"/>
  </r>
  <r>
    <s v="Transit Police"/>
    <x v="4"/>
    <x v="0"/>
    <x v="4"/>
    <n v="0.48597930538468037"/>
  </r>
  <r>
    <s v="Transit Police"/>
    <x v="4"/>
    <x v="0"/>
    <x v="5"/>
    <n v="0.48597930538468037"/>
  </r>
  <r>
    <s v="Transit Police"/>
    <x v="4"/>
    <x v="5"/>
    <x v="1"/>
    <n v="0.29915486339946462"/>
  </r>
  <r>
    <s v="Transit Police"/>
    <x v="4"/>
    <x v="0"/>
    <x v="5"/>
    <n v="0.48597930538468037"/>
  </r>
  <r>
    <s v="Transit Police"/>
    <x v="4"/>
    <x v="5"/>
    <x v="4"/>
    <n v="0.29915486339946462"/>
  </r>
  <r>
    <s v="Transit Police"/>
    <x v="4"/>
    <x v="2"/>
    <x v="3"/>
    <n v="0.11994097851197431"/>
  </r>
  <r>
    <s v="Transit Police"/>
    <x v="4"/>
    <x v="7"/>
    <x v="1"/>
    <n v="1.2294769467920462E-2"/>
  </r>
  <r>
    <s v="Transit Police"/>
    <x v="4"/>
    <x v="5"/>
    <x v="2"/>
    <n v="0.29915486339946462"/>
  </r>
  <r>
    <s v="Transit Police"/>
    <x v="4"/>
    <x v="0"/>
    <x v="2"/>
    <n v="0.48597930538468037"/>
  </r>
  <r>
    <s v="Transit Police"/>
    <x v="4"/>
    <x v="6"/>
    <x v="0"/>
    <n v="1.434527158333797E-2"/>
  </r>
  <r>
    <s v="Transit Police"/>
    <x v="4"/>
    <x v="5"/>
    <x v="0"/>
    <n v="0.29915486339946462"/>
  </r>
  <r>
    <s v="Transit Police"/>
    <x v="4"/>
    <x v="0"/>
    <x v="5"/>
    <n v="0.48597930538468037"/>
  </r>
  <r>
    <s v="Transit Police"/>
    <x v="4"/>
    <x v="0"/>
    <x v="1"/>
    <n v="0.48597930538468037"/>
  </r>
  <r>
    <s v="Transit Police"/>
    <x v="4"/>
    <x v="0"/>
    <x v="2"/>
    <n v="0.48597930538468037"/>
  </r>
  <r>
    <s v="Transit Police"/>
    <x v="4"/>
    <x v="0"/>
    <x v="14"/>
    <n v="0.48597930538468037"/>
  </r>
  <r>
    <s v="Transit Police"/>
    <x v="4"/>
    <x v="6"/>
    <x v="0"/>
    <n v="1.434527158333797E-2"/>
  </r>
  <r>
    <s v="Transit Police"/>
    <x v="4"/>
    <x v="4"/>
    <x v="4"/>
    <n v="2.5329368342308145E-2"/>
  </r>
  <r>
    <s v="Transit Police"/>
    <x v="4"/>
    <x v="0"/>
    <x v="3"/>
    <n v="0.48597930538468037"/>
  </r>
  <r>
    <s v="Transit Police"/>
    <x v="4"/>
    <x v="0"/>
    <x v="7"/>
    <n v="0.48597930538468037"/>
  </r>
  <r>
    <s v="Transit Police"/>
    <x v="4"/>
    <x v="5"/>
    <x v="2"/>
    <n v="0.29915486339946462"/>
  </r>
  <r>
    <s v="Transit Police"/>
    <x v="4"/>
    <x v="0"/>
    <x v="2"/>
    <n v="0.48597930538468037"/>
  </r>
  <r>
    <s v="Transit Police"/>
    <x v="4"/>
    <x v="0"/>
    <x v="3"/>
    <n v="0.48597930538468037"/>
  </r>
  <r>
    <s v="Transit Police"/>
    <x v="4"/>
    <x v="2"/>
    <x v="4"/>
    <n v="0.11994097851197431"/>
  </r>
  <r>
    <s v="Transit Police"/>
    <x v="4"/>
    <x v="0"/>
    <x v="2"/>
    <n v="0.48597930538468037"/>
  </r>
  <r>
    <s v="Transit Police"/>
    <x v="4"/>
    <x v="7"/>
    <x v="5"/>
    <n v="1.2294769467920462E-2"/>
  </r>
  <r>
    <s v="Transit Police"/>
    <x v="4"/>
    <x v="0"/>
    <x v="3"/>
    <n v="0.48597930538468037"/>
  </r>
  <r>
    <s v="Transit Police"/>
    <x v="4"/>
    <x v="0"/>
    <x v="6"/>
    <n v="0.48597930538468037"/>
  </r>
  <r>
    <s v="Transit Police"/>
    <x v="4"/>
    <x v="0"/>
    <x v="4"/>
    <n v="0.48597930538468037"/>
  </r>
  <r>
    <s v="Transit Police"/>
    <x v="4"/>
    <x v="0"/>
    <x v="4"/>
    <n v="0.48597930538468037"/>
  </r>
  <r>
    <s v="Transit Police"/>
    <x v="4"/>
    <x v="0"/>
    <x v="0"/>
    <n v="0.48597930538468037"/>
  </r>
  <r>
    <s v="Transit Police"/>
    <x v="4"/>
    <x v="0"/>
    <x v="1"/>
    <n v="0.48597930538468037"/>
  </r>
  <r>
    <s v="Transit Police"/>
    <x v="4"/>
    <x v="0"/>
    <x v="14"/>
    <n v="0.48597930538468037"/>
  </r>
  <r>
    <s v="Transit Police"/>
    <x v="4"/>
    <x v="2"/>
    <x v="4"/>
    <n v="0.11994097851197431"/>
  </r>
  <r>
    <s v="Transit Police"/>
    <x v="4"/>
    <x v="0"/>
    <x v="4"/>
    <n v="0.48597930538468037"/>
  </r>
  <r>
    <s v="Transit Police"/>
    <x v="4"/>
    <x v="0"/>
    <x v="4"/>
    <n v="0.48597930538468037"/>
  </r>
  <r>
    <s v="Transit Police"/>
    <x v="4"/>
    <x v="0"/>
    <x v="4"/>
    <n v="0.48597930538468037"/>
  </r>
  <r>
    <s v="Transit Police"/>
    <x v="4"/>
    <x v="8"/>
    <x v="4"/>
    <s v="N/A"/>
  </r>
  <r>
    <s v="Transit Police"/>
    <x v="4"/>
    <x v="8"/>
    <x v="6"/>
    <s v="N/A"/>
  </r>
  <r>
    <s v="Transit Police"/>
    <x v="4"/>
    <x v="5"/>
    <x v="1"/>
    <n v="0.29915486339946462"/>
  </r>
  <r>
    <s v="Transit Police"/>
    <x v="4"/>
    <x v="5"/>
    <x v="10"/>
    <n v="0.29915486339946462"/>
  </r>
  <r>
    <s v="Transit Police"/>
    <x v="4"/>
    <x v="2"/>
    <x v="3"/>
    <n v="0.11994097851197431"/>
  </r>
  <r>
    <s v="Transit Police"/>
    <x v="4"/>
    <x v="0"/>
    <x v="9"/>
    <n v="0.48597930538468037"/>
  </r>
  <r>
    <s v="Transit Police"/>
    <x v="4"/>
    <x v="0"/>
    <x v="3"/>
    <n v="0.48597930538468037"/>
  </r>
  <r>
    <s v="Transit Police"/>
    <x v="4"/>
    <x v="0"/>
    <x v="14"/>
    <n v="0.48597930538468037"/>
  </r>
  <r>
    <s v="Transit Police"/>
    <x v="4"/>
    <x v="0"/>
    <x v="4"/>
    <n v="0.48597930538468037"/>
  </r>
  <r>
    <s v="Transit Police"/>
    <x v="4"/>
    <x v="0"/>
    <x v="4"/>
    <n v="0.48597930538468037"/>
  </r>
  <r>
    <s v="Transit Police"/>
    <x v="4"/>
    <x v="0"/>
    <x v="16"/>
    <n v="0.48597930538468037"/>
  </r>
  <r>
    <s v="Transit Police"/>
    <x v="4"/>
    <x v="2"/>
    <x v="4"/>
    <n v="0.11994097851197431"/>
  </r>
  <r>
    <s v="Transit Police"/>
    <x v="4"/>
    <x v="0"/>
    <x v="0"/>
    <n v="0.48597930538468037"/>
  </r>
  <r>
    <s v="Transit Police"/>
    <x v="4"/>
    <x v="0"/>
    <x v="2"/>
    <n v="0.48597930538468037"/>
  </r>
  <r>
    <s v="Transit Police"/>
    <x v="4"/>
    <x v="5"/>
    <x v="4"/>
    <n v="0.29915486339946462"/>
  </r>
  <r>
    <s v="Transit Police"/>
    <x v="4"/>
    <x v="8"/>
    <x v="3"/>
    <s v="N/A"/>
  </r>
  <r>
    <s v="Transit Police"/>
    <x v="4"/>
    <x v="2"/>
    <x v="9"/>
    <n v="0.11994097851197431"/>
  </r>
  <r>
    <s v="Transit Police"/>
    <x v="4"/>
    <x v="8"/>
    <x v="4"/>
    <s v="N/A"/>
  </r>
  <r>
    <s v="Transit Police"/>
    <x v="4"/>
    <x v="2"/>
    <x v="4"/>
    <n v="0.11994097851197431"/>
  </r>
  <r>
    <s v="Transit Police"/>
    <x v="4"/>
    <x v="0"/>
    <x v="4"/>
    <n v="0.48597930538468037"/>
  </r>
  <r>
    <s v="Transit Police"/>
    <x v="4"/>
    <x v="7"/>
    <x v="3"/>
    <n v="1.2294769467920462E-2"/>
  </r>
  <r>
    <s v="Transit Police"/>
    <x v="4"/>
    <x v="8"/>
    <x v="4"/>
    <s v="N/A"/>
  </r>
  <r>
    <s v="Transit Police"/>
    <x v="4"/>
    <x v="0"/>
    <x v="4"/>
    <n v="0.48597930538468037"/>
  </r>
  <r>
    <s v="Transit Police"/>
    <x v="4"/>
    <x v="4"/>
    <x v="3"/>
    <n v="2.5329368342308145E-2"/>
  </r>
  <r>
    <s v="Transit Police"/>
    <x v="4"/>
    <x v="0"/>
    <x v="3"/>
    <n v="0.48597930538468037"/>
  </r>
  <r>
    <s v="Transit Police"/>
    <x v="4"/>
    <x v="0"/>
    <x v="5"/>
    <n v="0.48597930538468037"/>
  </r>
  <r>
    <s v="Transit Police"/>
    <x v="4"/>
    <x v="0"/>
    <x v="2"/>
    <n v="0.48597930538468037"/>
  </r>
  <r>
    <s v="Transit Police"/>
    <x v="4"/>
    <x v="0"/>
    <x v="3"/>
    <n v="0.48597930538468037"/>
  </r>
  <r>
    <s v="Transit Police"/>
    <x v="4"/>
    <x v="5"/>
    <x v="4"/>
    <n v="0.29915486339946462"/>
  </r>
  <r>
    <s v="Transit Police"/>
    <x v="4"/>
    <x v="0"/>
    <x v="3"/>
    <n v="0.48597930538468037"/>
  </r>
  <r>
    <s v="Transit Police"/>
    <x v="4"/>
    <x v="0"/>
    <x v="4"/>
    <n v="0.48597930538468037"/>
  </r>
  <r>
    <s v="Transit Police"/>
    <x v="4"/>
    <x v="0"/>
    <x v="1"/>
    <n v="0.48597930538468037"/>
  </r>
  <r>
    <s v="Transit Police"/>
    <x v="4"/>
    <x v="0"/>
    <x v="4"/>
    <n v="0.48597930538468037"/>
  </r>
  <r>
    <s v="Transit Police"/>
    <x v="4"/>
    <x v="8"/>
    <x v="4"/>
    <s v="N/A"/>
  </r>
  <r>
    <s v="Transit Police"/>
    <x v="4"/>
    <x v="0"/>
    <x v="4"/>
    <n v="0.48597930538468037"/>
  </r>
  <r>
    <s v="Transit Police"/>
    <x v="4"/>
    <x v="0"/>
    <x v="4"/>
    <n v="0.48597930538468037"/>
  </r>
  <r>
    <s v="Transit Police"/>
    <x v="4"/>
    <x v="0"/>
    <x v="4"/>
    <n v="0.48597930538468037"/>
  </r>
  <r>
    <s v="Transit Police"/>
    <x v="4"/>
    <x v="0"/>
    <x v="4"/>
    <n v="0.48597930538468037"/>
  </r>
  <r>
    <s v="Transit Police"/>
    <x v="4"/>
    <x v="0"/>
    <x v="5"/>
    <n v="0.48597930538468037"/>
  </r>
  <r>
    <s v="Transit Police"/>
    <x v="4"/>
    <x v="0"/>
    <x v="3"/>
    <n v="0.48597930538468037"/>
  </r>
  <r>
    <s v="Transit Police"/>
    <x v="4"/>
    <x v="0"/>
    <x v="0"/>
    <n v="0.48597930538468037"/>
  </r>
  <r>
    <s v="Transit Police"/>
    <x v="4"/>
    <x v="0"/>
    <x v="4"/>
    <n v="0.48597930538468037"/>
  </r>
  <r>
    <s v="Transit Police"/>
    <x v="4"/>
    <x v="2"/>
    <x v="0"/>
    <n v="0.11994097851197431"/>
  </r>
  <r>
    <s v="Transit Police"/>
    <x v="4"/>
    <x v="0"/>
    <x v="4"/>
    <n v="0.48597930538468037"/>
  </r>
  <r>
    <s v="Transit Police"/>
    <x v="4"/>
    <x v="2"/>
    <x v="16"/>
    <n v="0.11994097851197431"/>
  </r>
  <r>
    <s v="Transit Police"/>
    <x v="4"/>
    <x v="2"/>
    <x v="0"/>
    <n v="0.11994097851197431"/>
  </r>
  <r>
    <s v="Transit Police"/>
    <x v="4"/>
    <x v="0"/>
    <x v="2"/>
    <n v="0.48597930538468037"/>
  </r>
  <r>
    <s v="Transit Police"/>
    <x v="4"/>
    <x v="2"/>
    <x v="4"/>
    <n v="0.11994097851197431"/>
  </r>
  <r>
    <s v="Transit Police"/>
    <x v="4"/>
    <x v="2"/>
    <x v="2"/>
    <n v="0.11994097851197431"/>
  </r>
  <r>
    <s v="Transit Police"/>
    <x v="4"/>
    <x v="0"/>
    <x v="0"/>
    <n v="0.48597930538468037"/>
  </r>
  <r>
    <s v="Transit Police"/>
    <x v="4"/>
    <x v="0"/>
    <x v="4"/>
    <n v="0.48597930538468037"/>
  </r>
  <r>
    <s v="Transit Police"/>
    <x v="4"/>
    <x v="0"/>
    <x v="4"/>
    <n v="0.48597930538468037"/>
  </r>
  <r>
    <s v="Transit Police"/>
    <x v="4"/>
    <x v="5"/>
    <x v="16"/>
    <n v="0.29915486339946462"/>
  </r>
  <r>
    <s v="Transit Police"/>
    <x v="4"/>
    <x v="0"/>
    <x v="12"/>
    <n v="0.48597930538468037"/>
  </r>
  <r>
    <s v="Transit Police"/>
    <x v="4"/>
    <x v="0"/>
    <x v="19"/>
    <n v="0.48597930538468037"/>
  </r>
  <r>
    <s v="Transit Police"/>
    <x v="4"/>
    <x v="4"/>
    <x v="0"/>
    <n v="2.5329368342308145E-2"/>
  </r>
  <r>
    <s v="Transit Police"/>
    <x v="4"/>
    <x v="0"/>
    <x v="4"/>
    <n v="0.48597930538468037"/>
  </r>
  <r>
    <s v="Transit Police"/>
    <x v="4"/>
    <x v="4"/>
    <x v="0"/>
    <n v="2.5329368342308145E-2"/>
  </r>
  <r>
    <s v="Transit Police"/>
    <x v="4"/>
    <x v="7"/>
    <x v="3"/>
    <n v="1.2294769467920462E-2"/>
  </r>
  <r>
    <s v="Transit Police"/>
    <x v="4"/>
    <x v="0"/>
    <x v="4"/>
    <n v="0.48597930538468037"/>
  </r>
  <r>
    <s v="Transit Police"/>
    <x v="4"/>
    <x v="8"/>
    <x v="2"/>
    <s v="N/A"/>
  </r>
  <r>
    <s v="Transit Police"/>
    <x v="4"/>
    <x v="0"/>
    <x v="4"/>
    <n v="0.48597930538468037"/>
  </r>
  <r>
    <s v="Transit Police"/>
    <x v="4"/>
    <x v="0"/>
    <x v="4"/>
    <n v="0.48597930538468037"/>
  </r>
  <r>
    <s v="Transit Police"/>
    <x v="4"/>
    <x v="2"/>
    <x v="4"/>
    <n v="0.11994097851197431"/>
  </r>
  <r>
    <s v="Transit Police"/>
    <x v="4"/>
    <x v="8"/>
    <x v="0"/>
    <s v="N/A"/>
  </r>
  <r>
    <s v="Transit Police"/>
    <x v="4"/>
    <x v="6"/>
    <x v="10"/>
    <n v="1.434527158333797E-2"/>
  </r>
  <r>
    <s v="Transit Police"/>
    <x v="4"/>
    <x v="6"/>
    <x v="10"/>
    <n v="1.434527158333797E-2"/>
  </r>
  <r>
    <s v="Transit Police"/>
    <x v="4"/>
    <x v="0"/>
    <x v="4"/>
    <n v="0.48597930538468037"/>
  </r>
  <r>
    <s v="Transit Police"/>
    <x v="4"/>
    <x v="7"/>
    <x v="3"/>
    <n v="1.2294769467920462E-2"/>
  </r>
  <r>
    <s v="Transit Police"/>
    <x v="4"/>
    <x v="0"/>
    <x v="4"/>
    <n v="0.48597930538468037"/>
  </r>
  <r>
    <s v="Transit Police"/>
    <x v="4"/>
    <x v="5"/>
    <x v="4"/>
    <n v="0.29915486339946462"/>
  </r>
  <r>
    <s v="Transit Police"/>
    <x v="4"/>
    <x v="0"/>
    <x v="4"/>
    <n v="0.48597930538468037"/>
  </r>
  <r>
    <s v="Transit Police"/>
    <x v="4"/>
    <x v="6"/>
    <x v="4"/>
    <n v="1.434527158333797E-2"/>
  </r>
  <r>
    <s v="Transit Police"/>
    <x v="4"/>
    <x v="8"/>
    <x v="2"/>
    <s v="N/A"/>
  </r>
  <r>
    <s v="Transit Police"/>
    <x v="4"/>
    <x v="0"/>
    <x v="1"/>
    <n v="0.48597930538468037"/>
  </r>
  <r>
    <s v="Transit Police"/>
    <x v="4"/>
    <x v="0"/>
    <x v="5"/>
    <n v="0.48597930538468037"/>
  </r>
  <r>
    <s v="Transit Police"/>
    <x v="4"/>
    <x v="8"/>
    <x v="4"/>
    <s v="N/A"/>
  </r>
  <r>
    <s v="Transit Police"/>
    <x v="4"/>
    <x v="5"/>
    <x v="9"/>
    <n v="0.29915486339946462"/>
  </r>
  <r>
    <s v="Transit Police"/>
    <x v="4"/>
    <x v="5"/>
    <x v="3"/>
    <n v="0.29915486339946462"/>
  </r>
  <r>
    <s v="Transit Police"/>
    <x v="4"/>
    <x v="0"/>
    <x v="3"/>
    <n v="0.48597930538468037"/>
  </r>
  <r>
    <s v="Transit Police"/>
    <x v="4"/>
    <x v="8"/>
    <x v="1"/>
    <s v="N/A"/>
  </r>
  <r>
    <s v="Transit Police"/>
    <x v="4"/>
    <x v="0"/>
    <x v="7"/>
    <n v="0.48597930538468037"/>
  </r>
  <r>
    <s v="Transit Police"/>
    <x v="4"/>
    <x v="0"/>
    <x v="9"/>
    <n v="0.48597930538468037"/>
  </r>
  <r>
    <s v="Transit Police"/>
    <x v="4"/>
    <x v="1"/>
    <x v="14"/>
    <n v="2.5735347153099348E-2"/>
  </r>
  <r>
    <s v="Transit Police"/>
    <x v="4"/>
    <x v="2"/>
    <x v="2"/>
    <n v="0.11994097851197431"/>
  </r>
  <r>
    <s v="Transit Police"/>
    <x v="4"/>
    <x v="0"/>
    <x v="4"/>
    <n v="0.48597930538468037"/>
  </r>
  <r>
    <s v="Transit Police"/>
    <x v="4"/>
    <x v="0"/>
    <x v="4"/>
    <n v="0.48597930538468037"/>
  </r>
  <r>
    <s v="Transit Police"/>
    <x v="4"/>
    <x v="0"/>
    <x v="2"/>
    <n v="0.48597930538468037"/>
  </r>
  <r>
    <s v="Transit Police"/>
    <x v="4"/>
    <x v="8"/>
    <x v="16"/>
    <s v="N/A"/>
  </r>
  <r>
    <s v="Transit Police"/>
    <x v="4"/>
    <x v="8"/>
    <x v="2"/>
    <s v="N/A"/>
  </r>
  <r>
    <s v="Transit Police"/>
    <x v="4"/>
    <x v="2"/>
    <x v="12"/>
    <n v="0.11994097851197431"/>
  </r>
  <r>
    <s v="Transit Police"/>
    <x v="4"/>
    <x v="0"/>
    <x v="12"/>
    <n v="0.48597930538468037"/>
  </r>
  <r>
    <s v="Transit Police"/>
    <x v="4"/>
    <x v="1"/>
    <x v="16"/>
    <n v="2.5735347153099348E-2"/>
  </r>
  <r>
    <s v="Transit Police"/>
    <x v="4"/>
    <x v="0"/>
    <x v="17"/>
    <n v="0.48597930538468037"/>
  </r>
  <r>
    <s v="Transit Police"/>
    <x v="4"/>
    <x v="8"/>
    <x v="16"/>
    <s v="N/A"/>
  </r>
  <r>
    <s v="Transit Police"/>
    <x v="4"/>
    <x v="3"/>
    <x v="16"/>
    <n v="1.722009615721478E-2"/>
  </r>
  <r>
    <s v="Transit Police"/>
    <x v="4"/>
    <x v="2"/>
    <x v="16"/>
    <n v="0.11994097851197431"/>
  </r>
  <r>
    <s v="Transit Police"/>
    <x v="4"/>
    <x v="6"/>
    <x v="16"/>
    <n v="1.434527158333797E-2"/>
  </r>
  <r>
    <s v="Transit Police"/>
    <x v="4"/>
    <x v="0"/>
    <x v="16"/>
    <n v="0.48597930538468037"/>
  </r>
  <r>
    <s v="Transit Police"/>
    <x v="4"/>
    <x v="7"/>
    <x v="19"/>
    <n v="1.2294769467920462E-2"/>
  </r>
  <r>
    <s v="Transit Police"/>
    <x v="4"/>
    <x v="0"/>
    <x v="4"/>
    <n v="0.48597930538468037"/>
  </r>
  <r>
    <s v="Transit Police"/>
    <x v="4"/>
    <x v="0"/>
    <x v="5"/>
    <n v="0.48597930538468037"/>
  </r>
  <r>
    <s v="Transit Police"/>
    <x v="4"/>
    <x v="0"/>
    <x v="5"/>
    <n v="0.48597930538468037"/>
  </r>
  <r>
    <s v="Transit Police"/>
    <x v="4"/>
    <x v="0"/>
    <x v="4"/>
    <n v="0.48597930538468037"/>
  </r>
  <r>
    <s v="Transit Police"/>
    <x v="4"/>
    <x v="4"/>
    <x v="3"/>
    <n v="2.5329368342308145E-2"/>
  </r>
  <r>
    <s v="Transit Police"/>
    <x v="4"/>
    <x v="2"/>
    <x v="4"/>
    <n v="0.11994097851197431"/>
  </r>
  <r>
    <s v="Transit Police"/>
    <x v="4"/>
    <x v="0"/>
    <x v="0"/>
    <n v="0.48597930538468037"/>
  </r>
  <r>
    <s v="Transit Police"/>
    <x v="4"/>
    <x v="2"/>
    <x v="2"/>
    <n v="0.11994097851197431"/>
  </r>
  <r>
    <s v="Transit Police"/>
    <x v="4"/>
    <x v="1"/>
    <x v="1"/>
    <n v="2.5735347153099348E-2"/>
  </r>
  <r>
    <s v="Transit Police"/>
    <x v="4"/>
    <x v="1"/>
    <x v="2"/>
    <n v="2.5735347153099348E-2"/>
  </r>
  <r>
    <s v="Transit Police"/>
    <x v="4"/>
    <x v="2"/>
    <x v="2"/>
    <n v="0.11994097851197431"/>
  </r>
  <r>
    <s v="Transit Police"/>
    <x v="4"/>
    <x v="0"/>
    <x v="3"/>
    <n v="0.48597930538468037"/>
  </r>
  <r>
    <s v="Transit Police"/>
    <x v="4"/>
    <x v="8"/>
    <x v="4"/>
    <s v="N/A"/>
  </r>
  <r>
    <s v="Transit Police"/>
    <x v="4"/>
    <x v="0"/>
    <x v="3"/>
    <n v="0.48597930538468037"/>
  </r>
  <r>
    <s v="Transit Police"/>
    <x v="4"/>
    <x v="5"/>
    <x v="3"/>
    <n v="0.29915486339946462"/>
  </r>
  <r>
    <s v="Transit Police"/>
    <x v="4"/>
    <x v="0"/>
    <x v="0"/>
    <n v="0.48597930538468037"/>
  </r>
  <r>
    <s v="Transit Police"/>
    <x v="4"/>
    <x v="0"/>
    <x v="4"/>
    <n v="0.48597930538468037"/>
  </r>
  <r>
    <s v="Transit Police"/>
    <x v="4"/>
    <x v="1"/>
    <x v="4"/>
    <n v="2.5735347153099348E-2"/>
  </r>
  <r>
    <s v="Transit Police"/>
    <x v="4"/>
    <x v="0"/>
    <x v="1"/>
    <n v="0.48597930538468037"/>
  </r>
  <r>
    <s v="Transit Police"/>
    <x v="4"/>
    <x v="1"/>
    <x v="0"/>
    <n v="2.5735347153099348E-2"/>
  </r>
  <r>
    <s v="Transit Police"/>
    <x v="4"/>
    <x v="0"/>
    <x v="4"/>
    <n v="0.48597930538468037"/>
  </r>
  <r>
    <s v="Transit Police"/>
    <x v="4"/>
    <x v="8"/>
    <x v="2"/>
    <s v="N/A"/>
  </r>
  <r>
    <s v="Transit Police"/>
    <x v="4"/>
    <x v="0"/>
    <x v="12"/>
    <n v="0.48597930538468037"/>
  </r>
  <r>
    <s v="Transit Police"/>
    <x v="4"/>
    <x v="0"/>
    <x v="2"/>
    <n v="0.48597930538468037"/>
  </r>
  <r>
    <s v="Transit Police"/>
    <x v="4"/>
    <x v="0"/>
    <x v="3"/>
    <n v="0.48597930538468037"/>
  </r>
  <r>
    <s v="Transit Police"/>
    <x v="4"/>
    <x v="4"/>
    <x v="0"/>
    <n v="2.5329368342308145E-2"/>
  </r>
  <r>
    <s v="Transit Police"/>
    <x v="4"/>
    <x v="4"/>
    <x v="0"/>
    <n v="2.5329368342308145E-2"/>
  </r>
  <r>
    <s v="Transit Police"/>
    <x v="4"/>
    <x v="0"/>
    <x v="4"/>
    <n v="0.48597930538468037"/>
  </r>
  <r>
    <s v="Transit Police"/>
    <x v="4"/>
    <x v="1"/>
    <x v="4"/>
    <n v="2.5735347153099348E-2"/>
  </r>
  <r>
    <s v="Transit Police"/>
    <x v="4"/>
    <x v="0"/>
    <x v="3"/>
    <n v="0.48597930538468037"/>
  </r>
  <r>
    <s v="Transit Police"/>
    <x v="4"/>
    <x v="2"/>
    <x v="25"/>
    <n v="0.11994097851197431"/>
  </r>
  <r>
    <s v="Transit Police"/>
    <x v="4"/>
    <x v="2"/>
    <x v="4"/>
    <n v="0.11994097851197431"/>
  </r>
  <r>
    <s v="Transit Police"/>
    <x v="4"/>
    <x v="0"/>
    <x v="3"/>
    <n v="0.48597930538468037"/>
  </r>
  <r>
    <s v="Transit Police"/>
    <x v="4"/>
    <x v="5"/>
    <x v="4"/>
    <n v="0.29915486339946462"/>
  </r>
  <r>
    <s v="Transit Police"/>
    <x v="4"/>
    <x v="4"/>
    <x v="24"/>
    <n v="2.5329368342308145E-2"/>
  </r>
  <r>
    <s v="Transit Police"/>
    <x v="4"/>
    <x v="4"/>
    <x v="2"/>
    <n v="2.5329368342308145E-2"/>
  </r>
  <r>
    <s v="Transit Police"/>
    <x v="4"/>
    <x v="0"/>
    <x v="12"/>
    <n v="0.48597930538468037"/>
  </r>
  <r>
    <s v="Transit Police"/>
    <x v="4"/>
    <x v="0"/>
    <x v="4"/>
    <n v="0.48597930538468037"/>
  </r>
  <r>
    <s v="Transit Police"/>
    <x v="4"/>
    <x v="0"/>
    <x v="14"/>
    <n v="0.48597930538468037"/>
  </r>
  <r>
    <s v="Transit Police"/>
    <x v="4"/>
    <x v="0"/>
    <x v="6"/>
    <n v="0.48597930538468037"/>
  </r>
  <r>
    <s v="Transit Police"/>
    <x v="4"/>
    <x v="0"/>
    <x v="4"/>
    <n v="0.48597930538468037"/>
  </r>
  <r>
    <s v="Transit Police"/>
    <x v="4"/>
    <x v="5"/>
    <x v="4"/>
    <n v="0.29915486339946462"/>
  </r>
  <r>
    <s v="Transit Police"/>
    <x v="4"/>
    <x v="2"/>
    <x v="1"/>
    <n v="0.11994097851197431"/>
  </r>
  <r>
    <s v="Transit Police"/>
    <x v="4"/>
    <x v="0"/>
    <x v="3"/>
    <n v="0.48597930538468037"/>
  </r>
  <r>
    <s v="Transit Police"/>
    <x v="4"/>
    <x v="2"/>
    <x v="9"/>
    <n v="0.11994097851197431"/>
  </r>
  <r>
    <s v="Transit Police"/>
    <x v="4"/>
    <x v="2"/>
    <x v="3"/>
    <n v="0.11994097851197431"/>
  </r>
  <r>
    <s v="Transit Police"/>
    <x v="4"/>
    <x v="0"/>
    <x v="4"/>
    <n v="0.48597930538468037"/>
  </r>
  <r>
    <s v="Transit Police"/>
    <x v="4"/>
    <x v="0"/>
    <x v="0"/>
    <n v="0.48597930538468037"/>
  </r>
  <r>
    <s v="Transit Police"/>
    <x v="4"/>
    <x v="7"/>
    <x v="0"/>
    <n v="1.2294769467920462E-2"/>
  </r>
  <r>
    <s v="Transit Police"/>
    <x v="4"/>
    <x v="6"/>
    <x v="0"/>
    <n v="1.434527158333797E-2"/>
  </r>
  <r>
    <s v="Transit Police"/>
    <x v="4"/>
    <x v="0"/>
    <x v="3"/>
    <n v="0.48597930538468037"/>
  </r>
  <r>
    <s v="Transit Police"/>
    <x v="4"/>
    <x v="0"/>
    <x v="2"/>
    <n v="0.48597930538468037"/>
  </r>
  <r>
    <s v="Transit Police"/>
    <x v="4"/>
    <x v="2"/>
    <x v="2"/>
    <n v="0.11994097851197431"/>
  </r>
  <r>
    <s v="Transit Police"/>
    <x v="4"/>
    <x v="0"/>
    <x v="2"/>
    <n v="0.48597930538468037"/>
  </r>
  <r>
    <s v="Transit Police"/>
    <x v="4"/>
    <x v="0"/>
    <x v="2"/>
    <n v="0.48597930538468037"/>
  </r>
  <r>
    <s v="Transit Police"/>
    <x v="4"/>
    <x v="0"/>
    <x v="1"/>
    <n v="0.48597930538468037"/>
  </r>
  <r>
    <s v="Transit Police"/>
    <x v="4"/>
    <x v="0"/>
    <x v="4"/>
    <n v="0.48597930538468037"/>
  </r>
  <r>
    <s v="Transit Police"/>
    <x v="4"/>
    <x v="4"/>
    <x v="5"/>
    <n v="2.5329368342308145E-2"/>
  </r>
  <r>
    <s v="Transit Police"/>
    <x v="4"/>
    <x v="0"/>
    <x v="4"/>
    <n v="0.48597930538468037"/>
  </r>
  <r>
    <s v="Transit Police"/>
    <x v="4"/>
    <x v="5"/>
    <x v="4"/>
    <n v="0.29915486339946462"/>
  </r>
  <r>
    <s v="Transit Police"/>
    <x v="4"/>
    <x v="4"/>
    <x v="0"/>
    <n v="2.5329368342308145E-2"/>
  </r>
  <r>
    <s v="Transit Police"/>
    <x v="4"/>
    <x v="5"/>
    <x v="9"/>
    <n v="0.29915486339946462"/>
  </r>
  <r>
    <s v="Transit Police"/>
    <x v="4"/>
    <x v="5"/>
    <x v="3"/>
    <n v="0.29915486339946462"/>
  </r>
  <r>
    <s v="Transit Police"/>
    <x v="4"/>
    <x v="2"/>
    <x v="2"/>
    <n v="0.11994097851197431"/>
  </r>
  <r>
    <s v="Transit Police"/>
    <x v="4"/>
    <x v="0"/>
    <x v="2"/>
    <n v="0.48597930538468037"/>
  </r>
  <r>
    <s v="Transit Police"/>
    <x v="4"/>
    <x v="8"/>
    <x v="1"/>
    <s v="N/A"/>
  </r>
  <r>
    <s v="Transit Police"/>
    <x v="4"/>
    <x v="0"/>
    <x v="0"/>
    <n v="0.48597930538468037"/>
  </r>
  <r>
    <s v="Transit Police"/>
    <x v="4"/>
    <x v="0"/>
    <x v="4"/>
    <n v="0.48597930538468037"/>
  </r>
  <r>
    <s v="Transit Police"/>
    <x v="4"/>
    <x v="0"/>
    <x v="0"/>
    <n v="0.48597930538468037"/>
  </r>
  <r>
    <s v="Transit Police"/>
    <x v="4"/>
    <x v="8"/>
    <x v="4"/>
    <s v="N/A"/>
  </r>
  <r>
    <s v="Transit Police"/>
    <x v="4"/>
    <x v="2"/>
    <x v="4"/>
    <n v="0.11994097851197431"/>
  </r>
  <r>
    <s v="Transit Police"/>
    <x v="4"/>
    <x v="2"/>
    <x v="0"/>
    <n v="0.11994097851197431"/>
  </r>
  <r>
    <s v="Transit Police"/>
    <x v="4"/>
    <x v="0"/>
    <x v="0"/>
    <n v="0.48597930538468037"/>
  </r>
  <r>
    <s v="Transit Police"/>
    <x v="4"/>
    <x v="0"/>
    <x v="0"/>
    <n v="0.48597930538468037"/>
  </r>
  <r>
    <s v="Transit Police"/>
    <x v="4"/>
    <x v="5"/>
    <x v="3"/>
    <n v="0.29915486339946462"/>
  </r>
  <r>
    <s v="Transit Police"/>
    <x v="4"/>
    <x v="0"/>
    <x v="1"/>
    <n v="0.48597930538468037"/>
  </r>
  <r>
    <s v="Transit Police"/>
    <x v="4"/>
    <x v="0"/>
    <x v="2"/>
    <n v="0.48597930538468037"/>
  </r>
  <r>
    <s v="Transit Police"/>
    <x v="4"/>
    <x v="5"/>
    <x v="16"/>
    <n v="0.29915486339946462"/>
  </r>
  <r>
    <s v="Transit Police"/>
    <x v="4"/>
    <x v="0"/>
    <x v="4"/>
    <n v="0.48597930538468037"/>
  </r>
  <r>
    <s v="Transit Police"/>
    <x v="4"/>
    <x v="4"/>
    <x v="14"/>
    <n v="2.5329368342308145E-2"/>
  </r>
  <r>
    <s v="Transit Police"/>
    <x v="4"/>
    <x v="5"/>
    <x v="4"/>
    <n v="0.29915486339946462"/>
  </r>
  <r>
    <s v="Transit Police"/>
    <x v="4"/>
    <x v="0"/>
    <x v="4"/>
    <n v="0.48597930538468037"/>
  </r>
  <r>
    <s v="Transit Police"/>
    <x v="4"/>
    <x v="2"/>
    <x v="3"/>
    <n v="0.11994097851197431"/>
  </r>
  <r>
    <s v="Transit Police"/>
    <x v="4"/>
    <x v="4"/>
    <x v="4"/>
    <n v="2.5329368342308145E-2"/>
  </r>
  <r>
    <s v="Transit Police"/>
    <x v="4"/>
    <x v="5"/>
    <x v="4"/>
    <n v="0.29915486339946462"/>
  </r>
  <r>
    <s v="Transit Police"/>
    <x v="4"/>
    <x v="0"/>
    <x v="1"/>
    <n v="0.48597930538468037"/>
  </r>
  <r>
    <s v="Transit Police"/>
    <x v="4"/>
    <x v="2"/>
    <x v="0"/>
    <n v="0.11994097851197431"/>
  </r>
  <r>
    <s v="Transit Police"/>
    <x v="4"/>
    <x v="6"/>
    <x v="9"/>
    <n v="1.434527158333797E-2"/>
  </r>
  <r>
    <s v="Transit Police"/>
    <x v="4"/>
    <x v="4"/>
    <x v="3"/>
    <n v="2.5329368342308145E-2"/>
  </r>
  <r>
    <s v="Transit Police"/>
    <x v="4"/>
    <x v="6"/>
    <x v="25"/>
    <n v="1.434527158333797E-2"/>
  </r>
  <r>
    <s v="Transit Police"/>
    <x v="4"/>
    <x v="6"/>
    <x v="10"/>
    <n v="1.434527158333797E-2"/>
  </r>
  <r>
    <s v="Transit Police"/>
    <x v="4"/>
    <x v="4"/>
    <x v="0"/>
    <n v="2.5329368342308145E-2"/>
  </r>
  <r>
    <s v="Transit Police"/>
    <x v="4"/>
    <x v="0"/>
    <x v="4"/>
    <n v="0.48597930538468037"/>
  </r>
  <r>
    <s v="Transit Police"/>
    <x v="4"/>
    <x v="1"/>
    <x v="2"/>
    <n v="2.5735347153099348E-2"/>
  </r>
  <r>
    <s v="Transit Police"/>
    <x v="4"/>
    <x v="0"/>
    <x v="6"/>
    <n v="0.48597930538468037"/>
  </r>
  <r>
    <s v="Transit Police"/>
    <x v="4"/>
    <x v="0"/>
    <x v="5"/>
    <n v="0.48597930538468037"/>
  </r>
  <r>
    <s v="Transit Police"/>
    <x v="4"/>
    <x v="5"/>
    <x v="2"/>
    <n v="0.29915486339946462"/>
  </r>
  <r>
    <s v="Transit Police"/>
    <x v="4"/>
    <x v="0"/>
    <x v="4"/>
    <n v="0.48597930538468037"/>
  </r>
  <r>
    <s v="Transit Police"/>
    <x v="4"/>
    <x v="0"/>
    <x v="9"/>
    <n v="0.48597930538468037"/>
  </r>
  <r>
    <s v="Transit Police"/>
    <x v="4"/>
    <x v="0"/>
    <x v="0"/>
    <n v="0.48597930538468037"/>
  </r>
  <r>
    <s v="Transit Police"/>
    <x v="4"/>
    <x v="4"/>
    <x v="3"/>
    <n v="2.5329368342308145E-2"/>
  </r>
  <r>
    <s v="Transit Police"/>
    <x v="4"/>
    <x v="0"/>
    <x v="3"/>
    <n v="0.48597930538468037"/>
  </r>
  <r>
    <s v="Transit Police"/>
    <x v="4"/>
    <x v="0"/>
    <x v="1"/>
    <n v="0.48597930538468037"/>
  </r>
  <r>
    <s v="Transit Police"/>
    <x v="4"/>
    <x v="0"/>
    <x v="2"/>
    <n v="0.48597930538468037"/>
  </r>
  <r>
    <s v="Transit Police"/>
    <x v="4"/>
    <x v="7"/>
    <x v="3"/>
    <n v="1.2294769467920462E-2"/>
  </r>
  <r>
    <s v="Transit Police"/>
    <x v="4"/>
    <x v="6"/>
    <x v="2"/>
    <n v="1.434527158333797E-2"/>
  </r>
  <r>
    <s v="Transit Police"/>
    <x v="4"/>
    <x v="6"/>
    <x v="6"/>
    <n v="1.434527158333797E-2"/>
  </r>
  <r>
    <s v="Transit Police"/>
    <x v="4"/>
    <x v="2"/>
    <x v="4"/>
    <n v="0.11994097851197431"/>
  </r>
  <r>
    <s v="Transit Police"/>
    <x v="4"/>
    <x v="0"/>
    <x v="5"/>
    <n v="0.48597930538468037"/>
  </r>
  <r>
    <s v="Transit Police"/>
    <x v="4"/>
    <x v="0"/>
    <x v="17"/>
    <n v="0.48597930538468037"/>
  </r>
  <r>
    <s v="Transit Police"/>
    <x v="4"/>
    <x v="5"/>
    <x v="16"/>
    <n v="0.29915486339946462"/>
  </r>
  <r>
    <s v="Transit Police"/>
    <x v="4"/>
    <x v="4"/>
    <x v="2"/>
    <n v="2.5329368342308145E-2"/>
  </r>
  <r>
    <s v="Transit Police"/>
    <x v="4"/>
    <x v="0"/>
    <x v="2"/>
    <n v="0.48597930538468037"/>
  </r>
  <r>
    <s v="Transit Police"/>
    <x v="4"/>
    <x v="2"/>
    <x v="2"/>
    <n v="0.11994097851197431"/>
  </r>
  <r>
    <s v="Transit Police"/>
    <x v="4"/>
    <x v="0"/>
    <x v="12"/>
    <n v="0.48597930538468037"/>
  </r>
  <r>
    <s v="Transit Police"/>
    <x v="4"/>
    <x v="0"/>
    <x v="12"/>
    <n v="0.48597930538468037"/>
  </r>
  <r>
    <s v="Transit Police"/>
    <x v="4"/>
    <x v="0"/>
    <x v="17"/>
    <n v="0.48597930538468037"/>
  </r>
  <r>
    <s v="Transit Police"/>
    <x v="4"/>
    <x v="0"/>
    <x v="22"/>
    <n v="0.48597930538468037"/>
  </r>
  <r>
    <s v="Transit Police"/>
    <x v="4"/>
    <x v="0"/>
    <x v="6"/>
    <n v="0.48597930538468037"/>
  </r>
  <r>
    <s v="Transit Police"/>
    <x v="4"/>
    <x v="5"/>
    <x v="1"/>
    <n v="0.29915486339946462"/>
  </r>
  <r>
    <s v="Transit Police"/>
    <x v="4"/>
    <x v="0"/>
    <x v="0"/>
    <n v="0.48597930538468037"/>
  </r>
  <r>
    <s v="Transit Police"/>
    <x v="4"/>
    <x v="6"/>
    <x v="4"/>
    <n v="1.434527158333797E-2"/>
  </r>
  <r>
    <s v="Transit Police"/>
    <x v="4"/>
    <x v="8"/>
    <x v="6"/>
    <s v="N/A"/>
  </r>
  <r>
    <s v="Transit Police"/>
    <x v="4"/>
    <x v="0"/>
    <x v="4"/>
    <n v="0.48597930538468037"/>
  </r>
  <r>
    <s v="Transit Police"/>
    <x v="4"/>
    <x v="2"/>
    <x v="4"/>
    <n v="0.11994097851197431"/>
  </r>
  <r>
    <s v="Transit Police"/>
    <x v="4"/>
    <x v="8"/>
    <x v="2"/>
    <s v="N/A"/>
  </r>
  <r>
    <s v="Transit Police"/>
    <x v="4"/>
    <x v="4"/>
    <x v="0"/>
    <n v="2.5329368342308145E-2"/>
  </r>
  <r>
    <s v="Transit Police"/>
    <x v="4"/>
    <x v="0"/>
    <x v="4"/>
    <n v="0.48597930538468037"/>
  </r>
  <r>
    <s v="Transit Police"/>
    <x v="4"/>
    <x v="4"/>
    <x v="0"/>
    <n v="2.5329368342308145E-2"/>
  </r>
  <r>
    <s v="Transit Police"/>
    <x v="4"/>
    <x v="5"/>
    <x v="4"/>
    <n v="0.29915486339946462"/>
  </r>
  <r>
    <s v="Transit Police"/>
    <x v="4"/>
    <x v="0"/>
    <x v="4"/>
    <n v="0.48597930538468037"/>
  </r>
  <r>
    <s v="Transit Police"/>
    <x v="4"/>
    <x v="5"/>
    <x v="3"/>
    <n v="0.29915486339946462"/>
  </r>
  <r>
    <s v="Transit Police"/>
    <x v="4"/>
    <x v="4"/>
    <x v="5"/>
    <n v="2.5329368342308145E-2"/>
  </r>
  <r>
    <s v="Transit Police"/>
    <x v="4"/>
    <x v="0"/>
    <x v="0"/>
    <n v="0.48597930538468037"/>
  </r>
  <r>
    <s v="Transit Police"/>
    <x v="4"/>
    <x v="0"/>
    <x v="4"/>
    <n v="0.48597930538468037"/>
  </r>
  <r>
    <s v="Transit Police"/>
    <x v="4"/>
    <x v="2"/>
    <x v="0"/>
    <n v="0.11994097851197431"/>
  </r>
  <r>
    <s v="Transit Police"/>
    <x v="4"/>
    <x v="0"/>
    <x v="4"/>
    <n v="0.48597930538468037"/>
  </r>
  <r>
    <s v="Transit Police"/>
    <x v="4"/>
    <x v="0"/>
    <x v="5"/>
    <n v="0.48597930538468037"/>
  </r>
  <r>
    <s v="Transit Police"/>
    <x v="4"/>
    <x v="2"/>
    <x v="4"/>
    <n v="0.11994097851197431"/>
  </r>
  <r>
    <s v="Transit Police"/>
    <x v="4"/>
    <x v="6"/>
    <x v="12"/>
    <n v="1.434527158333797E-2"/>
  </r>
  <r>
    <s v="Transit Police"/>
    <x v="4"/>
    <x v="6"/>
    <x v="3"/>
    <n v="1.434527158333797E-2"/>
  </r>
  <r>
    <s v="Transit Police"/>
    <x v="4"/>
    <x v="2"/>
    <x v="0"/>
    <n v="0.11994097851197431"/>
  </r>
  <r>
    <s v="Transit Police"/>
    <x v="4"/>
    <x v="2"/>
    <x v="2"/>
    <n v="0.11994097851197431"/>
  </r>
  <r>
    <s v="Transit Police"/>
    <x v="4"/>
    <x v="0"/>
    <x v="3"/>
    <n v="0.48597930538468037"/>
  </r>
  <r>
    <s v="Transit Police"/>
    <x v="4"/>
    <x v="0"/>
    <x v="3"/>
    <n v="0.48597930538468037"/>
  </r>
  <r>
    <s v="Transit Police"/>
    <x v="4"/>
    <x v="0"/>
    <x v="3"/>
    <n v="0.48597930538468037"/>
  </r>
  <r>
    <s v="Transit Police"/>
    <x v="4"/>
    <x v="4"/>
    <x v="3"/>
    <n v="2.5329368342308145E-2"/>
  </r>
  <r>
    <s v="Transit Police"/>
    <x v="4"/>
    <x v="0"/>
    <x v="4"/>
    <n v="0.48597930538468037"/>
  </r>
  <r>
    <s v="Transit Police"/>
    <x v="4"/>
    <x v="1"/>
    <x v="4"/>
    <n v="2.5735347153099348E-2"/>
  </r>
  <r>
    <s v="Transit Police"/>
    <x v="4"/>
    <x v="2"/>
    <x v="3"/>
    <n v="0.11994097851197431"/>
  </r>
  <r>
    <s v="Transit Police"/>
    <x v="4"/>
    <x v="1"/>
    <x v="2"/>
    <n v="2.5735347153099348E-2"/>
  </r>
  <r>
    <s v="Transit Police"/>
    <x v="4"/>
    <x v="0"/>
    <x v="3"/>
    <n v="0.48597930538468037"/>
  </r>
  <r>
    <s v="Transit Police"/>
    <x v="4"/>
    <x v="0"/>
    <x v="2"/>
    <n v="0.48597930538468037"/>
  </r>
  <r>
    <s v="Transit Police"/>
    <x v="4"/>
    <x v="4"/>
    <x v="2"/>
    <n v="2.5329368342308145E-2"/>
  </r>
  <r>
    <s v="Transit Police"/>
    <x v="4"/>
    <x v="2"/>
    <x v="2"/>
    <n v="0.11994097851197431"/>
  </r>
  <r>
    <s v="Transit Police"/>
    <x v="4"/>
    <x v="0"/>
    <x v="3"/>
    <n v="0.48597930538468037"/>
  </r>
  <r>
    <s v="Transit Police"/>
    <x v="4"/>
    <x v="0"/>
    <x v="4"/>
    <n v="0.48597930538468037"/>
  </r>
  <r>
    <s v="Transit Police"/>
    <x v="4"/>
    <x v="0"/>
    <x v="2"/>
    <n v="0.48597930538468037"/>
  </r>
  <r>
    <s v="Transit Police"/>
    <x v="4"/>
    <x v="0"/>
    <x v="2"/>
    <n v="0.48597930538468037"/>
  </r>
  <r>
    <s v="Transit Police"/>
    <x v="4"/>
    <x v="5"/>
    <x v="1"/>
    <n v="0.29915486339946462"/>
  </r>
  <r>
    <s v="Transit Police"/>
    <x v="4"/>
    <x v="0"/>
    <x v="4"/>
    <n v="0.48597930538468037"/>
  </r>
  <r>
    <s v="Transit Police"/>
    <x v="4"/>
    <x v="8"/>
    <x v="4"/>
    <s v="N/A"/>
  </r>
  <r>
    <s v="Transit Police"/>
    <x v="4"/>
    <x v="2"/>
    <x v="1"/>
    <n v="0.11994097851197431"/>
  </r>
  <r>
    <s v="Transit Police"/>
    <x v="4"/>
    <x v="2"/>
    <x v="2"/>
    <n v="0.11994097851197431"/>
  </r>
  <r>
    <s v="Transit Police"/>
    <x v="4"/>
    <x v="0"/>
    <x v="4"/>
    <n v="0.48597930538468037"/>
  </r>
  <r>
    <s v="Transit Police"/>
    <x v="4"/>
    <x v="0"/>
    <x v="16"/>
    <n v="0.48597930538468037"/>
  </r>
  <r>
    <s v="Transit Police"/>
    <x v="4"/>
    <x v="0"/>
    <x v="3"/>
    <n v="0.48597930538468037"/>
  </r>
  <r>
    <s v="Transit Police"/>
    <x v="4"/>
    <x v="0"/>
    <x v="9"/>
    <n v="0.48597930538468037"/>
  </r>
  <r>
    <s v="Transit Police"/>
    <x v="4"/>
    <x v="0"/>
    <x v="4"/>
    <n v="0.48597930538468037"/>
  </r>
  <r>
    <s v="Transit Police"/>
    <x v="4"/>
    <x v="4"/>
    <x v="0"/>
    <n v="2.5329368342308145E-2"/>
  </r>
  <r>
    <s v="Transit Police"/>
    <x v="4"/>
    <x v="7"/>
    <x v="14"/>
    <n v="1.2294769467920462E-2"/>
  </r>
  <r>
    <s v="Transit Police"/>
    <x v="4"/>
    <x v="2"/>
    <x v="5"/>
    <n v="0.11994097851197431"/>
  </r>
  <r>
    <s v="Transit Police"/>
    <x v="4"/>
    <x v="0"/>
    <x v="4"/>
    <n v="0.48597930538468037"/>
  </r>
  <r>
    <s v="Transit Police"/>
    <x v="4"/>
    <x v="8"/>
    <x v="6"/>
    <s v="N/A"/>
  </r>
  <r>
    <s v="Transit Police"/>
    <x v="4"/>
    <x v="8"/>
    <x v="2"/>
    <s v="N/A"/>
  </r>
  <r>
    <s v="Transit Police"/>
    <x v="4"/>
    <x v="5"/>
    <x v="4"/>
    <n v="0.29915486339946462"/>
  </r>
  <r>
    <s v="Transit Police"/>
    <x v="4"/>
    <x v="4"/>
    <x v="4"/>
    <n v="2.5329368342308145E-2"/>
  </r>
  <r>
    <s v="Transit Police"/>
    <x v="4"/>
    <x v="0"/>
    <x v="3"/>
    <n v="0.48597930538468037"/>
  </r>
  <r>
    <s v="Transit Police"/>
    <x v="4"/>
    <x v="0"/>
    <x v="4"/>
    <n v="0.48597930538468037"/>
  </r>
  <r>
    <s v="Transit Police"/>
    <x v="4"/>
    <x v="0"/>
    <x v="4"/>
    <n v="0.48597930538468037"/>
  </r>
  <r>
    <s v="Transit Police"/>
    <x v="4"/>
    <x v="8"/>
    <x v="19"/>
    <s v="N/A"/>
  </r>
  <r>
    <s v="Transit Police"/>
    <x v="4"/>
    <x v="4"/>
    <x v="0"/>
    <n v="2.5329368342308145E-2"/>
  </r>
  <r>
    <s v="Transit Police"/>
    <x v="4"/>
    <x v="7"/>
    <x v="5"/>
    <n v="1.2294769467920462E-2"/>
  </r>
  <r>
    <s v="Transit Police"/>
    <x v="4"/>
    <x v="7"/>
    <x v="0"/>
    <n v="1.2294769467920462E-2"/>
  </r>
  <r>
    <s v="Transit Police"/>
    <x v="4"/>
    <x v="0"/>
    <x v="2"/>
    <n v="0.48597930538468037"/>
  </r>
  <r>
    <s v="Transit Police"/>
    <x v="4"/>
    <x v="2"/>
    <x v="3"/>
    <n v="0.11994097851197431"/>
  </r>
  <r>
    <s v="Transit Police"/>
    <x v="4"/>
    <x v="7"/>
    <x v="1"/>
    <n v="1.2294769467920462E-2"/>
  </r>
  <r>
    <s v="Transit Police"/>
    <x v="4"/>
    <x v="2"/>
    <x v="16"/>
    <n v="0.11994097851197431"/>
  </r>
  <r>
    <s v="Transit Police"/>
    <x v="4"/>
    <x v="0"/>
    <x v="4"/>
    <n v="0.48597930538468037"/>
  </r>
  <r>
    <s v="Transit Police"/>
    <x v="4"/>
    <x v="0"/>
    <x v="3"/>
    <n v="0.48597930538468037"/>
  </r>
  <r>
    <s v="Transit Police"/>
    <x v="4"/>
    <x v="4"/>
    <x v="3"/>
    <n v="2.5329368342308145E-2"/>
  </r>
  <r>
    <s v="Transit Police"/>
    <x v="4"/>
    <x v="0"/>
    <x v="3"/>
    <n v="0.48597930538468037"/>
  </r>
  <r>
    <s v="Transit Police"/>
    <x v="4"/>
    <x v="0"/>
    <x v="1"/>
    <n v="0.48597930538468037"/>
  </r>
  <r>
    <s v="Transit Police"/>
    <x v="4"/>
    <x v="0"/>
    <x v="0"/>
    <n v="0.48597930538468037"/>
  </r>
  <r>
    <s v="Transit Police"/>
    <x v="4"/>
    <x v="0"/>
    <x v="4"/>
    <n v="0.48597930538468037"/>
  </r>
  <r>
    <s v="Transit Police"/>
    <x v="4"/>
    <x v="0"/>
    <x v="0"/>
    <n v="0.48597930538468037"/>
  </r>
  <r>
    <s v="Transit Police"/>
    <x v="4"/>
    <x v="0"/>
    <x v="4"/>
    <n v="0.48597930538468037"/>
  </r>
  <r>
    <s v="Transit Police"/>
    <x v="4"/>
    <x v="0"/>
    <x v="2"/>
    <n v="0.48597930538468037"/>
  </r>
  <r>
    <s v="Transit Police"/>
    <x v="4"/>
    <x v="4"/>
    <x v="0"/>
    <n v="2.5329368342308145E-2"/>
  </r>
  <r>
    <s v="Transit Police"/>
    <x v="4"/>
    <x v="4"/>
    <x v="4"/>
    <n v="2.5329368342308145E-2"/>
  </r>
  <r>
    <s v="Transit Police"/>
    <x v="4"/>
    <x v="2"/>
    <x v="4"/>
    <n v="0.11994097851197431"/>
  </r>
  <r>
    <s v="Transit Police"/>
    <x v="4"/>
    <x v="4"/>
    <x v="3"/>
    <n v="2.5329368342308145E-2"/>
  </r>
  <r>
    <s v="Transit Police"/>
    <x v="4"/>
    <x v="4"/>
    <x v="2"/>
    <n v="2.5329368342308145E-2"/>
  </r>
  <r>
    <s v="Transit Police"/>
    <x v="4"/>
    <x v="8"/>
    <x v="1"/>
    <s v="N/A"/>
  </r>
  <r>
    <s v="Transit Police"/>
    <x v="4"/>
    <x v="4"/>
    <x v="1"/>
    <n v="2.5329368342308145E-2"/>
  </r>
  <r>
    <s v="Transit Police"/>
    <x v="4"/>
    <x v="0"/>
    <x v="2"/>
    <n v="0.48597930538468037"/>
  </r>
  <r>
    <s v="Transit Police"/>
    <x v="4"/>
    <x v="0"/>
    <x v="3"/>
    <n v="0.48597930538468037"/>
  </r>
  <r>
    <s v="Transit Police"/>
    <x v="4"/>
    <x v="0"/>
    <x v="1"/>
    <n v="0.48597930538468037"/>
  </r>
  <r>
    <s v="Transit Police"/>
    <x v="4"/>
    <x v="8"/>
    <x v="4"/>
    <s v="N/A"/>
  </r>
  <r>
    <s v="Transit Police"/>
    <x v="4"/>
    <x v="0"/>
    <x v="3"/>
    <n v="0.48597930538468037"/>
  </r>
  <r>
    <s v="Transit Police"/>
    <x v="4"/>
    <x v="5"/>
    <x v="4"/>
    <n v="0.29915486339946462"/>
  </r>
  <r>
    <s v="Transit Police"/>
    <x v="4"/>
    <x v="6"/>
    <x v="4"/>
    <n v="1.434527158333797E-2"/>
  </r>
  <r>
    <s v="Transit Police"/>
    <x v="4"/>
    <x v="4"/>
    <x v="0"/>
    <n v="2.5329368342308145E-2"/>
  </r>
  <r>
    <s v="Transit Police"/>
    <x v="4"/>
    <x v="0"/>
    <x v="5"/>
    <n v="0.48597930538468037"/>
  </r>
  <r>
    <s v="Transit Police"/>
    <x v="4"/>
    <x v="2"/>
    <x v="2"/>
    <n v="0.11994097851197431"/>
  </r>
  <r>
    <s v="Transit Police"/>
    <x v="4"/>
    <x v="2"/>
    <x v="2"/>
    <n v="0.11994097851197431"/>
  </r>
  <r>
    <s v="Transit Police"/>
    <x v="4"/>
    <x v="1"/>
    <x v="1"/>
    <n v="2.5735347153099348E-2"/>
  </r>
  <r>
    <s v="Transit Police"/>
    <x v="4"/>
    <x v="1"/>
    <x v="2"/>
    <n v="2.5735347153099348E-2"/>
  </r>
  <r>
    <s v="Transit Police"/>
    <x v="4"/>
    <x v="2"/>
    <x v="0"/>
    <n v="0.11994097851197431"/>
  </r>
  <r>
    <s v="Transit Police"/>
    <x v="4"/>
    <x v="0"/>
    <x v="4"/>
    <n v="0.48597930538468037"/>
  </r>
  <r>
    <s v="Transit Police"/>
    <x v="4"/>
    <x v="2"/>
    <x v="1"/>
    <n v="0.11994097851197431"/>
  </r>
  <r>
    <s v="Transit Police"/>
    <x v="4"/>
    <x v="5"/>
    <x v="19"/>
    <n v="0.29915486339946462"/>
  </r>
  <r>
    <s v="Transit Police"/>
    <x v="4"/>
    <x v="0"/>
    <x v="4"/>
    <n v="0.48597930538468037"/>
  </r>
  <r>
    <s v="Transit Police"/>
    <x v="4"/>
    <x v="7"/>
    <x v="0"/>
    <n v="1.2294769467920462E-2"/>
  </r>
  <r>
    <s v="Transit Police"/>
    <x v="4"/>
    <x v="0"/>
    <x v="2"/>
    <n v="0.48597930538468037"/>
  </r>
  <r>
    <s v="Transit Police"/>
    <x v="4"/>
    <x v="2"/>
    <x v="1"/>
    <n v="0.11994097851197431"/>
  </r>
  <r>
    <s v="Transit Police"/>
    <x v="4"/>
    <x v="4"/>
    <x v="3"/>
    <n v="2.5329368342308145E-2"/>
  </r>
  <r>
    <s v="Transit Police"/>
    <x v="4"/>
    <x v="0"/>
    <x v="2"/>
    <n v="0.48597930538468037"/>
  </r>
  <r>
    <s v="Transit Police"/>
    <x v="4"/>
    <x v="5"/>
    <x v="4"/>
    <n v="0.29915486339946462"/>
  </r>
  <r>
    <s v="Transit Police"/>
    <x v="4"/>
    <x v="0"/>
    <x v="4"/>
    <n v="0.48597930538468037"/>
  </r>
  <r>
    <s v="Transit Police"/>
    <x v="4"/>
    <x v="0"/>
    <x v="4"/>
    <n v="0.48597930538468037"/>
  </r>
  <r>
    <s v="Transit Police"/>
    <x v="4"/>
    <x v="5"/>
    <x v="4"/>
    <n v="0.29915486339946462"/>
  </r>
  <r>
    <s v="Transit Police"/>
    <x v="4"/>
    <x v="0"/>
    <x v="3"/>
    <n v="0.48597930538468037"/>
  </r>
  <r>
    <s v="Transit Police"/>
    <x v="4"/>
    <x v="5"/>
    <x v="2"/>
    <n v="0.29915486339946462"/>
  </r>
  <r>
    <s v="Transit Police"/>
    <x v="4"/>
    <x v="6"/>
    <x v="4"/>
    <n v="1.434527158333797E-2"/>
  </r>
  <r>
    <s v="Transit Police"/>
    <x v="4"/>
    <x v="0"/>
    <x v="3"/>
    <n v="0.48597930538468037"/>
  </r>
  <r>
    <s v="Transit Police"/>
    <x v="4"/>
    <x v="0"/>
    <x v="17"/>
    <n v="0.48597930538468037"/>
  </r>
  <r>
    <s v="Transit Police"/>
    <x v="4"/>
    <x v="0"/>
    <x v="12"/>
    <n v="0.48597930538468037"/>
  </r>
  <r>
    <s v="Transit Police"/>
    <x v="4"/>
    <x v="0"/>
    <x v="4"/>
    <n v="0.48597930538468037"/>
  </r>
  <r>
    <s v="Transit Police"/>
    <x v="4"/>
    <x v="2"/>
    <x v="4"/>
    <n v="0.11994097851197431"/>
  </r>
  <r>
    <s v="Transit Police"/>
    <x v="4"/>
    <x v="5"/>
    <x v="1"/>
    <n v="0.29915486339946462"/>
  </r>
  <r>
    <s v="Transit Police"/>
    <x v="4"/>
    <x v="0"/>
    <x v="4"/>
    <n v="0.48597930538468037"/>
  </r>
  <r>
    <s v="Transit Police"/>
    <x v="4"/>
    <x v="0"/>
    <x v="1"/>
    <n v="0.48597930538468037"/>
  </r>
  <r>
    <s v="Transit Police"/>
    <x v="4"/>
    <x v="5"/>
    <x v="4"/>
    <n v="0.29915486339946462"/>
  </r>
  <r>
    <s v="Transit Police"/>
    <x v="4"/>
    <x v="0"/>
    <x v="9"/>
    <n v="0.48597930538468037"/>
  </r>
  <r>
    <s v="Transit Police"/>
    <x v="4"/>
    <x v="0"/>
    <x v="3"/>
    <n v="0.48597930538468037"/>
  </r>
  <r>
    <s v="Transit Police"/>
    <x v="4"/>
    <x v="8"/>
    <x v="4"/>
    <s v="N/A"/>
  </r>
  <r>
    <s v="Transit Police"/>
    <x v="4"/>
    <x v="8"/>
    <x v="9"/>
    <s v="N/A"/>
  </r>
  <r>
    <s v="Transit Police"/>
    <x v="4"/>
    <x v="8"/>
    <x v="1"/>
    <s v="N/A"/>
  </r>
  <r>
    <s v="Transit Police"/>
    <x v="4"/>
    <x v="5"/>
    <x v="4"/>
    <n v="0.29915486339946462"/>
  </r>
  <r>
    <s v="Transit Police"/>
    <x v="4"/>
    <x v="5"/>
    <x v="4"/>
    <n v="0.29915486339946462"/>
  </r>
  <r>
    <s v="Transit Police"/>
    <x v="4"/>
    <x v="0"/>
    <x v="15"/>
    <n v="0.48597930538468037"/>
  </r>
  <r>
    <s v="Transit Police"/>
    <x v="4"/>
    <x v="1"/>
    <x v="9"/>
    <n v="2.5735347153099348E-2"/>
  </r>
  <r>
    <s v="Transit Police"/>
    <x v="4"/>
    <x v="0"/>
    <x v="15"/>
    <n v="0.48597930538468037"/>
  </r>
  <r>
    <s v="Transit Police"/>
    <x v="4"/>
    <x v="0"/>
    <x v="0"/>
    <n v="0.48597930538468037"/>
  </r>
  <r>
    <s v="Transit Police"/>
    <x v="4"/>
    <x v="2"/>
    <x v="0"/>
    <n v="0.11994097851197431"/>
  </r>
  <r>
    <s v="Transit Police"/>
    <x v="4"/>
    <x v="2"/>
    <x v="2"/>
    <n v="0.11994097851197431"/>
  </r>
  <r>
    <s v="Transit Police"/>
    <x v="4"/>
    <x v="0"/>
    <x v="2"/>
    <n v="0.48597930538468037"/>
  </r>
  <r>
    <s v="Transit Police"/>
    <x v="4"/>
    <x v="0"/>
    <x v="1"/>
    <n v="0.48597930538468037"/>
  </r>
  <r>
    <s v="Transit Police"/>
    <x v="4"/>
    <x v="7"/>
    <x v="5"/>
    <n v="1.2294769467920462E-2"/>
  </r>
  <r>
    <s v="Transit Police"/>
    <x v="4"/>
    <x v="1"/>
    <x v="5"/>
    <n v="2.5735347153099348E-2"/>
  </r>
  <r>
    <s v="Transit Police"/>
    <x v="4"/>
    <x v="4"/>
    <x v="5"/>
    <n v="2.5329368342308145E-2"/>
  </r>
  <r>
    <s v="Transit Police"/>
    <x v="4"/>
    <x v="7"/>
    <x v="5"/>
    <n v="1.2294769467920462E-2"/>
  </r>
  <r>
    <s v="Transit Police"/>
    <x v="4"/>
    <x v="7"/>
    <x v="5"/>
    <n v="1.2294769467920462E-2"/>
  </r>
  <r>
    <s v="Transit Police"/>
    <x v="4"/>
    <x v="0"/>
    <x v="3"/>
    <n v="0.48597930538468037"/>
  </r>
  <r>
    <s v="Transit Police"/>
    <x v="4"/>
    <x v="4"/>
    <x v="4"/>
    <n v="2.5329368342308145E-2"/>
  </r>
  <r>
    <s v="Transit Police"/>
    <x v="4"/>
    <x v="2"/>
    <x v="4"/>
    <n v="0.11994097851197431"/>
  </r>
  <r>
    <s v="Transit Police"/>
    <x v="4"/>
    <x v="6"/>
    <x v="3"/>
    <n v="1.434527158333797E-2"/>
  </r>
  <r>
    <s v="Transit Police"/>
    <x v="4"/>
    <x v="0"/>
    <x v="16"/>
    <n v="0.48597930538468037"/>
  </r>
  <r>
    <s v="Transit Police"/>
    <x v="4"/>
    <x v="1"/>
    <x v="4"/>
    <n v="2.5735347153099348E-2"/>
  </r>
  <r>
    <s v="Transit Police"/>
    <x v="4"/>
    <x v="0"/>
    <x v="0"/>
    <n v="0.48597930538468037"/>
  </r>
  <r>
    <s v="Transit Police"/>
    <x v="4"/>
    <x v="1"/>
    <x v="1"/>
    <n v="2.5735347153099348E-2"/>
  </r>
  <r>
    <s v="Transit Police"/>
    <x v="4"/>
    <x v="2"/>
    <x v="1"/>
    <n v="0.11994097851197431"/>
  </r>
  <r>
    <s v="Transit Police"/>
    <x v="4"/>
    <x v="2"/>
    <x v="2"/>
    <n v="0.11994097851197431"/>
  </r>
  <r>
    <s v="Transit Police"/>
    <x v="4"/>
    <x v="0"/>
    <x v="3"/>
    <n v="0.48597930538468037"/>
  </r>
  <r>
    <s v="Transit Police"/>
    <x v="4"/>
    <x v="0"/>
    <x v="3"/>
    <n v="0.48597930538468037"/>
  </r>
  <r>
    <s v="Transit Police"/>
    <x v="4"/>
    <x v="0"/>
    <x v="4"/>
    <n v="0.48597930538468037"/>
  </r>
  <r>
    <s v="Transit Police"/>
    <x v="4"/>
    <x v="0"/>
    <x v="1"/>
    <n v="0.48597930538468037"/>
  </r>
  <r>
    <s v="Transit Police"/>
    <x v="4"/>
    <x v="0"/>
    <x v="5"/>
    <n v="0.48597930538468037"/>
  </r>
  <r>
    <s v="Transit Police"/>
    <x v="4"/>
    <x v="8"/>
    <x v="2"/>
    <s v="N/A"/>
  </r>
  <r>
    <s v="Transit Police"/>
    <x v="4"/>
    <x v="1"/>
    <x v="12"/>
    <n v="2.5735347153099348E-2"/>
  </r>
  <r>
    <s v="Transit Police"/>
    <x v="4"/>
    <x v="0"/>
    <x v="9"/>
    <n v="0.48597930538468037"/>
  </r>
  <r>
    <s v="Transit Police"/>
    <x v="4"/>
    <x v="6"/>
    <x v="12"/>
    <n v="1.434527158333797E-2"/>
  </r>
  <r>
    <s v="Transit Police"/>
    <x v="4"/>
    <x v="6"/>
    <x v="19"/>
    <n v="1.434527158333797E-2"/>
  </r>
  <r>
    <s v="Transit Police"/>
    <x v="4"/>
    <x v="8"/>
    <x v="16"/>
    <s v="N/A"/>
  </r>
  <r>
    <s v="Transit Police"/>
    <x v="4"/>
    <x v="6"/>
    <x v="1"/>
    <n v="1.434527158333797E-2"/>
  </r>
  <r>
    <s v="Transit Police"/>
    <x v="4"/>
    <x v="0"/>
    <x v="12"/>
    <n v="0.48597930538468037"/>
  </r>
  <r>
    <s v="Transit Police"/>
    <x v="4"/>
    <x v="7"/>
    <x v="14"/>
    <n v="1.2294769467920462E-2"/>
  </r>
  <r>
    <s v="Transit Police"/>
    <x v="4"/>
    <x v="3"/>
    <x v="5"/>
    <n v="1.722009615721478E-2"/>
  </r>
  <r>
    <s v="Transit Police"/>
    <x v="4"/>
    <x v="3"/>
    <x v="14"/>
    <n v="1.722009615721478E-2"/>
  </r>
  <r>
    <s v="Transit Police"/>
    <x v="4"/>
    <x v="7"/>
    <x v="5"/>
    <n v="1.2294769467920462E-2"/>
  </r>
  <r>
    <s v="Transit Police"/>
    <x v="4"/>
    <x v="0"/>
    <x v="1"/>
    <n v="0.48597930538468037"/>
  </r>
  <r>
    <s v="Transit Police"/>
    <x v="4"/>
    <x v="2"/>
    <x v="3"/>
    <n v="0.11994097851197431"/>
  </r>
  <r>
    <s v="Transit Police"/>
    <x v="4"/>
    <x v="2"/>
    <x v="2"/>
    <n v="0.11994097851197431"/>
  </r>
  <r>
    <s v="Transit Police"/>
    <x v="4"/>
    <x v="2"/>
    <x v="16"/>
    <n v="0.11994097851197431"/>
  </r>
  <r>
    <s v="Transit Police"/>
    <x v="4"/>
    <x v="2"/>
    <x v="16"/>
    <n v="0.11994097851197431"/>
  </r>
  <r>
    <s v="Transit Police"/>
    <x v="4"/>
    <x v="0"/>
    <x v="14"/>
    <n v="0.48597930538468037"/>
  </r>
  <r>
    <s v="Transit Police"/>
    <x v="4"/>
    <x v="6"/>
    <x v="3"/>
    <n v="1.434527158333797E-2"/>
  </r>
  <r>
    <s v="Transit Police"/>
    <x v="4"/>
    <x v="0"/>
    <x v="0"/>
    <n v="0.48597930538468037"/>
  </r>
  <r>
    <s v="Transit Police"/>
    <x v="4"/>
    <x v="0"/>
    <x v="4"/>
    <n v="0.48597930538468037"/>
  </r>
  <r>
    <s v="Transit Police"/>
    <x v="4"/>
    <x v="2"/>
    <x v="2"/>
    <n v="0.11994097851197431"/>
  </r>
  <r>
    <s v="Transit Police"/>
    <x v="4"/>
    <x v="0"/>
    <x v="4"/>
    <n v="0.48597930538468037"/>
  </r>
  <r>
    <s v="Transit Police"/>
    <x v="4"/>
    <x v="0"/>
    <x v="19"/>
    <n v="0.48597930538468037"/>
  </r>
  <r>
    <s v="Transit Police"/>
    <x v="4"/>
    <x v="2"/>
    <x v="14"/>
    <n v="0.11994097851197431"/>
  </r>
  <r>
    <s v="Transit Police"/>
    <x v="4"/>
    <x v="0"/>
    <x v="2"/>
    <n v="0.48597930538468037"/>
  </r>
  <r>
    <s v="Transit Police"/>
    <x v="4"/>
    <x v="0"/>
    <x v="3"/>
    <n v="0.48597930538468037"/>
  </r>
  <r>
    <s v="Transit Police"/>
    <x v="4"/>
    <x v="1"/>
    <x v="0"/>
    <n v="2.5735347153099348E-2"/>
  </r>
  <r>
    <s v="Transit Police"/>
    <x v="4"/>
    <x v="4"/>
    <x v="19"/>
    <n v="2.5329368342308145E-2"/>
  </r>
  <r>
    <s v="Transit Police"/>
    <x v="4"/>
    <x v="0"/>
    <x v="4"/>
    <n v="0.48597930538468037"/>
  </r>
  <r>
    <s v="Transit Police"/>
    <x v="4"/>
    <x v="4"/>
    <x v="2"/>
    <n v="2.5329368342308145E-2"/>
  </r>
  <r>
    <s v="Transit Police"/>
    <x v="4"/>
    <x v="0"/>
    <x v="0"/>
    <n v="0.48597930538468037"/>
  </r>
  <r>
    <s v="Transit Police"/>
    <x v="4"/>
    <x v="0"/>
    <x v="3"/>
    <n v="0.48597930538468037"/>
  </r>
  <r>
    <s v="Transit Police"/>
    <x v="4"/>
    <x v="7"/>
    <x v="5"/>
    <n v="1.2294769467920462E-2"/>
  </r>
  <r>
    <s v="Transit Police"/>
    <x v="4"/>
    <x v="0"/>
    <x v="3"/>
    <n v="0.48597930538468037"/>
  </r>
  <r>
    <s v="Transit Police"/>
    <x v="4"/>
    <x v="0"/>
    <x v="3"/>
    <n v="0.48597930538468037"/>
  </r>
  <r>
    <s v="Transit Police"/>
    <x v="4"/>
    <x v="0"/>
    <x v="2"/>
    <n v="0.48597930538468037"/>
  </r>
  <r>
    <s v="Transit Police"/>
    <x v="4"/>
    <x v="0"/>
    <x v="14"/>
    <n v="0.48597930538468037"/>
  </r>
  <r>
    <s v="Transit Police"/>
    <x v="4"/>
    <x v="0"/>
    <x v="5"/>
    <n v="0.48597930538468037"/>
  </r>
  <r>
    <s v="Transit Police"/>
    <x v="4"/>
    <x v="3"/>
    <x v="4"/>
    <n v="1.722009615721478E-2"/>
  </r>
  <r>
    <s v="Transit Police"/>
    <x v="4"/>
    <x v="0"/>
    <x v="3"/>
    <n v="0.48597930538468037"/>
  </r>
  <r>
    <s v="Transit Police"/>
    <x v="4"/>
    <x v="0"/>
    <x v="16"/>
    <n v="0.48597930538468037"/>
  </r>
  <r>
    <s v="Transit Police"/>
    <x v="4"/>
    <x v="0"/>
    <x v="4"/>
    <n v="0.48597930538468037"/>
  </r>
  <r>
    <s v="Transit Police"/>
    <x v="4"/>
    <x v="5"/>
    <x v="4"/>
    <n v="0.29915486339946462"/>
  </r>
  <r>
    <s v="Transit Police"/>
    <x v="4"/>
    <x v="0"/>
    <x v="16"/>
    <n v="0.48597930538468037"/>
  </r>
  <r>
    <s v="Transit Police"/>
    <x v="4"/>
    <x v="0"/>
    <x v="14"/>
    <n v="0.48597930538468037"/>
  </r>
  <r>
    <s v="Transit Police"/>
    <x v="4"/>
    <x v="6"/>
    <x v="0"/>
    <n v="1.434527158333797E-2"/>
  </r>
  <r>
    <s v="Transit Police"/>
    <x v="4"/>
    <x v="0"/>
    <x v="2"/>
    <n v="0.48597930538468037"/>
  </r>
  <r>
    <s v="Transit Police"/>
    <x v="4"/>
    <x v="4"/>
    <x v="10"/>
    <n v="2.5329368342308145E-2"/>
  </r>
  <r>
    <s v="Transit Police"/>
    <x v="4"/>
    <x v="0"/>
    <x v="4"/>
    <n v="0.48597930538468037"/>
  </r>
  <r>
    <s v="Transit Police"/>
    <x v="4"/>
    <x v="2"/>
    <x v="4"/>
    <n v="0.11994097851197431"/>
  </r>
  <r>
    <s v="Transit Police"/>
    <x v="4"/>
    <x v="8"/>
    <x v="2"/>
    <s v="N/A"/>
  </r>
  <r>
    <s v="Transit Police"/>
    <x v="4"/>
    <x v="0"/>
    <x v="4"/>
    <n v="0.48597930538468037"/>
  </r>
  <r>
    <s v="Transit Police"/>
    <x v="4"/>
    <x v="8"/>
    <x v="1"/>
    <s v="N/A"/>
  </r>
  <r>
    <s v="Transit Police"/>
    <x v="4"/>
    <x v="8"/>
    <x v="0"/>
    <s v="N/A"/>
  </r>
  <r>
    <s v="Transit Police"/>
    <x v="4"/>
    <x v="8"/>
    <x v="2"/>
    <s v="N/A"/>
  </r>
  <r>
    <s v="Transit Police"/>
    <x v="4"/>
    <x v="2"/>
    <x v="6"/>
    <n v="0.11994097851197431"/>
  </r>
  <r>
    <s v="Transit Police"/>
    <x v="4"/>
    <x v="2"/>
    <x v="1"/>
    <n v="0.11994097851197431"/>
  </r>
  <r>
    <s v="Transit Police"/>
    <x v="4"/>
    <x v="0"/>
    <x v="0"/>
    <n v="0.48597930538468037"/>
  </r>
  <r>
    <s v="Transit Police"/>
    <x v="4"/>
    <x v="8"/>
    <x v="4"/>
    <s v="N/A"/>
  </r>
  <r>
    <s v="Transit Police"/>
    <x v="4"/>
    <x v="2"/>
    <x v="2"/>
    <n v="0.11994097851197431"/>
  </r>
  <r>
    <s v="Transit Police"/>
    <x v="4"/>
    <x v="0"/>
    <x v="5"/>
    <n v="0.48597930538468037"/>
  </r>
  <r>
    <s v="Transit Police"/>
    <x v="4"/>
    <x v="0"/>
    <x v="1"/>
    <n v="0.48597930538468037"/>
  </r>
  <r>
    <s v="Transit Police"/>
    <x v="4"/>
    <x v="0"/>
    <x v="3"/>
    <n v="0.48597930538468037"/>
  </r>
  <r>
    <s v="Transit Police"/>
    <x v="4"/>
    <x v="7"/>
    <x v="0"/>
    <n v="1.2294769467920462E-2"/>
  </r>
  <r>
    <s v="Transit Police"/>
    <x v="4"/>
    <x v="0"/>
    <x v="2"/>
    <n v="0.48597930538468037"/>
  </r>
  <r>
    <s v="Transit Police"/>
    <x v="4"/>
    <x v="0"/>
    <x v="2"/>
    <n v="0.48597930538468037"/>
  </r>
  <r>
    <s v="Transit Police"/>
    <x v="4"/>
    <x v="2"/>
    <x v="16"/>
    <n v="0.11994097851197431"/>
  </r>
  <r>
    <s v="Transit Police"/>
    <x v="4"/>
    <x v="0"/>
    <x v="2"/>
    <n v="0.48597930538468037"/>
  </r>
  <r>
    <s v="Transit Police"/>
    <x v="4"/>
    <x v="4"/>
    <x v="5"/>
    <n v="2.5329368342308145E-2"/>
  </r>
  <r>
    <s v="Transit Police"/>
    <x v="4"/>
    <x v="0"/>
    <x v="4"/>
    <n v="0.48597930538468037"/>
  </r>
  <r>
    <s v="Transit Police"/>
    <x v="4"/>
    <x v="2"/>
    <x v="4"/>
    <n v="0.11994097851197431"/>
  </r>
  <r>
    <s v="Transit Police"/>
    <x v="4"/>
    <x v="7"/>
    <x v="19"/>
    <n v="1.2294769467920462E-2"/>
  </r>
  <r>
    <s v="Transit Police"/>
    <x v="4"/>
    <x v="7"/>
    <x v="4"/>
    <n v="1.2294769467920462E-2"/>
  </r>
  <r>
    <s v="Transit Police"/>
    <x v="4"/>
    <x v="4"/>
    <x v="1"/>
    <n v="2.5329368342308145E-2"/>
  </r>
  <r>
    <s v="Transit Police"/>
    <x v="4"/>
    <x v="0"/>
    <x v="0"/>
    <n v="0.48597930538468037"/>
  </r>
  <r>
    <s v="Transit Police"/>
    <x v="4"/>
    <x v="2"/>
    <x v="16"/>
    <n v="0.11994097851197431"/>
  </r>
  <r>
    <s v="Transit Police"/>
    <x v="4"/>
    <x v="2"/>
    <x v="3"/>
    <n v="0.11994097851197431"/>
  </r>
  <r>
    <s v="Transit Police"/>
    <x v="4"/>
    <x v="8"/>
    <x v="1"/>
    <s v="N/A"/>
  </r>
  <r>
    <s v="Transit Police"/>
    <x v="4"/>
    <x v="2"/>
    <x v="1"/>
    <n v="0.11994097851197431"/>
  </r>
  <r>
    <s v="Transit Police"/>
    <x v="4"/>
    <x v="0"/>
    <x v="2"/>
    <n v="0.48597930538468037"/>
  </r>
  <r>
    <s v="Transit Police"/>
    <x v="4"/>
    <x v="0"/>
    <x v="2"/>
    <n v="0.48597930538468037"/>
  </r>
  <r>
    <s v="Transit Police"/>
    <x v="4"/>
    <x v="0"/>
    <x v="2"/>
    <n v="0.48597930538468037"/>
  </r>
  <r>
    <s v="Transit Police"/>
    <x v="4"/>
    <x v="2"/>
    <x v="2"/>
    <n v="0.11994097851197431"/>
  </r>
  <r>
    <s v="Transit Police"/>
    <x v="4"/>
    <x v="4"/>
    <x v="1"/>
    <n v="2.5329368342308145E-2"/>
  </r>
  <r>
    <s v="Transit Police"/>
    <x v="4"/>
    <x v="0"/>
    <x v="4"/>
    <n v="0.48597930538468037"/>
  </r>
  <r>
    <s v="Transit Police"/>
    <x v="4"/>
    <x v="0"/>
    <x v="16"/>
    <n v="0.48597930538468037"/>
  </r>
  <r>
    <s v="Transit Police"/>
    <x v="4"/>
    <x v="0"/>
    <x v="2"/>
    <n v="0.48597930538468037"/>
  </r>
  <r>
    <s v="Transit Police"/>
    <x v="4"/>
    <x v="7"/>
    <x v="17"/>
    <n v="1.2294769467920462E-2"/>
  </r>
  <r>
    <s v="Transit Police"/>
    <x v="4"/>
    <x v="5"/>
    <x v="12"/>
    <n v="0.29915486339946462"/>
  </r>
  <r>
    <s v="Transit Police"/>
    <x v="4"/>
    <x v="5"/>
    <x v="17"/>
    <n v="0.29915486339946462"/>
  </r>
  <r>
    <s v="Transit Police"/>
    <x v="4"/>
    <x v="5"/>
    <x v="12"/>
    <n v="0.29915486339946462"/>
  </r>
  <r>
    <s v="Transit Police"/>
    <x v="4"/>
    <x v="4"/>
    <x v="17"/>
    <n v="2.5329368342308145E-2"/>
  </r>
  <r>
    <s v="Transit Police"/>
    <x v="4"/>
    <x v="4"/>
    <x v="12"/>
    <n v="2.5329368342308145E-2"/>
  </r>
  <r>
    <s v="Transit Police"/>
    <x v="4"/>
    <x v="0"/>
    <x v="19"/>
    <n v="0.48597930538468037"/>
  </r>
  <r>
    <s v="Transit Police"/>
    <x v="4"/>
    <x v="5"/>
    <x v="2"/>
    <n v="0.29915486339946462"/>
  </r>
  <r>
    <s v="Transit Police"/>
    <x v="4"/>
    <x v="6"/>
    <x v="4"/>
    <n v="1.434527158333797E-2"/>
  </r>
  <r>
    <s v="Transit Police"/>
    <x v="4"/>
    <x v="7"/>
    <x v="3"/>
    <n v="1.2294769467920462E-2"/>
  </r>
  <r>
    <s v="Transit Police"/>
    <x v="4"/>
    <x v="8"/>
    <x v="2"/>
    <s v="N/A"/>
  </r>
  <r>
    <s v="Transit Police"/>
    <x v="4"/>
    <x v="8"/>
    <x v="4"/>
    <s v="N/A"/>
  </r>
  <r>
    <s v="Transit Police"/>
    <x v="4"/>
    <x v="0"/>
    <x v="16"/>
    <n v="0.48597930538468037"/>
  </r>
  <r>
    <s v="Transit Police"/>
    <x v="4"/>
    <x v="0"/>
    <x v="4"/>
    <n v="0.48597930538468037"/>
  </r>
  <r>
    <s v="Transit Police"/>
    <x v="4"/>
    <x v="0"/>
    <x v="4"/>
    <n v="0.48597930538468037"/>
  </r>
  <r>
    <s v="Transit Police"/>
    <x v="4"/>
    <x v="8"/>
    <x v="4"/>
    <s v="N/A"/>
  </r>
  <r>
    <s v="Transit Police"/>
    <x v="4"/>
    <x v="8"/>
    <x v="4"/>
    <s v="N/A"/>
  </r>
  <r>
    <s v="Transit Police"/>
    <x v="4"/>
    <x v="6"/>
    <x v="4"/>
    <n v="1.434527158333797E-2"/>
  </r>
  <r>
    <s v="Transit Police"/>
    <x v="4"/>
    <x v="7"/>
    <x v="4"/>
    <n v="1.2294769467920462E-2"/>
  </r>
  <r>
    <s v="Transit Police"/>
    <x v="4"/>
    <x v="1"/>
    <x v="3"/>
    <n v="2.5735347153099348E-2"/>
  </r>
  <r>
    <s v="Transit Police"/>
    <x v="4"/>
    <x v="7"/>
    <x v="12"/>
    <n v="1.2294769467920462E-2"/>
  </r>
  <r>
    <s v="Transit Police"/>
    <x v="4"/>
    <x v="7"/>
    <x v="22"/>
    <n v="1.2294769467920462E-2"/>
  </r>
  <r>
    <s v="Transit Police"/>
    <x v="4"/>
    <x v="0"/>
    <x v="4"/>
    <n v="0.48597930538468037"/>
  </r>
  <r>
    <s v="Transit Police"/>
    <x v="4"/>
    <x v="0"/>
    <x v="4"/>
    <n v="0.48597930538468037"/>
  </r>
  <r>
    <s v="Transit Police"/>
    <x v="4"/>
    <x v="4"/>
    <x v="5"/>
    <n v="2.5329368342308145E-2"/>
  </r>
  <r>
    <s v="Transit Police"/>
    <x v="4"/>
    <x v="0"/>
    <x v="1"/>
    <n v="0.48597930538468037"/>
  </r>
  <r>
    <s v="Transit Police"/>
    <x v="4"/>
    <x v="0"/>
    <x v="14"/>
    <n v="0.48597930538468037"/>
  </r>
  <r>
    <s v="Transit Police"/>
    <x v="4"/>
    <x v="4"/>
    <x v="4"/>
    <n v="2.5329368342308145E-2"/>
  </r>
  <r>
    <s v="Transit Police"/>
    <x v="4"/>
    <x v="5"/>
    <x v="4"/>
    <n v="0.29915486339946462"/>
  </r>
  <r>
    <s v="Transit Police"/>
    <x v="4"/>
    <x v="5"/>
    <x v="4"/>
    <n v="0.29915486339946462"/>
  </r>
  <r>
    <s v="Transit Police"/>
    <x v="4"/>
    <x v="0"/>
    <x v="5"/>
    <n v="0.48597930538468037"/>
  </r>
  <r>
    <s v="Transit Police"/>
    <x v="4"/>
    <x v="4"/>
    <x v="5"/>
    <n v="2.5329368342308145E-2"/>
  </r>
  <r>
    <s v="Transit Police"/>
    <x v="4"/>
    <x v="0"/>
    <x v="2"/>
    <n v="0.48597930538468037"/>
  </r>
  <r>
    <s v="Transit Police"/>
    <x v="4"/>
    <x v="0"/>
    <x v="5"/>
    <n v="0.48597930538468037"/>
  </r>
  <r>
    <s v="Transit Police"/>
    <x v="4"/>
    <x v="0"/>
    <x v="9"/>
    <n v="0.48597930538468037"/>
  </r>
  <r>
    <s v="Transit Police"/>
    <x v="4"/>
    <x v="2"/>
    <x v="2"/>
    <n v="0.11994097851197431"/>
  </r>
  <r>
    <s v="Transit Police"/>
    <x v="4"/>
    <x v="4"/>
    <x v="16"/>
    <n v="2.5329368342308145E-2"/>
  </r>
  <r>
    <s v="Transit Police"/>
    <x v="4"/>
    <x v="0"/>
    <x v="3"/>
    <n v="0.48597930538468037"/>
  </r>
  <r>
    <s v="Transit Police"/>
    <x v="4"/>
    <x v="5"/>
    <x v="0"/>
    <n v="0.29915486339946462"/>
  </r>
  <r>
    <s v="Transit Police"/>
    <x v="4"/>
    <x v="0"/>
    <x v="4"/>
    <n v="0.48597930538468037"/>
  </r>
  <r>
    <s v="Transit Police"/>
    <x v="4"/>
    <x v="0"/>
    <x v="3"/>
    <n v="0.48597930538468037"/>
  </r>
  <r>
    <s v="Transit Police"/>
    <x v="4"/>
    <x v="0"/>
    <x v="4"/>
    <n v="0.48597930538468037"/>
  </r>
  <r>
    <s v="Transit Police"/>
    <x v="4"/>
    <x v="0"/>
    <x v="2"/>
    <n v="0.48597930538468037"/>
  </r>
  <r>
    <s v="Transit Police"/>
    <x v="4"/>
    <x v="6"/>
    <x v="16"/>
    <n v="1.434527158333797E-2"/>
  </r>
  <r>
    <s v="Transit Police"/>
    <x v="4"/>
    <x v="8"/>
    <x v="2"/>
    <s v="N/A"/>
  </r>
  <r>
    <s v="Transit Police"/>
    <x v="4"/>
    <x v="2"/>
    <x v="1"/>
    <n v="0.11994097851197431"/>
  </r>
  <r>
    <s v="Transit Police"/>
    <x v="4"/>
    <x v="0"/>
    <x v="3"/>
    <n v="0.48597930538468037"/>
  </r>
  <r>
    <s v="Transit Police"/>
    <x v="4"/>
    <x v="0"/>
    <x v="3"/>
    <n v="0.48597930538468037"/>
  </r>
  <r>
    <s v="Transit Police"/>
    <x v="4"/>
    <x v="5"/>
    <x v="1"/>
    <n v="0.29915486339946462"/>
  </r>
  <r>
    <s v="Transit Police"/>
    <x v="4"/>
    <x v="0"/>
    <x v="2"/>
    <n v="0.48597930538468037"/>
  </r>
  <r>
    <s v="Transit Police"/>
    <x v="4"/>
    <x v="0"/>
    <x v="4"/>
    <n v="0.48597930538468037"/>
  </r>
  <r>
    <s v="Transit Police"/>
    <x v="4"/>
    <x v="0"/>
    <x v="1"/>
    <n v="0.48597930538468037"/>
  </r>
  <r>
    <s v="Transit Police"/>
    <x v="4"/>
    <x v="5"/>
    <x v="2"/>
    <n v="0.29915486339946462"/>
  </r>
  <r>
    <s v="Transit Police"/>
    <x v="4"/>
    <x v="8"/>
    <x v="2"/>
    <s v="N/A"/>
  </r>
  <r>
    <s v="Transit Police"/>
    <x v="4"/>
    <x v="2"/>
    <x v="2"/>
    <n v="0.11994097851197431"/>
  </r>
  <r>
    <s v="Transit Police"/>
    <x v="4"/>
    <x v="8"/>
    <x v="2"/>
    <s v="N/A"/>
  </r>
  <r>
    <s v="Transit Police"/>
    <x v="4"/>
    <x v="0"/>
    <x v="16"/>
    <n v="0.48597930538468037"/>
  </r>
  <r>
    <s v="Transit Police"/>
    <x v="4"/>
    <x v="5"/>
    <x v="2"/>
    <n v="0.29915486339946462"/>
  </r>
  <r>
    <s v="Transit Police"/>
    <x v="4"/>
    <x v="2"/>
    <x v="6"/>
    <n v="0.11994097851197431"/>
  </r>
  <r>
    <s v="Transit Police"/>
    <x v="4"/>
    <x v="0"/>
    <x v="16"/>
    <n v="0.48597930538468037"/>
  </r>
  <r>
    <s v="Transit Police"/>
    <x v="4"/>
    <x v="0"/>
    <x v="16"/>
    <n v="0.48597930538468037"/>
  </r>
  <r>
    <s v="Transit Police"/>
    <x v="4"/>
    <x v="3"/>
    <x v="16"/>
    <n v="1.722009615721478E-2"/>
  </r>
  <r>
    <s v="Transit Police"/>
    <x v="4"/>
    <x v="5"/>
    <x v="16"/>
    <n v="0.29915486339946462"/>
  </r>
  <r>
    <s v="Transit Police"/>
    <x v="4"/>
    <x v="8"/>
    <x v="2"/>
    <s v="N/A"/>
  </r>
  <r>
    <s v="Transit Police"/>
    <x v="4"/>
    <x v="0"/>
    <x v="3"/>
    <n v="0.48597930538468037"/>
  </r>
  <r>
    <s v="Transit Police"/>
    <x v="4"/>
    <x v="2"/>
    <x v="2"/>
    <n v="0.11994097851197431"/>
  </r>
  <r>
    <s v="Transit Police"/>
    <x v="4"/>
    <x v="8"/>
    <x v="16"/>
    <s v="N/A"/>
  </r>
  <r>
    <s v="Transit Police"/>
    <x v="4"/>
    <x v="6"/>
    <x v="1"/>
    <n v="1.434527158333797E-2"/>
  </r>
  <r>
    <s v="Transit Police"/>
    <x v="4"/>
    <x v="0"/>
    <x v="1"/>
    <n v="0.48597930538468037"/>
  </r>
  <r>
    <s v="Transit Police"/>
    <x v="4"/>
    <x v="0"/>
    <x v="2"/>
    <n v="0.48597930538468037"/>
  </r>
  <r>
    <s v="Transit Police"/>
    <x v="4"/>
    <x v="0"/>
    <x v="3"/>
    <n v="0.48597930538468037"/>
  </r>
  <r>
    <s v="Transit Police"/>
    <x v="4"/>
    <x v="0"/>
    <x v="14"/>
    <n v="0.48597930538468037"/>
  </r>
  <r>
    <s v="Transit Police"/>
    <x v="4"/>
    <x v="0"/>
    <x v="1"/>
    <n v="0.48597930538468037"/>
  </r>
  <r>
    <s v="Transit Police"/>
    <x v="4"/>
    <x v="4"/>
    <x v="16"/>
    <n v="2.5329368342308145E-2"/>
  </r>
  <r>
    <s v="Transit Police"/>
    <x v="4"/>
    <x v="4"/>
    <x v="3"/>
    <n v="2.5329368342308145E-2"/>
  </r>
  <r>
    <s v="Transit Police"/>
    <x v="4"/>
    <x v="0"/>
    <x v="4"/>
    <n v="0.48597930538468037"/>
  </r>
  <r>
    <s v="Transit Police"/>
    <x v="4"/>
    <x v="5"/>
    <x v="6"/>
    <n v="0.29915486339946462"/>
  </r>
  <r>
    <s v="Transit Police"/>
    <x v="4"/>
    <x v="0"/>
    <x v="4"/>
    <n v="0.48597930538468037"/>
  </r>
  <r>
    <s v="Transit Police"/>
    <x v="4"/>
    <x v="5"/>
    <x v="1"/>
    <n v="0.29915486339946462"/>
  </r>
  <r>
    <s v="Transit Police"/>
    <x v="4"/>
    <x v="0"/>
    <x v="3"/>
    <n v="0.48597930538468037"/>
  </r>
  <r>
    <s v="Transit Police"/>
    <x v="4"/>
    <x v="4"/>
    <x v="5"/>
    <n v="2.5329368342308145E-2"/>
  </r>
  <r>
    <s v="Transit Police"/>
    <x v="4"/>
    <x v="4"/>
    <x v="3"/>
    <n v="2.5329368342308145E-2"/>
  </r>
  <r>
    <s v="Transit Police"/>
    <x v="4"/>
    <x v="0"/>
    <x v="2"/>
    <n v="0.48597930538468037"/>
  </r>
  <r>
    <s v="Transit Police"/>
    <x v="4"/>
    <x v="2"/>
    <x v="4"/>
    <n v="0.11994097851197431"/>
  </r>
  <r>
    <s v="Transit Police"/>
    <x v="4"/>
    <x v="0"/>
    <x v="3"/>
    <n v="0.48597930538468037"/>
  </r>
  <r>
    <s v="Transit Police"/>
    <x v="4"/>
    <x v="0"/>
    <x v="3"/>
    <n v="0.48597930538468037"/>
  </r>
  <r>
    <s v="Transit Police"/>
    <x v="4"/>
    <x v="0"/>
    <x v="14"/>
    <n v="0.48597930538468037"/>
  </r>
  <r>
    <s v="Transit Police"/>
    <x v="4"/>
    <x v="0"/>
    <x v="2"/>
    <n v="0.48597930538468037"/>
  </r>
  <r>
    <s v="Transit Police"/>
    <x v="4"/>
    <x v="0"/>
    <x v="3"/>
    <n v="0.48597930538468037"/>
  </r>
  <r>
    <s v="Transit Police"/>
    <x v="4"/>
    <x v="0"/>
    <x v="1"/>
    <n v="0.48597930538468037"/>
  </r>
  <r>
    <s v="Transit Police"/>
    <x v="4"/>
    <x v="2"/>
    <x v="1"/>
    <n v="0.11994097851197431"/>
  </r>
  <r>
    <s v="Transit Police"/>
    <x v="4"/>
    <x v="0"/>
    <x v="4"/>
    <n v="0.48597930538468037"/>
  </r>
  <r>
    <s v="Transit Police"/>
    <x v="4"/>
    <x v="2"/>
    <x v="0"/>
    <n v="0.11994097851197431"/>
  </r>
  <r>
    <s v="Transit Police"/>
    <x v="4"/>
    <x v="0"/>
    <x v="4"/>
    <n v="0.48597930538468037"/>
  </r>
  <r>
    <s v="Transit Police"/>
    <x v="4"/>
    <x v="0"/>
    <x v="2"/>
    <n v="0.48597930538468037"/>
  </r>
  <r>
    <s v="Transit Police"/>
    <x v="4"/>
    <x v="0"/>
    <x v="1"/>
    <n v="0.48597930538468037"/>
  </r>
  <r>
    <s v="Transit Police"/>
    <x v="4"/>
    <x v="0"/>
    <x v="3"/>
    <n v="0.48597930538468037"/>
  </r>
  <r>
    <s v="Transit Police"/>
    <x v="4"/>
    <x v="2"/>
    <x v="0"/>
    <n v="0.11994097851197431"/>
  </r>
  <r>
    <s v="Transit Police"/>
    <x v="4"/>
    <x v="5"/>
    <x v="4"/>
    <n v="0.29915486339946462"/>
  </r>
  <r>
    <s v="Transit Police"/>
    <x v="4"/>
    <x v="5"/>
    <x v="4"/>
    <n v="0.29915486339946462"/>
  </r>
  <r>
    <s v="Transit Police"/>
    <x v="4"/>
    <x v="7"/>
    <x v="15"/>
    <n v="1.2294769467920462E-2"/>
  </r>
  <r>
    <s v="Transit Police"/>
    <x v="4"/>
    <x v="1"/>
    <x v="4"/>
    <n v="2.5735347153099348E-2"/>
  </r>
  <r>
    <s v="Transit Police"/>
    <x v="4"/>
    <x v="0"/>
    <x v="4"/>
    <n v="0.48597930538468037"/>
  </r>
  <r>
    <s v="Transit Police"/>
    <x v="4"/>
    <x v="6"/>
    <x v="4"/>
    <n v="1.434527158333797E-2"/>
  </r>
  <r>
    <s v="Transit Police"/>
    <x v="4"/>
    <x v="0"/>
    <x v="1"/>
    <n v="0.48597930538468037"/>
  </r>
  <r>
    <s v="Transit Police"/>
    <x v="4"/>
    <x v="0"/>
    <x v="2"/>
    <n v="0.48597930538468037"/>
  </r>
  <r>
    <s v="Transit Police"/>
    <x v="4"/>
    <x v="0"/>
    <x v="2"/>
    <n v="0.48597930538468037"/>
  </r>
  <r>
    <s v="Transit Police"/>
    <x v="4"/>
    <x v="0"/>
    <x v="0"/>
    <n v="0.48597930538468037"/>
  </r>
  <r>
    <s v="Transit Police"/>
    <x v="4"/>
    <x v="5"/>
    <x v="0"/>
    <n v="0.29915486339946462"/>
  </r>
  <r>
    <s v="Transit Police"/>
    <x v="4"/>
    <x v="6"/>
    <x v="4"/>
    <n v="1.434527158333797E-2"/>
  </r>
  <r>
    <s v="Transit Police"/>
    <x v="4"/>
    <x v="4"/>
    <x v="0"/>
    <n v="2.5329368342308145E-2"/>
  </r>
  <r>
    <s v="Transit Police"/>
    <x v="4"/>
    <x v="2"/>
    <x v="4"/>
    <n v="0.11994097851197431"/>
  </r>
  <r>
    <s v="Transit Police"/>
    <x v="4"/>
    <x v="1"/>
    <x v="2"/>
    <n v="2.5735347153099348E-2"/>
  </r>
  <r>
    <s v="Transit Police"/>
    <x v="4"/>
    <x v="1"/>
    <x v="3"/>
    <n v="2.5735347153099348E-2"/>
  </r>
  <r>
    <s v="Transit Police"/>
    <x v="4"/>
    <x v="2"/>
    <x v="2"/>
    <n v="0.11994097851197431"/>
  </r>
  <r>
    <s v="Transit Police"/>
    <x v="4"/>
    <x v="0"/>
    <x v="4"/>
    <n v="0.48597930538468037"/>
  </r>
  <r>
    <s v="Transit Police"/>
    <x v="4"/>
    <x v="2"/>
    <x v="2"/>
    <n v="0.11994097851197431"/>
  </r>
  <r>
    <s v="Transit Police"/>
    <x v="4"/>
    <x v="6"/>
    <x v="2"/>
    <n v="1.434527158333797E-2"/>
  </r>
  <r>
    <s v="Transit Police"/>
    <x v="4"/>
    <x v="0"/>
    <x v="3"/>
    <n v="0.48597930538468037"/>
  </r>
  <r>
    <s v="Transit Police"/>
    <x v="4"/>
    <x v="7"/>
    <x v="5"/>
    <n v="1.2294769467920462E-2"/>
  </r>
  <r>
    <s v="Transit Police"/>
    <x v="4"/>
    <x v="4"/>
    <x v="4"/>
    <n v="2.5329368342308145E-2"/>
  </r>
  <r>
    <s v="Transit Police"/>
    <x v="4"/>
    <x v="6"/>
    <x v="1"/>
    <n v="1.434527158333797E-2"/>
  </r>
  <r>
    <s v="Transit Police"/>
    <x v="4"/>
    <x v="0"/>
    <x v="2"/>
    <n v="0.48597930538468037"/>
  </r>
  <r>
    <s v="Transit Police"/>
    <x v="4"/>
    <x v="2"/>
    <x v="2"/>
    <n v="0.11994097851197431"/>
  </r>
  <r>
    <s v="Transit Police"/>
    <x v="4"/>
    <x v="0"/>
    <x v="2"/>
    <n v="0.48597930538468037"/>
  </r>
  <r>
    <s v="Transit Police"/>
    <x v="4"/>
    <x v="4"/>
    <x v="3"/>
    <n v="2.5329368342308145E-2"/>
  </r>
  <r>
    <s v="Transit Police"/>
    <x v="4"/>
    <x v="0"/>
    <x v="0"/>
    <n v="0.48597930538468037"/>
  </r>
  <r>
    <s v="Transit Police"/>
    <x v="4"/>
    <x v="4"/>
    <x v="5"/>
    <n v="2.5329368342308145E-2"/>
  </r>
  <r>
    <s v="Transit Police"/>
    <x v="4"/>
    <x v="0"/>
    <x v="0"/>
    <n v="0.48597930538468037"/>
  </r>
  <r>
    <s v="Transit Police"/>
    <x v="4"/>
    <x v="0"/>
    <x v="12"/>
    <n v="0.48597930538468037"/>
  </r>
  <r>
    <s v="Transit Police"/>
    <x v="4"/>
    <x v="0"/>
    <x v="4"/>
    <n v="0.48597930538468037"/>
  </r>
  <r>
    <s v="Transit Police"/>
    <x v="4"/>
    <x v="0"/>
    <x v="5"/>
    <n v="0.48597930538468037"/>
  </r>
  <r>
    <s v="Transit Police"/>
    <x v="4"/>
    <x v="0"/>
    <x v="5"/>
    <n v="0.48597930538468037"/>
  </r>
  <r>
    <s v="Transit Police"/>
    <x v="4"/>
    <x v="0"/>
    <x v="5"/>
    <n v="0.48597930538468037"/>
  </r>
  <r>
    <s v="Transit Police"/>
    <x v="4"/>
    <x v="0"/>
    <x v="5"/>
    <n v="0.48597930538468037"/>
  </r>
  <r>
    <s v="Transit Police"/>
    <x v="4"/>
    <x v="0"/>
    <x v="4"/>
    <n v="0.48597930538468037"/>
  </r>
  <r>
    <s v="Transit Police"/>
    <x v="4"/>
    <x v="0"/>
    <x v="3"/>
    <n v="0.48597930538468037"/>
  </r>
  <r>
    <s v="Transit Police"/>
    <x v="4"/>
    <x v="0"/>
    <x v="3"/>
    <n v="0.48597930538468037"/>
  </r>
  <r>
    <s v="Transit Police"/>
    <x v="4"/>
    <x v="8"/>
    <x v="1"/>
    <s v="N/A"/>
  </r>
  <r>
    <s v="Transit Police"/>
    <x v="4"/>
    <x v="2"/>
    <x v="2"/>
    <n v="0.11994097851197431"/>
  </r>
  <r>
    <s v="Transit Police"/>
    <x v="4"/>
    <x v="0"/>
    <x v="3"/>
    <n v="0.48597930538468037"/>
  </r>
  <r>
    <s v="Transit Police"/>
    <x v="4"/>
    <x v="5"/>
    <x v="2"/>
    <n v="0.29915486339946462"/>
  </r>
  <r>
    <s v="Transit Police"/>
    <x v="4"/>
    <x v="0"/>
    <x v="3"/>
    <n v="0.48597930538468037"/>
  </r>
  <r>
    <s v="Transit Police"/>
    <x v="4"/>
    <x v="4"/>
    <x v="4"/>
    <n v="2.5329368342308145E-2"/>
  </r>
  <r>
    <s v="Transit Police"/>
    <x v="4"/>
    <x v="0"/>
    <x v="2"/>
    <n v="0.48597930538468037"/>
  </r>
  <r>
    <s v="Transit Police"/>
    <x v="4"/>
    <x v="2"/>
    <x v="8"/>
    <n v="0.11994097851197431"/>
  </r>
  <r>
    <s v="Transit Police"/>
    <x v="4"/>
    <x v="0"/>
    <x v="2"/>
    <n v="0.48597930538468037"/>
  </r>
  <r>
    <s v="Transit Police"/>
    <x v="4"/>
    <x v="0"/>
    <x v="4"/>
    <n v="0.48597930538468037"/>
  </r>
  <r>
    <s v="Transit Police"/>
    <x v="4"/>
    <x v="0"/>
    <x v="6"/>
    <n v="0.48597930538468037"/>
  </r>
  <r>
    <s v="Transit Police"/>
    <x v="4"/>
    <x v="0"/>
    <x v="2"/>
    <n v="0.48597930538468037"/>
  </r>
  <r>
    <s v="Transit Police"/>
    <x v="4"/>
    <x v="7"/>
    <x v="3"/>
    <n v="1.2294769467920462E-2"/>
  </r>
  <r>
    <s v="Transit Police"/>
    <x v="4"/>
    <x v="0"/>
    <x v="14"/>
    <n v="0.48597930538468037"/>
  </r>
  <r>
    <s v="Transit Police"/>
    <x v="4"/>
    <x v="1"/>
    <x v="4"/>
    <n v="2.5735347153099348E-2"/>
  </r>
  <r>
    <s v="Transit Police"/>
    <x v="4"/>
    <x v="5"/>
    <x v="4"/>
    <n v="0.29915486339946462"/>
  </r>
  <r>
    <s v="Transit Police"/>
    <x v="4"/>
    <x v="0"/>
    <x v="14"/>
    <n v="0.48597930538468037"/>
  </r>
  <r>
    <s v="Transit Police"/>
    <x v="4"/>
    <x v="0"/>
    <x v="1"/>
    <n v="0.48597930538468037"/>
  </r>
  <r>
    <s v="Transit Police"/>
    <x v="4"/>
    <x v="3"/>
    <x v="1"/>
    <n v="1.722009615721478E-2"/>
  </r>
  <r>
    <s v="Transit Police"/>
    <x v="4"/>
    <x v="0"/>
    <x v="4"/>
    <n v="0.48597930538468037"/>
  </r>
  <r>
    <s v="Transit Police"/>
    <x v="4"/>
    <x v="0"/>
    <x v="0"/>
    <n v="0.48597930538468037"/>
  </r>
  <r>
    <s v="Transit Police"/>
    <x v="4"/>
    <x v="0"/>
    <x v="2"/>
    <n v="0.48597930538468037"/>
  </r>
  <r>
    <s v="Transit Police"/>
    <x v="4"/>
    <x v="0"/>
    <x v="0"/>
    <n v="0.48597930538468037"/>
  </r>
  <r>
    <s v="Transit Police"/>
    <x v="4"/>
    <x v="2"/>
    <x v="0"/>
    <n v="0.11994097851197431"/>
  </r>
  <r>
    <s v="Transit Police"/>
    <x v="4"/>
    <x v="0"/>
    <x v="4"/>
    <n v="0.48597930538468037"/>
  </r>
  <r>
    <s v="Transit Police"/>
    <x v="4"/>
    <x v="0"/>
    <x v="4"/>
    <n v="0.48597930538468037"/>
  </r>
  <r>
    <s v="Transit Police"/>
    <x v="4"/>
    <x v="0"/>
    <x v="4"/>
    <n v="0.48597930538468037"/>
  </r>
  <r>
    <s v="Transit Police"/>
    <x v="4"/>
    <x v="0"/>
    <x v="7"/>
    <n v="0.48597930538468037"/>
  </r>
  <r>
    <s v="Transit Police"/>
    <x v="4"/>
    <x v="0"/>
    <x v="2"/>
    <n v="0.48597930538468037"/>
  </r>
  <r>
    <s v="Transit Police"/>
    <x v="4"/>
    <x v="5"/>
    <x v="4"/>
    <n v="0.29915486339946462"/>
  </r>
  <r>
    <s v="Transit Police"/>
    <x v="4"/>
    <x v="6"/>
    <x v="0"/>
    <n v="1.434527158333797E-2"/>
  </r>
  <r>
    <s v="Transit Police"/>
    <x v="4"/>
    <x v="0"/>
    <x v="4"/>
    <n v="0.48597930538468037"/>
  </r>
  <r>
    <s v="Transit Police"/>
    <x v="4"/>
    <x v="0"/>
    <x v="6"/>
    <n v="0.48597930538468037"/>
  </r>
  <r>
    <s v="Transit Police"/>
    <x v="4"/>
    <x v="0"/>
    <x v="4"/>
    <n v="0.48597930538468037"/>
  </r>
  <r>
    <s v="Transit Police"/>
    <x v="4"/>
    <x v="6"/>
    <x v="0"/>
    <n v="1.434527158333797E-2"/>
  </r>
  <r>
    <s v="Transit Police"/>
    <x v="4"/>
    <x v="0"/>
    <x v="4"/>
    <n v="0.48597930538468037"/>
  </r>
  <r>
    <s v="Transit Police"/>
    <x v="4"/>
    <x v="0"/>
    <x v="2"/>
    <n v="0.48597930538468037"/>
  </r>
  <r>
    <s v="Transit Police"/>
    <x v="4"/>
    <x v="5"/>
    <x v="14"/>
    <n v="0.29915486339946462"/>
  </r>
  <r>
    <s v="Transit Police"/>
    <x v="4"/>
    <x v="0"/>
    <x v="3"/>
    <n v="0.48597930538468037"/>
  </r>
  <r>
    <s v="Transit Police"/>
    <x v="4"/>
    <x v="2"/>
    <x v="2"/>
    <n v="0.11994097851197431"/>
  </r>
  <r>
    <s v="Transit Police"/>
    <x v="4"/>
    <x v="5"/>
    <x v="6"/>
    <n v="0.29915486339946462"/>
  </r>
  <r>
    <s v="Transit Police"/>
    <x v="4"/>
    <x v="7"/>
    <x v="2"/>
    <n v="1.2294769467920462E-2"/>
  </r>
  <r>
    <s v="Transit Police"/>
    <x v="4"/>
    <x v="8"/>
    <x v="2"/>
    <s v="N/A"/>
  </r>
  <r>
    <s v="Transit Police"/>
    <x v="4"/>
    <x v="7"/>
    <x v="3"/>
    <n v="1.2294769467920462E-2"/>
  </r>
  <r>
    <s v="Transit Police"/>
    <x v="4"/>
    <x v="5"/>
    <x v="6"/>
    <n v="0.29915486339946462"/>
  </r>
  <r>
    <s v="Transit Police"/>
    <x v="4"/>
    <x v="5"/>
    <x v="6"/>
    <n v="0.29915486339946462"/>
  </r>
  <r>
    <s v="Transit Police"/>
    <x v="4"/>
    <x v="0"/>
    <x v="3"/>
    <n v="0.48597930538468037"/>
  </r>
  <r>
    <s v="Transit Police"/>
    <x v="4"/>
    <x v="2"/>
    <x v="0"/>
    <n v="0.11994097851197431"/>
  </r>
  <r>
    <s v="Transit Police"/>
    <x v="4"/>
    <x v="8"/>
    <x v="4"/>
    <s v="N/A"/>
  </r>
  <r>
    <s v="Transit Police"/>
    <x v="4"/>
    <x v="8"/>
    <x v="2"/>
    <s v="N/A"/>
  </r>
  <r>
    <s v="Transit Police"/>
    <x v="4"/>
    <x v="1"/>
    <x v="3"/>
    <n v="2.5735347153099348E-2"/>
  </r>
  <r>
    <s v="Transit Police"/>
    <x v="4"/>
    <x v="2"/>
    <x v="1"/>
    <n v="0.11994097851197431"/>
  </r>
  <r>
    <s v="Transit Police"/>
    <x v="4"/>
    <x v="5"/>
    <x v="2"/>
    <n v="0.29915486339946462"/>
  </r>
  <r>
    <s v="Transit Police"/>
    <x v="4"/>
    <x v="2"/>
    <x v="5"/>
    <n v="0.11994097851197431"/>
  </r>
  <r>
    <s v="Transit Police"/>
    <x v="4"/>
    <x v="4"/>
    <x v="3"/>
    <n v="2.5329368342308145E-2"/>
  </r>
  <r>
    <s v="Transit Police"/>
    <x v="4"/>
    <x v="5"/>
    <x v="1"/>
    <n v="0.29915486339946462"/>
  </r>
  <r>
    <s v="Transit Police"/>
    <x v="4"/>
    <x v="2"/>
    <x v="1"/>
    <n v="0.11994097851197431"/>
  </r>
  <r>
    <s v="Transit Police"/>
    <x v="4"/>
    <x v="2"/>
    <x v="2"/>
    <n v="0.11994097851197431"/>
  </r>
  <r>
    <s v="Transit Police"/>
    <x v="4"/>
    <x v="4"/>
    <x v="2"/>
    <n v="2.5329368342308145E-2"/>
  </r>
  <r>
    <s v="Transit Police"/>
    <x v="4"/>
    <x v="4"/>
    <x v="0"/>
    <n v="2.5329368342308145E-2"/>
  </r>
  <r>
    <s v="Transit Police"/>
    <x v="4"/>
    <x v="5"/>
    <x v="12"/>
    <n v="0.29915486339946462"/>
  </r>
  <r>
    <s v="Transit Police"/>
    <x v="4"/>
    <x v="5"/>
    <x v="1"/>
    <n v="0.29915486339946462"/>
  </r>
  <r>
    <s v="Transit Police"/>
    <x v="4"/>
    <x v="1"/>
    <x v="0"/>
    <n v="2.5735347153099348E-2"/>
  </r>
  <r>
    <s v="Transit Police"/>
    <x v="4"/>
    <x v="0"/>
    <x v="2"/>
    <n v="0.48597930538468037"/>
  </r>
  <r>
    <s v="Transit Police"/>
    <x v="4"/>
    <x v="2"/>
    <x v="4"/>
    <n v="0.11994097851197431"/>
  </r>
  <r>
    <s v="Transit Police"/>
    <x v="4"/>
    <x v="0"/>
    <x v="0"/>
    <n v="0.48597930538468037"/>
  </r>
  <r>
    <s v="Transit Police"/>
    <x v="4"/>
    <x v="0"/>
    <x v="4"/>
    <n v="0.48597930538468037"/>
  </r>
  <r>
    <s v="Transit Police"/>
    <x v="4"/>
    <x v="0"/>
    <x v="0"/>
    <n v="0.48597930538468037"/>
  </r>
  <r>
    <s v="Transit Police"/>
    <x v="4"/>
    <x v="4"/>
    <x v="14"/>
    <n v="2.5329368342308145E-2"/>
  </r>
  <r>
    <s v="Transit Police"/>
    <x v="4"/>
    <x v="0"/>
    <x v="3"/>
    <n v="0.48597930538468037"/>
  </r>
  <r>
    <s v="Transit Police"/>
    <x v="4"/>
    <x v="0"/>
    <x v="4"/>
    <n v="0.48597930538468037"/>
  </r>
  <r>
    <s v="Transit Police"/>
    <x v="4"/>
    <x v="5"/>
    <x v="12"/>
    <n v="0.29915486339946462"/>
  </r>
  <r>
    <s v="Transit Police"/>
    <x v="4"/>
    <x v="5"/>
    <x v="24"/>
    <n v="0.29915486339946462"/>
  </r>
  <r>
    <s v="Transit Police"/>
    <x v="4"/>
    <x v="5"/>
    <x v="4"/>
    <n v="0.29915486339946462"/>
  </r>
  <r>
    <s v="Transit Police"/>
    <x v="4"/>
    <x v="0"/>
    <x v="3"/>
    <n v="0.48597930538468037"/>
  </r>
  <r>
    <s v="Transit Police"/>
    <x v="4"/>
    <x v="0"/>
    <x v="4"/>
    <n v="0.48597930538468037"/>
  </r>
  <r>
    <s v="Transit Police"/>
    <x v="4"/>
    <x v="8"/>
    <x v="4"/>
    <s v="N/A"/>
  </r>
  <r>
    <s v="Transit Police"/>
    <x v="4"/>
    <x v="1"/>
    <x v="4"/>
    <n v="2.5735347153099348E-2"/>
  </r>
  <r>
    <s v="Transit Police"/>
    <x v="4"/>
    <x v="0"/>
    <x v="2"/>
    <n v="0.48597930538468037"/>
  </r>
  <r>
    <s v="Transit Police"/>
    <x v="4"/>
    <x v="0"/>
    <x v="4"/>
    <n v="0.48597930538468037"/>
  </r>
  <r>
    <s v="Transit Police"/>
    <x v="4"/>
    <x v="0"/>
    <x v="2"/>
    <n v="0.48597930538468037"/>
  </r>
  <r>
    <s v="Transit Police"/>
    <x v="4"/>
    <x v="4"/>
    <x v="3"/>
    <n v="2.5329368342308145E-2"/>
  </r>
  <r>
    <s v="Transit Police"/>
    <x v="4"/>
    <x v="0"/>
    <x v="2"/>
    <n v="0.48597930538468037"/>
  </r>
  <r>
    <s v="Transit Police"/>
    <x v="4"/>
    <x v="1"/>
    <x v="12"/>
    <n v="2.5735347153099348E-2"/>
  </r>
  <r>
    <s v="Transit Police"/>
    <x v="4"/>
    <x v="0"/>
    <x v="3"/>
    <n v="0.48597930538468037"/>
  </r>
  <r>
    <s v="Transit Police"/>
    <x v="4"/>
    <x v="0"/>
    <x v="14"/>
    <n v="0.48597930538468037"/>
  </r>
  <r>
    <s v="Transit Police"/>
    <x v="4"/>
    <x v="0"/>
    <x v="5"/>
    <n v="0.48597930538468037"/>
  </r>
  <r>
    <s v="Transit Police"/>
    <x v="4"/>
    <x v="0"/>
    <x v="4"/>
    <n v="0.48597930538468037"/>
  </r>
  <r>
    <s v="Transit Police"/>
    <x v="4"/>
    <x v="2"/>
    <x v="5"/>
    <n v="0.11994097851197431"/>
  </r>
  <r>
    <s v="Transit Police"/>
    <x v="4"/>
    <x v="8"/>
    <x v="4"/>
    <s v="N/A"/>
  </r>
  <r>
    <s v="Transit Police"/>
    <x v="4"/>
    <x v="2"/>
    <x v="0"/>
    <n v="0.11994097851197431"/>
  </r>
  <r>
    <s v="Transit Police"/>
    <x v="4"/>
    <x v="7"/>
    <x v="24"/>
    <n v="1.2294769467920462E-2"/>
  </r>
  <r>
    <s v="Transit Police"/>
    <x v="4"/>
    <x v="5"/>
    <x v="1"/>
    <n v="0.29915486339946462"/>
  </r>
  <r>
    <s v="Transit Police"/>
    <x v="4"/>
    <x v="8"/>
    <x v="1"/>
    <s v="N/A"/>
  </r>
  <r>
    <s v="Transit Police"/>
    <x v="4"/>
    <x v="2"/>
    <x v="2"/>
    <n v="0.11994097851197431"/>
  </r>
  <r>
    <s v="Transit Police"/>
    <x v="4"/>
    <x v="0"/>
    <x v="2"/>
    <n v="0.48597930538468037"/>
  </r>
  <r>
    <s v="Transit Police"/>
    <x v="4"/>
    <x v="2"/>
    <x v="3"/>
    <n v="0.11994097851197431"/>
  </r>
  <r>
    <s v="Transit Police"/>
    <x v="4"/>
    <x v="2"/>
    <x v="1"/>
    <n v="0.11994097851197431"/>
  </r>
  <r>
    <s v="Transit Police"/>
    <x v="4"/>
    <x v="5"/>
    <x v="2"/>
    <n v="0.29915486339946462"/>
  </r>
  <r>
    <s v="Transit Police"/>
    <x v="4"/>
    <x v="0"/>
    <x v="4"/>
    <n v="0.48597930538468037"/>
  </r>
  <r>
    <s v="Transit Police"/>
    <x v="4"/>
    <x v="0"/>
    <x v="0"/>
    <n v="0.48597930538468037"/>
  </r>
  <r>
    <s v="Transit Police"/>
    <x v="4"/>
    <x v="8"/>
    <x v="4"/>
    <s v="N/A"/>
  </r>
  <r>
    <s v="Transit Police"/>
    <x v="4"/>
    <x v="0"/>
    <x v="12"/>
    <n v="0.48597930538468037"/>
  </r>
  <r>
    <s v="Transit Police"/>
    <x v="4"/>
    <x v="0"/>
    <x v="20"/>
    <n v="0.48597930538468037"/>
  </r>
  <r>
    <s v="Transit Police"/>
    <x v="4"/>
    <x v="6"/>
    <x v="2"/>
    <n v="1.434527158333797E-2"/>
  </r>
  <r>
    <s v="Transit Police"/>
    <x v="4"/>
    <x v="2"/>
    <x v="5"/>
    <n v="0.11994097851197431"/>
  </r>
  <r>
    <s v="Transit Police"/>
    <x v="4"/>
    <x v="5"/>
    <x v="4"/>
    <n v="0.29915486339946462"/>
  </r>
  <r>
    <s v="Transit Police"/>
    <x v="4"/>
    <x v="2"/>
    <x v="4"/>
    <n v="0.11994097851197431"/>
  </r>
  <r>
    <s v="Transit Police"/>
    <x v="4"/>
    <x v="2"/>
    <x v="2"/>
    <n v="0.11994097851197431"/>
  </r>
  <r>
    <s v="Transit Police"/>
    <x v="4"/>
    <x v="0"/>
    <x v="1"/>
    <n v="0.48597930538468037"/>
  </r>
  <r>
    <s v="Transit Police"/>
    <x v="4"/>
    <x v="2"/>
    <x v="6"/>
    <n v="0.11994097851197431"/>
  </r>
  <r>
    <s v="Transit Police"/>
    <x v="4"/>
    <x v="0"/>
    <x v="2"/>
    <n v="0.48597930538468037"/>
  </r>
  <r>
    <s v="Transit Police"/>
    <x v="4"/>
    <x v="7"/>
    <x v="4"/>
    <n v="1.2294769467920462E-2"/>
  </r>
  <r>
    <s v="Transit Police"/>
    <x v="4"/>
    <x v="7"/>
    <x v="1"/>
    <n v="1.2294769467920462E-2"/>
  </r>
  <r>
    <s v="Transit Police"/>
    <x v="4"/>
    <x v="7"/>
    <x v="14"/>
    <n v="1.2294769467920462E-2"/>
  </r>
  <r>
    <s v="Transit Police"/>
    <x v="4"/>
    <x v="0"/>
    <x v="2"/>
    <n v="0.48597930538468037"/>
  </r>
  <r>
    <s v="Transit Police"/>
    <x v="4"/>
    <x v="0"/>
    <x v="3"/>
    <n v="0.48597930538468037"/>
  </r>
  <r>
    <s v="Transit Police"/>
    <x v="4"/>
    <x v="0"/>
    <x v="2"/>
    <n v="0.48597930538468037"/>
  </r>
  <r>
    <s v="Transit Police"/>
    <x v="4"/>
    <x v="0"/>
    <x v="0"/>
    <n v="0.48597930538468037"/>
  </r>
  <r>
    <s v="Transit Police"/>
    <x v="4"/>
    <x v="4"/>
    <x v="3"/>
    <n v="2.5329368342308145E-2"/>
  </r>
  <r>
    <s v="Transit Police"/>
    <x v="4"/>
    <x v="1"/>
    <x v="4"/>
    <n v="2.5735347153099348E-2"/>
  </r>
  <r>
    <s v="Transit Police"/>
    <x v="4"/>
    <x v="0"/>
    <x v="0"/>
    <n v="0.48597930538468037"/>
  </r>
  <r>
    <s v="Transit Police"/>
    <x v="4"/>
    <x v="0"/>
    <x v="10"/>
    <n v="0.48597930538468037"/>
  </r>
  <r>
    <s v="Transit Police"/>
    <x v="4"/>
    <x v="0"/>
    <x v="3"/>
    <n v="0.48597930538468037"/>
  </r>
  <r>
    <s v="Transit Police"/>
    <x v="4"/>
    <x v="0"/>
    <x v="0"/>
    <n v="0.48597930538468037"/>
  </r>
  <r>
    <s v="Transit Police"/>
    <x v="4"/>
    <x v="1"/>
    <x v="0"/>
    <n v="2.5735347153099348E-2"/>
  </r>
  <r>
    <s v="Transit Police"/>
    <x v="4"/>
    <x v="0"/>
    <x v="3"/>
    <n v="0.48597930538468037"/>
  </r>
  <r>
    <s v="Transit Police"/>
    <x v="4"/>
    <x v="1"/>
    <x v="1"/>
    <n v="2.5735347153099348E-2"/>
  </r>
  <r>
    <s v="Transit Police"/>
    <x v="4"/>
    <x v="0"/>
    <x v="3"/>
    <n v="0.48597930538468037"/>
  </r>
  <r>
    <s v="Transit Police"/>
    <x v="4"/>
    <x v="0"/>
    <x v="6"/>
    <n v="0.48597930538468037"/>
  </r>
  <r>
    <s v="Transit Police"/>
    <x v="4"/>
    <x v="0"/>
    <x v="6"/>
    <n v="0.48597930538468037"/>
  </r>
  <r>
    <s v="Transit Police"/>
    <x v="4"/>
    <x v="5"/>
    <x v="4"/>
    <n v="0.29915486339946462"/>
  </r>
  <r>
    <s v="Transit Police"/>
    <x v="4"/>
    <x v="8"/>
    <x v="19"/>
    <s v="N/A"/>
  </r>
  <r>
    <s v="Transit Police"/>
    <x v="4"/>
    <x v="1"/>
    <x v="4"/>
    <n v="2.5735347153099348E-2"/>
  </r>
  <r>
    <s v="Transit Police"/>
    <x v="4"/>
    <x v="0"/>
    <x v="4"/>
    <n v="0.48597930538468037"/>
  </r>
  <r>
    <s v="Transit Police"/>
    <x v="4"/>
    <x v="0"/>
    <x v="4"/>
    <n v="0.48597930538468037"/>
  </r>
  <r>
    <s v="Transit Police"/>
    <x v="4"/>
    <x v="0"/>
    <x v="4"/>
    <n v="0.48597930538468037"/>
  </r>
  <r>
    <s v="Transit Police"/>
    <x v="4"/>
    <x v="0"/>
    <x v="2"/>
    <n v="0.48597930538468037"/>
  </r>
  <r>
    <s v="Transit Police"/>
    <x v="4"/>
    <x v="0"/>
    <x v="3"/>
    <n v="0.48597930538468037"/>
  </r>
  <r>
    <s v="Transit Police"/>
    <x v="4"/>
    <x v="8"/>
    <x v="4"/>
    <s v="N/A"/>
  </r>
  <r>
    <s v="Transit Police"/>
    <x v="4"/>
    <x v="2"/>
    <x v="2"/>
    <n v="0.11994097851197431"/>
  </r>
  <r>
    <s v="Transit Police"/>
    <x v="4"/>
    <x v="4"/>
    <x v="3"/>
    <n v="2.5329368342308145E-2"/>
  </r>
  <r>
    <s v="Transit Police"/>
    <x v="4"/>
    <x v="0"/>
    <x v="3"/>
    <n v="0.48597930538468037"/>
  </r>
  <r>
    <s v="Transit Police"/>
    <x v="4"/>
    <x v="5"/>
    <x v="2"/>
    <n v="0.29915486339946462"/>
  </r>
  <r>
    <s v="Transit Police"/>
    <x v="4"/>
    <x v="0"/>
    <x v="3"/>
    <n v="0.48597930538468037"/>
  </r>
  <r>
    <s v="Transit Police"/>
    <x v="4"/>
    <x v="6"/>
    <x v="0"/>
    <n v="1.434527158333797E-2"/>
  </r>
  <r>
    <s v="Transit Police"/>
    <x v="4"/>
    <x v="0"/>
    <x v="4"/>
    <n v="0.48597930538468037"/>
  </r>
  <r>
    <s v="Transit Police"/>
    <x v="4"/>
    <x v="2"/>
    <x v="14"/>
    <n v="0.11994097851197431"/>
  </r>
  <r>
    <s v="Transit Police"/>
    <x v="4"/>
    <x v="8"/>
    <x v="1"/>
    <s v="N/A"/>
  </r>
  <r>
    <s v="Transit Police"/>
    <x v="4"/>
    <x v="7"/>
    <x v="0"/>
    <n v="1.2294769467920462E-2"/>
  </r>
  <r>
    <s v="Transit Police"/>
    <x v="4"/>
    <x v="4"/>
    <x v="1"/>
    <n v="2.5329368342308145E-2"/>
  </r>
  <r>
    <s v="Transit Police"/>
    <x v="4"/>
    <x v="6"/>
    <x v="10"/>
    <n v="1.434527158333797E-2"/>
  </r>
  <r>
    <s v="Transit Police"/>
    <x v="4"/>
    <x v="4"/>
    <x v="4"/>
    <n v="2.5329368342308145E-2"/>
  </r>
  <r>
    <s v="Transit Police"/>
    <x v="4"/>
    <x v="0"/>
    <x v="0"/>
    <n v="0.48597930538468037"/>
  </r>
  <r>
    <s v="Transit Police"/>
    <x v="4"/>
    <x v="2"/>
    <x v="1"/>
    <n v="0.11994097851197431"/>
  </r>
  <r>
    <s v="Transit Police"/>
    <x v="4"/>
    <x v="0"/>
    <x v="1"/>
    <n v="0.48597930538468037"/>
  </r>
  <r>
    <s v="Transit Police"/>
    <x v="4"/>
    <x v="4"/>
    <x v="0"/>
    <n v="2.5329368342308145E-2"/>
  </r>
  <r>
    <s v="Transit Police"/>
    <x v="4"/>
    <x v="0"/>
    <x v="4"/>
    <n v="0.48597930538468037"/>
  </r>
  <r>
    <s v="Transit Police"/>
    <x v="4"/>
    <x v="0"/>
    <x v="4"/>
    <n v="0.48597930538468037"/>
  </r>
  <r>
    <s v="Transit Police"/>
    <x v="4"/>
    <x v="0"/>
    <x v="16"/>
    <n v="0.48597930538468037"/>
  </r>
  <r>
    <s v="Transit Police"/>
    <x v="4"/>
    <x v="0"/>
    <x v="3"/>
    <n v="0.48597930538468037"/>
  </r>
  <r>
    <s v="Transit Police"/>
    <x v="4"/>
    <x v="0"/>
    <x v="4"/>
    <n v="0.48597930538468037"/>
  </r>
  <r>
    <s v="Transit Police"/>
    <x v="4"/>
    <x v="0"/>
    <x v="4"/>
    <n v="0.48597930538468037"/>
  </r>
  <r>
    <s v="Transit Police"/>
    <x v="4"/>
    <x v="0"/>
    <x v="2"/>
    <n v="0.48597930538468037"/>
  </r>
  <r>
    <s v="Transit Police"/>
    <x v="4"/>
    <x v="0"/>
    <x v="6"/>
    <n v="0.48597930538468037"/>
  </r>
  <r>
    <s v="Transit Police"/>
    <x v="4"/>
    <x v="6"/>
    <x v="10"/>
    <n v="1.434527158333797E-2"/>
  </r>
  <r>
    <s v="Transit Police"/>
    <x v="4"/>
    <x v="4"/>
    <x v="3"/>
    <n v="2.5329368342308145E-2"/>
  </r>
  <r>
    <s v="Transit Police"/>
    <x v="4"/>
    <x v="0"/>
    <x v="3"/>
    <n v="0.48597930538468037"/>
  </r>
  <r>
    <s v="Transit Police"/>
    <x v="4"/>
    <x v="0"/>
    <x v="3"/>
    <n v="0.48597930538468037"/>
  </r>
  <r>
    <s v="Transit Police"/>
    <x v="4"/>
    <x v="5"/>
    <x v="1"/>
    <n v="0.29915486339946462"/>
  </r>
  <r>
    <s v="Transit Police"/>
    <x v="4"/>
    <x v="0"/>
    <x v="3"/>
    <n v="0.48597930538468037"/>
  </r>
  <r>
    <s v="Transit Police"/>
    <x v="4"/>
    <x v="6"/>
    <x v="2"/>
    <n v="1.434527158333797E-2"/>
  </r>
  <r>
    <s v="Transit Police"/>
    <x v="4"/>
    <x v="0"/>
    <x v="16"/>
    <n v="0.48597930538468037"/>
  </r>
  <r>
    <s v="Transit Police"/>
    <x v="4"/>
    <x v="8"/>
    <x v="4"/>
    <s v="N/A"/>
  </r>
  <r>
    <s v="Transit Police"/>
    <x v="4"/>
    <x v="1"/>
    <x v="0"/>
    <n v="2.5735347153099348E-2"/>
  </r>
  <r>
    <s v="Transit Police"/>
    <x v="4"/>
    <x v="5"/>
    <x v="4"/>
    <n v="0.29915486339946462"/>
  </r>
  <r>
    <s v="Transit Police"/>
    <x v="4"/>
    <x v="0"/>
    <x v="5"/>
    <n v="0.48597930538468037"/>
  </r>
  <r>
    <s v="Transit Police"/>
    <x v="4"/>
    <x v="5"/>
    <x v="4"/>
    <n v="0.29915486339946462"/>
  </r>
  <r>
    <s v="Transit Police"/>
    <x v="4"/>
    <x v="4"/>
    <x v="5"/>
    <n v="2.5329368342308145E-2"/>
  </r>
  <r>
    <s v="Transit Police"/>
    <x v="4"/>
    <x v="0"/>
    <x v="4"/>
    <n v="0.48597930538468037"/>
  </r>
  <r>
    <s v="Transit Police"/>
    <x v="4"/>
    <x v="7"/>
    <x v="3"/>
    <n v="1.2294769467920462E-2"/>
  </r>
  <r>
    <s v="Transit Police"/>
    <x v="4"/>
    <x v="2"/>
    <x v="2"/>
    <n v="0.11994097851197431"/>
  </r>
  <r>
    <s v="Transit Police"/>
    <x v="4"/>
    <x v="6"/>
    <x v="2"/>
    <n v="1.434527158333797E-2"/>
  </r>
  <r>
    <s v="Transit Police"/>
    <x v="4"/>
    <x v="0"/>
    <x v="3"/>
    <n v="0.48597930538468037"/>
  </r>
  <r>
    <s v="Transit Police"/>
    <x v="4"/>
    <x v="0"/>
    <x v="3"/>
    <n v="0.48597930538468037"/>
  </r>
  <r>
    <s v="Transit Police"/>
    <x v="4"/>
    <x v="4"/>
    <x v="24"/>
    <n v="2.5329368342308145E-2"/>
  </r>
  <r>
    <s v="Transit Police"/>
    <x v="4"/>
    <x v="4"/>
    <x v="2"/>
    <n v="2.5329368342308145E-2"/>
  </r>
  <r>
    <s v="Transit Police"/>
    <x v="4"/>
    <x v="0"/>
    <x v="12"/>
    <n v="0.48597930538468037"/>
  </r>
  <r>
    <s v="Transit Police"/>
    <x v="4"/>
    <x v="2"/>
    <x v="2"/>
    <n v="0.11994097851197431"/>
  </r>
  <r>
    <s v="Transit Police"/>
    <x v="4"/>
    <x v="2"/>
    <x v="1"/>
    <n v="0.11994097851197431"/>
  </r>
  <r>
    <s v="Transit Police"/>
    <x v="4"/>
    <x v="7"/>
    <x v="3"/>
    <n v="1.2294769467920462E-2"/>
  </r>
  <r>
    <s v="Transit Police"/>
    <x v="4"/>
    <x v="0"/>
    <x v="25"/>
    <n v="0.48597930538468037"/>
  </r>
  <r>
    <s v="Transit Police"/>
    <x v="4"/>
    <x v="0"/>
    <x v="4"/>
    <n v="0.48597930538468037"/>
  </r>
  <r>
    <s v="Transit Police"/>
    <x v="4"/>
    <x v="0"/>
    <x v="5"/>
    <n v="0.48597930538468037"/>
  </r>
  <r>
    <s v="Transit Police"/>
    <x v="4"/>
    <x v="2"/>
    <x v="2"/>
    <n v="0.11994097851197431"/>
  </r>
  <r>
    <s v="Transit Police"/>
    <x v="4"/>
    <x v="5"/>
    <x v="4"/>
    <n v="0.29915486339946462"/>
  </r>
  <r>
    <s v="Transit Police"/>
    <x v="4"/>
    <x v="0"/>
    <x v="5"/>
    <n v="0.48597930538468037"/>
  </r>
  <r>
    <s v="Transit Police"/>
    <x v="4"/>
    <x v="6"/>
    <x v="2"/>
    <n v="1.434527158333797E-2"/>
  </r>
  <r>
    <s v="Transit Police"/>
    <x v="4"/>
    <x v="6"/>
    <x v="14"/>
    <n v="1.434527158333797E-2"/>
  </r>
  <r>
    <s v="Transit Police"/>
    <x v="4"/>
    <x v="0"/>
    <x v="1"/>
    <n v="0.48597930538468037"/>
  </r>
  <r>
    <s v="Transit Police"/>
    <x v="4"/>
    <x v="2"/>
    <x v="4"/>
    <n v="0.11994097851197431"/>
  </r>
  <r>
    <s v="Transit Police"/>
    <x v="4"/>
    <x v="2"/>
    <x v="4"/>
    <n v="0.11994097851197431"/>
  </r>
  <r>
    <s v="Transit Police"/>
    <x v="4"/>
    <x v="0"/>
    <x v="3"/>
    <n v="0.48597930538468037"/>
  </r>
  <r>
    <s v="Transit Police"/>
    <x v="4"/>
    <x v="0"/>
    <x v="4"/>
    <n v="0.48597930538468037"/>
  </r>
  <r>
    <s v="Transit Police"/>
    <x v="4"/>
    <x v="0"/>
    <x v="0"/>
    <n v="0.48597930538468037"/>
  </r>
  <r>
    <s v="Transit Police"/>
    <x v="4"/>
    <x v="7"/>
    <x v="3"/>
    <n v="1.2294769467920462E-2"/>
  </r>
  <r>
    <s v="Transit Police"/>
    <x v="4"/>
    <x v="1"/>
    <x v="4"/>
    <n v="2.5735347153099348E-2"/>
  </r>
  <r>
    <s v="Transit Police"/>
    <x v="4"/>
    <x v="2"/>
    <x v="5"/>
    <n v="0.11994097851197431"/>
  </r>
  <r>
    <s v="Transit Police"/>
    <x v="4"/>
    <x v="5"/>
    <x v="4"/>
    <n v="0.29915486339946462"/>
  </r>
  <r>
    <s v="Transit Police"/>
    <x v="4"/>
    <x v="0"/>
    <x v="14"/>
    <n v="0.48597930538468037"/>
  </r>
  <r>
    <s v="Transit Police"/>
    <x v="4"/>
    <x v="8"/>
    <x v="2"/>
    <s v="N/A"/>
  </r>
  <r>
    <s v="Transit Police"/>
    <x v="4"/>
    <x v="0"/>
    <x v="3"/>
    <n v="0.48597930538468037"/>
  </r>
  <r>
    <s v="Transit Police"/>
    <x v="4"/>
    <x v="5"/>
    <x v="4"/>
    <n v="0.29915486339946462"/>
  </r>
  <r>
    <s v="Transit Police"/>
    <x v="4"/>
    <x v="6"/>
    <x v="1"/>
    <n v="1.434527158333797E-2"/>
  </r>
  <r>
    <s v="Transit Police"/>
    <x v="4"/>
    <x v="2"/>
    <x v="2"/>
    <n v="0.11994097851197431"/>
  </r>
  <r>
    <s v="Transit Police"/>
    <x v="4"/>
    <x v="0"/>
    <x v="2"/>
    <n v="0.48597930538468037"/>
  </r>
  <r>
    <s v="Transit Police"/>
    <x v="4"/>
    <x v="0"/>
    <x v="0"/>
    <n v="0.48597930538468037"/>
  </r>
  <r>
    <s v="Transit Police"/>
    <x v="4"/>
    <x v="8"/>
    <x v="4"/>
    <s v="N/A"/>
  </r>
  <r>
    <s v="Transit Police"/>
    <x v="4"/>
    <x v="2"/>
    <x v="0"/>
    <n v="0.11994097851197431"/>
  </r>
  <r>
    <s v="Transit Police"/>
    <x v="4"/>
    <x v="0"/>
    <x v="14"/>
    <n v="0.48597930538468037"/>
  </r>
  <r>
    <s v="Transit Police"/>
    <x v="4"/>
    <x v="8"/>
    <x v="4"/>
    <s v="N/A"/>
  </r>
  <r>
    <s v="Transit Police"/>
    <x v="4"/>
    <x v="7"/>
    <x v="4"/>
    <n v="1.2294769467920462E-2"/>
  </r>
  <r>
    <s v="Transit Police"/>
    <x v="4"/>
    <x v="0"/>
    <x v="4"/>
    <n v="0.48597930538468037"/>
  </r>
  <r>
    <s v="Transit Police"/>
    <x v="4"/>
    <x v="0"/>
    <x v="2"/>
    <n v="0.48597930538468037"/>
  </r>
  <r>
    <s v="Transit Police"/>
    <x v="4"/>
    <x v="5"/>
    <x v="4"/>
    <n v="0.29915486339946462"/>
  </r>
  <r>
    <s v="Transit Police"/>
    <x v="4"/>
    <x v="0"/>
    <x v="12"/>
    <n v="0.48597930538468037"/>
  </r>
  <r>
    <s v="Transit Police"/>
    <x v="4"/>
    <x v="0"/>
    <x v="4"/>
    <n v="0.48597930538468037"/>
  </r>
  <r>
    <s v="Transit Police"/>
    <x v="4"/>
    <x v="4"/>
    <x v="20"/>
    <n v="2.5329368342308145E-2"/>
  </r>
  <r>
    <s v="Transit Police"/>
    <x v="4"/>
    <x v="5"/>
    <x v="4"/>
    <n v="0.29915486339946462"/>
  </r>
  <r>
    <s v="Transit Police"/>
    <x v="4"/>
    <x v="0"/>
    <x v="5"/>
    <n v="0.48597930538468037"/>
  </r>
  <r>
    <s v="Transit Police"/>
    <x v="4"/>
    <x v="0"/>
    <x v="5"/>
    <n v="0.48597930538468037"/>
  </r>
  <r>
    <s v="Transit Police"/>
    <x v="4"/>
    <x v="0"/>
    <x v="5"/>
    <n v="0.48597930538468037"/>
  </r>
  <r>
    <s v="Transit Police"/>
    <x v="4"/>
    <x v="8"/>
    <x v="5"/>
    <s v="N/A"/>
  </r>
  <r>
    <s v="Transit Police"/>
    <x v="4"/>
    <x v="0"/>
    <x v="5"/>
    <n v="0.48597930538468037"/>
  </r>
  <r>
    <s v="Transit Police"/>
    <x v="4"/>
    <x v="7"/>
    <x v="3"/>
    <n v="1.2294769467920462E-2"/>
  </r>
  <r>
    <s v="Transit Police"/>
    <x v="4"/>
    <x v="2"/>
    <x v="4"/>
    <n v="0.11994097851197431"/>
  </r>
  <r>
    <s v="Transit Police"/>
    <x v="4"/>
    <x v="0"/>
    <x v="4"/>
    <n v="0.48597930538468037"/>
  </r>
  <r>
    <s v="Transit Police"/>
    <x v="4"/>
    <x v="0"/>
    <x v="0"/>
    <n v="0.48597930538468037"/>
  </r>
  <r>
    <s v="Transit Police"/>
    <x v="4"/>
    <x v="0"/>
    <x v="3"/>
    <n v="0.48597930538468037"/>
  </r>
  <r>
    <s v="Transit Police"/>
    <x v="4"/>
    <x v="1"/>
    <x v="0"/>
    <n v="2.5735347153099348E-2"/>
  </r>
  <r>
    <s v="Transit Police"/>
    <x v="4"/>
    <x v="0"/>
    <x v="4"/>
    <n v="0.48597930538468037"/>
  </r>
  <r>
    <s v="Transit Police"/>
    <x v="4"/>
    <x v="0"/>
    <x v="0"/>
    <n v="0.48597930538468037"/>
  </r>
  <r>
    <s v="Transit Police"/>
    <x v="4"/>
    <x v="8"/>
    <x v="4"/>
    <s v="N/A"/>
  </r>
  <r>
    <s v="Transit Police"/>
    <x v="4"/>
    <x v="0"/>
    <x v="3"/>
    <n v="0.48597930538468037"/>
  </r>
  <r>
    <s v="Transit Police"/>
    <x v="4"/>
    <x v="5"/>
    <x v="2"/>
    <n v="0.29915486339946462"/>
  </r>
  <r>
    <s v="Transit Police"/>
    <x v="4"/>
    <x v="2"/>
    <x v="4"/>
    <n v="0.11994097851197431"/>
  </r>
  <r>
    <s v="Transit Police"/>
    <x v="4"/>
    <x v="1"/>
    <x v="4"/>
    <n v="2.5735347153099348E-2"/>
  </r>
  <r>
    <s v="Transit Police"/>
    <x v="4"/>
    <x v="8"/>
    <x v="4"/>
    <s v="N/A"/>
  </r>
  <r>
    <s v="Transit Police"/>
    <x v="4"/>
    <x v="0"/>
    <x v="5"/>
    <n v="0.48597930538468037"/>
  </r>
  <r>
    <s v="Transit Police"/>
    <x v="4"/>
    <x v="8"/>
    <x v="4"/>
    <s v="N/A"/>
  </r>
  <r>
    <s v="Transit Police"/>
    <x v="4"/>
    <x v="8"/>
    <x v="4"/>
    <s v="N/A"/>
  </r>
  <r>
    <s v="Transit Police"/>
    <x v="4"/>
    <x v="0"/>
    <x v="4"/>
    <n v="0.48597930538468037"/>
  </r>
  <r>
    <s v="Transit Police"/>
    <x v="4"/>
    <x v="5"/>
    <x v="3"/>
    <n v="0.29915486339946462"/>
  </r>
  <r>
    <s v="Transit Police"/>
    <x v="4"/>
    <x v="0"/>
    <x v="16"/>
    <n v="0.48597930538468037"/>
  </r>
  <r>
    <s v="Transit Police"/>
    <x v="4"/>
    <x v="0"/>
    <x v="1"/>
    <n v="0.48597930538468037"/>
  </r>
  <r>
    <s v="Transit Police"/>
    <x v="4"/>
    <x v="0"/>
    <x v="2"/>
    <n v="0.48597930538468037"/>
  </r>
  <r>
    <s v="Transit Police"/>
    <x v="4"/>
    <x v="5"/>
    <x v="1"/>
    <n v="0.29915486339946462"/>
  </r>
  <r>
    <s v="Transit Police"/>
    <x v="4"/>
    <x v="0"/>
    <x v="2"/>
    <n v="0.48597930538468037"/>
  </r>
  <r>
    <s v="Transit Police"/>
    <x v="4"/>
    <x v="8"/>
    <x v="2"/>
    <s v="N/A"/>
  </r>
  <r>
    <s v="Transit Police"/>
    <x v="4"/>
    <x v="1"/>
    <x v="2"/>
    <n v="2.5735347153099348E-2"/>
  </r>
  <r>
    <s v="Transit Police"/>
    <x v="4"/>
    <x v="2"/>
    <x v="2"/>
    <n v="0.11994097851197431"/>
  </r>
  <r>
    <s v="Transit Police"/>
    <x v="4"/>
    <x v="0"/>
    <x v="3"/>
    <n v="0.48597930538468037"/>
  </r>
  <r>
    <s v="Transit Police"/>
    <x v="4"/>
    <x v="0"/>
    <x v="2"/>
    <n v="0.48597930538468037"/>
  </r>
  <r>
    <s v="Transit Police"/>
    <x v="4"/>
    <x v="5"/>
    <x v="2"/>
    <n v="0.29915486339946462"/>
  </r>
  <r>
    <s v="Transit Police"/>
    <x v="4"/>
    <x v="0"/>
    <x v="4"/>
    <n v="0.48597930538468037"/>
  </r>
  <r>
    <s v="Transit Police"/>
    <x v="4"/>
    <x v="2"/>
    <x v="2"/>
    <n v="0.11994097851197431"/>
  </r>
  <r>
    <s v="Transit Police"/>
    <x v="4"/>
    <x v="0"/>
    <x v="3"/>
    <n v="0.48597930538468037"/>
  </r>
  <r>
    <s v="Transit Police"/>
    <x v="4"/>
    <x v="0"/>
    <x v="1"/>
    <n v="0.48597930538468037"/>
  </r>
  <r>
    <s v="Transit Police"/>
    <x v="4"/>
    <x v="0"/>
    <x v="2"/>
    <n v="0.48597930538468037"/>
  </r>
  <r>
    <s v="Transit Police"/>
    <x v="4"/>
    <x v="8"/>
    <x v="4"/>
    <s v="N/A"/>
  </r>
  <r>
    <s v="Transit Police"/>
    <x v="4"/>
    <x v="2"/>
    <x v="3"/>
    <n v="0.11994097851197431"/>
  </r>
  <r>
    <s v="Transit Police"/>
    <x v="4"/>
    <x v="4"/>
    <x v="0"/>
    <n v="2.5329368342308145E-2"/>
  </r>
  <r>
    <s v="Transit Police"/>
    <x v="4"/>
    <x v="2"/>
    <x v="4"/>
    <n v="0.11994097851197431"/>
  </r>
  <r>
    <s v="Transit Police"/>
    <x v="4"/>
    <x v="2"/>
    <x v="4"/>
    <n v="0.11994097851197431"/>
  </r>
  <r>
    <s v="Transit Police"/>
    <x v="4"/>
    <x v="0"/>
    <x v="4"/>
    <n v="0.48597930538468037"/>
  </r>
  <r>
    <s v="Transit Police"/>
    <x v="4"/>
    <x v="0"/>
    <x v="2"/>
    <n v="0.48597930538468037"/>
  </r>
  <r>
    <s v="Transit Police"/>
    <x v="4"/>
    <x v="0"/>
    <x v="4"/>
    <n v="0.48597930538468037"/>
  </r>
  <r>
    <s v="Transit Police"/>
    <x v="4"/>
    <x v="0"/>
    <x v="2"/>
    <n v="0.48597930538468037"/>
  </r>
  <r>
    <s v="Transit Police"/>
    <x v="4"/>
    <x v="4"/>
    <x v="14"/>
    <n v="2.5329368342308145E-2"/>
  </r>
  <r>
    <s v="Transit Police"/>
    <x v="4"/>
    <x v="2"/>
    <x v="4"/>
    <n v="0.11994097851197431"/>
  </r>
  <r>
    <s v="Transit Police"/>
    <x v="4"/>
    <x v="0"/>
    <x v="4"/>
    <n v="0.48597930538468037"/>
  </r>
  <r>
    <s v="Transit Police"/>
    <x v="4"/>
    <x v="8"/>
    <x v="4"/>
    <s v="N/A"/>
  </r>
  <r>
    <s v="Transit Police"/>
    <x v="4"/>
    <x v="0"/>
    <x v="3"/>
    <n v="0.48597930538468037"/>
  </r>
  <r>
    <s v="Transit Police"/>
    <x v="4"/>
    <x v="0"/>
    <x v="2"/>
    <n v="0.48597930538468037"/>
  </r>
  <r>
    <s v="Transit Police"/>
    <x v="4"/>
    <x v="0"/>
    <x v="4"/>
    <n v="0.48597930538468037"/>
  </r>
  <r>
    <s v="Transit Police"/>
    <x v="4"/>
    <x v="0"/>
    <x v="0"/>
    <n v="0.48597930538468037"/>
  </r>
  <r>
    <s v="Transit Police"/>
    <x v="4"/>
    <x v="8"/>
    <x v="4"/>
    <s v="N/A"/>
  </r>
  <r>
    <s v="Transit Police"/>
    <x v="4"/>
    <x v="0"/>
    <x v="4"/>
    <n v="0.48597930538468037"/>
  </r>
  <r>
    <s v="Transit Police"/>
    <x v="4"/>
    <x v="0"/>
    <x v="4"/>
    <n v="0.48597930538468037"/>
  </r>
  <r>
    <s v="Transit Police"/>
    <x v="4"/>
    <x v="5"/>
    <x v="1"/>
    <n v="0.29915486339946462"/>
  </r>
  <r>
    <s v="Transit Police"/>
    <x v="4"/>
    <x v="0"/>
    <x v="2"/>
    <n v="0.48597930538468037"/>
  </r>
  <r>
    <s v="Transit Police"/>
    <x v="4"/>
    <x v="0"/>
    <x v="5"/>
    <n v="0.48597930538468037"/>
  </r>
  <r>
    <s v="Transit Police"/>
    <x v="4"/>
    <x v="0"/>
    <x v="3"/>
    <n v="0.48597930538468037"/>
  </r>
  <r>
    <s v="Transit Police"/>
    <x v="4"/>
    <x v="4"/>
    <x v="1"/>
    <n v="2.5329368342308145E-2"/>
  </r>
  <r>
    <s v="Transit Police"/>
    <x v="4"/>
    <x v="4"/>
    <x v="0"/>
    <n v="2.5329368342308145E-2"/>
  </r>
  <r>
    <s v="Transit Police"/>
    <x v="4"/>
    <x v="0"/>
    <x v="4"/>
    <n v="0.48597930538468037"/>
  </r>
  <r>
    <s v="Transit Police"/>
    <x v="4"/>
    <x v="2"/>
    <x v="0"/>
    <n v="0.11994097851197431"/>
  </r>
  <r>
    <s v="Transit Police"/>
    <x v="4"/>
    <x v="4"/>
    <x v="14"/>
    <n v="2.5329368342308145E-2"/>
  </r>
  <r>
    <s v="Transit Police"/>
    <x v="4"/>
    <x v="4"/>
    <x v="16"/>
    <n v="2.5329368342308145E-2"/>
  </r>
  <r>
    <s v="Transit Police"/>
    <x v="4"/>
    <x v="0"/>
    <x v="4"/>
    <n v="0.48597930538468037"/>
  </r>
  <r>
    <s v="Transit Police"/>
    <x v="4"/>
    <x v="0"/>
    <x v="5"/>
    <n v="0.48597930538468037"/>
  </r>
  <r>
    <s v="Transit Police"/>
    <x v="4"/>
    <x v="4"/>
    <x v="5"/>
    <n v="2.5329368342308145E-2"/>
  </r>
  <r>
    <s v="Transit Police"/>
    <x v="4"/>
    <x v="0"/>
    <x v="10"/>
    <n v="0.48597930538468037"/>
  </r>
  <r>
    <s v="Transit Police"/>
    <x v="4"/>
    <x v="0"/>
    <x v="12"/>
    <n v="0.48597930538468037"/>
  </r>
  <r>
    <s v="Transit Police"/>
    <x v="4"/>
    <x v="0"/>
    <x v="20"/>
    <n v="0.48597930538468037"/>
  </r>
  <r>
    <s v="Transit Police"/>
    <x v="4"/>
    <x v="0"/>
    <x v="15"/>
    <n v="0.48597930538468037"/>
  </r>
  <r>
    <s v="Transit Police"/>
    <x v="4"/>
    <x v="8"/>
    <x v="2"/>
    <s v="N/A"/>
  </r>
  <r>
    <s v="Transit Police"/>
    <x v="4"/>
    <x v="5"/>
    <x v="4"/>
    <n v="0.29915486339946462"/>
  </r>
  <r>
    <s v="Transit Police"/>
    <x v="4"/>
    <x v="0"/>
    <x v="0"/>
    <n v="0.48597930538468037"/>
  </r>
  <r>
    <s v="Transit Police"/>
    <x v="4"/>
    <x v="0"/>
    <x v="14"/>
    <n v="0.48597930538468037"/>
  </r>
  <r>
    <s v="Transit Police"/>
    <x v="4"/>
    <x v="0"/>
    <x v="4"/>
    <n v="0.48597930538468037"/>
  </r>
  <r>
    <s v="Transit Police"/>
    <x v="4"/>
    <x v="2"/>
    <x v="4"/>
    <n v="0.11994097851197431"/>
  </r>
  <r>
    <s v="Transit Police"/>
    <x v="4"/>
    <x v="0"/>
    <x v="4"/>
    <n v="0.48597930538468037"/>
  </r>
  <r>
    <s v="Transit Police"/>
    <x v="4"/>
    <x v="4"/>
    <x v="3"/>
    <n v="2.5329368342308145E-2"/>
  </r>
  <r>
    <s v="Transit Police"/>
    <x v="4"/>
    <x v="2"/>
    <x v="4"/>
    <n v="0.11994097851197431"/>
  </r>
  <r>
    <s v="Transit Police"/>
    <x v="4"/>
    <x v="2"/>
    <x v="2"/>
    <n v="0.11994097851197431"/>
  </r>
  <r>
    <s v="Transit Police"/>
    <x v="4"/>
    <x v="4"/>
    <x v="16"/>
    <n v="2.5329368342308145E-2"/>
  </r>
  <r>
    <s v="Transit Police"/>
    <x v="4"/>
    <x v="2"/>
    <x v="1"/>
    <n v="0.11994097851197431"/>
  </r>
  <r>
    <s v="Transit Police"/>
    <x v="4"/>
    <x v="0"/>
    <x v="0"/>
    <n v="0.48597930538468037"/>
  </r>
  <r>
    <s v="Transit Police"/>
    <x v="4"/>
    <x v="0"/>
    <x v="4"/>
    <n v="0.48597930538468037"/>
  </r>
  <r>
    <s v="Transit Police"/>
    <x v="4"/>
    <x v="0"/>
    <x v="3"/>
    <n v="0.48597930538468037"/>
  </r>
  <r>
    <s v="Transit Police"/>
    <x v="4"/>
    <x v="0"/>
    <x v="1"/>
    <n v="0.48597930538468037"/>
  </r>
  <r>
    <s v="Transit Police"/>
    <x v="4"/>
    <x v="0"/>
    <x v="1"/>
    <n v="0.48597930538468037"/>
  </r>
  <r>
    <s v="Transit Police"/>
    <x v="4"/>
    <x v="2"/>
    <x v="5"/>
    <n v="0.11994097851197431"/>
  </r>
  <r>
    <s v="Transit Police"/>
    <x v="4"/>
    <x v="8"/>
    <x v="2"/>
    <s v="N/A"/>
  </r>
  <r>
    <s v="Transit Police"/>
    <x v="4"/>
    <x v="0"/>
    <x v="3"/>
    <n v="0.48597930538468037"/>
  </r>
  <r>
    <s v="Transit Police"/>
    <x v="4"/>
    <x v="0"/>
    <x v="2"/>
    <n v="0.48597930538468037"/>
  </r>
  <r>
    <s v="Transit Police"/>
    <x v="4"/>
    <x v="0"/>
    <x v="4"/>
    <n v="0.48597930538468037"/>
  </r>
  <r>
    <s v="Transit Police"/>
    <x v="4"/>
    <x v="0"/>
    <x v="12"/>
    <n v="0.48597930538468037"/>
  </r>
  <r>
    <s v="Transit Police"/>
    <x v="4"/>
    <x v="4"/>
    <x v="20"/>
    <n v="2.5329368342308145E-2"/>
  </r>
  <r>
    <s v="Transit Police"/>
    <x v="4"/>
    <x v="0"/>
    <x v="1"/>
    <n v="0.48597930538468037"/>
  </r>
  <r>
    <s v="Transit Police"/>
    <x v="4"/>
    <x v="0"/>
    <x v="2"/>
    <n v="0.48597930538468037"/>
  </r>
  <r>
    <s v="Transit Police"/>
    <x v="4"/>
    <x v="6"/>
    <x v="3"/>
    <n v="1.434527158333797E-2"/>
  </r>
  <r>
    <s v="Transit Police"/>
    <x v="4"/>
    <x v="0"/>
    <x v="16"/>
    <n v="0.48597930538468037"/>
  </r>
  <r>
    <s v="Transit Police"/>
    <x v="4"/>
    <x v="0"/>
    <x v="1"/>
    <n v="0.48597930538468037"/>
  </r>
  <r>
    <s v="Transit Police"/>
    <x v="4"/>
    <x v="0"/>
    <x v="3"/>
    <n v="0.48597930538468037"/>
  </r>
  <r>
    <s v="Transit Police"/>
    <x v="4"/>
    <x v="0"/>
    <x v="3"/>
    <n v="0.48597930538468037"/>
  </r>
  <r>
    <s v="Transit Police"/>
    <x v="4"/>
    <x v="0"/>
    <x v="4"/>
    <n v="0.48597930538468037"/>
  </r>
  <r>
    <s v="Transit Police"/>
    <x v="4"/>
    <x v="0"/>
    <x v="3"/>
    <n v="0.48597930538468037"/>
  </r>
  <r>
    <s v="Transit Police"/>
    <x v="4"/>
    <x v="0"/>
    <x v="2"/>
    <n v="0.48597930538468037"/>
  </r>
  <r>
    <s v="Transit Police"/>
    <x v="4"/>
    <x v="6"/>
    <x v="0"/>
    <n v="1.434527158333797E-2"/>
  </r>
  <r>
    <s v="Transit Police"/>
    <x v="4"/>
    <x v="8"/>
    <x v="2"/>
    <s v="N/A"/>
  </r>
  <r>
    <s v="Transit Police"/>
    <x v="4"/>
    <x v="1"/>
    <x v="15"/>
    <n v="2.5735347153099348E-2"/>
  </r>
  <r>
    <s v="Transit Police"/>
    <x v="4"/>
    <x v="2"/>
    <x v="2"/>
    <n v="0.11994097851197431"/>
  </r>
  <r>
    <s v="Transit Police"/>
    <x v="4"/>
    <x v="2"/>
    <x v="2"/>
    <n v="0.11994097851197431"/>
  </r>
  <r>
    <s v="Transit Police"/>
    <x v="4"/>
    <x v="2"/>
    <x v="16"/>
    <n v="0.11994097851197431"/>
  </r>
  <r>
    <s v="Transit Police"/>
    <x v="4"/>
    <x v="2"/>
    <x v="1"/>
    <n v="0.11994097851197431"/>
  </r>
  <r>
    <s v="Transit Police"/>
    <x v="4"/>
    <x v="0"/>
    <x v="12"/>
    <n v="0.48597930538468037"/>
  </r>
  <r>
    <s v="Transit Police"/>
    <x v="4"/>
    <x v="0"/>
    <x v="20"/>
    <n v="0.48597930538468037"/>
  </r>
  <r>
    <s v="Transit Police"/>
    <x v="4"/>
    <x v="0"/>
    <x v="12"/>
    <n v="0.48597930538468037"/>
  </r>
  <r>
    <s v="Transit Police"/>
    <x v="4"/>
    <x v="4"/>
    <x v="20"/>
    <n v="2.5329368342308145E-2"/>
  </r>
  <r>
    <s v="Transit Police"/>
    <x v="4"/>
    <x v="0"/>
    <x v="4"/>
    <n v="0.48597930538468037"/>
  </r>
  <r>
    <s v="Transit Police"/>
    <x v="4"/>
    <x v="0"/>
    <x v="4"/>
    <n v="0.48597930538468037"/>
  </r>
  <r>
    <s v="Transit Police"/>
    <x v="4"/>
    <x v="0"/>
    <x v="4"/>
    <n v="0.48597930538468037"/>
  </r>
  <r>
    <s v="Transit Police"/>
    <x v="4"/>
    <x v="5"/>
    <x v="1"/>
    <n v="0.29915486339946462"/>
  </r>
  <r>
    <s v="Transit Police"/>
    <x v="4"/>
    <x v="5"/>
    <x v="5"/>
    <n v="0.29915486339946462"/>
  </r>
  <r>
    <s v="Transit Police"/>
    <x v="4"/>
    <x v="2"/>
    <x v="6"/>
    <n v="0.11994097851197431"/>
  </r>
  <r>
    <s v="Transit Police"/>
    <x v="4"/>
    <x v="0"/>
    <x v="0"/>
    <n v="0.48597930538468037"/>
  </r>
  <r>
    <s v="Transit Police"/>
    <x v="4"/>
    <x v="0"/>
    <x v="4"/>
    <n v="0.48597930538468037"/>
  </r>
  <r>
    <s v="Transit Police"/>
    <x v="4"/>
    <x v="2"/>
    <x v="1"/>
    <n v="0.11994097851197431"/>
  </r>
  <r>
    <s v="Transit Police"/>
    <x v="4"/>
    <x v="2"/>
    <x v="2"/>
    <n v="0.11994097851197431"/>
  </r>
  <r>
    <s v="Transit Police"/>
    <x v="4"/>
    <x v="7"/>
    <x v="0"/>
    <n v="1.2294769467920462E-2"/>
  </r>
  <r>
    <s v="Transit Police"/>
    <x v="4"/>
    <x v="0"/>
    <x v="4"/>
    <n v="0.48597930538468037"/>
  </r>
  <r>
    <s v="Transit Police"/>
    <x v="4"/>
    <x v="5"/>
    <x v="1"/>
    <n v="0.29915486339946462"/>
  </r>
  <r>
    <s v="Transit Police"/>
    <x v="4"/>
    <x v="0"/>
    <x v="2"/>
    <n v="0.48597930538468037"/>
  </r>
  <r>
    <s v="Transit Police"/>
    <x v="4"/>
    <x v="0"/>
    <x v="3"/>
    <n v="0.48597930538468037"/>
  </r>
  <r>
    <s v="Transit Police"/>
    <x v="4"/>
    <x v="5"/>
    <x v="4"/>
    <n v="0.29915486339946462"/>
  </r>
  <r>
    <s v="Transit Police"/>
    <x v="4"/>
    <x v="5"/>
    <x v="2"/>
    <n v="0.29915486339946462"/>
  </r>
  <r>
    <s v="Transit Police"/>
    <x v="4"/>
    <x v="0"/>
    <x v="4"/>
    <n v="0.48597930538468037"/>
  </r>
  <r>
    <s v="Transit Police"/>
    <x v="4"/>
    <x v="1"/>
    <x v="4"/>
    <n v="2.5735347153099348E-2"/>
  </r>
  <r>
    <s v="Transit Police"/>
    <x v="4"/>
    <x v="0"/>
    <x v="3"/>
    <n v="0.48597930538468037"/>
  </r>
  <r>
    <s v="Transit Police"/>
    <x v="4"/>
    <x v="2"/>
    <x v="3"/>
    <n v="0.11994097851197431"/>
  </r>
  <r>
    <s v="Transit Police"/>
    <x v="4"/>
    <x v="5"/>
    <x v="4"/>
    <n v="0.29915486339946462"/>
  </r>
  <r>
    <s v="Transit Police"/>
    <x v="4"/>
    <x v="0"/>
    <x v="9"/>
    <n v="0.48597930538468037"/>
  </r>
  <r>
    <s v="Transit Police"/>
    <x v="4"/>
    <x v="0"/>
    <x v="12"/>
    <n v="0.48597930538468037"/>
  </r>
  <r>
    <s v="Transit Police"/>
    <x v="4"/>
    <x v="0"/>
    <x v="3"/>
    <n v="0.48597930538468037"/>
  </r>
  <r>
    <s v="Transit Police"/>
    <x v="4"/>
    <x v="7"/>
    <x v="4"/>
    <n v="1.2294769467920462E-2"/>
  </r>
  <r>
    <s v="Transit Police"/>
    <x v="4"/>
    <x v="0"/>
    <x v="5"/>
    <n v="0.48597930538468037"/>
  </r>
  <r>
    <s v="Transit Police"/>
    <x v="4"/>
    <x v="7"/>
    <x v="3"/>
    <n v="1.2294769467920462E-2"/>
  </r>
  <r>
    <s v="Transit Police"/>
    <x v="4"/>
    <x v="7"/>
    <x v="9"/>
    <n v="1.2294769467920462E-2"/>
  </r>
  <r>
    <s v="Transit Police"/>
    <x v="4"/>
    <x v="0"/>
    <x v="0"/>
    <n v="0.48597930538468037"/>
  </r>
  <r>
    <s v="Transit Police"/>
    <x v="4"/>
    <x v="2"/>
    <x v="2"/>
    <n v="0.11994097851197431"/>
  </r>
  <r>
    <s v="Transit Police"/>
    <x v="4"/>
    <x v="8"/>
    <x v="1"/>
    <s v="N/A"/>
  </r>
  <r>
    <s v="Transit Police"/>
    <x v="4"/>
    <x v="0"/>
    <x v="3"/>
    <n v="0.48597930538468037"/>
  </r>
  <r>
    <s v="Transit Police"/>
    <x v="4"/>
    <x v="0"/>
    <x v="4"/>
    <n v="0.48597930538468037"/>
  </r>
  <r>
    <s v="Transit Police"/>
    <x v="4"/>
    <x v="0"/>
    <x v="1"/>
    <n v="0.48597930538468037"/>
  </r>
  <r>
    <s v="Transit Police"/>
    <x v="4"/>
    <x v="0"/>
    <x v="9"/>
    <n v="0.48597930538468037"/>
  </r>
  <r>
    <s v="Transit Police"/>
    <x v="4"/>
    <x v="0"/>
    <x v="4"/>
    <n v="0.48597930538468037"/>
  </r>
  <r>
    <s v="Transit Police"/>
    <x v="4"/>
    <x v="0"/>
    <x v="6"/>
    <n v="0.48597930538468037"/>
  </r>
  <r>
    <s v="Transit Police"/>
    <x v="4"/>
    <x v="0"/>
    <x v="5"/>
    <n v="0.48597930538468037"/>
  </r>
  <r>
    <s v="Transit Police"/>
    <x v="4"/>
    <x v="2"/>
    <x v="4"/>
    <n v="0.11994097851197431"/>
  </r>
  <r>
    <s v="Transit Police"/>
    <x v="4"/>
    <x v="0"/>
    <x v="4"/>
    <n v="0.48597930538468037"/>
  </r>
  <r>
    <s v="Transit Police"/>
    <x v="4"/>
    <x v="0"/>
    <x v="0"/>
    <n v="0.48597930538468037"/>
  </r>
  <r>
    <s v="Transit Police"/>
    <x v="4"/>
    <x v="5"/>
    <x v="1"/>
    <n v="0.29915486339946462"/>
  </r>
  <r>
    <s v="Transit Police"/>
    <x v="4"/>
    <x v="0"/>
    <x v="3"/>
    <n v="0.48597930538468037"/>
  </r>
  <r>
    <s v="Transit Police"/>
    <x v="4"/>
    <x v="5"/>
    <x v="0"/>
    <n v="0.29915486339946462"/>
  </r>
  <r>
    <s v="Transit Police"/>
    <x v="4"/>
    <x v="5"/>
    <x v="4"/>
    <n v="0.29915486339946462"/>
  </r>
  <r>
    <s v="Transit Police"/>
    <x v="4"/>
    <x v="4"/>
    <x v="1"/>
    <n v="2.5329368342308145E-2"/>
  </r>
  <r>
    <s v="Transit Police"/>
    <x v="4"/>
    <x v="2"/>
    <x v="3"/>
    <n v="0.11994097851197431"/>
  </r>
  <r>
    <s v="Transit Police"/>
    <x v="4"/>
    <x v="4"/>
    <x v="14"/>
    <n v="2.5329368342308145E-2"/>
  </r>
  <r>
    <s v="Transit Police"/>
    <x v="4"/>
    <x v="4"/>
    <x v="16"/>
    <n v="2.5329368342308145E-2"/>
  </r>
  <r>
    <s v="Transit Police"/>
    <x v="4"/>
    <x v="6"/>
    <x v="1"/>
    <n v="1.434527158333797E-2"/>
  </r>
  <r>
    <s v="Transit Police"/>
    <x v="4"/>
    <x v="0"/>
    <x v="2"/>
    <n v="0.48597930538468037"/>
  </r>
  <r>
    <s v="Transit Police"/>
    <x v="4"/>
    <x v="0"/>
    <x v="25"/>
    <n v="0.48597930538468037"/>
  </r>
  <r>
    <s v="Transit Police"/>
    <x v="4"/>
    <x v="4"/>
    <x v="14"/>
    <n v="2.5329368342308145E-2"/>
  </r>
  <r>
    <s v="Transit Police"/>
    <x v="4"/>
    <x v="4"/>
    <x v="9"/>
    <n v="2.5329368342308145E-2"/>
  </r>
  <r>
    <s v="Transit Police"/>
    <x v="4"/>
    <x v="8"/>
    <x v="2"/>
    <s v="N/A"/>
  </r>
  <r>
    <s v="Transit Police"/>
    <x v="4"/>
    <x v="0"/>
    <x v="0"/>
    <n v="0.48597930538468037"/>
  </r>
  <r>
    <s v="Transit Police"/>
    <x v="4"/>
    <x v="1"/>
    <x v="2"/>
    <n v="2.5735347153099348E-2"/>
  </r>
  <r>
    <s v="Transit Police"/>
    <x v="4"/>
    <x v="4"/>
    <x v="3"/>
    <n v="2.5329368342308145E-2"/>
  </r>
  <r>
    <s v="Transit Police"/>
    <x v="4"/>
    <x v="0"/>
    <x v="16"/>
    <n v="0.48597930538468037"/>
  </r>
  <r>
    <s v="Transit Police"/>
    <x v="4"/>
    <x v="4"/>
    <x v="9"/>
    <n v="2.5329368342308145E-2"/>
  </r>
  <r>
    <s v="Transit Police"/>
    <x v="4"/>
    <x v="0"/>
    <x v="25"/>
    <n v="0.48597930538468037"/>
  </r>
  <r>
    <s v="Transit Police"/>
    <x v="4"/>
    <x v="0"/>
    <x v="4"/>
    <n v="0.48597930538468037"/>
  </r>
  <r>
    <s v="Transit Police"/>
    <x v="4"/>
    <x v="0"/>
    <x v="4"/>
    <n v="0.48597930538468037"/>
  </r>
  <r>
    <s v="Transit Police"/>
    <x v="4"/>
    <x v="2"/>
    <x v="3"/>
    <n v="0.11994097851197431"/>
  </r>
  <r>
    <s v="Transit Police"/>
    <x v="4"/>
    <x v="8"/>
    <x v="2"/>
    <s v="N/A"/>
  </r>
  <r>
    <s v="Transit Police"/>
    <x v="4"/>
    <x v="5"/>
    <x v="2"/>
    <n v="0.29915486339946462"/>
  </r>
  <r>
    <s v="Transit Police"/>
    <x v="4"/>
    <x v="0"/>
    <x v="1"/>
    <n v="0.48597930538468037"/>
  </r>
  <r>
    <s v="Transit Police"/>
    <x v="4"/>
    <x v="8"/>
    <x v="2"/>
    <s v="N/A"/>
  </r>
  <r>
    <s v="Transit Police"/>
    <x v="4"/>
    <x v="0"/>
    <x v="16"/>
    <n v="0.48597930538468037"/>
  </r>
  <r>
    <s v="Transit Police"/>
    <x v="4"/>
    <x v="0"/>
    <x v="9"/>
    <n v="0.48597930538468037"/>
  </r>
  <r>
    <s v="Transit Police"/>
    <x v="4"/>
    <x v="0"/>
    <x v="16"/>
    <n v="0.48597930538468037"/>
  </r>
  <r>
    <s v="Transit Police"/>
    <x v="4"/>
    <x v="0"/>
    <x v="2"/>
    <n v="0.48597930538468037"/>
  </r>
  <r>
    <s v="Transit Police"/>
    <x v="4"/>
    <x v="0"/>
    <x v="2"/>
    <n v="0.48597930538468037"/>
  </r>
  <r>
    <s v="Transit Police"/>
    <x v="4"/>
    <x v="8"/>
    <x v="1"/>
    <s v="N/A"/>
  </r>
  <r>
    <s v="Transit Police"/>
    <x v="4"/>
    <x v="4"/>
    <x v="3"/>
    <n v="2.5329368342308145E-2"/>
  </r>
  <r>
    <s v="Transit Police"/>
    <x v="4"/>
    <x v="4"/>
    <x v="1"/>
    <n v="2.5329368342308145E-2"/>
  </r>
  <r>
    <s v="Transit Police"/>
    <x v="4"/>
    <x v="4"/>
    <x v="3"/>
    <n v="2.5329368342308145E-2"/>
  </r>
  <r>
    <s v="Transit Police"/>
    <x v="4"/>
    <x v="4"/>
    <x v="2"/>
    <n v="2.5329368342308145E-2"/>
  </r>
  <r>
    <s v="Transit Police"/>
    <x v="4"/>
    <x v="8"/>
    <x v="4"/>
    <s v="N/A"/>
  </r>
  <r>
    <s v="Transit Police"/>
    <x v="4"/>
    <x v="7"/>
    <x v="0"/>
    <n v="1.2294769467920462E-2"/>
  </r>
  <r>
    <s v="Transit Police"/>
    <x v="4"/>
    <x v="0"/>
    <x v="3"/>
    <n v="0.48597930538468037"/>
  </r>
  <r>
    <s v="Transit Police"/>
    <x v="4"/>
    <x v="4"/>
    <x v="2"/>
    <n v="2.5329368342308145E-2"/>
  </r>
  <r>
    <s v="Transit Police"/>
    <x v="4"/>
    <x v="2"/>
    <x v="4"/>
    <n v="0.11994097851197431"/>
  </r>
  <r>
    <s v="Transit Police"/>
    <x v="4"/>
    <x v="8"/>
    <x v="4"/>
    <s v="N/A"/>
  </r>
  <r>
    <s v="Transit Police"/>
    <x v="4"/>
    <x v="5"/>
    <x v="3"/>
    <n v="0.29915486339946462"/>
  </r>
  <r>
    <s v="Transit Police"/>
    <x v="4"/>
    <x v="0"/>
    <x v="3"/>
    <n v="0.48597930538468037"/>
  </r>
  <r>
    <s v="Transit Police"/>
    <x v="4"/>
    <x v="2"/>
    <x v="2"/>
    <n v="0.11994097851197431"/>
  </r>
  <r>
    <s v="Transit Police"/>
    <x v="4"/>
    <x v="5"/>
    <x v="2"/>
    <n v="0.29915486339946462"/>
  </r>
  <r>
    <s v="Transit Police"/>
    <x v="4"/>
    <x v="0"/>
    <x v="14"/>
    <n v="0.48597930538468037"/>
  </r>
  <r>
    <s v="Transit Police"/>
    <x v="4"/>
    <x v="0"/>
    <x v="16"/>
    <n v="0.48597930538468037"/>
  </r>
  <r>
    <s v="Transit Police"/>
    <x v="4"/>
    <x v="0"/>
    <x v="25"/>
    <n v="0.48597930538468037"/>
  </r>
  <r>
    <s v="Transit Police"/>
    <x v="4"/>
    <x v="0"/>
    <x v="3"/>
    <n v="0.48597930538468037"/>
  </r>
  <r>
    <s v="Transit Police"/>
    <x v="4"/>
    <x v="5"/>
    <x v="0"/>
    <n v="0.29915486339946462"/>
  </r>
  <r>
    <s v="Transit Police"/>
    <x v="4"/>
    <x v="0"/>
    <x v="3"/>
    <n v="0.48597930538468037"/>
  </r>
  <r>
    <s v="Transit Police"/>
    <x v="4"/>
    <x v="2"/>
    <x v="1"/>
    <n v="0.11994097851197431"/>
  </r>
  <r>
    <s v="Transit Police"/>
    <x v="4"/>
    <x v="0"/>
    <x v="16"/>
    <n v="0.48597930538468037"/>
  </r>
  <r>
    <s v="Transit Police"/>
    <x v="4"/>
    <x v="0"/>
    <x v="4"/>
    <n v="0.48597930538468037"/>
  </r>
  <r>
    <s v="Transit Police"/>
    <x v="4"/>
    <x v="8"/>
    <x v="2"/>
    <s v="N/A"/>
  </r>
  <r>
    <s v="Transit Police"/>
    <x v="4"/>
    <x v="4"/>
    <x v="1"/>
    <n v="2.5329368342308145E-2"/>
  </r>
  <r>
    <s v="Transit Police"/>
    <x v="4"/>
    <x v="2"/>
    <x v="10"/>
    <n v="0.11994097851197431"/>
  </r>
  <r>
    <s v="Transit Police"/>
    <x v="4"/>
    <x v="5"/>
    <x v="3"/>
    <n v="0.29915486339946462"/>
  </r>
  <r>
    <s v="Transit Police"/>
    <x v="4"/>
    <x v="1"/>
    <x v="4"/>
    <n v="2.5735347153099348E-2"/>
  </r>
  <r>
    <s v="Transit Police"/>
    <x v="4"/>
    <x v="8"/>
    <x v="4"/>
    <s v="N/A"/>
  </r>
  <r>
    <s v="Transit Police"/>
    <x v="4"/>
    <x v="0"/>
    <x v="14"/>
    <n v="0.48597930538468037"/>
  </r>
  <r>
    <s v="Transit Police"/>
    <x v="4"/>
    <x v="0"/>
    <x v="1"/>
    <n v="0.48597930538468037"/>
  </r>
  <r>
    <s v="Transit Police"/>
    <x v="4"/>
    <x v="4"/>
    <x v="3"/>
    <n v="2.5329368342308145E-2"/>
  </r>
  <r>
    <s v="Transit Police"/>
    <x v="4"/>
    <x v="4"/>
    <x v="0"/>
    <n v="2.5329368342308145E-2"/>
  </r>
  <r>
    <s v="Transit Police"/>
    <x v="4"/>
    <x v="2"/>
    <x v="4"/>
    <n v="0.11994097851197431"/>
  </r>
  <r>
    <s v="Transit Police"/>
    <x v="4"/>
    <x v="1"/>
    <x v="4"/>
    <n v="2.5735347153099348E-2"/>
  </r>
  <r>
    <s v="Transit Police"/>
    <x v="4"/>
    <x v="0"/>
    <x v="4"/>
    <n v="0.48597930538468037"/>
  </r>
  <r>
    <s v="Transit Police"/>
    <x v="4"/>
    <x v="4"/>
    <x v="0"/>
    <n v="2.5329368342308145E-2"/>
  </r>
  <r>
    <s v="Transit Police"/>
    <x v="4"/>
    <x v="6"/>
    <x v="3"/>
    <n v="1.434527158333797E-2"/>
  </r>
  <r>
    <s v="Transit Police"/>
    <x v="4"/>
    <x v="5"/>
    <x v="12"/>
    <n v="0.29915486339946462"/>
  </r>
  <r>
    <s v="Transit Police"/>
    <x v="4"/>
    <x v="5"/>
    <x v="4"/>
    <n v="0.29915486339946462"/>
  </r>
  <r>
    <s v="Transit Police"/>
    <x v="4"/>
    <x v="5"/>
    <x v="12"/>
    <n v="0.29915486339946462"/>
  </r>
  <r>
    <s v="Transit Police"/>
    <x v="4"/>
    <x v="2"/>
    <x v="7"/>
    <n v="0.11994097851197431"/>
  </r>
  <r>
    <s v="Transit Police"/>
    <x v="4"/>
    <x v="1"/>
    <x v="3"/>
    <n v="2.5735347153099348E-2"/>
  </r>
  <r>
    <s v="Transit Police"/>
    <x v="4"/>
    <x v="0"/>
    <x v="9"/>
    <n v="0.48597930538468037"/>
  </r>
  <r>
    <s v="Transit Police"/>
    <x v="4"/>
    <x v="2"/>
    <x v="2"/>
    <n v="0.11994097851197431"/>
  </r>
  <r>
    <s v="Transit Police"/>
    <x v="4"/>
    <x v="4"/>
    <x v="3"/>
    <n v="2.5329368342308145E-2"/>
  </r>
  <r>
    <s v="Transit Police"/>
    <x v="4"/>
    <x v="0"/>
    <x v="20"/>
    <n v="0.48597930538468037"/>
  </r>
  <r>
    <s v="Transit Police"/>
    <x v="4"/>
    <x v="4"/>
    <x v="2"/>
    <n v="2.5329368342308145E-2"/>
  </r>
  <r>
    <s v="Transit Police"/>
    <x v="4"/>
    <x v="3"/>
    <x v="4"/>
    <n v="1.722009615721478E-2"/>
  </r>
  <r>
    <s v="Transit Police"/>
    <x v="4"/>
    <x v="4"/>
    <x v="2"/>
    <n v="2.5329368342308145E-2"/>
  </r>
  <r>
    <s v="Transit Police"/>
    <x v="4"/>
    <x v="0"/>
    <x v="1"/>
    <n v="0.48597930538468037"/>
  </r>
  <r>
    <s v="Transit Police"/>
    <x v="4"/>
    <x v="0"/>
    <x v="2"/>
    <n v="0.48597930538468037"/>
  </r>
  <r>
    <s v="Transit Police"/>
    <x v="4"/>
    <x v="0"/>
    <x v="4"/>
    <n v="0.48597930538468037"/>
  </r>
  <r>
    <s v="Transit Police"/>
    <x v="4"/>
    <x v="8"/>
    <x v="4"/>
    <s v="N/A"/>
  </r>
  <r>
    <s v="Transit Police"/>
    <x v="4"/>
    <x v="2"/>
    <x v="1"/>
    <n v="0.11994097851197431"/>
  </r>
  <r>
    <s v="Transit Police"/>
    <x v="4"/>
    <x v="2"/>
    <x v="3"/>
    <n v="0.11994097851197431"/>
  </r>
  <r>
    <s v="Transit Police"/>
    <x v="4"/>
    <x v="0"/>
    <x v="1"/>
    <n v="0.48597930538468037"/>
  </r>
  <r>
    <s v="Transit Police"/>
    <x v="4"/>
    <x v="5"/>
    <x v="2"/>
    <n v="0.29915486339946462"/>
  </r>
  <r>
    <s v="Transit Police"/>
    <x v="4"/>
    <x v="5"/>
    <x v="4"/>
    <n v="0.29915486339946462"/>
  </r>
  <r>
    <s v="Transit Police"/>
    <x v="4"/>
    <x v="8"/>
    <x v="2"/>
    <s v="N/A"/>
  </r>
  <r>
    <s v="Transit Police"/>
    <x v="4"/>
    <x v="8"/>
    <x v="4"/>
    <s v="N/A"/>
  </r>
  <r>
    <s v="Transit Police"/>
    <x v="4"/>
    <x v="0"/>
    <x v="3"/>
    <n v="0.48597930538468037"/>
  </r>
  <r>
    <s v="Transit Police"/>
    <x v="4"/>
    <x v="8"/>
    <x v="4"/>
    <s v="N/A"/>
  </r>
  <r>
    <s v="Transit Police"/>
    <x v="4"/>
    <x v="5"/>
    <x v="4"/>
    <n v="0.29915486339946462"/>
  </r>
  <r>
    <s v="Transit Police"/>
    <x v="4"/>
    <x v="0"/>
    <x v="4"/>
    <n v="0.48597930538468037"/>
  </r>
  <r>
    <s v="Transit Police"/>
    <x v="4"/>
    <x v="5"/>
    <x v="0"/>
    <n v="0.29915486339946462"/>
  </r>
  <r>
    <s v="Transit Police"/>
    <x v="4"/>
    <x v="0"/>
    <x v="4"/>
    <n v="0.48597930538468037"/>
  </r>
  <r>
    <s v="Transit Police"/>
    <x v="4"/>
    <x v="0"/>
    <x v="3"/>
    <n v="0.48597930538468037"/>
  </r>
  <r>
    <s v="Transit Police"/>
    <x v="4"/>
    <x v="0"/>
    <x v="5"/>
    <n v="0.48597930538468037"/>
  </r>
  <r>
    <s v="Transit Police"/>
    <x v="4"/>
    <x v="0"/>
    <x v="5"/>
    <n v="0.48597930538468037"/>
  </r>
  <r>
    <s v="Transit Police"/>
    <x v="4"/>
    <x v="0"/>
    <x v="4"/>
    <n v="0.48597930538468037"/>
  </r>
  <r>
    <s v="Transit Police"/>
    <x v="4"/>
    <x v="0"/>
    <x v="4"/>
    <n v="0.48597930538468037"/>
  </r>
  <r>
    <s v="Transit Police"/>
    <x v="4"/>
    <x v="6"/>
    <x v="0"/>
    <n v="1.434527158333797E-2"/>
  </r>
  <r>
    <s v="Transit Police"/>
    <x v="4"/>
    <x v="0"/>
    <x v="4"/>
    <n v="0.48597930538468037"/>
  </r>
  <r>
    <s v="Transit Police"/>
    <x v="4"/>
    <x v="0"/>
    <x v="4"/>
    <n v="0.48597930538468037"/>
  </r>
  <r>
    <s v="Transit Police"/>
    <x v="4"/>
    <x v="0"/>
    <x v="14"/>
    <n v="0.48597930538468037"/>
  </r>
  <r>
    <s v="Transit Police"/>
    <x v="4"/>
    <x v="0"/>
    <x v="1"/>
    <n v="0.48597930538468037"/>
  </r>
  <r>
    <s v="Transit Police"/>
    <x v="4"/>
    <x v="7"/>
    <x v="16"/>
    <n v="1.2294769467920462E-2"/>
  </r>
  <r>
    <s v="Transit Police"/>
    <x v="4"/>
    <x v="7"/>
    <x v="12"/>
    <n v="1.2294769467920462E-2"/>
  </r>
  <r>
    <s v="Transit Police"/>
    <x v="4"/>
    <x v="7"/>
    <x v="24"/>
    <n v="1.2294769467920462E-2"/>
  </r>
  <r>
    <s v="Transit Police"/>
    <x v="4"/>
    <x v="2"/>
    <x v="2"/>
    <n v="0.11994097851197431"/>
  </r>
  <r>
    <s v="Transit Police"/>
    <x v="4"/>
    <x v="0"/>
    <x v="5"/>
    <n v="0.48597930538468037"/>
  </r>
  <r>
    <s v="Transit Police"/>
    <x v="4"/>
    <x v="0"/>
    <x v="14"/>
    <n v="0.48597930538468037"/>
  </r>
  <r>
    <s v="Transit Police"/>
    <x v="4"/>
    <x v="0"/>
    <x v="3"/>
    <n v="0.48597930538468037"/>
  </r>
  <r>
    <s v="Transit Police"/>
    <x v="4"/>
    <x v="0"/>
    <x v="9"/>
    <n v="0.48597930538468037"/>
  </r>
  <r>
    <s v="Transit Police"/>
    <x v="4"/>
    <x v="0"/>
    <x v="25"/>
    <n v="0.48597930538468037"/>
  </r>
  <r>
    <s v="Transit Police"/>
    <x v="4"/>
    <x v="6"/>
    <x v="4"/>
    <n v="1.434527158333797E-2"/>
  </r>
  <r>
    <s v="Transit Police"/>
    <x v="4"/>
    <x v="0"/>
    <x v="9"/>
    <n v="0.48597930538468037"/>
  </r>
  <r>
    <s v="Transit Police"/>
    <x v="4"/>
    <x v="4"/>
    <x v="10"/>
    <n v="2.5329368342308145E-2"/>
  </r>
  <r>
    <s v="Transit Police"/>
    <x v="4"/>
    <x v="2"/>
    <x v="9"/>
    <n v="0.11994097851197431"/>
  </r>
  <r>
    <s v="Transit Police"/>
    <x v="4"/>
    <x v="8"/>
    <x v="4"/>
    <s v="N/A"/>
  </r>
  <r>
    <s v="Transit Police"/>
    <x v="4"/>
    <x v="0"/>
    <x v="9"/>
    <n v="0.48597930538468037"/>
  </r>
  <r>
    <s v="Transit Police"/>
    <x v="4"/>
    <x v="2"/>
    <x v="1"/>
    <n v="0.11994097851197431"/>
  </r>
  <r>
    <s v="Transit Police"/>
    <x v="4"/>
    <x v="8"/>
    <x v="4"/>
    <s v="N/A"/>
  </r>
  <r>
    <s v="Transit Police"/>
    <x v="4"/>
    <x v="8"/>
    <x v="4"/>
    <s v="N/A"/>
  </r>
  <r>
    <s v="Transit Police"/>
    <x v="4"/>
    <x v="0"/>
    <x v="4"/>
    <n v="0.48597930538468037"/>
  </r>
  <r>
    <s v="Transit Police"/>
    <x v="4"/>
    <x v="0"/>
    <x v="3"/>
    <n v="0.48597930538468037"/>
  </r>
  <r>
    <s v="Transit Police"/>
    <x v="4"/>
    <x v="5"/>
    <x v="2"/>
    <n v="0.29915486339946462"/>
  </r>
  <r>
    <s v="Transit Police"/>
    <x v="4"/>
    <x v="5"/>
    <x v="1"/>
    <n v="0.29915486339946462"/>
  </r>
  <r>
    <s v="Transit Police"/>
    <x v="4"/>
    <x v="4"/>
    <x v="20"/>
    <n v="2.5329368342308145E-2"/>
  </r>
  <r>
    <s v="Transit Police"/>
    <x v="4"/>
    <x v="1"/>
    <x v="5"/>
    <n v="2.5735347153099348E-2"/>
  </r>
  <r>
    <s v="Transit Police"/>
    <x v="4"/>
    <x v="0"/>
    <x v="12"/>
    <n v="0.48597930538468037"/>
  </r>
  <r>
    <s v="Transit Police"/>
    <x v="4"/>
    <x v="7"/>
    <x v="5"/>
    <n v="1.2294769467920462E-2"/>
  </r>
  <r>
    <s v="Transit Police"/>
    <x v="4"/>
    <x v="0"/>
    <x v="5"/>
    <n v="0.48597930538468037"/>
  </r>
  <r>
    <s v="Transit Police"/>
    <x v="4"/>
    <x v="0"/>
    <x v="4"/>
    <n v="0.48597930538468037"/>
  </r>
  <r>
    <s v="Transit Police"/>
    <x v="4"/>
    <x v="0"/>
    <x v="5"/>
    <n v="0.48597930538468037"/>
  </r>
  <r>
    <s v="Transit Police"/>
    <x v="4"/>
    <x v="0"/>
    <x v="4"/>
    <n v="0.48597930538468037"/>
  </r>
  <r>
    <s v="Transit Police"/>
    <x v="4"/>
    <x v="0"/>
    <x v="2"/>
    <n v="0.48597930538468037"/>
  </r>
  <r>
    <s v="Transit Police"/>
    <x v="4"/>
    <x v="4"/>
    <x v="5"/>
    <n v="2.5329368342308145E-2"/>
  </r>
  <r>
    <s v="Transit Police"/>
    <x v="4"/>
    <x v="0"/>
    <x v="16"/>
    <n v="0.48597930538468037"/>
  </r>
  <r>
    <s v="Transit Police"/>
    <x v="4"/>
    <x v="0"/>
    <x v="5"/>
    <n v="0.48597930538468037"/>
  </r>
  <r>
    <s v="Transit Police"/>
    <x v="4"/>
    <x v="0"/>
    <x v="4"/>
    <n v="0.48597930538468037"/>
  </r>
  <r>
    <s v="Transit Police"/>
    <x v="4"/>
    <x v="4"/>
    <x v="5"/>
    <n v="2.5329368342308145E-2"/>
  </r>
  <r>
    <s v="Transit Police"/>
    <x v="4"/>
    <x v="0"/>
    <x v="16"/>
    <n v="0.48597930538468037"/>
  </r>
  <r>
    <s v="Transit Police"/>
    <x v="4"/>
    <x v="0"/>
    <x v="1"/>
    <n v="0.48597930538468037"/>
  </r>
  <r>
    <s v="Transit Police"/>
    <x v="4"/>
    <x v="6"/>
    <x v="3"/>
    <n v="1.434527158333797E-2"/>
  </r>
  <r>
    <s v="Transit Police"/>
    <x v="4"/>
    <x v="2"/>
    <x v="16"/>
    <n v="0.11994097851197431"/>
  </r>
  <r>
    <s v="Transit Police"/>
    <x v="4"/>
    <x v="0"/>
    <x v="4"/>
    <n v="0.48597930538468037"/>
  </r>
  <r>
    <s v="Transit Police"/>
    <x v="4"/>
    <x v="0"/>
    <x v="4"/>
    <n v="0.48597930538468037"/>
  </r>
  <r>
    <s v="Transit Police"/>
    <x v="4"/>
    <x v="5"/>
    <x v="9"/>
    <n v="0.29915486339946462"/>
  </r>
  <r>
    <s v="Transit Police"/>
    <x v="4"/>
    <x v="2"/>
    <x v="6"/>
    <n v="0.11994097851197431"/>
  </r>
  <r>
    <s v="Transit Police"/>
    <x v="4"/>
    <x v="4"/>
    <x v="14"/>
    <n v="2.5329368342308145E-2"/>
  </r>
  <r>
    <s v="Transit Police"/>
    <x v="4"/>
    <x v="6"/>
    <x v="4"/>
    <n v="1.434527158333797E-2"/>
  </r>
  <r>
    <s v="Transit Police"/>
    <x v="4"/>
    <x v="7"/>
    <x v="3"/>
    <n v="1.2294769467920462E-2"/>
  </r>
  <r>
    <s v="Transit Police"/>
    <x v="4"/>
    <x v="0"/>
    <x v="6"/>
    <n v="0.48597930538468037"/>
  </r>
  <r>
    <s v="Transit Police"/>
    <x v="4"/>
    <x v="2"/>
    <x v="2"/>
    <n v="0.11994097851197431"/>
  </r>
  <r>
    <s v="Transit Police"/>
    <x v="4"/>
    <x v="5"/>
    <x v="2"/>
    <n v="0.29915486339946462"/>
  </r>
  <r>
    <s v="Transit Police"/>
    <x v="4"/>
    <x v="0"/>
    <x v="4"/>
    <n v="0.48597930538468037"/>
  </r>
  <r>
    <s v="Transit Police"/>
    <x v="4"/>
    <x v="0"/>
    <x v="14"/>
    <n v="0.48597930538468037"/>
  </r>
  <r>
    <s v="Transit Police"/>
    <x v="4"/>
    <x v="0"/>
    <x v="1"/>
    <n v="0.48597930538468037"/>
  </r>
  <r>
    <s v="Transit Police"/>
    <x v="4"/>
    <x v="0"/>
    <x v="2"/>
    <n v="0.48597930538468037"/>
  </r>
  <r>
    <s v="Transit Police"/>
    <x v="4"/>
    <x v="0"/>
    <x v="0"/>
    <n v="0.48597930538468037"/>
  </r>
  <r>
    <s v="Transit Police"/>
    <x v="4"/>
    <x v="0"/>
    <x v="4"/>
    <n v="0.48597930538468037"/>
  </r>
  <r>
    <s v="Transit Police"/>
    <x v="4"/>
    <x v="2"/>
    <x v="2"/>
    <n v="0.11994097851197431"/>
  </r>
  <r>
    <s v="Transit Police"/>
    <x v="4"/>
    <x v="0"/>
    <x v="3"/>
    <n v="0.48597930538468037"/>
  </r>
  <r>
    <s v="Transit Police"/>
    <x v="4"/>
    <x v="2"/>
    <x v="2"/>
    <n v="0.11994097851197431"/>
  </r>
  <r>
    <s v="Transit Police"/>
    <x v="4"/>
    <x v="5"/>
    <x v="1"/>
    <n v="0.29915486339946462"/>
  </r>
  <r>
    <s v="Transit Police"/>
    <x v="4"/>
    <x v="4"/>
    <x v="4"/>
    <n v="2.5329368342308145E-2"/>
  </r>
  <r>
    <s v="Transit Police"/>
    <x v="4"/>
    <x v="0"/>
    <x v="14"/>
    <n v="0.48597930538468037"/>
  </r>
  <r>
    <s v="Transit Police"/>
    <x v="4"/>
    <x v="4"/>
    <x v="2"/>
    <n v="2.5329368342308145E-2"/>
  </r>
  <r>
    <s v="Transit Police"/>
    <x v="4"/>
    <x v="4"/>
    <x v="4"/>
    <n v="2.5329368342308145E-2"/>
  </r>
  <r>
    <s v="Transit Police"/>
    <x v="4"/>
    <x v="0"/>
    <x v="0"/>
    <n v="0.48597930538468037"/>
  </r>
  <r>
    <s v="Transit Police"/>
    <x v="4"/>
    <x v="4"/>
    <x v="5"/>
    <n v="2.5329368342308145E-2"/>
  </r>
  <r>
    <s v="Transit Police"/>
    <x v="4"/>
    <x v="4"/>
    <x v="3"/>
    <n v="2.5329368342308145E-2"/>
  </r>
  <r>
    <s v="Transit Police"/>
    <x v="4"/>
    <x v="0"/>
    <x v="3"/>
    <n v="0.48597930538468037"/>
  </r>
  <r>
    <s v="Transit Police"/>
    <x v="4"/>
    <x v="0"/>
    <x v="1"/>
    <n v="0.48597930538468037"/>
  </r>
  <r>
    <s v="Transit Police"/>
    <x v="4"/>
    <x v="7"/>
    <x v="2"/>
    <n v="1.2294769467920462E-2"/>
  </r>
  <r>
    <s v="Transit Police"/>
    <x v="4"/>
    <x v="8"/>
    <x v="2"/>
    <s v="N/A"/>
  </r>
  <r>
    <s v="Transit Police"/>
    <x v="4"/>
    <x v="4"/>
    <x v="0"/>
    <n v="2.5329368342308145E-2"/>
  </r>
  <r>
    <s v="Transit Police"/>
    <x v="4"/>
    <x v="0"/>
    <x v="2"/>
    <n v="0.48597930538468037"/>
  </r>
  <r>
    <s v="Transit Police"/>
    <x v="4"/>
    <x v="0"/>
    <x v="12"/>
    <n v="0.48597930538468037"/>
  </r>
  <r>
    <s v="Transit Police"/>
    <x v="4"/>
    <x v="0"/>
    <x v="20"/>
    <n v="0.48597930538468037"/>
  </r>
  <r>
    <s v="Transit Police"/>
    <x v="4"/>
    <x v="4"/>
    <x v="2"/>
    <n v="2.5329368342308145E-2"/>
  </r>
  <r>
    <s v="Transit Police"/>
    <x v="4"/>
    <x v="0"/>
    <x v="5"/>
    <n v="0.48597930538468037"/>
  </r>
  <r>
    <s v="Transit Police"/>
    <x v="4"/>
    <x v="0"/>
    <x v="3"/>
    <n v="0.48597930538468037"/>
  </r>
  <r>
    <s v="Transit Police"/>
    <x v="4"/>
    <x v="5"/>
    <x v="9"/>
    <n v="0.29915486339946462"/>
  </r>
  <r>
    <s v="Transit Police"/>
    <x v="4"/>
    <x v="2"/>
    <x v="4"/>
    <n v="0.11994097851197431"/>
  </r>
  <r>
    <s v="Transit Police"/>
    <x v="4"/>
    <x v="8"/>
    <x v="4"/>
    <s v="N/A"/>
  </r>
  <r>
    <s v="Transit Police"/>
    <x v="4"/>
    <x v="0"/>
    <x v="2"/>
    <n v="0.48597930538468037"/>
  </r>
  <r>
    <s v="Transit Police"/>
    <x v="4"/>
    <x v="0"/>
    <x v="6"/>
    <n v="0.48597930538468037"/>
  </r>
  <r>
    <s v="Transit Police"/>
    <x v="4"/>
    <x v="4"/>
    <x v="3"/>
    <n v="2.5329368342308145E-2"/>
  </r>
  <r>
    <s v="Transit Police"/>
    <x v="4"/>
    <x v="8"/>
    <x v="4"/>
    <s v="N/A"/>
  </r>
  <r>
    <s v="Transit Police"/>
    <x v="4"/>
    <x v="0"/>
    <x v="0"/>
    <n v="0.48597930538468037"/>
  </r>
  <r>
    <s v="Transit Police"/>
    <x v="4"/>
    <x v="2"/>
    <x v="3"/>
    <n v="0.11994097851197431"/>
  </r>
  <r>
    <s v="Transit Police"/>
    <x v="4"/>
    <x v="0"/>
    <x v="2"/>
    <n v="0.48597930538468037"/>
  </r>
  <r>
    <s v="Transit Police"/>
    <x v="4"/>
    <x v="5"/>
    <x v="1"/>
    <n v="0.29915486339946462"/>
  </r>
  <r>
    <s v="Transit Police"/>
    <x v="4"/>
    <x v="7"/>
    <x v="3"/>
    <n v="1.2294769467920462E-2"/>
  </r>
  <r>
    <s v="Transit Police"/>
    <x v="4"/>
    <x v="0"/>
    <x v="1"/>
    <n v="0.48597930538468037"/>
  </r>
  <r>
    <s v="Transit Police"/>
    <x v="4"/>
    <x v="1"/>
    <x v="4"/>
    <n v="2.5735347153099348E-2"/>
  </r>
  <r>
    <s v="Transit Police"/>
    <x v="4"/>
    <x v="0"/>
    <x v="2"/>
    <n v="0.48597930538468037"/>
  </r>
  <r>
    <s v="Transit Police"/>
    <x v="4"/>
    <x v="4"/>
    <x v="2"/>
    <n v="2.5329368342308145E-2"/>
  </r>
  <r>
    <s v="Transit Police"/>
    <x v="4"/>
    <x v="0"/>
    <x v="4"/>
    <n v="0.48597930538468037"/>
  </r>
  <r>
    <s v="Transit Police"/>
    <x v="4"/>
    <x v="0"/>
    <x v="4"/>
    <n v="0.48597930538468037"/>
  </r>
  <r>
    <s v="Transit Police"/>
    <x v="4"/>
    <x v="0"/>
    <x v="4"/>
    <n v="0.48597930538468037"/>
  </r>
  <r>
    <s v="Transit Police"/>
    <x v="4"/>
    <x v="0"/>
    <x v="4"/>
    <n v="0.48597930538468037"/>
  </r>
  <r>
    <s v="Transit Police"/>
    <x v="4"/>
    <x v="0"/>
    <x v="12"/>
    <n v="0.48597930538468037"/>
  </r>
  <r>
    <s v="Transit Police"/>
    <x v="4"/>
    <x v="0"/>
    <x v="20"/>
    <n v="0.48597930538468037"/>
  </r>
  <r>
    <s v="Transit Police"/>
    <x v="4"/>
    <x v="0"/>
    <x v="4"/>
    <n v="0.48597930538468037"/>
  </r>
  <r>
    <s v="Transit Police"/>
    <x v="4"/>
    <x v="0"/>
    <x v="2"/>
    <n v="0.48597930538468037"/>
  </r>
  <r>
    <s v="Transit Police"/>
    <x v="4"/>
    <x v="0"/>
    <x v="2"/>
    <n v="0.48597930538468037"/>
  </r>
  <r>
    <s v="Transit Police"/>
    <x v="4"/>
    <x v="5"/>
    <x v="4"/>
    <n v="0.29915486339946462"/>
  </r>
  <r>
    <s v="Transit Police"/>
    <x v="4"/>
    <x v="0"/>
    <x v="3"/>
    <n v="0.48597930538468037"/>
  </r>
  <r>
    <s v="Transit Police"/>
    <x v="4"/>
    <x v="6"/>
    <x v="2"/>
    <n v="1.434527158333797E-2"/>
  </r>
  <r>
    <s v="Transit Police"/>
    <x v="4"/>
    <x v="0"/>
    <x v="4"/>
    <n v="0.48597930538468037"/>
  </r>
  <r>
    <s v="Transit Police"/>
    <x v="4"/>
    <x v="0"/>
    <x v="3"/>
    <n v="0.48597930538468037"/>
  </r>
  <r>
    <s v="Transit Police"/>
    <x v="4"/>
    <x v="8"/>
    <x v="3"/>
    <s v="N/A"/>
  </r>
  <r>
    <s v="Transit Police"/>
    <x v="4"/>
    <x v="5"/>
    <x v="1"/>
    <n v="0.29915486339946462"/>
  </r>
  <r>
    <s v="Transit Police"/>
    <x v="4"/>
    <x v="4"/>
    <x v="2"/>
    <n v="2.5329368342308145E-2"/>
  </r>
  <r>
    <s v="Transit Police"/>
    <x v="4"/>
    <x v="4"/>
    <x v="12"/>
    <n v="2.5329368342308145E-2"/>
  </r>
  <r>
    <s v="Transit Police"/>
    <x v="4"/>
    <x v="4"/>
    <x v="2"/>
    <n v="2.5329368342308145E-2"/>
  </r>
  <r>
    <s v="Transit Police"/>
    <x v="4"/>
    <x v="4"/>
    <x v="20"/>
    <n v="2.5329368342308145E-2"/>
  </r>
  <r>
    <s v="Transit Police"/>
    <x v="4"/>
    <x v="0"/>
    <x v="2"/>
    <n v="0.48597930538468037"/>
  </r>
  <r>
    <s v="Transit Police"/>
    <x v="4"/>
    <x v="4"/>
    <x v="12"/>
    <n v="2.5329368342308145E-2"/>
  </r>
  <r>
    <s v="Transit Police"/>
    <x v="4"/>
    <x v="4"/>
    <x v="19"/>
    <n v="2.5329368342308145E-2"/>
  </r>
  <r>
    <s v="Transit Police"/>
    <x v="4"/>
    <x v="4"/>
    <x v="4"/>
    <n v="2.5329368342308145E-2"/>
  </r>
  <r>
    <s v="Transit Police"/>
    <x v="4"/>
    <x v="0"/>
    <x v="2"/>
    <n v="0.48597930538468037"/>
  </r>
  <r>
    <s v="Transit Police"/>
    <x v="4"/>
    <x v="4"/>
    <x v="21"/>
    <n v="2.5329368342308145E-2"/>
  </r>
  <r>
    <s v="Transit Police"/>
    <x v="4"/>
    <x v="4"/>
    <x v="2"/>
    <n v="2.5329368342308145E-2"/>
  </r>
  <r>
    <s v="Transit Police"/>
    <x v="4"/>
    <x v="0"/>
    <x v="20"/>
    <n v="0.48597930538468037"/>
  </r>
  <r>
    <s v="Transit Police"/>
    <x v="4"/>
    <x v="0"/>
    <x v="12"/>
    <n v="0.48597930538468037"/>
  </r>
  <r>
    <s v="Transit Police"/>
    <x v="4"/>
    <x v="2"/>
    <x v="4"/>
    <n v="0.11994097851197431"/>
  </r>
  <r>
    <s v="Transit Police"/>
    <x v="4"/>
    <x v="5"/>
    <x v="0"/>
    <n v="0.29915486339946462"/>
  </r>
  <r>
    <s v="Transit Police"/>
    <x v="4"/>
    <x v="0"/>
    <x v="4"/>
    <n v="0.48597930538468037"/>
  </r>
  <r>
    <s v="Transit Police"/>
    <x v="4"/>
    <x v="5"/>
    <x v="1"/>
    <n v="0.29915486339946462"/>
  </r>
  <r>
    <s v="Transit Police"/>
    <x v="4"/>
    <x v="0"/>
    <x v="3"/>
    <n v="0.48597930538468037"/>
  </r>
  <r>
    <s v="Transit Police"/>
    <x v="4"/>
    <x v="0"/>
    <x v="0"/>
    <n v="0.48597930538468037"/>
  </r>
  <r>
    <s v="Transit Police"/>
    <x v="4"/>
    <x v="0"/>
    <x v="0"/>
    <n v="0.48597930538468037"/>
  </r>
  <r>
    <s v="Transit Police"/>
    <x v="4"/>
    <x v="2"/>
    <x v="5"/>
    <n v="0.11994097851197431"/>
  </r>
  <r>
    <s v="Transit Police"/>
    <x v="4"/>
    <x v="5"/>
    <x v="2"/>
    <n v="0.29915486339946462"/>
  </r>
  <r>
    <s v="Transit Police"/>
    <x v="4"/>
    <x v="4"/>
    <x v="0"/>
    <n v="2.5329368342308145E-2"/>
  </r>
  <r>
    <s v="Transit Police"/>
    <x v="4"/>
    <x v="5"/>
    <x v="3"/>
    <n v="0.29915486339946462"/>
  </r>
  <r>
    <s v="Transit Police"/>
    <x v="4"/>
    <x v="0"/>
    <x v="2"/>
    <n v="0.48597930538468037"/>
  </r>
  <r>
    <s v="Transit Police"/>
    <x v="4"/>
    <x v="0"/>
    <x v="2"/>
    <n v="0.48597930538468037"/>
  </r>
  <r>
    <s v="Transit Police"/>
    <x v="4"/>
    <x v="0"/>
    <x v="2"/>
    <n v="0.48597930538468037"/>
  </r>
  <r>
    <s v="Transit Police"/>
    <x v="4"/>
    <x v="0"/>
    <x v="4"/>
    <n v="0.48597930538468037"/>
  </r>
  <r>
    <s v="Transit Police"/>
    <x v="4"/>
    <x v="5"/>
    <x v="4"/>
    <n v="0.29915486339946462"/>
  </r>
  <r>
    <s v="Transit Police"/>
    <x v="4"/>
    <x v="0"/>
    <x v="0"/>
    <n v="0.48597930538468037"/>
  </r>
  <r>
    <s v="Transit Police"/>
    <x v="4"/>
    <x v="6"/>
    <x v="2"/>
    <n v="1.434527158333797E-2"/>
  </r>
  <r>
    <s v="Transit Police"/>
    <x v="4"/>
    <x v="5"/>
    <x v="1"/>
    <n v="0.29915486339946462"/>
  </r>
  <r>
    <s v="Transit Police"/>
    <x v="4"/>
    <x v="0"/>
    <x v="3"/>
    <n v="0.48597930538468037"/>
  </r>
  <r>
    <s v="Transit Police"/>
    <x v="4"/>
    <x v="8"/>
    <x v="1"/>
    <s v="N/A"/>
  </r>
  <r>
    <s v="Transit Police"/>
    <x v="4"/>
    <x v="0"/>
    <x v="3"/>
    <n v="0.48597930538468037"/>
  </r>
  <r>
    <s v="Transit Police"/>
    <x v="4"/>
    <x v="2"/>
    <x v="2"/>
    <n v="0.11994097851197431"/>
  </r>
  <r>
    <s v="Transit Police"/>
    <x v="4"/>
    <x v="0"/>
    <x v="10"/>
    <n v="0.48597930538468037"/>
  </r>
  <r>
    <s v="Transit Police"/>
    <x v="4"/>
    <x v="0"/>
    <x v="4"/>
    <n v="0.48597930538468037"/>
  </r>
  <r>
    <s v="Transit Police"/>
    <x v="4"/>
    <x v="0"/>
    <x v="1"/>
    <n v="0.48597930538468037"/>
  </r>
  <r>
    <s v="Transit Police"/>
    <x v="4"/>
    <x v="7"/>
    <x v="0"/>
    <n v="1.2294769467920462E-2"/>
  </r>
  <r>
    <s v="Transit Police"/>
    <x v="4"/>
    <x v="0"/>
    <x v="4"/>
    <n v="0.48597930538468037"/>
  </r>
  <r>
    <s v="Transit Police"/>
    <x v="4"/>
    <x v="0"/>
    <x v="2"/>
    <n v="0.48597930538468037"/>
  </r>
  <r>
    <s v="Transit Police"/>
    <x v="4"/>
    <x v="6"/>
    <x v="4"/>
    <n v="1.434527158333797E-2"/>
  </r>
  <r>
    <s v="Transit Police"/>
    <x v="4"/>
    <x v="0"/>
    <x v="4"/>
    <n v="0.48597930538468037"/>
  </r>
  <r>
    <s v="Transit Police"/>
    <x v="4"/>
    <x v="0"/>
    <x v="0"/>
    <n v="0.48597930538468037"/>
  </r>
  <r>
    <s v="Transit Police"/>
    <x v="4"/>
    <x v="4"/>
    <x v="4"/>
    <n v="2.5329368342308145E-2"/>
  </r>
  <r>
    <s v="Transit Police"/>
    <x v="4"/>
    <x v="5"/>
    <x v="2"/>
    <n v="0.29915486339946462"/>
  </r>
  <r>
    <s v="Transit Police"/>
    <x v="4"/>
    <x v="0"/>
    <x v="4"/>
    <n v="0.48597930538468037"/>
  </r>
  <r>
    <s v="Transit Police"/>
    <x v="4"/>
    <x v="8"/>
    <x v="4"/>
    <s v="N/A"/>
  </r>
  <r>
    <s v="Transit Police"/>
    <x v="4"/>
    <x v="1"/>
    <x v="5"/>
    <n v="2.5735347153099348E-2"/>
  </r>
  <r>
    <s v="Transit Police"/>
    <x v="4"/>
    <x v="2"/>
    <x v="3"/>
    <n v="0.11994097851197431"/>
  </r>
  <r>
    <s v="Transit Police"/>
    <x v="4"/>
    <x v="2"/>
    <x v="4"/>
    <n v="0.11994097851197431"/>
  </r>
  <r>
    <s v="Transit Police"/>
    <x v="4"/>
    <x v="0"/>
    <x v="4"/>
    <n v="0.48597930538468037"/>
  </r>
  <r>
    <s v="Transit Police"/>
    <x v="4"/>
    <x v="8"/>
    <x v="4"/>
    <s v="N/A"/>
  </r>
  <r>
    <s v="Transit Police"/>
    <x v="4"/>
    <x v="4"/>
    <x v="0"/>
    <n v="2.5329368342308145E-2"/>
  </r>
  <r>
    <s v="Transit Police"/>
    <x v="4"/>
    <x v="0"/>
    <x v="4"/>
    <n v="0.48597930538468037"/>
  </r>
  <r>
    <s v="Transit Police"/>
    <x v="4"/>
    <x v="0"/>
    <x v="1"/>
    <n v="0.48597930538468037"/>
  </r>
  <r>
    <s v="Transit Police"/>
    <x v="4"/>
    <x v="2"/>
    <x v="1"/>
    <n v="0.11994097851197431"/>
  </r>
  <r>
    <s v="Transit Police"/>
    <x v="4"/>
    <x v="2"/>
    <x v="3"/>
    <n v="0.11994097851197431"/>
  </r>
  <r>
    <s v="Transit Police"/>
    <x v="4"/>
    <x v="0"/>
    <x v="3"/>
    <n v="0.48597930538468037"/>
  </r>
  <r>
    <s v="Transit Police"/>
    <x v="4"/>
    <x v="0"/>
    <x v="16"/>
    <n v="0.48597930538468037"/>
  </r>
  <r>
    <s v="Transit Police"/>
    <x v="4"/>
    <x v="2"/>
    <x v="2"/>
    <n v="0.11994097851197431"/>
  </r>
  <r>
    <s v="Transit Police"/>
    <x v="4"/>
    <x v="0"/>
    <x v="9"/>
    <n v="0.48597930538468037"/>
  </r>
  <r>
    <s v="Transit Police"/>
    <x v="4"/>
    <x v="8"/>
    <x v="16"/>
    <s v="N/A"/>
  </r>
  <r>
    <s v="Transit Police"/>
    <x v="4"/>
    <x v="5"/>
    <x v="9"/>
    <n v="0.29915486339946462"/>
  </r>
  <r>
    <s v="Transit Police"/>
    <x v="4"/>
    <x v="1"/>
    <x v="3"/>
    <n v="2.5735347153099348E-2"/>
  </r>
  <r>
    <s v="Transit Police"/>
    <x v="4"/>
    <x v="1"/>
    <x v="25"/>
    <n v="2.5735347153099348E-2"/>
  </r>
  <r>
    <s v="Transit Police"/>
    <x v="4"/>
    <x v="5"/>
    <x v="9"/>
    <n v="0.29915486339946462"/>
  </r>
  <r>
    <s v="Transit Police"/>
    <x v="4"/>
    <x v="2"/>
    <x v="2"/>
    <n v="0.11994097851197431"/>
  </r>
  <r>
    <s v="Transit Police"/>
    <x v="4"/>
    <x v="8"/>
    <x v="1"/>
    <s v="N/A"/>
  </r>
  <r>
    <s v="Transit Police"/>
    <x v="4"/>
    <x v="5"/>
    <x v="10"/>
    <n v="0.29915486339946462"/>
  </r>
  <r>
    <s v="Transit Police"/>
    <x v="4"/>
    <x v="8"/>
    <x v="2"/>
    <s v="N/A"/>
  </r>
  <r>
    <s v="Transit Police"/>
    <x v="4"/>
    <x v="0"/>
    <x v="19"/>
    <n v="0.48597930538468037"/>
  </r>
  <r>
    <s v="Transit Police"/>
    <x v="4"/>
    <x v="8"/>
    <x v="0"/>
    <s v="N/A"/>
  </r>
  <r>
    <s v="Transit Police"/>
    <x v="4"/>
    <x v="1"/>
    <x v="19"/>
    <n v="2.5735347153099348E-2"/>
  </r>
  <r>
    <s v="Transit Police"/>
    <x v="4"/>
    <x v="8"/>
    <x v="4"/>
    <s v="N/A"/>
  </r>
  <r>
    <s v="Transit Police"/>
    <x v="4"/>
    <x v="5"/>
    <x v="4"/>
    <n v="0.29915486339946462"/>
  </r>
  <r>
    <s v="Transit Police"/>
    <x v="4"/>
    <x v="0"/>
    <x v="4"/>
    <n v="0.48597930538468037"/>
  </r>
  <r>
    <s v="Transit Police"/>
    <x v="4"/>
    <x v="0"/>
    <x v="4"/>
    <n v="0.48597930538468037"/>
  </r>
  <r>
    <s v="Transit Police"/>
    <x v="4"/>
    <x v="3"/>
    <x v="4"/>
    <n v="1.722009615721478E-2"/>
  </r>
  <r>
    <s v="Transit Police"/>
    <x v="4"/>
    <x v="6"/>
    <x v="5"/>
    <n v="1.434527158333797E-2"/>
  </r>
  <r>
    <s v="Transit Police"/>
    <x v="4"/>
    <x v="5"/>
    <x v="1"/>
    <n v="0.29915486339946462"/>
  </r>
  <r>
    <s v="Transit Police"/>
    <x v="4"/>
    <x v="0"/>
    <x v="0"/>
    <n v="0.48597930538468037"/>
  </r>
  <r>
    <s v="Transit Police"/>
    <x v="4"/>
    <x v="0"/>
    <x v="3"/>
    <n v="0.48597930538468037"/>
  </r>
  <r>
    <s v="Transit Police"/>
    <x v="4"/>
    <x v="7"/>
    <x v="3"/>
    <n v="1.2294769467920462E-2"/>
  </r>
  <r>
    <s v="Transit Police"/>
    <x v="4"/>
    <x v="8"/>
    <x v="3"/>
    <s v="N/A"/>
  </r>
  <r>
    <s v="Transit Police"/>
    <x v="4"/>
    <x v="5"/>
    <x v="4"/>
    <n v="0.29915486339946462"/>
  </r>
  <r>
    <s v="Transit Police"/>
    <x v="4"/>
    <x v="0"/>
    <x v="10"/>
    <n v="0.48597930538468037"/>
  </r>
  <r>
    <s v="Transit Police"/>
    <x v="4"/>
    <x v="4"/>
    <x v="10"/>
    <n v="2.5329368342308145E-2"/>
  </r>
  <r>
    <s v="Transit Police"/>
    <x v="4"/>
    <x v="1"/>
    <x v="4"/>
    <n v="2.5735347153099348E-2"/>
  </r>
  <r>
    <s v="Transit Police"/>
    <x v="4"/>
    <x v="0"/>
    <x v="10"/>
    <n v="0.48597930538468037"/>
  </r>
  <r>
    <s v="Transit Police"/>
    <x v="4"/>
    <x v="8"/>
    <x v="9"/>
    <s v="N/A"/>
  </r>
  <r>
    <s v="Transit Police"/>
    <x v="4"/>
    <x v="0"/>
    <x v="3"/>
    <n v="0.48597930538468037"/>
  </r>
  <r>
    <s v="Transit Police"/>
    <x v="4"/>
    <x v="1"/>
    <x v="5"/>
    <n v="2.5735347153099348E-2"/>
  </r>
  <r>
    <s v="Transit Police"/>
    <x v="4"/>
    <x v="0"/>
    <x v="2"/>
    <n v="0.48597930538468037"/>
  </r>
  <r>
    <s v="Transit Police"/>
    <x v="4"/>
    <x v="5"/>
    <x v="5"/>
    <n v="0.29915486339946462"/>
  </r>
  <r>
    <s v="Transit Police"/>
    <x v="4"/>
    <x v="8"/>
    <x v="4"/>
    <s v="N/A"/>
  </r>
  <r>
    <s v="Transit Police"/>
    <x v="4"/>
    <x v="0"/>
    <x v="5"/>
    <n v="0.48597930538468037"/>
  </r>
  <r>
    <s v="Transit Police"/>
    <x v="4"/>
    <x v="0"/>
    <x v="5"/>
    <n v="0.48597930538468037"/>
  </r>
  <r>
    <s v="Transit Police"/>
    <x v="4"/>
    <x v="7"/>
    <x v="19"/>
    <n v="1.2294769467920462E-2"/>
  </r>
  <r>
    <s v="Transit Police"/>
    <x v="4"/>
    <x v="0"/>
    <x v="2"/>
    <n v="0.48597930538468037"/>
  </r>
  <r>
    <s v="Transit Police"/>
    <x v="4"/>
    <x v="7"/>
    <x v="12"/>
    <n v="1.2294769467920462E-2"/>
  </r>
  <r>
    <s v="Transit Police"/>
    <x v="4"/>
    <x v="5"/>
    <x v="19"/>
    <n v="0.29915486339946462"/>
  </r>
  <r>
    <s v="Transit Police"/>
    <x v="4"/>
    <x v="0"/>
    <x v="5"/>
    <n v="0.48597930538468037"/>
  </r>
  <r>
    <s v="Transit Police"/>
    <x v="4"/>
    <x v="2"/>
    <x v="1"/>
    <n v="0.11994097851197431"/>
  </r>
  <r>
    <s v="Transit Police"/>
    <x v="4"/>
    <x v="2"/>
    <x v="2"/>
    <n v="0.11994097851197431"/>
  </r>
  <r>
    <s v="Transit Police"/>
    <x v="4"/>
    <x v="5"/>
    <x v="4"/>
    <n v="0.29915486339946462"/>
  </r>
  <r>
    <s v="Transit Police"/>
    <x v="4"/>
    <x v="0"/>
    <x v="0"/>
    <n v="0.48597930538468037"/>
  </r>
  <r>
    <s v="Transit Police"/>
    <x v="4"/>
    <x v="8"/>
    <x v="3"/>
    <s v="N/A"/>
  </r>
  <r>
    <s v="Transit Police"/>
    <x v="4"/>
    <x v="0"/>
    <x v="2"/>
    <n v="0.48597930538468037"/>
  </r>
  <r>
    <s v="Transit Police"/>
    <x v="4"/>
    <x v="0"/>
    <x v="4"/>
    <n v="0.48597930538468037"/>
  </r>
  <r>
    <s v="Transit Police"/>
    <x v="4"/>
    <x v="0"/>
    <x v="0"/>
    <n v="0.48597930538468037"/>
  </r>
  <r>
    <s v="Transit Police"/>
    <x v="4"/>
    <x v="0"/>
    <x v="16"/>
    <n v="0.48597930538468037"/>
  </r>
  <r>
    <s v="Transit Police"/>
    <x v="4"/>
    <x v="0"/>
    <x v="6"/>
    <n v="0.48597930538468037"/>
  </r>
  <r>
    <s v="Transit Police"/>
    <x v="4"/>
    <x v="8"/>
    <x v="1"/>
    <s v="N/A"/>
  </r>
  <r>
    <s v="Transit Police"/>
    <x v="4"/>
    <x v="8"/>
    <x v="2"/>
    <s v="N/A"/>
  </r>
  <r>
    <s v="Transit Police"/>
    <x v="4"/>
    <x v="2"/>
    <x v="2"/>
    <n v="0.11994097851197431"/>
  </r>
  <r>
    <s v="Transit Police"/>
    <x v="4"/>
    <x v="0"/>
    <x v="5"/>
    <n v="0.48597930538468037"/>
  </r>
  <r>
    <s v="Transit Police"/>
    <x v="4"/>
    <x v="8"/>
    <x v="4"/>
    <s v="N/A"/>
  </r>
  <r>
    <s v="Transit Police"/>
    <x v="4"/>
    <x v="0"/>
    <x v="5"/>
    <n v="0.48597930538468037"/>
  </r>
  <r>
    <s v="Transit Police"/>
    <x v="4"/>
    <x v="5"/>
    <x v="2"/>
    <n v="0.29915486339946462"/>
  </r>
  <r>
    <s v="Transit Police"/>
    <x v="4"/>
    <x v="0"/>
    <x v="4"/>
    <n v="0.48597930538468037"/>
  </r>
  <r>
    <s v="Transit Police"/>
    <x v="4"/>
    <x v="0"/>
    <x v="3"/>
    <n v="0.48597930538468037"/>
  </r>
  <r>
    <s v="Transit Police"/>
    <x v="4"/>
    <x v="0"/>
    <x v="1"/>
    <n v="0.48597930538468037"/>
  </r>
  <r>
    <s v="Transit Police"/>
    <x v="4"/>
    <x v="0"/>
    <x v="4"/>
    <n v="0.48597930538468037"/>
  </r>
  <r>
    <s v="Transit Police"/>
    <x v="4"/>
    <x v="0"/>
    <x v="2"/>
    <n v="0.48597930538468037"/>
  </r>
  <r>
    <s v="Transit Police"/>
    <x v="4"/>
    <x v="0"/>
    <x v="2"/>
    <n v="0.48597930538468037"/>
  </r>
  <r>
    <s v="Transit Police"/>
    <x v="4"/>
    <x v="4"/>
    <x v="14"/>
    <n v="2.5329368342308145E-2"/>
  </r>
  <r>
    <s v="Transit Police"/>
    <x v="4"/>
    <x v="5"/>
    <x v="2"/>
    <n v="0.29915486339946462"/>
  </r>
  <r>
    <s v="Transit Police"/>
    <x v="4"/>
    <x v="5"/>
    <x v="6"/>
    <n v="0.29915486339946462"/>
  </r>
  <r>
    <s v="Transit Police"/>
    <x v="4"/>
    <x v="0"/>
    <x v="16"/>
    <n v="0.48597930538468037"/>
  </r>
  <r>
    <s v="Transit Police"/>
    <x v="4"/>
    <x v="2"/>
    <x v="0"/>
    <n v="0.11994097851197431"/>
  </r>
  <r>
    <s v="Transit Police"/>
    <x v="4"/>
    <x v="0"/>
    <x v="0"/>
    <n v="0.48597930538468037"/>
  </r>
  <r>
    <s v="Transit Police"/>
    <x v="4"/>
    <x v="0"/>
    <x v="12"/>
    <n v="0.48597930538468037"/>
  </r>
  <r>
    <s v="Transit Police"/>
    <x v="4"/>
    <x v="4"/>
    <x v="24"/>
    <n v="2.5329368342308145E-2"/>
  </r>
  <r>
    <s v="Transit Police"/>
    <x v="4"/>
    <x v="2"/>
    <x v="2"/>
    <n v="0.11994097851197431"/>
  </r>
  <r>
    <s v="Transit Police"/>
    <x v="4"/>
    <x v="0"/>
    <x v="4"/>
    <n v="0.48597930538468037"/>
  </r>
  <r>
    <s v="Transit Police"/>
    <x v="4"/>
    <x v="2"/>
    <x v="4"/>
    <n v="0.11994097851197431"/>
  </r>
  <r>
    <s v="Transit Police"/>
    <x v="4"/>
    <x v="0"/>
    <x v="3"/>
    <n v="0.48597930538468037"/>
  </r>
  <r>
    <s v="Transit Police"/>
    <x v="4"/>
    <x v="1"/>
    <x v="2"/>
    <n v="2.5735347153099348E-2"/>
  </r>
  <r>
    <s v="Transit Police"/>
    <x v="4"/>
    <x v="5"/>
    <x v="4"/>
    <n v="0.29915486339946462"/>
  </r>
  <r>
    <s v="Transit Police"/>
    <x v="4"/>
    <x v="0"/>
    <x v="14"/>
    <n v="0.48597930538468037"/>
  </r>
  <r>
    <s v="Transit Police"/>
    <x v="4"/>
    <x v="1"/>
    <x v="3"/>
    <n v="2.5735347153099348E-2"/>
  </r>
  <r>
    <s v="Transit Police"/>
    <x v="4"/>
    <x v="2"/>
    <x v="1"/>
    <n v="0.11994097851197431"/>
  </r>
  <r>
    <s v="Transit Police"/>
    <x v="4"/>
    <x v="0"/>
    <x v="14"/>
    <n v="0.48597930538468037"/>
  </r>
  <r>
    <s v="Transit Police"/>
    <x v="4"/>
    <x v="0"/>
    <x v="0"/>
    <n v="0.48597930538468037"/>
  </r>
  <r>
    <s v="Transit Police"/>
    <x v="4"/>
    <x v="4"/>
    <x v="9"/>
    <n v="2.5329368342308145E-2"/>
  </r>
  <r>
    <s v="Transit Police"/>
    <x v="4"/>
    <x v="4"/>
    <x v="0"/>
    <n v="2.5329368342308145E-2"/>
  </r>
  <r>
    <s v="Transit Police"/>
    <x v="4"/>
    <x v="4"/>
    <x v="3"/>
    <n v="2.5329368342308145E-2"/>
  </r>
  <r>
    <s v="Transit Police"/>
    <x v="4"/>
    <x v="5"/>
    <x v="9"/>
    <n v="0.29915486339946462"/>
  </r>
  <r>
    <s v="Transit Police"/>
    <x v="4"/>
    <x v="5"/>
    <x v="0"/>
    <n v="0.29915486339946462"/>
  </r>
  <r>
    <s v="Transit Police"/>
    <x v="4"/>
    <x v="0"/>
    <x v="4"/>
    <n v="0.48597930538468037"/>
  </r>
  <r>
    <s v="Transit Police"/>
    <x v="4"/>
    <x v="8"/>
    <x v="16"/>
    <s v="N/A"/>
  </r>
  <r>
    <s v="Transit Police"/>
    <x v="4"/>
    <x v="5"/>
    <x v="16"/>
    <n v="0.29915486339946462"/>
  </r>
  <r>
    <s v="Transit Police"/>
    <x v="4"/>
    <x v="5"/>
    <x v="1"/>
    <n v="0.29915486339946462"/>
  </r>
  <r>
    <s v="Transit Police"/>
    <x v="4"/>
    <x v="5"/>
    <x v="2"/>
    <n v="0.29915486339946462"/>
  </r>
  <r>
    <s v="Transit Police"/>
    <x v="4"/>
    <x v="0"/>
    <x v="2"/>
    <n v="0.48597930538468037"/>
  </r>
  <r>
    <s v="Transit Police"/>
    <x v="4"/>
    <x v="0"/>
    <x v="2"/>
    <n v="0.48597930538468037"/>
  </r>
  <r>
    <s v="Transit Police"/>
    <x v="4"/>
    <x v="8"/>
    <x v="2"/>
    <s v="N/A"/>
  </r>
  <r>
    <s v="Transit Police"/>
    <x v="4"/>
    <x v="8"/>
    <x v="2"/>
    <s v="N/A"/>
  </r>
  <r>
    <s v="Transit Police"/>
    <x v="4"/>
    <x v="5"/>
    <x v="16"/>
    <n v="0.29915486339946462"/>
  </r>
  <r>
    <s v="Transit Police"/>
    <x v="4"/>
    <x v="8"/>
    <x v="16"/>
    <s v="N/A"/>
  </r>
  <r>
    <s v="Transit Police"/>
    <x v="4"/>
    <x v="6"/>
    <x v="2"/>
    <n v="1.434527158333797E-2"/>
  </r>
  <r>
    <s v="Transit Police"/>
    <x v="4"/>
    <x v="1"/>
    <x v="3"/>
    <n v="2.5735347153099348E-2"/>
  </r>
  <r>
    <s v="Transit Police"/>
    <x v="4"/>
    <x v="0"/>
    <x v="2"/>
    <n v="0.48597930538468037"/>
  </r>
  <r>
    <s v="Transit Police"/>
    <x v="4"/>
    <x v="6"/>
    <x v="4"/>
    <n v="1.434527158333797E-2"/>
  </r>
  <r>
    <s v="Transit Police"/>
    <x v="4"/>
    <x v="0"/>
    <x v="5"/>
    <n v="0.48597930538468037"/>
  </r>
  <r>
    <s v="Transit Police"/>
    <x v="4"/>
    <x v="0"/>
    <x v="2"/>
    <n v="0.48597930538468037"/>
  </r>
  <r>
    <s v="Transit Police"/>
    <x v="4"/>
    <x v="0"/>
    <x v="3"/>
    <n v="0.48597930538468037"/>
  </r>
  <r>
    <s v="Transit Police"/>
    <x v="4"/>
    <x v="2"/>
    <x v="4"/>
    <n v="0.11994097851197431"/>
  </r>
  <r>
    <s v="Transit Police"/>
    <x v="4"/>
    <x v="0"/>
    <x v="14"/>
    <n v="0.48597930538468037"/>
  </r>
  <r>
    <s v="Transit Police"/>
    <x v="4"/>
    <x v="1"/>
    <x v="4"/>
    <n v="2.5735347153099348E-2"/>
  </r>
  <r>
    <s v="Transit Police"/>
    <x v="4"/>
    <x v="5"/>
    <x v="0"/>
    <n v="0.29915486339946462"/>
  </r>
  <r>
    <s v="Transit Police"/>
    <x v="4"/>
    <x v="0"/>
    <x v="2"/>
    <n v="0.48597930538468037"/>
  </r>
  <r>
    <s v="Transit Police"/>
    <x v="4"/>
    <x v="0"/>
    <x v="0"/>
    <n v="0.48597930538468037"/>
  </r>
  <r>
    <s v="Transit Police"/>
    <x v="4"/>
    <x v="5"/>
    <x v="2"/>
    <n v="0.29915486339946462"/>
  </r>
  <r>
    <s v="Transit Police"/>
    <x v="4"/>
    <x v="0"/>
    <x v="2"/>
    <n v="0.48597930538468037"/>
  </r>
  <r>
    <s v="Transit Police"/>
    <x v="4"/>
    <x v="0"/>
    <x v="16"/>
    <n v="0.48597930538468037"/>
  </r>
  <r>
    <s v="Transit Police"/>
    <x v="4"/>
    <x v="1"/>
    <x v="4"/>
    <n v="2.5735347153099348E-2"/>
  </r>
  <r>
    <s v="Transit Police"/>
    <x v="4"/>
    <x v="2"/>
    <x v="0"/>
    <n v="0.11994097851197431"/>
  </r>
  <r>
    <s v="Transit Police"/>
    <x v="4"/>
    <x v="0"/>
    <x v="3"/>
    <n v="0.48597930538468037"/>
  </r>
  <r>
    <s v="Transit Police"/>
    <x v="4"/>
    <x v="5"/>
    <x v="9"/>
    <n v="0.29915486339946462"/>
  </r>
  <r>
    <s v="Transit Police"/>
    <x v="4"/>
    <x v="0"/>
    <x v="7"/>
    <n v="0.48597930538468037"/>
  </r>
  <r>
    <s v="Transit Police"/>
    <x v="4"/>
    <x v="2"/>
    <x v="4"/>
    <n v="0.11994097851197431"/>
  </r>
  <r>
    <s v="Transit Police"/>
    <x v="4"/>
    <x v="8"/>
    <x v="0"/>
    <s v="N/A"/>
  </r>
  <r>
    <s v="Transit Police"/>
    <x v="4"/>
    <x v="0"/>
    <x v="0"/>
    <n v="0.48597930538468037"/>
  </r>
  <r>
    <s v="Transit Police"/>
    <x v="4"/>
    <x v="8"/>
    <x v="9"/>
    <s v="N/A"/>
  </r>
  <r>
    <s v="Transit Police"/>
    <x v="4"/>
    <x v="0"/>
    <x v="0"/>
    <n v="0.48597930538468037"/>
  </r>
  <r>
    <s v="Transit Police"/>
    <x v="4"/>
    <x v="0"/>
    <x v="7"/>
    <n v="0.48597930538468037"/>
  </r>
  <r>
    <s v="Transit Police"/>
    <x v="4"/>
    <x v="0"/>
    <x v="6"/>
    <n v="0.48597930538468037"/>
  </r>
  <r>
    <s v="Transit Police"/>
    <x v="4"/>
    <x v="0"/>
    <x v="0"/>
    <n v="0.48597930538468037"/>
  </r>
  <r>
    <s v="Transit Police"/>
    <x v="4"/>
    <x v="2"/>
    <x v="3"/>
    <n v="0.11994097851197431"/>
  </r>
  <r>
    <s v="Transit Police"/>
    <x v="4"/>
    <x v="8"/>
    <x v="4"/>
    <s v="N/A"/>
  </r>
  <r>
    <s v="Transit Police"/>
    <x v="4"/>
    <x v="6"/>
    <x v="1"/>
    <n v="1.434527158333797E-2"/>
  </r>
  <r>
    <s v="Transit Police"/>
    <x v="4"/>
    <x v="0"/>
    <x v="1"/>
    <n v="0.48597930538468037"/>
  </r>
  <r>
    <s v="Transit Police"/>
    <x v="4"/>
    <x v="0"/>
    <x v="0"/>
    <n v="0.48597930538468037"/>
  </r>
  <r>
    <s v="Transit Police"/>
    <x v="4"/>
    <x v="2"/>
    <x v="2"/>
    <n v="0.11994097851197431"/>
  </r>
  <r>
    <s v="Transit Police"/>
    <x v="4"/>
    <x v="0"/>
    <x v="4"/>
    <n v="0.48597930538468037"/>
  </r>
  <r>
    <s v="Transit Police"/>
    <x v="4"/>
    <x v="2"/>
    <x v="2"/>
    <n v="0.11994097851197431"/>
  </r>
  <r>
    <s v="Transit Police"/>
    <x v="4"/>
    <x v="0"/>
    <x v="4"/>
    <n v="0.48597930538468037"/>
  </r>
  <r>
    <s v="Transit Police"/>
    <x v="4"/>
    <x v="0"/>
    <x v="5"/>
    <n v="0.48597930538468037"/>
  </r>
  <r>
    <s v="Transit Police"/>
    <x v="4"/>
    <x v="0"/>
    <x v="14"/>
    <n v="0.48597930538468037"/>
  </r>
  <r>
    <s v="Transit Police"/>
    <x v="4"/>
    <x v="0"/>
    <x v="4"/>
    <n v="0.48597930538468037"/>
  </r>
  <r>
    <s v="Transit Police"/>
    <x v="4"/>
    <x v="7"/>
    <x v="5"/>
    <n v="1.2294769467920462E-2"/>
  </r>
  <r>
    <s v="Transit Police"/>
    <x v="4"/>
    <x v="0"/>
    <x v="9"/>
    <n v="0.48597930538468037"/>
  </r>
  <r>
    <s v="Transit Police"/>
    <x v="4"/>
    <x v="0"/>
    <x v="10"/>
    <n v="0.48597930538468037"/>
  </r>
  <r>
    <s v="Transit Police"/>
    <x v="4"/>
    <x v="0"/>
    <x v="4"/>
    <n v="0.48597930538468037"/>
  </r>
  <r>
    <s v="Transit Police"/>
    <x v="4"/>
    <x v="0"/>
    <x v="4"/>
    <n v="0.48597930538468037"/>
  </r>
  <r>
    <s v="Transit Police"/>
    <x v="4"/>
    <x v="1"/>
    <x v="1"/>
    <n v="2.5735347153099348E-2"/>
  </r>
  <r>
    <s v="Transit Police"/>
    <x v="4"/>
    <x v="0"/>
    <x v="2"/>
    <n v="0.48597930538468037"/>
  </r>
  <r>
    <s v="Transit Police"/>
    <x v="4"/>
    <x v="2"/>
    <x v="1"/>
    <n v="0.11994097851197431"/>
  </r>
  <r>
    <s v="Transit Police"/>
    <x v="4"/>
    <x v="0"/>
    <x v="1"/>
    <n v="0.48597930538468037"/>
  </r>
  <r>
    <s v="Transit Police"/>
    <x v="4"/>
    <x v="4"/>
    <x v="21"/>
    <n v="2.5329368342308145E-2"/>
  </r>
  <r>
    <s v="Transit Police"/>
    <x v="4"/>
    <x v="0"/>
    <x v="24"/>
    <n v="0.48597930538468037"/>
  </r>
  <r>
    <s v="Transit Police"/>
    <x v="4"/>
    <x v="0"/>
    <x v="16"/>
    <n v="0.48597930538468037"/>
  </r>
  <r>
    <s v="Transit Police"/>
    <x v="4"/>
    <x v="0"/>
    <x v="21"/>
    <n v="0.48597930538468037"/>
  </r>
  <r>
    <s v="Transit Police"/>
    <x v="4"/>
    <x v="8"/>
    <x v="2"/>
    <s v="N/A"/>
  </r>
  <r>
    <s v="Transit Police"/>
    <x v="4"/>
    <x v="0"/>
    <x v="4"/>
    <n v="0.48597930538468037"/>
  </r>
  <r>
    <s v="Transit Police"/>
    <x v="4"/>
    <x v="7"/>
    <x v="0"/>
    <n v="1.2294769467920462E-2"/>
  </r>
  <r>
    <s v="Transit Police"/>
    <x v="4"/>
    <x v="4"/>
    <x v="0"/>
    <n v="2.5329368342308145E-2"/>
  </r>
  <r>
    <s v="Transit Police"/>
    <x v="4"/>
    <x v="2"/>
    <x v="4"/>
    <n v="0.11994097851197431"/>
  </r>
  <r>
    <s v="Transit Police"/>
    <x v="4"/>
    <x v="0"/>
    <x v="4"/>
    <n v="0.48597930538468037"/>
  </r>
  <r>
    <s v="Transit Police"/>
    <x v="4"/>
    <x v="6"/>
    <x v="4"/>
    <n v="1.434527158333797E-2"/>
  </r>
  <r>
    <s v="Transit Police"/>
    <x v="4"/>
    <x v="6"/>
    <x v="4"/>
    <n v="1.434527158333797E-2"/>
  </r>
  <r>
    <s v="Transit Police"/>
    <x v="4"/>
    <x v="2"/>
    <x v="9"/>
    <n v="0.11994097851197431"/>
  </r>
  <r>
    <s v="Transit Police"/>
    <x v="4"/>
    <x v="2"/>
    <x v="4"/>
    <n v="0.11994097851197431"/>
  </r>
  <r>
    <s v="Transit Police"/>
    <x v="4"/>
    <x v="0"/>
    <x v="4"/>
    <n v="0.48597930538468037"/>
  </r>
  <r>
    <s v="Transit Police"/>
    <x v="4"/>
    <x v="0"/>
    <x v="3"/>
    <n v="0.48597930538468037"/>
  </r>
  <r>
    <s v="Transit Police"/>
    <x v="4"/>
    <x v="8"/>
    <x v="4"/>
    <s v="N/A"/>
  </r>
  <r>
    <s v="Transit Police"/>
    <x v="4"/>
    <x v="5"/>
    <x v="2"/>
    <n v="0.29915486339946462"/>
  </r>
  <r>
    <s v="Transit Police"/>
    <x v="4"/>
    <x v="2"/>
    <x v="2"/>
    <n v="0.11994097851197431"/>
  </r>
  <r>
    <s v="Transit Police"/>
    <x v="4"/>
    <x v="2"/>
    <x v="1"/>
    <n v="0.11994097851197431"/>
  </r>
  <r>
    <s v="Transit Police"/>
    <x v="4"/>
    <x v="7"/>
    <x v="3"/>
    <n v="1.2294769467920462E-2"/>
  </r>
  <r>
    <s v="Transit Police"/>
    <x v="4"/>
    <x v="8"/>
    <x v="2"/>
    <s v="N/A"/>
  </r>
  <r>
    <s v="Transit Police"/>
    <x v="4"/>
    <x v="2"/>
    <x v="3"/>
    <n v="0.11994097851197431"/>
  </r>
  <r>
    <s v="Transit Police"/>
    <x v="4"/>
    <x v="7"/>
    <x v="2"/>
    <n v="1.2294769467920462E-2"/>
  </r>
  <r>
    <s v="Transit Police"/>
    <x v="4"/>
    <x v="7"/>
    <x v="3"/>
    <n v="1.2294769467920462E-2"/>
  </r>
  <r>
    <s v="Transit Police"/>
    <x v="4"/>
    <x v="5"/>
    <x v="1"/>
    <n v="0.29915486339946462"/>
  </r>
  <r>
    <s v="Transit Police"/>
    <x v="4"/>
    <x v="8"/>
    <x v="2"/>
    <s v="N/A"/>
  </r>
  <r>
    <s v="Transit Police"/>
    <x v="4"/>
    <x v="7"/>
    <x v="17"/>
    <n v="1.2294769467920462E-2"/>
  </r>
  <r>
    <s v="Transit Police"/>
    <x v="4"/>
    <x v="7"/>
    <x v="22"/>
    <n v="1.2294769467920462E-2"/>
  </r>
  <r>
    <s v="Transit Police"/>
    <x v="4"/>
    <x v="0"/>
    <x v="4"/>
    <n v="0.48597930538468037"/>
  </r>
  <r>
    <s v="Transit Police"/>
    <x v="4"/>
    <x v="7"/>
    <x v="2"/>
    <n v="1.2294769467920462E-2"/>
  </r>
  <r>
    <s v="Transit Police"/>
    <x v="4"/>
    <x v="7"/>
    <x v="2"/>
    <n v="1.2294769467920462E-2"/>
  </r>
  <r>
    <s v="Transit Police"/>
    <x v="4"/>
    <x v="1"/>
    <x v="14"/>
    <n v="2.5735347153099348E-2"/>
  </r>
  <r>
    <s v="Transit Police"/>
    <x v="4"/>
    <x v="0"/>
    <x v="2"/>
    <n v="0.48597930538468037"/>
  </r>
  <r>
    <s v="Transit Police"/>
    <x v="4"/>
    <x v="2"/>
    <x v="2"/>
    <n v="0.11994097851197431"/>
  </r>
  <r>
    <s v="Transit Police"/>
    <x v="4"/>
    <x v="7"/>
    <x v="5"/>
    <n v="1.2294769467920462E-2"/>
  </r>
  <r>
    <s v="Transit Police"/>
    <x v="4"/>
    <x v="0"/>
    <x v="5"/>
    <n v="0.48597930538468037"/>
  </r>
  <r>
    <s v="Transit Police"/>
    <x v="4"/>
    <x v="0"/>
    <x v="5"/>
    <n v="0.48597930538468037"/>
  </r>
  <r>
    <s v="Transit Police"/>
    <x v="4"/>
    <x v="7"/>
    <x v="17"/>
    <n v="1.2294769467920462E-2"/>
  </r>
  <r>
    <s v="Transit Police"/>
    <x v="4"/>
    <x v="0"/>
    <x v="4"/>
    <n v="0.48597930538468037"/>
  </r>
  <r>
    <s v="Transit Police"/>
    <x v="4"/>
    <x v="0"/>
    <x v="5"/>
    <n v="0.48597930538468037"/>
  </r>
  <r>
    <s v="Transit Police"/>
    <x v="4"/>
    <x v="0"/>
    <x v="12"/>
    <n v="0.48597930538468037"/>
  </r>
  <r>
    <s v="Transit Police"/>
    <x v="4"/>
    <x v="7"/>
    <x v="20"/>
    <n v="1.2294769467920462E-2"/>
  </r>
  <r>
    <s v="Transit Police"/>
    <x v="4"/>
    <x v="0"/>
    <x v="2"/>
    <n v="0.48597930538468037"/>
  </r>
  <r>
    <s v="Transit Police"/>
    <x v="4"/>
    <x v="0"/>
    <x v="12"/>
    <n v="0.48597930538468037"/>
  </r>
  <r>
    <s v="Transit Police"/>
    <x v="4"/>
    <x v="0"/>
    <x v="5"/>
    <n v="0.48597930538468037"/>
  </r>
  <r>
    <s v="Transit Police"/>
    <x v="4"/>
    <x v="5"/>
    <x v="4"/>
    <n v="0.29915486339946462"/>
  </r>
  <r>
    <s v="Transit Police"/>
    <x v="4"/>
    <x v="5"/>
    <x v="4"/>
    <n v="0.29915486339946462"/>
  </r>
  <r>
    <s v="Transit Police"/>
    <x v="4"/>
    <x v="0"/>
    <x v="0"/>
    <n v="0.48597930538468037"/>
  </r>
  <r>
    <s v="Transit Police"/>
    <x v="4"/>
    <x v="0"/>
    <x v="0"/>
    <n v="0.48597930538468037"/>
  </r>
  <r>
    <s v="Transit Police"/>
    <x v="4"/>
    <x v="0"/>
    <x v="3"/>
    <n v="0.48597930538468037"/>
  </r>
  <r>
    <s v="Transit Police"/>
    <x v="4"/>
    <x v="2"/>
    <x v="4"/>
    <n v="0.11994097851197431"/>
  </r>
  <r>
    <s v="Transit Police"/>
    <x v="4"/>
    <x v="1"/>
    <x v="4"/>
    <n v="2.5735347153099348E-2"/>
  </r>
  <r>
    <s v="Transit Police"/>
    <x v="4"/>
    <x v="0"/>
    <x v="2"/>
    <n v="0.48597930538468037"/>
  </r>
  <r>
    <s v="Transit Police"/>
    <x v="4"/>
    <x v="2"/>
    <x v="4"/>
    <n v="0.11994097851197431"/>
  </r>
  <r>
    <s v="Transit Police"/>
    <x v="4"/>
    <x v="4"/>
    <x v="3"/>
    <n v="2.5329368342308145E-2"/>
  </r>
  <r>
    <s v="Transit Police"/>
    <x v="4"/>
    <x v="5"/>
    <x v="2"/>
    <n v="0.29915486339946462"/>
  </r>
  <r>
    <s v="Transit Police"/>
    <x v="4"/>
    <x v="7"/>
    <x v="5"/>
    <n v="1.2294769467920462E-2"/>
  </r>
  <r>
    <s v="Transit Police"/>
    <x v="4"/>
    <x v="2"/>
    <x v="4"/>
    <n v="0.11994097851197431"/>
  </r>
  <r>
    <s v="Transit Police"/>
    <x v="4"/>
    <x v="0"/>
    <x v="4"/>
    <n v="0.48597930538468037"/>
  </r>
  <r>
    <s v="Transit Police"/>
    <x v="4"/>
    <x v="0"/>
    <x v="14"/>
    <n v="0.48597930538468037"/>
  </r>
  <r>
    <s v="Transit Police"/>
    <x v="4"/>
    <x v="5"/>
    <x v="4"/>
    <n v="0.29915486339946462"/>
  </r>
  <r>
    <s v="Transit Police"/>
    <x v="4"/>
    <x v="0"/>
    <x v="3"/>
    <n v="0.48597930538468037"/>
  </r>
  <r>
    <s v="Transit Police"/>
    <x v="4"/>
    <x v="0"/>
    <x v="4"/>
    <n v="0.48597930538468037"/>
  </r>
  <r>
    <s v="Transit Police"/>
    <x v="4"/>
    <x v="7"/>
    <x v="4"/>
    <n v="1.2294769467920462E-2"/>
  </r>
  <r>
    <s v="Transit Police"/>
    <x v="4"/>
    <x v="0"/>
    <x v="4"/>
    <n v="0.48597930538468037"/>
  </r>
  <r>
    <s v="Transit Police"/>
    <x v="4"/>
    <x v="0"/>
    <x v="0"/>
    <n v="0.48597930538468037"/>
  </r>
  <r>
    <s v="Transit Police"/>
    <x v="4"/>
    <x v="0"/>
    <x v="4"/>
    <n v="0.48597930538468037"/>
  </r>
  <r>
    <s v="Transit Police"/>
    <x v="4"/>
    <x v="2"/>
    <x v="0"/>
    <n v="0.11994097851197431"/>
  </r>
  <r>
    <s v="Transit Police"/>
    <x v="4"/>
    <x v="2"/>
    <x v="1"/>
    <n v="0.11994097851197431"/>
  </r>
  <r>
    <s v="Transit Police"/>
    <x v="4"/>
    <x v="0"/>
    <x v="0"/>
    <n v="0.48597930538468037"/>
  </r>
  <r>
    <s v="Transit Police"/>
    <x v="4"/>
    <x v="0"/>
    <x v="5"/>
    <n v="0.48597930538468037"/>
  </r>
  <r>
    <s v="Transit Police"/>
    <x v="4"/>
    <x v="2"/>
    <x v="6"/>
    <n v="0.11994097851197431"/>
  </r>
  <r>
    <s v="Transit Police"/>
    <x v="4"/>
    <x v="2"/>
    <x v="4"/>
    <n v="0.11994097851197431"/>
  </r>
  <r>
    <s v="Transit Police"/>
    <x v="4"/>
    <x v="0"/>
    <x v="0"/>
    <n v="0.48597930538468037"/>
  </r>
  <r>
    <s v="Transit Police"/>
    <x v="4"/>
    <x v="8"/>
    <x v="4"/>
    <s v="N/A"/>
  </r>
  <r>
    <s v="Transit Police"/>
    <x v="4"/>
    <x v="3"/>
    <x v="6"/>
    <n v="1.722009615721478E-2"/>
  </r>
  <r>
    <s v="Transit Police"/>
    <x v="4"/>
    <x v="5"/>
    <x v="6"/>
    <n v="0.29915486339946462"/>
  </r>
  <r>
    <s v="Transit Police"/>
    <x v="4"/>
    <x v="8"/>
    <x v="4"/>
    <s v="N/A"/>
  </r>
  <r>
    <s v="Transit Police"/>
    <x v="4"/>
    <x v="4"/>
    <x v="1"/>
    <n v="2.5329368342308145E-2"/>
  </r>
  <r>
    <s v="Transit Police"/>
    <x v="4"/>
    <x v="2"/>
    <x v="2"/>
    <n v="0.11994097851197431"/>
  </r>
  <r>
    <s v="Transit Police"/>
    <x v="4"/>
    <x v="2"/>
    <x v="0"/>
    <n v="0.11994097851197431"/>
  </r>
  <r>
    <s v="Transit Police"/>
    <x v="4"/>
    <x v="5"/>
    <x v="4"/>
    <n v="0.29915486339946462"/>
  </r>
  <r>
    <s v="Transit Police"/>
    <x v="4"/>
    <x v="0"/>
    <x v="4"/>
    <n v="0.48597930538468037"/>
  </r>
  <r>
    <s v="Transit Police"/>
    <x v="4"/>
    <x v="5"/>
    <x v="3"/>
    <n v="0.29915486339946462"/>
  </r>
  <r>
    <s v="Transit Police"/>
    <x v="4"/>
    <x v="5"/>
    <x v="4"/>
    <n v="0.29915486339946462"/>
  </r>
  <r>
    <s v="Transit Police"/>
    <x v="4"/>
    <x v="4"/>
    <x v="0"/>
    <n v="2.5329368342308145E-2"/>
  </r>
  <r>
    <s v="Transit Police"/>
    <x v="4"/>
    <x v="0"/>
    <x v="4"/>
    <n v="0.48597930538468037"/>
  </r>
  <r>
    <s v="Transit Police"/>
    <x v="4"/>
    <x v="4"/>
    <x v="3"/>
    <n v="2.5329368342308145E-2"/>
  </r>
  <r>
    <s v="Transit Police"/>
    <x v="4"/>
    <x v="5"/>
    <x v="4"/>
    <n v="0.29915486339946462"/>
  </r>
  <r>
    <s v="Transit Police"/>
    <x v="4"/>
    <x v="0"/>
    <x v="0"/>
    <n v="0.48597930538468037"/>
  </r>
  <r>
    <s v="Transit Police"/>
    <x v="4"/>
    <x v="7"/>
    <x v="4"/>
    <n v="1.2294769467920462E-2"/>
  </r>
  <r>
    <s v="Transit Police"/>
    <x v="4"/>
    <x v="0"/>
    <x v="0"/>
    <n v="0.48597930538468037"/>
  </r>
  <r>
    <s v="Transit Police"/>
    <x v="4"/>
    <x v="5"/>
    <x v="2"/>
    <n v="0.29915486339946462"/>
  </r>
  <r>
    <s v="Transit Police"/>
    <x v="4"/>
    <x v="5"/>
    <x v="3"/>
    <n v="0.29915486339946462"/>
  </r>
  <r>
    <s v="Transit Police"/>
    <x v="4"/>
    <x v="4"/>
    <x v="5"/>
    <n v="2.5329368342308145E-2"/>
  </r>
  <r>
    <s v="Transit Police"/>
    <x v="4"/>
    <x v="0"/>
    <x v="4"/>
    <n v="0.48597930538468037"/>
  </r>
  <r>
    <s v="Transit Police"/>
    <x v="4"/>
    <x v="0"/>
    <x v="4"/>
    <n v="0.48597930538468037"/>
  </r>
  <r>
    <s v="Transit Police"/>
    <x v="4"/>
    <x v="0"/>
    <x v="3"/>
    <n v="0.48597930538468037"/>
  </r>
  <r>
    <s v="Transit Police"/>
    <x v="4"/>
    <x v="7"/>
    <x v="5"/>
    <n v="1.2294769467920462E-2"/>
  </r>
  <r>
    <s v="Transit Police"/>
    <x v="4"/>
    <x v="8"/>
    <x v="4"/>
    <s v="N/A"/>
  </r>
  <r>
    <s v="Transit Police"/>
    <x v="4"/>
    <x v="8"/>
    <x v="5"/>
    <s v="N/A"/>
  </r>
  <r>
    <s v="Transit Police"/>
    <x v="4"/>
    <x v="2"/>
    <x v="3"/>
    <n v="0.11994097851197431"/>
  </r>
  <r>
    <s v="Transit Police"/>
    <x v="4"/>
    <x v="0"/>
    <x v="9"/>
    <n v="0.48597930538468037"/>
  </r>
  <r>
    <s v="Transit Police"/>
    <x v="4"/>
    <x v="8"/>
    <x v="4"/>
    <s v="N/A"/>
  </r>
  <r>
    <s v="Transit Police"/>
    <x v="4"/>
    <x v="8"/>
    <x v="4"/>
    <s v="N/A"/>
  </r>
  <r>
    <s v="Transit Police"/>
    <x v="4"/>
    <x v="4"/>
    <x v="4"/>
    <n v="2.5329368342308145E-2"/>
  </r>
  <r>
    <s v="Transit Police"/>
    <x v="4"/>
    <x v="0"/>
    <x v="4"/>
    <n v="0.48597930538468037"/>
  </r>
  <r>
    <s v="Transit Police"/>
    <x v="4"/>
    <x v="5"/>
    <x v="9"/>
    <n v="0.29915486339946462"/>
  </r>
  <r>
    <s v="Transit Police"/>
    <x v="4"/>
    <x v="8"/>
    <x v="4"/>
    <s v="N/A"/>
  </r>
  <r>
    <s v="Transit Police"/>
    <x v="4"/>
    <x v="0"/>
    <x v="4"/>
    <n v="0.48597930538468037"/>
  </r>
  <r>
    <s v="Transit Police"/>
    <x v="4"/>
    <x v="5"/>
    <x v="4"/>
    <n v="0.29915486339946462"/>
  </r>
  <r>
    <s v="Transit Police"/>
    <x v="4"/>
    <x v="8"/>
    <x v="9"/>
    <s v="N/A"/>
  </r>
  <r>
    <s v="Transit Police"/>
    <x v="4"/>
    <x v="3"/>
    <x v="3"/>
    <n v="1.722009615721478E-2"/>
  </r>
  <r>
    <s v="Transit Police"/>
    <x v="4"/>
    <x v="8"/>
    <x v="4"/>
    <s v="N/A"/>
  </r>
  <r>
    <s v="Transit Police"/>
    <x v="4"/>
    <x v="5"/>
    <x v="9"/>
    <n v="0.29915486339946462"/>
  </r>
  <r>
    <s v="Transit Police"/>
    <x v="4"/>
    <x v="0"/>
    <x v="4"/>
    <n v="0.48597930538468037"/>
  </r>
  <r>
    <s v="Transit Police"/>
    <x v="4"/>
    <x v="7"/>
    <x v="4"/>
    <n v="1.2294769467920462E-2"/>
  </r>
  <r>
    <s v="Transit Police"/>
    <x v="4"/>
    <x v="5"/>
    <x v="4"/>
    <n v="0.29915486339946462"/>
  </r>
  <r>
    <s v="Transit Police"/>
    <x v="4"/>
    <x v="8"/>
    <x v="2"/>
    <s v="N/A"/>
  </r>
  <r>
    <s v="Transit Police"/>
    <x v="4"/>
    <x v="0"/>
    <x v="4"/>
    <n v="0.48597930538468037"/>
  </r>
  <r>
    <s v="Transit Police"/>
    <x v="4"/>
    <x v="0"/>
    <x v="9"/>
    <n v="0.48597930538468037"/>
  </r>
  <r>
    <s v="Transit Police"/>
    <x v="4"/>
    <x v="0"/>
    <x v="3"/>
    <n v="0.48597930538468037"/>
  </r>
  <r>
    <s v="Transit Police"/>
    <x v="4"/>
    <x v="5"/>
    <x v="4"/>
    <n v="0.29915486339946462"/>
  </r>
  <r>
    <s v="Transit Police"/>
    <x v="4"/>
    <x v="5"/>
    <x v="9"/>
    <n v="0.29915486339946462"/>
  </r>
  <r>
    <s v="Transit Police"/>
    <x v="4"/>
    <x v="5"/>
    <x v="3"/>
    <n v="0.29915486339946462"/>
  </r>
  <r>
    <s v="Transit Police"/>
    <x v="4"/>
    <x v="5"/>
    <x v="4"/>
    <n v="0.29915486339946462"/>
  </r>
  <r>
    <s v="Transit Police"/>
    <x v="4"/>
    <x v="2"/>
    <x v="16"/>
    <n v="0.11994097851197431"/>
  </r>
  <r>
    <s v="Transit Police"/>
    <x v="4"/>
    <x v="0"/>
    <x v="3"/>
    <n v="0.48597930538468037"/>
  </r>
  <r>
    <s v="Transit Police"/>
    <x v="4"/>
    <x v="0"/>
    <x v="3"/>
    <n v="0.48597930538468037"/>
  </r>
  <r>
    <s v="Transit Police"/>
    <x v="4"/>
    <x v="5"/>
    <x v="15"/>
    <n v="0.29915486339946462"/>
  </r>
  <r>
    <s v="Transit Police"/>
    <x v="4"/>
    <x v="5"/>
    <x v="9"/>
    <n v="0.29915486339946462"/>
  </r>
  <r>
    <s v="Transit Police"/>
    <x v="4"/>
    <x v="8"/>
    <x v="9"/>
    <s v="N/A"/>
  </r>
  <r>
    <s v="Transit Police"/>
    <x v="4"/>
    <x v="0"/>
    <x v="4"/>
    <n v="0.48597930538468037"/>
  </r>
  <r>
    <s v="Transit Police"/>
    <x v="4"/>
    <x v="0"/>
    <x v="4"/>
    <n v="0.48597930538468037"/>
  </r>
  <r>
    <s v="Transit Police"/>
    <x v="4"/>
    <x v="0"/>
    <x v="3"/>
    <n v="0.48597930538468037"/>
  </r>
  <r>
    <s v="Transit Police"/>
    <x v="4"/>
    <x v="2"/>
    <x v="2"/>
    <n v="0.11994097851197431"/>
  </r>
  <r>
    <s v="Transit Police"/>
    <x v="4"/>
    <x v="0"/>
    <x v="0"/>
    <n v="0.48597930538468037"/>
  </r>
  <r>
    <s v="Transit Police"/>
    <x v="4"/>
    <x v="7"/>
    <x v="3"/>
    <n v="1.2294769467920462E-2"/>
  </r>
  <r>
    <s v="Transit Police"/>
    <x v="4"/>
    <x v="0"/>
    <x v="4"/>
    <n v="0.48597930538468037"/>
  </r>
  <r>
    <s v="Transit Police"/>
    <x v="4"/>
    <x v="0"/>
    <x v="4"/>
    <n v="0.48597930538468037"/>
  </r>
  <r>
    <s v="Transit Police"/>
    <x v="4"/>
    <x v="4"/>
    <x v="3"/>
    <n v="2.5329368342308145E-2"/>
  </r>
  <r>
    <s v="Transit Police"/>
    <x v="4"/>
    <x v="0"/>
    <x v="2"/>
    <n v="0.48597930538468037"/>
  </r>
  <r>
    <s v="Transit Police"/>
    <x v="4"/>
    <x v="0"/>
    <x v="25"/>
    <n v="0.48597930538468037"/>
  </r>
  <r>
    <s v="Transit Police"/>
    <x v="4"/>
    <x v="0"/>
    <x v="9"/>
    <n v="0.48597930538468037"/>
  </r>
  <r>
    <s v="Transit Police"/>
    <x v="4"/>
    <x v="5"/>
    <x v="9"/>
    <n v="0.29915486339946462"/>
  </r>
  <r>
    <s v="Transit Police"/>
    <x v="4"/>
    <x v="5"/>
    <x v="16"/>
    <n v="0.29915486339946462"/>
  </r>
  <r>
    <s v="Transit Police"/>
    <x v="4"/>
    <x v="0"/>
    <x v="3"/>
    <n v="0.48597930538468037"/>
  </r>
  <r>
    <s v="Transit Police"/>
    <x v="4"/>
    <x v="5"/>
    <x v="16"/>
    <n v="0.29915486339946462"/>
  </r>
  <r>
    <s v="Transit Police"/>
    <x v="4"/>
    <x v="0"/>
    <x v="16"/>
    <n v="0.48597930538468037"/>
  </r>
  <r>
    <s v="Transit Police"/>
    <x v="4"/>
    <x v="0"/>
    <x v="3"/>
    <n v="0.48597930538468037"/>
  </r>
  <r>
    <s v="Transit Police"/>
    <x v="4"/>
    <x v="5"/>
    <x v="4"/>
    <n v="0.29915486339946462"/>
  </r>
  <r>
    <s v="Transit Police"/>
    <x v="4"/>
    <x v="2"/>
    <x v="4"/>
    <n v="0.11994097851197431"/>
  </r>
  <r>
    <s v="Transit Police"/>
    <x v="4"/>
    <x v="0"/>
    <x v="17"/>
    <n v="0.48597930538468037"/>
  </r>
  <r>
    <s v="Transit Police"/>
    <x v="4"/>
    <x v="0"/>
    <x v="3"/>
    <n v="0.48597930538468037"/>
  </r>
  <r>
    <s v="Transit Police"/>
    <x v="4"/>
    <x v="0"/>
    <x v="1"/>
    <n v="0.48597930538468037"/>
  </r>
  <r>
    <s v="Transit Police"/>
    <x v="4"/>
    <x v="0"/>
    <x v="3"/>
    <n v="0.48597930538468037"/>
  </r>
  <r>
    <s v="Transit Police"/>
    <x v="4"/>
    <x v="4"/>
    <x v="21"/>
    <n v="2.5329368342308145E-2"/>
  </r>
  <r>
    <s v="Transit Police"/>
    <x v="4"/>
    <x v="4"/>
    <x v="2"/>
    <n v="2.5329368342308145E-2"/>
  </r>
  <r>
    <s v="Transit Police"/>
    <x v="4"/>
    <x v="7"/>
    <x v="12"/>
    <n v="1.2294769467920462E-2"/>
  </r>
  <r>
    <s v="Transit Police"/>
    <x v="4"/>
    <x v="0"/>
    <x v="12"/>
    <n v="0.48597930538468037"/>
  </r>
  <r>
    <s v="Transit Police"/>
    <x v="4"/>
    <x v="0"/>
    <x v="4"/>
    <n v="0.48597930538468037"/>
  </r>
  <r>
    <s v="Transit Police"/>
    <x v="4"/>
    <x v="4"/>
    <x v="19"/>
    <n v="2.5329368342308145E-2"/>
  </r>
  <r>
    <s v="Transit Police"/>
    <x v="4"/>
    <x v="4"/>
    <x v="12"/>
    <n v="2.5329368342308145E-2"/>
  </r>
  <r>
    <s v="Transit Police"/>
    <x v="4"/>
    <x v="4"/>
    <x v="21"/>
    <n v="2.5329368342308145E-2"/>
  </r>
  <r>
    <s v="Transit Police"/>
    <x v="4"/>
    <x v="0"/>
    <x v="4"/>
    <n v="0.48597930538468037"/>
  </r>
  <r>
    <s v="Transit Police"/>
    <x v="4"/>
    <x v="0"/>
    <x v="21"/>
    <n v="0.48597930538468037"/>
  </r>
  <r>
    <s v="Transit Police"/>
    <x v="4"/>
    <x v="0"/>
    <x v="22"/>
    <n v="0.48597930538468037"/>
  </r>
  <r>
    <s v="Transit Police"/>
    <x v="4"/>
    <x v="0"/>
    <x v="5"/>
    <n v="0.48597930538468037"/>
  </r>
  <r>
    <s v="Transit Police"/>
    <x v="4"/>
    <x v="0"/>
    <x v="1"/>
    <n v="0.48597930538468037"/>
  </r>
  <r>
    <s v="Transit Police"/>
    <x v="4"/>
    <x v="4"/>
    <x v="3"/>
    <n v="2.5329368342308145E-2"/>
  </r>
  <r>
    <s v="Transit Police"/>
    <x v="4"/>
    <x v="7"/>
    <x v="3"/>
    <n v="1.2294769467920462E-2"/>
  </r>
  <r>
    <s v="Transit Police"/>
    <x v="4"/>
    <x v="8"/>
    <x v="1"/>
    <s v="N/A"/>
  </r>
  <r>
    <s v="Transit Police"/>
    <x v="4"/>
    <x v="0"/>
    <x v="0"/>
    <n v="0.48597930538468037"/>
  </r>
  <r>
    <s v="Transit Police"/>
    <x v="4"/>
    <x v="2"/>
    <x v="16"/>
    <n v="0.11994097851197431"/>
  </r>
  <r>
    <s v="Transit Police"/>
    <x v="4"/>
    <x v="0"/>
    <x v="1"/>
    <n v="0.48597930538468037"/>
  </r>
  <r>
    <s v="Transit Police"/>
    <x v="4"/>
    <x v="0"/>
    <x v="3"/>
    <n v="0.48597930538468037"/>
  </r>
  <r>
    <s v="Transit Police"/>
    <x v="4"/>
    <x v="0"/>
    <x v="2"/>
    <n v="0.48597930538468037"/>
  </r>
  <r>
    <s v="Transit Police"/>
    <x v="4"/>
    <x v="8"/>
    <x v="4"/>
    <s v="N/A"/>
  </r>
  <r>
    <s v="Transit Police"/>
    <x v="4"/>
    <x v="8"/>
    <x v="2"/>
    <s v="N/A"/>
  </r>
  <r>
    <s v="Transit Police"/>
    <x v="4"/>
    <x v="2"/>
    <x v="4"/>
    <n v="0.11994097851197431"/>
  </r>
  <r>
    <s v="Transit Police"/>
    <x v="4"/>
    <x v="2"/>
    <x v="0"/>
    <n v="0.11994097851197431"/>
  </r>
  <r>
    <s v="Transit Police"/>
    <x v="4"/>
    <x v="0"/>
    <x v="4"/>
    <n v="0.48597930538468037"/>
  </r>
  <r>
    <s v="Transit Police"/>
    <x v="4"/>
    <x v="0"/>
    <x v="3"/>
    <n v="0.48597930538468037"/>
  </r>
  <r>
    <s v="Transit Police"/>
    <x v="4"/>
    <x v="6"/>
    <x v="3"/>
    <n v="1.434527158333797E-2"/>
  </r>
  <r>
    <s v="Transit Police"/>
    <x v="4"/>
    <x v="8"/>
    <x v="4"/>
    <s v="N/A"/>
  </r>
  <r>
    <s v="Transit Police"/>
    <x v="4"/>
    <x v="0"/>
    <x v="3"/>
    <n v="0.48597930538468037"/>
  </r>
  <r>
    <s v="Transit Police"/>
    <x v="4"/>
    <x v="5"/>
    <x v="4"/>
    <n v="0.29915486339946462"/>
  </r>
  <r>
    <s v="Transit Police"/>
    <x v="4"/>
    <x v="0"/>
    <x v="4"/>
    <n v="0.48597930538468037"/>
  </r>
  <r>
    <s v="Transit Police"/>
    <x v="4"/>
    <x v="0"/>
    <x v="5"/>
    <n v="0.48597930538468037"/>
  </r>
  <r>
    <s v="Transit Police"/>
    <x v="4"/>
    <x v="0"/>
    <x v="3"/>
    <n v="0.48597930538468037"/>
  </r>
  <r>
    <s v="Transit Police"/>
    <x v="4"/>
    <x v="0"/>
    <x v="5"/>
    <n v="0.48597930538468037"/>
  </r>
  <r>
    <s v="Transit Police"/>
    <x v="4"/>
    <x v="5"/>
    <x v="0"/>
    <n v="0.29915486339946462"/>
  </r>
  <r>
    <s v="Transit Police"/>
    <x v="4"/>
    <x v="0"/>
    <x v="16"/>
    <n v="0.48597930538468037"/>
  </r>
  <r>
    <s v="Transit Police"/>
    <x v="4"/>
    <x v="0"/>
    <x v="5"/>
    <n v="0.48597930538468037"/>
  </r>
  <r>
    <s v="Transit Police"/>
    <x v="4"/>
    <x v="8"/>
    <x v="1"/>
    <s v="N/A"/>
  </r>
  <r>
    <s v="Transit Police"/>
    <x v="4"/>
    <x v="4"/>
    <x v="20"/>
    <n v="2.5329368342308145E-2"/>
  </r>
  <r>
    <s v="Transit Police"/>
    <x v="4"/>
    <x v="4"/>
    <x v="3"/>
    <n v="2.5329368342308145E-2"/>
  </r>
  <r>
    <s v="Transit Police"/>
    <x v="4"/>
    <x v="2"/>
    <x v="1"/>
    <n v="0.11994097851197431"/>
  </r>
  <r>
    <s v="Transit Police"/>
    <x v="4"/>
    <x v="0"/>
    <x v="2"/>
    <n v="0.48597930538468037"/>
  </r>
  <r>
    <s v="Transit Police"/>
    <x v="4"/>
    <x v="0"/>
    <x v="16"/>
    <n v="0.48597930538468037"/>
  </r>
  <r>
    <s v="Transit Police"/>
    <x v="4"/>
    <x v="0"/>
    <x v="2"/>
    <n v="0.48597930538468037"/>
  </r>
  <r>
    <s v="Transit Police"/>
    <x v="4"/>
    <x v="2"/>
    <x v="1"/>
    <n v="0.11994097851197431"/>
  </r>
  <r>
    <s v="Transit Police"/>
    <x v="4"/>
    <x v="0"/>
    <x v="2"/>
    <n v="0.48597930538468037"/>
  </r>
  <r>
    <s v="Transit Police"/>
    <x v="4"/>
    <x v="0"/>
    <x v="1"/>
    <n v="0.48597930538468037"/>
  </r>
  <r>
    <s v="Transit Police"/>
    <x v="4"/>
    <x v="1"/>
    <x v="7"/>
    <n v="2.5735347153099348E-2"/>
  </r>
  <r>
    <s v="Transit Police"/>
    <x v="4"/>
    <x v="0"/>
    <x v="14"/>
    <n v="0.48597930538468037"/>
  </r>
  <r>
    <s v="Transit Police"/>
    <x v="4"/>
    <x v="0"/>
    <x v="2"/>
    <n v="0.48597930538468037"/>
  </r>
  <r>
    <s v="Transit Police"/>
    <x v="4"/>
    <x v="0"/>
    <x v="4"/>
    <n v="0.48597930538468037"/>
  </r>
  <r>
    <s v="Transit Police"/>
    <x v="4"/>
    <x v="5"/>
    <x v="4"/>
    <n v="0.29915486339946462"/>
  </r>
  <r>
    <s v="Transit Police"/>
    <x v="4"/>
    <x v="5"/>
    <x v="2"/>
    <n v="0.29915486339946462"/>
  </r>
  <r>
    <s v="Transit Police"/>
    <x v="4"/>
    <x v="1"/>
    <x v="1"/>
    <n v="2.5735347153099348E-2"/>
  </r>
  <r>
    <s v="Transit Police"/>
    <x v="4"/>
    <x v="0"/>
    <x v="1"/>
    <n v="0.48597930538468037"/>
  </r>
  <r>
    <s v="Transit Police"/>
    <x v="4"/>
    <x v="0"/>
    <x v="4"/>
    <n v="0.48597930538468037"/>
  </r>
  <r>
    <s v="Transit Police"/>
    <x v="4"/>
    <x v="0"/>
    <x v="1"/>
    <n v="0.48597930538468037"/>
  </r>
  <r>
    <s v="Transit Police"/>
    <x v="4"/>
    <x v="4"/>
    <x v="0"/>
    <n v="2.5329368342308145E-2"/>
  </r>
  <r>
    <s v="Transit Police"/>
    <x v="4"/>
    <x v="0"/>
    <x v="4"/>
    <n v="0.48597930538468037"/>
  </r>
  <r>
    <s v="Transit Police"/>
    <x v="4"/>
    <x v="1"/>
    <x v="2"/>
    <n v="2.5735347153099348E-2"/>
  </r>
  <r>
    <s v="Transit Police"/>
    <x v="4"/>
    <x v="7"/>
    <x v="14"/>
    <n v="1.2294769467920462E-2"/>
  </r>
  <r>
    <s v="Transit Police"/>
    <x v="4"/>
    <x v="5"/>
    <x v="2"/>
    <n v="0.29915486339946462"/>
  </r>
  <r>
    <s v="Transit Police"/>
    <x v="4"/>
    <x v="0"/>
    <x v="2"/>
    <n v="0.48597930538468037"/>
  </r>
  <r>
    <s v="Transit Police"/>
    <x v="4"/>
    <x v="0"/>
    <x v="2"/>
    <n v="0.48597930538468037"/>
  </r>
  <r>
    <s v="Transit Police"/>
    <x v="4"/>
    <x v="0"/>
    <x v="4"/>
    <n v="0.48597930538468037"/>
  </r>
  <r>
    <s v="Transit Police"/>
    <x v="4"/>
    <x v="0"/>
    <x v="3"/>
    <n v="0.48597930538468037"/>
  </r>
  <r>
    <s v="Transit Police"/>
    <x v="4"/>
    <x v="5"/>
    <x v="2"/>
    <n v="0.29915486339946462"/>
  </r>
  <r>
    <s v="Transit Police"/>
    <x v="4"/>
    <x v="0"/>
    <x v="16"/>
    <n v="0.48597930538468037"/>
  </r>
  <r>
    <s v="Transit Police"/>
    <x v="4"/>
    <x v="2"/>
    <x v="1"/>
    <n v="0.11994097851197431"/>
  </r>
  <r>
    <s v="Transit Police"/>
    <x v="4"/>
    <x v="0"/>
    <x v="2"/>
    <n v="0.48597930538468037"/>
  </r>
  <r>
    <s v="Transit Police"/>
    <x v="4"/>
    <x v="7"/>
    <x v="12"/>
    <n v="1.2294769467920462E-2"/>
  </r>
  <r>
    <s v="Transit Police"/>
    <x v="4"/>
    <x v="0"/>
    <x v="4"/>
    <n v="0.48597930538468037"/>
  </r>
  <r>
    <s v="Transit Police"/>
    <x v="4"/>
    <x v="4"/>
    <x v="17"/>
    <n v="2.5329368342308145E-2"/>
  </r>
  <r>
    <s v="Transit Police"/>
    <x v="4"/>
    <x v="0"/>
    <x v="0"/>
    <n v="0.48597930538468037"/>
  </r>
  <r>
    <s v="Transit Police"/>
    <x v="4"/>
    <x v="2"/>
    <x v="4"/>
    <n v="0.11994097851197431"/>
  </r>
  <r>
    <s v="Transit Police"/>
    <x v="4"/>
    <x v="0"/>
    <x v="0"/>
    <n v="0.48597930538468037"/>
  </r>
  <r>
    <s v="Transit Police"/>
    <x v="4"/>
    <x v="4"/>
    <x v="0"/>
    <n v="2.5329368342308145E-2"/>
  </r>
  <r>
    <s v="Transit Police"/>
    <x v="4"/>
    <x v="0"/>
    <x v="1"/>
    <n v="0.48597930538468037"/>
  </r>
  <r>
    <s v="Transit Police"/>
    <x v="4"/>
    <x v="5"/>
    <x v="0"/>
    <n v="0.29915486339946462"/>
  </r>
  <r>
    <s v="Transit Police"/>
    <x v="4"/>
    <x v="5"/>
    <x v="2"/>
    <n v="0.29915486339946462"/>
  </r>
  <r>
    <s v="Transit Police"/>
    <x v="4"/>
    <x v="0"/>
    <x v="3"/>
    <n v="0.48597930538468037"/>
  </r>
  <r>
    <s v="Transit Police"/>
    <x v="4"/>
    <x v="5"/>
    <x v="4"/>
    <n v="0.29915486339946462"/>
  </r>
  <r>
    <s v="Transit Police"/>
    <x v="4"/>
    <x v="0"/>
    <x v="4"/>
    <n v="0.48597930538468037"/>
  </r>
  <r>
    <s v="Transit Police"/>
    <x v="4"/>
    <x v="0"/>
    <x v="5"/>
    <n v="0.48597930538468037"/>
  </r>
  <r>
    <s v="Transit Police"/>
    <x v="4"/>
    <x v="2"/>
    <x v="3"/>
    <n v="0.11994097851197431"/>
  </r>
  <r>
    <s v="Transit Police"/>
    <x v="4"/>
    <x v="0"/>
    <x v="0"/>
    <n v="0.48597930538468037"/>
  </r>
  <r>
    <s v="Transit Police"/>
    <x v="4"/>
    <x v="6"/>
    <x v="1"/>
    <n v="1.434527158333797E-2"/>
  </r>
  <r>
    <s v="Transit Police"/>
    <x v="4"/>
    <x v="0"/>
    <x v="2"/>
    <n v="0.48597930538468037"/>
  </r>
  <r>
    <s v="Transit Police"/>
    <x v="4"/>
    <x v="0"/>
    <x v="4"/>
    <n v="0.48597930538468037"/>
  </r>
  <r>
    <s v="Transit Police"/>
    <x v="4"/>
    <x v="5"/>
    <x v="3"/>
    <n v="0.29915486339946462"/>
  </r>
  <r>
    <s v="Transit Police"/>
    <x v="4"/>
    <x v="0"/>
    <x v="4"/>
    <n v="0.48597930538468037"/>
  </r>
  <r>
    <s v="Transit Police"/>
    <x v="4"/>
    <x v="0"/>
    <x v="4"/>
    <n v="0.48597930538468037"/>
  </r>
  <r>
    <s v="Transit Police"/>
    <x v="4"/>
    <x v="0"/>
    <x v="2"/>
    <n v="0.48597930538468037"/>
  </r>
  <r>
    <s v="Transit Police"/>
    <x v="4"/>
    <x v="0"/>
    <x v="3"/>
    <n v="0.48597930538468037"/>
  </r>
  <r>
    <s v="Transit Police"/>
    <x v="4"/>
    <x v="0"/>
    <x v="9"/>
    <n v="0.48597930538468037"/>
  </r>
  <r>
    <s v="Transit Police"/>
    <x v="4"/>
    <x v="7"/>
    <x v="0"/>
    <n v="1.2294769467920462E-2"/>
  </r>
  <r>
    <s v="Transit Police"/>
    <x v="4"/>
    <x v="1"/>
    <x v="2"/>
    <n v="2.5735347153099348E-2"/>
  </r>
  <r>
    <s v="Transit Police"/>
    <x v="4"/>
    <x v="8"/>
    <x v="2"/>
    <s v="N/A"/>
  </r>
  <r>
    <s v="Transit Police"/>
    <x v="4"/>
    <x v="0"/>
    <x v="2"/>
    <n v="0.48597930538468037"/>
  </r>
  <r>
    <s v="Transit Police"/>
    <x v="4"/>
    <x v="7"/>
    <x v="1"/>
    <n v="1.2294769467920462E-2"/>
  </r>
  <r>
    <s v="Transit Police"/>
    <x v="4"/>
    <x v="0"/>
    <x v="2"/>
    <n v="0.48597930538468037"/>
  </r>
  <r>
    <s v="Transit Police"/>
    <x v="4"/>
    <x v="0"/>
    <x v="15"/>
    <n v="0.48597930538468037"/>
  </r>
  <r>
    <s v="Transit Police"/>
    <x v="4"/>
    <x v="0"/>
    <x v="15"/>
    <n v="0.48597930538468037"/>
  </r>
  <r>
    <s v="Transit Police"/>
    <x v="4"/>
    <x v="0"/>
    <x v="5"/>
    <n v="0.48597930538468037"/>
  </r>
  <r>
    <s v="Transit Police"/>
    <x v="4"/>
    <x v="0"/>
    <x v="16"/>
    <n v="0.48597930538468037"/>
  </r>
  <r>
    <s v="Transit Police"/>
    <x v="4"/>
    <x v="0"/>
    <x v="3"/>
    <n v="0.48597930538468037"/>
  </r>
  <r>
    <s v="Transit Police"/>
    <x v="4"/>
    <x v="0"/>
    <x v="0"/>
    <n v="0.48597930538468037"/>
  </r>
  <r>
    <s v="Transit Police"/>
    <x v="4"/>
    <x v="0"/>
    <x v="4"/>
    <n v="0.48597930538468037"/>
  </r>
  <r>
    <s v="Transit Police"/>
    <x v="4"/>
    <x v="0"/>
    <x v="0"/>
    <n v="0.48597930538468037"/>
  </r>
  <r>
    <s v="Transit Police"/>
    <x v="4"/>
    <x v="0"/>
    <x v="6"/>
    <n v="0.48597930538468037"/>
  </r>
  <r>
    <s v="Transit Police"/>
    <x v="4"/>
    <x v="0"/>
    <x v="0"/>
    <n v="0.48597930538468037"/>
  </r>
  <r>
    <s v="Transit Police"/>
    <x v="4"/>
    <x v="5"/>
    <x v="6"/>
    <n v="0.29915486339946462"/>
  </r>
  <r>
    <s v="Transit Police"/>
    <x v="4"/>
    <x v="0"/>
    <x v="1"/>
    <n v="0.48597930538468037"/>
  </r>
  <r>
    <s v="Transit Police"/>
    <x v="4"/>
    <x v="0"/>
    <x v="0"/>
    <n v="0.48597930538468037"/>
  </r>
  <r>
    <s v="Transit Police"/>
    <x v="4"/>
    <x v="5"/>
    <x v="4"/>
    <n v="0.29915486339946462"/>
  </r>
  <r>
    <s v="Transit Police"/>
    <x v="4"/>
    <x v="3"/>
    <x v="4"/>
    <n v="1.722009615721478E-2"/>
  </r>
  <r>
    <s v="Transit Police"/>
    <x v="4"/>
    <x v="0"/>
    <x v="14"/>
    <n v="0.48597930538468037"/>
  </r>
  <r>
    <s v="Transit Police"/>
    <x v="4"/>
    <x v="2"/>
    <x v="9"/>
    <n v="0.11994097851197431"/>
  </r>
  <r>
    <s v="Transit Police"/>
    <x v="4"/>
    <x v="2"/>
    <x v="0"/>
    <n v="0.11994097851197431"/>
  </r>
  <r>
    <s v="Transit Police"/>
    <x v="4"/>
    <x v="0"/>
    <x v="4"/>
    <n v="0.48597930538468037"/>
  </r>
  <r>
    <s v="Transit Police"/>
    <x v="4"/>
    <x v="0"/>
    <x v="4"/>
    <n v="0.48597930538468037"/>
  </r>
  <r>
    <s v="Transit Police"/>
    <x v="4"/>
    <x v="0"/>
    <x v="4"/>
    <n v="0.48597930538468037"/>
  </r>
  <r>
    <s v="Transit Police"/>
    <x v="4"/>
    <x v="0"/>
    <x v="5"/>
    <n v="0.48597930538468037"/>
  </r>
  <r>
    <s v="Transit Police"/>
    <x v="4"/>
    <x v="0"/>
    <x v="0"/>
    <n v="0.48597930538468037"/>
  </r>
  <r>
    <s v="Transit Police"/>
    <x v="4"/>
    <x v="4"/>
    <x v="16"/>
    <n v="2.5329368342308145E-2"/>
  </r>
  <r>
    <s v="Transit Police"/>
    <x v="4"/>
    <x v="4"/>
    <x v="16"/>
    <n v="2.5329368342308145E-2"/>
  </r>
  <r>
    <s v="Transit Police"/>
    <x v="4"/>
    <x v="5"/>
    <x v="16"/>
    <n v="0.29915486339946462"/>
  </r>
  <r>
    <s v="Transit Police"/>
    <x v="4"/>
    <x v="8"/>
    <x v="12"/>
    <s v="N/A"/>
  </r>
  <r>
    <s v="Transit Police"/>
    <x v="4"/>
    <x v="6"/>
    <x v="4"/>
    <n v="1.434527158333797E-2"/>
  </r>
  <r>
    <s v="Transit Police"/>
    <x v="4"/>
    <x v="0"/>
    <x v="4"/>
    <n v="0.48597930538468037"/>
  </r>
  <r>
    <s v="Transit Police"/>
    <x v="4"/>
    <x v="6"/>
    <x v="12"/>
    <n v="1.434527158333797E-2"/>
  </r>
  <r>
    <s v="Transit Police"/>
    <x v="4"/>
    <x v="7"/>
    <x v="5"/>
    <n v="1.2294769467920462E-2"/>
  </r>
  <r>
    <s v="Transit Police"/>
    <x v="4"/>
    <x v="5"/>
    <x v="12"/>
    <n v="0.29915486339946462"/>
  </r>
  <r>
    <s v="Transit Police"/>
    <x v="4"/>
    <x v="3"/>
    <x v="19"/>
    <n v="1.722009615721478E-2"/>
  </r>
  <r>
    <s v="Transit Police"/>
    <x v="4"/>
    <x v="0"/>
    <x v="0"/>
    <n v="0.48597930538468037"/>
  </r>
  <r>
    <s v="Transit Police"/>
    <x v="4"/>
    <x v="7"/>
    <x v="3"/>
    <n v="1.2294769467920462E-2"/>
  </r>
  <r>
    <s v="Transit Police"/>
    <x v="4"/>
    <x v="7"/>
    <x v="12"/>
    <n v="1.2294769467920462E-2"/>
  </r>
  <r>
    <s v="Transit Police"/>
    <x v="4"/>
    <x v="0"/>
    <x v="16"/>
    <n v="0.48597930538468037"/>
  </r>
  <r>
    <s v="Transit Police"/>
    <x v="4"/>
    <x v="2"/>
    <x v="5"/>
    <n v="0.11994097851197431"/>
  </r>
  <r>
    <s v="Transit Police"/>
    <x v="4"/>
    <x v="0"/>
    <x v="0"/>
    <n v="0.48597930538468037"/>
  </r>
  <r>
    <s v="Transit Police"/>
    <x v="4"/>
    <x v="2"/>
    <x v="4"/>
    <n v="0.11994097851197431"/>
  </r>
  <r>
    <s v="Transit Police"/>
    <x v="4"/>
    <x v="2"/>
    <x v="4"/>
    <n v="0.11994097851197431"/>
  </r>
  <r>
    <s v="Transit Police"/>
    <x v="4"/>
    <x v="0"/>
    <x v="6"/>
    <n v="0.48597930538468037"/>
  </r>
  <r>
    <s v="Transit Police"/>
    <x v="4"/>
    <x v="0"/>
    <x v="0"/>
    <n v="0.48597930538468037"/>
  </r>
  <r>
    <s v="Transit Police"/>
    <x v="4"/>
    <x v="3"/>
    <x v="4"/>
    <n v="1.722009615721478E-2"/>
  </r>
  <r>
    <s v="Transit Police"/>
    <x v="4"/>
    <x v="0"/>
    <x v="5"/>
    <n v="0.48597930538468037"/>
  </r>
  <r>
    <s v="Transit Police"/>
    <x v="4"/>
    <x v="0"/>
    <x v="0"/>
    <n v="0.48597930538468037"/>
  </r>
  <r>
    <s v="Transit Police"/>
    <x v="4"/>
    <x v="5"/>
    <x v="4"/>
    <n v="0.29915486339946462"/>
  </r>
  <r>
    <s v="Transit Police"/>
    <x v="4"/>
    <x v="0"/>
    <x v="0"/>
    <n v="0.48597930538468037"/>
  </r>
  <r>
    <s v="Transit Police"/>
    <x v="4"/>
    <x v="0"/>
    <x v="0"/>
    <n v="0.48597930538468037"/>
  </r>
  <r>
    <s v="Transit Police"/>
    <x v="4"/>
    <x v="4"/>
    <x v="3"/>
    <n v="2.5329368342308145E-2"/>
  </r>
  <r>
    <s v="Transit Police"/>
    <x v="4"/>
    <x v="8"/>
    <x v="2"/>
    <s v="N/A"/>
  </r>
  <r>
    <s v="Transit Police"/>
    <x v="4"/>
    <x v="8"/>
    <x v="6"/>
    <s v="N/A"/>
  </r>
  <r>
    <s v="Transit Police"/>
    <x v="4"/>
    <x v="0"/>
    <x v="3"/>
    <n v="0.48597930538468037"/>
  </r>
  <r>
    <s v="Transit Police"/>
    <x v="4"/>
    <x v="2"/>
    <x v="2"/>
    <n v="0.11994097851197431"/>
  </r>
  <r>
    <s v="Transit Police"/>
    <x v="4"/>
    <x v="0"/>
    <x v="0"/>
    <n v="0.48597930538468037"/>
  </r>
  <r>
    <s v="Transit Police"/>
    <x v="4"/>
    <x v="0"/>
    <x v="4"/>
    <n v="0.48597930538468037"/>
  </r>
  <r>
    <s v="Transit Police"/>
    <x v="4"/>
    <x v="5"/>
    <x v="4"/>
    <n v="0.29915486339946462"/>
  </r>
  <r>
    <s v="Transit Police"/>
    <x v="4"/>
    <x v="0"/>
    <x v="2"/>
    <n v="0.48597930538468037"/>
  </r>
  <r>
    <s v="Transit Police"/>
    <x v="4"/>
    <x v="5"/>
    <x v="4"/>
    <n v="0.29915486339946462"/>
  </r>
  <r>
    <s v="Transit Police"/>
    <x v="4"/>
    <x v="0"/>
    <x v="3"/>
    <n v="0.48597930538468037"/>
  </r>
  <r>
    <s v="Transit Police"/>
    <x v="4"/>
    <x v="0"/>
    <x v="6"/>
    <n v="0.48597930538468037"/>
  </r>
  <r>
    <s v="Transit Police"/>
    <x v="4"/>
    <x v="0"/>
    <x v="2"/>
    <n v="0.48597930538468037"/>
  </r>
  <r>
    <s v="Transit Police"/>
    <x v="4"/>
    <x v="0"/>
    <x v="2"/>
    <n v="0.48597930538468037"/>
  </r>
  <r>
    <s v="Transit Police"/>
    <x v="4"/>
    <x v="0"/>
    <x v="2"/>
    <n v="0.48597930538468037"/>
  </r>
  <r>
    <s v="Transit Police"/>
    <x v="4"/>
    <x v="2"/>
    <x v="2"/>
    <n v="0.11994097851197431"/>
  </r>
  <r>
    <s v="Transit Police"/>
    <x v="4"/>
    <x v="6"/>
    <x v="4"/>
    <n v="1.434527158333797E-2"/>
  </r>
  <r>
    <s v="Transit Police"/>
    <x v="4"/>
    <x v="0"/>
    <x v="4"/>
    <n v="0.48597930538468037"/>
  </r>
  <r>
    <s v="Transit Police"/>
    <x v="4"/>
    <x v="0"/>
    <x v="0"/>
    <n v="0.48597930538468037"/>
  </r>
  <r>
    <s v="Transit Police"/>
    <x v="4"/>
    <x v="0"/>
    <x v="4"/>
    <n v="0.48597930538468037"/>
  </r>
  <r>
    <s v="Transit Police"/>
    <x v="4"/>
    <x v="0"/>
    <x v="1"/>
    <n v="0.48597930538468037"/>
  </r>
  <r>
    <s v="Transit Police"/>
    <x v="4"/>
    <x v="0"/>
    <x v="0"/>
    <n v="0.48597930538468037"/>
  </r>
  <r>
    <s v="Transit Police"/>
    <x v="4"/>
    <x v="0"/>
    <x v="9"/>
    <n v="0.48597930538468037"/>
  </r>
  <r>
    <s v="Transit Police"/>
    <x v="4"/>
    <x v="0"/>
    <x v="14"/>
    <n v="0.48597930538468037"/>
  </r>
  <r>
    <s v="Transit Police"/>
    <x v="4"/>
    <x v="0"/>
    <x v="5"/>
    <n v="0.48597930538468037"/>
  </r>
  <r>
    <s v="Transit Police"/>
    <x v="4"/>
    <x v="7"/>
    <x v="0"/>
    <n v="1.2294769467920462E-2"/>
  </r>
  <r>
    <s v="Transit Police"/>
    <x v="4"/>
    <x v="0"/>
    <x v="4"/>
    <n v="0.48597930538468037"/>
  </r>
  <r>
    <s v="Transit Police"/>
    <x v="4"/>
    <x v="7"/>
    <x v="3"/>
    <n v="1.2294769467920462E-2"/>
  </r>
  <r>
    <s v="Transit Police"/>
    <x v="4"/>
    <x v="0"/>
    <x v="1"/>
    <n v="0.48597930538468037"/>
  </r>
  <r>
    <s v="Transit Police"/>
    <x v="4"/>
    <x v="0"/>
    <x v="1"/>
    <n v="0.48597930538468037"/>
  </r>
  <r>
    <s v="Transit Police"/>
    <x v="4"/>
    <x v="6"/>
    <x v="14"/>
    <n v="1.434527158333797E-2"/>
  </r>
  <r>
    <s v="Transit Police"/>
    <x v="4"/>
    <x v="1"/>
    <x v="3"/>
    <n v="2.5735347153099348E-2"/>
  </r>
  <r>
    <s v="Transit Police"/>
    <x v="4"/>
    <x v="0"/>
    <x v="1"/>
    <n v="0.48597930538468037"/>
  </r>
  <r>
    <s v="Transit Police"/>
    <x v="4"/>
    <x v="0"/>
    <x v="2"/>
    <n v="0.48597930538468037"/>
  </r>
  <r>
    <s v="Transit Police"/>
    <x v="4"/>
    <x v="5"/>
    <x v="4"/>
    <n v="0.29915486339946462"/>
  </r>
  <r>
    <s v="Transit Police"/>
    <x v="4"/>
    <x v="1"/>
    <x v="4"/>
    <n v="2.5735347153099348E-2"/>
  </r>
  <r>
    <s v="Transit Police"/>
    <x v="4"/>
    <x v="0"/>
    <x v="5"/>
    <n v="0.48597930538468037"/>
  </r>
  <r>
    <s v="Transit Police"/>
    <x v="4"/>
    <x v="0"/>
    <x v="2"/>
    <n v="0.48597930538468037"/>
  </r>
  <r>
    <s v="Transit Police"/>
    <x v="4"/>
    <x v="1"/>
    <x v="14"/>
    <n v="2.5735347153099348E-2"/>
  </r>
  <r>
    <s v="Transit Police"/>
    <x v="4"/>
    <x v="2"/>
    <x v="12"/>
    <n v="0.11994097851197431"/>
  </r>
  <r>
    <s v="Transit Police"/>
    <x v="4"/>
    <x v="7"/>
    <x v="12"/>
    <n v="1.2294769467920462E-2"/>
  </r>
  <r>
    <s v="Transit Police"/>
    <x v="4"/>
    <x v="1"/>
    <x v="19"/>
    <n v="2.5735347153099348E-2"/>
  </r>
  <r>
    <s v="Transit Police"/>
    <x v="4"/>
    <x v="7"/>
    <x v="3"/>
    <n v="1.2294769467920462E-2"/>
  </r>
  <r>
    <s v="Transit Police"/>
    <x v="4"/>
    <x v="0"/>
    <x v="2"/>
    <n v="0.48597930538468037"/>
  </r>
  <r>
    <s v="Transit Police"/>
    <x v="4"/>
    <x v="0"/>
    <x v="2"/>
    <n v="0.48597930538468037"/>
  </r>
  <r>
    <s v="Transit Police"/>
    <x v="4"/>
    <x v="0"/>
    <x v="12"/>
    <n v="0.48597930538468037"/>
  </r>
  <r>
    <s v="Transit Police"/>
    <x v="4"/>
    <x v="0"/>
    <x v="17"/>
    <n v="0.48597930538468037"/>
  </r>
  <r>
    <s v="Transit Police"/>
    <x v="4"/>
    <x v="7"/>
    <x v="1"/>
    <n v="1.2294769467920462E-2"/>
  </r>
  <r>
    <s v="Transit Police"/>
    <x v="4"/>
    <x v="0"/>
    <x v="14"/>
    <n v="0.48597930538468037"/>
  </r>
  <r>
    <s v="Transit Police"/>
    <x v="4"/>
    <x v="0"/>
    <x v="4"/>
    <n v="0.48597930538468037"/>
  </r>
  <r>
    <s v="Transit Police"/>
    <x v="4"/>
    <x v="4"/>
    <x v="5"/>
    <n v="2.5329368342308145E-2"/>
  </r>
  <r>
    <s v="Transit Police"/>
    <x v="4"/>
    <x v="1"/>
    <x v="3"/>
    <n v="2.5735347153099348E-2"/>
  </r>
  <r>
    <s v="Transit Police"/>
    <x v="4"/>
    <x v="5"/>
    <x v="2"/>
    <n v="0.29915486339946462"/>
  </r>
  <r>
    <s v="Transit Police"/>
    <x v="4"/>
    <x v="5"/>
    <x v="3"/>
    <n v="0.29915486339946462"/>
  </r>
  <r>
    <s v="Transit Police"/>
    <x v="4"/>
    <x v="0"/>
    <x v="3"/>
    <n v="0.48597930538468037"/>
  </r>
  <r>
    <s v="Transit Police"/>
    <x v="4"/>
    <x v="6"/>
    <x v="14"/>
    <n v="1.434527158333797E-2"/>
  </r>
  <r>
    <s v="Transit Police"/>
    <x v="4"/>
    <x v="8"/>
    <x v="4"/>
    <s v="N/A"/>
  </r>
  <r>
    <s v="Transit Police"/>
    <x v="4"/>
    <x v="0"/>
    <x v="3"/>
    <n v="0.48597930538468037"/>
  </r>
  <r>
    <s v="Transit Police"/>
    <x v="4"/>
    <x v="0"/>
    <x v="0"/>
    <n v="0.48597930538468037"/>
  </r>
  <r>
    <s v="Transit Police"/>
    <x v="4"/>
    <x v="0"/>
    <x v="4"/>
    <n v="0.48597930538468037"/>
  </r>
  <r>
    <s v="Transit Police"/>
    <x v="4"/>
    <x v="0"/>
    <x v="0"/>
    <n v="0.48597930538468037"/>
  </r>
  <r>
    <s v="Transit Police"/>
    <x v="4"/>
    <x v="7"/>
    <x v="15"/>
    <n v="1.2294769467920462E-2"/>
  </r>
  <r>
    <s v="Transit Police"/>
    <x v="4"/>
    <x v="0"/>
    <x v="4"/>
    <n v="0.48597930538468037"/>
  </r>
  <r>
    <s v="Transit Police"/>
    <x v="4"/>
    <x v="0"/>
    <x v="14"/>
    <n v="0.48597930538468037"/>
  </r>
  <r>
    <s v="Transit Police"/>
    <x v="4"/>
    <x v="4"/>
    <x v="5"/>
    <n v="2.5329368342308145E-2"/>
  </r>
  <r>
    <s v="Transit Police"/>
    <x v="4"/>
    <x v="0"/>
    <x v="3"/>
    <n v="0.48597930538468037"/>
  </r>
  <r>
    <s v="Transit Police"/>
    <x v="4"/>
    <x v="8"/>
    <x v="4"/>
    <s v="N/A"/>
  </r>
  <r>
    <s v="Transit Police"/>
    <x v="4"/>
    <x v="5"/>
    <x v="4"/>
    <n v="0.29915486339946462"/>
  </r>
  <r>
    <s v="Transit Police"/>
    <x v="4"/>
    <x v="0"/>
    <x v="1"/>
    <n v="0.48597930538468037"/>
  </r>
  <r>
    <s v="Transit Police"/>
    <x v="4"/>
    <x v="4"/>
    <x v="20"/>
    <n v="2.5329368342308145E-2"/>
  </r>
  <r>
    <s v="Transit Police"/>
    <x v="4"/>
    <x v="0"/>
    <x v="4"/>
    <n v="0.48597930538468037"/>
  </r>
  <r>
    <s v="Transit Police"/>
    <x v="4"/>
    <x v="4"/>
    <x v="12"/>
    <n v="2.5329368342308145E-2"/>
  </r>
  <r>
    <s v="Transit Police"/>
    <x v="4"/>
    <x v="5"/>
    <x v="4"/>
    <n v="0.29915486339946462"/>
  </r>
  <r>
    <s v="Transit Police"/>
    <x v="4"/>
    <x v="8"/>
    <x v="1"/>
    <s v="N/A"/>
  </r>
  <r>
    <s v="Transit Police"/>
    <x v="4"/>
    <x v="0"/>
    <x v="25"/>
    <n v="0.48597930538468037"/>
  </r>
  <r>
    <s v="Transit Police"/>
    <x v="4"/>
    <x v="0"/>
    <x v="14"/>
    <n v="0.48597930538468037"/>
  </r>
  <r>
    <s v="Transit Police"/>
    <x v="4"/>
    <x v="2"/>
    <x v="2"/>
    <n v="0.11994097851197431"/>
  </r>
  <r>
    <s v="Transit Police"/>
    <x v="4"/>
    <x v="2"/>
    <x v="0"/>
    <n v="0.11994097851197431"/>
  </r>
  <r>
    <s v="Transit Police"/>
    <x v="4"/>
    <x v="7"/>
    <x v="0"/>
    <n v="1.2294769467920462E-2"/>
  </r>
  <r>
    <s v="Transit Police"/>
    <x v="4"/>
    <x v="0"/>
    <x v="4"/>
    <n v="0.48597930538468037"/>
  </r>
  <r>
    <s v="Transit Police"/>
    <x v="4"/>
    <x v="7"/>
    <x v="3"/>
    <n v="1.2294769467920462E-2"/>
  </r>
  <r>
    <s v="Transit Police"/>
    <x v="4"/>
    <x v="8"/>
    <x v="4"/>
    <s v="N/A"/>
  </r>
  <r>
    <s v="Transit Police"/>
    <x v="4"/>
    <x v="5"/>
    <x v="1"/>
    <n v="0.29915486339946462"/>
  </r>
  <r>
    <s v="Transit Police"/>
    <x v="4"/>
    <x v="8"/>
    <x v="4"/>
    <s v="N/A"/>
  </r>
  <r>
    <s v="Transit Police"/>
    <x v="4"/>
    <x v="7"/>
    <x v="0"/>
    <n v="1.2294769467920462E-2"/>
  </r>
  <r>
    <s v="Transit Police"/>
    <x v="4"/>
    <x v="7"/>
    <x v="5"/>
    <n v="1.2294769467920462E-2"/>
  </r>
  <r>
    <s v="Transit Police"/>
    <x v="4"/>
    <x v="0"/>
    <x v="0"/>
    <n v="0.48597930538468037"/>
  </r>
  <r>
    <s v="Transit Police"/>
    <x v="4"/>
    <x v="0"/>
    <x v="2"/>
    <n v="0.48597930538468037"/>
  </r>
  <r>
    <s v="Transit Police"/>
    <x v="4"/>
    <x v="4"/>
    <x v="1"/>
    <n v="2.5329368342308145E-2"/>
  </r>
  <r>
    <s v="Transit Police"/>
    <x v="4"/>
    <x v="0"/>
    <x v="1"/>
    <n v="0.48597930538468037"/>
  </r>
  <r>
    <s v="Transit Police"/>
    <x v="4"/>
    <x v="0"/>
    <x v="15"/>
    <n v="0.48597930538468037"/>
  </r>
  <r>
    <s v="Transit Police"/>
    <x v="4"/>
    <x v="0"/>
    <x v="2"/>
    <n v="0.48597930538468037"/>
  </r>
  <r>
    <s v="Transit Police"/>
    <x v="4"/>
    <x v="0"/>
    <x v="10"/>
    <n v="0.48597930538468037"/>
  </r>
  <r>
    <s v="Transit Police"/>
    <x v="4"/>
    <x v="0"/>
    <x v="1"/>
    <n v="0.48597930538468037"/>
  </r>
  <r>
    <s v="Transit Police"/>
    <x v="4"/>
    <x v="0"/>
    <x v="5"/>
    <n v="0.48597930538468037"/>
  </r>
  <r>
    <s v="Transit Police"/>
    <x v="4"/>
    <x v="0"/>
    <x v="5"/>
    <n v="0.48597930538468037"/>
  </r>
  <r>
    <s v="Transit Police"/>
    <x v="4"/>
    <x v="8"/>
    <x v="4"/>
    <s v="N/A"/>
  </r>
  <r>
    <s v="Transit Police"/>
    <x v="4"/>
    <x v="8"/>
    <x v="4"/>
    <s v="N/A"/>
  </r>
  <r>
    <s v="Transit Police"/>
    <x v="4"/>
    <x v="0"/>
    <x v="3"/>
    <n v="0.48597930538468037"/>
  </r>
  <r>
    <s v="Transit Police"/>
    <x v="4"/>
    <x v="5"/>
    <x v="4"/>
    <n v="0.29915486339946462"/>
  </r>
  <r>
    <s v="Transit Police"/>
    <x v="4"/>
    <x v="5"/>
    <x v="6"/>
    <n v="0.29915486339946462"/>
  </r>
  <r>
    <s v="Transit Police"/>
    <x v="4"/>
    <x v="5"/>
    <x v="16"/>
    <n v="0.29915486339946462"/>
  </r>
  <r>
    <s v="Transit Police"/>
    <x v="4"/>
    <x v="5"/>
    <x v="2"/>
    <n v="0.29915486339946462"/>
  </r>
  <r>
    <s v="Transit Police"/>
    <x v="4"/>
    <x v="5"/>
    <x v="6"/>
    <n v="0.29915486339946462"/>
  </r>
  <r>
    <s v="Transit Police"/>
    <x v="4"/>
    <x v="0"/>
    <x v="2"/>
    <n v="0.48597930538468037"/>
  </r>
  <r>
    <s v="Transit Police"/>
    <x v="4"/>
    <x v="1"/>
    <x v="6"/>
    <n v="2.5735347153099348E-2"/>
  </r>
  <r>
    <s v="Transit Police"/>
    <x v="4"/>
    <x v="5"/>
    <x v="2"/>
    <n v="0.29915486339946462"/>
  </r>
  <r>
    <s v="Transit Police"/>
    <x v="4"/>
    <x v="0"/>
    <x v="2"/>
    <n v="0.48597930538468037"/>
  </r>
  <r>
    <s v="Transit Police"/>
    <x v="4"/>
    <x v="5"/>
    <x v="4"/>
    <n v="0.29915486339946462"/>
  </r>
  <r>
    <s v="Transit Police"/>
    <x v="4"/>
    <x v="8"/>
    <x v="0"/>
    <s v="N/A"/>
  </r>
  <r>
    <s v="Transit Police"/>
    <x v="4"/>
    <x v="5"/>
    <x v="3"/>
    <n v="0.29915486339946462"/>
  </r>
  <r>
    <s v="Transit Police"/>
    <x v="4"/>
    <x v="0"/>
    <x v="3"/>
    <n v="0.48597930538468037"/>
  </r>
  <r>
    <s v="Transit Police"/>
    <x v="4"/>
    <x v="0"/>
    <x v="0"/>
    <n v="0.48597930538468037"/>
  </r>
  <r>
    <s v="Transit Police"/>
    <x v="4"/>
    <x v="4"/>
    <x v="1"/>
    <n v="2.5329368342308145E-2"/>
  </r>
  <r>
    <s v="Transit Police"/>
    <x v="4"/>
    <x v="8"/>
    <x v="4"/>
    <s v="N/A"/>
  </r>
  <r>
    <s v="Transit Police"/>
    <x v="4"/>
    <x v="0"/>
    <x v="3"/>
    <n v="0.48597930538468037"/>
  </r>
  <r>
    <s v="Transit Police"/>
    <x v="4"/>
    <x v="2"/>
    <x v="4"/>
    <n v="0.11994097851197431"/>
  </r>
  <r>
    <s v="Transit Police"/>
    <x v="4"/>
    <x v="5"/>
    <x v="1"/>
    <n v="0.29915486339946462"/>
  </r>
  <r>
    <s v="Transit Police"/>
    <x v="4"/>
    <x v="8"/>
    <x v="2"/>
    <s v="N/A"/>
  </r>
  <r>
    <s v="Transit Police"/>
    <x v="4"/>
    <x v="0"/>
    <x v="4"/>
    <n v="0.48597930538468037"/>
  </r>
  <r>
    <s v="Transit Police"/>
    <x v="4"/>
    <x v="0"/>
    <x v="3"/>
    <n v="0.48597930538468037"/>
  </r>
  <r>
    <s v="Transit Police"/>
    <x v="4"/>
    <x v="0"/>
    <x v="2"/>
    <n v="0.48597930538468037"/>
  </r>
  <r>
    <s v="Transit Police"/>
    <x v="4"/>
    <x v="2"/>
    <x v="3"/>
    <n v="0.11994097851197431"/>
  </r>
  <r>
    <s v="Transit Police"/>
    <x v="4"/>
    <x v="0"/>
    <x v="5"/>
    <n v="0.48597930538468037"/>
  </r>
  <r>
    <s v="Transit Police"/>
    <x v="4"/>
    <x v="6"/>
    <x v="4"/>
    <n v="1.434527158333797E-2"/>
  </r>
  <r>
    <s v="Transit Police"/>
    <x v="4"/>
    <x v="0"/>
    <x v="5"/>
    <n v="0.48597930538468037"/>
  </r>
  <r>
    <s v="Transit Police"/>
    <x v="4"/>
    <x v="8"/>
    <x v="1"/>
    <s v="N/A"/>
  </r>
  <r>
    <s v="Transit Police"/>
    <x v="4"/>
    <x v="7"/>
    <x v="0"/>
    <n v="1.2294769467920462E-2"/>
  </r>
  <r>
    <s v="Transit Police"/>
    <x v="4"/>
    <x v="0"/>
    <x v="0"/>
    <n v="0.48597930538468037"/>
  </r>
  <r>
    <s v="Transit Police"/>
    <x v="4"/>
    <x v="2"/>
    <x v="0"/>
    <n v="0.11994097851197431"/>
  </r>
  <r>
    <s v="Transit Police"/>
    <x v="4"/>
    <x v="0"/>
    <x v="1"/>
    <n v="0.48597930538468037"/>
  </r>
  <r>
    <s v="Transit Police"/>
    <x v="4"/>
    <x v="0"/>
    <x v="4"/>
    <n v="0.48597930538468037"/>
  </r>
  <r>
    <s v="Transit Police"/>
    <x v="4"/>
    <x v="0"/>
    <x v="0"/>
    <n v="0.48597930538468037"/>
  </r>
  <r>
    <s v="Transit Police"/>
    <x v="4"/>
    <x v="0"/>
    <x v="3"/>
    <n v="0.48597930538468037"/>
  </r>
  <r>
    <s v="Transit Police"/>
    <x v="4"/>
    <x v="0"/>
    <x v="6"/>
    <n v="0.48597930538468037"/>
  </r>
  <r>
    <s v="Transit Police"/>
    <x v="4"/>
    <x v="0"/>
    <x v="16"/>
    <n v="0.48597930538468037"/>
  </r>
  <r>
    <s v="Transit Police"/>
    <x v="4"/>
    <x v="0"/>
    <x v="6"/>
    <n v="0.48597930538468037"/>
  </r>
  <r>
    <s v="Transit Police"/>
    <x v="4"/>
    <x v="0"/>
    <x v="2"/>
    <n v="0.48597930538468037"/>
  </r>
  <r>
    <s v="Transit Police"/>
    <x v="4"/>
    <x v="0"/>
    <x v="4"/>
    <n v="0.48597930538468037"/>
  </r>
  <r>
    <s v="Transit Police"/>
    <x v="4"/>
    <x v="0"/>
    <x v="4"/>
    <n v="0.48597930538468037"/>
  </r>
  <r>
    <s v="Transit Police"/>
    <x v="4"/>
    <x v="0"/>
    <x v="0"/>
    <n v="0.48597930538468037"/>
  </r>
  <r>
    <s v="Transit Police"/>
    <x v="4"/>
    <x v="5"/>
    <x v="1"/>
    <n v="0.29915486339946462"/>
  </r>
  <r>
    <s v="Transit Police"/>
    <x v="4"/>
    <x v="0"/>
    <x v="4"/>
    <n v="0.48597930538468037"/>
  </r>
  <r>
    <s v="Transit Police"/>
    <x v="4"/>
    <x v="0"/>
    <x v="2"/>
    <n v="0.48597930538468037"/>
  </r>
  <r>
    <s v="Transit Police"/>
    <x v="4"/>
    <x v="5"/>
    <x v="2"/>
    <n v="0.29915486339946462"/>
  </r>
  <r>
    <s v="Transit Police"/>
    <x v="4"/>
    <x v="0"/>
    <x v="3"/>
    <n v="0.48597930538468037"/>
  </r>
  <r>
    <s v="Transit Police"/>
    <x v="4"/>
    <x v="8"/>
    <x v="2"/>
    <s v="N/A"/>
  </r>
  <r>
    <s v="Transit Police"/>
    <x v="4"/>
    <x v="0"/>
    <x v="4"/>
    <n v="0.48597930538468037"/>
  </r>
  <r>
    <s v="Transit Police"/>
    <x v="4"/>
    <x v="0"/>
    <x v="0"/>
    <n v="0.48597930538468037"/>
  </r>
  <r>
    <s v="Transit Police"/>
    <x v="4"/>
    <x v="0"/>
    <x v="3"/>
    <n v="0.48597930538468037"/>
  </r>
  <r>
    <s v="Transit Police"/>
    <x v="4"/>
    <x v="5"/>
    <x v="4"/>
    <n v="0.29915486339946462"/>
  </r>
  <r>
    <s v="Transit Police"/>
    <x v="4"/>
    <x v="5"/>
    <x v="1"/>
    <n v="0.29915486339946462"/>
  </r>
  <r>
    <s v="Transit Police"/>
    <x v="4"/>
    <x v="5"/>
    <x v="6"/>
    <n v="0.29915486339946462"/>
  </r>
  <r>
    <s v="Transit Police"/>
    <x v="4"/>
    <x v="0"/>
    <x v="17"/>
    <n v="0.48597930538468037"/>
  </r>
  <r>
    <s v="Transit Police"/>
    <x v="4"/>
    <x v="0"/>
    <x v="12"/>
    <n v="0.48597930538468037"/>
  </r>
  <r>
    <s v="Transit Police"/>
    <x v="4"/>
    <x v="0"/>
    <x v="0"/>
    <n v="0.48597930538468037"/>
  </r>
  <r>
    <s v="Transit Police"/>
    <x v="4"/>
    <x v="1"/>
    <x v="3"/>
    <n v="2.5735347153099348E-2"/>
  </r>
  <r>
    <s v="Transit Police"/>
    <x v="4"/>
    <x v="0"/>
    <x v="0"/>
    <n v="0.48597930538468037"/>
  </r>
  <r>
    <s v="Transit Police"/>
    <x v="4"/>
    <x v="2"/>
    <x v="4"/>
    <n v="0.11994097851197431"/>
  </r>
  <r>
    <s v="Transit Police"/>
    <x v="4"/>
    <x v="2"/>
    <x v="0"/>
    <n v="0.11994097851197431"/>
  </r>
  <r>
    <s v="Transit Police"/>
    <x v="4"/>
    <x v="0"/>
    <x v="4"/>
    <n v="0.48597930538468037"/>
  </r>
  <r>
    <s v="Transit Police"/>
    <x v="4"/>
    <x v="0"/>
    <x v="4"/>
    <n v="0.48597930538468037"/>
  </r>
  <r>
    <s v="Transit Police"/>
    <x v="4"/>
    <x v="0"/>
    <x v="0"/>
    <n v="0.48597930538468037"/>
  </r>
  <r>
    <s v="Transit Police"/>
    <x v="4"/>
    <x v="0"/>
    <x v="4"/>
    <n v="0.48597930538468037"/>
  </r>
  <r>
    <s v="Transit Police"/>
    <x v="4"/>
    <x v="0"/>
    <x v="4"/>
    <n v="0.48597930538468037"/>
  </r>
  <r>
    <s v="Transit Police"/>
    <x v="4"/>
    <x v="2"/>
    <x v="4"/>
    <n v="0.11994097851197431"/>
  </r>
  <r>
    <s v="Transit Police"/>
    <x v="4"/>
    <x v="2"/>
    <x v="4"/>
    <n v="0.11994097851197431"/>
  </r>
  <r>
    <s v="Transit Police"/>
    <x v="4"/>
    <x v="2"/>
    <x v="4"/>
    <n v="0.11994097851197431"/>
  </r>
  <r>
    <s v="Transit Police"/>
    <x v="4"/>
    <x v="5"/>
    <x v="4"/>
    <n v="0.29915486339946462"/>
  </r>
  <r>
    <s v="Transit Police"/>
    <x v="4"/>
    <x v="8"/>
    <x v="4"/>
    <s v="N/A"/>
  </r>
  <r>
    <s v="Transit Police"/>
    <x v="4"/>
    <x v="3"/>
    <x v="4"/>
    <n v="1.722009615721478E-2"/>
  </r>
  <r>
    <s v="Transit Police"/>
    <x v="4"/>
    <x v="0"/>
    <x v="0"/>
    <n v="0.48597930538468037"/>
  </r>
  <r>
    <s v="Transit Police"/>
    <x v="4"/>
    <x v="0"/>
    <x v="4"/>
    <n v="0.48597930538468037"/>
  </r>
  <r>
    <s v="Transit Police"/>
    <x v="4"/>
    <x v="0"/>
    <x v="4"/>
    <n v="0.48597930538468037"/>
  </r>
  <r>
    <s v="Transit Police"/>
    <x v="4"/>
    <x v="1"/>
    <x v="2"/>
    <n v="2.5735347153099348E-2"/>
  </r>
  <r>
    <s v="Transit Police"/>
    <x v="4"/>
    <x v="0"/>
    <x v="2"/>
    <n v="0.48597930538468037"/>
  </r>
  <r>
    <s v="Transit Police"/>
    <x v="4"/>
    <x v="0"/>
    <x v="14"/>
    <n v="0.48597930538468037"/>
  </r>
  <r>
    <s v="Transit Police"/>
    <x v="4"/>
    <x v="1"/>
    <x v="2"/>
    <n v="2.5735347153099348E-2"/>
  </r>
  <r>
    <s v="Transit Police"/>
    <x v="4"/>
    <x v="7"/>
    <x v="3"/>
    <n v="1.2294769467920462E-2"/>
  </r>
  <r>
    <s v="Transit Police"/>
    <x v="4"/>
    <x v="0"/>
    <x v="2"/>
    <n v="0.48597930538468037"/>
  </r>
  <r>
    <s v="Transit Police"/>
    <x v="4"/>
    <x v="0"/>
    <x v="4"/>
    <n v="0.48597930538468037"/>
  </r>
  <r>
    <s v="Transit Police"/>
    <x v="4"/>
    <x v="0"/>
    <x v="4"/>
    <n v="0.48597930538468037"/>
  </r>
  <r>
    <s v="Transit Police"/>
    <x v="4"/>
    <x v="0"/>
    <x v="3"/>
    <n v="0.48597930538468037"/>
  </r>
  <r>
    <s v="Transit Police"/>
    <x v="4"/>
    <x v="0"/>
    <x v="9"/>
    <n v="0.48597930538468037"/>
  </r>
  <r>
    <s v="Transit Police"/>
    <x v="4"/>
    <x v="4"/>
    <x v="1"/>
    <n v="2.5329368342308145E-2"/>
  </r>
  <r>
    <s v="Transit Police"/>
    <x v="4"/>
    <x v="0"/>
    <x v="4"/>
    <n v="0.48597930538468037"/>
  </r>
  <r>
    <s v="Transit Police"/>
    <x v="4"/>
    <x v="0"/>
    <x v="1"/>
    <n v="0.48597930538468037"/>
  </r>
  <r>
    <s v="Transit Police"/>
    <x v="4"/>
    <x v="0"/>
    <x v="1"/>
    <n v="0.48597930538468037"/>
  </r>
  <r>
    <s v="Transit Police"/>
    <x v="4"/>
    <x v="6"/>
    <x v="4"/>
    <n v="1.434527158333797E-2"/>
  </r>
  <r>
    <s v="Transit Police"/>
    <x v="4"/>
    <x v="0"/>
    <x v="1"/>
    <n v="0.48597930538468037"/>
  </r>
  <r>
    <s v="Transit Police"/>
    <x v="4"/>
    <x v="0"/>
    <x v="4"/>
    <n v="0.48597930538468037"/>
  </r>
  <r>
    <s v="Transit Police"/>
    <x v="4"/>
    <x v="0"/>
    <x v="3"/>
    <n v="0.48597930538468037"/>
  </r>
  <r>
    <s v="Transit Police"/>
    <x v="4"/>
    <x v="0"/>
    <x v="4"/>
    <n v="0.48597930538468037"/>
  </r>
  <r>
    <s v="Transit Police"/>
    <x v="4"/>
    <x v="0"/>
    <x v="4"/>
    <n v="0.48597930538468037"/>
  </r>
  <r>
    <s v="Transit Police"/>
    <x v="4"/>
    <x v="2"/>
    <x v="3"/>
    <n v="0.11994097851197431"/>
  </r>
  <r>
    <s v="Transit Police"/>
    <x v="4"/>
    <x v="0"/>
    <x v="3"/>
    <n v="0.48597930538468037"/>
  </r>
  <r>
    <s v="Transit Police"/>
    <x v="4"/>
    <x v="7"/>
    <x v="0"/>
    <n v="1.2294769467920462E-2"/>
  </r>
  <r>
    <s v="Transit Police"/>
    <x v="4"/>
    <x v="2"/>
    <x v="2"/>
    <n v="0.11994097851197431"/>
  </r>
  <r>
    <s v="Transit Police"/>
    <x v="4"/>
    <x v="0"/>
    <x v="4"/>
    <n v="0.48597930538468037"/>
  </r>
  <r>
    <s v="Transit Police"/>
    <x v="4"/>
    <x v="0"/>
    <x v="6"/>
    <n v="0.48597930538468037"/>
  </r>
  <r>
    <s v="Transit Police"/>
    <x v="4"/>
    <x v="0"/>
    <x v="9"/>
    <n v="0.48597930538468037"/>
  </r>
  <r>
    <s v="Transit Police"/>
    <x v="4"/>
    <x v="0"/>
    <x v="3"/>
    <n v="0.48597930538468037"/>
  </r>
  <r>
    <s v="Transit Police"/>
    <x v="4"/>
    <x v="2"/>
    <x v="4"/>
    <n v="0.11994097851197431"/>
  </r>
  <r>
    <s v="Transit Police"/>
    <x v="4"/>
    <x v="2"/>
    <x v="4"/>
    <n v="0.11994097851197431"/>
  </r>
  <r>
    <s v="Transit Police"/>
    <x v="4"/>
    <x v="0"/>
    <x v="3"/>
    <n v="0.48597930538468037"/>
  </r>
  <r>
    <s v="Transit Police"/>
    <x v="4"/>
    <x v="8"/>
    <x v="2"/>
    <s v="N/A"/>
  </r>
  <r>
    <s v="Transit Police"/>
    <x v="4"/>
    <x v="2"/>
    <x v="4"/>
    <n v="0.11994097851197431"/>
  </r>
  <r>
    <s v="Transit Police"/>
    <x v="4"/>
    <x v="0"/>
    <x v="1"/>
    <n v="0.48597930538468037"/>
  </r>
  <r>
    <s v="Transit Police"/>
    <x v="4"/>
    <x v="2"/>
    <x v="4"/>
    <n v="0.11994097851197431"/>
  </r>
  <r>
    <s v="Transit Police"/>
    <x v="4"/>
    <x v="0"/>
    <x v="2"/>
    <n v="0.48597930538468037"/>
  </r>
  <r>
    <s v="Transit Police"/>
    <x v="4"/>
    <x v="5"/>
    <x v="4"/>
    <n v="0.29915486339946462"/>
  </r>
  <r>
    <s v="Transit Police"/>
    <x v="4"/>
    <x v="4"/>
    <x v="1"/>
    <n v="2.5329368342308145E-2"/>
  </r>
  <r>
    <s v="Transit Police"/>
    <x v="4"/>
    <x v="0"/>
    <x v="4"/>
    <n v="0.48597930538468037"/>
  </r>
  <r>
    <s v="Transit Police"/>
    <x v="4"/>
    <x v="0"/>
    <x v="1"/>
    <n v="0.48597930538468037"/>
  </r>
  <r>
    <s v="Transit Police"/>
    <x v="4"/>
    <x v="2"/>
    <x v="4"/>
    <n v="0.11994097851197431"/>
  </r>
  <r>
    <s v="Transit Police"/>
    <x v="4"/>
    <x v="0"/>
    <x v="0"/>
    <n v="0.48597930538468037"/>
  </r>
  <r>
    <s v="Transit Police"/>
    <x v="4"/>
    <x v="2"/>
    <x v="4"/>
    <n v="0.11994097851197431"/>
  </r>
  <r>
    <s v="Transit Police"/>
    <x v="4"/>
    <x v="0"/>
    <x v="4"/>
    <n v="0.48597930538468037"/>
  </r>
  <r>
    <s v="Transit Police"/>
    <x v="4"/>
    <x v="0"/>
    <x v="3"/>
    <n v="0.48597930538468037"/>
  </r>
  <r>
    <s v="Transit Police"/>
    <x v="4"/>
    <x v="4"/>
    <x v="0"/>
    <n v="2.5329368342308145E-2"/>
  </r>
  <r>
    <s v="Transit Police"/>
    <x v="4"/>
    <x v="0"/>
    <x v="20"/>
    <n v="0.48597930538468037"/>
  </r>
  <r>
    <s v="Transit Police"/>
    <x v="4"/>
    <x v="8"/>
    <x v="20"/>
    <s v="N/A"/>
  </r>
  <r>
    <s v="Transit Police"/>
    <x v="4"/>
    <x v="0"/>
    <x v="20"/>
    <n v="0.48597930538468037"/>
  </r>
  <r>
    <s v="Transit Police"/>
    <x v="4"/>
    <x v="8"/>
    <x v="1"/>
    <s v="N/A"/>
  </r>
  <r>
    <s v="Transit Police"/>
    <x v="4"/>
    <x v="2"/>
    <x v="3"/>
    <n v="0.11994097851197431"/>
  </r>
  <r>
    <s v="Transit Police"/>
    <x v="4"/>
    <x v="6"/>
    <x v="0"/>
    <n v="1.434527158333797E-2"/>
  </r>
  <r>
    <s v="Transit Police"/>
    <x v="4"/>
    <x v="5"/>
    <x v="12"/>
    <n v="0.29915486339946462"/>
  </r>
  <r>
    <s v="Transit Police"/>
    <x v="4"/>
    <x v="7"/>
    <x v="19"/>
    <n v="1.2294769467920462E-2"/>
  </r>
  <r>
    <s v="Transit Police"/>
    <x v="4"/>
    <x v="5"/>
    <x v="24"/>
    <n v="0.29915486339946462"/>
  </r>
  <r>
    <s v="Transit Police"/>
    <x v="4"/>
    <x v="0"/>
    <x v="2"/>
    <n v="0.48597930538468037"/>
  </r>
  <r>
    <s v="Transit Police"/>
    <x v="4"/>
    <x v="7"/>
    <x v="12"/>
    <n v="1.2294769467920462E-2"/>
  </r>
  <r>
    <s v="Transit Police"/>
    <x v="4"/>
    <x v="5"/>
    <x v="12"/>
    <n v="0.29915486339946462"/>
  </r>
  <r>
    <s v="Transit Police"/>
    <x v="4"/>
    <x v="5"/>
    <x v="17"/>
    <n v="0.29915486339946462"/>
  </r>
  <r>
    <s v="Transit Police"/>
    <x v="4"/>
    <x v="0"/>
    <x v="2"/>
    <n v="0.48597930538468037"/>
  </r>
  <r>
    <s v="Transit Police"/>
    <x v="4"/>
    <x v="7"/>
    <x v="12"/>
    <n v="1.2294769467920462E-2"/>
  </r>
  <r>
    <s v="Transit Police"/>
    <x v="4"/>
    <x v="2"/>
    <x v="0"/>
    <n v="0.11994097851197431"/>
  </r>
  <r>
    <s v="Transit Police"/>
    <x v="4"/>
    <x v="0"/>
    <x v="3"/>
    <n v="0.48597930538468037"/>
  </r>
  <r>
    <s v="Transit Police"/>
    <x v="4"/>
    <x v="0"/>
    <x v="2"/>
    <n v="0.48597930538468037"/>
  </r>
  <r>
    <s v="Transit Police"/>
    <x v="4"/>
    <x v="2"/>
    <x v="1"/>
    <n v="0.11994097851197431"/>
  </r>
  <r>
    <s v="Transit Police"/>
    <x v="4"/>
    <x v="2"/>
    <x v="1"/>
    <n v="0.11994097851197431"/>
  </r>
  <r>
    <s v="Transit Police"/>
    <x v="4"/>
    <x v="7"/>
    <x v="0"/>
    <n v="1.2294769467920462E-2"/>
  </r>
  <r>
    <s v="Transit Police"/>
    <x v="4"/>
    <x v="5"/>
    <x v="0"/>
    <n v="0.29915486339946462"/>
  </r>
  <r>
    <s v="Transit Police"/>
    <x v="4"/>
    <x v="0"/>
    <x v="0"/>
    <n v="0.48597930538468037"/>
  </r>
  <r>
    <s v="Transit Police"/>
    <x v="4"/>
    <x v="7"/>
    <x v="3"/>
    <n v="1.2294769467920462E-2"/>
  </r>
  <r>
    <s v="Transit Police"/>
    <x v="4"/>
    <x v="5"/>
    <x v="4"/>
    <n v="0.29915486339946462"/>
  </r>
  <r>
    <s v="Transit Police"/>
    <x v="4"/>
    <x v="0"/>
    <x v="3"/>
    <n v="0.48597930538468037"/>
  </r>
  <r>
    <s v="Transit Police"/>
    <x v="4"/>
    <x v="2"/>
    <x v="4"/>
    <n v="0.11994097851197431"/>
  </r>
  <r>
    <s v="Transit Police"/>
    <x v="4"/>
    <x v="8"/>
    <x v="4"/>
    <s v="N/A"/>
  </r>
  <r>
    <s v="Transit Police"/>
    <x v="4"/>
    <x v="0"/>
    <x v="3"/>
    <n v="0.48597930538468037"/>
  </r>
  <r>
    <s v="Transit Police"/>
    <x v="4"/>
    <x v="0"/>
    <x v="9"/>
    <n v="0.48597930538468037"/>
  </r>
  <r>
    <s v="Transit Police"/>
    <x v="4"/>
    <x v="5"/>
    <x v="4"/>
    <n v="0.29915486339946462"/>
  </r>
  <r>
    <s v="Transit Police"/>
    <x v="4"/>
    <x v="5"/>
    <x v="4"/>
    <n v="0.29915486339946462"/>
  </r>
  <r>
    <s v="Transit Police"/>
    <x v="4"/>
    <x v="8"/>
    <x v="4"/>
    <s v="N/A"/>
  </r>
  <r>
    <s v="Transit Police"/>
    <x v="4"/>
    <x v="6"/>
    <x v="12"/>
    <n v="1.434527158333797E-2"/>
  </r>
  <r>
    <s v="Transit Police"/>
    <x v="4"/>
    <x v="6"/>
    <x v="12"/>
    <n v="1.434527158333797E-2"/>
  </r>
  <r>
    <s v="Transit Police"/>
    <x v="4"/>
    <x v="5"/>
    <x v="17"/>
    <n v="0.29915486339946462"/>
  </r>
  <r>
    <s v="Transit Police"/>
    <x v="4"/>
    <x v="0"/>
    <x v="2"/>
    <n v="0.48597930538468037"/>
  </r>
  <r>
    <s v="Transit Police"/>
    <x v="4"/>
    <x v="6"/>
    <x v="19"/>
    <n v="1.434527158333797E-2"/>
  </r>
  <r>
    <s v="Transit Police"/>
    <x v="4"/>
    <x v="8"/>
    <x v="1"/>
    <s v="N/A"/>
  </r>
  <r>
    <s v="Transit Police"/>
    <x v="4"/>
    <x v="0"/>
    <x v="5"/>
    <n v="0.48597930538468037"/>
  </r>
  <r>
    <s v="Transit Police"/>
    <x v="4"/>
    <x v="0"/>
    <x v="3"/>
    <n v="0.48597930538468037"/>
  </r>
  <r>
    <s v="Transit Police"/>
    <x v="4"/>
    <x v="0"/>
    <x v="4"/>
    <n v="0.48597930538468037"/>
  </r>
  <r>
    <s v="Transit Police"/>
    <x v="4"/>
    <x v="7"/>
    <x v="16"/>
    <n v="1.2294769467920462E-2"/>
  </r>
  <r>
    <s v="Transit Police"/>
    <x v="4"/>
    <x v="0"/>
    <x v="2"/>
    <n v="0.48597930538468037"/>
  </r>
  <r>
    <s v="Transit Police"/>
    <x v="4"/>
    <x v="7"/>
    <x v="24"/>
    <n v="1.2294769467920462E-2"/>
  </r>
  <r>
    <s v="Transit Police"/>
    <x v="4"/>
    <x v="7"/>
    <x v="3"/>
    <n v="1.2294769467920462E-2"/>
  </r>
  <r>
    <s v="Transit Police"/>
    <x v="4"/>
    <x v="0"/>
    <x v="4"/>
    <n v="0.48597930538468037"/>
  </r>
  <r>
    <s v="Transit Police"/>
    <x v="4"/>
    <x v="5"/>
    <x v="2"/>
    <n v="0.29915486339946462"/>
  </r>
  <r>
    <s v="Transit Police"/>
    <x v="4"/>
    <x v="0"/>
    <x v="3"/>
    <n v="0.48597930538468037"/>
  </r>
  <r>
    <s v="Transit Police"/>
    <x v="4"/>
    <x v="0"/>
    <x v="2"/>
    <n v="0.48597930538468037"/>
  </r>
  <r>
    <s v="Transit Police"/>
    <x v="4"/>
    <x v="5"/>
    <x v="4"/>
    <n v="0.29915486339946462"/>
  </r>
  <r>
    <s v="Transit Police"/>
    <x v="4"/>
    <x v="0"/>
    <x v="4"/>
    <n v="0.48597930538468037"/>
  </r>
  <r>
    <s v="Transit Police"/>
    <x v="4"/>
    <x v="0"/>
    <x v="4"/>
    <n v="0.48597930538468037"/>
  </r>
  <r>
    <s v="Transit Police"/>
    <x v="4"/>
    <x v="7"/>
    <x v="3"/>
    <n v="1.2294769467920462E-2"/>
  </r>
  <r>
    <s v="Transit Police"/>
    <x v="4"/>
    <x v="0"/>
    <x v="0"/>
    <n v="0.48597930538468037"/>
  </r>
  <r>
    <s v="Transit Police"/>
    <x v="4"/>
    <x v="0"/>
    <x v="0"/>
    <n v="0.48597930538468037"/>
  </r>
  <r>
    <s v="Transit Police"/>
    <x v="4"/>
    <x v="0"/>
    <x v="9"/>
    <n v="0.48597930538468037"/>
  </r>
  <r>
    <s v="Transit Police"/>
    <x v="4"/>
    <x v="0"/>
    <x v="10"/>
    <n v="0.48597930538468037"/>
  </r>
  <r>
    <s v="Transit Police"/>
    <x v="4"/>
    <x v="4"/>
    <x v="3"/>
    <n v="2.5329368342308145E-2"/>
  </r>
  <r>
    <s v="Transit Police"/>
    <x v="4"/>
    <x v="7"/>
    <x v="3"/>
    <n v="1.2294769467920462E-2"/>
  </r>
  <r>
    <s v="Transit Police"/>
    <x v="4"/>
    <x v="0"/>
    <x v="4"/>
    <n v="0.48597930538468037"/>
  </r>
  <r>
    <s v="Transit Police"/>
    <x v="4"/>
    <x v="0"/>
    <x v="5"/>
    <n v="0.48597930538468037"/>
  </r>
  <r>
    <s v="Transit Police"/>
    <x v="4"/>
    <x v="4"/>
    <x v="25"/>
    <n v="2.5329368342308145E-2"/>
  </r>
  <r>
    <s v="Transit Police"/>
    <x v="4"/>
    <x v="8"/>
    <x v="9"/>
    <s v="N/A"/>
  </r>
  <r>
    <s v="Transit Police"/>
    <x v="4"/>
    <x v="0"/>
    <x v="3"/>
    <n v="0.48597930538468037"/>
  </r>
  <r>
    <s v="Transit Police"/>
    <x v="4"/>
    <x v="4"/>
    <x v="1"/>
    <n v="2.5329368342308145E-2"/>
  </r>
  <r>
    <s v="Transit Police"/>
    <x v="4"/>
    <x v="0"/>
    <x v="9"/>
    <n v="0.48597930538468037"/>
  </r>
  <r>
    <s v="Transit Police"/>
    <x v="4"/>
    <x v="5"/>
    <x v="13"/>
    <n v="0.29915486339946462"/>
  </r>
  <r>
    <s v="Transit Police"/>
    <x v="4"/>
    <x v="2"/>
    <x v="0"/>
    <n v="0.11994097851197431"/>
  </r>
  <r>
    <s v="Transit Police"/>
    <x v="4"/>
    <x v="0"/>
    <x v="3"/>
    <n v="0.48597930538468037"/>
  </r>
  <r>
    <s v="Transit Police"/>
    <x v="4"/>
    <x v="0"/>
    <x v="25"/>
    <n v="0.48597930538468037"/>
  </r>
  <r>
    <s v="Transit Police"/>
    <x v="4"/>
    <x v="0"/>
    <x v="7"/>
    <n v="0.48597930538468037"/>
  </r>
  <r>
    <s v="Transit Police"/>
    <x v="4"/>
    <x v="0"/>
    <x v="9"/>
    <n v="0.48597930538468037"/>
  </r>
  <r>
    <s v="Transit Police"/>
    <x v="4"/>
    <x v="4"/>
    <x v="1"/>
    <n v="2.5329368342308145E-2"/>
  </r>
  <r>
    <s v="Transit Police"/>
    <x v="4"/>
    <x v="8"/>
    <x v="2"/>
    <s v="N/A"/>
  </r>
  <r>
    <s v="Transit Police"/>
    <x v="4"/>
    <x v="0"/>
    <x v="4"/>
    <n v="0.48597930538468037"/>
  </r>
  <r>
    <s v="Transit Police"/>
    <x v="4"/>
    <x v="5"/>
    <x v="1"/>
    <n v="0.29915486339946462"/>
  </r>
  <r>
    <s v="Transit Police"/>
    <x v="4"/>
    <x v="5"/>
    <x v="1"/>
    <n v="0.29915486339946462"/>
  </r>
  <r>
    <s v="Transit Police"/>
    <x v="4"/>
    <x v="0"/>
    <x v="2"/>
    <n v="0.48597930538468037"/>
  </r>
  <r>
    <s v="Transit Police"/>
    <x v="4"/>
    <x v="0"/>
    <x v="4"/>
    <n v="0.48597930538468037"/>
  </r>
  <r>
    <s v="Transit Police"/>
    <x v="4"/>
    <x v="5"/>
    <x v="1"/>
    <n v="0.29915486339946462"/>
  </r>
  <r>
    <s v="Transit Police"/>
    <x v="4"/>
    <x v="0"/>
    <x v="9"/>
    <n v="0.48597930538468037"/>
  </r>
  <r>
    <s v="Transit Police"/>
    <x v="4"/>
    <x v="2"/>
    <x v="10"/>
    <n v="0.11994097851197431"/>
  </r>
  <r>
    <s v="Transit Police"/>
    <x v="4"/>
    <x v="0"/>
    <x v="5"/>
    <n v="0.48597930538468037"/>
  </r>
  <r>
    <s v="Transit Police"/>
    <x v="4"/>
    <x v="4"/>
    <x v="5"/>
    <n v="2.5329368342308145E-2"/>
  </r>
  <r>
    <s v="Transit Police"/>
    <x v="4"/>
    <x v="0"/>
    <x v="4"/>
    <n v="0.48597930538468037"/>
  </r>
  <r>
    <s v="Transit Police"/>
    <x v="4"/>
    <x v="0"/>
    <x v="9"/>
    <n v="0.48597930538468037"/>
  </r>
  <r>
    <s v="Transit Police"/>
    <x v="4"/>
    <x v="0"/>
    <x v="14"/>
    <n v="0.48597930538468037"/>
  </r>
  <r>
    <s v="Transit Police"/>
    <x v="4"/>
    <x v="0"/>
    <x v="4"/>
    <n v="0.48597930538468037"/>
  </r>
  <r>
    <s v="Transit Police"/>
    <x v="4"/>
    <x v="8"/>
    <x v="4"/>
    <s v="N/A"/>
  </r>
  <r>
    <s v="Transit Police"/>
    <x v="4"/>
    <x v="4"/>
    <x v="0"/>
    <n v="2.5329368342308145E-2"/>
  </r>
  <r>
    <s v="Transit Police"/>
    <x v="4"/>
    <x v="0"/>
    <x v="12"/>
    <n v="0.48597930538468037"/>
  </r>
  <r>
    <s v="Transit Police"/>
    <x v="4"/>
    <x v="0"/>
    <x v="1"/>
    <n v="0.48597930538468037"/>
  </r>
  <r>
    <s v="Transit Police"/>
    <x v="4"/>
    <x v="4"/>
    <x v="21"/>
    <n v="2.5329368342308145E-2"/>
  </r>
  <r>
    <s v="Transit Police"/>
    <x v="4"/>
    <x v="0"/>
    <x v="21"/>
    <n v="0.48597930538468037"/>
  </r>
  <r>
    <s v="Transit Police"/>
    <x v="4"/>
    <x v="0"/>
    <x v="16"/>
    <n v="0.48597930538468037"/>
  </r>
  <r>
    <s v="Transit Police"/>
    <x v="4"/>
    <x v="6"/>
    <x v="21"/>
    <n v="1.434527158333797E-2"/>
  </r>
  <r>
    <s v="Transit Police"/>
    <x v="4"/>
    <x v="0"/>
    <x v="21"/>
    <n v="0.48597930538468037"/>
  </r>
  <r>
    <s v="Transit Police"/>
    <x v="4"/>
    <x v="4"/>
    <x v="21"/>
    <n v="2.5329368342308145E-2"/>
  </r>
  <r>
    <s v="Transit Police"/>
    <x v="4"/>
    <x v="4"/>
    <x v="21"/>
    <n v="2.5329368342308145E-2"/>
  </r>
  <r>
    <s v="Transit Police"/>
    <x v="4"/>
    <x v="0"/>
    <x v="4"/>
    <n v="0.48597930538468037"/>
  </r>
  <r>
    <s v="Transit Police"/>
    <x v="4"/>
    <x v="0"/>
    <x v="0"/>
    <n v="0.48597930538468037"/>
  </r>
  <r>
    <s v="Transit Police"/>
    <x v="4"/>
    <x v="0"/>
    <x v="1"/>
    <n v="0.48597930538468037"/>
  </r>
  <r>
    <s v="Transit Police"/>
    <x v="4"/>
    <x v="8"/>
    <x v="16"/>
    <s v="N/A"/>
  </r>
  <r>
    <s v="Transit Police"/>
    <x v="4"/>
    <x v="5"/>
    <x v="2"/>
    <n v="0.29915486339946462"/>
  </r>
  <r>
    <s v="Transit Police"/>
    <x v="4"/>
    <x v="0"/>
    <x v="2"/>
    <n v="0.48597930538468037"/>
  </r>
  <r>
    <s v="Transit Police"/>
    <x v="4"/>
    <x v="0"/>
    <x v="2"/>
    <n v="0.48597930538468037"/>
  </r>
  <r>
    <s v="Transit Police"/>
    <x v="4"/>
    <x v="0"/>
    <x v="3"/>
    <n v="0.48597930538468037"/>
  </r>
  <r>
    <s v="Transit Police"/>
    <x v="4"/>
    <x v="0"/>
    <x v="4"/>
    <n v="0.48597930538468037"/>
  </r>
  <r>
    <s v="Transit Police"/>
    <x v="4"/>
    <x v="0"/>
    <x v="0"/>
    <n v="0.48597930538468037"/>
  </r>
  <r>
    <s v="Transit Police"/>
    <x v="4"/>
    <x v="0"/>
    <x v="4"/>
    <n v="0.48597930538468037"/>
  </r>
  <r>
    <s v="Transit Police"/>
    <x v="4"/>
    <x v="4"/>
    <x v="3"/>
    <n v="2.5329368342308145E-2"/>
  </r>
  <r>
    <s v="Transit Police"/>
    <x v="4"/>
    <x v="0"/>
    <x v="4"/>
    <n v="0.48597930538468037"/>
  </r>
  <r>
    <s v="Transit Police"/>
    <x v="4"/>
    <x v="0"/>
    <x v="3"/>
    <n v="0.48597930538468037"/>
  </r>
  <r>
    <s v="Transit Police"/>
    <x v="4"/>
    <x v="0"/>
    <x v="3"/>
    <n v="0.48597930538468037"/>
  </r>
  <r>
    <s v="Transit Police"/>
    <x v="4"/>
    <x v="2"/>
    <x v="4"/>
    <n v="0.11994097851197431"/>
  </r>
  <r>
    <s v="Transit Police"/>
    <x v="4"/>
    <x v="5"/>
    <x v="4"/>
    <n v="0.29915486339946462"/>
  </r>
  <r>
    <s v="Transit Police"/>
    <x v="4"/>
    <x v="0"/>
    <x v="4"/>
    <n v="0.48597930538468037"/>
  </r>
  <r>
    <s v="Transit Police"/>
    <x v="4"/>
    <x v="0"/>
    <x v="0"/>
    <n v="0.48597930538468037"/>
  </r>
  <r>
    <s v="Transit Police"/>
    <x v="4"/>
    <x v="0"/>
    <x v="12"/>
    <n v="0.48597930538468037"/>
  </r>
  <r>
    <s v="Transit Police"/>
    <x v="4"/>
    <x v="7"/>
    <x v="3"/>
    <n v="1.2294769467920462E-2"/>
  </r>
  <r>
    <s v="Transit Police"/>
    <x v="4"/>
    <x v="5"/>
    <x v="6"/>
    <n v="0.29915486339946462"/>
  </r>
  <r>
    <s v="Transit Police"/>
    <x v="4"/>
    <x v="5"/>
    <x v="1"/>
    <n v="0.29915486339946462"/>
  </r>
  <r>
    <s v="Transit Police"/>
    <x v="4"/>
    <x v="0"/>
    <x v="2"/>
    <n v="0.48597930538468037"/>
  </r>
  <r>
    <s v="Transit Police"/>
    <x v="4"/>
    <x v="1"/>
    <x v="16"/>
    <n v="2.5735347153099348E-2"/>
  </r>
  <r>
    <s v="Transit Police"/>
    <x v="4"/>
    <x v="8"/>
    <x v="2"/>
    <s v="N/A"/>
  </r>
  <r>
    <s v="Transit Police"/>
    <x v="4"/>
    <x v="0"/>
    <x v="5"/>
    <n v="0.48597930538468037"/>
  </r>
  <r>
    <s v="Transit Police"/>
    <x v="4"/>
    <x v="0"/>
    <x v="1"/>
    <n v="0.48597930538468037"/>
  </r>
  <r>
    <s v="Transit Police"/>
    <x v="4"/>
    <x v="4"/>
    <x v="3"/>
    <n v="2.5329368342308145E-2"/>
  </r>
  <r>
    <s v="Transit Police"/>
    <x v="4"/>
    <x v="1"/>
    <x v="2"/>
    <n v="2.5735347153099348E-2"/>
  </r>
  <r>
    <s v="Transit Police"/>
    <x v="4"/>
    <x v="4"/>
    <x v="3"/>
    <n v="2.5329368342308145E-2"/>
  </r>
  <r>
    <s v="Transit Police"/>
    <x v="4"/>
    <x v="8"/>
    <x v="2"/>
    <s v="N/A"/>
  </r>
  <r>
    <s v="Transit Police"/>
    <x v="4"/>
    <x v="6"/>
    <x v="4"/>
    <n v="1.434527158333797E-2"/>
  </r>
  <r>
    <s v="Transit Police"/>
    <x v="4"/>
    <x v="0"/>
    <x v="3"/>
    <n v="0.48597930538468037"/>
  </r>
  <r>
    <s v="Transit Police"/>
    <x v="4"/>
    <x v="8"/>
    <x v="4"/>
    <s v="N/A"/>
  </r>
  <r>
    <s v="Transit Police"/>
    <x v="4"/>
    <x v="0"/>
    <x v="16"/>
    <n v="0.48597930538468037"/>
  </r>
  <r>
    <s v="Transit Police"/>
    <x v="4"/>
    <x v="5"/>
    <x v="1"/>
    <n v="0.29915486339946462"/>
  </r>
  <r>
    <s v="Transit Police"/>
    <x v="4"/>
    <x v="0"/>
    <x v="14"/>
    <n v="0.48597930538468037"/>
  </r>
  <r>
    <s v="Transit Police"/>
    <x v="4"/>
    <x v="6"/>
    <x v="1"/>
    <n v="1.434527158333797E-2"/>
  </r>
  <r>
    <s v="Transit Police"/>
    <x v="4"/>
    <x v="0"/>
    <x v="1"/>
    <n v="0.48597930538468037"/>
  </r>
  <r>
    <s v="Transit Police"/>
    <x v="4"/>
    <x v="8"/>
    <x v="4"/>
    <s v="N/A"/>
  </r>
  <r>
    <s v="Transit Police"/>
    <x v="4"/>
    <x v="0"/>
    <x v="0"/>
    <n v="0.48597930538468037"/>
  </r>
  <r>
    <s v="Transit Police"/>
    <x v="4"/>
    <x v="5"/>
    <x v="4"/>
    <n v="0.29915486339946462"/>
  </r>
  <r>
    <s v="Transit Police"/>
    <x v="4"/>
    <x v="4"/>
    <x v="3"/>
    <n v="2.5329368342308145E-2"/>
  </r>
  <r>
    <s v="Transit Police"/>
    <x v="4"/>
    <x v="0"/>
    <x v="4"/>
    <n v="0.48597930538468037"/>
  </r>
  <r>
    <s v="Transit Police"/>
    <x v="4"/>
    <x v="0"/>
    <x v="4"/>
    <n v="0.48597930538468037"/>
  </r>
  <r>
    <s v="Transit Police"/>
    <x v="4"/>
    <x v="0"/>
    <x v="0"/>
    <n v="0.48597930538468037"/>
  </r>
  <r>
    <s v="Transit Police"/>
    <x v="4"/>
    <x v="2"/>
    <x v="0"/>
    <n v="0.11994097851197431"/>
  </r>
  <r>
    <s v="Transit Police"/>
    <x v="4"/>
    <x v="4"/>
    <x v="0"/>
    <n v="2.5329368342308145E-2"/>
  </r>
  <r>
    <s v="Transit Police"/>
    <x v="4"/>
    <x v="5"/>
    <x v="4"/>
    <n v="0.29915486339946462"/>
  </r>
  <r>
    <s v="Transit Police"/>
    <x v="4"/>
    <x v="4"/>
    <x v="0"/>
    <n v="2.5329368342308145E-2"/>
  </r>
  <r>
    <s v="Transit Police"/>
    <x v="4"/>
    <x v="8"/>
    <x v="4"/>
    <s v="N/A"/>
  </r>
  <r>
    <s v="Transit Police"/>
    <x v="4"/>
    <x v="8"/>
    <x v="1"/>
    <s v="N/A"/>
  </r>
  <r>
    <s v="Transit Police"/>
    <x v="4"/>
    <x v="2"/>
    <x v="4"/>
    <n v="0.11994097851197431"/>
  </r>
  <r>
    <s v="Transit Police"/>
    <x v="4"/>
    <x v="4"/>
    <x v="3"/>
    <n v="2.5329368342308145E-2"/>
  </r>
  <r>
    <s v="Transit Police"/>
    <x v="4"/>
    <x v="8"/>
    <x v="3"/>
    <s v="N/A"/>
  </r>
  <r>
    <s v="Transit Police"/>
    <x v="4"/>
    <x v="0"/>
    <x v="4"/>
    <n v="0.48597930538468037"/>
  </r>
  <r>
    <s v="Transit Police"/>
    <x v="4"/>
    <x v="0"/>
    <x v="4"/>
    <n v="0.48597930538468037"/>
  </r>
  <r>
    <s v="Transit Police"/>
    <x v="4"/>
    <x v="7"/>
    <x v="0"/>
    <n v="1.2294769467920462E-2"/>
  </r>
  <r>
    <s v="Transit Police"/>
    <x v="4"/>
    <x v="8"/>
    <x v="4"/>
    <s v="N/A"/>
  </r>
  <r>
    <s v="Transit Police"/>
    <x v="4"/>
    <x v="0"/>
    <x v="0"/>
    <n v="0.48597930538468037"/>
  </r>
  <r>
    <s v="Transit Police"/>
    <x v="4"/>
    <x v="2"/>
    <x v="4"/>
    <n v="0.11994097851197431"/>
  </r>
  <r>
    <s v="Transit Police"/>
    <x v="4"/>
    <x v="3"/>
    <x v="4"/>
    <n v="1.722009615721478E-2"/>
  </r>
  <r>
    <s v="Transit Police"/>
    <x v="4"/>
    <x v="0"/>
    <x v="2"/>
    <n v="0.48597930538468037"/>
  </r>
  <r>
    <s v="Transit Police"/>
    <x v="4"/>
    <x v="1"/>
    <x v="2"/>
    <n v="2.5735347153099348E-2"/>
  </r>
  <r>
    <s v="Transit Police"/>
    <x v="4"/>
    <x v="0"/>
    <x v="5"/>
    <n v="0.48597930538468037"/>
  </r>
  <r>
    <s v="Transit Police"/>
    <x v="4"/>
    <x v="0"/>
    <x v="5"/>
    <n v="0.48597930538468037"/>
  </r>
  <r>
    <s v="Transit Police"/>
    <x v="4"/>
    <x v="0"/>
    <x v="4"/>
    <n v="0.48597930538468037"/>
  </r>
  <r>
    <s v="Transit Police"/>
    <x v="4"/>
    <x v="6"/>
    <x v="0"/>
    <n v="1.434527158333797E-2"/>
  </r>
  <r>
    <s v="Transit Police"/>
    <x v="4"/>
    <x v="0"/>
    <x v="4"/>
    <n v="0.48597930538468037"/>
  </r>
  <r>
    <s v="Transit Police"/>
    <x v="4"/>
    <x v="8"/>
    <x v="1"/>
    <s v="N/A"/>
  </r>
  <r>
    <s v="Transit Police"/>
    <x v="4"/>
    <x v="1"/>
    <x v="3"/>
    <n v="2.5735347153099348E-2"/>
  </r>
  <r>
    <s v="Transit Police"/>
    <x v="4"/>
    <x v="2"/>
    <x v="4"/>
    <n v="0.11994097851197431"/>
  </r>
  <r>
    <s v="Transit Police"/>
    <x v="4"/>
    <x v="0"/>
    <x v="0"/>
    <n v="0.48597930538468037"/>
  </r>
  <r>
    <s v="Transit Police"/>
    <x v="4"/>
    <x v="0"/>
    <x v="3"/>
    <n v="0.48597930538468037"/>
  </r>
  <r>
    <s v="Transit Police"/>
    <x v="4"/>
    <x v="0"/>
    <x v="0"/>
    <n v="0.48597930538468037"/>
  </r>
  <r>
    <s v="Transit Police"/>
    <x v="4"/>
    <x v="0"/>
    <x v="4"/>
    <n v="0.48597930538468037"/>
  </r>
  <r>
    <s v="Transit Police"/>
    <x v="4"/>
    <x v="5"/>
    <x v="4"/>
    <n v="0.29915486339946462"/>
  </r>
  <r>
    <s v="Transit Police"/>
    <x v="4"/>
    <x v="0"/>
    <x v="2"/>
    <n v="0.48597930538468037"/>
  </r>
  <r>
    <s v="Transit Police"/>
    <x v="4"/>
    <x v="0"/>
    <x v="0"/>
    <n v="0.48597930538468037"/>
  </r>
  <r>
    <s v="Transit Police"/>
    <x v="4"/>
    <x v="8"/>
    <x v="4"/>
    <s v="N/A"/>
  </r>
  <r>
    <s v="Transit Police"/>
    <x v="4"/>
    <x v="0"/>
    <x v="4"/>
    <n v="0.48597930538468037"/>
  </r>
  <r>
    <s v="Transit Police"/>
    <x v="4"/>
    <x v="0"/>
    <x v="10"/>
    <n v="0.48597930538468037"/>
  </r>
  <r>
    <s v="Transit Police"/>
    <x v="4"/>
    <x v="0"/>
    <x v="3"/>
    <n v="0.48597930538468037"/>
  </r>
  <r>
    <s v="Transit Police"/>
    <x v="4"/>
    <x v="8"/>
    <x v="16"/>
    <s v="N/A"/>
  </r>
  <r>
    <s v="Transit Police"/>
    <x v="4"/>
    <x v="5"/>
    <x v="6"/>
    <n v="0.29915486339946462"/>
  </r>
  <r>
    <s v="Transit Police"/>
    <x v="4"/>
    <x v="0"/>
    <x v="3"/>
    <n v="0.48597930538468037"/>
  </r>
  <r>
    <s v="Transit Police"/>
    <x v="4"/>
    <x v="2"/>
    <x v="4"/>
    <n v="0.11994097851197431"/>
  </r>
  <r>
    <s v="Transit Police"/>
    <x v="4"/>
    <x v="0"/>
    <x v="0"/>
    <n v="0.48597930538468037"/>
  </r>
  <r>
    <s v="Transit Police"/>
    <x v="4"/>
    <x v="4"/>
    <x v="0"/>
    <n v="2.5329368342308145E-2"/>
  </r>
  <r>
    <s v="Transit Police"/>
    <x v="4"/>
    <x v="0"/>
    <x v="4"/>
    <n v="0.48597930538468037"/>
  </r>
  <r>
    <s v="Transit Police"/>
    <x v="4"/>
    <x v="0"/>
    <x v="6"/>
    <n v="0.48597930538468037"/>
  </r>
  <r>
    <s v="Transit Police"/>
    <x v="4"/>
    <x v="0"/>
    <x v="0"/>
    <n v="0.48597930538468037"/>
  </r>
  <r>
    <s v="Transit Police"/>
    <x v="4"/>
    <x v="8"/>
    <x v="2"/>
    <s v="N/A"/>
  </r>
  <r>
    <s v="Transit Police"/>
    <x v="4"/>
    <x v="0"/>
    <x v="0"/>
    <n v="0.48597930538468037"/>
  </r>
  <r>
    <s v="Transit Police"/>
    <x v="4"/>
    <x v="2"/>
    <x v="4"/>
    <n v="0.11994097851197431"/>
  </r>
  <r>
    <s v="Transit Police"/>
    <x v="4"/>
    <x v="4"/>
    <x v="3"/>
    <n v="2.5329368342308145E-2"/>
  </r>
  <r>
    <s v="Transit Police"/>
    <x v="4"/>
    <x v="0"/>
    <x v="4"/>
    <n v="0.48597930538468037"/>
  </r>
  <r>
    <s v="Transit Police"/>
    <x v="4"/>
    <x v="8"/>
    <x v="4"/>
    <s v="N/A"/>
  </r>
  <r>
    <s v="Transit Police"/>
    <x v="4"/>
    <x v="0"/>
    <x v="4"/>
    <n v="0.48597930538468037"/>
  </r>
  <r>
    <s v="Transit Police"/>
    <x v="4"/>
    <x v="0"/>
    <x v="0"/>
    <n v="0.48597930538468037"/>
  </r>
  <r>
    <s v="Transit Police"/>
    <x v="4"/>
    <x v="5"/>
    <x v="4"/>
    <n v="0.29915486339946462"/>
  </r>
  <r>
    <s v="Transit Police"/>
    <x v="4"/>
    <x v="5"/>
    <x v="2"/>
    <n v="0.29915486339946462"/>
  </r>
  <r>
    <s v="Transit Police"/>
    <x v="4"/>
    <x v="0"/>
    <x v="0"/>
    <n v="0.48597930538468037"/>
  </r>
  <r>
    <s v="Transit Police"/>
    <x v="4"/>
    <x v="2"/>
    <x v="0"/>
    <n v="0.11994097851197431"/>
  </r>
  <r>
    <s v="Transit Police"/>
    <x v="4"/>
    <x v="0"/>
    <x v="4"/>
    <n v="0.48597930538468037"/>
  </r>
  <r>
    <s v="Transit Police"/>
    <x v="4"/>
    <x v="2"/>
    <x v="0"/>
    <n v="0.11994097851197431"/>
  </r>
  <r>
    <s v="Transit Police"/>
    <x v="4"/>
    <x v="8"/>
    <x v="4"/>
    <s v="N/A"/>
  </r>
  <r>
    <s v="Transit Police"/>
    <x v="4"/>
    <x v="0"/>
    <x v="0"/>
    <n v="0.48597930538468037"/>
  </r>
  <r>
    <s v="Transit Police"/>
    <x v="4"/>
    <x v="0"/>
    <x v="1"/>
    <n v="0.48597930538468037"/>
  </r>
  <r>
    <s v="Transit Police"/>
    <x v="4"/>
    <x v="2"/>
    <x v="2"/>
    <n v="0.11994097851197431"/>
  </r>
  <r>
    <s v="Transit Police"/>
    <x v="4"/>
    <x v="8"/>
    <x v="4"/>
    <s v="N/A"/>
  </r>
  <r>
    <s v="Transit Police"/>
    <x v="4"/>
    <x v="0"/>
    <x v="5"/>
    <n v="0.48597930538468037"/>
  </r>
  <r>
    <s v="Transit Police"/>
    <x v="4"/>
    <x v="0"/>
    <x v="4"/>
    <n v="0.48597930538468037"/>
  </r>
  <r>
    <s v="Transit Police"/>
    <x v="4"/>
    <x v="0"/>
    <x v="4"/>
    <n v="0.48597930538468037"/>
  </r>
  <r>
    <s v="Transit Police"/>
    <x v="4"/>
    <x v="2"/>
    <x v="4"/>
    <n v="0.11994097851197431"/>
  </r>
  <r>
    <s v="Transit Police"/>
    <x v="4"/>
    <x v="0"/>
    <x v="4"/>
    <n v="0.48597930538468037"/>
  </r>
  <r>
    <s v="Transit Police"/>
    <x v="4"/>
    <x v="2"/>
    <x v="4"/>
    <n v="0.11994097851197431"/>
  </r>
  <r>
    <s v="Transit Police"/>
    <x v="4"/>
    <x v="0"/>
    <x v="4"/>
    <n v="0.48597930538468037"/>
  </r>
  <r>
    <s v="Transit Police"/>
    <x v="4"/>
    <x v="2"/>
    <x v="4"/>
    <n v="0.11994097851197431"/>
  </r>
  <r>
    <s v="Transit Police"/>
    <x v="4"/>
    <x v="0"/>
    <x v="0"/>
    <n v="0.48597930538468037"/>
  </r>
  <r>
    <s v="Transit Police"/>
    <x v="4"/>
    <x v="2"/>
    <x v="4"/>
    <n v="0.11994097851197431"/>
  </r>
  <r>
    <s v="Transit Police"/>
    <x v="4"/>
    <x v="0"/>
    <x v="0"/>
    <n v="0.48597930538468037"/>
  </r>
  <r>
    <s v="Transit Police"/>
    <x v="4"/>
    <x v="2"/>
    <x v="2"/>
    <n v="0.11994097851197431"/>
  </r>
  <r>
    <s v="Transit Police"/>
    <x v="4"/>
    <x v="2"/>
    <x v="6"/>
    <n v="0.11994097851197431"/>
  </r>
  <r>
    <s v="Transit Police"/>
    <x v="4"/>
    <x v="0"/>
    <x v="0"/>
    <n v="0.48597930538468037"/>
  </r>
  <r>
    <s v="Transit Police"/>
    <x v="4"/>
    <x v="0"/>
    <x v="0"/>
    <n v="0.48597930538468037"/>
  </r>
  <r>
    <s v="Transit Police"/>
    <x v="4"/>
    <x v="2"/>
    <x v="2"/>
    <n v="0.11994097851197431"/>
  </r>
  <r>
    <s v="Transit Police"/>
    <x v="4"/>
    <x v="8"/>
    <x v="0"/>
    <s v="N/A"/>
  </r>
  <r>
    <s v="Transit Police"/>
    <x v="4"/>
    <x v="2"/>
    <x v="4"/>
    <n v="0.11994097851197431"/>
  </r>
  <r>
    <s v="Transit Police"/>
    <x v="4"/>
    <x v="0"/>
    <x v="6"/>
    <n v="0.48597930538468037"/>
  </r>
  <r>
    <s v="Transit Police"/>
    <x v="4"/>
    <x v="0"/>
    <x v="0"/>
    <n v="0.48597930538468037"/>
  </r>
  <r>
    <s v="Transit Police"/>
    <x v="4"/>
    <x v="2"/>
    <x v="2"/>
    <n v="0.11994097851197431"/>
  </r>
  <r>
    <s v="Transit Police"/>
    <x v="4"/>
    <x v="0"/>
    <x v="5"/>
    <n v="0.48597930538468037"/>
  </r>
  <r>
    <s v="Transit Police"/>
    <x v="4"/>
    <x v="0"/>
    <x v="0"/>
    <n v="0.48597930538468037"/>
  </r>
  <r>
    <s v="Transit Police"/>
    <x v="4"/>
    <x v="4"/>
    <x v="0"/>
    <n v="2.5329368342308145E-2"/>
  </r>
  <r>
    <s v="Transit Police"/>
    <x v="4"/>
    <x v="0"/>
    <x v="4"/>
    <n v="0.48597930538468037"/>
  </r>
  <r>
    <s v="Transit Police"/>
    <x v="4"/>
    <x v="0"/>
    <x v="4"/>
    <n v="0.48597930538468037"/>
  </r>
  <r>
    <s v="Transit Police"/>
    <x v="4"/>
    <x v="1"/>
    <x v="5"/>
    <n v="2.5735347153099348E-2"/>
  </r>
  <r>
    <s v="Transit Police"/>
    <x v="4"/>
    <x v="1"/>
    <x v="5"/>
    <n v="2.5735347153099348E-2"/>
  </r>
  <r>
    <s v="Transit Police"/>
    <x v="4"/>
    <x v="2"/>
    <x v="4"/>
    <n v="0.11994097851197431"/>
  </r>
  <r>
    <s v="Transit Police"/>
    <x v="4"/>
    <x v="5"/>
    <x v="2"/>
    <n v="0.29915486339946462"/>
  </r>
  <r>
    <s v="Transit Police"/>
    <x v="4"/>
    <x v="8"/>
    <x v="4"/>
    <s v="N/A"/>
  </r>
  <r>
    <s v="Transit Police"/>
    <x v="4"/>
    <x v="2"/>
    <x v="0"/>
    <n v="0.11994097851197431"/>
  </r>
  <r>
    <s v="Transit Police"/>
    <x v="4"/>
    <x v="8"/>
    <x v="4"/>
    <s v="N/A"/>
  </r>
  <r>
    <s v="Transit Police"/>
    <x v="4"/>
    <x v="0"/>
    <x v="5"/>
    <n v="0.48597930538468037"/>
  </r>
  <r>
    <s v="Transit Police"/>
    <x v="4"/>
    <x v="1"/>
    <x v="5"/>
    <n v="2.5735347153099348E-2"/>
  </r>
  <r>
    <s v="Transit Police"/>
    <x v="4"/>
    <x v="6"/>
    <x v="5"/>
    <n v="1.434527158333797E-2"/>
  </r>
  <r>
    <s v="Transit Police"/>
    <x v="4"/>
    <x v="0"/>
    <x v="5"/>
    <n v="0.48597930538468037"/>
  </r>
  <r>
    <s v="Transit Police"/>
    <x v="4"/>
    <x v="6"/>
    <x v="12"/>
    <n v="1.434527158333797E-2"/>
  </r>
  <r>
    <s v="Transit Police"/>
    <x v="4"/>
    <x v="4"/>
    <x v="10"/>
    <n v="2.5329368342308145E-2"/>
  </r>
  <r>
    <s v="Transit Police"/>
    <x v="4"/>
    <x v="0"/>
    <x v="10"/>
    <n v="0.48597930538468037"/>
  </r>
  <r>
    <s v="Transit Police"/>
    <x v="4"/>
    <x v="0"/>
    <x v="5"/>
    <n v="0.48597930538468037"/>
  </r>
  <r>
    <s v="Transit Police"/>
    <x v="4"/>
    <x v="0"/>
    <x v="5"/>
    <n v="0.48597930538468037"/>
  </r>
  <r>
    <s v="Transit Police"/>
    <x v="4"/>
    <x v="0"/>
    <x v="4"/>
    <n v="0.48597930538468037"/>
  </r>
  <r>
    <s v="Transit Police"/>
    <x v="4"/>
    <x v="8"/>
    <x v="1"/>
    <s v="N/A"/>
  </r>
  <r>
    <s v="Transit Police"/>
    <x v="4"/>
    <x v="0"/>
    <x v="5"/>
    <n v="0.48597930538468037"/>
  </r>
  <r>
    <s v="Transit Police"/>
    <x v="4"/>
    <x v="0"/>
    <x v="5"/>
    <n v="0.48597930538468037"/>
  </r>
  <r>
    <s v="Transit Police"/>
    <x v="4"/>
    <x v="6"/>
    <x v="17"/>
    <n v="1.434527158333797E-2"/>
  </r>
  <r>
    <s v="Transit Police"/>
    <x v="4"/>
    <x v="0"/>
    <x v="4"/>
    <n v="0.48597930538468037"/>
  </r>
  <r>
    <s v="Transit Police"/>
    <x v="4"/>
    <x v="0"/>
    <x v="0"/>
    <n v="0.48597930538468037"/>
  </r>
  <r>
    <s v="Transit Police"/>
    <x v="4"/>
    <x v="5"/>
    <x v="1"/>
    <n v="0.29915486339946462"/>
  </r>
  <r>
    <s v="Transit Police"/>
    <x v="4"/>
    <x v="0"/>
    <x v="4"/>
    <n v="0.48597930538468037"/>
  </r>
  <r>
    <s v="Transit Police"/>
    <x v="4"/>
    <x v="0"/>
    <x v="0"/>
    <n v="0.48597930538468037"/>
  </r>
  <r>
    <s v="Transit Police"/>
    <x v="4"/>
    <x v="0"/>
    <x v="0"/>
    <n v="0.48597930538468037"/>
  </r>
  <r>
    <s v="Transit Police"/>
    <x v="4"/>
    <x v="8"/>
    <x v="4"/>
    <s v="N/A"/>
  </r>
  <r>
    <s v="Transit Police"/>
    <x v="4"/>
    <x v="0"/>
    <x v="4"/>
    <n v="0.48597930538468037"/>
  </r>
  <r>
    <s v="Transit Police"/>
    <x v="4"/>
    <x v="0"/>
    <x v="4"/>
    <n v="0.48597930538468037"/>
  </r>
  <r>
    <s v="Transit Police"/>
    <x v="4"/>
    <x v="0"/>
    <x v="0"/>
    <n v="0.48597930538468037"/>
  </r>
  <r>
    <s v="Transit Police"/>
    <x v="4"/>
    <x v="8"/>
    <x v="4"/>
    <s v="N/A"/>
  </r>
  <r>
    <s v="Transit Police"/>
    <x v="4"/>
    <x v="5"/>
    <x v="4"/>
    <n v="0.29915486339946462"/>
  </r>
  <r>
    <s v="Transit Police"/>
    <x v="4"/>
    <x v="0"/>
    <x v="2"/>
    <n v="0.48597930538468037"/>
  </r>
  <r>
    <s v="Transit Police"/>
    <x v="4"/>
    <x v="5"/>
    <x v="1"/>
    <n v="0.29915486339946462"/>
  </r>
  <r>
    <s v="Transit Police"/>
    <x v="4"/>
    <x v="0"/>
    <x v="9"/>
    <n v="0.48597930538468037"/>
  </r>
  <r>
    <s v="Transit Police"/>
    <x v="4"/>
    <x v="0"/>
    <x v="3"/>
    <n v="0.48597930538468037"/>
  </r>
  <r>
    <s v="Transit Police"/>
    <x v="4"/>
    <x v="0"/>
    <x v="4"/>
    <n v="0.48597930538468037"/>
  </r>
  <r>
    <s v="Transit Police"/>
    <x v="4"/>
    <x v="0"/>
    <x v="14"/>
    <n v="0.48597930538468037"/>
  </r>
  <r>
    <s v="Transit Police"/>
    <x v="4"/>
    <x v="0"/>
    <x v="0"/>
    <n v="0.48597930538468037"/>
  </r>
  <r>
    <s v="Transit Police"/>
    <x v="4"/>
    <x v="0"/>
    <x v="2"/>
    <n v="0.48597930538468037"/>
  </r>
  <r>
    <s v="Transit Police"/>
    <x v="4"/>
    <x v="0"/>
    <x v="1"/>
    <n v="0.48597930538468037"/>
  </r>
  <r>
    <s v="Transit Police"/>
    <x v="4"/>
    <x v="0"/>
    <x v="2"/>
    <n v="0.48597930538468037"/>
  </r>
  <r>
    <s v="Transit Police"/>
    <x v="4"/>
    <x v="4"/>
    <x v="0"/>
    <n v="2.5329368342308145E-2"/>
  </r>
  <r>
    <s v="Transit Police"/>
    <x v="4"/>
    <x v="8"/>
    <x v="4"/>
    <s v="N/A"/>
  </r>
  <r>
    <s v="Transit Police"/>
    <x v="4"/>
    <x v="5"/>
    <x v="16"/>
    <n v="0.29915486339946462"/>
  </r>
  <r>
    <s v="Transit Police"/>
    <x v="4"/>
    <x v="7"/>
    <x v="0"/>
    <n v="1.2294769467920462E-2"/>
  </r>
  <r>
    <s v="Transit Police"/>
    <x v="4"/>
    <x v="0"/>
    <x v="2"/>
    <n v="0.48597930538468037"/>
  </r>
  <r>
    <s v="Transit Police"/>
    <x v="4"/>
    <x v="0"/>
    <x v="2"/>
    <n v="0.48597930538468037"/>
  </r>
  <r>
    <s v="Transit Police"/>
    <x v="4"/>
    <x v="6"/>
    <x v="6"/>
    <n v="1.434527158333797E-2"/>
  </r>
  <r>
    <s v="Transit Police"/>
    <x v="4"/>
    <x v="8"/>
    <x v="16"/>
    <s v="N/A"/>
  </r>
  <r>
    <s v="Transit Police"/>
    <x v="4"/>
    <x v="0"/>
    <x v="2"/>
    <n v="0.48597930538468037"/>
  </r>
  <r>
    <s v="Transit Police"/>
    <x v="4"/>
    <x v="0"/>
    <x v="4"/>
    <n v="0.48597930538468037"/>
  </r>
  <r>
    <s v="Transit Police"/>
    <x v="4"/>
    <x v="0"/>
    <x v="0"/>
    <n v="0.48597930538468037"/>
  </r>
  <r>
    <s v="Transit Police"/>
    <x v="4"/>
    <x v="0"/>
    <x v="4"/>
    <n v="0.48597930538468037"/>
  </r>
  <r>
    <s v="Transit Police"/>
    <x v="4"/>
    <x v="0"/>
    <x v="4"/>
    <n v="0.48597930538468037"/>
  </r>
  <r>
    <s v="Transit Police"/>
    <x v="4"/>
    <x v="0"/>
    <x v="0"/>
    <n v="0.48597930538468037"/>
  </r>
  <r>
    <s v="Transit Police"/>
    <x v="4"/>
    <x v="0"/>
    <x v="1"/>
    <n v="0.48597930538468037"/>
  </r>
  <r>
    <s v="Transit Police"/>
    <x v="4"/>
    <x v="2"/>
    <x v="16"/>
    <n v="0.11994097851197431"/>
  </r>
  <r>
    <s v="Transit Police"/>
    <x v="4"/>
    <x v="0"/>
    <x v="0"/>
    <n v="0.48597930538468037"/>
  </r>
  <r>
    <s v="Transit Police"/>
    <x v="4"/>
    <x v="5"/>
    <x v="2"/>
    <n v="0.29915486339946462"/>
  </r>
  <r>
    <s v="Transit Police"/>
    <x v="4"/>
    <x v="0"/>
    <x v="2"/>
    <n v="0.48597930538468037"/>
  </r>
  <r>
    <s v="Transit Police"/>
    <x v="4"/>
    <x v="5"/>
    <x v="19"/>
    <n v="0.29915486339946462"/>
  </r>
  <r>
    <s v="Transit Police"/>
    <x v="4"/>
    <x v="0"/>
    <x v="4"/>
    <n v="0.48597930538468037"/>
  </r>
  <r>
    <s v="Transit Police"/>
    <x v="4"/>
    <x v="2"/>
    <x v="0"/>
    <n v="0.11994097851197431"/>
  </r>
  <r>
    <s v="Transit Police"/>
    <x v="4"/>
    <x v="8"/>
    <x v="4"/>
    <s v="N/A"/>
  </r>
  <r>
    <s v="Transit Police"/>
    <x v="4"/>
    <x v="8"/>
    <x v="2"/>
    <s v="N/A"/>
  </r>
  <r>
    <s v="Transit Police"/>
    <x v="4"/>
    <x v="5"/>
    <x v="1"/>
    <n v="0.29915486339946462"/>
  </r>
  <r>
    <s v="Transit Police"/>
    <x v="4"/>
    <x v="1"/>
    <x v="10"/>
    <n v="2.5735347153099348E-2"/>
  </r>
  <r>
    <s v="Transit Police"/>
    <x v="4"/>
    <x v="0"/>
    <x v="2"/>
    <n v="0.48597930538468037"/>
  </r>
  <r>
    <s v="Transit Police"/>
    <x v="4"/>
    <x v="0"/>
    <x v="4"/>
    <n v="0.48597930538468037"/>
  </r>
  <r>
    <s v="Transit Police"/>
    <x v="4"/>
    <x v="0"/>
    <x v="4"/>
    <n v="0.48597930538468037"/>
  </r>
  <r>
    <s v="Transit Police"/>
    <x v="4"/>
    <x v="7"/>
    <x v="0"/>
    <n v="1.2294769467920462E-2"/>
  </r>
  <r>
    <s v="Transit Police"/>
    <x v="4"/>
    <x v="0"/>
    <x v="0"/>
    <n v="0.48597930538468037"/>
  </r>
  <r>
    <s v="Transit Police"/>
    <x v="4"/>
    <x v="0"/>
    <x v="4"/>
    <n v="0.48597930538468037"/>
  </r>
  <r>
    <s v="Transit Police"/>
    <x v="4"/>
    <x v="0"/>
    <x v="4"/>
    <n v="0.48597930538468037"/>
  </r>
  <r>
    <s v="Transit Police"/>
    <x v="4"/>
    <x v="1"/>
    <x v="4"/>
    <n v="2.5735347153099348E-2"/>
  </r>
  <r>
    <s v="Transit Police"/>
    <x v="4"/>
    <x v="5"/>
    <x v="2"/>
    <n v="0.29915486339946462"/>
  </r>
  <r>
    <s v="Transit Police"/>
    <x v="4"/>
    <x v="4"/>
    <x v="1"/>
    <n v="2.5329368342308145E-2"/>
  </r>
  <r>
    <s v="Transit Police"/>
    <x v="4"/>
    <x v="0"/>
    <x v="2"/>
    <n v="0.48597930538468037"/>
  </r>
  <r>
    <s v="Transit Police"/>
    <x v="4"/>
    <x v="0"/>
    <x v="1"/>
    <n v="0.48597930538468037"/>
  </r>
  <r>
    <s v="Transit Police"/>
    <x v="4"/>
    <x v="3"/>
    <x v="4"/>
    <n v="1.722009615721478E-2"/>
  </r>
  <r>
    <s v="Transit Police"/>
    <x v="4"/>
    <x v="6"/>
    <x v="0"/>
    <n v="1.434527158333797E-2"/>
  </r>
  <r>
    <s v="Transit Police"/>
    <x v="4"/>
    <x v="5"/>
    <x v="4"/>
    <n v="0.29915486339946462"/>
  </r>
  <r>
    <s v="Transit Police"/>
    <x v="4"/>
    <x v="0"/>
    <x v="2"/>
    <n v="0.48597930538468037"/>
  </r>
  <r>
    <s v="Transit Police"/>
    <x v="4"/>
    <x v="4"/>
    <x v="3"/>
    <n v="2.5329368342308145E-2"/>
  </r>
  <r>
    <s v="Transit Police"/>
    <x v="4"/>
    <x v="2"/>
    <x v="4"/>
    <n v="0.11994097851197431"/>
  </r>
  <r>
    <s v="Transit Police"/>
    <x v="4"/>
    <x v="0"/>
    <x v="4"/>
    <n v="0.48597930538468037"/>
  </r>
  <r>
    <s v="Transit Police"/>
    <x v="4"/>
    <x v="0"/>
    <x v="5"/>
    <n v="0.48597930538468037"/>
  </r>
  <r>
    <s v="Transit Police"/>
    <x v="4"/>
    <x v="0"/>
    <x v="16"/>
    <n v="0.48597930538468037"/>
  </r>
  <r>
    <s v="Transit Police"/>
    <x v="4"/>
    <x v="0"/>
    <x v="3"/>
    <n v="0.48597930538468037"/>
  </r>
  <r>
    <s v="Transit Police"/>
    <x v="4"/>
    <x v="5"/>
    <x v="1"/>
    <n v="0.29915486339946462"/>
  </r>
  <r>
    <s v="Transit Police"/>
    <x v="4"/>
    <x v="0"/>
    <x v="0"/>
    <n v="0.48597930538468037"/>
  </r>
  <r>
    <s v="Transit Police"/>
    <x v="4"/>
    <x v="0"/>
    <x v="4"/>
    <n v="0.48597930538468037"/>
  </r>
  <r>
    <s v="Transit Police"/>
    <x v="4"/>
    <x v="0"/>
    <x v="4"/>
    <n v="0.48597930538468037"/>
  </r>
  <r>
    <s v="Transit Police"/>
    <x v="4"/>
    <x v="5"/>
    <x v="4"/>
    <n v="0.29915486339946462"/>
  </r>
  <r>
    <s v="Transit Police"/>
    <x v="4"/>
    <x v="0"/>
    <x v="0"/>
    <n v="0.48597930538468037"/>
  </r>
  <r>
    <s v="Transit Police"/>
    <x v="4"/>
    <x v="5"/>
    <x v="4"/>
    <n v="0.29915486339946462"/>
  </r>
  <r>
    <s v="Transit Police"/>
    <x v="4"/>
    <x v="1"/>
    <x v="6"/>
    <n v="2.5735347153099348E-2"/>
  </r>
  <r>
    <s v="Transit Police"/>
    <x v="4"/>
    <x v="8"/>
    <x v="4"/>
    <s v="N/A"/>
  </r>
  <r>
    <s v="Transit Police"/>
    <x v="4"/>
    <x v="0"/>
    <x v="3"/>
    <n v="0.48597930538468037"/>
  </r>
  <r>
    <s v="Transit Police"/>
    <x v="4"/>
    <x v="2"/>
    <x v="2"/>
    <n v="0.11994097851197431"/>
  </r>
  <r>
    <s v="Transit Police"/>
    <x v="4"/>
    <x v="8"/>
    <x v="4"/>
    <s v="N/A"/>
  </r>
  <r>
    <s v="Transit Police"/>
    <x v="4"/>
    <x v="7"/>
    <x v="0"/>
    <n v="1.2294769467920462E-2"/>
  </r>
  <r>
    <s v="Transit Police"/>
    <x v="4"/>
    <x v="8"/>
    <x v="4"/>
    <s v="N/A"/>
  </r>
  <r>
    <s v="Transit Police"/>
    <x v="4"/>
    <x v="0"/>
    <x v="0"/>
    <n v="0.48597930538468037"/>
  </r>
  <r>
    <s v="Transit Police"/>
    <x v="4"/>
    <x v="0"/>
    <x v="4"/>
    <n v="0.48597930538468037"/>
  </r>
  <r>
    <s v="Transit Police"/>
    <x v="4"/>
    <x v="0"/>
    <x v="3"/>
    <n v="0.48597930538468037"/>
  </r>
  <r>
    <s v="Transit Police"/>
    <x v="4"/>
    <x v="8"/>
    <x v="4"/>
    <s v="N/A"/>
  </r>
  <r>
    <s v="Transit Police"/>
    <x v="4"/>
    <x v="6"/>
    <x v="5"/>
    <n v="1.434527158333797E-2"/>
  </r>
  <r>
    <s v="Transit Police"/>
    <x v="4"/>
    <x v="4"/>
    <x v="0"/>
    <n v="2.5329368342308145E-2"/>
  </r>
  <r>
    <s v="Transit Police"/>
    <x v="4"/>
    <x v="0"/>
    <x v="9"/>
    <n v="0.48597930538468037"/>
  </r>
  <r>
    <s v="Transit Police"/>
    <x v="4"/>
    <x v="4"/>
    <x v="0"/>
    <n v="2.5329368342308145E-2"/>
  </r>
  <r>
    <s v="Transit Police"/>
    <x v="4"/>
    <x v="5"/>
    <x v="4"/>
    <n v="0.29915486339946462"/>
  </r>
  <r>
    <s v="Transit Police"/>
    <x v="4"/>
    <x v="5"/>
    <x v="4"/>
    <n v="0.29915486339946462"/>
  </r>
  <r>
    <s v="Transit Police"/>
    <x v="4"/>
    <x v="6"/>
    <x v="0"/>
    <n v="1.434527158333797E-2"/>
  </r>
  <r>
    <s v="Transit Police"/>
    <x v="4"/>
    <x v="0"/>
    <x v="2"/>
    <n v="0.48597930538468037"/>
  </r>
  <r>
    <s v="Transit Police"/>
    <x v="4"/>
    <x v="8"/>
    <x v="1"/>
    <s v="N/A"/>
  </r>
  <r>
    <s v="Transit Police"/>
    <x v="4"/>
    <x v="4"/>
    <x v="0"/>
    <n v="2.5329368342308145E-2"/>
  </r>
  <r>
    <s v="Transit Police"/>
    <x v="4"/>
    <x v="0"/>
    <x v="4"/>
    <n v="0.48597930538468037"/>
  </r>
  <r>
    <s v="Transit Police"/>
    <x v="4"/>
    <x v="5"/>
    <x v="1"/>
    <n v="0.29915486339946462"/>
  </r>
  <r>
    <s v="Transit Police"/>
    <x v="4"/>
    <x v="0"/>
    <x v="2"/>
    <n v="0.48597930538468037"/>
  </r>
  <r>
    <s v="Transit Police"/>
    <x v="4"/>
    <x v="0"/>
    <x v="14"/>
    <n v="0.48597930538468037"/>
  </r>
  <r>
    <s v="Transit Police"/>
    <x v="4"/>
    <x v="2"/>
    <x v="4"/>
    <n v="0.11994097851197431"/>
  </r>
  <r>
    <s v="Transit Police"/>
    <x v="4"/>
    <x v="5"/>
    <x v="1"/>
    <n v="0.29915486339946462"/>
  </r>
  <r>
    <s v="Transit Police"/>
    <x v="4"/>
    <x v="0"/>
    <x v="4"/>
    <n v="0.48597930538468037"/>
  </r>
  <r>
    <s v="Transit Police"/>
    <x v="4"/>
    <x v="8"/>
    <x v="4"/>
    <s v="N/A"/>
  </r>
  <r>
    <s v="Transit Police"/>
    <x v="4"/>
    <x v="0"/>
    <x v="0"/>
    <n v="0.48597930538468037"/>
  </r>
  <r>
    <s v="Transit Police"/>
    <x v="4"/>
    <x v="0"/>
    <x v="3"/>
    <n v="0.48597930538468037"/>
  </r>
  <r>
    <s v="Transit Police"/>
    <x v="4"/>
    <x v="5"/>
    <x v="4"/>
    <n v="0.29915486339946462"/>
  </r>
  <r>
    <s v="Transit Police"/>
    <x v="4"/>
    <x v="0"/>
    <x v="4"/>
    <n v="0.48597930538468037"/>
  </r>
  <r>
    <s v="Transit Police"/>
    <x v="4"/>
    <x v="0"/>
    <x v="5"/>
    <n v="0.48597930538468037"/>
  </r>
  <r>
    <s v="Transit Police"/>
    <x v="4"/>
    <x v="0"/>
    <x v="16"/>
    <n v="0.48597930538468037"/>
  </r>
  <r>
    <s v="Transit Police"/>
    <x v="4"/>
    <x v="4"/>
    <x v="0"/>
    <n v="2.5329368342308145E-2"/>
  </r>
  <r>
    <s v="Transit Police"/>
    <x v="4"/>
    <x v="2"/>
    <x v="4"/>
    <n v="0.11994097851197431"/>
  </r>
  <r>
    <s v="Transit Police"/>
    <x v="4"/>
    <x v="5"/>
    <x v="5"/>
    <n v="0.29915486339946462"/>
  </r>
  <r>
    <s v="Transit Police"/>
    <x v="4"/>
    <x v="0"/>
    <x v="9"/>
    <n v="0.48597930538468037"/>
  </r>
  <r>
    <s v="Transit Police"/>
    <x v="4"/>
    <x v="0"/>
    <x v="0"/>
    <n v="0.48597930538468037"/>
  </r>
  <r>
    <s v="Transit Police"/>
    <x v="4"/>
    <x v="0"/>
    <x v="4"/>
    <n v="0.48597930538468037"/>
  </r>
  <r>
    <s v="Transit Police"/>
    <x v="4"/>
    <x v="0"/>
    <x v="5"/>
    <n v="0.48597930538468037"/>
  </r>
  <r>
    <s v="Transit Police"/>
    <x v="4"/>
    <x v="5"/>
    <x v="5"/>
    <n v="0.29915486339946462"/>
  </r>
  <r>
    <s v="Transit Police"/>
    <x v="4"/>
    <x v="7"/>
    <x v="5"/>
    <n v="1.2294769467920462E-2"/>
  </r>
  <r>
    <s v="Transit Police"/>
    <x v="4"/>
    <x v="7"/>
    <x v="5"/>
    <n v="1.2294769467920462E-2"/>
  </r>
  <r>
    <s v="Transit Police"/>
    <x v="4"/>
    <x v="7"/>
    <x v="5"/>
    <n v="1.2294769467920462E-2"/>
  </r>
  <r>
    <s v="Transit Police"/>
    <x v="4"/>
    <x v="2"/>
    <x v="5"/>
    <n v="0.11994097851197431"/>
  </r>
  <r>
    <s v="Transit Police"/>
    <x v="4"/>
    <x v="0"/>
    <x v="1"/>
    <n v="0.48597930538468037"/>
  </r>
  <r>
    <s v="Transit Police"/>
    <x v="4"/>
    <x v="0"/>
    <x v="3"/>
    <n v="0.48597930538468037"/>
  </r>
  <r>
    <s v="Transit Police"/>
    <x v="4"/>
    <x v="2"/>
    <x v="2"/>
    <n v="0.11994097851197431"/>
  </r>
  <r>
    <s v="Transit Police"/>
    <x v="4"/>
    <x v="8"/>
    <x v="4"/>
    <s v="N/A"/>
  </r>
  <r>
    <s v="Transit Police"/>
    <x v="4"/>
    <x v="0"/>
    <x v="3"/>
    <n v="0.48597930538468037"/>
  </r>
  <r>
    <s v="Transit Police"/>
    <x v="4"/>
    <x v="2"/>
    <x v="9"/>
    <n v="0.11994097851197431"/>
  </r>
  <r>
    <s v="Transit Police"/>
    <x v="4"/>
    <x v="2"/>
    <x v="4"/>
    <n v="0.11994097851197431"/>
  </r>
  <r>
    <s v="Transit Police"/>
    <x v="4"/>
    <x v="8"/>
    <x v="4"/>
    <s v="N/A"/>
  </r>
  <r>
    <s v="Transit Police"/>
    <x v="4"/>
    <x v="2"/>
    <x v="2"/>
    <n v="0.11994097851197431"/>
  </r>
  <r>
    <s v="Transit Police"/>
    <x v="4"/>
    <x v="0"/>
    <x v="14"/>
    <n v="0.48597930538468037"/>
  </r>
  <r>
    <s v="Transit Police"/>
    <x v="4"/>
    <x v="6"/>
    <x v="2"/>
    <n v="1.434527158333797E-2"/>
  </r>
  <r>
    <s v="Transit Police"/>
    <x v="4"/>
    <x v="0"/>
    <x v="0"/>
    <n v="0.48597930538468037"/>
  </r>
  <r>
    <s v="Transit Police"/>
    <x v="4"/>
    <x v="0"/>
    <x v="0"/>
    <n v="0.48597930538468037"/>
  </r>
  <r>
    <s v="Transit Police"/>
    <x v="4"/>
    <x v="0"/>
    <x v="4"/>
    <n v="0.48597930538468037"/>
  </r>
  <r>
    <s v="Transit Police"/>
    <x v="4"/>
    <x v="2"/>
    <x v="5"/>
    <n v="0.11994097851197431"/>
  </r>
  <r>
    <s v="Transit Police"/>
    <x v="4"/>
    <x v="8"/>
    <x v="1"/>
    <s v="N/A"/>
  </r>
  <r>
    <s v="Transit Police"/>
    <x v="4"/>
    <x v="0"/>
    <x v="6"/>
    <n v="0.48597930538468037"/>
  </r>
  <r>
    <s v="Transit Police"/>
    <x v="4"/>
    <x v="2"/>
    <x v="2"/>
    <n v="0.11994097851197431"/>
  </r>
  <r>
    <s v="Transit Police"/>
    <x v="4"/>
    <x v="0"/>
    <x v="0"/>
    <n v="0.48597930538468037"/>
  </r>
  <r>
    <s v="Transit Police"/>
    <x v="4"/>
    <x v="8"/>
    <x v="4"/>
    <s v="N/A"/>
  </r>
  <r>
    <s v="Transit Police"/>
    <x v="4"/>
    <x v="0"/>
    <x v="4"/>
    <n v="0.48597930538468037"/>
  </r>
  <r>
    <s v="Transit Police"/>
    <x v="4"/>
    <x v="0"/>
    <x v="4"/>
    <n v="0.48597930538468037"/>
  </r>
  <r>
    <s v="Transit Police"/>
    <x v="4"/>
    <x v="4"/>
    <x v="14"/>
    <n v="2.5329368342308145E-2"/>
  </r>
  <r>
    <s v="Transit Police"/>
    <x v="4"/>
    <x v="2"/>
    <x v="2"/>
    <n v="0.11994097851197431"/>
  </r>
  <r>
    <s v="Transit Police"/>
    <x v="4"/>
    <x v="2"/>
    <x v="4"/>
    <n v="0.11994097851197431"/>
  </r>
  <r>
    <s v="Transit Police"/>
    <x v="4"/>
    <x v="4"/>
    <x v="2"/>
    <n v="2.5329368342308145E-2"/>
  </r>
  <r>
    <s v="Transit Police"/>
    <x v="4"/>
    <x v="4"/>
    <x v="12"/>
    <n v="2.5329368342308145E-2"/>
  </r>
  <r>
    <s v="Transit Police"/>
    <x v="4"/>
    <x v="4"/>
    <x v="20"/>
    <n v="2.5329368342308145E-2"/>
  </r>
  <r>
    <s v="Transit Police"/>
    <x v="4"/>
    <x v="2"/>
    <x v="4"/>
    <n v="0.11994097851197431"/>
  </r>
  <r>
    <s v="Transit Police"/>
    <x v="4"/>
    <x v="0"/>
    <x v="5"/>
    <n v="0.48597930538468037"/>
  </r>
  <r>
    <s v="Transit Police"/>
    <x v="4"/>
    <x v="7"/>
    <x v="10"/>
    <n v="1.2294769467920462E-2"/>
  </r>
  <r>
    <s v="Transit Police"/>
    <x v="4"/>
    <x v="0"/>
    <x v="2"/>
    <n v="0.48597930538468037"/>
  </r>
  <r>
    <s v="Transit Police"/>
    <x v="4"/>
    <x v="8"/>
    <x v="1"/>
    <s v="N/A"/>
  </r>
  <r>
    <s v="Transit Police"/>
    <x v="4"/>
    <x v="7"/>
    <x v="5"/>
    <n v="1.2294769467920462E-2"/>
  </r>
  <r>
    <s v="Transit Police"/>
    <x v="4"/>
    <x v="0"/>
    <x v="4"/>
    <n v="0.48597930538468037"/>
  </r>
  <r>
    <s v="Transit Police"/>
    <x v="4"/>
    <x v="0"/>
    <x v="1"/>
    <n v="0.48597930538468037"/>
  </r>
  <r>
    <s v="Transit Police"/>
    <x v="4"/>
    <x v="5"/>
    <x v="4"/>
    <n v="0.29915486339946462"/>
  </r>
  <r>
    <s v="Transit Police"/>
    <x v="4"/>
    <x v="0"/>
    <x v="4"/>
    <n v="0.48597930538468037"/>
  </r>
  <r>
    <s v="Transit Police"/>
    <x v="4"/>
    <x v="0"/>
    <x v="2"/>
    <n v="0.48597930538468037"/>
  </r>
  <r>
    <s v="Transit Police"/>
    <x v="4"/>
    <x v="0"/>
    <x v="3"/>
    <n v="0.48597930538468037"/>
  </r>
  <r>
    <s v="Transit Police"/>
    <x v="4"/>
    <x v="0"/>
    <x v="2"/>
    <n v="0.48597930538468037"/>
  </r>
  <r>
    <s v="Transit Police"/>
    <x v="4"/>
    <x v="0"/>
    <x v="4"/>
    <n v="0.48597930538468037"/>
  </r>
  <r>
    <s v="Transit Police"/>
    <x v="4"/>
    <x v="0"/>
    <x v="4"/>
    <n v="0.48597930538468037"/>
  </r>
  <r>
    <s v="Transit Police"/>
    <x v="4"/>
    <x v="0"/>
    <x v="1"/>
    <n v="0.48597930538468037"/>
  </r>
  <r>
    <s v="Transit Police"/>
    <x v="4"/>
    <x v="1"/>
    <x v="16"/>
    <n v="2.5735347153099348E-2"/>
  </r>
  <r>
    <s v="Transit Police"/>
    <x v="4"/>
    <x v="1"/>
    <x v="9"/>
    <n v="2.5735347153099348E-2"/>
  </r>
  <r>
    <s v="Transit Police"/>
    <x v="4"/>
    <x v="0"/>
    <x v="2"/>
    <n v="0.48597930538468037"/>
  </r>
  <r>
    <s v="Transit Police"/>
    <x v="4"/>
    <x v="2"/>
    <x v="2"/>
    <n v="0.11994097851197431"/>
  </r>
  <r>
    <s v="Transit Police"/>
    <x v="4"/>
    <x v="1"/>
    <x v="1"/>
    <n v="2.5735347153099348E-2"/>
  </r>
  <r>
    <s v="Transit Police"/>
    <x v="4"/>
    <x v="0"/>
    <x v="2"/>
    <n v="0.48597930538468037"/>
  </r>
  <r>
    <s v="Transit Police"/>
    <x v="4"/>
    <x v="1"/>
    <x v="16"/>
    <n v="2.5735347153099348E-2"/>
  </r>
  <r>
    <s v="Transit Police"/>
    <x v="4"/>
    <x v="2"/>
    <x v="4"/>
    <n v="0.11994097851197431"/>
  </r>
  <r>
    <s v="Transit Police"/>
    <x v="4"/>
    <x v="4"/>
    <x v="5"/>
    <n v="2.5329368342308145E-2"/>
  </r>
  <r>
    <s v="Transit Police"/>
    <x v="4"/>
    <x v="0"/>
    <x v="1"/>
    <n v="0.48597930538468037"/>
  </r>
  <r>
    <s v="Transit Police"/>
    <x v="4"/>
    <x v="0"/>
    <x v="2"/>
    <n v="0.48597930538468037"/>
  </r>
  <r>
    <s v="Transit Police"/>
    <x v="4"/>
    <x v="2"/>
    <x v="2"/>
    <n v="0.11994097851197431"/>
  </r>
  <r>
    <s v="Transit Police"/>
    <x v="4"/>
    <x v="0"/>
    <x v="2"/>
    <n v="0.48597930538468037"/>
  </r>
  <r>
    <s v="Transit Police"/>
    <x v="4"/>
    <x v="0"/>
    <x v="6"/>
    <n v="0.48597930538468037"/>
  </r>
  <r>
    <s v="Transit Police"/>
    <x v="4"/>
    <x v="4"/>
    <x v="14"/>
    <n v="2.5329368342308145E-2"/>
  </r>
  <r>
    <s v="Transit Police"/>
    <x v="4"/>
    <x v="0"/>
    <x v="3"/>
    <n v="0.48597930538468037"/>
  </r>
  <r>
    <s v="Transit Police"/>
    <x v="4"/>
    <x v="5"/>
    <x v="4"/>
    <n v="0.29915486339946462"/>
  </r>
  <r>
    <s v="Transit Police"/>
    <x v="4"/>
    <x v="0"/>
    <x v="4"/>
    <n v="0.48597930538468037"/>
  </r>
  <r>
    <s v="Transit Police"/>
    <x v="4"/>
    <x v="2"/>
    <x v="4"/>
    <n v="0.11994097851197431"/>
  </r>
  <r>
    <s v="Transit Police"/>
    <x v="4"/>
    <x v="8"/>
    <x v="4"/>
    <s v="N/A"/>
  </r>
  <r>
    <s v="Transit Police"/>
    <x v="4"/>
    <x v="0"/>
    <x v="0"/>
    <n v="0.48597930538468037"/>
  </r>
  <r>
    <s v="Transit Police"/>
    <x v="4"/>
    <x v="0"/>
    <x v="0"/>
    <n v="0.48597930538468037"/>
  </r>
  <r>
    <s v="Transit Police"/>
    <x v="4"/>
    <x v="0"/>
    <x v="4"/>
    <n v="0.48597930538468037"/>
  </r>
  <r>
    <s v="Transit Police"/>
    <x v="4"/>
    <x v="0"/>
    <x v="5"/>
    <n v="0.48597930538468037"/>
  </r>
  <r>
    <s v="Transit Police"/>
    <x v="4"/>
    <x v="5"/>
    <x v="4"/>
    <n v="0.29915486339946462"/>
  </r>
  <r>
    <s v="Transit Police"/>
    <x v="4"/>
    <x v="7"/>
    <x v="0"/>
    <n v="1.2294769467920462E-2"/>
  </r>
  <r>
    <s v="Transit Police"/>
    <x v="4"/>
    <x v="5"/>
    <x v="2"/>
    <n v="0.29915486339946462"/>
  </r>
  <r>
    <s v="Transit Police"/>
    <x v="4"/>
    <x v="0"/>
    <x v="1"/>
    <n v="0.48597930538468037"/>
  </r>
  <r>
    <s v="Transit Police"/>
    <x v="4"/>
    <x v="2"/>
    <x v="2"/>
    <n v="0.11994097851197431"/>
  </r>
  <r>
    <s v="Transit Police"/>
    <x v="4"/>
    <x v="2"/>
    <x v="4"/>
    <n v="0.11994097851197431"/>
  </r>
  <r>
    <s v="Transit Police"/>
    <x v="4"/>
    <x v="0"/>
    <x v="1"/>
    <n v="0.48597930538468037"/>
  </r>
  <r>
    <s v="Transit Police"/>
    <x v="4"/>
    <x v="1"/>
    <x v="16"/>
    <n v="2.5735347153099348E-2"/>
  </r>
  <r>
    <s v="Transit Police"/>
    <x v="4"/>
    <x v="0"/>
    <x v="5"/>
    <n v="0.48597930538468037"/>
  </r>
  <r>
    <s v="Transit Police"/>
    <x v="4"/>
    <x v="0"/>
    <x v="4"/>
    <n v="0.48597930538468037"/>
  </r>
  <r>
    <s v="Transit Police"/>
    <x v="4"/>
    <x v="8"/>
    <x v="5"/>
    <s v="N/A"/>
  </r>
  <r>
    <s v="Transit Police"/>
    <x v="4"/>
    <x v="0"/>
    <x v="14"/>
    <n v="0.48597930538468037"/>
  </r>
  <r>
    <s v="Transit Police"/>
    <x v="4"/>
    <x v="4"/>
    <x v="0"/>
    <n v="2.5329368342308145E-2"/>
  </r>
  <r>
    <s v="Transit Police"/>
    <x v="4"/>
    <x v="0"/>
    <x v="4"/>
    <n v="0.48597930538468037"/>
  </r>
  <r>
    <s v="Transit Police"/>
    <x v="4"/>
    <x v="7"/>
    <x v="4"/>
    <n v="1.2294769467920462E-2"/>
  </r>
  <r>
    <s v="Transit Police"/>
    <x v="4"/>
    <x v="0"/>
    <x v="4"/>
    <n v="0.48597930538468037"/>
  </r>
  <r>
    <s v="Transit Police"/>
    <x v="4"/>
    <x v="8"/>
    <x v="4"/>
    <s v="N/A"/>
  </r>
  <r>
    <s v="Transit Police"/>
    <x v="4"/>
    <x v="0"/>
    <x v="3"/>
    <n v="0.48597930538468037"/>
  </r>
  <r>
    <s v="Transit Police"/>
    <x v="4"/>
    <x v="5"/>
    <x v="0"/>
    <n v="0.29915486339946462"/>
  </r>
  <r>
    <s v="Transit Police"/>
    <x v="4"/>
    <x v="8"/>
    <x v="4"/>
    <s v="N/A"/>
  </r>
  <r>
    <s v="Transit Police"/>
    <x v="4"/>
    <x v="0"/>
    <x v="16"/>
    <n v="0.48597930538468037"/>
  </r>
  <r>
    <s v="Transit Police"/>
    <x v="4"/>
    <x v="0"/>
    <x v="4"/>
    <n v="0.48597930538468037"/>
  </r>
  <r>
    <s v="Transit Police"/>
    <x v="4"/>
    <x v="0"/>
    <x v="0"/>
    <n v="0.48597930538468037"/>
  </r>
  <r>
    <s v="Transit Police"/>
    <x v="4"/>
    <x v="4"/>
    <x v="4"/>
    <n v="2.5329368342308145E-2"/>
  </r>
  <r>
    <s v="Transit Police"/>
    <x v="4"/>
    <x v="0"/>
    <x v="4"/>
    <n v="0.48597930538468037"/>
  </r>
  <r>
    <s v="Transit Police"/>
    <x v="4"/>
    <x v="0"/>
    <x v="4"/>
    <n v="0.48597930538468037"/>
  </r>
  <r>
    <s v="Transit Police"/>
    <x v="4"/>
    <x v="0"/>
    <x v="0"/>
    <n v="0.48597930538468037"/>
  </r>
  <r>
    <s v="Transit Police"/>
    <x v="4"/>
    <x v="0"/>
    <x v="4"/>
    <n v="0.48597930538468037"/>
  </r>
  <r>
    <s v="Transit Police"/>
    <x v="4"/>
    <x v="0"/>
    <x v="10"/>
    <n v="0.48597930538468037"/>
  </r>
  <r>
    <s v="Transit Police"/>
    <x v="4"/>
    <x v="5"/>
    <x v="4"/>
    <n v="0.29915486339946462"/>
  </r>
  <r>
    <s v="Transit Police"/>
    <x v="4"/>
    <x v="4"/>
    <x v="0"/>
    <n v="2.5329368342308145E-2"/>
  </r>
  <r>
    <s v="Transit Police"/>
    <x v="4"/>
    <x v="0"/>
    <x v="4"/>
    <n v="0.48597930538468037"/>
  </r>
  <r>
    <s v="Transit Police"/>
    <x v="4"/>
    <x v="7"/>
    <x v="5"/>
    <n v="1.2294769467920462E-2"/>
  </r>
  <r>
    <s v="Transit Police"/>
    <x v="4"/>
    <x v="0"/>
    <x v="5"/>
    <n v="0.48597930538468037"/>
  </r>
  <r>
    <s v="Transit Police"/>
    <x v="4"/>
    <x v="8"/>
    <x v="4"/>
    <s v="N/A"/>
  </r>
  <r>
    <s v="Transit Police"/>
    <x v="4"/>
    <x v="0"/>
    <x v="5"/>
    <n v="0.48597930538468037"/>
  </r>
  <r>
    <s v="Transit Police"/>
    <x v="4"/>
    <x v="0"/>
    <x v="4"/>
    <n v="0.48597930538468037"/>
  </r>
  <r>
    <s v="Transit Police"/>
    <x v="4"/>
    <x v="0"/>
    <x v="0"/>
    <n v="0.48597930538468037"/>
  </r>
  <r>
    <s v="Transit Police"/>
    <x v="4"/>
    <x v="0"/>
    <x v="4"/>
    <n v="0.48597930538468037"/>
  </r>
  <r>
    <s v="Transit Police"/>
    <x v="4"/>
    <x v="2"/>
    <x v="4"/>
    <n v="0.11994097851197431"/>
  </r>
  <r>
    <s v="Transit Police"/>
    <x v="4"/>
    <x v="0"/>
    <x v="0"/>
    <n v="0.48597930538468037"/>
  </r>
  <r>
    <s v="Transit Police"/>
    <x v="4"/>
    <x v="0"/>
    <x v="1"/>
    <n v="0.48597930538468037"/>
  </r>
  <r>
    <s v="Transit Police"/>
    <x v="4"/>
    <x v="2"/>
    <x v="4"/>
    <n v="0.11994097851197431"/>
  </r>
  <r>
    <s v="Transit Police"/>
    <x v="4"/>
    <x v="0"/>
    <x v="2"/>
    <n v="0.48597930538468037"/>
  </r>
  <r>
    <s v="Transit Police"/>
    <x v="4"/>
    <x v="8"/>
    <x v="0"/>
    <s v="N/A"/>
  </r>
  <r>
    <s v="Transit Police"/>
    <x v="4"/>
    <x v="2"/>
    <x v="4"/>
    <n v="0.11994097851197431"/>
  </r>
  <r>
    <s v="Transit Police"/>
    <x v="4"/>
    <x v="1"/>
    <x v="4"/>
    <n v="2.5735347153099348E-2"/>
  </r>
  <r>
    <s v="Transit Police"/>
    <x v="4"/>
    <x v="2"/>
    <x v="4"/>
    <n v="0.11994097851197431"/>
  </r>
  <r>
    <s v="Transit Police"/>
    <x v="4"/>
    <x v="2"/>
    <x v="4"/>
    <n v="0.11994097851197431"/>
  </r>
  <r>
    <s v="Transit Police"/>
    <x v="4"/>
    <x v="7"/>
    <x v="0"/>
    <n v="1.2294769467920462E-2"/>
  </r>
  <r>
    <s v="Transit Police"/>
    <x v="4"/>
    <x v="0"/>
    <x v="5"/>
    <n v="0.48597930538468037"/>
  </r>
  <r>
    <s v="Transit Police"/>
    <x v="4"/>
    <x v="7"/>
    <x v="5"/>
    <n v="1.2294769467920462E-2"/>
  </r>
  <r>
    <s v="Transit Police"/>
    <x v="4"/>
    <x v="0"/>
    <x v="10"/>
    <n v="0.48597930538468037"/>
  </r>
  <r>
    <s v="Transit Police"/>
    <x v="4"/>
    <x v="0"/>
    <x v="6"/>
    <n v="0.48597930538468037"/>
  </r>
  <r>
    <s v="Transit Police"/>
    <x v="4"/>
    <x v="0"/>
    <x v="14"/>
    <n v="0.48597930538468037"/>
  </r>
  <r>
    <s v="Transit Police"/>
    <x v="4"/>
    <x v="2"/>
    <x v="4"/>
    <n v="0.11994097851197431"/>
  </r>
  <r>
    <s v="Transit Police"/>
    <x v="4"/>
    <x v="0"/>
    <x v="0"/>
    <n v="0.48597930538468037"/>
  </r>
  <r>
    <s v="Transit Police"/>
    <x v="4"/>
    <x v="2"/>
    <x v="3"/>
    <n v="0.11994097851197431"/>
  </r>
  <r>
    <s v="Transit Police"/>
    <x v="4"/>
    <x v="2"/>
    <x v="9"/>
    <n v="0.11994097851197431"/>
  </r>
  <r>
    <s v="Transit Police"/>
    <x v="4"/>
    <x v="0"/>
    <x v="4"/>
    <n v="0.48597930538468037"/>
  </r>
  <r>
    <s v="Transit Police"/>
    <x v="4"/>
    <x v="0"/>
    <x v="3"/>
    <n v="0.48597930538468037"/>
  </r>
  <r>
    <s v="Transit Police"/>
    <x v="4"/>
    <x v="0"/>
    <x v="1"/>
    <n v="0.48597930538468037"/>
  </r>
  <r>
    <s v="Transit Police"/>
    <x v="4"/>
    <x v="0"/>
    <x v="2"/>
    <n v="0.48597930538468037"/>
  </r>
  <r>
    <s v="Transit Police"/>
    <x v="4"/>
    <x v="0"/>
    <x v="0"/>
    <n v="0.48597930538468037"/>
  </r>
  <r>
    <s v="Transit Police"/>
    <x v="4"/>
    <x v="0"/>
    <x v="4"/>
    <n v="0.48597930538468037"/>
  </r>
  <r>
    <s v="Transit Police"/>
    <x v="4"/>
    <x v="2"/>
    <x v="0"/>
    <n v="0.11994097851197431"/>
  </r>
  <r>
    <s v="Transit Police"/>
    <x v="4"/>
    <x v="0"/>
    <x v="4"/>
    <n v="0.48597930538468037"/>
  </r>
  <r>
    <s v="Transit Police"/>
    <x v="4"/>
    <x v="0"/>
    <x v="4"/>
    <n v="0.48597930538468037"/>
  </r>
  <r>
    <s v="Transit Police"/>
    <x v="4"/>
    <x v="0"/>
    <x v="10"/>
    <n v="0.48597930538468037"/>
  </r>
  <r>
    <s v="Transit Police"/>
    <x v="4"/>
    <x v="0"/>
    <x v="4"/>
    <n v="0.48597930538468037"/>
  </r>
  <r>
    <s v="Transit Police"/>
    <x v="4"/>
    <x v="8"/>
    <x v="9"/>
    <s v="N/A"/>
  </r>
  <r>
    <s v="Transit Police"/>
    <x v="4"/>
    <x v="0"/>
    <x v="4"/>
    <n v="0.48597930538468037"/>
  </r>
  <r>
    <s v="Transit Police"/>
    <x v="4"/>
    <x v="0"/>
    <x v="4"/>
    <n v="0.48597930538468037"/>
  </r>
  <r>
    <s v="Transit Police"/>
    <x v="4"/>
    <x v="5"/>
    <x v="1"/>
    <n v="0.29915486339946462"/>
  </r>
  <r>
    <s v="Transit Police"/>
    <x v="4"/>
    <x v="0"/>
    <x v="2"/>
    <n v="0.48597930538468037"/>
  </r>
  <r>
    <s v="Transit Police"/>
    <x v="4"/>
    <x v="0"/>
    <x v="5"/>
    <n v="0.48597930538468037"/>
  </r>
  <r>
    <s v="Transit Police"/>
    <x v="4"/>
    <x v="8"/>
    <x v="4"/>
    <s v="N/A"/>
  </r>
  <r>
    <s v="Transit Police"/>
    <x v="4"/>
    <x v="0"/>
    <x v="4"/>
    <n v="0.48597930538468037"/>
  </r>
  <r>
    <s v="Transit Police"/>
    <x v="4"/>
    <x v="2"/>
    <x v="6"/>
    <n v="0.11994097851197431"/>
  </r>
  <r>
    <s v="Transit Police"/>
    <x v="4"/>
    <x v="0"/>
    <x v="0"/>
    <n v="0.48597930538468037"/>
  </r>
  <r>
    <s v="Transit Police"/>
    <x v="4"/>
    <x v="2"/>
    <x v="5"/>
    <n v="0.11994097851197431"/>
  </r>
  <r>
    <s v="Transit Police"/>
    <x v="4"/>
    <x v="2"/>
    <x v="5"/>
    <n v="0.11994097851197431"/>
  </r>
  <r>
    <s v="Transit Police"/>
    <x v="4"/>
    <x v="2"/>
    <x v="5"/>
    <n v="0.11994097851197431"/>
  </r>
  <r>
    <s v="Transit Police"/>
    <x v="4"/>
    <x v="0"/>
    <x v="14"/>
    <n v="0.48597930538468037"/>
  </r>
  <r>
    <s v="Transit Police"/>
    <x v="4"/>
    <x v="0"/>
    <x v="3"/>
    <n v="0.48597930538468037"/>
  </r>
  <r>
    <s v="Transit Police"/>
    <x v="4"/>
    <x v="0"/>
    <x v="4"/>
    <n v="0.48597930538468037"/>
  </r>
  <r>
    <s v="Transit Police"/>
    <x v="4"/>
    <x v="0"/>
    <x v="6"/>
    <n v="0.48597930538468037"/>
  </r>
  <r>
    <s v="Transit Police"/>
    <x v="4"/>
    <x v="5"/>
    <x v="4"/>
    <n v="0.29915486339946462"/>
  </r>
  <r>
    <s v="Transit Police"/>
    <x v="4"/>
    <x v="8"/>
    <x v="4"/>
    <s v="N/A"/>
  </r>
  <r>
    <s v="Transit Police"/>
    <x v="4"/>
    <x v="6"/>
    <x v="4"/>
    <n v="1.434527158333797E-2"/>
  </r>
  <r>
    <s v="Transit Police"/>
    <x v="4"/>
    <x v="0"/>
    <x v="1"/>
    <n v="0.48597930538468037"/>
  </r>
  <r>
    <s v="Transit Police"/>
    <x v="4"/>
    <x v="2"/>
    <x v="4"/>
    <n v="0.11994097851197431"/>
  </r>
  <r>
    <s v="Transit Police"/>
    <x v="4"/>
    <x v="2"/>
    <x v="1"/>
    <n v="0.11994097851197431"/>
  </r>
  <r>
    <s v="Transit Police"/>
    <x v="4"/>
    <x v="0"/>
    <x v="0"/>
    <n v="0.48597930538468037"/>
  </r>
  <r>
    <s v="Transit Police"/>
    <x v="4"/>
    <x v="0"/>
    <x v="4"/>
    <n v="0.48597930538468037"/>
  </r>
  <r>
    <s v="Transit Police"/>
    <x v="4"/>
    <x v="0"/>
    <x v="4"/>
    <n v="0.48597930538468037"/>
  </r>
  <r>
    <s v="Transit Police"/>
    <x v="4"/>
    <x v="0"/>
    <x v="0"/>
    <n v="0.48597930538468037"/>
  </r>
  <r>
    <s v="Transit Police"/>
    <x v="4"/>
    <x v="0"/>
    <x v="4"/>
    <n v="0.48597930538468037"/>
  </r>
  <r>
    <s v="Transit Police"/>
    <x v="4"/>
    <x v="0"/>
    <x v="3"/>
    <n v="0.48597930538468037"/>
  </r>
  <r>
    <s v="Transit Police"/>
    <x v="4"/>
    <x v="0"/>
    <x v="1"/>
    <n v="0.48597930538468037"/>
  </r>
  <r>
    <s v="Transit Police"/>
    <x v="4"/>
    <x v="0"/>
    <x v="4"/>
    <n v="0.48597930538468037"/>
  </r>
  <r>
    <s v="Transit Police"/>
    <x v="4"/>
    <x v="0"/>
    <x v="1"/>
    <n v="0.48597930538468037"/>
  </r>
  <r>
    <s v="Transit Police"/>
    <x v="4"/>
    <x v="6"/>
    <x v="3"/>
    <n v="1.434527158333797E-2"/>
  </r>
  <r>
    <s v="Transit Police"/>
    <x v="4"/>
    <x v="0"/>
    <x v="1"/>
    <n v="0.48597930538468037"/>
  </r>
  <r>
    <s v="Transit Police"/>
    <x v="4"/>
    <x v="0"/>
    <x v="14"/>
    <n v="0.48597930538468037"/>
  </r>
  <r>
    <s v="Transit Police"/>
    <x v="4"/>
    <x v="1"/>
    <x v="2"/>
    <n v="2.5735347153099348E-2"/>
  </r>
  <r>
    <s v="Transit Police"/>
    <x v="4"/>
    <x v="2"/>
    <x v="2"/>
    <n v="0.11994097851197431"/>
  </r>
  <r>
    <s v="Transit Police"/>
    <x v="4"/>
    <x v="1"/>
    <x v="2"/>
    <n v="2.5735347153099348E-2"/>
  </r>
  <r>
    <s v="Transit Police"/>
    <x v="4"/>
    <x v="0"/>
    <x v="3"/>
    <n v="0.48597930538468037"/>
  </r>
  <r>
    <s v="Transit Police"/>
    <x v="4"/>
    <x v="1"/>
    <x v="4"/>
    <n v="2.5735347153099348E-2"/>
  </r>
  <r>
    <s v="Transit Police"/>
    <x v="4"/>
    <x v="0"/>
    <x v="5"/>
    <n v="0.48597930538468037"/>
  </r>
  <r>
    <s v="Transit Police"/>
    <x v="4"/>
    <x v="0"/>
    <x v="1"/>
    <n v="0.48597930538468037"/>
  </r>
  <r>
    <s v="Transit Police"/>
    <x v="4"/>
    <x v="2"/>
    <x v="4"/>
    <n v="0.11994097851197431"/>
  </r>
  <r>
    <s v="Transit Police"/>
    <x v="4"/>
    <x v="0"/>
    <x v="0"/>
    <n v="0.48597930538468037"/>
  </r>
  <r>
    <s v="Transit Police"/>
    <x v="4"/>
    <x v="0"/>
    <x v="3"/>
    <n v="0.48597930538468037"/>
  </r>
  <r>
    <s v="Transit Police"/>
    <x v="4"/>
    <x v="0"/>
    <x v="1"/>
    <n v="0.48597930538468037"/>
  </r>
  <r>
    <s v="Transit Police"/>
    <x v="4"/>
    <x v="5"/>
    <x v="2"/>
    <n v="0.29915486339946462"/>
  </r>
  <r>
    <s v="Transit Police"/>
    <x v="4"/>
    <x v="0"/>
    <x v="2"/>
    <n v="0.48597930538468037"/>
  </r>
  <r>
    <s v="Transit Police"/>
    <x v="4"/>
    <x v="0"/>
    <x v="2"/>
    <n v="0.48597930538468037"/>
  </r>
  <r>
    <s v="Transit Police"/>
    <x v="4"/>
    <x v="0"/>
    <x v="2"/>
    <n v="0.48597930538468037"/>
  </r>
  <r>
    <s v="Transit Police"/>
    <x v="4"/>
    <x v="5"/>
    <x v="4"/>
    <n v="0.29915486339946462"/>
  </r>
  <r>
    <s v="Transit Police"/>
    <x v="4"/>
    <x v="0"/>
    <x v="4"/>
    <n v="0.48597930538468037"/>
  </r>
  <r>
    <s v="Transit Police"/>
    <x v="4"/>
    <x v="0"/>
    <x v="0"/>
    <n v="0.48597930538468037"/>
  </r>
  <r>
    <s v="Transit Police"/>
    <x v="4"/>
    <x v="0"/>
    <x v="3"/>
    <n v="0.48597930538468037"/>
  </r>
  <r>
    <s v="Transit Police"/>
    <x v="4"/>
    <x v="0"/>
    <x v="0"/>
    <n v="0.48597930538468037"/>
  </r>
  <r>
    <s v="Transit Police"/>
    <x v="4"/>
    <x v="7"/>
    <x v="5"/>
    <n v="1.2294769467920462E-2"/>
  </r>
  <r>
    <s v="Transit Police"/>
    <x v="4"/>
    <x v="0"/>
    <x v="15"/>
    <n v="0.48597930538468037"/>
  </r>
  <r>
    <s v="Transit Police"/>
    <x v="4"/>
    <x v="0"/>
    <x v="4"/>
    <n v="0.48597930538468037"/>
  </r>
  <r>
    <s v="Transit Police"/>
    <x v="4"/>
    <x v="0"/>
    <x v="0"/>
    <n v="0.48597930538468037"/>
  </r>
  <r>
    <s v="Transit Police"/>
    <x v="4"/>
    <x v="8"/>
    <x v="4"/>
    <s v="N/A"/>
  </r>
  <r>
    <s v="Transit Police"/>
    <x v="4"/>
    <x v="0"/>
    <x v="5"/>
    <n v="0.48597930538468037"/>
  </r>
  <r>
    <s v="Transit Police"/>
    <x v="4"/>
    <x v="0"/>
    <x v="9"/>
    <n v="0.48597930538468037"/>
  </r>
  <r>
    <s v="Transit Police"/>
    <x v="4"/>
    <x v="0"/>
    <x v="3"/>
    <n v="0.48597930538468037"/>
  </r>
  <r>
    <s v="Transit Police"/>
    <x v="4"/>
    <x v="2"/>
    <x v="16"/>
    <n v="0.11994097851197431"/>
  </r>
  <r>
    <s v="Transit Police"/>
    <x v="4"/>
    <x v="0"/>
    <x v="4"/>
    <n v="0.48597930538468037"/>
  </r>
  <r>
    <s v="Transit Police"/>
    <x v="4"/>
    <x v="4"/>
    <x v="0"/>
    <n v="2.5329368342308145E-2"/>
  </r>
  <r>
    <s v="Transit Police"/>
    <x v="4"/>
    <x v="5"/>
    <x v="4"/>
    <n v="0.29915486339946462"/>
  </r>
  <r>
    <s v="Transit Police"/>
    <x v="4"/>
    <x v="8"/>
    <x v="4"/>
    <s v="N/A"/>
  </r>
  <r>
    <s v="Transit Police"/>
    <x v="4"/>
    <x v="8"/>
    <x v="4"/>
    <s v="N/A"/>
  </r>
  <r>
    <s v="Transit Police"/>
    <x v="4"/>
    <x v="8"/>
    <x v="4"/>
    <s v="N/A"/>
  </r>
  <r>
    <s v="Transit Police"/>
    <x v="4"/>
    <x v="0"/>
    <x v="1"/>
    <n v="0.48597930538468037"/>
  </r>
  <r>
    <s v="Transit Police"/>
    <x v="4"/>
    <x v="0"/>
    <x v="15"/>
    <n v="0.48597930538468037"/>
  </r>
  <r>
    <s v="Transit Police"/>
    <x v="4"/>
    <x v="0"/>
    <x v="4"/>
    <n v="0.48597930538468037"/>
  </r>
  <r>
    <s v="Transit Police"/>
    <x v="4"/>
    <x v="4"/>
    <x v="0"/>
    <n v="2.5329368342308145E-2"/>
  </r>
  <r>
    <s v="Transit Police"/>
    <x v="4"/>
    <x v="1"/>
    <x v="0"/>
    <n v="2.5735347153099348E-2"/>
  </r>
  <r>
    <s v="Transit Police"/>
    <x v="4"/>
    <x v="7"/>
    <x v="3"/>
    <n v="1.2294769467920462E-2"/>
  </r>
  <r>
    <s v="Transit Police"/>
    <x v="4"/>
    <x v="0"/>
    <x v="4"/>
    <n v="0.48597930538468037"/>
  </r>
  <r>
    <s v="Transit Police"/>
    <x v="4"/>
    <x v="2"/>
    <x v="2"/>
    <n v="0.11994097851197431"/>
  </r>
  <r>
    <s v="Transit Police"/>
    <x v="4"/>
    <x v="4"/>
    <x v="1"/>
    <n v="2.5329368342308145E-2"/>
  </r>
  <r>
    <s v="Transit Police"/>
    <x v="4"/>
    <x v="5"/>
    <x v="1"/>
    <n v="0.29915486339946462"/>
  </r>
  <r>
    <s v="Transit Police"/>
    <x v="4"/>
    <x v="0"/>
    <x v="4"/>
    <n v="0.48597930538468037"/>
  </r>
  <r>
    <s v="Transit Police"/>
    <x v="4"/>
    <x v="4"/>
    <x v="1"/>
    <n v="2.5329368342308145E-2"/>
  </r>
  <r>
    <s v="Transit Police"/>
    <x v="4"/>
    <x v="0"/>
    <x v="4"/>
    <n v="0.48597930538468037"/>
  </r>
  <r>
    <s v="Transit Police"/>
    <x v="4"/>
    <x v="0"/>
    <x v="4"/>
    <n v="0.48597930538468037"/>
  </r>
  <r>
    <s v="Transit Police"/>
    <x v="4"/>
    <x v="1"/>
    <x v="5"/>
    <n v="2.5735347153099348E-2"/>
  </r>
  <r>
    <s v="Transit Police"/>
    <x v="4"/>
    <x v="2"/>
    <x v="4"/>
    <n v="0.11994097851197431"/>
  </r>
  <r>
    <s v="Transit Police"/>
    <x v="4"/>
    <x v="0"/>
    <x v="0"/>
    <n v="0.48597930538468037"/>
  </r>
  <r>
    <s v="Transit Police"/>
    <x v="4"/>
    <x v="0"/>
    <x v="4"/>
    <n v="0.48597930538468037"/>
  </r>
  <r>
    <s v="Transit Police"/>
    <x v="4"/>
    <x v="5"/>
    <x v="4"/>
    <n v="0.29915486339946462"/>
  </r>
  <r>
    <s v="Transit Police"/>
    <x v="4"/>
    <x v="0"/>
    <x v="1"/>
    <n v="0.48597930538468037"/>
  </r>
  <r>
    <s v="Transit Police"/>
    <x v="4"/>
    <x v="0"/>
    <x v="3"/>
    <n v="0.48597930538468037"/>
  </r>
  <r>
    <s v="Transit Police"/>
    <x v="4"/>
    <x v="8"/>
    <x v="12"/>
    <s v="N/A"/>
  </r>
  <r>
    <s v="Transit Police"/>
    <x v="4"/>
    <x v="8"/>
    <x v="4"/>
    <s v="N/A"/>
  </r>
  <r>
    <s v="Transit Police"/>
    <x v="4"/>
    <x v="8"/>
    <x v="4"/>
    <s v="N/A"/>
  </r>
  <r>
    <s v="Transit Police"/>
    <x v="4"/>
    <x v="0"/>
    <x v="0"/>
    <n v="0.48597930538468037"/>
  </r>
  <r>
    <s v="Transit Police"/>
    <x v="4"/>
    <x v="6"/>
    <x v="2"/>
    <n v="1.434527158333797E-2"/>
  </r>
  <r>
    <s v="Transit Police"/>
    <x v="4"/>
    <x v="0"/>
    <x v="4"/>
    <n v="0.48597930538468037"/>
  </r>
  <r>
    <s v="Transit Police"/>
    <x v="4"/>
    <x v="0"/>
    <x v="4"/>
    <n v="0.48597930538468037"/>
  </r>
  <r>
    <s v="Transit Police"/>
    <x v="4"/>
    <x v="0"/>
    <x v="1"/>
    <n v="0.48597930538468037"/>
  </r>
  <r>
    <s v="Transit Police"/>
    <x v="4"/>
    <x v="0"/>
    <x v="2"/>
    <n v="0.48597930538468037"/>
  </r>
  <r>
    <s v="Transit Police"/>
    <x v="4"/>
    <x v="0"/>
    <x v="2"/>
    <n v="0.48597930538468037"/>
  </r>
  <r>
    <s v="Transit Police"/>
    <x v="4"/>
    <x v="0"/>
    <x v="3"/>
    <n v="0.48597930538468037"/>
  </r>
  <r>
    <s v="Transit Police"/>
    <x v="4"/>
    <x v="0"/>
    <x v="4"/>
    <n v="0.48597930538468037"/>
  </r>
  <r>
    <s v="Transit Police"/>
    <x v="4"/>
    <x v="7"/>
    <x v="0"/>
    <n v="1.2294769467920462E-2"/>
  </r>
  <r>
    <s v="Transit Police"/>
    <x v="4"/>
    <x v="0"/>
    <x v="4"/>
    <n v="0.48597930538468037"/>
  </r>
  <r>
    <s v="Transit Police"/>
    <x v="4"/>
    <x v="5"/>
    <x v="4"/>
    <n v="0.29915486339946462"/>
  </r>
  <r>
    <s v="Transit Police"/>
    <x v="4"/>
    <x v="4"/>
    <x v="0"/>
    <n v="2.5329368342308145E-2"/>
  </r>
  <r>
    <s v="Transit Police"/>
    <x v="4"/>
    <x v="0"/>
    <x v="4"/>
    <n v="0.48597930538468037"/>
  </r>
  <r>
    <s v="Transit Police"/>
    <x v="4"/>
    <x v="4"/>
    <x v="5"/>
    <n v="2.5329368342308145E-2"/>
  </r>
  <r>
    <s v="Transit Police"/>
    <x v="4"/>
    <x v="0"/>
    <x v="2"/>
    <n v="0.48597930538468037"/>
  </r>
  <r>
    <s v="Transit Police"/>
    <x v="4"/>
    <x v="0"/>
    <x v="4"/>
    <n v="0.48597930538468037"/>
  </r>
  <r>
    <s v="Transit Police"/>
    <x v="4"/>
    <x v="4"/>
    <x v="0"/>
    <n v="2.5329368342308145E-2"/>
  </r>
  <r>
    <s v="Transit Police"/>
    <x v="4"/>
    <x v="0"/>
    <x v="0"/>
    <n v="0.48597930538468037"/>
  </r>
  <r>
    <s v="Transit Police"/>
    <x v="4"/>
    <x v="0"/>
    <x v="0"/>
    <n v="0.48597930538468037"/>
  </r>
  <r>
    <s v="Transit Police"/>
    <x v="4"/>
    <x v="0"/>
    <x v="0"/>
    <n v="0.48597930538468037"/>
  </r>
  <r>
    <s v="Transit Police"/>
    <x v="4"/>
    <x v="0"/>
    <x v="4"/>
    <n v="0.48597930538468037"/>
  </r>
  <r>
    <s v="Transit Police"/>
    <x v="4"/>
    <x v="0"/>
    <x v="6"/>
    <n v="0.48597930538468037"/>
  </r>
  <r>
    <s v="Transit Police"/>
    <x v="4"/>
    <x v="0"/>
    <x v="4"/>
    <n v="0.48597930538468037"/>
  </r>
  <r>
    <s v="Transit Police"/>
    <x v="4"/>
    <x v="7"/>
    <x v="4"/>
    <n v="1.2294769467920462E-2"/>
  </r>
  <r>
    <s v="Transit Police"/>
    <x v="4"/>
    <x v="0"/>
    <x v="4"/>
    <n v="0.48597930538468037"/>
  </r>
  <r>
    <s v="Transit Police"/>
    <x v="4"/>
    <x v="2"/>
    <x v="4"/>
    <n v="0.11994097851197431"/>
  </r>
  <r>
    <s v="Transit Police"/>
    <x v="4"/>
    <x v="0"/>
    <x v="5"/>
    <n v="0.48597930538468037"/>
  </r>
  <r>
    <s v="Transit Police"/>
    <x v="4"/>
    <x v="8"/>
    <x v="4"/>
    <s v="N/A"/>
  </r>
  <r>
    <s v="Transit Police"/>
    <x v="4"/>
    <x v="0"/>
    <x v="4"/>
    <n v="0.48597930538468037"/>
  </r>
  <r>
    <s v="Transit Police"/>
    <x v="4"/>
    <x v="0"/>
    <x v="6"/>
    <n v="0.48597930538468037"/>
  </r>
  <r>
    <s v="Transit Police"/>
    <x v="4"/>
    <x v="7"/>
    <x v="3"/>
    <n v="1.2294769467920462E-2"/>
  </r>
  <r>
    <s v="Transit Police"/>
    <x v="4"/>
    <x v="8"/>
    <x v="4"/>
    <s v="N/A"/>
  </r>
  <r>
    <s v="Transit Police"/>
    <x v="4"/>
    <x v="7"/>
    <x v="2"/>
    <n v="1.2294769467920462E-2"/>
  </r>
  <r>
    <s v="Transit Police"/>
    <x v="4"/>
    <x v="0"/>
    <x v="4"/>
    <n v="0.48597930538468037"/>
  </r>
  <r>
    <s v="Transit Police"/>
    <x v="4"/>
    <x v="0"/>
    <x v="5"/>
    <n v="0.48597930538468037"/>
  </r>
  <r>
    <s v="Transit Police"/>
    <x v="4"/>
    <x v="4"/>
    <x v="0"/>
    <n v="2.5329368342308145E-2"/>
  </r>
  <r>
    <s v="Transit Police"/>
    <x v="4"/>
    <x v="7"/>
    <x v="0"/>
    <n v="1.2294769467920462E-2"/>
  </r>
  <r>
    <s v="Transit Police"/>
    <x v="4"/>
    <x v="8"/>
    <x v="4"/>
    <s v="N/A"/>
  </r>
  <r>
    <s v="Transit Police"/>
    <x v="4"/>
    <x v="0"/>
    <x v="1"/>
    <n v="0.48597930538468037"/>
  </r>
  <r>
    <s v="Transit Police"/>
    <x v="4"/>
    <x v="2"/>
    <x v="4"/>
    <n v="0.11994097851197431"/>
  </r>
  <r>
    <s v="Transit Police"/>
    <x v="4"/>
    <x v="5"/>
    <x v="4"/>
    <n v="0.29915486339946462"/>
  </r>
  <r>
    <s v="Transit Police"/>
    <x v="4"/>
    <x v="4"/>
    <x v="5"/>
    <n v="2.5329368342308145E-2"/>
  </r>
  <r>
    <s v="Transit Police"/>
    <x v="4"/>
    <x v="7"/>
    <x v="16"/>
    <n v="1.2294769467920462E-2"/>
  </r>
  <r>
    <s v="Transit Police"/>
    <x v="4"/>
    <x v="8"/>
    <x v="5"/>
    <s v="N/A"/>
  </r>
  <r>
    <s v="Transit Police"/>
    <x v="4"/>
    <x v="8"/>
    <x v="4"/>
    <s v="N/A"/>
  </r>
  <r>
    <s v="Transit Police"/>
    <x v="4"/>
    <x v="5"/>
    <x v="16"/>
    <n v="0.29915486339946462"/>
  </r>
  <r>
    <s v="Transit Police"/>
    <x v="4"/>
    <x v="4"/>
    <x v="5"/>
    <n v="2.5329368342308145E-2"/>
  </r>
  <r>
    <s v="Transit Police"/>
    <x v="4"/>
    <x v="8"/>
    <x v="4"/>
    <s v="N/A"/>
  </r>
  <r>
    <s v="Transit Police"/>
    <x v="4"/>
    <x v="0"/>
    <x v="2"/>
    <n v="0.48597930538468037"/>
  </r>
  <r>
    <s v="Transit Police"/>
    <x v="4"/>
    <x v="0"/>
    <x v="2"/>
    <n v="0.48597930538468037"/>
  </r>
  <r>
    <s v="Transit Police"/>
    <x v="4"/>
    <x v="0"/>
    <x v="1"/>
    <n v="0.48597930538468037"/>
  </r>
  <r>
    <s v="Transit Police"/>
    <x v="4"/>
    <x v="0"/>
    <x v="1"/>
    <n v="0.48597930538468037"/>
  </r>
  <r>
    <s v="Transit Police"/>
    <x v="4"/>
    <x v="0"/>
    <x v="5"/>
    <n v="0.48597930538468037"/>
  </r>
  <r>
    <s v="Transit Police"/>
    <x v="4"/>
    <x v="8"/>
    <x v="6"/>
    <s v="N/A"/>
  </r>
  <r>
    <s v="Transit Police"/>
    <x v="4"/>
    <x v="2"/>
    <x v="0"/>
    <n v="0.11994097851197431"/>
  </r>
  <r>
    <s v="Transit Police"/>
    <x v="4"/>
    <x v="0"/>
    <x v="4"/>
    <n v="0.48597930538468037"/>
  </r>
  <r>
    <s v="Transit Police"/>
    <x v="4"/>
    <x v="0"/>
    <x v="4"/>
    <n v="0.48597930538468037"/>
  </r>
  <r>
    <s v="Transit Police"/>
    <x v="4"/>
    <x v="0"/>
    <x v="4"/>
    <n v="0.48597930538468037"/>
  </r>
  <r>
    <s v="Transit Police"/>
    <x v="4"/>
    <x v="2"/>
    <x v="5"/>
    <n v="0.11994097851197431"/>
  </r>
  <r>
    <s v="Transit Police"/>
    <x v="4"/>
    <x v="4"/>
    <x v="0"/>
    <n v="2.5329368342308145E-2"/>
  </r>
  <r>
    <s v="Transit Police"/>
    <x v="4"/>
    <x v="0"/>
    <x v="5"/>
    <n v="0.48597930538468037"/>
  </r>
  <r>
    <s v="Transit Police"/>
    <x v="4"/>
    <x v="5"/>
    <x v="4"/>
    <n v="0.29915486339946462"/>
  </r>
  <r>
    <s v="Transit Police"/>
    <x v="4"/>
    <x v="0"/>
    <x v="9"/>
    <n v="0.48597930538468037"/>
  </r>
  <r>
    <s v="Transit Police"/>
    <x v="4"/>
    <x v="0"/>
    <x v="0"/>
    <n v="0.48597930538468037"/>
  </r>
  <r>
    <s v="Transit Police"/>
    <x v="4"/>
    <x v="0"/>
    <x v="4"/>
    <n v="0.48597930538468037"/>
  </r>
  <r>
    <s v="Transit Police"/>
    <x v="4"/>
    <x v="0"/>
    <x v="0"/>
    <n v="0.48597930538468037"/>
  </r>
  <r>
    <s v="Transit Police"/>
    <x v="4"/>
    <x v="6"/>
    <x v="0"/>
    <n v="1.434527158333797E-2"/>
  </r>
  <r>
    <s v="Transit Police"/>
    <x v="4"/>
    <x v="0"/>
    <x v="4"/>
    <n v="0.48597930538468037"/>
  </r>
  <r>
    <s v="Transit Police"/>
    <x v="4"/>
    <x v="0"/>
    <x v="0"/>
    <n v="0.48597930538468037"/>
  </r>
  <r>
    <s v="Transit Police"/>
    <x v="4"/>
    <x v="0"/>
    <x v="1"/>
    <n v="0.48597930538468037"/>
  </r>
  <r>
    <s v="Transit Police"/>
    <x v="4"/>
    <x v="5"/>
    <x v="2"/>
    <n v="0.29915486339946462"/>
  </r>
  <r>
    <s v="Transit Police"/>
    <x v="4"/>
    <x v="0"/>
    <x v="0"/>
    <n v="0.48597930538468037"/>
  </r>
  <r>
    <s v="Transit Police"/>
    <x v="4"/>
    <x v="6"/>
    <x v="5"/>
    <n v="1.434527158333797E-2"/>
  </r>
  <r>
    <s v="Transit Police"/>
    <x v="4"/>
    <x v="0"/>
    <x v="5"/>
    <n v="0.48597930538468037"/>
  </r>
  <r>
    <s v="Transit Police"/>
    <x v="4"/>
    <x v="0"/>
    <x v="0"/>
    <n v="0.48597930538468037"/>
  </r>
  <r>
    <s v="Transit Police"/>
    <x v="4"/>
    <x v="2"/>
    <x v="2"/>
    <n v="0.11994097851197431"/>
  </r>
  <r>
    <s v="Transit Police"/>
    <x v="4"/>
    <x v="8"/>
    <x v="4"/>
    <s v="N/A"/>
  </r>
  <r>
    <s v="Transit Police"/>
    <x v="4"/>
    <x v="2"/>
    <x v="4"/>
    <n v="0.11994097851197431"/>
  </r>
  <r>
    <s v="Transit Police"/>
    <x v="4"/>
    <x v="0"/>
    <x v="4"/>
    <n v="0.48597930538468037"/>
  </r>
  <r>
    <s v="Transit Police"/>
    <x v="4"/>
    <x v="0"/>
    <x v="16"/>
    <n v="0.48597930538468037"/>
  </r>
  <r>
    <s v="Transit Police"/>
    <x v="4"/>
    <x v="4"/>
    <x v="3"/>
    <n v="2.5329368342308145E-2"/>
  </r>
  <r>
    <s v="Transit Police"/>
    <x v="4"/>
    <x v="0"/>
    <x v="1"/>
    <n v="0.48597930538468037"/>
  </r>
  <r>
    <s v="Transit Police"/>
    <x v="4"/>
    <x v="5"/>
    <x v="4"/>
    <n v="0.29915486339946462"/>
  </r>
  <r>
    <s v="Transit Police"/>
    <x v="4"/>
    <x v="0"/>
    <x v="0"/>
    <n v="0.48597930538468037"/>
  </r>
  <r>
    <s v="Transit Police"/>
    <x v="4"/>
    <x v="2"/>
    <x v="4"/>
    <n v="0.11994097851197431"/>
  </r>
  <r>
    <s v="Transit Police"/>
    <x v="4"/>
    <x v="0"/>
    <x v="4"/>
    <n v="0.48597930538468037"/>
  </r>
  <r>
    <s v="Transit Police"/>
    <x v="4"/>
    <x v="0"/>
    <x v="0"/>
    <n v="0.48597930538468037"/>
  </r>
  <r>
    <s v="Transit Police"/>
    <x v="4"/>
    <x v="5"/>
    <x v="3"/>
    <n v="0.29915486339946462"/>
  </r>
  <r>
    <s v="Transit Police"/>
    <x v="4"/>
    <x v="0"/>
    <x v="2"/>
    <n v="0.48597930538468037"/>
  </r>
  <r>
    <s v="Transit Police"/>
    <x v="4"/>
    <x v="1"/>
    <x v="1"/>
    <n v="2.5735347153099348E-2"/>
  </r>
  <r>
    <s v="Transit Police"/>
    <x v="4"/>
    <x v="5"/>
    <x v="12"/>
    <n v="0.29915486339946462"/>
  </r>
  <r>
    <s v="Transit Police"/>
    <x v="4"/>
    <x v="3"/>
    <x v="1"/>
    <n v="1.722009615721478E-2"/>
  </r>
  <r>
    <s v="Transit Police"/>
    <x v="4"/>
    <x v="8"/>
    <x v="2"/>
    <s v="N/A"/>
  </r>
  <r>
    <s v="Transit Police"/>
    <x v="4"/>
    <x v="5"/>
    <x v="4"/>
    <n v="0.29915486339946462"/>
  </r>
  <r>
    <s v="Transit Police"/>
    <x v="4"/>
    <x v="2"/>
    <x v="4"/>
    <n v="0.11994097851197431"/>
  </r>
  <r>
    <s v="Transit Police"/>
    <x v="4"/>
    <x v="2"/>
    <x v="0"/>
    <n v="0.11994097851197431"/>
  </r>
  <r>
    <s v="Transit Police"/>
    <x v="4"/>
    <x v="0"/>
    <x v="5"/>
    <n v="0.48597930538468037"/>
  </r>
  <r>
    <s v="Transit Police"/>
    <x v="4"/>
    <x v="4"/>
    <x v="0"/>
    <n v="2.5329368342308145E-2"/>
  </r>
  <r>
    <s v="Transit Police"/>
    <x v="4"/>
    <x v="5"/>
    <x v="4"/>
    <n v="0.29915486339946462"/>
  </r>
  <r>
    <s v="Transit Police"/>
    <x v="4"/>
    <x v="0"/>
    <x v="0"/>
    <n v="0.48597930538468037"/>
  </r>
  <r>
    <s v="Transit Police"/>
    <x v="4"/>
    <x v="0"/>
    <x v="25"/>
    <n v="0.48597930538468037"/>
  </r>
  <r>
    <s v="Transit Police"/>
    <x v="4"/>
    <x v="0"/>
    <x v="25"/>
    <n v="0.48597930538468037"/>
  </r>
  <r>
    <s v="Transit Police"/>
    <x v="4"/>
    <x v="2"/>
    <x v="4"/>
    <n v="0.11994097851197431"/>
  </r>
  <r>
    <s v="Transit Police"/>
    <x v="4"/>
    <x v="4"/>
    <x v="0"/>
    <n v="2.5329368342308145E-2"/>
  </r>
  <r>
    <s v="Transit Police"/>
    <x v="4"/>
    <x v="7"/>
    <x v="5"/>
    <n v="1.2294769467920462E-2"/>
  </r>
  <r>
    <s v="Transit Police"/>
    <x v="4"/>
    <x v="8"/>
    <x v="4"/>
    <s v="N/A"/>
  </r>
  <r>
    <s v="Transit Police"/>
    <x v="4"/>
    <x v="0"/>
    <x v="0"/>
    <n v="0.48597930538468037"/>
  </r>
  <r>
    <s v="Transit Police"/>
    <x v="4"/>
    <x v="6"/>
    <x v="0"/>
    <n v="1.434527158333797E-2"/>
  </r>
  <r>
    <s v="Transit Police"/>
    <x v="4"/>
    <x v="0"/>
    <x v="4"/>
    <n v="0.48597930538468037"/>
  </r>
  <r>
    <s v="Transit Police"/>
    <x v="4"/>
    <x v="6"/>
    <x v="16"/>
    <n v="1.434527158333797E-2"/>
  </r>
  <r>
    <s v="Transit Police"/>
    <x v="4"/>
    <x v="0"/>
    <x v="4"/>
    <n v="0.48597930538468037"/>
  </r>
  <r>
    <s v="Transit Police"/>
    <x v="4"/>
    <x v="0"/>
    <x v="3"/>
    <n v="0.48597930538468037"/>
  </r>
  <r>
    <s v="Transit Police"/>
    <x v="4"/>
    <x v="0"/>
    <x v="6"/>
    <n v="0.48597930538468037"/>
  </r>
  <r>
    <s v="Transit Police"/>
    <x v="4"/>
    <x v="0"/>
    <x v="4"/>
    <n v="0.48597930538468037"/>
  </r>
  <r>
    <s v="Transit Police"/>
    <x v="4"/>
    <x v="0"/>
    <x v="3"/>
    <n v="0.48597930538468037"/>
  </r>
  <r>
    <s v="Transit Police"/>
    <x v="4"/>
    <x v="0"/>
    <x v="4"/>
    <n v="0.48597930538468037"/>
  </r>
  <r>
    <s v="Transit Police"/>
    <x v="4"/>
    <x v="0"/>
    <x v="0"/>
    <n v="0.48597930538468037"/>
  </r>
  <r>
    <s v="Transit Police"/>
    <x v="4"/>
    <x v="0"/>
    <x v="4"/>
    <n v="0.48597930538468037"/>
  </r>
  <r>
    <s v="Transit Police"/>
    <x v="4"/>
    <x v="7"/>
    <x v="0"/>
    <n v="1.2294769467920462E-2"/>
  </r>
  <r>
    <s v="Transit Police"/>
    <x v="4"/>
    <x v="0"/>
    <x v="4"/>
    <n v="0.48597930538468037"/>
  </r>
  <r>
    <s v="Transit Police"/>
    <x v="4"/>
    <x v="0"/>
    <x v="5"/>
    <n v="0.48597930538468037"/>
  </r>
  <r>
    <s v="Transit Police"/>
    <x v="4"/>
    <x v="8"/>
    <x v="4"/>
    <s v="N/A"/>
  </r>
  <r>
    <s v="Transit Police"/>
    <x v="4"/>
    <x v="7"/>
    <x v="4"/>
    <n v="1.2294769467920462E-2"/>
  </r>
  <r>
    <s v="Transit Police"/>
    <x v="4"/>
    <x v="0"/>
    <x v="4"/>
    <n v="0.48597930538468037"/>
  </r>
  <r>
    <s v="Transit Police"/>
    <x v="4"/>
    <x v="2"/>
    <x v="0"/>
    <n v="0.11994097851197431"/>
  </r>
  <r>
    <s v="Transit Police"/>
    <x v="4"/>
    <x v="0"/>
    <x v="0"/>
    <n v="0.48597930538468037"/>
  </r>
  <r>
    <s v="Transit Police"/>
    <x v="4"/>
    <x v="8"/>
    <x v="1"/>
    <s v="N/A"/>
  </r>
  <r>
    <s v="Transit Police"/>
    <x v="4"/>
    <x v="0"/>
    <x v="0"/>
    <n v="0.48597930538468037"/>
  </r>
  <r>
    <s v="Transit Police"/>
    <x v="4"/>
    <x v="0"/>
    <x v="0"/>
    <n v="0.48597930538468037"/>
  </r>
  <r>
    <s v="Transit Police"/>
    <x v="4"/>
    <x v="8"/>
    <x v="4"/>
    <s v="N/A"/>
  </r>
  <r>
    <s v="Transit Police"/>
    <x v="4"/>
    <x v="0"/>
    <x v="14"/>
    <n v="0.48597930538468037"/>
  </r>
  <r>
    <s v="Transit Police"/>
    <x v="4"/>
    <x v="8"/>
    <x v="4"/>
    <s v="N/A"/>
  </r>
  <r>
    <s v="Transit Police"/>
    <x v="4"/>
    <x v="0"/>
    <x v="5"/>
    <n v="0.48597930538468037"/>
  </r>
  <r>
    <s v="Transit Police"/>
    <x v="4"/>
    <x v="0"/>
    <x v="0"/>
    <n v="0.48597930538468037"/>
  </r>
  <r>
    <s v="Transit Police"/>
    <x v="4"/>
    <x v="0"/>
    <x v="3"/>
    <n v="0.48597930538468037"/>
  </r>
  <r>
    <s v="Transit Police"/>
    <x v="4"/>
    <x v="6"/>
    <x v="2"/>
    <n v="1.434527158333797E-2"/>
  </r>
  <r>
    <s v="Transit Police"/>
    <x v="4"/>
    <x v="2"/>
    <x v="2"/>
    <n v="0.11994097851197431"/>
  </r>
  <r>
    <s v="Transit Police"/>
    <x v="4"/>
    <x v="8"/>
    <x v="2"/>
    <s v="N/A"/>
  </r>
  <r>
    <s v="Transit Police"/>
    <x v="4"/>
    <x v="0"/>
    <x v="3"/>
    <n v="0.48597930538468037"/>
  </r>
  <r>
    <s v="Transit Police"/>
    <x v="4"/>
    <x v="2"/>
    <x v="2"/>
    <n v="0.11994097851197431"/>
  </r>
  <r>
    <s v="Transit Police"/>
    <x v="4"/>
    <x v="7"/>
    <x v="3"/>
    <n v="1.2294769467920462E-2"/>
  </r>
  <r>
    <s v="Transit Police"/>
    <x v="4"/>
    <x v="4"/>
    <x v="0"/>
    <n v="2.5329368342308145E-2"/>
  </r>
  <r>
    <s v="Transit Police"/>
    <x v="4"/>
    <x v="6"/>
    <x v="0"/>
    <n v="1.434527158333797E-2"/>
  </r>
  <r>
    <s v="Transit Police"/>
    <x v="4"/>
    <x v="1"/>
    <x v="2"/>
    <n v="2.5735347153099348E-2"/>
  </r>
  <r>
    <s v="Transit Police"/>
    <x v="4"/>
    <x v="0"/>
    <x v="4"/>
    <n v="0.48597930538468037"/>
  </r>
  <r>
    <s v="Transit Police"/>
    <x v="4"/>
    <x v="0"/>
    <x v="1"/>
    <n v="0.48597930538468037"/>
  </r>
  <r>
    <s v="Transit Police"/>
    <x v="4"/>
    <x v="4"/>
    <x v="4"/>
    <n v="2.5329368342308145E-2"/>
  </r>
  <r>
    <s v="Transit Police"/>
    <x v="4"/>
    <x v="8"/>
    <x v="4"/>
    <s v="N/A"/>
  </r>
  <r>
    <s v="Transit Police"/>
    <x v="4"/>
    <x v="0"/>
    <x v="0"/>
    <n v="0.48597930538468037"/>
  </r>
  <r>
    <s v="Transit Police"/>
    <x v="4"/>
    <x v="5"/>
    <x v="4"/>
    <n v="0.29915486339946462"/>
  </r>
  <r>
    <s v="Transit Police"/>
    <x v="4"/>
    <x v="0"/>
    <x v="1"/>
    <n v="0.48597930538468037"/>
  </r>
  <r>
    <s v="Transit Police"/>
    <x v="4"/>
    <x v="4"/>
    <x v="14"/>
    <n v="2.5329368342308145E-2"/>
  </r>
  <r>
    <s v="Transit Police"/>
    <x v="4"/>
    <x v="0"/>
    <x v="2"/>
    <n v="0.48597930538468037"/>
  </r>
  <r>
    <s v="Transit Police"/>
    <x v="4"/>
    <x v="1"/>
    <x v="6"/>
    <n v="2.5735347153099348E-2"/>
  </r>
  <r>
    <s v="Transit Police"/>
    <x v="4"/>
    <x v="8"/>
    <x v="4"/>
    <s v="N/A"/>
  </r>
  <r>
    <s v="Transit Police"/>
    <x v="4"/>
    <x v="8"/>
    <x v="4"/>
    <s v="N/A"/>
  </r>
  <r>
    <s v="Transit Police"/>
    <x v="4"/>
    <x v="0"/>
    <x v="0"/>
    <n v="0.48597930538468037"/>
  </r>
  <r>
    <s v="Transit Police"/>
    <x v="4"/>
    <x v="2"/>
    <x v="4"/>
    <n v="0.11994097851197431"/>
  </r>
  <r>
    <s v="Transit Police"/>
    <x v="4"/>
    <x v="6"/>
    <x v="0"/>
    <n v="1.434527158333797E-2"/>
  </r>
  <r>
    <s v="Transit Police"/>
    <x v="4"/>
    <x v="6"/>
    <x v="0"/>
    <n v="1.434527158333797E-2"/>
  </r>
  <r>
    <s v="Transit Police"/>
    <x v="4"/>
    <x v="6"/>
    <x v="5"/>
    <n v="1.434527158333797E-2"/>
  </r>
  <r>
    <s v="Transit Police"/>
    <x v="4"/>
    <x v="5"/>
    <x v="4"/>
    <n v="0.29915486339946462"/>
  </r>
  <r>
    <s v="Transit Police"/>
    <x v="4"/>
    <x v="0"/>
    <x v="0"/>
    <n v="0.48597930538468037"/>
  </r>
  <r>
    <s v="Transit Police"/>
    <x v="4"/>
    <x v="0"/>
    <x v="4"/>
    <n v="0.48597930538468037"/>
  </r>
  <r>
    <s v="Transit Police"/>
    <x v="4"/>
    <x v="4"/>
    <x v="5"/>
    <n v="2.5329368342308145E-2"/>
  </r>
  <r>
    <s v="Transit Police"/>
    <x v="4"/>
    <x v="0"/>
    <x v="3"/>
    <n v="0.48597930538468037"/>
  </r>
  <r>
    <s v="Transit Police"/>
    <x v="4"/>
    <x v="0"/>
    <x v="4"/>
    <n v="0.48597930538468037"/>
  </r>
  <r>
    <s v="Transit Police"/>
    <x v="4"/>
    <x v="0"/>
    <x v="16"/>
    <n v="0.48597930538468037"/>
  </r>
  <r>
    <s v="Transit Police"/>
    <x v="4"/>
    <x v="0"/>
    <x v="0"/>
    <n v="0.48597930538468037"/>
  </r>
  <r>
    <s v="Transit Police"/>
    <x v="4"/>
    <x v="8"/>
    <x v="1"/>
    <s v="N/A"/>
  </r>
  <r>
    <s v="Transit Police"/>
    <x v="4"/>
    <x v="4"/>
    <x v="0"/>
    <n v="2.5329368342308145E-2"/>
  </r>
  <r>
    <s v="Transit Police"/>
    <x v="4"/>
    <x v="0"/>
    <x v="4"/>
    <n v="0.48597930538468037"/>
  </r>
  <r>
    <s v="Transit Police"/>
    <x v="4"/>
    <x v="2"/>
    <x v="6"/>
    <n v="0.11994097851197431"/>
  </r>
  <r>
    <s v="Transit Police"/>
    <x v="4"/>
    <x v="0"/>
    <x v="3"/>
    <n v="0.48597930538468037"/>
  </r>
  <r>
    <s v="Transit Police"/>
    <x v="4"/>
    <x v="4"/>
    <x v="3"/>
    <n v="2.5329368342308145E-2"/>
  </r>
  <r>
    <s v="Transit Police"/>
    <x v="4"/>
    <x v="4"/>
    <x v="12"/>
    <n v="2.5329368342308145E-2"/>
  </r>
  <r>
    <s v="Transit Police"/>
    <x v="4"/>
    <x v="0"/>
    <x v="4"/>
    <n v="0.48597930538468037"/>
  </r>
  <r>
    <s v="Transit Police"/>
    <x v="4"/>
    <x v="4"/>
    <x v="0"/>
    <n v="2.5329368342308145E-2"/>
  </r>
  <r>
    <s v="Transit Police"/>
    <x v="4"/>
    <x v="2"/>
    <x v="2"/>
    <n v="0.11994097851197431"/>
  </r>
  <r>
    <s v="Transit Police"/>
    <x v="4"/>
    <x v="0"/>
    <x v="1"/>
    <n v="0.48597930538468037"/>
  </r>
  <r>
    <s v="Transit Police"/>
    <x v="4"/>
    <x v="0"/>
    <x v="4"/>
    <n v="0.48597930538468037"/>
  </r>
  <r>
    <s v="Transit Police"/>
    <x v="4"/>
    <x v="0"/>
    <x v="3"/>
    <n v="0.48597930538468037"/>
  </r>
  <r>
    <s v="Transit Police"/>
    <x v="4"/>
    <x v="4"/>
    <x v="0"/>
    <n v="2.5329368342308145E-2"/>
  </r>
  <r>
    <s v="Transit Police"/>
    <x v="4"/>
    <x v="0"/>
    <x v="4"/>
    <n v="0.48597930538468037"/>
  </r>
  <r>
    <s v="Transit Police"/>
    <x v="4"/>
    <x v="0"/>
    <x v="5"/>
    <n v="0.48597930538468037"/>
  </r>
  <r>
    <s v="Transit Police"/>
    <x v="4"/>
    <x v="0"/>
    <x v="4"/>
    <n v="0.48597930538468037"/>
  </r>
  <r>
    <s v="Transit Police"/>
    <x v="4"/>
    <x v="5"/>
    <x v="0"/>
    <n v="0.29915486339946462"/>
  </r>
  <r>
    <s v="Transit Police"/>
    <x v="4"/>
    <x v="8"/>
    <x v="2"/>
    <s v="N/A"/>
  </r>
  <r>
    <s v="Transit Police"/>
    <x v="4"/>
    <x v="8"/>
    <x v="4"/>
    <s v="N/A"/>
  </r>
  <r>
    <s v="Transit Police"/>
    <x v="4"/>
    <x v="0"/>
    <x v="4"/>
    <n v="0.48597930538468037"/>
  </r>
  <r>
    <s v="Transit Police"/>
    <x v="4"/>
    <x v="0"/>
    <x v="0"/>
    <n v="0.48597930538468037"/>
  </r>
  <r>
    <s v="Transit Police"/>
    <x v="4"/>
    <x v="0"/>
    <x v="1"/>
    <n v="0.48597930538468037"/>
  </r>
  <r>
    <s v="Transit Police"/>
    <x v="4"/>
    <x v="8"/>
    <x v="4"/>
    <s v="N/A"/>
  </r>
  <r>
    <s v="Transit Police"/>
    <x v="4"/>
    <x v="2"/>
    <x v="2"/>
    <n v="0.11994097851197431"/>
  </r>
  <r>
    <s v="Transit Police"/>
    <x v="4"/>
    <x v="5"/>
    <x v="4"/>
    <n v="0.29915486339946462"/>
  </r>
  <r>
    <s v="Transit Police"/>
    <x v="4"/>
    <x v="0"/>
    <x v="4"/>
    <n v="0.48597930538468037"/>
  </r>
  <r>
    <s v="Transit Police"/>
    <x v="4"/>
    <x v="8"/>
    <x v="20"/>
    <s v="N/A"/>
  </r>
  <r>
    <s v="Transit Police"/>
    <x v="4"/>
    <x v="0"/>
    <x v="4"/>
    <n v="0.48597930538468037"/>
  </r>
  <r>
    <s v="Transit Police"/>
    <x v="4"/>
    <x v="0"/>
    <x v="12"/>
    <n v="0.48597930538468037"/>
  </r>
  <r>
    <s v="Transit Police"/>
    <x v="4"/>
    <x v="0"/>
    <x v="5"/>
    <n v="0.48597930538468037"/>
  </r>
  <r>
    <s v="Transit Police"/>
    <x v="4"/>
    <x v="0"/>
    <x v="4"/>
    <n v="0.48597930538468037"/>
  </r>
  <r>
    <s v="Transit Police"/>
    <x v="4"/>
    <x v="0"/>
    <x v="1"/>
    <n v="0.48597930538468037"/>
  </r>
  <r>
    <s v="Transit Police"/>
    <x v="4"/>
    <x v="2"/>
    <x v="9"/>
    <n v="0.11994097851197431"/>
  </r>
  <r>
    <s v="Transit Police"/>
    <x v="4"/>
    <x v="2"/>
    <x v="14"/>
    <n v="0.11994097851197431"/>
  </r>
  <r>
    <s v="Transit Police"/>
    <x v="4"/>
    <x v="5"/>
    <x v="2"/>
    <n v="0.29915486339946462"/>
  </r>
  <r>
    <s v="Transit Police"/>
    <x v="4"/>
    <x v="2"/>
    <x v="5"/>
    <n v="0.11994097851197431"/>
  </r>
  <r>
    <s v="Transit Police"/>
    <x v="4"/>
    <x v="6"/>
    <x v="5"/>
    <n v="1.434527158333797E-2"/>
  </r>
  <r>
    <s v="Transit Police"/>
    <x v="4"/>
    <x v="2"/>
    <x v="5"/>
    <n v="0.11994097851197431"/>
  </r>
  <r>
    <s v="Transit Police"/>
    <x v="4"/>
    <x v="7"/>
    <x v="5"/>
    <n v="1.2294769467920462E-2"/>
  </r>
  <r>
    <s v="Transit Police"/>
    <x v="4"/>
    <x v="8"/>
    <x v="1"/>
    <s v="N/A"/>
  </r>
  <r>
    <s v="Transit Police"/>
    <x v="4"/>
    <x v="5"/>
    <x v="4"/>
    <n v="0.29915486339946462"/>
  </r>
  <r>
    <s v="Transit Police"/>
    <x v="4"/>
    <x v="2"/>
    <x v="4"/>
    <n v="0.11994097851197431"/>
  </r>
  <r>
    <s v="Transit Police"/>
    <x v="4"/>
    <x v="8"/>
    <x v="4"/>
    <s v="N/A"/>
  </r>
  <r>
    <s v="Transit Police"/>
    <x v="4"/>
    <x v="0"/>
    <x v="0"/>
    <n v="0.48597930538468037"/>
  </r>
  <r>
    <s v="Transit Police"/>
    <x v="4"/>
    <x v="5"/>
    <x v="4"/>
    <n v="0.29915486339946462"/>
  </r>
  <r>
    <s v="Transit Police"/>
    <x v="4"/>
    <x v="0"/>
    <x v="0"/>
    <n v="0.48597930538468037"/>
  </r>
  <r>
    <s v="Transit Police"/>
    <x v="4"/>
    <x v="0"/>
    <x v="4"/>
    <n v="0.48597930538468037"/>
  </r>
  <r>
    <s v="Transit Police"/>
    <x v="4"/>
    <x v="2"/>
    <x v="4"/>
    <n v="0.11994097851197431"/>
  </r>
  <r>
    <s v="Transit Police"/>
    <x v="4"/>
    <x v="0"/>
    <x v="14"/>
    <n v="0.48597930538468037"/>
  </r>
  <r>
    <s v="Transit Police"/>
    <x v="4"/>
    <x v="0"/>
    <x v="0"/>
    <n v="0.48597930538468037"/>
  </r>
  <r>
    <s v="Transit Police"/>
    <x v="4"/>
    <x v="0"/>
    <x v="4"/>
    <n v="0.48597930538468037"/>
  </r>
  <r>
    <s v="Transit Police"/>
    <x v="4"/>
    <x v="5"/>
    <x v="2"/>
    <n v="0.29915486339946462"/>
  </r>
  <r>
    <s v="Transit Police"/>
    <x v="4"/>
    <x v="5"/>
    <x v="0"/>
    <n v="0.29915486339946462"/>
  </r>
  <r>
    <s v="Transit Police"/>
    <x v="4"/>
    <x v="6"/>
    <x v="6"/>
    <n v="1.434527158333797E-2"/>
  </r>
  <r>
    <s v="Transit Police"/>
    <x v="4"/>
    <x v="0"/>
    <x v="4"/>
    <n v="0.48597930538468037"/>
  </r>
  <r>
    <s v="Transit Police"/>
    <x v="4"/>
    <x v="5"/>
    <x v="4"/>
    <n v="0.2991548633994646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566">
  <r>
    <s v="Transit Police"/>
    <x v="0"/>
    <x v="0"/>
    <x v="0"/>
    <n v="0.30911392405063293"/>
  </r>
  <r>
    <s v="Transit Police"/>
    <x v="0"/>
    <x v="1"/>
    <x v="1"/>
    <n v="0.43091484464902186"/>
  </r>
  <r>
    <s v="Transit Police"/>
    <x v="0"/>
    <x v="2"/>
    <x v="2"/>
    <s v="N/A"/>
  </r>
  <r>
    <s v="Transit Police"/>
    <x v="0"/>
    <x v="1"/>
    <x v="2"/>
    <n v="0.43091484464902186"/>
  </r>
  <r>
    <s v="Transit Police"/>
    <x v="0"/>
    <x v="1"/>
    <x v="2"/>
    <n v="0.43091484464902186"/>
  </r>
  <r>
    <s v="Transit Police"/>
    <x v="0"/>
    <x v="3"/>
    <x v="3"/>
    <n v="2.4298043728423476E-2"/>
  </r>
  <r>
    <s v="Transit Police"/>
    <x v="0"/>
    <x v="1"/>
    <x v="2"/>
    <n v="0.43091484464902186"/>
  </r>
  <r>
    <s v="Transit Police"/>
    <x v="0"/>
    <x v="0"/>
    <x v="4"/>
    <n v="0.30911392405063293"/>
  </r>
  <r>
    <s v="Transit Police"/>
    <x v="0"/>
    <x v="1"/>
    <x v="3"/>
    <n v="0.43091484464902186"/>
  </r>
  <r>
    <s v="Transit Police"/>
    <x v="0"/>
    <x v="3"/>
    <x v="5"/>
    <n v="2.4298043728423476E-2"/>
  </r>
  <r>
    <s v="Transit Police"/>
    <x v="0"/>
    <x v="0"/>
    <x v="0"/>
    <n v="0.30911392405063293"/>
  </r>
  <r>
    <s v="Transit Police"/>
    <x v="0"/>
    <x v="0"/>
    <x v="6"/>
    <n v="0.30911392405063293"/>
  </r>
  <r>
    <s v="Transit Police"/>
    <x v="0"/>
    <x v="0"/>
    <x v="7"/>
    <n v="0.30911392405063293"/>
  </r>
  <r>
    <s v="Transit Police"/>
    <x v="0"/>
    <x v="4"/>
    <x v="1"/>
    <n v="1.9754507096279249E-2"/>
  </r>
  <r>
    <s v="Transit Police"/>
    <x v="0"/>
    <x v="5"/>
    <x v="0"/>
    <n v="1.5795934023782127E-2"/>
  </r>
  <r>
    <s v="Transit Police"/>
    <x v="0"/>
    <x v="1"/>
    <x v="1"/>
    <n v="0.43091484464902186"/>
  </r>
  <r>
    <s v="Transit Police"/>
    <x v="0"/>
    <x v="1"/>
    <x v="2"/>
    <n v="0.43091484464902186"/>
  </r>
  <r>
    <s v="Transit Police"/>
    <x v="0"/>
    <x v="6"/>
    <x v="2"/>
    <n v="2.5067126965861143E-2"/>
  </r>
  <r>
    <s v="Transit Police"/>
    <x v="0"/>
    <x v="1"/>
    <x v="8"/>
    <n v="0.43091484464902186"/>
  </r>
  <r>
    <s v="Transit Police"/>
    <x v="0"/>
    <x v="7"/>
    <x v="9"/>
    <n v="0.14165324127349443"/>
  </r>
  <r>
    <s v="Transit Police"/>
    <x v="0"/>
    <x v="2"/>
    <x v="9"/>
    <s v="N/A"/>
  </r>
  <r>
    <s v="Transit Police"/>
    <x v="0"/>
    <x v="1"/>
    <x v="3"/>
    <n v="0.43091484464902186"/>
  </r>
  <r>
    <s v="Transit Police"/>
    <x v="0"/>
    <x v="1"/>
    <x v="9"/>
    <n v="0.43091484464902186"/>
  </r>
  <r>
    <s v="Transit Police"/>
    <x v="0"/>
    <x v="2"/>
    <x v="10"/>
    <s v="N/A"/>
  </r>
  <r>
    <s v="Transit Police"/>
    <x v="0"/>
    <x v="7"/>
    <x v="3"/>
    <n v="0.14165324127349443"/>
  </r>
  <r>
    <s v="Transit Police"/>
    <x v="0"/>
    <x v="1"/>
    <x v="11"/>
    <n v="0.43091484464902186"/>
  </r>
  <r>
    <s v="Transit Police"/>
    <x v="0"/>
    <x v="1"/>
    <x v="2"/>
    <n v="0.43091484464902186"/>
  </r>
  <r>
    <s v="Transit Police"/>
    <x v="0"/>
    <x v="1"/>
    <x v="4"/>
    <n v="0.43091484464902186"/>
  </r>
  <r>
    <s v="Transit Police"/>
    <x v="0"/>
    <x v="7"/>
    <x v="3"/>
    <n v="0.14165324127349443"/>
  </r>
  <r>
    <s v="Transit Police"/>
    <x v="0"/>
    <x v="0"/>
    <x v="9"/>
    <n v="0.30911392405063293"/>
  </r>
  <r>
    <s v="Transit Police"/>
    <x v="0"/>
    <x v="1"/>
    <x v="2"/>
    <n v="0.43091484464902186"/>
  </r>
  <r>
    <s v="Transit Police"/>
    <x v="0"/>
    <x v="1"/>
    <x v="2"/>
    <n v="0.43091484464902186"/>
  </r>
  <r>
    <s v="Transit Police"/>
    <x v="0"/>
    <x v="0"/>
    <x v="9"/>
    <n v="0.30911392405063293"/>
  </r>
  <r>
    <s v="Transit Police"/>
    <x v="0"/>
    <x v="4"/>
    <x v="8"/>
    <n v="1.9754507096279249E-2"/>
  </r>
  <r>
    <s v="Transit Police"/>
    <x v="0"/>
    <x v="2"/>
    <x v="0"/>
    <s v="N/A"/>
  </r>
  <r>
    <s v="Transit Police"/>
    <x v="0"/>
    <x v="1"/>
    <x v="2"/>
    <n v="0.43091484464902186"/>
  </r>
  <r>
    <s v="Transit Police"/>
    <x v="0"/>
    <x v="1"/>
    <x v="2"/>
    <n v="0.43091484464902186"/>
  </r>
  <r>
    <s v="Transit Police"/>
    <x v="0"/>
    <x v="7"/>
    <x v="0"/>
    <n v="0.14165324127349443"/>
  </r>
  <r>
    <s v="Transit Police"/>
    <x v="0"/>
    <x v="1"/>
    <x v="6"/>
    <n v="0.43091484464902186"/>
  </r>
  <r>
    <s v="Transit Police"/>
    <x v="0"/>
    <x v="3"/>
    <x v="0"/>
    <n v="2.4298043728423476E-2"/>
  </r>
  <r>
    <s v="Transit Police"/>
    <x v="0"/>
    <x v="1"/>
    <x v="2"/>
    <n v="0.43091484464902186"/>
  </r>
  <r>
    <s v="Transit Police"/>
    <x v="0"/>
    <x v="3"/>
    <x v="12"/>
    <n v="2.4298043728423476E-2"/>
  </r>
  <r>
    <s v="Transit Police"/>
    <x v="0"/>
    <x v="1"/>
    <x v="11"/>
    <n v="0.43091484464902186"/>
  </r>
  <r>
    <s v="Transit Police"/>
    <x v="0"/>
    <x v="1"/>
    <x v="2"/>
    <n v="0.43091484464902186"/>
  </r>
  <r>
    <s v="Transit Police"/>
    <x v="0"/>
    <x v="7"/>
    <x v="9"/>
    <n v="0.14165324127349443"/>
  </r>
  <r>
    <s v="Transit Police"/>
    <x v="0"/>
    <x v="5"/>
    <x v="1"/>
    <n v="1.5795934023782127E-2"/>
  </r>
  <r>
    <s v="Transit Police"/>
    <x v="0"/>
    <x v="7"/>
    <x v="2"/>
    <n v="0.14165324127349443"/>
  </r>
  <r>
    <s v="Transit Police"/>
    <x v="0"/>
    <x v="7"/>
    <x v="1"/>
    <n v="0.14165324127349443"/>
  </r>
  <r>
    <s v="Transit Police"/>
    <x v="0"/>
    <x v="1"/>
    <x v="1"/>
    <n v="0.43091484464902186"/>
  </r>
  <r>
    <s v="Transit Police"/>
    <x v="0"/>
    <x v="1"/>
    <x v="0"/>
    <n v="0.43091484464902186"/>
  </r>
  <r>
    <s v="Transit Police"/>
    <x v="0"/>
    <x v="4"/>
    <x v="0"/>
    <n v="1.9754507096279249E-2"/>
  </r>
  <r>
    <s v="Transit Police"/>
    <x v="0"/>
    <x v="0"/>
    <x v="2"/>
    <n v="0.30911392405063293"/>
  </r>
  <r>
    <s v="Transit Police"/>
    <x v="0"/>
    <x v="7"/>
    <x v="2"/>
    <n v="0.14165324127349443"/>
  </r>
  <r>
    <s v="Transit Police"/>
    <x v="0"/>
    <x v="8"/>
    <x v="9"/>
    <n v="3.3402378212504795E-2"/>
  </r>
  <r>
    <s v="Transit Police"/>
    <x v="0"/>
    <x v="5"/>
    <x v="3"/>
    <n v="1.5795934023782127E-2"/>
  </r>
  <r>
    <s v="Transit Police"/>
    <x v="0"/>
    <x v="7"/>
    <x v="9"/>
    <n v="0.14165324127349443"/>
  </r>
  <r>
    <s v="Transit Police"/>
    <x v="0"/>
    <x v="2"/>
    <x v="9"/>
    <s v="N/A"/>
  </r>
  <r>
    <s v="Transit Police"/>
    <x v="0"/>
    <x v="7"/>
    <x v="0"/>
    <n v="0.14165324127349443"/>
  </r>
  <r>
    <s v="Transit Police"/>
    <x v="0"/>
    <x v="1"/>
    <x v="3"/>
    <n v="0.43091484464902186"/>
  </r>
  <r>
    <s v="Transit Police"/>
    <x v="0"/>
    <x v="4"/>
    <x v="9"/>
    <n v="1.9754507096279249E-2"/>
  </r>
  <r>
    <s v="Transit Police"/>
    <x v="0"/>
    <x v="7"/>
    <x v="10"/>
    <n v="0.14165324127349443"/>
  </r>
  <r>
    <s v="Transit Police"/>
    <x v="0"/>
    <x v="4"/>
    <x v="1"/>
    <n v="1.9754507096279249E-2"/>
  </r>
  <r>
    <s v="Transit Police"/>
    <x v="0"/>
    <x v="1"/>
    <x v="13"/>
    <n v="0.43091484464902186"/>
  </r>
  <r>
    <s v="Transit Police"/>
    <x v="0"/>
    <x v="4"/>
    <x v="2"/>
    <n v="1.9754507096279249E-2"/>
  </r>
  <r>
    <s v="Transit Police"/>
    <x v="0"/>
    <x v="1"/>
    <x v="6"/>
    <n v="0.43091484464902186"/>
  </r>
  <r>
    <s v="Transit Police"/>
    <x v="0"/>
    <x v="0"/>
    <x v="2"/>
    <n v="0.30911392405063293"/>
  </r>
  <r>
    <s v="Transit Police"/>
    <x v="0"/>
    <x v="0"/>
    <x v="9"/>
    <n v="0.30911392405063293"/>
  </r>
  <r>
    <s v="Transit Police"/>
    <x v="0"/>
    <x v="1"/>
    <x v="1"/>
    <n v="0.43091484464902186"/>
  </r>
  <r>
    <s v="Transit Police"/>
    <x v="0"/>
    <x v="2"/>
    <x v="14"/>
    <s v="N/A"/>
  </r>
  <r>
    <s v="Transit Police"/>
    <x v="0"/>
    <x v="1"/>
    <x v="1"/>
    <n v="0.43091484464902186"/>
  </r>
  <r>
    <s v="Transit Police"/>
    <x v="0"/>
    <x v="8"/>
    <x v="2"/>
    <n v="3.3402378212504795E-2"/>
  </r>
  <r>
    <s v="Transit Police"/>
    <x v="0"/>
    <x v="0"/>
    <x v="2"/>
    <n v="0.30911392405063293"/>
  </r>
  <r>
    <s v="Transit Police"/>
    <x v="0"/>
    <x v="2"/>
    <x v="2"/>
    <s v="N/A"/>
  </r>
  <r>
    <s v="Transit Police"/>
    <x v="0"/>
    <x v="1"/>
    <x v="9"/>
    <n v="0.43091484464902186"/>
  </r>
  <r>
    <s v="Transit Police"/>
    <x v="0"/>
    <x v="1"/>
    <x v="3"/>
    <n v="0.43091484464902186"/>
  </r>
  <r>
    <s v="Transit Police"/>
    <x v="0"/>
    <x v="5"/>
    <x v="1"/>
    <n v="1.5795934023782127E-2"/>
  </r>
  <r>
    <s v="Transit Police"/>
    <x v="0"/>
    <x v="0"/>
    <x v="6"/>
    <n v="0.30911392405063293"/>
  </r>
  <r>
    <s v="Transit Police"/>
    <x v="0"/>
    <x v="8"/>
    <x v="3"/>
    <n v="3.3402378212504795E-2"/>
  </r>
  <r>
    <s v="Transit Police"/>
    <x v="0"/>
    <x v="1"/>
    <x v="8"/>
    <n v="0.43091484464902186"/>
  </r>
  <r>
    <s v="Transit Police"/>
    <x v="0"/>
    <x v="3"/>
    <x v="6"/>
    <n v="2.4298043728423476E-2"/>
  </r>
  <r>
    <s v="Transit Police"/>
    <x v="0"/>
    <x v="0"/>
    <x v="2"/>
    <n v="0.30911392405063293"/>
  </r>
  <r>
    <s v="Transit Police"/>
    <x v="0"/>
    <x v="1"/>
    <x v="2"/>
    <n v="0.43091484464902186"/>
  </r>
  <r>
    <s v="Transit Police"/>
    <x v="0"/>
    <x v="1"/>
    <x v="6"/>
    <n v="0.43091484464902186"/>
  </r>
  <r>
    <s v="Transit Police"/>
    <x v="0"/>
    <x v="1"/>
    <x v="1"/>
    <n v="0.43091484464902186"/>
  </r>
  <r>
    <s v="Transit Police"/>
    <x v="0"/>
    <x v="1"/>
    <x v="0"/>
    <n v="0.43091484464902186"/>
  </r>
  <r>
    <s v="Transit Police"/>
    <x v="0"/>
    <x v="7"/>
    <x v="1"/>
    <n v="0.14165324127349443"/>
  </r>
  <r>
    <s v="Transit Police"/>
    <x v="0"/>
    <x v="7"/>
    <x v="2"/>
    <n v="0.14165324127349443"/>
  </r>
  <r>
    <s v="Transit Police"/>
    <x v="0"/>
    <x v="1"/>
    <x v="2"/>
    <n v="0.43091484464902186"/>
  </r>
  <r>
    <s v="Transit Police"/>
    <x v="0"/>
    <x v="2"/>
    <x v="0"/>
    <s v="N/A"/>
  </r>
  <r>
    <s v="Transit Police"/>
    <x v="0"/>
    <x v="7"/>
    <x v="6"/>
    <n v="0.14165324127349443"/>
  </r>
  <r>
    <s v="Transit Police"/>
    <x v="0"/>
    <x v="5"/>
    <x v="1"/>
    <n v="1.5795934023782127E-2"/>
  </r>
  <r>
    <s v="Transit Police"/>
    <x v="0"/>
    <x v="1"/>
    <x v="9"/>
    <n v="0.43091484464902186"/>
  </r>
  <r>
    <s v="Transit Police"/>
    <x v="0"/>
    <x v="0"/>
    <x v="9"/>
    <n v="0.30911392405063293"/>
  </r>
  <r>
    <s v="Transit Police"/>
    <x v="0"/>
    <x v="1"/>
    <x v="3"/>
    <n v="0.43091484464902186"/>
  </r>
  <r>
    <s v="Transit Police"/>
    <x v="0"/>
    <x v="1"/>
    <x v="9"/>
    <n v="0.43091484464902186"/>
  </r>
  <r>
    <s v="Transit Police"/>
    <x v="0"/>
    <x v="5"/>
    <x v="3"/>
    <n v="1.5795934023782127E-2"/>
  </r>
  <r>
    <s v="Transit Police"/>
    <x v="0"/>
    <x v="1"/>
    <x v="2"/>
    <n v="0.43091484464902186"/>
  </r>
  <r>
    <s v="Transit Police"/>
    <x v="0"/>
    <x v="1"/>
    <x v="1"/>
    <n v="0.43091484464902186"/>
  </r>
  <r>
    <s v="Transit Police"/>
    <x v="0"/>
    <x v="1"/>
    <x v="2"/>
    <n v="0.43091484464902186"/>
  </r>
  <r>
    <s v="Transit Police"/>
    <x v="0"/>
    <x v="1"/>
    <x v="9"/>
    <n v="0.43091484464902186"/>
  </r>
  <r>
    <s v="Transit Police"/>
    <x v="0"/>
    <x v="5"/>
    <x v="8"/>
    <n v="1.5795934023782127E-2"/>
  </r>
  <r>
    <s v="Transit Police"/>
    <x v="0"/>
    <x v="7"/>
    <x v="2"/>
    <n v="0.14165324127349443"/>
  </r>
  <r>
    <s v="Transit Police"/>
    <x v="0"/>
    <x v="1"/>
    <x v="1"/>
    <n v="0.43091484464902186"/>
  </r>
  <r>
    <s v="Transit Police"/>
    <x v="0"/>
    <x v="1"/>
    <x v="9"/>
    <n v="0.43091484464902186"/>
  </r>
  <r>
    <s v="Transit Police"/>
    <x v="0"/>
    <x v="1"/>
    <x v="6"/>
    <n v="0.43091484464902186"/>
  </r>
  <r>
    <s v="Transit Police"/>
    <x v="0"/>
    <x v="1"/>
    <x v="3"/>
    <n v="0.43091484464902186"/>
  </r>
  <r>
    <s v="Transit Police"/>
    <x v="0"/>
    <x v="7"/>
    <x v="10"/>
    <n v="0.14165324127349443"/>
  </r>
  <r>
    <s v="Transit Police"/>
    <x v="0"/>
    <x v="7"/>
    <x v="10"/>
    <n v="0.14165324127349443"/>
  </r>
  <r>
    <s v="Transit Police"/>
    <x v="0"/>
    <x v="1"/>
    <x v="10"/>
    <n v="0.43091484464902186"/>
  </r>
  <r>
    <s v="Transit Police"/>
    <x v="0"/>
    <x v="1"/>
    <x v="10"/>
    <n v="0.43091484464902186"/>
  </r>
  <r>
    <s v="Transit Police"/>
    <x v="0"/>
    <x v="1"/>
    <x v="8"/>
    <n v="0.43091484464902186"/>
  </r>
  <r>
    <s v="Transit Police"/>
    <x v="0"/>
    <x v="1"/>
    <x v="0"/>
    <n v="0.43091484464902186"/>
  </r>
  <r>
    <s v="Transit Police"/>
    <x v="0"/>
    <x v="0"/>
    <x v="9"/>
    <n v="0.30911392405063293"/>
  </r>
  <r>
    <s v="Transit Police"/>
    <x v="0"/>
    <x v="1"/>
    <x v="2"/>
    <n v="0.43091484464902186"/>
  </r>
  <r>
    <s v="Transit Police"/>
    <x v="0"/>
    <x v="1"/>
    <x v="6"/>
    <n v="0.43091484464902186"/>
  </r>
  <r>
    <s v="Transit Police"/>
    <x v="0"/>
    <x v="1"/>
    <x v="3"/>
    <n v="0.43091484464902186"/>
  </r>
  <r>
    <s v="Transit Police"/>
    <x v="0"/>
    <x v="7"/>
    <x v="2"/>
    <n v="0.14165324127349443"/>
  </r>
  <r>
    <s v="Transit Police"/>
    <x v="0"/>
    <x v="3"/>
    <x v="1"/>
    <n v="2.4298043728423476E-2"/>
  </r>
  <r>
    <s v="Transit Police"/>
    <x v="0"/>
    <x v="3"/>
    <x v="1"/>
    <n v="2.4298043728423476E-2"/>
  </r>
  <r>
    <s v="Transit Police"/>
    <x v="0"/>
    <x v="1"/>
    <x v="1"/>
    <n v="0.43091484464902186"/>
  </r>
  <r>
    <s v="Transit Police"/>
    <x v="0"/>
    <x v="1"/>
    <x v="0"/>
    <n v="0.43091484464902186"/>
  </r>
  <r>
    <s v="Transit Police"/>
    <x v="0"/>
    <x v="2"/>
    <x v="0"/>
    <s v="N/A"/>
  </r>
  <r>
    <s v="Transit Police"/>
    <x v="0"/>
    <x v="7"/>
    <x v="2"/>
    <n v="0.14165324127349443"/>
  </r>
  <r>
    <s v="Transit Police"/>
    <x v="0"/>
    <x v="1"/>
    <x v="3"/>
    <n v="0.43091484464902186"/>
  </r>
  <r>
    <s v="Transit Police"/>
    <x v="0"/>
    <x v="1"/>
    <x v="0"/>
    <n v="0.43091484464902186"/>
  </r>
  <r>
    <s v="Transit Police"/>
    <x v="0"/>
    <x v="0"/>
    <x v="0"/>
    <n v="0.30911392405063293"/>
  </r>
  <r>
    <s v="Transit Police"/>
    <x v="0"/>
    <x v="8"/>
    <x v="15"/>
    <n v="3.3402378212504795E-2"/>
  </r>
  <r>
    <s v="Transit Police"/>
    <x v="0"/>
    <x v="0"/>
    <x v="13"/>
    <n v="0.30911392405063293"/>
  </r>
  <r>
    <s v="Transit Police"/>
    <x v="0"/>
    <x v="1"/>
    <x v="2"/>
    <n v="0.43091484464902186"/>
  </r>
  <r>
    <s v="Transit Police"/>
    <x v="0"/>
    <x v="1"/>
    <x v="15"/>
    <n v="0.43091484464902186"/>
  </r>
  <r>
    <s v="Transit Police"/>
    <x v="0"/>
    <x v="6"/>
    <x v="15"/>
    <n v="2.5067126965861143E-2"/>
  </r>
  <r>
    <s v="Transit Police"/>
    <x v="0"/>
    <x v="1"/>
    <x v="1"/>
    <n v="0.43091484464902186"/>
  </r>
  <r>
    <s v="Transit Police"/>
    <x v="0"/>
    <x v="4"/>
    <x v="2"/>
    <n v="1.9754507096279249E-2"/>
  </r>
  <r>
    <s v="Transit Police"/>
    <x v="0"/>
    <x v="1"/>
    <x v="2"/>
    <n v="0.43091484464902186"/>
  </r>
  <r>
    <s v="Transit Police"/>
    <x v="0"/>
    <x v="3"/>
    <x v="14"/>
    <n v="2.4298043728423476E-2"/>
  </r>
  <r>
    <s v="Transit Police"/>
    <x v="0"/>
    <x v="1"/>
    <x v="3"/>
    <n v="0.43091484464902186"/>
  </r>
  <r>
    <s v="Transit Police"/>
    <x v="0"/>
    <x v="8"/>
    <x v="0"/>
    <n v="3.3402378212504795E-2"/>
  </r>
  <r>
    <s v="Transit Police"/>
    <x v="0"/>
    <x v="1"/>
    <x v="9"/>
    <n v="0.43091484464902186"/>
  </r>
  <r>
    <s v="Transit Police"/>
    <x v="0"/>
    <x v="2"/>
    <x v="0"/>
    <s v="N/A"/>
  </r>
  <r>
    <s v="Transit Police"/>
    <x v="0"/>
    <x v="1"/>
    <x v="9"/>
    <n v="0.43091484464902186"/>
  </r>
  <r>
    <s v="Transit Police"/>
    <x v="0"/>
    <x v="0"/>
    <x v="1"/>
    <n v="0.30911392405063293"/>
  </r>
  <r>
    <s v="Transit Police"/>
    <x v="0"/>
    <x v="8"/>
    <x v="15"/>
    <n v="3.3402378212504795E-2"/>
  </r>
  <r>
    <s v="Transit Police"/>
    <x v="0"/>
    <x v="5"/>
    <x v="0"/>
    <n v="1.5795934023782127E-2"/>
  </r>
  <r>
    <s v="Transit Police"/>
    <x v="0"/>
    <x v="1"/>
    <x v="8"/>
    <n v="0.43091484464902186"/>
  </r>
  <r>
    <s v="Transit Police"/>
    <x v="0"/>
    <x v="1"/>
    <x v="2"/>
    <n v="0.43091484464902186"/>
  </r>
  <r>
    <s v="Transit Police"/>
    <x v="0"/>
    <x v="7"/>
    <x v="1"/>
    <n v="0.14165324127349443"/>
  </r>
  <r>
    <s v="Transit Police"/>
    <x v="0"/>
    <x v="2"/>
    <x v="2"/>
    <s v="N/A"/>
  </r>
  <r>
    <s v="Transit Police"/>
    <x v="0"/>
    <x v="2"/>
    <x v="2"/>
    <s v="N/A"/>
  </r>
  <r>
    <s v="Transit Police"/>
    <x v="0"/>
    <x v="4"/>
    <x v="1"/>
    <n v="1.9754507096279249E-2"/>
  </r>
  <r>
    <s v="Transit Police"/>
    <x v="0"/>
    <x v="1"/>
    <x v="0"/>
    <n v="0.43091484464902186"/>
  </r>
  <r>
    <s v="Transit Police"/>
    <x v="0"/>
    <x v="1"/>
    <x v="9"/>
    <n v="0.43091484464902186"/>
  </r>
  <r>
    <s v="Transit Police"/>
    <x v="0"/>
    <x v="4"/>
    <x v="6"/>
    <n v="1.9754507096279249E-2"/>
  </r>
  <r>
    <s v="Transit Police"/>
    <x v="0"/>
    <x v="4"/>
    <x v="6"/>
    <n v="1.9754507096279249E-2"/>
  </r>
  <r>
    <s v="Transit Police"/>
    <x v="0"/>
    <x v="6"/>
    <x v="6"/>
    <n v="2.5067126965861143E-2"/>
  </r>
  <r>
    <s v="Transit Police"/>
    <x v="0"/>
    <x v="1"/>
    <x v="6"/>
    <n v="0.43091484464902186"/>
  </r>
  <r>
    <s v="Transit Police"/>
    <x v="0"/>
    <x v="3"/>
    <x v="1"/>
    <n v="2.4298043728423476E-2"/>
  </r>
  <r>
    <s v="Transit Police"/>
    <x v="0"/>
    <x v="1"/>
    <x v="1"/>
    <n v="0.43091484464902186"/>
  </r>
  <r>
    <s v="Transit Police"/>
    <x v="0"/>
    <x v="0"/>
    <x v="9"/>
    <n v="0.30911392405063293"/>
  </r>
  <r>
    <s v="Transit Police"/>
    <x v="0"/>
    <x v="1"/>
    <x v="3"/>
    <n v="0.43091484464902186"/>
  </r>
  <r>
    <s v="Transit Police"/>
    <x v="0"/>
    <x v="3"/>
    <x v="0"/>
    <n v="2.4298043728423476E-2"/>
  </r>
  <r>
    <s v="Transit Police"/>
    <x v="0"/>
    <x v="5"/>
    <x v="3"/>
    <n v="1.5795934023782127E-2"/>
  </r>
  <r>
    <s v="Transit Police"/>
    <x v="0"/>
    <x v="7"/>
    <x v="2"/>
    <n v="0.14165324127349443"/>
  </r>
  <r>
    <s v="Transit Police"/>
    <x v="0"/>
    <x v="5"/>
    <x v="1"/>
    <n v="1.5795934023782127E-2"/>
  </r>
  <r>
    <s v="Transit Police"/>
    <x v="0"/>
    <x v="1"/>
    <x v="2"/>
    <n v="0.43091484464902186"/>
  </r>
  <r>
    <s v="Transit Police"/>
    <x v="0"/>
    <x v="2"/>
    <x v="2"/>
    <s v="N/A"/>
  </r>
  <r>
    <s v="Transit Police"/>
    <x v="0"/>
    <x v="1"/>
    <x v="2"/>
    <n v="0.43091484464902186"/>
  </r>
  <r>
    <s v="Transit Police"/>
    <x v="0"/>
    <x v="0"/>
    <x v="2"/>
    <n v="0.30911392405063293"/>
  </r>
  <r>
    <s v="Transit Police"/>
    <x v="0"/>
    <x v="1"/>
    <x v="3"/>
    <n v="0.43091484464902186"/>
  </r>
  <r>
    <s v="Transit Police"/>
    <x v="0"/>
    <x v="8"/>
    <x v="9"/>
    <n v="3.3402378212504795E-2"/>
  </r>
  <r>
    <s v="Transit Police"/>
    <x v="0"/>
    <x v="1"/>
    <x v="0"/>
    <n v="0.43091484464902186"/>
  </r>
  <r>
    <s v="Transit Police"/>
    <x v="0"/>
    <x v="8"/>
    <x v="9"/>
    <n v="3.3402378212504795E-2"/>
  </r>
  <r>
    <s v="Transit Police"/>
    <x v="0"/>
    <x v="1"/>
    <x v="3"/>
    <n v="0.43091484464902186"/>
  </r>
  <r>
    <s v="Transit Police"/>
    <x v="0"/>
    <x v="5"/>
    <x v="2"/>
    <n v="1.5795934023782127E-2"/>
  </r>
  <r>
    <s v="Transit Police"/>
    <x v="0"/>
    <x v="1"/>
    <x v="6"/>
    <n v="0.43091484464902186"/>
  </r>
  <r>
    <s v="Transit Police"/>
    <x v="0"/>
    <x v="7"/>
    <x v="9"/>
    <n v="0.14165324127349443"/>
  </r>
  <r>
    <s v="Transit Police"/>
    <x v="0"/>
    <x v="5"/>
    <x v="3"/>
    <n v="1.5795934023782127E-2"/>
  </r>
  <r>
    <s v="Transit Police"/>
    <x v="0"/>
    <x v="7"/>
    <x v="2"/>
    <n v="0.14165324127349443"/>
  </r>
  <r>
    <s v="Transit Police"/>
    <x v="0"/>
    <x v="2"/>
    <x v="0"/>
    <s v="N/A"/>
  </r>
  <r>
    <s v="Transit Police"/>
    <x v="0"/>
    <x v="2"/>
    <x v="2"/>
    <s v="N/A"/>
  </r>
  <r>
    <s v="Transit Police"/>
    <x v="0"/>
    <x v="2"/>
    <x v="1"/>
    <s v="N/A"/>
  </r>
  <r>
    <s v="Transit Police"/>
    <x v="0"/>
    <x v="2"/>
    <x v="2"/>
    <s v="N/A"/>
  </r>
  <r>
    <s v="Transit Police"/>
    <x v="0"/>
    <x v="5"/>
    <x v="0"/>
    <n v="1.5795934023782127E-2"/>
  </r>
  <r>
    <s v="Transit Police"/>
    <x v="0"/>
    <x v="1"/>
    <x v="2"/>
    <n v="0.43091484464902186"/>
  </r>
  <r>
    <s v="Transit Police"/>
    <x v="0"/>
    <x v="1"/>
    <x v="2"/>
    <n v="0.43091484464902186"/>
  </r>
  <r>
    <s v="Transit Police"/>
    <x v="0"/>
    <x v="1"/>
    <x v="1"/>
    <n v="0.43091484464902186"/>
  </r>
  <r>
    <s v="Transit Police"/>
    <x v="0"/>
    <x v="2"/>
    <x v="11"/>
    <s v="N/A"/>
  </r>
  <r>
    <s v="Transit Police"/>
    <x v="0"/>
    <x v="0"/>
    <x v="2"/>
    <n v="0.30911392405063293"/>
  </r>
  <r>
    <s v="Transit Police"/>
    <x v="0"/>
    <x v="1"/>
    <x v="6"/>
    <n v="0.43091484464902186"/>
  </r>
  <r>
    <s v="Transit Police"/>
    <x v="0"/>
    <x v="1"/>
    <x v="1"/>
    <n v="0.43091484464902186"/>
  </r>
  <r>
    <s v="Transit Police"/>
    <x v="0"/>
    <x v="2"/>
    <x v="2"/>
    <s v="N/A"/>
  </r>
  <r>
    <s v="Transit Police"/>
    <x v="0"/>
    <x v="0"/>
    <x v="2"/>
    <n v="0.30911392405063293"/>
  </r>
  <r>
    <s v="Transit Police"/>
    <x v="0"/>
    <x v="1"/>
    <x v="2"/>
    <n v="0.43091484464902186"/>
  </r>
  <r>
    <s v="Transit Police"/>
    <x v="0"/>
    <x v="1"/>
    <x v="1"/>
    <n v="0.43091484464902186"/>
  </r>
  <r>
    <s v="Transit Police"/>
    <x v="0"/>
    <x v="7"/>
    <x v="2"/>
    <n v="0.14165324127349443"/>
  </r>
  <r>
    <s v="Transit Police"/>
    <x v="0"/>
    <x v="1"/>
    <x v="3"/>
    <n v="0.43091484464902186"/>
  </r>
  <r>
    <s v="Transit Police"/>
    <x v="0"/>
    <x v="8"/>
    <x v="9"/>
    <n v="3.3402378212504795E-2"/>
  </r>
  <r>
    <s v="Transit Police"/>
    <x v="0"/>
    <x v="5"/>
    <x v="3"/>
    <n v="1.5795934023782127E-2"/>
  </r>
  <r>
    <s v="Transit Police"/>
    <x v="0"/>
    <x v="1"/>
    <x v="9"/>
    <n v="0.43091484464902186"/>
  </r>
  <r>
    <s v="Transit Police"/>
    <x v="0"/>
    <x v="1"/>
    <x v="8"/>
    <n v="0.43091484464902186"/>
  </r>
  <r>
    <s v="Transit Police"/>
    <x v="0"/>
    <x v="1"/>
    <x v="2"/>
    <n v="0.43091484464902186"/>
  </r>
  <r>
    <s v="Transit Police"/>
    <x v="0"/>
    <x v="1"/>
    <x v="1"/>
    <n v="0.43091484464902186"/>
  </r>
  <r>
    <s v="Transit Police"/>
    <x v="0"/>
    <x v="1"/>
    <x v="10"/>
    <n v="0.43091484464902186"/>
  </r>
  <r>
    <s v="Transit Police"/>
    <x v="0"/>
    <x v="1"/>
    <x v="2"/>
    <n v="0.43091484464902186"/>
  </r>
  <r>
    <s v="Transit Police"/>
    <x v="0"/>
    <x v="1"/>
    <x v="1"/>
    <n v="0.43091484464902186"/>
  </r>
  <r>
    <s v="Transit Police"/>
    <x v="0"/>
    <x v="1"/>
    <x v="6"/>
    <n v="0.43091484464902186"/>
  </r>
  <r>
    <s v="Transit Police"/>
    <x v="0"/>
    <x v="2"/>
    <x v="9"/>
    <s v="N/A"/>
  </r>
  <r>
    <s v="Transit Police"/>
    <x v="0"/>
    <x v="1"/>
    <x v="14"/>
    <n v="0.43091484464902186"/>
  </r>
  <r>
    <s v="Transit Police"/>
    <x v="0"/>
    <x v="2"/>
    <x v="11"/>
    <s v="N/A"/>
  </r>
  <r>
    <s v="Transit Police"/>
    <x v="0"/>
    <x v="4"/>
    <x v="2"/>
    <n v="1.9754507096279249E-2"/>
  </r>
  <r>
    <s v="Transit Police"/>
    <x v="0"/>
    <x v="2"/>
    <x v="11"/>
    <s v="N/A"/>
  </r>
  <r>
    <s v="Transit Police"/>
    <x v="0"/>
    <x v="1"/>
    <x v="1"/>
    <n v="0.43091484464902186"/>
  </r>
  <r>
    <s v="Transit Police"/>
    <x v="0"/>
    <x v="7"/>
    <x v="1"/>
    <n v="0.14165324127349443"/>
  </r>
  <r>
    <s v="Transit Police"/>
    <x v="0"/>
    <x v="1"/>
    <x v="2"/>
    <n v="0.43091484464902186"/>
  </r>
  <r>
    <s v="Transit Police"/>
    <x v="0"/>
    <x v="1"/>
    <x v="0"/>
    <n v="0.43091484464902186"/>
  </r>
  <r>
    <s v="Transit Police"/>
    <x v="0"/>
    <x v="3"/>
    <x v="1"/>
    <n v="2.4298043728423476E-2"/>
  </r>
  <r>
    <s v="Transit Police"/>
    <x v="0"/>
    <x v="3"/>
    <x v="10"/>
    <n v="2.4298043728423476E-2"/>
  </r>
  <r>
    <s v="Transit Police"/>
    <x v="0"/>
    <x v="1"/>
    <x v="11"/>
    <n v="0.43091484464902186"/>
  </r>
  <r>
    <s v="Transit Police"/>
    <x v="0"/>
    <x v="3"/>
    <x v="11"/>
    <n v="2.4298043728423476E-2"/>
  </r>
  <r>
    <s v="Transit Police"/>
    <x v="0"/>
    <x v="3"/>
    <x v="6"/>
    <n v="2.4298043728423476E-2"/>
  </r>
  <r>
    <s v="Transit Police"/>
    <x v="0"/>
    <x v="1"/>
    <x v="16"/>
    <n v="0.43091484464902186"/>
  </r>
  <r>
    <s v="Transit Police"/>
    <x v="0"/>
    <x v="1"/>
    <x v="10"/>
    <n v="0.43091484464902186"/>
  </r>
  <r>
    <s v="Transit Police"/>
    <x v="0"/>
    <x v="1"/>
    <x v="6"/>
    <n v="0.43091484464902186"/>
  </r>
  <r>
    <s v="Transit Police"/>
    <x v="0"/>
    <x v="5"/>
    <x v="2"/>
    <n v="1.5795934023782127E-2"/>
  </r>
  <r>
    <s v="Transit Police"/>
    <x v="0"/>
    <x v="1"/>
    <x v="2"/>
    <n v="0.43091484464902186"/>
  </r>
  <r>
    <s v="Transit Police"/>
    <x v="0"/>
    <x v="1"/>
    <x v="2"/>
    <n v="0.43091484464902186"/>
  </r>
  <r>
    <s v="Transit Police"/>
    <x v="0"/>
    <x v="2"/>
    <x v="2"/>
    <s v="N/A"/>
  </r>
  <r>
    <s v="Transit Police"/>
    <x v="0"/>
    <x v="5"/>
    <x v="15"/>
    <n v="1.5795934023782127E-2"/>
  </r>
  <r>
    <s v="Transit Police"/>
    <x v="0"/>
    <x v="0"/>
    <x v="2"/>
    <n v="0.30911392405063293"/>
  </r>
  <r>
    <s v="Transit Police"/>
    <x v="0"/>
    <x v="5"/>
    <x v="1"/>
    <n v="1.5795934023782127E-2"/>
  </r>
  <r>
    <s v="Transit Police"/>
    <x v="0"/>
    <x v="0"/>
    <x v="3"/>
    <n v="0.30911392405063293"/>
  </r>
  <r>
    <s v="Transit Police"/>
    <x v="0"/>
    <x v="1"/>
    <x v="2"/>
    <n v="0.43091484464902186"/>
  </r>
  <r>
    <s v="Transit Police"/>
    <x v="0"/>
    <x v="7"/>
    <x v="2"/>
    <n v="0.14165324127349443"/>
  </r>
  <r>
    <s v="Transit Police"/>
    <x v="0"/>
    <x v="1"/>
    <x v="0"/>
    <n v="0.43091484464902186"/>
  </r>
  <r>
    <s v="Transit Police"/>
    <x v="0"/>
    <x v="0"/>
    <x v="8"/>
    <n v="0.30911392405063293"/>
  </r>
  <r>
    <s v="Transit Police"/>
    <x v="0"/>
    <x v="1"/>
    <x v="6"/>
    <n v="0.43091484464902186"/>
  </r>
  <r>
    <s v="Transit Police"/>
    <x v="0"/>
    <x v="1"/>
    <x v="6"/>
    <n v="0.43091484464902186"/>
  </r>
  <r>
    <s v="Transit Police"/>
    <x v="0"/>
    <x v="1"/>
    <x v="7"/>
    <n v="0.43091484464902186"/>
  </r>
  <r>
    <s v="Transit Police"/>
    <x v="0"/>
    <x v="1"/>
    <x v="6"/>
    <n v="0.43091484464902186"/>
  </r>
  <r>
    <s v="Transit Police"/>
    <x v="0"/>
    <x v="3"/>
    <x v="1"/>
    <n v="2.4298043728423476E-2"/>
  </r>
  <r>
    <s v="Transit Police"/>
    <x v="0"/>
    <x v="3"/>
    <x v="6"/>
    <n v="2.4298043728423476E-2"/>
  </r>
  <r>
    <s v="Transit Police"/>
    <x v="0"/>
    <x v="3"/>
    <x v="1"/>
    <n v="2.4298043728423476E-2"/>
  </r>
  <r>
    <s v="Transit Police"/>
    <x v="0"/>
    <x v="0"/>
    <x v="0"/>
    <n v="0.30911392405063293"/>
  </r>
  <r>
    <s v="Transit Police"/>
    <x v="0"/>
    <x v="1"/>
    <x v="2"/>
    <n v="0.43091484464902186"/>
  </r>
  <r>
    <s v="Transit Police"/>
    <x v="0"/>
    <x v="2"/>
    <x v="2"/>
    <s v="N/A"/>
  </r>
  <r>
    <s v="Transit Police"/>
    <x v="0"/>
    <x v="0"/>
    <x v="6"/>
    <n v="0.30911392405063293"/>
  </r>
  <r>
    <s v="Transit Police"/>
    <x v="0"/>
    <x v="1"/>
    <x v="4"/>
    <n v="0.43091484464902186"/>
  </r>
  <r>
    <s v="Transit Police"/>
    <x v="0"/>
    <x v="1"/>
    <x v="0"/>
    <n v="0.43091484464902186"/>
  </r>
  <r>
    <s v="Transit Police"/>
    <x v="0"/>
    <x v="7"/>
    <x v="2"/>
    <n v="0.14165324127349443"/>
  </r>
  <r>
    <s v="Transit Police"/>
    <x v="0"/>
    <x v="1"/>
    <x v="13"/>
    <n v="0.43091484464902186"/>
  </r>
  <r>
    <s v="Transit Police"/>
    <x v="0"/>
    <x v="1"/>
    <x v="1"/>
    <n v="0.43091484464902186"/>
  </r>
  <r>
    <s v="Transit Police"/>
    <x v="0"/>
    <x v="1"/>
    <x v="6"/>
    <n v="0.43091484464902186"/>
  </r>
  <r>
    <s v="Transit Police"/>
    <x v="0"/>
    <x v="2"/>
    <x v="1"/>
    <s v="N/A"/>
  </r>
  <r>
    <s v="Transit Police"/>
    <x v="0"/>
    <x v="0"/>
    <x v="2"/>
    <n v="0.30911392405063293"/>
  </r>
  <r>
    <s v="Transit Police"/>
    <x v="0"/>
    <x v="1"/>
    <x v="1"/>
    <n v="0.43091484464902186"/>
  </r>
  <r>
    <s v="Transit Police"/>
    <x v="0"/>
    <x v="1"/>
    <x v="6"/>
    <n v="0.43091484464902186"/>
  </r>
  <r>
    <s v="Transit Police"/>
    <x v="0"/>
    <x v="5"/>
    <x v="5"/>
    <n v="1.5795934023782127E-2"/>
  </r>
  <r>
    <s v="Transit Police"/>
    <x v="0"/>
    <x v="2"/>
    <x v="0"/>
    <s v="N/A"/>
  </r>
  <r>
    <s v="Transit Police"/>
    <x v="0"/>
    <x v="5"/>
    <x v="6"/>
    <n v="1.5795934023782127E-2"/>
  </r>
  <r>
    <s v="Transit Police"/>
    <x v="0"/>
    <x v="1"/>
    <x v="6"/>
    <n v="0.43091484464902186"/>
  </r>
  <r>
    <s v="Transit Police"/>
    <x v="0"/>
    <x v="1"/>
    <x v="2"/>
    <n v="0.43091484464902186"/>
  </r>
  <r>
    <s v="Transit Police"/>
    <x v="0"/>
    <x v="5"/>
    <x v="6"/>
    <n v="1.5795934023782127E-2"/>
  </r>
  <r>
    <s v="Transit Police"/>
    <x v="0"/>
    <x v="1"/>
    <x v="9"/>
    <n v="0.43091484464902186"/>
  </r>
  <r>
    <s v="Transit Police"/>
    <x v="0"/>
    <x v="1"/>
    <x v="0"/>
    <n v="0.43091484464902186"/>
  </r>
  <r>
    <s v="Transit Police"/>
    <x v="0"/>
    <x v="1"/>
    <x v="1"/>
    <n v="0.43091484464902186"/>
  </r>
  <r>
    <s v="Transit Police"/>
    <x v="0"/>
    <x v="3"/>
    <x v="1"/>
    <n v="2.4298043728423476E-2"/>
  </r>
  <r>
    <s v="Transit Police"/>
    <x v="0"/>
    <x v="1"/>
    <x v="2"/>
    <n v="0.43091484464902186"/>
  </r>
  <r>
    <s v="Transit Police"/>
    <x v="0"/>
    <x v="1"/>
    <x v="2"/>
    <n v="0.43091484464902186"/>
  </r>
  <r>
    <s v="Transit Police"/>
    <x v="0"/>
    <x v="8"/>
    <x v="0"/>
    <n v="3.3402378212504795E-2"/>
  </r>
  <r>
    <s v="Transit Police"/>
    <x v="0"/>
    <x v="2"/>
    <x v="2"/>
    <s v="N/A"/>
  </r>
  <r>
    <s v="Transit Police"/>
    <x v="0"/>
    <x v="0"/>
    <x v="11"/>
    <n v="0.30911392405063293"/>
  </r>
  <r>
    <s v="Transit Police"/>
    <x v="0"/>
    <x v="0"/>
    <x v="17"/>
    <n v="0.30911392405063293"/>
  </r>
  <r>
    <s v="Transit Police"/>
    <x v="0"/>
    <x v="3"/>
    <x v="6"/>
    <n v="2.4298043728423476E-2"/>
  </r>
  <r>
    <s v="Transit Police"/>
    <x v="0"/>
    <x v="3"/>
    <x v="6"/>
    <n v="2.4298043728423476E-2"/>
  </r>
  <r>
    <s v="Transit Police"/>
    <x v="0"/>
    <x v="3"/>
    <x v="6"/>
    <n v="2.4298043728423476E-2"/>
  </r>
  <r>
    <s v="Transit Police"/>
    <x v="0"/>
    <x v="3"/>
    <x v="6"/>
    <n v="2.4298043728423476E-2"/>
  </r>
  <r>
    <s v="Transit Police"/>
    <x v="0"/>
    <x v="7"/>
    <x v="2"/>
    <n v="0.14165324127349443"/>
  </r>
  <r>
    <s v="Transit Police"/>
    <x v="0"/>
    <x v="1"/>
    <x v="1"/>
    <n v="0.43091484464902186"/>
  </r>
  <r>
    <s v="Transit Police"/>
    <x v="0"/>
    <x v="1"/>
    <x v="2"/>
    <n v="0.43091484464902186"/>
  </r>
  <r>
    <s v="Transit Police"/>
    <x v="0"/>
    <x v="1"/>
    <x v="1"/>
    <n v="0.43091484464902186"/>
  </r>
  <r>
    <s v="Transit Police"/>
    <x v="0"/>
    <x v="4"/>
    <x v="0"/>
    <n v="1.9754507096279249E-2"/>
  </r>
  <r>
    <s v="Transit Police"/>
    <x v="0"/>
    <x v="1"/>
    <x v="2"/>
    <n v="0.43091484464902186"/>
  </r>
  <r>
    <s v="Transit Police"/>
    <x v="0"/>
    <x v="1"/>
    <x v="3"/>
    <n v="0.43091484464902186"/>
  </r>
  <r>
    <s v="Transit Police"/>
    <x v="0"/>
    <x v="1"/>
    <x v="9"/>
    <n v="0.43091484464902186"/>
  </r>
  <r>
    <s v="Transit Police"/>
    <x v="0"/>
    <x v="0"/>
    <x v="0"/>
    <n v="0.30911392405063293"/>
  </r>
  <r>
    <s v="Transit Police"/>
    <x v="0"/>
    <x v="3"/>
    <x v="3"/>
    <n v="2.4298043728423476E-2"/>
  </r>
  <r>
    <s v="Transit Police"/>
    <x v="0"/>
    <x v="2"/>
    <x v="9"/>
    <s v="N/A"/>
  </r>
  <r>
    <s v="Transit Police"/>
    <x v="0"/>
    <x v="1"/>
    <x v="2"/>
    <n v="0.43091484464902186"/>
  </r>
  <r>
    <s v="Transit Police"/>
    <x v="0"/>
    <x v="3"/>
    <x v="1"/>
    <n v="2.4298043728423476E-2"/>
  </r>
  <r>
    <s v="Transit Police"/>
    <x v="0"/>
    <x v="7"/>
    <x v="0"/>
    <n v="0.14165324127349443"/>
  </r>
  <r>
    <s v="Transit Police"/>
    <x v="0"/>
    <x v="1"/>
    <x v="4"/>
    <n v="0.43091484464902186"/>
  </r>
  <r>
    <s v="Transit Police"/>
    <x v="0"/>
    <x v="2"/>
    <x v="0"/>
    <s v="N/A"/>
  </r>
  <r>
    <s v="Transit Police"/>
    <x v="0"/>
    <x v="1"/>
    <x v="9"/>
    <n v="0.43091484464902186"/>
  </r>
  <r>
    <s v="Transit Police"/>
    <x v="0"/>
    <x v="3"/>
    <x v="1"/>
    <n v="2.4298043728423476E-2"/>
  </r>
  <r>
    <s v="Transit Police"/>
    <x v="0"/>
    <x v="1"/>
    <x v="9"/>
    <n v="0.43091484464902186"/>
  </r>
  <r>
    <s v="Transit Police"/>
    <x v="0"/>
    <x v="2"/>
    <x v="2"/>
    <s v="N/A"/>
  </r>
  <r>
    <s v="Transit Police"/>
    <x v="0"/>
    <x v="0"/>
    <x v="6"/>
    <n v="0.30911392405063293"/>
  </r>
  <r>
    <s v="Transit Police"/>
    <x v="0"/>
    <x v="1"/>
    <x v="6"/>
    <n v="0.43091484464902186"/>
  </r>
  <r>
    <s v="Transit Police"/>
    <x v="0"/>
    <x v="1"/>
    <x v="2"/>
    <n v="0.43091484464902186"/>
  </r>
  <r>
    <s v="Transit Police"/>
    <x v="0"/>
    <x v="1"/>
    <x v="2"/>
    <n v="0.43091484464902186"/>
  </r>
  <r>
    <s v="Transit Police"/>
    <x v="0"/>
    <x v="0"/>
    <x v="1"/>
    <n v="0.30911392405063293"/>
  </r>
  <r>
    <s v="Transit Police"/>
    <x v="0"/>
    <x v="1"/>
    <x v="3"/>
    <n v="0.43091484464902186"/>
  </r>
  <r>
    <s v="Transit Police"/>
    <x v="0"/>
    <x v="7"/>
    <x v="2"/>
    <n v="0.14165324127349443"/>
  </r>
  <r>
    <s v="Transit Police"/>
    <x v="0"/>
    <x v="1"/>
    <x v="9"/>
    <n v="0.43091484464902186"/>
  </r>
  <r>
    <s v="Transit Police"/>
    <x v="0"/>
    <x v="7"/>
    <x v="9"/>
    <n v="0.14165324127349443"/>
  </r>
  <r>
    <s v="Transit Police"/>
    <x v="0"/>
    <x v="8"/>
    <x v="8"/>
    <n v="3.3402378212504795E-2"/>
  </r>
  <r>
    <s v="Transit Police"/>
    <x v="0"/>
    <x v="0"/>
    <x v="9"/>
    <n v="0.30911392405063293"/>
  </r>
  <r>
    <s v="Transit Police"/>
    <x v="0"/>
    <x v="7"/>
    <x v="3"/>
    <n v="0.14165324127349443"/>
  </r>
  <r>
    <s v="Transit Police"/>
    <x v="0"/>
    <x v="1"/>
    <x v="7"/>
    <n v="0.43091484464902186"/>
  </r>
  <r>
    <s v="Transit Police"/>
    <x v="0"/>
    <x v="1"/>
    <x v="8"/>
    <n v="0.43091484464902186"/>
  </r>
  <r>
    <s v="Transit Police"/>
    <x v="0"/>
    <x v="1"/>
    <x v="0"/>
    <n v="0.43091484464902186"/>
  </r>
  <r>
    <s v="Transit Police"/>
    <x v="0"/>
    <x v="1"/>
    <x v="9"/>
    <n v="0.43091484464902186"/>
  </r>
  <r>
    <s v="Transit Police"/>
    <x v="0"/>
    <x v="7"/>
    <x v="9"/>
    <n v="0.14165324127349443"/>
  </r>
  <r>
    <s v="Transit Police"/>
    <x v="0"/>
    <x v="2"/>
    <x v="2"/>
    <s v="N/A"/>
  </r>
  <r>
    <s v="Transit Police"/>
    <x v="0"/>
    <x v="1"/>
    <x v="2"/>
    <n v="0.43091484464902186"/>
  </r>
  <r>
    <s v="Transit Police"/>
    <x v="0"/>
    <x v="5"/>
    <x v="1"/>
    <n v="1.5795934023782127E-2"/>
  </r>
  <r>
    <s v="Transit Police"/>
    <x v="0"/>
    <x v="1"/>
    <x v="0"/>
    <n v="0.43091484464902186"/>
  </r>
  <r>
    <s v="Transit Police"/>
    <x v="0"/>
    <x v="2"/>
    <x v="9"/>
    <s v="N/A"/>
  </r>
  <r>
    <s v="Transit Police"/>
    <x v="0"/>
    <x v="8"/>
    <x v="11"/>
    <n v="3.3402378212504795E-2"/>
  </r>
  <r>
    <s v="Transit Police"/>
    <x v="0"/>
    <x v="8"/>
    <x v="17"/>
    <n v="3.3402378212504795E-2"/>
  </r>
  <r>
    <s v="Transit Police"/>
    <x v="0"/>
    <x v="7"/>
    <x v="9"/>
    <n v="0.14165324127349443"/>
  </r>
  <r>
    <s v="Transit Police"/>
    <x v="0"/>
    <x v="7"/>
    <x v="4"/>
    <n v="0.14165324127349443"/>
  </r>
  <r>
    <s v="Transit Police"/>
    <x v="0"/>
    <x v="5"/>
    <x v="3"/>
    <n v="1.5795934023782127E-2"/>
  </r>
  <r>
    <s v="Transit Police"/>
    <x v="0"/>
    <x v="7"/>
    <x v="9"/>
    <n v="0.14165324127349443"/>
  </r>
  <r>
    <s v="Transit Police"/>
    <x v="0"/>
    <x v="3"/>
    <x v="0"/>
    <n v="2.4298043728423476E-2"/>
  </r>
  <r>
    <s v="Transit Police"/>
    <x v="0"/>
    <x v="1"/>
    <x v="2"/>
    <n v="0.43091484464902186"/>
  </r>
  <r>
    <s v="Transit Police"/>
    <x v="0"/>
    <x v="3"/>
    <x v="1"/>
    <n v="2.4298043728423476E-2"/>
  </r>
  <r>
    <s v="Transit Police"/>
    <x v="0"/>
    <x v="8"/>
    <x v="7"/>
    <n v="3.3402378212504795E-2"/>
  </r>
  <r>
    <s v="Transit Police"/>
    <x v="0"/>
    <x v="7"/>
    <x v="3"/>
    <n v="0.14165324127349443"/>
  </r>
  <r>
    <s v="Transit Police"/>
    <x v="0"/>
    <x v="7"/>
    <x v="18"/>
    <n v="0.14165324127349443"/>
  </r>
  <r>
    <s v="Transit Police"/>
    <x v="0"/>
    <x v="2"/>
    <x v="2"/>
    <s v="N/A"/>
  </r>
  <r>
    <s v="Transit Police"/>
    <x v="0"/>
    <x v="1"/>
    <x v="2"/>
    <n v="0.43091484464902186"/>
  </r>
  <r>
    <s v="Transit Police"/>
    <x v="0"/>
    <x v="1"/>
    <x v="1"/>
    <n v="0.43091484464902186"/>
  </r>
  <r>
    <s v="Transit Police"/>
    <x v="0"/>
    <x v="1"/>
    <x v="1"/>
    <n v="0.43091484464902186"/>
  </r>
  <r>
    <s v="Transit Police"/>
    <x v="0"/>
    <x v="1"/>
    <x v="3"/>
    <n v="0.43091484464902186"/>
  </r>
  <r>
    <s v="Transit Police"/>
    <x v="0"/>
    <x v="5"/>
    <x v="6"/>
    <n v="1.5795934023782127E-2"/>
  </r>
  <r>
    <s v="Transit Police"/>
    <x v="0"/>
    <x v="5"/>
    <x v="14"/>
    <n v="1.5795934023782127E-2"/>
  </r>
  <r>
    <s v="Transit Police"/>
    <x v="0"/>
    <x v="7"/>
    <x v="2"/>
    <n v="0.14165324127349443"/>
  </r>
  <r>
    <s v="Transit Police"/>
    <x v="0"/>
    <x v="3"/>
    <x v="6"/>
    <n v="2.4298043728423476E-2"/>
  </r>
  <r>
    <s v="Transit Police"/>
    <x v="0"/>
    <x v="1"/>
    <x v="2"/>
    <n v="0.43091484464902186"/>
  </r>
  <r>
    <s v="Transit Police"/>
    <x v="0"/>
    <x v="3"/>
    <x v="1"/>
    <n v="2.4298043728423476E-2"/>
  </r>
  <r>
    <s v="Transit Police"/>
    <x v="0"/>
    <x v="1"/>
    <x v="1"/>
    <n v="0.43091484464902186"/>
  </r>
  <r>
    <s v="Transit Police"/>
    <x v="0"/>
    <x v="1"/>
    <x v="8"/>
    <n v="0.43091484464902186"/>
  </r>
  <r>
    <s v="Transit Police"/>
    <x v="0"/>
    <x v="2"/>
    <x v="9"/>
    <s v="N/A"/>
  </r>
  <r>
    <s v="Transit Police"/>
    <x v="0"/>
    <x v="7"/>
    <x v="10"/>
    <n v="0.14165324127349443"/>
  </r>
  <r>
    <s v="Transit Police"/>
    <x v="0"/>
    <x v="7"/>
    <x v="9"/>
    <n v="0.14165324127349443"/>
  </r>
  <r>
    <s v="Transit Police"/>
    <x v="0"/>
    <x v="1"/>
    <x v="10"/>
    <n v="0.43091484464902186"/>
  </r>
  <r>
    <s v="Transit Police"/>
    <x v="0"/>
    <x v="1"/>
    <x v="0"/>
    <n v="0.43091484464902186"/>
  </r>
  <r>
    <s v="Transit Police"/>
    <x v="0"/>
    <x v="1"/>
    <x v="9"/>
    <n v="0.43091484464902186"/>
  </r>
  <r>
    <s v="Transit Police"/>
    <x v="0"/>
    <x v="1"/>
    <x v="9"/>
    <n v="0.43091484464902186"/>
  </r>
  <r>
    <s v="Transit Police"/>
    <x v="0"/>
    <x v="7"/>
    <x v="2"/>
    <n v="0.14165324127349443"/>
  </r>
  <r>
    <s v="Transit Police"/>
    <x v="0"/>
    <x v="3"/>
    <x v="5"/>
    <n v="2.4298043728423476E-2"/>
  </r>
  <r>
    <s v="Transit Police"/>
    <x v="0"/>
    <x v="3"/>
    <x v="6"/>
    <n v="2.4298043728423476E-2"/>
  </r>
  <r>
    <s v="Transit Police"/>
    <x v="0"/>
    <x v="7"/>
    <x v="2"/>
    <n v="0.14165324127349443"/>
  </r>
  <r>
    <s v="Transit Police"/>
    <x v="0"/>
    <x v="1"/>
    <x v="2"/>
    <n v="0.43091484464902186"/>
  </r>
  <r>
    <s v="Transit Police"/>
    <x v="0"/>
    <x v="1"/>
    <x v="2"/>
    <n v="0.43091484464902186"/>
  </r>
  <r>
    <s v="Transit Police"/>
    <x v="0"/>
    <x v="1"/>
    <x v="3"/>
    <n v="0.43091484464902186"/>
  </r>
  <r>
    <s v="Transit Police"/>
    <x v="0"/>
    <x v="7"/>
    <x v="2"/>
    <n v="0.14165324127349443"/>
  </r>
  <r>
    <s v="Transit Police"/>
    <x v="0"/>
    <x v="1"/>
    <x v="2"/>
    <n v="0.43091484464902186"/>
  </r>
  <r>
    <s v="Transit Police"/>
    <x v="0"/>
    <x v="1"/>
    <x v="6"/>
    <n v="0.43091484464902186"/>
  </r>
  <r>
    <s v="Transit Police"/>
    <x v="0"/>
    <x v="1"/>
    <x v="9"/>
    <n v="0.43091484464902186"/>
  </r>
  <r>
    <s v="Transit Police"/>
    <x v="0"/>
    <x v="5"/>
    <x v="0"/>
    <n v="1.5795934023782127E-2"/>
  </r>
  <r>
    <s v="Transit Police"/>
    <x v="0"/>
    <x v="3"/>
    <x v="19"/>
    <n v="2.4298043728423476E-2"/>
  </r>
  <r>
    <s v="Transit Police"/>
    <x v="0"/>
    <x v="1"/>
    <x v="9"/>
    <n v="0.43091484464902186"/>
  </r>
  <r>
    <s v="Transit Police"/>
    <x v="0"/>
    <x v="1"/>
    <x v="15"/>
    <n v="0.43091484464902186"/>
  </r>
  <r>
    <s v="Transit Police"/>
    <x v="0"/>
    <x v="1"/>
    <x v="2"/>
    <n v="0.43091484464902186"/>
  </r>
  <r>
    <s v="Transit Police"/>
    <x v="0"/>
    <x v="2"/>
    <x v="9"/>
    <s v="N/A"/>
  </r>
  <r>
    <s v="Transit Police"/>
    <x v="0"/>
    <x v="1"/>
    <x v="2"/>
    <n v="0.43091484464902186"/>
  </r>
  <r>
    <s v="Transit Police"/>
    <x v="0"/>
    <x v="0"/>
    <x v="2"/>
    <n v="0.30911392405063293"/>
  </r>
  <r>
    <s v="Transit Police"/>
    <x v="0"/>
    <x v="0"/>
    <x v="3"/>
    <n v="0.30911392405063293"/>
  </r>
  <r>
    <s v="Transit Police"/>
    <x v="0"/>
    <x v="1"/>
    <x v="2"/>
    <n v="0.43091484464902186"/>
  </r>
  <r>
    <s v="Transit Police"/>
    <x v="0"/>
    <x v="0"/>
    <x v="2"/>
    <n v="0.30911392405063293"/>
  </r>
  <r>
    <s v="Transit Police"/>
    <x v="0"/>
    <x v="8"/>
    <x v="1"/>
    <n v="3.3402378212504795E-2"/>
  </r>
  <r>
    <s v="Transit Police"/>
    <x v="0"/>
    <x v="0"/>
    <x v="2"/>
    <n v="0.30911392405063293"/>
  </r>
  <r>
    <s v="Transit Police"/>
    <x v="0"/>
    <x v="1"/>
    <x v="3"/>
    <n v="0.43091484464902186"/>
  </r>
  <r>
    <s v="Transit Police"/>
    <x v="0"/>
    <x v="0"/>
    <x v="0"/>
    <n v="0.30911392405063293"/>
  </r>
  <r>
    <s v="Transit Police"/>
    <x v="0"/>
    <x v="2"/>
    <x v="9"/>
    <s v="N/A"/>
  </r>
  <r>
    <s v="Transit Police"/>
    <x v="0"/>
    <x v="1"/>
    <x v="9"/>
    <n v="0.43091484464902186"/>
  </r>
  <r>
    <s v="Transit Police"/>
    <x v="0"/>
    <x v="1"/>
    <x v="11"/>
    <n v="0.43091484464902186"/>
  </r>
  <r>
    <s v="Transit Police"/>
    <x v="0"/>
    <x v="4"/>
    <x v="15"/>
    <n v="1.9754507096279249E-2"/>
  </r>
  <r>
    <s v="Transit Police"/>
    <x v="0"/>
    <x v="1"/>
    <x v="15"/>
    <n v="0.43091484464902186"/>
  </r>
  <r>
    <s v="Transit Police"/>
    <x v="0"/>
    <x v="1"/>
    <x v="10"/>
    <n v="0.43091484464902186"/>
  </r>
  <r>
    <s v="Transit Police"/>
    <x v="0"/>
    <x v="3"/>
    <x v="15"/>
    <n v="2.4298043728423476E-2"/>
  </r>
  <r>
    <s v="Transit Police"/>
    <x v="0"/>
    <x v="7"/>
    <x v="17"/>
    <n v="0.14165324127349443"/>
  </r>
  <r>
    <s v="Transit Police"/>
    <x v="0"/>
    <x v="3"/>
    <x v="15"/>
    <n v="2.4298043728423476E-2"/>
  </r>
  <r>
    <s v="Transit Police"/>
    <x v="0"/>
    <x v="3"/>
    <x v="15"/>
    <n v="2.4298043728423476E-2"/>
  </r>
  <r>
    <s v="Transit Police"/>
    <x v="0"/>
    <x v="3"/>
    <x v="20"/>
    <n v="2.4298043728423476E-2"/>
  </r>
  <r>
    <s v="Transit Police"/>
    <x v="0"/>
    <x v="5"/>
    <x v="15"/>
    <n v="1.5795934023782127E-2"/>
  </r>
  <r>
    <s v="Transit Police"/>
    <x v="0"/>
    <x v="1"/>
    <x v="8"/>
    <n v="0.43091484464902186"/>
  </r>
  <r>
    <s v="Transit Police"/>
    <x v="0"/>
    <x v="1"/>
    <x v="2"/>
    <n v="0.43091484464902186"/>
  </r>
  <r>
    <s v="Transit Police"/>
    <x v="0"/>
    <x v="1"/>
    <x v="13"/>
    <n v="0.43091484464902186"/>
  </r>
  <r>
    <s v="Transit Police"/>
    <x v="0"/>
    <x v="1"/>
    <x v="1"/>
    <n v="0.43091484464902186"/>
  </r>
  <r>
    <s v="Transit Police"/>
    <x v="0"/>
    <x v="5"/>
    <x v="1"/>
    <n v="1.5795934023782127E-2"/>
  </r>
  <r>
    <s v="Transit Police"/>
    <x v="0"/>
    <x v="1"/>
    <x v="1"/>
    <n v="0.43091484464902186"/>
  </r>
  <r>
    <s v="Transit Police"/>
    <x v="0"/>
    <x v="7"/>
    <x v="13"/>
    <n v="0.14165324127349443"/>
  </r>
  <r>
    <s v="Transit Police"/>
    <x v="0"/>
    <x v="1"/>
    <x v="7"/>
    <n v="0.43091484464902186"/>
  </r>
  <r>
    <s v="Transit Police"/>
    <x v="0"/>
    <x v="2"/>
    <x v="2"/>
    <s v="N/A"/>
  </r>
  <r>
    <s v="Transit Police"/>
    <x v="0"/>
    <x v="7"/>
    <x v="2"/>
    <n v="0.14165324127349443"/>
  </r>
  <r>
    <s v="Transit Police"/>
    <x v="0"/>
    <x v="0"/>
    <x v="2"/>
    <n v="0.30911392405063293"/>
  </r>
  <r>
    <s v="Transit Police"/>
    <x v="0"/>
    <x v="1"/>
    <x v="3"/>
    <n v="0.43091484464902186"/>
  </r>
  <r>
    <s v="Transit Police"/>
    <x v="0"/>
    <x v="7"/>
    <x v="2"/>
    <n v="0.14165324127349443"/>
  </r>
  <r>
    <s v="Transit Police"/>
    <x v="0"/>
    <x v="7"/>
    <x v="0"/>
    <n v="0.14165324127349443"/>
  </r>
  <r>
    <s v="Transit Police"/>
    <x v="0"/>
    <x v="1"/>
    <x v="3"/>
    <n v="0.43091484464902186"/>
  </r>
  <r>
    <s v="Transit Police"/>
    <x v="0"/>
    <x v="1"/>
    <x v="0"/>
    <n v="0.43091484464902186"/>
  </r>
  <r>
    <s v="Transit Police"/>
    <x v="0"/>
    <x v="8"/>
    <x v="9"/>
    <n v="3.3402378212504795E-2"/>
  </r>
  <r>
    <s v="Transit Police"/>
    <x v="0"/>
    <x v="1"/>
    <x v="2"/>
    <n v="0.43091484464902186"/>
  </r>
  <r>
    <s v="Transit Police"/>
    <x v="0"/>
    <x v="1"/>
    <x v="9"/>
    <n v="0.43091484464902186"/>
  </r>
  <r>
    <s v="Transit Police"/>
    <x v="0"/>
    <x v="1"/>
    <x v="1"/>
    <n v="0.43091484464902186"/>
  </r>
  <r>
    <s v="Transit Police"/>
    <x v="0"/>
    <x v="7"/>
    <x v="0"/>
    <n v="0.14165324127349443"/>
  </r>
  <r>
    <s v="Transit Police"/>
    <x v="0"/>
    <x v="7"/>
    <x v="9"/>
    <n v="0.14165324127349443"/>
  </r>
  <r>
    <s v="Transit Police"/>
    <x v="0"/>
    <x v="7"/>
    <x v="4"/>
    <n v="0.14165324127349443"/>
  </r>
  <r>
    <s v="Transit Police"/>
    <x v="0"/>
    <x v="3"/>
    <x v="3"/>
    <n v="2.4298043728423476E-2"/>
  </r>
  <r>
    <s v="Transit Police"/>
    <x v="0"/>
    <x v="0"/>
    <x v="2"/>
    <n v="0.30911392405063293"/>
  </r>
  <r>
    <s v="Transit Police"/>
    <x v="0"/>
    <x v="7"/>
    <x v="2"/>
    <n v="0.14165324127349443"/>
  </r>
  <r>
    <s v="Transit Police"/>
    <x v="0"/>
    <x v="1"/>
    <x v="2"/>
    <n v="0.43091484464902186"/>
  </r>
  <r>
    <s v="Transit Police"/>
    <x v="0"/>
    <x v="1"/>
    <x v="1"/>
    <n v="0.43091484464902186"/>
  </r>
  <r>
    <s v="Transit Police"/>
    <x v="0"/>
    <x v="7"/>
    <x v="9"/>
    <n v="0.14165324127349443"/>
  </r>
  <r>
    <s v="Transit Police"/>
    <x v="0"/>
    <x v="2"/>
    <x v="2"/>
    <s v="N/A"/>
  </r>
  <r>
    <s v="Transit Police"/>
    <x v="0"/>
    <x v="1"/>
    <x v="1"/>
    <n v="0.43091484464902186"/>
  </r>
  <r>
    <s v="Transit Police"/>
    <x v="0"/>
    <x v="1"/>
    <x v="6"/>
    <n v="0.43091484464902186"/>
  </r>
  <r>
    <s v="Transit Police"/>
    <x v="0"/>
    <x v="1"/>
    <x v="2"/>
    <n v="0.43091484464902186"/>
  </r>
  <r>
    <s v="Transit Police"/>
    <x v="0"/>
    <x v="1"/>
    <x v="2"/>
    <n v="0.43091484464902186"/>
  </r>
  <r>
    <s v="Transit Police"/>
    <x v="0"/>
    <x v="1"/>
    <x v="3"/>
    <n v="0.43091484464902186"/>
  </r>
  <r>
    <s v="Transit Police"/>
    <x v="0"/>
    <x v="3"/>
    <x v="1"/>
    <n v="2.4298043728423476E-2"/>
  </r>
  <r>
    <s v="Transit Police"/>
    <x v="0"/>
    <x v="6"/>
    <x v="6"/>
    <n v="2.5067126965861143E-2"/>
  </r>
  <r>
    <s v="Transit Police"/>
    <x v="0"/>
    <x v="7"/>
    <x v="2"/>
    <n v="0.14165324127349443"/>
  </r>
  <r>
    <s v="Transit Police"/>
    <x v="0"/>
    <x v="3"/>
    <x v="1"/>
    <n v="2.4298043728423476E-2"/>
  </r>
  <r>
    <s v="Transit Police"/>
    <x v="0"/>
    <x v="3"/>
    <x v="2"/>
    <n v="2.4298043728423476E-2"/>
  </r>
  <r>
    <s v="Transit Police"/>
    <x v="0"/>
    <x v="3"/>
    <x v="0"/>
    <n v="2.4298043728423476E-2"/>
  </r>
  <r>
    <s v="Transit Police"/>
    <x v="0"/>
    <x v="2"/>
    <x v="2"/>
    <s v="N/A"/>
  </r>
  <r>
    <s v="Transit Police"/>
    <x v="0"/>
    <x v="1"/>
    <x v="1"/>
    <n v="0.43091484464902186"/>
  </r>
  <r>
    <s v="Transit Police"/>
    <x v="0"/>
    <x v="8"/>
    <x v="2"/>
    <n v="3.3402378212504795E-2"/>
  </r>
  <r>
    <s v="Transit Police"/>
    <x v="0"/>
    <x v="8"/>
    <x v="3"/>
    <n v="3.3402378212504795E-2"/>
  </r>
  <r>
    <s v="Transit Police"/>
    <x v="0"/>
    <x v="7"/>
    <x v="0"/>
    <n v="0.14165324127349443"/>
  </r>
  <r>
    <s v="Transit Police"/>
    <x v="0"/>
    <x v="1"/>
    <x v="9"/>
    <n v="0.43091484464902186"/>
  </r>
  <r>
    <s v="Transit Police"/>
    <x v="0"/>
    <x v="7"/>
    <x v="9"/>
    <n v="0.14165324127349443"/>
  </r>
  <r>
    <s v="Transit Police"/>
    <x v="0"/>
    <x v="1"/>
    <x v="1"/>
    <n v="0.43091484464902186"/>
  </r>
  <r>
    <s v="Transit Police"/>
    <x v="0"/>
    <x v="1"/>
    <x v="9"/>
    <n v="0.43091484464902186"/>
  </r>
  <r>
    <s v="Transit Police"/>
    <x v="0"/>
    <x v="0"/>
    <x v="2"/>
    <n v="0.30911392405063293"/>
  </r>
  <r>
    <s v="Transit Police"/>
    <x v="0"/>
    <x v="1"/>
    <x v="9"/>
    <n v="0.43091484464902186"/>
  </r>
  <r>
    <s v="Transit Police"/>
    <x v="0"/>
    <x v="1"/>
    <x v="3"/>
    <n v="0.43091484464902186"/>
  </r>
  <r>
    <s v="Transit Police"/>
    <x v="0"/>
    <x v="2"/>
    <x v="9"/>
    <s v="N/A"/>
  </r>
  <r>
    <s v="Transit Police"/>
    <x v="0"/>
    <x v="2"/>
    <x v="2"/>
    <s v="N/A"/>
  </r>
  <r>
    <s v="Transit Police"/>
    <x v="0"/>
    <x v="1"/>
    <x v="0"/>
    <n v="0.43091484464902186"/>
  </r>
  <r>
    <s v="Transit Police"/>
    <x v="0"/>
    <x v="1"/>
    <x v="2"/>
    <n v="0.43091484464902186"/>
  </r>
  <r>
    <s v="Transit Police"/>
    <x v="0"/>
    <x v="1"/>
    <x v="2"/>
    <n v="0.43091484464902186"/>
  </r>
  <r>
    <s v="Transit Police"/>
    <x v="0"/>
    <x v="5"/>
    <x v="3"/>
    <n v="1.5795934023782127E-2"/>
  </r>
  <r>
    <s v="Transit Police"/>
    <x v="0"/>
    <x v="7"/>
    <x v="0"/>
    <n v="0.14165324127349443"/>
  </r>
  <r>
    <s v="Transit Police"/>
    <x v="0"/>
    <x v="1"/>
    <x v="2"/>
    <n v="0.43091484464902186"/>
  </r>
  <r>
    <s v="Transit Police"/>
    <x v="0"/>
    <x v="1"/>
    <x v="2"/>
    <n v="0.43091484464902186"/>
  </r>
  <r>
    <s v="Transit Police"/>
    <x v="0"/>
    <x v="2"/>
    <x v="9"/>
    <s v="N/A"/>
  </r>
  <r>
    <s v="Transit Police"/>
    <x v="0"/>
    <x v="3"/>
    <x v="1"/>
    <n v="2.4298043728423476E-2"/>
  </r>
  <r>
    <s v="Transit Police"/>
    <x v="0"/>
    <x v="1"/>
    <x v="2"/>
    <n v="0.43091484464902186"/>
  </r>
  <r>
    <s v="Transit Police"/>
    <x v="0"/>
    <x v="4"/>
    <x v="1"/>
    <n v="1.9754507096279249E-2"/>
  </r>
  <r>
    <s v="Transit Police"/>
    <x v="0"/>
    <x v="2"/>
    <x v="2"/>
    <s v="N/A"/>
  </r>
  <r>
    <s v="Transit Police"/>
    <x v="0"/>
    <x v="1"/>
    <x v="9"/>
    <n v="0.43091484464902186"/>
  </r>
  <r>
    <s v="Transit Police"/>
    <x v="0"/>
    <x v="1"/>
    <x v="3"/>
    <n v="0.43091484464902186"/>
  </r>
  <r>
    <s v="Transit Police"/>
    <x v="0"/>
    <x v="2"/>
    <x v="0"/>
    <s v="N/A"/>
  </r>
  <r>
    <s v="Transit Police"/>
    <x v="0"/>
    <x v="4"/>
    <x v="1"/>
    <n v="1.9754507096279249E-2"/>
  </r>
  <r>
    <s v="Transit Police"/>
    <x v="0"/>
    <x v="1"/>
    <x v="3"/>
    <n v="0.43091484464902186"/>
  </r>
  <r>
    <s v="Transit Police"/>
    <x v="0"/>
    <x v="1"/>
    <x v="2"/>
    <n v="0.43091484464902186"/>
  </r>
  <r>
    <s v="Transit Police"/>
    <x v="0"/>
    <x v="1"/>
    <x v="11"/>
    <n v="0.43091484464902186"/>
  </r>
  <r>
    <s v="Transit Police"/>
    <x v="0"/>
    <x v="2"/>
    <x v="3"/>
    <s v="N/A"/>
  </r>
  <r>
    <s v="Transit Police"/>
    <x v="0"/>
    <x v="0"/>
    <x v="0"/>
    <n v="0.30911392405063293"/>
  </r>
  <r>
    <s v="Transit Police"/>
    <x v="0"/>
    <x v="1"/>
    <x v="9"/>
    <n v="0.43091484464902186"/>
  </r>
  <r>
    <s v="Transit Police"/>
    <x v="0"/>
    <x v="7"/>
    <x v="3"/>
    <n v="0.14165324127349443"/>
  </r>
  <r>
    <s v="Transit Police"/>
    <x v="0"/>
    <x v="7"/>
    <x v="7"/>
    <n v="0.14165324127349443"/>
  </r>
  <r>
    <s v="Transit Police"/>
    <x v="0"/>
    <x v="7"/>
    <x v="18"/>
    <n v="0.14165324127349443"/>
  </r>
  <r>
    <s v="Transit Police"/>
    <x v="0"/>
    <x v="8"/>
    <x v="2"/>
    <n v="3.3402378212504795E-2"/>
  </r>
  <r>
    <s v="Transit Police"/>
    <x v="0"/>
    <x v="1"/>
    <x v="2"/>
    <n v="0.43091484464902186"/>
  </r>
  <r>
    <s v="Transit Police"/>
    <x v="0"/>
    <x v="3"/>
    <x v="2"/>
    <n v="2.4298043728423476E-2"/>
  </r>
  <r>
    <s v="Transit Police"/>
    <x v="0"/>
    <x v="1"/>
    <x v="2"/>
    <n v="0.43091484464902186"/>
  </r>
  <r>
    <s v="Transit Police"/>
    <x v="0"/>
    <x v="1"/>
    <x v="9"/>
    <n v="0.43091484464902186"/>
  </r>
  <r>
    <s v="Transit Police"/>
    <x v="0"/>
    <x v="1"/>
    <x v="1"/>
    <n v="0.43091484464902186"/>
  </r>
  <r>
    <s v="Transit Police"/>
    <x v="0"/>
    <x v="1"/>
    <x v="9"/>
    <n v="0.43091484464902186"/>
  </r>
  <r>
    <s v="Transit Police"/>
    <x v="0"/>
    <x v="3"/>
    <x v="0"/>
    <n v="2.4298043728423476E-2"/>
  </r>
  <r>
    <s v="Transit Police"/>
    <x v="0"/>
    <x v="0"/>
    <x v="9"/>
    <n v="0.30911392405063293"/>
  </r>
  <r>
    <s v="Transit Police"/>
    <x v="0"/>
    <x v="8"/>
    <x v="6"/>
    <n v="3.3402378212504795E-2"/>
  </r>
  <r>
    <s v="Transit Police"/>
    <x v="0"/>
    <x v="2"/>
    <x v="2"/>
    <s v="N/A"/>
  </r>
  <r>
    <s v="Transit Police"/>
    <x v="0"/>
    <x v="1"/>
    <x v="3"/>
    <n v="0.43091484464902186"/>
  </r>
  <r>
    <s v="Transit Police"/>
    <x v="0"/>
    <x v="1"/>
    <x v="2"/>
    <n v="0.43091484464902186"/>
  </r>
  <r>
    <s v="Transit Police"/>
    <x v="0"/>
    <x v="7"/>
    <x v="2"/>
    <n v="0.14165324127349443"/>
  </r>
  <r>
    <s v="Transit Police"/>
    <x v="0"/>
    <x v="2"/>
    <x v="2"/>
    <s v="N/A"/>
  </r>
  <r>
    <s v="Transit Police"/>
    <x v="0"/>
    <x v="1"/>
    <x v="2"/>
    <n v="0.43091484464902186"/>
  </r>
  <r>
    <s v="Transit Police"/>
    <x v="0"/>
    <x v="1"/>
    <x v="13"/>
    <n v="0.43091484464902186"/>
  </r>
  <r>
    <s v="Transit Police"/>
    <x v="0"/>
    <x v="1"/>
    <x v="1"/>
    <n v="0.43091484464902186"/>
  </r>
  <r>
    <s v="Transit Police"/>
    <x v="0"/>
    <x v="1"/>
    <x v="7"/>
    <n v="0.43091484464902186"/>
  </r>
  <r>
    <s v="Transit Police"/>
    <x v="0"/>
    <x v="1"/>
    <x v="11"/>
    <n v="0.43091484464902186"/>
  </r>
  <r>
    <s v="Transit Police"/>
    <x v="0"/>
    <x v="1"/>
    <x v="2"/>
    <n v="0.43091484464902186"/>
  </r>
  <r>
    <s v="Transit Police"/>
    <x v="0"/>
    <x v="1"/>
    <x v="14"/>
    <n v="0.43091484464902186"/>
  </r>
  <r>
    <s v="Transit Police"/>
    <x v="0"/>
    <x v="1"/>
    <x v="6"/>
    <n v="0.43091484464902186"/>
  </r>
  <r>
    <s v="Transit Police"/>
    <x v="0"/>
    <x v="1"/>
    <x v="9"/>
    <n v="0.43091484464902186"/>
  </r>
  <r>
    <s v="Transit Police"/>
    <x v="0"/>
    <x v="2"/>
    <x v="2"/>
    <s v="N/A"/>
  </r>
  <r>
    <s v="Transit Police"/>
    <x v="0"/>
    <x v="3"/>
    <x v="6"/>
    <n v="2.4298043728423476E-2"/>
  </r>
  <r>
    <s v="Transit Police"/>
    <x v="0"/>
    <x v="2"/>
    <x v="2"/>
    <s v="N/A"/>
  </r>
  <r>
    <s v="Transit Police"/>
    <x v="0"/>
    <x v="2"/>
    <x v="2"/>
    <s v="N/A"/>
  </r>
  <r>
    <s v="Transit Police"/>
    <x v="0"/>
    <x v="4"/>
    <x v="9"/>
    <n v="1.9754507096279249E-2"/>
  </r>
  <r>
    <s v="Transit Police"/>
    <x v="0"/>
    <x v="1"/>
    <x v="1"/>
    <n v="0.43091484464902186"/>
  </r>
  <r>
    <s v="Transit Police"/>
    <x v="0"/>
    <x v="1"/>
    <x v="8"/>
    <n v="0.43091484464902186"/>
  </r>
  <r>
    <s v="Transit Police"/>
    <x v="0"/>
    <x v="0"/>
    <x v="2"/>
    <n v="0.30911392405063293"/>
  </r>
  <r>
    <s v="Transit Police"/>
    <x v="0"/>
    <x v="1"/>
    <x v="1"/>
    <n v="0.43091484464902186"/>
  </r>
  <r>
    <s v="Transit Police"/>
    <x v="0"/>
    <x v="7"/>
    <x v="2"/>
    <n v="0.14165324127349443"/>
  </r>
  <r>
    <s v="Transit Police"/>
    <x v="0"/>
    <x v="1"/>
    <x v="1"/>
    <n v="0.43091484464902186"/>
  </r>
  <r>
    <s v="Transit Police"/>
    <x v="0"/>
    <x v="2"/>
    <x v="2"/>
    <s v="N/A"/>
  </r>
  <r>
    <s v="Transit Police"/>
    <x v="0"/>
    <x v="2"/>
    <x v="2"/>
    <s v="N/A"/>
  </r>
  <r>
    <s v="Transit Police"/>
    <x v="0"/>
    <x v="1"/>
    <x v="2"/>
    <n v="0.43091484464902186"/>
  </r>
  <r>
    <s v="Transit Police"/>
    <x v="0"/>
    <x v="1"/>
    <x v="1"/>
    <n v="0.43091484464902186"/>
  </r>
  <r>
    <s v="Transit Police"/>
    <x v="0"/>
    <x v="3"/>
    <x v="3"/>
    <n v="2.4298043728423476E-2"/>
  </r>
  <r>
    <s v="Transit Police"/>
    <x v="0"/>
    <x v="1"/>
    <x v="0"/>
    <n v="0.43091484464902186"/>
  </r>
  <r>
    <s v="Transit Police"/>
    <x v="0"/>
    <x v="3"/>
    <x v="6"/>
    <n v="2.4298043728423476E-2"/>
  </r>
  <r>
    <s v="Transit Police"/>
    <x v="0"/>
    <x v="1"/>
    <x v="6"/>
    <n v="0.43091484464902186"/>
  </r>
  <r>
    <s v="Transit Police"/>
    <x v="0"/>
    <x v="1"/>
    <x v="8"/>
    <n v="0.43091484464902186"/>
  </r>
  <r>
    <s v="Transit Police"/>
    <x v="0"/>
    <x v="5"/>
    <x v="1"/>
    <n v="1.5795934023782127E-2"/>
  </r>
  <r>
    <s v="Transit Police"/>
    <x v="0"/>
    <x v="1"/>
    <x v="7"/>
    <n v="0.43091484464902186"/>
  </r>
  <r>
    <s v="Transit Police"/>
    <x v="0"/>
    <x v="0"/>
    <x v="15"/>
    <n v="0.30911392405063293"/>
  </r>
  <r>
    <s v="Transit Police"/>
    <x v="0"/>
    <x v="1"/>
    <x v="15"/>
    <n v="0.43091484464902186"/>
  </r>
  <r>
    <s v="Transit Police"/>
    <x v="0"/>
    <x v="7"/>
    <x v="1"/>
    <n v="0.14165324127349443"/>
  </r>
  <r>
    <s v="Transit Police"/>
    <x v="0"/>
    <x v="5"/>
    <x v="6"/>
    <n v="1.5795934023782127E-2"/>
  </r>
  <r>
    <s v="Transit Police"/>
    <x v="0"/>
    <x v="5"/>
    <x v="8"/>
    <n v="1.5795934023782127E-2"/>
  </r>
  <r>
    <s v="Transit Police"/>
    <x v="0"/>
    <x v="0"/>
    <x v="0"/>
    <n v="0.30911392405063293"/>
  </r>
  <r>
    <s v="Transit Police"/>
    <x v="0"/>
    <x v="3"/>
    <x v="3"/>
    <n v="2.4298043728423476E-2"/>
  </r>
  <r>
    <s v="Transit Police"/>
    <x v="0"/>
    <x v="1"/>
    <x v="3"/>
    <n v="0.43091484464902186"/>
  </r>
  <r>
    <s v="Transit Police"/>
    <x v="0"/>
    <x v="7"/>
    <x v="2"/>
    <n v="0.14165324127349443"/>
  </r>
  <r>
    <s v="Transit Police"/>
    <x v="0"/>
    <x v="2"/>
    <x v="17"/>
    <s v="N/A"/>
  </r>
  <r>
    <s v="Transit Police"/>
    <x v="0"/>
    <x v="7"/>
    <x v="1"/>
    <n v="0.14165324127349443"/>
  </r>
  <r>
    <s v="Transit Police"/>
    <x v="0"/>
    <x v="1"/>
    <x v="0"/>
    <n v="0.43091484464902186"/>
  </r>
  <r>
    <s v="Transit Police"/>
    <x v="0"/>
    <x v="1"/>
    <x v="3"/>
    <n v="0.43091484464902186"/>
  </r>
  <r>
    <s v="Transit Police"/>
    <x v="0"/>
    <x v="3"/>
    <x v="1"/>
    <n v="2.4298043728423476E-2"/>
  </r>
  <r>
    <s v="Transit Police"/>
    <x v="0"/>
    <x v="1"/>
    <x v="2"/>
    <n v="0.43091484464902186"/>
  </r>
  <r>
    <s v="Transit Police"/>
    <x v="0"/>
    <x v="0"/>
    <x v="9"/>
    <n v="0.30911392405063293"/>
  </r>
  <r>
    <s v="Transit Police"/>
    <x v="0"/>
    <x v="1"/>
    <x v="3"/>
    <n v="0.43091484464902186"/>
  </r>
  <r>
    <s v="Transit Police"/>
    <x v="0"/>
    <x v="1"/>
    <x v="9"/>
    <n v="0.43091484464902186"/>
  </r>
  <r>
    <s v="Transit Police"/>
    <x v="0"/>
    <x v="1"/>
    <x v="1"/>
    <n v="0.43091484464902186"/>
  </r>
  <r>
    <s v="Transit Police"/>
    <x v="0"/>
    <x v="5"/>
    <x v="2"/>
    <n v="1.5795934023782127E-2"/>
  </r>
  <r>
    <s v="Transit Police"/>
    <x v="0"/>
    <x v="7"/>
    <x v="0"/>
    <n v="0.14165324127349443"/>
  </r>
  <r>
    <s v="Transit Police"/>
    <x v="0"/>
    <x v="2"/>
    <x v="0"/>
    <s v="N/A"/>
  </r>
  <r>
    <s v="Transit Police"/>
    <x v="0"/>
    <x v="1"/>
    <x v="3"/>
    <n v="0.43091484464902186"/>
  </r>
  <r>
    <s v="Transit Police"/>
    <x v="0"/>
    <x v="1"/>
    <x v="7"/>
    <n v="0.43091484464902186"/>
  </r>
  <r>
    <s v="Transit Police"/>
    <x v="0"/>
    <x v="3"/>
    <x v="1"/>
    <n v="2.4298043728423476E-2"/>
  </r>
  <r>
    <s v="Transit Police"/>
    <x v="0"/>
    <x v="1"/>
    <x v="6"/>
    <n v="0.43091484464902186"/>
  </r>
  <r>
    <s v="Transit Police"/>
    <x v="0"/>
    <x v="3"/>
    <x v="14"/>
    <n v="2.4298043728423476E-2"/>
  </r>
  <r>
    <s v="Transit Police"/>
    <x v="0"/>
    <x v="1"/>
    <x v="7"/>
    <n v="0.43091484464902186"/>
  </r>
  <r>
    <s v="Transit Police"/>
    <x v="0"/>
    <x v="1"/>
    <x v="1"/>
    <n v="0.43091484464902186"/>
  </r>
  <r>
    <s v="Transit Police"/>
    <x v="0"/>
    <x v="1"/>
    <x v="10"/>
    <n v="0.43091484464902186"/>
  </r>
  <r>
    <s v="Transit Police"/>
    <x v="0"/>
    <x v="1"/>
    <x v="3"/>
    <n v="0.43091484464902186"/>
  </r>
  <r>
    <s v="Transit Police"/>
    <x v="0"/>
    <x v="7"/>
    <x v="7"/>
    <n v="0.14165324127349443"/>
  </r>
  <r>
    <s v="Transit Police"/>
    <x v="0"/>
    <x v="5"/>
    <x v="3"/>
    <n v="1.5795934023782127E-2"/>
  </r>
  <r>
    <s v="Transit Police"/>
    <x v="0"/>
    <x v="1"/>
    <x v="1"/>
    <n v="0.43091484464902186"/>
  </r>
  <r>
    <s v="Transit Police"/>
    <x v="0"/>
    <x v="1"/>
    <x v="3"/>
    <n v="0.43091484464902186"/>
  </r>
  <r>
    <s v="Transit Police"/>
    <x v="0"/>
    <x v="1"/>
    <x v="2"/>
    <n v="0.43091484464902186"/>
  </r>
  <r>
    <s v="Transit Police"/>
    <x v="0"/>
    <x v="0"/>
    <x v="2"/>
    <n v="0.30911392405063293"/>
  </r>
  <r>
    <s v="Transit Police"/>
    <x v="0"/>
    <x v="1"/>
    <x v="1"/>
    <n v="0.43091484464902186"/>
  </r>
  <r>
    <s v="Transit Police"/>
    <x v="0"/>
    <x v="1"/>
    <x v="1"/>
    <n v="0.43091484464902186"/>
  </r>
  <r>
    <s v="Transit Police"/>
    <x v="0"/>
    <x v="0"/>
    <x v="9"/>
    <n v="0.30911392405063293"/>
  </r>
  <r>
    <s v="Transit Police"/>
    <x v="0"/>
    <x v="2"/>
    <x v="0"/>
    <s v="N/A"/>
  </r>
  <r>
    <s v="Transit Police"/>
    <x v="0"/>
    <x v="2"/>
    <x v="0"/>
    <s v="N/A"/>
  </r>
  <r>
    <s v="Transit Police"/>
    <x v="0"/>
    <x v="8"/>
    <x v="3"/>
    <n v="3.3402378212504795E-2"/>
  </r>
  <r>
    <s v="Transit Police"/>
    <x v="0"/>
    <x v="1"/>
    <x v="2"/>
    <n v="0.43091484464902186"/>
  </r>
  <r>
    <s v="Transit Police"/>
    <x v="0"/>
    <x v="1"/>
    <x v="1"/>
    <n v="0.43091484464902186"/>
  </r>
  <r>
    <s v="Transit Police"/>
    <x v="0"/>
    <x v="7"/>
    <x v="2"/>
    <n v="0.14165324127349443"/>
  </r>
  <r>
    <s v="Transit Police"/>
    <x v="0"/>
    <x v="1"/>
    <x v="14"/>
    <n v="0.43091484464902186"/>
  </r>
  <r>
    <s v="Transit Police"/>
    <x v="0"/>
    <x v="3"/>
    <x v="1"/>
    <n v="2.4298043728423476E-2"/>
  </r>
  <r>
    <s v="Transit Police"/>
    <x v="0"/>
    <x v="1"/>
    <x v="2"/>
    <n v="0.43091484464902186"/>
  </r>
  <r>
    <s v="Transit Police"/>
    <x v="0"/>
    <x v="4"/>
    <x v="1"/>
    <n v="1.9754507096279249E-2"/>
  </r>
  <r>
    <s v="Transit Police"/>
    <x v="0"/>
    <x v="1"/>
    <x v="7"/>
    <n v="0.43091484464902186"/>
  </r>
  <r>
    <s v="Transit Police"/>
    <x v="0"/>
    <x v="1"/>
    <x v="3"/>
    <n v="0.43091484464902186"/>
  </r>
  <r>
    <s v="Transit Police"/>
    <x v="0"/>
    <x v="5"/>
    <x v="0"/>
    <n v="1.5795934023782127E-2"/>
  </r>
  <r>
    <s v="Transit Police"/>
    <x v="0"/>
    <x v="1"/>
    <x v="8"/>
    <n v="0.43091484464902186"/>
  </r>
  <r>
    <s v="Transit Police"/>
    <x v="0"/>
    <x v="1"/>
    <x v="2"/>
    <n v="0.43091484464902186"/>
  </r>
  <r>
    <s v="Transit Police"/>
    <x v="0"/>
    <x v="5"/>
    <x v="10"/>
    <n v="1.5795934023782127E-2"/>
  </r>
  <r>
    <s v="Transit Police"/>
    <x v="0"/>
    <x v="7"/>
    <x v="2"/>
    <n v="0.14165324127349443"/>
  </r>
  <r>
    <s v="Transit Police"/>
    <x v="0"/>
    <x v="5"/>
    <x v="9"/>
    <n v="1.5795934023782127E-2"/>
  </r>
  <r>
    <s v="Transit Police"/>
    <x v="0"/>
    <x v="1"/>
    <x v="0"/>
    <n v="0.43091484464902186"/>
  </r>
  <r>
    <s v="Transit Police"/>
    <x v="0"/>
    <x v="1"/>
    <x v="1"/>
    <n v="0.43091484464902186"/>
  </r>
  <r>
    <s v="Transit Police"/>
    <x v="0"/>
    <x v="1"/>
    <x v="2"/>
    <n v="0.43091484464902186"/>
  </r>
  <r>
    <s v="Transit Police"/>
    <x v="0"/>
    <x v="7"/>
    <x v="2"/>
    <n v="0.14165324127349443"/>
  </r>
  <r>
    <s v="Transit Police"/>
    <x v="0"/>
    <x v="5"/>
    <x v="3"/>
    <n v="1.5795934023782127E-2"/>
  </r>
  <r>
    <s v="Transit Police"/>
    <x v="0"/>
    <x v="1"/>
    <x v="0"/>
    <n v="0.43091484464902186"/>
  </r>
  <r>
    <s v="Transit Police"/>
    <x v="0"/>
    <x v="5"/>
    <x v="10"/>
    <n v="1.5795934023782127E-2"/>
  </r>
  <r>
    <s v="Transit Police"/>
    <x v="0"/>
    <x v="5"/>
    <x v="9"/>
    <n v="1.5795934023782127E-2"/>
  </r>
  <r>
    <s v="Transit Police"/>
    <x v="0"/>
    <x v="2"/>
    <x v="2"/>
    <s v="N/A"/>
  </r>
  <r>
    <s v="Transit Police"/>
    <x v="0"/>
    <x v="1"/>
    <x v="3"/>
    <n v="0.43091484464902186"/>
  </r>
  <r>
    <s v="Transit Police"/>
    <x v="0"/>
    <x v="0"/>
    <x v="6"/>
    <n v="0.30911392405063293"/>
  </r>
  <r>
    <s v="Transit Police"/>
    <x v="0"/>
    <x v="8"/>
    <x v="3"/>
    <n v="3.3402378212504795E-2"/>
  </r>
  <r>
    <s v="Transit Police"/>
    <x v="0"/>
    <x v="3"/>
    <x v="6"/>
    <n v="2.4298043728423476E-2"/>
  </r>
  <r>
    <s v="Transit Police"/>
    <x v="0"/>
    <x v="3"/>
    <x v="6"/>
    <n v="2.4298043728423476E-2"/>
  </r>
  <r>
    <s v="Transit Police"/>
    <x v="0"/>
    <x v="0"/>
    <x v="9"/>
    <n v="0.30911392405063293"/>
  </r>
  <r>
    <s v="Transit Police"/>
    <x v="0"/>
    <x v="5"/>
    <x v="1"/>
    <n v="1.5795934023782127E-2"/>
  </r>
  <r>
    <s v="Transit Police"/>
    <x v="0"/>
    <x v="1"/>
    <x v="9"/>
    <n v="0.43091484464902186"/>
  </r>
  <r>
    <s v="Transit Police"/>
    <x v="0"/>
    <x v="1"/>
    <x v="3"/>
    <n v="0.43091484464902186"/>
  </r>
  <r>
    <s v="Transit Police"/>
    <x v="0"/>
    <x v="7"/>
    <x v="7"/>
    <n v="0.14165324127349443"/>
  </r>
  <r>
    <s v="Transit Police"/>
    <x v="0"/>
    <x v="3"/>
    <x v="3"/>
    <n v="2.4298043728423476E-2"/>
  </r>
  <r>
    <s v="Transit Police"/>
    <x v="0"/>
    <x v="1"/>
    <x v="8"/>
    <n v="0.43091484464902186"/>
  </r>
  <r>
    <s v="Transit Police"/>
    <x v="0"/>
    <x v="1"/>
    <x v="4"/>
    <n v="0.43091484464902186"/>
  </r>
  <r>
    <s v="Transit Police"/>
    <x v="0"/>
    <x v="1"/>
    <x v="2"/>
    <n v="0.43091484464902186"/>
  </r>
  <r>
    <s v="Transit Police"/>
    <x v="0"/>
    <x v="1"/>
    <x v="3"/>
    <n v="0.43091484464902186"/>
  </r>
  <r>
    <s v="Transit Police"/>
    <x v="0"/>
    <x v="2"/>
    <x v="2"/>
    <s v="N/A"/>
  </r>
  <r>
    <s v="Transit Police"/>
    <x v="0"/>
    <x v="1"/>
    <x v="2"/>
    <n v="0.43091484464902186"/>
  </r>
  <r>
    <s v="Transit Police"/>
    <x v="0"/>
    <x v="2"/>
    <x v="1"/>
    <s v="N/A"/>
  </r>
  <r>
    <s v="Transit Police"/>
    <x v="0"/>
    <x v="2"/>
    <x v="2"/>
    <s v="N/A"/>
  </r>
  <r>
    <s v="Transit Police"/>
    <x v="0"/>
    <x v="1"/>
    <x v="2"/>
    <n v="0.43091484464902186"/>
  </r>
  <r>
    <s v="Transit Police"/>
    <x v="0"/>
    <x v="7"/>
    <x v="2"/>
    <n v="0.14165324127349443"/>
  </r>
  <r>
    <s v="Transit Police"/>
    <x v="0"/>
    <x v="1"/>
    <x v="1"/>
    <n v="0.43091484464902186"/>
  </r>
  <r>
    <s v="Transit Police"/>
    <x v="0"/>
    <x v="1"/>
    <x v="2"/>
    <n v="0.43091484464902186"/>
  </r>
  <r>
    <s v="Transit Police"/>
    <x v="0"/>
    <x v="8"/>
    <x v="1"/>
    <n v="3.3402378212504795E-2"/>
  </r>
  <r>
    <s v="Transit Police"/>
    <x v="0"/>
    <x v="2"/>
    <x v="0"/>
    <s v="N/A"/>
  </r>
  <r>
    <s v="Transit Police"/>
    <x v="0"/>
    <x v="0"/>
    <x v="9"/>
    <n v="0.30911392405063293"/>
  </r>
  <r>
    <s v="Transit Police"/>
    <x v="0"/>
    <x v="1"/>
    <x v="2"/>
    <n v="0.43091484464902186"/>
  </r>
  <r>
    <s v="Transit Police"/>
    <x v="0"/>
    <x v="7"/>
    <x v="1"/>
    <n v="0.14165324127349443"/>
  </r>
  <r>
    <s v="Transit Police"/>
    <x v="0"/>
    <x v="0"/>
    <x v="2"/>
    <n v="0.30911392405063293"/>
  </r>
  <r>
    <s v="Transit Police"/>
    <x v="0"/>
    <x v="1"/>
    <x v="1"/>
    <n v="0.43091484464902186"/>
  </r>
  <r>
    <s v="Transit Police"/>
    <x v="0"/>
    <x v="1"/>
    <x v="19"/>
    <n v="0.43091484464902186"/>
  </r>
  <r>
    <s v="Transit Police"/>
    <x v="0"/>
    <x v="0"/>
    <x v="9"/>
    <n v="0.30911392405063293"/>
  </r>
  <r>
    <s v="Transit Police"/>
    <x v="0"/>
    <x v="3"/>
    <x v="3"/>
    <n v="2.4298043728423476E-2"/>
  </r>
  <r>
    <s v="Transit Police"/>
    <x v="0"/>
    <x v="7"/>
    <x v="4"/>
    <n v="0.14165324127349443"/>
  </r>
  <r>
    <s v="Transit Police"/>
    <x v="0"/>
    <x v="4"/>
    <x v="11"/>
    <n v="1.9754507096279249E-2"/>
  </r>
  <r>
    <s v="Transit Police"/>
    <x v="0"/>
    <x v="1"/>
    <x v="4"/>
    <n v="0.43091484464902186"/>
  </r>
  <r>
    <s v="Transit Police"/>
    <x v="0"/>
    <x v="4"/>
    <x v="17"/>
    <n v="1.9754507096279249E-2"/>
  </r>
  <r>
    <s v="Transit Police"/>
    <x v="0"/>
    <x v="1"/>
    <x v="9"/>
    <n v="0.43091484464902186"/>
  </r>
  <r>
    <s v="Transit Police"/>
    <x v="0"/>
    <x v="4"/>
    <x v="0"/>
    <n v="1.9754507096279249E-2"/>
  </r>
  <r>
    <s v="Transit Police"/>
    <x v="0"/>
    <x v="2"/>
    <x v="9"/>
    <s v="N/A"/>
  </r>
  <r>
    <s v="Transit Police"/>
    <x v="0"/>
    <x v="1"/>
    <x v="8"/>
    <n v="0.43091484464902186"/>
  </r>
  <r>
    <s v="Transit Police"/>
    <x v="0"/>
    <x v="4"/>
    <x v="9"/>
    <n v="1.9754507096279249E-2"/>
  </r>
  <r>
    <s v="Transit Police"/>
    <x v="0"/>
    <x v="1"/>
    <x v="3"/>
    <n v="0.43091484464902186"/>
  </r>
  <r>
    <s v="Transit Police"/>
    <x v="0"/>
    <x v="4"/>
    <x v="9"/>
    <n v="1.9754507096279249E-2"/>
  </r>
  <r>
    <s v="Transit Police"/>
    <x v="0"/>
    <x v="1"/>
    <x v="1"/>
    <n v="0.43091484464902186"/>
  </r>
  <r>
    <s v="Transit Police"/>
    <x v="0"/>
    <x v="7"/>
    <x v="2"/>
    <n v="0.14165324127349443"/>
  </r>
  <r>
    <s v="Transit Police"/>
    <x v="0"/>
    <x v="8"/>
    <x v="6"/>
    <n v="3.3402378212504795E-2"/>
  </r>
  <r>
    <s v="Transit Police"/>
    <x v="0"/>
    <x v="1"/>
    <x v="2"/>
    <n v="0.43091484464902186"/>
  </r>
  <r>
    <s v="Transit Police"/>
    <x v="0"/>
    <x v="1"/>
    <x v="1"/>
    <n v="0.43091484464902186"/>
  </r>
  <r>
    <s v="Transit Police"/>
    <x v="0"/>
    <x v="5"/>
    <x v="3"/>
    <n v="1.5795934023782127E-2"/>
  </r>
  <r>
    <s v="Transit Police"/>
    <x v="0"/>
    <x v="7"/>
    <x v="0"/>
    <n v="0.14165324127349443"/>
  </r>
  <r>
    <s v="Transit Police"/>
    <x v="0"/>
    <x v="7"/>
    <x v="9"/>
    <n v="0.14165324127349443"/>
  </r>
  <r>
    <s v="Transit Police"/>
    <x v="0"/>
    <x v="1"/>
    <x v="1"/>
    <n v="0.43091484464902186"/>
  </r>
  <r>
    <s v="Transit Police"/>
    <x v="0"/>
    <x v="2"/>
    <x v="2"/>
    <s v="N/A"/>
  </r>
  <r>
    <s v="Transit Police"/>
    <x v="0"/>
    <x v="2"/>
    <x v="1"/>
    <s v="N/A"/>
  </r>
  <r>
    <s v="Transit Police"/>
    <x v="0"/>
    <x v="2"/>
    <x v="9"/>
    <s v="N/A"/>
  </r>
  <r>
    <s v="Transit Police"/>
    <x v="0"/>
    <x v="1"/>
    <x v="2"/>
    <n v="0.43091484464902186"/>
  </r>
  <r>
    <s v="Transit Police"/>
    <x v="0"/>
    <x v="0"/>
    <x v="6"/>
    <n v="0.30911392405063293"/>
  </r>
  <r>
    <s v="Transit Police"/>
    <x v="0"/>
    <x v="1"/>
    <x v="6"/>
    <n v="0.43091484464902186"/>
  </r>
  <r>
    <s v="Transit Police"/>
    <x v="0"/>
    <x v="3"/>
    <x v="6"/>
    <n v="2.4298043728423476E-2"/>
  </r>
  <r>
    <s v="Transit Police"/>
    <x v="0"/>
    <x v="7"/>
    <x v="3"/>
    <n v="0.14165324127349443"/>
  </r>
  <r>
    <s v="Transit Police"/>
    <x v="0"/>
    <x v="0"/>
    <x v="9"/>
    <n v="0.30911392405063293"/>
  </r>
  <r>
    <s v="Transit Police"/>
    <x v="0"/>
    <x v="2"/>
    <x v="2"/>
    <s v="N/A"/>
  </r>
  <r>
    <s v="Transit Police"/>
    <x v="0"/>
    <x v="1"/>
    <x v="1"/>
    <n v="0.43091484464902186"/>
  </r>
  <r>
    <s v="Transit Police"/>
    <x v="0"/>
    <x v="2"/>
    <x v="15"/>
    <s v="N/A"/>
  </r>
  <r>
    <s v="Transit Police"/>
    <x v="0"/>
    <x v="1"/>
    <x v="1"/>
    <n v="0.43091484464902186"/>
  </r>
  <r>
    <s v="Transit Police"/>
    <x v="0"/>
    <x v="2"/>
    <x v="2"/>
    <s v="N/A"/>
  </r>
  <r>
    <s v="Transit Police"/>
    <x v="0"/>
    <x v="1"/>
    <x v="3"/>
    <n v="0.43091484464902186"/>
  </r>
  <r>
    <s v="Transit Police"/>
    <x v="0"/>
    <x v="7"/>
    <x v="4"/>
    <n v="0.14165324127349443"/>
  </r>
  <r>
    <s v="Transit Police"/>
    <x v="0"/>
    <x v="1"/>
    <x v="2"/>
    <n v="0.43091484464902186"/>
  </r>
  <r>
    <s v="Transit Police"/>
    <x v="0"/>
    <x v="1"/>
    <x v="6"/>
    <n v="0.43091484464902186"/>
  </r>
  <r>
    <s v="Transit Police"/>
    <x v="0"/>
    <x v="2"/>
    <x v="2"/>
    <s v="N/A"/>
  </r>
  <r>
    <s v="Transit Police"/>
    <x v="0"/>
    <x v="1"/>
    <x v="2"/>
    <n v="0.43091484464902186"/>
  </r>
  <r>
    <s v="Transit Police"/>
    <x v="0"/>
    <x v="2"/>
    <x v="2"/>
    <s v="N/A"/>
  </r>
  <r>
    <s v="Transit Police"/>
    <x v="0"/>
    <x v="8"/>
    <x v="2"/>
    <n v="3.3402378212504795E-2"/>
  </r>
  <r>
    <s v="Transit Police"/>
    <x v="0"/>
    <x v="5"/>
    <x v="1"/>
    <n v="1.5795934023782127E-2"/>
  </r>
  <r>
    <s v="Transit Police"/>
    <x v="0"/>
    <x v="8"/>
    <x v="2"/>
    <n v="3.3402378212504795E-2"/>
  </r>
  <r>
    <s v="Transit Police"/>
    <x v="0"/>
    <x v="3"/>
    <x v="1"/>
    <n v="2.4298043728423476E-2"/>
  </r>
  <r>
    <s v="Transit Police"/>
    <x v="0"/>
    <x v="1"/>
    <x v="2"/>
    <n v="0.43091484464902186"/>
  </r>
  <r>
    <s v="Transit Police"/>
    <x v="0"/>
    <x v="3"/>
    <x v="3"/>
    <n v="2.4298043728423476E-2"/>
  </r>
  <r>
    <s v="Transit Police"/>
    <x v="0"/>
    <x v="0"/>
    <x v="0"/>
    <n v="0.30911392405063293"/>
  </r>
  <r>
    <s v="Transit Police"/>
    <x v="0"/>
    <x v="1"/>
    <x v="9"/>
    <n v="0.43091484464902186"/>
  </r>
  <r>
    <s v="Transit Police"/>
    <x v="0"/>
    <x v="1"/>
    <x v="1"/>
    <n v="0.43091484464902186"/>
  </r>
  <r>
    <s v="Transit Police"/>
    <x v="0"/>
    <x v="1"/>
    <x v="10"/>
    <n v="0.43091484464902186"/>
  </r>
  <r>
    <s v="Transit Police"/>
    <x v="0"/>
    <x v="2"/>
    <x v="2"/>
    <s v="N/A"/>
  </r>
  <r>
    <s v="Transit Police"/>
    <x v="0"/>
    <x v="2"/>
    <x v="2"/>
    <s v="N/A"/>
  </r>
  <r>
    <s v="Transit Police"/>
    <x v="0"/>
    <x v="1"/>
    <x v="3"/>
    <n v="0.43091484464902186"/>
  </r>
  <r>
    <s v="Transit Police"/>
    <x v="0"/>
    <x v="0"/>
    <x v="9"/>
    <n v="0.30911392405063293"/>
  </r>
  <r>
    <s v="Transit Police"/>
    <x v="0"/>
    <x v="2"/>
    <x v="9"/>
    <s v="N/A"/>
  </r>
  <r>
    <s v="Transit Police"/>
    <x v="0"/>
    <x v="1"/>
    <x v="9"/>
    <n v="0.43091484464902186"/>
  </r>
  <r>
    <s v="Transit Police"/>
    <x v="0"/>
    <x v="1"/>
    <x v="6"/>
    <n v="0.43091484464902186"/>
  </r>
  <r>
    <s v="Transit Police"/>
    <x v="0"/>
    <x v="8"/>
    <x v="2"/>
    <n v="3.3402378212504795E-2"/>
  </r>
  <r>
    <s v="Transit Police"/>
    <x v="0"/>
    <x v="1"/>
    <x v="3"/>
    <n v="0.43091484464902186"/>
  </r>
  <r>
    <s v="Transit Police"/>
    <x v="0"/>
    <x v="1"/>
    <x v="2"/>
    <n v="0.43091484464902186"/>
  </r>
  <r>
    <s v="Transit Police"/>
    <x v="0"/>
    <x v="7"/>
    <x v="0"/>
    <n v="0.14165324127349443"/>
  </r>
  <r>
    <s v="Transit Police"/>
    <x v="0"/>
    <x v="3"/>
    <x v="1"/>
    <n v="2.4298043728423476E-2"/>
  </r>
  <r>
    <s v="Transit Police"/>
    <x v="0"/>
    <x v="3"/>
    <x v="8"/>
    <n v="2.4298043728423476E-2"/>
  </r>
  <r>
    <s v="Transit Police"/>
    <x v="0"/>
    <x v="1"/>
    <x v="2"/>
    <n v="0.43091484464902186"/>
  </r>
  <r>
    <s v="Transit Police"/>
    <x v="0"/>
    <x v="7"/>
    <x v="1"/>
    <n v="0.14165324127349443"/>
  </r>
  <r>
    <s v="Transit Police"/>
    <x v="0"/>
    <x v="7"/>
    <x v="2"/>
    <n v="0.14165324127349443"/>
  </r>
  <r>
    <s v="Transit Police"/>
    <x v="0"/>
    <x v="3"/>
    <x v="1"/>
    <n v="2.4298043728423476E-2"/>
  </r>
  <r>
    <s v="Transit Police"/>
    <x v="0"/>
    <x v="4"/>
    <x v="1"/>
    <n v="1.9754507096279249E-2"/>
  </r>
  <r>
    <s v="Transit Police"/>
    <x v="0"/>
    <x v="0"/>
    <x v="2"/>
    <n v="0.30911392405063293"/>
  </r>
  <r>
    <s v="Transit Police"/>
    <x v="0"/>
    <x v="4"/>
    <x v="2"/>
    <n v="1.9754507096279249E-2"/>
  </r>
  <r>
    <s v="Transit Police"/>
    <x v="0"/>
    <x v="1"/>
    <x v="3"/>
    <n v="0.43091484464902186"/>
  </r>
  <r>
    <s v="Transit Police"/>
    <x v="0"/>
    <x v="1"/>
    <x v="2"/>
    <n v="0.43091484464902186"/>
  </r>
  <r>
    <s v="Transit Police"/>
    <x v="0"/>
    <x v="7"/>
    <x v="6"/>
    <n v="0.14165324127349443"/>
  </r>
  <r>
    <s v="Transit Police"/>
    <x v="0"/>
    <x v="8"/>
    <x v="2"/>
    <n v="3.3402378212504795E-2"/>
  </r>
  <r>
    <s v="Transit Police"/>
    <x v="0"/>
    <x v="3"/>
    <x v="3"/>
    <n v="2.4298043728423476E-2"/>
  </r>
  <r>
    <s v="Transit Police"/>
    <x v="0"/>
    <x v="4"/>
    <x v="2"/>
    <n v="1.9754507096279249E-2"/>
  </r>
  <r>
    <s v="Transit Police"/>
    <x v="0"/>
    <x v="4"/>
    <x v="9"/>
    <n v="1.9754507096279249E-2"/>
  </r>
  <r>
    <s v="Transit Police"/>
    <x v="0"/>
    <x v="2"/>
    <x v="2"/>
    <s v="N/A"/>
  </r>
  <r>
    <s v="Transit Police"/>
    <x v="0"/>
    <x v="1"/>
    <x v="0"/>
    <n v="0.43091484464902186"/>
  </r>
  <r>
    <s v="Transit Police"/>
    <x v="0"/>
    <x v="1"/>
    <x v="2"/>
    <n v="0.43091484464902186"/>
  </r>
  <r>
    <s v="Transit Police"/>
    <x v="0"/>
    <x v="7"/>
    <x v="2"/>
    <n v="0.14165324127349443"/>
  </r>
  <r>
    <s v="Transit Police"/>
    <x v="0"/>
    <x v="0"/>
    <x v="9"/>
    <n v="0.30911392405063293"/>
  </r>
  <r>
    <s v="Transit Police"/>
    <x v="0"/>
    <x v="7"/>
    <x v="8"/>
    <n v="0.14165324127349443"/>
  </r>
  <r>
    <s v="Transit Police"/>
    <x v="0"/>
    <x v="1"/>
    <x v="3"/>
    <n v="0.43091484464902186"/>
  </r>
  <r>
    <s v="Transit Police"/>
    <x v="0"/>
    <x v="1"/>
    <x v="2"/>
    <n v="0.43091484464902186"/>
  </r>
  <r>
    <s v="Transit Police"/>
    <x v="0"/>
    <x v="1"/>
    <x v="0"/>
    <n v="0.43091484464902186"/>
  </r>
  <r>
    <s v="Transit Police"/>
    <x v="0"/>
    <x v="1"/>
    <x v="9"/>
    <n v="0.43091484464902186"/>
  </r>
  <r>
    <s v="Transit Police"/>
    <x v="0"/>
    <x v="1"/>
    <x v="3"/>
    <n v="0.43091484464902186"/>
  </r>
  <r>
    <s v="Transit Police"/>
    <x v="0"/>
    <x v="1"/>
    <x v="0"/>
    <n v="0.43091484464902186"/>
  </r>
  <r>
    <s v="Transit Police"/>
    <x v="0"/>
    <x v="1"/>
    <x v="1"/>
    <n v="0.43091484464902186"/>
  </r>
  <r>
    <s v="Transit Police"/>
    <x v="0"/>
    <x v="7"/>
    <x v="2"/>
    <n v="0.14165324127349443"/>
  </r>
  <r>
    <s v="Transit Police"/>
    <x v="0"/>
    <x v="8"/>
    <x v="2"/>
    <n v="3.3402378212504795E-2"/>
  </r>
  <r>
    <s v="Transit Police"/>
    <x v="0"/>
    <x v="1"/>
    <x v="9"/>
    <n v="0.43091484464902186"/>
  </r>
  <r>
    <s v="Transit Police"/>
    <x v="0"/>
    <x v="5"/>
    <x v="1"/>
    <n v="1.5795934023782127E-2"/>
  </r>
  <r>
    <s v="Transit Police"/>
    <x v="0"/>
    <x v="1"/>
    <x v="2"/>
    <n v="0.43091484464902186"/>
  </r>
  <r>
    <s v="Transit Police"/>
    <x v="0"/>
    <x v="1"/>
    <x v="14"/>
    <n v="0.43091484464902186"/>
  </r>
  <r>
    <s v="Transit Police"/>
    <x v="0"/>
    <x v="3"/>
    <x v="3"/>
    <n v="2.4298043728423476E-2"/>
  </r>
  <r>
    <s v="Transit Police"/>
    <x v="0"/>
    <x v="1"/>
    <x v="2"/>
    <n v="0.43091484464902186"/>
  </r>
  <r>
    <s v="Transit Police"/>
    <x v="0"/>
    <x v="1"/>
    <x v="2"/>
    <n v="0.43091484464902186"/>
  </r>
  <r>
    <s v="Transit Police"/>
    <x v="0"/>
    <x v="7"/>
    <x v="2"/>
    <n v="0.14165324127349443"/>
  </r>
  <r>
    <s v="Transit Police"/>
    <x v="0"/>
    <x v="4"/>
    <x v="1"/>
    <n v="1.9754507096279249E-2"/>
  </r>
  <r>
    <s v="Transit Police"/>
    <x v="0"/>
    <x v="3"/>
    <x v="1"/>
    <n v="2.4298043728423476E-2"/>
  </r>
  <r>
    <s v="Transit Police"/>
    <x v="0"/>
    <x v="0"/>
    <x v="3"/>
    <n v="0.30911392405063293"/>
  </r>
  <r>
    <s v="Transit Police"/>
    <x v="0"/>
    <x v="1"/>
    <x v="2"/>
    <n v="0.43091484464902186"/>
  </r>
  <r>
    <s v="Transit Police"/>
    <x v="0"/>
    <x v="7"/>
    <x v="6"/>
    <n v="0.14165324127349443"/>
  </r>
  <r>
    <s v="Transit Police"/>
    <x v="0"/>
    <x v="3"/>
    <x v="1"/>
    <n v="2.4298043728423476E-2"/>
  </r>
  <r>
    <s v="Transit Police"/>
    <x v="0"/>
    <x v="7"/>
    <x v="2"/>
    <n v="0.14165324127349443"/>
  </r>
  <r>
    <s v="Transit Police"/>
    <x v="0"/>
    <x v="1"/>
    <x v="0"/>
    <n v="0.43091484464902186"/>
  </r>
  <r>
    <s v="Transit Police"/>
    <x v="0"/>
    <x v="2"/>
    <x v="17"/>
    <s v="N/A"/>
  </r>
  <r>
    <s v="Transit Police"/>
    <x v="0"/>
    <x v="1"/>
    <x v="11"/>
    <n v="0.43091484464902186"/>
  </r>
  <r>
    <s v="Transit Police"/>
    <x v="0"/>
    <x v="1"/>
    <x v="2"/>
    <n v="0.43091484464902186"/>
  </r>
  <r>
    <s v="Transit Police"/>
    <x v="0"/>
    <x v="2"/>
    <x v="11"/>
    <s v="N/A"/>
  </r>
  <r>
    <s v="Transit Police"/>
    <x v="0"/>
    <x v="2"/>
    <x v="2"/>
    <s v="N/A"/>
  </r>
  <r>
    <s v="Transit Police"/>
    <x v="0"/>
    <x v="7"/>
    <x v="3"/>
    <n v="0.14165324127349443"/>
  </r>
  <r>
    <s v="Transit Police"/>
    <x v="0"/>
    <x v="7"/>
    <x v="7"/>
    <n v="0.14165324127349443"/>
  </r>
  <r>
    <s v="Transit Police"/>
    <x v="0"/>
    <x v="7"/>
    <x v="2"/>
    <n v="0.14165324127349443"/>
  </r>
  <r>
    <s v="Transit Police"/>
    <x v="0"/>
    <x v="3"/>
    <x v="1"/>
    <n v="2.4298043728423476E-2"/>
  </r>
  <r>
    <s v="Transit Police"/>
    <x v="0"/>
    <x v="1"/>
    <x v="1"/>
    <n v="0.43091484464902186"/>
  </r>
  <r>
    <s v="Transit Police"/>
    <x v="0"/>
    <x v="1"/>
    <x v="3"/>
    <n v="0.43091484464902186"/>
  </r>
  <r>
    <s v="Transit Police"/>
    <x v="0"/>
    <x v="3"/>
    <x v="6"/>
    <n v="2.4298043728423476E-2"/>
  </r>
  <r>
    <s v="Transit Police"/>
    <x v="0"/>
    <x v="7"/>
    <x v="2"/>
    <n v="0.14165324127349443"/>
  </r>
  <r>
    <s v="Transit Police"/>
    <x v="0"/>
    <x v="1"/>
    <x v="1"/>
    <n v="0.43091484464902186"/>
  </r>
  <r>
    <s v="Transit Police"/>
    <x v="0"/>
    <x v="1"/>
    <x v="2"/>
    <n v="0.43091484464902186"/>
  </r>
  <r>
    <s v="Transit Police"/>
    <x v="0"/>
    <x v="1"/>
    <x v="2"/>
    <n v="0.43091484464902186"/>
  </r>
  <r>
    <s v="Transit Police"/>
    <x v="0"/>
    <x v="1"/>
    <x v="5"/>
    <n v="0.43091484464902186"/>
  </r>
  <r>
    <s v="Transit Police"/>
    <x v="0"/>
    <x v="1"/>
    <x v="9"/>
    <n v="0.43091484464902186"/>
  </r>
  <r>
    <s v="Transit Police"/>
    <x v="0"/>
    <x v="1"/>
    <x v="1"/>
    <n v="0.43091484464902186"/>
  </r>
  <r>
    <s v="Transit Police"/>
    <x v="0"/>
    <x v="1"/>
    <x v="2"/>
    <n v="0.43091484464902186"/>
  </r>
  <r>
    <s v="Transit Police"/>
    <x v="0"/>
    <x v="1"/>
    <x v="6"/>
    <n v="0.43091484464902186"/>
  </r>
  <r>
    <s v="Transit Police"/>
    <x v="0"/>
    <x v="1"/>
    <x v="6"/>
    <n v="0.43091484464902186"/>
  </r>
  <r>
    <s v="Transit Police"/>
    <x v="0"/>
    <x v="1"/>
    <x v="1"/>
    <n v="0.43091484464902186"/>
  </r>
  <r>
    <s v="Transit Police"/>
    <x v="0"/>
    <x v="1"/>
    <x v="2"/>
    <n v="0.43091484464902186"/>
  </r>
  <r>
    <s v="Transit Police"/>
    <x v="0"/>
    <x v="1"/>
    <x v="9"/>
    <n v="0.43091484464902186"/>
  </r>
  <r>
    <s v="Transit Police"/>
    <x v="0"/>
    <x v="1"/>
    <x v="2"/>
    <n v="0.43091484464902186"/>
  </r>
  <r>
    <s v="Transit Police"/>
    <x v="0"/>
    <x v="1"/>
    <x v="2"/>
    <n v="0.43091484464902186"/>
  </r>
  <r>
    <s v="Transit Police"/>
    <x v="0"/>
    <x v="1"/>
    <x v="9"/>
    <n v="0.43091484464902186"/>
  </r>
  <r>
    <s v="Transit Police"/>
    <x v="0"/>
    <x v="2"/>
    <x v="4"/>
    <s v="N/A"/>
  </r>
  <r>
    <s v="Transit Police"/>
    <x v="0"/>
    <x v="1"/>
    <x v="0"/>
    <n v="0.43091484464902186"/>
  </r>
  <r>
    <s v="Transit Police"/>
    <x v="0"/>
    <x v="1"/>
    <x v="9"/>
    <n v="0.43091484464902186"/>
  </r>
  <r>
    <s v="Transit Police"/>
    <x v="0"/>
    <x v="7"/>
    <x v="2"/>
    <n v="0.14165324127349443"/>
  </r>
  <r>
    <s v="Transit Police"/>
    <x v="0"/>
    <x v="1"/>
    <x v="6"/>
    <n v="0.43091484464902186"/>
  </r>
  <r>
    <s v="Transit Police"/>
    <x v="0"/>
    <x v="3"/>
    <x v="8"/>
    <n v="2.4298043728423476E-2"/>
  </r>
  <r>
    <s v="Transit Police"/>
    <x v="0"/>
    <x v="1"/>
    <x v="2"/>
    <n v="0.43091484464902186"/>
  </r>
  <r>
    <s v="Transit Police"/>
    <x v="0"/>
    <x v="1"/>
    <x v="1"/>
    <n v="0.43091484464902186"/>
  </r>
  <r>
    <s v="Transit Police"/>
    <x v="0"/>
    <x v="1"/>
    <x v="6"/>
    <n v="0.43091484464902186"/>
  </r>
  <r>
    <s v="Transit Police"/>
    <x v="0"/>
    <x v="1"/>
    <x v="2"/>
    <n v="0.43091484464902186"/>
  </r>
  <r>
    <s v="Transit Police"/>
    <x v="0"/>
    <x v="4"/>
    <x v="7"/>
    <n v="1.9754507096279249E-2"/>
  </r>
  <r>
    <s v="Transit Police"/>
    <x v="0"/>
    <x v="4"/>
    <x v="2"/>
    <n v="1.9754507096279249E-2"/>
  </r>
  <r>
    <s v="Transit Police"/>
    <x v="0"/>
    <x v="7"/>
    <x v="1"/>
    <n v="0.14165324127349443"/>
  </r>
  <r>
    <s v="Transit Police"/>
    <x v="0"/>
    <x v="1"/>
    <x v="1"/>
    <n v="0.43091484464902186"/>
  </r>
  <r>
    <s v="Transit Police"/>
    <x v="0"/>
    <x v="4"/>
    <x v="6"/>
    <n v="1.9754507096279249E-2"/>
  </r>
  <r>
    <s v="Transit Police"/>
    <x v="0"/>
    <x v="7"/>
    <x v="9"/>
    <n v="0.14165324127349443"/>
  </r>
  <r>
    <s v="Transit Police"/>
    <x v="0"/>
    <x v="3"/>
    <x v="6"/>
    <n v="2.4298043728423476E-2"/>
  </r>
  <r>
    <s v="Transit Police"/>
    <x v="0"/>
    <x v="5"/>
    <x v="2"/>
    <n v="1.5795934023782127E-2"/>
  </r>
  <r>
    <s v="Transit Police"/>
    <x v="0"/>
    <x v="3"/>
    <x v="2"/>
    <n v="2.4298043728423476E-2"/>
  </r>
  <r>
    <s v="Transit Police"/>
    <x v="0"/>
    <x v="7"/>
    <x v="6"/>
    <n v="0.14165324127349443"/>
  </r>
  <r>
    <s v="Transit Police"/>
    <x v="0"/>
    <x v="0"/>
    <x v="2"/>
    <n v="0.30911392405063293"/>
  </r>
  <r>
    <s v="Transit Police"/>
    <x v="0"/>
    <x v="7"/>
    <x v="9"/>
    <n v="0.14165324127349443"/>
  </r>
  <r>
    <s v="Transit Police"/>
    <x v="0"/>
    <x v="1"/>
    <x v="0"/>
    <n v="0.43091484464902186"/>
  </r>
  <r>
    <s v="Transit Police"/>
    <x v="0"/>
    <x v="3"/>
    <x v="10"/>
    <n v="2.4298043728423476E-2"/>
  </r>
  <r>
    <s v="Transit Police"/>
    <x v="0"/>
    <x v="1"/>
    <x v="3"/>
    <n v="0.43091484464902186"/>
  </r>
  <r>
    <s v="Transit Police"/>
    <x v="0"/>
    <x v="1"/>
    <x v="6"/>
    <n v="0.43091484464902186"/>
  </r>
  <r>
    <s v="Transit Police"/>
    <x v="0"/>
    <x v="1"/>
    <x v="6"/>
    <n v="0.43091484464902186"/>
  </r>
  <r>
    <s v="Transit Police"/>
    <x v="0"/>
    <x v="4"/>
    <x v="9"/>
    <n v="1.9754507096279249E-2"/>
  </r>
  <r>
    <s v="Transit Police"/>
    <x v="0"/>
    <x v="7"/>
    <x v="3"/>
    <n v="0.14165324127349443"/>
  </r>
  <r>
    <s v="Transit Police"/>
    <x v="0"/>
    <x v="7"/>
    <x v="2"/>
    <n v="0.14165324127349443"/>
  </r>
  <r>
    <s v="Transit Police"/>
    <x v="0"/>
    <x v="0"/>
    <x v="9"/>
    <n v="0.30911392405063293"/>
  </r>
  <r>
    <s v="Transit Police"/>
    <x v="0"/>
    <x v="3"/>
    <x v="12"/>
    <n v="2.4298043728423476E-2"/>
  </r>
  <r>
    <s v="Transit Police"/>
    <x v="0"/>
    <x v="1"/>
    <x v="9"/>
    <n v="0.43091484464902186"/>
  </r>
  <r>
    <s v="Transit Police"/>
    <x v="0"/>
    <x v="0"/>
    <x v="9"/>
    <n v="0.30911392405063293"/>
  </r>
  <r>
    <s v="Transit Police"/>
    <x v="0"/>
    <x v="3"/>
    <x v="11"/>
    <n v="2.4298043728423476E-2"/>
  </r>
  <r>
    <s v="Transit Police"/>
    <x v="0"/>
    <x v="3"/>
    <x v="12"/>
    <n v="2.4298043728423476E-2"/>
  </r>
  <r>
    <s v="Transit Police"/>
    <x v="0"/>
    <x v="1"/>
    <x v="10"/>
    <n v="0.43091484464902186"/>
  </r>
  <r>
    <s v="Transit Police"/>
    <x v="0"/>
    <x v="2"/>
    <x v="0"/>
    <s v="N/A"/>
  </r>
  <r>
    <s v="Transit Police"/>
    <x v="0"/>
    <x v="4"/>
    <x v="0"/>
    <n v="1.9754507096279249E-2"/>
  </r>
  <r>
    <s v="Transit Police"/>
    <x v="0"/>
    <x v="1"/>
    <x v="11"/>
    <n v="0.43091484464902186"/>
  </r>
  <r>
    <s v="Transit Police"/>
    <x v="0"/>
    <x v="1"/>
    <x v="9"/>
    <n v="0.43091484464902186"/>
  </r>
  <r>
    <s v="Transit Police"/>
    <x v="0"/>
    <x v="2"/>
    <x v="9"/>
    <s v="N/A"/>
  </r>
  <r>
    <s v="Transit Police"/>
    <x v="0"/>
    <x v="3"/>
    <x v="12"/>
    <n v="2.4298043728423476E-2"/>
  </r>
  <r>
    <s v="Transit Police"/>
    <x v="0"/>
    <x v="2"/>
    <x v="2"/>
    <s v="N/A"/>
  </r>
  <r>
    <s v="Transit Police"/>
    <x v="0"/>
    <x v="3"/>
    <x v="1"/>
    <n v="2.4298043728423476E-2"/>
  </r>
  <r>
    <s v="Transit Police"/>
    <x v="0"/>
    <x v="1"/>
    <x v="0"/>
    <n v="0.43091484464902186"/>
  </r>
  <r>
    <s v="Transit Police"/>
    <x v="0"/>
    <x v="0"/>
    <x v="2"/>
    <n v="0.30911392405063293"/>
  </r>
  <r>
    <s v="Transit Police"/>
    <x v="0"/>
    <x v="1"/>
    <x v="2"/>
    <n v="0.43091484464902186"/>
  </r>
  <r>
    <s v="Transit Police"/>
    <x v="0"/>
    <x v="1"/>
    <x v="2"/>
    <n v="0.43091484464902186"/>
  </r>
  <r>
    <s v="Transit Police"/>
    <x v="0"/>
    <x v="3"/>
    <x v="3"/>
    <n v="2.4298043728423476E-2"/>
  </r>
  <r>
    <s v="Transit Police"/>
    <x v="0"/>
    <x v="2"/>
    <x v="2"/>
    <s v="N/A"/>
  </r>
  <r>
    <s v="Transit Police"/>
    <x v="0"/>
    <x v="8"/>
    <x v="2"/>
    <n v="3.3402378212504795E-2"/>
  </r>
  <r>
    <s v="Transit Police"/>
    <x v="0"/>
    <x v="2"/>
    <x v="2"/>
    <s v="N/A"/>
  </r>
  <r>
    <s v="Transit Police"/>
    <x v="0"/>
    <x v="0"/>
    <x v="6"/>
    <n v="0.30911392405063293"/>
  </r>
  <r>
    <s v="Transit Police"/>
    <x v="0"/>
    <x v="1"/>
    <x v="2"/>
    <n v="0.43091484464902186"/>
  </r>
  <r>
    <s v="Transit Police"/>
    <x v="0"/>
    <x v="3"/>
    <x v="3"/>
    <n v="2.4298043728423476E-2"/>
  </r>
  <r>
    <s v="Transit Police"/>
    <x v="0"/>
    <x v="0"/>
    <x v="2"/>
    <n v="0.30911392405063293"/>
  </r>
  <r>
    <s v="Transit Police"/>
    <x v="0"/>
    <x v="1"/>
    <x v="2"/>
    <n v="0.43091484464902186"/>
  </r>
  <r>
    <s v="Transit Police"/>
    <x v="0"/>
    <x v="1"/>
    <x v="9"/>
    <n v="0.43091484464902186"/>
  </r>
  <r>
    <s v="Transit Police"/>
    <x v="0"/>
    <x v="2"/>
    <x v="1"/>
    <s v="N/A"/>
  </r>
  <r>
    <s v="Transit Police"/>
    <x v="0"/>
    <x v="1"/>
    <x v="2"/>
    <n v="0.43091484464902186"/>
  </r>
  <r>
    <s v="Transit Police"/>
    <x v="0"/>
    <x v="2"/>
    <x v="2"/>
    <s v="N/A"/>
  </r>
  <r>
    <s v="Transit Police"/>
    <x v="0"/>
    <x v="1"/>
    <x v="9"/>
    <n v="0.43091484464902186"/>
  </r>
  <r>
    <s v="Transit Police"/>
    <x v="0"/>
    <x v="1"/>
    <x v="6"/>
    <n v="0.43091484464902186"/>
  </r>
  <r>
    <s v="Transit Police"/>
    <x v="0"/>
    <x v="1"/>
    <x v="9"/>
    <n v="0.43091484464902186"/>
  </r>
  <r>
    <s v="Transit Police"/>
    <x v="0"/>
    <x v="0"/>
    <x v="2"/>
    <n v="0.30911392405063293"/>
  </r>
  <r>
    <s v="Transit Police"/>
    <x v="0"/>
    <x v="0"/>
    <x v="2"/>
    <n v="0.30911392405063293"/>
  </r>
  <r>
    <s v="Transit Police"/>
    <x v="0"/>
    <x v="3"/>
    <x v="0"/>
    <n v="2.4298043728423476E-2"/>
  </r>
  <r>
    <s v="Transit Police"/>
    <x v="0"/>
    <x v="1"/>
    <x v="9"/>
    <n v="0.43091484464902186"/>
  </r>
  <r>
    <s v="Transit Police"/>
    <x v="0"/>
    <x v="1"/>
    <x v="3"/>
    <n v="0.43091484464902186"/>
  </r>
  <r>
    <s v="Transit Police"/>
    <x v="0"/>
    <x v="1"/>
    <x v="0"/>
    <n v="0.43091484464902186"/>
  </r>
  <r>
    <s v="Transit Police"/>
    <x v="0"/>
    <x v="2"/>
    <x v="9"/>
    <s v="N/A"/>
  </r>
  <r>
    <s v="Transit Police"/>
    <x v="0"/>
    <x v="8"/>
    <x v="2"/>
    <n v="3.3402378212504795E-2"/>
  </r>
  <r>
    <s v="Transit Police"/>
    <x v="0"/>
    <x v="1"/>
    <x v="1"/>
    <n v="0.43091484464902186"/>
  </r>
  <r>
    <s v="Transit Police"/>
    <x v="0"/>
    <x v="5"/>
    <x v="3"/>
    <n v="1.5795934023782127E-2"/>
  </r>
  <r>
    <s v="Transit Police"/>
    <x v="0"/>
    <x v="1"/>
    <x v="1"/>
    <n v="0.43091484464902186"/>
  </r>
  <r>
    <s v="Transit Police"/>
    <x v="0"/>
    <x v="1"/>
    <x v="2"/>
    <n v="0.43091484464902186"/>
  </r>
  <r>
    <s v="Transit Police"/>
    <x v="0"/>
    <x v="1"/>
    <x v="2"/>
    <n v="0.43091484464902186"/>
  </r>
  <r>
    <s v="Transit Police"/>
    <x v="0"/>
    <x v="1"/>
    <x v="2"/>
    <n v="0.43091484464902186"/>
  </r>
  <r>
    <s v="Transit Police"/>
    <x v="0"/>
    <x v="3"/>
    <x v="2"/>
    <n v="2.4298043728423476E-2"/>
  </r>
  <r>
    <s v="Transit Police"/>
    <x v="0"/>
    <x v="1"/>
    <x v="9"/>
    <n v="0.43091484464902186"/>
  </r>
  <r>
    <s v="Transit Police"/>
    <x v="0"/>
    <x v="2"/>
    <x v="9"/>
    <s v="N/A"/>
  </r>
  <r>
    <s v="Transit Police"/>
    <x v="0"/>
    <x v="7"/>
    <x v="6"/>
    <n v="0.14165324127349443"/>
  </r>
  <r>
    <s v="Transit Police"/>
    <x v="0"/>
    <x v="1"/>
    <x v="2"/>
    <n v="0.43091484464902186"/>
  </r>
  <r>
    <s v="Transit Police"/>
    <x v="0"/>
    <x v="1"/>
    <x v="8"/>
    <n v="0.43091484464902186"/>
  </r>
  <r>
    <s v="Transit Police"/>
    <x v="0"/>
    <x v="5"/>
    <x v="0"/>
    <n v="1.5795934023782127E-2"/>
  </r>
  <r>
    <s v="Transit Police"/>
    <x v="0"/>
    <x v="7"/>
    <x v="9"/>
    <n v="0.14165324127349443"/>
  </r>
  <r>
    <s v="Transit Police"/>
    <x v="0"/>
    <x v="1"/>
    <x v="2"/>
    <n v="0.43091484464902186"/>
  </r>
  <r>
    <s v="Transit Police"/>
    <x v="0"/>
    <x v="5"/>
    <x v="1"/>
    <n v="1.5795934023782127E-2"/>
  </r>
  <r>
    <s v="Transit Police"/>
    <x v="0"/>
    <x v="1"/>
    <x v="3"/>
    <n v="0.43091484464902186"/>
  </r>
  <r>
    <s v="Transit Police"/>
    <x v="0"/>
    <x v="1"/>
    <x v="3"/>
    <n v="0.43091484464902186"/>
  </r>
  <r>
    <s v="Transit Police"/>
    <x v="0"/>
    <x v="0"/>
    <x v="2"/>
    <n v="0.30911392405063293"/>
  </r>
  <r>
    <s v="Transit Police"/>
    <x v="0"/>
    <x v="7"/>
    <x v="2"/>
    <n v="0.14165324127349443"/>
  </r>
  <r>
    <s v="Transit Police"/>
    <x v="0"/>
    <x v="0"/>
    <x v="1"/>
    <n v="0.30911392405063293"/>
  </r>
  <r>
    <s v="Transit Police"/>
    <x v="0"/>
    <x v="0"/>
    <x v="1"/>
    <n v="0.30911392405063293"/>
  </r>
  <r>
    <s v="Transit Police"/>
    <x v="0"/>
    <x v="1"/>
    <x v="9"/>
    <n v="0.43091484464902186"/>
  </r>
  <r>
    <s v="Transit Police"/>
    <x v="0"/>
    <x v="1"/>
    <x v="2"/>
    <n v="0.43091484464902186"/>
  </r>
  <r>
    <s v="Transit Police"/>
    <x v="0"/>
    <x v="2"/>
    <x v="2"/>
    <s v="N/A"/>
  </r>
  <r>
    <s v="Transit Police"/>
    <x v="0"/>
    <x v="3"/>
    <x v="1"/>
    <n v="2.4298043728423476E-2"/>
  </r>
  <r>
    <s v="Transit Police"/>
    <x v="0"/>
    <x v="1"/>
    <x v="1"/>
    <n v="0.43091484464902186"/>
  </r>
  <r>
    <s v="Transit Police"/>
    <x v="0"/>
    <x v="1"/>
    <x v="2"/>
    <n v="0.43091484464902186"/>
  </r>
  <r>
    <s v="Transit Police"/>
    <x v="0"/>
    <x v="7"/>
    <x v="8"/>
    <n v="0.14165324127349443"/>
  </r>
  <r>
    <s v="Transit Police"/>
    <x v="0"/>
    <x v="7"/>
    <x v="2"/>
    <n v="0.14165324127349443"/>
  </r>
  <r>
    <s v="Transit Police"/>
    <x v="0"/>
    <x v="4"/>
    <x v="2"/>
    <n v="1.9754507096279249E-2"/>
  </r>
  <r>
    <s v="Transit Police"/>
    <x v="0"/>
    <x v="7"/>
    <x v="1"/>
    <n v="0.14165324127349443"/>
  </r>
  <r>
    <s v="Transit Police"/>
    <x v="0"/>
    <x v="4"/>
    <x v="2"/>
    <n v="1.9754507096279249E-2"/>
  </r>
  <r>
    <s v="Transit Police"/>
    <x v="0"/>
    <x v="7"/>
    <x v="0"/>
    <n v="0.14165324127349443"/>
  </r>
  <r>
    <s v="Transit Police"/>
    <x v="0"/>
    <x v="7"/>
    <x v="1"/>
    <n v="0.14165324127349443"/>
  </r>
  <r>
    <s v="Transit Police"/>
    <x v="0"/>
    <x v="2"/>
    <x v="2"/>
    <s v="N/A"/>
  </r>
  <r>
    <s v="Transit Police"/>
    <x v="0"/>
    <x v="7"/>
    <x v="1"/>
    <n v="0.14165324127349443"/>
  </r>
  <r>
    <s v="Transit Police"/>
    <x v="0"/>
    <x v="1"/>
    <x v="2"/>
    <n v="0.43091484464902186"/>
  </r>
  <r>
    <s v="Transit Police"/>
    <x v="0"/>
    <x v="3"/>
    <x v="6"/>
    <n v="2.4298043728423476E-2"/>
  </r>
  <r>
    <s v="Transit Police"/>
    <x v="0"/>
    <x v="1"/>
    <x v="3"/>
    <n v="0.43091484464902186"/>
  </r>
  <r>
    <s v="Transit Police"/>
    <x v="0"/>
    <x v="1"/>
    <x v="3"/>
    <n v="0.43091484464902186"/>
  </r>
  <r>
    <s v="Transit Police"/>
    <x v="0"/>
    <x v="1"/>
    <x v="2"/>
    <n v="0.43091484464902186"/>
  </r>
  <r>
    <s v="Transit Police"/>
    <x v="0"/>
    <x v="1"/>
    <x v="4"/>
    <n v="0.43091484464902186"/>
  </r>
  <r>
    <s v="Transit Police"/>
    <x v="0"/>
    <x v="5"/>
    <x v="2"/>
    <n v="1.5795934023782127E-2"/>
  </r>
  <r>
    <s v="Transit Police"/>
    <x v="0"/>
    <x v="1"/>
    <x v="2"/>
    <n v="0.43091484464902186"/>
  </r>
  <r>
    <s v="Transit Police"/>
    <x v="0"/>
    <x v="1"/>
    <x v="1"/>
    <n v="0.43091484464902186"/>
  </r>
  <r>
    <s v="Transit Police"/>
    <x v="0"/>
    <x v="1"/>
    <x v="2"/>
    <n v="0.43091484464902186"/>
  </r>
  <r>
    <s v="Transit Police"/>
    <x v="0"/>
    <x v="1"/>
    <x v="3"/>
    <n v="0.43091484464902186"/>
  </r>
  <r>
    <s v="Transit Police"/>
    <x v="0"/>
    <x v="1"/>
    <x v="9"/>
    <n v="0.43091484464902186"/>
  </r>
  <r>
    <s v="Transit Police"/>
    <x v="0"/>
    <x v="1"/>
    <x v="2"/>
    <n v="0.43091484464902186"/>
  </r>
  <r>
    <s v="Transit Police"/>
    <x v="0"/>
    <x v="1"/>
    <x v="0"/>
    <n v="0.43091484464902186"/>
  </r>
  <r>
    <s v="Transit Police"/>
    <x v="0"/>
    <x v="2"/>
    <x v="2"/>
    <s v="N/A"/>
  </r>
  <r>
    <s v="Transit Police"/>
    <x v="0"/>
    <x v="4"/>
    <x v="0"/>
    <n v="1.9754507096279249E-2"/>
  </r>
  <r>
    <s v="Transit Police"/>
    <x v="0"/>
    <x v="3"/>
    <x v="1"/>
    <n v="2.4298043728423476E-2"/>
  </r>
  <r>
    <s v="Transit Police"/>
    <x v="0"/>
    <x v="1"/>
    <x v="2"/>
    <n v="0.43091484464902186"/>
  </r>
  <r>
    <s v="Transit Police"/>
    <x v="0"/>
    <x v="7"/>
    <x v="2"/>
    <n v="0.14165324127349443"/>
  </r>
  <r>
    <s v="Transit Police"/>
    <x v="0"/>
    <x v="1"/>
    <x v="2"/>
    <n v="0.43091484464902186"/>
  </r>
  <r>
    <s v="Transit Police"/>
    <x v="0"/>
    <x v="1"/>
    <x v="1"/>
    <n v="0.43091484464902186"/>
  </r>
  <r>
    <s v="Transit Police"/>
    <x v="0"/>
    <x v="2"/>
    <x v="2"/>
    <s v="N/A"/>
  </r>
  <r>
    <s v="Transit Police"/>
    <x v="0"/>
    <x v="1"/>
    <x v="9"/>
    <n v="0.43091484464902186"/>
  </r>
  <r>
    <s v="Transit Police"/>
    <x v="0"/>
    <x v="1"/>
    <x v="2"/>
    <n v="0.43091484464902186"/>
  </r>
  <r>
    <s v="Transit Police"/>
    <x v="0"/>
    <x v="1"/>
    <x v="3"/>
    <n v="0.43091484464902186"/>
  </r>
  <r>
    <s v="Transit Police"/>
    <x v="0"/>
    <x v="7"/>
    <x v="9"/>
    <n v="0.14165324127349443"/>
  </r>
  <r>
    <s v="Transit Police"/>
    <x v="0"/>
    <x v="7"/>
    <x v="2"/>
    <n v="0.14165324127349443"/>
  </r>
  <r>
    <s v="Transit Police"/>
    <x v="0"/>
    <x v="3"/>
    <x v="3"/>
    <n v="2.4298043728423476E-2"/>
  </r>
  <r>
    <s v="Transit Police"/>
    <x v="0"/>
    <x v="1"/>
    <x v="10"/>
    <n v="0.43091484464902186"/>
  </r>
  <r>
    <s v="Transit Police"/>
    <x v="0"/>
    <x v="7"/>
    <x v="2"/>
    <n v="0.14165324127349443"/>
  </r>
  <r>
    <s v="Transit Police"/>
    <x v="0"/>
    <x v="2"/>
    <x v="2"/>
    <s v="N/A"/>
  </r>
  <r>
    <s v="Transit Police"/>
    <x v="0"/>
    <x v="1"/>
    <x v="2"/>
    <n v="0.43091484464902186"/>
  </r>
  <r>
    <s v="Transit Police"/>
    <x v="0"/>
    <x v="1"/>
    <x v="1"/>
    <n v="0.43091484464902186"/>
  </r>
  <r>
    <s v="Transit Police"/>
    <x v="0"/>
    <x v="1"/>
    <x v="1"/>
    <n v="0.43091484464902186"/>
  </r>
  <r>
    <s v="Transit Police"/>
    <x v="0"/>
    <x v="3"/>
    <x v="3"/>
    <n v="2.4298043728423476E-2"/>
  </r>
  <r>
    <s v="Transit Police"/>
    <x v="0"/>
    <x v="7"/>
    <x v="2"/>
    <n v="0.14165324127349443"/>
  </r>
  <r>
    <s v="Transit Police"/>
    <x v="0"/>
    <x v="1"/>
    <x v="0"/>
    <n v="0.43091484464902186"/>
  </r>
  <r>
    <s v="Transit Police"/>
    <x v="0"/>
    <x v="1"/>
    <x v="1"/>
    <n v="0.43091484464902186"/>
  </r>
  <r>
    <s v="Transit Police"/>
    <x v="0"/>
    <x v="1"/>
    <x v="2"/>
    <n v="0.43091484464902186"/>
  </r>
  <r>
    <s v="Transit Police"/>
    <x v="0"/>
    <x v="1"/>
    <x v="8"/>
    <n v="0.43091484464902186"/>
  </r>
  <r>
    <s v="Transit Police"/>
    <x v="0"/>
    <x v="3"/>
    <x v="1"/>
    <n v="2.4298043728423476E-2"/>
  </r>
  <r>
    <s v="Transit Police"/>
    <x v="0"/>
    <x v="7"/>
    <x v="2"/>
    <n v="0.14165324127349443"/>
  </r>
  <r>
    <s v="Transit Police"/>
    <x v="0"/>
    <x v="1"/>
    <x v="3"/>
    <n v="0.43091484464902186"/>
  </r>
  <r>
    <s v="Transit Police"/>
    <x v="0"/>
    <x v="1"/>
    <x v="2"/>
    <n v="0.43091484464902186"/>
  </r>
  <r>
    <s v="Transit Police"/>
    <x v="0"/>
    <x v="1"/>
    <x v="1"/>
    <n v="0.43091484464902186"/>
  </r>
  <r>
    <s v="Transit Police"/>
    <x v="0"/>
    <x v="1"/>
    <x v="2"/>
    <n v="0.43091484464902186"/>
  </r>
  <r>
    <s v="Transit Police"/>
    <x v="0"/>
    <x v="0"/>
    <x v="2"/>
    <n v="0.30911392405063293"/>
  </r>
  <r>
    <s v="Transit Police"/>
    <x v="0"/>
    <x v="0"/>
    <x v="2"/>
    <n v="0.30911392405063293"/>
  </r>
  <r>
    <s v="Transit Police"/>
    <x v="0"/>
    <x v="1"/>
    <x v="1"/>
    <n v="0.43091484464902186"/>
  </r>
  <r>
    <s v="Transit Police"/>
    <x v="0"/>
    <x v="1"/>
    <x v="3"/>
    <n v="0.43091484464902186"/>
  </r>
  <r>
    <s v="Transit Police"/>
    <x v="0"/>
    <x v="0"/>
    <x v="2"/>
    <n v="0.30911392405063293"/>
  </r>
  <r>
    <s v="Transit Police"/>
    <x v="0"/>
    <x v="1"/>
    <x v="0"/>
    <n v="0.43091484464902186"/>
  </r>
  <r>
    <s v="Transit Police"/>
    <x v="0"/>
    <x v="2"/>
    <x v="2"/>
    <s v="N/A"/>
  </r>
  <r>
    <s v="Transit Police"/>
    <x v="0"/>
    <x v="1"/>
    <x v="1"/>
    <n v="0.43091484464902186"/>
  </r>
  <r>
    <s v="Transit Police"/>
    <x v="0"/>
    <x v="2"/>
    <x v="2"/>
    <s v="N/A"/>
  </r>
  <r>
    <s v="Transit Police"/>
    <x v="0"/>
    <x v="1"/>
    <x v="9"/>
    <n v="0.43091484464902186"/>
  </r>
  <r>
    <s v="Transit Police"/>
    <x v="0"/>
    <x v="0"/>
    <x v="0"/>
    <n v="0.30911392405063293"/>
  </r>
  <r>
    <s v="Transit Police"/>
    <x v="0"/>
    <x v="5"/>
    <x v="3"/>
    <n v="1.5795934023782127E-2"/>
  </r>
  <r>
    <s v="Transit Police"/>
    <x v="0"/>
    <x v="2"/>
    <x v="2"/>
    <s v="N/A"/>
  </r>
  <r>
    <s v="Transit Police"/>
    <x v="0"/>
    <x v="1"/>
    <x v="6"/>
    <n v="0.43091484464902186"/>
  </r>
  <r>
    <s v="Transit Police"/>
    <x v="0"/>
    <x v="1"/>
    <x v="2"/>
    <n v="0.43091484464902186"/>
  </r>
  <r>
    <s v="Transit Police"/>
    <x v="0"/>
    <x v="1"/>
    <x v="6"/>
    <n v="0.43091484464902186"/>
  </r>
  <r>
    <s v="Transit Police"/>
    <x v="0"/>
    <x v="2"/>
    <x v="2"/>
    <s v="N/A"/>
  </r>
  <r>
    <s v="Transit Police"/>
    <x v="0"/>
    <x v="2"/>
    <x v="0"/>
    <s v="N/A"/>
  </r>
  <r>
    <s v="Transit Police"/>
    <x v="0"/>
    <x v="3"/>
    <x v="8"/>
    <n v="2.4298043728423476E-2"/>
  </r>
  <r>
    <s v="Transit Police"/>
    <x v="0"/>
    <x v="0"/>
    <x v="6"/>
    <n v="0.30911392405063293"/>
  </r>
  <r>
    <s v="Transit Police"/>
    <x v="0"/>
    <x v="1"/>
    <x v="2"/>
    <n v="0.43091484464902186"/>
  </r>
  <r>
    <s v="Transit Police"/>
    <x v="0"/>
    <x v="1"/>
    <x v="9"/>
    <n v="0.43091484464902186"/>
  </r>
  <r>
    <s v="Transit Police"/>
    <x v="0"/>
    <x v="1"/>
    <x v="1"/>
    <n v="0.43091484464902186"/>
  </r>
  <r>
    <s v="Transit Police"/>
    <x v="0"/>
    <x v="1"/>
    <x v="2"/>
    <n v="0.43091484464902186"/>
  </r>
  <r>
    <s v="Transit Police"/>
    <x v="0"/>
    <x v="1"/>
    <x v="2"/>
    <n v="0.43091484464902186"/>
  </r>
  <r>
    <s v="Transit Police"/>
    <x v="0"/>
    <x v="1"/>
    <x v="6"/>
    <n v="0.43091484464902186"/>
  </r>
  <r>
    <s v="Transit Police"/>
    <x v="0"/>
    <x v="1"/>
    <x v="9"/>
    <n v="0.43091484464902186"/>
  </r>
  <r>
    <s v="Transit Police"/>
    <x v="0"/>
    <x v="0"/>
    <x v="9"/>
    <n v="0.30911392405063293"/>
  </r>
  <r>
    <s v="Transit Police"/>
    <x v="0"/>
    <x v="1"/>
    <x v="6"/>
    <n v="0.43091484464902186"/>
  </r>
  <r>
    <s v="Transit Police"/>
    <x v="0"/>
    <x v="2"/>
    <x v="2"/>
    <s v="N/A"/>
  </r>
  <r>
    <s v="Transit Police"/>
    <x v="0"/>
    <x v="1"/>
    <x v="0"/>
    <n v="0.43091484464902186"/>
  </r>
  <r>
    <s v="Transit Police"/>
    <x v="0"/>
    <x v="4"/>
    <x v="1"/>
    <n v="1.9754507096279249E-2"/>
  </r>
  <r>
    <s v="Transit Police"/>
    <x v="0"/>
    <x v="8"/>
    <x v="2"/>
    <n v="3.3402378212504795E-2"/>
  </r>
  <r>
    <s v="Transit Police"/>
    <x v="0"/>
    <x v="1"/>
    <x v="6"/>
    <n v="0.43091484464902186"/>
  </r>
  <r>
    <s v="Transit Police"/>
    <x v="0"/>
    <x v="1"/>
    <x v="2"/>
    <n v="0.43091484464902186"/>
  </r>
  <r>
    <s v="Transit Police"/>
    <x v="0"/>
    <x v="0"/>
    <x v="0"/>
    <n v="0.30911392405063293"/>
  </r>
  <r>
    <s v="Transit Police"/>
    <x v="0"/>
    <x v="8"/>
    <x v="9"/>
    <n v="3.3402378212504795E-2"/>
  </r>
  <r>
    <s v="Transit Police"/>
    <x v="0"/>
    <x v="0"/>
    <x v="9"/>
    <n v="0.30911392405063293"/>
  </r>
  <r>
    <s v="Transit Police"/>
    <x v="0"/>
    <x v="1"/>
    <x v="3"/>
    <n v="0.43091484464902186"/>
  </r>
  <r>
    <s v="Transit Police"/>
    <x v="0"/>
    <x v="2"/>
    <x v="0"/>
    <s v="N/A"/>
  </r>
  <r>
    <s v="Transit Police"/>
    <x v="0"/>
    <x v="1"/>
    <x v="3"/>
    <n v="0.43091484464902186"/>
  </r>
  <r>
    <s v="Transit Police"/>
    <x v="0"/>
    <x v="1"/>
    <x v="0"/>
    <n v="0.43091484464902186"/>
  </r>
  <r>
    <s v="Transit Police"/>
    <x v="0"/>
    <x v="1"/>
    <x v="1"/>
    <n v="0.43091484464902186"/>
  </r>
  <r>
    <s v="Transit Police"/>
    <x v="0"/>
    <x v="1"/>
    <x v="1"/>
    <n v="0.43091484464902186"/>
  </r>
  <r>
    <s v="Transit Police"/>
    <x v="0"/>
    <x v="1"/>
    <x v="6"/>
    <n v="0.43091484464902186"/>
  </r>
  <r>
    <s v="Transit Police"/>
    <x v="0"/>
    <x v="3"/>
    <x v="6"/>
    <n v="2.4298043728423476E-2"/>
  </r>
  <r>
    <s v="Transit Police"/>
    <x v="0"/>
    <x v="2"/>
    <x v="2"/>
    <s v="N/A"/>
  </r>
  <r>
    <s v="Transit Police"/>
    <x v="0"/>
    <x v="1"/>
    <x v="6"/>
    <n v="0.43091484464902186"/>
  </r>
  <r>
    <s v="Transit Police"/>
    <x v="0"/>
    <x v="7"/>
    <x v="6"/>
    <n v="0.14165324127349443"/>
  </r>
  <r>
    <s v="Transit Police"/>
    <x v="0"/>
    <x v="7"/>
    <x v="6"/>
    <n v="0.14165324127349443"/>
  </r>
  <r>
    <s v="Transit Police"/>
    <x v="0"/>
    <x v="8"/>
    <x v="6"/>
    <n v="3.3402378212504795E-2"/>
  </r>
  <r>
    <s v="Transit Police"/>
    <x v="0"/>
    <x v="7"/>
    <x v="6"/>
    <n v="0.14165324127349443"/>
  </r>
  <r>
    <s v="Transit Police"/>
    <x v="0"/>
    <x v="1"/>
    <x v="9"/>
    <n v="0.43091484464902186"/>
  </r>
  <r>
    <s v="Transit Police"/>
    <x v="0"/>
    <x v="1"/>
    <x v="8"/>
    <n v="0.43091484464902186"/>
  </r>
  <r>
    <s v="Transit Police"/>
    <x v="0"/>
    <x v="0"/>
    <x v="2"/>
    <n v="0.30911392405063293"/>
  </r>
  <r>
    <s v="Transit Police"/>
    <x v="0"/>
    <x v="1"/>
    <x v="1"/>
    <n v="0.43091484464902186"/>
  </r>
  <r>
    <s v="Transit Police"/>
    <x v="0"/>
    <x v="7"/>
    <x v="2"/>
    <n v="0.14165324127349443"/>
  </r>
  <r>
    <s v="Transit Police"/>
    <x v="0"/>
    <x v="1"/>
    <x v="9"/>
    <n v="0.43091484464902186"/>
  </r>
  <r>
    <s v="Transit Police"/>
    <x v="0"/>
    <x v="1"/>
    <x v="2"/>
    <n v="0.43091484464902186"/>
  </r>
  <r>
    <s v="Transit Police"/>
    <x v="0"/>
    <x v="2"/>
    <x v="2"/>
    <s v="N/A"/>
  </r>
  <r>
    <s v="Transit Police"/>
    <x v="0"/>
    <x v="1"/>
    <x v="9"/>
    <n v="0.43091484464902186"/>
  </r>
  <r>
    <s v="Transit Police"/>
    <x v="0"/>
    <x v="1"/>
    <x v="9"/>
    <n v="0.43091484464902186"/>
  </r>
  <r>
    <s v="Transit Police"/>
    <x v="0"/>
    <x v="5"/>
    <x v="1"/>
    <n v="1.5795934023782127E-2"/>
  </r>
  <r>
    <s v="Transit Police"/>
    <x v="0"/>
    <x v="2"/>
    <x v="2"/>
    <s v="N/A"/>
  </r>
  <r>
    <s v="Transit Police"/>
    <x v="0"/>
    <x v="3"/>
    <x v="0"/>
    <n v="2.4298043728423476E-2"/>
  </r>
  <r>
    <s v="Transit Police"/>
    <x v="0"/>
    <x v="2"/>
    <x v="2"/>
    <s v="N/A"/>
  </r>
  <r>
    <s v="Transit Police"/>
    <x v="0"/>
    <x v="1"/>
    <x v="0"/>
    <n v="0.43091484464902186"/>
  </r>
  <r>
    <s v="Transit Police"/>
    <x v="0"/>
    <x v="4"/>
    <x v="9"/>
    <n v="1.9754507096279249E-2"/>
  </r>
  <r>
    <s v="Transit Police"/>
    <x v="0"/>
    <x v="8"/>
    <x v="2"/>
    <n v="3.3402378212504795E-2"/>
  </r>
  <r>
    <s v="Transit Police"/>
    <x v="0"/>
    <x v="3"/>
    <x v="1"/>
    <n v="2.4298043728423476E-2"/>
  </r>
  <r>
    <s v="Transit Police"/>
    <x v="0"/>
    <x v="5"/>
    <x v="5"/>
    <n v="1.5795934023782127E-2"/>
  </r>
  <r>
    <s v="Transit Police"/>
    <x v="0"/>
    <x v="1"/>
    <x v="9"/>
    <n v="0.43091484464902186"/>
  </r>
  <r>
    <s v="Transit Police"/>
    <x v="0"/>
    <x v="0"/>
    <x v="2"/>
    <n v="0.30911392405063293"/>
  </r>
  <r>
    <s v="Transit Police"/>
    <x v="0"/>
    <x v="0"/>
    <x v="2"/>
    <n v="0.30911392405063293"/>
  </r>
  <r>
    <s v="Transit Police"/>
    <x v="0"/>
    <x v="1"/>
    <x v="2"/>
    <n v="0.43091484464902186"/>
  </r>
  <r>
    <s v="Transit Police"/>
    <x v="0"/>
    <x v="1"/>
    <x v="9"/>
    <n v="0.43091484464902186"/>
  </r>
  <r>
    <s v="Transit Police"/>
    <x v="0"/>
    <x v="1"/>
    <x v="2"/>
    <n v="0.43091484464902186"/>
  </r>
  <r>
    <s v="Transit Police"/>
    <x v="0"/>
    <x v="3"/>
    <x v="1"/>
    <n v="2.4298043728423476E-2"/>
  </r>
  <r>
    <s v="Transit Police"/>
    <x v="0"/>
    <x v="4"/>
    <x v="2"/>
    <n v="1.9754507096279249E-2"/>
  </r>
  <r>
    <s v="Transit Police"/>
    <x v="0"/>
    <x v="1"/>
    <x v="6"/>
    <n v="0.43091484464902186"/>
  </r>
  <r>
    <s v="Transit Police"/>
    <x v="0"/>
    <x v="1"/>
    <x v="0"/>
    <n v="0.43091484464902186"/>
  </r>
  <r>
    <s v="Transit Police"/>
    <x v="0"/>
    <x v="1"/>
    <x v="9"/>
    <n v="0.43091484464902186"/>
  </r>
  <r>
    <s v="Transit Police"/>
    <x v="0"/>
    <x v="1"/>
    <x v="8"/>
    <n v="0.43091484464902186"/>
  </r>
  <r>
    <s v="Transit Police"/>
    <x v="0"/>
    <x v="1"/>
    <x v="9"/>
    <n v="0.43091484464902186"/>
  </r>
  <r>
    <s v="Transit Police"/>
    <x v="0"/>
    <x v="1"/>
    <x v="1"/>
    <n v="0.43091484464902186"/>
  </r>
  <r>
    <s v="Transit Police"/>
    <x v="0"/>
    <x v="8"/>
    <x v="9"/>
    <n v="3.3402378212504795E-2"/>
  </r>
  <r>
    <s v="Transit Police"/>
    <x v="0"/>
    <x v="1"/>
    <x v="1"/>
    <n v="0.43091484464902186"/>
  </r>
  <r>
    <s v="Transit Police"/>
    <x v="0"/>
    <x v="1"/>
    <x v="0"/>
    <n v="0.43091484464902186"/>
  </r>
  <r>
    <s v="Transit Police"/>
    <x v="0"/>
    <x v="5"/>
    <x v="15"/>
    <n v="1.5795934023782127E-2"/>
  </r>
  <r>
    <s v="Transit Police"/>
    <x v="0"/>
    <x v="0"/>
    <x v="0"/>
    <n v="0.30911392405063293"/>
  </r>
  <r>
    <s v="Transit Police"/>
    <x v="0"/>
    <x v="8"/>
    <x v="1"/>
    <n v="3.3402378212504795E-2"/>
  </r>
  <r>
    <s v="Transit Police"/>
    <x v="0"/>
    <x v="3"/>
    <x v="7"/>
    <n v="2.4298043728423476E-2"/>
  </r>
  <r>
    <s v="Transit Police"/>
    <x v="0"/>
    <x v="1"/>
    <x v="15"/>
    <n v="0.43091484464902186"/>
  </r>
  <r>
    <s v="Transit Police"/>
    <x v="0"/>
    <x v="0"/>
    <x v="7"/>
    <n v="0.30911392405063293"/>
  </r>
  <r>
    <s v="Transit Police"/>
    <x v="0"/>
    <x v="0"/>
    <x v="0"/>
    <n v="0.30911392405063293"/>
  </r>
  <r>
    <s v="Transit Police"/>
    <x v="0"/>
    <x v="4"/>
    <x v="7"/>
    <n v="1.9754507096279249E-2"/>
  </r>
  <r>
    <s v="Transit Police"/>
    <x v="0"/>
    <x v="4"/>
    <x v="1"/>
    <n v="1.9754507096279249E-2"/>
  </r>
  <r>
    <s v="Transit Police"/>
    <x v="0"/>
    <x v="1"/>
    <x v="2"/>
    <n v="0.43091484464902186"/>
  </r>
  <r>
    <s v="Transit Police"/>
    <x v="0"/>
    <x v="3"/>
    <x v="8"/>
    <n v="2.4298043728423476E-2"/>
  </r>
  <r>
    <s v="Transit Police"/>
    <x v="0"/>
    <x v="1"/>
    <x v="0"/>
    <n v="0.43091484464902186"/>
  </r>
  <r>
    <s v="Transit Police"/>
    <x v="0"/>
    <x v="0"/>
    <x v="0"/>
    <n v="0.30911392405063293"/>
  </r>
  <r>
    <s v="Transit Police"/>
    <x v="0"/>
    <x v="0"/>
    <x v="9"/>
    <n v="0.30911392405063293"/>
  </r>
  <r>
    <s v="Transit Police"/>
    <x v="0"/>
    <x v="3"/>
    <x v="19"/>
    <n v="2.4298043728423476E-2"/>
  </r>
  <r>
    <s v="Transit Police"/>
    <x v="0"/>
    <x v="8"/>
    <x v="0"/>
    <n v="3.3402378212504795E-2"/>
  </r>
  <r>
    <s v="Transit Police"/>
    <x v="0"/>
    <x v="3"/>
    <x v="1"/>
    <n v="2.4298043728423476E-2"/>
  </r>
  <r>
    <s v="Transit Police"/>
    <x v="0"/>
    <x v="1"/>
    <x v="2"/>
    <n v="0.43091484464902186"/>
  </r>
  <r>
    <s v="Transit Police"/>
    <x v="0"/>
    <x v="2"/>
    <x v="2"/>
    <s v="N/A"/>
  </r>
  <r>
    <s v="Transit Police"/>
    <x v="0"/>
    <x v="2"/>
    <x v="2"/>
    <s v="N/A"/>
  </r>
  <r>
    <s v="Transit Police"/>
    <x v="0"/>
    <x v="7"/>
    <x v="9"/>
    <n v="0.14165324127349443"/>
  </r>
  <r>
    <s v="Transit Police"/>
    <x v="0"/>
    <x v="1"/>
    <x v="12"/>
    <n v="0.43091484464902186"/>
  </r>
  <r>
    <s v="Transit Police"/>
    <x v="0"/>
    <x v="1"/>
    <x v="2"/>
    <n v="0.43091484464902186"/>
  </r>
  <r>
    <s v="Transit Police"/>
    <x v="0"/>
    <x v="1"/>
    <x v="11"/>
    <n v="0.43091484464902186"/>
  </r>
  <r>
    <s v="Transit Police"/>
    <x v="0"/>
    <x v="1"/>
    <x v="1"/>
    <n v="0.43091484464902186"/>
  </r>
  <r>
    <s v="Transit Police"/>
    <x v="0"/>
    <x v="1"/>
    <x v="9"/>
    <n v="0.43091484464902186"/>
  </r>
  <r>
    <s v="Transit Police"/>
    <x v="0"/>
    <x v="1"/>
    <x v="1"/>
    <n v="0.43091484464902186"/>
  </r>
  <r>
    <s v="Transit Police"/>
    <x v="0"/>
    <x v="7"/>
    <x v="2"/>
    <n v="0.14165324127349443"/>
  </r>
  <r>
    <s v="Transit Police"/>
    <x v="0"/>
    <x v="1"/>
    <x v="2"/>
    <n v="0.43091484464902186"/>
  </r>
  <r>
    <s v="Transit Police"/>
    <x v="0"/>
    <x v="1"/>
    <x v="9"/>
    <n v="0.43091484464902186"/>
  </r>
  <r>
    <s v="Transit Police"/>
    <x v="0"/>
    <x v="1"/>
    <x v="2"/>
    <n v="0.43091484464902186"/>
  </r>
  <r>
    <s v="Transit Police"/>
    <x v="0"/>
    <x v="1"/>
    <x v="6"/>
    <n v="0.43091484464902186"/>
  </r>
  <r>
    <s v="Transit Police"/>
    <x v="0"/>
    <x v="1"/>
    <x v="6"/>
    <n v="0.43091484464902186"/>
  </r>
  <r>
    <s v="Transit Police"/>
    <x v="0"/>
    <x v="1"/>
    <x v="3"/>
    <n v="0.43091484464902186"/>
  </r>
  <r>
    <s v="Transit Police"/>
    <x v="0"/>
    <x v="1"/>
    <x v="2"/>
    <n v="0.43091484464902186"/>
  </r>
  <r>
    <s v="Transit Police"/>
    <x v="0"/>
    <x v="2"/>
    <x v="2"/>
    <s v="N/A"/>
  </r>
  <r>
    <s v="Transit Police"/>
    <x v="0"/>
    <x v="5"/>
    <x v="6"/>
    <n v="1.5795934023782127E-2"/>
  </r>
  <r>
    <s v="Transit Police"/>
    <x v="0"/>
    <x v="7"/>
    <x v="9"/>
    <n v="0.14165324127349443"/>
  </r>
  <r>
    <s v="Transit Police"/>
    <x v="0"/>
    <x v="1"/>
    <x v="9"/>
    <n v="0.43091484464902186"/>
  </r>
  <r>
    <s v="Transit Police"/>
    <x v="0"/>
    <x v="4"/>
    <x v="3"/>
    <n v="1.9754507096279249E-2"/>
  </r>
  <r>
    <s v="Transit Police"/>
    <x v="0"/>
    <x v="1"/>
    <x v="2"/>
    <n v="0.43091484464902186"/>
  </r>
  <r>
    <s v="Transit Police"/>
    <x v="0"/>
    <x v="1"/>
    <x v="1"/>
    <n v="0.43091484464902186"/>
  </r>
  <r>
    <s v="Transit Police"/>
    <x v="0"/>
    <x v="1"/>
    <x v="14"/>
    <n v="0.43091484464902186"/>
  </r>
  <r>
    <s v="Transit Police"/>
    <x v="0"/>
    <x v="1"/>
    <x v="11"/>
    <n v="0.43091484464902186"/>
  </r>
  <r>
    <s v="Transit Police"/>
    <x v="0"/>
    <x v="1"/>
    <x v="2"/>
    <n v="0.43091484464902186"/>
  </r>
  <r>
    <s v="Transit Police"/>
    <x v="0"/>
    <x v="1"/>
    <x v="6"/>
    <n v="0.43091484464902186"/>
  </r>
  <r>
    <s v="Transit Police"/>
    <x v="0"/>
    <x v="1"/>
    <x v="2"/>
    <n v="0.43091484464902186"/>
  </r>
  <r>
    <s v="Transit Police"/>
    <x v="0"/>
    <x v="2"/>
    <x v="2"/>
    <s v="N/A"/>
  </r>
  <r>
    <s v="Transit Police"/>
    <x v="0"/>
    <x v="1"/>
    <x v="8"/>
    <n v="0.43091484464902186"/>
  </r>
  <r>
    <s v="Transit Police"/>
    <x v="0"/>
    <x v="2"/>
    <x v="0"/>
    <s v="N/A"/>
  </r>
  <r>
    <s v="Transit Police"/>
    <x v="0"/>
    <x v="1"/>
    <x v="2"/>
    <n v="0.43091484464902186"/>
  </r>
  <r>
    <s v="Transit Police"/>
    <x v="0"/>
    <x v="1"/>
    <x v="1"/>
    <n v="0.43091484464902186"/>
  </r>
  <r>
    <s v="Transit Police"/>
    <x v="0"/>
    <x v="1"/>
    <x v="6"/>
    <n v="0.43091484464902186"/>
  </r>
  <r>
    <s v="Transit Police"/>
    <x v="0"/>
    <x v="2"/>
    <x v="7"/>
    <s v="N/A"/>
  </r>
  <r>
    <s v="Transit Police"/>
    <x v="0"/>
    <x v="2"/>
    <x v="2"/>
    <s v="N/A"/>
  </r>
  <r>
    <s v="Transit Police"/>
    <x v="0"/>
    <x v="5"/>
    <x v="1"/>
    <n v="1.5795934023782127E-2"/>
  </r>
  <r>
    <s v="Transit Police"/>
    <x v="0"/>
    <x v="1"/>
    <x v="9"/>
    <n v="0.43091484464902186"/>
  </r>
  <r>
    <s v="Transit Police"/>
    <x v="0"/>
    <x v="5"/>
    <x v="1"/>
    <n v="1.5795934023782127E-2"/>
  </r>
  <r>
    <s v="Transit Police"/>
    <x v="0"/>
    <x v="1"/>
    <x v="1"/>
    <n v="0.43091484464902186"/>
  </r>
  <r>
    <s v="Transit Police"/>
    <x v="0"/>
    <x v="1"/>
    <x v="4"/>
    <n v="0.43091484464902186"/>
  </r>
  <r>
    <s v="Transit Police"/>
    <x v="0"/>
    <x v="1"/>
    <x v="4"/>
    <n v="0.43091484464902186"/>
  </r>
  <r>
    <s v="Transit Police"/>
    <x v="0"/>
    <x v="1"/>
    <x v="9"/>
    <n v="0.43091484464902186"/>
  </r>
  <r>
    <s v="Transit Police"/>
    <x v="0"/>
    <x v="1"/>
    <x v="1"/>
    <n v="0.43091484464902186"/>
  </r>
  <r>
    <s v="Transit Police"/>
    <x v="0"/>
    <x v="1"/>
    <x v="3"/>
    <n v="0.43091484464902186"/>
  </r>
  <r>
    <s v="Transit Police"/>
    <x v="0"/>
    <x v="1"/>
    <x v="18"/>
    <n v="0.43091484464902186"/>
  </r>
  <r>
    <s v="Transit Police"/>
    <x v="0"/>
    <x v="1"/>
    <x v="8"/>
    <n v="0.43091484464902186"/>
  </r>
  <r>
    <s v="Transit Police"/>
    <x v="0"/>
    <x v="2"/>
    <x v="17"/>
    <s v="N/A"/>
  </r>
  <r>
    <s v="Transit Police"/>
    <x v="0"/>
    <x v="2"/>
    <x v="17"/>
    <s v="N/A"/>
  </r>
  <r>
    <s v="Transit Police"/>
    <x v="0"/>
    <x v="0"/>
    <x v="2"/>
    <n v="0.30911392405063293"/>
  </r>
  <r>
    <s v="Transit Police"/>
    <x v="0"/>
    <x v="1"/>
    <x v="9"/>
    <n v="0.43091484464902186"/>
  </r>
  <r>
    <s v="Transit Police"/>
    <x v="0"/>
    <x v="8"/>
    <x v="9"/>
    <n v="3.3402378212504795E-2"/>
  </r>
  <r>
    <s v="Transit Police"/>
    <x v="0"/>
    <x v="1"/>
    <x v="9"/>
    <n v="0.43091484464902186"/>
  </r>
  <r>
    <s v="Transit Police"/>
    <x v="0"/>
    <x v="0"/>
    <x v="1"/>
    <n v="0.30911392405063293"/>
  </r>
  <r>
    <s v="Transit Police"/>
    <x v="0"/>
    <x v="7"/>
    <x v="2"/>
    <n v="0.14165324127349443"/>
  </r>
  <r>
    <s v="Transit Police"/>
    <x v="0"/>
    <x v="7"/>
    <x v="8"/>
    <n v="0.14165324127349443"/>
  </r>
  <r>
    <s v="Transit Police"/>
    <x v="0"/>
    <x v="1"/>
    <x v="3"/>
    <n v="0.43091484464902186"/>
  </r>
  <r>
    <s v="Transit Police"/>
    <x v="0"/>
    <x v="2"/>
    <x v="2"/>
    <s v="N/A"/>
  </r>
  <r>
    <s v="Transit Police"/>
    <x v="0"/>
    <x v="1"/>
    <x v="9"/>
    <n v="0.43091484464902186"/>
  </r>
  <r>
    <s v="Transit Police"/>
    <x v="0"/>
    <x v="1"/>
    <x v="9"/>
    <n v="0.43091484464902186"/>
  </r>
  <r>
    <s v="Transit Police"/>
    <x v="0"/>
    <x v="1"/>
    <x v="9"/>
    <n v="0.43091484464902186"/>
  </r>
  <r>
    <s v="Transit Police"/>
    <x v="0"/>
    <x v="7"/>
    <x v="9"/>
    <n v="0.14165324127349443"/>
  </r>
  <r>
    <s v="Transit Police"/>
    <x v="0"/>
    <x v="5"/>
    <x v="9"/>
    <n v="1.5795934023782127E-2"/>
  </r>
  <r>
    <s v="Transit Police"/>
    <x v="0"/>
    <x v="1"/>
    <x v="8"/>
    <n v="0.43091484464902186"/>
  </r>
  <r>
    <s v="Transit Police"/>
    <x v="0"/>
    <x v="1"/>
    <x v="9"/>
    <n v="0.43091484464902186"/>
  </r>
  <r>
    <s v="Transit Police"/>
    <x v="0"/>
    <x v="0"/>
    <x v="0"/>
    <n v="0.30911392405063293"/>
  </r>
  <r>
    <s v="Transit Police"/>
    <x v="0"/>
    <x v="1"/>
    <x v="1"/>
    <n v="0.43091484464902186"/>
  </r>
  <r>
    <s v="Transit Police"/>
    <x v="0"/>
    <x v="1"/>
    <x v="2"/>
    <n v="0.43091484464902186"/>
  </r>
  <r>
    <s v="Transit Police"/>
    <x v="0"/>
    <x v="2"/>
    <x v="9"/>
    <s v="N/A"/>
  </r>
  <r>
    <s v="Transit Police"/>
    <x v="0"/>
    <x v="1"/>
    <x v="2"/>
    <n v="0.43091484464902186"/>
  </r>
  <r>
    <s v="Transit Police"/>
    <x v="0"/>
    <x v="2"/>
    <x v="17"/>
    <s v="N/A"/>
  </r>
  <r>
    <s v="Transit Police"/>
    <x v="0"/>
    <x v="1"/>
    <x v="2"/>
    <n v="0.43091484464902186"/>
  </r>
  <r>
    <s v="Transit Police"/>
    <x v="0"/>
    <x v="3"/>
    <x v="3"/>
    <n v="2.4298043728423476E-2"/>
  </r>
  <r>
    <s v="Transit Police"/>
    <x v="0"/>
    <x v="7"/>
    <x v="0"/>
    <n v="0.14165324127349443"/>
  </r>
  <r>
    <s v="Transit Police"/>
    <x v="0"/>
    <x v="1"/>
    <x v="1"/>
    <n v="0.43091484464902186"/>
  </r>
  <r>
    <s v="Transit Police"/>
    <x v="0"/>
    <x v="5"/>
    <x v="14"/>
    <n v="1.5795934023782127E-2"/>
  </r>
  <r>
    <s v="Transit Police"/>
    <x v="0"/>
    <x v="5"/>
    <x v="9"/>
    <n v="1.5795934023782127E-2"/>
  </r>
  <r>
    <s v="Transit Police"/>
    <x v="0"/>
    <x v="3"/>
    <x v="1"/>
    <n v="2.4298043728423476E-2"/>
  </r>
  <r>
    <s v="Transit Police"/>
    <x v="0"/>
    <x v="3"/>
    <x v="1"/>
    <n v="2.4298043728423476E-2"/>
  </r>
  <r>
    <s v="Transit Police"/>
    <x v="0"/>
    <x v="2"/>
    <x v="9"/>
    <s v="N/A"/>
  </r>
  <r>
    <s v="Transit Police"/>
    <x v="0"/>
    <x v="1"/>
    <x v="2"/>
    <n v="0.43091484464902186"/>
  </r>
  <r>
    <s v="Transit Police"/>
    <x v="0"/>
    <x v="1"/>
    <x v="1"/>
    <n v="0.43091484464902186"/>
  </r>
  <r>
    <s v="Transit Police"/>
    <x v="0"/>
    <x v="1"/>
    <x v="2"/>
    <n v="0.43091484464902186"/>
  </r>
  <r>
    <s v="Transit Police"/>
    <x v="0"/>
    <x v="1"/>
    <x v="3"/>
    <n v="0.43091484464902186"/>
  </r>
  <r>
    <s v="Transit Police"/>
    <x v="0"/>
    <x v="1"/>
    <x v="2"/>
    <n v="0.43091484464902186"/>
  </r>
  <r>
    <s v="Transit Police"/>
    <x v="0"/>
    <x v="1"/>
    <x v="2"/>
    <n v="0.43091484464902186"/>
  </r>
  <r>
    <s v="Transit Police"/>
    <x v="0"/>
    <x v="2"/>
    <x v="9"/>
    <s v="N/A"/>
  </r>
  <r>
    <s v="Transit Police"/>
    <x v="0"/>
    <x v="7"/>
    <x v="0"/>
    <n v="0.14165324127349443"/>
  </r>
  <r>
    <s v="Transit Police"/>
    <x v="0"/>
    <x v="1"/>
    <x v="9"/>
    <n v="0.43091484464902186"/>
  </r>
  <r>
    <s v="Transit Police"/>
    <x v="0"/>
    <x v="1"/>
    <x v="3"/>
    <n v="0.43091484464902186"/>
  </r>
  <r>
    <s v="Transit Police"/>
    <x v="0"/>
    <x v="0"/>
    <x v="0"/>
    <n v="0.30911392405063293"/>
  </r>
  <r>
    <s v="Transit Police"/>
    <x v="0"/>
    <x v="0"/>
    <x v="2"/>
    <n v="0.30911392405063293"/>
  </r>
  <r>
    <s v="Transit Police"/>
    <x v="0"/>
    <x v="0"/>
    <x v="2"/>
    <n v="0.30911392405063293"/>
  </r>
  <r>
    <s v="Transit Police"/>
    <x v="0"/>
    <x v="3"/>
    <x v="0"/>
    <n v="2.4298043728423476E-2"/>
  </r>
  <r>
    <s v="Transit Police"/>
    <x v="0"/>
    <x v="3"/>
    <x v="6"/>
    <n v="2.4298043728423476E-2"/>
  </r>
  <r>
    <s v="Transit Police"/>
    <x v="0"/>
    <x v="3"/>
    <x v="3"/>
    <n v="2.4298043728423476E-2"/>
  </r>
  <r>
    <s v="Transit Police"/>
    <x v="0"/>
    <x v="3"/>
    <x v="5"/>
    <n v="2.4298043728423476E-2"/>
  </r>
  <r>
    <s v="Transit Police"/>
    <x v="0"/>
    <x v="3"/>
    <x v="0"/>
    <n v="2.4298043728423476E-2"/>
  </r>
  <r>
    <s v="Transit Police"/>
    <x v="0"/>
    <x v="1"/>
    <x v="9"/>
    <n v="0.43091484464902186"/>
  </r>
  <r>
    <s v="Transit Police"/>
    <x v="0"/>
    <x v="1"/>
    <x v="1"/>
    <n v="0.43091484464902186"/>
  </r>
  <r>
    <s v="Transit Police"/>
    <x v="0"/>
    <x v="8"/>
    <x v="2"/>
    <n v="3.3402378212504795E-2"/>
  </r>
  <r>
    <s v="Transit Police"/>
    <x v="0"/>
    <x v="2"/>
    <x v="2"/>
    <s v="N/A"/>
  </r>
  <r>
    <s v="Transit Police"/>
    <x v="0"/>
    <x v="1"/>
    <x v="2"/>
    <n v="0.43091484464902186"/>
  </r>
  <r>
    <s v="Transit Police"/>
    <x v="0"/>
    <x v="6"/>
    <x v="2"/>
    <n v="2.5067126965861143E-2"/>
  </r>
  <r>
    <s v="Transit Police"/>
    <x v="0"/>
    <x v="0"/>
    <x v="2"/>
    <n v="0.30911392405063293"/>
  </r>
  <r>
    <s v="Transit Police"/>
    <x v="0"/>
    <x v="1"/>
    <x v="9"/>
    <n v="0.43091484464902186"/>
  </r>
  <r>
    <s v="Transit Police"/>
    <x v="0"/>
    <x v="2"/>
    <x v="2"/>
    <s v="N/A"/>
  </r>
  <r>
    <s v="Transit Police"/>
    <x v="0"/>
    <x v="3"/>
    <x v="1"/>
    <n v="2.4298043728423476E-2"/>
  </r>
  <r>
    <s v="Transit Police"/>
    <x v="0"/>
    <x v="1"/>
    <x v="1"/>
    <n v="0.43091484464902186"/>
  </r>
  <r>
    <s v="Transit Police"/>
    <x v="0"/>
    <x v="1"/>
    <x v="2"/>
    <n v="0.43091484464902186"/>
  </r>
  <r>
    <s v="Transit Police"/>
    <x v="0"/>
    <x v="1"/>
    <x v="2"/>
    <n v="0.43091484464902186"/>
  </r>
  <r>
    <s v="Transit Police"/>
    <x v="0"/>
    <x v="3"/>
    <x v="1"/>
    <n v="2.4298043728423476E-2"/>
  </r>
  <r>
    <s v="Transit Police"/>
    <x v="0"/>
    <x v="3"/>
    <x v="1"/>
    <n v="2.4298043728423476E-2"/>
  </r>
  <r>
    <s v="Transit Police"/>
    <x v="0"/>
    <x v="8"/>
    <x v="9"/>
    <n v="3.3402378212504795E-2"/>
  </r>
  <r>
    <s v="Transit Police"/>
    <x v="0"/>
    <x v="4"/>
    <x v="9"/>
    <n v="1.9754507096279249E-2"/>
  </r>
  <r>
    <s v="Transit Police"/>
    <x v="0"/>
    <x v="2"/>
    <x v="1"/>
    <s v="N/A"/>
  </r>
  <r>
    <s v="Transit Police"/>
    <x v="0"/>
    <x v="1"/>
    <x v="9"/>
    <n v="0.43091484464902186"/>
  </r>
  <r>
    <s v="Transit Police"/>
    <x v="0"/>
    <x v="1"/>
    <x v="2"/>
    <n v="0.43091484464902186"/>
  </r>
  <r>
    <s v="Transit Police"/>
    <x v="0"/>
    <x v="0"/>
    <x v="15"/>
    <n v="0.30911392405063293"/>
  </r>
  <r>
    <s v="Transit Police"/>
    <x v="0"/>
    <x v="0"/>
    <x v="1"/>
    <n v="0.30911392405063293"/>
  </r>
  <r>
    <s v="Transit Police"/>
    <x v="0"/>
    <x v="7"/>
    <x v="2"/>
    <n v="0.14165324127349443"/>
  </r>
  <r>
    <s v="Transit Police"/>
    <x v="0"/>
    <x v="1"/>
    <x v="2"/>
    <n v="0.43091484464902186"/>
  </r>
  <r>
    <s v="Transit Police"/>
    <x v="0"/>
    <x v="1"/>
    <x v="2"/>
    <n v="0.43091484464902186"/>
  </r>
  <r>
    <s v="Transit Police"/>
    <x v="0"/>
    <x v="8"/>
    <x v="2"/>
    <n v="3.3402378212504795E-2"/>
  </r>
  <r>
    <s v="Transit Police"/>
    <x v="0"/>
    <x v="0"/>
    <x v="2"/>
    <n v="0.30911392405063293"/>
  </r>
  <r>
    <s v="Transit Police"/>
    <x v="0"/>
    <x v="1"/>
    <x v="1"/>
    <n v="0.43091484464902186"/>
  </r>
  <r>
    <s v="Transit Police"/>
    <x v="0"/>
    <x v="1"/>
    <x v="2"/>
    <n v="0.43091484464902186"/>
  </r>
  <r>
    <s v="Transit Police"/>
    <x v="0"/>
    <x v="5"/>
    <x v="15"/>
    <n v="1.5795934023782127E-2"/>
  </r>
  <r>
    <s v="Transit Police"/>
    <x v="0"/>
    <x v="0"/>
    <x v="2"/>
    <n v="0.30911392405063293"/>
  </r>
  <r>
    <s v="Transit Police"/>
    <x v="0"/>
    <x v="1"/>
    <x v="15"/>
    <n v="0.43091484464902186"/>
  </r>
  <r>
    <s v="Transit Police"/>
    <x v="0"/>
    <x v="1"/>
    <x v="2"/>
    <n v="0.43091484464902186"/>
  </r>
  <r>
    <s v="Transit Police"/>
    <x v="0"/>
    <x v="1"/>
    <x v="0"/>
    <n v="0.43091484464902186"/>
  </r>
  <r>
    <s v="Transit Police"/>
    <x v="0"/>
    <x v="2"/>
    <x v="0"/>
    <s v="N/A"/>
  </r>
  <r>
    <s v="Transit Police"/>
    <x v="0"/>
    <x v="1"/>
    <x v="3"/>
    <n v="0.43091484464902186"/>
  </r>
  <r>
    <s v="Transit Police"/>
    <x v="0"/>
    <x v="4"/>
    <x v="0"/>
    <n v="1.9754507096279249E-2"/>
  </r>
  <r>
    <s v="Transit Police"/>
    <x v="0"/>
    <x v="2"/>
    <x v="9"/>
    <s v="N/A"/>
  </r>
  <r>
    <s v="Transit Police"/>
    <x v="0"/>
    <x v="1"/>
    <x v="2"/>
    <n v="0.43091484464902186"/>
  </r>
  <r>
    <s v="Transit Police"/>
    <x v="0"/>
    <x v="1"/>
    <x v="2"/>
    <n v="0.43091484464902186"/>
  </r>
  <r>
    <s v="Transit Police"/>
    <x v="0"/>
    <x v="1"/>
    <x v="10"/>
    <n v="0.43091484464902186"/>
  </r>
  <r>
    <s v="Transit Police"/>
    <x v="0"/>
    <x v="1"/>
    <x v="0"/>
    <n v="0.43091484464902186"/>
  </r>
  <r>
    <s v="Transit Police"/>
    <x v="0"/>
    <x v="1"/>
    <x v="3"/>
    <n v="0.43091484464902186"/>
  </r>
  <r>
    <s v="Transit Police"/>
    <x v="0"/>
    <x v="2"/>
    <x v="9"/>
    <s v="N/A"/>
  </r>
  <r>
    <s v="Transit Police"/>
    <x v="0"/>
    <x v="1"/>
    <x v="9"/>
    <n v="0.43091484464902186"/>
  </r>
  <r>
    <s v="Transit Police"/>
    <x v="0"/>
    <x v="1"/>
    <x v="3"/>
    <n v="0.43091484464902186"/>
  </r>
  <r>
    <s v="Transit Police"/>
    <x v="0"/>
    <x v="7"/>
    <x v="1"/>
    <n v="0.14165324127349443"/>
  </r>
  <r>
    <s v="Transit Police"/>
    <x v="0"/>
    <x v="1"/>
    <x v="1"/>
    <n v="0.43091484464902186"/>
  </r>
  <r>
    <s v="Transit Police"/>
    <x v="0"/>
    <x v="1"/>
    <x v="2"/>
    <n v="0.43091484464902186"/>
  </r>
  <r>
    <s v="Transit Police"/>
    <x v="0"/>
    <x v="3"/>
    <x v="3"/>
    <n v="2.4298043728423476E-2"/>
  </r>
  <r>
    <s v="Transit Police"/>
    <x v="0"/>
    <x v="1"/>
    <x v="9"/>
    <n v="0.43091484464902186"/>
  </r>
  <r>
    <s v="Transit Police"/>
    <x v="0"/>
    <x v="1"/>
    <x v="6"/>
    <n v="0.43091484464902186"/>
  </r>
  <r>
    <s v="Transit Police"/>
    <x v="0"/>
    <x v="1"/>
    <x v="19"/>
    <n v="0.43091484464902186"/>
  </r>
  <r>
    <s v="Transit Police"/>
    <x v="0"/>
    <x v="1"/>
    <x v="19"/>
    <n v="0.43091484464902186"/>
  </r>
  <r>
    <s v="Transit Police"/>
    <x v="0"/>
    <x v="7"/>
    <x v="0"/>
    <n v="0.14165324127349443"/>
  </r>
  <r>
    <s v="Transit Police"/>
    <x v="0"/>
    <x v="1"/>
    <x v="9"/>
    <n v="0.43091484464902186"/>
  </r>
  <r>
    <s v="Transit Police"/>
    <x v="0"/>
    <x v="3"/>
    <x v="19"/>
    <n v="2.4298043728423476E-2"/>
  </r>
  <r>
    <s v="Transit Police"/>
    <x v="0"/>
    <x v="2"/>
    <x v="9"/>
    <s v="N/A"/>
  </r>
  <r>
    <s v="Transit Police"/>
    <x v="0"/>
    <x v="7"/>
    <x v="9"/>
    <n v="0.14165324127349443"/>
  </r>
  <r>
    <s v="Transit Police"/>
    <x v="0"/>
    <x v="2"/>
    <x v="9"/>
    <s v="N/A"/>
  </r>
  <r>
    <s v="Transit Police"/>
    <x v="0"/>
    <x v="3"/>
    <x v="1"/>
    <n v="2.4298043728423476E-2"/>
  </r>
  <r>
    <s v="Transit Police"/>
    <x v="0"/>
    <x v="2"/>
    <x v="2"/>
    <s v="N/A"/>
  </r>
  <r>
    <s v="Transit Police"/>
    <x v="0"/>
    <x v="8"/>
    <x v="7"/>
    <n v="3.3402378212504795E-2"/>
  </r>
  <r>
    <s v="Transit Police"/>
    <x v="0"/>
    <x v="8"/>
    <x v="3"/>
    <n v="3.3402378212504795E-2"/>
  </r>
  <r>
    <s v="Transit Police"/>
    <x v="0"/>
    <x v="1"/>
    <x v="2"/>
    <n v="0.43091484464902186"/>
  </r>
  <r>
    <s v="Transit Police"/>
    <x v="0"/>
    <x v="7"/>
    <x v="1"/>
    <n v="0.14165324127349443"/>
  </r>
  <r>
    <s v="Transit Police"/>
    <x v="0"/>
    <x v="1"/>
    <x v="2"/>
    <n v="0.43091484464902186"/>
  </r>
  <r>
    <s v="Transit Police"/>
    <x v="0"/>
    <x v="7"/>
    <x v="1"/>
    <n v="0.14165324127349443"/>
  </r>
  <r>
    <s v="Transit Police"/>
    <x v="0"/>
    <x v="1"/>
    <x v="3"/>
    <n v="0.43091484464902186"/>
  </r>
  <r>
    <s v="Transit Police"/>
    <x v="0"/>
    <x v="3"/>
    <x v="2"/>
    <n v="2.4298043728423476E-2"/>
  </r>
  <r>
    <s v="Transit Police"/>
    <x v="0"/>
    <x v="7"/>
    <x v="9"/>
    <n v="0.14165324127349443"/>
  </r>
  <r>
    <s v="Transit Police"/>
    <x v="0"/>
    <x v="1"/>
    <x v="2"/>
    <n v="0.43091484464902186"/>
  </r>
  <r>
    <s v="Transit Police"/>
    <x v="0"/>
    <x v="7"/>
    <x v="1"/>
    <n v="0.14165324127349443"/>
  </r>
  <r>
    <s v="Transit Police"/>
    <x v="0"/>
    <x v="1"/>
    <x v="2"/>
    <n v="0.43091484464902186"/>
  </r>
  <r>
    <s v="Transit Police"/>
    <x v="0"/>
    <x v="1"/>
    <x v="1"/>
    <n v="0.43091484464902186"/>
  </r>
  <r>
    <s v="Transit Police"/>
    <x v="0"/>
    <x v="2"/>
    <x v="7"/>
    <s v="N/A"/>
  </r>
  <r>
    <s v="Transit Police"/>
    <x v="0"/>
    <x v="5"/>
    <x v="1"/>
    <n v="1.5795934023782127E-2"/>
  </r>
  <r>
    <s v="Transit Police"/>
    <x v="0"/>
    <x v="2"/>
    <x v="2"/>
    <s v="N/A"/>
  </r>
  <r>
    <s v="Transit Police"/>
    <x v="0"/>
    <x v="2"/>
    <x v="1"/>
    <s v="N/A"/>
  </r>
  <r>
    <s v="Transit Police"/>
    <x v="0"/>
    <x v="2"/>
    <x v="2"/>
    <s v="N/A"/>
  </r>
  <r>
    <s v="Transit Police"/>
    <x v="0"/>
    <x v="1"/>
    <x v="3"/>
    <n v="0.43091484464902186"/>
  </r>
  <r>
    <s v="Transit Police"/>
    <x v="0"/>
    <x v="8"/>
    <x v="2"/>
    <n v="3.3402378212504795E-2"/>
  </r>
  <r>
    <s v="Transit Police"/>
    <x v="0"/>
    <x v="1"/>
    <x v="1"/>
    <n v="0.43091484464902186"/>
  </r>
  <r>
    <s v="Transit Police"/>
    <x v="0"/>
    <x v="1"/>
    <x v="2"/>
    <n v="0.43091484464902186"/>
  </r>
  <r>
    <s v="Transit Police"/>
    <x v="0"/>
    <x v="8"/>
    <x v="0"/>
    <n v="3.3402378212504795E-2"/>
  </r>
  <r>
    <s v="Transit Police"/>
    <x v="0"/>
    <x v="1"/>
    <x v="9"/>
    <n v="0.43091484464902186"/>
  </r>
  <r>
    <s v="Transit Police"/>
    <x v="0"/>
    <x v="1"/>
    <x v="2"/>
    <n v="0.43091484464902186"/>
  </r>
  <r>
    <s v="Transit Police"/>
    <x v="0"/>
    <x v="3"/>
    <x v="6"/>
    <n v="2.4298043728423476E-2"/>
  </r>
  <r>
    <s v="Transit Police"/>
    <x v="0"/>
    <x v="3"/>
    <x v="6"/>
    <n v="2.4298043728423476E-2"/>
  </r>
  <r>
    <s v="Transit Police"/>
    <x v="0"/>
    <x v="3"/>
    <x v="6"/>
    <n v="2.4298043728423476E-2"/>
  </r>
  <r>
    <s v="Transit Police"/>
    <x v="0"/>
    <x v="3"/>
    <x v="6"/>
    <n v="2.4298043728423476E-2"/>
  </r>
  <r>
    <s v="Transit Police"/>
    <x v="0"/>
    <x v="1"/>
    <x v="3"/>
    <n v="0.43091484464902186"/>
  </r>
  <r>
    <s v="Transit Police"/>
    <x v="0"/>
    <x v="2"/>
    <x v="0"/>
    <s v="N/A"/>
  </r>
  <r>
    <s v="Transit Police"/>
    <x v="0"/>
    <x v="1"/>
    <x v="14"/>
    <n v="0.43091484464902186"/>
  </r>
  <r>
    <s v="Transit Police"/>
    <x v="0"/>
    <x v="1"/>
    <x v="2"/>
    <n v="0.43091484464902186"/>
  </r>
  <r>
    <s v="Transit Police"/>
    <x v="0"/>
    <x v="1"/>
    <x v="2"/>
    <n v="0.43091484464902186"/>
  </r>
  <r>
    <s v="Transit Police"/>
    <x v="0"/>
    <x v="8"/>
    <x v="9"/>
    <n v="3.3402378212504795E-2"/>
  </r>
  <r>
    <s v="Transit Police"/>
    <x v="0"/>
    <x v="1"/>
    <x v="9"/>
    <n v="0.43091484464902186"/>
  </r>
  <r>
    <s v="Transit Police"/>
    <x v="0"/>
    <x v="8"/>
    <x v="1"/>
    <n v="3.3402378212504795E-2"/>
  </r>
  <r>
    <s v="Transit Police"/>
    <x v="0"/>
    <x v="1"/>
    <x v="2"/>
    <n v="0.43091484464902186"/>
  </r>
  <r>
    <s v="Transit Police"/>
    <x v="0"/>
    <x v="5"/>
    <x v="0"/>
    <n v="1.5795934023782127E-2"/>
  </r>
  <r>
    <s v="Transit Police"/>
    <x v="0"/>
    <x v="4"/>
    <x v="1"/>
    <n v="1.9754507096279249E-2"/>
  </r>
  <r>
    <s v="Transit Police"/>
    <x v="0"/>
    <x v="1"/>
    <x v="2"/>
    <n v="0.43091484464902186"/>
  </r>
  <r>
    <s v="Transit Police"/>
    <x v="0"/>
    <x v="0"/>
    <x v="1"/>
    <n v="0.30911392405063293"/>
  </r>
  <r>
    <s v="Transit Police"/>
    <x v="0"/>
    <x v="1"/>
    <x v="2"/>
    <n v="0.43091484464902186"/>
  </r>
  <r>
    <s v="Transit Police"/>
    <x v="0"/>
    <x v="3"/>
    <x v="1"/>
    <n v="2.4298043728423476E-2"/>
  </r>
  <r>
    <s v="Transit Police"/>
    <x v="0"/>
    <x v="1"/>
    <x v="9"/>
    <n v="0.43091484464902186"/>
  </r>
  <r>
    <s v="Transit Police"/>
    <x v="0"/>
    <x v="1"/>
    <x v="6"/>
    <n v="0.43091484464902186"/>
  </r>
  <r>
    <s v="Transit Police"/>
    <x v="0"/>
    <x v="1"/>
    <x v="9"/>
    <n v="0.43091484464902186"/>
  </r>
  <r>
    <s v="Transit Police"/>
    <x v="0"/>
    <x v="0"/>
    <x v="9"/>
    <n v="0.30911392405063293"/>
  </r>
  <r>
    <s v="Transit Police"/>
    <x v="0"/>
    <x v="1"/>
    <x v="0"/>
    <n v="0.43091484464902186"/>
  </r>
  <r>
    <s v="Transit Police"/>
    <x v="0"/>
    <x v="2"/>
    <x v="9"/>
    <s v="N/A"/>
  </r>
  <r>
    <s v="Transit Police"/>
    <x v="0"/>
    <x v="1"/>
    <x v="11"/>
    <n v="0.43091484464902186"/>
  </r>
  <r>
    <s v="Transit Police"/>
    <x v="0"/>
    <x v="2"/>
    <x v="2"/>
    <s v="N/A"/>
  </r>
  <r>
    <s v="Transit Police"/>
    <x v="0"/>
    <x v="1"/>
    <x v="2"/>
    <n v="0.43091484464902186"/>
  </r>
  <r>
    <s v="Transit Police"/>
    <x v="0"/>
    <x v="1"/>
    <x v="1"/>
    <n v="0.43091484464902186"/>
  </r>
  <r>
    <s v="Transit Police"/>
    <x v="0"/>
    <x v="2"/>
    <x v="2"/>
    <s v="N/A"/>
  </r>
  <r>
    <s v="Transit Police"/>
    <x v="0"/>
    <x v="2"/>
    <x v="2"/>
    <s v="N/A"/>
  </r>
  <r>
    <s v="Transit Police"/>
    <x v="0"/>
    <x v="0"/>
    <x v="2"/>
    <n v="0.30911392405063293"/>
  </r>
  <r>
    <s v="Transit Police"/>
    <x v="0"/>
    <x v="0"/>
    <x v="1"/>
    <n v="0.30911392405063293"/>
  </r>
  <r>
    <s v="Transit Police"/>
    <x v="0"/>
    <x v="0"/>
    <x v="6"/>
    <n v="0.30911392405063293"/>
  </r>
  <r>
    <s v="Transit Police"/>
    <x v="0"/>
    <x v="1"/>
    <x v="0"/>
    <n v="0.43091484464902186"/>
  </r>
  <r>
    <s v="Transit Police"/>
    <x v="0"/>
    <x v="7"/>
    <x v="9"/>
    <n v="0.14165324127349443"/>
  </r>
  <r>
    <s v="Transit Police"/>
    <x v="0"/>
    <x v="5"/>
    <x v="0"/>
    <n v="1.5795934023782127E-2"/>
  </r>
  <r>
    <s v="Transit Police"/>
    <x v="0"/>
    <x v="1"/>
    <x v="3"/>
    <n v="0.43091484464902186"/>
  </r>
  <r>
    <s v="Transit Police"/>
    <x v="0"/>
    <x v="7"/>
    <x v="2"/>
    <n v="0.14165324127349443"/>
  </r>
  <r>
    <s v="Transit Police"/>
    <x v="0"/>
    <x v="5"/>
    <x v="1"/>
    <n v="1.5795934023782127E-2"/>
  </r>
  <r>
    <s v="Transit Police"/>
    <x v="0"/>
    <x v="1"/>
    <x v="2"/>
    <n v="0.43091484464902186"/>
  </r>
  <r>
    <s v="Transit Police"/>
    <x v="0"/>
    <x v="2"/>
    <x v="2"/>
    <s v="N/A"/>
  </r>
  <r>
    <s v="Transit Police"/>
    <x v="0"/>
    <x v="0"/>
    <x v="2"/>
    <n v="0.30911392405063293"/>
  </r>
  <r>
    <s v="Transit Police"/>
    <x v="0"/>
    <x v="1"/>
    <x v="3"/>
    <n v="0.43091484464902186"/>
  </r>
  <r>
    <s v="Transit Police"/>
    <x v="0"/>
    <x v="0"/>
    <x v="1"/>
    <n v="0.30911392405063293"/>
  </r>
  <r>
    <s v="Transit Police"/>
    <x v="0"/>
    <x v="1"/>
    <x v="2"/>
    <n v="0.43091484464902186"/>
  </r>
  <r>
    <s v="Transit Police"/>
    <x v="0"/>
    <x v="7"/>
    <x v="1"/>
    <n v="0.14165324127349443"/>
  </r>
  <r>
    <s v="Transit Police"/>
    <x v="0"/>
    <x v="2"/>
    <x v="2"/>
    <s v="N/A"/>
  </r>
  <r>
    <s v="Transit Police"/>
    <x v="0"/>
    <x v="2"/>
    <x v="3"/>
    <s v="N/A"/>
  </r>
  <r>
    <s v="Transit Police"/>
    <x v="0"/>
    <x v="1"/>
    <x v="2"/>
    <n v="0.43091484464902186"/>
  </r>
  <r>
    <s v="Transit Police"/>
    <x v="0"/>
    <x v="0"/>
    <x v="1"/>
    <n v="0.30911392405063293"/>
  </r>
  <r>
    <s v="Transit Police"/>
    <x v="0"/>
    <x v="0"/>
    <x v="7"/>
    <n v="0.30911392405063293"/>
  </r>
  <r>
    <s v="Transit Police"/>
    <x v="0"/>
    <x v="1"/>
    <x v="2"/>
    <n v="0.43091484464902186"/>
  </r>
  <r>
    <s v="Transit Police"/>
    <x v="0"/>
    <x v="1"/>
    <x v="3"/>
    <n v="0.43091484464902186"/>
  </r>
  <r>
    <s v="Transit Police"/>
    <x v="0"/>
    <x v="7"/>
    <x v="2"/>
    <n v="0.14165324127349443"/>
  </r>
  <r>
    <s v="Transit Police"/>
    <x v="0"/>
    <x v="1"/>
    <x v="9"/>
    <n v="0.43091484464902186"/>
  </r>
  <r>
    <s v="Transit Police"/>
    <x v="0"/>
    <x v="1"/>
    <x v="8"/>
    <n v="0.43091484464902186"/>
  </r>
  <r>
    <s v="Transit Police"/>
    <x v="0"/>
    <x v="1"/>
    <x v="3"/>
    <n v="0.43091484464902186"/>
  </r>
  <r>
    <s v="Transit Police"/>
    <x v="0"/>
    <x v="2"/>
    <x v="0"/>
    <s v="N/A"/>
  </r>
  <r>
    <s v="Transit Police"/>
    <x v="0"/>
    <x v="4"/>
    <x v="2"/>
    <n v="1.9754507096279249E-2"/>
  </r>
  <r>
    <s v="Transit Police"/>
    <x v="0"/>
    <x v="1"/>
    <x v="0"/>
    <n v="0.43091484464902186"/>
  </r>
  <r>
    <s v="Transit Police"/>
    <x v="0"/>
    <x v="2"/>
    <x v="9"/>
    <s v="N/A"/>
  </r>
  <r>
    <s v="Transit Police"/>
    <x v="0"/>
    <x v="1"/>
    <x v="9"/>
    <n v="0.43091484464902186"/>
  </r>
  <r>
    <s v="Transit Police"/>
    <x v="0"/>
    <x v="1"/>
    <x v="9"/>
    <n v="0.43091484464902186"/>
  </r>
  <r>
    <s v="Transit Police"/>
    <x v="0"/>
    <x v="1"/>
    <x v="3"/>
    <n v="0.43091484464902186"/>
  </r>
  <r>
    <s v="Transit Police"/>
    <x v="0"/>
    <x v="1"/>
    <x v="9"/>
    <n v="0.43091484464902186"/>
  </r>
  <r>
    <s v="Transit Police"/>
    <x v="0"/>
    <x v="1"/>
    <x v="9"/>
    <n v="0.43091484464902186"/>
  </r>
  <r>
    <s v="Transit Police"/>
    <x v="0"/>
    <x v="1"/>
    <x v="2"/>
    <n v="0.43091484464902186"/>
  </r>
  <r>
    <s v="Transit Police"/>
    <x v="0"/>
    <x v="3"/>
    <x v="9"/>
    <n v="2.4298043728423476E-2"/>
  </r>
  <r>
    <s v="Transit Police"/>
    <x v="0"/>
    <x v="3"/>
    <x v="3"/>
    <n v="2.4298043728423476E-2"/>
  </r>
  <r>
    <s v="Transit Police"/>
    <x v="0"/>
    <x v="8"/>
    <x v="9"/>
    <n v="3.3402378212504795E-2"/>
  </r>
  <r>
    <s v="Transit Police"/>
    <x v="0"/>
    <x v="7"/>
    <x v="2"/>
    <n v="0.14165324127349443"/>
  </r>
  <r>
    <s v="Transit Police"/>
    <x v="0"/>
    <x v="5"/>
    <x v="0"/>
    <n v="1.5795934023782127E-2"/>
  </r>
  <r>
    <s v="Transit Police"/>
    <x v="0"/>
    <x v="7"/>
    <x v="2"/>
    <n v="0.14165324127349443"/>
  </r>
  <r>
    <s v="Transit Police"/>
    <x v="0"/>
    <x v="5"/>
    <x v="1"/>
    <n v="1.5795934023782127E-2"/>
  </r>
  <r>
    <s v="Transit Police"/>
    <x v="0"/>
    <x v="2"/>
    <x v="2"/>
    <s v="N/A"/>
  </r>
  <r>
    <s v="Transit Police"/>
    <x v="0"/>
    <x v="1"/>
    <x v="6"/>
    <n v="0.43091484464902186"/>
  </r>
  <r>
    <s v="Transit Police"/>
    <x v="0"/>
    <x v="1"/>
    <x v="1"/>
    <n v="0.43091484464902186"/>
  </r>
  <r>
    <s v="Transit Police"/>
    <x v="0"/>
    <x v="7"/>
    <x v="2"/>
    <n v="0.14165324127349443"/>
  </r>
  <r>
    <s v="Transit Police"/>
    <x v="0"/>
    <x v="7"/>
    <x v="1"/>
    <n v="0.14165324127349443"/>
  </r>
  <r>
    <s v="Transit Police"/>
    <x v="0"/>
    <x v="2"/>
    <x v="10"/>
    <s v="N/A"/>
  </r>
  <r>
    <s v="Transit Police"/>
    <x v="0"/>
    <x v="1"/>
    <x v="2"/>
    <n v="0.43091484464902186"/>
  </r>
  <r>
    <s v="Transit Police"/>
    <x v="0"/>
    <x v="5"/>
    <x v="2"/>
    <n v="1.5795934023782127E-2"/>
  </r>
  <r>
    <s v="Transit Police"/>
    <x v="0"/>
    <x v="1"/>
    <x v="8"/>
    <n v="0.43091484464902186"/>
  </r>
  <r>
    <s v="Transit Police"/>
    <x v="0"/>
    <x v="1"/>
    <x v="1"/>
    <n v="0.43091484464902186"/>
  </r>
  <r>
    <s v="Transit Police"/>
    <x v="0"/>
    <x v="1"/>
    <x v="2"/>
    <n v="0.43091484464902186"/>
  </r>
  <r>
    <s v="Transit Police"/>
    <x v="0"/>
    <x v="2"/>
    <x v="2"/>
    <s v="N/A"/>
  </r>
  <r>
    <s v="Transit Police"/>
    <x v="0"/>
    <x v="0"/>
    <x v="2"/>
    <n v="0.30911392405063293"/>
  </r>
  <r>
    <s v="Transit Police"/>
    <x v="0"/>
    <x v="1"/>
    <x v="1"/>
    <n v="0.43091484464902186"/>
  </r>
  <r>
    <s v="Transit Police"/>
    <x v="0"/>
    <x v="1"/>
    <x v="2"/>
    <n v="0.43091484464902186"/>
  </r>
  <r>
    <s v="Transit Police"/>
    <x v="0"/>
    <x v="0"/>
    <x v="2"/>
    <n v="0.30911392405063293"/>
  </r>
  <r>
    <s v="Transit Police"/>
    <x v="0"/>
    <x v="1"/>
    <x v="1"/>
    <n v="0.43091484464902186"/>
  </r>
  <r>
    <s v="Transit Police"/>
    <x v="0"/>
    <x v="1"/>
    <x v="3"/>
    <n v="0.43091484464902186"/>
  </r>
  <r>
    <s v="Transit Police"/>
    <x v="0"/>
    <x v="3"/>
    <x v="1"/>
    <n v="2.4298043728423476E-2"/>
  </r>
  <r>
    <s v="Transit Police"/>
    <x v="0"/>
    <x v="1"/>
    <x v="2"/>
    <n v="0.43091484464902186"/>
  </r>
  <r>
    <s v="Transit Police"/>
    <x v="0"/>
    <x v="1"/>
    <x v="9"/>
    <n v="0.43091484464902186"/>
  </r>
  <r>
    <s v="Transit Police"/>
    <x v="0"/>
    <x v="3"/>
    <x v="3"/>
    <n v="2.4298043728423476E-2"/>
  </r>
  <r>
    <s v="Transit Police"/>
    <x v="0"/>
    <x v="1"/>
    <x v="1"/>
    <n v="0.43091484464902186"/>
  </r>
  <r>
    <s v="Transit Police"/>
    <x v="0"/>
    <x v="1"/>
    <x v="1"/>
    <n v="0.43091484464902186"/>
  </r>
  <r>
    <s v="Transit Police"/>
    <x v="0"/>
    <x v="1"/>
    <x v="1"/>
    <n v="0.43091484464902186"/>
  </r>
  <r>
    <s v="Transit Police"/>
    <x v="0"/>
    <x v="7"/>
    <x v="9"/>
    <n v="0.14165324127349443"/>
  </r>
  <r>
    <s v="Transit Police"/>
    <x v="0"/>
    <x v="1"/>
    <x v="3"/>
    <n v="0.43091484464902186"/>
  </r>
  <r>
    <s v="Transit Police"/>
    <x v="0"/>
    <x v="1"/>
    <x v="2"/>
    <n v="0.43091484464902186"/>
  </r>
  <r>
    <s v="Transit Police"/>
    <x v="0"/>
    <x v="8"/>
    <x v="7"/>
    <n v="3.3402378212504795E-2"/>
  </r>
  <r>
    <s v="Transit Police"/>
    <x v="0"/>
    <x v="1"/>
    <x v="1"/>
    <n v="0.43091484464902186"/>
  </r>
  <r>
    <s v="Transit Police"/>
    <x v="0"/>
    <x v="1"/>
    <x v="6"/>
    <n v="0.43091484464902186"/>
  </r>
  <r>
    <s v="Transit Police"/>
    <x v="0"/>
    <x v="1"/>
    <x v="0"/>
    <n v="0.43091484464902186"/>
  </r>
  <r>
    <s v="Transit Police"/>
    <x v="0"/>
    <x v="1"/>
    <x v="0"/>
    <n v="0.43091484464902186"/>
  </r>
  <r>
    <s v="Transit Police"/>
    <x v="0"/>
    <x v="0"/>
    <x v="2"/>
    <n v="0.30911392405063293"/>
  </r>
  <r>
    <s v="Transit Police"/>
    <x v="0"/>
    <x v="1"/>
    <x v="8"/>
    <n v="0.43091484464902186"/>
  </r>
  <r>
    <s v="Transit Police"/>
    <x v="0"/>
    <x v="1"/>
    <x v="1"/>
    <n v="0.43091484464902186"/>
  </r>
  <r>
    <s v="Transit Police"/>
    <x v="0"/>
    <x v="1"/>
    <x v="2"/>
    <n v="0.43091484464902186"/>
  </r>
  <r>
    <s v="Transit Police"/>
    <x v="0"/>
    <x v="1"/>
    <x v="9"/>
    <n v="0.43091484464902186"/>
  </r>
  <r>
    <s v="Transit Police"/>
    <x v="0"/>
    <x v="0"/>
    <x v="9"/>
    <n v="0.30911392405063293"/>
  </r>
  <r>
    <s v="Transit Police"/>
    <x v="0"/>
    <x v="4"/>
    <x v="1"/>
    <n v="1.9754507096279249E-2"/>
  </r>
  <r>
    <s v="Transit Police"/>
    <x v="0"/>
    <x v="1"/>
    <x v="2"/>
    <n v="0.43091484464902186"/>
  </r>
  <r>
    <s v="Transit Police"/>
    <x v="0"/>
    <x v="1"/>
    <x v="9"/>
    <n v="0.43091484464902186"/>
  </r>
  <r>
    <s v="Transit Police"/>
    <x v="0"/>
    <x v="2"/>
    <x v="0"/>
    <s v="N/A"/>
  </r>
  <r>
    <s v="Transit Police"/>
    <x v="0"/>
    <x v="1"/>
    <x v="4"/>
    <n v="0.43091484464902186"/>
  </r>
  <r>
    <s v="Transit Police"/>
    <x v="0"/>
    <x v="0"/>
    <x v="2"/>
    <n v="0.30911392405063293"/>
  </r>
  <r>
    <s v="Transit Police"/>
    <x v="0"/>
    <x v="1"/>
    <x v="9"/>
    <n v="0.43091484464902186"/>
  </r>
  <r>
    <s v="Transit Police"/>
    <x v="0"/>
    <x v="1"/>
    <x v="2"/>
    <n v="0.43091484464902186"/>
  </r>
  <r>
    <s v="Transit Police"/>
    <x v="0"/>
    <x v="5"/>
    <x v="4"/>
    <n v="1.5795934023782127E-2"/>
  </r>
  <r>
    <s v="Transit Police"/>
    <x v="0"/>
    <x v="1"/>
    <x v="2"/>
    <n v="0.43091484464902186"/>
  </r>
  <r>
    <s v="Transit Police"/>
    <x v="0"/>
    <x v="2"/>
    <x v="2"/>
    <s v="N/A"/>
  </r>
  <r>
    <s v="Transit Police"/>
    <x v="0"/>
    <x v="3"/>
    <x v="3"/>
    <n v="2.4298043728423476E-2"/>
  </r>
  <r>
    <s v="Transit Police"/>
    <x v="0"/>
    <x v="1"/>
    <x v="9"/>
    <n v="0.43091484464902186"/>
  </r>
  <r>
    <s v="Transit Police"/>
    <x v="0"/>
    <x v="2"/>
    <x v="0"/>
    <s v="N/A"/>
  </r>
  <r>
    <s v="Transit Police"/>
    <x v="0"/>
    <x v="2"/>
    <x v="4"/>
    <s v="N/A"/>
  </r>
  <r>
    <s v="Transit Police"/>
    <x v="0"/>
    <x v="7"/>
    <x v="0"/>
    <n v="0.14165324127349443"/>
  </r>
  <r>
    <s v="Transit Police"/>
    <x v="0"/>
    <x v="7"/>
    <x v="0"/>
    <n v="0.14165324127349443"/>
  </r>
  <r>
    <s v="Transit Police"/>
    <x v="0"/>
    <x v="1"/>
    <x v="8"/>
    <n v="0.43091484464902186"/>
  </r>
  <r>
    <s v="Transit Police"/>
    <x v="0"/>
    <x v="1"/>
    <x v="2"/>
    <n v="0.43091484464902186"/>
  </r>
  <r>
    <s v="Transit Police"/>
    <x v="0"/>
    <x v="1"/>
    <x v="0"/>
    <n v="0.43091484464902186"/>
  </r>
  <r>
    <s v="Transit Police"/>
    <x v="0"/>
    <x v="0"/>
    <x v="2"/>
    <n v="0.30911392405063293"/>
  </r>
  <r>
    <s v="Transit Police"/>
    <x v="0"/>
    <x v="7"/>
    <x v="2"/>
    <n v="0.14165324127349443"/>
  </r>
  <r>
    <s v="Transit Police"/>
    <x v="0"/>
    <x v="1"/>
    <x v="0"/>
    <n v="0.43091484464902186"/>
  </r>
  <r>
    <s v="Transit Police"/>
    <x v="0"/>
    <x v="1"/>
    <x v="1"/>
    <n v="0.43091484464902186"/>
  </r>
  <r>
    <s v="Transit Police"/>
    <x v="0"/>
    <x v="0"/>
    <x v="9"/>
    <n v="0.30911392405063293"/>
  </r>
  <r>
    <s v="Transit Police"/>
    <x v="0"/>
    <x v="1"/>
    <x v="1"/>
    <n v="0.43091484464902186"/>
  </r>
  <r>
    <s v="Transit Police"/>
    <x v="0"/>
    <x v="1"/>
    <x v="9"/>
    <n v="0.43091484464902186"/>
  </r>
  <r>
    <s v="Transit Police"/>
    <x v="0"/>
    <x v="1"/>
    <x v="6"/>
    <n v="0.43091484464902186"/>
  </r>
  <r>
    <s v="Transit Police"/>
    <x v="0"/>
    <x v="8"/>
    <x v="2"/>
    <n v="3.3402378212504795E-2"/>
  </r>
  <r>
    <s v="Transit Police"/>
    <x v="0"/>
    <x v="1"/>
    <x v="2"/>
    <n v="0.43091484464902186"/>
  </r>
  <r>
    <s v="Transit Police"/>
    <x v="0"/>
    <x v="1"/>
    <x v="1"/>
    <n v="0.43091484464902186"/>
  </r>
  <r>
    <s v="Transit Police"/>
    <x v="0"/>
    <x v="8"/>
    <x v="2"/>
    <n v="3.3402378212504795E-2"/>
  </r>
  <r>
    <s v="Transit Police"/>
    <x v="0"/>
    <x v="7"/>
    <x v="2"/>
    <n v="0.14165324127349443"/>
  </r>
  <r>
    <s v="Transit Police"/>
    <x v="0"/>
    <x v="1"/>
    <x v="2"/>
    <n v="0.43091484464902186"/>
  </r>
  <r>
    <s v="Transit Police"/>
    <x v="0"/>
    <x v="1"/>
    <x v="1"/>
    <n v="0.43091484464902186"/>
  </r>
  <r>
    <s v="Transit Police"/>
    <x v="0"/>
    <x v="5"/>
    <x v="1"/>
    <n v="1.5795934023782127E-2"/>
  </r>
  <r>
    <s v="Transit Police"/>
    <x v="0"/>
    <x v="4"/>
    <x v="6"/>
    <n v="1.9754507096279249E-2"/>
  </r>
  <r>
    <s v="Transit Police"/>
    <x v="0"/>
    <x v="1"/>
    <x v="3"/>
    <n v="0.43091484464902186"/>
  </r>
  <r>
    <s v="Transit Police"/>
    <x v="0"/>
    <x v="7"/>
    <x v="9"/>
    <n v="0.14165324127349443"/>
  </r>
  <r>
    <s v="Transit Police"/>
    <x v="0"/>
    <x v="0"/>
    <x v="4"/>
    <n v="0.30911392405063293"/>
  </r>
  <r>
    <s v="Transit Police"/>
    <x v="0"/>
    <x v="1"/>
    <x v="1"/>
    <n v="0.43091484464902186"/>
  </r>
  <r>
    <s v="Transit Police"/>
    <x v="0"/>
    <x v="1"/>
    <x v="9"/>
    <n v="0.43091484464902186"/>
  </r>
  <r>
    <s v="Transit Police"/>
    <x v="0"/>
    <x v="1"/>
    <x v="2"/>
    <n v="0.43091484464902186"/>
  </r>
  <r>
    <s v="Transit Police"/>
    <x v="0"/>
    <x v="7"/>
    <x v="2"/>
    <n v="0.14165324127349443"/>
  </r>
  <r>
    <s v="Transit Police"/>
    <x v="0"/>
    <x v="4"/>
    <x v="1"/>
    <n v="1.9754507096279249E-2"/>
  </r>
  <r>
    <s v="Transit Police"/>
    <x v="0"/>
    <x v="2"/>
    <x v="2"/>
    <s v="N/A"/>
  </r>
  <r>
    <s v="Transit Police"/>
    <x v="0"/>
    <x v="1"/>
    <x v="8"/>
    <n v="0.43091484464902186"/>
  </r>
  <r>
    <s v="Transit Police"/>
    <x v="0"/>
    <x v="0"/>
    <x v="2"/>
    <n v="0.30911392405063293"/>
  </r>
  <r>
    <s v="Transit Police"/>
    <x v="0"/>
    <x v="5"/>
    <x v="11"/>
    <n v="1.5795934023782127E-2"/>
  </r>
  <r>
    <s v="Transit Police"/>
    <x v="0"/>
    <x v="3"/>
    <x v="1"/>
    <n v="2.4298043728423476E-2"/>
  </r>
  <r>
    <s v="Transit Police"/>
    <x v="0"/>
    <x v="1"/>
    <x v="7"/>
    <n v="0.43091484464902186"/>
  </r>
  <r>
    <s v="Transit Police"/>
    <x v="0"/>
    <x v="4"/>
    <x v="1"/>
    <n v="1.9754507096279249E-2"/>
  </r>
  <r>
    <s v="Transit Police"/>
    <x v="0"/>
    <x v="1"/>
    <x v="1"/>
    <n v="0.43091484464902186"/>
  </r>
  <r>
    <s v="Transit Police"/>
    <x v="0"/>
    <x v="4"/>
    <x v="3"/>
    <n v="1.9754507096279249E-2"/>
  </r>
  <r>
    <s v="Transit Police"/>
    <x v="0"/>
    <x v="1"/>
    <x v="2"/>
    <n v="0.43091484464902186"/>
  </r>
  <r>
    <s v="Transit Police"/>
    <x v="0"/>
    <x v="2"/>
    <x v="0"/>
    <s v="N/A"/>
  </r>
  <r>
    <s v="Transit Police"/>
    <x v="0"/>
    <x v="1"/>
    <x v="2"/>
    <n v="0.43091484464902186"/>
  </r>
  <r>
    <s v="Transit Police"/>
    <x v="0"/>
    <x v="1"/>
    <x v="3"/>
    <n v="0.43091484464902186"/>
  </r>
  <r>
    <s v="Transit Police"/>
    <x v="0"/>
    <x v="1"/>
    <x v="2"/>
    <n v="0.43091484464902186"/>
  </r>
  <r>
    <s v="Transit Police"/>
    <x v="0"/>
    <x v="2"/>
    <x v="2"/>
    <s v="N/A"/>
  </r>
  <r>
    <s v="Transit Police"/>
    <x v="0"/>
    <x v="1"/>
    <x v="0"/>
    <n v="0.43091484464902186"/>
  </r>
  <r>
    <s v="Transit Police"/>
    <x v="0"/>
    <x v="2"/>
    <x v="2"/>
    <s v="N/A"/>
  </r>
  <r>
    <s v="Transit Police"/>
    <x v="0"/>
    <x v="1"/>
    <x v="11"/>
    <n v="0.43091484464902186"/>
  </r>
  <r>
    <s v="Transit Police"/>
    <x v="0"/>
    <x v="5"/>
    <x v="17"/>
    <n v="1.5795934023782127E-2"/>
  </r>
  <r>
    <s v="Transit Police"/>
    <x v="0"/>
    <x v="1"/>
    <x v="1"/>
    <n v="0.43091484464902186"/>
  </r>
  <r>
    <s v="Transit Police"/>
    <x v="0"/>
    <x v="1"/>
    <x v="2"/>
    <n v="0.43091484464902186"/>
  </r>
  <r>
    <s v="Transit Police"/>
    <x v="0"/>
    <x v="1"/>
    <x v="1"/>
    <n v="0.43091484464902186"/>
  </r>
  <r>
    <s v="Transit Police"/>
    <x v="0"/>
    <x v="1"/>
    <x v="6"/>
    <n v="0.43091484464902186"/>
  </r>
  <r>
    <s v="Transit Police"/>
    <x v="0"/>
    <x v="1"/>
    <x v="8"/>
    <n v="0.43091484464902186"/>
  </r>
  <r>
    <s v="Transit Police"/>
    <x v="0"/>
    <x v="1"/>
    <x v="9"/>
    <n v="0.43091484464902186"/>
  </r>
  <r>
    <s v="Transit Police"/>
    <x v="0"/>
    <x v="2"/>
    <x v="2"/>
    <s v="N/A"/>
  </r>
  <r>
    <s v="Transit Police"/>
    <x v="0"/>
    <x v="1"/>
    <x v="0"/>
    <n v="0.43091484464902186"/>
  </r>
  <r>
    <s v="Transit Police"/>
    <x v="0"/>
    <x v="2"/>
    <x v="2"/>
    <s v="N/A"/>
  </r>
  <r>
    <s v="Transit Police"/>
    <x v="0"/>
    <x v="3"/>
    <x v="1"/>
    <n v="2.4298043728423476E-2"/>
  </r>
  <r>
    <s v="Transit Police"/>
    <x v="0"/>
    <x v="4"/>
    <x v="2"/>
    <n v="1.9754507096279249E-2"/>
  </r>
  <r>
    <s v="Transit Police"/>
    <x v="0"/>
    <x v="1"/>
    <x v="1"/>
    <n v="0.43091484464902186"/>
  </r>
  <r>
    <s v="Transit Police"/>
    <x v="0"/>
    <x v="2"/>
    <x v="2"/>
    <s v="N/A"/>
  </r>
  <r>
    <s v="Transit Police"/>
    <x v="0"/>
    <x v="1"/>
    <x v="1"/>
    <n v="0.43091484464902186"/>
  </r>
  <r>
    <s v="Transit Police"/>
    <x v="0"/>
    <x v="0"/>
    <x v="17"/>
    <n v="0.30911392405063293"/>
  </r>
  <r>
    <s v="Transit Police"/>
    <x v="0"/>
    <x v="1"/>
    <x v="15"/>
    <n v="0.43091484464902186"/>
  </r>
  <r>
    <s v="Transit Police"/>
    <x v="0"/>
    <x v="1"/>
    <x v="14"/>
    <n v="0.43091484464902186"/>
  </r>
  <r>
    <s v="Transit Police"/>
    <x v="0"/>
    <x v="3"/>
    <x v="11"/>
    <n v="2.4298043728423476E-2"/>
  </r>
  <r>
    <s v="Transit Police"/>
    <x v="0"/>
    <x v="3"/>
    <x v="16"/>
    <n v="2.4298043728423476E-2"/>
  </r>
  <r>
    <s v="Transit Police"/>
    <x v="0"/>
    <x v="0"/>
    <x v="2"/>
    <n v="0.30911392405063293"/>
  </r>
  <r>
    <s v="Transit Police"/>
    <x v="0"/>
    <x v="3"/>
    <x v="11"/>
    <n v="2.4298043728423476E-2"/>
  </r>
  <r>
    <s v="Transit Police"/>
    <x v="0"/>
    <x v="4"/>
    <x v="14"/>
    <n v="1.9754507096279249E-2"/>
  </r>
  <r>
    <s v="Transit Police"/>
    <x v="0"/>
    <x v="3"/>
    <x v="16"/>
    <n v="2.4298043728423476E-2"/>
  </r>
  <r>
    <s v="Transit Police"/>
    <x v="0"/>
    <x v="7"/>
    <x v="9"/>
    <n v="0.14165324127349443"/>
  </r>
  <r>
    <s v="Transit Police"/>
    <x v="0"/>
    <x v="4"/>
    <x v="2"/>
    <n v="1.9754507096279249E-2"/>
  </r>
  <r>
    <s v="Transit Police"/>
    <x v="0"/>
    <x v="5"/>
    <x v="3"/>
    <n v="1.5795934023782127E-2"/>
  </r>
  <r>
    <s v="Transit Police"/>
    <x v="0"/>
    <x v="8"/>
    <x v="0"/>
    <n v="3.3402378212504795E-2"/>
  </r>
  <r>
    <s v="Transit Police"/>
    <x v="0"/>
    <x v="1"/>
    <x v="2"/>
    <n v="0.43091484464902186"/>
  </r>
  <r>
    <s v="Transit Police"/>
    <x v="0"/>
    <x v="3"/>
    <x v="1"/>
    <n v="2.4298043728423476E-2"/>
  </r>
  <r>
    <s v="Transit Police"/>
    <x v="0"/>
    <x v="8"/>
    <x v="2"/>
    <n v="3.3402378212504795E-2"/>
  </r>
  <r>
    <s v="Transit Police"/>
    <x v="0"/>
    <x v="2"/>
    <x v="0"/>
    <s v="N/A"/>
  </r>
  <r>
    <s v="Transit Police"/>
    <x v="0"/>
    <x v="1"/>
    <x v="2"/>
    <n v="0.43091484464902186"/>
  </r>
  <r>
    <s v="Transit Police"/>
    <x v="0"/>
    <x v="1"/>
    <x v="0"/>
    <n v="0.43091484464902186"/>
  </r>
  <r>
    <s v="Transit Police"/>
    <x v="0"/>
    <x v="1"/>
    <x v="9"/>
    <n v="0.43091484464902186"/>
  </r>
  <r>
    <s v="Transit Police"/>
    <x v="0"/>
    <x v="1"/>
    <x v="2"/>
    <n v="0.43091484464902186"/>
  </r>
  <r>
    <s v="Transit Police"/>
    <x v="0"/>
    <x v="0"/>
    <x v="0"/>
    <n v="0.30911392405063293"/>
  </r>
  <r>
    <s v="Transit Police"/>
    <x v="0"/>
    <x v="5"/>
    <x v="4"/>
    <n v="1.5795934023782127E-2"/>
  </r>
  <r>
    <s v="Transit Police"/>
    <x v="0"/>
    <x v="1"/>
    <x v="14"/>
    <n v="0.43091484464902186"/>
  </r>
  <r>
    <s v="Transit Police"/>
    <x v="0"/>
    <x v="1"/>
    <x v="11"/>
    <n v="0.43091484464902186"/>
  </r>
  <r>
    <s v="Transit Police"/>
    <x v="0"/>
    <x v="1"/>
    <x v="3"/>
    <n v="0.43091484464902186"/>
  </r>
  <r>
    <s v="Transit Police"/>
    <x v="0"/>
    <x v="1"/>
    <x v="10"/>
    <n v="0.43091484464902186"/>
  </r>
  <r>
    <s v="Transit Police"/>
    <x v="0"/>
    <x v="1"/>
    <x v="10"/>
    <n v="0.43091484464902186"/>
  </r>
  <r>
    <s v="Transit Police"/>
    <x v="0"/>
    <x v="1"/>
    <x v="1"/>
    <n v="0.43091484464902186"/>
  </r>
  <r>
    <s v="Transit Police"/>
    <x v="0"/>
    <x v="2"/>
    <x v="2"/>
    <s v="N/A"/>
  </r>
  <r>
    <s v="Transit Police"/>
    <x v="0"/>
    <x v="1"/>
    <x v="2"/>
    <n v="0.43091484464902186"/>
  </r>
  <r>
    <s v="Transit Police"/>
    <x v="0"/>
    <x v="0"/>
    <x v="10"/>
    <n v="0.30911392405063293"/>
  </r>
  <r>
    <s v="Transit Police"/>
    <x v="0"/>
    <x v="0"/>
    <x v="9"/>
    <n v="0.30911392405063293"/>
  </r>
  <r>
    <s v="Transit Police"/>
    <x v="0"/>
    <x v="1"/>
    <x v="10"/>
    <n v="0.43091484464902186"/>
  </r>
  <r>
    <s v="Transit Police"/>
    <x v="0"/>
    <x v="7"/>
    <x v="10"/>
    <n v="0.14165324127349443"/>
  </r>
  <r>
    <s v="Transit Police"/>
    <x v="0"/>
    <x v="7"/>
    <x v="3"/>
    <n v="0.14165324127349443"/>
  </r>
  <r>
    <s v="Transit Police"/>
    <x v="0"/>
    <x v="1"/>
    <x v="9"/>
    <n v="0.43091484464902186"/>
  </r>
  <r>
    <s v="Transit Police"/>
    <x v="0"/>
    <x v="2"/>
    <x v="2"/>
    <s v="N/A"/>
  </r>
  <r>
    <s v="Transit Police"/>
    <x v="0"/>
    <x v="1"/>
    <x v="9"/>
    <n v="0.43091484464902186"/>
  </r>
  <r>
    <s v="Transit Police"/>
    <x v="0"/>
    <x v="1"/>
    <x v="1"/>
    <n v="0.43091484464902186"/>
  </r>
  <r>
    <s v="Transit Police"/>
    <x v="0"/>
    <x v="1"/>
    <x v="2"/>
    <n v="0.43091484464902186"/>
  </r>
  <r>
    <s v="Transit Police"/>
    <x v="0"/>
    <x v="3"/>
    <x v="1"/>
    <n v="2.4298043728423476E-2"/>
  </r>
  <r>
    <s v="Transit Police"/>
    <x v="0"/>
    <x v="2"/>
    <x v="2"/>
    <s v="N/A"/>
  </r>
  <r>
    <s v="Transit Police"/>
    <x v="0"/>
    <x v="1"/>
    <x v="9"/>
    <n v="0.43091484464902186"/>
  </r>
  <r>
    <s v="Transit Police"/>
    <x v="0"/>
    <x v="1"/>
    <x v="3"/>
    <n v="0.43091484464902186"/>
  </r>
  <r>
    <s v="Transit Police"/>
    <x v="0"/>
    <x v="1"/>
    <x v="2"/>
    <n v="0.43091484464902186"/>
  </r>
  <r>
    <s v="Transit Police"/>
    <x v="0"/>
    <x v="2"/>
    <x v="2"/>
    <s v="N/A"/>
  </r>
  <r>
    <s v="Transit Police"/>
    <x v="0"/>
    <x v="0"/>
    <x v="2"/>
    <n v="0.30911392405063293"/>
  </r>
  <r>
    <s v="Transit Police"/>
    <x v="0"/>
    <x v="1"/>
    <x v="6"/>
    <n v="0.43091484464902186"/>
  </r>
  <r>
    <s v="Transit Police"/>
    <x v="0"/>
    <x v="1"/>
    <x v="2"/>
    <n v="0.43091484464902186"/>
  </r>
  <r>
    <s v="Transit Police"/>
    <x v="0"/>
    <x v="1"/>
    <x v="2"/>
    <n v="0.43091484464902186"/>
  </r>
  <r>
    <s v="Transit Police"/>
    <x v="0"/>
    <x v="0"/>
    <x v="9"/>
    <n v="0.30911392405063293"/>
  </r>
  <r>
    <s v="Transit Police"/>
    <x v="0"/>
    <x v="1"/>
    <x v="1"/>
    <n v="0.43091484464902186"/>
  </r>
  <r>
    <s v="Transit Police"/>
    <x v="0"/>
    <x v="1"/>
    <x v="0"/>
    <n v="0.43091484464902186"/>
  </r>
  <r>
    <s v="Transit Police"/>
    <x v="0"/>
    <x v="2"/>
    <x v="2"/>
    <s v="N/A"/>
  </r>
  <r>
    <s v="Transit Police"/>
    <x v="0"/>
    <x v="2"/>
    <x v="2"/>
    <s v="N/A"/>
  </r>
  <r>
    <s v="Transit Police"/>
    <x v="0"/>
    <x v="3"/>
    <x v="1"/>
    <n v="2.4298043728423476E-2"/>
  </r>
  <r>
    <s v="Transit Police"/>
    <x v="0"/>
    <x v="1"/>
    <x v="1"/>
    <n v="0.43091484464902186"/>
  </r>
  <r>
    <s v="Transit Police"/>
    <x v="0"/>
    <x v="1"/>
    <x v="0"/>
    <n v="0.43091484464902186"/>
  </r>
  <r>
    <s v="Transit Police"/>
    <x v="0"/>
    <x v="7"/>
    <x v="4"/>
    <n v="0.14165324127349443"/>
  </r>
  <r>
    <s v="Transit Police"/>
    <x v="0"/>
    <x v="3"/>
    <x v="7"/>
    <n v="2.4298043728423476E-2"/>
  </r>
  <r>
    <s v="Transit Police"/>
    <x v="0"/>
    <x v="1"/>
    <x v="2"/>
    <n v="0.43091484464902186"/>
  </r>
  <r>
    <s v="Transit Police"/>
    <x v="0"/>
    <x v="1"/>
    <x v="6"/>
    <n v="0.43091484464902186"/>
  </r>
  <r>
    <s v="Transit Police"/>
    <x v="0"/>
    <x v="4"/>
    <x v="2"/>
    <n v="1.9754507096279249E-2"/>
  </r>
  <r>
    <s v="Transit Police"/>
    <x v="0"/>
    <x v="1"/>
    <x v="1"/>
    <n v="0.43091484464902186"/>
  </r>
  <r>
    <s v="Transit Police"/>
    <x v="0"/>
    <x v="3"/>
    <x v="2"/>
    <n v="2.4298043728423476E-2"/>
  </r>
  <r>
    <s v="Transit Police"/>
    <x v="0"/>
    <x v="0"/>
    <x v="2"/>
    <n v="0.30911392405063293"/>
  </r>
  <r>
    <s v="Transit Police"/>
    <x v="0"/>
    <x v="2"/>
    <x v="2"/>
    <s v="N/A"/>
  </r>
  <r>
    <s v="Transit Police"/>
    <x v="0"/>
    <x v="1"/>
    <x v="2"/>
    <n v="0.43091484464902186"/>
  </r>
  <r>
    <s v="Transit Police"/>
    <x v="0"/>
    <x v="7"/>
    <x v="1"/>
    <n v="0.14165324127349443"/>
  </r>
  <r>
    <s v="Transit Police"/>
    <x v="0"/>
    <x v="1"/>
    <x v="9"/>
    <n v="0.43091484464902186"/>
  </r>
  <r>
    <s v="Transit Police"/>
    <x v="0"/>
    <x v="0"/>
    <x v="0"/>
    <n v="0.30911392405063293"/>
  </r>
  <r>
    <s v="Transit Police"/>
    <x v="0"/>
    <x v="1"/>
    <x v="10"/>
    <n v="0.43091484464902186"/>
  </r>
  <r>
    <s v="Transit Police"/>
    <x v="0"/>
    <x v="1"/>
    <x v="3"/>
    <n v="0.43091484464902186"/>
  </r>
  <r>
    <s v="Transit Police"/>
    <x v="0"/>
    <x v="7"/>
    <x v="0"/>
    <n v="0.14165324127349443"/>
  </r>
  <r>
    <s v="Transit Police"/>
    <x v="0"/>
    <x v="2"/>
    <x v="2"/>
    <s v="N/A"/>
  </r>
  <r>
    <s v="Transit Police"/>
    <x v="0"/>
    <x v="1"/>
    <x v="2"/>
    <n v="0.43091484464902186"/>
  </r>
  <r>
    <s v="Transit Police"/>
    <x v="0"/>
    <x v="2"/>
    <x v="2"/>
    <s v="N/A"/>
  </r>
  <r>
    <s v="Transit Police"/>
    <x v="0"/>
    <x v="1"/>
    <x v="3"/>
    <n v="0.43091484464902186"/>
  </r>
  <r>
    <s v="Transit Police"/>
    <x v="0"/>
    <x v="1"/>
    <x v="9"/>
    <n v="0.43091484464902186"/>
  </r>
  <r>
    <s v="Transit Police"/>
    <x v="0"/>
    <x v="0"/>
    <x v="2"/>
    <n v="0.30911392405063293"/>
  </r>
  <r>
    <s v="Transit Police"/>
    <x v="0"/>
    <x v="0"/>
    <x v="9"/>
    <n v="0.30911392405063293"/>
  </r>
  <r>
    <s v="Transit Police"/>
    <x v="0"/>
    <x v="0"/>
    <x v="3"/>
    <n v="0.30911392405063293"/>
  </r>
  <r>
    <s v="Transit Police"/>
    <x v="0"/>
    <x v="2"/>
    <x v="2"/>
    <s v="N/A"/>
  </r>
  <r>
    <s v="Transit Police"/>
    <x v="0"/>
    <x v="1"/>
    <x v="0"/>
    <n v="0.43091484464902186"/>
  </r>
  <r>
    <s v="Transit Police"/>
    <x v="0"/>
    <x v="1"/>
    <x v="9"/>
    <n v="0.43091484464902186"/>
  </r>
  <r>
    <s v="Transit Police"/>
    <x v="0"/>
    <x v="1"/>
    <x v="3"/>
    <n v="0.43091484464902186"/>
  </r>
  <r>
    <s v="Transit Police"/>
    <x v="0"/>
    <x v="1"/>
    <x v="6"/>
    <n v="0.43091484464902186"/>
  </r>
  <r>
    <s v="Transit Police"/>
    <x v="0"/>
    <x v="7"/>
    <x v="9"/>
    <n v="0.14165324127349443"/>
  </r>
  <r>
    <s v="Transit Police"/>
    <x v="0"/>
    <x v="1"/>
    <x v="2"/>
    <n v="0.43091484464902186"/>
  </r>
  <r>
    <s v="Transit Police"/>
    <x v="0"/>
    <x v="1"/>
    <x v="3"/>
    <n v="0.43091484464902186"/>
  </r>
  <r>
    <s v="Transit Police"/>
    <x v="0"/>
    <x v="0"/>
    <x v="2"/>
    <n v="0.30911392405063293"/>
  </r>
  <r>
    <s v="Transit Police"/>
    <x v="0"/>
    <x v="1"/>
    <x v="1"/>
    <n v="0.43091484464902186"/>
  </r>
  <r>
    <s v="Transit Police"/>
    <x v="0"/>
    <x v="1"/>
    <x v="3"/>
    <n v="0.43091484464902186"/>
  </r>
  <r>
    <s v="Transit Police"/>
    <x v="0"/>
    <x v="1"/>
    <x v="1"/>
    <n v="0.43091484464902186"/>
  </r>
  <r>
    <s v="Transit Police"/>
    <x v="0"/>
    <x v="2"/>
    <x v="1"/>
    <s v="N/A"/>
  </r>
  <r>
    <s v="Transit Police"/>
    <x v="0"/>
    <x v="1"/>
    <x v="2"/>
    <n v="0.43091484464902186"/>
  </r>
  <r>
    <s v="Transit Police"/>
    <x v="0"/>
    <x v="1"/>
    <x v="1"/>
    <n v="0.43091484464902186"/>
  </r>
  <r>
    <s v="Transit Police"/>
    <x v="0"/>
    <x v="1"/>
    <x v="2"/>
    <n v="0.43091484464902186"/>
  </r>
  <r>
    <s v="Transit Police"/>
    <x v="0"/>
    <x v="7"/>
    <x v="2"/>
    <n v="0.14165324127349443"/>
  </r>
  <r>
    <s v="Transit Police"/>
    <x v="0"/>
    <x v="7"/>
    <x v="2"/>
    <n v="0.14165324127349443"/>
  </r>
  <r>
    <s v="Transit Police"/>
    <x v="0"/>
    <x v="7"/>
    <x v="2"/>
    <n v="0.14165324127349443"/>
  </r>
  <r>
    <s v="Transit Police"/>
    <x v="0"/>
    <x v="1"/>
    <x v="9"/>
    <n v="0.43091484464902186"/>
  </r>
  <r>
    <s v="Transit Police"/>
    <x v="0"/>
    <x v="1"/>
    <x v="3"/>
    <n v="0.43091484464902186"/>
  </r>
  <r>
    <s v="Transit Police"/>
    <x v="0"/>
    <x v="1"/>
    <x v="11"/>
    <n v="0.43091484464902186"/>
  </r>
  <r>
    <s v="Transit Police"/>
    <x v="0"/>
    <x v="1"/>
    <x v="2"/>
    <n v="0.43091484464902186"/>
  </r>
  <r>
    <s v="Transit Police"/>
    <x v="0"/>
    <x v="1"/>
    <x v="14"/>
    <n v="0.43091484464902186"/>
  </r>
  <r>
    <s v="Transit Police"/>
    <x v="0"/>
    <x v="0"/>
    <x v="2"/>
    <n v="0.30911392405063293"/>
  </r>
  <r>
    <s v="Transit Police"/>
    <x v="0"/>
    <x v="1"/>
    <x v="1"/>
    <n v="0.43091484464902186"/>
  </r>
  <r>
    <s v="Transit Police"/>
    <x v="0"/>
    <x v="0"/>
    <x v="13"/>
    <n v="0.30911392405063293"/>
  </r>
  <r>
    <s v="Transit Police"/>
    <x v="0"/>
    <x v="1"/>
    <x v="2"/>
    <n v="0.43091484464902186"/>
  </r>
  <r>
    <s v="Transit Police"/>
    <x v="0"/>
    <x v="7"/>
    <x v="1"/>
    <n v="0.14165324127349443"/>
  </r>
  <r>
    <s v="Transit Police"/>
    <x v="0"/>
    <x v="1"/>
    <x v="3"/>
    <n v="0.43091484464902186"/>
  </r>
  <r>
    <s v="Transit Police"/>
    <x v="0"/>
    <x v="2"/>
    <x v="3"/>
    <s v="N/A"/>
  </r>
  <r>
    <s v="Transit Police"/>
    <x v="0"/>
    <x v="2"/>
    <x v="1"/>
    <s v="N/A"/>
  </r>
  <r>
    <s v="Transit Police"/>
    <x v="0"/>
    <x v="4"/>
    <x v="3"/>
    <n v="1.9754507096279249E-2"/>
  </r>
  <r>
    <s v="Transit Police"/>
    <x v="0"/>
    <x v="1"/>
    <x v="2"/>
    <n v="0.43091484464902186"/>
  </r>
  <r>
    <s v="Transit Police"/>
    <x v="0"/>
    <x v="3"/>
    <x v="1"/>
    <n v="2.4298043728423476E-2"/>
  </r>
  <r>
    <s v="Transit Police"/>
    <x v="0"/>
    <x v="3"/>
    <x v="6"/>
    <n v="2.4298043728423476E-2"/>
  </r>
  <r>
    <s v="Transit Police"/>
    <x v="0"/>
    <x v="1"/>
    <x v="1"/>
    <n v="0.43091484464902186"/>
  </r>
  <r>
    <s v="Transit Police"/>
    <x v="0"/>
    <x v="0"/>
    <x v="1"/>
    <n v="0.30911392405063293"/>
  </r>
  <r>
    <s v="Transit Police"/>
    <x v="0"/>
    <x v="1"/>
    <x v="1"/>
    <n v="0.43091484464902186"/>
  </r>
  <r>
    <s v="Transit Police"/>
    <x v="0"/>
    <x v="2"/>
    <x v="2"/>
    <s v="N/A"/>
  </r>
  <r>
    <s v="Transit Police"/>
    <x v="0"/>
    <x v="0"/>
    <x v="0"/>
    <n v="0.30911392405063293"/>
  </r>
  <r>
    <s v="Transit Police"/>
    <x v="0"/>
    <x v="2"/>
    <x v="2"/>
    <s v="N/A"/>
  </r>
  <r>
    <s v="Transit Police"/>
    <x v="0"/>
    <x v="1"/>
    <x v="2"/>
    <n v="0.43091484464902186"/>
  </r>
  <r>
    <s v="Transit Police"/>
    <x v="0"/>
    <x v="1"/>
    <x v="2"/>
    <n v="0.43091484464902186"/>
  </r>
  <r>
    <s v="Transit Police"/>
    <x v="0"/>
    <x v="1"/>
    <x v="2"/>
    <n v="0.43091484464902186"/>
  </r>
  <r>
    <s v="Transit Police"/>
    <x v="0"/>
    <x v="8"/>
    <x v="1"/>
    <n v="3.3402378212504795E-2"/>
  </r>
  <r>
    <s v="Transit Police"/>
    <x v="0"/>
    <x v="1"/>
    <x v="2"/>
    <n v="0.43091484464902186"/>
  </r>
  <r>
    <s v="Transit Police"/>
    <x v="0"/>
    <x v="1"/>
    <x v="2"/>
    <n v="0.43091484464902186"/>
  </r>
  <r>
    <s v="Transit Police"/>
    <x v="0"/>
    <x v="1"/>
    <x v="3"/>
    <n v="0.43091484464902186"/>
  </r>
  <r>
    <s v="Transit Police"/>
    <x v="0"/>
    <x v="2"/>
    <x v="2"/>
    <s v="N/A"/>
  </r>
  <r>
    <s v="Transit Police"/>
    <x v="0"/>
    <x v="7"/>
    <x v="3"/>
    <n v="0.14165324127349443"/>
  </r>
  <r>
    <s v="Transit Police"/>
    <x v="0"/>
    <x v="5"/>
    <x v="8"/>
    <n v="1.5795934023782127E-2"/>
  </r>
  <r>
    <s v="Transit Police"/>
    <x v="0"/>
    <x v="1"/>
    <x v="2"/>
    <n v="0.43091484464902186"/>
  </r>
  <r>
    <s v="Transit Police"/>
    <x v="0"/>
    <x v="7"/>
    <x v="2"/>
    <n v="0.14165324127349443"/>
  </r>
  <r>
    <s v="Transit Police"/>
    <x v="0"/>
    <x v="3"/>
    <x v="1"/>
    <n v="2.4298043728423476E-2"/>
  </r>
  <r>
    <s v="Transit Police"/>
    <x v="0"/>
    <x v="1"/>
    <x v="9"/>
    <n v="0.43091484464902186"/>
  </r>
  <r>
    <s v="Transit Police"/>
    <x v="0"/>
    <x v="1"/>
    <x v="0"/>
    <n v="0.43091484464902186"/>
  </r>
  <r>
    <s v="Transit Police"/>
    <x v="0"/>
    <x v="1"/>
    <x v="0"/>
    <n v="0.43091484464902186"/>
  </r>
  <r>
    <s v="Transit Police"/>
    <x v="0"/>
    <x v="7"/>
    <x v="2"/>
    <n v="0.14165324127349443"/>
  </r>
  <r>
    <s v="Transit Police"/>
    <x v="0"/>
    <x v="5"/>
    <x v="1"/>
    <n v="1.5795934023782127E-2"/>
  </r>
  <r>
    <s v="Transit Police"/>
    <x v="0"/>
    <x v="2"/>
    <x v="2"/>
    <s v="N/A"/>
  </r>
  <r>
    <s v="Transit Police"/>
    <x v="0"/>
    <x v="1"/>
    <x v="2"/>
    <n v="0.43091484464902186"/>
  </r>
  <r>
    <s v="Transit Police"/>
    <x v="0"/>
    <x v="7"/>
    <x v="0"/>
    <n v="0.14165324127349443"/>
  </r>
  <r>
    <s v="Transit Police"/>
    <x v="0"/>
    <x v="2"/>
    <x v="9"/>
    <s v="N/A"/>
  </r>
  <r>
    <s v="Transit Police"/>
    <x v="0"/>
    <x v="1"/>
    <x v="4"/>
    <n v="0.43091484464902186"/>
  </r>
  <r>
    <s v="Transit Police"/>
    <x v="0"/>
    <x v="1"/>
    <x v="3"/>
    <n v="0.43091484464902186"/>
  </r>
  <r>
    <s v="Transit Police"/>
    <x v="0"/>
    <x v="0"/>
    <x v="9"/>
    <n v="0.30911392405063293"/>
  </r>
  <r>
    <s v="Transit Police"/>
    <x v="0"/>
    <x v="7"/>
    <x v="9"/>
    <n v="0.14165324127349443"/>
  </r>
  <r>
    <s v="Transit Police"/>
    <x v="0"/>
    <x v="1"/>
    <x v="2"/>
    <n v="0.43091484464902186"/>
  </r>
  <r>
    <s v="Transit Police"/>
    <x v="0"/>
    <x v="1"/>
    <x v="2"/>
    <n v="0.43091484464902186"/>
  </r>
  <r>
    <s v="Transit Police"/>
    <x v="0"/>
    <x v="5"/>
    <x v="1"/>
    <n v="1.5795934023782127E-2"/>
  </r>
  <r>
    <s v="Transit Police"/>
    <x v="0"/>
    <x v="2"/>
    <x v="2"/>
    <s v="N/A"/>
  </r>
  <r>
    <s v="Transit Police"/>
    <x v="0"/>
    <x v="2"/>
    <x v="2"/>
    <s v="N/A"/>
  </r>
  <r>
    <s v="Transit Police"/>
    <x v="0"/>
    <x v="7"/>
    <x v="7"/>
    <n v="0.14165324127349443"/>
  </r>
  <r>
    <s v="Transit Police"/>
    <x v="0"/>
    <x v="7"/>
    <x v="3"/>
    <n v="0.14165324127349443"/>
  </r>
  <r>
    <s v="Transit Police"/>
    <x v="0"/>
    <x v="3"/>
    <x v="18"/>
    <n v="2.4298043728423476E-2"/>
  </r>
  <r>
    <s v="Transit Police"/>
    <x v="0"/>
    <x v="2"/>
    <x v="4"/>
    <s v="N/A"/>
  </r>
  <r>
    <s v="Transit Police"/>
    <x v="0"/>
    <x v="5"/>
    <x v="9"/>
    <n v="1.5795934023782127E-2"/>
  </r>
  <r>
    <s v="Transit Police"/>
    <x v="0"/>
    <x v="1"/>
    <x v="9"/>
    <n v="0.43091484464902186"/>
  </r>
  <r>
    <s v="Transit Police"/>
    <x v="0"/>
    <x v="1"/>
    <x v="9"/>
    <n v="0.43091484464902186"/>
  </r>
  <r>
    <s v="Transit Police"/>
    <x v="0"/>
    <x v="3"/>
    <x v="6"/>
    <n v="2.4298043728423476E-2"/>
  </r>
  <r>
    <s v="Transit Police"/>
    <x v="0"/>
    <x v="5"/>
    <x v="1"/>
    <n v="1.5795934023782127E-2"/>
  </r>
  <r>
    <s v="Transit Police"/>
    <x v="0"/>
    <x v="2"/>
    <x v="2"/>
    <s v="N/A"/>
  </r>
  <r>
    <s v="Transit Police"/>
    <x v="0"/>
    <x v="7"/>
    <x v="1"/>
    <n v="0.14165324127349443"/>
  </r>
  <r>
    <s v="Transit Police"/>
    <x v="0"/>
    <x v="0"/>
    <x v="2"/>
    <n v="0.30911392405063293"/>
  </r>
  <r>
    <s v="Transit Police"/>
    <x v="0"/>
    <x v="1"/>
    <x v="9"/>
    <n v="0.43091484464902186"/>
  </r>
  <r>
    <s v="Transit Police"/>
    <x v="0"/>
    <x v="2"/>
    <x v="2"/>
    <s v="N/A"/>
  </r>
  <r>
    <s v="Transit Police"/>
    <x v="0"/>
    <x v="7"/>
    <x v="2"/>
    <n v="0.14165324127349443"/>
  </r>
  <r>
    <s v="Transit Police"/>
    <x v="0"/>
    <x v="1"/>
    <x v="2"/>
    <n v="0.43091484464902186"/>
  </r>
  <r>
    <s v="Transit Police"/>
    <x v="0"/>
    <x v="2"/>
    <x v="9"/>
    <s v="N/A"/>
  </r>
  <r>
    <s v="Transit Police"/>
    <x v="0"/>
    <x v="0"/>
    <x v="9"/>
    <n v="0.30911392405063293"/>
  </r>
  <r>
    <s v="Transit Police"/>
    <x v="0"/>
    <x v="1"/>
    <x v="1"/>
    <n v="0.43091484464902186"/>
  </r>
  <r>
    <s v="Transit Police"/>
    <x v="0"/>
    <x v="1"/>
    <x v="1"/>
    <n v="0.43091484464902186"/>
  </r>
  <r>
    <s v="Transit Police"/>
    <x v="0"/>
    <x v="1"/>
    <x v="2"/>
    <n v="0.43091484464902186"/>
  </r>
  <r>
    <s v="Transit Police"/>
    <x v="0"/>
    <x v="1"/>
    <x v="2"/>
    <n v="0.43091484464902186"/>
  </r>
  <r>
    <s v="Transit Police"/>
    <x v="0"/>
    <x v="5"/>
    <x v="1"/>
    <n v="1.5795934023782127E-2"/>
  </r>
  <r>
    <s v="Transit Police"/>
    <x v="0"/>
    <x v="1"/>
    <x v="9"/>
    <n v="0.43091484464902186"/>
  </r>
  <r>
    <s v="Transit Police"/>
    <x v="0"/>
    <x v="1"/>
    <x v="1"/>
    <n v="0.43091484464902186"/>
  </r>
  <r>
    <s v="Transit Police"/>
    <x v="0"/>
    <x v="0"/>
    <x v="2"/>
    <n v="0.30911392405063293"/>
  </r>
  <r>
    <s v="Transit Police"/>
    <x v="0"/>
    <x v="0"/>
    <x v="2"/>
    <n v="0.30911392405063293"/>
  </r>
  <r>
    <s v="Transit Police"/>
    <x v="0"/>
    <x v="1"/>
    <x v="2"/>
    <n v="0.43091484464902186"/>
  </r>
  <r>
    <s v="Transit Police"/>
    <x v="0"/>
    <x v="1"/>
    <x v="2"/>
    <n v="0.43091484464902186"/>
  </r>
  <r>
    <s v="Transit Police"/>
    <x v="0"/>
    <x v="1"/>
    <x v="10"/>
    <n v="0.43091484464902186"/>
  </r>
  <r>
    <s v="Transit Police"/>
    <x v="0"/>
    <x v="1"/>
    <x v="3"/>
    <n v="0.43091484464902186"/>
  </r>
  <r>
    <s v="Transit Police"/>
    <x v="0"/>
    <x v="0"/>
    <x v="9"/>
    <n v="0.30911392405063293"/>
  </r>
  <r>
    <s v="Transit Police"/>
    <x v="0"/>
    <x v="1"/>
    <x v="3"/>
    <n v="0.43091484464902186"/>
  </r>
  <r>
    <s v="Transit Police"/>
    <x v="0"/>
    <x v="2"/>
    <x v="4"/>
    <s v="N/A"/>
  </r>
  <r>
    <s v="Transit Police"/>
    <x v="0"/>
    <x v="1"/>
    <x v="4"/>
    <n v="0.43091484464902186"/>
  </r>
  <r>
    <s v="Transit Police"/>
    <x v="0"/>
    <x v="1"/>
    <x v="4"/>
    <n v="0.43091484464902186"/>
  </r>
  <r>
    <s v="Transit Police"/>
    <x v="0"/>
    <x v="2"/>
    <x v="2"/>
    <s v="N/A"/>
  </r>
  <r>
    <s v="Transit Police"/>
    <x v="0"/>
    <x v="1"/>
    <x v="3"/>
    <n v="0.43091484464902186"/>
  </r>
  <r>
    <s v="Transit Police"/>
    <x v="0"/>
    <x v="0"/>
    <x v="9"/>
    <n v="0.30911392405063293"/>
  </r>
  <r>
    <s v="Transit Police"/>
    <x v="0"/>
    <x v="1"/>
    <x v="2"/>
    <n v="0.43091484464902186"/>
  </r>
  <r>
    <s v="Transit Police"/>
    <x v="0"/>
    <x v="1"/>
    <x v="2"/>
    <n v="0.43091484464902186"/>
  </r>
  <r>
    <s v="Transit Police"/>
    <x v="0"/>
    <x v="1"/>
    <x v="15"/>
    <n v="0.43091484464902186"/>
  </r>
  <r>
    <s v="Transit Police"/>
    <x v="0"/>
    <x v="1"/>
    <x v="0"/>
    <n v="0.43091484464902186"/>
  </r>
  <r>
    <s v="Transit Police"/>
    <x v="0"/>
    <x v="1"/>
    <x v="2"/>
    <n v="0.43091484464902186"/>
  </r>
  <r>
    <s v="Transit Police"/>
    <x v="0"/>
    <x v="2"/>
    <x v="2"/>
    <s v="N/A"/>
  </r>
  <r>
    <s v="Transit Police"/>
    <x v="0"/>
    <x v="7"/>
    <x v="1"/>
    <n v="0.14165324127349443"/>
  </r>
  <r>
    <s v="Transit Police"/>
    <x v="0"/>
    <x v="0"/>
    <x v="6"/>
    <n v="0.30911392405063293"/>
  </r>
  <r>
    <s v="Transit Police"/>
    <x v="0"/>
    <x v="1"/>
    <x v="2"/>
    <n v="0.43091484464902186"/>
  </r>
  <r>
    <s v="Transit Police"/>
    <x v="0"/>
    <x v="1"/>
    <x v="6"/>
    <n v="0.43091484464902186"/>
  </r>
  <r>
    <s v="Transit Police"/>
    <x v="0"/>
    <x v="2"/>
    <x v="0"/>
    <s v="N/A"/>
  </r>
  <r>
    <s v="Transit Police"/>
    <x v="0"/>
    <x v="5"/>
    <x v="1"/>
    <n v="1.5795934023782127E-2"/>
  </r>
  <r>
    <s v="Transit Police"/>
    <x v="0"/>
    <x v="4"/>
    <x v="9"/>
    <n v="1.9754507096279249E-2"/>
  </r>
  <r>
    <s v="Transit Police"/>
    <x v="0"/>
    <x v="0"/>
    <x v="3"/>
    <n v="0.30911392405063293"/>
  </r>
  <r>
    <s v="Transit Police"/>
    <x v="0"/>
    <x v="0"/>
    <x v="7"/>
    <n v="0.30911392405063293"/>
  </r>
  <r>
    <s v="Transit Police"/>
    <x v="0"/>
    <x v="0"/>
    <x v="1"/>
    <n v="0.30911392405063293"/>
  </r>
  <r>
    <s v="Transit Police"/>
    <x v="0"/>
    <x v="1"/>
    <x v="1"/>
    <n v="0.43091484464902186"/>
  </r>
  <r>
    <s v="Transit Police"/>
    <x v="0"/>
    <x v="1"/>
    <x v="8"/>
    <n v="0.43091484464902186"/>
  </r>
  <r>
    <s v="Transit Police"/>
    <x v="0"/>
    <x v="1"/>
    <x v="1"/>
    <n v="0.43091484464902186"/>
  </r>
  <r>
    <s v="Transit Police"/>
    <x v="0"/>
    <x v="7"/>
    <x v="0"/>
    <n v="0.14165324127349443"/>
  </r>
  <r>
    <s v="Transit Police"/>
    <x v="0"/>
    <x v="5"/>
    <x v="3"/>
    <n v="1.5795934023782127E-2"/>
  </r>
  <r>
    <s v="Transit Police"/>
    <x v="0"/>
    <x v="1"/>
    <x v="2"/>
    <n v="0.43091484464902186"/>
  </r>
  <r>
    <s v="Transit Police"/>
    <x v="0"/>
    <x v="1"/>
    <x v="8"/>
    <n v="0.43091484464902186"/>
  </r>
  <r>
    <s v="Transit Police"/>
    <x v="0"/>
    <x v="4"/>
    <x v="9"/>
    <n v="1.9754507096279249E-2"/>
  </r>
  <r>
    <s v="Transit Police"/>
    <x v="0"/>
    <x v="1"/>
    <x v="1"/>
    <n v="0.43091484464902186"/>
  </r>
  <r>
    <s v="Transit Police"/>
    <x v="0"/>
    <x v="1"/>
    <x v="2"/>
    <n v="0.43091484464902186"/>
  </r>
  <r>
    <s v="Transit Police"/>
    <x v="0"/>
    <x v="1"/>
    <x v="3"/>
    <n v="0.43091484464902186"/>
  </r>
  <r>
    <s v="Transit Police"/>
    <x v="0"/>
    <x v="1"/>
    <x v="2"/>
    <n v="0.43091484464902186"/>
  </r>
  <r>
    <s v="Transit Police"/>
    <x v="0"/>
    <x v="0"/>
    <x v="2"/>
    <n v="0.30911392405063293"/>
  </r>
  <r>
    <s v="Transit Police"/>
    <x v="0"/>
    <x v="1"/>
    <x v="2"/>
    <n v="0.43091484464902186"/>
  </r>
  <r>
    <s v="Transit Police"/>
    <x v="0"/>
    <x v="2"/>
    <x v="2"/>
    <s v="N/A"/>
  </r>
  <r>
    <s v="Transit Police"/>
    <x v="0"/>
    <x v="1"/>
    <x v="1"/>
    <n v="0.43091484464902186"/>
  </r>
  <r>
    <s v="Transit Police"/>
    <x v="0"/>
    <x v="3"/>
    <x v="3"/>
    <n v="2.4298043728423476E-2"/>
  </r>
  <r>
    <s v="Transit Police"/>
    <x v="0"/>
    <x v="1"/>
    <x v="0"/>
    <n v="0.43091484464902186"/>
  </r>
  <r>
    <s v="Transit Police"/>
    <x v="0"/>
    <x v="1"/>
    <x v="2"/>
    <n v="0.43091484464902186"/>
  </r>
  <r>
    <s v="Transit Police"/>
    <x v="0"/>
    <x v="1"/>
    <x v="13"/>
    <n v="0.43091484464902186"/>
  </r>
  <r>
    <s v="Transit Police"/>
    <x v="0"/>
    <x v="3"/>
    <x v="7"/>
    <n v="2.4298043728423476E-2"/>
  </r>
  <r>
    <s v="Transit Police"/>
    <x v="0"/>
    <x v="0"/>
    <x v="11"/>
    <n v="0.30911392405063293"/>
  </r>
  <r>
    <s v="Transit Police"/>
    <x v="0"/>
    <x v="1"/>
    <x v="1"/>
    <n v="0.43091484464902186"/>
  </r>
  <r>
    <s v="Transit Police"/>
    <x v="0"/>
    <x v="1"/>
    <x v="2"/>
    <n v="0.43091484464902186"/>
  </r>
  <r>
    <s v="Transit Police"/>
    <x v="0"/>
    <x v="7"/>
    <x v="9"/>
    <n v="0.14165324127349443"/>
  </r>
  <r>
    <s v="Transit Police"/>
    <x v="0"/>
    <x v="7"/>
    <x v="1"/>
    <n v="0.14165324127349443"/>
  </r>
  <r>
    <s v="Transit Police"/>
    <x v="0"/>
    <x v="1"/>
    <x v="2"/>
    <n v="0.43091484464902186"/>
  </r>
  <r>
    <s v="Transit Police"/>
    <x v="0"/>
    <x v="1"/>
    <x v="3"/>
    <n v="0.43091484464902186"/>
  </r>
  <r>
    <s v="Transit Police"/>
    <x v="0"/>
    <x v="1"/>
    <x v="9"/>
    <n v="0.43091484464902186"/>
  </r>
  <r>
    <s v="Transit Police"/>
    <x v="0"/>
    <x v="7"/>
    <x v="2"/>
    <n v="0.14165324127349443"/>
  </r>
  <r>
    <s v="Transit Police"/>
    <x v="0"/>
    <x v="1"/>
    <x v="4"/>
    <n v="0.43091484464902186"/>
  </r>
  <r>
    <s v="Transit Police"/>
    <x v="0"/>
    <x v="3"/>
    <x v="1"/>
    <n v="2.4298043728423476E-2"/>
  </r>
  <r>
    <s v="Transit Police"/>
    <x v="0"/>
    <x v="1"/>
    <x v="2"/>
    <n v="0.43091484464902186"/>
  </r>
  <r>
    <s v="Transit Police"/>
    <x v="0"/>
    <x v="1"/>
    <x v="1"/>
    <n v="0.43091484464902186"/>
  </r>
  <r>
    <s v="Transit Police"/>
    <x v="0"/>
    <x v="0"/>
    <x v="2"/>
    <n v="0.30911392405063293"/>
  </r>
  <r>
    <s v="Transit Police"/>
    <x v="0"/>
    <x v="3"/>
    <x v="7"/>
    <n v="2.4298043728423476E-2"/>
  </r>
  <r>
    <s v="Transit Police"/>
    <x v="0"/>
    <x v="1"/>
    <x v="3"/>
    <n v="0.43091484464902186"/>
  </r>
  <r>
    <s v="Transit Police"/>
    <x v="0"/>
    <x v="1"/>
    <x v="2"/>
    <n v="0.43091484464902186"/>
  </r>
  <r>
    <s v="Transit Police"/>
    <x v="0"/>
    <x v="3"/>
    <x v="6"/>
    <n v="2.4298043728423476E-2"/>
  </r>
  <r>
    <s v="Transit Police"/>
    <x v="0"/>
    <x v="3"/>
    <x v="1"/>
    <n v="2.4298043728423476E-2"/>
  </r>
  <r>
    <s v="Transit Police"/>
    <x v="0"/>
    <x v="1"/>
    <x v="2"/>
    <n v="0.43091484464902186"/>
  </r>
  <r>
    <s v="Transit Police"/>
    <x v="0"/>
    <x v="3"/>
    <x v="2"/>
    <n v="2.4298043728423476E-2"/>
  </r>
  <r>
    <s v="Transit Police"/>
    <x v="0"/>
    <x v="1"/>
    <x v="2"/>
    <n v="0.43091484464902186"/>
  </r>
  <r>
    <s v="Transit Police"/>
    <x v="0"/>
    <x v="1"/>
    <x v="1"/>
    <n v="0.43091484464902186"/>
  </r>
  <r>
    <s v="Transit Police"/>
    <x v="0"/>
    <x v="7"/>
    <x v="2"/>
    <n v="0.14165324127349443"/>
  </r>
  <r>
    <s v="Transit Police"/>
    <x v="0"/>
    <x v="1"/>
    <x v="9"/>
    <n v="0.43091484464902186"/>
  </r>
  <r>
    <s v="Transit Police"/>
    <x v="0"/>
    <x v="1"/>
    <x v="11"/>
    <n v="0.43091484464902186"/>
  </r>
  <r>
    <s v="Transit Police"/>
    <x v="0"/>
    <x v="5"/>
    <x v="14"/>
    <n v="1.5795934023782127E-2"/>
  </r>
  <r>
    <s v="Transit Police"/>
    <x v="0"/>
    <x v="2"/>
    <x v="2"/>
    <s v="N/A"/>
  </r>
  <r>
    <s v="Transit Police"/>
    <x v="0"/>
    <x v="1"/>
    <x v="1"/>
    <n v="0.43091484464902186"/>
  </r>
  <r>
    <s v="Transit Police"/>
    <x v="0"/>
    <x v="1"/>
    <x v="2"/>
    <n v="0.43091484464902186"/>
  </r>
  <r>
    <s v="Transit Police"/>
    <x v="0"/>
    <x v="0"/>
    <x v="2"/>
    <n v="0.30911392405063293"/>
  </r>
  <r>
    <s v="Transit Police"/>
    <x v="0"/>
    <x v="2"/>
    <x v="2"/>
    <s v="N/A"/>
  </r>
  <r>
    <s v="Transit Police"/>
    <x v="0"/>
    <x v="1"/>
    <x v="1"/>
    <n v="0.43091484464902186"/>
  </r>
  <r>
    <s v="Transit Police"/>
    <x v="0"/>
    <x v="7"/>
    <x v="2"/>
    <n v="0.14165324127349443"/>
  </r>
  <r>
    <s v="Transit Police"/>
    <x v="0"/>
    <x v="1"/>
    <x v="0"/>
    <n v="0.43091484464902186"/>
  </r>
  <r>
    <s v="Transit Police"/>
    <x v="0"/>
    <x v="1"/>
    <x v="1"/>
    <n v="0.43091484464902186"/>
  </r>
  <r>
    <s v="Transit Police"/>
    <x v="0"/>
    <x v="1"/>
    <x v="6"/>
    <n v="0.43091484464902186"/>
  </r>
  <r>
    <s v="Transit Police"/>
    <x v="0"/>
    <x v="1"/>
    <x v="1"/>
    <n v="0.43091484464902186"/>
  </r>
  <r>
    <s v="Transit Police"/>
    <x v="0"/>
    <x v="1"/>
    <x v="9"/>
    <n v="0.43091484464902186"/>
  </r>
  <r>
    <s v="Transit Police"/>
    <x v="0"/>
    <x v="5"/>
    <x v="3"/>
    <n v="1.5795934023782127E-2"/>
  </r>
  <r>
    <s v="Transit Police"/>
    <x v="0"/>
    <x v="5"/>
    <x v="8"/>
    <n v="1.5795934023782127E-2"/>
  </r>
  <r>
    <s v="Transit Police"/>
    <x v="0"/>
    <x v="1"/>
    <x v="9"/>
    <n v="0.43091484464902186"/>
  </r>
  <r>
    <s v="Transit Police"/>
    <x v="0"/>
    <x v="7"/>
    <x v="7"/>
    <n v="0.14165324127349443"/>
  </r>
  <r>
    <s v="Transit Police"/>
    <x v="0"/>
    <x v="2"/>
    <x v="2"/>
    <s v="N/A"/>
  </r>
  <r>
    <s v="Transit Police"/>
    <x v="0"/>
    <x v="3"/>
    <x v="11"/>
    <n v="2.4298043728423476E-2"/>
  </r>
  <r>
    <s v="Transit Police"/>
    <x v="0"/>
    <x v="1"/>
    <x v="12"/>
    <n v="0.43091484464902186"/>
  </r>
  <r>
    <s v="Transit Police"/>
    <x v="0"/>
    <x v="2"/>
    <x v="0"/>
    <s v="N/A"/>
  </r>
  <r>
    <s v="Transit Police"/>
    <x v="0"/>
    <x v="1"/>
    <x v="2"/>
    <n v="0.43091484464902186"/>
  </r>
  <r>
    <s v="Transit Police"/>
    <x v="0"/>
    <x v="0"/>
    <x v="1"/>
    <n v="0.30911392405063293"/>
  </r>
  <r>
    <s v="Transit Police"/>
    <x v="0"/>
    <x v="7"/>
    <x v="2"/>
    <n v="0.14165324127349443"/>
  </r>
  <r>
    <s v="Transit Police"/>
    <x v="0"/>
    <x v="0"/>
    <x v="2"/>
    <n v="0.30911392405063293"/>
  </r>
  <r>
    <s v="Transit Police"/>
    <x v="0"/>
    <x v="0"/>
    <x v="9"/>
    <n v="0.30911392405063293"/>
  </r>
  <r>
    <s v="Transit Police"/>
    <x v="0"/>
    <x v="1"/>
    <x v="8"/>
    <n v="0.43091484464902186"/>
  </r>
  <r>
    <s v="Transit Police"/>
    <x v="0"/>
    <x v="0"/>
    <x v="9"/>
    <n v="0.30911392405063293"/>
  </r>
  <r>
    <s v="Transit Police"/>
    <x v="0"/>
    <x v="1"/>
    <x v="0"/>
    <n v="0.43091484464902186"/>
  </r>
  <r>
    <s v="Transit Police"/>
    <x v="0"/>
    <x v="1"/>
    <x v="1"/>
    <n v="0.43091484464902186"/>
  </r>
  <r>
    <s v="Transit Police"/>
    <x v="0"/>
    <x v="7"/>
    <x v="7"/>
    <n v="0.14165324127349443"/>
  </r>
  <r>
    <s v="Transit Police"/>
    <x v="0"/>
    <x v="1"/>
    <x v="3"/>
    <n v="0.43091484464902186"/>
  </r>
  <r>
    <s v="Transit Police"/>
    <x v="0"/>
    <x v="7"/>
    <x v="4"/>
    <n v="0.14165324127349443"/>
  </r>
  <r>
    <s v="Transit Police"/>
    <x v="0"/>
    <x v="0"/>
    <x v="7"/>
    <n v="0.30911392405063293"/>
  </r>
  <r>
    <s v="Transit Police"/>
    <x v="0"/>
    <x v="5"/>
    <x v="6"/>
    <n v="1.5795934023782127E-2"/>
  </r>
  <r>
    <s v="Transit Police"/>
    <x v="0"/>
    <x v="1"/>
    <x v="1"/>
    <n v="0.43091484464902186"/>
  </r>
  <r>
    <s v="Transit Police"/>
    <x v="0"/>
    <x v="2"/>
    <x v="2"/>
    <s v="N/A"/>
  </r>
  <r>
    <s v="Transit Police"/>
    <x v="0"/>
    <x v="1"/>
    <x v="6"/>
    <n v="0.43091484464902186"/>
  </r>
  <r>
    <s v="Transit Police"/>
    <x v="0"/>
    <x v="1"/>
    <x v="0"/>
    <n v="0.43091484464902186"/>
  </r>
  <r>
    <s v="Transit Police"/>
    <x v="0"/>
    <x v="0"/>
    <x v="0"/>
    <n v="0.30911392405063293"/>
  </r>
  <r>
    <s v="Transit Police"/>
    <x v="0"/>
    <x v="0"/>
    <x v="2"/>
    <n v="0.30911392405063293"/>
  </r>
  <r>
    <s v="Transit Police"/>
    <x v="0"/>
    <x v="1"/>
    <x v="5"/>
    <n v="0.43091484464902186"/>
  </r>
  <r>
    <s v="Transit Police"/>
    <x v="0"/>
    <x v="1"/>
    <x v="2"/>
    <n v="0.43091484464902186"/>
  </r>
  <r>
    <s v="Transit Police"/>
    <x v="0"/>
    <x v="1"/>
    <x v="2"/>
    <n v="0.43091484464902186"/>
  </r>
  <r>
    <s v="Transit Police"/>
    <x v="0"/>
    <x v="3"/>
    <x v="1"/>
    <n v="2.4298043728423476E-2"/>
  </r>
  <r>
    <s v="Transit Police"/>
    <x v="0"/>
    <x v="5"/>
    <x v="1"/>
    <n v="1.5795934023782127E-2"/>
  </r>
  <r>
    <s v="Transit Police"/>
    <x v="0"/>
    <x v="1"/>
    <x v="9"/>
    <n v="0.43091484464902186"/>
  </r>
  <r>
    <s v="Transit Police"/>
    <x v="0"/>
    <x v="1"/>
    <x v="2"/>
    <n v="0.43091484464902186"/>
  </r>
  <r>
    <s v="Transit Police"/>
    <x v="0"/>
    <x v="7"/>
    <x v="2"/>
    <n v="0.14165324127349443"/>
  </r>
  <r>
    <s v="Transit Police"/>
    <x v="0"/>
    <x v="1"/>
    <x v="2"/>
    <n v="0.43091484464902186"/>
  </r>
  <r>
    <s v="Transit Police"/>
    <x v="0"/>
    <x v="1"/>
    <x v="9"/>
    <n v="0.43091484464902186"/>
  </r>
  <r>
    <s v="Transit Police"/>
    <x v="0"/>
    <x v="1"/>
    <x v="1"/>
    <n v="0.43091484464902186"/>
  </r>
  <r>
    <s v="Transit Police"/>
    <x v="0"/>
    <x v="2"/>
    <x v="10"/>
    <s v="N/A"/>
  </r>
  <r>
    <s v="Transit Police"/>
    <x v="0"/>
    <x v="2"/>
    <x v="9"/>
    <s v="N/A"/>
  </r>
  <r>
    <s v="Transit Police"/>
    <x v="0"/>
    <x v="7"/>
    <x v="2"/>
    <n v="0.14165324127349443"/>
  </r>
  <r>
    <s v="Transit Police"/>
    <x v="0"/>
    <x v="1"/>
    <x v="2"/>
    <n v="0.43091484464902186"/>
  </r>
  <r>
    <s v="Transit Police"/>
    <x v="0"/>
    <x v="2"/>
    <x v="2"/>
    <s v="N/A"/>
  </r>
  <r>
    <s v="Transit Police"/>
    <x v="0"/>
    <x v="4"/>
    <x v="1"/>
    <n v="1.9754507096279249E-2"/>
  </r>
  <r>
    <s v="Transit Police"/>
    <x v="0"/>
    <x v="1"/>
    <x v="7"/>
    <n v="0.43091484464902186"/>
  </r>
  <r>
    <s v="Transit Police"/>
    <x v="0"/>
    <x v="1"/>
    <x v="1"/>
    <n v="0.43091484464902186"/>
  </r>
  <r>
    <s v="Transit Police"/>
    <x v="0"/>
    <x v="0"/>
    <x v="2"/>
    <n v="0.30911392405063293"/>
  </r>
  <r>
    <s v="Transit Police"/>
    <x v="0"/>
    <x v="7"/>
    <x v="9"/>
    <n v="0.14165324127349443"/>
  </r>
  <r>
    <s v="Transit Police"/>
    <x v="0"/>
    <x v="1"/>
    <x v="6"/>
    <n v="0.43091484464902186"/>
  </r>
  <r>
    <s v="Transit Police"/>
    <x v="0"/>
    <x v="7"/>
    <x v="9"/>
    <n v="0.14165324127349443"/>
  </r>
  <r>
    <s v="Transit Police"/>
    <x v="0"/>
    <x v="0"/>
    <x v="9"/>
    <n v="0.30911392405063293"/>
  </r>
  <r>
    <s v="Transit Police"/>
    <x v="0"/>
    <x v="5"/>
    <x v="3"/>
    <n v="1.5795934023782127E-2"/>
  </r>
  <r>
    <s v="Transit Police"/>
    <x v="0"/>
    <x v="1"/>
    <x v="2"/>
    <n v="0.43091484464902186"/>
  </r>
  <r>
    <s v="Transit Police"/>
    <x v="0"/>
    <x v="5"/>
    <x v="2"/>
    <n v="1.5795934023782127E-2"/>
  </r>
  <r>
    <s v="Transit Police"/>
    <x v="0"/>
    <x v="1"/>
    <x v="9"/>
    <n v="0.43091484464902186"/>
  </r>
  <r>
    <s v="Transit Police"/>
    <x v="0"/>
    <x v="2"/>
    <x v="2"/>
    <s v="N/A"/>
  </r>
  <r>
    <s v="Transit Police"/>
    <x v="0"/>
    <x v="2"/>
    <x v="0"/>
    <s v="N/A"/>
  </r>
  <r>
    <s v="Transit Police"/>
    <x v="0"/>
    <x v="7"/>
    <x v="2"/>
    <n v="0.14165324127349443"/>
  </r>
  <r>
    <s v="Transit Police"/>
    <x v="0"/>
    <x v="0"/>
    <x v="0"/>
    <n v="0.30911392405063293"/>
  </r>
  <r>
    <s v="Transit Police"/>
    <x v="0"/>
    <x v="3"/>
    <x v="9"/>
    <n v="2.4298043728423476E-2"/>
  </r>
  <r>
    <s v="Transit Police"/>
    <x v="0"/>
    <x v="1"/>
    <x v="1"/>
    <n v="0.43091484464902186"/>
  </r>
  <r>
    <s v="Transit Police"/>
    <x v="0"/>
    <x v="7"/>
    <x v="1"/>
    <n v="0.14165324127349443"/>
  </r>
  <r>
    <s v="Transit Police"/>
    <x v="0"/>
    <x v="3"/>
    <x v="3"/>
    <n v="2.4298043728423476E-2"/>
  </r>
  <r>
    <s v="Transit Police"/>
    <x v="0"/>
    <x v="1"/>
    <x v="9"/>
    <n v="0.43091484464902186"/>
  </r>
  <r>
    <s v="Transit Police"/>
    <x v="0"/>
    <x v="1"/>
    <x v="9"/>
    <n v="0.43091484464902186"/>
  </r>
  <r>
    <s v="Transit Police"/>
    <x v="0"/>
    <x v="1"/>
    <x v="0"/>
    <n v="0.43091484464902186"/>
  </r>
  <r>
    <s v="Transit Police"/>
    <x v="0"/>
    <x v="1"/>
    <x v="2"/>
    <n v="0.43091484464902186"/>
  </r>
  <r>
    <s v="Transit Police"/>
    <x v="0"/>
    <x v="1"/>
    <x v="2"/>
    <n v="0.43091484464902186"/>
  </r>
  <r>
    <s v="Transit Police"/>
    <x v="0"/>
    <x v="1"/>
    <x v="0"/>
    <n v="0.43091484464902186"/>
  </r>
  <r>
    <s v="Transit Police"/>
    <x v="0"/>
    <x v="1"/>
    <x v="9"/>
    <n v="0.43091484464902186"/>
  </r>
  <r>
    <s v="Transit Police"/>
    <x v="0"/>
    <x v="1"/>
    <x v="2"/>
    <n v="0.43091484464902186"/>
  </r>
  <r>
    <s v="Transit Police"/>
    <x v="0"/>
    <x v="7"/>
    <x v="2"/>
    <n v="0.14165324127349443"/>
  </r>
  <r>
    <s v="Transit Police"/>
    <x v="0"/>
    <x v="5"/>
    <x v="3"/>
    <n v="1.5795934023782127E-2"/>
  </r>
  <r>
    <s v="Transit Police"/>
    <x v="0"/>
    <x v="3"/>
    <x v="2"/>
    <n v="2.4298043728423476E-2"/>
  </r>
  <r>
    <s v="Transit Police"/>
    <x v="0"/>
    <x v="1"/>
    <x v="3"/>
    <n v="0.43091484464902186"/>
  </r>
  <r>
    <s v="Transit Police"/>
    <x v="0"/>
    <x v="7"/>
    <x v="2"/>
    <n v="0.14165324127349443"/>
  </r>
  <r>
    <s v="Transit Police"/>
    <x v="0"/>
    <x v="0"/>
    <x v="1"/>
    <n v="0.30911392405063293"/>
  </r>
  <r>
    <s v="Transit Police"/>
    <x v="0"/>
    <x v="1"/>
    <x v="3"/>
    <n v="0.43091484464902186"/>
  </r>
  <r>
    <s v="Transit Police"/>
    <x v="0"/>
    <x v="2"/>
    <x v="9"/>
    <s v="N/A"/>
  </r>
  <r>
    <s v="Transit Police"/>
    <x v="0"/>
    <x v="1"/>
    <x v="9"/>
    <n v="0.43091484464902186"/>
  </r>
  <r>
    <s v="Transit Police"/>
    <x v="0"/>
    <x v="1"/>
    <x v="1"/>
    <n v="0.43091484464902186"/>
  </r>
  <r>
    <s v="Transit Police"/>
    <x v="0"/>
    <x v="0"/>
    <x v="9"/>
    <n v="0.30911392405063293"/>
  </r>
  <r>
    <s v="Transit Police"/>
    <x v="0"/>
    <x v="0"/>
    <x v="2"/>
    <n v="0.30911392405063293"/>
  </r>
  <r>
    <s v="Transit Police"/>
    <x v="0"/>
    <x v="7"/>
    <x v="9"/>
    <n v="0.14165324127349443"/>
  </r>
  <r>
    <s v="Transit Police"/>
    <x v="0"/>
    <x v="0"/>
    <x v="0"/>
    <n v="0.30911392405063293"/>
  </r>
  <r>
    <s v="Transit Police"/>
    <x v="0"/>
    <x v="1"/>
    <x v="2"/>
    <n v="0.43091484464902186"/>
  </r>
  <r>
    <s v="Transit Police"/>
    <x v="0"/>
    <x v="1"/>
    <x v="0"/>
    <n v="0.43091484464902186"/>
  </r>
  <r>
    <s v="Transit Police"/>
    <x v="0"/>
    <x v="7"/>
    <x v="0"/>
    <n v="0.14165324127349443"/>
  </r>
  <r>
    <s v="Transit Police"/>
    <x v="0"/>
    <x v="2"/>
    <x v="2"/>
    <s v="N/A"/>
  </r>
  <r>
    <s v="Transit Police"/>
    <x v="0"/>
    <x v="1"/>
    <x v="0"/>
    <n v="0.43091484464902186"/>
  </r>
  <r>
    <s v="Transit Police"/>
    <x v="0"/>
    <x v="1"/>
    <x v="0"/>
    <n v="0.43091484464902186"/>
  </r>
  <r>
    <s v="Transit Police"/>
    <x v="0"/>
    <x v="8"/>
    <x v="2"/>
    <n v="3.3402378212504795E-2"/>
  </r>
  <r>
    <s v="Transit Police"/>
    <x v="0"/>
    <x v="1"/>
    <x v="2"/>
    <n v="0.43091484464902186"/>
  </r>
  <r>
    <s v="Transit Police"/>
    <x v="0"/>
    <x v="1"/>
    <x v="11"/>
    <n v="0.43091484464902186"/>
  </r>
  <r>
    <s v="Transit Police"/>
    <x v="0"/>
    <x v="1"/>
    <x v="2"/>
    <n v="0.43091484464902186"/>
  </r>
  <r>
    <s v="Transit Police"/>
    <x v="0"/>
    <x v="1"/>
    <x v="9"/>
    <n v="0.43091484464902186"/>
  </r>
  <r>
    <s v="Transit Police"/>
    <x v="0"/>
    <x v="0"/>
    <x v="17"/>
    <n v="0.30911392405063293"/>
  </r>
  <r>
    <s v="Transit Police"/>
    <x v="0"/>
    <x v="2"/>
    <x v="2"/>
    <s v="N/A"/>
  </r>
  <r>
    <s v="Transit Police"/>
    <x v="0"/>
    <x v="5"/>
    <x v="9"/>
    <n v="1.5795934023782127E-2"/>
  </r>
  <r>
    <s v="Transit Police"/>
    <x v="0"/>
    <x v="5"/>
    <x v="1"/>
    <n v="1.5795934023782127E-2"/>
  </r>
  <r>
    <s v="Transit Police"/>
    <x v="0"/>
    <x v="1"/>
    <x v="2"/>
    <n v="0.43091484464902186"/>
  </r>
  <r>
    <s v="Transit Police"/>
    <x v="0"/>
    <x v="1"/>
    <x v="2"/>
    <n v="0.43091484464902186"/>
  </r>
  <r>
    <s v="Transit Police"/>
    <x v="0"/>
    <x v="1"/>
    <x v="2"/>
    <n v="0.43091484464902186"/>
  </r>
  <r>
    <s v="Transit Police"/>
    <x v="0"/>
    <x v="4"/>
    <x v="2"/>
    <n v="1.9754507096279249E-2"/>
  </r>
  <r>
    <s v="Transit Police"/>
    <x v="0"/>
    <x v="0"/>
    <x v="2"/>
    <n v="0.30911392405063293"/>
  </r>
  <r>
    <s v="Transit Police"/>
    <x v="0"/>
    <x v="0"/>
    <x v="0"/>
    <n v="0.30911392405063293"/>
  </r>
  <r>
    <s v="Transit Police"/>
    <x v="0"/>
    <x v="8"/>
    <x v="6"/>
    <n v="3.3402378212504795E-2"/>
  </r>
  <r>
    <s v="Transit Police"/>
    <x v="0"/>
    <x v="0"/>
    <x v="2"/>
    <n v="0.30911392405063293"/>
  </r>
  <r>
    <s v="Transit Police"/>
    <x v="0"/>
    <x v="7"/>
    <x v="0"/>
    <n v="0.14165324127349443"/>
  </r>
  <r>
    <s v="Transit Police"/>
    <x v="0"/>
    <x v="7"/>
    <x v="9"/>
    <n v="0.14165324127349443"/>
  </r>
  <r>
    <s v="Transit Police"/>
    <x v="0"/>
    <x v="3"/>
    <x v="3"/>
    <n v="2.4298043728423476E-2"/>
  </r>
  <r>
    <s v="Transit Police"/>
    <x v="0"/>
    <x v="7"/>
    <x v="9"/>
    <n v="0.14165324127349443"/>
  </r>
  <r>
    <s v="Transit Police"/>
    <x v="0"/>
    <x v="0"/>
    <x v="9"/>
    <n v="0.30911392405063293"/>
  </r>
  <r>
    <s v="Transit Police"/>
    <x v="0"/>
    <x v="2"/>
    <x v="2"/>
    <s v="N/A"/>
  </r>
  <r>
    <s v="Transit Police"/>
    <x v="0"/>
    <x v="2"/>
    <x v="2"/>
    <s v="N/A"/>
  </r>
  <r>
    <s v="Transit Police"/>
    <x v="0"/>
    <x v="1"/>
    <x v="8"/>
    <n v="0.43091484464902186"/>
  </r>
  <r>
    <s v="Transit Police"/>
    <x v="0"/>
    <x v="1"/>
    <x v="3"/>
    <n v="0.43091484464902186"/>
  </r>
  <r>
    <s v="Transit Police"/>
    <x v="0"/>
    <x v="1"/>
    <x v="10"/>
    <n v="0.43091484464902186"/>
  </r>
  <r>
    <s v="Transit Police"/>
    <x v="0"/>
    <x v="1"/>
    <x v="2"/>
    <n v="0.43091484464902186"/>
  </r>
  <r>
    <s v="Transit Police"/>
    <x v="0"/>
    <x v="2"/>
    <x v="2"/>
    <s v="N/A"/>
  </r>
  <r>
    <s v="Transit Police"/>
    <x v="0"/>
    <x v="1"/>
    <x v="1"/>
    <n v="0.43091484464902186"/>
  </r>
  <r>
    <s v="Transit Police"/>
    <x v="0"/>
    <x v="1"/>
    <x v="0"/>
    <n v="0.43091484464902186"/>
  </r>
  <r>
    <s v="Transit Police"/>
    <x v="0"/>
    <x v="1"/>
    <x v="14"/>
    <n v="0.43091484464902186"/>
  </r>
  <r>
    <s v="Transit Police"/>
    <x v="0"/>
    <x v="4"/>
    <x v="7"/>
    <n v="1.9754507096279249E-2"/>
  </r>
  <r>
    <s v="Transit Police"/>
    <x v="0"/>
    <x v="1"/>
    <x v="8"/>
    <n v="0.43091484464902186"/>
  </r>
  <r>
    <s v="Transit Police"/>
    <x v="0"/>
    <x v="4"/>
    <x v="9"/>
    <n v="1.9754507096279249E-2"/>
  </r>
  <r>
    <s v="Transit Police"/>
    <x v="0"/>
    <x v="1"/>
    <x v="1"/>
    <n v="0.43091484464902186"/>
  </r>
  <r>
    <s v="Transit Police"/>
    <x v="0"/>
    <x v="1"/>
    <x v="2"/>
    <n v="0.43091484464902186"/>
  </r>
  <r>
    <s v="Transit Police"/>
    <x v="0"/>
    <x v="5"/>
    <x v="0"/>
    <n v="1.5795934023782127E-2"/>
  </r>
  <r>
    <s v="Transit Police"/>
    <x v="0"/>
    <x v="0"/>
    <x v="9"/>
    <n v="0.30911392405063293"/>
  </r>
  <r>
    <s v="Transit Police"/>
    <x v="0"/>
    <x v="2"/>
    <x v="2"/>
    <s v="N/A"/>
  </r>
  <r>
    <s v="Transit Police"/>
    <x v="0"/>
    <x v="0"/>
    <x v="2"/>
    <n v="0.30911392405063293"/>
  </r>
  <r>
    <s v="Transit Police"/>
    <x v="0"/>
    <x v="4"/>
    <x v="2"/>
    <n v="1.9754507096279249E-2"/>
  </r>
  <r>
    <s v="Transit Police"/>
    <x v="0"/>
    <x v="1"/>
    <x v="2"/>
    <n v="0.43091484464902186"/>
  </r>
  <r>
    <s v="Transit Police"/>
    <x v="0"/>
    <x v="3"/>
    <x v="1"/>
    <n v="2.4298043728423476E-2"/>
  </r>
  <r>
    <s v="Transit Police"/>
    <x v="0"/>
    <x v="0"/>
    <x v="0"/>
    <n v="0.30911392405063293"/>
  </r>
  <r>
    <s v="Transit Police"/>
    <x v="0"/>
    <x v="2"/>
    <x v="0"/>
    <s v="N/A"/>
  </r>
  <r>
    <s v="Transit Police"/>
    <x v="0"/>
    <x v="1"/>
    <x v="2"/>
    <n v="0.43091484464902186"/>
  </r>
  <r>
    <s v="Transit Police"/>
    <x v="0"/>
    <x v="1"/>
    <x v="6"/>
    <n v="0.43091484464902186"/>
  </r>
  <r>
    <s v="Transit Police"/>
    <x v="0"/>
    <x v="1"/>
    <x v="2"/>
    <n v="0.43091484464902186"/>
  </r>
  <r>
    <s v="Transit Police"/>
    <x v="0"/>
    <x v="1"/>
    <x v="1"/>
    <n v="0.43091484464902186"/>
  </r>
  <r>
    <s v="Transit Police"/>
    <x v="0"/>
    <x v="1"/>
    <x v="9"/>
    <n v="0.43091484464902186"/>
  </r>
  <r>
    <s v="Transit Police"/>
    <x v="0"/>
    <x v="1"/>
    <x v="3"/>
    <n v="0.43091484464902186"/>
  </r>
  <r>
    <s v="Transit Police"/>
    <x v="0"/>
    <x v="5"/>
    <x v="2"/>
    <n v="1.5795934023782127E-2"/>
  </r>
  <r>
    <s v="Transit Police"/>
    <x v="0"/>
    <x v="7"/>
    <x v="7"/>
    <n v="0.14165324127349443"/>
  </r>
  <r>
    <s v="Transit Police"/>
    <x v="0"/>
    <x v="7"/>
    <x v="2"/>
    <n v="0.14165324127349443"/>
  </r>
  <r>
    <s v="Transit Police"/>
    <x v="0"/>
    <x v="1"/>
    <x v="2"/>
    <n v="0.43091484464902186"/>
  </r>
  <r>
    <s v="Transit Police"/>
    <x v="0"/>
    <x v="1"/>
    <x v="3"/>
    <n v="0.43091484464902186"/>
  </r>
  <r>
    <s v="Transit Police"/>
    <x v="0"/>
    <x v="1"/>
    <x v="9"/>
    <n v="0.43091484464902186"/>
  </r>
  <r>
    <s v="Transit Police"/>
    <x v="0"/>
    <x v="1"/>
    <x v="8"/>
    <n v="0.43091484464902186"/>
  </r>
  <r>
    <s v="Transit Police"/>
    <x v="0"/>
    <x v="1"/>
    <x v="2"/>
    <n v="0.43091484464902186"/>
  </r>
  <r>
    <s v="Transit Police"/>
    <x v="0"/>
    <x v="1"/>
    <x v="9"/>
    <n v="0.43091484464902186"/>
  </r>
  <r>
    <s v="Transit Police"/>
    <x v="0"/>
    <x v="4"/>
    <x v="2"/>
    <n v="1.9754507096279249E-2"/>
  </r>
  <r>
    <s v="Transit Police"/>
    <x v="0"/>
    <x v="1"/>
    <x v="9"/>
    <n v="0.43091484464902186"/>
  </r>
  <r>
    <s v="Transit Police"/>
    <x v="0"/>
    <x v="0"/>
    <x v="0"/>
    <n v="0.30911392405063293"/>
  </r>
  <r>
    <s v="Transit Police"/>
    <x v="0"/>
    <x v="2"/>
    <x v="9"/>
    <s v="N/A"/>
  </r>
  <r>
    <s v="Transit Police"/>
    <x v="0"/>
    <x v="2"/>
    <x v="0"/>
    <s v="N/A"/>
  </r>
  <r>
    <s v="Transit Police"/>
    <x v="0"/>
    <x v="5"/>
    <x v="8"/>
    <n v="1.5795934023782127E-2"/>
  </r>
  <r>
    <s v="Transit Police"/>
    <x v="0"/>
    <x v="3"/>
    <x v="12"/>
    <n v="2.4298043728423476E-2"/>
  </r>
  <r>
    <s v="Transit Police"/>
    <x v="0"/>
    <x v="1"/>
    <x v="3"/>
    <n v="0.43091484464902186"/>
  </r>
  <r>
    <s v="Transit Police"/>
    <x v="0"/>
    <x v="7"/>
    <x v="2"/>
    <n v="0.14165324127349443"/>
  </r>
  <r>
    <s v="Transit Police"/>
    <x v="0"/>
    <x v="1"/>
    <x v="9"/>
    <n v="0.43091484464902186"/>
  </r>
  <r>
    <s v="Transit Police"/>
    <x v="0"/>
    <x v="7"/>
    <x v="2"/>
    <n v="0.14165324127349443"/>
  </r>
  <r>
    <s v="Transit Police"/>
    <x v="0"/>
    <x v="5"/>
    <x v="1"/>
    <n v="1.5795934023782127E-2"/>
  </r>
  <r>
    <s v="Transit Police"/>
    <x v="0"/>
    <x v="2"/>
    <x v="9"/>
    <s v="N/A"/>
  </r>
  <r>
    <s v="Transit Police"/>
    <x v="0"/>
    <x v="1"/>
    <x v="4"/>
    <n v="0.43091484464902186"/>
  </r>
  <r>
    <s v="Transit Police"/>
    <x v="0"/>
    <x v="7"/>
    <x v="9"/>
    <n v="0.14165324127349443"/>
  </r>
  <r>
    <s v="Transit Police"/>
    <x v="0"/>
    <x v="3"/>
    <x v="0"/>
    <n v="2.4298043728423476E-2"/>
  </r>
  <r>
    <s v="Transit Police"/>
    <x v="0"/>
    <x v="1"/>
    <x v="0"/>
    <n v="0.43091484464902186"/>
  </r>
  <r>
    <s v="Transit Police"/>
    <x v="0"/>
    <x v="2"/>
    <x v="9"/>
    <s v="N/A"/>
  </r>
  <r>
    <s v="Transit Police"/>
    <x v="0"/>
    <x v="1"/>
    <x v="9"/>
    <n v="0.43091484464902186"/>
  </r>
  <r>
    <s v="Transit Police"/>
    <x v="0"/>
    <x v="1"/>
    <x v="9"/>
    <n v="0.43091484464902186"/>
  </r>
  <r>
    <s v="Transit Police"/>
    <x v="0"/>
    <x v="1"/>
    <x v="3"/>
    <n v="0.43091484464902186"/>
  </r>
  <r>
    <s v="Transit Police"/>
    <x v="0"/>
    <x v="1"/>
    <x v="9"/>
    <n v="0.43091484464902186"/>
  </r>
  <r>
    <s v="Transit Police"/>
    <x v="0"/>
    <x v="1"/>
    <x v="0"/>
    <n v="0.43091484464902186"/>
  </r>
  <r>
    <s v="Transit Police"/>
    <x v="0"/>
    <x v="1"/>
    <x v="0"/>
    <n v="0.43091484464902186"/>
  </r>
  <r>
    <s v="Transit Police"/>
    <x v="0"/>
    <x v="1"/>
    <x v="2"/>
    <n v="0.43091484464902186"/>
  </r>
  <r>
    <s v="Transit Police"/>
    <x v="0"/>
    <x v="7"/>
    <x v="9"/>
    <n v="0.14165324127349443"/>
  </r>
  <r>
    <s v="Transit Police"/>
    <x v="0"/>
    <x v="2"/>
    <x v="2"/>
    <s v="N/A"/>
  </r>
  <r>
    <s v="Transit Police"/>
    <x v="0"/>
    <x v="7"/>
    <x v="1"/>
    <n v="0.14165324127349443"/>
  </r>
  <r>
    <s v="Transit Police"/>
    <x v="0"/>
    <x v="7"/>
    <x v="9"/>
    <n v="0.14165324127349443"/>
  </r>
  <r>
    <s v="Transit Police"/>
    <x v="0"/>
    <x v="1"/>
    <x v="18"/>
    <n v="0.43091484464902186"/>
  </r>
  <r>
    <s v="Transit Police"/>
    <x v="0"/>
    <x v="1"/>
    <x v="3"/>
    <n v="0.43091484464902186"/>
  </r>
  <r>
    <s v="Transit Police"/>
    <x v="0"/>
    <x v="0"/>
    <x v="2"/>
    <n v="0.30911392405063293"/>
  </r>
  <r>
    <s v="Transit Police"/>
    <x v="0"/>
    <x v="4"/>
    <x v="1"/>
    <n v="1.9754507096279249E-2"/>
  </r>
  <r>
    <s v="Transit Police"/>
    <x v="0"/>
    <x v="1"/>
    <x v="1"/>
    <n v="0.43091484464902186"/>
  </r>
  <r>
    <s v="Transit Police"/>
    <x v="0"/>
    <x v="1"/>
    <x v="0"/>
    <n v="0.43091484464902186"/>
  </r>
  <r>
    <s v="Transit Police"/>
    <x v="0"/>
    <x v="0"/>
    <x v="6"/>
    <n v="0.30911392405063293"/>
  </r>
  <r>
    <s v="Transit Police"/>
    <x v="0"/>
    <x v="0"/>
    <x v="1"/>
    <n v="0.30911392405063293"/>
  </r>
  <r>
    <s v="Transit Police"/>
    <x v="0"/>
    <x v="0"/>
    <x v="7"/>
    <n v="0.30911392405063293"/>
  </r>
  <r>
    <s v="Transit Police"/>
    <x v="0"/>
    <x v="1"/>
    <x v="6"/>
    <n v="0.43091484464902186"/>
  </r>
  <r>
    <s v="Transit Police"/>
    <x v="0"/>
    <x v="0"/>
    <x v="0"/>
    <n v="0.30911392405063293"/>
  </r>
  <r>
    <s v="Transit Police"/>
    <x v="0"/>
    <x v="1"/>
    <x v="2"/>
    <n v="0.43091484464902186"/>
  </r>
  <r>
    <s v="Transit Police"/>
    <x v="0"/>
    <x v="1"/>
    <x v="8"/>
    <n v="0.43091484464902186"/>
  </r>
  <r>
    <s v="Transit Police"/>
    <x v="0"/>
    <x v="1"/>
    <x v="9"/>
    <n v="0.43091484464902186"/>
  </r>
  <r>
    <s v="Transit Police"/>
    <x v="0"/>
    <x v="7"/>
    <x v="2"/>
    <n v="0.14165324127349443"/>
  </r>
  <r>
    <s v="Transit Police"/>
    <x v="0"/>
    <x v="1"/>
    <x v="6"/>
    <n v="0.43091484464902186"/>
  </r>
  <r>
    <s v="Transit Police"/>
    <x v="0"/>
    <x v="1"/>
    <x v="0"/>
    <n v="0.43091484464902186"/>
  </r>
  <r>
    <s v="Transit Police"/>
    <x v="0"/>
    <x v="1"/>
    <x v="2"/>
    <n v="0.43091484464902186"/>
  </r>
  <r>
    <s v="Transit Police"/>
    <x v="0"/>
    <x v="1"/>
    <x v="2"/>
    <n v="0.43091484464902186"/>
  </r>
  <r>
    <s v="Transit Police"/>
    <x v="0"/>
    <x v="1"/>
    <x v="6"/>
    <n v="0.43091484464902186"/>
  </r>
  <r>
    <s v="Transit Police"/>
    <x v="0"/>
    <x v="1"/>
    <x v="1"/>
    <n v="0.43091484464902186"/>
  </r>
  <r>
    <s v="Transit Police"/>
    <x v="0"/>
    <x v="1"/>
    <x v="9"/>
    <n v="0.43091484464902186"/>
  </r>
  <r>
    <s v="Transit Police"/>
    <x v="0"/>
    <x v="0"/>
    <x v="2"/>
    <n v="0.30911392405063293"/>
  </r>
  <r>
    <s v="Transit Police"/>
    <x v="0"/>
    <x v="1"/>
    <x v="2"/>
    <n v="0.43091484464902186"/>
  </r>
  <r>
    <s v="Transit Police"/>
    <x v="0"/>
    <x v="1"/>
    <x v="1"/>
    <n v="0.43091484464902186"/>
  </r>
  <r>
    <s v="Transit Police"/>
    <x v="0"/>
    <x v="1"/>
    <x v="2"/>
    <n v="0.43091484464902186"/>
  </r>
  <r>
    <s v="Transit Police"/>
    <x v="0"/>
    <x v="1"/>
    <x v="4"/>
    <n v="0.43091484464902186"/>
  </r>
  <r>
    <s v="Transit Police"/>
    <x v="0"/>
    <x v="1"/>
    <x v="6"/>
    <n v="0.43091484464902186"/>
  </r>
  <r>
    <s v="Transit Police"/>
    <x v="0"/>
    <x v="1"/>
    <x v="2"/>
    <n v="0.43091484464902186"/>
  </r>
  <r>
    <s v="Transit Police"/>
    <x v="0"/>
    <x v="0"/>
    <x v="2"/>
    <n v="0.30911392405063293"/>
  </r>
  <r>
    <s v="Transit Police"/>
    <x v="0"/>
    <x v="1"/>
    <x v="1"/>
    <n v="0.43091484464902186"/>
  </r>
  <r>
    <s v="Transit Police"/>
    <x v="0"/>
    <x v="1"/>
    <x v="1"/>
    <n v="0.43091484464902186"/>
  </r>
  <r>
    <s v="Transit Police"/>
    <x v="0"/>
    <x v="2"/>
    <x v="7"/>
    <s v="N/A"/>
  </r>
  <r>
    <s v="Transit Police"/>
    <x v="0"/>
    <x v="0"/>
    <x v="3"/>
    <n v="0.30911392405063293"/>
  </r>
  <r>
    <s v="Transit Police"/>
    <x v="0"/>
    <x v="0"/>
    <x v="7"/>
    <n v="0.30911392405063293"/>
  </r>
  <r>
    <s v="Transit Police"/>
    <x v="0"/>
    <x v="7"/>
    <x v="3"/>
    <n v="0.14165324127349443"/>
  </r>
  <r>
    <s v="Transit Police"/>
    <x v="0"/>
    <x v="2"/>
    <x v="9"/>
    <s v="N/A"/>
  </r>
  <r>
    <s v="Transit Police"/>
    <x v="0"/>
    <x v="1"/>
    <x v="1"/>
    <n v="0.43091484464902186"/>
  </r>
  <r>
    <s v="Transit Police"/>
    <x v="0"/>
    <x v="7"/>
    <x v="2"/>
    <n v="0.14165324127349443"/>
  </r>
  <r>
    <s v="Transit Police"/>
    <x v="0"/>
    <x v="2"/>
    <x v="2"/>
    <s v="N/A"/>
  </r>
  <r>
    <s v="Transit Police"/>
    <x v="0"/>
    <x v="1"/>
    <x v="1"/>
    <n v="0.43091484464902186"/>
  </r>
  <r>
    <s v="Transit Police"/>
    <x v="0"/>
    <x v="7"/>
    <x v="1"/>
    <n v="0.14165324127349443"/>
  </r>
  <r>
    <s v="Transit Police"/>
    <x v="0"/>
    <x v="2"/>
    <x v="2"/>
    <s v="N/A"/>
  </r>
  <r>
    <s v="Transit Police"/>
    <x v="0"/>
    <x v="1"/>
    <x v="0"/>
    <n v="0.43091484464902186"/>
  </r>
  <r>
    <s v="Transit Police"/>
    <x v="0"/>
    <x v="8"/>
    <x v="1"/>
    <n v="3.3402378212504795E-2"/>
  </r>
  <r>
    <s v="Transit Police"/>
    <x v="0"/>
    <x v="2"/>
    <x v="2"/>
    <s v="N/A"/>
  </r>
  <r>
    <s v="Transit Police"/>
    <x v="0"/>
    <x v="1"/>
    <x v="10"/>
    <n v="0.43091484464902186"/>
  </r>
  <r>
    <s v="Transit Police"/>
    <x v="0"/>
    <x v="1"/>
    <x v="0"/>
    <n v="0.43091484464902186"/>
  </r>
  <r>
    <s v="Transit Police"/>
    <x v="0"/>
    <x v="1"/>
    <x v="6"/>
    <n v="0.43091484464902186"/>
  </r>
  <r>
    <s v="Transit Police"/>
    <x v="0"/>
    <x v="1"/>
    <x v="2"/>
    <n v="0.43091484464902186"/>
  </r>
  <r>
    <s v="Transit Police"/>
    <x v="0"/>
    <x v="1"/>
    <x v="2"/>
    <n v="0.43091484464902186"/>
  </r>
  <r>
    <s v="Transit Police"/>
    <x v="0"/>
    <x v="0"/>
    <x v="2"/>
    <n v="0.30911392405063293"/>
  </r>
  <r>
    <s v="Transit Police"/>
    <x v="0"/>
    <x v="1"/>
    <x v="0"/>
    <n v="0.43091484464902186"/>
  </r>
  <r>
    <s v="Transit Police"/>
    <x v="0"/>
    <x v="0"/>
    <x v="9"/>
    <n v="0.30911392405063293"/>
  </r>
  <r>
    <s v="Transit Police"/>
    <x v="0"/>
    <x v="1"/>
    <x v="1"/>
    <n v="0.43091484464902186"/>
  </r>
  <r>
    <s v="Transit Police"/>
    <x v="0"/>
    <x v="1"/>
    <x v="2"/>
    <n v="0.43091484464902186"/>
  </r>
  <r>
    <s v="Transit Police"/>
    <x v="0"/>
    <x v="1"/>
    <x v="3"/>
    <n v="0.43091484464902186"/>
  </r>
  <r>
    <s v="Transit Police"/>
    <x v="0"/>
    <x v="4"/>
    <x v="9"/>
    <n v="1.9754507096279249E-2"/>
  </r>
  <r>
    <s v="Transit Police"/>
    <x v="0"/>
    <x v="1"/>
    <x v="10"/>
    <n v="0.43091484464902186"/>
  </r>
  <r>
    <s v="Transit Police"/>
    <x v="0"/>
    <x v="1"/>
    <x v="9"/>
    <n v="0.43091484464902186"/>
  </r>
  <r>
    <s v="Transit Police"/>
    <x v="0"/>
    <x v="1"/>
    <x v="2"/>
    <n v="0.43091484464902186"/>
  </r>
  <r>
    <s v="Transit Police"/>
    <x v="0"/>
    <x v="1"/>
    <x v="3"/>
    <n v="0.43091484464902186"/>
  </r>
  <r>
    <s v="Transit Police"/>
    <x v="0"/>
    <x v="5"/>
    <x v="3"/>
    <n v="1.5795934023782127E-2"/>
  </r>
  <r>
    <s v="Transit Police"/>
    <x v="0"/>
    <x v="1"/>
    <x v="1"/>
    <n v="0.43091484464902186"/>
  </r>
  <r>
    <s v="Transit Police"/>
    <x v="0"/>
    <x v="2"/>
    <x v="2"/>
    <s v="N/A"/>
  </r>
  <r>
    <s v="Transit Police"/>
    <x v="0"/>
    <x v="1"/>
    <x v="1"/>
    <n v="0.43091484464902186"/>
  </r>
  <r>
    <s v="Transit Police"/>
    <x v="0"/>
    <x v="1"/>
    <x v="2"/>
    <n v="0.43091484464902186"/>
  </r>
  <r>
    <s v="Transit Police"/>
    <x v="0"/>
    <x v="1"/>
    <x v="6"/>
    <n v="0.43091484464902186"/>
  </r>
  <r>
    <s v="Transit Police"/>
    <x v="0"/>
    <x v="8"/>
    <x v="2"/>
    <n v="3.3402378212504795E-2"/>
  </r>
  <r>
    <s v="Transit Police"/>
    <x v="0"/>
    <x v="3"/>
    <x v="8"/>
    <n v="2.4298043728423476E-2"/>
  </r>
  <r>
    <s v="Transit Police"/>
    <x v="0"/>
    <x v="1"/>
    <x v="9"/>
    <n v="0.43091484464902186"/>
  </r>
  <r>
    <s v="Transit Police"/>
    <x v="0"/>
    <x v="1"/>
    <x v="0"/>
    <n v="0.43091484464902186"/>
  </r>
  <r>
    <s v="Transit Police"/>
    <x v="0"/>
    <x v="0"/>
    <x v="2"/>
    <n v="0.30911392405063293"/>
  </r>
  <r>
    <s v="Transit Police"/>
    <x v="0"/>
    <x v="0"/>
    <x v="3"/>
    <n v="0.30911392405063293"/>
  </r>
  <r>
    <s v="Transit Police"/>
    <x v="0"/>
    <x v="1"/>
    <x v="9"/>
    <n v="0.43091484464902186"/>
  </r>
  <r>
    <s v="Transit Police"/>
    <x v="0"/>
    <x v="1"/>
    <x v="9"/>
    <n v="0.43091484464902186"/>
  </r>
  <r>
    <s v="Transit Police"/>
    <x v="0"/>
    <x v="1"/>
    <x v="9"/>
    <n v="0.43091484464902186"/>
  </r>
  <r>
    <s v="Transit Police"/>
    <x v="0"/>
    <x v="2"/>
    <x v="0"/>
    <s v="N/A"/>
  </r>
  <r>
    <s v="Transit Police"/>
    <x v="0"/>
    <x v="2"/>
    <x v="2"/>
    <s v="N/A"/>
  </r>
  <r>
    <s v="Transit Police"/>
    <x v="0"/>
    <x v="1"/>
    <x v="11"/>
    <n v="0.43091484464902186"/>
  </r>
  <r>
    <s v="Transit Police"/>
    <x v="0"/>
    <x v="2"/>
    <x v="17"/>
    <s v="N/A"/>
  </r>
  <r>
    <s v="Transit Police"/>
    <x v="0"/>
    <x v="0"/>
    <x v="10"/>
    <n v="0.30911392405063293"/>
  </r>
  <r>
    <s v="Transit Police"/>
    <x v="0"/>
    <x v="2"/>
    <x v="2"/>
    <s v="N/A"/>
  </r>
  <r>
    <s v="Transit Police"/>
    <x v="0"/>
    <x v="1"/>
    <x v="3"/>
    <n v="0.43091484464902186"/>
  </r>
  <r>
    <s v="Transit Police"/>
    <x v="0"/>
    <x v="0"/>
    <x v="17"/>
    <n v="0.30911392405063293"/>
  </r>
  <r>
    <s v="Transit Police"/>
    <x v="0"/>
    <x v="1"/>
    <x v="0"/>
    <n v="0.43091484464902186"/>
  </r>
  <r>
    <s v="Transit Police"/>
    <x v="0"/>
    <x v="5"/>
    <x v="3"/>
    <n v="1.5795934023782127E-2"/>
  </r>
  <r>
    <s v="Transit Police"/>
    <x v="0"/>
    <x v="1"/>
    <x v="2"/>
    <n v="0.43091484464902186"/>
  </r>
  <r>
    <s v="Transit Police"/>
    <x v="0"/>
    <x v="3"/>
    <x v="11"/>
    <n v="2.4298043728423476E-2"/>
  </r>
  <r>
    <s v="Transit Police"/>
    <x v="0"/>
    <x v="1"/>
    <x v="12"/>
    <n v="0.43091484464902186"/>
  </r>
  <r>
    <s v="Transit Police"/>
    <x v="0"/>
    <x v="1"/>
    <x v="1"/>
    <n v="0.43091484464902186"/>
  </r>
  <r>
    <s v="Transit Police"/>
    <x v="0"/>
    <x v="1"/>
    <x v="2"/>
    <n v="0.43091484464902186"/>
  </r>
  <r>
    <s v="Transit Police"/>
    <x v="0"/>
    <x v="5"/>
    <x v="6"/>
    <n v="1.5795934023782127E-2"/>
  </r>
  <r>
    <s v="Transit Police"/>
    <x v="0"/>
    <x v="1"/>
    <x v="9"/>
    <n v="0.43091484464902186"/>
  </r>
  <r>
    <s v="Transit Police"/>
    <x v="0"/>
    <x v="4"/>
    <x v="9"/>
    <n v="1.9754507096279249E-2"/>
  </r>
  <r>
    <s v="Transit Police"/>
    <x v="0"/>
    <x v="1"/>
    <x v="13"/>
    <n v="0.43091484464902186"/>
  </r>
  <r>
    <s v="Transit Police"/>
    <x v="0"/>
    <x v="1"/>
    <x v="6"/>
    <n v="0.43091484464902186"/>
  </r>
  <r>
    <s v="Transit Police"/>
    <x v="0"/>
    <x v="1"/>
    <x v="2"/>
    <n v="0.43091484464902186"/>
  </r>
  <r>
    <s v="Transit Police"/>
    <x v="0"/>
    <x v="8"/>
    <x v="1"/>
    <n v="3.3402378212504795E-2"/>
  </r>
  <r>
    <s v="Transit Police"/>
    <x v="0"/>
    <x v="1"/>
    <x v="9"/>
    <n v="0.43091484464902186"/>
  </r>
  <r>
    <s v="Transit Police"/>
    <x v="0"/>
    <x v="5"/>
    <x v="1"/>
    <n v="1.5795934023782127E-2"/>
  </r>
  <r>
    <s v="Transit Police"/>
    <x v="0"/>
    <x v="1"/>
    <x v="13"/>
    <n v="0.43091484464902186"/>
  </r>
  <r>
    <s v="Transit Police"/>
    <x v="0"/>
    <x v="1"/>
    <x v="5"/>
    <n v="0.43091484464902186"/>
  </r>
  <r>
    <s v="Transit Police"/>
    <x v="0"/>
    <x v="1"/>
    <x v="2"/>
    <n v="0.43091484464902186"/>
  </r>
  <r>
    <s v="Transit Police"/>
    <x v="0"/>
    <x v="7"/>
    <x v="0"/>
    <n v="0.14165324127349443"/>
  </r>
  <r>
    <s v="Transit Police"/>
    <x v="0"/>
    <x v="1"/>
    <x v="3"/>
    <n v="0.43091484464902186"/>
  </r>
  <r>
    <s v="Transit Police"/>
    <x v="0"/>
    <x v="2"/>
    <x v="2"/>
    <s v="N/A"/>
  </r>
  <r>
    <s v="Transit Police"/>
    <x v="0"/>
    <x v="4"/>
    <x v="1"/>
    <n v="1.9754507096279249E-2"/>
  </r>
  <r>
    <s v="Transit Police"/>
    <x v="0"/>
    <x v="4"/>
    <x v="18"/>
    <n v="1.9754507096279249E-2"/>
  </r>
  <r>
    <s v="Transit Police"/>
    <x v="0"/>
    <x v="1"/>
    <x v="1"/>
    <n v="0.43091484464902186"/>
  </r>
  <r>
    <s v="Transit Police"/>
    <x v="0"/>
    <x v="1"/>
    <x v="1"/>
    <n v="0.43091484464902186"/>
  </r>
  <r>
    <s v="Transit Police"/>
    <x v="0"/>
    <x v="1"/>
    <x v="2"/>
    <n v="0.43091484464902186"/>
  </r>
  <r>
    <s v="Transit Police"/>
    <x v="0"/>
    <x v="0"/>
    <x v="2"/>
    <n v="0.30911392405063293"/>
  </r>
  <r>
    <s v="Transit Police"/>
    <x v="0"/>
    <x v="3"/>
    <x v="9"/>
    <n v="2.4298043728423476E-2"/>
  </r>
  <r>
    <s v="Transit Police"/>
    <x v="0"/>
    <x v="1"/>
    <x v="4"/>
    <n v="0.43091484464902186"/>
  </r>
  <r>
    <s v="Transit Police"/>
    <x v="0"/>
    <x v="0"/>
    <x v="3"/>
    <n v="0.30911392405063293"/>
  </r>
  <r>
    <s v="Transit Police"/>
    <x v="0"/>
    <x v="2"/>
    <x v="0"/>
    <s v="N/A"/>
  </r>
  <r>
    <s v="Transit Police"/>
    <x v="0"/>
    <x v="1"/>
    <x v="2"/>
    <n v="0.43091484464902186"/>
  </r>
  <r>
    <s v="Transit Police"/>
    <x v="0"/>
    <x v="2"/>
    <x v="0"/>
    <s v="N/A"/>
  </r>
  <r>
    <s v="Transit Police"/>
    <x v="0"/>
    <x v="2"/>
    <x v="9"/>
    <s v="N/A"/>
  </r>
  <r>
    <s v="Transit Police"/>
    <x v="0"/>
    <x v="2"/>
    <x v="9"/>
    <s v="N/A"/>
  </r>
  <r>
    <s v="Transit Police"/>
    <x v="0"/>
    <x v="3"/>
    <x v="3"/>
    <n v="2.4298043728423476E-2"/>
  </r>
  <r>
    <s v="Transit Police"/>
    <x v="0"/>
    <x v="1"/>
    <x v="0"/>
    <n v="0.43091484464902186"/>
  </r>
  <r>
    <s v="Transit Police"/>
    <x v="0"/>
    <x v="1"/>
    <x v="1"/>
    <n v="0.43091484464902186"/>
  </r>
  <r>
    <s v="Transit Police"/>
    <x v="0"/>
    <x v="4"/>
    <x v="1"/>
    <n v="1.9754507096279249E-2"/>
  </r>
  <r>
    <s v="Transit Police"/>
    <x v="0"/>
    <x v="5"/>
    <x v="1"/>
    <n v="1.5795934023782127E-2"/>
  </r>
  <r>
    <s v="Transit Police"/>
    <x v="0"/>
    <x v="3"/>
    <x v="1"/>
    <n v="2.4298043728423476E-2"/>
  </r>
  <r>
    <s v="Transit Police"/>
    <x v="0"/>
    <x v="1"/>
    <x v="3"/>
    <n v="0.43091484464902186"/>
  </r>
  <r>
    <s v="Transit Police"/>
    <x v="0"/>
    <x v="0"/>
    <x v="7"/>
    <n v="0.30911392405063293"/>
  </r>
  <r>
    <s v="Transit Police"/>
    <x v="0"/>
    <x v="2"/>
    <x v="0"/>
    <s v="N/A"/>
  </r>
  <r>
    <s v="Transit Police"/>
    <x v="0"/>
    <x v="1"/>
    <x v="15"/>
    <n v="0.43091484464902186"/>
  </r>
  <r>
    <s v="Transit Police"/>
    <x v="0"/>
    <x v="8"/>
    <x v="1"/>
    <n v="3.3402378212504795E-2"/>
  </r>
  <r>
    <s v="Transit Police"/>
    <x v="0"/>
    <x v="1"/>
    <x v="2"/>
    <n v="0.43091484464902186"/>
  </r>
  <r>
    <s v="Transit Police"/>
    <x v="0"/>
    <x v="1"/>
    <x v="2"/>
    <n v="0.43091484464902186"/>
  </r>
  <r>
    <s v="Transit Police"/>
    <x v="0"/>
    <x v="0"/>
    <x v="1"/>
    <n v="0.30911392405063293"/>
  </r>
  <r>
    <s v="Transit Police"/>
    <x v="0"/>
    <x v="0"/>
    <x v="0"/>
    <n v="0.30911392405063293"/>
  </r>
  <r>
    <s v="Transit Police"/>
    <x v="0"/>
    <x v="1"/>
    <x v="9"/>
    <n v="0.43091484464902186"/>
  </r>
  <r>
    <s v="Transit Police"/>
    <x v="0"/>
    <x v="1"/>
    <x v="9"/>
    <n v="0.43091484464902186"/>
  </r>
  <r>
    <s v="Transit Police"/>
    <x v="0"/>
    <x v="1"/>
    <x v="8"/>
    <n v="0.43091484464902186"/>
  </r>
  <r>
    <s v="Transit Police"/>
    <x v="0"/>
    <x v="2"/>
    <x v="2"/>
    <s v="N/A"/>
  </r>
  <r>
    <s v="Transit Police"/>
    <x v="0"/>
    <x v="1"/>
    <x v="2"/>
    <n v="0.43091484464902186"/>
  </r>
  <r>
    <s v="Transit Police"/>
    <x v="0"/>
    <x v="1"/>
    <x v="1"/>
    <n v="0.43091484464902186"/>
  </r>
  <r>
    <s v="Transit Police"/>
    <x v="0"/>
    <x v="1"/>
    <x v="2"/>
    <n v="0.43091484464902186"/>
  </r>
  <r>
    <s v="Transit Police"/>
    <x v="0"/>
    <x v="7"/>
    <x v="2"/>
    <n v="0.14165324127349443"/>
  </r>
  <r>
    <s v="Transit Police"/>
    <x v="0"/>
    <x v="8"/>
    <x v="9"/>
    <n v="3.3402378212504795E-2"/>
  </r>
  <r>
    <s v="Transit Police"/>
    <x v="0"/>
    <x v="1"/>
    <x v="0"/>
    <n v="0.43091484464902186"/>
  </r>
  <r>
    <s v="Transit Police"/>
    <x v="0"/>
    <x v="1"/>
    <x v="2"/>
    <n v="0.43091484464902186"/>
  </r>
  <r>
    <s v="Transit Police"/>
    <x v="0"/>
    <x v="1"/>
    <x v="9"/>
    <n v="0.43091484464902186"/>
  </r>
  <r>
    <s v="Transit Police"/>
    <x v="0"/>
    <x v="1"/>
    <x v="11"/>
    <n v="0.43091484464902186"/>
  </r>
  <r>
    <s v="Transit Police"/>
    <x v="0"/>
    <x v="1"/>
    <x v="9"/>
    <n v="0.43091484464902186"/>
  </r>
  <r>
    <s v="Transit Police"/>
    <x v="0"/>
    <x v="1"/>
    <x v="11"/>
    <n v="0.43091484464902186"/>
  </r>
  <r>
    <s v="Transit Police"/>
    <x v="0"/>
    <x v="1"/>
    <x v="2"/>
    <n v="0.43091484464902186"/>
  </r>
  <r>
    <s v="Transit Police"/>
    <x v="0"/>
    <x v="1"/>
    <x v="2"/>
    <n v="0.43091484464902186"/>
  </r>
  <r>
    <s v="Transit Police"/>
    <x v="0"/>
    <x v="3"/>
    <x v="1"/>
    <n v="2.4298043728423476E-2"/>
  </r>
  <r>
    <s v="Transit Police"/>
    <x v="0"/>
    <x v="1"/>
    <x v="0"/>
    <n v="0.43091484464902186"/>
  </r>
  <r>
    <s v="Transit Police"/>
    <x v="0"/>
    <x v="1"/>
    <x v="2"/>
    <n v="0.43091484464902186"/>
  </r>
  <r>
    <s v="Transit Police"/>
    <x v="0"/>
    <x v="5"/>
    <x v="3"/>
    <n v="1.5795934023782127E-2"/>
  </r>
  <r>
    <s v="Transit Police"/>
    <x v="0"/>
    <x v="1"/>
    <x v="0"/>
    <n v="0.43091484464902186"/>
  </r>
  <r>
    <s v="Transit Police"/>
    <x v="0"/>
    <x v="3"/>
    <x v="0"/>
    <n v="2.4298043728423476E-2"/>
  </r>
  <r>
    <s v="Transit Police"/>
    <x v="0"/>
    <x v="3"/>
    <x v="1"/>
    <n v="2.4298043728423476E-2"/>
  </r>
  <r>
    <s v="Transit Police"/>
    <x v="0"/>
    <x v="3"/>
    <x v="1"/>
    <n v="2.4298043728423476E-2"/>
  </r>
  <r>
    <s v="Transit Police"/>
    <x v="0"/>
    <x v="5"/>
    <x v="2"/>
    <n v="1.5795934023782127E-2"/>
  </r>
  <r>
    <s v="Transit Police"/>
    <x v="0"/>
    <x v="4"/>
    <x v="2"/>
    <n v="1.9754507096279249E-2"/>
  </r>
  <r>
    <s v="Transit Police"/>
    <x v="0"/>
    <x v="1"/>
    <x v="6"/>
    <n v="0.43091484464902186"/>
  </r>
  <r>
    <s v="Transit Police"/>
    <x v="0"/>
    <x v="4"/>
    <x v="2"/>
    <n v="1.9754507096279249E-2"/>
  </r>
  <r>
    <s v="Transit Police"/>
    <x v="0"/>
    <x v="1"/>
    <x v="6"/>
    <n v="0.43091484464902186"/>
  </r>
  <r>
    <s v="Transit Police"/>
    <x v="0"/>
    <x v="1"/>
    <x v="2"/>
    <n v="0.43091484464902186"/>
  </r>
  <r>
    <s v="Transit Police"/>
    <x v="0"/>
    <x v="7"/>
    <x v="2"/>
    <n v="0.14165324127349443"/>
  </r>
  <r>
    <s v="Transit Police"/>
    <x v="0"/>
    <x v="5"/>
    <x v="3"/>
    <n v="1.5795934023782127E-2"/>
  </r>
  <r>
    <s v="Transit Police"/>
    <x v="0"/>
    <x v="5"/>
    <x v="6"/>
    <n v="1.5795934023782127E-2"/>
  </r>
  <r>
    <s v="Transit Police"/>
    <x v="0"/>
    <x v="1"/>
    <x v="2"/>
    <n v="0.43091484464902186"/>
  </r>
  <r>
    <s v="Transit Police"/>
    <x v="0"/>
    <x v="1"/>
    <x v="2"/>
    <n v="0.43091484464902186"/>
  </r>
  <r>
    <s v="Transit Police"/>
    <x v="0"/>
    <x v="1"/>
    <x v="2"/>
    <n v="0.43091484464902186"/>
  </r>
  <r>
    <s v="Transit Police"/>
    <x v="0"/>
    <x v="2"/>
    <x v="2"/>
    <s v="N/A"/>
  </r>
  <r>
    <s v="Transit Police"/>
    <x v="0"/>
    <x v="1"/>
    <x v="1"/>
    <n v="0.43091484464902186"/>
  </r>
  <r>
    <s v="Transit Police"/>
    <x v="0"/>
    <x v="1"/>
    <x v="1"/>
    <n v="0.43091484464902186"/>
  </r>
  <r>
    <s v="Transit Police"/>
    <x v="0"/>
    <x v="1"/>
    <x v="2"/>
    <n v="0.43091484464902186"/>
  </r>
  <r>
    <s v="Transit Police"/>
    <x v="0"/>
    <x v="1"/>
    <x v="8"/>
    <n v="0.43091484464902186"/>
  </r>
  <r>
    <s v="Transit Police"/>
    <x v="0"/>
    <x v="0"/>
    <x v="2"/>
    <n v="0.30911392405063293"/>
  </r>
  <r>
    <s v="Transit Police"/>
    <x v="0"/>
    <x v="1"/>
    <x v="6"/>
    <n v="0.43091484464902186"/>
  </r>
  <r>
    <s v="Transit Police"/>
    <x v="0"/>
    <x v="1"/>
    <x v="2"/>
    <n v="0.43091484464902186"/>
  </r>
  <r>
    <s v="Transit Police"/>
    <x v="0"/>
    <x v="1"/>
    <x v="15"/>
    <n v="0.43091484464902186"/>
  </r>
  <r>
    <s v="Transit Police"/>
    <x v="0"/>
    <x v="7"/>
    <x v="7"/>
    <n v="0.14165324127349443"/>
  </r>
  <r>
    <s v="Transit Police"/>
    <x v="0"/>
    <x v="1"/>
    <x v="15"/>
    <n v="0.43091484464902186"/>
  </r>
  <r>
    <s v="Transit Police"/>
    <x v="0"/>
    <x v="7"/>
    <x v="10"/>
    <n v="0.14165324127349443"/>
  </r>
  <r>
    <s v="Transit Police"/>
    <x v="0"/>
    <x v="8"/>
    <x v="9"/>
    <n v="3.3402378212504795E-2"/>
  </r>
  <r>
    <s v="Transit Police"/>
    <x v="0"/>
    <x v="5"/>
    <x v="3"/>
    <n v="1.5795934023782127E-2"/>
  </r>
  <r>
    <s v="Transit Police"/>
    <x v="0"/>
    <x v="1"/>
    <x v="10"/>
    <n v="0.43091484464902186"/>
  </r>
  <r>
    <s v="Transit Police"/>
    <x v="0"/>
    <x v="0"/>
    <x v="0"/>
    <n v="0.30911392405063293"/>
  </r>
  <r>
    <s v="Transit Police"/>
    <x v="0"/>
    <x v="3"/>
    <x v="1"/>
    <n v="2.4298043728423476E-2"/>
  </r>
  <r>
    <s v="Transit Police"/>
    <x v="0"/>
    <x v="1"/>
    <x v="2"/>
    <n v="0.43091484464902186"/>
  </r>
  <r>
    <s v="Transit Police"/>
    <x v="0"/>
    <x v="2"/>
    <x v="7"/>
    <s v="N/A"/>
  </r>
  <r>
    <s v="Transit Police"/>
    <x v="0"/>
    <x v="2"/>
    <x v="10"/>
    <s v="N/A"/>
  </r>
  <r>
    <s v="Transit Police"/>
    <x v="0"/>
    <x v="0"/>
    <x v="10"/>
    <n v="0.30911392405063293"/>
  </r>
  <r>
    <s v="Transit Police"/>
    <x v="0"/>
    <x v="2"/>
    <x v="10"/>
    <s v="N/A"/>
  </r>
  <r>
    <s v="Transit Police"/>
    <x v="0"/>
    <x v="1"/>
    <x v="10"/>
    <n v="0.43091484464902186"/>
  </r>
  <r>
    <s v="Transit Police"/>
    <x v="0"/>
    <x v="1"/>
    <x v="3"/>
    <n v="0.43091484464902186"/>
  </r>
  <r>
    <s v="Transit Police"/>
    <x v="0"/>
    <x v="1"/>
    <x v="10"/>
    <n v="0.43091484464902186"/>
  </r>
  <r>
    <s v="Transit Police"/>
    <x v="0"/>
    <x v="1"/>
    <x v="3"/>
    <n v="0.43091484464902186"/>
  </r>
  <r>
    <s v="Transit Police"/>
    <x v="0"/>
    <x v="0"/>
    <x v="10"/>
    <n v="0.30911392405063293"/>
  </r>
  <r>
    <s v="Transit Police"/>
    <x v="0"/>
    <x v="1"/>
    <x v="3"/>
    <n v="0.43091484464902186"/>
  </r>
  <r>
    <s v="Transit Police"/>
    <x v="0"/>
    <x v="1"/>
    <x v="18"/>
    <n v="0.43091484464902186"/>
  </r>
  <r>
    <s v="Transit Police"/>
    <x v="0"/>
    <x v="1"/>
    <x v="2"/>
    <n v="0.43091484464902186"/>
  </r>
  <r>
    <s v="Transit Police"/>
    <x v="0"/>
    <x v="1"/>
    <x v="2"/>
    <n v="0.43091484464902186"/>
  </r>
  <r>
    <s v="Transit Police"/>
    <x v="0"/>
    <x v="3"/>
    <x v="2"/>
    <n v="2.4298043728423476E-2"/>
  </r>
  <r>
    <s v="Transit Police"/>
    <x v="0"/>
    <x v="3"/>
    <x v="9"/>
    <n v="2.4298043728423476E-2"/>
  </r>
  <r>
    <s v="Transit Police"/>
    <x v="0"/>
    <x v="1"/>
    <x v="1"/>
    <n v="0.43091484464902186"/>
  </r>
  <r>
    <s v="Transit Police"/>
    <x v="0"/>
    <x v="4"/>
    <x v="0"/>
    <n v="1.9754507096279249E-2"/>
  </r>
  <r>
    <s v="Transit Police"/>
    <x v="0"/>
    <x v="1"/>
    <x v="9"/>
    <n v="0.43091484464902186"/>
  </r>
  <r>
    <s v="Transit Police"/>
    <x v="0"/>
    <x v="1"/>
    <x v="11"/>
    <n v="0.43091484464902186"/>
  </r>
  <r>
    <s v="Transit Police"/>
    <x v="0"/>
    <x v="0"/>
    <x v="9"/>
    <n v="0.30911392405063293"/>
  </r>
  <r>
    <s v="Transit Police"/>
    <x v="0"/>
    <x v="1"/>
    <x v="1"/>
    <n v="0.43091484464902186"/>
  </r>
  <r>
    <s v="Transit Police"/>
    <x v="0"/>
    <x v="0"/>
    <x v="9"/>
    <n v="0.30911392405063293"/>
  </r>
  <r>
    <s v="Transit Police"/>
    <x v="0"/>
    <x v="1"/>
    <x v="1"/>
    <n v="0.43091484464902186"/>
  </r>
  <r>
    <s v="Transit Police"/>
    <x v="0"/>
    <x v="2"/>
    <x v="2"/>
    <s v="N/A"/>
  </r>
  <r>
    <s v="Transit Police"/>
    <x v="0"/>
    <x v="2"/>
    <x v="2"/>
    <s v="N/A"/>
  </r>
  <r>
    <s v="Transit Police"/>
    <x v="0"/>
    <x v="1"/>
    <x v="6"/>
    <n v="0.43091484464902186"/>
  </r>
  <r>
    <s v="Transit Police"/>
    <x v="0"/>
    <x v="1"/>
    <x v="11"/>
    <n v="0.43091484464902186"/>
  </r>
  <r>
    <s v="Transit Police"/>
    <x v="0"/>
    <x v="2"/>
    <x v="2"/>
    <s v="N/A"/>
  </r>
  <r>
    <s v="Transit Police"/>
    <x v="0"/>
    <x v="2"/>
    <x v="0"/>
    <s v="N/A"/>
  </r>
  <r>
    <s v="Transit Police"/>
    <x v="0"/>
    <x v="1"/>
    <x v="1"/>
    <n v="0.43091484464902186"/>
  </r>
  <r>
    <s v="Transit Police"/>
    <x v="0"/>
    <x v="1"/>
    <x v="1"/>
    <n v="0.43091484464902186"/>
  </r>
  <r>
    <s v="Transit Police"/>
    <x v="0"/>
    <x v="1"/>
    <x v="2"/>
    <n v="0.43091484464902186"/>
  </r>
  <r>
    <s v="Transit Police"/>
    <x v="0"/>
    <x v="2"/>
    <x v="2"/>
    <s v="N/A"/>
  </r>
  <r>
    <s v="Transit Police"/>
    <x v="0"/>
    <x v="1"/>
    <x v="5"/>
    <n v="0.43091484464902186"/>
  </r>
  <r>
    <s v="Transit Police"/>
    <x v="0"/>
    <x v="2"/>
    <x v="9"/>
    <s v="N/A"/>
  </r>
  <r>
    <s v="Transit Police"/>
    <x v="0"/>
    <x v="2"/>
    <x v="0"/>
    <s v="N/A"/>
  </r>
  <r>
    <s v="Transit Police"/>
    <x v="0"/>
    <x v="0"/>
    <x v="2"/>
    <n v="0.30911392405063293"/>
  </r>
  <r>
    <s v="Transit Police"/>
    <x v="0"/>
    <x v="7"/>
    <x v="2"/>
    <n v="0.14165324127349443"/>
  </r>
  <r>
    <s v="Transit Police"/>
    <x v="0"/>
    <x v="3"/>
    <x v="1"/>
    <n v="2.4298043728423476E-2"/>
  </r>
  <r>
    <s v="Transit Police"/>
    <x v="0"/>
    <x v="5"/>
    <x v="3"/>
    <n v="1.5795934023782127E-2"/>
  </r>
  <r>
    <s v="Transit Police"/>
    <x v="0"/>
    <x v="0"/>
    <x v="2"/>
    <n v="0.30911392405063293"/>
  </r>
  <r>
    <s v="Transit Police"/>
    <x v="0"/>
    <x v="0"/>
    <x v="17"/>
    <n v="0.30911392405063293"/>
  </r>
  <r>
    <s v="Transit Police"/>
    <x v="0"/>
    <x v="1"/>
    <x v="1"/>
    <n v="0.43091484464902186"/>
  </r>
  <r>
    <s v="Transit Police"/>
    <x v="0"/>
    <x v="0"/>
    <x v="11"/>
    <n v="0.30911392405063293"/>
  </r>
  <r>
    <s v="Transit Police"/>
    <x v="0"/>
    <x v="7"/>
    <x v="6"/>
    <n v="0.14165324127349443"/>
  </r>
  <r>
    <s v="Transit Police"/>
    <x v="0"/>
    <x v="5"/>
    <x v="6"/>
    <n v="1.5795934023782127E-2"/>
  </r>
  <r>
    <s v="Transit Police"/>
    <x v="0"/>
    <x v="1"/>
    <x v="3"/>
    <n v="0.43091484464902186"/>
  </r>
  <r>
    <s v="Transit Police"/>
    <x v="0"/>
    <x v="2"/>
    <x v="2"/>
    <s v="N/A"/>
  </r>
  <r>
    <s v="Transit Police"/>
    <x v="0"/>
    <x v="1"/>
    <x v="2"/>
    <n v="0.43091484464902186"/>
  </r>
  <r>
    <s v="Transit Police"/>
    <x v="0"/>
    <x v="1"/>
    <x v="9"/>
    <n v="0.43091484464902186"/>
  </r>
  <r>
    <s v="Transit Police"/>
    <x v="0"/>
    <x v="3"/>
    <x v="14"/>
    <n v="2.4298043728423476E-2"/>
  </r>
  <r>
    <s v="Transit Police"/>
    <x v="0"/>
    <x v="1"/>
    <x v="2"/>
    <n v="0.43091484464902186"/>
  </r>
  <r>
    <s v="Transit Police"/>
    <x v="0"/>
    <x v="1"/>
    <x v="6"/>
    <n v="0.43091484464902186"/>
  </r>
  <r>
    <s v="Transit Police"/>
    <x v="0"/>
    <x v="1"/>
    <x v="2"/>
    <n v="0.43091484464902186"/>
  </r>
  <r>
    <s v="Transit Police"/>
    <x v="0"/>
    <x v="3"/>
    <x v="2"/>
    <n v="2.4298043728423476E-2"/>
  </r>
  <r>
    <s v="Transit Police"/>
    <x v="0"/>
    <x v="1"/>
    <x v="2"/>
    <n v="0.43091484464902186"/>
  </r>
  <r>
    <s v="Transit Police"/>
    <x v="0"/>
    <x v="7"/>
    <x v="4"/>
    <n v="0.14165324127349443"/>
  </r>
  <r>
    <s v="Transit Police"/>
    <x v="0"/>
    <x v="0"/>
    <x v="2"/>
    <n v="0.30911392405063293"/>
  </r>
  <r>
    <s v="Transit Police"/>
    <x v="0"/>
    <x v="1"/>
    <x v="1"/>
    <n v="0.43091484464902186"/>
  </r>
  <r>
    <s v="Transit Police"/>
    <x v="0"/>
    <x v="8"/>
    <x v="4"/>
    <n v="3.3402378212504795E-2"/>
  </r>
  <r>
    <s v="Transit Police"/>
    <x v="0"/>
    <x v="1"/>
    <x v="1"/>
    <n v="0.43091484464902186"/>
  </r>
  <r>
    <s v="Transit Police"/>
    <x v="0"/>
    <x v="1"/>
    <x v="2"/>
    <n v="0.43091484464902186"/>
  </r>
  <r>
    <s v="Transit Police"/>
    <x v="0"/>
    <x v="1"/>
    <x v="1"/>
    <n v="0.43091484464902186"/>
  </r>
  <r>
    <s v="Transit Police"/>
    <x v="0"/>
    <x v="2"/>
    <x v="0"/>
    <s v="N/A"/>
  </r>
  <r>
    <s v="Transit Police"/>
    <x v="0"/>
    <x v="1"/>
    <x v="2"/>
    <n v="0.43091484464902186"/>
  </r>
  <r>
    <s v="Transit Police"/>
    <x v="0"/>
    <x v="1"/>
    <x v="1"/>
    <n v="0.43091484464902186"/>
  </r>
  <r>
    <s v="Transit Police"/>
    <x v="0"/>
    <x v="1"/>
    <x v="18"/>
    <n v="0.43091484464902186"/>
  </r>
  <r>
    <s v="Transit Police"/>
    <x v="0"/>
    <x v="3"/>
    <x v="10"/>
    <n v="2.4298043728423476E-2"/>
  </r>
  <r>
    <s v="Transit Police"/>
    <x v="0"/>
    <x v="7"/>
    <x v="10"/>
    <n v="0.14165324127349443"/>
  </r>
  <r>
    <s v="Transit Police"/>
    <x v="0"/>
    <x v="1"/>
    <x v="10"/>
    <n v="0.43091484464902186"/>
  </r>
  <r>
    <s v="Transit Police"/>
    <x v="0"/>
    <x v="1"/>
    <x v="15"/>
    <n v="0.43091484464902186"/>
  </r>
  <r>
    <s v="Transit Police"/>
    <x v="0"/>
    <x v="1"/>
    <x v="2"/>
    <n v="0.43091484464902186"/>
  </r>
  <r>
    <s v="Transit Police"/>
    <x v="0"/>
    <x v="1"/>
    <x v="9"/>
    <n v="0.43091484464902186"/>
  </r>
  <r>
    <s v="Transit Police"/>
    <x v="0"/>
    <x v="7"/>
    <x v="4"/>
    <n v="0.14165324127349443"/>
  </r>
  <r>
    <s v="Transit Police"/>
    <x v="0"/>
    <x v="1"/>
    <x v="10"/>
    <n v="0.43091484464902186"/>
  </r>
  <r>
    <s v="Transit Police"/>
    <x v="0"/>
    <x v="1"/>
    <x v="12"/>
    <n v="0.43091484464902186"/>
  </r>
  <r>
    <s v="Transit Police"/>
    <x v="0"/>
    <x v="3"/>
    <x v="10"/>
    <n v="2.4298043728423476E-2"/>
  </r>
  <r>
    <s v="Transit Police"/>
    <x v="0"/>
    <x v="1"/>
    <x v="10"/>
    <n v="0.43091484464902186"/>
  </r>
  <r>
    <s v="Transit Police"/>
    <x v="0"/>
    <x v="1"/>
    <x v="0"/>
    <n v="0.43091484464902186"/>
  </r>
  <r>
    <s v="Transit Police"/>
    <x v="0"/>
    <x v="2"/>
    <x v="11"/>
    <s v="N/A"/>
  </r>
  <r>
    <s v="Transit Police"/>
    <x v="0"/>
    <x v="3"/>
    <x v="10"/>
    <n v="2.4298043728423476E-2"/>
  </r>
  <r>
    <s v="Transit Police"/>
    <x v="0"/>
    <x v="1"/>
    <x v="4"/>
    <n v="0.43091484464902186"/>
  </r>
  <r>
    <s v="Transit Police"/>
    <x v="0"/>
    <x v="1"/>
    <x v="3"/>
    <n v="0.43091484464902186"/>
  </r>
  <r>
    <s v="Transit Police"/>
    <x v="0"/>
    <x v="1"/>
    <x v="2"/>
    <n v="0.43091484464902186"/>
  </r>
  <r>
    <s v="Transit Police"/>
    <x v="0"/>
    <x v="1"/>
    <x v="7"/>
    <n v="0.43091484464902186"/>
  </r>
  <r>
    <s v="Transit Police"/>
    <x v="0"/>
    <x v="4"/>
    <x v="3"/>
    <n v="1.9754507096279249E-2"/>
  </r>
  <r>
    <s v="Transit Police"/>
    <x v="0"/>
    <x v="0"/>
    <x v="13"/>
    <n v="0.30911392405063293"/>
  </r>
  <r>
    <s v="Transit Police"/>
    <x v="0"/>
    <x v="0"/>
    <x v="1"/>
    <n v="0.30911392405063293"/>
  </r>
  <r>
    <s v="Transit Police"/>
    <x v="0"/>
    <x v="1"/>
    <x v="9"/>
    <n v="0.43091484464902186"/>
  </r>
  <r>
    <s v="Transit Police"/>
    <x v="0"/>
    <x v="1"/>
    <x v="8"/>
    <n v="0.43091484464902186"/>
  </r>
  <r>
    <s v="Transit Police"/>
    <x v="0"/>
    <x v="7"/>
    <x v="2"/>
    <n v="0.14165324127349443"/>
  </r>
  <r>
    <s v="Transit Police"/>
    <x v="0"/>
    <x v="5"/>
    <x v="1"/>
    <n v="1.5795934023782127E-2"/>
  </r>
  <r>
    <s v="Transit Police"/>
    <x v="0"/>
    <x v="1"/>
    <x v="6"/>
    <n v="0.43091484464902186"/>
  </r>
  <r>
    <s v="Transit Police"/>
    <x v="0"/>
    <x v="1"/>
    <x v="6"/>
    <n v="0.43091484464902186"/>
  </r>
  <r>
    <s v="Transit Police"/>
    <x v="0"/>
    <x v="1"/>
    <x v="15"/>
    <n v="0.43091484464902186"/>
  </r>
  <r>
    <s v="Transit Police"/>
    <x v="0"/>
    <x v="1"/>
    <x v="2"/>
    <n v="0.43091484464902186"/>
  </r>
  <r>
    <s v="Transit Police"/>
    <x v="0"/>
    <x v="2"/>
    <x v="2"/>
    <s v="N/A"/>
  </r>
  <r>
    <s v="Transit Police"/>
    <x v="0"/>
    <x v="1"/>
    <x v="3"/>
    <n v="0.43091484464902186"/>
  </r>
  <r>
    <s v="Transit Police"/>
    <x v="0"/>
    <x v="7"/>
    <x v="0"/>
    <n v="0.14165324127349443"/>
  </r>
  <r>
    <s v="Transit Police"/>
    <x v="0"/>
    <x v="2"/>
    <x v="2"/>
    <s v="N/A"/>
  </r>
  <r>
    <s v="Transit Police"/>
    <x v="0"/>
    <x v="1"/>
    <x v="0"/>
    <n v="0.43091484464902186"/>
  </r>
  <r>
    <s v="Transit Police"/>
    <x v="0"/>
    <x v="8"/>
    <x v="1"/>
    <n v="3.3402378212504795E-2"/>
  </r>
  <r>
    <s v="Transit Police"/>
    <x v="0"/>
    <x v="2"/>
    <x v="9"/>
    <s v="N/A"/>
  </r>
  <r>
    <s v="Transit Police"/>
    <x v="0"/>
    <x v="2"/>
    <x v="9"/>
    <s v="N/A"/>
  </r>
  <r>
    <s v="Transit Police"/>
    <x v="0"/>
    <x v="1"/>
    <x v="3"/>
    <n v="0.43091484464902186"/>
  </r>
  <r>
    <s v="Transit Police"/>
    <x v="0"/>
    <x v="1"/>
    <x v="9"/>
    <n v="0.43091484464902186"/>
  </r>
  <r>
    <s v="Transit Police"/>
    <x v="0"/>
    <x v="1"/>
    <x v="2"/>
    <n v="0.43091484464902186"/>
  </r>
  <r>
    <s v="Transit Police"/>
    <x v="0"/>
    <x v="0"/>
    <x v="2"/>
    <n v="0.30911392405063293"/>
  </r>
  <r>
    <s v="Transit Police"/>
    <x v="0"/>
    <x v="2"/>
    <x v="0"/>
    <s v="N/A"/>
  </r>
  <r>
    <s v="Transit Police"/>
    <x v="0"/>
    <x v="2"/>
    <x v="2"/>
    <s v="N/A"/>
  </r>
  <r>
    <s v="Transit Police"/>
    <x v="0"/>
    <x v="1"/>
    <x v="1"/>
    <n v="0.43091484464902186"/>
  </r>
  <r>
    <s v="Transit Police"/>
    <x v="0"/>
    <x v="1"/>
    <x v="7"/>
    <n v="0.43091484464902186"/>
  </r>
  <r>
    <s v="Transit Police"/>
    <x v="0"/>
    <x v="0"/>
    <x v="2"/>
    <n v="0.30911392405063293"/>
  </r>
  <r>
    <s v="Transit Police"/>
    <x v="0"/>
    <x v="1"/>
    <x v="15"/>
    <n v="0.43091484464902186"/>
  </r>
  <r>
    <s v="Transit Police"/>
    <x v="0"/>
    <x v="1"/>
    <x v="13"/>
    <n v="0.43091484464902186"/>
  </r>
  <r>
    <s v="Transit Police"/>
    <x v="0"/>
    <x v="1"/>
    <x v="6"/>
    <n v="0.43091484464902186"/>
  </r>
  <r>
    <s v="Transit Police"/>
    <x v="0"/>
    <x v="3"/>
    <x v="1"/>
    <n v="2.4298043728423476E-2"/>
  </r>
  <r>
    <s v="Transit Police"/>
    <x v="0"/>
    <x v="7"/>
    <x v="2"/>
    <n v="0.14165324127349443"/>
  </r>
  <r>
    <s v="Transit Police"/>
    <x v="0"/>
    <x v="1"/>
    <x v="1"/>
    <n v="0.43091484464902186"/>
  </r>
  <r>
    <s v="Transit Police"/>
    <x v="0"/>
    <x v="1"/>
    <x v="2"/>
    <n v="0.43091484464902186"/>
  </r>
  <r>
    <s v="Transit Police"/>
    <x v="0"/>
    <x v="1"/>
    <x v="4"/>
    <n v="0.43091484464902186"/>
  </r>
  <r>
    <s v="Transit Police"/>
    <x v="0"/>
    <x v="7"/>
    <x v="8"/>
    <n v="0.14165324127349443"/>
  </r>
  <r>
    <s v="Transit Police"/>
    <x v="0"/>
    <x v="7"/>
    <x v="0"/>
    <n v="0.14165324127349443"/>
  </r>
  <r>
    <s v="Transit Police"/>
    <x v="0"/>
    <x v="4"/>
    <x v="17"/>
    <n v="1.9754507096279249E-2"/>
  </r>
  <r>
    <s v="Transit Police"/>
    <x v="0"/>
    <x v="8"/>
    <x v="2"/>
    <n v="3.3402378212504795E-2"/>
  </r>
  <r>
    <s v="Transit Police"/>
    <x v="0"/>
    <x v="3"/>
    <x v="5"/>
    <n v="2.4298043728423476E-2"/>
  </r>
  <r>
    <s v="Transit Police"/>
    <x v="0"/>
    <x v="4"/>
    <x v="11"/>
    <n v="1.9754507096279249E-2"/>
  </r>
  <r>
    <s v="Transit Police"/>
    <x v="0"/>
    <x v="1"/>
    <x v="1"/>
    <n v="0.43091484464902186"/>
  </r>
  <r>
    <s v="Transit Police"/>
    <x v="0"/>
    <x v="3"/>
    <x v="1"/>
    <n v="2.4298043728423476E-2"/>
  </r>
  <r>
    <s v="Transit Police"/>
    <x v="0"/>
    <x v="1"/>
    <x v="0"/>
    <n v="0.43091484464902186"/>
  </r>
  <r>
    <s v="Transit Police"/>
    <x v="0"/>
    <x v="7"/>
    <x v="3"/>
    <n v="0.14165324127349443"/>
  </r>
  <r>
    <s v="Transit Police"/>
    <x v="0"/>
    <x v="7"/>
    <x v="18"/>
    <n v="0.14165324127349443"/>
  </r>
  <r>
    <s v="Transit Police"/>
    <x v="0"/>
    <x v="2"/>
    <x v="2"/>
    <s v="N/A"/>
  </r>
  <r>
    <s v="Transit Police"/>
    <x v="0"/>
    <x v="1"/>
    <x v="6"/>
    <n v="0.43091484464902186"/>
  </r>
  <r>
    <s v="Transit Police"/>
    <x v="0"/>
    <x v="7"/>
    <x v="2"/>
    <n v="0.14165324127349443"/>
  </r>
  <r>
    <s v="Transit Police"/>
    <x v="0"/>
    <x v="3"/>
    <x v="3"/>
    <n v="2.4298043728423476E-2"/>
  </r>
  <r>
    <s v="Transit Police"/>
    <x v="0"/>
    <x v="3"/>
    <x v="8"/>
    <n v="2.4298043728423476E-2"/>
  </r>
  <r>
    <s v="Transit Police"/>
    <x v="0"/>
    <x v="0"/>
    <x v="2"/>
    <n v="0.30911392405063293"/>
  </r>
  <r>
    <s v="Transit Police"/>
    <x v="0"/>
    <x v="1"/>
    <x v="1"/>
    <n v="0.43091484464902186"/>
  </r>
  <r>
    <s v="Transit Police"/>
    <x v="0"/>
    <x v="2"/>
    <x v="2"/>
    <s v="N/A"/>
  </r>
  <r>
    <s v="Transit Police"/>
    <x v="0"/>
    <x v="7"/>
    <x v="6"/>
    <n v="0.14165324127349443"/>
  </r>
  <r>
    <s v="Transit Police"/>
    <x v="0"/>
    <x v="7"/>
    <x v="1"/>
    <n v="0.14165324127349443"/>
  </r>
  <r>
    <s v="Transit Police"/>
    <x v="0"/>
    <x v="7"/>
    <x v="6"/>
    <n v="0.14165324127349443"/>
  </r>
  <r>
    <s v="Transit Police"/>
    <x v="0"/>
    <x v="7"/>
    <x v="1"/>
    <n v="0.14165324127349443"/>
  </r>
  <r>
    <s v="Transit Police"/>
    <x v="0"/>
    <x v="7"/>
    <x v="2"/>
    <n v="0.14165324127349443"/>
  </r>
  <r>
    <s v="Transit Police"/>
    <x v="0"/>
    <x v="2"/>
    <x v="1"/>
    <s v="N/A"/>
  </r>
  <r>
    <s v="Transit Police"/>
    <x v="0"/>
    <x v="3"/>
    <x v="1"/>
    <n v="2.4298043728423476E-2"/>
  </r>
  <r>
    <s v="Transit Police"/>
    <x v="0"/>
    <x v="7"/>
    <x v="6"/>
    <n v="0.14165324127349443"/>
  </r>
  <r>
    <s v="Transit Police"/>
    <x v="0"/>
    <x v="7"/>
    <x v="2"/>
    <n v="0.14165324127349443"/>
  </r>
  <r>
    <s v="Transit Police"/>
    <x v="0"/>
    <x v="1"/>
    <x v="8"/>
    <n v="0.43091484464902186"/>
  </r>
  <r>
    <s v="Transit Police"/>
    <x v="0"/>
    <x v="2"/>
    <x v="1"/>
    <s v="N/A"/>
  </r>
  <r>
    <s v="Transit Police"/>
    <x v="0"/>
    <x v="0"/>
    <x v="3"/>
    <n v="0.30911392405063293"/>
  </r>
  <r>
    <s v="Transit Police"/>
    <x v="0"/>
    <x v="0"/>
    <x v="7"/>
    <n v="0.30911392405063293"/>
  </r>
  <r>
    <s v="Transit Police"/>
    <x v="0"/>
    <x v="1"/>
    <x v="9"/>
    <n v="0.43091484464902186"/>
  </r>
  <r>
    <s v="Transit Police"/>
    <x v="0"/>
    <x v="1"/>
    <x v="3"/>
    <n v="0.43091484464902186"/>
  </r>
  <r>
    <s v="Transit Police"/>
    <x v="0"/>
    <x v="1"/>
    <x v="9"/>
    <n v="0.43091484464902186"/>
  </r>
  <r>
    <s v="Transit Police"/>
    <x v="0"/>
    <x v="5"/>
    <x v="2"/>
    <n v="1.5795934023782127E-2"/>
  </r>
  <r>
    <s v="Transit Police"/>
    <x v="0"/>
    <x v="3"/>
    <x v="1"/>
    <n v="2.4298043728423476E-2"/>
  </r>
  <r>
    <s v="Transit Police"/>
    <x v="0"/>
    <x v="1"/>
    <x v="6"/>
    <n v="0.43091484464902186"/>
  </r>
  <r>
    <s v="Transit Police"/>
    <x v="0"/>
    <x v="1"/>
    <x v="3"/>
    <n v="0.43091484464902186"/>
  </r>
  <r>
    <s v="Transit Police"/>
    <x v="0"/>
    <x v="7"/>
    <x v="0"/>
    <n v="0.14165324127349443"/>
  </r>
  <r>
    <s v="Transit Police"/>
    <x v="0"/>
    <x v="1"/>
    <x v="13"/>
    <n v="0.43091484464902186"/>
  </r>
  <r>
    <s v="Transit Police"/>
    <x v="0"/>
    <x v="3"/>
    <x v="3"/>
    <n v="2.4298043728423476E-2"/>
  </r>
  <r>
    <s v="Transit Police"/>
    <x v="0"/>
    <x v="7"/>
    <x v="2"/>
    <n v="0.14165324127349443"/>
  </r>
  <r>
    <s v="Transit Police"/>
    <x v="0"/>
    <x v="1"/>
    <x v="2"/>
    <n v="0.43091484464902186"/>
  </r>
  <r>
    <s v="Transit Police"/>
    <x v="0"/>
    <x v="1"/>
    <x v="2"/>
    <n v="0.43091484464902186"/>
  </r>
  <r>
    <s v="Transit Police"/>
    <x v="0"/>
    <x v="7"/>
    <x v="9"/>
    <n v="0.14165324127349443"/>
  </r>
  <r>
    <s v="Transit Police"/>
    <x v="0"/>
    <x v="1"/>
    <x v="3"/>
    <n v="0.43091484464902186"/>
  </r>
  <r>
    <s v="Transit Police"/>
    <x v="0"/>
    <x v="7"/>
    <x v="5"/>
    <n v="0.14165324127349443"/>
  </r>
  <r>
    <s v="Transit Police"/>
    <x v="0"/>
    <x v="7"/>
    <x v="5"/>
    <n v="0.14165324127349443"/>
  </r>
  <r>
    <s v="Transit Police"/>
    <x v="0"/>
    <x v="7"/>
    <x v="1"/>
    <n v="0.14165324127349443"/>
  </r>
  <r>
    <s v="Transit Police"/>
    <x v="0"/>
    <x v="1"/>
    <x v="1"/>
    <n v="0.43091484464902186"/>
  </r>
  <r>
    <s v="Transit Police"/>
    <x v="0"/>
    <x v="0"/>
    <x v="2"/>
    <n v="0.30911392405063293"/>
  </r>
  <r>
    <s v="Transit Police"/>
    <x v="0"/>
    <x v="1"/>
    <x v="3"/>
    <n v="0.43091484464902186"/>
  </r>
  <r>
    <s v="Transit Police"/>
    <x v="0"/>
    <x v="2"/>
    <x v="9"/>
    <s v="N/A"/>
  </r>
  <r>
    <s v="Transit Police"/>
    <x v="0"/>
    <x v="2"/>
    <x v="2"/>
    <s v="N/A"/>
  </r>
  <r>
    <s v="Transit Police"/>
    <x v="0"/>
    <x v="7"/>
    <x v="2"/>
    <n v="0.14165324127349443"/>
  </r>
  <r>
    <s v="Transit Police"/>
    <x v="0"/>
    <x v="1"/>
    <x v="1"/>
    <n v="0.43091484464902186"/>
  </r>
  <r>
    <s v="Transit Police"/>
    <x v="0"/>
    <x v="7"/>
    <x v="4"/>
    <n v="0.14165324127349443"/>
  </r>
  <r>
    <s v="Transit Police"/>
    <x v="0"/>
    <x v="1"/>
    <x v="1"/>
    <n v="0.43091484464902186"/>
  </r>
  <r>
    <s v="Transit Police"/>
    <x v="0"/>
    <x v="1"/>
    <x v="0"/>
    <n v="0.43091484464902186"/>
  </r>
  <r>
    <s v="Transit Police"/>
    <x v="0"/>
    <x v="1"/>
    <x v="0"/>
    <n v="0.43091484464902186"/>
  </r>
  <r>
    <s v="Transit Police"/>
    <x v="0"/>
    <x v="5"/>
    <x v="2"/>
    <n v="1.5795934023782127E-2"/>
  </r>
  <r>
    <s v="Transit Police"/>
    <x v="0"/>
    <x v="7"/>
    <x v="8"/>
    <n v="0.14165324127349443"/>
  </r>
  <r>
    <s v="Transit Police"/>
    <x v="0"/>
    <x v="1"/>
    <x v="1"/>
    <n v="0.43091484464902186"/>
  </r>
  <r>
    <s v="Transit Police"/>
    <x v="0"/>
    <x v="1"/>
    <x v="2"/>
    <n v="0.43091484464902186"/>
  </r>
  <r>
    <s v="Transit Police"/>
    <x v="0"/>
    <x v="1"/>
    <x v="1"/>
    <n v="0.43091484464902186"/>
  </r>
  <r>
    <s v="Transit Police"/>
    <x v="0"/>
    <x v="3"/>
    <x v="7"/>
    <n v="2.4298043728423476E-2"/>
  </r>
  <r>
    <s v="Transit Police"/>
    <x v="0"/>
    <x v="4"/>
    <x v="3"/>
    <n v="1.9754507096279249E-2"/>
  </r>
  <r>
    <s v="Transit Police"/>
    <x v="0"/>
    <x v="5"/>
    <x v="1"/>
    <n v="1.5795934023782127E-2"/>
  </r>
  <r>
    <s v="Transit Police"/>
    <x v="0"/>
    <x v="1"/>
    <x v="5"/>
    <n v="0.43091484464902186"/>
  </r>
  <r>
    <s v="Transit Police"/>
    <x v="0"/>
    <x v="3"/>
    <x v="1"/>
    <n v="2.4298043728423476E-2"/>
  </r>
  <r>
    <s v="Transit Police"/>
    <x v="0"/>
    <x v="0"/>
    <x v="1"/>
    <n v="0.30911392405063293"/>
  </r>
  <r>
    <s v="Transit Police"/>
    <x v="0"/>
    <x v="1"/>
    <x v="9"/>
    <n v="0.43091484464902186"/>
  </r>
  <r>
    <s v="Transit Police"/>
    <x v="0"/>
    <x v="1"/>
    <x v="2"/>
    <n v="0.43091484464902186"/>
  </r>
  <r>
    <s v="Transit Police"/>
    <x v="0"/>
    <x v="1"/>
    <x v="9"/>
    <n v="0.43091484464902186"/>
  </r>
  <r>
    <s v="Transit Police"/>
    <x v="0"/>
    <x v="0"/>
    <x v="2"/>
    <n v="0.30911392405063293"/>
  </r>
  <r>
    <s v="Transit Police"/>
    <x v="0"/>
    <x v="1"/>
    <x v="2"/>
    <n v="0.43091484464902186"/>
  </r>
  <r>
    <s v="Transit Police"/>
    <x v="0"/>
    <x v="1"/>
    <x v="13"/>
    <n v="0.43091484464902186"/>
  </r>
  <r>
    <s v="Transit Police"/>
    <x v="0"/>
    <x v="2"/>
    <x v="2"/>
    <s v="N/A"/>
  </r>
  <r>
    <s v="Transit Police"/>
    <x v="0"/>
    <x v="1"/>
    <x v="6"/>
    <n v="0.43091484464902186"/>
  </r>
  <r>
    <s v="Transit Police"/>
    <x v="0"/>
    <x v="1"/>
    <x v="2"/>
    <n v="0.43091484464902186"/>
  </r>
  <r>
    <s v="Transit Police"/>
    <x v="0"/>
    <x v="1"/>
    <x v="9"/>
    <n v="0.43091484464902186"/>
  </r>
  <r>
    <s v="Transit Police"/>
    <x v="0"/>
    <x v="1"/>
    <x v="2"/>
    <n v="0.43091484464902186"/>
  </r>
  <r>
    <s v="Transit Police"/>
    <x v="0"/>
    <x v="8"/>
    <x v="9"/>
    <n v="3.3402378212504795E-2"/>
  </r>
  <r>
    <s v="Transit Police"/>
    <x v="0"/>
    <x v="5"/>
    <x v="7"/>
    <n v="1.5795934023782127E-2"/>
  </r>
  <r>
    <s v="Transit Police"/>
    <x v="0"/>
    <x v="5"/>
    <x v="3"/>
    <n v="1.5795934023782127E-2"/>
  </r>
  <r>
    <s v="Transit Police"/>
    <x v="0"/>
    <x v="7"/>
    <x v="2"/>
    <n v="0.14165324127349443"/>
  </r>
  <r>
    <s v="Transit Police"/>
    <x v="0"/>
    <x v="1"/>
    <x v="2"/>
    <n v="0.43091484464902186"/>
  </r>
  <r>
    <s v="Transit Police"/>
    <x v="0"/>
    <x v="3"/>
    <x v="9"/>
    <n v="2.4298043728423476E-2"/>
  </r>
  <r>
    <s v="Transit Police"/>
    <x v="0"/>
    <x v="3"/>
    <x v="1"/>
    <n v="2.4298043728423476E-2"/>
  </r>
  <r>
    <s v="Transit Police"/>
    <x v="0"/>
    <x v="1"/>
    <x v="2"/>
    <n v="0.43091484464902186"/>
  </r>
  <r>
    <s v="Transit Police"/>
    <x v="0"/>
    <x v="2"/>
    <x v="1"/>
    <s v="N/A"/>
  </r>
  <r>
    <s v="Transit Police"/>
    <x v="0"/>
    <x v="1"/>
    <x v="2"/>
    <n v="0.43091484464902186"/>
  </r>
  <r>
    <s v="Transit Police"/>
    <x v="0"/>
    <x v="1"/>
    <x v="1"/>
    <n v="0.43091484464902186"/>
  </r>
  <r>
    <s v="Transit Police"/>
    <x v="0"/>
    <x v="1"/>
    <x v="2"/>
    <n v="0.43091484464902186"/>
  </r>
  <r>
    <s v="Transit Police"/>
    <x v="0"/>
    <x v="1"/>
    <x v="1"/>
    <n v="0.43091484464902186"/>
  </r>
  <r>
    <s v="Transit Police"/>
    <x v="0"/>
    <x v="1"/>
    <x v="4"/>
    <n v="0.43091484464902186"/>
  </r>
  <r>
    <s v="Transit Police"/>
    <x v="0"/>
    <x v="3"/>
    <x v="1"/>
    <n v="2.4298043728423476E-2"/>
  </r>
  <r>
    <s v="Transit Police"/>
    <x v="0"/>
    <x v="7"/>
    <x v="2"/>
    <n v="0.14165324127349443"/>
  </r>
  <r>
    <s v="Transit Police"/>
    <x v="0"/>
    <x v="1"/>
    <x v="2"/>
    <n v="0.43091484464902186"/>
  </r>
  <r>
    <s v="Transit Police"/>
    <x v="0"/>
    <x v="1"/>
    <x v="2"/>
    <n v="0.43091484464902186"/>
  </r>
  <r>
    <s v="Transit Police"/>
    <x v="0"/>
    <x v="1"/>
    <x v="2"/>
    <n v="0.43091484464902186"/>
  </r>
  <r>
    <s v="Transit Police"/>
    <x v="0"/>
    <x v="0"/>
    <x v="0"/>
    <n v="0.30911392405063293"/>
  </r>
  <r>
    <s v="Transit Police"/>
    <x v="0"/>
    <x v="2"/>
    <x v="2"/>
    <s v="N/A"/>
  </r>
  <r>
    <s v="Transit Police"/>
    <x v="0"/>
    <x v="1"/>
    <x v="2"/>
    <n v="0.43091484464902186"/>
  </r>
  <r>
    <s v="Transit Police"/>
    <x v="0"/>
    <x v="0"/>
    <x v="2"/>
    <n v="0.30911392405063293"/>
  </r>
  <r>
    <s v="Transit Police"/>
    <x v="0"/>
    <x v="0"/>
    <x v="0"/>
    <n v="0.30911392405063293"/>
  </r>
  <r>
    <s v="Transit Police"/>
    <x v="0"/>
    <x v="3"/>
    <x v="0"/>
    <n v="2.4298043728423476E-2"/>
  </r>
  <r>
    <s v="Transit Police"/>
    <x v="0"/>
    <x v="7"/>
    <x v="9"/>
    <n v="0.14165324127349443"/>
  </r>
  <r>
    <s v="Transit Police"/>
    <x v="0"/>
    <x v="1"/>
    <x v="9"/>
    <n v="0.43091484464902186"/>
  </r>
  <r>
    <s v="Transit Police"/>
    <x v="0"/>
    <x v="1"/>
    <x v="2"/>
    <n v="0.43091484464902186"/>
  </r>
  <r>
    <s v="Transit Police"/>
    <x v="0"/>
    <x v="2"/>
    <x v="2"/>
    <s v="N/A"/>
  </r>
  <r>
    <s v="Transit Police"/>
    <x v="0"/>
    <x v="0"/>
    <x v="9"/>
    <n v="0.30911392405063293"/>
  </r>
  <r>
    <s v="Transit Police"/>
    <x v="0"/>
    <x v="0"/>
    <x v="0"/>
    <n v="0.30911392405063293"/>
  </r>
  <r>
    <s v="Transit Police"/>
    <x v="0"/>
    <x v="7"/>
    <x v="2"/>
    <n v="0.14165324127349443"/>
  </r>
  <r>
    <s v="Transit Police"/>
    <x v="0"/>
    <x v="1"/>
    <x v="14"/>
    <n v="0.43091484464902186"/>
  </r>
  <r>
    <s v="Transit Police"/>
    <x v="0"/>
    <x v="1"/>
    <x v="11"/>
    <n v="0.43091484464902186"/>
  </r>
  <r>
    <s v="Transit Police"/>
    <x v="0"/>
    <x v="2"/>
    <x v="2"/>
    <s v="N/A"/>
  </r>
  <r>
    <s v="Transit Police"/>
    <x v="0"/>
    <x v="3"/>
    <x v="1"/>
    <n v="2.4298043728423476E-2"/>
  </r>
  <r>
    <s v="Transit Police"/>
    <x v="0"/>
    <x v="3"/>
    <x v="1"/>
    <n v="2.4298043728423476E-2"/>
  </r>
  <r>
    <s v="Transit Police"/>
    <x v="0"/>
    <x v="3"/>
    <x v="1"/>
    <n v="2.4298043728423476E-2"/>
  </r>
  <r>
    <s v="Transit Police"/>
    <x v="0"/>
    <x v="1"/>
    <x v="7"/>
    <n v="0.43091484464902186"/>
  </r>
  <r>
    <s v="Transit Police"/>
    <x v="0"/>
    <x v="1"/>
    <x v="3"/>
    <n v="0.43091484464902186"/>
  </r>
  <r>
    <s v="Transit Police"/>
    <x v="0"/>
    <x v="1"/>
    <x v="7"/>
    <n v="0.43091484464902186"/>
  </r>
  <r>
    <s v="Transit Police"/>
    <x v="0"/>
    <x v="1"/>
    <x v="0"/>
    <n v="0.43091484464902186"/>
  </r>
  <r>
    <s v="Transit Police"/>
    <x v="0"/>
    <x v="1"/>
    <x v="9"/>
    <n v="0.43091484464902186"/>
  </r>
  <r>
    <s v="Transit Police"/>
    <x v="0"/>
    <x v="0"/>
    <x v="3"/>
    <n v="0.30911392405063293"/>
  </r>
  <r>
    <s v="Transit Police"/>
    <x v="0"/>
    <x v="1"/>
    <x v="2"/>
    <n v="0.43091484464902186"/>
  </r>
  <r>
    <s v="Transit Police"/>
    <x v="0"/>
    <x v="5"/>
    <x v="8"/>
    <n v="1.5795934023782127E-2"/>
  </r>
  <r>
    <s v="Transit Police"/>
    <x v="0"/>
    <x v="1"/>
    <x v="9"/>
    <n v="0.43091484464902186"/>
  </r>
  <r>
    <s v="Transit Police"/>
    <x v="0"/>
    <x v="0"/>
    <x v="9"/>
    <n v="0.30911392405063293"/>
  </r>
  <r>
    <s v="Transit Police"/>
    <x v="0"/>
    <x v="4"/>
    <x v="7"/>
    <n v="1.9754507096279249E-2"/>
  </r>
  <r>
    <s v="Transit Police"/>
    <x v="0"/>
    <x v="5"/>
    <x v="10"/>
    <n v="1.5795934023782127E-2"/>
  </r>
  <r>
    <s v="Transit Police"/>
    <x v="0"/>
    <x v="4"/>
    <x v="3"/>
    <n v="1.9754507096279249E-2"/>
  </r>
  <r>
    <s v="Transit Police"/>
    <x v="0"/>
    <x v="0"/>
    <x v="9"/>
    <n v="0.30911392405063293"/>
  </r>
  <r>
    <s v="Transit Police"/>
    <x v="0"/>
    <x v="2"/>
    <x v="2"/>
    <s v="N/A"/>
  </r>
  <r>
    <s v="Transit Police"/>
    <x v="0"/>
    <x v="1"/>
    <x v="2"/>
    <n v="0.43091484464902186"/>
  </r>
  <r>
    <s v="Transit Police"/>
    <x v="0"/>
    <x v="1"/>
    <x v="2"/>
    <n v="0.43091484464902186"/>
  </r>
  <r>
    <s v="Transit Police"/>
    <x v="0"/>
    <x v="1"/>
    <x v="1"/>
    <n v="0.43091484464902186"/>
  </r>
  <r>
    <s v="Transit Police"/>
    <x v="0"/>
    <x v="1"/>
    <x v="1"/>
    <n v="0.43091484464902186"/>
  </r>
  <r>
    <s v="Transit Police"/>
    <x v="0"/>
    <x v="3"/>
    <x v="1"/>
    <n v="2.4298043728423476E-2"/>
  </r>
  <r>
    <s v="Transit Police"/>
    <x v="0"/>
    <x v="8"/>
    <x v="2"/>
    <n v="3.3402378212504795E-2"/>
  </r>
  <r>
    <s v="Transit Police"/>
    <x v="0"/>
    <x v="1"/>
    <x v="2"/>
    <n v="0.43091484464902186"/>
  </r>
  <r>
    <s v="Transit Police"/>
    <x v="0"/>
    <x v="7"/>
    <x v="0"/>
    <n v="0.14165324127349443"/>
  </r>
  <r>
    <s v="Transit Police"/>
    <x v="0"/>
    <x v="4"/>
    <x v="1"/>
    <n v="1.9754507096279249E-2"/>
  </r>
  <r>
    <s v="Transit Police"/>
    <x v="0"/>
    <x v="0"/>
    <x v="5"/>
    <n v="0.30911392405063293"/>
  </r>
  <r>
    <s v="Transit Police"/>
    <x v="0"/>
    <x v="2"/>
    <x v="9"/>
    <s v="N/A"/>
  </r>
  <r>
    <s v="Transit Police"/>
    <x v="0"/>
    <x v="1"/>
    <x v="2"/>
    <n v="0.43091484464902186"/>
  </r>
  <r>
    <s v="Transit Police"/>
    <x v="0"/>
    <x v="1"/>
    <x v="1"/>
    <n v="0.43091484464902186"/>
  </r>
  <r>
    <s v="Transit Police"/>
    <x v="0"/>
    <x v="5"/>
    <x v="1"/>
    <n v="1.5795934023782127E-2"/>
  </r>
  <r>
    <s v="Transit Police"/>
    <x v="0"/>
    <x v="1"/>
    <x v="1"/>
    <n v="0.43091484464902186"/>
  </r>
  <r>
    <s v="Transit Police"/>
    <x v="0"/>
    <x v="2"/>
    <x v="9"/>
    <s v="N/A"/>
  </r>
  <r>
    <s v="Transit Police"/>
    <x v="0"/>
    <x v="8"/>
    <x v="3"/>
    <n v="3.3402378212504795E-2"/>
  </r>
  <r>
    <s v="Transit Police"/>
    <x v="0"/>
    <x v="1"/>
    <x v="9"/>
    <n v="0.43091484464902186"/>
  </r>
  <r>
    <s v="Transit Police"/>
    <x v="0"/>
    <x v="3"/>
    <x v="17"/>
    <n v="2.4298043728423476E-2"/>
  </r>
  <r>
    <s v="Transit Police"/>
    <x v="0"/>
    <x v="1"/>
    <x v="0"/>
    <n v="0.43091484464902186"/>
  </r>
  <r>
    <s v="Transit Police"/>
    <x v="0"/>
    <x v="7"/>
    <x v="0"/>
    <n v="0.14165324127349443"/>
  </r>
  <r>
    <s v="Transit Police"/>
    <x v="0"/>
    <x v="1"/>
    <x v="18"/>
    <n v="0.43091484464902186"/>
  </r>
  <r>
    <s v="Transit Police"/>
    <x v="0"/>
    <x v="1"/>
    <x v="18"/>
    <n v="0.43091484464902186"/>
  </r>
  <r>
    <s v="Transit Police"/>
    <x v="0"/>
    <x v="1"/>
    <x v="3"/>
    <n v="0.43091484464902186"/>
  </r>
  <r>
    <s v="Transit Police"/>
    <x v="0"/>
    <x v="1"/>
    <x v="2"/>
    <n v="0.43091484464902186"/>
  </r>
  <r>
    <s v="Transit Police"/>
    <x v="0"/>
    <x v="5"/>
    <x v="8"/>
    <n v="1.5795934023782127E-2"/>
  </r>
  <r>
    <s v="Transit Police"/>
    <x v="0"/>
    <x v="5"/>
    <x v="2"/>
    <n v="1.5795934023782127E-2"/>
  </r>
  <r>
    <s v="Transit Police"/>
    <x v="0"/>
    <x v="5"/>
    <x v="3"/>
    <n v="1.5795934023782127E-2"/>
  </r>
  <r>
    <s v="Transit Police"/>
    <x v="0"/>
    <x v="5"/>
    <x v="6"/>
    <n v="1.5795934023782127E-2"/>
  </r>
  <r>
    <s v="Transit Police"/>
    <x v="0"/>
    <x v="2"/>
    <x v="0"/>
    <s v="N/A"/>
  </r>
  <r>
    <s v="Transit Police"/>
    <x v="0"/>
    <x v="3"/>
    <x v="3"/>
    <n v="2.4298043728423476E-2"/>
  </r>
  <r>
    <s v="Transit Police"/>
    <x v="0"/>
    <x v="2"/>
    <x v="6"/>
    <s v="N/A"/>
  </r>
  <r>
    <s v="Transit Police"/>
    <x v="0"/>
    <x v="1"/>
    <x v="2"/>
    <n v="0.43091484464902186"/>
  </r>
  <r>
    <s v="Transit Police"/>
    <x v="0"/>
    <x v="1"/>
    <x v="6"/>
    <n v="0.43091484464902186"/>
  </r>
  <r>
    <s v="Transit Police"/>
    <x v="0"/>
    <x v="2"/>
    <x v="2"/>
    <s v="N/A"/>
  </r>
  <r>
    <s v="Transit Police"/>
    <x v="0"/>
    <x v="7"/>
    <x v="2"/>
    <n v="0.14165324127349443"/>
  </r>
  <r>
    <s v="Transit Police"/>
    <x v="0"/>
    <x v="1"/>
    <x v="1"/>
    <n v="0.43091484464902186"/>
  </r>
  <r>
    <s v="Transit Police"/>
    <x v="0"/>
    <x v="0"/>
    <x v="2"/>
    <n v="0.30911392405063293"/>
  </r>
  <r>
    <s v="Transit Police"/>
    <x v="0"/>
    <x v="8"/>
    <x v="11"/>
    <n v="3.3402378212504795E-2"/>
  </r>
  <r>
    <s v="Transit Police"/>
    <x v="0"/>
    <x v="2"/>
    <x v="11"/>
    <s v="N/A"/>
  </r>
  <r>
    <s v="Transit Police"/>
    <x v="0"/>
    <x v="1"/>
    <x v="9"/>
    <n v="0.43091484464902186"/>
  </r>
  <r>
    <s v="Transit Police"/>
    <x v="0"/>
    <x v="2"/>
    <x v="9"/>
    <s v="N/A"/>
  </r>
  <r>
    <s v="Transit Police"/>
    <x v="0"/>
    <x v="2"/>
    <x v="17"/>
    <s v="N/A"/>
  </r>
  <r>
    <s v="Transit Police"/>
    <x v="0"/>
    <x v="1"/>
    <x v="14"/>
    <n v="0.43091484464902186"/>
  </r>
  <r>
    <s v="Transit Police"/>
    <x v="0"/>
    <x v="0"/>
    <x v="6"/>
    <n v="0.30911392405063293"/>
  </r>
  <r>
    <s v="Transit Police"/>
    <x v="0"/>
    <x v="7"/>
    <x v="2"/>
    <n v="0.14165324127349443"/>
  </r>
  <r>
    <s v="Transit Police"/>
    <x v="0"/>
    <x v="2"/>
    <x v="2"/>
    <s v="N/A"/>
  </r>
  <r>
    <s v="Transit Police"/>
    <x v="0"/>
    <x v="2"/>
    <x v="0"/>
    <s v="N/A"/>
  </r>
  <r>
    <s v="Transit Police"/>
    <x v="0"/>
    <x v="1"/>
    <x v="1"/>
    <n v="0.43091484464902186"/>
  </r>
  <r>
    <s v="Transit Police"/>
    <x v="0"/>
    <x v="1"/>
    <x v="9"/>
    <n v="0.43091484464902186"/>
  </r>
  <r>
    <s v="Transit Police"/>
    <x v="0"/>
    <x v="8"/>
    <x v="11"/>
    <n v="3.3402378212504795E-2"/>
  </r>
  <r>
    <s v="Transit Police"/>
    <x v="0"/>
    <x v="8"/>
    <x v="17"/>
    <n v="3.3402378212504795E-2"/>
  </r>
  <r>
    <s v="Transit Police"/>
    <x v="0"/>
    <x v="2"/>
    <x v="2"/>
    <s v="N/A"/>
  </r>
  <r>
    <s v="Transit Police"/>
    <x v="0"/>
    <x v="1"/>
    <x v="0"/>
    <n v="0.43091484464902186"/>
  </r>
  <r>
    <s v="Transit Police"/>
    <x v="0"/>
    <x v="3"/>
    <x v="3"/>
    <n v="2.4298043728423476E-2"/>
  </r>
  <r>
    <s v="Transit Police"/>
    <x v="0"/>
    <x v="7"/>
    <x v="9"/>
    <n v="0.14165324127349443"/>
  </r>
  <r>
    <s v="Transit Police"/>
    <x v="0"/>
    <x v="3"/>
    <x v="2"/>
    <n v="2.4298043728423476E-2"/>
  </r>
  <r>
    <s v="Transit Police"/>
    <x v="0"/>
    <x v="1"/>
    <x v="9"/>
    <n v="0.43091484464902186"/>
  </r>
  <r>
    <s v="Transit Police"/>
    <x v="0"/>
    <x v="1"/>
    <x v="6"/>
    <n v="0.43091484464902186"/>
  </r>
  <r>
    <s v="Transit Police"/>
    <x v="0"/>
    <x v="1"/>
    <x v="9"/>
    <n v="0.43091484464902186"/>
  </r>
  <r>
    <s v="Transit Police"/>
    <x v="0"/>
    <x v="7"/>
    <x v="9"/>
    <n v="0.14165324127349443"/>
  </r>
  <r>
    <s v="Transit Police"/>
    <x v="0"/>
    <x v="1"/>
    <x v="6"/>
    <n v="0.43091484464902186"/>
  </r>
  <r>
    <s v="Transit Police"/>
    <x v="0"/>
    <x v="3"/>
    <x v="9"/>
    <n v="2.4298043728423476E-2"/>
  </r>
  <r>
    <s v="Transit Police"/>
    <x v="0"/>
    <x v="1"/>
    <x v="9"/>
    <n v="0.43091484464902186"/>
  </r>
  <r>
    <s v="Transit Police"/>
    <x v="0"/>
    <x v="1"/>
    <x v="6"/>
    <n v="0.43091484464902186"/>
  </r>
  <r>
    <s v="Transit Police"/>
    <x v="0"/>
    <x v="7"/>
    <x v="9"/>
    <n v="0.14165324127349443"/>
  </r>
  <r>
    <s v="Transit Police"/>
    <x v="0"/>
    <x v="1"/>
    <x v="11"/>
    <n v="0.43091484464902186"/>
  </r>
  <r>
    <s v="Transit Police"/>
    <x v="0"/>
    <x v="1"/>
    <x v="4"/>
    <n v="0.43091484464902186"/>
  </r>
  <r>
    <s v="Transit Police"/>
    <x v="0"/>
    <x v="1"/>
    <x v="1"/>
    <n v="0.43091484464902186"/>
  </r>
  <r>
    <s v="Transit Police"/>
    <x v="0"/>
    <x v="1"/>
    <x v="2"/>
    <n v="0.43091484464902186"/>
  </r>
  <r>
    <s v="Transit Police"/>
    <x v="0"/>
    <x v="3"/>
    <x v="8"/>
    <n v="2.4298043728423476E-2"/>
  </r>
  <r>
    <s v="Transit Police"/>
    <x v="0"/>
    <x v="1"/>
    <x v="0"/>
    <n v="0.43091484464902186"/>
  </r>
  <r>
    <s v="Transit Police"/>
    <x v="0"/>
    <x v="0"/>
    <x v="0"/>
    <n v="0.30911392405063293"/>
  </r>
  <r>
    <s v="Transit Police"/>
    <x v="0"/>
    <x v="5"/>
    <x v="3"/>
    <n v="1.5795934023782127E-2"/>
  </r>
  <r>
    <s v="Transit Police"/>
    <x v="0"/>
    <x v="1"/>
    <x v="2"/>
    <n v="0.43091484464902186"/>
  </r>
  <r>
    <s v="Transit Police"/>
    <x v="0"/>
    <x v="2"/>
    <x v="2"/>
    <s v="N/A"/>
  </r>
  <r>
    <s v="Transit Police"/>
    <x v="0"/>
    <x v="1"/>
    <x v="10"/>
    <n v="0.43091484464902186"/>
  </r>
  <r>
    <s v="Transit Police"/>
    <x v="0"/>
    <x v="1"/>
    <x v="2"/>
    <n v="0.43091484464902186"/>
  </r>
  <r>
    <s v="Transit Police"/>
    <x v="0"/>
    <x v="7"/>
    <x v="2"/>
    <n v="0.14165324127349443"/>
  </r>
  <r>
    <s v="Transit Police"/>
    <x v="0"/>
    <x v="7"/>
    <x v="2"/>
    <n v="0.14165324127349443"/>
  </r>
  <r>
    <s v="Transit Police"/>
    <x v="0"/>
    <x v="7"/>
    <x v="2"/>
    <n v="0.14165324127349443"/>
  </r>
  <r>
    <s v="Transit Police"/>
    <x v="0"/>
    <x v="1"/>
    <x v="2"/>
    <n v="0.43091484464902186"/>
  </r>
  <r>
    <s v="Transit Police"/>
    <x v="0"/>
    <x v="1"/>
    <x v="0"/>
    <n v="0.43091484464902186"/>
  </r>
  <r>
    <s v="Transit Police"/>
    <x v="0"/>
    <x v="4"/>
    <x v="9"/>
    <n v="1.9754507096279249E-2"/>
  </r>
  <r>
    <s v="Transit Police"/>
    <x v="0"/>
    <x v="2"/>
    <x v="2"/>
    <s v="N/A"/>
  </r>
  <r>
    <s v="Transit Police"/>
    <x v="0"/>
    <x v="1"/>
    <x v="2"/>
    <n v="0.43091484464902186"/>
  </r>
  <r>
    <s v="Transit Police"/>
    <x v="0"/>
    <x v="1"/>
    <x v="2"/>
    <n v="0.43091484464902186"/>
  </r>
  <r>
    <s v="Transit Police"/>
    <x v="0"/>
    <x v="1"/>
    <x v="0"/>
    <n v="0.43091484464902186"/>
  </r>
  <r>
    <s v="Transit Police"/>
    <x v="0"/>
    <x v="1"/>
    <x v="1"/>
    <n v="0.43091484464902186"/>
  </r>
  <r>
    <s v="Transit Police"/>
    <x v="0"/>
    <x v="7"/>
    <x v="0"/>
    <n v="0.14165324127349443"/>
  </r>
  <r>
    <s v="Transit Police"/>
    <x v="0"/>
    <x v="3"/>
    <x v="0"/>
    <n v="2.4298043728423476E-2"/>
  </r>
  <r>
    <s v="Transit Police"/>
    <x v="0"/>
    <x v="1"/>
    <x v="11"/>
    <n v="0.43091484464902186"/>
  </r>
  <r>
    <s v="Transit Police"/>
    <x v="0"/>
    <x v="1"/>
    <x v="9"/>
    <n v="0.43091484464902186"/>
  </r>
  <r>
    <s v="Transit Police"/>
    <x v="0"/>
    <x v="1"/>
    <x v="9"/>
    <n v="0.43091484464902186"/>
  </r>
  <r>
    <s v="Transit Police"/>
    <x v="0"/>
    <x v="1"/>
    <x v="2"/>
    <n v="0.43091484464902186"/>
  </r>
  <r>
    <s v="Transit Police"/>
    <x v="0"/>
    <x v="4"/>
    <x v="6"/>
    <n v="1.9754507096279249E-2"/>
  </r>
  <r>
    <s v="Transit Police"/>
    <x v="0"/>
    <x v="1"/>
    <x v="6"/>
    <n v="0.43091484464902186"/>
  </r>
  <r>
    <s v="Transit Police"/>
    <x v="0"/>
    <x v="2"/>
    <x v="2"/>
    <s v="N/A"/>
  </r>
  <r>
    <s v="Transit Police"/>
    <x v="0"/>
    <x v="5"/>
    <x v="1"/>
    <n v="1.5795934023782127E-2"/>
  </r>
  <r>
    <s v="Transit Police"/>
    <x v="0"/>
    <x v="5"/>
    <x v="13"/>
    <n v="1.5795934023782127E-2"/>
  </r>
  <r>
    <s v="Transit Police"/>
    <x v="0"/>
    <x v="1"/>
    <x v="2"/>
    <n v="0.43091484464902186"/>
  </r>
  <r>
    <s v="Transit Police"/>
    <x v="0"/>
    <x v="0"/>
    <x v="2"/>
    <n v="0.30911392405063293"/>
  </r>
  <r>
    <s v="Transit Police"/>
    <x v="0"/>
    <x v="1"/>
    <x v="3"/>
    <n v="0.43091484464902186"/>
  </r>
  <r>
    <s v="Transit Police"/>
    <x v="0"/>
    <x v="1"/>
    <x v="9"/>
    <n v="0.43091484464902186"/>
  </r>
  <r>
    <s v="Transit Police"/>
    <x v="0"/>
    <x v="1"/>
    <x v="4"/>
    <n v="0.43091484464902186"/>
  </r>
  <r>
    <s v="Transit Police"/>
    <x v="0"/>
    <x v="0"/>
    <x v="2"/>
    <n v="0.30911392405063293"/>
  </r>
  <r>
    <s v="Transit Police"/>
    <x v="0"/>
    <x v="1"/>
    <x v="17"/>
    <n v="0.43091484464902186"/>
  </r>
  <r>
    <s v="Transit Police"/>
    <x v="0"/>
    <x v="1"/>
    <x v="11"/>
    <n v="0.43091484464902186"/>
  </r>
  <r>
    <s v="Transit Police"/>
    <x v="0"/>
    <x v="0"/>
    <x v="0"/>
    <n v="0.30911392405063293"/>
  </r>
  <r>
    <s v="Transit Police"/>
    <x v="0"/>
    <x v="7"/>
    <x v="2"/>
    <n v="0.14165324127349443"/>
  </r>
  <r>
    <s v="Transit Police"/>
    <x v="0"/>
    <x v="7"/>
    <x v="4"/>
    <n v="0.14165324127349443"/>
  </r>
  <r>
    <s v="Transit Police"/>
    <x v="0"/>
    <x v="3"/>
    <x v="8"/>
    <n v="2.4298043728423476E-2"/>
  </r>
  <r>
    <s v="Transit Police"/>
    <x v="0"/>
    <x v="1"/>
    <x v="9"/>
    <n v="0.43091484464902186"/>
  </r>
  <r>
    <s v="Transit Police"/>
    <x v="0"/>
    <x v="5"/>
    <x v="0"/>
    <n v="1.5795934023782127E-2"/>
  </r>
  <r>
    <s v="Transit Police"/>
    <x v="0"/>
    <x v="1"/>
    <x v="8"/>
    <n v="0.43091484464902186"/>
  </r>
  <r>
    <s v="Transit Police"/>
    <x v="0"/>
    <x v="1"/>
    <x v="9"/>
    <n v="0.43091484464902186"/>
  </r>
  <r>
    <s v="Transit Police"/>
    <x v="0"/>
    <x v="1"/>
    <x v="5"/>
    <n v="0.43091484464902186"/>
  </r>
  <r>
    <s v="Transit Police"/>
    <x v="0"/>
    <x v="1"/>
    <x v="0"/>
    <n v="0.43091484464902186"/>
  </r>
  <r>
    <s v="Transit Police"/>
    <x v="0"/>
    <x v="1"/>
    <x v="9"/>
    <n v="0.43091484464902186"/>
  </r>
  <r>
    <s v="Transit Police"/>
    <x v="0"/>
    <x v="1"/>
    <x v="2"/>
    <n v="0.43091484464902186"/>
  </r>
  <r>
    <s v="Transit Police"/>
    <x v="0"/>
    <x v="1"/>
    <x v="2"/>
    <n v="0.43091484464902186"/>
  </r>
  <r>
    <s v="Transit Police"/>
    <x v="0"/>
    <x v="2"/>
    <x v="2"/>
    <s v="N/A"/>
  </r>
  <r>
    <s v="Transit Police"/>
    <x v="0"/>
    <x v="1"/>
    <x v="2"/>
    <n v="0.43091484464902186"/>
  </r>
  <r>
    <s v="Transit Police"/>
    <x v="0"/>
    <x v="5"/>
    <x v="0"/>
    <n v="1.5795934023782127E-2"/>
  </r>
  <r>
    <s v="Transit Police"/>
    <x v="0"/>
    <x v="5"/>
    <x v="8"/>
    <n v="1.5795934023782127E-2"/>
  </r>
  <r>
    <s v="Transit Police"/>
    <x v="0"/>
    <x v="2"/>
    <x v="2"/>
    <s v="N/A"/>
  </r>
  <r>
    <s v="Transit Police"/>
    <x v="0"/>
    <x v="1"/>
    <x v="1"/>
    <n v="0.43091484464902186"/>
  </r>
  <r>
    <s v="Transit Police"/>
    <x v="0"/>
    <x v="7"/>
    <x v="9"/>
    <n v="0.14165324127349443"/>
  </r>
  <r>
    <s v="Transit Police"/>
    <x v="0"/>
    <x v="0"/>
    <x v="0"/>
    <n v="0.30911392405063293"/>
  </r>
  <r>
    <s v="Transit Police"/>
    <x v="0"/>
    <x v="1"/>
    <x v="2"/>
    <n v="0.43091484464902186"/>
  </r>
  <r>
    <s v="Transit Police"/>
    <x v="0"/>
    <x v="0"/>
    <x v="1"/>
    <n v="0.30911392405063293"/>
  </r>
  <r>
    <s v="Transit Police"/>
    <x v="0"/>
    <x v="1"/>
    <x v="2"/>
    <n v="0.43091484464902186"/>
  </r>
  <r>
    <s v="Transit Police"/>
    <x v="0"/>
    <x v="1"/>
    <x v="2"/>
    <n v="0.43091484464902186"/>
  </r>
  <r>
    <s v="Transit Police"/>
    <x v="0"/>
    <x v="1"/>
    <x v="2"/>
    <n v="0.43091484464902186"/>
  </r>
  <r>
    <s v="Transit Police"/>
    <x v="0"/>
    <x v="1"/>
    <x v="9"/>
    <n v="0.43091484464902186"/>
  </r>
  <r>
    <s v="Transit Police"/>
    <x v="0"/>
    <x v="7"/>
    <x v="7"/>
    <n v="0.14165324127349443"/>
  </r>
  <r>
    <s v="Transit Police"/>
    <x v="0"/>
    <x v="1"/>
    <x v="18"/>
    <n v="0.43091484464902186"/>
  </r>
  <r>
    <s v="Transit Police"/>
    <x v="0"/>
    <x v="8"/>
    <x v="1"/>
    <n v="3.3402378212504795E-2"/>
  </r>
  <r>
    <s v="Transit Police"/>
    <x v="0"/>
    <x v="1"/>
    <x v="9"/>
    <n v="0.43091484464902186"/>
  </r>
  <r>
    <s v="Transit Police"/>
    <x v="0"/>
    <x v="0"/>
    <x v="2"/>
    <n v="0.30911392405063293"/>
  </r>
  <r>
    <s v="Transit Police"/>
    <x v="0"/>
    <x v="1"/>
    <x v="2"/>
    <n v="0.43091484464902186"/>
  </r>
  <r>
    <s v="Transit Police"/>
    <x v="0"/>
    <x v="1"/>
    <x v="3"/>
    <n v="0.43091484464902186"/>
  </r>
  <r>
    <s v="Transit Police"/>
    <x v="0"/>
    <x v="1"/>
    <x v="1"/>
    <n v="0.43091484464902186"/>
  </r>
  <r>
    <s v="Transit Police"/>
    <x v="0"/>
    <x v="7"/>
    <x v="2"/>
    <n v="0.14165324127349443"/>
  </r>
  <r>
    <s v="Transit Police"/>
    <x v="0"/>
    <x v="0"/>
    <x v="2"/>
    <n v="0.30911392405063293"/>
  </r>
  <r>
    <s v="Transit Police"/>
    <x v="0"/>
    <x v="0"/>
    <x v="13"/>
    <n v="0.30911392405063293"/>
  </r>
  <r>
    <s v="Transit Police"/>
    <x v="0"/>
    <x v="1"/>
    <x v="7"/>
    <n v="0.43091484464902186"/>
  </r>
  <r>
    <s v="Transit Police"/>
    <x v="0"/>
    <x v="2"/>
    <x v="2"/>
    <s v="N/A"/>
  </r>
  <r>
    <s v="Transit Police"/>
    <x v="0"/>
    <x v="1"/>
    <x v="0"/>
    <n v="0.43091484464902186"/>
  </r>
  <r>
    <s v="Transit Police"/>
    <x v="0"/>
    <x v="1"/>
    <x v="2"/>
    <n v="0.43091484464902186"/>
  </r>
  <r>
    <s v="Transit Police"/>
    <x v="0"/>
    <x v="2"/>
    <x v="2"/>
    <s v="N/A"/>
  </r>
  <r>
    <s v="Transit Police"/>
    <x v="0"/>
    <x v="2"/>
    <x v="2"/>
    <s v="N/A"/>
  </r>
  <r>
    <s v="Transit Police"/>
    <x v="0"/>
    <x v="1"/>
    <x v="2"/>
    <n v="0.43091484464902186"/>
  </r>
  <r>
    <s v="Transit Police"/>
    <x v="0"/>
    <x v="7"/>
    <x v="2"/>
    <n v="0.14165324127349443"/>
  </r>
  <r>
    <s v="Transit Police"/>
    <x v="0"/>
    <x v="1"/>
    <x v="6"/>
    <n v="0.43091484464902186"/>
  </r>
  <r>
    <s v="Transit Police"/>
    <x v="0"/>
    <x v="0"/>
    <x v="2"/>
    <n v="0.30911392405063293"/>
  </r>
  <r>
    <s v="Transit Police"/>
    <x v="0"/>
    <x v="1"/>
    <x v="8"/>
    <n v="0.43091484464902186"/>
  </r>
  <r>
    <s v="Transit Police"/>
    <x v="0"/>
    <x v="1"/>
    <x v="6"/>
    <n v="0.43091484464902186"/>
  </r>
  <r>
    <s v="Transit Police"/>
    <x v="0"/>
    <x v="1"/>
    <x v="2"/>
    <n v="0.43091484464902186"/>
  </r>
  <r>
    <s v="Transit Police"/>
    <x v="0"/>
    <x v="1"/>
    <x v="10"/>
    <n v="0.43091484464902186"/>
  </r>
  <r>
    <s v="Transit Police"/>
    <x v="0"/>
    <x v="1"/>
    <x v="1"/>
    <n v="0.43091484464902186"/>
  </r>
  <r>
    <s v="Transit Police"/>
    <x v="0"/>
    <x v="3"/>
    <x v="3"/>
    <n v="2.4298043728423476E-2"/>
  </r>
  <r>
    <s v="Transit Police"/>
    <x v="0"/>
    <x v="1"/>
    <x v="0"/>
    <n v="0.43091484464902186"/>
  </r>
  <r>
    <s v="Transit Police"/>
    <x v="0"/>
    <x v="1"/>
    <x v="2"/>
    <n v="0.43091484464902186"/>
  </r>
  <r>
    <s v="Transit Police"/>
    <x v="0"/>
    <x v="3"/>
    <x v="1"/>
    <n v="2.4298043728423476E-2"/>
  </r>
  <r>
    <s v="Transit Police"/>
    <x v="0"/>
    <x v="2"/>
    <x v="2"/>
    <s v="N/A"/>
  </r>
  <r>
    <s v="Transit Police"/>
    <x v="0"/>
    <x v="1"/>
    <x v="0"/>
    <n v="0.43091484464902186"/>
  </r>
  <r>
    <s v="Transit Police"/>
    <x v="0"/>
    <x v="1"/>
    <x v="1"/>
    <n v="0.43091484464902186"/>
  </r>
  <r>
    <s v="Transit Police"/>
    <x v="0"/>
    <x v="0"/>
    <x v="2"/>
    <n v="0.30911392405063293"/>
  </r>
  <r>
    <s v="Transit Police"/>
    <x v="0"/>
    <x v="1"/>
    <x v="3"/>
    <n v="0.43091484464902186"/>
  </r>
  <r>
    <s v="Transit Police"/>
    <x v="0"/>
    <x v="7"/>
    <x v="9"/>
    <n v="0.14165324127349443"/>
  </r>
  <r>
    <s v="Transit Police"/>
    <x v="0"/>
    <x v="5"/>
    <x v="6"/>
    <n v="1.5795934023782127E-2"/>
  </r>
  <r>
    <s v="Transit Police"/>
    <x v="0"/>
    <x v="8"/>
    <x v="10"/>
    <n v="3.3402378212504795E-2"/>
  </r>
  <r>
    <s v="Transit Police"/>
    <x v="0"/>
    <x v="0"/>
    <x v="10"/>
    <n v="0.30911392405063293"/>
  </r>
  <r>
    <s v="Transit Police"/>
    <x v="0"/>
    <x v="1"/>
    <x v="1"/>
    <n v="0.43091484464902186"/>
  </r>
  <r>
    <s v="Transit Police"/>
    <x v="0"/>
    <x v="7"/>
    <x v="2"/>
    <n v="0.14165324127349443"/>
  </r>
  <r>
    <s v="Transit Police"/>
    <x v="0"/>
    <x v="1"/>
    <x v="3"/>
    <n v="0.43091484464902186"/>
  </r>
  <r>
    <s v="Transit Police"/>
    <x v="0"/>
    <x v="1"/>
    <x v="4"/>
    <n v="0.43091484464902186"/>
  </r>
  <r>
    <s v="Transit Police"/>
    <x v="0"/>
    <x v="0"/>
    <x v="9"/>
    <n v="0.30911392405063293"/>
  </r>
  <r>
    <s v="Transit Police"/>
    <x v="0"/>
    <x v="0"/>
    <x v="9"/>
    <n v="0.30911392405063293"/>
  </r>
  <r>
    <s v="Transit Police"/>
    <x v="0"/>
    <x v="1"/>
    <x v="3"/>
    <n v="0.43091484464902186"/>
  </r>
  <r>
    <s v="Transit Police"/>
    <x v="0"/>
    <x v="1"/>
    <x v="0"/>
    <n v="0.43091484464902186"/>
  </r>
  <r>
    <s v="Transit Police"/>
    <x v="0"/>
    <x v="2"/>
    <x v="2"/>
    <s v="N/A"/>
  </r>
  <r>
    <s v="Transit Police"/>
    <x v="0"/>
    <x v="2"/>
    <x v="6"/>
    <s v="N/A"/>
  </r>
  <r>
    <s v="Transit Police"/>
    <x v="0"/>
    <x v="5"/>
    <x v="1"/>
    <n v="1.5795934023782127E-2"/>
  </r>
  <r>
    <s v="Transit Police"/>
    <x v="0"/>
    <x v="1"/>
    <x v="2"/>
    <n v="0.43091484464902186"/>
  </r>
  <r>
    <s v="Transit Police"/>
    <x v="0"/>
    <x v="3"/>
    <x v="1"/>
    <n v="2.4298043728423476E-2"/>
  </r>
  <r>
    <s v="Transit Police"/>
    <x v="0"/>
    <x v="1"/>
    <x v="2"/>
    <n v="0.43091484464902186"/>
  </r>
  <r>
    <s v="Transit Police"/>
    <x v="0"/>
    <x v="1"/>
    <x v="0"/>
    <n v="0.43091484464902186"/>
  </r>
  <r>
    <s v="Transit Police"/>
    <x v="0"/>
    <x v="1"/>
    <x v="15"/>
    <n v="0.43091484464902186"/>
  </r>
  <r>
    <s v="Transit Police"/>
    <x v="0"/>
    <x v="5"/>
    <x v="14"/>
    <n v="1.5795934023782127E-2"/>
  </r>
  <r>
    <s v="Transit Police"/>
    <x v="0"/>
    <x v="1"/>
    <x v="11"/>
    <n v="0.43091484464902186"/>
  </r>
  <r>
    <s v="Transit Police"/>
    <x v="0"/>
    <x v="1"/>
    <x v="6"/>
    <n v="0.43091484464902186"/>
  </r>
  <r>
    <s v="Transit Police"/>
    <x v="0"/>
    <x v="1"/>
    <x v="11"/>
    <n v="0.43091484464902186"/>
  </r>
  <r>
    <s v="Transit Police"/>
    <x v="0"/>
    <x v="3"/>
    <x v="6"/>
    <n v="2.4298043728423476E-2"/>
  </r>
  <r>
    <s v="Transit Police"/>
    <x v="0"/>
    <x v="1"/>
    <x v="11"/>
    <n v="0.43091484464902186"/>
  </r>
  <r>
    <s v="Transit Police"/>
    <x v="0"/>
    <x v="0"/>
    <x v="0"/>
    <n v="0.30911392405063293"/>
  </r>
  <r>
    <s v="Transit Police"/>
    <x v="0"/>
    <x v="0"/>
    <x v="2"/>
    <n v="0.30911392405063293"/>
  </r>
  <r>
    <s v="Transit Police"/>
    <x v="0"/>
    <x v="1"/>
    <x v="9"/>
    <n v="0.43091484464902186"/>
  </r>
  <r>
    <s v="Transit Police"/>
    <x v="0"/>
    <x v="1"/>
    <x v="2"/>
    <n v="0.43091484464902186"/>
  </r>
  <r>
    <s v="Transit Police"/>
    <x v="0"/>
    <x v="0"/>
    <x v="0"/>
    <n v="0.30911392405063293"/>
  </r>
  <r>
    <s v="Transit Police"/>
    <x v="0"/>
    <x v="0"/>
    <x v="2"/>
    <n v="0.30911392405063293"/>
  </r>
  <r>
    <s v="Transit Police"/>
    <x v="0"/>
    <x v="2"/>
    <x v="0"/>
    <s v="N/A"/>
  </r>
  <r>
    <s v="Transit Police"/>
    <x v="0"/>
    <x v="2"/>
    <x v="2"/>
    <s v="N/A"/>
  </r>
  <r>
    <s v="Transit Police"/>
    <x v="0"/>
    <x v="1"/>
    <x v="9"/>
    <n v="0.43091484464902186"/>
  </r>
  <r>
    <s v="Transit Police"/>
    <x v="0"/>
    <x v="4"/>
    <x v="3"/>
    <n v="1.9754507096279249E-2"/>
  </r>
  <r>
    <s v="Transit Police"/>
    <x v="0"/>
    <x v="0"/>
    <x v="10"/>
    <n v="0.30911392405063293"/>
  </r>
  <r>
    <s v="Transit Police"/>
    <x v="0"/>
    <x v="2"/>
    <x v="0"/>
    <s v="N/A"/>
  </r>
  <r>
    <s v="Transit Police"/>
    <x v="0"/>
    <x v="1"/>
    <x v="3"/>
    <n v="0.43091484464902186"/>
  </r>
  <r>
    <s v="Transit Police"/>
    <x v="0"/>
    <x v="5"/>
    <x v="7"/>
    <n v="1.5795934023782127E-2"/>
  </r>
  <r>
    <s v="Transit Police"/>
    <x v="0"/>
    <x v="5"/>
    <x v="1"/>
    <n v="1.5795934023782127E-2"/>
  </r>
  <r>
    <s v="Transit Police"/>
    <x v="0"/>
    <x v="1"/>
    <x v="1"/>
    <n v="0.43091484464902186"/>
  </r>
  <r>
    <s v="Transit Police"/>
    <x v="0"/>
    <x v="7"/>
    <x v="10"/>
    <n v="0.14165324127349443"/>
  </r>
  <r>
    <s v="Transit Police"/>
    <x v="0"/>
    <x v="1"/>
    <x v="9"/>
    <n v="0.43091484464902186"/>
  </r>
  <r>
    <s v="Transit Police"/>
    <x v="0"/>
    <x v="1"/>
    <x v="6"/>
    <n v="0.43091484464902186"/>
  </r>
  <r>
    <s v="Transit Police"/>
    <x v="0"/>
    <x v="1"/>
    <x v="0"/>
    <n v="0.43091484464902186"/>
  </r>
  <r>
    <s v="Transit Police"/>
    <x v="0"/>
    <x v="3"/>
    <x v="10"/>
    <n v="2.4298043728423476E-2"/>
  </r>
  <r>
    <s v="Transit Police"/>
    <x v="0"/>
    <x v="1"/>
    <x v="9"/>
    <n v="0.43091484464902186"/>
  </r>
  <r>
    <s v="Transit Police"/>
    <x v="0"/>
    <x v="1"/>
    <x v="11"/>
    <n v="0.43091484464902186"/>
  </r>
  <r>
    <s v="Transit Police"/>
    <x v="0"/>
    <x v="1"/>
    <x v="16"/>
    <n v="0.43091484464902186"/>
  </r>
  <r>
    <s v="Transit Police"/>
    <x v="0"/>
    <x v="1"/>
    <x v="10"/>
    <n v="0.43091484464902186"/>
  </r>
  <r>
    <s v="Transit Police"/>
    <x v="0"/>
    <x v="0"/>
    <x v="2"/>
    <n v="0.30911392405063293"/>
  </r>
  <r>
    <s v="Transit Police"/>
    <x v="0"/>
    <x v="4"/>
    <x v="9"/>
    <n v="1.9754507096279249E-2"/>
  </r>
  <r>
    <s v="Transit Police"/>
    <x v="0"/>
    <x v="1"/>
    <x v="1"/>
    <n v="0.43091484464902186"/>
  </r>
  <r>
    <s v="Transit Police"/>
    <x v="0"/>
    <x v="1"/>
    <x v="2"/>
    <n v="0.43091484464902186"/>
  </r>
  <r>
    <s v="Transit Police"/>
    <x v="0"/>
    <x v="2"/>
    <x v="2"/>
    <s v="N/A"/>
  </r>
  <r>
    <s v="Transit Police"/>
    <x v="0"/>
    <x v="1"/>
    <x v="1"/>
    <n v="0.43091484464902186"/>
  </r>
  <r>
    <s v="Transit Police"/>
    <x v="0"/>
    <x v="1"/>
    <x v="3"/>
    <n v="0.43091484464902186"/>
  </r>
  <r>
    <s v="Transit Police"/>
    <x v="0"/>
    <x v="1"/>
    <x v="6"/>
    <n v="0.43091484464902186"/>
  </r>
  <r>
    <s v="Transit Police"/>
    <x v="0"/>
    <x v="1"/>
    <x v="0"/>
    <n v="0.43091484464902186"/>
  </r>
  <r>
    <s v="Transit Police"/>
    <x v="0"/>
    <x v="1"/>
    <x v="2"/>
    <n v="0.43091484464902186"/>
  </r>
  <r>
    <s v="Transit Police"/>
    <x v="0"/>
    <x v="1"/>
    <x v="3"/>
    <n v="0.43091484464902186"/>
  </r>
  <r>
    <s v="Transit Police"/>
    <x v="0"/>
    <x v="7"/>
    <x v="2"/>
    <n v="0.14165324127349443"/>
  </r>
  <r>
    <s v="Transit Police"/>
    <x v="0"/>
    <x v="1"/>
    <x v="3"/>
    <n v="0.43091484464902186"/>
  </r>
  <r>
    <s v="Transit Police"/>
    <x v="0"/>
    <x v="7"/>
    <x v="9"/>
    <n v="0.14165324127349443"/>
  </r>
  <r>
    <s v="Transit Police"/>
    <x v="0"/>
    <x v="7"/>
    <x v="1"/>
    <n v="0.14165324127349443"/>
  </r>
  <r>
    <s v="Transit Police"/>
    <x v="0"/>
    <x v="1"/>
    <x v="3"/>
    <n v="0.43091484464902186"/>
  </r>
  <r>
    <s v="Transit Police"/>
    <x v="0"/>
    <x v="1"/>
    <x v="2"/>
    <n v="0.43091484464902186"/>
  </r>
  <r>
    <s v="Transit Police"/>
    <x v="0"/>
    <x v="0"/>
    <x v="9"/>
    <n v="0.30911392405063293"/>
  </r>
  <r>
    <s v="Transit Police"/>
    <x v="0"/>
    <x v="5"/>
    <x v="2"/>
    <n v="1.5795934023782127E-2"/>
  </r>
  <r>
    <s v="Transit Police"/>
    <x v="0"/>
    <x v="1"/>
    <x v="6"/>
    <n v="0.43091484464902186"/>
  </r>
  <r>
    <s v="Transit Police"/>
    <x v="0"/>
    <x v="3"/>
    <x v="9"/>
    <n v="2.4298043728423476E-2"/>
  </r>
  <r>
    <s v="Transit Police"/>
    <x v="0"/>
    <x v="1"/>
    <x v="9"/>
    <n v="0.43091484464902186"/>
  </r>
  <r>
    <s v="Transit Police"/>
    <x v="0"/>
    <x v="3"/>
    <x v="9"/>
    <n v="2.4298043728423476E-2"/>
  </r>
  <r>
    <s v="Transit Police"/>
    <x v="0"/>
    <x v="1"/>
    <x v="17"/>
    <n v="0.43091484464902186"/>
  </r>
  <r>
    <s v="Transit Police"/>
    <x v="0"/>
    <x v="5"/>
    <x v="20"/>
    <n v="1.5795934023782127E-2"/>
  </r>
  <r>
    <s v="Transit Police"/>
    <x v="0"/>
    <x v="1"/>
    <x v="9"/>
    <n v="0.43091484464902186"/>
  </r>
  <r>
    <s v="Transit Police"/>
    <x v="0"/>
    <x v="1"/>
    <x v="2"/>
    <n v="0.43091484464902186"/>
  </r>
  <r>
    <s v="Transit Police"/>
    <x v="0"/>
    <x v="2"/>
    <x v="2"/>
    <s v="N/A"/>
  </r>
  <r>
    <s v="Transit Police"/>
    <x v="0"/>
    <x v="1"/>
    <x v="2"/>
    <n v="0.43091484464902186"/>
  </r>
  <r>
    <s v="Transit Police"/>
    <x v="0"/>
    <x v="1"/>
    <x v="3"/>
    <n v="0.43091484464902186"/>
  </r>
  <r>
    <s v="Transit Police"/>
    <x v="0"/>
    <x v="1"/>
    <x v="2"/>
    <n v="0.43091484464902186"/>
  </r>
  <r>
    <s v="Transit Police"/>
    <x v="0"/>
    <x v="1"/>
    <x v="1"/>
    <n v="0.43091484464902186"/>
  </r>
  <r>
    <s v="Transit Police"/>
    <x v="0"/>
    <x v="1"/>
    <x v="2"/>
    <n v="0.43091484464902186"/>
  </r>
  <r>
    <s v="Transit Police"/>
    <x v="0"/>
    <x v="1"/>
    <x v="1"/>
    <n v="0.43091484464902186"/>
  </r>
  <r>
    <s v="Transit Police"/>
    <x v="0"/>
    <x v="1"/>
    <x v="2"/>
    <n v="0.43091484464902186"/>
  </r>
  <r>
    <s v="Transit Police"/>
    <x v="0"/>
    <x v="4"/>
    <x v="1"/>
    <n v="1.9754507096279249E-2"/>
  </r>
  <r>
    <s v="Transit Police"/>
    <x v="0"/>
    <x v="1"/>
    <x v="2"/>
    <n v="0.43091484464902186"/>
  </r>
  <r>
    <s v="Transit Police"/>
    <x v="0"/>
    <x v="4"/>
    <x v="9"/>
    <n v="1.9754507096279249E-2"/>
  </r>
  <r>
    <s v="Transit Police"/>
    <x v="0"/>
    <x v="1"/>
    <x v="3"/>
    <n v="0.43091484464902186"/>
  </r>
  <r>
    <s v="Transit Police"/>
    <x v="0"/>
    <x v="0"/>
    <x v="0"/>
    <n v="0.30911392405063293"/>
  </r>
  <r>
    <s v="Transit Police"/>
    <x v="0"/>
    <x v="1"/>
    <x v="5"/>
    <n v="0.43091484464902186"/>
  </r>
  <r>
    <s v="Transit Police"/>
    <x v="0"/>
    <x v="7"/>
    <x v="2"/>
    <n v="0.14165324127349443"/>
  </r>
  <r>
    <s v="Transit Police"/>
    <x v="0"/>
    <x v="1"/>
    <x v="1"/>
    <n v="0.43091484464902186"/>
  </r>
  <r>
    <s v="Transit Police"/>
    <x v="0"/>
    <x v="7"/>
    <x v="9"/>
    <n v="0.14165324127349443"/>
  </r>
  <r>
    <s v="Transit Police"/>
    <x v="0"/>
    <x v="1"/>
    <x v="6"/>
    <n v="0.43091484464902186"/>
  </r>
  <r>
    <s v="Transit Police"/>
    <x v="0"/>
    <x v="1"/>
    <x v="9"/>
    <n v="0.43091484464902186"/>
  </r>
  <r>
    <s v="Transit Police"/>
    <x v="0"/>
    <x v="1"/>
    <x v="2"/>
    <n v="0.43091484464902186"/>
  </r>
  <r>
    <s v="Transit Police"/>
    <x v="0"/>
    <x v="2"/>
    <x v="2"/>
    <s v="N/A"/>
  </r>
  <r>
    <s v="Transit Police"/>
    <x v="0"/>
    <x v="5"/>
    <x v="1"/>
    <n v="1.5795934023782127E-2"/>
  </r>
  <r>
    <s v="Transit Police"/>
    <x v="0"/>
    <x v="1"/>
    <x v="3"/>
    <n v="0.43091484464902186"/>
  </r>
  <r>
    <s v="Transit Police"/>
    <x v="0"/>
    <x v="0"/>
    <x v="2"/>
    <n v="0.30911392405063293"/>
  </r>
  <r>
    <s v="Transit Police"/>
    <x v="0"/>
    <x v="7"/>
    <x v="2"/>
    <n v="0.14165324127349443"/>
  </r>
  <r>
    <s v="Transit Police"/>
    <x v="0"/>
    <x v="4"/>
    <x v="2"/>
    <n v="1.9754507096279249E-2"/>
  </r>
  <r>
    <s v="Transit Police"/>
    <x v="0"/>
    <x v="8"/>
    <x v="2"/>
    <n v="3.3402378212504795E-2"/>
  </r>
  <r>
    <s v="Transit Police"/>
    <x v="0"/>
    <x v="1"/>
    <x v="1"/>
    <n v="0.43091484464902186"/>
  </r>
  <r>
    <s v="Transit Police"/>
    <x v="0"/>
    <x v="3"/>
    <x v="1"/>
    <n v="2.4298043728423476E-2"/>
  </r>
  <r>
    <s v="Transit Police"/>
    <x v="0"/>
    <x v="7"/>
    <x v="2"/>
    <n v="0.14165324127349443"/>
  </r>
  <r>
    <s v="Transit Police"/>
    <x v="0"/>
    <x v="1"/>
    <x v="6"/>
    <n v="0.43091484464902186"/>
  </r>
  <r>
    <s v="Transit Police"/>
    <x v="0"/>
    <x v="1"/>
    <x v="1"/>
    <n v="0.43091484464902186"/>
  </r>
  <r>
    <s v="Transit Police"/>
    <x v="0"/>
    <x v="0"/>
    <x v="9"/>
    <n v="0.30911392405063293"/>
  </r>
  <r>
    <s v="Transit Police"/>
    <x v="0"/>
    <x v="1"/>
    <x v="2"/>
    <n v="0.43091484464902186"/>
  </r>
  <r>
    <s v="Transit Police"/>
    <x v="0"/>
    <x v="1"/>
    <x v="0"/>
    <n v="0.43091484464902186"/>
  </r>
  <r>
    <s v="Transit Police"/>
    <x v="0"/>
    <x v="1"/>
    <x v="1"/>
    <n v="0.43091484464902186"/>
  </r>
  <r>
    <s v="Transit Police"/>
    <x v="0"/>
    <x v="2"/>
    <x v="2"/>
    <s v="N/A"/>
  </r>
  <r>
    <s v="Transit Police"/>
    <x v="0"/>
    <x v="1"/>
    <x v="2"/>
    <n v="0.43091484464902186"/>
  </r>
  <r>
    <s v="Transit Police"/>
    <x v="0"/>
    <x v="1"/>
    <x v="1"/>
    <n v="0.43091484464902186"/>
  </r>
  <r>
    <s v="Transit Police"/>
    <x v="0"/>
    <x v="7"/>
    <x v="2"/>
    <n v="0.14165324127349443"/>
  </r>
  <r>
    <s v="Transit Police"/>
    <x v="0"/>
    <x v="3"/>
    <x v="3"/>
    <n v="2.4298043728423476E-2"/>
  </r>
  <r>
    <s v="Transit Police"/>
    <x v="0"/>
    <x v="1"/>
    <x v="1"/>
    <n v="0.43091484464902186"/>
  </r>
  <r>
    <s v="Transit Police"/>
    <x v="0"/>
    <x v="1"/>
    <x v="1"/>
    <n v="0.43091484464902186"/>
  </r>
  <r>
    <s v="Transit Police"/>
    <x v="0"/>
    <x v="1"/>
    <x v="7"/>
    <n v="0.43091484464902186"/>
  </r>
  <r>
    <s v="Transit Police"/>
    <x v="0"/>
    <x v="1"/>
    <x v="9"/>
    <n v="0.43091484464902186"/>
  </r>
  <r>
    <s v="Transit Police"/>
    <x v="0"/>
    <x v="1"/>
    <x v="11"/>
    <n v="0.43091484464902186"/>
  </r>
  <r>
    <s v="Transit Police"/>
    <x v="0"/>
    <x v="2"/>
    <x v="17"/>
    <s v="N/A"/>
  </r>
  <r>
    <s v="Transit Police"/>
    <x v="0"/>
    <x v="7"/>
    <x v="10"/>
    <n v="0.14165324127349443"/>
  </r>
  <r>
    <s v="Transit Police"/>
    <x v="0"/>
    <x v="7"/>
    <x v="6"/>
    <n v="0.14165324127349443"/>
  </r>
  <r>
    <s v="Transit Police"/>
    <x v="0"/>
    <x v="0"/>
    <x v="0"/>
    <n v="0.30911392405063293"/>
  </r>
  <r>
    <s v="Transit Police"/>
    <x v="0"/>
    <x v="0"/>
    <x v="2"/>
    <n v="0.30911392405063293"/>
  </r>
  <r>
    <s v="Transit Police"/>
    <x v="0"/>
    <x v="0"/>
    <x v="10"/>
    <n v="0.30911392405063293"/>
  </r>
  <r>
    <s v="Transit Police"/>
    <x v="0"/>
    <x v="1"/>
    <x v="3"/>
    <n v="0.43091484464902186"/>
  </r>
  <r>
    <s v="Transit Police"/>
    <x v="0"/>
    <x v="7"/>
    <x v="2"/>
    <n v="0.14165324127349443"/>
  </r>
  <r>
    <s v="Transit Police"/>
    <x v="0"/>
    <x v="1"/>
    <x v="1"/>
    <n v="0.43091484464902186"/>
  </r>
  <r>
    <s v="Transit Police"/>
    <x v="0"/>
    <x v="2"/>
    <x v="0"/>
    <s v="N/A"/>
  </r>
  <r>
    <s v="Transit Police"/>
    <x v="0"/>
    <x v="1"/>
    <x v="6"/>
    <n v="0.43091484464902186"/>
  </r>
  <r>
    <s v="Transit Police"/>
    <x v="0"/>
    <x v="5"/>
    <x v="9"/>
    <n v="1.5795934023782127E-2"/>
  </r>
  <r>
    <s v="Transit Police"/>
    <x v="0"/>
    <x v="1"/>
    <x v="2"/>
    <n v="0.43091484464902186"/>
  </r>
  <r>
    <s v="Transit Police"/>
    <x v="0"/>
    <x v="1"/>
    <x v="6"/>
    <n v="0.43091484464902186"/>
  </r>
  <r>
    <s v="Transit Police"/>
    <x v="0"/>
    <x v="0"/>
    <x v="0"/>
    <n v="0.30911392405063293"/>
  </r>
  <r>
    <s v="Transit Police"/>
    <x v="0"/>
    <x v="0"/>
    <x v="1"/>
    <n v="0.30911392405063293"/>
  </r>
  <r>
    <s v="Transit Police"/>
    <x v="0"/>
    <x v="1"/>
    <x v="2"/>
    <n v="0.43091484464902186"/>
  </r>
  <r>
    <s v="Transit Police"/>
    <x v="0"/>
    <x v="1"/>
    <x v="6"/>
    <n v="0.43091484464902186"/>
  </r>
  <r>
    <s v="Transit Police"/>
    <x v="0"/>
    <x v="2"/>
    <x v="2"/>
    <s v="N/A"/>
  </r>
  <r>
    <s v="Transit Police"/>
    <x v="0"/>
    <x v="1"/>
    <x v="7"/>
    <n v="0.43091484464902186"/>
  </r>
  <r>
    <s v="Transit Police"/>
    <x v="0"/>
    <x v="1"/>
    <x v="6"/>
    <n v="0.43091484464902186"/>
  </r>
  <r>
    <s v="Transit Police"/>
    <x v="0"/>
    <x v="0"/>
    <x v="2"/>
    <n v="0.30911392405063293"/>
  </r>
  <r>
    <s v="Transit Police"/>
    <x v="0"/>
    <x v="1"/>
    <x v="1"/>
    <n v="0.43091484464902186"/>
  </r>
  <r>
    <s v="Transit Police"/>
    <x v="0"/>
    <x v="7"/>
    <x v="2"/>
    <n v="0.14165324127349443"/>
  </r>
  <r>
    <s v="Transit Police"/>
    <x v="0"/>
    <x v="2"/>
    <x v="2"/>
    <s v="N/A"/>
  </r>
  <r>
    <s v="Transit Police"/>
    <x v="0"/>
    <x v="1"/>
    <x v="14"/>
    <n v="0.43091484464902186"/>
  </r>
  <r>
    <s v="Transit Police"/>
    <x v="0"/>
    <x v="1"/>
    <x v="6"/>
    <n v="0.43091484464902186"/>
  </r>
  <r>
    <s v="Transit Police"/>
    <x v="0"/>
    <x v="1"/>
    <x v="0"/>
    <n v="0.43091484464902186"/>
  </r>
  <r>
    <s v="Transit Police"/>
    <x v="0"/>
    <x v="5"/>
    <x v="1"/>
    <n v="1.5795934023782127E-2"/>
  </r>
  <r>
    <s v="Transit Police"/>
    <x v="0"/>
    <x v="8"/>
    <x v="1"/>
    <n v="3.3402378212504795E-2"/>
  </r>
  <r>
    <s v="Transit Police"/>
    <x v="0"/>
    <x v="5"/>
    <x v="2"/>
    <n v="1.5795934023782127E-2"/>
  </r>
  <r>
    <s v="Transit Police"/>
    <x v="0"/>
    <x v="3"/>
    <x v="1"/>
    <n v="2.4298043728423476E-2"/>
  </r>
  <r>
    <s v="Transit Police"/>
    <x v="0"/>
    <x v="2"/>
    <x v="2"/>
    <s v="N/A"/>
  </r>
  <r>
    <s v="Transit Police"/>
    <x v="0"/>
    <x v="0"/>
    <x v="2"/>
    <n v="0.30911392405063293"/>
  </r>
  <r>
    <s v="Transit Police"/>
    <x v="0"/>
    <x v="1"/>
    <x v="2"/>
    <n v="0.43091484464902186"/>
  </r>
  <r>
    <s v="Transit Police"/>
    <x v="0"/>
    <x v="1"/>
    <x v="2"/>
    <n v="0.43091484464902186"/>
  </r>
  <r>
    <s v="Transit Police"/>
    <x v="0"/>
    <x v="1"/>
    <x v="2"/>
    <n v="0.43091484464902186"/>
  </r>
  <r>
    <s v="Transit Police"/>
    <x v="0"/>
    <x v="1"/>
    <x v="6"/>
    <n v="0.43091484464902186"/>
  </r>
  <r>
    <s v="Transit Police"/>
    <x v="0"/>
    <x v="3"/>
    <x v="1"/>
    <n v="2.4298043728423476E-2"/>
  </r>
  <r>
    <s v="Transit Police"/>
    <x v="0"/>
    <x v="0"/>
    <x v="1"/>
    <n v="0.30911392405063293"/>
  </r>
  <r>
    <s v="Transit Police"/>
    <x v="0"/>
    <x v="2"/>
    <x v="2"/>
    <s v="N/A"/>
  </r>
  <r>
    <s v="Transit Police"/>
    <x v="0"/>
    <x v="1"/>
    <x v="2"/>
    <n v="0.43091484464902186"/>
  </r>
  <r>
    <s v="Transit Police"/>
    <x v="0"/>
    <x v="1"/>
    <x v="8"/>
    <n v="0.43091484464902186"/>
  </r>
  <r>
    <s v="Transit Police"/>
    <x v="0"/>
    <x v="4"/>
    <x v="2"/>
    <n v="1.9754507096279249E-2"/>
  </r>
  <r>
    <s v="Transit Police"/>
    <x v="0"/>
    <x v="1"/>
    <x v="2"/>
    <n v="0.43091484464902186"/>
  </r>
  <r>
    <s v="Transit Police"/>
    <x v="0"/>
    <x v="5"/>
    <x v="3"/>
    <n v="1.5795934023782127E-2"/>
  </r>
  <r>
    <s v="Transit Police"/>
    <x v="0"/>
    <x v="0"/>
    <x v="2"/>
    <n v="0.30911392405063293"/>
  </r>
  <r>
    <s v="Transit Police"/>
    <x v="0"/>
    <x v="0"/>
    <x v="0"/>
    <n v="0.30911392405063293"/>
  </r>
  <r>
    <s v="Transit Police"/>
    <x v="0"/>
    <x v="0"/>
    <x v="9"/>
    <n v="0.30911392405063293"/>
  </r>
  <r>
    <s v="Transit Police"/>
    <x v="0"/>
    <x v="0"/>
    <x v="11"/>
    <n v="0.30911392405063293"/>
  </r>
  <r>
    <s v="Transit Police"/>
    <x v="0"/>
    <x v="1"/>
    <x v="3"/>
    <n v="0.43091484464902186"/>
  </r>
  <r>
    <s v="Transit Police"/>
    <x v="0"/>
    <x v="7"/>
    <x v="9"/>
    <n v="0.14165324127349443"/>
  </r>
  <r>
    <s v="Transit Police"/>
    <x v="0"/>
    <x v="1"/>
    <x v="2"/>
    <n v="0.43091484464902186"/>
  </r>
  <r>
    <s v="Transit Police"/>
    <x v="0"/>
    <x v="1"/>
    <x v="2"/>
    <n v="0.43091484464902186"/>
  </r>
  <r>
    <s v="Transit Police"/>
    <x v="0"/>
    <x v="1"/>
    <x v="2"/>
    <n v="0.43091484464902186"/>
  </r>
  <r>
    <s v="Transit Police"/>
    <x v="0"/>
    <x v="7"/>
    <x v="2"/>
    <n v="0.14165324127349443"/>
  </r>
  <r>
    <s v="Transit Police"/>
    <x v="0"/>
    <x v="1"/>
    <x v="1"/>
    <n v="0.43091484464902186"/>
  </r>
  <r>
    <s v="Transit Police"/>
    <x v="0"/>
    <x v="1"/>
    <x v="6"/>
    <n v="0.43091484464902186"/>
  </r>
  <r>
    <s v="Transit Police"/>
    <x v="0"/>
    <x v="1"/>
    <x v="0"/>
    <n v="0.43091484464902186"/>
  </r>
  <r>
    <s v="Transit Police"/>
    <x v="0"/>
    <x v="3"/>
    <x v="8"/>
    <n v="2.4298043728423476E-2"/>
  </r>
  <r>
    <s v="Transit Police"/>
    <x v="0"/>
    <x v="1"/>
    <x v="9"/>
    <n v="0.43091484464902186"/>
  </r>
  <r>
    <s v="Transit Police"/>
    <x v="0"/>
    <x v="1"/>
    <x v="3"/>
    <n v="0.43091484464902186"/>
  </r>
  <r>
    <s v="Transit Police"/>
    <x v="0"/>
    <x v="4"/>
    <x v="2"/>
    <n v="1.9754507096279249E-2"/>
  </r>
  <r>
    <s v="Transit Police"/>
    <x v="0"/>
    <x v="1"/>
    <x v="9"/>
    <n v="0.43091484464902186"/>
  </r>
  <r>
    <s v="Transit Police"/>
    <x v="0"/>
    <x v="2"/>
    <x v="2"/>
    <s v="N/A"/>
  </r>
  <r>
    <s v="Transit Police"/>
    <x v="0"/>
    <x v="0"/>
    <x v="1"/>
    <n v="0.30911392405063293"/>
  </r>
  <r>
    <s v="Transit Police"/>
    <x v="0"/>
    <x v="1"/>
    <x v="2"/>
    <n v="0.43091484464902186"/>
  </r>
  <r>
    <s v="Transit Police"/>
    <x v="0"/>
    <x v="1"/>
    <x v="2"/>
    <n v="0.43091484464902186"/>
  </r>
  <r>
    <s v="Transit Police"/>
    <x v="0"/>
    <x v="1"/>
    <x v="2"/>
    <n v="0.43091484464902186"/>
  </r>
  <r>
    <s v="Transit Police"/>
    <x v="0"/>
    <x v="1"/>
    <x v="10"/>
    <n v="0.43091484464902186"/>
  </r>
  <r>
    <s v="Transit Police"/>
    <x v="0"/>
    <x v="7"/>
    <x v="0"/>
    <n v="0.14165324127349443"/>
  </r>
  <r>
    <s v="Transit Police"/>
    <x v="0"/>
    <x v="1"/>
    <x v="3"/>
    <n v="0.43091484464902186"/>
  </r>
  <r>
    <s v="Transit Police"/>
    <x v="0"/>
    <x v="2"/>
    <x v="2"/>
    <s v="N/A"/>
  </r>
  <r>
    <s v="Transit Police"/>
    <x v="0"/>
    <x v="1"/>
    <x v="2"/>
    <n v="0.43091484464902186"/>
  </r>
  <r>
    <s v="Transit Police"/>
    <x v="0"/>
    <x v="1"/>
    <x v="1"/>
    <n v="0.43091484464902186"/>
  </r>
  <r>
    <s v="Transit Police"/>
    <x v="0"/>
    <x v="1"/>
    <x v="0"/>
    <n v="0.43091484464902186"/>
  </r>
  <r>
    <s v="Transit Police"/>
    <x v="0"/>
    <x v="1"/>
    <x v="2"/>
    <n v="0.43091484464902186"/>
  </r>
  <r>
    <s v="Transit Police"/>
    <x v="0"/>
    <x v="1"/>
    <x v="2"/>
    <n v="0.43091484464902186"/>
  </r>
  <r>
    <s v="Transit Police"/>
    <x v="0"/>
    <x v="1"/>
    <x v="1"/>
    <n v="0.43091484464902186"/>
  </r>
  <r>
    <s v="Transit Police"/>
    <x v="0"/>
    <x v="7"/>
    <x v="2"/>
    <n v="0.14165324127349443"/>
  </r>
  <r>
    <s v="Transit Police"/>
    <x v="0"/>
    <x v="3"/>
    <x v="1"/>
    <n v="2.4298043728423476E-2"/>
  </r>
  <r>
    <s v="Transit Police"/>
    <x v="0"/>
    <x v="1"/>
    <x v="2"/>
    <n v="0.43091484464902186"/>
  </r>
  <r>
    <s v="Transit Police"/>
    <x v="0"/>
    <x v="7"/>
    <x v="9"/>
    <n v="0.14165324127349443"/>
  </r>
  <r>
    <s v="Transit Police"/>
    <x v="0"/>
    <x v="7"/>
    <x v="1"/>
    <n v="0.14165324127349443"/>
  </r>
  <r>
    <s v="Transit Police"/>
    <x v="0"/>
    <x v="1"/>
    <x v="1"/>
    <n v="0.43091484464902186"/>
  </r>
  <r>
    <s v="Transit Police"/>
    <x v="0"/>
    <x v="3"/>
    <x v="10"/>
    <n v="2.4298043728423476E-2"/>
  </r>
  <r>
    <s v="Transit Police"/>
    <x v="0"/>
    <x v="1"/>
    <x v="1"/>
    <n v="0.43091484464902186"/>
  </r>
  <r>
    <s v="Transit Police"/>
    <x v="0"/>
    <x v="7"/>
    <x v="2"/>
    <n v="0.14165324127349443"/>
  </r>
  <r>
    <s v="Transit Police"/>
    <x v="0"/>
    <x v="2"/>
    <x v="2"/>
    <s v="N/A"/>
  </r>
  <r>
    <s v="Transit Police"/>
    <x v="0"/>
    <x v="1"/>
    <x v="1"/>
    <n v="0.43091484464902186"/>
  </r>
  <r>
    <s v="Transit Police"/>
    <x v="0"/>
    <x v="8"/>
    <x v="3"/>
    <n v="3.3402378212504795E-2"/>
  </r>
  <r>
    <s v="Transit Police"/>
    <x v="0"/>
    <x v="7"/>
    <x v="2"/>
    <n v="0.14165324127349443"/>
  </r>
  <r>
    <s v="Transit Police"/>
    <x v="0"/>
    <x v="3"/>
    <x v="1"/>
    <n v="2.4298043728423476E-2"/>
  </r>
  <r>
    <s v="Transit Police"/>
    <x v="0"/>
    <x v="1"/>
    <x v="1"/>
    <n v="0.43091484464902186"/>
  </r>
  <r>
    <s v="Transit Police"/>
    <x v="0"/>
    <x v="1"/>
    <x v="2"/>
    <n v="0.43091484464902186"/>
  </r>
  <r>
    <s v="Transit Police"/>
    <x v="0"/>
    <x v="1"/>
    <x v="2"/>
    <n v="0.43091484464902186"/>
  </r>
  <r>
    <s v="Transit Police"/>
    <x v="0"/>
    <x v="5"/>
    <x v="2"/>
    <n v="1.5795934023782127E-2"/>
  </r>
  <r>
    <s v="Transit Police"/>
    <x v="0"/>
    <x v="7"/>
    <x v="2"/>
    <n v="0.14165324127349443"/>
  </r>
  <r>
    <s v="Transit Police"/>
    <x v="0"/>
    <x v="1"/>
    <x v="2"/>
    <n v="0.43091484464902186"/>
  </r>
  <r>
    <s v="Transit Police"/>
    <x v="0"/>
    <x v="1"/>
    <x v="1"/>
    <n v="0.43091484464902186"/>
  </r>
  <r>
    <s v="Transit Police"/>
    <x v="0"/>
    <x v="2"/>
    <x v="9"/>
    <s v="N/A"/>
  </r>
  <r>
    <s v="Transit Police"/>
    <x v="0"/>
    <x v="4"/>
    <x v="10"/>
    <n v="1.9754507096279249E-2"/>
  </r>
  <r>
    <s v="Transit Police"/>
    <x v="0"/>
    <x v="1"/>
    <x v="11"/>
    <n v="0.43091484464902186"/>
  </r>
  <r>
    <s v="Transit Police"/>
    <x v="0"/>
    <x v="5"/>
    <x v="10"/>
    <n v="1.5795934023782127E-2"/>
  </r>
  <r>
    <s v="Transit Police"/>
    <x v="0"/>
    <x v="1"/>
    <x v="0"/>
    <n v="0.43091484464902186"/>
  </r>
  <r>
    <s v="Transit Police"/>
    <x v="0"/>
    <x v="2"/>
    <x v="9"/>
    <s v="N/A"/>
  </r>
  <r>
    <s v="Transit Police"/>
    <x v="0"/>
    <x v="1"/>
    <x v="9"/>
    <n v="0.43091484464902186"/>
  </r>
  <r>
    <s v="Transit Police"/>
    <x v="0"/>
    <x v="0"/>
    <x v="10"/>
    <n v="0.30911392405063293"/>
  </r>
  <r>
    <s v="Transit Police"/>
    <x v="0"/>
    <x v="1"/>
    <x v="9"/>
    <n v="0.43091484464902186"/>
  </r>
  <r>
    <s v="Transit Police"/>
    <x v="0"/>
    <x v="1"/>
    <x v="11"/>
    <n v="0.43091484464902186"/>
  </r>
  <r>
    <s v="Transit Police"/>
    <x v="0"/>
    <x v="1"/>
    <x v="11"/>
    <n v="0.43091484464902186"/>
  </r>
  <r>
    <s v="Transit Police"/>
    <x v="0"/>
    <x v="3"/>
    <x v="12"/>
    <n v="2.4298043728423476E-2"/>
  </r>
  <r>
    <s v="Transit Police"/>
    <x v="0"/>
    <x v="1"/>
    <x v="16"/>
    <n v="0.43091484464902186"/>
  </r>
  <r>
    <s v="Transit Police"/>
    <x v="0"/>
    <x v="1"/>
    <x v="11"/>
    <n v="0.43091484464902186"/>
  </r>
  <r>
    <s v="Transit Police"/>
    <x v="0"/>
    <x v="1"/>
    <x v="12"/>
    <n v="0.43091484464902186"/>
  </r>
  <r>
    <s v="Transit Police"/>
    <x v="0"/>
    <x v="5"/>
    <x v="6"/>
    <n v="1.5795934023782127E-2"/>
  </r>
  <r>
    <s v="Transit Police"/>
    <x v="0"/>
    <x v="1"/>
    <x v="13"/>
    <n v="0.43091484464902186"/>
  </r>
  <r>
    <s v="Transit Police"/>
    <x v="0"/>
    <x v="6"/>
    <x v="7"/>
    <n v="2.5067126965861143E-2"/>
  </r>
  <r>
    <s v="Transit Police"/>
    <x v="0"/>
    <x v="1"/>
    <x v="1"/>
    <n v="0.43091484464902186"/>
  </r>
  <r>
    <s v="Transit Police"/>
    <x v="0"/>
    <x v="1"/>
    <x v="2"/>
    <n v="0.43091484464902186"/>
  </r>
  <r>
    <s v="Transit Police"/>
    <x v="0"/>
    <x v="1"/>
    <x v="2"/>
    <n v="0.43091484464902186"/>
  </r>
  <r>
    <s v="Transit Police"/>
    <x v="0"/>
    <x v="1"/>
    <x v="1"/>
    <n v="0.43091484464902186"/>
  </r>
  <r>
    <s v="Transit Police"/>
    <x v="0"/>
    <x v="8"/>
    <x v="2"/>
    <n v="3.3402378212504795E-2"/>
  </r>
  <r>
    <s v="Transit Police"/>
    <x v="0"/>
    <x v="3"/>
    <x v="0"/>
    <n v="2.4298043728423476E-2"/>
  </r>
  <r>
    <s v="Transit Police"/>
    <x v="0"/>
    <x v="1"/>
    <x v="1"/>
    <n v="0.43091484464902186"/>
  </r>
  <r>
    <s v="Transit Police"/>
    <x v="0"/>
    <x v="3"/>
    <x v="0"/>
    <n v="2.4298043728423476E-2"/>
  </r>
  <r>
    <s v="Transit Police"/>
    <x v="0"/>
    <x v="2"/>
    <x v="9"/>
    <s v="N/A"/>
  </r>
  <r>
    <s v="Transit Police"/>
    <x v="0"/>
    <x v="3"/>
    <x v="10"/>
    <n v="2.4298043728423476E-2"/>
  </r>
  <r>
    <s v="Transit Police"/>
    <x v="0"/>
    <x v="3"/>
    <x v="3"/>
    <n v="2.4298043728423476E-2"/>
  </r>
  <r>
    <s v="Transit Police"/>
    <x v="0"/>
    <x v="2"/>
    <x v="2"/>
    <s v="N/A"/>
  </r>
  <r>
    <s v="Transit Police"/>
    <x v="0"/>
    <x v="1"/>
    <x v="2"/>
    <n v="0.43091484464902186"/>
  </r>
  <r>
    <s v="Transit Police"/>
    <x v="0"/>
    <x v="5"/>
    <x v="6"/>
    <n v="1.5795934023782127E-2"/>
  </r>
  <r>
    <s v="Transit Police"/>
    <x v="0"/>
    <x v="1"/>
    <x v="2"/>
    <n v="0.43091484464902186"/>
  </r>
  <r>
    <s v="Transit Police"/>
    <x v="0"/>
    <x v="1"/>
    <x v="9"/>
    <n v="0.43091484464902186"/>
  </r>
  <r>
    <s v="Transit Police"/>
    <x v="0"/>
    <x v="4"/>
    <x v="1"/>
    <n v="1.9754507096279249E-2"/>
  </r>
  <r>
    <s v="Transit Police"/>
    <x v="0"/>
    <x v="1"/>
    <x v="3"/>
    <n v="0.43091484464902186"/>
  </r>
  <r>
    <s v="Transit Police"/>
    <x v="0"/>
    <x v="0"/>
    <x v="2"/>
    <n v="0.30911392405063293"/>
  </r>
  <r>
    <s v="Transit Police"/>
    <x v="0"/>
    <x v="7"/>
    <x v="2"/>
    <n v="0.14165324127349443"/>
  </r>
  <r>
    <s v="Transit Police"/>
    <x v="0"/>
    <x v="7"/>
    <x v="2"/>
    <n v="0.14165324127349443"/>
  </r>
  <r>
    <s v="Transit Police"/>
    <x v="0"/>
    <x v="7"/>
    <x v="0"/>
    <n v="0.14165324127349443"/>
  </r>
  <r>
    <s v="Transit Police"/>
    <x v="0"/>
    <x v="1"/>
    <x v="1"/>
    <n v="0.43091484464902186"/>
  </r>
  <r>
    <s v="Transit Police"/>
    <x v="0"/>
    <x v="7"/>
    <x v="0"/>
    <n v="0.14165324127349443"/>
  </r>
  <r>
    <s v="Transit Police"/>
    <x v="0"/>
    <x v="3"/>
    <x v="1"/>
    <n v="2.4298043728423476E-2"/>
  </r>
  <r>
    <s v="Transit Police"/>
    <x v="0"/>
    <x v="1"/>
    <x v="2"/>
    <n v="0.43091484464902186"/>
  </r>
  <r>
    <s v="Transit Police"/>
    <x v="0"/>
    <x v="3"/>
    <x v="14"/>
    <n v="2.4298043728423476E-2"/>
  </r>
  <r>
    <s v="Transit Police"/>
    <x v="0"/>
    <x v="5"/>
    <x v="11"/>
    <n v="1.5795934023782127E-2"/>
  </r>
  <r>
    <s v="Transit Police"/>
    <x v="0"/>
    <x v="0"/>
    <x v="2"/>
    <n v="0.30911392405063293"/>
  </r>
  <r>
    <s v="Transit Police"/>
    <x v="0"/>
    <x v="1"/>
    <x v="0"/>
    <n v="0.43091484464902186"/>
  </r>
  <r>
    <s v="Transit Police"/>
    <x v="0"/>
    <x v="1"/>
    <x v="3"/>
    <n v="0.43091484464902186"/>
  </r>
  <r>
    <s v="Transit Police"/>
    <x v="0"/>
    <x v="7"/>
    <x v="2"/>
    <n v="0.14165324127349443"/>
  </r>
  <r>
    <s v="Transit Police"/>
    <x v="0"/>
    <x v="1"/>
    <x v="3"/>
    <n v="0.43091484464902186"/>
  </r>
  <r>
    <s v="Transit Police"/>
    <x v="0"/>
    <x v="7"/>
    <x v="2"/>
    <n v="0.14165324127349443"/>
  </r>
  <r>
    <s v="Transit Police"/>
    <x v="0"/>
    <x v="7"/>
    <x v="2"/>
    <n v="0.14165324127349443"/>
  </r>
  <r>
    <s v="Transit Police"/>
    <x v="0"/>
    <x v="1"/>
    <x v="2"/>
    <n v="0.43091484464902186"/>
  </r>
  <r>
    <s v="Transit Police"/>
    <x v="0"/>
    <x v="1"/>
    <x v="3"/>
    <n v="0.43091484464902186"/>
  </r>
  <r>
    <s v="Transit Police"/>
    <x v="0"/>
    <x v="3"/>
    <x v="6"/>
    <n v="2.4298043728423476E-2"/>
  </r>
  <r>
    <s v="Transit Police"/>
    <x v="0"/>
    <x v="1"/>
    <x v="6"/>
    <n v="0.43091484464902186"/>
  </r>
  <r>
    <s v="Transit Police"/>
    <x v="0"/>
    <x v="7"/>
    <x v="2"/>
    <n v="0.14165324127349443"/>
  </r>
  <r>
    <s v="Transit Police"/>
    <x v="0"/>
    <x v="0"/>
    <x v="2"/>
    <n v="0.30911392405063293"/>
  </r>
  <r>
    <s v="Transit Police"/>
    <x v="0"/>
    <x v="1"/>
    <x v="3"/>
    <n v="0.43091484464902186"/>
  </r>
  <r>
    <s v="Transit Police"/>
    <x v="0"/>
    <x v="2"/>
    <x v="7"/>
    <s v="N/A"/>
  </r>
  <r>
    <s v="Transit Police"/>
    <x v="0"/>
    <x v="1"/>
    <x v="18"/>
    <n v="0.43091484464902186"/>
  </r>
  <r>
    <s v="Transit Police"/>
    <x v="0"/>
    <x v="0"/>
    <x v="9"/>
    <n v="0.30911392405063293"/>
  </r>
  <r>
    <s v="Transit Police"/>
    <x v="0"/>
    <x v="1"/>
    <x v="6"/>
    <n v="0.43091484464902186"/>
  </r>
  <r>
    <s v="Transit Police"/>
    <x v="0"/>
    <x v="1"/>
    <x v="2"/>
    <n v="0.43091484464902186"/>
  </r>
  <r>
    <s v="Transit Police"/>
    <x v="0"/>
    <x v="7"/>
    <x v="0"/>
    <n v="0.14165324127349443"/>
  </r>
  <r>
    <s v="Transit Police"/>
    <x v="0"/>
    <x v="2"/>
    <x v="9"/>
    <s v="N/A"/>
  </r>
  <r>
    <s v="Transit Police"/>
    <x v="0"/>
    <x v="0"/>
    <x v="2"/>
    <n v="0.30911392405063293"/>
  </r>
  <r>
    <s v="Transit Police"/>
    <x v="0"/>
    <x v="1"/>
    <x v="0"/>
    <n v="0.43091484464902186"/>
  </r>
  <r>
    <s v="Transit Police"/>
    <x v="0"/>
    <x v="7"/>
    <x v="2"/>
    <n v="0.14165324127349443"/>
  </r>
  <r>
    <s v="Transit Police"/>
    <x v="0"/>
    <x v="1"/>
    <x v="2"/>
    <n v="0.43091484464902186"/>
  </r>
  <r>
    <s v="Transit Police"/>
    <x v="0"/>
    <x v="1"/>
    <x v="2"/>
    <n v="0.43091484464902186"/>
  </r>
  <r>
    <s v="Transit Police"/>
    <x v="0"/>
    <x v="1"/>
    <x v="0"/>
    <n v="0.43091484464902186"/>
  </r>
  <r>
    <s v="Transit Police"/>
    <x v="0"/>
    <x v="0"/>
    <x v="3"/>
    <n v="0.30911392405063293"/>
  </r>
  <r>
    <s v="Transit Police"/>
    <x v="0"/>
    <x v="2"/>
    <x v="4"/>
    <s v="N/A"/>
  </r>
  <r>
    <s v="Transit Police"/>
    <x v="0"/>
    <x v="8"/>
    <x v="9"/>
    <n v="3.3402378212504795E-2"/>
  </r>
  <r>
    <s v="Transit Police"/>
    <x v="0"/>
    <x v="1"/>
    <x v="2"/>
    <n v="0.43091484464902186"/>
  </r>
  <r>
    <s v="Transit Police"/>
    <x v="0"/>
    <x v="5"/>
    <x v="9"/>
    <n v="1.5795934023782127E-2"/>
  </r>
  <r>
    <s v="Transit Police"/>
    <x v="0"/>
    <x v="5"/>
    <x v="21"/>
    <n v="1.5795934023782127E-2"/>
  </r>
  <r>
    <s v="Transit Police"/>
    <x v="0"/>
    <x v="1"/>
    <x v="9"/>
    <n v="0.43091484464902186"/>
  </r>
  <r>
    <s v="Transit Police"/>
    <x v="0"/>
    <x v="7"/>
    <x v="3"/>
    <n v="0.14165324127349443"/>
  </r>
  <r>
    <s v="Transit Police"/>
    <x v="0"/>
    <x v="1"/>
    <x v="0"/>
    <n v="0.43091484464902186"/>
  </r>
  <r>
    <s v="Transit Police"/>
    <x v="0"/>
    <x v="1"/>
    <x v="9"/>
    <n v="0.43091484464902186"/>
  </r>
  <r>
    <s v="Transit Police"/>
    <x v="0"/>
    <x v="7"/>
    <x v="9"/>
    <n v="0.14165324127349443"/>
  </r>
  <r>
    <s v="Transit Police"/>
    <x v="0"/>
    <x v="1"/>
    <x v="9"/>
    <n v="0.43091484464902186"/>
  </r>
  <r>
    <s v="Transit Police"/>
    <x v="0"/>
    <x v="1"/>
    <x v="9"/>
    <n v="0.43091484464902186"/>
  </r>
  <r>
    <s v="Transit Police"/>
    <x v="0"/>
    <x v="3"/>
    <x v="6"/>
    <n v="2.4298043728423476E-2"/>
  </r>
  <r>
    <s v="Transit Police"/>
    <x v="0"/>
    <x v="2"/>
    <x v="0"/>
    <s v="N/A"/>
  </r>
  <r>
    <s v="Transit Police"/>
    <x v="0"/>
    <x v="4"/>
    <x v="2"/>
    <n v="1.9754507096279249E-2"/>
  </r>
  <r>
    <s v="Transit Police"/>
    <x v="0"/>
    <x v="1"/>
    <x v="2"/>
    <n v="0.43091484464902186"/>
  </r>
  <r>
    <s v="Transit Police"/>
    <x v="0"/>
    <x v="5"/>
    <x v="2"/>
    <n v="1.5795934023782127E-2"/>
  </r>
  <r>
    <s v="Transit Police"/>
    <x v="0"/>
    <x v="2"/>
    <x v="4"/>
    <s v="N/A"/>
  </r>
  <r>
    <s v="Transit Police"/>
    <x v="0"/>
    <x v="0"/>
    <x v="2"/>
    <n v="0.30911392405063293"/>
  </r>
  <r>
    <s v="Transit Police"/>
    <x v="0"/>
    <x v="3"/>
    <x v="3"/>
    <n v="2.4298043728423476E-2"/>
  </r>
  <r>
    <s v="Transit Police"/>
    <x v="0"/>
    <x v="3"/>
    <x v="10"/>
    <n v="2.4298043728423476E-2"/>
  </r>
  <r>
    <s v="Transit Police"/>
    <x v="0"/>
    <x v="1"/>
    <x v="2"/>
    <n v="0.43091484464902186"/>
  </r>
  <r>
    <s v="Transit Police"/>
    <x v="0"/>
    <x v="4"/>
    <x v="2"/>
    <n v="1.9754507096279249E-2"/>
  </r>
  <r>
    <s v="Transit Police"/>
    <x v="0"/>
    <x v="1"/>
    <x v="6"/>
    <n v="0.43091484464902186"/>
  </r>
  <r>
    <s v="Transit Police"/>
    <x v="0"/>
    <x v="1"/>
    <x v="0"/>
    <n v="0.43091484464902186"/>
  </r>
  <r>
    <s v="Transit Police"/>
    <x v="0"/>
    <x v="0"/>
    <x v="4"/>
    <n v="0.30911392405063293"/>
  </r>
  <r>
    <s v="Transit Police"/>
    <x v="0"/>
    <x v="1"/>
    <x v="8"/>
    <n v="0.43091484464902186"/>
  </r>
  <r>
    <s v="Transit Police"/>
    <x v="0"/>
    <x v="1"/>
    <x v="2"/>
    <n v="0.43091484464902186"/>
  </r>
  <r>
    <s v="Transit Police"/>
    <x v="0"/>
    <x v="7"/>
    <x v="7"/>
    <n v="0.14165324127349443"/>
  </r>
  <r>
    <s v="Transit Police"/>
    <x v="0"/>
    <x v="0"/>
    <x v="3"/>
    <n v="0.30911392405063293"/>
  </r>
  <r>
    <s v="Transit Police"/>
    <x v="0"/>
    <x v="2"/>
    <x v="9"/>
    <s v="N/A"/>
  </r>
  <r>
    <s v="Transit Police"/>
    <x v="0"/>
    <x v="1"/>
    <x v="2"/>
    <n v="0.43091484464902186"/>
  </r>
  <r>
    <s v="Transit Police"/>
    <x v="0"/>
    <x v="5"/>
    <x v="1"/>
    <n v="1.5795934023782127E-2"/>
  </r>
  <r>
    <s v="Transit Police"/>
    <x v="0"/>
    <x v="4"/>
    <x v="1"/>
    <n v="1.9754507096279249E-2"/>
  </r>
  <r>
    <s v="Transit Police"/>
    <x v="0"/>
    <x v="1"/>
    <x v="22"/>
    <n v="0.43091484464902186"/>
  </r>
  <r>
    <s v="Transit Police"/>
    <x v="0"/>
    <x v="7"/>
    <x v="2"/>
    <n v="0.14165324127349443"/>
  </r>
  <r>
    <s v="Transit Police"/>
    <x v="0"/>
    <x v="5"/>
    <x v="1"/>
    <n v="1.5795934023782127E-2"/>
  </r>
  <r>
    <s v="Transit Police"/>
    <x v="0"/>
    <x v="1"/>
    <x v="2"/>
    <n v="0.43091484464902186"/>
  </r>
  <r>
    <s v="Transit Police"/>
    <x v="0"/>
    <x v="1"/>
    <x v="1"/>
    <n v="0.43091484464902186"/>
  </r>
  <r>
    <s v="Transit Police"/>
    <x v="0"/>
    <x v="1"/>
    <x v="1"/>
    <n v="0.43091484464902186"/>
  </r>
  <r>
    <s v="Transit Police"/>
    <x v="0"/>
    <x v="1"/>
    <x v="1"/>
    <n v="0.43091484464902186"/>
  </r>
  <r>
    <s v="Transit Police"/>
    <x v="0"/>
    <x v="1"/>
    <x v="0"/>
    <n v="0.43091484464902186"/>
  </r>
  <r>
    <s v="Transit Police"/>
    <x v="0"/>
    <x v="1"/>
    <x v="2"/>
    <n v="0.43091484464902186"/>
  </r>
  <r>
    <s v="Transit Police"/>
    <x v="0"/>
    <x v="3"/>
    <x v="3"/>
    <n v="2.4298043728423476E-2"/>
  </r>
  <r>
    <s v="Transit Police"/>
    <x v="0"/>
    <x v="0"/>
    <x v="2"/>
    <n v="0.30911392405063293"/>
  </r>
  <r>
    <s v="Transit Police"/>
    <x v="0"/>
    <x v="2"/>
    <x v="9"/>
    <s v="N/A"/>
  </r>
  <r>
    <s v="Transit Police"/>
    <x v="0"/>
    <x v="1"/>
    <x v="3"/>
    <n v="0.43091484464902186"/>
  </r>
  <r>
    <s v="Transit Police"/>
    <x v="0"/>
    <x v="0"/>
    <x v="2"/>
    <n v="0.30911392405063293"/>
  </r>
  <r>
    <s v="Transit Police"/>
    <x v="0"/>
    <x v="1"/>
    <x v="1"/>
    <n v="0.43091484464902186"/>
  </r>
  <r>
    <s v="Transit Police"/>
    <x v="0"/>
    <x v="1"/>
    <x v="6"/>
    <n v="0.43091484464902186"/>
  </r>
  <r>
    <s v="Transit Police"/>
    <x v="0"/>
    <x v="0"/>
    <x v="10"/>
    <n v="0.30911392405063293"/>
  </r>
  <r>
    <s v="Transit Police"/>
    <x v="0"/>
    <x v="0"/>
    <x v="10"/>
    <n v="0.30911392405063293"/>
  </r>
  <r>
    <s v="Transit Police"/>
    <x v="0"/>
    <x v="0"/>
    <x v="2"/>
    <n v="0.30911392405063293"/>
  </r>
  <r>
    <s v="Transit Police"/>
    <x v="0"/>
    <x v="0"/>
    <x v="2"/>
    <n v="0.30911392405063293"/>
  </r>
  <r>
    <s v="Transit Police"/>
    <x v="0"/>
    <x v="1"/>
    <x v="9"/>
    <n v="0.43091484464902186"/>
  </r>
  <r>
    <s v="Transit Police"/>
    <x v="0"/>
    <x v="0"/>
    <x v="10"/>
    <n v="0.30911392405063293"/>
  </r>
  <r>
    <s v="Transit Police"/>
    <x v="0"/>
    <x v="1"/>
    <x v="10"/>
    <n v="0.43091484464902186"/>
  </r>
  <r>
    <s v="Transit Police"/>
    <x v="0"/>
    <x v="0"/>
    <x v="10"/>
    <n v="0.30911392405063293"/>
  </r>
  <r>
    <s v="Transit Police"/>
    <x v="0"/>
    <x v="0"/>
    <x v="2"/>
    <n v="0.30911392405063293"/>
  </r>
  <r>
    <s v="Transit Police"/>
    <x v="0"/>
    <x v="0"/>
    <x v="2"/>
    <n v="0.30911392405063293"/>
  </r>
  <r>
    <s v="Transit Police"/>
    <x v="0"/>
    <x v="5"/>
    <x v="10"/>
    <n v="1.5795934023782127E-2"/>
  </r>
  <r>
    <s v="Transit Police"/>
    <x v="0"/>
    <x v="0"/>
    <x v="10"/>
    <n v="0.30911392405063293"/>
  </r>
  <r>
    <s v="Transit Police"/>
    <x v="0"/>
    <x v="1"/>
    <x v="2"/>
    <n v="0.43091484464902186"/>
  </r>
  <r>
    <s v="Transit Police"/>
    <x v="0"/>
    <x v="0"/>
    <x v="2"/>
    <n v="0.30911392405063293"/>
  </r>
  <r>
    <s v="Transit Police"/>
    <x v="0"/>
    <x v="0"/>
    <x v="6"/>
    <n v="0.30911392405063293"/>
  </r>
  <r>
    <s v="Transit Police"/>
    <x v="0"/>
    <x v="0"/>
    <x v="10"/>
    <n v="0.30911392405063293"/>
  </r>
  <r>
    <s v="Transit Police"/>
    <x v="0"/>
    <x v="0"/>
    <x v="10"/>
    <n v="0.30911392405063293"/>
  </r>
  <r>
    <s v="Transit Police"/>
    <x v="0"/>
    <x v="0"/>
    <x v="2"/>
    <n v="0.30911392405063293"/>
  </r>
  <r>
    <s v="Transit Police"/>
    <x v="0"/>
    <x v="0"/>
    <x v="10"/>
    <n v="0.30911392405063293"/>
  </r>
  <r>
    <s v="Transit Police"/>
    <x v="0"/>
    <x v="0"/>
    <x v="10"/>
    <n v="0.30911392405063293"/>
  </r>
  <r>
    <s v="Transit Police"/>
    <x v="0"/>
    <x v="1"/>
    <x v="10"/>
    <n v="0.43091484464902186"/>
  </r>
  <r>
    <s v="Transit Police"/>
    <x v="0"/>
    <x v="0"/>
    <x v="3"/>
    <n v="0.30911392405063293"/>
  </r>
  <r>
    <s v="Transit Police"/>
    <x v="0"/>
    <x v="4"/>
    <x v="0"/>
    <n v="1.9754507096279249E-2"/>
  </r>
  <r>
    <s v="Transit Police"/>
    <x v="0"/>
    <x v="1"/>
    <x v="2"/>
    <n v="0.43091484464902186"/>
  </r>
  <r>
    <s v="Transit Police"/>
    <x v="0"/>
    <x v="2"/>
    <x v="2"/>
    <s v="N/A"/>
  </r>
  <r>
    <s v="Transit Police"/>
    <x v="0"/>
    <x v="7"/>
    <x v="10"/>
    <n v="0.14165324127349443"/>
  </r>
  <r>
    <s v="Transit Police"/>
    <x v="0"/>
    <x v="7"/>
    <x v="2"/>
    <n v="0.14165324127349443"/>
  </r>
  <r>
    <s v="Transit Police"/>
    <x v="0"/>
    <x v="2"/>
    <x v="2"/>
    <s v="N/A"/>
  </r>
  <r>
    <s v="Transit Police"/>
    <x v="0"/>
    <x v="3"/>
    <x v="3"/>
    <n v="2.4298043728423476E-2"/>
  </r>
  <r>
    <s v="Transit Police"/>
    <x v="0"/>
    <x v="7"/>
    <x v="9"/>
    <n v="0.14165324127349443"/>
  </r>
  <r>
    <s v="Transit Police"/>
    <x v="0"/>
    <x v="0"/>
    <x v="2"/>
    <n v="0.30911392405063293"/>
  </r>
  <r>
    <s v="Transit Police"/>
    <x v="0"/>
    <x v="2"/>
    <x v="2"/>
    <s v="N/A"/>
  </r>
  <r>
    <s v="Transit Police"/>
    <x v="0"/>
    <x v="1"/>
    <x v="0"/>
    <n v="0.43091484464902186"/>
  </r>
  <r>
    <s v="Transit Police"/>
    <x v="0"/>
    <x v="0"/>
    <x v="2"/>
    <n v="0.30911392405063293"/>
  </r>
  <r>
    <s v="Transit Police"/>
    <x v="0"/>
    <x v="3"/>
    <x v="1"/>
    <n v="2.4298043728423476E-2"/>
  </r>
  <r>
    <s v="Transit Police"/>
    <x v="0"/>
    <x v="1"/>
    <x v="7"/>
    <n v="0.43091484464902186"/>
  </r>
  <r>
    <s v="Transit Police"/>
    <x v="0"/>
    <x v="1"/>
    <x v="13"/>
    <n v="0.43091484464902186"/>
  </r>
  <r>
    <s v="Transit Police"/>
    <x v="0"/>
    <x v="1"/>
    <x v="18"/>
    <n v="0.43091484464902186"/>
  </r>
  <r>
    <s v="Transit Police"/>
    <x v="0"/>
    <x v="1"/>
    <x v="1"/>
    <n v="0.43091484464902186"/>
  </r>
  <r>
    <s v="Transit Police"/>
    <x v="0"/>
    <x v="7"/>
    <x v="1"/>
    <n v="0.14165324127349443"/>
  </r>
  <r>
    <s v="Transit Police"/>
    <x v="0"/>
    <x v="7"/>
    <x v="9"/>
    <n v="0.14165324127349443"/>
  </r>
  <r>
    <s v="Transit Police"/>
    <x v="0"/>
    <x v="3"/>
    <x v="3"/>
    <n v="2.4298043728423476E-2"/>
  </r>
  <r>
    <s v="Transit Police"/>
    <x v="0"/>
    <x v="1"/>
    <x v="9"/>
    <n v="0.43091484464902186"/>
  </r>
  <r>
    <s v="Transit Police"/>
    <x v="0"/>
    <x v="1"/>
    <x v="3"/>
    <n v="0.43091484464902186"/>
  </r>
  <r>
    <s v="Transit Police"/>
    <x v="0"/>
    <x v="0"/>
    <x v="9"/>
    <n v="0.30911392405063293"/>
  </r>
  <r>
    <s v="Transit Police"/>
    <x v="0"/>
    <x v="7"/>
    <x v="7"/>
    <n v="0.14165324127349443"/>
  </r>
  <r>
    <s v="Transit Police"/>
    <x v="0"/>
    <x v="1"/>
    <x v="2"/>
    <n v="0.43091484464902186"/>
  </r>
  <r>
    <s v="Transit Police"/>
    <x v="0"/>
    <x v="1"/>
    <x v="4"/>
    <n v="0.43091484464902186"/>
  </r>
  <r>
    <s v="Transit Police"/>
    <x v="0"/>
    <x v="8"/>
    <x v="2"/>
    <n v="3.3402378212504795E-2"/>
  </r>
  <r>
    <s v="Transit Police"/>
    <x v="0"/>
    <x v="2"/>
    <x v="2"/>
    <s v="N/A"/>
  </r>
  <r>
    <s v="Transit Police"/>
    <x v="0"/>
    <x v="3"/>
    <x v="6"/>
    <n v="2.4298043728423476E-2"/>
  </r>
  <r>
    <s v="Transit Police"/>
    <x v="0"/>
    <x v="3"/>
    <x v="1"/>
    <n v="2.4298043728423476E-2"/>
  </r>
  <r>
    <s v="Transit Police"/>
    <x v="0"/>
    <x v="1"/>
    <x v="2"/>
    <n v="0.43091484464902186"/>
  </r>
  <r>
    <s v="Transit Police"/>
    <x v="0"/>
    <x v="1"/>
    <x v="2"/>
    <n v="0.43091484464902186"/>
  </r>
  <r>
    <s v="Transit Police"/>
    <x v="0"/>
    <x v="0"/>
    <x v="2"/>
    <n v="0.30911392405063293"/>
  </r>
  <r>
    <s v="Transit Police"/>
    <x v="0"/>
    <x v="0"/>
    <x v="2"/>
    <n v="0.30911392405063293"/>
  </r>
  <r>
    <s v="Transit Police"/>
    <x v="0"/>
    <x v="8"/>
    <x v="12"/>
    <n v="3.3402378212504795E-2"/>
  </r>
  <r>
    <s v="Transit Police"/>
    <x v="0"/>
    <x v="3"/>
    <x v="9"/>
    <n v="2.4298043728423476E-2"/>
  </r>
  <r>
    <s v="Transit Police"/>
    <x v="0"/>
    <x v="1"/>
    <x v="11"/>
    <n v="0.43091484464902186"/>
  </r>
  <r>
    <s v="Transit Police"/>
    <x v="0"/>
    <x v="2"/>
    <x v="9"/>
    <s v="N/A"/>
  </r>
  <r>
    <s v="Transit Police"/>
    <x v="0"/>
    <x v="3"/>
    <x v="11"/>
    <n v="2.4298043728423476E-2"/>
  </r>
  <r>
    <s v="Transit Police"/>
    <x v="0"/>
    <x v="1"/>
    <x v="9"/>
    <n v="0.43091484464902186"/>
  </r>
  <r>
    <s v="Transit Police"/>
    <x v="0"/>
    <x v="3"/>
    <x v="17"/>
    <n v="2.4298043728423476E-2"/>
  </r>
  <r>
    <s v="Transit Police"/>
    <x v="0"/>
    <x v="1"/>
    <x v="2"/>
    <n v="0.43091484464902186"/>
  </r>
  <r>
    <s v="Transit Police"/>
    <x v="0"/>
    <x v="2"/>
    <x v="10"/>
    <s v="N/A"/>
  </r>
  <r>
    <s v="Transit Police"/>
    <x v="0"/>
    <x v="1"/>
    <x v="2"/>
    <n v="0.43091484464902186"/>
  </r>
  <r>
    <s v="Transit Police"/>
    <x v="0"/>
    <x v="2"/>
    <x v="9"/>
    <s v="N/A"/>
  </r>
  <r>
    <s v="Transit Police"/>
    <x v="0"/>
    <x v="1"/>
    <x v="3"/>
    <n v="0.43091484464902186"/>
  </r>
  <r>
    <s v="Transit Police"/>
    <x v="0"/>
    <x v="2"/>
    <x v="0"/>
    <s v="N/A"/>
  </r>
  <r>
    <s v="Transit Police"/>
    <x v="0"/>
    <x v="1"/>
    <x v="2"/>
    <n v="0.43091484464902186"/>
  </r>
  <r>
    <s v="Transit Police"/>
    <x v="0"/>
    <x v="1"/>
    <x v="2"/>
    <n v="0.43091484464902186"/>
  </r>
  <r>
    <s v="Transit Police"/>
    <x v="0"/>
    <x v="0"/>
    <x v="0"/>
    <n v="0.30911392405063293"/>
  </r>
  <r>
    <s v="Transit Police"/>
    <x v="0"/>
    <x v="2"/>
    <x v="0"/>
    <s v="N/A"/>
  </r>
  <r>
    <s v="Transit Police"/>
    <x v="0"/>
    <x v="2"/>
    <x v="0"/>
    <s v="N/A"/>
  </r>
  <r>
    <s v="Transit Police"/>
    <x v="0"/>
    <x v="1"/>
    <x v="0"/>
    <n v="0.43091484464902186"/>
  </r>
  <r>
    <s v="Transit Police"/>
    <x v="0"/>
    <x v="2"/>
    <x v="0"/>
    <s v="N/A"/>
  </r>
  <r>
    <s v="Transit Police"/>
    <x v="0"/>
    <x v="1"/>
    <x v="3"/>
    <n v="0.43091484464902186"/>
  </r>
  <r>
    <s v="Transit Police"/>
    <x v="0"/>
    <x v="2"/>
    <x v="9"/>
    <s v="N/A"/>
  </r>
  <r>
    <s v="Transit Police"/>
    <x v="0"/>
    <x v="3"/>
    <x v="8"/>
    <n v="2.4298043728423476E-2"/>
  </r>
  <r>
    <s v="Transit Police"/>
    <x v="0"/>
    <x v="2"/>
    <x v="2"/>
    <s v="N/A"/>
  </r>
  <r>
    <s v="Transit Police"/>
    <x v="0"/>
    <x v="1"/>
    <x v="3"/>
    <n v="0.43091484464902186"/>
  </r>
  <r>
    <s v="Transit Police"/>
    <x v="0"/>
    <x v="2"/>
    <x v="2"/>
    <s v="N/A"/>
  </r>
  <r>
    <s v="Transit Police"/>
    <x v="0"/>
    <x v="1"/>
    <x v="1"/>
    <n v="0.43091484464902186"/>
  </r>
  <r>
    <s v="Transit Police"/>
    <x v="0"/>
    <x v="1"/>
    <x v="2"/>
    <n v="0.43091484464902186"/>
  </r>
  <r>
    <s v="Transit Police"/>
    <x v="0"/>
    <x v="1"/>
    <x v="1"/>
    <n v="0.43091484464902186"/>
  </r>
  <r>
    <s v="Transit Police"/>
    <x v="0"/>
    <x v="2"/>
    <x v="9"/>
    <s v="N/A"/>
  </r>
  <r>
    <s v="Transit Police"/>
    <x v="0"/>
    <x v="0"/>
    <x v="6"/>
    <n v="0.30911392405063293"/>
  </r>
  <r>
    <s v="Transit Police"/>
    <x v="0"/>
    <x v="2"/>
    <x v="9"/>
    <s v="N/A"/>
  </r>
  <r>
    <s v="Transit Police"/>
    <x v="0"/>
    <x v="1"/>
    <x v="1"/>
    <n v="0.43091484464902186"/>
  </r>
  <r>
    <s v="Transit Police"/>
    <x v="0"/>
    <x v="0"/>
    <x v="2"/>
    <n v="0.30911392405063293"/>
  </r>
  <r>
    <s v="Transit Police"/>
    <x v="0"/>
    <x v="2"/>
    <x v="2"/>
    <s v="N/A"/>
  </r>
  <r>
    <s v="Transit Police"/>
    <x v="0"/>
    <x v="4"/>
    <x v="2"/>
    <n v="1.9754507096279249E-2"/>
  </r>
  <r>
    <s v="Transit Police"/>
    <x v="0"/>
    <x v="0"/>
    <x v="0"/>
    <n v="0.30911392405063293"/>
  </r>
  <r>
    <s v="Transit Police"/>
    <x v="0"/>
    <x v="7"/>
    <x v="3"/>
    <n v="0.14165324127349443"/>
  </r>
  <r>
    <s v="Transit Police"/>
    <x v="0"/>
    <x v="0"/>
    <x v="9"/>
    <n v="0.30911392405063293"/>
  </r>
  <r>
    <s v="Transit Police"/>
    <x v="0"/>
    <x v="1"/>
    <x v="6"/>
    <n v="0.43091484464902186"/>
  </r>
  <r>
    <s v="Transit Police"/>
    <x v="0"/>
    <x v="7"/>
    <x v="3"/>
    <n v="0.14165324127349443"/>
  </r>
  <r>
    <s v="Transit Police"/>
    <x v="0"/>
    <x v="7"/>
    <x v="3"/>
    <n v="0.14165324127349443"/>
  </r>
  <r>
    <s v="Transit Police"/>
    <x v="0"/>
    <x v="2"/>
    <x v="7"/>
    <s v="N/A"/>
  </r>
  <r>
    <s v="Transit Police"/>
    <x v="0"/>
    <x v="1"/>
    <x v="2"/>
    <n v="0.43091484464902186"/>
  </r>
  <r>
    <s v="Transit Police"/>
    <x v="0"/>
    <x v="7"/>
    <x v="2"/>
    <n v="0.14165324127349443"/>
  </r>
  <r>
    <s v="Transit Police"/>
    <x v="0"/>
    <x v="2"/>
    <x v="2"/>
    <s v="N/A"/>
  </r>
  <r>
    <s v="Transit Police"/>
    <x v="0"/>
    <x v="0"/>
    <x v="9"/>
    <n v="0.30911392405063293"/>
  </r>
  <r>
    <s v="Transit Police"/>
    <x v="0"/>
    <x v="3"/>
    <x v="0"/>
    <n v="2.4298043728423476E-2"/>
  </r>
  <r>
    <s v="Transit Police"/>
    <x v="0"/>
    <x v="1"/>
    <x v="9"/>
    <n v="0.43091484464902186"/>
  </r>
  <r>
    <s v="Transit Police"/>
    <x v="0"/>
    <x v="3"/>
    <x v="1"/>
    <n v="2.4298043728423476E-2"/>
  </r>
  <r>
    <s v="Transit Police"/>
    <x v="0"/>
    <x v="3"/>
    <x v="6"/>
    <n v="2.4298043728423476E-2"/>
  </r>
  <r>
    <s v="Transit Police"/>
    <x v="0"/>
    <x v="1"/>
    <x v="10"/>
    <n v="0.43091484464902186"/>
  </r>
  <r>
    <s v="Transit Police"/>
    <x v="0"/>
    <x v="8"/>
    <x v="2"/>
    <n v="3.3402378212504795E-2"/>
  </r>
  <r>
    <s v="Transit Police"/>
    <x v="0"/>
    <x v="1"/>
    <x v="6"/>
    <n v="0.43091484464902186"/>
  </r>
  <r>
    <s v="Transit Police"/>
    <x v="0"/>
    <x v="1"/>
    <x v="2"/>
    <n v="0.43091484464902186"/>
  </r>
  <r>
    <s v="Transit Police"/>
    <x v="0"/>
    <x v="3"/>
    <x v="3"/>
    <n v="2.4298043728423476E-2"/>
  </r>
  <r>
    <s v="Transit Police"/>
    <x v="0"/>
    <x v="7"/>
    <x v="2"/>
    <n v="0.14165324127349443"/>
  </r>
  <r>
    <s v="Transit Police"/>
    <x v="0"/>
    <x v="7"/>
    <x v="1"/>
    <n v="0.14165324127349443"/>
  </r>
  <r>
    <s v="Transit Police"/>
    <x v="0"/>
    <x v="1"/>
    <x v="1"/>
    <n v="0.43091484464902186"/>
  </r>
  <r>
    <s v="Transit Police"/>
    <x v="0"/>
    <x v="1"/>
    <x v="1"/>
    <n v="0.43091484464902186"/>
  </r>
  <r>
    <s v="Transit Police"/>
    <x v="0"/>
    <x v="1"/>
    <x v="2"/>
    <n v="0.43091484464902186"/>
  </r>
  <r>
    <s v="Transit Police"/>
    <x v="0"/>
    <x v="3"/>
    <x v="1"/>
    <n v="2.4298043728423476E-2"/>
  </r>
  <r>
    <s v="Transit Police"/>
    <x v="0"/>
    <x v="1"/>
    <x v="2"/>
    <n v="0.43091484464902186"/>
  </r>
  <r>
    <s v="Transit Police"/>
    <x v="0"/>
    <x v="2"/>
    <x v="9"/>
    <s v="N/A"/>
  </r>
  <r>
    <s v="Transit Police"/>
    <x v="0"/>
    <x v="1"/>
    <x v="1"/>
    <n v="0.43091484464902186"/>
  </r>
  <r>
    <s v="Transit Police"/>
    <x v="0"/>
    <x v="1"/>
    <x v="1"/>
    <n v="0.43091484464902186"/>
  </r>
  <r>
    <s v="Transit Police"/>
    <x v="0"/>
    <x v="1"/>
    <x v="9"/>
    <n v="0.43091484464902186"/>
  </r>
  <r>
    <s v="Transit Police"/>
    <x v="0"/>
    <x v="0"/>
    <x v="9"/>
    <n v="0.30911392405063293"/>
  </r>
  <r>
    <s v="Transit Police"/>
    <x v="0"/>
    <x v="0"/>
    <x v="9"/>
    <n v="0.30911392405063293"/>
  </r>
  <r>
    <s v="Transit Police"/>
    <x v="0"/>
    <x v="0"/>
    <x v="1"/>
    <n v="0.30911392405063293"/>
  </r>
  <r>
    <s v="Transit Police"/>
    <x v="0"/>
    <x v="1"/>
    <x v="2"/>
    <n v="0.43091484464902186"/>
  </r>
  <r>
    <s v="Transit Police"/>
    <x v="0"/>
    <x v="2"/>
    <x v="9"/>
    <s v="N/A"/>
  </r>
  <r>
    <s v="Transit Police"/>
    <x v="0"/>
    <x v="0"/>
    <x v="2"/>
    <n v="0.30911392405063293"/>
  </r>
  <r>
    <s v="Transit Police"/>
    <x v="0"/>
    <x v="1"/>
    <x v="0"/>
    <n v="0.43091484464902186"/>
  </r>
  <r>
    <s v="Transit Police"/>
    <x v="0"/>
    <x v="8"/>
    <x v="0"/>
    <n v="3.3402378212504795E-2"/>
  </r>
  <r>
    <s v="Transit Police"/>
    <x v="0"/>
    <x v="2"/>
    <x v="9"/>
    <s v="N/A"/>
  </r>
  <r>
    <s v="Transit Police"/>
    <x v="0"/>
    <x v="1"/>
    <x v="1"/>
    <n v="0.43091484464902186"/>
  </r>
  <r>
    <s v="Transit Police"/>
    <x v="0"/>
    <x v="1"/>
    <x v="2"/>
    <n v="0.43091484464902186"/>
  </r>
  <r>
    <s v="Transit Police"/>
    <x v="0"/>
    <x v="7"/>
    <x v="7"/>
    <n v="0.14165324127349443"/>
  </r>
  <r>
    <s v="Transit Police"/>
    <x v="0"/>
    <x v="5"/>
    <x v="1"/>
    <n v="1.5795934023782127E-2"/>
  </r>
  <r>
    <s v="Transit Police"/>
    <x v="0"/>
    <x v="1"/>
    <x v="3"/>
    <n v="0.43091484464902186"/>
  </r>
  <r>
    <s v="Transit Police"/>
    <x v="0"/>
    <x v="2"/>
    <x v="6"/>
    <s v="N/A"/>
  </r>
  <r>
    <s v="Transit Police"/>
    <x v="0"/>
    <x v="1"/>
    <x v="2"/>
    <n v="0.43091484464902186"/>
  </r>
  <r>
    <s v="Transit Police"/>
    <x v="0"/>
    <x v="1"/>
    <x v="2"/>
    <n v="0.43091484464902186"/>
  </r>
  <r>
    <s v="Transit Police"/>
    <x v="0"/>
    <x v="1"/>
    <x v="2"/>
    <n v="0.43091484464902186"/>
  </r>
  <r>
    <s v="Transit Police"/>
    <x v="0"/>
    <x v="7"/>
    <x v="0"/>
    <n v="0.14165324127349443"/>
  </r>
  <r>
    <s v="Transit Police"/>
    <x v="0"/>
    <x v="1"/>
    <x v="1"/>
    <n v="0.43091484464902186"/>
  </r>
  <r>
    <s v="Transit Police"/>
    <x v="0"/>
    <x v="1"/>
    <x v="2"/>
    <n v="0.43091484464902186"/>
  </r>
  <r>
    <s v="Transit Police"/>
    <x v="0"/>
    <x v="1"/>
    <x v="9"/>
    <n v="0.43091484464902186"/>
  </r>
  <r>
    <s v="Transit Police"/>
    <x v="0"/>
    <x v="5"/>
    <x v="8"/>
    <n v="1.5795934023782127E-2"/>
  </r>
  <r>
    <s v="Transit Police"/>
    <x v="0"/>
    <x v="1"/>
    <x v="0"/>
    <n v="0.43091484464902186"/>
  </r>
  <r>
    <s v="Transit Police"/>
    <x v="0"/>
    <x v="1"/>
    <x v="2"/>
    <n v="0.43091484464902186"/>
  </r>
  <r>
    <s v="Transit Police"/>
    <x v="0"/>
    <x v="1"/>
    <x v="0"/>
    <n v="0.43091484464902186"/>
  </r>
  <r>
    <s v="Transit Police"/>
    <x v="0"/>
    <x v="1"/>
    <x v="9"/>
    <n v="0.43091484464902186"/>
  </r>
  <r>
    <s v="Transit Police"/>
    <x v="0"/>
    <x v="5"/>
    <x v="6"/>
    <n v="1.5795934023782127E-2"/>
  </r>
  <r>
    <s v="Transit Police"/>
    <x v="0"/>
    <x v="1"/>
    <x v="3"/>
    <n v="0.43091484464902186"/>
  </r>
  <r>
    <s v="Transit Police"/>
    <x v="0"/>
    <x v="7"/>
    <x v="2"/>
    <n v="0.14165324127349443"/>
  </r>
  <r>
    <s v="Transit Police"/>
    <x v="0"/>
    <x v="1"/>
    <x v="8"/>
    <n v="0.43091484464902186"/>
  </r>
  <r>
    <s v="Transit Police"/>
    <x v="0"/>
    <x v="0"/>
    <x v="2"/>
    <n v="0.30911392405063293"/>
  </r>
  <r>
    <s v="Transit Police"/>
    <x v="0"/>
    <x v="1"/>
    <x v="2"/>
    <n v="0.43091484464902186"/>
  </r>
  <r>
    <s v="Transit Police"/>
    <x v="0"/>
    <x v="0"/>
    <x v="2"/>
    <n v="0.30911392405063293"/>
  </r>
  <r>
    <s v="Transit Police"/>
    <x v="0"/>
    <x v="2"/>
    <x v="4"/>
    <s v="N/A"/>
  </r>
  <r>
    <s v="Transit Police"/>
    <x v="0"/>
    <x v="0"/>
    <x v="9"/>
    <n v="0.30911392405063293"/>
  </r>
  <r>
    <s v="Transit Police"/>
    <x v="0"/>
    <x v="1"/>
    <x v="3"/>
    <n v="0.43091484464902186"/>
  </r>
  <r>
    <s v="Transit Police"/>
    <x v="0"/>
    <x v="1"/>
    <x v="8"/>
    <n v="0.43091484464902186"/>
  </r>
  <r>
    <s v="Transit Police"/>
    <x v="0"/>
    <x v="2"/>
    <x v="2"/>
    <s v="N/A"/>
  </r>
  <r>
    <s v="Transit Police"/>
    <x v="0"/>
    <x v="3"/>
    <x v="10"/>
    <n v="2.4298043728423476E-2"/>
  </r>
  <r>
    <s v="Transit Police"/>
    <x v="0"/>
    <x v="1"/>
    <x v="10"/>
    <n v="0.43091484464902186"/>
  </r>
  <r>
    <s v="Transit Police"/>
    <x v="0"/>
    <x v="1"/>
    <x v="8"/>
    <n v="0.43091484464902186"/>
  </r>
  <r>
    <s v="Transit Police"/>
    <x v="0"/>
    <x v="1"/>
    <x v="10"/>
    <n v="0.43091484464902186"/>
  </r>
  <r>
    <s v="Transit Police"/>
    <x v="0"/>
    <x v="1"/>
    <x v="2"/>
    <n v="0.43091484464902186"/>
  </r>
  <r>
    <s v="Transit Police"/>
    <x v="0"/>
    <x v="2"/>
    <x v="0"/>
    <s v="N/A"/>
  </r>
  <r>
    <s v="Transit Police"/>
    <x v="0"/>
    <x v="1"/>
    <x v="2"/>
    <n v="0.43091484464902186"/>
  </r>
  <r>
    <s v="Transit Police"/>
    <x v="0"/>
    <x v="1"/>
    <x v="6"/>
    <n v="0.43091484464902186"/>
  </r>
  <r>
    <s v="Transit Police"/>
    <x v="0"/>
    <x v="0"/>
    <x v="18"/>
    <n v="0.30911392405063293"/>
  </r>
  <r>
    <s v="Transit Police"/>
    <x v="0"/>
    <x v="0"/>
    <x v="7"/>
    <n v="0.30911392405063293"/>
  </r>
  <r>
    <s v="Transit Police"/>
    <x v="0"/>
    <x v="1"/>
    <x v="15"/>
    <n v="0.43091484464902186"/>
  </r>
  <r>
    <s v="Transit Police"/>
    <x v="0"/>
    <x v="3"/>
    <x v="3"/>
    <n v="2.4298043728423476E-2"/>
  </r>
  <r>
    <s v="Transit Police"/>
    <x v="0"/>
    <x v="1"/>
    <x v="2"/>
    <n v="0.43091484464902186"/>
  </r>
  <r>
    <s v="Transit Police"/>
    <x v="0"/>
    <x v="3"/>
    <x v="1"/>
    <n v="2.4298043728423476E-2"/>
  </r>
  <r>
    <s v="Transit Police"/>
    <x v="0"/>
    <x v="1"/>
    <x v="11"/>
    <n v="0.43091484464902186"/>
  </r>
  <r>
    <s v="Transit Police"/>
    <x v="0"/>
    <x v="1"/>
    <x v="2"/>
    <n v="0.43091484464902186"/>
  </r>
  <r>
    <s v="Transit Police"/>
    <x v="0"/>
    <x v="3"/>
    <x v="14"/>
    <n v="2.4298043728423476E-2"/>
  </r>
  <r>
    <s v="Transit Police"/>
    <x v="0"/>
    <x v="4"/>
    <x v="2"/>
    <n v="1.9754507096279249E-2"/>
  </r>
  <r>
    <s v="Transit Police"/>
    <x v="0"/>
    <x v="5"/>
    <x v="8"/>
    <n v="1.5795934023782127E-2"/>
  </r>
  <r>
    <s v="Transit Police"/>
    <x v="0"/>
    <x v="5"/>
    <x v="6"/>
    <n v="1.5795934023782127E-2"/>
  </r>
  <r>
    <s v="Transit Police"/>
    <x v="0"/>
    <x v="8"/>
    <x v="9"/>
    <n v="3.3402378212504795E-2"/>
  </r>
  <r>
    <s v="Transit Police"/>
    <x v="0"/>
    <x v="2"/>
    <x v="9"/>
    <s v="N/A"/>
  </r>
  <r>
    <s v="Transit Police"/>
    <x v="0"/>
    <x v="1"/>
    <x v="1"/>
    <n v="0.43091484464902186"/>
  </r>
  <r>
    <s v="Transit Police"/>
    <x v="0"/>
    <x v="1"/>
    <x v="2"/>
    <n v="0.43091484464902186"/>
  </r>
  <r>
    <s v="Transit Police"/>
    <x v="0"/>
    <x v="1"/>
    <x v="11"/>
    <n v="0.43091484464902186"/>
  </r>
  <r>
    <s v="Transit Police"/>
    <x v="0"/>
    <x v="2"/>
    <x v="2"/>
    <s v="N/A"/>
  </r>
  <r>
    <s v="Transit Police"/>
    <x v="0"/>
    <x v="0"/>
    <x v="2"/>
    <n v="0.30911392405063293"/>
  </r>
  <r>
    <s v="Transit Police"/>
    <x v="0"/>
    <x v="0"/>
    <x v="0"/>
    <n v="0.30911392405063293"/>
  </r>
  <r>
    <s v="Transit Police"/>
    <x v="0"/>
    <x v="5"/>
    <x v="1"/>
    <n v="1.5795934023782127E-2"/>
  </r>
  <r>
    <s v="Transit Police"/>
    <x v="0"/>
    <x v="1"/>
    <x v="2"/>
    <n v="0.43091484464902186"/>
  </r>
  <r>
    <s v="Transit Police"/>
    <x v="0"/>
    <x v="1"/>
    <x v="9"/>
    <n v="0.43091484464902186"/>
  </r>
  <r>
    <s v="Transit Police"/>
    <x v="0"/>
    <x v="5"/>
    <x v="2"/>
    <n v="1.5795934023782127E-2"/>
  </r>
  <r>
    <s v="Transit Police"/>
    <x v="0"/>
    <x v="1"/>
    <x v="2"/>
    <n v="0.43091484464902186"/>
  </r>
  <r>
    <s v="Transit Police"/>
    <x v="0"/>
    <x v="5"/>
    <x v="2"/>
    <n v="1.5795934023782127E-2"/>
  </r>
  <r>
    <s v="Transit Police"/>
    <x v="0"/>
    <x v="1"/>
    <x v="6"/>
    <n v="0.43091484464902186"/>
  </r>
  <r>
    <s v="Transit Police"/>
    <x v="0"/>
    <x v="4"/>
    <x v="9"/>
    <n v="1.9754507096279249E-2"/>
  </r>
  <r>
    <s v="Transit Police"/>
    <x v="0"/>
    <x v="0"/>
    <x v="0"/>
    <n v="0.30911392405063293"/>
  </r>
  <r>
    <s v="Transit Police"/>
    <x v="0"/>
    <x v="0"/>
    <x v="4"/>
    <n v="0.30911392405063293"/>
  </r>
  <r>
    <s v="Transit Police"/>
    <x v="0"/>
    <x v="0"/>
    <x v="2"/>
    <n v="0.30911392405063293"/>
  </r>
  <r>
    <s v="Transit Police"/>
    <x v="0"/>
    <x v="1"/>
    <x v="9"/>
    <n v="0.43091484464902186"/>
  </r>
  <r>
    <s v="Transit Police"/>
    <x v="0"/>
    <x v="3"/>
    <x v="8"/>
    <n v="2.4298043728423476E-2"/>
  </r>
  <r>
    <s v="Transit Police"/>
    <x v="0"/>
    <x v="1"/>
    <x v="1"/>
    <n v="0.43091484464902186"/>
  </r>
  <r>
    <s v="Transit Police"/>
    <x v="0"/>
    <x v="7"/>
    <x v="2"/>
    <n v="0.14165324127349443"/>
  </r>
  <r>
    <s v="Transit Police"/>
    <x v="0"/>
    <x v="1"/>
    <x v="3"/>
    <n v="0.43091484464902186"/>
  </r>
  <r>
    <s v="Transit Police"/>
    <x v="0"/>
    <x v="0"/>
    <x v="9"/>
    <n v="0.30911392405063293"/>
  </r>
  <r>
    <s v="Transit Police"/>
    <x v="0"/>
    <x v="0"/>
    <x v="0"/>
    <n v="0.30911392405063293"/>
  </r>
  <r>
    <s v="Transit Police"/>
    <x v="0"/>
    <x v="0"/>
    <x v="0"/>
    <n v="0.30911392405063293"/>
  </r>
  <r>
    <s v="Transit Police"/>
    <x v="0"/>
    <x v="1"/>
    <x v="2"/>
    <n v="0.43091484464902186"/>
  </r>
  <r>
    <s v="Transit Police"/>
    <x v="0"/>
    <x v="0"/>
    <x v="6"/>
    <n v="0.30911392405063293"/>
  </r>
  <r>
    <s v="Transit Police"/>
    <x v="0"/>
    <x v="3"/>
    <x v="1"/>
    <n v="2.4298043728423476E-2"/>
  </r>
  <r>
    <s v="Transit Police"/>
    <x v="0"/>
    <x v="5"/>
    <x v="6"/>
    <n v="1.5795934023782127E-2"/>
  </r>
  <r>
    <s v="Transit Police"/>
    <x v="0"/>
    <x v="1"/>
    <x v="0"/>
    <n v="0.43091484464902186"/>
  </r>
  <r>
    <s v="Transit Police"/>
    <x v="0"/>
    <x v="3"/>
    <x v="3"/>
    <n v="2.4298043728423476E-2"/>
  </r>
  <r>
    <s v="Transit Police"/>
    <x v="0"/>
    <x v="1"/>
    <x v="2"/>
    <n v="0.43091484464902186"/>
  </r>
  <r>
    <s v="Transit Police"/>
    <x v="0"/>
    <x v="1"/>
    <x v="1"/>
    <n v="0.43091484464902186"/>
  </r>
  <r>
    <s v="Transit Police"/>
    <x v="0"/>
    <x v="1"/>
    <x v="2"/>
    <n v="0.43091484464902186"/>
  </r>
  <r>
    <s v="Transit Police"/>
    <x v="0"/>
    <x v="1"/>
    <x v="2"/>
    <n v="0.43091484464902186"/>
  </r>
  <r>
    <s v="Transit Police"/>
    <x v="0"/>
    <x v="1"/>
    <x v="1"/>
    <n v="0.43091484464902186"/>
  </r>
  <r>
    <s v="Transit Police"/>
    <x v="0"/>
    <x v="7"/>
    <x v="0"/>
    <n v="0.14165324127349443"/>
  </r>
  <r>
    <s v="Transit Police"/>
    <x v="0"/>
    <x v="1"/>
    <x v="8"/>
    <n v="0.43091484464902186"/>
  </r>
  <r>
    <s v="Transit Police"/>
    <x v="0"/>
    <x v="1"/>
    <x v="2"/>
    <n v="0.43091484464902186"/>
  </r>
  <r>
    <s v="Transit Police"/>
    <x v="0"/>
    <x v="1"/>
    <x v="2"/>
    <n v="0.43091484464902186"/>
  </r>
  <r>
    <s v="Transit Police"/>
    <x v="0"/>
    <x v="1"/>
    <x v="9"/>
    <n v="0.43091484464902186"/>
  </r>
  <r>
    <s v="Transit Police"/>
    <x v="0"/>
    <x v="7"/>
    <x v="9"/>
    <n v="0.14165324127349443"/>
  </r>
  <r>
    <s v="Transit Police"/>
    <x v="0"/>
    <x v="2"/>
    <x v="9"/>
    <s v="N/A"/>
  </r>
  <r>
    <s v="Transit Police"/>
    <x v="0"/>
    <x v="0"/>
    <x v="9"/>
    <n v="0.30911392405063293"/>
  </r>
  <r>
    <s v="Transit Police"/>
    <x v="0"/>
    <x v="1"/>
    <x v="8"/>
    <n v="0.43091484464902186"/>
  </r>
  <r>
    <s v="Transit Police"/>
    <x v="0"/>
    <x v="1"/>
    <x v="0"/>
    <n v="0.43091484464902186"/>
  </r>
  <r>
    <s v="Transit Police"/>
    <x v="0"/>
    <x v="4"/>
    <x v="1"/>
    <n v="1.9754507096279249E-2"/>
  </r>
  <r>
    <s v="Transit Police"/>
    <x v="0"/>
    <x v="8"/>
    <x v="18"/>
    <n v="3.3402378212504795E-2"/>
  </r>
  <r>
    <s v="Transit Police"/>
    <x v="0"/>
    <x v="8"/>
    <x v="13"/>
    <n v="3.3402378212504795E-2"/>
  </r>
  <r>
    <s v="Transit Police"/>
    <x v="0"/>
    <x v="8"/>
    <x v="18"/>
    <n v="3.3402378212504795E-2"/>
  </r>
  <r>
    <s v="Transit Police"/>
    <x v="0"/>
    <x v="2"/>
    <x v="2"/>
    <s v="N/A"/>
  </r>
  <r>
    <s v="Transit Police"/>
    <x v="0"/>
    <x v="2"/>
    <x v="9"/>
    <s v="N/A"/>
  </r>
  <r>
    <s v="Transit Police"/>
    <x v="0"/>
    <x v="1"/>
    <x v="11"/>
    <n v="0.43091484464902186"/>
  </r>
  <r>
    <s v="Transit Police"/>
    <x v="0"/>
    <x v="7"/>
    <x v="2"/>
    <n v="0.14165324127349443"/>
  </r>
  <r>
    <s v="Transit Police"/>
    <x v="0"/>
    <x v="3"/>
    <x v="1"/>
    <n v="2.4298043728423476E-2"/>
  </r>
  <r>
    <s v="Transit Police"/>
    <x v="0"/>
    <x v="2"/>
    <x v="0"/>
    <s v="N/A"/>
  </r>
  <r>
    <s v="Transit Police"/>
    <x v="0"/>
    <x v="2"/>
    <x v="2"/>
    <s v="N/A"/>
  </r>
  <r>
    <s v="Transit Police"/>
    <x v="0"/>
    <x v="4"/>
    <x v="1"/>
    <n v="1.9754507096279249E-2"/>
  </r>
  <r>
    <s v="Transit Police"/>
    <x v="0"/>
    <x v="1"/>
    <x v="3"/>
    <n v="0.43091484464902186"/>
  </r>
  <r>
    <s v="Transit Police"/>
    <x v="0"/>
    <x v="7"/>
    <x v="0"/>
    <n v="0.14165324127349443"/>
  </r>
  <r>
    <s v="Transit Police"/>
    <x v="0"/>
    <x v="7"/>
    <x v="9"/>
    <n v="0.14165324127349443"/>
  </r>
  <r>
    <s v="Transit Police"/>
    <x v="0"/>
    <x v="1"/>
    <x v="1"/>
    <n v="0.43091484464902186"/>
  </r>
  <r>
    <s v="Transit Police"/>
    <x v="0"/>
    <x v="7"/>
    <x v="0"/>
    <n v="0.14165324127349443"/>
  </r>
  <r>
    <s v="Transit Police"/>
    <x v="0"/>
    <x v="2"/>
    <x v="2"/>
    <s v="N/A"/>
  </r>
  <r>
    <s v="Transit Police"/>
    <x v="0"/>
    <x v="4"/>
    <x v="1"/>
    <n v="1.9754507096279249E-2"/>
  </r>
  <r>
    <s v="Transit Police"/>
    <x v="0"/>
    <x v="7"/>
    <x v="0"/>
    <n v="0.14165324127349443"/>
  </r>
  <r>
    <s v="Transit Police"/>
    <x v="0"/>
    <x v="2"/>
    <x v="2"/>
    <s v="N/A"/>
  </r>
  <r>
    <s v="Transit Police"/>
    <x v="0"/>
    <x v="5"/>
    <x v="11"/>
    <n v="1.5795934023782127E-2"/>
  </r>
  <r>
    <s v="Transit Police"/>
    <x v="0"/>
    <x v="5"/>
    <x v="14"/>
    <n v="1.5795934023782127E-2"/>
  </r>
  <r>
    <s v="Transit Police"/>
    <x v="0"/>
    <x v="1"/>
    <x v="9"/>
    <n v="0.43091484464902186"/>
  </r>
  <r>
    <s v="Transit Police"/>
    <x v="0"/>
    <x v="1"/>
    <x v="6"/>
    <n v="0.43091484464902186"/>
  </r>
  <r>
    <s v="Transit Police"/>
    <x v="0"/>
    <x v="4"/>
    <x v="2"/>
    <n v="1.9754507096279249E-2"/>
  </r>
  <r>
    <s v="Transit Police"/>
    <x v="0"/>
    <x v="1"/>
    <x v="9"/>
    <n v="0.43091484464902186"/>
  </r>
  <r>
    <s v="Transit Police"/>
    <x v="0"/>
    <x v="1"/>
    <x v="9"/>
    <n v="0.43091484464902186"/>
  </r>
  <r>
    <s v="Transit Police"/>
    <x v="0"/>
    <x v="1"/>
    <x v="9"/>
    <n v="0.43091484464902186"/>
  </r>
  <r>
    <s v="Transit Police"/>
    <x v="0"/>
    <x v="1"/>
    <x v="3"/>
    <n v="0.43091484464902186"/>
  </r>
  <r>
    <s v="Transit Police"/>
    <x v="0"/>
    <x v="1"/>
    <x v="0"/>
    <n v="0.43091484464902186"/>
  </r>
  <r>
    <s v="Transit Police"/>
    <x v="0"/>
    <x v="7"/>
    <x v="2"/>
    <n v="0.14165324127349443"/>
  </r>
  <r>
    <s v="Transit Police"/>
    <x v="0"/>
    <x v="7"/>
    <x v="1"/>
    <n v="0.14165324127349443"/>
  </r>
  <r>
    <s v="Transit Police"/>
    <x v="0"/>
    <x v="2"/>
    <x v="0"/>
    <s v="N/A"/>
  </r>
  <r>
    <s v="Transit Police"/>
    <x v="0"/>
    <x v="1"/>
    <x v="1"/>
    <n v="0.43091484464902186"/>
  </r>
  <r>
    <s v="Transit Police"/>
    <x v="0"/>
    <x v="3"/>
    <x v="9"/>
    <n v="2.4298043728423476E-2"/>
  </r>
  <r>
    <s v="Transit Police"/>
    <x v="0"/>
    <x v="1"/>
    <x v="1"/>
    <n v="0.43091484464902186"/>
  </r>
  <r>
    <s v="Transit Police"/>
    <x v="0"/>
    <x v="1"/>
    <x v="4"/>
    <n v="0.43091484464902186"/>
  </r>
  <r>
    <s v="Transit Police"/>
    <x v="0"/>
    <x v="0"/>
    <x v="4"/>
    <n v="0.30911392405063293"/>
  </r>
  <r>
    <s v="Transit Police"/>
    <x v="0"/>
    <x v="3"/>
    <x v="6"/>
    <n v="2.4298043728423476E-2"/>
  </r>
  <r>
    <s v="Transit Police"/>
    <x v="0"/>
    <x v="1"/>
    <x v="4"/>
    <n v="0.43091484464902186"/>
  </r>
  <r>
    <s v="Transit Police"/>
    <x v="0"/>
    <x v="0"/>
    <x v="4"/>
    <n v="0.30911392405063293"/>
  </r>
  <r>
    <s v="Transit Police"/>
    <x v="0"/>
    <x v="1"/>
    <x v="6"/>
    <n v="0.43091484464902186"/>
  </r>
  <r>
    <s v="Transit Police"/>
    <x v="0"/>
    <x v="7"/>
    <x v="2"/>
    <n v="0.14165324127349443"/>
  </r>
  <r>
    <s v="Transit Police"/>
    <x v="0"/>
    <x v="1"/>
    <x v="6"/>
    <n v="0.43091484464902186"/>
  </r>
  <r>
    <s v="Transit Police"/>
    <x v="0"/>
    <x v="7"/>
    <x v="2"/>
    <n v="0.14165324127349443"/>
  </r>
  <r>
    <s v="Transit Police"/>
    <x v="0"/>
    <x v="7"/>
    <x v="1"/>
    <n v="0.14165324127349443"/>
  </r>
  <r>
    <s v="Transit Police"/>
    <x v="0"/>
    <x v="0"/>
    <x v="9"/>
    <n v="0.30911392405063293"/>
  </r>
  <r>
    <s v="Transit Police"/>
    <x v="0"/>
    <x v="1"/>
    <x v="9"/>
    <n v="0.43091484464902186"/>
  </r>
  <r>
    <s v="Transit Police"/>
    <x v="0"/>
    <x v="1"/>
    <x v="3"/>
    <n v="0.43091484464902186"/>
  </r>
  <r>
    <s v="Transit Police"/>
    <x v="0"/>
    <x v="3"/>
    <x v="3"/>
    <n v="2.4298043728423476E-2"/>
  </r>
  <r>
    <s v="Transit Police"/>
    <x v="0"/>
    <x v="5"/>
    <x v="1"/>
    <n v="1.5795934023782127E-2"/>
  </r>
  <r>
    <s v="Transit Police"/>
    <x v="0"/>
    <x v="1"/>
    <x v="1"/>
    <n v="0.43091484464902186"/>
  </r>
  <r>
    <s v="Transit Police"/>
    <x v="0"/>
    <x v="1"/>
    <x v="2"/>
    <n v="0.43091484464902186"/>
  </r>
  <r>
    <s v="Transit Police"/>
    <x v="0"/>
    <x v="1"/>
    <x v="2"/>
    <n v="0.43091484464902186"/>
  </r>
  <r>
    <s v="Transit Police"/>
    <x v="0"/>
    <x v="1"/>
    <x v="1"/>
    <n v="0.43091484464902186"/>
  </r>
  <r>
    <s v="Transit Police"/>
    <x v="0"/>
    <x v="1"/>
    <x v="2"/>
    <n v="0.43091484464902186"/>
  </r>
  <r>
    <s v="Transit Police"/>
    <x v="0"/>
    <x v="1"/>
    <x v="2"/>
    <n v="0.43091484464902186"/>
  </r>
  <r>
    <s v="Transit Police"/>
    <x v="0"/>
    <x v="3"/>
    <x v="0"/>
    <n v="2.4298043728423476E-2"/>
  </r>
  <r>
    <s v="Transit Police"/>
    <x v="0"/>
    <x v="1"/>
    <x v="1"/>
    <n v="0.43091484464902186"/>
  </r>
  <r>
    <s v="Transit Police"/>
    <x v="0"/>
    <x v="1"/>
    <x v="7"/>
    <n v="0.43091484464902186"/>
  </r>
  <r>
    <s v="Transit Police"/>
    <x v="0"/>
    <x v="1"/>
    <x v="8"/>
    <n v="0.43091484464902186"/>
  </r>
  <r>
    <s v="Transit Police"/>
    <x v="0"/>
    <x v="7"/>
    <x v="0"/>
    <n v="0.14165324127349443"/>
  </r>
  <r>
    <s v="Transit Police"/>
    <x v="0"/>
    <x v="1"/>
    <x v="2"/>
    <n v="0.43091484464902186"/>
  </r>
  <r>
    <s v="Transit Police"/>
    <x v="0"/>
    <x v="1"/>
    <x v="2"/>
    <n v="0.43091484464902186"/>
  </r>
  <r>
    <s v="Transit Police"/>
    <x v="0"/>
    <x v="1"/>
    <x v="1"/>
    <n v="0.43091484464902186"/>
  </r>
  <r>
    <s v="Transit Police"/>
    <x v="0"/>
    <x v="2"/>
    <x v="2"/>
    <s v="N/A"/>
  </r>
  <r>
    <s v="Transit Police"/>
    <x v="0"/>
    <x v="7"/>
    <x v="0"/>
    <n v="0.14165324127349443"/>
  </r>
  <r>
    <s v="Transit Police"/>
    <x v="0"/>
    <x v="3"/>
    <x v="9"/>
    <n v="2.4298043728423476E-2"/>
  </r>
  <r>
    <s v="Transit Police"/>
    <x v="0"/>
    <x v="1"/>
    <x v="0"/>
    <n v="0.43091484464902186"/>
  </r>
  <r>
    <s v="Transit Police"/>
    <x v="0"/>
    <x v="7"/>
    <x v="2"/>
    <n v="0.14165324127349443"/>
  </r>
  <r>
    <s v="Transit Police"/>
    <x v="0"/>
    <x v="1"/>
    <x v="1"/>
    <n v="0.43091484464902186"/>
  </r>
  <r>
    <s v="Transit Police"/>
    <x v="0"/>
    <x v="1"/>
    <x v="1"/>
    <n v="0.43091484464902186"/>
  </r>
  <r>
    <s v="Transit Police"/>
    <x v="0"/>
    <x v="2"/>
    <x v="2"/>
    <s v="N/A"/>
  </r>
  <r>
    <s v="Transit Police"/>
    <x v="0"/>
    <x v="1"/>
    <x v="7"/>
    <n v="0.43091484464902186"/>
  </r>
  <r>
    <s v="Transit Police"/>
    <x v="0"/>
    <x v="1"/>
    <x v="1"/>
    <n v="0.43091484464902186"/>
  </r>
  <r>
    <s v="Transit Police"/>
    <x v="0"/>
    <x v="2"/>
    <x v="2"/>
    <s v="N/A"/>
  </r>
  <r>
    <s v="Transit Police"/>
    <x v="0"/>
    <x v="1"/>
    <x v="3"/>
    <n v="0.43091484464902186"/>
  </r>
  <r>
    <s v="Transit Police"/>
    <x v="0"/>
    <x v="2"/>
    <x v="9"/>
    <s v="N/A"/>
  </r>
  <r>
    <s v="Transit Police"/>
    <x v="0"/>
    <x v="7"/>
    <x v="2"/>
    <n v="0.14165324127349443"/>
  </r>
  <r>
    <s v="Transit Police"/>
    <x v="0"/>
    <x v="7"/>
    <x v="2"/>
    <n v="0.14165324127349443"/>
  </r>
  <r>
    <s v="Transit Police"/>
    <x v="0"/>
    <x v="7"/>
    <x v="2"/>
    <n v="0.14165324127349443"/>
  </r>
  <r>
    <s v="Transit Police"/>
    <x v="0"/>
    <x v="3"/>
    <x v="8"/>
    <n v="2.4298043728423476E-2"/>
  </r>
  <r>
    <s v="Transit Police"/>
    <x v="0"/>
    <x v="7"/>
    <x v="2"/>
    <n v="0.14165324127349443"/>
  </r>
  <r>
    <s v="Transit Police"/>
    <x v="0"/>
    <x v="7"/>
    <x v="0"/>
    <n v="0.14165324127349443"/>
  </r>
  <r>
    <s v="Transit Police"/>
    <x v="0"/>
    <x v="1"/>
    <x v="1"/>
    <n v="0.43091484464902186"/>
  </r>
  <r>
    <s v="Transit Police"/>
    <x v="0"/>
    <x v="7"/>
    <x v="4"/>
    <n v="0.14165324127349443"/>
  </r>
  <r>
    <s v="Transit Police"/>
    <x v="0"/>
    <x v="7"/>
    <x v="2"/>
    <n v="0.14165324127349443"/>
  </r>
  <r>
    <s v="Transit Police"/>
    <x v="0"/>
    <x v="7"/>
    <x v="1"/>
    <n v="0.14165324127349443"/>
  </r>
  <r>
    <s v="Transit Police"/>
    <x v="0"/>
    <x v="0"/>
    <x v="2"/>
    <n v="0.30911392405063293"/>
  </r>
  <r>
    <s v="Transit Police"/>
    <x v="0"/>
    <x v="1"/>
    <x v="3"/>
    <n v="0.43091484464902186"/>
  </r>
  <r>
    <s v="Transit Police"/>
    <x v="0"/>
    <x v="1"/>
    <x v="1"/>
    <n v="0.43091484464902186"/>
  </r>
  <r>
    <s v="Transit Police"/>
    <x v="0"/>
    <x v="1"/>
    <x v="6"/>
    <n v="0.43091484464902186"/>
  </r>
  <r>
    <s v="Transit Police"/>
    <x v="0"/>
    <x v="2"/>
    <x v="2"/>
    <s v="N/A"/>
  </r>
  <r>
    <s v="Transit Police"/>
    <x v="0"/>
    <x v="1"/>
    <x v="1"/>
    <n v="0.43091484464902186"/>
  </r>
  <r>
    <s v="Transit Police"/>
    <x v="0"/>
    <x v="1"/>
    <x v="1"/>
    <n v="0.43091484464902186"/>
  </r>
  <r>
    <s v="Transit Police"/>
    <x v="0"/>
    <x v="4"/>
    <x v="1"/>
    <n v="1.9754507096279249E-2"/>
  </r>
  <r>
    <s v="Transit Police"/>
    <x v="0"/>
    <x v="3"/>
    <x v="0"/>
    <n v="2.4298043728423476E-2"/>
  </r>
  <r>
    <s v="Transit Police"/>
    <x v="0"/>
    <x v="1"/>
    <x v="15"/>
    <n v="0.43091484464902186"/>
  </r>
  <r>
    <s v="Transit Police"/>
    <x v="0"/>
    <x v="4"/>
    <x v="0"/>
    <n v="1.9754507096279249E-2"/>
  </r>
  <r>
    <s v="Transit Police"/>
    <x v="0"/>
    <x v="1"/>
    <x v="9"/>
    <n v="0.43091484464902186"/>
  </r>
  <r>
    <s v="Transit Police"/>
    <x v="0"/>
    <x v="1"/>
    <x v="0"/>
    <n v="0.43091484464902186"/>
  </r>
  <r>
    <s v="Transit Police"/>
    <x v="0"/>
    <x v="1"/>
    <x v="9"/>
    <n v="0.43091484464902186"/>
  </r>
  <r>
    <s v="Transit Police"/>
    <x v="0"/>
    <x v="1"/>
    <x v="1"/>
    <n v="0.43091484464902186"/>
  </r>
  <r>
    <s v="Transit Police"/>
    <x v="0"/>
    <x v="4"/>
    <x v="3"/>
    <n v="1.9754507096279249E-2"/>
  </r>
  <r>
    <s v="Transit Police"/>
    <x v="0"/>
    <x v="4"/>
    <x v="9"/>
    <n v="1.9754507096279249E-2"/>
  </r>
  <r>
    <s v="Transit Police"/>
    <x v="0"/>
    <x v="4"/>
    <x v="9"/>
    <n v="1.9754507096279249E-2"/>
  </r>
  <r>
    <s v="Transit Police"/>
    <x v="0"/>
    <x v="8"/>
    <x v="1"/>
    <n v="3.3402378212504795E-2"/>
  </r>
  <r>
    <s v="Transit Police"/>
    <x v="0"/>
    <x v="3"/>
    <x v="6"/>
    <n v="2.4298043728423476E-2"/>
  </r>
  <r>
    <s v="Transit Police"/>
    <x v="0"/>
    <x v="7"/>
    <x v="0"/>
    <n v="0.14165324127349443"/>
  </r>
  <r>
    <s v="Transit Police"/>
    <x v="0"/>
    <x v="3"/>
    <x v="10"/>
    <n v="2.4298043728423476E-2"/>
  </r>
  <r>
    <s v="Transit Police"/>
    <x v="0"/>
    <x v="7"/>
    <x v="0"/>
    <n v="0.14165324127349443"/>
  </r>
  <r>
    <s v="Transit Police"/>
    <x v="0"/>
    <x v="7"/>
    <x v="9"/>
    <n v="0.14165324127349443"/>
  </r>
  <r>
    <s v="Transit Police"/>
    <x v="0"/>
    <x v="0"/>
    <x v="2"/>
    <n v="0.30911392405063293"/>
  </r>
  <r>
    <s v="Transit Police"/>
    <x v="0"/>
    <x v="1"/>
    <x v="2"/>
    <n v="0.43091484464902186"/>
  </r>
  <r>
    <s v="Transit Police"/>
    <x v="0"/>
    <x v="0"/>
    <x v="7"/>
    <n v="0.30911392405063293"/>
  </r>
  <r>
    <s v="Transit Police"/>
    <x v="0"/>
    <x v="1"/>
    <x v="2"/>
    <n v="0.43091484464902186"/>
  </r>
  <r>
    <s v="Transit Police"/>
    <x v="0"/>
    <x v="0"/>
    <x v="2"/>
    <n v="0.30911392405063293"/>
  </r>
  <r>
    <s v="Transit Police"/>
    <x v="0"/>
    <x v="1"/>
    <x v="2"/>
    <n v="0.43091484464902186"/>
  </r>
  <r>
    <s v="Transit Police"/>
    <x v="0"/>
    <x v="2"/>
    <x v="0"/>
    <s v="N/A"/>
  </r>
  <r>
    <s v="Transit Police"/>
    <x v="0"/>
    <x v="4"/>
    <x v="1"/>
    <n v="1.9754507096279249E-2"/>
  </r>
  <r>
    <s v="Transit Police"/>
    <x v="0"/>
    <x v="6"/>
    <x v="2"/>
    <n v="2.5067126965861143E-2"/>
  </r>
  <r>
    <s v="Transit Police"/>
    <x v="0"/>
    <x v="1"/>
    <x v="0"/>
    <n v="0.43091484464902186"/>
  </r>
  <r>
    <s v="Transit Police"/>
    <x v="0"/>
    <x v="7"/>
    <x v="2"/>
    <n v="0.14165324127349443"/>
  </r>
  <r>
    <s v="Transit Police"/>
    <x v="0"/>
    <x v="1"/>
    <x v="2"/>
    <n v="0.43091484464902186"/>
  </r>
  <r>
    <s v="Transit Police"/>
    <x v="0"/>
    <x v="1"/>
    <x v="6"/>
    <n v="0.43091484464902186"/>
  </r>
  <r>
    <s v="Transit Police"/>
    <x v="0"/>
    <x v="1"/>
    <x v="9"/>
    <n v="0.43091484464902186"/>
  </r>
  <r>
    <s v="Transit Police"/>
    <x v="0"/>
    <x v="1"/>
    <x v="2"/>
    <n v="0.43091484464902186"/>
  </r>
  <r>
    <s v="Transit Police"/>
    <x v="0"/>
    <x v="0"/>
    <x v="2"/>
    <n v="0.30911392405063293"/>
  </r>
  <r>
    <s v="Transit Police"/>
    <x v="0"/>
    <x v="1"/>
    <x v="3"/>
    <n v="0.43091484464902186"/>
  </r>
  <r>
    <s v="Transit Police"/>
    <x v="0"/>
    <x v="1"/>
    <x v="2"/>
    <n v="0.43091484464902186"/>
  </r>
  <r>
    <s v="Transit Police"/>
    <x v="0"/>
    <x v="1"/>
    <x v="2"/>
    <n v="0.43091484464902186"/>
  </r>
  <r>
    <s v="Transit Police"/>
    <x v="0"/>
    <x v="2"/>
    <x v="9"/>
    <s v="N/A"/>
  </r>
  <r>
    <s v="Transit Police"/>
    <x v="0"/>
    <x v="0"/>
    <x v="2"/>
    <n v="0.30911392405063293"/>
  </r>
  <r>
    <s v="Transit Police"/>
    <x v="0"/>
    <x v="1"/>
    <x v="2"/>
    <n v="0.43091484464902186"/>
  </r>
  <r>
    <s v="Transit Police"/>
    <x v="0"/>
    <x v="1"/>
    <x v="3"/>
    <n v="0.43091484464902186"/>
  </r>
  <r>
    <s v="Transit Police"/>
    <x v="0"/>
    <x v="1"/>
    <x v="10"/>
    <n v="0.43091484464902186"/>
  </r>
  <r>
    <s v="Transit Police"/>
    <x v="0"/>
    <x v="1"/>
    <x v="9"/>
    <n v="0.43091484464902186"/>
  </r>
  <r>
    <s v="Transit Police"/>
    <x v="0"/>
    <x v="1"/>
    <x v="9"/>
    <n v="0.43091484464902186"/>
  </r>
  <r>
    <s v="Transit Police"/>
    <x v="0"/>
    <x v="2"/>
    <x v="2"/>
    <s v="N/A"/>
  </r>
  <r>
    <s v="Transit Police"/>
    <x v="0"/>
    <x v="8"/>
    <x v="9"/>
    <n v="3.3402378212504795E-2"/>
  </r>
  <r>
    <s v="Transit Police"/>
    <x v="0"/>
    <x v="3"/>
    <x v="1"/>
    <n v="2.4298043728423476E-2"/>
  </r>
  <r>
    <s v="Transit Police"/>
    <x v="0"/>
    <x v="7"/>
    <x v="9"/>
    <n v="0.14165324127349443"/>
  </r>
  <r>
    <s v="Transit Police"/>
    <x v="0"/>
    <x v="1"/>
    <x v="1"/>
    <n v="0.43091484464902186"/>
  </r>
  <r>
    <s v="Transit Police"/>
    <x v="0"/>
    <x v="2"/>
    <x v="2"/>
    <s v="N/A"/>
  </r>
  <r>
    <s v="Transit Police"/>
    <x v="0"/>
    <x v="1"/>
    <x v="1"/>
    <n v="0.43091484464902186"/>
  </r>
  <r>
    <s v="Transit Police"/>
    <x v="0"/>
    <x v="2"/>
    <x v="7"/>
    <s v="N/A"/>
  </r>
  <r>
    <s v="Transit Police"/>
    <x v="0"/>
    <x v="1"/>
    <x v="2"/>
    <n v="0.43091484464902186"/>
  </r>
  <r>
    <s v="Transit Police"/>
    <x v="0"/>
    <x v="1"/>
    <x v="2"/>
    <n v="0.43091484464902186"/>
  </r>
  <r>
    <s v="Transit Police"/>
    <x v="0"/>
    <x v="2"/>
    <x v="2"/>
    <s v="N/A"/>
  </r>
  <r>
    <s v="Transit Police"/>
    <x v="0"/>
    <x v="1"/>
    <x v="2"/>
    <n v="0.43091484464902186"/>
  </r>
  <r>
    <s v="Transit Police"/>
    <x v="0"/>
    <x v="8"/>
    <x v="10"/>
    <n v="3.3402378212504795E-2"/>
  </r>
  <r>
    <s v="Transit Police"/>
    <x v="0"/>
    <x v="7"/>
    <x v="3"/>
    <n v="0.14165324127349443"/>
  </r>
  <r>
    <s v="Transit Police"/>
    <x v="0"/>
    <x v="0"/>
    <x v="2"/>
    <n v="0.30911392405063293"/>
  </r>
  <r>
    <s v="Transit Police"/>
    <x v="0"/>
    <x v="1"/>
    <x v="6"/>
    <n v="0.43091484464902186"/>
  </r>
  <r>
    <s v="Transit Police"/>
    <x v="0"/>
    <x v="1"/>
    <x v="3"/>
    <n v="0.43091484464902186"/>
  </r>
  <r>
    <s v="Transit Police"/>
    <x v="0"/>
    <x v="1"/>
    <x v="1"/>
    <n v="0.43091484464902186"/>
  </r>
  <r>
    <s v="Transit Police"/>
    <x v="0"/>
    <x v="3"/>
    <x v="6"/>
    <n v="2.4298043728423476E-2"/>
  </r>
  <r>
    <s v="Transit Police"/>
    <x v="0"/>
    <x v="2"/>
    <x v="2"/>
    <s v="N/A"/>
  </r>
  <r>
    <s v="Transit Police"/>
    <x v="0"/>
    <x v="0"/>
    <x v="1"/>
    <n v="0.30911392405063293"/>
  </r>
  <r>
    <s v="Transit Police"/>
    <x v="0"/>
    <x v="1"/>
    <x v="2"/>
    <n v="0.43091484464902186"/>
  </r>
  <r>
    <s v="Transit Police"/>
    <x v="0"/>
    <x v="1"/>
    <x v="9"/>
    <n v="0.43091484464902186"/>
  </r>
  <r>
    <s v="Transit Police"/>
    <x v="0"/>
    <x v="2"/>
    <x v="4"/>
    <s v="N/A"/>
  </r>
  <r>
    <s v="Transit Police"/>
    <x v="0"/>
    <x v="1"/>
    <x v="2"/>
    <n v="0.43091484464902186"/>
  </r>
  <r>
    <s v="Transit Police"/>
    <x v="0"/>
    <x v="0"/>
    <x v="9"/>
    <n v="0.30911392405063293"/>
  </r>
  <r>
    <s v="Transit Police"/>
    <x v="0"/>
    <x v="1"/>
    <x v="3"/>
    <n v="0.43091484464902186"/>
  </r>
  <r>
    <s v="Transit Police"/>
    <x v="0"/>
    <x v="1"/>
    <x v="2"/>
    <n v="0.43091484464902186"/>
  </r>
  <r>
    <s v="Transit Police"/>
    <x v="0"/>
    <x v="2"/>
    <x v="3"/>
    <s v="N/A"/>
  </r>
  <r>
    <s v="Transit Police"/>
    <x v="0"/>
    <x v="0"/>
    <x v="2"/>
    <n v="0.30911392405063293"/>
  </r>
  <r>
    <s v="Transit Police"/>
    <x v="0"/>
    <x v="7"/>
    <x v="2"/>
    <n v="0.14165324127349443"/>
  </r>
  <r>
    <s v="Transit Police"/>
    <x v="0"/>
    <x v="4"/>
    <x v="9"/>
    <n v="1.9754507096279249E-2"/>
  </r>
  <r>
    <s v="Transit Police"/>
    <x v="0"/>
    <x v="1"/>
    <x v="11"/>
    <n v="0.43091484464902186"/>
  </r>
  <r>
    <s v="Transit Police"/>
    <x v="0"/>
    <x v="1"/>
    <x v="6"/>
    <n v="0.43091484464902186"/>
  </r>
  <r>
    <s v="Transit Police"/>
    <x v="0"/>
    <x v="4"/>
    <x v="14"/>
    <n v="1.9754507096279249E-2"/>
  </r>
  <r>
    <s v="Transit Police"/>
    <x v="0"/>
    <x v="1"/>
    <x v="3"/>
    <n v="0.43091484464902186"/>
  </r>
  <r>
    <s v="Transit Police"/>
    <x v="0"/>
    <x v="1"/>
    <x v="0"/>
    <n v="0.43091484464902186"/>
  </r>
  <r>
    <s v="Transit Police"/>
    <x v="0"/>
    <x v="3"/>
    <x v="8"/>
    <n v="2.4298043728423476E-2"/>
  </r>
  <r>
    <s v="Transit Police"/>
    <x v="0"/>
    <x v="5"/>
    <x v="6"/>
    <n v="1.5795934023782127E-2"/>
  </r>
  <r>
    <s v="Transit Police"/>
    <x v="0"/>
    <x v="3"/>
    <x v="12"/>
    <n v="2.4298043728423476E-2"/>
  </r>
  <r>
    <s v="Transit Police"/>
    <x v="0"/>
    <x v="1"/>
    <x v="11"/>
    <n v="0.43091484464902186"/>
  </r>
  <r>
    <s v="Transit Police"/>
    <x v="0"/>
    <x v="5"/>
    <x v="6"/>
    <n v="1.5795934023782127E-2"/>
  </r>
  <r>
    <s v="Transit Police"/>
    <x v="0"/>
    <x v="1"/>
    <x v="0"/>
    <n v="0.43091484464902186"/>
  </r>
  <r>
    <s v="Transit Police"/>
    <x v="0"/>
    <x v="7"/>
    <x v="6"/>
    <n v="0.14165324127349443"/>
  </r>
  <r>
    <s v="Transit Police"/>
    <x v="0"/>
    <x v="1"/>
    <x v="2"/>
    <n v="0.43091484464902186"/>
  </r>
  <r>
    <s v="Transit Police"/>
    <x v="0"/>
    <x v="1"/>
    <x v="6"/>
    <n v="0.43091484464902186"/>
  </r>
  <r>
    <s v="Transit Police"/>
    <x v="0"/>
    <x v="7"/>
    <x v="0"/>
    <n v="0.14165324127349443"/>
  </r>
  <r>
    <s v="Transit Police"/>
    <x v="0"/>
    <x v="1"/>
    <x v="13"/>
    <n v="0.43091484464902186"/>
  </r>
  <r>
    <s v="Transit Police"/>
    <x v="0"/>
    <x v="1"/>
    <x v="2"/>
    <n v="0.43091484464902186"/>
  </r>
  <r>
    <s v="Transit Police"/>
    <x v="0"/>
    <x v="1"/>
    <x v="9"/>
    <n v="0.43091484464902186"/>
  </r>
  <r>
    <s v="Transit Police"/>
    <x v="0"/>
    <x v="3"/>
    <x v="2"/>
    <n v="2.4298043728423476E-2"/>
  </r>
  <r>
    <s v="Transit Police"/>
    <x v="0"/>
    <x v="1"/>
    <x v="3"/>
    <n v="0.43091484464902186"/>
  </r>
  <r>
    <s v="Transit Police"/>
    <x v="0"/>
    <x v="1"/>
    <x v="1"/>
    <n v="0.43091484464902186"/>
  </r>
  <r>
    <s v="Transit Police"/>
    <x v="0"/>
    <x v="1"/>
    <x v="6"/>
    <n v="0.43091484464902186"/>
  </r>
  <r>
    <s v="Transit Police"/>
    <x v="0"/>
    <x v="4"/>
    <x v="6"/>
    <n v="1.9754507096279249E-2"/>
  </r>
  <r>
    <s v="Transit Police"/>
    <x v="0"/>
    <x v="2"/>
    <x v="2"/>
    <s v="N/A"/>
  </r>
  <r>
    <s v="Transit Police"/>
    <x v="0"/>
    <x v="1"/>
    <x v="2"/>
    <n v="0.43091484464902186"/>
  </r>
  <r>
    <s v="Transit Police"/>
    <x v="0"/>
    <x v="1"/>
    <x v="2"/>
    <n v="0.43091484464902186"/>
  </r>
  <r>
    <s v="Transit Police"/>
    <x v="0"/>
    <x v="5"/>
    <x v="3"/>
    <n v="1.5795934023782127E-2"/>
  </r>
  <r>
    <s v="Transit Police"/>
    <x v="0"/>
    <x v="1"/>
    <x v="3"/>
    <n v="0.43091484464902186"/>
  </r>
  <r>
    <s v="Transit Police"/>
    <x v="0"/>
    <x v="2"/>
    <x v="2"/>
    <s v="N/A"/>
  </r>
  <r>
    <s v="Transit Police"/>
    <x v="0"/>
    <x v="1"/>
    <x v="1"/>
    <n v="0.43091484464902186"/>
  </r>
  <r>
    <s v="Transit Police"/>
    <x v="0"/>
    <x v="1"/>
    <x v="2"/>
    <n v="0.43091484464902186"/>
  </r>
  <r>
    <s v="Transit Police"/>
    <x v="0"/>
    <x v="1"/>
    <x v="8"/>
    <n v="0.43091484464902186"/>
  </r>
  <r>
    <s v="Transit Police"/>
    <x v="0"/>
    <x v="7"/>
    <x v="5"/>
    <n v="0.14165324127349443"/>
  </r>
  <r>
    <s v="Transit Police"/>
    <x v="0"/>
    <x v="2"/>
    <x v="2"/>
    <s v="N/A"/>
  </r>
  <r>
    <s v="Transit Police"/>
    <x v="0"/>
    <x v="1"/>
    <x v="2"/>
    <n v="0.43091484464902186"/>
  </r>
  <r>
    <s v="Transit Police"/>
    <x v="0"/>
    <x v="1"/>
    <x v="8"/>
    <n v="0.43091484464902186"/>
  </r>
  <r>
    <s v="Transit Police"/>
    <x v="0"/>
    <x v="1"/>
    <x v="9"/>
    <n v="0.43091484464902186"/>
  </r>
  <r>
    <s v="Transit Police"/>
    <x v="0"/>
    <x v="2"/>
    <x v="2"/>
    <s v="N/A"/>
  </r>
  <r>
    <s v="Transit Police"/>
    <x v="0"/>
    <x v="2"/>
    <x v="2"/>
    <s v="N/A"/>
  </r>
  <r>
    <s v="Transit Police"/>
    <x v="0"/>
    <x v="5"/>
    <x v="12"/>
    <n v="1.5795934023782127E-2"/>
  </r>
  <r>
    <s v="Transit Police"/>
    <x v="0"/>
    <x v="2"/>
    <x v="2"/>
    <s v="N/A"/>
  </r>
  <r>
    <s v="Transit Police"/>
    <x v="0"/>
    <x v="1"/>
    <x v="9"/>
    <n v="0.43091484464902186"/>
  </r>
  <r>
    <s v="Transit Police"/>
    <x v="0"/>
    <x v="5"/>
    <x v="11"/>
    <n v="1.5795934023782127E-2"/>
  </r>
  <r>
    <s v="Transit Police"/>
    <x v="0"/>
    <x v="5"/>
    <x v="12"/>
    <n v="1.5795934023782127E-2"/>
  </r>
  <r>
    <s v="Transit Police"/>
    <x v="0"/>
    <x v="0"/>
    <x v="0"/>
    <n v="0.30911392405063293"/>
  </r>
  <r>
    <s v="Transit Police"/>
    <x v="0"/>
    <x v="0"/>
    <x v="9"/>
    <n v="0.30911392405063293"/>
  </r>
  <r>
    <s v="Transit Police"/>
    <x v="0"/>
    <x v="5"/>
    <x v="11"/>
    <n v="1.5795934023782127E-2"/>
  </r>
  <r>
    <s v="Transit Police"/>
    <x v="0"/>
    <x v="5"/>
    <x v="11"/>
    <n v="1.5795934023782127E-2"/>
  </r>
  <r>
    <s v="Transit Police"/>
    <x v="0"/>
    <x v="5"/>
    <x v="6"/>
    <n v="1.5795934023782127E-2"/>
  </r>
  <r>
    <s v="Transit Police"/>
    <x v="0"/>
    <x v="5"/>
    <x v="6"/>
    <n v="1.5795934023782127E-2"/>
  </r>
  <r>
    <s v="Transit Police"/>
    <x v="0"/>
    <x v="5"/>
    <x v="6"/>
    <n v="1.5795934023782127E-2"/>
  </r>
  <r>
    <s v="Transit Police"/>
    <x v="0"/>
    <x v="2"/>
    <x v="6"/>
    <s v="N/A"/>
  </r>
  <r>
    <s v="Transit Police"/>
    <x v="0"/>
    <x v="0"/>
    <x v="1"/>
    <n v="0.30911392405063293"/>
  </r>
  <r>
    <s v="Transit Police"/>
    <x v="0"/>
    <x v="0"/>
    <x v="2"/>
    <n v="0.30911392405063293"/>
  </r>
  <r>
    <s v="Transit Police"/>
    <x v="0"/>
    <x v="7"/>
    <x v="4"/>
    <n v="0.14165324127349443"/>
  </r>
  <r>
    <s v="Transit Police"/>
    <x v="0"/>
    <x v="1"/>
    <x v="10"/>
    <n v="0.43091484464902186"/>
  </r>
  <r>
    <s v="Transit Police"/>
    <x v="0"/>
    <x v="0"/>
    <x v="1"/>
    <n v="0.30911392405063293"/>
  </r>
  <r>
    <s v="Transit Police"/>
    <x v="0"/>
    <x v="1"/>
    <x v="9"/>
    <n v="0.43091484464902186"/>
  </r>
  <r>
    <s v="Transit Police"/>
    <x v="0"/>
    <x v="7"/>
    <x v="4"/>
    <n v="0.14165324127349443"/>
  </r>
  <r>
    <s v="Transit Police"/>
    <x v="0"/>
    <x v="0"/>
    <x v="3"/>
    <n v="0.30911392405063293"/>
  </r>
  <r>
    <s v="Transit Police"/>
    <x v="0"/>
    <x v="1"/>
    <x v="2"/>
    <n v="0.43091484464902186"/>
  </r>
  <r>
    <s v="Transit Police"/>
    <x v="0"/>
    <x v="3"/>
    <x v="7"/>
    <n v="2.4298043728423476E-2"/>
  </r>
  <r>
    <s v="Transit Police"/>
    <x v="0"/>
    <x v="3"/>
    <x v="1"/>
    <n v="2.4298043728423476E-2"/>
  </r>
  <r>
    <s v="Transit Police"/>
    <x v="0"/>
    <x v="1"/>
    <x v="3"/>
    <n v="0.43091484464902186"/>
  </r>
  <r>
    <s v="Transit Police"/>
    <x v="0"/>
    <x v="1"/>
    <x v="9"/>
    <n v="0.43091484464902186"/>
  </r>
  <r>
    <s v="Transit Police"/>
    <x v="0"/>
    <x v="2"/>
    <x v="11"/>
    <s v="N/A"/>
  </r>
  <r>
    <s v="Transit Police"/>
    <x v="0"/>
    <x v="1"/>
    <x v="2"/>
    <n v="0.43091484464902186"/>
  </r>
  <r>
    <s v="Transit Police"/>
    <x v="0"/>
    <x v="0"/>
    <x v="17"/>
    <n v="0.30911392405063293"/>
  </r>
  <r>
    <s v="Transit Police"/>
    <x v="0"/>
    <x v="1"/>
    <x v="11"/>
    <n v="0.43091484464902186"/>
  </r>
  <r>
    <s v="Transit Police"/>
    <x v="0"/>
    <x v="1"/>
    <x v="6"/>
    <n v="0.43091484464902186"/>
  </r>
  <r>
    <s v="Transit Police"/>
    <x v="0"/>
    <x v="1"/>
    <x v="11"/>
    <n v="0.43091484464902186"/>
  </r>
  <r>
    <s v="Transit Police"/>
    <x v="0"/>
    <x v="1"/>
    <x v="11"/>
    <n v="0.43091484464902186"/>
  </r>
  <r>
    <s v="Transit Police"/>
    <x v="0"/>
    <x v="1"/>
    <x v="6"/>
    <n v="0.43091484464902186"/>
  </r>
  <r>
    <s v="Transit Police"/>
    <x v="0"/>
    <x v="3"/>
    <x v="6"/>
    <n v="2.4298043728423476E-2"/>
  </r>
  <r>
    <s v="Transit Police"/>
    <x v="0"/>
    <x v="0"/>
    <x v="2"/>
    <n v="0.30911392405063293"/>
  </r>
  <r>
    <s v="Transit Police"/>
    <x v="0"/>
    <x v="4"/>
    <x v="1"/>
    <n v="1.9754507096279249E-2"/>
  </r>
  <r>
    <s v="Transit Police"/>
    <x v="0"/>
    <x v="7"/>
    <x v="1"/>
    <n v="0.14165324127349443"/>
  </r>
  <r>
    <s v="Transit Police"/>
    <x v="0"/>
    <x v="8"/>
    <x v="2"/>
    <n v="3.3402378212504795E-2"/>
  </r>
  <r>
    <s v="Transit Police"/>
    <x v="0"/>
    <x v="2"/>
    <x v="2"/>
    <s v="N/A"/>
  </r>
  <r>
    <s v="Transit Police"/>
    <x v="0"/>
    <x v="2"/>
    <x v="2"/>
    <s v="N/A"/>
  </r>
  <r>
    <s v="Transit Police"/>
    <x v="0"/>
    <x v="2"/>
    <x v="2"/>
    <s v="N/A"/>
  </r>
  <r>
    <s v="Transit Police"/>
    <x v="0"/>
    <x v="7"/>
    <x v="5"/>
    <n v="0.14165324127349443"/>
  </r>
  <r>
    <s v="Transit Police"/>
    <x v="0"/>
    <x v="3"/>
    <x v="9"/>
    <n v="2.4298043728423476E-2"/>
  </r>
  <r>
    <s v="Transit Police"/>
    <x v="0"/>
    <x v="1"/>
    <x v="9"/>
    <n v="0.43091484464902186"/>
  </r>
  <r>
    <s v="Transit Police"/>
    <x v="0"/>
    <x v="0"/>
    <x v="9"/>
    <n v="0.30911392405063293"/>
  </r>
  <r>
    <s v="Transit Police"/>
    <x v="0"/>
    <x v="5"/>
    <x v="0"/>
    <n v="1.5795934023782127E-2"/>
  </r>
  <r>
    <s v="Transit Police"/>
    <x v="0"/>
    <x v="3"/>
    <x v="9"/>
    <n v="2.4298043728423476E-2"/>
  </r>
  <r>
    <s v="Transit Police"/>
    <x v="0"/>
    <x v="2"/>
    <x v="9"/>
    <s v="N/A"/>
  </r>
  <r>
    <s v="Transit Police"/>
    <x v="0"/>
    <x v="1"/>
    <x v="2"/>
    <n v="0.43091484464902186"/>
  </r>
  <r>
    <s v="Transit Police"/>
    <x v="0"/>
    <x v="3"/>
    <x v="9"/>
    <n v="2.4298043728423476E-2"/>
  </r>
  <r>
    <s v="Transit Police"/>
    <x v="0"/>
    <x v="1"/>
    <x v="2"/>
    <n v="0.43091484464902186"/>
  </r>
  <r>
    <s v="Transit Police"/>
    <x v="0"/>
    <x v="2"/>
    <x v="7"/>
    <s v="N/A"/>
  </r>
  <r>
    <s v="Transit Police"/>
    <x v="0"/>
    <x v="1"/>
    <x v="15"/>
    <n v="0.43091484464902186"/>
  </r>
  <r>
    <s v="Transit Police"/>
    <x v="0"/>
    <x v="1"/>
    <x v="15"/>
    <n v="0.43091484464902186"/>
  </r>
  <r>
    <s v="Transit Police"/>
    <x v="0"/>
    <x v="1"/>
    <x v="4"/>
    <n v="0.43091484464902186"/>
  </r>
  <r>
    <s v="Transit Police"/>
    <x v="0"/>
    <x v="0"/>
    <x v="2"/>
    <n v="0.30911392405063293"/>
  </r>
  <r>
    <s v="Transit Police"/>
    <x v="0"/>
    <x v="1"/>
    <x v="9"/>
    <n v="0.43091484464902186"/>
  </r>
  <r>
    <s v="Transit Police"/>
    <x v="0"/>
    <x v="0"/>
    <x v="9"/>
    <n v="0.30911392405063293"/>
  </r>
  <r>
    <s v="Transit Police"/>
    <x v="0"/>
    <x v="1"/>
    <x v="9"/>
    <n v="0.43091484464902186"/>
  </r>
  <r>
    <s v="Transit Police"/>
    <x v="0"/>
    <x v="1"/>
    <x v="9"/>
    <n v="0.43091484464902186"/>
  </r>
  <r>
    <s v="Transit Police"/>
    <x v="0"/>
    <x v="1"/>
    <x v="2"/>
    <n v="0.43091484464902186"/>
  </r>
  <r>
    <s v="Transit Police"/>
    <x v="0"/>
    <x v="3"/>
    <x v="0"/>
    <n v="2.4298043728423476E-2"/>
  </r>
  <r>
    <s v="Transit Police"/>
    <x v="0"/>
    <x v="4"/>
    <x v="3"/>
    <n v="1.9754507096279249E-2"/>
  </r>
  <r>
    <s v="Transit Police"/>
    <x v="0"/>
    <x v="1"/>
    <x v="4"/>
    <n v="0.43091484464902186"/>
  </r>
  <r>
    <s v="Transit Police"/>
    <x v="0"/>
    <x v="1"/>
    <x v="1"/>
    <n v="0.43091484464902186"/>
  </r>
  <r>
    <s v="Transit Police"/>
    <x v="0"/>
    <x v="1"/>
    <x v="6"/>
    <n v="0.43091484464902186"/>
  </r>
  <r>
    <s v="Transit Police"/>
    <x v="0"/>
    <x v="1"/>
    <x v="2"/>
    <n v="0.43091484464902186"/>
  </r>
  <r>
    <s v="Transit Police"/>
    <x v="0"/>
    <x v="4"/>
    <x v="0"/>
    <n v="1.9754507096279249E-2"/>
  </r>
  <r>
    <s v="Transit Police"/>
    <x v="0"/>
    <x v="1"/>
    <x v="3"/>
    <n v="0.43091484464902186"/>
  </r>
  <r>
    <s v="Transit Police"/>
    <x v="0"/>
    <x v="1"/>
    <x v="3"/>
    <n v="0.43091484464902186"/>
  </r>
  <r>
    <s v="Transit Police"/>
    <x v="0"/>
    <x v="7"/>
    <x v="1"/>
    <n v="0.14165324127349443"/>
  </r>
  <r>
    <s v="Transit Police"/>
    <x v="0"/>
    <x v="4"/>
    <x v="2"/>
    <n v="1.9754507096279249E-2"/>
  </r>
  <r>
    <s v="Transit Police"/>
    <x v="0"/>
    <x v="6"/>
    <x v="2"/>
    <n v="2.5067126965861143E-2"/>
  </r>
  <r>
    <s v="Transit Police"/>
    <x v="0"/>
    <x v="4"/>
    <x v="2"/>
    <n v="1.9754507096279249E-2"/>
  </r>
  <r>
    <s v="Transit Police"/>
    <x v="0"/>
    <x v="1"/>
    <x v="1"/>
    <n v="0.43091484464902186"/>
  </r>
  <r>
    <s v="Transit Police"/>
    <x v="0"/>
    <x v="1"/>
    <x v="1"/>
    <n v="0.43091484464902186"/>
  </r>
  <r>
    <s v="Transit Police"/>
    <x v="0"/>
    <x v="3"/>
    <x v="8"/>
    <n v="2.4298043728423476E-2"/>
  </r>
  <r>
    <s v="Transit Police"/>
    <x v="0"/>
    <x v="7"/>
    <x v="2"/>
    <n v="0.14165324127349443"/>
  </r>
  <r>
    <s v="Transit Police"/>
    <x v="0"/>
    <x v="5"/>
    <x v="1"/>
    <n v="1.5795934023782127E-2"/>
  </r>
  <r>
    <s v="Transit Police"/>
    <x v="0"/>
    <x v="3"/>
    <x v="1"/>
    <n v="2.4298043728423476E-2"/>
  </r>
  <r>
    <s v="Transit Police"/>
    <x v="0"/>
    <x v="1"/>
    <x v="2"/>
    <n v="0.43091484464902186"/>
  </r>
  <r>
    <s v="Transit Police"/>
    <x v="0"/>
    <x v="3"/>
    <x v="13"/>
    <n v="2.4298043728423476E-2"/>
  </r>
  <r>
    <s v="Transit Police"/>
    <x v="0"/>
    <x v="0"/>
    <x v="1"/>
    <n v="0.30911392405063293"/>
  </r>
  <r>
    <s v="Transit Police"/>
    <x v="0"/>
    <x v="2"/>
    <x v="2"/>
    <s v="N/A"/>
  </r>
  <r>
    <s v="Transit Police"/>
    <x v="0"/>
    <x v="1"/>
    <x v="7"/>
    <n v="0.43091484464902186"/>
  </r>
  <r>
    <s v="Transit Police"/>
    <x v="0"/>
    <x v="5"/>
    <x v="15"/>
    <n v="1.5795934023782127E-2"/>
  </r>
  <r>
    <s v="Transit Police"/>
    <x v="0"/>
    <x v="0"/>
    <x v="2"/>
    <n v="0.30911392405063293"/>
  </r>
  <r>
    <s v="Transit Police"/>
    <x v="0"/>
    <x v="1"/>
    <x v="1"/>
    <n v="0.43091484464902186"/>
  </r>
  <r>
    <s v="Transit Police"/>
    <x v="0"/>
    <x v="1"/>
    <x v="2"/>
    <n v="0.43091484464902186"/>
  </r>
  <r>
    <s v="Transit Police"/>
    <x v="0"/>
    <x v="1"/>
    <x v="3"/>
    <n v="0.43091484464902186"/>
  </r>
  <r>
    <s v="Transit Police"/>
    <x v="0"/>
    <x v="1"/>
    <x v="2"/>
    <n v="0.43091484464902186"/>
  </r>
  <r>
    <s v="Transit Police"/>
    <x v="0"/>
    <x v="1"/>
    <x v="0"/>
    <n v="0.43091484464902186"/>
  </r>
  <r>
    <s v="Transit Police"/>
    <x v="0"/>
    <x v="1"/>
    <x v="2"/>
    <n v="0.43091484464902186"/>
  </r>
  <r>
    <s v="Transit Police"/>
    <x v="0"/>
    <x v="1"/>
    <x v="1"/>
    <n v="0.43091484464902186"/>
  </r>
  <r>
    <s v="Transit Police"/>
    <x v="0"/>
    <x v="1"/>
    <x v="2"/>
    <n v="0.43091484464902186"/>
  </r>
  <r>
    <s v="Transit Police"/>
    <x v="0"/>
    <x v="3"/>
    <x v="0"/>
    <n v="2.4298043728423476E-2"/>
  </r>
  <r>
    <s v="Transit Police"/>
    <x v="0"/>
    <x v="7"/>
    <x v="1"/>
    <n v="0.14165324127349443"/>
  </r>
  <r>
    <s v="Transit Police"/>
    <x v="0"/>
    <x v="1"/>
    <x v="2"/>
    <n v="0.43091484464902186"/>
  </r>
  <r>
    <s v="Transit Police"/>
    <x v="0"/>
    <x v="1"/>
    <x v="2"/>
    <n v="0.43091484464902186"/>
  </r>
  <r>
    <s v="Transit Police"/>
    <x v="0"/>
    <x v="4"/>
    <x v="0"/>
    <n v="1.9754507096279249E-2"/>
  </r>
  <r>
    <s v="Transit Police"/>
    <x v="0"/>
    <x v="1"/>
    <x v="0"/>
    <n v="0.43091484464902186"/>
  </r>
  <r>
    <s v="Transit Police"/>
    <x v="0"/>
    <x v="2"/>
    <x v="9"/>
    <s v="N/A"/>
  </r>
  <r>
    <s v="Transit Police"/>
    <x v="0"/>
    <x v="7"/>
    <x v="0"/>
    <n v="0.14165324127349443"/>
  </r>
  <r>
    <s v="Transit Police"/>
    <x v="0"/>
    <x v="1"/>
    <x v="3"/>
    <n v="0.43091484464902186"/>
  </r>
  <r>
    <s v="Transit Police"/>
    <x v="0"/>
    <x v="0"/>
    <x v="0"/>
    <n v="0.30911392405063293"/>
  </r>
  <r>
    <s v="Transit Police"/>
    <x v="0"/>
    <x v="1"/>
    <x v="6"/>
    <n v="0.43091484464902186"/>
  </r>
  <r>
    <s v="Transit Police"/>
    <x v="0"/>
    <x v="0"/>
    <x v="9"/>
    <n v="0.30911392405063293"/>
  </r>
  <r>
    <s v="Transit Police"/>
    <x v="0"/>
    <x v="1"/>
    <x v="9"/>
    <n v="0.43091484464902186"/>
  </r>
  <r>
    <s v="Transit Police"/>
    <x v="0"/>
    <x v="1"/>
    <x v="2"/>
    <n v="0.43091484464902186"/>
  </r>
  <r>
    <s v="Transit Police"/>
    <x v="0"/>
    <x v="1"/>
    <x v="0"/>
    <n v="0.43091484464902186"/>
  </r>
  <r>
    <s v="Transit Police"/>
    <x v="0"/>
    <x v="1"/>
    <x v="6"/>
    <n v="0.43091484464902186"/>
  </r>
  <r>
    <s v="Transit Police"/>
    <x v="0"/>
    <x v="2"/>
    <x v="9"/>
    <s v="N/A"/>
  </r>
  <r>
    <s v="Transit Police"/>
    <x v="0"/>
    <x v="1"/>
    <x v="0"/>
    <n v="0.43091484464902186"/>
  </r>
  <r>
    <s v="Transit Police"/>
    <x v="0"/>
    <x v="1"/>
    <x v="6"/>
    <n v="0.43091484464902186"/>
  </r>
  <r>
    <s v="Transit Police"/>
    <x v="0"/>
    <x v="1"/>
    <x v="6"/>
    <n v="0.43091484464902186"/>
  </r>
  <r>
    <s v="Transit Police"/>
    <x v="0"/>
    <x v="1"/>
    <x v="2"/>
    <n v="0.43091484464902186"/>
  </r>
  <r>
    <s v="Transit Police"/>
    <x v="0"/>
    <x v="1"/>
    <x v="2"/>
    <n v="0.43091484464902186"/>
  </r>
  <r>
    <s v="Transit Police"/>
    <x v="0"/>
    <x v="1"/>
    <x v="2"/>
    <n v="0.43091484464902186"/>
  </r>
  <r>
    <s v="Transit Police"/>
    <x v="0"/>
    <x v="1"/>
    <x v="2"/>
    <n v="0.43091484464902186"/>
  </r>
  <r>
    <s v="Transit Police"/>
    <x v="0"/>
    <x v="1"/>
    <x v="1"/>
    <n v="0.43091484464902186"/>
  </r>
  <r>
    <s v="Transit Police"/>
    <x v="0"/>
    <x v="1"/>
    <x v="2"/>
    <n v="0.43091484464902186"/>
  </r>
  <r>
    <s v="Transit Police"/>
    <x v="0"/>
    <x v="3"/>
    <x v="1"/>
    <n v="2.4298043728423476E-2"/>
  </r>
  <r>
    <s v="Transit Police"/>
    <x v="0"/>
    <x v="1"/>
    <x v="2"/>
    <n v="0.43091484464902186"/>
  </r>
  <r>
    <s v="Transit Police"/>
    <x v="0"/>
    <x v="1"/>
    <x v="2"/>
    <n v="0.43091484464902186"/>
  </r>
  <r>
    <s v="Transit Police"/>
    <x v="0"/>
    <x v="1"/>
    <x v="9"/>
    <n v="0.43091484464902186"/>
  </r>
  <r>
    <s v="Transit Police"/>
    <x v="0"/>
    <x v="1"/>
    <x v="1"/>
    <n v="0.43091484464902186"/>
  </r>
  <r>
    <s v="Transit Police"/>
    <x v="0"/>
    <x v="1"/>
    <x v="1"/>
    <n v="0.43091484464902186"/>
  </r>
  <r>
    <s v="Transit Police"/>
    <x v="0"/>
    <x v="1"/>
    <x v="0"/>
    <n v="0.43091484464902186"/>
  </r>
  <r>
    <s v="Transit Police"/>
    <x v="0"/>
    <x v="8"/>
    <x v="6"/>
    <n v="3.3402378212504795E-2"/>
  </r>
  <r>
    <s v="Transit Police"/>
    <x v="0"/>
    <x v="1"/>
    <x v="1"/>
    <n v="0.43091484464902186"/>
  </r>
  <r>
    <s v="Transit Police"/>
    <x v="0"/>
    <x v="7"/>
    <x v="0"/>
    <n v="0.14165324127349443"/>
  </r>
  <r>
    <s v="Transit Police"/>
    <x v="0"/>
    <x v="1"/>
    <x v="9"/>
    <n v="0.43091484464902186"/>
  </r>
  <r>
    <s v="Transit Police"/>
    <x v="0"/>
    <x v="2"/>
    <x v="6"/>
    <s v="N/A"/>
  </r>
  <r>
    <s v="Transit Police"/>
    <x v="0"/>
    <x v="4"/>
    <x v="10"/>
    <n v="1.9754507096279249E-2"/>
  </r>
  <r>
    <s v="Transit Police"/>
    <x v="0"/>
    <x v="5"/>
    <x v="3"/>
    <n v="1.5795934023782127E-2"/>
  </r>
  <r>
    <s v="Transit Police"/>
    <x v="0"/>
    <x v="5"/>
    <x v="1"/>
    <n v="1.5795934023782127E-2"/>
  </r>
  <r>
    <s v="Transit Police"/>
    <x v="0"/>
    <x v="5"/>
    <x v="1"/>
    <n v="1.5795934023782127E-2"/>
  </r>
  <r>
    <s v="Transit Police"/>
    <x v="0"/>
    <x v="1"/>
    <x v="2"/>
    <n v="0.43091484464902186"/>
  </r>
  <r>
    <s v="Transit Police"/>
    <x v="0"/>
    <x v="8"/>
    <x v="17"/>
    <n v="3.3402378212504795E-2"/>
  </r>
  <r>
    <s v="Transit Police"/>
    <x v="0"/>
    <x v="2"/>
    <x v="2"/>
    <s v="N/A"/>
  </r>
  <r>
    <s v="Transit Police"/>
    <x v="0"/>
    <x v="3"/>
    <x v="1"/>
    <n v="2.4298043728423476E-2"/>
  </r>
  <r>
    <s v="Transit Police"/>
    <x v="0"/>
    <x v="1"/>
    <x v="2"/>
    <n v="0.43091484464902186"/>
  </r>
  <r>
    <s v="Transit Police"/>
    <x v="0"/>
    <x v="7"/>
    <x v="1"/>
    <n v="0.14165324127349443"/>
  </r>
  <r>
    <s v="Transit Police"/>
    <x v="0"/>
    <x v="7"/>
    <x v="9"/>
    <n v="0.14165324127349443"/>
  </r>
  <r>
    <s v="Transit Police"/>
    <x v="0"/>
    <x v="1"/>
    <x v="0"/>
    <n v="0.43091484464902186"/>
  </r>
  <r>
    <s v="Transit Police"/>
    <x v="0"/>
    <x v="7"/>
    <x v="2"/>
    <n v="0.14165324127349443"/>
  </r>
  <r>
    <s v="Transit Police"/>
    <x v="0"/>
    <x v="1"/>
    <x v="1"/>
    <n v="0.43091484464902186"/>
  </r>
  <r>
    <s v="Transit Police"/>
    <x v="0"/>
    <x v="0"/>
    <x v="2"/>
    <n v="0.30911392405063293"/>
  </r>
  <r>
    <s v="Transit Police"/>
    <x v="0"/>
    <x v="1"/>
    <x v="2"/>
    <n v="0.43091484464902186"/>
  </r>
  <r>
    <s v="Transit Police"/>
    <x v="0"/>
    <x v="1"/>
    <x v="8"/>
    <n v="0.43091484464902186"/>
  </r>
  <r>
    <s v="Transit Police"/>
    <x v="0"/>
    <x v="3"/>
    <x v="1"/>
    <n v="2.4298043728423476E-2"/>
  </r>
  <r>
    <s v="Transit Police"/>
    <x v="0"/>
    <x v="3"/>
    <x v="11"/>
    <n v="2.4298043728423476E-2"/>
  </r>
  <r>
    <s v="Transit Police"/>
    <x v="0"/>
    <x v="7"/>
    <x v="1"/>
    <n v="0.14165324127349443"/>
  </r>
  <r>
    <s v="Transit Police"/>
    <x v="0"/>
    <x v="1"/>
    <x v="2"/>
    <n v="0.43091484464902186"/>
  </r>
  <r>
    <s v="Transit Police"/>
    <x v="0"/>
    <x v="7"/>
    <x v="6"/>
    <n v="0.14165324127349443"/>
  </r>
  <r>
    <s v="Transit Police"/>
    <x v="0"/>
    <x v="7"/>
    <x v="6"/>
    <n v="0.14165324127349443"/>
  </r>
  <r>
    <s v="Transit Police"/>
    <x v="0"/>
    <x v="0"/>
    <x v="9"/>
    <n v="0.30911392405063293"/>
  </r>
  <r>
    <s v="Transit Police"/>
    <x v="0"/>
    <x v="1"/>
    <x v="3"/>
    <n v="0.43091484464902186"/>
  </r>
  <r>
    <s v="Transit Police"/>
    <x v="0"/>
    <x v="0"/>
    <x v="0"/>
    <n v="0.30911392405063293"/>
  </r>
  <r>
    <s v="Transit Police"/>
    <x v="0"/>
    <x v="7"/>
    <x v="2"/>
    <n v="0.14165324127349443"/>
  </r>
  <r>
    <s v="Transit Police"/>
    <x v="0"/>
    <x v="5"/>
    <x v="1"/>
    <n v="1.5795934023782127E-2"/>
  </r>
  <r>
    <s v="Transit Police"/>
    <x v="0"/>
    <x v="2"/>
    <x v="2"/>
    <s v="N/A"/>
  </r>
  <r>
    <s v="Transit Police"/>
    <x v="0"/>
    <x v="1"/>
    <x v="9"/>
    <n v="0.43091484464902186"/>
  </r>
  <r>
    <s v="Transit Police"/>
    <x v="0"/>
    <x v="4"/>
    <x v="2"/>
    <n v="1.9754507096279249E-2"/>
  </r>
  <r>
    <s v="Transit Police"/>
    <x v="0"/>
    <x v="2"/>
    <x v="0"/>
    <s v="N/A"/>
  </r>
  <r>
    <s v="Transit Police"/>
    <x v="0"/>
    <x v="1"/>
    <x v="2"/>
    <n v="0.43091484464902186"/>
  </r>
  <r>
    <s v="Transit Police"/>
    <x v="0"/>
    <x v="1"/>
    <x v="1"/>
    <n v="0.43091484464902186"/>
  </r>
  <r>
    <s v="Transit Police"/>
    <x v="0"/>
    <x v="7"/>
    <x v="9"/>
    <n v="0.14165324127349443"/>
  </r>
  <r>
    <s v="Transit Police"/>
    <x v="0"/>
    <x v="1"/>
    <x v="9"/>
    <n v="0.43091484464902186"/>
  </r>
  <r>
    <s v="Transit Police"/>
    <x v="0"/>
    <x v="7"/>
    <x v="9"/>
    <n v="0.14165324127349443"/>
  </r>
  <r>
    <s v="Transit Police"/>
    <x v="0"/>
    <x v="0"/>
    <x v="9"/>
    <n v="0.30911392405063293"/>
  </r>
  <r>
    <s v="Transit Police"/>
    <x v="0"/>
    <x v="1"/>
    <x v="2"/>
    <n v="0.43091484464902186"/>
  </r>
  <r>
    <s v="Transit Police"/>
    <x v="0"/>
    <x v="2"/>
    <x v="10"/>
    <s v="N/A"/>
  </r>
  <r>
    <s v="Transit Police"/>
    <x v="0"/>
    <x v="4"/>
    <x v="2"/>
    <n v="1.9754507096279249E-2"/>
  </r>
  <r>
    <s v="Transit Police"/>
    <x v="0"/>
    <x v="1"/>
    <x v="2"/>
    <n v="0.43091484464902186"/>
  </r>
  <r>
    <s v="Transit Police"/>
    <x v="0"/>
    <x v="1"/>
    <x v="1"/>
    <n v="0.43091484464902186"/>
  </r>
  <r>
    <s v="Transit Police"/>
    <x v="0"/>
    <x v="1"/>
    <x v="1"/>
    <n v="0.43091484464902186"/>
  </r>
  <r>
    <s v="Transit Police"/>
    <x v="0"/>
    <x v="2"/>
    <x v="2"/>
    <s v="N/A"/>
  </r>
  <r>
    <s v="Transit Police"/>
    <x v="0"/>
    <x v="7"/>
    <x v="10"/>
    <n v="0.14165324127349443"/>
  </r>
  <r>
    <s v="Transit Police"/>
    <x v="0"/>
    <x v="7"/>
    <x v="10"/>
    <n v="0.14165324127349443"/>
  </r>
  <r>
    <s v="Transit Police"/>
    <x v="0"/>
    <x v="1"/>
    <x v="2"/>
    <n v="0.43091484464902186"/>
  </r>
  <r>
    <s v="Transit Police"/>
    <x v="0"/>
    <x v="1"/>
    <x v="15"/>
    <n v="0.43091484464902186"/>
  </r>
  <r>
    <s v="Transit Police"/>
    <x v="0"/>
    <x v="1"/>
    <x v="2"/>
    <n v="0.43091484464902186"/>
  </r>
  <r>
    <s v="Transit Police"/>
    <x v="0"/>
    <x v="8"/>
    <x v="0"/>
    <n v="3.3402378212504795E-2"/>
  </r>
  <r>
    <s v="Transit Police"/>
    <x v="0"/>
    <x v="3"/>
    <x v="1"/>
    <n v="2.4298043728423476E-2"/>
  </r>
  <r>
    <s v="Transit Police"/>
    <x v="0"/>
    <x v="1"/>
    <x v="1"/>
    <n v="0.43091484464902186"/>
  </r>
  <r>
    <s v="Transit Police"/>
    <x v="0"/>
    <x v="3"/>
    <x v="1"/>
    <n v="2.4298043728423476E-2"/>
  </r>
  <r>
    <s v="Transit Police"/>
    <x v="0"/>
    <x v="1"/>
    <x v="1"/>
    <n v="0.43091484464902186"/>
  </r>
  <r>
    <s v="Transit Police"/>
    <x v="0"/>
    <x v="5"/>
    <x v="9"/>
    <n v="1.5795934023782127E-2"/>
  </r>
  <r>
    <s v="Transit Police"/>
    <x v="0"/>
    <x v="0"/>
    <x v="9"/>
    <n v="0.30911392405063293"/>
  </r>
  <r>
    <s v="Transit Police"/>
    <x v="0"/>
    <x v="1"/>
    <x v="1"/>
    <n v="0.43091484464902186"/>
  </r>
  <r>
    <s v="Transit Police"/>
    <x v="0"/>
    <x v="1"/>
    <x v="3"/>
    <n v="0.43091484464902186"/>
  </r>
  <r>
    <s v="Transit Police"/>
    <x v="0"/>
    <x v="0"/>
    <x v="2"/>
    <n v="0.30911392405063293"/>
  </r>
  <r>
    <s v="Transit Police"/>
    <x v="0"/>
    <x v="0"/>
    <x v="0"/>
    <n v="0.30911392405063293"/>
  </r>
  <r>
    <s v="Transit Police"/>
    <x v="0"/>
    <x v="1"/>
    <x v="11"/>
    <n v="0.43091484464902186"/>
  </r>
  <r>
    <s v="Transit Police"/>
    <x v="0"/>
    <x v="1"/>
    <x v="14"/>
    <n v="0.43091484464902186"/>
  </r>
  <r>
    <s v="Transit Police"/>
    <x v="0"/>
    <x v="0"/>
    <x v="1"/>
    <n v="0.30911392405063293"/>
  </r>
  <r>
    <s v="Transit Police"/>
    <x v="0"/>
    <x v="1"/>
    <x v="2"/>
    <n v="0.43091484464902186"/>
  </r>
  <r>
    <s v="Transit Police"/>
    <x v="0"/>
    <x v="1"/>
    <x v="1"/>
    <n v="0.43091484464902186"/>
  </r>
  <r>
    <s v="Transit Police"/>
    <x v="0"/>
    <x v="0"/>
    <x v="4"/>
    <n v="0.30911392405063293"/>
  </r>
  <r>
    <s v="Transit Police"/>
    <x v="0"/>
    <x v="1"/>
    <x v="2"/>
    <n v="0.43091484464902186"/>
  </r>
  <r>
    <s v="Transit Police"/>
    <x v="0"/>
    <x v="1"/>
    <x v="1"/>
    <n v="0.43091484464902186"/>
  </r>
  <r>
    <s v="Transit Police"/>
    <x v="0"/>
    <x v="0"/>
    <x v="2"/>
    <n v="0.30911392405063293"/>
  </r>
  <r>
    <s v="Transit Police"/>
    <x v="0"/>
    <x v="7"/>
    <x v="9"/>
    <n v="0.14165324127349443"/>
  </r>
  <r>
    <s v="Transit Police"/>
    <x v="0"/>
    <x v="5"/>
    <x v="3"/>
    <n v="1.5795934023782127E-2"/>
  </r>
  <r>
    <s v="Transit Police"/>
    <x v="0"/>
    <x v="0"/>
    <x v="9"/>
    <n v="0.30911392405063293"/>
  </r>
  <r>
    <s v="Transit Police"/>
    <x v="0"/>
    <x v="1"/>
    <x v="2"/>
    <n v="0.43091484464902186"/>
  </r>
  <r>
    <s v="Transit Police"/>
    <x v="0"/>
    <x v="1"/>
    <x v="2"/>
    <n v="0.43091484464902186"/>
  </r>
  <r>
    <s v="Transit Police"/>
    <x v="0"/>
    <x v="1"/>
    <x v="6"/>
    <n v="0.43091484464902186"/>
  </r>
  <r>
    <s v="Transit Police"/>
    <x v="0"/>
    <x v="3"/>
    <x v="1"/>
    <n v="2.4298043728423476E-2"/>
  </r>
  <r>
    <s v="Transit Police"/>
    <x v="0"/>
    <x v="1"/>
    <x v="6"/>
    <n v="0.43091484464902186"/>
  </r>
  <r>
    <s v="Transit Police"/>
    <x v="0"/>
    <x v="1"/>
    <x v="1"/>
    <n v="0.43091484464902186"/>
  </r>
  <r>
    <s v="Transit Police"/>
    <x v="0"/>
    <x v="4"/>
    <x v="1"/>
    <n v="1.9754507096279249E-2"/>
  </r>
  <r>
    <s v="Transit Police"/>
    <x v="0"/>
    <x v="1"/>
    <x v="2"/>
    <n v="0.43091484464902186"/>
  </r>
  <r>
    <s v="Transit Police"/>
    <x v="0"/>
    <x v="7"/>
    <x v="0"/>
    <n v="0.14165324127349443"/>
  </r>
  <r>
    <s v="Transit Police"/>
    <x v="0"/>
    <x v="7"/>
    <x v="9"/>
    <n v="0.14165324127349443"/>
  </r>
  <r>
    <s v="Transit Police"/>
    <x v="0"/>
    <x v="1"/>
    <x v="2"/>
    <n v="0.43091484464902186"/>
  </r>
  <r>
    <s v="Transit Police"/>
    <x v="0"/>
    <x v="5"/>
    <x v="3"/>
    <n v="1.5795934023782127E-2"/>
  </r>
  <r>
    <s v="Transit Police"/>
    <x v="0"/>
    <x v="8"/>
    <x v="2"/>
    <n v="3.3402378212504795E-2"/>
  </r>
  <r>
    <s v="Transit Police"/>
    <x v="0"/>
    <x v="1"/>
    <x v="1"/>
    <n v="0.43091484464902186"/>
  </r>
  <r>
    <s v="Transit Police"/>
    <x v="0"/>
    <x v="0"/>
    <x v="2"/>
    <n v="0.30911392405063293"/>
  </r>
  <r>
    <s v="Transit Police"/>
    <x v="0"/>
    <x v="7"/>
    <x v="15"/>
    <n v="0.14165324127349443"/>
  </r>
  <r>
    <s v="Transit Police"/>
    <x v="0"/>
    <x v="0"/>
    <x v="9"/>
    <n v="0.30911392405063293"/>
  </r>
  <r>
    <s v="Transit Police"/>
    <x v="0"/>
    <x v="2"/>
    <x v="9"/>
    <s v="N/A"/>
  </r>
  <r>
    <s v="Transit Police"/>
    <x v="0"/>
    <x v="0"/>
    <x v="1"/>
    <n v="0.30911392405063293"/>
  </r>
  <r>
    <s v="Transit Police"/>
    <x v="0"/>
    <x v="1"/>
    <x v="2"/>
    <n v="0.43091484464902186"/>
  </r>
  <r>
    <s v="Transit Police"/>
    <x v="0"/>
    <x v="1"/>
    <x v="2"/>
    <n v="0.43091484464902186"/>
  </r>
  <r>
    <s v="Transit Police"/>
    <x v="0"/>
    <x v="7"/>
    <x v="3"/>
    <n v="0.14165324127349443"/>
  </r>
  <r>
    <s v="Transit Police"/>
    <x v="0"/>
    <x v="1"/>
    <x v="2"/>
    <n v="0.43091484464902186"/>
  </r>
  <r>
    <s v="Transit Police"/>
    <x v="0"/>
    <x v="7"/>
    <x v="0"/>
    <n v="0.14165324127349443"/>
  </r>
  <r>
    <s v="Transit Police"/>
    <x v="0"/>
    <x v="2"/>
    <x v="9"/>
    <s v="N/A"/>
  </r>
  <r>
    <s v="Transit Police"/>
    <x v="0"/>
    <x v="1"/>
    <x v="9"/>
    <n v="0.43091484464902186"/>
  </r>
  <r>
    <s v="Transit Police"/>
    <x v="0"/>
    <x v="1"/>
    <x v="17"/>
    <n v="0.43091484464902186"/>
  </r>
  <r>
    <s v="Transit Police"/>
    <x v="0"/>
    <x v="1"/>
    <x v="2"/>
    <n v="0.43091484464902186"/>
  </r>
  <r>
    <s v="Transit Police"/>
    <x v="0"/>
    <x v="1"/>
    <x v="11"/>
    <n v="0.43091484464902186"/>
  </r>
  <r>
    <s v="Transit Police"/>
    <x v="0"/>
    <x v="7"/>
    <x v="9"/>
    <n v="0.14165324127349443"/>
  </r>
  <r>
    <s v="Transit Police"/>
    <x v="0"/>
    <x v="0"/>
    <x v="2"/>
    <n v="0.30911392405063293"/>
  </r>
  <r>
    <s v="Transit Police"/>
    <x v="0"/>
    <x v="1"/>
    <x v="2"/>
    <n v="0.43091484464902186"/>
  </r>
  <r>
    <s v="Transit Police"/>
    <x v="0"/>
    <x v="1"/>
    <x v="1"/>
    <n v="0.43091484464902186"/>
  </r>
  <r>
    <s v="Transit Police"/>
    <x v="0"/>
    <x v="3"/>
    <x v="3"/>
    <n v="2.4298043728423476E-2"/>
  </r>
  <r>
    <s v="Transit Police"/>
    <x v="0"/>
    <x v="1"/>
    <x v="6"/>
    <n v="0.43091484464902186"/>
  </r>
  <r>
    <s v="Transit Police"/>
    <x v="0"/>
    <x v="1"/>
    <x v="1"/>
    <n v="0.43091484464902186"/>
  </r>
  <r>
    <s v="Transit Police"/>
    <x v="0"/>
    <x v="1"/>
    <x v="2"/>
    <n v="0.43091484464902186"/>
  </r>
  <r>
    <s v="Transit Police"/>
    <x v="0"/>
    <x v="2"/>
    <x v="2"/>
    <s v="N/A"/>
  </r>
  <r>
    <s v="Transit Police"/>
    <x v="0"/>
    <x v="0"/>
    <x v="2"/>
    <n v="0.30911392405063293"/>
  </r>
  <r>
    <s v="Transit Police"/>
    <x v="0"/>
    <x v="1"/>
    <x v="1"/>
    <n v="0.43091484464902186"/>
  </r>
  <r>
    <s v="Transit Police"/>
    <x v="0"/>
    <x v="3"/>
    <x v="0"/>
    <n v="2.4298043728423476E-2"/>
  </r>
  <r>
    <s v="Transit Police"/>
    <x v="0"/>
    <x v="1"/>
    <x v="6"/>
    <n v="0.43091484464902186"/>
  </r>
  <r>
    <s v="Transit Police"/>
    <x v="0"/>
    <x v="0"/>
    <x v="2"/>
    <n v="0.30911392405063293"/>
  </r>
  <r>
    <s v="Transit Police"/>
    <x v="0"/>
    <x v="4"/>
    <x v="2"/>
    <n v="1.9754507096279249E-2"/>
  </r>
  <r>
    <s v="Transit Police"/>
    <x v="0"/>
    <x v="1"/>
    <x v="9"/>
    <n v="0.43091484464902186"/>
  </r>
  <r>
    <s v="Transit Police"/>
    <x v="0"/>
    <x v="7"/>
    <x v="0"/>
    <n v="0.14165324127349443"/>
  </r>
  <r>
    <s v="Transit Police"/>
    <x v="0"/>
    <x v="1"/>
    <x v="2"/>
    <n v="0.43091484464902186"/>
  </r>
  <r>
    <s v="Transit Police"/>
    <x v="0"/>
    <x v="1"/>
    <x v="8"/>
    <n v="0.43091484464902186"/>
  </r>
  <r>
    <s v="Transit Police"/>
    <x v="0"/>
    <x v="1"/>
    <x v="2"/>
    <n v="0.43091484464902186"/>
  </r>
  <r>
    <s v="Transit Police"/>
    <x v="0"/>
    <x v="2"/>
    <x v="0"/>
    <s v="N/A"/>
  </r>
  <r>
    <s v="Transit Police"/>
    <x v="0"/>
    <x v="2"/>
    <x v="2"/>
    <s v="N/A"/>
  </r>
  <r>
    <s v="Transit Police"/>
    <x v="0"/>
    <x v="4"/>
    <x v="8"/>
    <n v="1.9754507096279249E-2"/>
  </r>
  <r>
    <s v="Transit Police"/>
    <x v="0"/>
    <x v="3"/>
    <x v="1"/>
    <n v="2.4298043728423476E-2"/>
  </r>
  <r>
    <s v="Transit Police"/>
    <x v="0"/>
    <x v="1"/>
    <x v="0"/>
    <n v="0.43091484464902186"/>
  </r>
  <r>
    <s v="Transit Police"/>
    <x v="0"/>
    <x v="1"/>
    <x v="9"/>
    <n v="0.43091484464902186"/>
  </r>
  <r>
    <s v="Transit Police"/>
    <x v="0"/>
    <x v="2"/>
    <x v="2"/>
    <s v="N/A"/>
  </r>
  <r>
    <s v="Transit Police"/>
    <x v="0"/>
    <x v="0"/>
    <x v="0"/>
    <n v="0.30911392405063293"/>
  </r>
  <r>
    <s v="Transit Police"/>
    <x v="0"/>
    <x v="1"/>
    <x v="3"/>
    <n v="0.43091484464902186"/>
  </r>
  <r>
    <s v="Transit Police"/>
    <x v="0"/>
    <x v="2"/>
    <x v="2"/>
    <s v="N/A"/>
  </r>
  <r>
    <s v="Transit Police"/>
    <x v="0"/>
    <x v="2"/>
    <x v="2"/>
    <s v="N/A"/>
  </r>
  <r>
    <s v="Transit Police"/>
    <x v="0"/>
    <x v="1"/>
    <x v="3"/>
    <n v="0.43091484464902186"/>
  </r>
  <r>
    <s v="Transit Police"/>
    <x v="0"/>
    <x v="7"/>
    <x v="2"/>
    <n v="0.14165324127349443"/>
  </r>
  <r>
    <s v="Transit Police"/>
    <x v="0"/>
    <x v="0"/>
    <x v="2"/>
    <n v="0.30911392405063293"/>
  </r>
  <r>
    <s v="Transit Police"/>
    <x v="0"/>
    <x v="1"/>
    <x v="6"/>
    <n v="0.43091484464902186"/>
  </r>
  <r>
    <s v="Transit Police"/>
    <x v="0"/>
    <x v="7"/>
    <x v="1"/>
    <n v="0.14165324127349443"/>
  </r>
  <r>
    <s v="Transit Police"/>
    <x v="0"/>
    <x v="3"/>
    <x v="3"/>
    <n v="2.4298043728423476E-2"/>
  </r>
  <r>
    <s v="Transit Police"/>
    <x v="0"/>
    <x v="2"/>
    <x v="0"/>
    <s v="N/A"/>
  </r>
  <r>
    <s v="Transit Police"/>
    <x v="0"/>
    <x v="2"/>
    <x v="0"/>
    <s v="N/A"/>
  </r>
  <r>
    <s v="Transit Police"/>
    <x v="0"/>
    <x v="7"/>
    <x v="0"/>
    <n v="0.14165324127349443"/>
  </r>
  <r>
    <s v="Transit Police"/>
    <x v="0"/>
    <x v="1"/>
    <x v="6"/>
    <n v="0.43091484464902186"/>
  </r>
  <r>
    <s v="Transit Police"/>
    <x v="0"/>
    <x v="7"/>
    <x v="0"/>
    <n v="0.14165324127349443"/>
  </r>
  <r>
    <s v="Transit Police"/>
    <x v="0"/>
    <x v="4"/>
    <x v="9"/>
    <n v="1.9754507096279249E-2"/>
  </r>
  <r>
    <s v="Transit Police"/>
    <x v="0"/>
    <x v="0"/>
    <x v="2"/>
    <n v="0.30911392405063293"/>
  </r>
  <r>
    <s v="Transit Police"/>
    <x v="0"/>
    <x v="8"/>
    <x v="2"/>
    <n v="3.3402378212504795E-2"/>
  </r>
  <r>
    <s v="Transit Police"/>
    <x v="0"/>
    <x v="7"/>
    <x v="4"/>
    <n v="0.14165324127349443"/>
  </r>
  <r>
    <s v="Transit Police"/>
    <x v="0"/>
    <x v="1"/>
    <x v="1"/>
    <n v="0.43091484464902186"/>
  </r>
  <r>
    <s v="Transit Police"/>
    <x v="0"/>
    <x v="7"/>
    <x v="3"/>
    <n v="0.14165324127349443"/>
  </r>
  <r>
    <s v="Transit Police"/>
    <x v="0"/>
    <x v="1"/>
    <x v="2"/>
    <n v="0.43091484464902186"/>
  </r>
  <r>
    <s v="Transit Police"/>
    <x v="0"/>
    <x v="1"/>
    <x v="1"/>
    <n v="0.43091484464902186"/>
  </r>
  <r>
    <s v="Transit Police"/>
    <x v="0"/>
    <x v="1"/>
    <x v="2"/>
    <n v="0.43091484464902186"/>
  </r>
  <r>
    <s v="Transit Police"/>
    <x v="0"/>
    <x v="1"/>
    <x v="1"/>
    <n v="0.43091484464902186"/>
  </r>
  <r>
    <s v="Transit Police"/>
    <x v="0"/>
    <x v="5"/>
    <x v="8"/>
    <n v="1.5795934023782127E-2"/>
  </r>
  <r>
    <s v="Transit Police"/>
    <x v="0"/>
    <x v="1"/>
    <x v="10"/>
    <n v="0.43091484464902186"/>
  </r>
  <r>
    <s v="Transit Police"/>
    <x v="0"/>
    <x v="1"/>
    <x v="2"/>
    <n v="0.43091484464902186"/>
  </r>
  <r>
    <s v="Transit Police"/>
    <x v="0"/>
    <x v="0"/>
    <x v="10"/>
    <n v="0.30911392405063293"/>
  </r>
  <r>
    <s v="Transit Police"/>
    <x v="0"/>
    <x v="0"/>
    <x v="9"/>
    <n v="0.30911392405063293"/>
  </r>
  <r>
    <s v="Transit Police"/>
    <x v="0"/>
    <x v="7"/>
    <x v="9"/>
    <n v="0.14165324127349443"/>
  </r>
  <r>
    <s v="Transit Police"/>
    <x v="0"/>
    <x v="1"/>
    <x v="6"/>
    <n v="0.43091484464902186"/>
  </r>
  <r>
    <s v="Transit Police"/>
    <x v="0"/>
    <x v="1"/>
    <x v="1"/>
    <n v="0.43091484464902186"/>
  </r>
  <r>
    <s v="Transit Police"/>
    <x v="0"/>
    <x v="1"/>
    <x v="2"/>
    <n v="0.43091484464902186"/>
  </r>
  <r>
    <s v="Transit Police"/>
    <x v="0"/>
    <x v="1"/>
    <x v="2"/>
    <n v="0.43091484464902186"/>
  </r>
  <r>
    <s v="Transit Police"/>
    <x v="0"/>
    <x v="1"/>
    <x v="9"/>
    <n v="0.43091484464902186"/>
  </r>
  <r>
    <s v="Transit Police"/>
    <x v="0"/>
    <x v="1"/>
    <x v="1"/>
    <n v="0.43091484464902186"/>
  </r>
  <r>
    <s v="Transit Police"/>
    <x v="0"/>
    <x v="7"/>
    <x v="9"/>
    <n v="0.14165324127349443"/>
  </r>
  <r>
    <s v="Transit Police"/>
    <x v="0"/>
    <x v="7"/>
    <x v="3"/>
    <n v="0.14165324127349443"/>
  </r>
  <r>
    <s v="Transit Police"/>
    <x v="0"/>
    <x v="6"/>
    <x v="2"/>
    <n v="2.5067126965861143E-2"/>
  </r>
  <r>
    <s v="Transit Police"/>
    <x v="0"/>
    <x v="2"/>
    <x v="2"/>
    <s v="N/A"/>
  </r>
  <r>
    <s v="Transit Police"/>
    <x v="0"/>
    <x v="1"/>
    <x v="11"/>
    <n v="0.43091484464902186"/>
  </r>
  <r>
    <s v="Transit Police"/>
    <x v="0"/>
    <x v="1"/>
    <x v="6"/>
    <n v="0.43091484464902186"/>
  </r>
  <r>
    <s v="Transit Police"/>
    <x v="0"/>
    <x v="0"/>
    <x v="2"/>
    <n v="0.30911392405063293"/>
  </r>
  <r>
    <s v="Transit Police"/>
    <x v="0"/>
    <x v="8"/>
    <x v="9"/>
    <n v="3.3402378212504795E-2"/>
  </r>
  <r>
    <s v="Transit Police"/>
    <x v="0"/>
    <x v="8"/>
    <x v="11"/>
    <n v="3.3402378212504795E-2"/>
  </r>
  <r>
    <s v="Transit Police"/>
    <x v="0"/>
    <x v="1"/>
    <x v="17"/>
    <n v="0.43091484464902186"/>
  </r>
  <r>
    <s v="Transit Police"/>
    <x v="0"/>
    <x v="1"/>
    <x v="3"/>
    <n v="0.43091484464902186"/>
  </r>
  <r>
    <s v="Transit Police"/>
    <x v="0"/>
    <x v="7"/>
    <x v="2"/>
    <n v="0.14165324127349443"/>
  </r>
  <r>
    <s v="Transit Police"/>
    <x v="0"/>
    <x v="3"/>
    <x v="11"/>
    <n v="2.4298043728423476E-2"/>
  </r>
  <r>
    <s v="Transit Police"/>
    <x v="0"/>
    <x v="3"/>
    <x v="14"/>
    <n v="2.4298043728423476E-2"/>
  </r>
  <r>
    <s v="Transit Police"/>
    <x v="0"/>
    <x v="3"/>
    <x v="7"/>
    <n v="2.4298043728423476E-2"/>
  </r>
  <r>
    <s v="Transit Police"/>
    <x v="0"/>
    <x v="1"/>
    <x v="1"/>
    <n v="0.43091484464902186"/>
  </r>
  <r>
    <s v="Transit Police"/>
    <x v="0"/>
    <x v="1"/>
    <x v="9"/>
    <n v="0.43091484464902186"/>
  </r>
  <r>
    <s v="Transit Police"/>
    <x v="0"/>
    <x v="1"/>
    <x v="2"/>
    <n v="0.43091484464902186"/>
  </r>
  <r>
    <s v="Transit Police"/>
    <x v="0"/>
    <x v="1"/>
    <x v="3"/>
    <n v="0.43091484464902186"/>
  </r>
  <r>
    <s v="Transit Police"/>
    <x v="0"/>
    <x v="2"/>
    <x v="2"/>
    <s v="N/A"/>
  </r>
  <r>
    <s v="Transit Police"/>
    <x v="0"/>
    <x v="1"/>
    <x v="5"/>
    <n v="0.43091484464902186"/>
  </r>
  <r>
    <s v="Transit Police"/>
    <x v="0"/>
    <x v="7"/>
    <x v="2"/>
    <n v="0.14165324127349443"/>
  </r>
  <r>
    <s v="Transit Police"/>
    <x v="0"/>
    <x v="2"/>
    <x v="0"/>
    <s v="N/A"/>
  </r>
  <r>
    <s v="Transit Police"/>
    <x v="0"/>
    <x v="5"/>
    <x v="11"/>
    <n v="1.5795934023782127E-2"/>
  </r>
  <r>
    <s v="Transit Police"/>
    <x v="0"/>
    <x v="5"/>
    <x v="17"/>
    <n v="1.5795934023782127E-2"/>
  </r>
  <r>
    <s v="Transit Police"/>
    <x v="0"/>
    <x v="1"/>
    <x v="1"/>
    <n v="0.43091484464902186"/>
  </r>
  <r>
    <s v="Transit Police"/>
    <x v="0"/>
    <x v="1"/>
    <x v="1"/>
    <n v="0.43091484464902186"/>
  </r>
  <r>
    <s v="Transit Police"/>
    <x v="0"/>
    <x v="1"/>
    <x v="1"/>
    <n v="0.43091484464902186"/>
  </r>
  <r>
    <s v="Transit Police"/>
    <x v="0"/>
    <x v="5"/>
    <x v="1"/>
    <n v="1.5795934023782127E-2"/>
  </r>
  <r>
    <s v="Transit Police"/>
    <x v="0"/>
    <x v="7"/>
    <x v="2"/>
    <n v="0.14165324127349443"/>
  </r>
  <r>
    <s v="Transit Police"/>
    <x v="0"/>
    <x v="3"/>
    <x v="6"/>
    <n v="2.4298043728423476E-2"/>
  </r>
  <r>
    <s v="Transit Police"/>
    <x v="0"/>
    <x v="8"/>
    <x v="2"/>
    <n v="3.3402378212504795E-2"/>
  </r>
  <r>
    <s v="Transit Police"/>
    <x v="0"/>
    <x v="8"/>
    <x v="2"/>
    <n v="3.3402378212504795E-2"/>
  </r>
  <r>
    <s v="Transit Police"/>
    <x v="0"/>
    <x v="5"/>
    <x v="2"/>
    <n v="1.5795934023782127E-2"/>
  </r>
  <r>
    <s v="Transit Police"/>
    <x v="0"/>
    <x v="8"/>
    <x v="2"/>
    <n v="3.3402378212504795E-2"/>
  </r>
  <r>
    <s v="Transit Police"/>
    <x v="0"/>
    <x v="1"/>
    <x v="0"/>
    <n v="0.43091484464902186"/>
  </r>
  <r>
    <s v="Transit Police"/>
    <x v="0"/>
    <x v="1"/>
    <x v="2"/>
    <n v="0.43091484464902186"/>
  </r>
  <r>
    <s v="Transit Police"/>
    <x v="0"/>
    <x v="1"/>
    <x v="2"/>
    <n v="0.43091484464902186"/>
  </r>
  <r>
    <s v="Transit Police"/>
    <x v="0"/>
    <x v="1"/>
    <x v="6"/>
    <n v="0.43091484464902186"/>
  </r>
  <r>
    <s v="Transit Police"/>
    <x v="0"/>
    <x v="1"/>
    <x v="1"/>
    <n v="0.43091484464902186"/>
  </r>
  <r>
    <s v="Transit Police"/>
    <x v="0"/>
    <x v="3"/>
    <x v="0"/>
    <n v="2.4298043728423476E-2"/>
  </r>
  <r>
    <s v="Transit Police"/>
    <x v="0"/>
    <x v="5"/>
    <x v="2"/>
    <n v="1.5795934023782127E-2"/>
  </r>
  <r>
    <s v="Transit Police"/>
    <x v="0"/>
    <x v="3"/>
    <x v="6"/>
    <n v="2.4298043728423476E-2"/>
  </r>
  <r>
    <s v="Transit Police"/>
    <x v="0"/>
    <x v="3"/>
    <x v="6"/>
    <n v="2.4298043728423476E-2"/>
  </r>
  <r>
    <s v="Transit Police"/>
    <x v="0"/>
    <x v="8"/>
    <x v="9"/>
    <n v="3.3402378212504795E-2"/>
  </r>
  <r>
    <s v="Transit Police"/>
    <x v="0"/>
    <x v="1"/>
    <x v="11"/>
    <n v="0.43091484464902186"/>
  </r>
  <r>
    <s v="Transit Police"/>
    <x v="0"/>
    <x v="1"/>
    <x v="14"/>
    <n v="0.43091484464902186"/>
  </r>
  <r>
    <s v="Transit Police"/>
    <x v="0"/>
    <x v="1"/>
    <x v="2"/>
    <n v="0.43091484464902186"/>
  </r>
  <r>
    <s v="Transit Police"/>
    <x v="0"/>
    <x v="1"/>
    <x v="8"/>
    <n v="0.43091484464902186"/>
  </r>
  <r>
    <s v="Transit Police"/>
    <x v="0"/>
    <x v="1"/>
    <x v="2"/>
    <n v="0.43091484464902186"/>
  </r>
  <r>
    <s v="Transit Police"/>
    <x v="0"/>
    <x v="1"/>
    <x v="2"/>
    <n v="0.43091484464902186"/>
  </r>
  <r>
    <s v="Transit Police"/>
    <x v="0"/>
    <x v="2"/>
    <x v="0"/>
    <s v="N/A"/>
  </r>
  <r>
    <s v="Transit Police"/>
    <x v="0"/>
    <x v="3"/>
    <x v="3"/>
    <n v="2.4298043728423476E-2"/>
  </r>
  <r>
    <s v="Transit Police"/>
    <x v="0"/>
    <x v="1"/>
    <x v="1"/>
    <n v="0.43091484464902186"/>
  </r>
  <r>
    <s v="Transit Police"/>
    <x v="0"/>
    <x v="0"/>
    <x v="9"/>
    <n v="0.30911392405063293"/>
  </r>
  <r>
    <s v="Transit Police"/>
    <x v="0"/>
    <x v="2"/>
    <x v="2"/>
    <s v="N/A"/>
  </r>
  <r>
    <s v="Transit Police"/>
    <x v="0"/>
    <x v="4"/>
    <x v="1"/>
    <n v="1.9754507096279249E-2"/>
  </r>
  <r>
    <s v="Transit Police"/>
    <x v="0"/>
    <x v="1"/>
    <x v="1"/>
    <n v="0.43091484464902186"/>
  </r>
  <r>
    <s v="Transit Police"/>
    <x v="0"/>
    <x v="5"/>
    <x v="1"/>
    <n v="1.5795934023782127E-2"/>
  </r>
  <r>
    <s v="Transit Police"/>
    <x v="0"/>
    <x v="1"/>
    <x v="1"/>
    <n v="0.43091484464902186"/>
  </r>
  <r>
    <s v="Transit Police"/>
    <x v="0"/>
    <x v="1"/>
    <x v="1"/>
    <n v="0.43091484464902186"/>
  </r>
  <r>
    <s v="Transit Police"/>
    <x v="0"/>
    <x v="7"/>
    <x v="0"/>
    <n v="0.14165324127349443"/>
  </r>
  <r>
    <s v="Transit Police"/>
    <x v="0"/>
    <x v="7"/>
    <x v="3"/>
    <n v="0.14165324127349443"/>
  </r>
  <r>
    <s v="Transit Police"/>
    <x v="0"/>
    <x v="7"/>
    <x v="9"/>
    <n v="0.14165324127349443"/>
  </r>
  <r>
    <s v="Transit Police"/>
    <x v="0"/>
    <x v="1"/>
    <x v="1"/>
    <n v="0.43091484464902186"/>
  </r>
  <r>
    <s v="Transit Police"/>
    <x v="0"/>
    <x v="1"/>
    <x v="1"/>
    <n v="0.43091484464902186"/>
  </r>
  <r>
    <s v="Transit Police"/>
    <x v="0"/>
    <x v="1"/>
    <x v="2"/>
    <n v="0.43091484464902186"/>
  </r>
  <r>
    <s v="Transit Police"/>
    <x v="0"/>
    <x v="2"/>
    <x v="2"/>
    <s v="N/A"/>
  </r>
  <r>
    <s v="Transit Police"/>
    <x v="0"/>
    <x v="1"/>
    <x v="4"/>
    <n v="0.43091484464902186"/>
  </r>
  <r>
    <s v="Transit Police"/>
    <x v="0"/>
    <x v="1"/>
    <x v="3"/>
    <n v="0.43091484464902186"/>
  </r>
  <r>
    <s v="Transit Police"/>
    <x v="0"/>
    <x v="0"/>
    <x v="9"/>
    <n v="0.30911392405063293"/>
  </r>
  <r>
    <s v="Transit Police"/>
    <x v="0"/>
    <x v="1"/>
    <x v="8"/>
    <n v="0.43091484464902186"/>
  </r>
  <r>
    <s v="Transit Police"/>
    <x v="0"/>
    <x v="5"/>
    <x v="1"/>
    <n v="1.5795934023782127E-2"/>
  </r>
  <r>
    <s v="Transit Police"/>
    <x v="0"/>
    <x v="1"/>
    <x v="6"/>
    <n v="0.43091484464902186"/>
  </r>
  <r>
    <s v="Transit Police"/>
    <x v="0"/>
    <x v="1"/>
    <x v="2"/>
    <n v="0.43091484464902186"/>
  </r>
  <r>
    <s v="Transit Police"/>
    <x v="0"/>
    <x v="1"/>
    <x v="2"/>
    <n v="0.43091484464902186"/>
  </r>
  <r>
    <s v="Transit Police"/>
    <x v="0"/>
    <x v="1"/>
    <x v="1"/>
    <n v="0.43091484464902186"/>
  </r>
  <r>
    <s v="Transit Police"/>
    <x v="0"/>
    <x v="1"/>
    <x v="1"/>
    <n v="0.43091484464902186"/>
  </r>
  <r>
    <s v="Transit Police"/>
    <x v="0"/>
    <x v="1"/>
    <x v="0"/>
    <n v="0.43091484464902186"/>
  </r>
  <r>
    <s v="Transit Police"/>
    <x v="0"/>
    <x v="2"/>
    <x v="2"/>
    <s v="N/A"/>
  </r>
  <r>
    <s v="Transit Police"/>
    <x v="0"/>
    <x v="1"/>
    <x v="1"/>
    <n v="0.43091484464902186"/>
  </r>
  <r>
    <s v="Transit Police"/>
    <x v="0"/>
    <x v="1"/>
    <x v="2"/>
    <n v="0.43091484464902186"/>
  </r>
  <r>
    <s v="Transit Police"/>
    <x v="0"/>
    <x v="1"/>
    <x v="0"/>
    <n v="0.43091484464902186"/>
  </r>
  <r>
    <s v="Transit Police"/>
    <x v="0"/>
    <x v="1"/>
    <x v="2"/>
    <n v="0.43091484464902186"/>
  </r>
  <r>
    <s v="Transit Police"/>
    <x v="0"/>
    <x v="2"/>
    <x v="2"/>
    <s v="N/A"/>
  </r>
  <r>
    <s v="Transit Police"/>
    <x v="0"/>
    <x v="2"/>
    <x v="0"/>
    <s v="N/A"/>
  </r>
  <r>
    <s v="Transit Police"/>
    <x v="0"/>
    <x v="1"/>
    <x v="2"/>
    <n v="0.43091484464902186"/>
  </r>
  <r>
    <s v="Transit Police"/>
    <x v="0"/>
    <x v="5"/>
    <x v="0"/>
    <n v="1.5795934023782127E-2"/>
  </r>
  <r>
    <s v="Transit Police"/>
    <x v="0"/>
    <x v="2"/>
    <x v="9"/>
    <s v="N/A"/>
  </r>
  <r>
    <s v="Transit Police"/>
    <x v="0"/>
    <x v="7"/>
    <x v="6"/>
    <n v="0.14165324127349443"/>
  </r>
  <r>
    <s v="Transit Police"/>
    <x v="0"/>
    <x v="4"/>
    <x v="0"/>
    <n v="1.9754507096279249E-2"/>
  </r>
  <r>
    <s v="Transit Police"/>
    <x v="0"/>
    <x v="1"/>
    <x v="2"/>
    <n v="0.43091484464902186"/>
  </r>
  <r>
    <s v="Transit Police"/>
    <x v="0"/>
    <x v="5"/>
    <x v="6"/>
    <n v="1.5795934023782127E-2"/>
  </r>
  <r>
    <s v="Transit Police"/>
    <x v="0"/>
    <x v="1"/>
    <x v="6"/>
    <n v="0.43091484464902186"/>
  </r>
  <r>
    <s v="Transit Police"/>
    <x v="0"/>
    <x v="1"/>
    <x v="0"/>
    <n v="0.43091484464902186"/>
  </r>
  <r>
    <s v="Transit Police"/>
    <x v="0"/>
    <x v="8"/>
    <x v="1"/>
    <n v="3.3402378212504795E-2"/>
  </r>
  <r>
    <s v="Transit Police"/>
    <x v="0"/>
    <x v="8"/>
    <x v="7"/>
    <n v="3.3402378212504795E-2"/>
  </r>
  <r>
    <s v="Transit Police"/>
    <x v="0"/>
    <x v="3"/>
    <x v="3"/>
    <n v="2.4298043728423476E-2"/>
  </r>
  <r>
    <s v="Transit Police"/>
    <x v="0"/>
    <x v="1"/>
    <x v="2"/>
    <n v="0.43091484464902186"/>
  </r>
  <r>
    <s v="Transit Police"/>
    <x v="0"/>
    <x v="1"/>
    <x v="2"/>
    <n v="0.43091484464902186"/>
  </r>
  <r>
    <s v="Transit Police"/>
    <x v="0"/>
    <x v="1"/>
    <x v="2"/>
    <n v="0.43091484464902186"/>
  </r>
  <r>
    <s v="Transit Police"/>
    <x v="0"/>
    <x v="1"/>
    <x v="2"/>
    <n v="0.43091484464902186"/>
  </r>
  <r>
    <s v="Transit Police"/>
    <x v="0"/>
    <x v="1"/>
    <x v="15"/>
    <n v="0.43091484464902186"/>
  </r>
  <r>
    <s v="Transit Police"/>
    <x v="0"/>
    <x v="1"/>
    <x v="3"/>
    <n v="0.43091484464902186"/>
  </r>
  <r>
    <s v="Transit Police"/>
    <x v="0"/>
    <x v="4"/>
    <x v="10"/>
    <n v="1.9754507096279249E-2"/>
  </r>
  <r>
    <s v="Transit Police"/>
    <x v="0"/>
    <x v="1"/>
    <x v="0"/>
    <n v="0.43091484464902186"/>
  </r>
  <r>
    <s v="Transit Police"/>
    <x v="0"/>
    <x v="1"/>
    <x v="9"/>
    <n v="0.43091484464902186"/>
  </r>
  <r>
    <s v="Transit Police"/>
    <x v="0"/>
    <x v="2"/>
    <x v="9"/>
    <s v="N/A"/>
  </r>
  <r>
    <s v="Transit Police"/>
    <x v="0"/>
    <x v="3"/>
    <x v="3"/>
    <n v="2.4298043728423476E-2"/>
  </r>
  <r>
    <s v="Transit Police"/>
    <x v="0"/>
    <x v="7"/>
    <x v="9"/>
    <n v="0.14165324127349443"/>
  </r>
  <r>
    <s v="Transit Police"/>
    <x v="0"/>
    <x v="3"/>
    <x v="3"/>
    <n v="2.4298043728423476E-2"/>
  </r>
  <r>
    <s v="Transit Police"/>
    <x v="0"/>
    <x v="1"/>
    <x v="2"/>
    <n v="0.43091484464902186"/>
  </r>
  <r>
    <s v="Transit Police"/>
    <x v="0"/>
    <x v="1"/>
    <x v="9"/>
    <n v="0.43091484464902186"/>
  </r>
  <r>
    <s v="Transit Police"/>
    <x v="0"/>
    <x v="1"/>
    <x v="2"/>
    <n v="0.43091484464902186"/>
  </r>
  <r>
    <s v="Transit Police"/>
    <x v="0"/>
    <x v="1"/>
    <x v="14"/>
    <n v="0.43091484464902186"/>
  </r>
  <r>
    <s v="Transit Police"/>
    <x v="0"/>
    <x v="1"/>
    <x v="2"/>
    <n v="0.43091484464902186"/>
  </r>
  <r>
    <s v="Transit Police"/>
    <x v="0"/>
    <x v="8"/>
    <x v="1"/>
    <n v="3.3402378212504795E-2"/>
  </r>
  <r>
    <s v="Transit Police"/>
    <x v="0"/>
    <x v="1"/>
    <x v="0"/>
    <n v="0.43091484464902186"/>
  </r>
  <r>
    <s v="Transit Police"/>
    <x v="0"/>
    <x v="2"/>
    <x v="14"/>
    <s v="N/A"/>
  </r>
  <r>
    <s v="Transit Police"/>
    <x v="0"/>
    <x v="7"/>
    <x v="0"/>
    <n v="0.14165324127349443"/>
  </r>
  <r>
    <s v="Transit Police"/>
    <x v="0"/>
    <x v="7"/>
    <x v="9"/>
    <n v="0.14165324127349443"/>
  </r>
  <r>
    <s v="Transit Police"/>
    <x v="0"/>
    <x v="1"/>
    <x v="3"/>
    <n v="0.43091484464902186"/>
  </r>
  <r>
    <s v="Transit Police"/>
    <x v="0"/>
    <x v="1"/>
    <x v="0"/>
    <n v="0.43091484464902186"/>
  </r>
  <r>
    <s v="Transit Police"/>
    <x v="0"/>
    <x v="5"/>
    <x v="10"/>
    <n v="1.5795934023782127E-2"/>
  </r>
  <r>
    <s v="Transit Police"/>
    <x v="0"/>
    <x v="7"/>
    <x v="9"/>
    <n v="0.14165324127349443"/>
  </r>
  <r>
    <s v="Transit Police"/>
    <x v="0"/>
    <x v="5"/>
    <x v="14"/>
    <n v="1.5795934023782127E-2"/>
  </r>
  <r>
    <s v="Transit Police"/>
    <x v="0"/>
    <x v="0"/>
    <x v="2"/>
    <n v="0.30911392405063293"/>
  </r>
  <r>
    <s v="Transit Police"/>
    <x v="0"/>
    <x v="0"/>
    <x v="11"/>
    <n v="0.30911392405063293"/>
  </r>
  <r>
    <s v="Transit Police"/>
    <x v="0"/>
    <x v="1"/>
    <x v="2"/>
    <n v="0.43091484464902186"/>
  </r>
  <r>
    <s v="Transit Police"/>
    <x v="0"/>
    <x v="2"/>
    <x v="0"/>
    <s v="N/A"/>
  </r>
  <r>
    <s v="Transit Police"/>
    <x v="0"/>
    <x v="2"/>
    <x v="0"/>
    <s v="N/A"/>
  </r>
  <r>
    <s v="Transit Police"/>
    <x v="0"/>
    <x v="3"/>
    <x v="0"/>
    <n v="2.4298043728423476E-2"/>
  </r>
  <r>
    <s v="Transit Police"/>
    <x v="0"/>
    <x v="1"/>
    <x v="9"/>
    <n v="0.43091484464902186"/>
  </r>
  <r>
    <s v="Transit Police"/>
    <x v="0"/>
    <x v="7"/>
    <x v="9"/>
    <n v="0.14165324127349443"/>
  </r>
  <r>
    <s v="Transit Police"/>
    <x v="0"/>
    <x v="1"/>
    <x v="1"/>
    <n v="0.43091484464902186"/>
  </r>
  <r>
    <s v="Transit Police"/>
    <x v="0"/>
    <x v="0"/>
    <x v="3"/>
    <n v="0.30911392405063293"/>
  </r>
  <r>
    <s v="Transit Police"/>
    <x v="0"/>
    <x v="2"/>
    <x v="2"/>
    <s v="N/A"/>
  </r>
  <r>
    <s v="Transit Police"/>
    <x v="0"/>
    <x v="3"/>
    <x v="8"/>
    <n v="2.4298043728423476E-2"/>
  </r>
  <r>
    <s v="Transit Police"/>
    <x v="0"/>
    <x v="2"/>
    <x v="0"/>
    <s v="N/A"/>
  </r>
  <r>
    <s v="Transit Police"/>
    <x v="0"/>
    <x v="4"/>
    <x v="2"/>
    <n v="1.9754507096279249E-2"/>
  </r>
  <r>
    <s v="Transit Police"/>
    <x v="0"/>
    <x v="1"/>
    <x v="6"/>
    <n v="0.43091484464902186"/>
  </r>
  <r>
    <s v="Transit Police"/>
    <x v="0"/>
    <x v="2"/>
    <x v="6"/>
    <s v="N/A"/>
  </r>
  <r>
    <s v="Transit Police"/>
    <x v="0"/>
    <x v="1"/>
    <x v="6"/>
    <n v="0.43091484464902186"/>
  </r>
  <r>
    <s v="Transit Police"/>
    <x v="0"/>
    <x v="0"/>
    <x v="0"/>
    <n v="0.30911392405063293"/>
  </r>
  <r>
    <s v="Transit Police"/>
    <x v="0"/>
    <x v="5"/>
    <x v="1"/>
    <n v="1.5795934023782127E-2"/>
  </r>
  <r>
    <s v="Transit Police"/>
    <x v="0"/>
    <x v="0"/>
    <x v="9"/>
    <n v="0.30911392405063293"/>
  </r>
  <r>
    <s v="Transit Police"/>
    <x v="0"/>
    <x v="1"/>
    <x v="4"/>
    <n v="0.43091484464902186"/>
  </r>
  <r>
    <s v="Transit Police"/>
    <x v="0"/>
    <x v="1"/>
    <x v="6"/>
    <n v="0.43091484464902186"/>
  </r>
  <r>
    <s v="Transit Police"/>
    <x v="0"/>
    <x v="0"/>
    <x v="9"/>
    <n v="0.30911392405063293"/>
  </r>
  <r>
    <s v="Transit Police"/>
    <x v="0"/>
    <x v="7"/>
    <x v="10"/>
    <n v="0.14165324127349443"/>
  </r>
  <r>
    <s v="Transit Police"/>
    <x v="0"/>
    <x v="1"/>
    <x v="3"/>
    <n v="0.43091484464902186"/>
  </r>
  <r>
    <s v="Transit Police"/>
    <x v="0"/>
    <x v="1"/>
    <x v="2"/>
    <n v="0.43091484464902186"/>
  </r>
  <r>
    <s v="Transit Police"/>
    <x v="0"/>
    <x v="8"/>
    <x v="1"/>
    <n v="3.3402378212504795E-2"/>
  </r>
  <r>
    <s v="Transit Police"/>
    <x v="0"/>
    <x v="7"/>
    <x v="2"/>
    <n v="0.14165324127349443"/>
  </r>
  <r>
    <s v="Transit Police"/>
    <x v="0"/>
    <x v="1"/>
    <x v="8"/>
    <n v="0.43091484464902186"/>
  </r>
  <r>
    <s v="Transit Police"/>
    <x v="0"/>
    <x v="0"/>
    <x v="2"/>
    <n v="0.30911392405063293"/>
  </r>
  <r>
    <s v="Transit Police"/>
    <x v="0"/>
    <x v="1"/>
    <x v="6"/>
    <n v="0.43091484464902186"/>
  </r>
  <r>
    <s v="Transit Police"/>
    <x v="0"/>
    <x v="3"/>
    <x v="1"/>
    <n v="2.4298043728423476E-2"/>
  </r>
  <r>
    <s v="Transit Police"/>
    <x v="0"/>
    <x v="1"/>
    <x v="2"/>
    <n v="0.43091484464902186"/>
  </r>
  <r>
    <s v="Transit Police"/>
    <x v="0"/>
    <x v="1"/>
    <x v="1"/>
    <n v="0.43091484464902186"/>
  </r>
  <r>
    <s v="Transit Police"/>
    <x v="0"/>
    <x v="8"/>
    <x v="7"/>
    <n v="3.3402378212504795E-2"/>
  </r>
  <r>
    <s v="Transit Police"/>
    <x v="0"/>
    <x v="2"/>
    <x v="2"/>
    <s v="N/A"/>
  </r>
  <r>
    <s v="Transit Police"/>
    <x v="0"/>
    <x v="5"/>
    <x v="1"/>
    <n v="1.5795934023782127E-2"/>
  </r>
  <r>
    <s v="Transit Police"/>
    <x v="0"/>
    <x v="7"/>
    <x v="2"/>
    <n v="0.14165324127349443"/>
  </r>
  <r>
    <s v="Transit Police"/>
    <x v="0"/>
    <x v="1"/>
    <x v="2"/>
    <n v="0.43091484464902186"/>
  </r>
  <r>
    <s v="Transit Police"/>
    <x v="0"/>
    <x v="1"/>
    <x v="6"/>
    <n v="0.43091484464902186"/>
  </r>
  <r>
    <s v="Transit Police"/>
    <x v="0"/>
    <x v="7"/>
    <x v="0"/>
    <n v="0.14165324127349443"/>
  </r>
  <r>
    <s v="Transit Police"/>
    <x v="0"/>
    <x v="1"/>
    <x v="2"/>
    <n v="0.43091484464902186"/>
  </r>
  <r>
    <s v="Transit Police"/>
    <x v="0"/>
    <x v="1"/>
    <x v="2"/>
    <n v="0.43091484464902186"/>
  </r>
  <r>
    <s v="Transit Police"/>
    <x v="0"/>
    <x v="1"/>
    <x v="0"/>
    <n v="0.43091484464902186"/>
  </r>
  <r>
    <s v="Transit Police"/>
    <x v="0"/>
    <x v="3"/>
    <x v="9"/>
    <n v="2.4298043728423476E-2"/>
  </r>
  <r>
    <s v="Transit Police"/>
    <x v="0"/>
    <x v="1"/>
    <x v="9"/>
    <n v="0.43091484464902186"/>
  </r>
  <r>
    <s v="Transit Police"/>
    <x v="0"/>
    <x v="8"/>
    <x v="1"/>
    <n v="3.3402378212504795E-2"/>
  </r>
  <r>
    <s v="Transit Police"/>
    <x v="0"/>
    <x v="1"/>
    <x v="1"/>
    <n v="0.43091484464902186"/>
  </r>
  <r>
    <s v="Transit Police"/>
    <x v="0"/>
    <x v="7"/>
    <x v="2"/>
    <n v="0.14165324127349443"/>
  </r>
  <r>
    <s v="Transit Police"/>
    <x v="0"/>
    <x v="8"/>
    <x v="3"/>
    <n v="3.3402378212504795E-2"/>
  </r>
  <r>
    <s v="Transit Police"/>
    <x v="0"/>
    <x v="0"/>
    <x v="2"/>
    <n v="0.30911392405063293"/>
  </r>
  <r>
    <s v="Transit Police"/>
    <x v="0"/>
    <x v="7"/>
    <x v="4"/>
    <n v="0.14165324127349443"/>
  </r>
  <r>
    <s v="Transit Police"/>
    <x v="0"/>
    <x v="1"/>
    <x v="1"/>
    <n v="0.43091484464902186"/>
  </r>
  <r>
    <s v="Transit Police"/>
    <x v="0"/>
    <x v="1"/>
    <x v="9"/>
    <n v="0.43091484464902186"/>
  </r>
  <r>
    <s v="Transit Police"/>
    <x v="0"/>
    <x v="3"/>
    <x v="3"/>
    <n v="2.4298043728423476E-2"/>
  </r>
  <r>
    <s v="Transit Police"/>
    <x v="0"/>
    <x v="2"/>
    <x v="2"/>
    <s v="N/A"/>
  </r>
  <r>
    <s v="Transit Police"/>
    <x v="0"/>
    <x v="7"/>
    <x v="1"/>
    <n v="0.14165324127349443"/>
  </r>
  <r>
    <s v="Transit Police"/>
    <x v="0"/>
    <x v="1"/>
    <x v="2"/>
    <n v="0.43091484464902186"/>
  </r>
  <r>
    <s v="Transit Police"/>
    <x v="0"/>
    <x v="1"/>
    <x v="3"/>
    <n v="0.43091484464902186"/>
  </r>
  <r>
    <s v="Transit Police"/>
    <x v="0"/>
    <x v="1"/>
    <x v="2"/>
    <n v="0.43091484464902186"/>
  </r>
  <r>
    <s v="Transit Police"/>
    <x v="0"/>
    <x v="2"/>
    <x v="2"/>
    <s v="N/A"/>
  </r>
  <r>
    <s v="Transit Police"/>
    <x v="0"/>
    <x v="3"/>
    <x v="1"/>
    <n v="2.4298043728423476E-2"/>
  </r>
  <r>
    <s v="Transit Police"/>
    <x v="0"/>
    <x v="0"/>
    <x v="7"/>
    <n v="0.30911392405063293"/>
  </r>
  <r>
    <s v="Transit Police"/>
    <x v="0"/>
    <x v="0"/>
    <x v="1"/>
    <n v="0.30911392405063293"/>
  </r>
  <r>
    <s v="Transit Police"/>
    <x v="0"/>
    <x v="7"/>
    <x v="13"/>
    <n v="0.14165324127349443"/>
  </r>
  <r>
    <s v="Transit Police"/>
    <x v="0"/>
    <x v="7"/>
    <x v="6"/>
    <n v="0.14165324127349443"/>
  </r>
  <r>
    <s v="Transit Police"/>
    <x v="0"/>
    <x v="8"/>
    <x v="0"/>
    <n v="3.3402378212504795E-2"/>
  </r>
  <r>
    <s v="Transit Police"/>
    <x v="0"/>
    <x v="7"/>
    <x v="6"/>
    <n v="0.14165324127349443"/>
  </r>
  <r>
    <s v="Transit Police"/>
    <x v="0"/>
    <x v="0"/>
    <x v="1"/>
    <n v="0.30911392405063293"/>
  </r>
  <r>
    <s v="Transit Police"/>
    <x v="0"/>
    <x v="7"/>
    <x v="9"/>
    <n v="0.14165324127349443"/>
  </r>
  <r>
    <s v="Transit Police"/>
    <x v="0"/>
    <x v="0"/>
    <x v="9"/>
    <n v="0.30911392405063293"/>
  </r>
  <r>
    <s v="Transit Police"/>
    <x v="0"/>
    <x v="1"/>
    <x v="2"/>
    <n v="0.43091484464902186"/>
  </r>
  <r>
    <s v="Transit Police"/>
    <x v="0"/>
    <x v="0"/>
    <x v="6"/>
    <n v="0.30911392405063293"/>
  </r>
  <r>
    <s v="Transit Police"/>
    <x v="0"/>
    <x v="5"/>
    <x v="1"/>
    <n v="1.5795934023782127E-2"/>
  </r>
  <r>
    <s v="Transit Police"/>
    <x v="0"/>
    <x v="0"/>
    <x v="13"/>
    <n v="0.30911392405063293"/>
  </r>
  <r>
    <s v="Transit Police"/>
    <x v="0"/>
    <x v="2"/>
    <x v="7"/>
    <s v="N/A"/>
  </r>
  <r>
    <s v="Transit Police"/>
    <x v="0"/>
    <x v="1"/>
    <x v="1"/>
    <n v="0.43091484464902186"/>
  </r>
  <r>
    <s v="Transit Police"/>
    <x v="0"/>
    <x v="1"/>
    <x v="6"/>
    <n v="0.43091484464902186"/>
  </r>
  <r>
    <s v="Transit Police"/>
    <x v="0"/>
    <x v="5"/>
    <x v="1"/>
    <n v="1.5795934023782127E-2"/>
  </r>
  <r>
    <s v="Transit Police"/>
    <x v="0"/>
    <x v="7"/>
    <x v="0"/>
    <n v="0.14165324127349443"/>
  </r>
  <r>
    <s v="Transit Police"/>
    <x v="0"/>
    <x v="1"/>
    <x v="2"/>
    <n v="0.43091484464902186"/>
  </r>
  <r>
    <s v="Transit Police"/>
    <x v="0"/>
    <x v="7"/>
    <x v="6"/>
    <n v="0.14165324127349443"/>
  </r>
  <r>
    <s v="Transit Police"/>
    <x v="0"/>
    <x v="1"/>
    <x v="1"/>
    <n v="0.43091484464902186"/>
  </r>
  <r>
    <s v="Transit Police"/>
    <x v="0"/>
    <x v="1"/>
    <x v="0"/>
    <n v="0.43091484464902186"/>
  </r>
  <r>
    <s v="Transit Police"/>
    <x v="0"/>
    <x v="3"/>
    <x v="15"/>
    <n v="2.4298043728423476E-2"/>
  </r>
  <r>
    <s v="Transit Police"/>
    <x v="0"/>
    <x v="1"/>
    <x v="1"/>
    <n v="0.43091484464902186"/>
  </r>
  <r>
    <s v="Transit Police"/>
    <x v="0"/>
    <x v="7"/>
    <x v="2"/>
    <n v="0.14165324127349443"/>
  </r>
  <r>
    <s v="Transit Police"/>
    <x v="0"/>
    <x v="1"/>
    <x v="1"/>
    <n v="0.43091484464902186"/>
  </r>
  <r>
    <s v="Transit Police"/>
    <x v="0"/>
    <x v="1"/>
    <x v="9"/>
    <n v="0.43091484464902186"/>
  </r>
  <r>
    <s v="Transit Police"/>
    <x v="0"/>
    <x v="1"/>
    <x v="17"/>
    <n v="0.43091484464902186"/>
  </r>
  <r>
    <s v="Transit Police"/>
    <x v="0"/>
    <x v="1"/>
    <x v="0"/>
    <n v="0.43091484464902186"/>
  </r>
  <r>
    <s v="Transit Police"/>
    <x v="0"/>
    <x v="2"/>
    <x v="11"/>
    <s v="N/A"/>
  </r>
  <r>
    <s v="Transit Police"/>
    <x v="0"/>
    <x v="1"/>
    <x v="2"/>
    <n v="0.43091484464902186"/>
  </r>
  <r>
    <s v="Transit Police"/>
    <x v="0"/>
    <x v="2"/>
    <x v="0"/>
    <s v="N/A"/>
  </r>
  <r>
    <s v="Transit Police"/>
    <x v="0"/>
    <x v="1"/>
    <x v="2"/>
    <n v="0.43091484464902186"/>
  </r>
  <r>
    <s v="Transit Police"/>
    <x v="0"/>
    <x v="1"/>
    <x v="8"/>
    <n v="0.43091484464902186"/>
  </r>
  <r>
    <s v="Transit Police"/>
    <x v="0"/>
    <x v="1"/>
    <x v="0"/>
    <n v="0.43091484464902186"/>
  </r>
  <r>
    <s v="Transit Police"/>
    <x v="0"/>
    <x v="1"/>
    <x v="9"/>
    <n v="0.43091484464902186"/>
  </r>
  <r>
    <s v="Transit Police"/>
    <x v="0"/>
    <x v="2"/>
    <x v="0"/>
    <s v="N/A"/>
  </r>
  <r>
    <s v="Transit Police"/>
    <x v="0"/>
    <x v="1"/>
    <x v="1"/>
    <n v="0.43091484464902186"/>
  </r>
  <r>
    <s v="Transit Police"/>
    <x v="0"/>
    <x v="5"/>
    <x v="9"/>
    <n v="1.5795934023782127E-2"/>
  </r>
  <r>
    <s v="Transit Police"/>
    <x v="0"/>
    <x v="0"/>
    <x v="2"/>
    <n v="0.30911392405063293"/>
  </r>
  <r>
    <s v="Transit Police"/>
    <x v="0"/>
    <x v="7"/>
    <x v="1"/>
    <n v="0.14165324127349443"/>
  </r>
  <r>
    <s v="Transit Police"/>
    <x v="0"/>
    <x v="1"/>
    <x v="1"/>
    <n v="0.43091484464902186"/>
  </r>
  <r>
    <s v="Transit Police"/>
    <x v="0"/>
    <x v="7"/>
    <x v="0"/>
    <n v="0.14165324127349443"/>
  </r>
  <r>
    <s v="Transit Police"/>
    <x v="0"/>
    <x v="1"/>
    <x v="15"/>
    <n v="0.43091484464902186"/>
  </r>
  <r>
    <s v="Transit Police"/>
    <x v="0"/>
    <x v="4"/>
    <x v="1"/>
    <n v="1.9754507096279249E-2"/>
  </r>
  <r>
    <s v="Transit Police"/>
    <x v="0"/>
    <x v="1"/>
    <x v="18"/>
    <n v="0.43091484464902186"/>
  </r>
  <r>
    <s v="Transit Police"/>
    <x v="0"/>
    <x v="1"/>
    <x v="3"/>
    <n v="0.43091484464902186"/>
  </r>
  <r>
    <s v="Transit Police"/>
    <x v="0"/>
    <x v="1"/>
    <x v="7"/>
    <n v="0.43091484464902186"/>
  </r>
  <r>
    <s v="Transit Police"/>
    <x v="0"/>
    <x v="7"/>
    <x v="0"/>
    <n v="0.14165324127349443"/>
  </r>
  <r>
    <s v="Transit Police"/>
    <x v="0"/>
    <x v="2"/>
    <x v="11"/>
    <s v="N/A"/>
  </r>
  <r>
    <s v="Transit Police"/>
    <x v="0"/>
    <x v="1"/>
    <x v="1"/>
    <n v="0.43091484464902186"/>
  </r>
  <r>
    <s v="Transit Police"/>
    <x v="0"/>
    <x v="4"/>
    <x v="0"/>
    <n v="1.9754507096279249E-2"/>
  </r>
  <r>
    <s v="Transit Police"/>
    <x v="0"/>
    <x v="0"/>
    <x v="1"/>
    <n v="0.30911392405063293"/>
  </r>
  <r>
    <s v="Transit Police"/>
    <x v="0"/>
    <x v="0"/>
    <x v="2"/>
    <n v="0.30911392405063293"/>
  </r>
  <r>
    <s v="Transit Police"/>
    <x v="0"/>
    <x v="1"/>
    <x v="1"/>
    <n v="0.43091484464902186"/>
  </r>
  <r>
    <s v="Transit Police"/>
    <x v="0"/>
    <x v="7"/>
    <x v="9"/>
    <n v="0.14165324127349443"/>
  </r>
  <r>
    <s v="Transit Police"/>
    <x v="0"/>
    <x v="4"/>
    <x v="0"/>
    <n v="1.9754507096279249E-2"/>
  </r>
  <r>
    <s v="Transit Police"/>
    <x v="0"/>
    <x v="2"/>
    <x v="9"/>
    <s v="N/A"/>
  </r>
  <r>
    <s v="Transit Police"/>
    <x v="0"/>
    <x v="1"/>
    <x v="2"/>
    <n v="0.43091484464902186"/>
  </r>
  <r>
    <s v="Transit Police"/>
    <x v="0"/>
    <x v="1"/>
    <x v="6"/>
    <n v="0.43091484464902186"/>
  </r>
  <r>
    <s v="Transit Police"/>
    <x v="0"/>
    <x v="8"/>
    <x v="6"/>
    <n v="3.3402378212504795E-2"/>
  </r>
  <r>
    <s v="Transit Police"/>
    <x v="0"/>
    <x v="1"/>
    <x v="6"/>
    <n v="0.43091484464902186"/>
  </r>
  <r>
    <s v="Transit Police"/>
    <x v="0"/>
    <x v="3"/>
    <x v="9"/>
    <n v="2.4298043728423476E-2"/>
  </r>
  <r>
    <s v="Transit Police"/>
    <x v="0"/>
    <x v="3"/>
    <x v="3"/>
    <n v="2.4298043728423476E-2"/>
  </r>
  <r>
    <s v="Transit Police"/>
    <x v="0"/>
    <x v="7"/>
    <x v="9"/>
    <n v="0.14165324127349443"/>
  </r>
  <r>
    <s v="Transit Police"/>
    <x v="0"/>
    <x v="5"/>
    <x v="9"/>
    <n v="1.5795934023782127E-2"/>
  </r>
  <r>
    <s v="Transit Police"/>
    <x v="0"/>
    <x v="1"/>
    <x v="2"/>
    <n v="0.43091484464902186"/>
  </r>
  <r>
    <s v="Transit Police"/>
    <x v="0"/>
    <x v="1"/>
    <x v="0"/>
    <n v="0.43091484464902186"/>
  </r>
  <r>
    <s v="Transit Police"/>
    <x v="0"/>
    <x v="0"/>
    <x v="9"/>
    <n v="0.30911392405063293"/>
  </r>
  <r>
    <s v="Transit Police"/>
    <x v="0"/>
    <x v="0"/>
    <x v="9"/>
    <n v="0.30911392405063293"/>
  </r>
  <r>
    <s v="Transit Police"/>
    <x v="0"/>
    <x v="3"/>
    <x v="1"/>
    <n v="2.4298043728423476E-2"/>
  </r>
  <r>
    <s v="Transit Police"/>
    <x v="0"/>
    <x v="7"/>
    <x v="1"/>
    <n v="0.14165324127349443"/>
  </r>
  <r>
    <s v="Transit Police"/>
    <x v="0"/>
    <x v="1"/>
    <x v="0"/>
    <n v="0.43091484464902186"/>
  </r>
  <r>
    <s v="Transit Police"/>
    <x v="0"/>
    <x v="1"/>
    <x v="2"/>
    <n v="0.43091484464902186"/>
  </r>
  <r>
    <s v="Transit Police"/>
    <x v="0"/>
    <x v="0"/>
    <x v="10"/>
    <n v="0.30911392405063293"/>
  </r>
  <r>
    <s v="Transit Police"/>
    <x v="0"/>
    <x v="1"/>
    <x v="1"/>
    <n v="0.43091484464902186"/>
  </r>
  <r>
    <s v="Transit Police"/>
    <x v="0"/>
    <x v="4"/>
    <x v="2"/>
    <n v="1.9754507096279249E-2"/>
  </r>
  <r>
    <s v="Transit Police"/>
    <x v="0"/>
    <x v="1"/>
    <x v="9"/>
    <n v="0.43091484464902186"/>
  </r>
  <r>
    <s v="Transit Police"/>
    <x v="0"/>
    <x v="8"/>
    <x v="9"/>
    <n v="3.3402378212504795E-2"/>
  </r>
  <r>
    <s v="Transit Police"/>
    <x v="0"/>
    <x v="0"/>
    <x v="9"/>
    <n v="0.30911392405063293"/>
  </r>
  <r>
    <s v="Transit Police"/>
    <x v="0"/>
    <x v="0"/>
    <x v="17"/>
    <n v="0.30911392405063293"/>
  </r>
  <r>
    <s v="Transit Police"/>
    <x v="0"/>
    <x v="2"/>
    <x v="11"/>
    <s v="N/A"/>
  </r>
  <r>
    <s v="Transit Police"/>
    <x v="0"/>
    <x v="1"/>
    <x v="6"/>
    <n v="0.43091484464902186"/>
  </r>
  <r>
    <s v="Transit Police"/>
    <x v="0"/>
    <x v="2"/>
    <x v="2"/>
    <s v="N/A"/>
  </r>
  <r>
    <s v="Transit Police"/>
    <x v="0"/>
    <x v="1"/>
    <x v="2"/>
    <n v="0.43091484464902186"/>
  </r>
  <r>
    <s v="Transit Police"/>
    <x v="0"/>
    <x v="0"/>
    <x v="2"/>
    <n v="0.30911392405063293"/>
  </r>
  <r>
    <s v="Transit Police"/>
    <x v="0"/>
    <x v="4"/>
    <x v="9"/>
    <n v="1.9754507096279249E-2"/>
  </r>
  <r>
    <s v="Transit Police"/>
    <x v="0"/>
    <x v="1"/>
    <x v="8"/>
    <n v="0.43091484464902186"/>
  </r>
  <r>
    <s v="Transit Police"/>
    <x v="0"/>
    <x v="2"/>
    <x v="9"/>
    <s v="N/A"/>
  </r>
  <r>
    <s v="Transit Police"/>
    <x v="0"/>
    <x v="0"/>
    <x v="2"/>
    <n v="0.30911392405063293"/>
  </r>
  <r>
    <s v="Transit Police"/>
    <x v="0"/>
    <x v="3"/>
    <x v="6"/>
    <n v="2.4298043728423476E-2"/>
  </r>
  <r>
    <s v="Transit Police"/>
    <x v="0"/>
    <x v="1"/>
    <x v="0"/>
    <n v="0.43091484464902186"/>
  </r>
  <r>
    <s v="Transit Police"/>
    <x v="0"/>
    <x v="7"/>
    <x v="1"/>
    <n v="0.14165324127349443"/>
  </r>
  <r>
    <s v="Transit Police"/>
    <x v="0"/>
    <x v="3"/>
    <x v="1"/>
    <n v="2.4298043728423476E-2"/>
  </r>
  <r>
    <s v="Transit Police"/>
    <x v="0"/>
    <x v="1"/>
    <x v="1"/>
    <n v="0.43091484464902186"/>
  </r>
  <r>
    <s v="Transit Police"/>
    <x v="0"/>
    <x v="3"/>
    <x v="1"/>
    <n v="2.4298043728423476E-2"/>
  </r>
  <r>
    <s v="Transit Police"/>
    <x v="0"/>
    <x v="1"/>
    <x v="2"/>
    <n v="0.43091484464902186"/>
  </r>
  <r>
    <s v="Transit Police"/>
    <x v="0"/>
    <x v="2"/>
    <x v="2"/>
    <s v="N/A"/>
  </r>
  <r>
    <s v="Transit Police"/>
    <x v="0"/>
    <x v="1"/>
    <x v="1"/>
    <n v="0.43091484464902186"/>
  </r>
  <r>
    <s v="Transit Police"/>
    <x v="0"/>
    <x v="5"/>
    <x v="2"/>
    <n v="1.5795934023782127E-2"/>
  </r>
  <r>
    <s v="Transit Police"/>
    <x v="0"/>
    <x v="1"/>
    <x v="9"/>
    <n v="0.43091484464902186"/>
  </r>
  <r>
    <s v="Transit Police"/>
    <x v="0"/>
    <x v="1"/>
    <x v="9"/>
    <n v="0.43091484464902186"/>
  </r>
  <r>
    <s v="Transit Police"/>
    <x v="0"/>
    <x v="1"/>
    <x v="9"/>
    <n v="0.43091484464902186"/>
  </r>
  <r>
    <s v="Transit Police"/>
    <x v="0"/>
    <x v="1"/>
    <x v="8"/>
    <n v="0.43091484464902186"/>
  </r>
  <r>
    <s v="Transit Police"/>
    <x v="0"/>
    <x v="1"/>
    <x v="2"/>
    <n v="0.43091484464902186"/>
  </r>
  <r>
    <s v="Transit Police"/>
    <x v="0"/>
    <x v="3"/>
    <x v="6"/>
    <n v="2.4298043728423476E-2"/>
  </r>
  <r>
    <s v="Transit Police"/>
    <x v="0"/>
    <x v="7"/>
    <x v="2"/>
    <n v="0.14165324127349443"/>
  </r>
  <r>
    <s v="Transit Police"/>
    <x v="0"/>
    <x v="4"/>
    <x v="1"/>
    <n v="1.9754507096279249E-2"/>
  </r>
  <r>
    <s v="Transit Police"/>
    <x v="0"/>
    <x v="1"/>
    <x v="1"/>
    <n v="0.43091484464902186"/>
  </r>
  <r>
    <s v="Transit Police"/>
    <x v="0"/>
    <x v="1"/>
    <x v="1"/>
    <n v="0.43091484464902186"/>
  </r>
  <r>
    <s v="Transit Police"/>
    <x v="0"/>
    <x v="2"/>
    <x v="0"/>
    <s v="N/A"/>
  </r>
  <r>
    <s v="Transit Police"/>
    <x v="0"/>
    <x v="0"/>
    <x v="2"/>
    <n v="0.30911392405063293"/>
  </r>
  <r>
    <s v="Transit Police"/>
    <x v="0"/>
    <x v="1"/>
    <x v="13"/>
    <n v="0.43091484464902186"/>
  </r>
  <r>
    <s v="Transit Police"/>
    <x v="0"/>
    <x v="3"/>
    <x v="7"/>
    <n v="2.4298043728423476E-2"/>
  </r>
  <r>
    <s v="Transit Police"/>
    <x v="0"/>
    <x v="3"/>
    <x v="15"/>
    <n v="2.4298043728423476E-2"/>
  </r>
  <r>
    <s v="Transit Police"/>
    <x v="0"/>
    <x v="1"/>
    <x v="1"/>
    <n v="0.43091484464902186"/>
  </r>
  <r>
    <s v="Transit Police"/>
    <x v="0"/>
    <x v="2"/>
    <x v="2"/>
    <s v="N/A"/>
  </r>
  <r>
    <s v="Transit Police"/>
    <x v="0"/>
    <x v="5"/>
    <x v="1"/>
    <n v="1.5795934023782127E-2"/>
  </r>
  <r>
    <s v="Transit Police"/>
    <x v="0"/>
    <x v="1"/>
    <x v="23"/>
    <n v="0.43091484464902186"/>
  </r>
  <r>
    <s v="Transit Police"/>
    <x v="0"/>
    <x v="5"/>
    <x v="3"/>
    <n v="1.5795934023782127E-2"/>
  </r>
  <r>
    <s v="Transit Police"/>
    <x v="0"/>
    <x v="8"/>
    <x v="2"/>
    <n v="3.3402378212504795E-2"/>
  </r>
  <r>
    <s v="Transit Police"/>
    <x v="0"/>
    <x v="7"/>
    <x v="9"/>
    <n v="0.14165324127349443"/>
  </r>
  <r>
    <s v="Transit Police"/>
    <x v="0"/>
    <x v="1"/>
    <x v="0"/>
    <n v="0.43091484464902186"/>
  </r>
  <r>
    <s v="Transit Police"/>
    <x v="0"/>
    <x v="2"/>
    <x v="2"/>
    <s v="N/A"/>
  </r>
  <r>
    <s v="Transit Police"/>
    <x v="0"/>
    <x v="7"/>
    <x v="2"/>
    <n v="0.14165324127349443"/>
  </r>
  <r>
    <s v="Transit Police"/>
    <x v="0"/>
    <x v="4"/>
    <x v="2"/>
    <n v="1.9754507096279249E-2"/>
  </r>
  <r>
    <s v="Transit Police"/>
    <x v="0"/>
    <x v="1"/>
    <x v="3"/>
    <n v="0.43091484464902186"/>
  </r>
  <r>
    <s v="Transit Police"/>
    <x v="0"/>
    <x v="3"/>
    <x v="6"/>
    <n v="2.4298043728423476E-2"/>
  </r>
  <r>
    <s v="Transit Police"/>
    <x v="0"/>
    <x v="2"/>
    <x v="2"/>
    <s v="N/A"/>
  </r>
  <r>
    <s v="Transit Police"/>
    <x v="0"/>
    <x v="1"/>
    <x v="2"/>
    <n v="0.43091484464902186"/>
  </r>
  <r>
    <s v="Transit Police"/>
    <x v="0"/>
    <x v="1"/>
    <x v="15"/>
    <n v="0.43091484464902186"/>
  </r>
  <r>
    <s v="Transit Police"/>
    <x v="0"/>
    <x v="1"/>
    <x v="15"/>
    <n v="0.43091484464902186"/>
  </r>
  <r>
    <s v="Transit Police"/>
    <x v="0"/>
    <x v="5"/>
    <x v="18"/>
    <n v="1.5795934023782127E-2"/>
  </r>
  <r>
    <s v="Transit Police"/>
    <x v="0"/>
    <x v="0"/>
    <x v="3"/>
    <n v="0.30911392405063293"/>
  </r>
  <r>
    <s v="Transit Police"/>
    <x v="0"/>
    <x v="7"/>
    <x v="9"/>
    <n v="0.14165324127349443"/>
  </r>
  <r>
    <s v="Transit Police"/>
    <x v="0"/>
    <x v="8"/>
    <x v="2"/>
    <n v="3.3402378212504795E-2"/>
  </r>
  <r>
    <s v="Transit Police"/>
    <x v="0"/>
    <x v="1"/>
    <x v="2"/>
    <n v="0.43091484464902186"/>
  </r>
  <r>
    <s v="Transit Police"/>
    <x v="0"/>
    <x v="1"/>
    <x v="2"/>
    <n v="0.43091484464902186"/>
  </r>
  <r>
    <s v="Transit Police"/>
    <x v="0"/>
    <x v="1"/>
    <x v="8"/>
    <n v="0.43091484464902186"/>
  </r>
  <r>
    <s v="Transit Police"/>
    <x v="0"/>
    <x v="0"/>
    <x v="2"/>
    <n v="0.30911392405063293"/>
  </r>
  <r>
    <s v="Transit Police"/>
    <x v="0"/>
    <x v="1"/>
    <x v="9"/>
    <n v="0.43091484464902186"/>
  </r>
  <r>
    <s v="Transit Police"/>
    <x v="0"/>
    <x v="0"/>
    <x v="0"/>
    <n v="0.30911392405063293"/>
  </r>
  <r>
    <s v="Transit Police"/>
    <x v="0"/>
    <x v="1"/>
    <x v="1"/>
    <n v="0.43091484464902186"/>
  </r>
  <r>
    <s v="Transit Police"/>
    <x v="0"/>
    <x v="7"/>
    <x v="0"/>
    <n v="0.14165324127349443"/>
  </r>
  <r>
    <s v="Transit Police"/>
    <x v="0"/>
    <x v="7"/>
    <x v="2"/>
    <n v="0.14165324127349443"/>
  </r>
  <r>
    <s v="Transit Police"/>
    <x v="0"/>
    <x v="1"/>
    <x v="9"/>
    <n v="0.43091484464902186"/>
  </r>
  <r>
    <s v="Transit Police"/>
    <x v="0"/>
    <x v="0"/>
    <x v="2"/>
    <n v="0.30911392405063293"/>
  </r>
  <r>
    <s v="Transit Police"/>
    <x v="0"/>
    <x v="8"/>
    <x v="2"/>
    <n v="3.3402378212504795E-2"/>
  </r>
  <r>
    <s v="Transit Police"/>
    <x v="0"/>
    <x v="7"/>
    <x v="9"/>
    <n v="0.14165324127349443"/>
  </r>
  <r>
    <s v="Transit Police"/>
    <x v="0"/>
    <x v="3"/>
    <x v="3"/>
    <n v="2.4298043728423476E-2"/>
  </r>
  <r>
    <s v="Transit Police"/>
    <x v="0"/>
    <x v="8"/>
    <x v="9"/>
    <n v="3.3402378212504795E-2"/>
  </r>
  <r>
    <s v="Transit Police"/>
    <x v="0"/>
    <x v="1"/>
    <x v="2"/>
    <n v="0.43091484464902186"/>
  </r>
  <r>
    <s v="Transit Police"/>
    <x v="0"/>
    <x v="1"/>
    <x v="1"/>
    <n v="0.43091484464902186"/>
  </r>
  <r>
    <s v="Transit Police"/>
    <x v="0"/>
    <x v="2"/>
    <x v="2"/>
    <s v="N/A"/>
  </r>
  <r>
    <s v="Transit Police"/>
    <x v="0"/>
    <x v="1"/>
    <x v="13"/>
    <n v="0.43091484464902186"/>
  </r>
  <r>
    <s v="Transit Police"/>
    <x v="0"/>
    <x v="1"/>
    <x v="1"/>
    <n v="0.43091484464902186"/>
  </r>
  <r>
    <s v="Transit Police"/>
    <x v="0"/>
    <x v="0"/>
    <x v="2"/>
    <n v="0.30911392405063293"/>
  </r>
  <r>
    <s v="Transit Police"/>
    <x v="0"/>
    <x v="1"/>
    <x v="3"/>
    <n v="0.43091484464902186"/>
  </r>
  <r>
    <s v="Transit Police"/>
    <x v="0"/>
    <x v="3"/>
    <x v="6"/>
    <n v="2.4298043728423476E-2"/>
  </r>
  <r>
    <s v="Transit Police"/>
    <x v="0"/>
    <x v="5"/>
    <x v="2"/>
    <n v="1.5795934023782127E-2"/>
  </r>
  <r>
    <s v="Transit Police"/>
    <x v="0"/>
    <x v="1"/>
    <x v="3"/>
    <n v="0.43091484464902186"/>
  </r>
  <r>
    <s v="Transit Police"/>
    <x v="0"/>
    <x v="1"/>
    <x v="2"/>
    <n v="0.43091484464902186"/>
  </r>
  <r>
    <s v="Transit Police"/>
    <x v="0"/>
    <x v="7"/>
    <x v="3"/>
    <n v="0.14165324127349443"/>
  </r>
  <r>
    <s v="Transit Police"/>
    <x v="0"/>
    <x v="7"/>
    <x v="1"/>
    <n v="0.14165324127349443"/>
  </r>
  <r>
    <s v="Transit Police"/>
    <x v="0"/>
    <x v="1"/>
    <x v="0"/>
    <n v="0.43091484464902186"/>
  </r>
  <r>
    <s v="Transit Police"/>
    <x v="0"/>
    <x v="1"/>
    <x v="10"/>
    <n v="0.43091484464902186"/>
  </r>
  <r>
    <s v="Transit Police"/>
    <x v="0"/>
    <x v="1"/>
    <x v="10"/>
    <n v="0.43091484464902186"/>
  </r>
  <r>
    <s v="Transit Police"/>
    <x v="0"/>
    <x v="1"/>
    <x v="3"/>
    <n v="0.43091484464902186"/>
  </r>
  <r>
    <s v="Transit Police"/>
    <x v="0"/>
    <x v="5"/>
    <x v="9"/>
    <n v="1.5795934023782127E-2"/>
  </r>
  <r>
    <s v="Transit Police"/>
    <x v="0"/>
    <x v="1"/>
    <x v="3"/>
    <n v="0.43091484464902186"/>
  </r>
  <r>
    <s v="Transit Police"/>
    <x v="0"/>
    <x v="7"/>
    <x v="0"/>
    <n v="0.14165324127349443"/>
  </r>
  <r>
    <s v="Transit Police"/>
    <x v="0"/>
    <x v="1"/>
    <x v="2"/>
    <n v="0.43091484464902186"/>
  </r>
  <r>
    <s v="Transit Police"/>
    <x v="0"/>
    <x v="7"/>
    <x v="2"/>
    <n v="0.14165324127349443"/>
  </r>
  <r>
    <s v="Transit Police"/>
    <x v="0"/>
    <x v="0"/>
    <x v="1"/>
    <n v="0.30911392405063293"/>
  </r>
  <r>
    <s v="Transit Police"/>
    <x v="0"/>
    <x v="2"/>
    <x v="2"/>
    <s v="N/A"/>
  </r>
  <r>
    <s v="Transit Police"/>
    <x v="0"/>
    <x v="2"/>
    <x v="2"/>
    <s v="N/A"/>
  </r>
  <r>
    <s v="Transit Police"/>
    <x v="0"/>
    <x v="2"/>
    <x v="2"/>
    <s v="N/A"/>
  </r>
  <r>
    <s v="Transit Police"/>
    <x v="0"/>
    <x v="2"/>
    <x v="2"/>
    <s v="N/A"/>
  </r>
  <r>
    <s v="Transit Police"/>
    <x v="0"/>
    <x v="2"/>
    <x v="2"/>
    <s v="N/A"/>
  </r>
  <r>
    <s v="Transit Police"/>
    <x v="0"/>
    <x v="2"/>
    <x v="2"/>
    <s v="N/A"/>
  </r>
  <r>
    <s v="Transit Police"/>
    <x v="0"/>
    <x v="7"/>
    <x v="10"/>
    <n v="0.14165324127349443"/>
  </r>
  <r>
    <s v="Transit Police"/>
    <x v="0"/>
    <x v="2"/>
    <x v="11"/>
    <s v="N/A"/>
  </r>
  <r>
    <s v="Transit Police"/>
    <x v="0"/>
    <x v="0"/>
    <x v="17"/>
    <n v="0.30911392405063293"/>
  </r>
  <r>
    <s v="Transit Police"/>
    <x v="0"/>
    <x v="2"/>
    <x v="0"/>
    <s v="N/A"/>
  </r>
  <r>
    <s v="Transit Police"/>
    <x v="0"/>
    <x v="1"/>
    <x v="0"/>
    <n v="0.43091484464902186"/>
  </r>
  <r>
    <s v="Transit Police"/>
    <x v="0"/>
    <x v="2"/>
    <x v="1"/>
    <s v="N/A"/>
  </r>
  <r>
    <s v="Transit Police"/>
    <x v="0"/>
    <x v="7"/>
    <x v="2"/>
    <n v="0.14165324127349443"/>
  </r>
  <r>
    <s v="Transit Police"/>
    <x v="0"/>
    <x v="1"/>
    <x v="9"/>
    <n v="0.43091484464902186"/>
  </r>
  <r>
    <s v="Transit Police"/>
    <x v="0"/>
    <x v="1"/>
    <x v="3"/>
    <n v="0.43091484464902186"/>
  </r>
  <r>
    <s v="Transit Police"/>
    <x v="0"/>
    <x v="1"/>
    <x v="1"/>
    <n v="0.43091484464902186"/>
  </r>
  <r>
    <s v="Transit Police"/>
    <x v="0"/>
    <x v="1"/>
    <x v="0"/>
    <n v="0.43091484464902186"/>
  </r>
  <r>
    <s v="Transit Police"/>
    <x v="0"/>
    <x v="1"/>
    <x v="1"/>
    <n v="0.43091484464902186"/>
  </r>
  <r>
    <s v="Transit Police"/>
    <x v="0"/>
    <x v="3"/>
    <x v="3"/>
    <n v="2.4298043728423476E-2"/>
  </r>
  <r>
    <s v="Transit Police"/>
    <x v="0"/>
    <x v="6"/>
    <x v="2"/>
    <n v="2.5067126965861143E-2"/>
  </r>
  <r>
    <s v="Transit Police"/>
    <x v="0"/>
    <x v="1"/>
    <x v="1"/>
    <n v="0.43091484464902186"/>
  </r>
  <r>
    <s v="Transit Police"/>
    <x v="0"/>
    <x v="1"/>
    <x v="2"/>
    <n v="0.43091484464902186"/>
  </r>
  <r>
    <s v="Transit Police"/>
    <x v="0"/>
    <x v="1"/>
    <x v="2"/>
    <n v="0.43091484464902186"/>
  </r>
  <r>
    <s v="Transit Police"/>
    <x v="0"/>
    <x v="2"/>
    <x v="2"/>
    <s v="N/A"/>
  </r>
  <r>
    <s v="Transit Police"/>
    <x v="0"/>
    <x v="7"/>
    <x v="2"/>
    <n v="0.14165324127349443"/>
  </r>
  <r>
    <s v="Transit Police"/>
    <x v="0"/>
    <x v="2"/>
    <x v="2"/>
    <s v="N/A"/>
  </r>
  <r>
    <s v="Transit Police"/>
    <x v="0"/>
    <x v="2"/>
    <x v="0"/>
    <s v="N/A"/>
  </r>
  <r>
    <s v="Transit Police"/>
    <x v="0"/>
    <x v="1"/>
    <x v="8"/>
    <n v="0.43091484464902186"/>
  </r>
  <r>
    <s v="Transit Police"/>
    <x v="0"/>
    <x v="3"/>
    <x v="1"/>
    <n v="2.4298043728423476E-2"/>
  </r>
  <r>
    <s v="Transit Police"/>
    <x v="0"/>
    <x v="2"/>
    <x v="2"/>
    <s v="N/A"/>
  </r>
  <r>
    <s v="Transit Police"/>
    <x v="0"/>
    <x v="1"/>
    <x v="2"/>
    <n v="0.43091484464902186"/>
  </r>
  <r>
    <s v="Transit Police"/>
    <x v="0"/>
    <x v="1"/>
    <x v="2"/>
    <n v="0.43091484464902186"/>
  </r>
  <r>
    <s v="Transit Police"/>
    <x v="0"/>
    <x v="3"/>
    <x v="6"/>
    <n v="2.4298043728423476E-2"/>
  </r>
  <r>
    <s v="Transit Police"/>
    <x v="0"/>
    <x v="8"/>
    <x v="9"/>
    <n v="3.3402378212504795E-2"/>
  </r>
  <r>
    <s v="Transit Police"/>
    <x v="0"/>
    <x v="1"/>
    <x v="2"/>
    <n v="0.43091484464902186"/>
  </r>
  <r>
    <s v="Transit Police"/>
    <x v="0"/>
    <x v="1"/>
    <x v="1"/>
    <n v="0.43091484464902186"/>
  </r>
  <r>
    <s v="Transit Police"/>
    <x v="0"/>
    <x v="0"/>
    <x v="1"/>
    <n v="0.30911392405063293"/>
  </r>
  <r>
    <s v="Transit Police"/>
    <x v="0"/>
    <x v="5"/>
    <x v="1"/>
    <n v="1.5795934023782127E-2"/>
  </r>
  <r>
    <s v="Transit Police"/>
    <x v="0"/>
    <x v="1"/>
    <x v="11"/>
    <n v="0.43091484464902186"/>
  </r>
  <r>
    <s v="Transit Police"/>
    <x v="0"/>
    <x v="7"/>
    <x v="2"/>
    <n v="0.14165324127349443"/>
  </r>
  <r>
    <s v="Transit Police"/>
    <x v="0"/>
    <x v="1"/>
    <x v="17"/>
    <n v="0.43091484464902186"/>
  </r>
  <r>
    <s v="Transit Police"/>
    <x v="0"/>
    <x v="2"/>
    <x v="2"/>
    <s v="N/A"/>
  </r>
  <r>
    <s v="Transit Police"/>
    <x v="0"/>
    <x v="0"/>
    <x v="9"/>
    <n v="0.30911392405063293"/>
  </r>
  <r>
    <s v="Transit Police"/>
    <x v="0"/>
    <x v="1"/>
    <x v="1"/>
    <n v="0.43091484464902186"/>
  </r>
  <r>
    <s v="Transit Police"/>
    <x v="0"/>
    <x v="2"/>
    <x v="2"/>
    <s v="N/A"/>
  </r>
  <r>
    <s v="Transit Police"/>
    <x v="0"/>
    <x v="2"/>
    <x v="2"/>
    <s v="N/A"/>
  </r>
  <r>
    <s v="Transit Police"/>
    <x v="0"/>
    <x v="8"/>
    <x v="9"/>
    <n v="3.3402378212504795E-2"/>
  </r>
  <r>
    <s v="Transit Police"/>
    <x v="0"/>
    <x v="1"/>
    <x v="8"/>
    <n v="0.43091484464902186"/>
  </r>
  <r>
    <s v="Transit Police"/>
    <x v="0"/>
    <x v="1"/>
    <x v="6"/>
    <n v="0.43091484464902186"/>
  </r>
  <r>
    <s v="Transit Police"/>
    <x v="0"/>
    <x v="1"/>
    <x v="1"/>
    <n v="0.43091484464902186"/>
  </r>
  <r>
    <s v="Transit Police"/>
    <x v="0"/>
    <x v="1"/>
    <x v="6"/>
    <n v="0.43091484464902186"/>
  </r>
  <r>
    <s v="Transit Police"/>
    <x v="0"/>
    <x v="1"/>
    <x v="11"/>
    <n v="0.43091484464902186"/>
  </r>
  <r>
    <s v="Transit Police"/>
    <x v="0"/>
    <x v="1"/>
    <x v="17"/>
    <n v="0.43091484464902186"/>
  </r>
  <r>
    <s v="Transit Police"/>
    <x v="0"/>
    <x v="2"/>
    <x v="2"/>
    <s v="N/A"/>
  </r>
  <r>
    <s v="Transit Police"/>
    <x v="0"/>
    <x v="1"/>
    <x v="1"/>
    <n v="0.43091484464902186"/>
  </r>
  <r>
    <s v="Transit Police"/>
    <x v="0"/>
    <x v="1"/>
    <x v="7"/>
    <n v="0.43091484464902186"/>
  </r>
  <r>
    <s v="Transit Police"/>
    <x v="0"/>
    <x v="3"/>
    <x v="1"/>
    <n v="2.4298043728423476E-2"/>
  </r>
  <r>
    <s v="Transit Police"/>
    <x v="0"/>
    <x v="1"/>
    <x v="11"/>
    <n v="0.43091484464902186"/>
  </r>
  <r>
    <s v="Transit Police"/>
    <x v="0"/>
    <x v="1"/>
    <x v="2"/>
    <n v="0.43091484464902186"/>
  </r>
  <r>
    <s v="Transit Police"/>
    <x v="0"/>
    <x v="4"/>
    <x v="2"/>
    <n v="1.9754507096279249E-2"/>
  </r>
  <r>
    <s v="Transit Police"/>
    <x v="0"/>
    <x v="5"/>
    <x v="3"/>
    <n v="1.5795934023782127E-2"/>
  </r>
  <r>
    <s v="Transit Police"/>
    <x v="0"/>
    <x v="4"/>
    <x v="2"/>
    <n v="1.9754507096279249E-2"/>
  </r>
  <r>
    <s v="Transit Police"/>
    <x v="0"/>
    <x v="1"/>
    <x v="1"/>
    <n v="0.43091484464902186"/>
  </r>
  <r>
    <s v="Transit Police"/>
    <x v="0"/>
    <x v="2"/>
    <x v="2"/>
    <s v="N/A"/>
  </r>
  <r>
    <s v="Transit Police"/>
    <x v="0"/>
    <x v="3"/>
    <x v="6"/>
    <n v="2.4298043728423476E-2"/>
  </r>
  <r>
    <s v="Transit Police"/>
    <x v="0"/>
    <x v="1"/>
    <x v="3"/>
    <n v="0.43091484464902186"/>
  </r>
  <r>
    <s v="Transit Police"/>
    <x v="0"/>
    <x v="5"/>
    <x v="2"/>
    <n v="1.5795934023782127E-2"/>
  </r>
  <r>
    <s v="Transit Police"/>
    <x v="0"/>
    <x v="1"/>
    <x v="2"/>
    <n v="0.43091484464902186"/>
  </r>
  <r>
    <s v="Transit Police"/>
    <x v="0"/>
    <x v="1"/>
    <x v="3"/>
    <n v="0.43091484464902186"/>
  </r>
  <r>
    <s v="Transit Police"/>
    <x v="0"/>
    <x v="8"/>
    <x v="11"/>
    <n v="3.3402378212504795E-2"/>
  </r>
  <r>
    <s v="Transit Police"/>
    <x v="0"/>
    <x v="8"/>
    <x v="16"/>
    <n v="3.3402378212504795E-2"/>
  </r>
  <r>
    <s v="Transit Police"/>
    <x v="0"/>
    <x v="0"/>
    <x v="2"/>
    <n v="0.30911392405063293"/>
  </r>
  <r>
    <s v="Transit Police"/>
    <x v="0"/>
    <x v="5"/>
    <x v="1"/>
    <n v="1.5795934023782127E-2"/>
  </r>
  <r>
    <s v="Transit Police"/>
    <x v="0"/>
    <x v="1"/>
    <x v="2"/>
    <n v="0.43091484464902186"/>
  </r>
  <r>
    <s v="Transit Police"/>
    <x v="0"/>
    <x v="3"/>
    <x v="2"/>
    <n v="2.4298043728423476E-2"/>
  </r>
  <r>
    <s v="Transit Police"/>
    <x v="0"/>
    <x v="5"/>
    <x v="3"/>
    <n v="1.5795934023782127E-2"/>
  </r>
  <r>
    <s v="Transit Police"/>
    <x v="0"/>
    <x v="3"/>
    <x v="0"/>
    <n v="2.4298043728423476E-2"/>
  </r>
  <r>
    <s v="Transit Police"/>
    <x v="0"/>
    <x v="1"/>
    <x v="2"/>
    <n v="0.43091484464902186"/>
  </r>
  <r>
    <s v="Transit Police"/>
    <x v="0"/>
    <x v="3"/>
    <x v="1"/>
    <n v="2.4298043728423476E-2"/>
  </r>
  <r>
    <s v="Transit Police"/>
    <x v="0"/>
    <x v="7"/>
    <x v="0"/>
    <n v="0.14165324127349443"/>
  </r>
  <r>
    <s v="Transit Police"/>
    <x v="0"/>
    <x v="2"/>
    <x v="2"/>
    <s v="N/A"/>
  </r>
  <r>
    <s v="Transit Police"/>
    <x v="0"/>
    <x v="1"/>
    <x v="1"/>
    <n v="0.43091484464902186"/>
  </r>
  <r>
    <s v="Transit Police"/>
    <x v="0"/>
    <x v="1"/>
    <x v="2"/>
    <n v="0.43091484464902186"/>
  </r>
  <r>
    <s v="Transit Police"/>
    <x v="0"/>
    <x v="1"/>
    <x v="2"/>
    <n v="0.43091484464902186"/>
  </r>
  <r>
    <s v="Transit Police"/>
    <x v="0"/>
    <x v="6"/>
    <x v="0"/>
    <n v="2.5067126965861143E-2"/>
  </r>
  <r>
    <s v="Transit Police"/>
    <x v="0"/>
    <x v="3"/>
    <x v="8"/>
    <n v="2.4298043728423476E-2"/>
  </r>
  <r>
    <s v="Transit Police"/>
    <x v="0"/>
    <x v="1"/>
    <x v="10"/>
    <n v="0.43091484464902186"/>
  </r>
  <r>
    <s v="Transit Police"/>
    <x v="0"/>
    <x v="1"/>
    <x v="9"/>
    <n v="0.43091484464902186"/>
  </r>
  <r>
    <s v="Transit Police"/>
    <x v="0"/>
    <x v="1"/>
    <x v="2"/>
    <n v="0.43091484464902186"/>
  </r>
  <r>
    <s v="Transit Police"/>
    <x v="0"/>
    <x v="7"/>
    <x v="9"/>
    <n v="0.14165324127349443"/>
  </r>
  <r>
    <s v="Transit Police"/>
    <x v="0"/>
    <x v="7"/>
    <x v="1"/>
    <n v="0.14165324127349443"/>
  </r>
  <r>
    <s v="Transit Police"/>
    <x v="0"/>
    <x v="7"/>
    <x v="9"/>
    <n v="0.14165324127349443"/>
  </r>
  <r>
    <s v="Transit Police"/>
    <x v="0"/>
    <x v="3"/>
    <x v="0"/>
    <n v="2.4298043728423476E-2"/>
  </r>
  <r>
    <s v="Transit Police"/>
    <x v="0"/>
    <x v="7"/>
    <x v="0"/>
    <n v="0.14165324127349443"/>
  </r>
  <r>
    <s v="Transit Police"/>
    <x v="0"/>
    <x v="3"/>
    <x v="3"/>
    <n v="2.4298043728423476E-2"/>
  </r>
  <r>
    <s v="Transit Police"/>
    <x v="0"/>
    <x v="1"/>
    <x v="9"/>
    <n v="0.43091484464902186"/>
  </r>
  <r>
    <s v="Transit Police"/>
    <x v="0"/>
    <x v="7"/>
    <x v="9"/>
    <n v="0.14165324127349443"/>
  </r>
  <r>
    <s v="Transit Police"/>
    <x v="0"/>
    <x v="3"/>
    <x v="6"/>
    <n v="2.4298043728423476E-2"/>
  </r>
  <r>
    <s v="Transit Police"/>
    <x v="0"/>
    <x v="1"/>
    <x v="15"/>
    <n v="0.43091484464902186"/>
  </r>
  <r>
    <s v="Transit Police"/>
    <x v="0"/>
    <x v="1"/>
    <x v="7"/>
    <n v="0.43091484464902186"/>
  </r>
  <r>
    <s v="Transit Police"/>
    <x v="0"/>
    <x v="1"/>
    <x v="2"/>
    <n v="0.43091484464902186"/>
  </r>
  <r>
    <s v="Transit Police"/>
    <x v="0"/>
    <x v="1"/>
    <x v="9"/>
    <n v="0.43091484464902186"/>
  </r>
  <r>
    <s v="Transit Police"/>
    <x v="0"/>
    <x v="2"/>
    <x v="2"/>
    <s v="N/A"/>
  </r>
  <r>
    <s v="Transit Police"/>
    <x v="0"/>
    <x v="1"/>
    <x v="2"/>
    <n v="0.43091484464902186"/>
  </r>
  <r>
    <s v="Transit Police"/>
    <x v="0"/>
    <x v="2"/>
    <x v="2"/>
    <s v="N/A"/>
  </r>
  <r>
    <s v="Transit Police"/>
    <x v="0"/>
    <x v="1"/>
    <x v="2"/>
    <n v="0.43091484464902186"/>
  </r>
  <r>
    <s v="Transit Police"/>
    <x v="0"/>
    <x v="1"/>
    <x v="1"/>
    <n v="0.43091484464902186"/>
  </r>
  <r>
    <s v="Transit Police"/>
    <x v="0"/>
    <x v="2"/>
    <x v="2"/>
    <s v="N/A"/>
  </r>
  <r>
    <s v="Transit Police"/>
    <x v="0"/>
    <x v="1"/>
    <x v="0"/>
    <n v="0.43091484464902186"/>
  </r>
  <r>
    <s v="Transit Police"/>
    <x v="0"/>
    <x v="4"/>
    <x v="3"/>
    <n v="1.9754507096279249E-2"/>
  </r>
  <r>
    <s v="Transit Police"/>
    <x v="0"/>
    <x v="1"/>
    <x v="1"/>
    <n v="0.43091484464902186"/>
  </r>
  <r>
    <s v="Transit Police"/>
    <x v="0"/>
    <x v="1"/>
    <x v="1"/>
    <n v="0.43091484464902186"/>
  </r>
  <r>
    <s v="Transit Police"/>
    <x v="0"/>
    <x v="2"/>
    <x v="2"/>
    <s v="N/A"/>
  </r>
  <r>
    <s v="Transit Police"/>
    <x v="0"/>
    <x v="1"/>
    <x v="1"/>
    <n v="0.43091484464902186"/>
  </r>
  <r>
    <s v="Transit Police"/>
    <x v="0"/>
    <x v="1"/>
    <x v="8"/>
    <n v="0.43091484464902186"/>
  </r>
  <r>
    <s v="Transit Police"/>
    <x v="0"/>
    <x v="2"/>
    <x v="7"/>
    <s v="N/A"/>
  </r>
  <r>
    <s v="Transit Police"/>
    <x v="0"/>
    <x v="4"/>
    <x v="1"/>
    <n v="1.9754507096279249E-2"/>
  </r>
  <r>
    <s v="Transit Police"/>
    <x v="0"/>
    <x v="7"/>
    <x v="2"/>
    <n v="0.14165324127349443"/>
  </r>
  <r>
    <s v="Transit Police"/>
    <x v="0"/>
    <x v="5"/>
    <x v="1"/>
    <n v="1.5795934023782127E-2"/>
  </r>
  <r>
    <s v="Transit Police"/>
    <x v="0"/>
    <x v="1"/>
    <x v="9"/>
    <n v="0.43091484464902186"/>
  </r>
  <r>
    <s v="Transit Police"/>
    <x v="0"/>
    <x v="2"/>
    <x v="2"/>
    <s v="N/A"/>
  </r>
  <r>
    <s v="Transit Police"/>
    <x v="0"/>
    <x v="3"/>
    <x v="1"/>
    <n v="2.4298043728423476E-2"/>
  </r>
  <r>
    <s v="Transit Police"/>
    <x v="0"/>
    <x v="1"/>
    <x v="2"/>
    <n v="0.43091484464902186"/>
  </r>
  <r>
    <s v="Transit Police"/>
    <x v="0"/>
    <x v="1"/>
    <x v="3"/>
    <n v="0.43091484464902186"/>
  </r>
  <r>
    <s v="Transit Police"/>
    <x v="0"/>
    <x v="1"/>
    <x v="2"/>
    <n v="0.43091484464902186"/>
  </r>
  <r>
    <s v="Transit Police"/>
    <x v="0"/>
    <x v="1"/>
    <x v="1"/>
    <n v="0.43091484464902186"/>
  </r>
  <r>
    <s v="Transit Police"/>
    <x v="0"/>
    <x v="1"/>
    <x v="2"/>
    <n v="0.43091484464902186"/>
  </r>
  <r>
    <s v="Transit Police"/>
    <x v="0"/>
    <x v="1"/>
    <x v="8"/>
    <n v="0.43091484464902186"/>
  </r>
  <r>
    <s v="Transit Police"/>
    <x v="0"/>
    <x v="1"/>
    <x v="10"/>
    <n v="0.43091484464902186"/>
  </r>
  <r>
    <s v="Transit Police"/>
    <x v="0"/>
    <x v="1"/>
    <x v="1"/>
    <n v="0.43091484464902186"/>
  </r>
  <r>
    <s v="Transit Police"/>
    <x v="0"/>
    <x v="4"/>
    <x v="9"/>
    <n v="1.9754507096279249E-2"/>
  </r>
  <r>
    <s v="Transit Police"/>
    <x v="0"/>
    <x v="2"/>
    <x v="2"/>
    <s v="N/A"/>
  </r>
  <r>
    <s v="Transit Police"/>
    <x v="0"/>
    <x v="1"/>
    <x v="1"/>
    <n v="0.43091484464902186"/>
  </r>
  <r>
    <s v="Transit Police"/>
    <x v="0"/>
    <x v="0"/>
    <x v="0"/>
    <n v="0.30911392405063293"/>
  </r>
  <r>
    <s v="Transit Police"/>
    <x v="0"/>
    <x v="1"/>
    <x v="1"/>
    <n v="0.43091484464902186"/>
  </r>
  <r>
    <s v="Transit Police"/>
    <x v="0"/>
    <x v="1"/>
    <x v="0"/>
    <n v="0.43091484464902186"/>
  </r>
  <r>
    <s v="Transit Police"/>
    <x v="0"/>
    <x v="1"/>
    <x v="0"/>
    <n v="0.43091484464902186"/>
  </r>
  <r>
    <s v="Transit Police"/>
    <x v="0"/>
    <x v="0"/>
    <x v="0"/>
    <n v="0.30911392405063293"/>
  </r>
  <r>
    <s v="Transit Police"/>
    <x v="0"/>
    <x v="2"/>
    <x v="0"/>
    <s v="N/A"/>
  </r>
  <r>
    <s v="Transit Police"/>
    <x v="0"/>
    <x v="2"/>
    <x v="0"/>
    <s v="N/A"/>
  </r>
  <r>
    <s v="Transit Police"/>
    <x v="0"/>
    <x v="2"/>
    <x v="0"/>
    <s v="N/A"/>
  </r>
  <r>
    <s v="Transit Police"/>
    <x v="0"/>
    <x v="8"/>
    <x v="1"/>
    <n v="3.3402378212504795E-2"/>
  </r>
  <r>
    <s v="Transit Police"/>
    <x v="0"/>
    <x v="1"/>
    <x v="2"/>
    <n v="0.43091484464902186"/>
  </r>
  <r>
    <s v="Transit Police"/>
    <x v="0"/>
    <x v="0"/>
    <x v="8"/>
    <n v="0.30911392405063293"/>
  </r>
  <r>
    <s v="Transit Police"/>
    <x v="0"/>
    <x v="0"/>
    <x v="2"/>
    <n v="0.30911392405063293"/>
  </r>
  <r>
    <s v="Transit Police"/>
    <x v="0"/>
    <x v="3"/>
    <x v="1"/>
    <n v="2.4298043728423476E-2"/>
  </r>
  <r>
    <s v="Transit Police"/>
    <x v="0"/>
    <x v="3"/>
    <x v="6"/>
    <n v="2.4298043728423476E-2"/>
  </r>
  <r>
    <s v="Transit Police"/>
    <x v="0"/>
    <x v="1"/>
    <x v="2"/>
    <n v="0.43091484464902186"/>
  </r>
  <r>
    <s v="Transit Police"/>
    <x v="0"/>
    <x v="1"/>
    <x v="9"/>
    <n v="0.43091484464902186"/>
  </r>
  <r>
    <s v="Transit Police"/>
    <x v="0"/>
    <x v="3"/>
    <x v="1"/>
    <n v="2.4298043728423476E-2"/>
  </r>
  <r>
    <s v="Transit Police"/>
    <x v="0"/>
    <x v="7"/>
    <x v="0"/>
    <n v="0.14165324127349443"/>
  </r>
  <r>
    <s v="Transit Police"/>
    <x v="0"/>
    <x v="0"/>
    <x v="1"/>
    <n v="0.30911392405063293"/>
  </r>
  <r>
    <s v="Transit Police"/>
    <x v="0"/>
    <x v="0"/>
    <x v="7"/>
    <n v="0.30911392405063293"/>
  </r>
  <r>
    <s v="Transit Police"/>
    <x v="0"/>
    <x v="1"/>
    <x v="2"/>
    <n v="0.43091484464902186"/>
  </r>
  <r>
    <s v="Transit Police"/>
    <x v="0"/>
    <x v="7"/>
    <x v="2"/>
    <n v="0.14165324127349443"/>
  </r>
  <r>
    <s v="Transit Police"/>
    <x v="0"/>
    <x v="7"/>
    <x v="2"/>
    <n v="0.14165324127349443"/>
  </r>
  <r>
    <s v="Transit Police"/>
    <x v="0"/>
    <x v="1"/>
    <x v="0"/>
    <n v="0.43091484464902186"/>
  </r>
  <r>
    <s v="Transit Police"/>
    <x v="0"/>
    <x v="4"/>
    <x v="0"/>
    <n v="1.9754507096279249E-2"/>
  </r>
  <r>
    <s v="Transit Police"/>
    <x v="0"/>
    <x v="7"/>
    <x v="3"/>
    <n v="0.14165324127349443"/>
  </r>
  <r>
    <s v="Transit Police"/>
    <x v="0"/>
    <x v="1"/>
    <x v="9"/>
    <n v="0.43091484464902186"/>
  </r>
  <r>
    <s v="Transit Police"/>
    <x v="0"/>
    <x v="5"/>
    <x v="1"/>
    <n v="1.5795934023782127E-2"/>
  </r>
  <r>
    <s v="Transit Police"/>
    <x v="0"/>
    <x v="1"/>
    <x v="3"/>
    <n v="0.43091484464902186"/>
  </r>
  <r>
    <s v="Transit Police"/>
    <x v="0"/>
    <x v="1"/>
    <x v="10"/>
    <n v="0.43091484464902186"/>
  </r>
  <r>
    <s v="Transit Police"/>
    <x v="0"/>
    <x v="1"/>
    <x v="10"/>
    <n v="0.43091484464902186"/>
  </r>
  <r>
    <s v="Transit Police"/>
    <x v="0"/>
    <x v="1"/>
    <x v="2"/>
    <n v="0.43091484464902186"/>
  </r>
  <r>
    <s v="Transit Police"/>
    <x v="0"/>
    <x v="1"/>
    <x v="0"/>
    <n v="0.43091484464902186"/>
  </r>
  <r>
    <s v="Transit Police"/>
    <x v="0"/>
    <x v="5"/>
    <x v="1"/>
    <n v="1.5795934023782127E-2"/>
  </r>
  <r>
    <s v="Transit Police"/>
    <x v="0"/>
    <x v="0"/>
    <x v="2"/>
    <n v="0.30911392405063293"/>
  </r>
  <r>
    <s v="Transit Police"/>
    <x v="0"/>
    <x v="1"/>
    <x v="2"/>
    <n v="0.43091484464902186"/>
  </r>
  <r>
    <s v="Transit Police"/>
    <x v="0"/>
    <x v="1"/>
    <x v="8"/>
    <n v="0.43091484464902186"/>
  </r>
  <r>
    <s v="Transit Police"/>
    <x v="0"/>
    <x v="2"/>
    <x v="11"/>
    <s v="N/A"/>
  </r>
  <r>
    <s v="Transit Police"/>
    <x v="0"/>
    <x v="3"/>
    <x v="16"/>
    <n v="2.4298043728423476E-2"/>
  </r>
  <r>
    <s v="Transit Police"/>
    <x v="0"/>
    <x v="1"/>
    <x v="14"/>
    <n v="0.43091484464902186"/>
  </r>
  <r>
    <s v="Transit Police"/>
    <x v="0"/>
    <x v="1"/>
    <x v="9"/>
    <n v="0.43091484464902186"/>
  </r>
  <r>
    <s v="Transit Police"/>
    <x v="0"/>
    <x v="4"/>
    <x v="8"/>
    <n v="1.9754507096279249E-2"/>
  </r>
  <r>
    <s v="Transit Police"/>
    <x v="0"/>
    <x v="2"/>
    <x v="13"/>
    <s v="N/A"/>
  </r>
  <r>
    <s v="Transit Police"/>
    <x v="0"/>
    <x v="1"/>
    <x v="2"/>
    <n v="0.43091484464902186"/>
  </r>
  <r>
    <s v="Transit Police"/>
    <x v="0"/>
    <x v="8"/>
    <x v="1"/>
    <n v="3.3402378212504795E-2"/>
  </r>
  <r>
    <s v="Transit Police"/>
    <x v="0"/>
    <x v="1"/>
    <x v="2"/>
    <n v="0.43091484464902186"/>
  </r>
  <r>
    <s v="Transit Police"/>
    <x v="0"/>
    <x v="0"/>
    <x v="9"/>
    <n v="0.30911392405063293"/>
  </r>
  <r>
    <s v="Transit Police"/>
    <x v="0"/>
    <x v="1"/>
    <x v="3"/>
    <n v="0.43091484464902186"/>
  </r>
  <r>
    <s v="Transit Police"/>
    <x v="0"/>
    <x v="5"/>
    <x v="3"/>
    <n v="1.5795934023782127E-2"/>
  </r>
  <r>
    <s v="Transit Police"/>
    <x v="0"/>
    <x v="1"/>
    <x v="0"/>
    <n v="0.43091484464902186"/>
  </r>
  <r>
    <s v="Transit Police"/>
    <x v="0"/>
    <x v="0"/>
    <x v="2"/>
    <n v="0.30911392405063293"/>
  </r>
  <r>
    <s v="Transit Police"/>
    <x v="0"/>
    <x v="3"/>
    <x v="1"/>
    <n v="2.4298043728423476E-2"/>
  </r>
  <r>
    <s v="Transit Police"/>
    <x v="0"/>
    <x v="4"/>
    <x v="1"/>
    <n v="1.9754507096279249E-2"/>
  </r>
  <r>
    <s v="Transit Police"/>
    <x v="0"/>
    <x v="1"/>
    <x v="7"/>
    <n v="0.43091484464902186"/>
  </r>
  <r>
    <s v="Transit Police"/>
    <x v="0"/>
    <x v="1"/>
    <x v="7"/>
    <n v="0.43091484464902186"/>
  </r>
  <r>
    <s v="Transit Police"/>
    <x v="0"/>
    <x v="1"/>
    <x v="2"/>
    <n v="0.43091484464902186"/>
  </r>
  <r>
    <s v="Transit Police"/>
    <x v="0"/>
    <x v="1"/>
    <x v="1"/>
    <n v="0.43091484464902186"/>
  </r>
  <r>
    <s v="Transit Police"/>
    <x v="0"/>
    <x v="3"/>
    <x v="1"/>
    <n v="2.4298043728423476E-2"/>
  </r>
  <r>
    <s v="Transit Police"/>
    <x v="0"/>
    <x v="2"/>
    <x v="2"/>
    <s v="N/A"/>
  </r>
  <r>
    <s v="Transit Police"/>
    <x v="0"/>
    <x v="0"/>
    <x v="3"/>
    <n v="0.30911392405063293"/>
  </r>
  <r>
    <s v="Transit Police"/>
    <x v="0"/>
    <x v="2"/>
    <x v="0"/>
    <s v="N/A"/>
  </r>
  <r>
    <s v="Transit Police"/>
    <x v="0"/>
    <x v="2"/>
    <x v="2"/>
    <s v="N/A"/>
  </r>
  <r>
    <s v="Transit Police"/>
    <x v="0"/>
    <x v="1"/>
    <x v="6"/>
    <n v="0.43091484464902186"/>
  </r>
  <r>
    <s v="Transit Police"/>
    <x v="0"/>
    <x v="7"/>
    <x v="2"/>
    <n v="0.14165324127349443"/>
  </r>
  <r>
    <s v="Transit Police"/>
    <x v="0"/>
    <x v="1"/>
    <x v="2"/>
    <n v="0.43091484464902186"/>
  </r>
  <r>
    <s v="Transit Police"/>
    <x v="0"/>
    <x v="1"/>
    <x v="1"/>
    <n v="0.43091484464902186"/>
  </r>
  <r>
    <s v="Transit Police"/>
    <x v="0"/>
    <x v="2"/>
    <x v="2"/>
    <s v="N/A"/>
  </r>
  <r>
    <s v="Transit Police"/>
    <x v="0"/>
    <x v="1"/>
    <x v="2"/>
    <n v="0.43091484464902186"/>
  </r>
  <r>
    <s v="Transit Police"/>
    <x v="0"/>
    <x v="2"/>
    <x v="0"/>
    <s v="N/A"/>
  </r>
  <r>
    <s v="Transit Police"/>
    <x v="0"/>
    <x v="1"/>
    <x v="1"/>
    <n v="0.43091484464902186"/>
  </r>
  <r>
    <s v="Transit Police"/>
    <x v="0"/>
    <x v="1"/>
    <x v="2"/>
    <n v="0.43091484464902186"/>
  </r>
  <r>
    <s v="Transit Police"/>
    <x v="0"/>
    <x v="0"/>
    <x v="2"/>
    <n v="0.30911392405063293"/>
  </r>
  <r>
    <s v="Transit Police"/>
    <x v="0"/>
    <x v="1"/>
    <x v="1"/>
    <n v="0.43091484464902186"/>
  </r>
  <r>
    <s v="Transit Police"/>
    <x v="0"/>
    <x v="7"/>
    <x v="2"/>
    <n v="0.14165324127349443"/>
  </r>
  <r>
    <s v="Transit Police"/>
    <x v="0"/>
    <x v="7"/>
    <x v="7"/>
    <n v="0.14165324127349443"/>
  </r>
  <r>
    <s v="Transit Police"/>
    <x v="0"/>
    <x v="7"/>
    <x v="9"/>
    <n v="0.14165324127349443"/>
  </r>
  <r>
    <s v="Transit Police"/>
    <x v="0"/>
    <x v="1"/>
    <x v="2"/>
    <n v="0.43091484464902186"/>
  </r>
  <r>
    <s v="Transit Police"/>
    <x v="0"/>
    <x v="1"/>
    <x v="15"/>
    <n v="0.43091484464902186"/>
  </r>
  <r>
    <s v="Transit Police"/>
    <x v="0"/>
    <x v="7"/>
    <x v="15"/>
    <n v="0.14165324127349443"/>
  </r>
  <r>
    <s v="Transit Police"/>
    <x v="0"/>
    <x v="7"/>
    <x v="15"/>
    <n v="0.14165324127349443"/>
  </r>
  <r>
    <s v="Transit Police"/>
    <x v="0"/>
    <x v="7"/>
    <x v="0"/>
    <n v="0.14165324127349443"/>
  </r>
  <r>
    <s v="Transit Police"/>
    <x v="0"/>
    <x v="1"/>
    <x v="2"/>
    <n v="0.43091484464902186"/>
  </r>
  <r>
    <s v="Transit Police"/>
    <x v="0"/>
    <x v="1"/>
    <x v="2"/>
    <n v="0.43091484464902186"/>
  </r>
  <r>
    <s v="Transit Police"/>
    <x v="0"/>
    <x v="7"/>
    <x v="2"/>
    <n v="0.14165324127349443"/>
  </r>
  <r>
    <s v="Transit Police"/>
    <x v="0"/>
    <x v="1"/>
    <x v="1"/>
    <n v="0.43091484464902186"/>
  </r>
  <r>
    <s v="Transit Police"/>
    <x v="0"/>
    <x v="0"/>
    <x v="0"/>
    <n v="0.30911392405063293"/>
  </r>
  <r>
    <s v="Transit Police"/>
    <x v="0"/>
    <x v="2"/>
    <x v="2"/>
    <s v="N/A"/>
  </r>
  <r>
    <s v="Transit Police"/>
    <x v="0"/>
    <x v="1"/>
    <x v="2"/>
    <n v="0.43091484464902186"/>
  </r>
  <r>
    <s v="Transit Police"/>
    <x v="0"/>
    <x v="2"/>
    <x v="2"/>
    <s v="N/A"/>
  </r>
  <r>
    <s v="Transit Police"/>
    <x v="0"/>
    <x v="1"/>
    <x v="2"/>
    <n v="0.43091484464902186"/>
  </r>
  <r>
    <s v="Transit Police"/>
    <x v="0"/>
    <x v="2"/>
    <x v="2"/>
    <s v="N/A"/>
  </r>
  <r>
    <s v="Transit Police"/>
    <x v="0"/>
    <x v="4"/>
    <x v="2"/>
    <n v="1.9754507096279249E-2"/>
  </r>
  <r>
    <s v="Transit Police"/>
    <x v="0"/>
    <x v="5"/>
    <x v="0"/>
    <n v="1.5795934023782127E-2"/>
  </r>
  <r>
    <s v="Transit Police"/>
    <x v="0"/>
    <x v="5"/>
    <x v="9"/>
    <n v="1.5795934023782127E-2"/>
  </r>
  <r>
    <s v="Transit Police"/>
    <x v="0"/>
    <x v="0"/>
    <x v="2"/>
    <n v="0.30911392405063293"/>
  </r>
  <r>
    <s v="Transit Police"/>
    <x v="0"/>
    <x v="1"/>
    <x v="3"/>
    <n v="0.43091484464902186"/>
  </r>
  <r>
    <s v="Transit Police"/>
    <x v="0"/>
    <x v="1"/>
    <x v="2"/>
    <n v="0.43091484464902186"/>
  </r>
  <r>
    <s v="Transit Police"/>
    <x v="0"/>
    <x v="1"/>
    <x v="6"/>
    <n v="0.43091484464902186"/>
  </r>
  <r>
    <s v="Transit Police"/>
    <x v="0"/>
    <x v="5"/>
    <x v="1"/>
    <n v="1.5795934023782127E-2"/>
  </r>
  <r>
    <s v="Transit Police"/>
    <x v="0"/>
    <x v="7"/>
    <x v="2"/>
    <n v="0.14165324127349443"/>
  </r>
  <r>
    <s v="Transit Police"/>
    <x v="0"/>
    <x v="1"/>
    <x v="0"/>
    <n v="0.43091484464902186"/>
  </r>
  <r>
    <s v="Transit Police"/>
    <x v="0"/>
    <x v="1"/>
    <x v="2"/>
    <n v="0.43091484464902186"/>
  </r>
  <r>
    <s v="Transit Police"/>
    <x v="0"/>
    <x v="1"/>
    <x v="2"/>
    <n v="0.43091484464902186"/>
  </r>
  <r>
    <s v="Transit Police"/>
    <x v="0"/>
    <x v="3"/>
    <x v="1"/>
    <n v="2.4298043728423476E-2"/>
  </r>
  <r>
    <s v="Transit Police"/>
    <x v="0"/>
    <x v="1"/>
    <x v="0"/>
    <n v="0.43091484464902186"/>
  </r>
  <r>
    <s v="Transit Police"/>
    <x v="0"/>
    <x v="0"/>
    <x v="2"/>
    <n v="0.30911392405063293"/>
  </r>
  <r>
    <s v="Transit Police"/>
    <x v="0"/>
    <x v="1"/>
    <x v="9"/>
    <n v="0.43091484464902186"/>
  </r>
  <r>
    <s v="Transit Police"/>
    <x v="0"/>
    <x v="2"/>
    <x v="1"/>
    <s v="N/A"/>
  </r>
  <r>
    <s v="Transit Police"/>
    <x v="0"/>
    <x v="0"/>
    <x v="0"/>
    <n v="0.30911392405063293"/>
  </r>
  <r>
    <s v="Transit Police"/>
    <x v="0"/>
    <x v="8"/>
    <x v="1"/>
    <n v="3.3402378212504795E-2"/>
  </r>
  <r>
    <s v="Transit Police"/>
    <x v="0"/>
    <x v="1"/>
    <x v="2"/>
    <n v="0.43091484464902186"/>
  </r>
  <r>
    <s v="Transit Police"/>
    <x v="0"/>
    <x v="5"/>
    <x v="0"/>
    <n v="1.5795934023782127E-2"/>
  </r>
  <r>
    <s v="Transit Police"/>
    <x v="0"/>
    <x v="7"/>
    <x v="2"/>
    <n v="0.14165324127349443"/>
  </r>
  <r>
    <s v="Transit Police"/>
    <x v="0"/>
    <x v="1"/>
    <x v="3"/>
    <n v="0.43091484464902186"/>
  </r>
  <r>
    <s v="Transit Police"/>
    <x v="0"/>
    <x v="3"/>
    <x v="0"/>
    <n v="2.4298043728423476E-2"/>
  </r>
  <r>
    <s v="Transit Police"/>
    <x v="0"/>
    <x v="3"/>
    <x v="1"/>
    <n v="2.4298043728423476E-2"/>
  </r>
  <r>
    <s v="Transit Police"/>
    <x v="0"/>
    <x v="1"/>
    <x v="2"/>
    <n v="0.43091484464902186"/>
  </r>
  <r>
    <s v="Transit Police"/>
    <x v="0"/>
    <x v="1"/>
    <x v="9"/>
    <n v="0.43091484464902186"/>
  </r>
  <r>
    <s v="Transit Police"/>
    <x v="0"/>
    <x v="1"/>
    <x v="12"/>
    <n v="0.43091484464902186"/>
  </r>
  <r>
    <s v="Transit Police"/>
    <x v="0"/>
    <x v="0"/>
    <x v="9"/>
    <n v="0.30911392405063293"/>
  </r>
  <r>
    <s v="Transit Police"/>
    <x v="0"/>
    <x v="5"/>
    <x v="11"/>
    <n v="1.5795934023782127E-2"/>
  </r>
  <r>
    <s v="Transit Police"/>
    <x v="0"/>
    <x v="1"/>
    <x v="2"/>
    <n v="0.43091484464902186"/>
  </r>
  <r>
    <s v="Transit Police"/>
    <x v="0"/>
    <x v="5"/>
    <x v="9"/>
    <n v="1.5795934023782127E-2"/>
  </r>
  <r>
    <s v="Transit Police"/>
    <x v="0"/>
    <x v="1"/>
    <x v="2"/>
    <n v="0.43091484464902186"/>
  </r>
  <r>
    <s v="Transit Police"/>
    <x v="0"/>
    <x v="0"/>
    <x v="2"/>
    <n v="0.30911392405063293"/>
  </r>
  <r>
    <s v="Transit Police"/>
    <x v="0"/>
    <x v="8"/>
    <x v="1"/>
    <n v="3.3402378212504795E-2"/>
  </r>
  <r>
    <s v="Transit Police"/>
    <x v="0"/>
    <x v="1"/>
    <x v="2"/>
    <n v="0.43091484464902186"/>
  </r>
  <r>
    <s v="Transit Police"/>
    <x v="0"/>
    <x v="1"/>
    <x v="9"/>
    <n v="0.43091484464902186"/>
  </r>
  <r>
    <s v="Transit Police"/>
    <x v="0"/>
    <x v="1"/>
    <x v="0"/>
    <n v="0.43091484464902186"/>
  </r>
  <r>
    <s v="Transit Police"/>
    <x v="0"/>
    <x v="1"/>
    <x v="2"/>
    <n v="0.43091484464902186"/>
  </r>
  <r>
    <s v="Transit Police"/>
    <x v="0"/>
    <x v="1"/>
    <x v="1"/>
    <n v="0.43091484464902186"/>
  </r>
  <r>
    <s v="Transit Police"/>
    <x v="0"/>
    <x v="1"/>
    <x v="10"/>
    <n v="0.43091484464902186"/>
  </r>
  <r>
    <s v="Transit Police"/>
    <x v="0"/>
    <x v="7"/>
    <x v="2"/>
    <n v="0.14165324127349443"/>
  </r>
  <r>
    <s v="Transit Police"/>
    <x v="0"/>
    <x v="0"/>
    <x v="13"/>
    <n v="0.30911392405063293"/>
  </r>
  <r>
    <s v="Transit Police"/>
    <x v="0"/>
    <x v="3"/>
    <x v="0"/>
    <n v="2.4298043728423476E-2"/>
  </r>
  <r>
    <s v="Transit Police"/>
    <x v="0"/>
    <x v="2"/>
    <x v="2"/>
    <s v="N/A"/>
  </r>
  <r>
    <s v="Transit Police"/>
    <x v="0"/>
    <x v="3"/>
    <x v="1"/>
    <n v="2.4298043728423476E-2"/>
  </r>
  <r>
    <s v="Transit Police"/>
    <x v="0"/>
    <x v="1"/>
    <x v="9"/>
    <n v="0.43091484464902186"/>
  </r>
  <r>
    <s v="Transit Police"/>
    <x v="0"/>
    <x v="1"/>
    <x v="3"/>
    <n v="0.43091484464902186"/>
  </r>
  <r>
    <s v="Transit Police"/>
    <x v="0"/>
    <x v="1"/>
    <x v="3"/>
    <n v="0.43091484464902186"/>
  </r>
  <r>
    <s v="Transit Police"/>
    <x v="0"/>
    <x v="0"/>
    <x v="0"/>
    <n v="0.30911392405063293"/>
  </r>
  <r>
    <s v="Transit Police"/>
    <x v="0"/>
    <x v="7"/>
    <x v="9"/>
    <n v="0.14165324127349443"/>
  </r>
  <r>
    <s v="Transit Police"/>
    <x v="0"/>
    <x v="1"/>
    <x v="9"/>
    <n v="0.43091484464902186"/>
  </r>
  <r>
    <s v="Transit Police"/>
    <x v="0"/>
    <x v="3"/>
    <x v="6"/>
    <n v="2.4298043728423476E-2"/>
  </r>
  <r>
    <s v="Transit Police"/>
    <x v="0"/>
    <x v="0"/>
    <x v="2"/>
    <n v="0.30911392405063293"/>
  </r>
  <r>
    <s v="Transit Police"/>
    <x v="0"/>
    <x v="7"/>
    <x v="0"/>
    <n v="0.14165324127349443"/>
  </r>
  <r>
    <s v="Transit Police"/>
    <x v="0"/>
    <x v="1"/>
    <x v="2"/>
    <n v="0.43091484464902186"/>
  </r>
  <r>
    <s v="Transit Police"/>
    <x v="0"/>
    <x v="3"/>
    <x v="3"/>
    <n v="2.4298043728423476E-2"/>
  </r>
  <r>
    <s v="Transit Police"/>
    <x v="0"/>
    <x v="0"/>
    <x v="2"/>
    <n v="0.30911392405063293"/>
  </r>
  <r>
    <s v="Transit Police"/>
    <x v="0"/>
    <x v="7"/>
    <x v="13"/>
    <n v="0.14165324127349443"/>
  </r>
  <r>
    <s v="Transit Police"/>
    <x v="0"/>
    <x v="2"/>
    <x v="2"/>
    <s v="N/A"/>
  </r>
  <r>
    <s v="Transit Police"/>
    <x v="0"/>
    <x v="2"/>
    <x v="2"/>
    <s v="N/A"/>
  </r>
  <r>
    <s v="Transit Police"/>
    <x v="0"/>
    <x v="7"/>
    <x v="9"/>
    <n v="0.14165324127349443"/>
  </r>
  <r>
    <s v="Transit Police"/>
    <x v="0"/>
    <x v="1"/>
    <x v="0"/>
    <n v="0.43091484464902186"/>
  </r>
  <r>
    <s v="Transit Police"/>
    <x v="0"/>
    <x v="0"/>
    <x v="1"/>
    <n v="0.30911392405063293"/>
  </r>
  <r>
    <s v="Transit Police"/>
    <x v="0"/>
    <x v="7"/>
    <x v="2"/>
    <n v="0.14165324127349443"/>
  </r>
  <r>
    <s v="Transit Police"/>
    <x v="0"/>
    <x v="3"/>
    <x v="1"/>
    <n v="2.4298043728423476E-2"/>
  </r>
  <r>
    <s v="Transit Police"/>
    <x v="0"/>
    <x v="1"/>
    <x v="2"/>
    <n v="0.43091484464902186"/>
  </r>
  <r>
    <s v="Transit Police"/>
    <x v="0"/>
    <x v="2"/>
    <x v="2"/>
    <s v="N/A"/>
  </r>
  <r>
    <s v="Transit Police"/>
    <x v="0"/>
    <x v="7"/>
    <x v="1"/>
    <n v="0.14165324127349443"/>
  </r>
  <r>
    <s v="Transit Police"/>
    <x v="0"/>
    <x v="0"/>
    <x v="2"/>
    <n v="0.30911392405063293"/>
  </r>
  <r>
    <s v="Transit Police"/>
    <x v="0"/>
    <x v="7"/>
    <x v="4"/>
    <n v="0.14165324127349443"/>
  </r>
  <r>
    <s v="Transit Police"/>
    <x v="0"/>
    <x v="2"/>
    <x v="2"/>
    <s v="N/A"/>
  </r>
  <r>
    <s v="Transit Police"/>
    <x v="0"/>
    <x v="3"/>
    <x v="0"/>
    <n v="2.4298043728423476E-2"/>
  </r>
  <r>
    <s v="Transit Police"/>
    <x v="0"/>
    <x v="1"/>
    <x v="2"/>
    <n v="0.43091484464902186"/>
  </r>
  <r>
    <s v="Transit Police"/>
    <x v="0"/>
    <x v="1"/>
    <x v="2"/>
    <n v="0.43091484464902186"/>
  </r>
  <r>
    <s v="Transit Police"/>
    <x v="0"/>
    <x v="1"/>
    <x v="2"/>
    <n v="0.43091484464902186"/>
  </r>
  <r>
    <s v="Transit Police"/>
    <x v="0"/>
    <x v="8"/>
    <x v="2"/>
    <n v="3.3402378212504795E-2"/>
  </r>
  <r>
    <s v="Transit Police"/>
    <x v="0"/>
    <x v="1"/>
    <x v="0"/>
    <n v="0.43091484464902186"/>
  </r>
  <r>
    <s v="Transit Police"/>
    <x v="0"/>
    <x v="0"/>
    <x v="2"/>
    <n v="0.30911392405063293"/>
  </r>
  <r>
    <s v="Transit Police"/>
    <x v="0"/>
    <x v="7"/>
    <x v="1"/>
    <n v="0.14165324127349443"/>
  </r>
  <r>
    <s v="Transit Police"/>
    <x v="0"/>
    <x v="7"/>
    <x v="1"/>
    <n v="0.14165324127349443"/>
  </r>
  <r>
    <s v="Transit Police"/>
    <x v="0"/>
    <x v="1"/>
    <x v="11"/>
    <n v="0.43091484464902186"/>
  </r>
  <r>
    <s v="Transit Police"/>
    <x v="0"/>
    <x v="1"/>
    <x v="1"/>
    <n v="0.43091484464902186"/>
  </r>
  <r>
    <s v="Transit Police"/>
    <x v="0"/>
    <x v="5"/>
    <x v="12"/>
    <n v="1.5795934023782127E-2"/>
  </r>
  <r>
    <s v="Transit Police"/>
    <x v="0"/>
    <x v="2"/>
    <x v="14"/>
    <s v="N/A"/>
  </r>
  <r>
    <s v="Transit Police"/>
    <x v="0"/>
    <x v="0"/>
    <x v="0"/>
    <n v="0.30911392405063293"/>
  </r>
  <r>
    <s v="Transit Police"/>
    <x v="0"/>
    <x v="1"/>
    <x v="9"/>
    <n v="0.43091484464902186"/>
  </r>
  <r>
    <s v="Transit Police"/>
    <x v="0"/>
    <x v="6"/>
    <x v="9"/>
    <n v="2.5067126965861143E-2"/>
  </r>
  <r>
    <s v="Transit Police"/>
    <x v="0"/>
    <x v="1"/>
    <x v="10"/>
    <n v="0.43091484464902186"/>
  </r>
  <r>
    <s v="Transit Police"/>
    <x v="0"/>
    <x v="1"/>
    <x v="9"/>
    <n v="0.43091484464902186"/>
  </r>
  <r>
    <s v="Transit Police"/>
    <x v="0"/>
    <x v="7"/>
    <x v="9"/>
    <n v="0.14165324127349443"/>
  </r>
  <r>
    <s v="Transit Police"/>
    <x v="0"/>
    <x v="3"/>
    <x v="1"/>
    <n v="2.4298043728423476E-2"/>
  </r>
  <r>
    <s v="Transit Police"/>
    <x v="0"/>
    <x v="2"/>
    <x v="2"/>
    <s v="N/A"/>
  </r>
  <r>
    <s v="Transit Police"/>
    <x v="0"/>
    <x v="3"/>
    <x v="1"/>
    <n v="2.4298043728423476E-2"/>
  </r>
  <r>
    <s v="Transit Police"/>
    <x v="0"/>
    <x v="5"/>
    <x v="1"/>
    <n v="1.5795934023782127E-2"/>
  </r>
  <r>
    <s v="Transit Police"/>
    <x v="0"/>
    <x v="2"/>
    <x v="2"/>
    <s v="N/A"/>
  </r>
  <r>
    <s v="Transit Police"/>
    <x v="0"/>
    <x v="1"/>
    <x v="0"/>
    <n v="0.43091484464902186"/>
  </r>
  <r>
    <s v="Transit Police"/>
    <x v="0"/>
    <x v="1"/>
    <x v="3"/>
    <n v="0.43091484464902186"/>
  </r>
  <r>
    <s v="Transit Police"/>
    <x v="0"/>
    <x v="1"/>
    <x v="0"/>
    <n v="0.43091484464902186"/>
  </r>
  <r>
    <s v="Transit Police"/>
    <x v="0"/>
    <x v="8"/>
    <x v="0"/>
    <n v="3.3402378212504795E-2"/>
  </r>
  <r>
    <s v="Transit Police"/>
    <x v="0"/>
    <x v="7"/>
    <x v="2"/>
    <n v="0.14165324127349443"/>
  </r>
  <r>
    <s v="Transit Police"/>
    <x v="0"/>
    <x v="1"/>
    <x v="0"/>
    <n v="0.43091484464902186"/>
  </r>
  <r>
    <s v="Transit Police"/>
    <x v="0"/>
    <x v="2"/>
    <x v="2"/>
    <s v="N/A"/>
  </r>
  <r>
    <s v="Transit Police"/>
    <x v="0"/>
    <x v="1"/>
    <x v="1"/>
    <n v="0.43091484464902186"/>
  </r>
  <r>
    <s v="Transit Police"/>
    <x v="0"/>
    <x v="1"/>
    <x v="8"/>
    <n v="0.43091484464902186"/>
  </r>
  <r>
    <s v="Transit Police"/>
    <x v="0"/>
    <x v="7"/>
    <x v="2"/>
    <n v="0.14165324127349443"/>
  </r>
  <r>
    <s v="Transit Police"/>
    <x v="0"/>
    <x v="2"/>
    <x v="2"/>
    <s v="N/A"/>
  </r>
  <r>
    <s v="Transit Police"/>
    <x v="0"/>
    <x v="5"/>
    <x v="1"/>
    <n v="1.5795934023782127E-2"/>
  </r>
  <r>
    <s v="Transit Police"/>
    <x v="0"/>
    <x v="2"/>
    <x v="14"/>
    <s v="N/A"/>
  </r>
  <r>
    <s v="Transit Police"/>
    <x v="0"/>
    <x v="4"/>
    <x v="11"/>
    <n v="1.9754507096279249E-2"/>
  </r>
  <r>
    <s v="Transit Police"/>
    <x v="0"/>
    <x v="1"/>
    <x v="14"/>
    <n v="0.43091484464902186"/>
  </r>
  <r>
    <s v="Transit Police"/>
    <x v="0"/>
    <x v="1"/>
    <x v="3"/>
    <n v="0.43091484464902186"/>
  </r>
  <r>
    <s v="Transit Police"/>
    <x v="0"/>
    <x v="1"/>
    <x v="2"/>
    <n v="0.43091484464902186"/>
  </r>
  <r>
    <s v="Transit Police"/>
    <x v="0"/>
    <x v="1"/>
    <x v="2"/>
    <n v="0.43091484464902186"/>
  </r>
  <r>
    <s v="Transit Police"/>
    <x v="0"/>
    <x v="1"/>
    <x v="2"/>
    <n v="0.43091484464902186"/>
  </r>
  <r>
    <s v="Transit Police"/>
    <x v="0"/>
    <x v="2"/>
    <x v="2"/>
    <s v="N/A"/>
  </r>
  <r>
    <s v="Transit Police"/>
    <x v="0"/>
    <x v="1"/>
    <x v="2"/>
    <n v="0.43091484464902186"/>
  </r>
  <r>
    <s v="Transit Police"/>
    <x v="0"/>
    <x v="2"/>
    <x v="2"/>
    <s v="N/A"/>
  </r>
  <r>
    <s v="Transit Police"/>
    <x v="0"/>
    <x v="0"/>
    <x v="1"/>
    <n v="0.30911392405063293"/>
  </r>
  <r>
    <s v="Transit Police"/>
    <x v="0"/>
    <x v="1"/>
    <x v="8"/>
    <n v="0.43091484464902186"/>
  </r>
  <r>
    <s v="Transit Police"/>
    <x v="0"/>
    <x v="5"/>
    <x v="1"/>
    <n v="1.5795934023782127E-2"/>
  </r>
  <r>
    <s v="Transit Police"/>
    <x v="0"/>
    <x v="0"/>
    <x v="2"/>
    <n v="0.30911392405063293"/>
  </r>
  <r>
    <s v="Transit Police"/>
    <x v="0"/>
    <x v="2"/>
    <x v="2"/>
    <s v="N/A"/>
  </r>
  <r>
    <s v="Transit Police"/>
    <x v="0"/>
    <x v="1"/>
    <x v="6"/>
    <n v="0.43091484464902186"/>
  </r>
  <r>
    <s v="Transit Police"/>
    <x v="0"/>
    <x v="2"/>
    <x v="0"/>
    <s v="N/A"/>
  </r>
  <r>
    <s v="Transit Police"/>
    <x v="0"/>
    <x v="2"/>
    <x v="0"/>
    <s v="N/A"/>
  </r>
  <r>
    <s v="Transit Police"/>
    <x v="0"/>
    <x v="3"/>
    <x v="3"/>
    <n v="2.4298043728423476E-2"/>
  </r>
  <r>
    <s v="Transit Police"/>
    <x v="0"/>
    <x v="0"/>
    <x v="9"/>
    <n v="0.30911392405063293"/>
  </r>
  <r>
    <s v="Transit Police"/>
    <x v="0"/>
    <x v="2"/>
    <x v="2"/>
    <s v="N/A"/>
  </r>
  <r>
    <s v="Transit Police"/>
    <x v="0"/>
    <x v="2"/>
    <x v="2"/>
    <s v="N/A"/>
  </r>
  <r>
    <s v="Transit Police"/>
    <x v="0"/>
    <x v="2"/>
    <x v="2"/>
    <s v="N/A"/>
  </r>
  <r>
    <s v="Transit Police"/>
    <x v="0"/>
    <x v="1"/>
    <x v="2"/>
    <n v="0.43091484464902186"/>
  </r>
  <r>
    <s v="Transit Police"/>
    <x v="0"/>
    <x v="1"/>
    <x v="1"/>
    <n v="0.43091484464902186"/>
  </r>
  <r>
    <s v="Transit Police"/>
    <x v="0"/>
    <x v="1"/>
    <x v="2"/>
    <n v="0.43091484464902186"/>
  </r>
  <r>
    <s v="Transit Police"/>
    <x v="0"/>
    <x v="7"/>
    <x v="2"/>
    <n v="0.14165324127349443"/>
  </r>
  <r>
    <s v="Transit Police"/>
    <x v="0"/>
    <x v="5"/>
    <x v="11"/>
    <n v="1.5795934023782127E-2"/>
  </r>
  <r>
    <s v="Transit Police"/>
    <x v="0"/>
    <x v="1"/>
    <x v="15"/>
    <n v="0.43091484464902186"/>
  </r>
  <r>
    <s v="Transit Police"/>
    <x v="0"/>
    <x v="5"/>
    <x v="14"/>
    <n v="1.5795934023782127E-2"/>
  </r>
  <r>
    <s v="Transit Police"/>
    <x v="0"/>
    <x v="0"/>
    <x v="2"/>
    <n v="0.30911392405063293"/>
  </r>
  <r>
    <s v="Transit Police"/>
    <x v="0"/>
    <x v="7"/>
    <x v="1"/>
    <n v="0.14165324127349443"/>
  </r>
  <r>
    <s v="Transit Police"/>
    <x v="0"/>
    <x v="1"/>
    <x v="0"/>
    <n v="0.43091484464902186"/>
  </r>
  <r>
    <s v="Transit Police"/>
    <x v="0"/>
    <x v="1"/>
    <x v="2"/>
    <n v="0.43091484464902186"/>
  </r>
  <r>
    <s v="Transit Police"/>
    <x v="0"/>
    <x v="5"/>
    <x v="1"/>
    <n v="1.5795934023782127E-2"/>
  </r>
  <r>
    <s v="Transit Police"/>
    <x v="0"/>
    <x v="1"/>
    <x v="0"/>
    <n v="0.43091484464902186"/>
  </r>
  <r>
    <s v="Transit Police"/>
    <x v="0"/>
    <x v="2"/>
    <x v="9"/>
    <s v="N/A"/>
  </r>
  <r>
    <s v="Transit Police"/>
    <x v="0"/>
    <x v="1"/>
    <x v="9"/>
    <n v="0.43091484464902186"/>
  </r>
  <r>
    <s v="Transit Police"/>
    <x v="0"/>
    <x v="1"/>
    <x v="8"/>
    <n v="0.43091484464902186"/>
  </r>
  <r>
    <s v="Transit Police"/>
    <x v="0"/>
    <x v="2"/>
    <x v="9"/>
    <s v="N/A"/>
  </r>
  <r>
    <s v="Transit Police"/>
    <x v="0"/>
    <x v="3"/>
    <x v="3"/>
    <n v="2.4298043728423476E-2"/>
  </r>
  <r>
    <s v="Transit Police"/>
    <x v="0"/>
    <x v="1"/>
    <x v="6"/>
    <n v="0.43091484464902186"/>
  </r>
  <r>
    <s v="Transit Police"/>
    <x v="0"/>
    <x v="0"/>
    <x v="2"/>
    <n v="0.30911392405063293"/>
  </r>
  <r>
    <s v="Transit Police"/>
    <x v="0"/>
    <x v="7"/>
    <x v="9"/>
    <n v="0.14165324127349443"/>
  </r>
  <r>
    <s v="Transit Police"/>
    <x v="0"/>
    <x v="1"/>
    <x v="2"/>
    <n v="0.43091484464902186"/>
  </r>
  <r>
    <s v="Transit Police"/>
    <x v="0"/>
    <x v="4"/>
    <x v="1"/>
    <n v="1.9754507096279249E-2"/>
  </r>
  <r>
    <s v="Transit Police"/>
    <x v="0"/>
    <x v="2"/>
    <x v="2"/>
    <s v="N/A"/>
  </r>
  <r>
    <s v="Transit Police"/>
    <x v="0"/>
    <x v="7"/>
    <x v="2"/>
    <n v="0.14165324127349443"/>
  </r>
  <r>
    <s v="Transit Police"/>
    <x v="0"/>
    <x v="1"/>
    <x v="1"/>
    <n v="0.43091484464902186"/>
  </r>
  <r>
    <s v="Transit Police"/>
    <x v="0"/>
    <x v="7"/>
    <x v="2"/>
    <n v="0.14165324127349443"/>
  </r>
  <r>
    <s v="Transit Police"/>
    <x v="0"/>
    <x v="0"/>
    <x v="9"/>
    <n v="0.30911392405063293"/>
  </r>
  <r>
    <s v="Transit Police"/>
    <x v="0"/>
    <x v="1"/>
    <x v="1"/>
    <n v="0.43091484464902186"/>
  </r>
  <r>
    <s v="Transit Police"/>
    <x v="0"/>
    <x v="4"/>
    <x v="6"/>
    <n v="1.9754507096279249E-2"/>
  </r>
  <r>
    <s v="Transit Police"/>
    <x v="0"/>
    <x v="0"/>
    <x v="1"/>
    <n v="0.30911392405063293"/>
  </r>
  <r>
    <s v="Transit Police"/>
    <x v="0"/>
    <x v="5"/>
    <x v="3"/>
    <n v="1.5795934023782127E-2"/>
  </r>
  <r>
    <s v="Transit Police"/>
    <x v="0"/>
    <x v="1"/>
    <x v="0"/>
    <n v="0.43091484464902186"/>
  </r>
  <r>
    <s v="Transit Police"/>
    <x v="0"/>
    <x v="3"/>
    <x v="1"/>
    <n v="2.4298043728423476E-2"/>
  </r>
  <r>
    <s v="Transit Police"/>
    <x v="0"/>
    <x v="1"/>
    <x v="2"/>
    <n v="0.43091484464902186"/>
  </r>
  <r>
    <s v="Transit Police"/>
    <x v="0"/>
    <x v="4"/>
    <x v="1"/>
    <n v="1.9754507096279249E-2"/>
  </r>
  <r>
    <s v="Transit Police"/>
    <x v="0"/>
    <x v="1"/>
    <x v="15"/>
    <n v="0.43091484464902186"/>
  </r>
  <r>
    <s v="Transit Police"/>
    <x v="0"/>
    <x v="0"/>
    <x v="7"/>
    <n v="0.30911392405063293"/>
  </r>
  <r>
    <s v="Transit Police"/>
    <x v="0"/>
    <x v="2"/>
    <x v="2"/>
    <s v="N/A"/>
  </r>
  <r>
    <s v="Transit Police"/>
    <x v="0"/>
    <x v="2"/>
    <x v="0"/>
    <s v="N/A"/>
  </r>
  <r>
    <s v="Transit Police"/>
    <x v="0"/>
    <x v="1"/>
    <x v="3"/>
    <n v="0.43091484464902186"/>
  </r>
  <r>
    <s v="Transit Police"/>
    <x v="0"/>
    <x v="1"/>
    <x v="9"/>
    <n v="0.43091484464902186"/>
  </r>
  <r>
    <s v="Transit Police"/>
    <x v="0"/>
    <x v="2"/>
    <x v="9"/>
    <s v="N/A"/>
  </r>
  <r>
    <s v="Transit Police"/>
    <x v="0"/>
    <x v="2"/>
    <x v="9"/>
    <s v="N/A"/>
  </r>
  <r>
    <s v="Transit Police"/>
    <x v="0"/>
    <x v="1"/>
    <x v="9"/>
    <n v="0.43091484464902186"/>
  </r>
  <r>
    <s v="Transit Police"/>
    <x v="0"/>
    <x v="1"/>
    <x v="2"/>
    <n v="0.43091484464902186"/>
  </r>
  <r>
    <s v="Transit Police"/>
    <x v="0"/>
    <x v="2"/>
    <x v="0"/>
    <s v="N/A"/>
  </r>
  <r>
    <s v="Transit Police"/>
    <x v="0"/>
    <x v="3"/>
    <x v="1"/>
    <n v="2.4298043728423476E-2"/>
  </r>
  <r>
    <s v="Transit Police"/>
    <x v="0"/>
    <x v="0"/>
    <x v="0"/>
    <n v="0.30911392405063293"/>
  </r>
  <r>
    <s v="Transit Police"/>
    <x v="0"/>
    <x v="8"/>
    <x v="3"/>
    <n v="3.3402378212504795E-2"/>
  </r>
  <r>
    <s v="Transit Police"/>
    <x v="0"/>
    <x v="1"/>
    <x v="1"/>
    <n v="0.43091484464902186"/>
  </r>
  <r>
    <s v="Transit Police"/>
    <x v="0"/>
    <x v="7"/>
    <x v="1"/>
    <n v="0.14165324127349443"/>
  </r>
  <r>
    <s v="Transit Police"/>
    <x v="0"/>
    <x v="1"/>
    <x v="2"/>
    <n v="0.43091484464902186"/>
  </r>
  <r>
    <s v="Transit Police"/>
    <x v="0"/>
    <x v="1"/>
    <x v="0"/>
    <n v="0.43091484464902186"/>
  </r>
  <r>
    <s v="Transit Police"/>
    <x v="0"/>
    <x v="0"/>
    <x v="9"/>
    <n v="0.30911392405063293"/>
  </r>
  <r>
    <s v="Transit Police"/>
    <x v="0"/>
    <x v="1"/>
    <x v="7"/>
    <n v="0.43091484464902186"/>
  </r>
  <r>
    <s v="Transit Police"/>
    <x v="0"/>
    <x v="1"/>
    <x v="0"/>
    <n v="0.43091484464902186"/>
  </r>
  <r>
    <s v="Transit Police"/>
    <x v="0"/>
    <x v="7"/>
    <x v="9"/>
    <n v="0.14165324127349443"/>
  </r>
  <r>
    <s v="Transit Police"/>
    <x v="0"/>
    <x v="1"/>
    <x v="0"/>
    <n v="0.43091484464902186"/>
  </r>
  <r>
    <s v="Transit Police"/>
    <x v="0"/>
    <x v="1"/>
    <x v="9"/>
    <n v="0.43091484464902186"/>
  </r>
  <r>
    <s v="Transit Police"/>
    <x v="0"/>
    <x v="1"/>
    <x v="2"/>
    <n v="0.43091484464902186"/>
  </r>
  <r>
    <s v="Transit Police"/>
    <x v="0"/>
    <x v="0"/>
    <x v="1"/>
    <n v="0.30911392405063293"/>
  </r>
  <r>
    <s v="Transit Police"/>
    <x v="0"/>
    <x v="1"/>
    <x v="1"/>
    <n v="0.43091484464902186"/>
  </r>
  <r>
    <s v="Transit Police"/>
    <x v="0"/>
    <x v="1"/>
    <x v="0"/>
    <n v="0.43091484464902186"/>
  </r>
  <r>
    <s v="Transit Police"/>
    <x v="0"/>
    <x v="1"/>
    <x v="1"/>
    <n v="0.43091484464902186"/>
  </r>
  <r>
    <s v="Transit Police"/>
    <x v="0"/>
    <x v="1"/>
    <x v="18"/>
    <n v="0.43091484464902186"/>
  </r>
  <r>
    <s v="Transit Police"/>
    <x v="0"/>
    <x v="1"/>
    <x v="2"/>
    <n v="0.43091484464902186"/>
  </r>
  <r>
    <s v="Transit Police"/>
    <x v="0"/>
    <x v="1"/>
    <x v="2"/>
    <n v="0.43091484464902186"/>
  </r>
  <r>
    <s v="Transit Police"/>
    <x v="0"/>
    <x v="3"/>
    <x v="3"/>
    <n v="2.4298043728423476E-2"/>
  </r>
  <r>
    <s v="Transit Police"/>
    <x v="0"/>
    <x v="1"/>
    <x v="9"/>
    <n v="0.43091484464902186"/>
  </r>
  <r>
    <s v="Transit Police"/>
    <x v="0"/>
    <x v="7"/>
    <x v="9"/>
    <n v="0.14165324127349443"/>
  </r>
  <r>
    <s v="Transit Police"/>
    <x v="0"/>
    <x v="1"/>
    <x v="0"/>
    <n v="0.43091484464902186"/>
  </r>
  <r>
    <s v="Transit Police"/>
    <x v="0"/>
    <x v="2"/>
    <x v="2"/>
    <s v="N/A"/>
  </r>
  <r>
    <s v="Transit Police"/>
    <x v="0"/>
    <x v="2"/>
    <x v="2"/>
    <s v="N/A"/>
  </r>
  <r>
    <s v="Transit Police"/>
    <x v="0"/>
    <x v="1"/>
    <x v="1"/>
    <n v="0.43091484464902186"/>
  </r>
  <r>
    <s v="Transit Police"/>
    <x v="0"/>
    <x v="7"/>
    <x v="4"/>
    <n v="0.14165324127349443"/>
  </r>
  <r>
    <s v="Transit Police"/>
    <x v="0"/>
    <x v="7"/>
    <x v="4"/>
    <n v="0.14165324127349443"/>
  </r>
  <r>
    <s v="Transit Police"/>
    <x v="0"/>
    <x v="1"/>
    <x v="2"/>
    <n v="0.43091484464902186"/>
  </r>
  <r>
    <s v="Transit Police"/>
    <x v="0"/>
    <x v="2"/>
    <x v="2"/>
    <s v="N/A"/>
  </r>
  <r>
    <s v="Transit Police"/>
    <x v="0"/>
    <x v="0"/>
    <x v="9"/>
    <n v="0.30911392405063293"/>
  </r>
  <r>
    <s v="Transit Police"/>
    <x v="0"/>
    <x v="4"/>
    <x v="6"/>
    <n v="1.9754507096279249E-2"/>
  </r>
  <r>
    <s v="Transit Police"/>
    <x v="0"/>
    <x v="1"/>
    <x v="6"/>
    <n v="0.43091484464902186"/>
  </r>
  <r>
    <s v="Transit Police"/>
    <x v="0"/>
    <x v="8"/>
    <x v="7"/>
    <n v="3.3402378212504795E-2"/>
  </r>
  <r>
    <s v="Transit Police"/>
    <x v="0"/>
    <x v="8"/>
    <x v="0"/>
    <n v="3.3402378212504795E-2"/>
  </r>
  <r>
    <s v="Transit Police"/>
    <x v="0"/>
    <x v="2"/>
    <x v="9"/>
    <s v="N/A"/>
  </r>
  <r>
    <s v="Transit Police"/>
    <x v="0"/>
    <x v="2"/>
    <x v="9"/>
    <s v="N/A"/>
  </r>
  <r>
    <s v="Transit Police"/>
    <x v="0"/>
    <x v="1"/>
    <x v="1"/>
    <n v="0.43091484464902186"/>
  </r>
  <r>
    <s v="Transit Police"/>
    <x v="0"/>
    <x v="1"/>
    <x v="11"/>
    <n v="0.43091484464902186"/>
  </r>
  <r>
    <s v="Transit Police"/>
    <x v="0"/>
    <x v="1"/>
    <x v="11"/>
    <n v="0.43091484464902186"/>
  </r>
  <r>
    <s v="Transit Police"/>
    <x v="0"/>
    <x v="7"/>
    <x v="2"/>
    <n v="0.14165324127349443"/>
  </r>
  <r>
    <s v="Transit Police"/>
    <x v="0"/>
    <x v="4"/>
    <x v="11"/>
    <n v="1.9754507096279249E-2"/>
  </r>
  <r>
    <s v="Transit Police"/>
    <x v="0"/>
    <x v="4"/>
    <x v="6"/>
    <n v="1.9754507096279249E-2"/>
  </r>
  <r>
    <s v="Transit Police"/>
    <x v="0"/>
    <x v="4"/>
    <x v="6"/>
    <n v="1.9754507096279249E-2"/>
  </r>
  <r>
    <s v="Transit Police"/>
    <x v="0"/>
    <x v="1"/>
    <x v="6"/>
    <n v="0.43091484464902186"/>
  </r>
  <r>
    <s v="Transit Police"/>
    <x v="0"/>
    <x v="1"/>
    <x v="6"/>
    <n v="0.43091484464902186"/>
  </r>
  <r>
    <s v="Transit Police"/>
    <x v="0"/>
    <x v="1"/>
    <x v="2"/>
    <n v="0.43091484464902186"/>
  </r>
  <r>
    <s v="Transit Police"/>
    <x v="0"/>
    <x v="4"/>
    <x v="6"/>
    <n v="1.9754507096279249E-2"/>
  </r>
  <r>
    <s v="Transit Police"/>
    <x v="0"/>
    <x v="1"/>
    <x v="1"/>
    <n v="0.43091484464902186"/>
  </r>
  <r>
    <s v="Transit Police"/>
    <x v="0"/>
    <x v="1"/>
    <x v="2"/>
    <n v="0.43091484464902186"/>
  </r>
  <r>
    <s v="Transit Police"/>
    <x v="0"/>
    <x v="7"/>
    <x v="0"/>
    <n v="0.14165324127349443"/>
  </r>
  <r>
    <s v="Transit Police"/>
    <x v="0"/>
    <x v="1"/>
    <x v="2"/>
    <n v="0.43091484464902186"/>
  </r>
  <r>
    <s v="Transit Police"/>
    <x v="0"/>
    <x v="3"/>
    <x v="1"/>
    <n v="2.4298043728423476E-2"/>
  </r>
  <r>
    <s v="Transit Police"/>
    <x v="0"/>
    <x v="8"/>
    <x v="1"/>
    <n v="3.3402378212504795E-2"/>
  </r>
  <r>
    <s v="Transit Police"/>
    <x v="0"/>
    <x v="1"/>
    <x v="1"/>
    <n v="0.43091484464902186"/>
  </r>
  <r>
    <s v="Transit Police"/>
    <x v="0"/>
    <x v="1"/>
    <x v="9"/>
    <n v="0.43091484464902186"/>
  </r>
  <r>
    <s v="Transit Police"/>
    <x v="0"/>
    <x v="1"/>
    <x v="3"/>
    <n v="0.43091484464902186"/>
  </r>
  <r>
    <s v="Transit Police"/>
    <x v="0"/>
    <x v="7"/>
    <x v="9"/>
    <n v="0.14165324127349443"/>
  </r>
  <r>
    <s v="Transit Police"/>
    <x v="0"/>
    <x v="4"/>
    <x v="1"/>
    <n v="1.9754507096279249E-2"/>
  </r>
  <r>
    <s v="Transit Police"/>
    <x v="0"/>
    <x v="1"/>
    <x v="0"/>
    <n v="0.43091484464902186"/>
  </r>
  <r>
    <s v="Transit Police"/>
    <x v="0"/>
    <x v="2"/>
    <x v="2"/>
    <s v="N/A"/>
  </r>
  <r>
    <s v="Transit Police"/>
    <x v="0"/>
    <x v="1"/>
    <x v="3"/>
    <n v="0.43091484464902186"/>
  </r>
  <r>
    <s v="Transit Police"/>
    <x v="0"/>
    <x v="1"/>
    <x v="0"/>
    <n v="0.43091484464902186"/>
  </r>
  <r>
    <s v="Transit Police"/>
    <x v="0"/>
    <x v="2"/>
    <x v="9"/>
    <s v="N/A"/>
  </r>
  <r>
    <s v="Transit Police"/>
    <x v="0"/>
    <x v="1"/>
    <x v="9"/>
    <n v="0.43091484464902186"/>
  </r>
  <r>
    <s v="Transit Police"/>
    <x v="0"/>
    <x v="1"/>
    <x v="9"/>
    <n v="0.43091484464902186"/>
  </r>
  <r>
    <s v="Transit Police"/>
    <x v="0"/>
    <x v="2"/>
    <x v="2"/>
    <s v="N/A"/>
  </r>
  <r>
    <s v="Transit Police"/>
    <x v="0"/>
    <x v="2"/>
    <x v="9"/>
    <s v="N/A"/>
  </r>
  <r>
    <s v="Transit Police"/>
    <x v="0"/>
    <x v="7"/>
    <x v="0"/>
    <n v="0.14165324127349443"/>
  </r>
  <r>
    <s v="Transit Police"/>
    <x v="0"/>
    <x v="8"/>
    <x v="1"/>
    <n v="3.3402378212504795E-2"/>
  </r>
  <r>
    <s v="Transit Police"/>
    <x v="0"/>
    <x v="3"/>
    <x v="1"/>
    <n v="2.4298043728423476E-2"/>
  </r>
  <r>
    <s v="Transit Police"/>
    <x v="0"/>
    <x v="1"/>
    <x v="2"/>
    <n v="0.43091484464902186"/>
  </r>
  <r>
    <s v="Transit Police"/>
    <x v="0"/>
    <x v="1"/>
    <x v="1"/>
    <n v="0.43091484464902186"/>
  </r>
  <r>
    <s v="Transit Police"/>
    <x v="0"/>
    <x v="8"/>
    <x v="1"/>
    <n v="3.3402378212504795E-2"/>
  </r>
  <r>
    <s v="Transit Police"/>
    <x v="0"/>
    <x v="7"/>
    <x v="1"/>
    <n v="0.14165324127349443"/>
  </r>
  <r>
    <s v="Transit Police"/>
    <x v="0"/>
    <x v="7"/>
    <x v="2"/>
    <n v="0.14165324127349443"/>
  </r>
  <r>
    <s v="Transit Police"/>
    <x v="0"/>
    <x v="1"/>
    <x v="2"/>
    <n v="0.43091484464902186"/>
  </r>
  <r>
    <s v="Transit Police"/>
    <x v="0"/>
    <x v="2"/>
    <x v="2"/>
    <s v="N/A"/>
  </r>
  <r>
    <s v="Transit Police"/>
    <x v="0"/>
    <x v="3"/>
    <x v="1"/>
    <n v="2.4298043728423476E-2"/>
  </r>
  <r>
    <s v="Transit Police"/>
    <x v="0"/>
    <x v="4"/>
    <x v="1"/>
    <n v="1.9754507096279249E-2"/>
  </r>
  <r>
    <s v="Transit Police"/>
    <x v="0"/>
    <x v="7"/>
    <x v="2"/>
    <n v="0.14165324127349443"/>
  </r>
  <r>
    <s v="Transit Police"/>
    <x v="0"/>
    <x v="1"/>
    <x v="1"/>
    <n v="0.43091484464902186"/>
  </r>
  <r>
    <s v="Transit Police"/>
    <x v="0"/>
    <x v="0"/>
    <x v="4"/>
    <n v="0.30911392405063293"/>
  </r>
  <r>
    <s v="Transit Police"/>
    <x v="0"/>
    <x v="7"/>
    <x v="6"/>
    <n v="0.14165324127349443"/>
  </r>
  <r>
    <s v="Transit Police"/>
    <x v="0"/>
    <x v="2"/>
    <x v="2"/>
    <s v="N/A"/>
  </r>
  <r>
    <s v="Transit Police"/>
    <x v="0"/>
    <x v="1"/>
    <x v="0"/>
    <n v="0.43091484464902186"/>
  </r>
  <r>
    <s v="Transit Police"/>
    <x v="0"/>
    <x v="1"/>
    <x v="0"/>
    <n v="0.43091484464902186"/>
  </r>
  <r>
    <s v="Transit Police"/>
    <x v="0"/>
    <x v="2"/>
    <x v="0"/>
    <s v="N/A"/>
  </r>
  <r>
    <s v="Transit Police"/>
    <x v="0"/>
    <x v="2"/>
    <x v="0"/>
    <s v="N/A"/>
  </r>
  <r>
    <s v="Transit Police"/>
    <x v="0"/>
    <x v="7"/>
    <x v="9"/>
    <n v="0.14165324127349443"/>
  </r>
  <r>
    <s v="Transit Police"/>
    <x v="0"/>
    <x v="1"/>
    <x v="9"/>
    <n v="0.43091484464902186"/>
  </r>
  <r>
    <s v="Transit Police"/>
    <x v="0"/>
    <x v="0"/>
    <x v="9"/>
    <n v="0.30911392405063293"/>
  </r>
  <r>
    <s v="Transit Police"/>
    <x v="0"/>
    <x v="1"/>
    <x v="8"/>
    <n v="0.43091484464902186"/>
  </r>
  <r>
    <s v="Transit Police"/>
    <x v="0"/>
    <x v="1"/>
    <x v="2"/>
    <n v="0.43091484464902186"/>
  </r>
  <r>
    <s v="Transit Police"/>
    <x v="0"/>
    <x v="1"/>
    <x v="0"/>
    <n v="0.43091484464902186"/>
  </r>
  <r>
    <s v="Transit Police"/>
    <x v="0"/>
    <x v="0"/>
    <x v="9"/>
    <n v="0.30911392405063293"/>
  </r>
  <r>
    <s v="Transit Police"/>
    <x v="0"/>
    <x v="1"/>
    <x v="2"/>
    <n v="0.43091484464902186"/>
  </r>
  <r>
    <s v="Transit Police"/>
    <x v="0"/>
    <x v="0"/>
    <x v="0"/>
    <n v="0.30911392405063293"/>
  </r>
  <r>
    <s v="Transit Police"/>
    <x v="0"/>
    <x v="1"/>
    <x v="9"/>
    <n v="0.43091484464902186"/>
  </r>
  <r>
    <s v="Transit Police"/>
    <x v="0"/>
    <x v="3"/>
    <x v="6"/>
    <n v="2.4298043728423476E-2"/>
  </r>
  <r>
    <s v="Transit Police"/>
    <x v="0"/>
    <x v="1"/>
    <x v="0"/>
    <n v="0.43091484464902186"/>
  </r>
  <r>
    <s v="Transit Police"/>
    <x v="0"/>
    <x v="0"/>
    <x v="0"/>
    <n v="0.30911392405063293"/>
  </r>
  <r>
    <s v="Transit Police"/>
    <x v="0"/>
    <x v="1"/>
    <x v="2"/>
    <n v="0.43091484464902186"/>
  </r>
  <r>
    <s v="Transit Police"/>
    <x v="0"/>
    <x v="7"/>
    <x v="1"/>
    <n v="0.14165324127349443"/>
  </r>
  <r>
    <s v="Transit Police"/>
    <x v="0"/>
    <x v="8"/>
    <x v="2"/>
    <n v="3.3402378212504795E-2"/>
  </r>
  <r>
    <s v="Transit Police"/>
    <x v="0"/>
    <x v="1"/>
    <x v="2"/>
    <n v="0.43091484464902186"/>
  </r>
  <r>
    <s v="Transit Police"/>
    <x v="0"/>
    <x v="1"/>
    <x v="2"/>
    <n v="0.43091484464902186"/>
  </r>
  <r>
    <s v="Transit Police"/>
    <x v="0"/>
    <x v="2"/>
    <x v="9"/>
    <s v="N/A"/>
  </r>
  <r>
    <s v="Transit Police"/>
    <x v="0"/>
    <x v="8"/>
    <x v="2"/>
    <n v="3.3402378212504795E-2"/>
  </r>
  <r>
    <s v="Transit Police"/>
    <x v="0"/>
    <x v="0"/>
    <x v="2"/>
    <n v="0.30911392405063293"/>
  </r>
  <r>
    <s v="Transit Police"/>
    <x v="0"/>
    <x v="7"/>
    <x v="9"/>
    <n v="0.14165324127349443"/>
  </r>
  <r>
    <s v="Transit Police"/>
    <x v="0"/>
    <x v="7"/>
    <x v="1"/>
    <n v="0.14165324127349443"/>
  </r>
  <r>
    <s v="Transit Police"/>
    <x v="0"/>
    <x v="1"/>
    <x v="1"/>
    <n v="0.43091484464902186"/>
  </r>
  <r>
    <s v="Transit Police"/>
    <x v="0"/>
    <x v="1"/>
    <x v="1"/>
    <n v="0.43091484464902186"/>
  </r>
  <r>
    <s v="Transit Police"/>
    <x v="0"/>
    <x v="5"/>
    <x v="1"/>
    <n v="1.5795934023782127E-2"/>
  </r>
  <r>
    <s v="Transit Police"/>
    <x v="0"/>
    <x v="1"/>
    <x v="2"/>
    <n v="0.43091484464902186"/>
  </r>
  <r>
    <s v="Transit Police"/>
    <x v="0"/>
    <x v="0"/>
    <x v="2"/>
    <n v="0.30911392405063293"/>
  </r>
  <r>
    <s v="Transit Police"/>
    <x v="0"/>
    <x v="1"/>
    <x v="1"/>
    <n v="0.43091484464902186"/>
  </r>
  <r>
    <s v="Transit Police"/>
    <x v="0"/>
    <x v="8"/>
    <x v="1"/>
    <n v="3.3402378212504795E-2"/>
  </r>
  <r>
    <s v="Transit Police"/>
    <x v="0"/>
    <x v="1"/>
    <x v="2"/>
    <n v="0.43091484464902186"/>
  </r>
  <r>
    <s v="Transit Police"/>
    <x v="0"/>
    <x v="3"/>
    <x v="15"/>
    <n v="2.4298043728423476E-2"/>
  </r>
  <r>
    <s v="Transit Police"/>
    <x v="0"/>
    <x v="3"/>
    <x v="11"/>
    <n v="2.4298043728423476E-2"/>
  </r>
  <r>
    <s v="Transit Police"/>
    <x v="0"/>
    <x v="0"/>
    <x v="4"/>
    <n v="0.30911392405063293"/>
  </r>
  <r>
    <s v="Transit Police"/>
    <x v="0"/>
    <x v="1"/>
    <x v="4"/>
    <n v="0.43091484464902186"/>
  </r>
  <r>
    <s v="Transit Police"/>
    <x v="0"/>
    <x v="1"/>
    <x v="11"/>
    <n v="0.43091484464902186"/>
  </r>
  <r>
    <s v="Transit Police"/>
    <x v="0"/>
    <x v="2"/>
    <x v="0"/>
    <s v="N/A"/>
  </r>
  <r>
    <s v="Transit Police"/>
    <x v="0"/>
    <x v="1"/>
    <x v="13"/>
    <n v="0.43091484464902186"/>
  </r>
  <r>
    <s v="Transit Police"/>
    <x v="0"/>
    <x v="3"/>
    <x v="1"/>
    <n v="2.4298043728423476E-2"/>
  </r>
  <r>
    <s v="Transit Police"/>
    <x v="0"/>
    <x v="2"/>
    <x v="1"/>
    <s v="N/A"/>
  </r>
  <r>
    <s v="Transit Police"/>
    <x v="0"/>
    <x v="7"/>
    <x v="6"/>
    <n v="0.14165324127349443"/>
  </r>
  <r>
    <s v="Transit Police"/>
    <x v="0"/>
    <x v="0"/>
    <x v="2"/>
    <n v="0.30911392405063293"/>
  </r>
  <r>
    <s v="Transit Police"/>
    <x v="0"/>
    <x v="1"/>
    <x v="1"/>
    <n v="0.43091484464902186"/>
  </r>
  <r>
    <s v="Transit Police"/>
    <x v="0"/>
    <x v="1"/>
    <x v="3"/>
    <n v="0.43091484464902186"/>
  </r>
  <r>
    <s v="Transit Police"/>
    <x v="0"/>
    <x v="1"/>
    <x v="2"/>
    <n v="0.43091484464902186"/>
  </r>
  <r>
    <s v="Transit Police"/>
    <x v="0"/>
    <x v="5"/>
    <x v="1"/>
    <n v="1.5795934023782127E-2"/>
  </r>
  <r>
    <s v="Transit Police"/>
    <x v="0"/>
    <x v="1"/>
    <x v="1"/>
    <n v="0.43091484464902186"/>
  </r>
  <r>
    <s v="Transit Police"/>
    <x v="0"/>
    <x v="1"/>
    <x v="2"/>
    <n v="0.43091484464902186"/>
  </r>
  <r>
    <s v="Transit Police"/>
    <x v="0"/>
    <x v="1"/>
    <x v="8"/>
    <n v="0.43091484464902186"/>
  </r>
  <r>
    <s v="Transit Police"/>
    <x v="0"/>
    <x v="1"/>
    <x v="1"/>
    <n v="0.43091484464902186"/>
  </r>
  <r>
    <s v="Transit Police"/>
    <x v="0"/>
    <x v="2"/>
    <x v="6"/>
    <s v="N/A"/>
  </r>
  <r>
    <s v="Transit Police"/>
    <x v="0"/>
    <x v="1"/>
    <x v="6"/>
    <n v="0.43091484464902186"/>
  </r>
  <r>
    <s v="Transit Police"/>
    <x v="0"/>
    <x v="2"/>
    <x v="2"/>
    <s v="N/A"/>
  </r>
  <r>
    <s v="Transit Police"/>
    <x v="0"/>
    <x v="3"/>
    <x v="6"/>
    <n v="2.4298043728423476E-2"/>
  </r>
  <r>
    <s v="Transit Police"/>
    <x v="0"/>
    <x v="4"/>
    <x v="8"/>
    <n v="1.9754507096279249E-2"/>
  </r>
  <r>
    <s v="Transit Police"/>
    <x v="0"/>
    <x v="1"/>
    <x v="2"/>
    <n v="0.43091484464902186"/>
  </r>
  <r>
    <s v="Transit Police"/>
    <x v="0"/>
    <x v="0"/>
    <x v="5"/>
    <n v="0.30911392405063293"/>
  </r>
  <r>
    <s v="Transit Police"/>
    <x v="0"/>
    <x v="1"/>
    <x v="2"/>
    <n v="0.43091484464902186"/>
  </r>
  <r>
    <s v="Transit Police"/>
    <x v="0"/>
    <x v="2"/>
    <x v="0"/>
    <s v="N/A"/>
  </r>
  <r>
    <s v="Transit Police"/>
    <x v="0"/>
    <x v="1"/>
    <x v="1"/>
    <n v="0.43091484464902186"/>
  </r>
  <r>
    <s v="Transit Police"/>
    <x v="0"/>
    <x v="5"/>
    <x v="6"/>
    <n v="1.5795934023782127E-2"/>
  </r>
  <r>
    <s v="Transit Police"/>
    <x v="0"/>
    <x v="7"/>
    <x v="2"/>
    <n v="0.14165324127349443"/>
  </r>
  <r>
    <s v="Transit Police"/>
    <x v="0"/>
    <x v="1"/>
    <x v="9"/>
    <n v="0.43091484464902186"/>
  </r>
  <r>
    <s v="Transit Police"/>
    <x v="0"/>
    <x v="1"/>
    <x v="10"/>
    <n v="0.43091484464902186"/>
  </r>
  <r>
    <s v="Transit Police"/>
    <x v="0"/>
    <x v="1"/>
    <x v="9"/>
    <n v="0.43091484464902186"/>
  </r>
  <r>
    <s v="Transit Police"/>
    <x v="0"/>
    <x v="1"/>
    <x v="3"/>
    <n v="0.43091484464902186"/>
  </r>
  <r>
    <s v="Transit Police"/>
    <x v="0"/>
    <x v="2"/>
    <x v="2"/>
    <s v="N/A"/>
  </r>
  <r>
    <s v="Transit Police"/>
    <x v="0"/>
    <x v="7"/>
    <x v="1"/>
    <n v="0.14165324127349443"/>
  </r>
  <r>
    <s v="Transit Police"/>
    <x v="0"/>
    <x v="2"/>
    <x v="2"/>
    <s v="N/A"/>
  </r>
  <r>
    <s v="Transit Police"/>
    <x v="0"/>
    <x v="7"/>
    <x v="1"/>
    <n v="0.14165324127349443"/>
  </r>
  <r>
    <s v="Transit Police"/>
    <x v="0"/>
    <x v="3"/>
    <x v="0"/>
    <n v="2.4298043728423476E-2"/>
  </r>
  <r>
    <s v="Transit Police"/>
    <x v="0"/>
    <x v="2"/>
    <x v="2"/>
    <s v="N/A"/>
  </r>
  <r>
    <s v="Transit Police"/>
    <x v="0"/>
    <x v="1"/>
    <x v="1"/>
    <n v="0.43091484464902186"/>
  </r>
  <r>
    <s v="Transit Police"/>
    <x v="0"/>
    <x v="7"/>
    <x v="9"/>
    <n v="0.14165324127349443"/>
  </r>
  <r>
    <s v="Transit Police"/>
    <x v="0"/>
    <x v="1"/>
    <x v="2"/>
    <n v="0.43091484464902186"/>
  </r>
  <r>
    <s v="Transit Police"/>
    <x v="0"/>
    <x v="1"/>
    <x v="1"/>
    <n v="0.43091484464902186"/>
  </r>
  <r>
    <s v="Transit Police"/>
    <x v="0"/>
    <x v="8"/>
    <x v="2"/>
    <n v="3.3402378212504795E-2"/>
  </r>
  <r>
    <s v="Transit Police"/>
    <x v="0"/>
    <x v="7"/>
    <x v="2"/>
    <n v="0.14165324127349443"/>
  </r>
  <r>
    <s v="Transit Police"/>
    <x v="0"/>
    <x v="7"/>
    <x v="6"/>
    <n v="0.14165324127349443"/>
  </r>
  <r>
    <s v="Transit Police"/>
    <x v="0"/>
    <x v="7"/>
    <x v="6"/>
    <n v="0.14165324127349443"/>
  </r>
  <r>
    <s v="Transit Police"/>
    <x v="0"/>
    <x v="1"/>
    <x v="6"/>
    <n v="0.43091484464902186"/>
  </r>
  <r>
    <s v="Transit Police"/>
    <x v="0"/>
    <x v="1"/>
    <x v="2"/>
    <n v="0.43091484464902186"/>
  </r>
  <r>
    <s v="Transit Police"/>
    <x v="0"/>
    <x v="1"/>
    <x v="2"/>
    <n v="0.43091484464902186"/>
  </r>
  <r>
    <s v="Transit Police"/>
    <x v="0"/>
    <x v="1"/>
    <x v="1"/>
    <n v="0.43091484464902186"/>
  </r>
  <r>
    <s v="Transit Police"/>
    <x v="0"/>
    <x v="2"/>
    <x v="2"/>
    <s v="N/A"/>
  </r>
  <r>
    <s v="Transit Police"/>
    <x v="0"/>
    <x v="1"/>
    <x v="0"/>
    <n v="0.43091484464902186"/>
  </r>
  <r>
    <s v="Transit Police"/>
    <x v="0"/>
    <x v="0"/>
    <x v="9"/>
    <n v="0.30911392405063293"/>
  </r>
  <r>
    <s v="Transit Police"/>
    <x v="0"/>
    <x v="3"/>
    <x v="3"/>
    <n v="2.4298043728423476E-2"/>
  </r>
  <r>
    <s v="Transit Police"/>
    <x v="0"/>
    <x v="1"/>
    <x v="0"/>
    <n v="0.43091484464902186"/>
  </r>
  <r>
    <s v="Transit Police"/>
    <x v="0"/>
    <x v="7"/>
    <x v="3"/>
    <n v="0.14165324127349443"/>
  </r>
  <r>
    <s v="Transit Police"/>
    <x v="0"/>
    <x v="7"/>
    <x v="10"/>
    <n v="0.14165324127349443"/>
  </r>
  <r>
    <s v="Transit Police"/>
    <x v="0"/>
    <x v="7"/>
    <x v="2"/>
    <n v="0.14165324127349443"/>
  </r>
  <r>
    <s v="Transit Police"/>
    <x v="0"/>
    <x v="1"/>
    <x v="9"/>
    <n v="0.43091484464902186"/>
  </r>
  <r>
    <s v="Transit Police"/>
    <x v="0"/>
    <x v="7"/>
    <x v="2"/>
    <n v="0.14165324127349443"/>
  </r>
  <r>
    <s v="Transit Police"/>
    <x v="0"/>
    <x v="0"/>
    <x v="2"/>
    <n v="0.30911392405063293"/>
  </r>
  <r>
    <s v="Transit Police"/>
    <x v="0"/>
    <x v="3"/>
    <x v="2"/>
    <n v="2.4298043728423476E-2"/>
  </r>
  <r>
    <s v="Transit Police"/>
    <x v="0"/>
    <x v="4"/>
    <x v="9"/>
    <n v="1.9754507096279249E-2"/>
  </r>
  <r>
    <s v="Transit Police"/>
    <x v="0"/>
    <x v="1"/>
    <x v="2"/>
    <n v="0.43091484464902186"/>
  </r>
  <r>
    <s v="Transit Police"/>
    <x v="0"/>
    <x v="1"/>
    <x v="2"/>
    <n v="0.43091484464902186"/>
  </r>
  <r>
    <s v="Transit Police"/>
    <x v="0"/>
    <x v="1"/>
    <x v="9"/>
    <n v="0.43091484464902186"/>
  </r>
  <r>
    <s v="Transit Police"/>
    <x v="0"/>
    <x v="1"/>
    <x v="8"/>
    <n v="0.43091484464902186"/>
  </r>
  <r>
    <s v="Transit Police"/>
    <x v="0"/>
    <x v="7"/>
    <x v="9"/>
    <n v="0.14165324127349443"/>
  </r>
  <r>
    <s v="Transit Police"/>
    <x v="0"/>
    <x v="2"/>
    <x v="2"/>
    <s v="N/A"/>
  </r>
  <r>
    <s v="Transit Police"/>
    <x v="0"/>
    <x v="6"/>
    <x v="2"/>
    <n v="2.5067126965861143E-2"/>
  </r>
  <r>
    <s v="Transit Police"/>
    <x v="0"/>
    <x v="3"/>
    <x v="3"/>
    <n v="2.4298043728423476E-2"/>
  </r>
  <r>
    <s v="Transit Police"/>
    <x v="0"/>
    <x v="1"/>
    <x v="0"/>
    <n v="0.43091484464902186"/>
  </r>
  <r>
    <s v="Transit Police"/>
    <x v="0"/>
    <x v="1"/>
    <x v="9"/>
    <n v="0.43091484464902186"/>
  </r>
  <r>
    <s v="Transit Police"/>
    <x v="0"/>
    <x v="1"/>
    <x v="0"/>
    <n v="0.43091484464902186"/>
  </r>
  <r>
    <s v="Transit Police"/>
    <x v="0"/>
    <x v="1"/>
    <x v="4"/>
    <n v="0.43091484464902186"/>
  </r>
  <r>
    <s v="Transit Police"/>
    <x v="0"/>
    <x v="1"/>
    <x v="4"/>
    <n v="0.43091484464902186"/>
  </r>
  <r>
    <s v="Transit Police"/>
    <x v="0"/>
    <x v="0"/>
    <x v="9"/>
    <n v="0.30911392405063293"/>
  </r>
  <r>
    <s v="Transit Police"/>
    <x v="0"/>
    <x v="3"/>
    <x v="3"/>
    <n v="2.4298043728423476E-2"/>
  </r>
  <r>
    <s v="Transit Police"/>
    <x v="0"/>
    <x v="1"/>
    <x v="2"/>
    <n v="0.43091484464902186"/>
  </r>
  <r>
    <s v="Transit Police"/>
    <x v="0"/>
    <x v="0"/>
    <x v="11"/>
    <n v="0.30911392405063293"/>
  </r>
  <r>
    <s v="Transit Police"/>
    <x v="0"/>
    <x v="3"/>
    <x v="6"/>
    <n v="2.4298043728423476E-2"/>
  </r>
  <r>
    <s v="Transit Police"/>
    <x v="0"/>
    <x v="0"/>
    <x v="17"/>
    <n v="0.30911392405063293"/>
  </r>
  <r>
    <s v="Transit Police"/>
    <x v="0"/>
    <x v="3"/>
    <x v="14"/>
    <n v="2.4298043728423476E-2"/>
  </r>
  <r>
    <s v="Transit Police"/>
    <x v="0"/>
    <x v="1"/>
    <x v="2"/>
    <n v="0.43091484464902186"/>
  </r>
  <r>
    <s v="Transit Police"/>
    <x v="0"/>
    <x v="0"/>
    <x v="0"/>
    <n v="0.30911392405063293"/>
  </r>
  <r>
    <s v="Transit Police"/>
    <x v="0"/>
    <x v="0"/>
    <x v="9"/>
    <n v="0.30911392405063293"/>
  </r>
  <r>
    <s v="Transit Police"/>
    <x v="0"/>
    <x v="1"/>
    <x v="3"/>
    <n v="0.43091484464902186"/>
  </r>
  <r>
    <s v="Transit Police"/>
    <x v="0"/>
    <x v="7"/>
    <x v="6"/>
    <n v="0.14165324127349443"/>
  </r>
  <r>
    <s v="Transit Police"/>
    <x v="0"/>
    <x v="1"/>
    <x v="3"/>
    <n v="0.43091484464902186"/>
  </r>
  <r>
    <s v="Transit Police"/>
    <x v="0"/>
    <x v="1"/>
    <x v="3"/>
    <n v="0.43091484464902186"/>
  </r>
  <r>
    <s v="Transit Police"/>
    <x v="0"/>
    <x v="0"/>
    <x v="9"/>
    <n v="0.30911392405063293"/>
  </r>
  <r>
    <s v="Transit Police"/>
    <x v="0"/>
    <x v="7"/>
    <x v="9"/>
    <n v="0.14165324127349443"/>
  </r>
  <r>
    <s v="Transit Police"/>
    <x v="0"/>
    <x v="2"/>
    <x v="9"/>
    <s v="N/A"/>
  </r>
  <r>
    <s v="Transit Police"/>
    <x v="0"/>
    <x v="1"/>
    <x v="0"/>
    <n v="0.43091484464902186"/>
  </r>
  <r>
    <s v="Transit Police"/>
    <x v="0"/>
    <x v="8"/>
    <x v="8"/>
    <n v="3.3402378212504795E-2"/>
  </r>
  <r>
    <s v="Transit Police"/>
    <x v="0"/>
    <x v="1"/>
    <x v="9"/>
    <n v="0.43091484464902186"/>
  </r>
  <r>
    <s v="Transit Police"/>
    <x v="0"/>
    <x v="1"/>
    <x v="9"/>
    <n v="0.43091484464902186"/>
  </r>
  <r>
    <s v="Transit Police"/>
    <x v="0"/>
    <x v="4"/>
    <x v="3"/>
    <n v="1.9754507096279249E-2"/>
  </r>
  <r>
    <s v="Transit Police"/>
    <x v="0"/>
    <x v="1"/>
    <x v="9"/>
    <n v="0.43091484464902186"/>
  </r>
  <r>
    <s v="Transit Police"/>
    <x v="0"/>
    <x v="1"/>
    <x v="9"/>
    <n v="0.43091484464902186"/>
  </r>
  <r>
    <s v="Transit Police"/>
    <x v="0"/>
    <x v="8"/>
    <x v="0"/>
    <n v="3.3402378212504795E-2"/>
  </r>
  <r>
    <s v="Transit Police"/>
    <x v="0"/>
    <x v="1"/>
    <x v="6"/>
    <n v="0.43091484464902186"/>
  </r>
  <r>
    <s v="Transit Police"/>
    <x v="0"/>
    <x v="1"/>
    <x v="9"/>
    <n v="0.43091484464902186"/>
  </r>
  <r>
    <s v="Transit Police"/>
    <x v="0"/>
    <x v="3"/>
    <x v="3"/>
    <n v="2.4298043728423476E-2"/>
  </r>
  <r>
    <s v="Transit Police"/>
    <x v="0"/>
    <x v="7"/>
    <x v="0"/>
    <n v="0.14165324127349443"/>
  </r>
  <r>
    <s v="Transit Police"/>
    <x v="0"/>
    <x v="1"/>
    <x v="2"/>
    <n v="0.43091484464902186"/>
  </r>
  <r>
    <s v="Transit Police"/>
    <x v="0"/>
    <x v="2"/>
    <x v="1"/>
    <s v="N/A"/>
  </r>
  <r>
    <s v="Transit Police"/>
    <x v="0"/>
    <x v="1"/>
    <x v="2"/>
    <n v="0.43091484464902186"/>
  </r>
  <r>
    <s v="Transit Police"/>
    <x v="0"/>
    <x v="3"/>
    <x v="1"/>
    <n v="2.4298043728423476E-2"/>
  </r>
  <r>
    <s v="Transit Police"/>
    <x v="0"/>
    <x v="7"/>
    <x v="2"/>
    <n v="0.14165324127349443"/>
  </r>
  <r>
    <s v="Transit Police"/>
    <x v="0"/>
    <x v="1"/>
    <x v="9"/>
    <n v="0.43091484464902186"/>
  </r>
  <r>
    <s v="Transit Police"/>
    <x v="0"/>
    <x v="3"/>
    <x v="1"/>
    <n v="2.4298043728423476E-2"/>
  </r>
  <r>
    <s v="Transit Police"/>
    <x v="0"/>
    <x v="1"/>
    <x v="2"/>
    <n v="0.43091484464902186"/>
  </r>
  <r>
    <s v="Transit Police"/>
    <x v="0"/>
    <x v="1"/>
    <x v="1"/>
    <n v="0.43091484464902186"/>
  </r>
  <r>
    <s v="Transit Police"/>
    <x v="0"/>
    <x v="1"/>
    <x v="1"/>
    <n v="0.43091484464902186"/>
  </r>
  <r>
    <s v="Transit Police"/>
    <x v="0"/>
    <x v="3"/>
    <x v="9"/>
    <n v="2.4298043728423476E-2"/>
  </r>
  <r>
    <s v="Transit Police"/>
    <x v="0"/>
    <x v="8"/>
    <x v="0"/>
    <n v="3.3402378212504795E-2"/>
  </r>
  <r>
    <s v="Transit Police"/>
    <x v="0"/>
    <x v="3"/>
    <x v="10"/>
    <n v="2.4298043728423476E-2"/>
  </r>
  <r>
    <s v="Transit Police"/>
    <x v="0"/>
    <x v="3"/>
    <x v="3"/>
    <n v="2.4298043728423476E-2"/>
  </r>
  <r>
    <s v="Transit Police"/>
    <x v="0"/>
    <x v="3"/>
    <x v="11"/>
    <n v="2.4298043728423476E-2"/>
  </r>
  <r>
    <s v="Transit Police"/>
    <x v="0"/>
    <x v="1"/>
    <x v="14"/>
    <n v="0.43091484464902186"/>
  </r>
  <r>
    <s v="Transit Police"/>
    <x v="0"/>
    <x v="1"/>
    <x v="2"/>
    <n v="0.43091484464902186"/>
  </r>
  <r>
    <s v="Transit Police"/>
    <x v="0"/>
    <x v="5"/>
    <x v="14"/>
    <n v="1.5795934023782127E-2"/>
  </r>
  <r>
    <s v="Transit Police"/>
    <x v="0"/>
    <x v="8"/>
    <x v="2"/>
    <n v="3.3402378212504795E-2"/>
  </r>
  <r>
    <s v="Transit Police"/>
    <x v="0"/>
    <x v="1"/>
    <x v="9"/>
    <n v="0.43091484464902186"/>
  </r>
  <r>
    <s v="Transit Police"/>
    <x v="0"/>
    <x v="0"/>
    <x v="9"/>
    <n v="0.30911392405063293"/>
  </r>
  <r>
    <s v="Transit Police"/>
    <x v="0"/>
    <x v="1"/>
    <x v="1"/>
    <n v="0.43091484464902186"/>
  </r>
  <r>
    <s v="Transit Police"/>
    <x v="0"/>
    <x v="1"/>
    <x v="6"/>
    <n v="0.43091484464902186"/>
  </r>
  <r>
    <s v="Transit Police"/>
    <x v="0"/>
    <x v="1"/>
    <x v="2"/>
    <n v="0.43091484464902186"/>
  </r>
  <r>
    <s v="Transit Police"/>
    <x v="0"/>
    <x v="1"/>
    <x v="6"/>
    <n v="0.43091484464902186"/>
  </r>
  <r>
    <s v="Transit Police"/>
    <x v="0"/>
    <x v="7"/>
    <x v="1"/>
    <n v="0.14165324127349443"/>
  </r>
  <r>
    <s v="Transit Police"/>
    <x v="0"/>
    <x v="1"/>
    <x v="2"/>
    <n v="0.43091484464902186"/>
  </r>
  <r>
    <s v="Transit Police"/>
    <x v="0"/>
    <x v="1"/>
    <x v="2"/>
    <n v="0.43091484464902186"/>
  </r>
  <r>
    <s v="Transit Police"/>
    <x v="0"/>
    <x v="3"/>
    <x v="6"/>
    <n v="2.4298043728423476E-2"/>
  </r>
  <r>
    <s v="Transit Police"/>
    <x v="0"/>
    <x v="3"/>
    <x v="6"/>
    <n v="2.4298043728423476E-2"/>
  </r>
  <r>
    <s v="Transit Police"/>
    <x v="0"/>
    <x v="3"/>
    <x v="6"/>
    <n v="2.4298043728423476E-2"/>
  </r>
  <r>
    <s v="Transit Police"/>
    <x v="0"/>
    <x v="1"/>
    <x v="2"/>
    <n v="0.43091484464902186"/>
  </r>
  <r>
    <s v="Transit Police"/>
    <x v="0"/>
    <x v="8"/>
    <x v="1"/>
    <n v="3.3402378212504795E-2"/>
  </r>
  <r>
    <s v="Transit Police"/>
    <x v="0"/>
    <x v="1"/>
    <x v="5"/>
    <n v="0.43091484464902186"/>
  </r>
  <r>
    <s v="Transit Police"/>
    <x v="0"/>
    <x v="2"/>
    <x v="0"/>
    <s v="N/A"/>
  </r>
  <r>
    <s v="Transit Police"/>
    <x v="0"/>
    <x v="1"/>
    <x v="8"/>
    <n v="0.43091484464902186"/>
  </r>
  <r>
    <s v="Transit Police"/>
    <x v="0"/>
    <x v="1"/>
    <x v="2"/>
    <n v="0.43091484464902186"/>
  </r>
  <r>
    <s v="Transit Police"/>
    <x v="0"/>
    <x v="1"/>
    <x v="2"/>
    <n v="0.43091484464902186"/>
  </r>
  <r>
    <s v="Transit Police"/>
    <x v="0"/>
    <x v="2"/>
    <x v="2"/>
    <s v="N/A"/>
  </r>
  <r>
    <s v="Transit Police"/>
    <x v="0"/>
    <x v="1"/>
    <x v="2"/>
    <n v="0.43091484464902186"/>
  </r>
  <r>
    <s v="Transit Police"/>
    <x v="0"/>
    <x v="1"/>
    <x v="1"/>
    <n v="0.43091484464902186"/>
  </r>
  <r>
    <s v="Transit Police"/>
    <x v="0"/>
    <x v="7"/>
    <x v="2"/>
    <n v="0.14165324127349443"/>
  </r>
  <r>
    <s v="Transit Police"/>
    <x v="0"/>
    <x v="1"/>
    <x v="9"/>
    <n v="0.43091484464902186"/>
  </r>
  <r>
    <s v="Transit Police"/>
    <x v="0"/>
    <x v="1"/>
    <x v="9"/>
    <n v="0.43091484464902186"/>
  </r>
  <r>
    <s v="Transit Police"/>
    <x v="0"/>
    <x v="1"/>
    <x v="9"/>
    <n v="0.43091484464902186"/>
  </r>
  <r>
    <s v="Transit Police"/>
    <x v="0"/>
    <x v="1"/>
    <x v="11"/>
    <n v="0.43091484464902186"/>
  </r>
  <r>
    <s v="Transit Police"/>
    <x v="0"/>
    <x v="1"/>
    <x v="1"/>
    <n v="0.43091484464902186"/>
  </r>
  <r>
    <s v="Transit Police"/>
    <x v="0"/>
    <x v="1"/>
    <x v="2"/>
    <n v="0.43091484464902186"/>
  </r>
  <r>
    <s v="Transit Police"/>
    <x v="0"/>
    <x v="1"/>
    <x v="2"/>
    <n v="0.43091484464902186"/>
  </r>
  <r>
    <s v="Transit Police"/>
    <x v="0"/>
    <x v="0"/>
    <x v="12"/>
    <n v="0.30911392405063293"/>
  </r>
  <r>
    <s v="Transit Police"/>
    <x v="0"/>
    <x v="0"/>
    <x v="9"/>
    <n v="0.30911392405063293"/>
  </r>
  <r>
    <s v="Transit Police"/>
    <x v="0"/>
    <x v="2"/>
    <x v="2"/>
    <s v="N/A"/>
  </r>
  <r>
    <s v="Transit Police"/>
    <x v="0"/>
    <x v="1"/>
    <x v="1"/>
    <n v="0.43091484464902186"/>
  </r>
  <r>
    <s v="Transit Police"/>
    <x v="0"/>
    <x v="0"/>
    <x v="6"/>
    <n v="0.30911392405063293"/>
  </r>
  <r>
    <s v="Transit Police"/>
    <x v="0"/>
    <x v="1"/>
    <x v="9"/>
    <n v="0.43091484464902186"/>
  </r>
  <r>
    <s v="Transit Police"/>
    <x v="0"/>
    <x v="1"/>
    <x v="2"/>
    <n v="0.43091484464902186"/>
  </r>
  <r>
    <s v="Transit Police"/>
    <x v="0"/>
    <x v="3"/>
    <x v="1"/>
    <n v="2.4298043728423476E-2"/>
  </r>
  <r>
    <s v="Transit Police"/>
    <x v="0"/>
    <x v="2"/>
    <x v="9"/>
    <s v="N/A"/>
  </r>
  <r>
    <s v="Transit Police"/>
    <x v="0"/>
    <x v="1"/>
    <x v="9"/>
    <n v="0.43091484464902186"/>
  </r>
  <r>
    <s v="Transit Police"/>
    <x v="0"/>
    <x v="8"/>
    <x v="2"/>
    <n v="3.3402378212504795E-2"/>
  </r>
  <r>
    <s v="Transit Police"/>
    <x v="0"/>
    <x v="1"/>
    <x v="1"/>
    <n v="0.43091484464902186"/>
  </r>
  <r>
    <s v="Transit Police"/>
    <x v="0"/>
    <x v="1"/>
    <x v="2"/>
    <n v="0.43091484464902186"/>
  </r>
  <r>
    <s v="Transit Police"/>
    <x v="0"/>
    <x v="5"/>
    <x v="1"/>
    <n v="1.5795934023782127E-2"/>
  </r>
  <r>
    <s v="Transit Police"/>
    <x v="0"/>
    <x v="7"/>
    <x v="0"/>
    <n v="0.14165324127349443"/>
  </r>
  <r>
    <s v="Transit Police"/>
    <x v="0"/>
    <x v="1"/>
    <x v="1"/>
    <n v="0.43091484464902186"/>
  </r>
  <r>
    <s v="Transit Police"/>
    <x v="0"/>
    <x v="2"/>
    <x v="2"/>
    <s v="N/A"/>
  </r>
  <r>
    <s v="Transit Police"/>
    <x v="0"/>
    <x v="2"/>
    <x v="2"/>
    <s v="N/A"/>
  </r>
  <r>
    <s v="Transit Police"/>
    <x v="0"/>
    <x v="2"/>
    <x v="2"/>
    <s v="N/A"/>
  </r>
  <r>
    <s v="Transit Police"/>
    <x v="0"/>
    <x v="1"/>
    <x v="3"/>
    <n v="0.43091484464902186"/>
  </r>
  <r>
    <s v="Transit Police"/>
    <x v="0"/>
    <x v="7"/>
    <x v="7"/>
    <n v="0.14165324127349443"/>
  </r>
  <r>
    <s v="Transit Police"/>
    <x v="0"/>
    <x v="2"/>
    <x v="0"/>
    <s v="N/A"/>
  </r>
  <r>
    <s v="Transit Police"/>
    <x v="0"/>
    <x v="7"/>
    <x v="9"/>
    <n v="0.14165324127349443"/>
  </r>
  <r>
    <s v="Transit Police"/>
    <x v="0"/>
    <x v="7"/>
    <x v="15"/>
    <n v="0.14165324127349443"/>
  </r>
  <r>
    <s v="Transit Police"/>
    <x v="0"/>
    <x v="1"/>
    <x v="2"/>
    <n v="0.43091484464902186"/>
  </r>
  <r>
    <s v="Transit Police"/>
    <x v="0"/>
    <x v="7"/>
    <x v="0"/>
    <n v="0.14165324127349443"/>
  </r>
  <r>
    <s v="Transit Police"/>
    <x v="0"/>
    <x v="0"/>
    <x v="2"/>
    <n v="0.30911392405063293"/>
  </r>
  <r>
    <s v="Transit Police"/>
    <x v="0"/>
    <x v="2"/>
    <x v="2"/>
    <s v="N/A"/>
  </r>
  <r>
    <s v="Transit Police"/>
    <x v="0"/>
    <x v="7"/>
    <x v="2"/>
    <n v="0.14165324127349443"/>
  </r>
  <r>
    <s v="Transit Police"/>
    <x v="0"/>
    <x v="1"/>
    <x v="1"/>
    <n v="0.43091484464902186"/>
  </r>
  <r>
    <s v="Transit Police"/>
    <x v="0"/>
    <x v="7"/>
    <x v="9"/>
    <n v="0.14165324127349443"/>
  </r>
  <r>
    <s v="Transit Police"/>
    <x v="0"/>
    <x v="1"/>
    <x v="2"/>
    <n v="0.43091484464902186"/>
  </r>
  <r>
    <s v="Transit Police"/>
    <x v="0"/>
    <x v="0"/>
    <x v="2"/>
    <n v="0.30911392405063293"/>
  </r>
  <r>
    <s v="Transit Police"/>
    <x v="0"/>
    <x v="1"/>
    <x v="6"/>
    <n v="0.43091484464902186"/>
  </r>
  <r>
    <s v="Transit Police"/>
    <x v="0"/>
    <x v="1"/>
    <x v="2"/>
    <n v="0.43091484464902186"/>
  </r>
  <r>
    <s v="Transit Police"/>
    <x v="0"/>
    <x v="1"/>
    <x v="1"/>
    <n v="0.43091484464902186"/>
  </r>
  <r>
    <s v="Transit Police"/>
    <x v="0"/>
    <x v="1"/>
    <x v="2"/>
    <n v="0.43091484464902186"/>
  </r>
  <r>
    <s v="Transit Police"/>
    <x v="0"/>
    <x v="1"/>
    <x v="8"/>
    <n v="0.43091484464902186"/>
  </r>
  <r>
    <s v="Transit Police"/>
    <x v="0"/>
    <x v="1"/>
    <x v="10"/>
    <n v="0.43091484464902186"/>
  </r>
  <r>
    <s v="Transit Police"/>
    <x v="0"/>
    <x v="2"/>
    <x v="0"/>
    <s v="N/A"/>
  </r>
  <r>
    <s v="Transit Police"/>
    <x v="0"/>
    <x v="1"/>
    <x v="2"/>
    <n v="0.43091484464902186"/>
  </r>
  <r>
    <s v="Transit Police"/>
    <x v="0"/>
    <x v="1"/>
    <x v="1"/>
    <n v="0.43091484464902186"/>
  </r>
  <r>
    <s v="Transit Police"/>
    <x v="0"/>
    <x v="1"/>
    <x v="2"/>
    <n v="0.43091484464902186"/>
  </r>
  <r>
    <s v="Transit Police"/>
    <x v="0"/>
    <x v="1"/>
    <x v="0"/>
    <n v="0.43091484464902186"/>
  </r>
  <r>
    <s v="Transit Police"/>
    <x v="0"/>
    <x v="5"/>
    <x v="3"/>
    <n v="1.5795934023782127E-2"/>
  </r>
  <r>
    <s v="Transit Police"/>
    <x v="0"/>
    <x v="7"/>
    <x v="2"/>
    <n v="0.14165324127349443"/>
  </r>
  <r>
    <s v="Transit Police"/>
    <x v="0"/>
    <x v="1"/>
    <x v="1"/>
    <n v="0.43091484464902186"/>
  </r>
  <r>
    <s v="Transit Police"/>
    <x v="0"/>
    <x v="1"/>
    <x v="2"/>
    <n v="0.43091484464902186"/>
  </r>
  <r>
    <s v="Transit Police"/>
    <x v="0"/>
    <x v="1"/>
    <x v="2"/>
    <n v="0.43091484464902186"/>
  </r>
  <r>
    <s v="Transit Police"/>
    <x v="0"/>
    <x v="1"/>
    <x v="9"/>
    <n v="0.43091484464902186"/>
  </r>
  <r>
    <s v="Transit Police"/>
    <x v="0"/>
    <x v="2"/>
    <x v="0"/>
    <s v="N/A"/>
  </r>
  <r>
    <s v="Transit Police"/>
    <x v="0"/>
    <x v="1"/>
    <x v="3"/>
    <n v="0.43091484464902186"/>
  </r>
  <r>
    <s v="Transit Police"/>
    <x v="0"/>
    <x v="0"/>
    <x v="10"/>
    <n v="0.30911392405063293"/>
  </r>
  <r>
    <s v="Transit Police"/>
    <x v="0"/>
    <x v="1"/>
    <x v="2"/>
    <n v="0.43091484464902186"/>
  </r>
  <r>
    <s v="Transit Police"/>
    <x v="0"/>
    <x v="1"/>
    <x v="2"/>
    <n v="0.43091484464902186"/>
  </r>
  <r>
    <s v="Transit Police"/>
    <x v="0"/>
    <x v="1"/>
    <x v="0"/>
    <n v="0.43091484464902186"/>
  </r>
  <r>
    <s v="Transit Police"/>
    <x v="0"/>
    <x v="1"/>
    <x v="2"/>
    <n v="0.43091484464902186"/>
  </r>
  <r>
    <s v="Transit Police"/>
    <x v="0"/>
    <x v="0"/>
    <x v="2"/>
    <n v="0.30911392405063293"/>
  </r>
  <r>
    <s v="Transit Police"/>
    <x v="0"/>
    <x v="1"/>
    <x v="6"/>
    <n v="0.43091484464902186"/>
  </r>
  <r>
    <s v="Transit Police"/>
    <x v="0"/>
    <x v="7"/>
    <x v="2"/>
    <n v="0.14165324127349443"/>
  </r>
  <r>
    <s v="Transit Police"/>
    <x v="0"/>
    <x v="1"/>
    <x v="1"/>
    <n v="0.43091484464902186"/>
  </r>
  <r>
    <s v="Transit Police"/>
    <x v="0"/>
    <x v="1"/>
    <x v="2"/>
    <n v="0.43091484464902186"/>
  </r>
  <r>
    <s v="Transit Police"/>
    <x v="0"/>
    <x v="0"/>
    <x v="2"/>
    <n v="0.30911392405063293"/>
  </r>
  <r>
    <s v="Transit Police"/>
    <x v="0"/>
    <x v="2"/>
    <x v="2"/>
    <s v="N/A"/>
  </r>
  <r>
    <s v="Transit Police"/>
    <x v="0"/>
    <x v="1"/>
    <x v="2"/>
    <n v="0.43091484464902186"/>
  </r>
  <r>
    <s v="Transit Police"/>
    <x v="0"/>
    <x v="1"/>
    <x v="2"/>
    <n v="0.43091484464902186"/>
  </r>
  <r>
    <s v="Transit Police"/>
    <x v="0"/>
    <x v="1"/>
    <x v="4"/>
    <n v="0.43091484464902186"/>
  </r>
  <r>
    <s v="Transit Police"/>
    <x v="0"/>
    <x v="8"/>
    <x v="0"/>
    <n v="3.3402378212504795E-2"/>
  </r>
  <r>
    <s v="Transit Police"/>
    <x v="0"/>
    <x v="2"/>
    <x v="2"/>
    <s v="N/A"/>
  </r>
  <r>
    <s v="Transit Police"/>
    <x v="0"/>
    <x v="1"/>
    <x v="0"/>
    <n v="0.43091484464902186"/>
  </r>
  <r>
    <s v="Transit Police"/>
    <x v="0"/>
    <x v="1"/>
    <x v="0"/>
    <n v="0.43091484464902186"/>
  </r>
  <r>
    <s v="Transit Police"/>
    <x v="0"/>
    <x v="1"/>
    <x v="1"/>
    <n v="0.43091484464902186"/>
  </r>
  <r>
    <s v="Transit Police"/>
    <x v="0"/>
    <x v="1"/>
    <x v="0"/>
    <n v="0.43091484464902186"/>
  </r>
  <r>
    <s v="Transit Police"/>
    <x v="0"/>
    <x v="0"/>
    <x v="0"/>
    <n v="0.30911392405063293"/>
  </r>
  <r>
    <s v="Transit Police"/>
    <x v="0"/>
    <x v="7"/>
    <x v="2"/>
    <n v="0.14165324127349443"/>
  </r>
  <r>
    <s v="Transit Police"/>
    <x v="0"/>
    <x v="1"/>
    <x v="2"/>
    <n v="0.43091484464902186"/>
  </r>
  <r>
    <s v="Transit Police"/>
    <x v="0"/>
    <x v="1"/>
    <x v="3"/>
    <n v="0.43091484464902186"/>
  </r>
  <r>
    <s v="Transit Police"/>
    <x v="0"/>
    <x v="1"/>
    <x v="2"/>
    <n v="0.43091484464902186"/>
  </r>
  <r>
    <s v="Transit Police"/>
    <x v="0"/>
    <x v="1"/>
    <x v="2"/>
    <n v="0.43091484464902186"/>
  </r>
  <r>
    <s v="Transit Police"/>
    <x v="0"/>
    <x v="1"/>
    <x v="2"/>
    <n v="0.43091484464902186"/>
  </r>
  <r>
    <s v="Transit Police"/>
    <x v="0"/>
    <x v="1"/>
    <x v="2"/>
    <n v="0.43091484464902186"/>
  </r>
  <r>
    <s v="Transit Police"/>
    <x v="0"/>
    <x v="1"/>
    <x v="1"/>
    <n v="0.43091484464902186"/>
  </r>
  <r>
    <s v="Transit Police"/>
    <x v="0"/>
    <x v="7"/>
    <x v="2"/>
    <n v="0.14165324127349443"/>
  </r>
  <r>
    <s v="Transit Police"/>
    <x v="0"/>
    <x v="4"/>
    <x v="0"/>
    <n v="1.9754507096279249E-2"/>
  </r>
  <r>
    <s v="Transit Police"/>
    <x v="0"/>
    <x v="1"/>
    <x v="2"/>
    <n v="0.43091484464902186"/>
  </r>
  <r>
    <s v="Transit Police"/>
    <x v="0"/>
    <x v="7"/>
    <x v="0"/>
    <n v="0.14165324127349443"/>
  </r>
  <r>
    <s v="Transit Police"/>
    <x v="0"/>
    <x v="7"/>
    <x v="1"/>
    <n v="0.14165324127349443"/>
  </r>
  <r>
    <s v="Transit Police"/>
    <x v="0"/>
    <x v="1"/>
    <x v="6"/>
    <n v="0.43091484464902186"/>
  </r>
  <r>
    <s v="Transit Police"/>
    <x v="0"/>
    <x v="0"/>
    <x v="1"/>
    <n v="0.30911392405063293"/>
  </r>
  <r>
    <s v="Transit Police"/>
    <x v="0"/>
    <x v="1"/>
    <x v="1"/>
    <n v="0.43091484464902186"/>
  </r>
  <r>
    <s v="Transit Police"/>
    <x v="0"/>
    <x v="0"/>
    <x v="7"/>
    <n v="0.30911392405063293"/>
  </r>
  <r>
    <s v="Transit Police"/>
    <x v="0"/>
    <x v="0"/>
    <x v="9"/>
    <n v="0.30911392405063293"/>
  </r>
  <r>
    <s v="Transit Police"/>
    <x v="0"/>
    <x v="1"/>
    <x v="3"/>
    <n v="0.43091484464902186"/>
  </r>
  <r>
    <s v="Transit Police"/>
    <x v="0"/>
    <x v="1"/>
    <x v="2"/>
    <n v="0.43091484464902186"/>
  </r>
  <r>
    <s v="Transit Police"/>
    <x v="0"/>
    <x v="1"/>
    <x v="1"/>
    <n v="0.43091484464902186"/>
  </r>
  <r>
    <s v="Transit Police"/>
    <x v="0"/>
    <x v="1"/>
    <x v="2"/>
    <n v="0.43091484464902186"/>
  </r>
  <r>
    <s v="Transit Police"/>
    <x v="0"/>
    <x v="5"/>
    <x v="3"/>
    <n v="1.5795934023782127E-2"/>
  </r>
  <r>
    <s v="Transit Police"/>
    <x v="0"/>
    <x v="1"/>
    <x v="7"/>
    <n v="0.43091484464902186"/>
  </r>
  <r>
    <s v="Transit Police"/>
    <x v="0"/>
    <x v="1"/>
    <x v="2"/>
    <n v="0.43091484464902186"/>
  </r>
  <r>
    <s v="Transit Police"/>
    <x v="0"/>
    <x v="1"/>
    <x v="6"/>
    <n v="0.43091484464902186"/>
  </r>
  <r>
    <s v="Transit Police"/>
    <x v="0"/>
    <x v="1"/>
    <x v="7"/>
    <n v="0.43091484464902186"/>
  </r>
  <r>
    <s v="Transit Police"/>
    <x v="0"/>
    <x v="7"/>
    <x v="0"/>
    <n v="0.14165324127349443"/>
  </r>
  <r>
    <s v="Transit Police"/>
    <x v="0"/>
    <x v="1"/>
    <x v="3"/>
    <n v="0.43091484464902186"/>
  </r>
  <r>
    <s v="Transit Police"/>
    <x v="0"/>
    <x v="2"/>
    <x v="2"/>
    <s v="N/A"/>
  </r>
  <r>
    <s v="Transit Police"/>
    <x v="0"/>
    <x v="0"/>
    <x v="2"/>
    <n v="0.30911392405063293"/>
  </r>
  <r>
    <s v="Transit Police"/>
    <x v="0"/>
    <x v="1"/>
    <x v="6"/>
    <n v="0.43091484464902186"/>
  </r>
  <r>
    <s v="Transit Police"/>
    <x v="0"/>
    <x v="2"/>
    <x v="18"/>
    <s v="N/A"/>
  </r>
  <r>
    <s v="Transit Police"/>
    <x v="0"/>
    <x v="1"/>
    <x v="9"/>
    <n v="0.43091484464902186"/>
  </r>
  <r>
    <s v="Transit Police"/>
    <x v="0"/>
    <x v="1"/>
    <x v="9"/>
    <n v="0.43091484464902186"/>
  </r>
  <r>
    <s v="Transit Police"/>
    <x v="0"/>
    <x v="7"/>
    <x v="7"/>
    <n v="0.14165324127349443"/>
  </r>
  <r>
    <s v="Transit Police"/>
    <x v="0"/>
    <x v="0"/>
    <x v="9"/>
    <n v="0.30911392405063293"/>
  </r>
  <r>
    <s v="Transit Police"/>
    <x v="0"/>
    <x v="1"/>
    <x v="3"/>
    <n v="0.43091484464902186"/>
  </r>
  <r>
    <s v="Transit Police"/>
    <x v="0"/>
    <x v="0"/>
    <x v="7"/>
    <n v="0.30911392405063293"/>
  </r>
  <r>
    <s v="Transit Police"/>
    <x v="0"/>
    <x v="7"/>
    <x v="7"/>
    <n v="0.14165324127349443"/>
  </r>
  <r>
    <s v="Transit Police"/>
    <x v="0"/>
    <x v="7"/>
    <x v="9"/>
    <n v="0.14165324127349443"/>
  </r>
  <r>
    <s v="Transit Police"/>
    <x v="0"/>
    <x v="7"/>
    <x v="2"/>
    <n v="0.14165324127349443"/>
  </r>
  <r>
    <s v="Transit Police"/>
    <x v="0"/>
    <x v="1"/>
    <x v="1"/>
    <n v="0.43091484464902186"/>
  </r>
  <r>
    <s v="Transit Police"/>
    <x v="0"/>
    <x v="1"/>
    <x v="2"/>
    <n v="0.43091484464902186"/>
  </r>
  <r>
    <s v="Transit Police"/>
    <x v="0"/>
    <x v="0"/>
    <x v="2"/>
    <n v="0.30911392405063293"/>
  </r>
  <r>
    <s v="Transit Police"/>
    <x v="0"/>
    <x v="1"/>
    <x v="5"/>
    <n v="0.43091484464902186"/>
  </r>
  <r>
    <s v="Transit Police"/>
    <x v="0"/>
    <x v="0"/>
    <x v="2"/>
    <n v="0.30911392405063293"/>
  </r>
  <r>
    <s v="Transit Police"/>
    <x v="0"/>
    <x v="7"/>
    <x v="0"/>
    <n v="0.14165324127349443"/>
  </r>
  <r>
    <s v="Transit Police"/>
    <x v="0"/>
    <x v="7"/>
    <x v="9"/>
    <n v="0.14165324127349443"/>
  </r>
  <r>
    <s v="Transit Police"/>
    <x v="0"/>
    <x v="1"/>
    <x v="9"/>
    <n v="0.43091484464902186"/>
  </r>
  <r>
    <s v="Transit Police"/>
    <x v="0"/>
    <x v="1"/>
    <x v="3"/>
    <n v="0.43091484464902186"/>
  </r>
  <r>
    <s v="Transit Police"/>
    <x v="0"/>
    <x v="7"/>
    <x v="2"/>
    <n v="0.14165324127349443"/>
  </r>
  <r>
    <s v="Transit Police"/>
    <x v="0"/>
    <x v="1"/>
    <x v="2"/>
    <n v="0.43091484464902186"/>
  </r>
  <r>
    <s v="Transit Police"/>
    <x v="0"/>
    <x v="1"/>
    <x v="1"/>
    <n v="0.43091484464902186"/>
  </r>
  <r>
    <s v="Transit Police"/>
    <x v="0"/>
    <x v="1"/>
    <x v="2"/>
    <n v="0.43091484464902186"/>
  </r>
  <r>
    <s v="Transit Police"/>
    <x v="0"/>
    <x v="1"/>
    <x v="8"/>
    <n v="0.43091484464902186"/>
  </r>
  <r>
    <s v="Transit Police"/>
    <x v="0"/>
    <x v="3"/>
    <x v="0"/>
    <n v="2.4298043728423476E-2"/>
  </r>
  <r>
    <s v="Transit Police"/>
    <x v="0"/>
    <x v="7"/>
    <x v="3"/>
    <n v="0.14165324127349443"/>
  </r>
  <r>
    <s v="Transit Police"/>
    <x v="0"/>
    <x v="2"/>
    <x v="4"/>
    <s v="N/A"/>
  </r>
  <r>
    <s v="Transit Police"/>
    <x v="0"/>
    <x v="1"/>
    <x v="2"/>
    <n v="0.43091484464902186"/>
  </r>
  <r>
    <s v="Transit Police"/>
    <x v="0"/>
    <x v="8"/>
    <x v="2"/>
    <n v="3.3402378212504795E-2"/>
  </r>
  <r>
    <s v="Transit Police"/>
    <x v="0"/>
    <x v="8"/>
    <x v="1"/>
    <n v="3.3402378212504795E-2"/>
  </r>
  <r>
    <s v="Transit Police"/>
    <x v="0"/>
    <x v="1"/>
    <x v="2"/>
    <n v="0.43091484464902186"/>
  </r>
  <r>
    <s v="Transit Police"/>
    <x v="0"/>
    <x v="3"/>
    <x v="1"/>
    <n v="2.4298043728423476E-2"/>
  </r>
  <r>
    <s v="Transit Police"/>
    <x v="0"/>
    <x v="4"/>
    <x v="9"/>
    <n v="1.9754507096279249E-2"/>
  </r>
  <r>
    <s v="Transit Police"/>
    <x v="0"/>
    <x v="7"/>
    <x v="2"/>
    <n v="0.14165324127349443"/>
  </r>
  <r>
    <s v="Transit Police"/>
    <x v="0"/>
    <x v="7"/>
    <x v="3"/>
    <n v="0.14165324127349443"/>
  </r>
  <r>
    <s v="Transit Police"/>
    <x v="0"/>
    <x v="1"/>
    <x v="2"/>
    <n v="0.43091484464902186"/>
  </r>
  <r>
    <s v="Transit Police"/>
    <x v="0"/>
    <x v="2"/>
    <x v="2"/>
    <s v="N/A"/>
  </r>
  <r>
    <s v="Transit Police"/>
    <x v="0"/>
    <x v="7"/>
    <x v="2"/>
    <n v="0.14165324127349443"/>
  </r>
  <r>
    <s v="Transit Police"/>
    <x v="0"/>
    <x v="1"/>
    <x v="0"/>
    <n v="0.43091484464902186"/>
  </r>
  <r>
    <s v="Transit Police"/>
    <x v="0"/>
    <x v="1"/>
    <x v="9"/>
    <n v="0.43091484464902186"/>
  </r>
  <r>
    <s v="Transit Police"/>
    <x v="0"/>
    <x v="0"/>
    <x v="2"/>
    <n v="0.30911392405063293"/>
  </r>
  <r>
    <s v="Transit Police"/>
    <x v="0"/>
    <x v="1"/>
    <x v="1"/>
    <n v="0.43091484464902186"/>
  </r>
  <r>
    <s v="Transit Police"/>
    <x v="0"/>
    <x v="7"/>
    <x v="2"/>
    <n v="0.14165324127349443"/>
  </r>
  <r>
    <s v="Transit Police"/>
    <x v="0"/>
    <x v="8"/>
    <x v="2"/>
    <n v="3.3402378212504795E-2"/>
  </r>
  <r>
    <s v="Transit Police"/>
    <x v="0"/>
    <x v="5"/>
    <x v="1"/>
    <n v="1.5795934023782127E-2"/>
  </r>
  <r>
    <s v="Transit Police"/>
    <x v="0"/>
    <x v="1"/>
    <x v="9"/>
    <n v="0.43091484464902186"/>
  </r>
  <r>
    <s v="Transit Police"/>
    <x v="0"/>
    <x v="1"/>
    <x v="3"/>
    <n v="0.43091484464902186"/>
  </r>
  <r>
    <s v="Transit Police"/>
    <x v="0"/>
    <x v="1"/>
    <x v="9"/>
    <n v="0.43091484464902186"/>
  </r>
  <r>
    <s v="Transit Police"/>
    <x v="0"/>
    <x v="1"/>
    <x v="0"/>
    <n v="0.43091484464902186"/>
  </r>
  <r>
    <s v="Transit Police"/>
    <x v="0"/>
    <x v="0"/>
    <x v="1"/>
    <n v="0.30911392405063293"/>
  </r>
  <r>
    <s v="Transit Police"/>
    <x v="0"/>
    <x v="0"/>
    <x v="2"/>
    <n v="0.30911392405063293"/>
  </r>
  <r>
    <s v="Transit Police"/>
    <x v="0"/>
    <x v="1"/>
    <x v="1"/>
    <n v="0.43091484464902186"/>
  </r>
  <r>
    <s v="Transit Police"/>
    <x v="0"/>
    <x v="1"/>
    <x v="2"/>
    <n v="0.43091484464902186"/>
  </r>
  <r>
    <s v="Transit Police"/>
    <x v="0"/>
    <x v="1"/>
    <x v="2"/>
    <n v="0.43091484464902186"/>
  </r>
  <r>
    <s v="Transit Police"/>
    <x v="0"/>
    <x v="7"/>
    <x v="11"/>
    <n v="0.14165324127349443"/>
  </r>
  <r>
    <s v="Transit Police"/>
    <x v="0"/>
    <x v="5"/>
    <x v="16"/>
    <n v="1.5795934023782127E-2"/>
  </r>
  <r>
    <s v="Transit Police"/>
    <x v="0"/>
    <x v="1"/>
    <x v="9"/>
    <n v="0.43091484464902186"/>
  </r>
  <r>
    <s v="Transit Police"/>
    <x v="0"/>
    <x v="1"/>
    <x v="1"/>
    <n v="0.43091484464902186"/>
  </r>
  <r>
    <s v="Transit Police"/>
    <x v="0"/>
    <x v="7"/>
    <x v="9"/>
    <n v="0.14165324127349443"/>
  </r>
  <r>
    <s v="Transit Police"/>
    <x v="0"/>
    <x v="3"/>
    <x v="1"/>
    <n v="2.4298043728423476E-2"/>
  </r>
  <r>
    <s v="Transit Police"/>
    <x v="0"/>
    <x v="1"/>
    <x v="1"/>
    <n v="0.43091484464902186"/>
  </r>
  <r>
    <s v="Transit Police"/>
    <x v="0"/>
    <x v="1"/>
    <x v="1"/>
    <n v="0.43091484464902186"/>
  </r>
  <r>
    <s v="Transit Police"/>
    <x v="0"/>
    <x v="7"/>
    <x v="0"/>
    <n v="0.14165324127349443"/>
  </r>
  <r>
    <s v="Transit Police"/>
    <x v="0"/>
    <x v="7"/>
    <x v="0"/>
    <n v="0.14165324127349443"/>
  </r>
  <r>
    <s v="Transit Police"/>
    <x v="0"/>
    <x v="1"/>
    <x v="9"/>
    <n v="0.43091484464902186"/>
  </r>
  <r>
    <s v="Transit Police"/>
    <x v="0"/>
    <x v="7"/>
    <x v="2"/>
    <n v="0.14165324127349443"/>
  </r>
  <r>
    <s v="Transit Police"/>
    <x v="0"/>
    <x v="1"/>
    <x v="9"/>
    <n v="0.43091484464902186"/>
  </r>
  <r>
    <s v="Transit Police"/>
    <x v="0"/>
    <x v="1"/>
    <x v="4"/>
    <n v="0.43091484464902186"/>
  </r>
  <r>
    <s v="Transit Police"/>
    <x v="0"/>
    <x v="1"/>
    <x v="4"/>
    <n v="0.43091484464902186"/>
  </r>
  <r>
    <s v="Transit Police"/>
    <x v="0"/>
    <x v="5"/>
    <x v="1"/>
    <n v="1.5795934023782127E-2"/>
  </r>
  <r>
    <s v="Transit Police"/>
    <x v="0"/>
    <x v="2"/>
    <x v="2"/>
    <s v="N/A"/>
  </r>
  <r>
    <s v="Transit Police"/>
    <x v="0"/>
    <x v="2"/>
    <x v="2"/>
    <s v="N/A"/>
  </r>
  <r>
    <s v="Transit Police"/>
    <x v="0"/>
    <x v="3"/>
    <x v="0"/>
    <n v="2.4298043728423476E-2"/>
  </r>
  <r>
    <s v="Transit Police"/>
    <x v="0"/>
    <x v="7"/>
    <x v="15"/>
    <n v="0.14165324127349443"/>
  </r>
  <r>
    <s v="Transit Police"/>
    <x v="0"/>
    <x v="8"/>
    <x v="6"/>
    <n v="3.3402378212504795E-2"/>
  </r>
  <r>
    <s v="Transit Police"/>
    <x v="0"/>
    <x v="1"/>
    <x v="2"/>
    <n v="0.43091484464902186"/>
  </r>
  <r>
    <s v="Transit Police"/>
    <x v="0"/>
    <x v="1"/>
    <x v="6"/>
    <n v="0.43091484464902186"/>
  </r>
  <r>
    <s v="Transit Police"/>
    <x v="0"/>
    <x v="7"/>
    <x v="0"/>
    <n v="0.14165324127349443"/>
  </r>
  <r>
    <s v="Transit Police"/>
    <x v="0"/>
    <x v="1"/>
    <x v="2"/>
    <n v="0.43091484464902186"/>
  </r>
  <r>
    <s v="Transit Police"/>
    <x v="0"/>
    <x v="8"/>
    <x v="4"/>
    <n v="3.3402378212504795E-2"/>
  </r>
  <r>
    <s v="Transit Police"/>
    <x v="0"/>
    <x v="1"/>
    <x v="1"/>
    <n v="0.43091484464902186"/>
  </r>
  <r>
    <s v="Transit Police"/>
    <x v="0"/>
    <x v="4"/>
    <x v="6"/>
    <n v="1.9754507096279249E-2"/>
  </r>
  <r>
    <s v="Transit Police"/>
    <x v="0"/>
    <x v="0"/>
    <x v="2"/>
    <n v="0.30911392405063293"/>
  </r>
  <r>
    <s v="Transit Police"/>
    <x v="0"/>
    <x v="1"/>
    <x v="1"/>
    <n v="0.43091484464902186"/>
  </r>
  <r>
    <s v="Transit Police"/>
    <x v="0"/>
    <x v="1"/>
    <x v="3"/>
    <n v="0.43091484464902186"/>
  </r>
  <r>
    <s v="Transit Police"/>
    <x v="0"/>
    <x v="5"/>
    <x v="0"/>
    <n v="1.5795934023782127E-2"/>
  </r>
  <r>
    <s v="Transit Police"/>
    <x v="0"/>
    <x v="1"/>
    <x v="1"/>
    <n v="0.43091484464902186"/>
  </r>
  <r>
    <s v="Transit Police"/>
    <x v="0"/>
    <x v="4"/>
    <x v="2"/>
    <n v="1.9754507096279249E-2"/>
  </r>
  <r>
    <s v="Transit Police"/>
    <x v="0"/>
    <x v="2"/>
    <x v="2"/>
    <s v="N/A"/>
  </r>
  <r>
    <s v="Transit Police"/>
    <x v="0"/>
    <x v="2"/>
    <x v="14"/>
    <s v="N/A"/>
  </r>
  <r>
    <s v="Transit Police"/>
    <x v="0"/>
    <x v="1"/>
    <x v="2"/>
    <n v="0.43091484464902186"/>
  </r>
  <r>
    <s v="Transit Police"/>
    <x v="0"/>
    <x v="1"/>
    <x v="14"/>
    <n v="0.43091484464902186"/>
  </r>
  <r>
    <s v="Transit Police"/>
    <x v="0"/>
    <x v="5"/>
    <x v="1"/>
    <n v="1.5795934023782127E-2"/>
  </r>
  <r>
    <s v="Transit Police"/>
    <x v="0"/>
    <x v="7"/>
    <x v="0"/>
    <n v="0.14165324127349443"/>
  </r>
  <r>
    <s v="Transit Police"/>
    <x v="0"/>
    <x v="7"/>
    <x v="2"/>
    <n v="0.14165324127349443"/>
  </r>
  <r>
    <s v="Transit Police"/>
    <x v="0"/>
    <x v="1"/>
    <x v="2"/>
    <n v="0.43091484464902186"/>
  </r>
  <r>
    <s v="Transit Police"/>
    <x v="0"/>
    <x v="1"/>
    <x v="1"/>
    <n v="0.43091484464902186"/>
  </r>
  <r>
    <s v="Transit Police"/>
    <x v="0"/>
    <x v="3"/>
    <x v="6"/>
    <n v="2.4298043728423476E-2"/>
  </r>
  <r>
    <s v="Transit Police"/>
    <x v="0"/>
    <x v="2"/>
    <x v="2"/>
    <s v="N/A"/>
  </r>
  <r>
    <s v="Transit Police"/>
    <x v="0"/>
    <x v="1"/>
    <x v="9"/>
    <n v="0.43091484464902186"/>
  </r>
  <r>
    <s v="Transit Police"/>
    <x v="0"/>
    <x v="1"/>
    <x v="1"/>
    <n v="0.43091484464902186"/>
  </r>
  <r>
    <s v="Transit Police"/>
    <x v="0"/>
    <x v="1"/>
    <x v="1"/>
    <n v="0.43091484464902186"/>
  </r>
  <r>
    <s v="Transit Police"/>
    <x v="0"/>
    <x v="1"/>
    <x v="2"/>
    <n v="0.43091484464902186"/>
  </r>
  <r>
    <s v="Transit Police"/>
    <x v="0"/>
    <x v="7"/>
    <x v="1"/>
    <n v="0.14165324127349443"/>
  </r>
  <r>
    <s v="Transit Police"/>
    <x v="0"/>
    <x v="7"/>
    <x v="7"/>
    <n v="0.14165324127349443"/>
  </r>
  <r>
    <s v="Transit Police"/>
    <x v="0"/>
    <x v="1"/>
    <x v="2"/>
    <n v="0.43091484464902186"/>
  </r>
  <r>
    <s v="Transit Police"/>
    <x v="0"/>
    <x v="5"/>
    <x v="2"/>
    <n v="1.5795934023782127E-2"/>
  </r>
  <r>
    <s v="Transit Police"/>
    <x v="0"/>
    <x v="4"/>
    <x v="0"/>
    <n v="1.9754507096279249E-2"/>
  </r>
  <r>
    <s v="Transit Police"/>
    <x v="0"/>
    <x v="4"/>
    <x v="11"/>
    <n v="1.9754507096279249E-2"/>
  </r>
  <r>
    <s v="Transit Police"/>
    <x v="0"/>
    <x v="1"/>
    <x v="9"/>
    <n v="0.43091484464902186"/>
  </r>
  <r>
    <s v="Transit Police"/>
    <x v="0"/>
    <x v="6"/>
    <x v="14"/>
    <n v="2.5067126965861143E-2"/>
  </r>
  <r>
    <s v="Transit Police"/>
    <x v="0"/>
    <x v="4"/>
    <x v="0"/>
    <n v="1.9754507096279249E-2"/>
  </r>
  <r>
    <s v="Transit Police"/>
    <x v="0"/>
    <x v="3"/>
    <x v="11"/>
    <n v="2.4298043728423476E-2"/>
  </r>
  <r>
    <s v="Transit Police"/>
    <x v="0"/>
    <x v="2"/>
    <x v="9"/>
    <s v="N/A"/>
  </r>
  <r>
    <s v="Transit Police"/>
    <x v="0"/>
    <x v="3"/>
    <x v="14"/>
    <n v="2.4298043728423476E-2"/>
  </r>
  <r>
    <s v="Transit Police"/>
    <x v="0"/>
    <x v="5"/>
    <x v="1"/>
    <n v="1.5795934023782127E-2"/>
  </r>
  <r>
    <s v="Transit Police"/>
    <x v="0"/>
    <x v="0"/>
    <x v="2"/>
    <n v="0.30911392405063293"/>
  </r>
  <r>
    <s v="Transit Police"/>
    <x v="0"/>
    <x v="1"/>
    <x v="1"/>
    <n v="0.43091484464902186"/>
  </r>
  <r>
    <s v="Transit Police"/>
    <x v="0"/>
    <x v="0"/>
    <x v="2"/>
    <n v="0.30911392405063293"/>
  </r>
  <r>
    <s v="Transit Police"/>
    <x v="0"/>
    <x v="1"/>
    <x v="2"/>
    <n v="0.43091484464902186"/>
  </r>
  <r>
    <s v="Transit Police"/>
    <x v="0"/>
    <x v="7"/>
    <x v="1"/>
    <n v="0.14165324127349443"/>
  </r>
  <r>
    <s v="Transit Police"/>
    <x v="0"/>
    <x v="1"/>
    <x v="1"/>
    <n v="0.43091484464902186"/>
  </r>
  <r>
    <s v="Transit Police"/>
    <x v="0"/>
    <x v="2"/>
    <x v="2"/>
    <s v="N/A"/>
  </r>
  <r>
    <s v="Transit Police"/>
    <x v="0"/>
    <x v="1"/>
    <x v="1"/>
    <n v="0.43091484464902186"/>
  </r>
  <r>
    <s v="Transit Police"/>
    <x v="0"/>
    <x v="2"/>
    <x v="2"/>
    <s v="N/A"/>
  </r>
  <r>
    <s v="Transit Police"/>
    <x v="0"/>
    <x v="3"/>
    <x v="1"/>
    <n v="2.4298043728423476E-2"/>
  </r>
  <r>
    <s v="Transit Police"/>
    <x v="0"/>
    <x v="8"/>
    <x v="2"/>
    <n v="3.3402378212504795E-2"/>
  </r>
  <r>
    <s v="Transit Police"/>
    <x v="0"/>
    <x v="7"/>
    <x v="1"/>
    <n v="0.14165324127349443"/>
  </r>
  <r>
    <s v="Transit Police"/>
    <x v="0"/>
    <x v="1"/>
    <x v="2"/>
    <n v="0.43091484464902186"/>
  </r>
  <r>
    <s v="Transit Police"/>
    <x v="0"/>
    <x v="0"/>
    <x v="2"/>
    <n v="0.30911392405063293"/>
  </r>
  <r>
    <s v="Transit Police"/>
    <x v="0"/>
    <x v="0"/>
    <x v="0"/>
    <n v="0.30911392405063293"/>
  </r>
  <r>
    <s v="Transit Police"/>
    <x v="0"/>
    <x v="1"/>
    <x v="9"/>
    <n v="0.43091484464902186"/>
  </r>
  <r>
    <s v="Transit Police"/>
    <x v="0"/>
    <x v="2"/>
    <x v="10"/>
    <s v="N/A"/>
  </r>
  <r>
    <s v="Transit Police"/>
    <x v="0"/>
    <x v="1"/>
    <x v="2"/>
    <n v="0.43091484464902186"/>
  </r>
  <r>
    <s v="Transit Police"/>
    <x v="0"/>
    <x v="7"/>
    <x v="1"/>
    <n v="0.14165324127349443"/>
  </r>
  <r>
    <s v="Transit Police"/>
    <x v="0"/>
    <x v="1"/>
    <x v="2"/>
    <n v="0.43091484464902186"/>
  </r>
  <r>
    <s v="Transit Police"/>
    <x v="0"/>
    <x v="7"/>
    <x v="0"/>
    <n v="0.14165324127349443"/>
  </r>
  <r>
    <s v="Transit Police"/>
    <x v="0"/>
    <x v="2"/>
    <x v="9"/>
    <s v="N/A"/>
  </r>
  <r>
    <s v="Transit Police"/>
    <x v="0"/>
    <x v="1"/>
    <x v="0"/>
    <n v="0.43091484464902186"/>
  </r>
  <r>
    <s v="Transit Police"/>
    <x v="0"/>
    <x v="1"/>
    <x v="0"/>
    <n v="0.43091484464902186"/>
  </r>
  <r>
    <s v="Transit Police"/>
    <x v="0"/>
    <x v="3"/>
    <x v="1"/>
    <n v="2.4298043728423476E-2"/>
  </r>
  <r>
    <s v="Transit Police"/>
    <x v="0"/>
    <x v="1"/>
    <x v="1"/>
    <n v="0.43091484464902186"/>
  </r>
  <r>
    <s v="Transit Police"/>
    <x v="0"/>
    <x v="2"/>
    <x v="2"/>
    <s v="N/A"/>
  </r>
  <r>
    <s v="Transit Police"/>
    <x v="0"/>
    <x v="2"/>
    <x v="9"/>
    <s v="N/A"/>
  </r>
  <r>
    <s v="Transit Police"/>
    <x v="0"/>
    <x v="1"/>
    <x v="2"/>
    <n v="0.43091484464902186"/>
  </r>
  <r>
    <s v="Transit Police"/>
    <x v="0"/>
    <x v="3"/>
    <x v="3"/>
    <n v="2.4298043728423476E-2"/>
  </r>
  <r>
    <s v="Transit Police"/>
    <x v="0"/>
    <x v="1"/>
    <x v="2"/>
    <n v="0.43091484464902186"/>
  </r>
  <r>
    <s v="Transit Police"/>
    <x v="0"/>
    <x v="1"/>
    <x v="1"/>
    <n v="0.43091484464902186"/>
  </r>
  <r>
    <s v="Transit Police"/>
    <x v="0"/>
    <x v="7"/>
    <x v="2"/>
    <n v="0.14165324127349443"/>
  </r>
  <r>
    <s v="Transit Police"/>
    <x v="0"/>
    <x v="4"/>
    <x v="2"/>
    <n v="1.9754507096279249E-2"/>
  </r>
  <r>
    <s v="Transit Police"/>
    <x v="0"/>
    <x v="2"/>
    <x v="7"/>
    <s v="N/A"/>
  </r>
  <r>
    <s v="Transit Police"/>
    <x v="0"/>
    <x v="1"/>
    <x v="2"/>
    <n v="0.43091484464902186"/>
  </r>
  <r>
    <s v="Transit Police"/>
    <x v="0"/>
    <x v="1"/>
    <x v="2"/>
    <n v="0.43091484464902186"/>
  </r>
  <r>
    <s v="Transit Police"/>
    <x v="0"/>
    <x v="2"/>
    <x v="11"/>
    <s v="N/A"/>
  </r>
  <r>
    <s v="Transit Police"/>
    <x v="0"/>
    <x v="1"/>
    <x v="6"/>
    <n v="0.43091484464902186"/>
  </r>
  <r>
    <s v="Transit Police"/>
    <x v="0"/>
    <x v="3"/>
    <x v="0"/>
    <n v="2.4298043728423476E-2"/>
  </r>
  <r>
    <s v="Transit Police"/>
    <x v="0"/>
    <x v="1"/>
    <x v="0"/>
    <n v="0.43091484464902186"/>
  </r>
  <r>
    <s v="Transit Police"/>
    <x v="0"/>
    <x v="7"/>
    <x v="1"/>
    <n v="0.14165324127349443"/>
  </r>
  <r>
    <s v="Transit Police"/>
    <x v="0"/>
    <x v="1"/>
    <x v="2"/>
    <n v="0.43091484464902186"/>
  </r>
  <r>
    <s v="Transit Police"/>
    <x v="0"/>
    <x v="3"/>
    <x v="1"/>
    <n v="2.4298043728423476E-2"/>
  </r>
  <r>
    <s v="Transit Police"/>
    <x v="0"/>
    <x v="2"/>
    <x v="0"/>
    <s v="N/A"/>
  </r>
  <r>
    <s v="Transit Police"/>
    <x v="0"/>
    <x v="2"/>
    <x v="9"/>
    <s v="N/A"/>
  </r>
  <r>
    <s v="Transit Police"/>
    <x v="0"/>
    <x v="7"/>
    <x v="2"/>
    <n v="0.14165324127349443"/>
  </r>
  <r>
    <s v="Transit Police"/>
    <x v="0"/>
    <x v="1"/>
    <x v="2"/>
    <n v="0.43091484464902186"/>
  </r>
  <r>
    <s v="Transit Police"/>
    <x v="0"/>
    <x v="7"/>
    <x v="0"/>
    <n v="0.14165324127349443"/>
  </r>
  <r>
    <s v="Transit Police"/>
    <x v="0"/>
    <x v="2"/>
    <x v="2"/>
    <s v="N/A"/>
  </r>
  <r>
    <s v="Transit Police"/>
    <x v="0"/>
    <x v="8"/>
    <x v="9"/>
    <n v="3.3402378212504795E-2"/>
  </r>
  <r>
    <s v="Transit Police"/>
    <x v="0"/>
    <x v="1"/>
    <x v="2"/>
    <n v="0.43091484464902186"/>
  </r>
  <r>
    <s v="Transit Police"/>
    <x v="0"/>
    <x v="1"/>
    <x v="9"/>
    <n v="0.43091484464902186"/>
  </r>
  <r>
    <s v="Transit Police"/>
    <x v="0"/>
    <x v="5"/>
    <x v="1"/>
    <n v="1.5795934023782127E-2"/>
  </r>
  <r>
    <s v="Transit Police"/>
    <x v="0"/>
    <x v="1"/>
    <x v="0"/>
    <n v="0.43091484464902186"/>
  </r>
  <r>
    <s v="Transit Police"/>
    <x v="0"/>
    <x v="1"/>
    <x v="9"/>
    <n v="0.43091484464902186"/>
  </r>
  <r>
    <s v="Transit Police"/>
    <x v="0"/>
    <x v="0"/>
    <x v="9"/>
    <n v="0.30911392405063293"/>
  </r>
  <r>
    <s v="Transit Police"/>
    <x v="0"/>
    <x v="1"/>
    <x v="2"/>
    <n v="0.43091484464902186"/>
  </r>
  <r>
    <s v="Transit Police"/>
    <x v="0"/>
    <x v="1"/>
    <x v="9"/>
    <n v="0.43091484464902186"/>
  </r>
  <r>
    <s v="Transit Police"/>
    <x v="0"/>
    <x v="8"/>
    <x v="8"/>
    <n v="3.3402378212504795E-2"/>
  </r>
  <r>
    <s v="Transit Police"/>
    <x v="0"/>
    <x v="1"/>
    <x v="9"/>
    <n v="0.43091484464902186"/>
  </r>
  <r>
    <s v="Transit Police"/>
    <x v="0"/>
    <x v="1"/>
    <x v="9"/>
    <n v="0.43091484464902186"/>
  </r>
  <r>
    <s v="Transit Police"/>
    <x v="0"/>
    <x v="0"/>
    <x v="0"/>
    <n v="0.30911392405063293"/>
  </r>
  <r>
    <s v="Transit Police"/>
    <x v="0"/>
    <x v="1"/>
    <x v="2"/>
    <n v="0.43091484464902186"/>
  </r>
  <r>
    <s v="Transit Police"/>
    <x v="0"/>
    <x v="1"/>
    <x v="1"/>
    <n v="0.43091484464902186"/>
  </r>
  <r>
    <s v="Transit Police"/>
    <x v="0"/>
    <x v="2"/>
    <x v="9"/>
    <s v="N/A"/>
  </r>
  <r>
    <s v="Transit Police"/>
    <x v="0"/>
    <x v="1"/>
    <x v="7"/>
    <n v="0.43091484464902186"/>
  </r>
  <r>
    <s v="Transit Police"/>
    <x v="0"/>
    <x v="1"/>
    <x v="13"/>
    <n v="0.43091484464902186"/>
  </r>
  <r>
    <s v="Transit Police"/>
    <x v="0"/>
    <x v="1"/>
    <x v="11"/>
    <n v="0.43091484464902186"/>
  </r>
  <r>
    <s v="Transit Police"/>
    <x v="0"/>
    <x v="1"/>
    <x v="6"/>
    <n v="0.43091484464902186"/>
  </r>
  <r>
    <s v="Transit Police"/>
    <x v="0"/>
    <x v="7"/>
    <x v="6"/>
    <n v="0.14165324127349443"/>
  </r>
  <r>
    <s v="Transit Police"/>
    <x v="0"/>
    <x v="1"/>
    <x v="2"/>
    <n v="0.43091484464902186"/>
  </r>
  <r>
    <s v="Transit Police"/>
    <x v="0"/>
    <x v="1"/>
    <x v="8"/>
    <n v="0.43091484464902186"/>
  </r>
  <r>
    <s v="Transit Police"/>
    <x v="0"/>
    <x v="2"/>
    <x v="0"/>
    <s v="N/A"/>
  </r>
  <r>
    <s v="Transit Police"/>
    <x v="0"/>
    <x v="4"/>
    <x v="3"/>
    <n v="1.9754507096279249E-2"/>
  </r>
  <r>
    <s v="Transit Police"/>
    <x v="0"/>
    <x v="3"/>
    <x v="11"/>
    <n v="2.4298043728423476E-2"/>
  </r>
  <r>
    <s v="Transit Police"/>
    <x v="0"/>
    <x v="3"/>
    <x v="14"/>
    <n v="2.4298043728423476E-2"/>
  </r>
  <r>
    <s v="Transit Police"/>
    <x v="0"/>
    <x v="1"/>
    <x v="9"/>
    <n v="0.43091484464902186"/>
  </r>
  <r>
    <s v="Transit Police"/>
    <x v="0"/>
    <x v="0"/>
    <x v="11"/>
    <n v="0.30911392405063293"/>
  </r>
  <r>
    <s v="Transit Police"/>
    <x v="0"/>
    <x v="1"/>
    <x v="14"/>
    <n v="0.43091484464902186"/>
  </r>
  <r>
    <s v="Transit Police"/>
    <x v="0"/>
    <x v="1"/>
    <x v="2"/>
    <n v="0.43091484464902186"/>
  </r>
  <r>
    <s v="Transit Police"/>
    <x v="0"/>
    <x v="1"/>
    <x v="6"/>
    <n v="0.43091484464902186"/>
  </r>
  <r>
    <s v="Transit Police"/>
    <x v="0"/>
    <x v="1"/>
    <x v="2"/>
    <n v="0.43091484464902186"/>
  </r>
  <r>
    <s v="Transit Police"/>
    <x v="0"/>
    <x v="5"/>
    <x v="9"/>
    <n v="1.5795934023782127E-2"/>
  </r>
  <r>
    <s v="Transit Police"/>
    <x v="0"/>
    <x v="3"/>
    <x v="1"/>
    <n v="2.4298043728423476E-2"/>
  </r>
  <r>
    <s v="Transit Police"/>
    <x v="0"/>
    <x v="3"/>
    <x v="1"/>
    <n v="2.4298043728423476E-2"/>
  </r>
  <r>
    <s v="Transit Police"/>
    <x v="0"/>
    <x v="1"/>
    <x v="11"/>
    <n v="0.43091484464902186"/>
  </r>
  <r>
    <s v="Transit Police"/>
    <x v="0"/>
    <x v="7"/>
    <x v="2"/>
    <n v="0.14165324127349443"/>
  </r>
  <r>
    <s v="Transit Police"/>
    <x v="0"/>
    <x v="1"/>
    <x v="17"/>
    <n v="0.43091484464902186"/>
  </r>
  <r>
    <s v="Transit Police"/>
    <x v="0"/>
    <x v="0"/>
    <x v="2"/>
    <n v="0.30911392405063293"/>
  </r>
  <r>
    <s v="Transit Police"/>
    <x v="0"/>
    <x v="2"/>
    <x v="2"/>
    <s v="N/A"/>
  </r>
  <r>
    <s v="Transit Police"/>
    <x v="0"/>
    <x v="1"/>
    <x v="2"/>
    <n v="0.43091484464902186"/>
  </r>
  <r>
    <s v="Transit Police"/>
    <x v="0"/>
    <x v="7"/>
    <x v="1"/>
    <n v="0.14165324127349443"/>
  </r>
  <r>
    <s v="Transit Police"/>
    <x v="0"/>
    <x v="4"/>
    <x v="1"/>
    <n v="1.9754507096279249E-2"/>
  </r>
  <r>
    <s v="Transit Police"/>
    <x v="0"/>
    <x v="3"/>
    <x v="1"/>
    <n v="2.4298043728423476E-2"/>
  </r>
  <r>
    <s v="Transit Police"/>
    <x v="0"/>
    <x v="2"/>
    <x v="1"/>
    <s v="N/A"/>
  </r>
  <r>
    <s v="Transit Police"/>
    <x v="0"/>
    <x v="7"/>
    <x v="2"/>
    <n v="0.14165324127349443"/>
  </r>
  <r>
    <s v="Transit Police"/>
    <x v="0"/>
    <x v="8"/>
    <x v="6"/>
    <n v="3.3402378212504795E-2"/>
  </r>
  <r>
    <s v="Transit Police"/>
    <x v="0"/>
    <x v="7"/>
    <x v="0"/>
    <n v="0.14165324127349443"/>
  </r>
  <r>
    <s v="Transit Police"/>
    <x v="0"/>
    <x v="1"/>
    <x v="6"/>
    <n v="0.43091484464902186"/>
  </r>
  <r>
    <s v="Transit Police"/>
    <x v="0"/>
    <x v="7"/>
    <x v="6"/>
    <n v="0.14165324127349443"/>
  </r>
  <r>
    <s v="Transit Police"/>
    <x v="0"/>
    <x v="7"/>
    <x v="3"/>
    <n v="0.14165324127349443"/>
  </r>
  <r>
    <s v="Transit Police"/>
    <x v="0"/>
    <x v="1"/>
    <x v="11"/>
    <n v="0.43091484464902186"/>
  </r>
  <r>
    <s v="Transit Police"/>
    <x v="0"/>
    <x v="2"/>
    <x v="6"/>
    <s v="N/A"/>
  </r>
  <r>
    <s v="Transit Police"/>
    <x v="0"/>
    <x v="1"/>
    <x v="8"/>
    <n v="0.43091484464902186"/>
  </r>
  <r>
    <s v="Transit Police"/>
    <x v="0"/>
    <x v="0"/>
    <x v="2"/>
    <n v="0.30911392405063293"/>
  </r>
  <r>
    <s v="Transit Police"/>
    <x v="0"/>
    <x v="1"/>
    <x v="3"/>
    <n v="0.43091484464902186"/>
  </r>
  <r>
    <s v="Transit Police"/>
    <x v="0"/>
    <x v="1"/>
    <x v="2"/>
    <n v="0.43091484464902186"/>
  </r>
  <r>
    <s v="Transit Police"/>
    <x v="0"/>
    <x v="1"/>
    <x v="1"/>
    <n v="0.43091484464902186"/>
  </r>
  <r>
    <s v="Transit Police"/>
    <x v="0"/>
    <x v="1"/>
    <x v="1"/>
    <n v="0.43091484464902186"/>
  </r>
  <r>
    <s v="Transit Police"/>
    <x v="0"/>
    <x v="2"/>
    <x v="2"/>
    <s v="N/A"/>
  </r>
  <r>
    <s v="Transit Police"/>
    <x v="0"/>
    <x v="1"/>
    <x v="1"/>
    <n v="0.43091484464902186"/>
  </r>
  <r>
    <s v="Transit Police"/>
    <x v="0"/>
    <x v="1"/>
    <x v="10"/>
    <n v="0.43091484464902186"/>
  </r>
  <r>
    <s v="Transit Police"/>
    <x v="0"/>
    <x v="1"/>
    <x v="3"/>
    <n v="0.43091484464902186"/>
  </r>
  <r>
    <s v="Transit Police"/>
    <x v="0"/>
    <x v="7"/>
    <x v="7"/>
    <n v="0.14165324127349443"/>
  </r>
  <r>
    <s v="Transit Police"/>
    <x v="0"/>
    <x v="3"/>
    <x v="2"/>
    <n v="2.4298043728423476E-2"/>
  </r>
  <r>
    <s v="Transit Police"/>
    <x v="0"/>
    <x v="1"/>
    <x v="6"/>
    <n v="0.43091484464902186"/>
  </r>
  <r>
    <s v="Transit Police"/>
    <x v="0"/>
    <x v="7"/>
    <x v="2"/>
    <n v="0.14165324127349443"/>
  </r>
  <r>
    <s v="Transit Police"/>
    <x v="0"/>
    <x v="1"/>
    <x v="2"/>
    <n v="0.43091484464902186"/>
  </r>
  <r>
    <s v="Transit Police"/>
    <x v="0"/>
    <x v="2"/>
    <x v="2"/>
    <s v="N/A"/>
  </r>
  <r>
    <s v="Transit Police"/>
    <x v="0"/>
    <x v="5"/>
    <x v="2"/>
    <n v="1.5795934023782127E-2"/>
  </r>
  <r>
    <s v="Transit Police"/>
    <x v="0"/>
    <x v="1"/>
    <x v="2"/>
    <n v="0.43091484464902186"/>
  </r>
  <r>
    <s v="Transit Police"/>
    <x v="0"/>
    <x v="1"/>
    <x v="6"/>
    <n v="0.43091484464902186"/>
  </r>
  <r>
    <s v="Transit Police"/>
    <x v="0"/>
    <x v="3"/>
    <x v="10"/>
    <n v="2.4298043728423476E-2"/>
  </r>
  <r>
    <s v="Transit Police"/>
    <x v="0"/>
    <x v="0"/>
    <x v="2"/>
    <n v="0.30911392405063293"/>
  </r>
  <r>
    <s v="Transit Police"/>
    <x v="0"/>
    <x v="1"/>
    <x v="3"/>
    <n v="0.43091484464902186"/>
  </r>
  <r>
    <s v="Transit Police"/>
    <x v="0"/>
    <x v="0"/>
    <x v="2"/>
    <n v="0.30911392405063293"/>
  </r>
  <r>
    <s v="Transit Police"/>
    <x v="0"/>
    <x v="0"/>
    <x v="2"/>
    <n v="0.30911392405063293"/>
  </r>
  <r>
    <s v="Transit Police"/>
    <x v="0"/>
    <x v="0"/>
    <x v="9"/>
    <n v="0.30911392405063293"/>
  </r>
  <r>
    <s v="Transit Police"/>
    <x v="0"/>
    <x v="7"/>
    <x v="9"/>
    <n v="0.14165324127349443"/>
  </r>
  <r>
    <s v="Transit Police"/>
    <x v="0"/>
    <x v="0"/>
    <x v="9"/>
    <n v="0.30911392405063293"/>
  </r>
  <r>
    <s v="Transit Police"/>
    <x v="0"/>
    <x v="0"/>
    <x v="0"/>
    <n v="0.30911392405063293"/>
  </r>
  <r>
    <s v="Transit Police"/>
    <x v="0"/>
    <x v="0"/>
    <x v="0"/>
    <n v="0.30911392405063293"/>
  </r>
  <r>
    <s v="Transit Police"/>
    <x v="0"/>
    <x v="1"/>
    <x v="1"/>
    <n v="0.43091484464902186"/>
  </r>
  <r>
    <s v="Transit Police"/>
    <x v="0"/>
    <x v="1"/>
    <x v="2"/>
    <n v="0.43091484464902186"/>
  </r>
  <r>
    <s v="Transit Police"/>
    <x v="0"/>
    <x v="1"/>
    <x v="1"/>
    <n v="0.43091484464902186"/>
  </r>
  <r>
    <s v="Transit Police"/>
    <x v="0"/>
    <x v="7"/>
    <x v="9"/>
    <n v="0.14165324127349443"/>
  </r>
  <r>
    <s v="Transit Police"/>
    <x v="0"/>
    <x v="1"/>
    <x v="2"/>
    <n v="0.43091484464902186"/>
  </r>
  <r>
    <s v="Transit Police"/>
    <x v="0"/>
    <x v="4"/>
    <x v="2"/>
    <n v="1.9754507096279249E-2"/>
  </r>
  <r>
    <s v="Transit Police"/>
    <x v="0"/>
    <x v="4"/>
    <x v="2"/>
    <n v="1.9754507096279249E-2"/>
  </r>
  <r>
    <s v="Transit Police"/>
    <x v="0"/>
    <x v="1"/>
    <x v="2"/>
    <n v="0.43091484464902186"/>
  </r>
  <r>
    <s v="Transit Police"/>
    <x v="0"/>
    <x v="7"/>
    <x v="1"/>
    <n v="0.14165324127349443"/>
  </r>
  <r>
    <s v="Transit Police"/>
    <x v="0"/>
    <x v="1"/>
    <x v="8"/>
    <n v="0.43091484464902186"/>
  </r>
  <r>
    <s v="Transit Police"/>
    <x v="0"/>
    <x v="1"/>
    <x v="1"/>
    <n v="0.43091484464902186"/>
  </r>
  <r>
    <s v="Transit Police"/>
    <x v="0"/>
    <x v="2"/>
    <x v="2"/>
    <s v="N/A"/>
  </r>
  <r>
    <s v="Transit Police"/>
    <x v="0"/>
    <x v="0"/>
    <x v="0"/>
    <n v="0.30911392405063293"/>
  </r>
  <r>
    <s v="Transit Police"/>
    <x v="0"/>
    <x v="1"/>
    <x v="9"/>
    <n v="0.43091484464902186"/>
  </r>
  <r>
    <s v="Transit Police"/>
    <x v="0"/>
    <x v="1"/>
    <x v="0"/>
    <n v="0.43091484464902186"/>
  </r>
  <r>
    <s v="Transit Police"/>
    <x v="0"/>
    <x v="1"/>
    <x v="3"/>
    <n v="0.43091484464902186"/>
  </r>
  <r>
    <s v="Transit Police"/>
    <x v="0"/>
    <x v="7"/>
    <x v="9"/>
    <n v="0.14165324127349443"/>
  </r>
  <r>
    <s v="Transit Police"/>
    <x v="0"/>
    <x v="1"/>
    <x v="1"/>
    <n v="0.43091484464902186"/>
  </r>
  <r>
    <s v="Transit Police"/>
    <x v="0"/>
    <x v="8"/>
    <x v="4"/>
    <n v="3.3402378212504795E-2"/>
  </r>
  <r>
    <s v="Transit Police"/>
    <x v="0"/>
    <x v="1"/>
    <x v="1"/>
    <n v="0.43091484464902186"/>
  </r>
  <r>
    <s v="Transit Police"/>
    <x v="0"/>
    <x v="2"/>
    <x v="2"/>
    <s v="N/A"/>
  </r>
  <r>
    <s v="Transit Police"/>
    <x v="0"/>
    <x v="7"/>
    <x v="1"/>
    <n v="0.14165324127349443"/>
  </r>
  <r>
    <s v="Transit Police"/>
    <x v="0"/>
    <x v="2"/>
    <x v="0"/>
    <s v="N/A"/>
  </r>
  <r>
    <s v="Transit Police"/>
    <x v="0"/>
    <x v="2"/>
    <x v="9"/>
    <s v="N/A"/>
  </r>
  <r>
    <s v="Transit Police"/>
    <x v="0"/>
    <x v="1"/>
    <x v="11"/>
    <n v="0.43091484464902186"/>
  </r>
  <r>
    <s v="Transit Police"/>
    <x v="0"/>
    <x v="1"/>
    <x v="11"/>
    <n v="0.43091484464902186"/>
  </r>
  <r>
    <s v="Transit Police"/>
    <x v="0"/>
    <x v="0"/>
    <x v="6"/>
    <n v="0.30911392405063293"/>
  </r>
  <r>
    <s v="Transit Police"/>
    <x v="0"/>
    <x v="1"/>
    <x v="9"/>
    <n v="0.43091484464902186"/>
  </r>
  <r>
    <s v="Transit Police"/>
    <x v="0"/>
    <x v="2"/>
    <x v="9"/>
    <s v="N/A"/>
  </r>
  <r>
    <s v="Transit Police"/>
    <x v="0"/>
    <x v="0"/>
    <x v="9"/>
    <n v="0.30911392405063293"/>
  </r>
  <r>
    <s v="Transit Police"/>
    <x v="0"/>
    <x v="1"/>
    <x v="6"/>
    <n v="0.43091484464902186"/>
  </r>
  <r>
    <s v="Transit Police"/>
    <x v="0"/>
    <x v="2"/>
    <x v="9"/>
    <s v="N/A"/>
  </r>
  <r>
    <s v="Transit Police"/>
    <x v="0"/>
    <x v="1"/>
    <x v="6"/>
    <n v="0.43091484464902186"/>
  </r>
  <r>
    <s v="Transit Police"/>
    <x v="0"/>
    <x v="1"/>
    <x v="6"/>
    <n v="0.43091484464902186"/>
  </r>
  <r>
    <s v="Transit Police"/>
    <x v="0"/>
    <x v="1"/>
    <x v="17"/>
    <n v="0.43091484464902186"/>
  </r>
  <r>
    <s v="Transit Police"/>
    <x v="0"/>
    <x v="1"/>
    <x v="11"/>
    <n v="0.43091484464902186"/>
  </r>
  <r>
    <s v="Transit Police"/>
    <x v="0"/>
    <x v="0"/>
    <x v="14"/>
    <n v="0.30911392405063293"/>
  </r>
  <r>
    <s v="Transit Police"/>
    <x v="0"/>
    <x v="3"/>
    <x v="6"/>
    <n v="2.4298043728423476E-2"/>
  </r>
  <r>
    <s v="Transit Police"/>
    <x v="0"/>
    <x v="1"/>
    <x v="2"/>
    <n v="0.43091484464902186"/>
  </r>
  <r>
    <s v="Transit Police"/>
    <x v="0"/>
    <x v="7"/>
    <x v="1"/>
    <n v="0.14165324127349443"/>
  </r>
  <r>
    <s v="Transit Police"/>
    <x v="0"/>
    <x v="1"/>
    <x v="2"/>
    <n v="0.43091484464902186"/>
  </r>
  <r>
    <s v="Transit Police"/>
    <x v="0"/>
    <x v="1"/>
    <x v="2"/>
    <n v="0.43091484464902186"/>
  </r>
  <r>
    <s v="Transit Police"/>
    <x v="0"/>
    <x v="2"/>
    <x v="1"/>
    <s v="N/A"/>
  </r>
  <r>
    <s v="Transit Police"/>
    <x v="0"/>
    <x v="1"/>
    <x v="14"/>
    <n v="0.43091484464902186"/>
  </r>
  <r>
    <s v="Transit Police"/>
    <x v="0"/>
    <x v="5"/>
    <x v="11"/>
    <n v="1.5795934023782127E-2"/>
  </r>
  <r>
    <s v="Transit Police"/>
    <x v="0"/>
    <x v="5"/>
    <x v="9"/>
    <n v="1.5795934023782127E-2"/>
  </r>
  <r>
    <s v="Transit Police"/>
    <x v="0"/>
    <x v="1"/>
    <x v="3"/>
    <n v="0.43091484464902186"/>
  </r>
  <r>
    <s v="Transit Police"/>
    <x v="0"/>
    <x v="0"/>
    <x v="9"/>
    <n v="0.30911392405063293"/>
  </r>
  <r>
    <s v="Transit Police"/>
    <x v="0"/>
    <x v="2"/>
    <x v="4"/>
    <s v="N/A"/>
  </r>
  <r>
    <s v="Transit Police"/>
    <x v="0"/>
    <x v="1"/>
    <x v="8"/>
    <n v="0.43091484464902186"/>
  </r>
  <r>
    <s v="Transit Police"/>
    <x v="0"/>
    <x v="1"/>
    <x v="2"/>
    <n v="0.43091484464902186"/>
  </r>
  <r>
    <s v="Transit Police"/>
    <x v="0"/>
    <x v="8"/>
    <x v="5"/>
    <n v="3.3402378212504795E-2"/>
  </r>
  <r>
    <s v="Transit Police"/>
    <x v="0"/>
    <x v="2"/>
    <x v="0"/>
    <s v="N/A"/>
  </r>
  <r>
    <s v="Transit Police"/>
    <x v="0"/>
    <x v="3"/>
    <x v="1"/>
    <n v="2.4298043728423476E-2"/>
  </r>
  <r>
    <s v="Transit Police"/>
    <x v="0"/>
    <x v="1"/>
    <x v="2"/>
    <n v="0.43091484464902186"/>
  </r>
  <r>
    <s v="Transit Police"/>
    <x v="0"/>
    <x v="1"/>
    <x v="8"/>
    <n v="0.43091484464902186"/>
  </r>
  <r>
    <s v="Transit Police"/>
    <x v="0"/>
    <x v="2"/>
    <x v="2"/>
    <s v="N/A"/>
  </r>
  <r>
    <s v="Transit Police"/>
    <x v="0"/>
    <x v="7"/>
    <x v="8"/>
    <n v="0.14165324127349443"/>
  </r>
  <r>
    <s v="Transit Police"/>
    <x v="0"/>
    <x v="0"/>
    <x v="3"/>
    <n v="0.30911392405063293"/>
  </r>
  <r>
    <s v="Transit Police"/>
    <x v="0"/>
    <x v="3"/>
    <x v="1"/>
    <n v="2.4298043728423476E-2"/>
  </r>
  <r>
    <s v="Transit Police"/>
    <x v="0"/>
    <x v="1"/>
    <x v="1"/>
    <n v="0.43091484464902186"/>
  </r>
  <r>
    <s v="Transit Police"/>
    <x v="0"/>
    <x v="1"/>
    <x v="10"/>
    <n v="0.43091484464902186"/>
  </r>
  <r>
    <s v="Transit Police"/>
    <x v="0"/>
    <x v="1"/>
    <x v="8"/>
    <n v="0.43091484464902186"/>
  </r>
  <r>
    <s v="Transit Police"/>
    <x v="0"/>
    <x v="1"/>
    <x v="1"/>
    <n v="0.43091484464902186"/>
  </r>
  <r>
    <s v="Transit Police"/>
    <x v="0"/>
    <x v="5"/>
    <x v="2"/>
    <n v="1.5795934023782127E-2"/>
  </r>
  <r>
    <s v="Transit Police"/>
    <x v="0"/>
    <x v="3"/>
    <x v="10"/>
    <n v="2.4298043728423476E-2"/>
  </r>
  <r>
    <s v="Transit Police"/>
    <x v="0"/>
    <x v="1"/>
    <x v="9"/>
    <n v="0.43091484464902186"/>
  </r>
  <r>
    <s v="Transit Police"/>
    <x v="0"/>
    <x v="1"/>
    <x v="9"/>
    <n v="0.43091484464902186"/>
  </r>
  <r>
    <s v="Transit Police"/>
    <x v="0"/>
    <x v="0"/>
    <x v="9"/>
    <n v="0.30911392405063293"/>
  </r>
  <r>
    <s v="Transit Police"/>
    <x v="0"/>
    <x v="7"/>
    <x v="9"/>
    <n v="0.14165324127349443"/>
  </r>
  <r>
    <s v="Transit Police"/>
    <x v="0"/>
    <x v="1"/>
    <x v="0"/>
    <n v="0.43091484464902186"/>
  </r>
  <r>
    <s v="Transit Police"/>
    <x v="0"/>
    <x v="7"/>
    <x v="9"/>
    <n v="0.14165324127349443"/>
  </r>
  <r>
    <s v="Transit Police"/>
    <x v="0"/>
    <x v="7"/>
    <x v="13"/>
    <n v="0.14165324127349443"/>
  </r>
  <r>
    <s v="Transit Police"/>
    <x v="0"/>
    <x v="1"/>
    <x v="1"/>
    <n v="0.43091484464902186"/>
  </r>
  <r>
    <s v="Transit Police"/>
    <x v="0"/>
    <x v="1"/>
    <x v="0"/>
    <n v="0.43091484464902186"/>
  </r>
  <r>
    <s v="Transit Police"/>
    <x v="0"/>
    <x v="5"/>
    <x v="11"/>
    <n v="1.5795934023782127E-2"/>
  </r>
  <r>
    <s v="Transit Police"/>
    <x v="0"/>
    <x v="5"/>
    <x v="16"/>
    <n v="1.5795934023782127E-2"/>
  </r>
  <r>
    <s v="Transit Police"/>
    <x v="0"/>
    <x v="1"/>
    <x v="10"/>
    <n v="0.43091484464902186"/>
  </r>
  <r>
    <s v="Transit Police"/>
    <x v="0"/>
    <x v="3"/>
    <x v="9"/>
    <n v="2.4298043728423476E-2"/>
  </r>
  <r>
    <s v="Transit Police"/>
    <x v="0"/>
    <x v="4"/>
    <x v="11"/>
    <n v="1.9754507096279249E-2"/>
  </r>
  <r>
    <s v="Transit Police"/>
    <x v="0"/>
    <x v="4"/>
    <x v="17"/>
    <n v="1.9754507096279249E-2"/>
  </r>
  <r>
    <s v="Transit Police"/>
    <x v="0"/>
    <x v="1"/>
    <x v="11"/>
    <n v="0.43091484464902186"/>
  </r>
  <r>
    <s v="Transit Police"/>
    <x v="0"/>
    <x v="3"/>
    <x v="12"/>
    <n v="2.4298043728423476E-2"/>
  </r>
  <r>
    <s v="Transit Police"/>
    <x v="0"/>
    <x v="0"/>
    <x v="2"/>
    <n v="0.30911392405063293"/>
  </r>
  <r>
    <s v="Transit Police"/>
    <x v="0"/>
    <x v="1"/>
    <x v="10"/>
    <n v="0.43091484464902186"/>
  </r>
  <r>
    <s v="Transit Police"/>
    <x v="0"/>
    <x v="0"/>
    <x v="4"/>
    <n v="0.30911392405063293"/>
  </r>
  <r>
    <s v="Transit Police"/>
    <x v="0"/>
    <x v="7"/>
    <x v="9"/>
    <n v="0.14165324127349443"/>
  </r>
  <r>
    <s v="Transit Police"/>
    <x v="0"/>
    <x v="1"/>
    <x v="2"/>
    <n v="0.43091484464902186"/>
  </r>
  <r>
    <s v="Transit Police"/>
    <x v="0"/>
    <x v="1"/>
    <x v="0"/>
    <n v="0.43091484464902186"/>
  </r>
  <r>
    <s v="Transit Police"/>
    <x v="0"/>
    <x v="3"/>
    <x v="3"/>
    <n v="2.4298043728423476E-2"/>
  </r>
  <r>
    <s v="Transit Police"/>
    <x v="0"/>
    <x v="1"/>
    <x v="2"/>
    <n v="0.43091484464902186"/>
  </r>
  <r>
    <s v="Transit Police"/>
    <x v="0"/>
    <x v="3"/>
    <x v="0"/>
    <n v="2.4298043728423476E-2"/>
  </r>
  <r>
    <s v="Transit Police"/>
    <x v="0"/>
    <x v="7"/>
    <x v="3"/>
    <n v="0.14165324127349443"/>
  </r>
  <r>
    <s v="Transit Police"/>
    <x v="0"/>
    <x v="2"/>
    <x v="9"/>
    <s v="N/A"/>
  </r>
  <r>
    <s v="Transit Police"/>
    <x v="0"/>
    <x v="7"/>
    <x v="9"/>
    <n v="0.14165324127349443"/>
  </r>
  <r>
    <s v="Transit Police"/>
    <x v="0"/>
    <x v="2"/>
    <x v="0"/>
    <s v="N/A"/>
  </r>
  <r>
    <s v="Transit Police"/>
    <x v="0"/>
    <x v="4"/>
    <x v="1"/>
    <n v="1.9754507096279249E-2"/>
  </r>
  <r>
    <s v="Transit Police"/>
    <x v="0"/>
    <x v="7"/>
    <x v="9"/>
    <n v="0.14165324127349443"/>
  </r>
  <r>
    <s v="Transit Police"/>
    <x v="0"/>
    <x v="2"/>
    <x v="9"/>
    <s v="N/A"/>
  </r>
  <r>
    <s v="Transit Police"/>
    <x v="0"/>
    <x v="1"/>
    <x v="3"/>
    <n v="0.43091484464902186"/>
  </r>
  <r>
    <s v="Transit Police"/>
    <x v="0"/>
    <x v="0"/>
    <x v="0"/>
    <n v="0.30911392405063293"/>
  </r>
  <r>
    <s v="Transit Police"/>
    <x v="0"/>
    <x v="7"/>
    <x v="9"/>
    <n v="0.14165324127349443"/>
  </r>
  <r>
    <s v="Transit Police"/>
    <x v="0"/>
    <x v="0"/>
    <x v="9"/>
    <n v="0.30911392405063293"/>
  </r>
  <r>
    <s v="Transit Police"/>
    <x v="0"/>
    <x v="0"/>
    <x v="0"/>
    <n v="0.30911392405063293"/>
  </r>
  <r>
    <s v="Transit Police"/>
    <x v="0"/>
    <x v="7"/>
    <x v="9"/>
    <n v="0.14165324127349443"/>
  </r>
  <r>
    <s v="Transit Police"/>
    <x v="0"/>
    <x v="1"/>
    <x v="3"/>
    <n v="0.43091484464902186"/>
  </r>
  <r>
    <s v="Transit Police"/>
    <x v="0"/>
    <x v="1"/>
    <x v="7"/>
    <n v="0.43091484464902186"/>
  </r>
  <r>
    <s v="Transit Police"/>
    <x v="0"/>
    <x v="2"/>
    <x v="7"/>
    <s v="N/A"/>
  </r>
  <r>
    <s v="Transit Police"/>
    <x v="0"/>
    <x v="2"/>
    <x v="2"/>
    <s v="N/A"/>
  </r>
  <r>
    <s v="Transit Police"/>
    <x v="0"/>
    <x v="2"/>
    <x v="2"/>
    <s v="N/A"/>
  </r>
  <r>
    <s v="Transit Police"/>
    <x v="0"/>
    <x v="5"/>
    <x v="14"/>
    <n v="1.5795934023782127E-2"/>
  </r>
  <r>
    <s v="Transit Police"/>
    <x v="0"/>
    <x v="4"/>
    <x v="17"/>
    <n v="1.9754507096279249E-2"/>
  </r>
  <r>
    <s v="Transit Police"/>
    <x v="0"/>
    <x v="4"/>
    <x v="11"/>
    <n v="1.9754507096279249E-2"/>
  </r>
  <r>
    <s v="Transit Police"/>
    <x v="0"/>
    <x v="1"/>
    <x v="3"/>
    <n v="0.43091484464902186"/>
  </r>
  <r>
    <s v="Transit Police"/>
    <x v="0"/>
    <x v="1"/>
    <x v="2"/>
    <n v="0.43091484464902186"/>
  </r>
  <r>
    <s v="Transit Police"/>
    <x v="0"/>
    <x v="7"/>
    <x v="9"/>
    <n v="0.14165324127349443"/>
  </r>
  <r>
    <s v="Transit Police"/>
    <x v="0"/>
    <x v="1"/>
    <x v="9"/>
    <n v="0.43091484464902186"/>
  </r>
  <r>
    <s v="Transit Police"/>
    <x v="0"/>
    <x v="1"/>
    <x v="3"/>
    <n v="0.43091484464902186"/>
  </r>
  <r>
    <s v="Transit Police"/>
    <x v="0"/>
    <x v="7"/>
    <x v="2"/>
    <n v="0.14165324127349443"/>
  </r>
  <r>
    <s v="Transit Police"/>
    <x v="0"/>
    <x v="1"/>
    <x v="9"/>
    <n v="0.43091484464902186"/>
  </r>
  <r>
    <s v="Transit Police"/>
    <x v="0"/>
    <x v="1"/>
    <x v="1"/>
    <n v="0.43091484464902186"/>
  </r>
  <r>
    <s v="Transit Police"/>
    <x v="0"/>
    <x v="7"/>
    <x v="2"/>
    <n v="0.14165324127349443"/>
  </r>
  <r>
    <s v="Transit Police"/>
    <x v="0"/>
    <x v="7"/>
    <x v="0"/>
    <n v="0.14165324127349443"/>
  </r>
  <r>
    <s v="Transit Police"/>
    <x v="0"/>
    <x v="3"/>
    <x v="3"/>
    <n v="2.4298043728423476E-2"/>
  </r>
  <r>
    <s v="Transit Police"/>
    <x v="0"/>
    <x v="1"/>
    <x v="9"/>
    <n v="0.43091484464902186"/>
  </r>
  <r>
    <s v="Transit Police"/>
    <x v="0"/>
    <x v="1"/>
    <x v="1"/>
    <n v="0.43091484464902186"/>
  </r>
  <r>
    <s v="Transit Police"/>
    <x v="0"/>
    <x v="8"/>
    <x v="2"/>
    <n v="3.3402378212504795E-2"/>
  </r>
  <r>
    <s v="Transit Police"/>
    <x v="0"/>
    <x v="1"/>
    <x v="1"/>
    <n v="0.43091484464902186"/>
  </r>
  <r>
    <s v="Transit Police"/>
    <x v="0"/>
    <x v="1"/>
    <x v="0"/>
    <n v="0.43091484464902186"/>
  </r>
  <r>
    <s v="Transit Police"/>
    <x v="0"/>
    <x v="1"/>
    <x v="9"/>
    <n v="0.43091484464902186"/>
  </r>
  <r>
    <s v="Transit Police"/>
    <x v="0"/>
    <x v="1"/>
    <x v="0"/>
    <n v="0.43091484464902186"/>
  </r>
  <r>
    <s v="Transit Police"/>
    <x v="0"/>
    <x v="3"/>
    <x v="1"/>
    <n v="2.4298043728423476E-2"/>
  </r>
  <r>
    <s v="Transit Police"/>
    <x v="0"/>
    <x v="3"/>
    <x v="11"/>
    <n v="2.4298043728423476E-2"/>
  </r>
  <r>
    <s v="Transit Police"/>
    <x v="0"/>
    <x v="2"/>
    <x v="0"/>
    <s v="N/A"/>
  </r>
  <r>
    <s v="Transit Police"/>
    <x v="0"/>
    <x v="1"/>
    <x v="2"/>
    <n v="0.43091484464902186"/>
  </r>
  <r>
    <s v="Transit Police"/>
    <x v="0"/>
    <x v="7"/>
    <x v="13"/>
    <n v="0.14165324127349443"/>
  </r>
  <r>
    <s v="Transit Police"/>
    <x v="0"/>
    <x v="1"/>
    <x v="8"/>
    <n v="0.43091484464902186"/>
  </r>
  <r>
    <s v="Transit Police"/>
    <x v="0"/>
    <x v="2"/>
    <x v="2"/>
    <s v="N/A"/>
  </r>
  <r>
    <s v="Transit Police"/>
    <x v="0"/>
    <x v="1"/>
    <x v="8"/>
    <n v="0.43091484464902186"/>
  </r>
  <r>
    <s v="Transit Police"/>
    <x v="0"/>
    <x v="0"/>
    <x v="4"/>
    <n v="0.30911392405063293"/>
  </r>
  <r>
    <s v="Transit Police"/>
    <x v="0"/>
    <x v="3"/>
    <x v="9"/>
    <n v="2.4298043728423476E-2"/>
  </r>
  <r>
    <s v="Transit Police"/>
    <x v="0"/>
    <x v="0"/>
    <x v="18"/>
    <n v="0.30911392405063293"/>
  </r>
  <r>
    <s v="Transit Police"/>
    <x v="0"/>
    <x v="2"/>
    <x v="18"/>
    <s v="N/A"/>
  </r>
  <r>
    <s v="Transit Police"/>
    <x v="0"/>
    <x v="7"/>
    <x v="0"/>
    <n v="0.14165324127349443"/>
  </r>
  <r>
    <s v="Transit Police"/>
    <x v="0"/>
    <x v="7"/>
    <x v="0"/>
    <n v="0.14165324127349443"/>
  </r>
  <r>
    <s v="Transit Police"/>
    <x v="0"/>
    <x v="1"/>
    <x v="9"/>
    <n v="0.43091484464902186"/>
  </r>
  <r>
    <s v="Transit Police"/>
    <x v="0"/>
    <x v="1"/>
    <x v="9"/>
    <n v="0.43091484464902186"/>
  </r>
  <r>
    <s v="Transit Police"/>
    <x v="0"/>
    <x v="1"/>
    <x v="1"/>
    <n v="0.43091484464902186"/>
  </r>
  <r>
    <s v="Transit Police"/>
    <x v="0"/>
    <x v="7"/>
    <x v="1"/>
    <n v="0.14165324127349443"/>
  </r>
  <r>
    <s v="Transit Police"/>
    <x v="0"/>
    <x v="1"/>
    <x v="2"/>
    <n v="0.43091484464902186"/>
  </r>
  <r>
    <s v="Transit Police"/>
    <x v="0"/>
    <x v="1"/>
    <x v="2"/>
    <n v="0.43091484464902186"/>
  </r>
  <r>
    <s v="Transit Police"/>
    <x v="0"/>
    <x v="1"/>
    <x v="1"/>
    <n v="0.43091484464902186"/>
  </r>
  <r>
    <s v="Transit Police"/>
    <x v="0"/>
    <x v="2"/>
    <x v="2"/>
    <s v="N/A"/>
  </r>
  <r>
    <s v="Transit Police"/>
    <x v="0"/>
    <x v="1"/>
    <x v="2"/>
    <n v="0.43091484464902186"/>
  </r>
  <r>
    <s v="Transit Police"/>
    <x v="0"/>
    <x v="1"/>
    <x v="3"/>
    <n v="0.43091484464902186"/>
  </r>
  <r>
    <s v="Transit Police"/>
    <x v="0"/>
    <x v="1"/>
    <x v="9"/>
    <n v="0.43091484464902186"/>
  </r>
  <r>
    <s v="Transit Police"/>
    <x v="0"/>
    <x v="1"/>
    <x v="9"/>
    <n v="0.43091484464902186"/>
  </r>
  <r>
    <s v="Transit Police"/>
    <x v="0"/>
    <x v="1"/>
    <x v="3"/>
    <n v="0.43091484464902186"/>
  </r>
  <r>
    <s v="Transit Police"/>
    <x v="0"/>
    <x v="1"/>
    <x v="0"/>
    <n v="0.43091484464902186"/>
  </r>
  <r>
    <s v="Transit Police"/>
    <x v="0"/>
    <x v="2"/>
    <x v="0"/>
    <s v="N/A"/>
  </r>
  <r>
    <s v="Transit Police"/>
    <x v="0"/>
    <x v="1"/>
    <x v="0"/>
    <n v="0.43091484464902186"/>
  </r>
  <r>
    <s v="Transit Police"/>
    <x v="0"/>
    <x v="1"/>
    <x v="1"/>
    <n v="0.43091484464902186"/>
  </r>
  <r>
    <s v="Transit Police"/>
    <x v="0"/>
    <x v="1"/>
    <x v="7"/>
    <n v="0.43091484464902186"/>
  </r>
  <r>
    <s v="Transit Police"/>
    <x v="0"/>
    <x v="5"/>
    <x v="2"/>
    <n v="1.5795934023782127E-2"/>
  </r>
  <r>
    <s v="Transit Police"/>
    <x v="0"/>
    <x v="5"/>
    <x v="6"/>
    <n v="1.5795934023782127E-2"/>
  </r>
  <r>
    <s v="Transit Police"/>
    <x v="0"/>
    <x v="2"/>
    <x v="3"/>
    <s v="N/A"/>
  </r>
  <r>
    <s v="Transit Police"/>
    <x v="0"/>
    <x v="1"/>
    <x v="10"/>
    <n v="0.43091484464902186"/>
  </r>
  <r>
    <s v="Transit Police"/>
    <x v="0"/>
    <x v="2"/>
    <x v="2"/>
    <s v="N/A"/>
  </r>
  <r>
    <s v="Transit Police"/>
    <x v="0"/>
    <x v="0"/>
    <x v="10"/>
    <n v="0.30911392405063293"/>
  </r>
  <r>
    <s v="Transit Police"/>
    <x v="0"/>
    <x v="1"/>
    <x v="14"/>
    <n v="0.43091484464902186"/>
  </r>
  <r>
    <s v="Transit Police"/>
    <x v="0"/>
    <x v="0"/>
    <x v="14"/>
    <n v="0.30911392405063293"/>
  </r>
  <r>
    <s v="Transit Police"/>
    <x v="0"/>
    <x v="0"/>
    <x v="10"/>
    <n v="0.30911392405063293"/>
  </r>
  <r>
    <s v="Transit Police"/>
    <x v="0"/>
    <x v="8"/>
    <x v="2"/>
    <n v="3.3402378212504795E-2"/>
  </r>
  <r>
    <s v="Transit Police"/>
    <x v="0"/>
    <x v="1"/>
    <x v="6"/>
    <n v="0.43091484464902186"/>
  </r>
  <r>
    <s v="Transit Police"/>
    <x v="0"/>
    <x v="7"/>
    <x v="2"/>
    <n v="0.14165324127349443"/>
  </r>
  <r>
    <s v="Transit Police"/>
    <x v="0"/>
    <x v="3"/>
    <x v="6"/>
    <n v="2.4298043728423476E-2"/>
  </r>
  <r>
    <s v="Transit Police"/>
    <x v="0"/>
    <x v="1"/>
    <x v="6"/>
    <n v="0.43091484464902186"/>
  </r>
  <r>
    <s v="Transit Police"/>
    <x v="0"/>
    <x v="1"/>
    <x v="2"/>
    <n v="0.43091484464902186"/>
  </r>
  <r>
    <s v="Transit Police"/>
    <x v="0"/>
    <x v="1"/>
    <x v="1"/>
    <n v="0.43091484464902186"/>
  </r>
  <r>
    <s v="Transit Police"/>
    <x v="0"/>
    <x v="1"/>
    <x v="2"/>
    <n v="0.43091484464902186"/>
  </r>
  <r>
    <s v="Transit Police"/>
    <x v="0"/>
    <x v="1"/>
    <x v="8"/>
    <n v="0.43091484464902186"/>
  </r>
  <r>
    <s v="Transit Police"/>
    <x v="0"/>
    <x v="1"/>
    <x v="9"/>
    <n v="0.43091484464902186"/>
  </r>
  <r>
    <s v="Transit Police"/>
    <x v="0"/>
    <x v="1"/>
    <x v="9"/>
    <n v="0.43091484464902186"/>
  </r>
  <r>
    <s v="Transit Police"/>
    <x v="0"/>
    <x v="0"/>
    <x v="0"/>
    <n v="0.30911392405063293"/>
  </r>
  <r>
    <s v="Transit Police"/>
    <x v="0"/>
    <x v="1"/>
    <x v="3"/>
    <n v="0.43091484464902186"/>
  </r>
  <r>
    <s v="Transit Police"/>
    <x v="0"/>
    <x v="3"/>
    <x v="0"/>
    <n v="2.4298043728423476E-2"/>
  </r>
  <r>
    <s v="Transit Police"/>
    <x v="0"/>
    <x v="1"/>
    <x v="3"/>
    <n v="0.43091484464902186"/>
  </r>
  <r>
    <s v="Transit Police"/>
    <x v="0"/>
    <x v="1"/>
    <x v="0"/>
    <n v="0.43091484464902186"/>
  </r>
  <r>
    <s v="Transit Police"/>
    <x v="0"/>
    <x v="1"/>
    <x v="6"/>
    <n v="0.43091484464902186"/>
  </r>
  <r>
    <s v="Transit Police"/>
    <x v="0"/>
    <x v="7"/>
    <x v="9"/>
    <n v="0.14165324127349443"/>
  </r>
  <r>
    <s v="Transit Police"/>
    <x v="0"/>
    <x v="2"/>
    <x v="11"/>
    <s v="N/A"/>
  </r>
  <r>
    <s v="Transit Police"/>
    <x v="0"/>
    <x v="2"/>
    <x v="2"/>
    <s v="N/A"/>
  </r>
  <r>
    <s v="Transit Police"/>
    <x v="0"/>
    <x v="0"/>
    <x v="1"/>
    <n v="0.30911392405063293"/>
  </r>
  <r>
    <s v="Transit Police"/>
    <x v="0"/>
    <x v="1"/>
    <x v="17"/>
    <n v="0.43091484464902186"/>
  </r>
  <r>
    <s v="Transit Police"/>
    <x v="0"/>
    <x v="1"/>
    <x v="6"/>
    <n v="0.43091484464902186"/>
  </r>
  <r>
    <s v="Transit Police"/>
    <x v="0"/>
    <x v="1"/>
    <x v="2"/>
    <n v="0.43091484464902186"/>
  </r>
  <r>
    <s v="Transit Police"/>
    <x v="0"/>
    <x v="0"/>
    <x v="9"/>
    <n v="0.30911392405063293"/>
  </r>
  <r>
    <s v="Transit Police"/>
    <x v="0"/>
    <x v="1"/>
    <x v="3"/>
    <n v="0.43091484464902186"/>
  </r>
  <r>
    <s v="Transit Police"/>
    <x v="0"/>
    <x v="0"/>
    <x v="2"/>
    <n v="0.30911392405063293"/>
  </r>
  <r>
    <s v="Transit Police"/>
    <x v="0"/>
    <x v="1"/>
    <x v="9"/>
    <n v="0.43091484464902186"/>
  </r>
  <r>
    <s v="Transit Police"/>
    <x v="0"/>
    <x v="2"/>
    <x v="2"/>
    <s v="N/A"/>
  </r>
  <r>
    <s v="Transit Police"/>
    <x v="0"/>
    <x v="3"/>
    <x v="1"/>
    <n v="2.4298043728423476E-2"/>
  </r>
  <r>
    <s v="Transit Police"/>
    <x v="0"/>
    <x v="7"/>
    <x v="2"/>
    <n v="0.14165324127349443"/>
  </r>
  <r>
    <s v="Transit Police"/>
    <x v="0"/>
    <x v="1"/>
    <x v="2"/>
    <n v="0.43091484464902186"/>
  </r>
  <r>
    <s v="Transit Police"/>
    <x v="0"/>
    <x v="1"/>
    <x v="6"/>
    <n v="0.43091484464902186"/>
  </r>
  <r>
    <s v="Transit Police"/>
    <x v="0"/>
    <x v="1"/>
    <x v="1"/>
    <n v="0.43091484464902186"/>
  </r>
  <r>
    <s v="Transit Police"/>
    <x v="0"/>
    <x v="5"/>
    <x v="14"/>
    <n v="1.5795934023782127E-2"/>
  </r>
  <r>
    <s v="Transit Police"/>
    <x v="0"/>
    <x v="2"/>
    <x v="0"/>
    <s v="N/A"/>
  </r>
  <r>
    <s v="Transit Police"/>
    <x v="0"/>
    <x v="1"/>
    <x v="2"/>
    <n v="0.43091484464902186"/>
  </r>
  <r>
    <s v="Transit Police"/>
    <x v="0"/>
    <x v="7"/>
    <x v="10"/>
    <n v="0.14165324127349443"/>
  </r>
  <r>
    <s v="Transit Police"/>
    <x v="0"/>
    <x v="3"/>
    <x v="0"/>
    <n v="2.4298043728423476E-2"/>
  </r>
  <r>
    <s v="Transit Police"/>
    <x v="0"/>
    <x v="2"/>
    <x v="9"/>
    <s v="N/A"/>
  </r>
  <r>
    <s v="Transit Police"/>
    <x v="0"/>
    <x v="3"/>
    <x v="9"/>
    <n v="2.4298043728423476E-2"/>
  </r>
  <r>
    <s v="Transit Police"/>
    <x v="0"/>
    <x v="1"/>
    <x v="2"/>
    <n v="0.43091484464902186"/>
  </r>
  <r>
    <s v="Transit Police"/>
    <x v="0"/>
    <x v="1"/>
    <x v="2"/>
    <n v="0.43091484464902186"/>
  </r>
  <r>
    <s v="Transit Police"/>
    <x v="0"/>
    <x v="1"/>
    <x v="1"/>
    <n v="0.43091484464902186"/>
  </r>
  <r>
    <s v="Transit Police"/>
    <x v="0"/>
    <x v="2"/>
    <x v="4"/>
    <s v="N/A"/>
  </r>
  <r>
    <s v="Transit Police"/>
    <x v="0"/>
    <x v="0"/>
    <x v="9"/>
    <n v="0.30911392405063293"/>
  </r>
  <r>
    <s v="Transit Police"/>
    <x v="0"/>
    <x v="3"/>
    <x v="3"/>
    <n v="2.4298043728423476E-2"/>
  </r>
  <r>
    <s v="Transit Police"/>
    <x v="0"/>
    <x v="2"/>
    <x v="1"/>
    <s v="N/A"/>
  </r>
  <r>
    <s v="Transit Police"/>
    <x v="0"/>
    <x v="1"/>
    <x v="4"/>
    <n v="0.43091484464902186"/>
  </r>
  <r>
    <s v="Transit Police"/>
    <x v="0"/>
    <x v="3"/>
    <x v="6"/>
    <n v="2.4298043728423476E-2"/>
  </r>
  <r>
    <s v="Transit Police"/>
    <x v="0"/>
    <x v="1"/>
    <x v="1"/>
    <n v="0.43091484464902186"/>
  </r>
  <r>
    <s v="Transit Police"/>
    <x v="0"/>
    <x v="0"/>
    <x v="2"/>
    <n v="0.30911392405063293"/>
  </r>
  <r>
    <s v="Transit Police"/>
    <x v="0"/>
    <x v="1"/>
    <x v="1"/>
    <n v="0.43091484464902186"/>
  </r>
  <r>
    <s v="Transit Police"/>
    <x v="0"/>
    <x v="0"/>
    <x v="2"/>
    <n v="0.30911392405063293"/>
  </r>
  <r>
    <s v="Transit Police"/>
    <x v="0"/>
    <x v="3"/>
    <x v="1"/>
    <n v="2.4298043728423476E-2"/>
  </r>
  <r>
    <s v="Transit Police"/>
    <x v="0"/>
    <x v="3"/>
    <x v="11"/>
    <n v="2.4298043728423476E-2"/>
  </r>
  <r>
    <s v="Transit Police"/>
    <x v="0"/>
    <x v="7"/>
    <x v="18"/>
    <n v="0.14165324127349443"/>
  </r>
  <r>
    <s v="Transit Police"/>
    <x v="0"/>
    <x v="7"/>
    <x v="1"/>
    <n v="0.14165324127349443"/>
  </r>
  <r>
    <s v="Transit Police"/>
    <x v="0"/>
    <x v="1"/>
    <x v="6"/>
    <n v="0.43091484464902186"/>
  </r>
  <r>
    <s v="Transit Police"/>
    <x v="0"/>
    <x v="1"/>
    <x v="9"/>
    <n v="0.43091484464902186"/>
  </r>
  <r>
    <s v="Transit Police"/>
    <x v="0"/>
    <x v="8"/>
    <x v="2"/>
    <n v="3.3402378212504795E-2"/>
  </r>
  <r>
    <s v="Transit Police"/>
    <x v="0"/>
    <x v="1"/>
    <x v="9"/>
    <n v="0.43091484464902186"/>
  </r>
  <r>
    <s v="Transit Police"/>
    <x v="0"/>
    <x v="5"/>
    <x v="3"/>
    <n v="1.5795934023782127E-2"/>
  </r>
  <r>
    <s v="Transit Police"/>
    <x v="0"/>
    <x v="8"/>
    <x v="4"/>
    <n v="3.3402378212504795E-2"/>
  </r>
  <r>
    <s v="Transit Police"/>
    <x v="0"/>
    <x v="7"/>
    <x v="4"/>
    <n v="0.14165324127349443"/>
  </r>
  <r>
    <s v="Transit Police"/>
    <x v="0"/>
    <x v="3"/>
    <x v="10"/>
    <n v="2.4298043728423476E-2"/>
  </r>
  <r>
    <s v="Transit Police"/>
    <x v="0"/>
    <x v="1"/>
    <x v="8"/>
    <n v="0.43091484464902186"/>
  </r>
  <r>
    <s v="Transit Police"/>
    <x v="0"/>
    <x v="1"/>
    <x v="1"/>
    <n v="0.43091484464902186"/>
  </r>
  <r>
    <s v="Transit Police"/>
    <x v="0"/>
    <x v="5"/>
    <x v="1"/>
    <n v="1.5795934023782127E-2"/>
  </r>
  <r>
    <s v="Transit Police"/>
    <x v="0"/>
    <x v="2"/>
    <x v="2"/>
    <s v="N/A"/>
  </r>
  <r>
    <s v="Transit Police"/>
    <x v="0"/>
    <x v="3"/>
    <x v="1"/>
    <n v="2.4298043728423476E-2"/>
  </r>
  <r>
    <s v="Transit Police"/>
    <x v="0"/>
    <x v="0"/>
    <x v="0"/>
    <n v="0.30911392405063293"/>
  </r>
  <r>
    <s v="Transit Police"/>
    <x v="0"/>
    <x v="1"/>
    <x v="6"/>
    <n v="0.43091484464902186"/>
  </r>
  <r>
    <s v="Transit Police"/>
    <x v="0"/>
    <x v="2"/>
    <x v="2"/>
    <s v="N/A"/>
  </r>
  <r>
    <s v="Transit Police"/>
    <x v="0"/>
    <x v="2"/>
    <x v="7"/>
    <s v="N/A"/>
  </r>
  <r>
    <s v="Transit Police"/>
    <x v="0"/>
    <x v="2"/>
    <x v="0"/>
    <s v="N/A"/>
  </r>
  <r>
    <s v="Transit Police"/>
    <x v="0"/>
    <x v="5"/>
    <x v="10"/>
    <n v="1.5795934023782127E-2"/>
  </r>
  <r>
    <s v="Transit Police"/>
    <x v="0"/>
    <x v="1"/>
    <x v="2"/>
    <n v="0.43091484464902186"/>
  </r>
  <r>
    <s v="Transit Police"/>
    <x v="0"/>
    <x v="4"/>
    <x v="1"/>
    <n v="1.9754507096279249E-2"/>
  </r>
  <r>
    <s v="Transit Police"/>
    <x v="0"/>
    <x v="5"/>
    <x v="2"/>
    <n v="1.5795934023782127E-2"/>
  </r>
  <r>
    <s v="Transit Police"/>
    <x v="0"/>
    <x v="7"/>
    <x v="4"/>
    <n v="0.14165324127349443"/>
  </r>
  <r>
    <s v="Transit Police"/>
    <x v="0"/>
    <x v="1"/>
    <x v="1"/>
    <n v="0.43091484464902186"/>
  </r>
  <r>
    <s v="Transit Police"/>
    <x v="0"/>
    <x v="1"/>
    <x v="1"/>
    <n v="0.43091484464902186"/>
  </r>
  <r>
    <s v="Transit Police"/>
    <x v="0"/>
    <x v="7"/>
    <x v="2"/>
    <n v="0.14165324127349443"/>
  </r>
  <r>
    <s v="Transit Police"/>
    <x v="0"/>
    <x v="1"/>
    <x v="2"/>
    <n v="0.43091484464902186"/>
  </r>
  <r>
    <s v="Transit Police"/>
    <x v="0"/>
    <x v="1"/>
    <x v="6"/>
    <n v="0.43091484464902186"/>
  </r>
  <r>
    <s v="Transit Police"/>
    <x v="0"/>
    <x v="1"/>
    <x v="2"/>
    <n v="0.43091484464902186"/>
  </r>
  <r>
    <s v="Transit Police"/>
    <x v="0"/>
    <x v="1"/>
    <x v="2"/>
    <n v="0.43091484464902186"/>
  </r>
  <r>
    <s v="Transit Police"/>
    <x v="0"/>
    <x v="1"/>
    <x v="9"/>
    <n v="0.43091484464902186"/>
  </r>
  <r>
    <s v="Transit Police"/>
    <x v="0"/>
    <x v="1"/>
    <x v="1"/>
    <n v="0.43091484464902186"/>
  </r>
  <r>
    <s v="Transit Police"/>
    <x v="0"/>
    <x v="2"/>
    <x v="0"/>
    <s v="N/A"/>
  </r>
  <r>
    <s v="Transit Police"/>
    <x v="0"/>
    <x v="1"/>
    <x v="2"/>
    <n v="0.43091484464902186"/>
  </r>
  <r>
    <s v="Transit Police"/>
    <x v="0"/>
    <x v="8"/>
    <x v="9"/>
    <n v="3.3402378212504795E-2"/>
  </r>
  <r>
    <s v="Transit Police"/>
    <x v="0"/>
    <x v="1"/>
    <x v="0"/>
    <n v="0.43091484464902186"/>
  </r>
  <r>
    <s v="Transit Police"/>
    <x v="0"/>
    <x v="0"/>
    <x v="11"/>
    <n v="0.30911392405063293"/>
  </r>
  <r>
    <s v="Transit Police"/>
    <x v="0"/>
    <x v="7"/>
    <x v="1"/>
    <n v="0.14165324127349443"/>
  </r>
  <r>
    <s v="Transit Police"/>
    <x v="0"/>
    <x v="3"/>
    <x v="10"/>
    <n v="2.4298043728423476E-2"/>
  </r>
  <r>
    <s v="Transit Police"/>
    <x v="0"/>
    <x v="1"/>
    <x v="9"/>
    <n v="0.43091484464902186"/>
  </r>
  <r>
    <s v="Transit Police"/>
    <x v="0"/>
    <x v="5"/>
    <x v="8"/>
    <n v="1.5795934023782127E-2"/>
  </r>
  <r>
    <s v="Transit Police"/>
    <x v="0"/>
    <x v="2"/>
    <x v="0"/>
    <s v="N/A"/>
  </r>
  <r>
    <s v="Transit Police"/>
    <x v="0"/>
    <x v="8"/>
    <x v="3"/>
    <n v="3.3402378212504795E-2"/>
  </r>
  <r>
    <s v="Transit Police"/>
    <x v="0"/>
    <x v="0"/>
    <x v="10"/>
    <n v="0.30911392405063293"/>
  </r>
  <r>
    <s v="Transit Police"/>
    <x v="0"/>
    <x v="0"/>
    <x v="17"/>
    <n v="0.30911392405063293"/>
  </r>
  <r>
    <s v="Transit Police"/>
    <x v="0"/>
    <x v="1"/>
    <x v="9"/>
    <n v="0.43091484464902186"/>
  </r>
  <r>
    <s v="Transit Police"/>
    <x v="0"/>
    <x v="1"/>
    <x v="9"/>
    <n v="0.43091484464902186"/>
  </r>
  <r>
    <s v="Transit Police"/>
    <x v="0"/>
    <x v="1"/>
    <x v="2"/>
    <n v="0.43091484464902186"/>
  </r>
  <r>
    <s v="Transit Police"/>
    <x v="0"/>
    <x v="3"/>
    <x v="1"/>
    <n v="2.4298043728423476E-2"/>
  </r>
  <r>
    <s v="Transit Police"/>
    <x v="0"/>
    <x v="7"/>
    <x v="2"/>
    <n v="0.14165324127349443"/>
  </r>
  <r>
    <s v="Transit Police"/>
    <x v="0"/>
    <x v="7"/>
    <x v="4"/>
    <n v="0.14165324127349443"/>
  </r>
  <r>
    <s v="Transit Police"/>
    <x v="0"/>
    <x v="3"/>
    <x v="1"/>
    <n v="2.4298043728423476E-2"/>
  </r>
  <r>
    <s v="Transit Police"/>
    <x v="0"/>
    <x v="1"/>
    <x v="2"/>
    <n v="0.43091484464902186"/>
  </r>
  <r>
    <s v="Transit Police"/>
    <x v="0"/>
    <x v="1"/>
    <x v="2"/>
    <n v="0.43091484464902186"/>
  </r>
  <r>
    <s v="Transit Police"/>
    <x v="0"/>
    <x v="1"/>
    <x v="6"/>
    <n v="0.43091484464902186"/>
  </r>
  <r>
    <s v="Transit Police"/>
    <x v="0"/>
    <x v="3"/>
    <x v="1"/>
    <n v="2.4298043728423476E-2"/>
  </r>
  <r>
    <s v="Transit Police"/>
    <x v="0"/>
    <x v="1"/>
    <x v="4"/>
    <n v="0.43091484464902186"/>
  </r>
  <r>
    <s v="Transit Police"/>
    <x v="0"/>
    <x v="1"/>
    <x v="6"/>
    <n v="0.43091484464902186"/>
  </r>
  <r>
    <s v="Transit Police"/>
    <x v="0"/>
    <x v="4"/>
    <x v="15"/>
    <n v="1.9754507096279249E-2"/>
  </r>
  <r>
    <s v="Transit Police"/>
    <x v="0"/>
    <x v="1"/>
    <x v="6"/>
    <n v="0.43091484464902186"/>
  </r>
  <r>
    <s v="Transit Police"/>
    <x v="0"/>
    <x v="7"/>
    <x v="4"/>
    <n v="0.14165324127349443"/>
  </r>
  <r>
    <s v="Transit Police"/>
    <x v="0"/>
    <x v="0"/>
    <x v="4"/>
    <n v="0.30911392405063293"/>
  </r>
  <r>
    <s v="Transit Police"/>
    <x v="0"/>
    <x v="4"/>
    <x v="7"/>
    <n v="1.9754507096279249E-2"/>
  </r>
  <r>
    <s v="Transit Police"/>
    <x v="0"/>
    <x v="1"/>
    <x v="15"/>
    <n v="0.43091484464902186"/>
  </r>
  <r>
    <s v="Transit Police"/>
    <x v="0"/>
    <x v="5"/>
    <x v="15"/>
    <n v="1.5795934023782127E-2"/>
  </r>
  <r>
    <s v="Transit Police"/>
    <x v="0"/>
    <x v="1"/>
    <x v="8"/>
    <n v="0.43091484464902186"/>
  </r>
  <r>
    <s v="Transit Police"/>
    <x v="0"/>
    <x v="1"/>
    <x v="6"/>
    <n v="0.43091484464902186"/>
  </r>
  <r>
    <s v="Transit Police"/>
    <x v="0"/>
    <x v="7"/>
    <x v="10"/>
    <n v="0.14165324127349443"/>
  </r>
  <r>
    <s v="Transit Police"/>
    <x v="0"/>
    <x v="0"/>
    <x v="15"/>
    <n v="0.30911392405063293"/>
  </r>
  <r>
    <s v="Transit Police"/>
    <x v="0"/>
    <x v="1"/>
    <x v="8"/>
    <n v="0.43091484464902186"/>
  </r>
  <r>
    <s v="Transit Police"/>
    <x v="0"/>
    <x v="1"/>
    <x v="2"/>
    <n v="0.43091484464902186"/>
  </r>
  <r>
    <s v="Transit Police"/>
    <x v="0"/>
    <x v="7"/>
    <x v="1"/>
    <n v="0.14165324127349443"/>
  </r>
  <r>
    <s v="Transit Police"/>
    <x v="0"/>
    <x v="1"/>
    <x v="2"/>
    <n v="0.43091484464902186"/>
  </r>
  <r>
    <s v="Transit Police"/>
    <x v="0"/>
    <x v="7"/>
    <x v="1"/>
    <n v="0.14165324127349443"/>
  </r>
  <r>
    <s v="Transit Police"/>
    <x v="0"/>
    <x v="1"/>
    <x v="2"/>
    <n v="0.43091484464902186"/>
  </r>
  <r>
    <s v="Transit Police"/>
    <x v="0"/>
    <x v="1"/>
    <x v="9"/>
    <n v="0.43091484464902186"/>
  </r>
  <r>
    <s v="Transit Police"/>
    <x v="0"/>
    <x v="1"/>
    <x v="3"/>
    <n v="0.43091484464902186"/>
  </r>
  <r>
    <s v="Transit Police"/>
    <x v="0"/>
    <x v="1"/>
    <x v="9"/>
    <n v="0.43091484464902186"/>
  </r>
  <r>
    <s v="Transit Police"/>
    <x v="0"/>
    <x v="5"/>
    <x v="1"/>
    <n v="1.5795934023782127E-2"/>
  </r>
  <r>
    <s v="Transit Police"/>
    <x v="0"/>
    <x v="1"/>
    <x v="3"/>
    <n v="0.43091484464902186"/>
  </r>
  <r>
    <s v="Transit Police"/>
    <x v="0"/>
    <x v="4"/>
    <x v="0"/>
    <n v="1.9754507096279249E-2"/>
  </r>
  <r>
    <s v="Transit Police"/>
    <x v="0"/>
    <x v="4"/>
    <x v="0"/>
    <n v="1.9754507096279249E-2"/>
  </r>
  <r>
    <s v="Transit Police"/>
    <x v="0"/>
    <x v="1"/>
    <x v="8"/>
    <n v="0.43091484464902186"/>
  </r>
  <r>
    <s v="Transit Police"/>
    <x v="0"/>
    <x v="1"/>
    <x v="1"/>
    <n v="0.43091484464902186"/>
  </r>
  <r>
    <s v="Transit Police"/>
    <x v="0"/>
    <x v="7"/>
    <x v="2"/>
    <n v="0.14165324127349443"/>
  </r>
  <r>
    <s v="Transit Police"/>
    <x v="0"/>
    <x v="1"/>
    <x v="6"/>
    <n v="0.43091484464902186"/>
  </r>
  <r>
    <s v="Transit Police"/>
    <x v="0"/>
    <x v="1"/>
    <x v="2"/>
    <n v="0.43091484464902186"/>
  </r>
  <r>
    <s v="Transit Police"/>
    <x v="0"/>
    <x v="6"/>
    <x v="6"/>
    <n v="2.5067126965861143E-2"/>
  </r>
  <r>
    <s v="Transit Police"/>
    <x v="0"/>
    <x v="2"/>
    <x v="2"/>
    <s v="N/A"/>
  </r>
  <r>
    <s v="Transit Police"/>
    <x v="0"/>
    <x v="7"/>
    <x v="2"/>
    <n v="0.14165324127349443"/>
  </r>
  <r>
    <s v="Transit Police"/>
    <x v="0"/>
    <x v="2"/>
    <x v="6"/>
    <s v="N/A"/>
  </r>
  <r>
    <s v="Transit Police"/>
    <x v="0"/>
    <x v="1"/>
    <x v="1"/>
    <n v="0.43091484464902186"/>
  </r>
  <r>
    <s v="Transit Police"/>
    <x v="0"/>
    <x v="1"/>
    <x v="9"/>
    <n v="0.43091484464902186"/>
  </r>
  <r>
    <s v="Transit Police"/>
    <x v="0"/>
    <x v="0"/>
    <x v="9"/>
    <n v="0.30911392405063293"/>
  </r>
  <r>
    <s v="Transit Police"/>
    <x v="0"/>
    <x v="5"/>
    <x v="9"/>
    <n v="1.5795934023782127E-2"/>
  </r>
  <r>
    <s v="Transit Police"/>
    <x v="0"/>
    <x v="0"/>
    <x v="17"/>
    <n v="0.30911392405063293"/>
  </r>
  <r>
    <s v="Transit Police"/>
    <x v="0"/>
    <x v="1"/>
    <x v="1"/>
    <n v="0.43091484464902186"/>
  </r>
  <r>
    <s v="Transit Police"/>
    <x v="0"/>
    <x v="0"/>
    <x v="1"/>
    <n v="0.30911392405063293"/>
  </r>
  <r>
    <s v="Transit Police"/>
    <x v="0"/>
    <x v="1"/>
    <x v="2"/>
    <n v="0.43091484464902186"/>
  </r>
  <r>
    <s v="Transit Police"/>
    <x v="0"/>
    <x v="1"/>
    <x v="1"/>
    <n v="0.43091484464902186"/>
  </r>
  <r>
    <s v="Transit Police"/>
    <x v="0"/>
    <x v="7"/>
    <x v="9"/>
    <n v="0.14165324127349443"/>
  </r>
  <r>
    <s v="Transit Police"/>
    <x v="0"/>
    <x v="1"/>
    <x v="1"/>
    <n v="0.43091484464902186"/>
  </r>
  <r>
    <s v="Transit Police"/>
    <x v="0"/>
    <x v="2"/>
    <x v="17"/>
    <s v="N/A"/>
  </r>
  <r>
    <s v="Transit Police"/>
    <x v="0"/>
    <x v="0"/>
    <x v="9"/>
    <n v="0.30911392405063293"/>
  </r>
  <r>
    <s v="Transit Police"/>
    <x v="0"/>
    <x v="1"/>
    <x v="3"/>
    <n v="0.43091484464902186"/>
  </r>
  <r>
    <s v="Transit Police"/>
    <x v="0"/>
    <x v="1"/>
    <x v="9"/>
    <n v="0.43091484464902186"/>
  </r>
  <r>
    <s v="Transit Police"/>
    <x v="0"/>
    <x v="1"/>
    <x v="9"/>
    <n v="0.43091484464902186"/>
  </r>
  <r>
    <s v="Transit Police"/>
    <x v="0"/>
    <x v="5"/>
    <x v="10"/>
    <n v="1.5795934023782127E-2"/>
  </r>
  <r>
    <s v="Transit Police"/>
    <x v="0"/>
    <x v="1"/>
    <x v="7"/>
    <n v="0.43091484464902186"/>
  </r>
  <r>
    <s v="Transit Police"/>
    <x v="0"/>
    <x v="1"/>
    <x v="7"/>
    <n v="0.43091484464902186"/>
  </r>
  <r>
    <s v="Transit Police"/>
    <x v="0"/>
    <x v="7"/>
    <x v="7"/>
    <n v="0.14165324127349443"/>
  </r>
  <r>
    <s v="Transit Police"/>
    <x v="0"/>
    <x v="7"/>
    <x v="4"/>
    <n v="0.14165324127349443"/>
  </r>
  <r>
    <s v="Transit Police"/>
    <x v="0"/>
    <x v="1"/>
    <x v="2"/>
    <n v="0.43091484464902186"/>
  </r>
  <r>
    <s v="Transit Police"/>
    <x v="0"/>
    <x v="1"/>
    <x v="8"/>
    <n v="0.43091484464902186"/>
  </r>
  <r>
    <s v="Transit Police"/>
    <x v="0"/>
    <x v="1"/>
    <x v="9"/>
    <n v="0.43091484464902186"/>
  </r>
  <r>
    <s v="Transit Police"/>
    <x v="0"/>
    <x v="1"/>
    <x v="9"/>
    <n v="0.43091484464902186"/>
  </r>
  <r>
    <s v="Transit Police"/>
    <x v="0"/>
    <x v="3"/>
    <x v="9"/>
    <n v="2.4298043728423476E-2"/>
  </r>
  <r>
    <s v="Transit Police"/>
    <x v="0"/>
    <x v="3"/>
    <x v="3"/>
    <n v="2.4298043728423476E-2"/>
  </r>
  <r>
    <s v="Transit Police"/>
    <x v="0"/>
    <x v="7"/>
    <x v="9"/>
    <n v="0.14165324127349443"/>
  </r>
  <r>
    <s v="Transit Police"/>
    <x v="0"/>
    <x v="3"/>
    <x v="9"/>
    <n v="2.4298043728423476E-2"/>
  </r>
  <r>
    <s v="Transit Police"/>
    <x v="0"/>
    <x v="1"/>
    <x v="0"/>
    <n v="0.43091484464902186"/>
  </r>
  <r>
    <s v="Transit Police"/>
    <x v="0"/>
    <x v="7"/>
    <x v="2"/>
    <n v="0.14165324127349443"/>
  </r>
  <r>
    <s v="Transit Police"/>
    <x v="0"/>
    <x v="1"/>
    <x v="3"/>
    <n v="0.43091484464902186"/>
  </r>
  <r>
    <s v="Transit Police"/>
    <x v="0"/>
    <x v="7"/>
    <x v="23"/>
    <n v="0.14165324127349443"/>
  </r>
  <r>
    <s v="Transit Police"/>
    <x v="0"/>
    <x v="6"/>
    <x v="0"/>
    <n v="2.5067126965861143E-2"/>
  </r>
  <r>
    <s v="Transit Police"/>
    <x v="0"/>
    <x v="0"/>
    <x v="10"/>
    <n v="0.30911392405063293"/>
  </r>
  <r>
    <s v="Transit Police"/>
    <x v="0"/>
    <x v="2"/>
    <x v="10"/>
    <s v="N/A"/>
  </r>
  <r>
    <s v="Transit Police"/>
    <x v="0"/>
    <x v="2"/>
    <x v="2"/>
    <s v="N/A"/>
  </r>
  <r>
    <s v="Transit Police"/>
    <x v="0"/>
    <x v="5"/>
    <x v="1"/>
    <n v="1.5795934023782127E-2"/>
  </r>
  <r>
    <s v="Transit Police"/>
    <x v="0"/>
    <x v="1"/>
    <x v="1"/>
    <n v="0.43091484464902186"/>
  </r>
  <r>
    <s v="Transit Police"/>
    <x v="0"/>
    <x v="2"/>
    <x v="2"/>
    <s v="N/A"/>
  </r>
  <r>
    <s v="Transit Police"/>
    <x v="0"/>
    <x v="7"/>
    <x v="24"/>
    <n v="0.14165324127349443"/>
  </r>
  <r>
    <s v="Transit Police"/>
    <x v="0"/>
    <x v="7"/>
    <x v="1"/>
    <n v="0.14165324127349443"/>
  </r>
  <r>
    <s v="Transit Police"/>
    <x v="0"/>
    <x v="1"/>
    <x v="3"/>
    <n v="0.43091484464902186"/>
  </r>
  <r>
    <s v="Transit Police"/>
    <x v="0"/>
    <x v="2"/>
    <x v="7"/>
    <s v="N/A"/>
  </r>
  <r>
    <s v="Transit Police"/>
    <x v="0"/>
    <x v="8"/>
    <x v="1"/>
    <n v="3.3402378212504795E-2"/>
  </r>
  <r>
    <s v="Transit Police"/>
    <x v="0"/>
    <x v="7"/>
    <x v="2"/>
    <n v="0.14165324127349443"/>
  </r>
  <r>
    <s v="Transit Police"/>
    <x v="0"/>
    <x v="1"/>
    <x v="2"/>
    <n v="0.43091484464902186"/>
  </r>
  <r>
    <s v="Transit Police"/>
    <x v="0"/>
    <x v="8"/>
    <x v="1"/>
    <n v="3.3402378212504795E-2"/>
  </r>
  <r>
    <s v="Transit Police"/>
    <x v="0"/>
    <x v="1"/>
    <x v="2"/>
    <n v="0.43091484464902186"/>
  </r>
  <r>
    <s v="Transit Police"/>
    <x v="0"/>
    <x v="1"/>
    <x v="2"/>
    <n v="0.43091484464902186"/>
  </r>
  <r>
    <s v="Transit Police"/>
    <x v="0"/>
    <x v="1"/>
    <x v="1"/>
    <n v="0.43091484464902186"/>
  </r>
  <r>
    <s v="Transit Police"/>
    <x v="0"/>
    <x v="7"/>
    <x v="2"/>
    <n v="0.14165324127349443"/>
  </r>
  <r>
    <s v="Transit Police"/>
    <x v="0"/>
    <x v="1"/>
    <x v="2"/>
    <n v="0.43091484464902186"/>
  </r>
  <r>
    <s v="Transit Police"/>
    <x v="0"/>
    <x v="1"/>
    <x v="1"/>
    <n v="0.43091484464902186"/>
  </r>
  <r>
    <s v="Transit Police"/>
    <x v="0"/>
    <x v="1"/>
    <x v="2"/>
    <n v="0.43091484464902186"/>
  </r>
  <r>
    <s v="Transit Police"/>
    <x v="0"/>
    <x v="1"/>
    <x v="2"/>
    <n v="0.43091484464902186"/>
  </r>
  <r>
    <s v="Transit Police"/>
    <x v="0"/>
    <x v="8"/>
    <x v="1"/>
    <n v="3.3402378212504795E-2"/>
  </r>
  <r>
    <s v="Transit Police"/>
    <x v="0"/>
    <x v="2"/>
    <x v="2"/>
    <s v="N/A"/>
  </r>
  <r>
    <s v="Transit Police"/>
    <x v="0"/>
    <x v="2"/>
    <x v="0"/>
    <s v="N/A"/>
  </r>
  <r>
    <s v="Transit Police"/>
    <x v="0"/>
    <x v="0"/>
    <x v="0"/>
    <n v="0.30911392405063293"/>
  </r>
  <r>
    <s v="Transit Police"/>
    <x v="0"/>
    <x v="1"/>
    <x v="6"/>
    <n v="0.43091484464902186"/>
  </r>
  <r>
    <s v="Transit Police"/>
    <x v="0"/>
    <x v="2"/>
    <x v="2"/>
    <s v="N/A"/>
  </r>
  <r>
    <s v="Transit Police"/>
    <x v="0"/>
    <x v="1"/>
    <x v="0"/>
    <n v="0.43091484464902186"/>
  </r>
  <r>
    <s v="Transit Police"/>
    <x v="0"/>
    <x v="2"/>
    <x v="10"/>
    <s v="N/A"/>
  </r>
  <r>
    <s v="Transit Police"/>
    <x v="0"/>
    <x v="5"/>
    <x v="3"/>
    <n v="1.5795934023782127E-2"/>
  </r>
  <r>
    <s v="Transit Police"/>
    <x v="0"/>
    <x v="2"/>
    <x v="9"/>
    <s v="N/A"/>
  </r>
  <r>
    <s v="Transit Police"/>
    <x v="0"/>
    <x v="7"/>
    <x v="9"/>
    <n v="0.14165324127349443"/>
  </r>
  <r>
    <s v="Transit Police"/>
    <x v="0"/>
    <x v="2"/>
    <x v="2"/>
    <s v="N/A"/>
  </r>
  <r>
    <s v="Transit Police"/>
    <x v="0"/>
    <x v="1"/>
    <x v="3"/>
    <n v="0.43091484464902186"/>
  </r>
  <r>
    <s v="Transit Police"/>
    <x v="0"/>
    <x v="7"/>
    <x v="2"/>
    <n v="0.14165324127349443"/>
  </r>
  <r>
    <s v="Transit Police"/>
    <x v="0"/>
    <x v="1"/>
    <x v="1"/>
    <n v="0.43091484464902186"/>
  </r>
  <r>
    <s v="Transit Police"/>
    <x v="0"/>
    <x v="7"/>
    <x v="9"/>
    <n v="0.14165324127349443"/>
  </r>
  <r>
    <s v="Transit Police"/>
    <x v="0"/>
    <x v="1"/>
    <x v="3"/>
    <n v="0.43091484464902186"/>
  </r>
  <r>
    <s v="Transit Police"/>
    <x v="0"/>
    <x v="0"/>
    <x v="0"/>
    <n v="0.30911392405063293"/>
  </r>
  <r>
    <s v="Transit Police"/>
    <x v="0"/>
    <x v="2"/>
    <x v="9"/>
    <s v="N/A"/>
  </r>
  <r>
    <s v="Transit Police"/>
    <x v="0"/>
    <x v="2"/>
    <x v="9"/>
    <s v="N/A"/>
  </r>
  <r>
    <s v="Transit Police"/>
    <x v="0"/>
    <x v="1"/>
    <x v="2"/>
    <n v="0.43091484464902186"/>
  </r>
  <r>
    <s v="Transit Police"/>
    <x v="0"/>
    <x v="1"/>
    <x v="2"/>
    <n v="0.43091484464902186"/>
  </r>
  <r>
    <s v="Transit Police"/>
    <x v="0"/>
    <x v="3"/>
    <x v="14"/>
    <n v="2.4298043728423476E-2"/>
  </r>
  <r>
    <s v="Transit Police"/>
    <x v="0"/>
    <x v="3"/>
    <x v="6"/>
    <n v="2.4298043728423476E-2"/>
  </r>
  <r>
    <s v="Transit Police"/>
    <x v="0"/>
    <x v="8"/>
    <x v="2"/>
    <n v="3.3402378212504795E-2"/>
  </r>
  <r>
    <s v="Transit Police"/>
    <x v="0"/>
    <x v="8"/>
    <x v="4"/>
    <n v="3.3402378212504795E-2"/>
  </r>
  <r>
    <s v="Transit Police"/>
    <x v="0"/>
    <x v="0"/>
    <x v="3"/>
    <n v="0.30911392405063293"/>
  </r>
  <r>
    <s v="Transit Police"/>
    <x v="0"/>
    <x v="2"/>
    <x v="2"/>
    <s v="N/A"/>
  </r>
  <r>
    <s v="Transit Police"/>
    <x v="0"/>
    <x v="2"/>
    <x v="10"/>
    <s v="N/A"/>
  </r>
  <r>
    <s v="Transit Police"/>
    <x v="0"/>
    <x v="1"/>
    <x v="2"/>
    <n v="0.43091484464902186"/>
  </r>
  <r>
    <s v="Transit Police"/>
    <x v="0"/>
    <x v="5"/>
    <x v="3"/>
    <n v="1.5795934023782127E-2"/>
  </r>
  <r>
    <s v="Transit Police"/>
    <x v="0"/>
    <x v="1"/>
    <x v="2"/>
    <n v="0.43091484464902186"/>
  </r>
  <r>
    <s v="Transit Police"/>
    <x v="0"/>
    <x v="7"/>
    <x v="0"/>
    <n v="0.14165324127349443"/>
  </r>
  <r>
    <s v="Transit Police"/>
    <x v="0"/>
    <x v="0"/>
    <x v="9"/>
    <n v="0.30911392405063293"/>
  </r>
  <r>
    <s v="Transit Police"/>
    <x v="0"/>
    <x v="8"/>
    <x v="15"/>
    <n v="3.3402378212504795E-2"/>
  </r>
  <r>
    <s v="Transit Police"/>
    <x v="0"/>
    <x v="8"/>
    <x v="15"/>
    <n v="3.3402378212504795E-2"/>
  </r>
  <r>
    <s v="Transit Police"/>
    <x v="0"/>
    <x v="4"/>
    <x v="6"/>
    <n v="1.9754507096279249E-2"/>
  </r>
  <r>
    <s v="Transit Police"/>
    <x v="0"/>
    <x v="1"/>
    <x v="1"/>
    <n v="0.43091484464902186"/>
  </r>
  <r>
    <s v="Transit Police"/>
    <x v="0"/>
    <x v="0"/>
    <x v="15"/>
    <n v="0.30911392405063293"/>
  </r>
  <r>
    <s v="Transit Police"/>
    <x v="0"/>
    <x v="2"/>
    <x v="0"/>
    <s v="N/A"/>
  </r>
  <r>
    <s v="Transit Police"/>
    <x v="0"/>
    <x v="0"/>
    <x v="10"/>
    <n v="0.30911392405063293"/>
  </r>
  <r>
    <s v="Transit Police"/>
    <x v="0"/>
    <x v="5"/>
    <x v="9"/>
    <n v="1.5795934023782127E-2"/>
  </r>
  <r>
    <s v="Transit Police"/>
    <x v="0"/>
    <x v="1"/>
    <x v="6"/>
    <n v="0.43091484464902186"/>
  </r>
  <r>
    <s v="Transit Police"/>
    <x v="0"/>
    <x v="1"/>
    <x v="2"/>
    <n v="0.43091484464902186"/>
  </r>
  <r>
    <s v="Transit Police"/>
    <x v="0"/>
    <x v="1"/>
    <x v="9"/>
    <n v="0.43091484464902186"/>
  </r>
  <r>
    <s v="Transit Police"/>
    <x v="0"/>
    <x v="5"/>
    <x v="6"/>
    <n v="1.5795934023782127E-2"/>
  </r>
  <r>
    <s v="Transit Police"/>
    <x v="0"/>
    <x v="5"/>
    <x v="9"/>
    <n v="1.5795934023782127E-2"/>
  </r>
  <r>
    <s v="Transit Police"/>
    <x v="0"/>
    <x v="1"/>
    <x v="6"/>
    <n v="0.43091484464902186"/>
  </r>
  <r>
    <s v="Transit Police"/>
    <x v="0"/>
    <x v="7"/>
    <x v="2"/>
    <n v="0.14165324127349443"/>
  </r>
  <r>
    <s v="Transit Police"/>
    <x v="0"/>
    <x v="3"/>
    <x v="10"/>
    <n v="2.4298043728423476E-2"/>
  </r>
  <r>
    <s v="Transit Police"/>
    <x v="0"/>
    <x v="3"/>
    <x v="10"/>
    <n v="2.4298043728423476E-2"/>
  </r>
  <r>
    <s v="Transit Police"/>
    <x v="0"/>
    <x v="7"/>
    <x v="9"/>
    <n v="0.14165324127349443"/>
  </r>
  <r>
    <s v="Transit Police"/>
    <x v="0"/>
    <x v="2"/>
    <x v="9"/>
    <s v="N/A"/>
  </r>
  <r>
    <s v="Transit Police"/>
    <x v="0"/>
    <x v="3"/>
    <x v="10"/>
    <n v="2.4298043728423476E-2"/>
  </r>
  <r>
    <s v="Transit Police"/>
    <x v="0"/>
    <x v="0"/>
    <x v="10"/>
    <n v="0.30911392405063293"/>
  </r>
  <r>
    <s v="Transit Police"/>
    <x v="0"/>
    <x v="0"/>
    <x v="7"/>
    <n v="0.30911392405063293"/>
  </r>
  <r>
    <s v="Transit Police"/>
    <x v="0"/>
    <x v="7"/>
    <x v="9"/>
    <n v="0.14165324127349443"/>
  </r>
  <r>
    <s v="Transit Police"/>
    <x v="0"/>
    <x v="1"/>
    <x v="9"/>
    <n v="0.43091484464902186"/>
  </r>
  <r>
    <s v="Transit Police"/>
    <x v="0"/>
    <x v="0"/>
    <x v="10"/>
    <n v="0.30911392405063293"/>
  </r>
  <r>
    <s v="Transit Police"/>
    <x v="0"/>
    <x v="1"/>
    <x v="9"/>
    <n v="0.43091484464902186"/>
  </r>
  <r>
    <s v="Transit Police"/>
    <x v="0"/>
    <x v="0"/>
    <x v="3"/>
    <n v="0.30911392405063293"/>
  </r>
  <r>
    <s v="Transit Police"/>
    <x v="0"/>
    <x v="0"/>
    <x v="7"/>
    <n v="0.30911392405063293"/>
  </r>
  <r>
    <s v="Transit Police"/>
    <x v="0"/>
    <x v="3"/>
    <x v="0"/>
    <n v="2.4298043728423476E-2"/>
  </r>
  <r>
    <s v="Transit Police"/>
    <x v="0"/>
    <x v="0"/>
    <x v="9"/>
    <n v="0.30911392405063293"/>
  </r>
  <r>
    <s v="Transit Police"/>
    <x v="0"/>
    <x v="7"/>
    <x v="10"/>
    <n v="0.14165324127349443"/>
  </r>
  <r>
    <s v="Transit Police"/>
    <x v="0"/>
    <x v="2"/>
    <x v="10"/>
    <s v="N/A"/>
  </r>
  <r>
    <s v="Transit Police"/>
    <x v="0"/>
    <x v="0"/>
    <x v="9"/>
    <n v="0.30911392405063293"/>
  </r>
  <r>
    <s v="Transit Police"/>
    <x v="0"/>
    <x v="1"/>
    <x v="9"/>
    <n v="0.43091484464902186"/>
  </r>
  <r>
    <s v="Transit Police"/>
    <x v="0"/>
    <x v="1"/>
    <x v="0"/>
    <n v="0.43091484464902186"/>
  </r>
  <r>
    <s v="Transit Police"/>
    <x v="0"/>
    <x v="5"/>
    <x v="3"/>
    <n v="1.5795934023782127E-2"/>
  </r>
  <r>
    <s v="Transit Police"/>
    <x v="0"/>
    <x v="7"/>
    <x v="0"/>
    <n v="0.14165324127349443"/>
  </r>
  <r>
    <s v="Transit Police"/>
    <x v="0"/>
    <x v="0"/>
    <x v="9"/>
    <n v="0.30911392405063293"/>
  </r>
  <r>
    <s v="Transit Police"/>
    <x v="0"/>
    <x v="0"/>
    <x v="9"/>
    <n v="0.30911392405063293"/>
  </r>
  <r>
    <s v="Transit Police"/>
    <x v="0"/>
    <x v="7"/>
    <x v="0"/>
    <n v="0.14165324127349443"/>
  </r>
  <r>
    <s v="Transit Police"/>
    <x v="0"/>
    <x v="7"/>
    <x v="11"/>
    <n v="0.14165324127349443"/>
  </r>
  <r>
    <s v="Transit Police"/>
    <x v="0"/>
    <x v="2"/>
    <x v="17"/>
    <s v="N/A"/>
  </r>
  <r>
    <s v="Transit Police"/>
    <x v="0"/>
    <x v="1"/>
    <x v="9"/>
    <n v="0.43091484464902186"/>
  </r>
  <r>
    <s v="Transit Police"/>
    <x v="0"/>
    <x v="0"/>
    <x v="2"/>
    <n v="0.30911392405063293"/>
  </r>
  <r>
    <s v="Transit Police"/>
    <x v="0"/>
    <x v="4"/>
    <x v="3"/>
    <n v="1.9754507096279249E-2"/>
  </r>
  <r>
    <s v="Transit Police"/>
    <x v="0"/>
    <x v="0"/>
    <x v="9"/>
    <n v="0.30911392405063293"/>
  </r>
  <r>
    <s v="Transit Police"/>
    <x v="0"/>
    <x v="1"/>
    <x v="6"/>
    <n v="0.43091484464902186"/>
  </r>
  <r>
    <s v="Transit Police"/>
    <x v="0"/>
    <x v="1"/>
    <x v="14"/>
    <n v="0.43091484464902186"/>
  </r>
  <r>
    <s v="Transit Police"/>
    <x v="0"/>
    <x v="3"/>
    <x v="14"/>
    <n v="2.4298043728423476E-2"/>
  </r>
  <r>
    <s v="Transit Police"/>
    <x v="0"/>
    <x v="7"/>
    <x v="6"/>
    <n v="0.14165324127349443"/>
  </r>
  <r>
    <s v="Transit Police"/>
    <x v="0"/>
    <x v="3"/>
    <x v="14"/>
    <n v="2.4298043728423476E-2"/>
  </r>
  <r>
    <s v="Transit Police"/>
    <x v="0"/>
    <x v="3"/>
    <x v="14"/>
    <n v="2.4298043728423476E-2"/>
  </r>
  <r>
    <s v="Transit Police"/>
    <x v="0"/>
    <x v="2"/>
    <x v="11"/>
    <s v="N/A"/>
  </r>
  <r>
    <s v="Transit Police"/>
    <x v="0"/>
    <x v="2"/>
    <x v="17"/>
    <s v="N/A"/>
  </r>
  <r>
    <s v="Transit Police"/>
    <x v="0"/>
    <x v="1"/>
    <x v="9"/>
    <n v="0.43091484464902186"/>
  </r>
  <r>
    <s v="Transit Police"/>
    <x v="0"/>
    <x v="3"/>
    <x v="3"/>
    <n v="2.4298043728423476E-2"/>
  </r>
  <r>
    <s v="Transit Police"/>
    <x v="0"/>
    <x v="2"/>
    <x v="9"/>
    <s v="N/A"/>
  </r>
  <r>
    <s v="Transit Police"/>
    <x v="0"/>
    <x v="2"/>
    <x v="9"/>
    <s v="N/A"/>
  </r>
  <r>
    <s v="Transit Police"/>
    <x v="0"/>
    <x v="1"/>
    <x v="17"/>
    <n v="0.43091484464902186"/>
  </r>
  <r>
    <s v="Transit Police"/>
    <x v="0"/>
    <x v="1"/>
    <x v="17"/>
    <n v="0.43091484464902186"/>
  </r>
  <r>
    <s v="Transit Police"/>
    <x v="0"/>
    <x v="4"/>
    <x v="6"/>
    <n v="1.9754507096279249E-2"/>
  </r>
  <r>
    <s v="Transit Police"/>
    <x v="0"/>
    <x v="7"/>
    <x v="7"/>
    <n v="0.14165324127349443"/>
  </r>
  <r>
    <s v="Transit Police"/>
    <x v="0"/>
    <x v="7"/>
    <x v="1"/>
    <n v="0.14165324127349443"/>
  </r>
  <r>
    <s v="Transit Police"/>
    <x v="0"/>
    <x v="2"/>
    <x v="2"/>
    <s v="N/A"/>
  </r>
  <r>
    <s v="Transit Police"/>
    <x v="0"/>
    <x v="1"/>
    <x v="1"/>
    <n v="0.43091484464902186"/>
  </r>
  <r>
    <s v="Transit Police"/>
    <x v="0"/>
    <x v="2"/>
    <x v="2"/>
    <s v="N/A"/>
  </r>
  <r>
    <s v="Transit Police"/>
    <x v="0"/>
    <x v="1"/>
    <x v="10"/>
    <n v="0.43091484464902186"/>
  </r>
  <r>
    <s v="Transit Police"/>
    <x v="0"/>
    <x v="8"/>
    <x v="7"/>
    <n v="3.3402378212504795E-2"/>
  </r>
  <r>
    <s v="Transit Police"/>
    <x v="0"/>
    <x v="1"/>
    <x v="15"/>
    <n v="0.43091484464902186"/>
  </r>
  <r>
    <s v="Transit Police"/>
    <x v="0"/>
    <x v="7"/>
    <x v="0"/>
    <n v="0.14165324127349443"/>
  </r>
  <r>
    <s v="Transit Police"/>
    <x v="0"/>
    <x v="7"/>
    <x v="2"/>
    <n v="0.14165324127349443"/>
  </r>
  <r>
    <s v="Transit Police"/>
    <x v="0"/>
    <x v="1"/>
    <x v="9"/>
    <n v="0.43091484464902186"/>
  </r>
  <r>
    <s v="Transit Police"/>
    <x v="0"/>
    <x v="3"/>
    <x v="3"/>
    <n v="2.4298043728423476E-2"/>
  </r>
  <r>
    <s v="Transit Police"/>
    <x v="0"/>
    <x v="3"/>
    <x v="0"/>
    <n v="2.4298043728423476E-2"/>
  </r>
  <r>
    <s v="Transit Police"/>
    <x v="0"/>
    <x v="8"/>
    <x v="2"/>
    <n v="3.3402378212504795E-2"/>
  </r>
  <r>
    <s v="Transit Police"/>
    <x v="0"/>
    <x v="1"/>
    <x v="1"/>
    <n v="0.43091484464902186"/>
  </r>
  <r>
    <s v="Transit Police"/>
    <x v="0"/>
    <x v="0"/>
    <x v="1"/>
    <n v="0.30911392405063293"/>
  </r>
  <r>
    <s v="Transit Police"/>
    <x v="0"/>
    <x v="2"/>
    <x v="2"/>
    <s v="N/A"/>
  </r>
  <r>
    <s v="Transit Police"/>
    <x v="0"/>
    <x v="1"/>
    <x v="9"/>
    <n v="0.43091484464902186"/>
  </r>
  <r>
    <s v="Transit Police"/>
    <x v="0"/>
    <x v="1"/>
    <x v="2"/>
    <n v="0.43091484464902186"/>
  </r>
  <r>
    <s v="Transit Police"/>
    <x v="0"/>
    <x v="1"/>
    <x v="3"/>
    <n v="0.43091484464902186"/>
  </r>
  <r>
    <s v="Transit Police"/>
    <x v="0"/>
    <x v="1"/>
    <x v="15"/>
    <n v="0.43091484464902186"/>
  </r>
  <r>
    <s v="Transit Police"/>
    <x v="0"/>
    <x v="1"/>
    <x v="7"/>
    <n v="0.43091484464902186"/>
  </r>
  <r>
    <s v="Transit Police"/>
    <x v="0"/>
    <x v="6"/>
    <x v="13"/>
    <n v="2.5067126965861143E-2"/>
  </r>
  <r>
    <s v="Transit Police"/>
    <x v="0"/>
    <x v="1"/>
    <x v="9"/>
    <n v="0.43091484464902186"/>
  </r>
  <r>
    <s v="Transit Police"/>
    <x v="0"/>
    <x v="5"/>
    <x v="2"/>
    <n v="1.5795934023782127E-2"/>
  </r>
  <r>
    <s v="Transit Police"/>
    <x v="0"/>
    <x v="1"/>
    <x v="1"/>
    <n v="0.43091484464902186"/>
  </r>
  <r>
    <s v="Transit Police"/>
    <x v="0"/>
    <x v="1"/>
    <x v="9"/>
    <n v="0.43091484464902186"/>
  </r>
  <r>
    <s v="Transit Police"/>
    <x v="0"/>
    <x v="1"/>
    <x v="0"/>
    <n v="0.43091484464902186"/>
  </r>
  <r>
    <s v="Transit Police"/>
    <x v="0"/>
    <x v="2"/>
    <x v="9"/>
    <s v="N/A"/>
  </r>
  <r>
    <s v="Transit Police"/>
    <x v="0"/>
    <x v="2"/>
    <x v="10"/>
    <s v="N/A"/>
  </r>
  <r>
    <s v="Transit Police"/>
    <x v="0"/>
    <x v="5"/>
    <x v="3"/>
    <n v="1.5795934023782127E-2"/>
  </r>
  <r>
    <s v="Transit Police"/>
    <x v="0"/>
    <x v="1"/>
    <x v="2"/>
    <n v="0.43091484464902186"/>
  </r>
  <r>
    <s v="Transit Police"/>
    <x v="0"/>
    <x v="0"/>
    <x v="2"/>
    <n v="0.30911392405063293"/>
  </r>
  <r>
    <s v="Transit Police"/>
    <x v="0"/>
    <x v="0"/>
    <x v="0"/>
    <n v="0.30911392405063293"/>
  </r>
  <r>
    <s v="Transit Police"/>
    <x v="0"/>
    <x v="1"/>
    <x v="9"/>
    <n v="0.43091484464902186"/>
  </r>
  <r>
    <s v="Transit Police"/>
    <x v="0"/>
    <x v="7"/>
    <x v="2"/>
    <n v="0.14165324127349443"/>
  </r>
  <r>
    <s v="Transit Police"/>
    <x v="0"/>
    <x v="2"/>
    <x v="0"/>
    <s v="N/A"/>
  </r>
  <r>
    <s v="Transit Police"/>
    <x v="0"/>
    <x v="7"/>
    <x v="11"/>
    <n v="0.14165324127349443"/>
  </r>
  <r>
    <s v="Transit Police"/>
    <x v="0"/>
    <x v="1"/>
    <x v="9"/>
    <n v="0.43091484464902186"/>
  </r>
  <r>
    <s v="Transit Police"/>
    <x v="0"/>
    <x v="1"/>
    <x v="9"/>
    <n v="0.43091484464902186"/>
  </r>
  <r>
    <s v="Transit Police"/>
    <x v="0"/>
    <x v="1"/>
    <x v="3"/>
    <n v="0.43091484464902186"/>
  </r>
  <r>
    <s v="Transit Police"/>
    <x v="0"/>
    <x v="0"/>
    <x v="9"/>
    <n v="0.30911392405063293"/>
  </r>
  <r>
    <s v="Transit Police"/>
    <x v="0"/>
    <x v="2"/>
    <x v="0"/>
    <s v="N/A"/>
  </r>
  <r>
    <s v="Transit Police"/>
    <x v="0"/>
    <x v="3"/>
    <x v="1"/>
    <n v="2.4298043728423476E-2"/>
  </r>
  <r>
    <s v="Transit Police"/>
    <x v="0"/>
    <x v="2"/>
    <x v="11"/>
    <s v="N/A"/>
  </r>
  <r>
    <s v="Transit Police"/>
    <x v="0"/>
    <x v="0"/>
    <x v="17"/>
    <n v="0.30911392405063293"/>
  </r>
  <r>
    <s v="Transit Police"/>
    <x v="0"/>
    <x v="1"/>
    <x v="2"/>
    <n v="0.43091484464902186"/>
  </r>
  <r>
    <s v="Transit Police"/>
    <x v="0"/>
    <x v="1"/>
    <x v="2"/>
    <n v="0.43091484464902186"/>
  </r>
  <r>
    <s v="Transit Police"/>
    <x v="0"/>
    <x v="3"/>
    <x v="1"/>
    <n v="2.4298043728423476E-2"/>
  </r>
  <r>
    <s v="Transit Police"/>
    <x v="0"/>
    <x v="1"/>
    <x v="2"/>
    <n v="0.43091484464902186"/>
  </r>
  <r>
    <s v="Transit Police"/>
    <x v="0"/>
    <x v="7"/>
    <x v="2"/>
    <n v="0.14165324127349443"/>
  </r>
  <r>
    <s v="Transit Police"/>
    <x v="0"/>
    <x v="1"/>
    <x v="3"/>
    <n v="0.43091484464902186"/>
  </r>
  <r>
    <s v="Transit Police"/>
    <x v="0"/>
    <x v="0"/>
    <x v="0"/>
    <n v="0.30911392405063293"/>
  </r>
  <r>
    <s v="Transit Police"/>
    <x v="0"/>
    <x v="3"/>
    <x v="3"/>
    <n v="2.4298043728423476E-2"/>
  </r>
  <r>
    <s v="Transit Police"/>
    <x v="0"/>
    <x v="2"/>
    <x v="9"/>
    <s v="N/A"/>
  </r>
  <r>
    <s v="Transit Police"/>
    <x v="0"/>
    <x v="0"/>
    <x v="0"/>
    <n v="0.30911392405063293"/>
  </r>
  <r>
    <s v="Transit Police"/>
    <x v="0"/>
    <x v="0"/>
    <x v="0"/>
    <n v="0.30911392405063293"/>
  </r>
  <r>
    <s v="Transit Police"/>
    <x v="0"/>
    <x v="1"/>
    <x v="0"/>
    <n v="0.43091484464902186"/>
  </r>
  <r>
    <s v="Transit Police"/>
    <x v="0"/>
    <x v="5"/>
    <x v="8"/>
    <n v="1.5795934023782127E-2"/>
  </r>
  <r>
    <s v="Transit Police"/>
    <x v="0"/>
    <x v="2"/>
    <x v="2"/>
    <s v="N/A"/>
  </r>
  <r>
    <s v="Transit Police"/>
    <x v="0"/>
    <x v="1"/>
    <x v="0"/>
    <n v="0.43091484464902186"/>
  </r>
  <r>
    <s v="Transit Police"/>
    <x v="0"/>
    <x v="1"/>
    <x v="2"/>
    <n v="0.43091484464902186"/>
  </r>
  <r>
    <s v="Transit Police"/>
    <x v="0"/>
    <x v="1"/>
    <x v="3"/>
    <n v="0.43091484464902186"/>
  </r>
  <r>
    <s v="Transit Police"/>
    <x v="0"/>
    <x v="1"/>
    <x v="2"/>
    <n v="0.43091484464902186"/>
  </r>
  <r>
    <s v="Transit Police"/>
    <x v="0"/>
    <x v="0"/>
    <x v="2"/>
    <n v="0.30911392405063293"/>
  </r>
  <r>
    <s v="Transit Police"/>
    <x v="0"/>
    <x v="1"/>
    <x v="2"/>
    <n v="0.43091484464902186"/>
  </r>
  <r>
    <s v="Transit Police"/>
    <x v="0"/>
    <x v="1"/>
    <x v="8"/>
    <n v="0.43091484464902186"/>
  </r>
  <r>
    <s v="Transit Police"/>
    <x v="0"/>
    <x v="1"/>
    <x v="9"/>
    <n v="0.43091484464902186"/>
  </r>
  <r>
    <s v="Transit Police"/>
    <x v="0"/>
    <x v="1"/>
    <x v="9"/>
    <n v="0.43091484464902186"/>
  </r>
  <r>
    <s v="Transit Police"/>
    <x v="0"/>
    <x v="1"/>
    <x v="1"/>
    <n v="0.43091484464902186"/>
  </r>
  <r>
    <s v="Transit Police"/>
    <x v="0"/>
    <x v="2"/>
    <x v="0"/>
    <s v="N/A"/>
  </r>
  <r>
    <s v="Transit Police"/>
    <x v="0"/>
    <x v="2"/>
    <x v="0"/>
    <s v="N/A"/>
  </r>
  <r>
    <s v="Transit Police"/>
    <x v="0"/>
    <x v="1"/>
    <x v="4"/>
    <n v="0.43091484464902186"/>
  </r>
  <r>
    <s v="Transit Police"/>
    <x v="0"/>
    <x v="7"/>
    <x v="3"/>
    <n v="0.14165324127349443"/>
  </r>
  <r>
    <s v="Transit Police"/>
    <x v="0"/>
    <x v="1"/>
    <x v="3"/>
    <n v="0.43091484464902186"/>
  </r>
  <r>
    <s v="Transit Police"/>
    <x v="0"/>
    <x v="0"/>
    <x v="9"/>
    <n v="0.30911392405063293"/>
  </r>
  <r>
    <s v="Transit Police"/>
    <x v="0"/>
    <x v="7"/>
    <x v="0"/>
    <n v="0.14165324127349443"/>
  </r>
  <r>
    <s v="Transit Police"/>
    <x v="0"/>
    <x v="1"/>
    <x v="9"/>
    <n v="0.43091484464902186"/>
  </r>
  <r>
    <s v="Transit Police"/>
    <x v="0"/>
    <x v="1"/>
    <x v="2"/>
    <n v="0.43091484464902186"/>
  </r>
  <r>
    <s v="Transit Police"/>
    <x v="0"/>
    <x v="0"/>
    <x v="2"/>
    <n v="0.30911392405063293"/>
  </r>
  <r>
    <s v="Transit Police"/>
    <x v="0"/>
    <x v="0"/>
    <x v="0"/>
    <n v="0.30911392405063293"/>
  </r>
  <r>
    <s v="Transit Police"/>
    <x v="0"/>
    <x v="1"/>
    <x v="0"/>
    <n v="0.43091484464902186"/>
  </r>
  <r>
    <s v="Transit Police"/>
    <x v="0"/>
    <x v="0"/>
    <x v="7"/>
    <n v="0.30911392405063293"/>
  </r>
  <r>
    <s v="Transit Police"/>
    <x v="0"/>
    <x v="0"/>
    <x v="1"/>
    <n v="0.30911392405063293"/>
  </r>
  <r>
    <s v="Transit Police"/>
    <x v="0"/>
    <x v="0"/>
    <x v="0"/>
    <n v="0.30911392405063293"/>
  </r>
  <r>
    <s v="Transit Police"/>
    <x v="0"/>
    <x v="1"/>
    <x v="3"/>
    <n v="0.43091484464902186"/>
  </r>
  <r>
    <s v="Transit Police"/>
    <x v="0"/>
    <x v="0"/>
    <x v="9"/>
    <n v="0.30911392405063293"/>
  </r>
  <r>
    <s v="Transit Police"/>
    <x v="0"/>
    <x v="3"/>
    <x v="0"/>
    <n v="2.4298043728423476E-2"/>
  </r>
  <r>
    <s v="Transit Police"/>
    <x v="0"/>
    <x v="1"/>
    <x v="3"/>
    <n v="0.43091484464902186"/>
  </r>
  <r>
    <s v="Transit Police"/>
    <x v="0"/>
    <x v="1"/>
    <x v="9"/>
    <n v="0.43091484464902186"/>
  </r>
  <r>
    <s v="Transit Police"/>
    <x v="0"/>
    <x v="1"/>
    <x v="1"/>
    <n v="0.43091484464902186"/>
  </r>
  <r>
    <s v="Transit Police"/>
    <x v="0"/>
    <x v="1"/>
    <x v="15"/>
    <n v="0.43091484464902186"/>
  </r>
  <r>
    <s v="Transit Police"/>
    <x v="0"/>
    <x v="0"/>
    <x v="7"/>
    <n v="0.30911392405063293"/>
  </r>
  <r>
    <s v="Transit Police"/>
    <x v="0"/>
    <x v="1"/>
    <x v="6"/>
    <n v="0.43091484464902186"/>
  </r>
  <r>
    <s v="Transit Police"/>
    <x v="0"/>
    <x v="1"/>
    <x v="6"/>
    <n v="0.43091484464902186"/>
  </r>
  <r>
    <s v="Transit Police"/>
    <x v="0"/>
    <x v="0"/>
    <x v="9"/>
    <n v="0.30911392405063293"/>
  </r>
  <r>
    <s v="Transit Police"/>
    <x v="0"/>
    <x v="1"/>
    <x v="2"/>
    <n v="0.43091484464902186"/>
  </r>
  <r>
    <s v="Transit Police"/>
    <x v="0"/>
    <x v="1"/>
    <x v="6"/>
    <n v="0.43091484464902186"/>
  </r>
  <r>
    <s v="Transit Police"/>
    <x v="0"/>
    <x v="1"/>
    <x v="0"/>
    <n v="0.43091484464902186"/>
  </r>
  <r>
    <s v="Transit Police"/>
    <x v="0"/>
    <x v="0"/>
    <x v="9"/>
    <n v="0.30911392405063293"/>
  </r>
  <r>
    <s v="Transit Police"/>
    <x v="0"/>
    <x v="2"/>
    <x v="9"/>
    <s v="N/A"/>
  </r>
  <r>
    <s v="Transit Police"/>
    <x v="0"/>
    <x v="1"/>
    <x v="8"/>
    <n v="0.43091484464902186"/>
  </r>
  <r>
    <s v="Transit Police"/>
    <x v="0"/>
    <x v="1"/>
    <x v="9"/>
    <n v="0.43091484464902186"/>
  </r>
  <r>
    <s v="Transit Police"/>
    <x v="0"/>
    <x v="7"/>
    <x v="1"/>
    <n v="0.14165324127349443"/>
  </r>
  <r>
    <s v="Transit Police"/>
    <x v="0"/>
    <x v="7"/>
    <x v="0"/>
    <n v="0.14165324127349443"/>
  </r>
  <r>
    <s v="Transit Police"/>
    <x v="0"/>
    <x v="1"/>
    <x v="1"/>
    <n v="0.43091484464902186"/>
  </r>
  <r>
    <s v="Transit Police"/>
    <x v="0"/>
    <x v="7"/>
    <x v="2"/>
    <n v="0.14165324127349443"/>
  </r>
  <r>
    <s v="Transit Police"/>
    <x v="0"/>
    <x v="1"/>
    <x v="10"/>
    <n v="0.43091484464902186"/>
  </r>
  <r>
    <s v="Transit Police"/>
    <x v="0"/>
    <x v="1"/>
    <x v="10"/>
    <n v="0.43091484464902186"/>
  </r>
  <r>
    <s v="Transit Police"/>
    <x v="0"/>
    <x v="1"/>
    <x v="10"/>
    <n v="0.43091484464902186"/>
  </r>
  <r>
    <s v="Transit Police"/>
    <x v="0"/>
    <x v="1"/>
    <x v="13"/>
    <n v="0.43091484464902186"/>
  </r>
  <r>
    <s v="Transit Police"/>
    <x v="0"/>
    <x v="8"/>
    <x v="6"/>
    <n v="3.3402378212504795E-2"/>
  </r>
  <r>
    <s v="Transit Police"/>
    <x v="0"/>
    <x v="8"/>
    <x v="6"/>
    <n v="3.3402378212504795E-2"/>
  </r>
  <r>
    <s v="Transit Police"/>
    <x v="0"/>
    <x v="1"/>
    <x v="6"/>
    <n v="0.43091484464902186"/>
  </r>
  <r>
    <s v="Transit Police"/>
    <x v="0"/>
    <x v="8"/>
    <x v="6"/>
    <n v="3.3402378212504795E-2"/>
  </r>
  <r>
    <s v="Transit Police"/>
    <x v="0"/>
    <x v="3"/>
    <x v="6"/>
    <n v="2.4298043728423476E-2"/>
  </r>
  <r>
    <s v="Transit Police"/>
    <x v="0"/>
    <x v="5"/>
    <x v="6"/>
    <n v="1.5795934023782127E-2"/>
  </r>
  <r>
    <s v="Transit Police"/>
    <x v="0"/>
    <x v="8"/>
    <x v="0"/>
    <n v="3.3402378212504795E-2"/>
  </r>
  <r>
    <s v="Transit Police"/>
    <x v="0"/>
    <x v="2"/>
    <x v="9"/>
    <s v="N/A"/>
  </r>
  <r>
    <s v="Transit Police"/>
    <x v="0"/>
    <x v="1"/>
    <x v="9"/>
    <n v="0.43091484464902186"/>
  </r>
  <r>
    <s v="Transit Police"/>
    <x v="0"/>
    <x v="1"/>
    <x v="14"/>
    <n v="0.43091484464902186"/>
  </r>
  <r>
    <s v="Transit Police"/>
    <x v="0"/>
    <x v="7"/>
    <x v="0"/>
    <n v="0.14165324127349443"/>
  </r>
  <r>
    <s v="Transit Police"/>
    <x v="0"/>
    <x v="1"/>
    <x v="8"/>
    <n v="0.43091484464902186"/>
  </r>
  <r>
    <s v="Transit Police"/>
    <x v="0"/>
    <x v="1"/>
    <x v="9"/>
    <n v="0.43091484464902186"/>
  </r>
  <r>
    <s v="Transit Police"/>
    <x v="0"/>
    <x v="2"/>
    <x v="9"/>
    <s v="N/A"/>
  </r>
  <r>
    <s v="Transit Police"/>
    <x v="0"/>
    <x v="7"/>
    <x v="4"/>
    <n v="0.14165324127349443"/>
  </r>
  <r>
    <s v="Transit Police"/>
    <x v="0"/>
    <x v="7"/>
    <x v="13"/>
    <n v="0.14165324127349443"/>
  </r>
  <r>
    <s v="Transit Police"/>
    <x v="0"/>
    <x v="1"/>
    <x v="2"/>
    <n v="0.43091484464902186"/>
  </r>
  <r>
    <s v="Transit Police"/>
    <x v="0"/>
    <x v="0"/>
    <x v="1"/>
    <n v="0.30911392405063293"/>
  </r>
  <r>
    <s v="Transit Police"/>
    <x v="0"/>
    <x v="0"/>
    <x v="9"/>
    <n v="0.30911392405063293"/>
  </r>
  <r>
    <s v="Transit Police"/>
    <x v="0"/>
    <x v="1"/>
    <x v="1"/>
    <n v="0.43091484464902186"/>
  </r>
  <r>
    <s v="Transit Police"/>
    <x v="0"/>
    <x v="0"/>
    <x v="4"/>
    <n v="0.30911392405063293"/>
  </r>
  <r>
    <s v="Transit Police"/>
    <x v="0"/>
    <x v="1"/>
    <x v="9"/>
    <n v="0.43091484464902186"/>
  </r>
  <r>
    <s v="Transit Police"/>
    <x v="0"/>
    <x v="1"/>
    <x v="0"/>
    <n v="0.43091484464902186"/>
  </r>
  <r>
    <s v="Transit Police"/>
    <x v="0"/>
    <x v="1"/>
    <x v="3"/>
    <n v="0.43091484464902186"/>
  </r>
  <r>
    <s v="Transit Police"/>
    <x v="0"/>
    <x v="4"/>
    <x v="1"/>
    <n v="1.9754507096279249E-2"/>
  </r>
  <r>
    <s v="Transit Police"/>
    <x v="0"/>
    <x v="2"/>
    <x v="2"/>
    <s v="N/A"/>
  </r>
  <r>
    <s v="Transit Police"/>
    <x v="0"/>
    <x v="1"/>
    <x v="1"/>
    <n v="0.43091484464902186"/>
  </r>
  <r>
    <s v="Transit Police"/>
    <x v="0"/>
    <x v="1"/>
    <x v="1"/>
    <n v="0.43091484464902186"/>
  </r>
  <r>
    <s v="Transit Police"/>
    <x v="0"/>
    <x v="5"/>
    <x v="9"/>
    <n v="1.5795934023782127E-2"/>
  </r>
  <r>
    <s v="Transit Police"/>
    <x v="0"/>
    <x v="1"/>
    <x v="3"/>
    <n v="0.43091484464902186"/>
  </r>
  <r>
    <s v="Transit Police"/>
    <x v="0"/>
    <x v="3"/>
    <x v="0"/>
    <n v="2.4298043728423476E-2"/>
  </r>
  <r>
    <s v="Transit Police"/>
    <x v="0"/>
    <x v="8"/>
    <x v="2"/>
    <n v="3.3402378212504795E-2"/>
  </r>
  <r>
    <s v="Transit Police"/>
    <x v="0"/>
    <x v="3"/>
    <x v="3"/>
    <n v="2.4298043728423476E-2"/>
  </r>
  <r>
    <s v="Transit Police"/>
    <x v="0"/>
    <x v="1"/>
    <x v="0"/>
    <n v="0.43091484464902186"/>
  </r>
  <r>
    <s v="Transit Police"/>
    <x v="0"/>
    <x v="1"/>
    <x v="3"/>
    <n v="0.43091484464902186"/>
  </r>
  <r>
    <s v="Transit Police"/>
    <x v="0"/>
    <x v="7"/>
    <x v="0"/>
    <n v="0.14165324127349443"/>
  </r>
  <r>
    <s v="Transit Police"/>
    <x v="0"/>
    <x v="1"/>
    <x v="2"/>
    <n v="0.43091484464902186"/>
  </r>
  <r>
    <s v="Transit Police"/>
    <x v="0"/>
    <x v="7"/>
    <x v="9"/>
    <n v="0.14165324127349443"/>
  </r>
  <r>
    <s v="Transit Police"/>
    <x v="0"/>
    <x v="1"/>
    <x v="9"/>
    <n v="0.43091484464902186"/>
  </r>
  <r>
    <s v="Transit Police"/>
    <x v="0"/>
    <x v="1"/>
    <x v="2"/>
    <n v="0.43091484464902186"/>
  </r>
  <r>
    <s v="Transit Police"/>
    <x v="0"/>
    <x v="7"/>
    <x v="2"/>
    <n v="0.14165324127349443"/>
  </r>
  <r>
    <s v="Transit Police"/>
    <x v="0"/>
    <x v="1"/>
    <x v="6"/>
    <n v="0.43091484464902186"/>
  </r>
  <r>
    <s v="Transit Police"/>
    <x v="0"/>
    <x v="4"/>
    <x v="9"/>
    <n v="1.9754507096279249E-2"/>
  </r>
  <r>
    <s v="Transit Police"/>
    <x v="0"/>
    <x v="4"/>
    <x v="17"/>
    <n v="1.9754507096279249E-2"/>
  </r>
  <r>
    <s v="Transit Police"/>
    <x v="0"/>
    <x v="0"/>
    <x v="9"/>
    <n v="0.30911392405063293"/>
  </r>
  <r>
    <s v="Transit Police"/>
    <x v="0"/>
    <x v="1"/>
    <x v="9"/>
    <n v="0.43091484464902186"/>
  </r>
  <r>
    <s v="Transit Police"/>
    <x v="0"/>
    <x v="3"/>
    <x v="15"/>
    <n v="2.4298043728423476E-2"/>
  </r>
  <r>
    <s v="Transit Police"/>
    <x v="0"/>
    <x v="7"/>
    <x v="0"/>
    <n v="0.14165324127349443"/>
  </r>
  <r>
    <s v="Transit Police"/>
    <x v="0"/>
    <x v="0"/>
    <x v="2"/>
    <n v="0.30911392405063293"/>
  </r>
  <r>
    <s v="Transit Police"/>
    <x v="0"/>
    <x v="2"/>
    <x v="15"/>
    <s v="N/A"/>
  </r>
  <r>
    <s v="Transit Police"/>
    <x v="0"/>
    <x v="2"/>
    <x v="2"/>
    <s v="N/A"/>
  </r>
  <r>
    <s v="Transit Police"/>
    <x v="0"/>
    <x v="7"/>
    <x v="2"/>
    <n v="0.14165324127349443"/>
  </r>
  <r>
    <s v="Transit Police"/>
    <x v="0"/>
    <x v="2"/>
    <x v="2"/>
    <s v="N/A"/>
  </r>
  <r>
    <s v="Transit Police"/>
    <x v="0"/>
    <x v="1"/>
    <x v="2"/>
    <n v="0.43091484464902186"/>
  </r>
  <r>
    <s v="Transit Police"/>
    <x v="0"/>
    <x v="1"/>
    <x v="14"/>
    <n v="0.43091484464902186"/>
  </r>
  <r>
    <s v="Transit Police"/>
    <x v="0"/>
    <x v="1"/>
    <x v="11"/>
    <n v="0.43091484464902186"/>
  </r>
  <r>
    <s v="Transit Police"/>
    <x v="0"/>
    <x v="7"/>
    <x v="2"/>
    <n v="0.14165324127349443"/>
  </r>
  <r>
    <s v="Transit Police"/>
    <x v="0"/>
    <x v="5"/>
    <x v="1"/>
    <n v="1.5795934023782127E-2"/>
  </r>
  <r>
    <s v="Transit Police"/>
    <x v="0"/>
    <x v="1"/>
    <x v="1"/>
    <n v="0.43091484464902186"/>
  </r>
  <r>
    <s v="Transit Police"/>
    <x v="0"/>
    <x v="1"/>
    <x v="1"/>
    <n v="0.43091484464902186"/>
  </r>
  <r>
    <s v="Transit Police"/>
    <x v="0"/>
    <x v="7"/>
    <x v="1"/>
    <n v="0.14165324127349443"/>
  </r>
  <r>
    <s v="Transit Police"/>
    <x v="0"/>
    <x v="1"/>
    <x v="2"/>
    <n v="0.43091484464902186"/>
  </r>
  <r>
    <s v="Transit Police"/>
    <x v="0"/>
    <x v="7"/>
    <x v="14"/>
    <n v="0.14165324127349443"/>
  </r>
  <r>
    <s v="Transit Police"/>
    <x v="0"/>
    <x v="4"/>
    <x v="1"/>
    <n v="1.9754507096279249E-2"/>
  </r>
  <r>
    <s v="Transit Police"/>
    <x v="0"/>
    <x v="1"/>
    <x v="12"/>
    <n v="0.43091484464902186"/>
  </r>
  <r>
    <s v="Transit Police"/>
    <x v="0"/>
    <x v="1"/>
    <x v="11"/>
    <n v="0.43091484464902186"/>
  </r>
  <r>
    <s v="Transit Police"/>
    <x v="0"/>
    <x v="1"/>
    <x v="9"/>
    <n v="0.43091484464902186"/>
  </r>
  <r>
    <s v="Transit Police"/>
    <x v="0"/>
    <x v="1"/>
    <x v="11"/>
    <n v="0.43091484464902186"/>
  </r>
  <r>
    <s v="Transit Police"/>
    <x v="0"/>
    <x v="4"/>
    <x v="9"/>
    <n v="1.9754507096279249E-2"/>
  </r>
  <r>
    <s v="Transit Police"/>
    <x v="0"/>
    <x v="7"/>
    <x v="9"/>
    <n v="0.14165324127349443"/>
  </r>
  <r>
    <s v="Transit Police"/>
    <x v="0"/>
    <x v="8"/>
    <x v="1"/>
    <n v="3.3402378212504795E-2"/>
  </r>
  <r>
    <s v="Transit Police"/>
    <x v="0"/>
    <x v="1"/>
    <x v="9"/>
    <n v="0.43091484464902186"/>
  </r>
  <r>
    <s v="Transit Police"/>
    <x v="0"/>
    <x v="1"/>
    <x v="8"/>
    <n v="0.43091484464902186"/>
  </r>
  <r>
    <s v="Transit Police"/>
    <x v="0"/>
    <x v="1"/>
    <x v="9"/>
    <n v="0.43091484464902186"/>
  </r>
  <r>
    <s v="Transit Police"/>
    <x v="0"/>
    <x v="7"/>
    <x v="3"/>
    <n v="0.14165324127349443"/>
  </r>
  <r>
    <s v="Transit Police"/>
    <x v="0"/>
    <x v="7"/>
    <x v="2"/>
    <n v="0.14165324127349443"/>
  </r>
  <r>
    <s v="Transit Police"/>
    <x v="0"/>
    <x v="1"/>
    <x v="1"/>
    <n v="0.43091484464902186"/>
  </r>
  <r>
    <s v="Transit Police"/>
    <x v="0"/>
    <x v="1"/>
    <x v="2"/>
    <n v="0.43091484464902186"/>
  </r>
  <r>
    <s v="Transit Police"/>
    <x v="0"/>
    <x v="1"/>
    <x v="3"/>
    <n v="0.43091484464902186"/>
  </r>
  <r>
    <s v="Transit Police"/>
    <x v="0"/>
    <x v="0"/>
    <x v="0"/>
    <n v="0.30911392405063293"/>
  </r>
  <r>
    <s v="Transit Police"/>
    <x v="0"/>
    <x v="1"/>
    <x v="15"/>
    <n v="0.43091484464902186"/>
  </r>
  <r>
    <s v="Transit Police"/>
    <x v="0"/>
    <x v="7"/>
    <x v="1"/>
    <n v="0.14165324127349443"/>
  </r>
  <r>
    <s v="Transit Police"/>
    <x v="0"/>
    <x v="1"/>
    <x v="3"/>
    <n v="0.43091484464902186"/>
  </r>
  <r>
    <s v="Transit Police"/>
    <x v="0"/>
    <x v="7"/>
    <x v="2"/>
    <n v="0.14165324127349443"/>
  </r>
  <r>
    <s v="Transit Police"/>
    <x v="0"/>
    <x v="2"/>
    <x v="9"/>
    <s v="N/A"/>
  </r>
  <r>
    <s v="Transit Police"/>
    <x v="0"/>
    <x v="3"/>
    <x v="2"/>
    <n v="2.4298043728423476E-2"/>
  </r>
  <r>
    <s v="Transit Police"/>
    <x v="0"/>
    <x v="0"/>
    <x v="8"/>
    <n v="0.30911392405063293"/>
  </r>
  <r>
    <s v="Transit Police"/>
    <x v="0"/>
    <x v="1"/>
    <x v="1"/>
    <n v="0.43091484464902186"/>
  </r>
  <r>
    <s v="Transit Police"/>
    <x v="0"/>
    <x v="7"/>
    <x v="2"/>
    <n v="0.14165324127349443"/>
  </r>
  <r>
    <s v="Transit Police"/>
    <x v="0"/>
    <x v="7"/>
    <x v="7"/>
    <n v="0.14165324127349443"/>
  </r>
  <r>
    <s v="Transit Police"/>
    <x v="0"/>
    <x v="1"/>
    <x v="6"/>
    <n v="0.43091484464902186"/>
  </r>
  <r>
    <s v="Transit Police"/>
    <x v="0"/>
    <x v="3"/>
    <x v="1"/>
    <n v="2.4298043728423476E-2"/>
  </r>
  <r>
    <s v="Transit Police"/>
    <x v="0"/>
    <x v="1"/>
    <x v="0"/>
    <n v="0.43091484464902186"/>
  </r>
  <r>
    <s v="Transit Police"/>
    <x v="0"/>
    <x v="1"/>
    <x v="2"/>
    <n v="0.43091484464902186"/>
  </r>
  <r>
    <s v="Transit Police"/>
    <x v="0"/>
    <x v="1"/>
    <x v="0"/>
    <n v="0.43091484464902186"/>
  </r>
  <r>
    <s v="Transit Police"/>
    <x v="0"/>
    <x v="1"/>
    <x v="1"/>
    <n v="0.43091484464902186"/>
  </r>
  <r>
    <s v="Transit Police"/>
    <x v="0"/>
    <x v="6"/>
    <x v="3"/>
    <n v="2.5067126965861143E-2"/>
  </r>
  <r>
    <s v="Transit Police"/>
    <x v="0"/>
    <x v="3"/>
    <x v="14"/>
    <n v="2.4298043728423476E-2"/>
  </r>
  <r>
    <s v="Transit Police"/>
    <x v="0"/>
    <x v="1"/>
    <x v="11"/>
    <n v="0.43091484464902186"/>
  </r>
  <r>
    <s v="Transit Police"/>
    <x v="0"/>
    <x v="3"/>
    <x v="0"/>
    <n v="2.4298043728423476E-2"/>
  </r>
  <r>
    <s v="Transit Police"/>
    <x v="0"/>
    <x v="1"/>
    <x v="2"/>
    <n v="0.43091484464902186"/>
  </r>
  <r>
    <s v="Transit Police"/>
    <x v="0"/>
    <x v="3"/>
    <x v="1"/>
    <n v="2.4298043728423476E-2"/>
  </r>
  <r>
    <s v="Transit Police"/>
    <x v="0"/>
    <x v="1"/>
    <x v="3"/>
    <n v="0.43091484464902186"/>
  </r>
  <r>
    <s v="Transit Police"/>
    <x v="0"/>
    <x v="5"/>
    <x v="6"/>
    <n v="1.5795934023782127E-2"/>
  </r>
  <r>
    <s v="Transit Police"/>
    <x v="0"/>
    <x v="2"/>
    <x v="10"/>
    <s v="N/A"/>
  </r>
  <r>
    <s v="Transit Police"/>
    <x v="0"/>
    <x v="8"/>
    <x v="7"/>
    <n v="3.3402378212504795E-2"/>
  </r>
  <r>
    <s v="Transit Police"/>
    <x v="0"/>
    <x v="1"/>
    <x v="3"/>
    <n v="0.43091484464902186"/>
  </r>
  <r>
    <s v="Transit Police"/>
    <x v="0"/>
    <x v="2"/>
    <x v="2"/>
    <s v="N/A"/>
  </r>
  <r>
    <s v="Transit Police"/>
    <x v="0"/>
    <x v="2"/>
    <x v="7"/>
    <s v="N/A"/>
  </r>
  <r>
    <s v="Transit Police"/>
    <x v="0"/>
    <x v="0"/>
    <x v="2"/>
    <n v="0.30911392405063293"/>
  </r>
  <r>
    <s v="Transit Police"/>
    <x v="0"/>
    <x v="2"/>
    <x v="6"/>
    <s v="N/A"/>
  </r>
  <r>
    <s v="Transit Police"/>
    <x v="0"/>
    <x v="2"/>
    <x v="6"/>
    <s v="N/A"/>
  </r>
  <r>
    <s v="Transit Police"/>
    <x v="0"/>
    <x v="2"/>
    <x v="2"/>
    <s v="N/A"/>
  </r>
  <r>
    <s v="Transit Police"/>
    <x v="0"/>
    <x v="8"/>
    <x v="1"/>
    <n v="3.3402378212504795E-2"/>
  </r>
  <r>
    <s v="Transit Police"/>
    <x v="0"/>
    <x v="0"/>
    <x v="0"/>
    <n v="0.30911392405063293"/>
  </r>
  <r>
    <s v="Transit Police"/>
    <x v="0"/>
    <x v="0"/>
    <x v="2"/>
    <n v="0.30911392405063293"/>
  </r>
  <r>
    <s v="Transit Police"/>
    <x v="0"/>
    <x v="3"/>
    <x v="0"/>
    <n v="2.4298043728423476E-2"/>
  </r>
  <r>
    <s v="Transit Police"/>
    <x v="0"/>
    <x v="3"/>
    <x v="0"/>
    <n v="2.4298043728423476E-2"/>
  </r>
  <r>
    <s v="Transit Police"/>
    <x v="0"/>
    <x v="4"/>
    <x v="0"/>
    <n v="1.9754507096279249E-2"/>
  </r>
  <r>
    <s v="Transit Police"/>
    <x v="0"/>
    <x v="7"/>
    <x v="2"/>
    <n v="0.14165324127349443"/>
  </r>
  <r>
    <s v="Transit Police"/>
    <x v="0"/>
    <x v="4"/>
    <x v="7"/>
    <n v="1.9754507096279249E-2"/>
  </r>
  <r>
    <s v="Transit Police"/>
    <x v="0"/>
    <x v="4"/>
    <x v="3"/>
    <n v="1.9754507096279249E-2"/>
  </r>
  <r>
    <s v="Transit Police"/>
    <x v="0"/>
    <x v="0"/>
    <x v="2"/>
    <n v="0.30911392405063293"/>
  </r>
  <r>
    <s v="Transit Police"/>
    <x v="0"/>
    <x v="1"/>
    <x v="7"/>
    <n v="0.43091484464902186"/>
  </r>
  <r>
    <s v="Transit Police"/>
    <x v="0"/>
    <x v="1"/>
    <x v="1"/>
    <n v="0.43091484464902186"/>
  </r>
  <r>
    <s v="Transit Police"/>
    <x v="0"/>
    <x v="1"/>
    <x v="4"/>
    <n v="0.43091484464902186"/>
  </r>
  <r>
    <s v="Transit Police"/>
    <x v="0"/>
    <x v="5"/>
    <x v="1"/>
    <n v="1.5795934023782127E-2"/>
  </r>
  <r>
    <s v="Transit Police"/>
    <x v="0"/>
    <x v="1"/>
    <x v="0"/>
    <n v="0.43091484464902186"/>
  </r>
  <r>
    <s v="Transit Police"/>
    <x v="0"/>
    <x v="4"/>
    <x v="1"/>
    <n v="1.9754507096279249E-2"/>
  </r>
  <r>
    <s v="Transit Police"/>
    <x v="0"/>
    <x v="1"/>
    <x v="9"/>
    <n v="0.43091484464902186"/>
  </r>
  <r>
    <s v="Transit Police"/>
    <x v="0"/>
    <x v="1"/>
    <x v="4"/>
    <n v="0.43091484464902186"/>
  </r>
  <r>
    <s v="Transit Police"/>
    <x v="0"/>
    <x v="1"/>
    <x v="1"/>
    <n v="0.43091484464902186"/>
  </r>
  <r>
    <s v="Transit Police"/>
    <x v="0"/>
    <x v="1"/>
    <x v="10"/>
    <n v="0.43091484464902186"/>
  </r>
  <r>
    <s v="Transit Police"/>
    <x v="0"/>
    <x v="0"/>
    <x v="0"/>
    <n v="0.30911392405063293"/>
  </r>
  <r>
    <s v="Transit Police"/>
    <x v="0"/>
    <x v="0"/>
    <x v="0"/>
    <n v="0.30911392405063293"/>
  </r>
  <r>
    <s v="Transit Police"/>
    <x v="0"/>
    <x v="1"/>
    <x v="0"/>
    <n v="0.43091484464902186"/>
  </r>
  <r>
    <s v="Transit Police"/>
    <x v="0"/>
    <x v="1"/>
    <x v="3"/>
    <n v="0.43091484464902186"/>
  </r>
  <r>
    <s v="Transit Police"/>
    <x v="0"/>
    <x v="1"/>
    <x v="4"/>
    <n v="0.43091484464902186"/>
  </r>
  <r>
    <s v="Transit Police"/>
    <x v="0"/>
    <x v="1"/>
    <x v="18"/>
    <n v="0.43091484464902186"/>
  </r>
  <r>
    <s v="Transit Police"/>
    <x v="0"/>
    <x v="1"/>
    <x v="18"/>
    <n v="0.43091484464902186"/>
  </r>
  <r>
    <s v="Transit Police"/>
    <x v="0"/>
    <x v="1"/>
    <x v="3"/>
    <n v="0.43091484464902186"/>
  </r>
  <r>
    <s v="Transit Police"/>
    <x v="0"/>
    <x v="1"/>
    <x v="1"/>
    <n v="0.43091484464902186"/>
  </r>
  <r>
    <s v="Transit Police"/>
    <x v="0"/>
    <x v="1"/>
    <x v="3"/>
    <n v="0.43091484464902186"/>
  </r>
  <r>
    <s v="Transit Police"/>
    <x v="0"/>
    <x v="2"/>
    <x v="9"/>
    <s v="N/A"/>
  </r>
  <r>
    <s v="Transit Police"/>
    <x v="0"/>
    <x v="1"/>
    <x v="0"/>
    <n v="0.43091484464902186"/>
  </r>
  <r>
    <s v="Transit Police"/>
    <x v="0"/>
    <x v="8"/>
    <x v="9"/>
    <n v="3.3402378212504795E-2"/>
  </r>
  <r>
    <s v="Transit Police"/>
    <x v="0"/>
    <x v="1"/>
    <x v="1"/>
    <n v="0.43091484464902186"/>
  </r>
  <r>
    <s v="Transit Police"/>
    <x v="0"/>
    <x v="2"/>
    <x v="0"/>
    <s v="N/A"/>
  </r>
  <r>
    <s v="Transit Police"/>
    <x v="0"/>
    <x v="1"/>
    <x v="1"/>
    <n v="0.43091484464902186"/>
  </r>
  <r>
    <s v="Transit Police"/>
    <x v="0"/>
    <x v="3"/>
    <x v="1"/>
    <n v="2.4298043728423476E-2"/>
  </r>
  <r>
    <s v="Transit Police"/>
    <x v="0"/>
    <x v="1"/>
    <x v="2"/>
    <n v="0.43091484464902186"/>
  </r>
  <r>
    <s v="Transit Police"/>
    <x v="0"/>
    <x v="1"/>
    <x v="1"/>
    <n v="0.43091484464902186"/>
  </r>
  <r>
    <s v="Transit Police"/>
    <x v="0"/>
    <x v="1"/>
    <x v="2"/>
    <n v="0.43091484464902186"/>
  </r>
  <r>
    <s v="Transit Police"/>
    <x v="0"/>
    <x v="7"/>
    <x v="3"/>
    <n v="0.14165324127349443"/>
  </r>
  <r>
    <s v="Transit Police"/>
    <x v="0"/>
    <x v="3"/>
    <x v="6"/>
    <n v="2.4298043728423476E-2"/>
  </r>
  <r>
    <s v="Transit Police"/>
    <x v="0"/>
    <x v="7"/>
    <x v="9"/>
    <n v="0.14165324127349443"/>
  </r>
  <r>
    <s v="Transit Police"/>
    <x v="0"/>
    <x v="1"/>
    <x v="9"/>
    <n v="0.43091484464902186"/>
  </r>
  <r>
    <s v="Transit Police"/>
    <x v="0"/>
    <x v="1"/>
    <x v="2"/>
    <n v="0.43091484464902186"/>
  </r>
  <r>
    <s v="Transit Police"/>
    <x v="0"/>
    <x v="1"/>
    <x v="8"/>
    <n v="0.43091484464902186"/>
  </r>
  <r>
    <s v="Transit Police"/>
    <x v="0"/>
    <x v="2"/>
    <x v="4"/>
    <s v="N/A"/>
  </r>
  <r>
    <s v="Transit Police"/>
    <x v="0"/>
    <x v="1"/>
    <x v="0"/>
    <n v="0.43091484464902186"/>
  </r>
  <r>
    <s v="Transit Police"/>
    <x v="0"/>
    <x v="0"/>
    <x v="2"/>
    <n v="0.30911392405063293"/>
  </r>
  <r>
    <s v="Transit Police"/>
    <x v="0"/>
    <x v="1"/>
    <x v="1"/>
    <n v="0.43091484464902186"/>
  </r>
  <r>
    <s v="Transit Police"/>
    <x v="0"/>
    <x v="1"/>
    <x v="3"/>
    <n v="0.43091484464902186"/>
  </r>
  <r>
    <s v="Transit Police"/>
    <x v="0"/>
    <x v="1"/>
    <x v="6"/>
    <n v="0.43091484464902186"/>
  </r>
  <r>
    <s v="Transit Police"/>
    <x v="0"/>
    <x v="8"/>
    <x v="2"/>
    <n v="3.3402378212504795E-2"/>
  </r>
  <r>
    <s v="Transit Police"/>
    <x v="0"/>
    <x v="1"/>
    <x v="1"/>
    <n v="0.43091484464902186"/>
  </r>
  <r>
    <s v="Transit Police"/>
    <x v="0"/>
    <x v="1"/>
    <x v="6"/>
    <n v="0.43091484464902186"/>
  </r>
  <r>
    <s v="Transit Police"/>
    <x v="0"/>
    <x v="2"/>
    <x v="2"/>
    <s v="N/A"/>
  </r>
  <r>
    <s v="Transit Police"/>
    <x v="0"/>
    <x v="7"/>
    <x v="0"/>
    <n v="0.14165324127349443"/>
  </r>
  <r>
    <s v="Transit Police"/>
    <x v="0"/>
    <x v="1"/>
    <x v="3"/>
    <n v="0.43091484464902186"/>
  </r>
  <r>
    <s v="Transit Police"/>
    <x v="0"/>
    <x v="7"/>
    <x v="9"/>
    <n v="0.14165324127349443"/>
  </r>
  <r>
    <s v="Transit Police"/>
    <x v="0"/>
    <x v="7"/>
    <x v="2"/>
    <n v="0.14165324127349443"/>
  </r>
  <r>
    <s v="Transit Police"/>
    <x v="0"/>
    <x v="2"/>
    <x v="2"/>
    <s v="N/A"/>
  </r>
  <r>
    <s v="Transit Police"/>
    <x v="0"/>
    <x v="5"/>
    <x v="1"/>
    <n v="1.5795934023782127E-2"/>
  </r>
  <r>
    <s v="Transit Police"/>
    <x v="0"/>
    <x v="7"/>
    <x v="0"/>
    <n v="0.14165324127349443"/>
  </r>
  <r>
    <s v="Transit Police"/>
    <x v="0"/>
    <x v="1"/>
    <x v="9"/>
    <n v="0.43091484464902186"/>
  </r>
  <r>
    <s v="Transit Police"/>
    <x v="0"/>
    <x v="2"/>
    <x v="10"/>
    <s v="N/A"/>
  </r>
  <r>
    <s v="Transit Police"/>
    <x v="0"/>
    <x v="0"/>
    <x v="14"/>
    <n v="0.30911392405063293"/>
  </r>
  <r>
    <s v="Transit Police"/>
    <x v="0"/>
    <x v="1"/>
    <x v="0"/>
    <n v="0.43091484464902186"/>
  </r>
  <r>
    <s v="Transit Police"/>
    <x v="0"/>
    <x v="0"/>
    <x v="9"/>
    <n v="0.30911392405063293"/>
  </r>
  <r>
    <s v="Transit Police"/>
    <x v="0"/>
    <x v="3"/>
    <x v="8"/>
    <n v="2.4298043728423476E-2"/>
  </r>
  <r>
    <s v="Transit Police"/>
    <x v="0"/>
    <x v="1"/>
    <x v="2"/>
    <n v="0.43091484464902186"/>
  </r>
  <r>
    <s v="Transit Police"/>
    <x v="0"/>
    <x v="5"/>
    <x v="1"/>
    <n v="1.5795934023782127E-2"/>
  </r>
  <r>
    <s v="Transit Police"/>
    <x v="0"/>
    <x v="2"/>
    <x v="1"/>
    <s v="N/A"/>
  </r>
  <r>
    <s v="Transit Police"/>
    <x v="0"/>
    <x v="1"/>
    <x v="2"/>
    <n v="0.43091484464902186"/>
  </r>
  <r>
    <s v="Transit Police"/>
    <x v="0"/>
    <x v="1"/>
    <x v="6"/>
    <n v="0.43091484464902186"/>
  </r>
  <r>
    <s v="Transit Police"/>
    <x v="0"/>
    <x v="2"/>
    <x v="2"/>
    <s v="N/A"/>
  </r>
  <r>
    <s v="Transit Police"/>
    <x v="0"/>
    <x v="1"/>
    <x v="2"/>
    <n v="0.43091484464902186"/>
  </r>
  <r>
    <s v="Transit Police"/>
    <x v="0"/>
    <x v="1"/>
    <x v="6"/>
    <n v="0.43091484464902186"/>
  </r>
  <r>
    <s v="Transit Police"/>
    <x v="0"/>
    <x v="2"/>
    <x v="2"/>
    <s v="N/A"/>
  </r>
  <r>
    <s v="Transit Police"/>
    <x v="0"/>
    <x v="4"/>
    <x v="1"/>
    <n v="1.9754507096279249E-2"/>
  </r>
  <r>
    <s v="Transit Police"/>
    <x v="0"/>
    <x v="1"/>
    <x v="2"/>
    <n v="0.43091484464902186"/>
  </r>
  <r>
    <s v="Transit Police"/>
    <x v="0"/>
    <x v="1"/>
    <x v="2"/>
    <n v="0.43091484464902186"/>
  </r>
  <r>
    <s v="Transit Police"/>
    <x v="0"/>
    <x v="3"/>
    <x v="1"/>
    <n v="2.4298043728423476E-2"/>
  </r>
  <r>
    <s v="Transit Police"/>
    <x v="0"/>
    <x v="1"/>
    <x v="6"/>
    <n v="0.43091484464902186"/>
  </r>
  <r>
    <s v="Transit Police"/>
    <x v="0"/>
    <x v="1"/>
    <x v="1"/>
    <n v="0.43091484464902186"/>
  </r>
  <r>
    <s v="Transit Police"/>
    <x v="0"/>
    <x v="1"/>
    <x v="6"/>
    <n v="0.43091484464902186"/>
  </r>
  <r>
    <s v="Transit Police"/>
    <x v="0"/>
    <x v="1"/>
    <x v="1"/>
    <n v="0.43091484464902186"/>
  </r>
  <r>
    <s v="Transit Police"/>
    <x v="0"/>
    <x v="7"/>
    <x v="2"/>
    <n v="0.14165324127349443"/>
  </r>
  <r>
    <s v="Transit Police"/>
    <x v="0"/>
    <x v="1"/>
    <x v="6"/>
    <n v="0.43091484464902186"/>
  </r>
  <r>
    <s v="Transit Police"/>
    <x v="0"/>
    <x v="1"/>
    <x v="0"/>
    <n v="0.43091484464902186"/>
  </r>
  <r>
    <s v="Transit Police"/>
    <x v="0"/>
    <x v="1"/>
    <x v="6"/>
    <n v="0.43091484464902186"/>
  </r>
  <r>
    <s v="Transit Police"/>
    <x v="0"/>
    <x v="0"/>
    <x v="2"/>
    <n v="0.30911392405063293"/>
  </r>
  <r>
    <s v="Transit Police"/>
    <x v="0"/>
    <x v="7"/>
    <x v="9"/>
    <n v="0.14165324127349443"/>
  </r>
  <r>
    <s v="Transit Police"/>
    <x v="0"/>
    <x v="1"/>
    <x v="2"/>
    <n v="0.43091484464902186"/>
  </r>
  <r>
    <s v="Transit Police"/>
    <x v="0"/>
    <x v="3"/>
    <x v="1"/>
    <n v="2.4298043728423476E-2"/>
  </r>
  <r>
    <s v="Transit Police"/>
    <x v="0"/>
    <x v="3"/>
    <x v="3"/>
    <n v="2.4298043728423476E-2"/>
  </r>
  <r>
    <s v="Transit Police"/>
    <x v="0"/>
    <x v="1"/>
    <x v="15"/>
    <n v="0.43091484464902186"/>
  </r>
  <r>
    <s v="Transit Police"/>
    <x v="0"/>
    <x v="1"/>
    <x v="8"/>
    <n v="0.43091484464902186"/>
  </r>
  <r>
    <s v="Transit Police"/>
    <x v="0"/>
    <x v="1"/>
    <x v="15"/>
    <n v="0.43091484464902186"/>
  </r>
  <r>
    <s v="Transit Police"/>
    <x v="0"/>
    <x v="1"/>
    <x v="2"/>
    <n v="0.43091484464902186"/>
  </r>
  <r>
    <s v="Transit Police"/>
    <x v="0"/>
    <x v="1"/>
    <x v="10"/>
    <n v="0.43091484464902186"/>
  </r>
  <r>
    <s v="Transit Police"/>
    <x v="0"/>
    <x v="1"/>
    <x v="2"/>
    <n v="0.43091484464902186"/>
  </r>
  <r>
    <s v="Transit Police"/>
    <x v="0"/>
    <x v="3"/>
    <x v="0"/>
    <n v="2.4298043728423476E-2"/>
  </r>
  <r>
    <s v="Transit Police"/>
    <x v="0"/>
    <x v="1"/>
    <x v="2"/>
    <n v="0.43091484464902186"/>
  </r>
  <r>
    <s v="Transit Police"/>
    <x v="1"/>
    <x v="1"/>
    <x v="2"/>
    <n v="0.43091484464902186"/>
  </r>
  <r>
    <s v="Transit Police"/>
    <x v="1"/>
    <x v="3"/>
    <x v="1"/>
    <n v="2.4298043728423476E-2"/>
  </r>
  <r>
    <s v="Transit Police"/>
    <x v="1"/>
    <x v="7"/>
    <x v="2"/>
    <n v="0.14165324127349443"/>
  </r>
  <r>
    <s v="Transit Police"/>
    <x v="1"/>
    <x v="1"/>
    <x v="2"/>
    <n v="0.43091484464902186"/>
  </r>
  <r>
    <s v="Transit Police"/>
    <x v="1"/>
    <x v="7"/>
    <x v="2"/>
    <n v="0.14165324127349443"/>
  </r>
  <r>
    <s v="Transit Police"/>
    <x v="1"/>
    <x v="7"/>
    <x v="1"/>
    <n v="0.14165324127349443"/>
  </r>
  <r>
    <s v="Transit Police"/>
    <x v="1"/>
    <x v="1"/>
    <x v="1"/>
    <n v="0.43091484464902186"/>
  </r>
  <r>
    <s v="Transit Police"/>
    <x v="1"/>
    <x v="4"/>
    <x v="0"/>
    <n v="1.9754507096279249E-2"/>
  </r>
  <r>
    <s v="Transit Police"/>
    <x v="1"/>
    <x v="7"/>
    <x v="0"/>
    <n v="0.14165324127349443"/>
  </r>
  <r>
    <s v="Transit Police"/>
    <x v="1"/>
    <x v="0"/>
    <x v="2"/>
    <n v="0.30911392405063293"/>
  </r>
  <r>
    <s v="Transit Police"/>
    <x v="1"/>
    <x v="8"/>
    <x v="2"/>
    <n v="3.3402378212504795E-2"/>
  </r>
  <r>
    <s v="Transit Police"/>
    <x v="1"/>
    <x v="1"/>
    <x v="1"/>
    <n v="0.43091484464902186"/>
  </r>
  <r>
    <s v="Transit Police"/>
    <x v="1"/>
    <x v="2"/>
    <x v="0"/>
    <s v="N/A"/>
  </r>
  <r>
    <s v="Transit Police"/>
    <x v="1"/>
    <x v="1"/>
    <x v="3"/>
    <n v="0.43091484464902186"/>
  </r>
  <r>
    <s v="Transit Police"/>
    <x v="1"/>
    <x v="1"/>
    <x v="1"/>
    <n v="0.43091484464902186"/>
  </r>
  <r>
    <s v="Transit Police"/>
    <x v="1"/>
    <x v="2"/>
    <x v="2"/>
    <s v="N/A"/>
  </r>
  <r>
    <s v="Transit Police"/>
    <x v="1"/>
    <x v="2"/>
    <x v="2"/>
    <s v="N/A"/>
  </r>
  <r>
    <s v="Transit Police"/>
    <x v="1"/>
    <x v="1"/>
    <x v="3"/>
    <n v="0.43091484464902186"/>
  </r>
  <r>
    <s v="Transit Police"/>
    <x v="1"/>
    <x v="1"/>
    <x v="18"/>
    <n v="0.43091484464902186"/>
  </r>
  <r>
    <s v="Transit Police"/>
    <x v="1"/>
    <x v="7"/>
    <x v="3"/>
    <n v="0.14165324127349443"/>
  </r>
  <r>
    <s v="Transit Police"/>
    <x v="1"/>
    <x v="1"/>
    <x v="2"/>
    <n v="0.43091484464902186"/>
  </r>
  <r>
    <s v="Transit Police"/>
    <x v="1"/>
    <x v="1"/>
    <x v="6"/>
    <n v="0.43091484464902186"/>
  </r>
  <r>
    <s v="Transit Police"/>
    <x v="1"/>
    <x v="1"/>
    <x v="1"/>
    <n v="0.43091484464902186"/>
  </r>
  <r>
    <s v="Transit Police"/>
    <x v="1"/>
    <x v="7"/>
    <x v="9"/>
    <n v="0.14165324127349443"/>
  </r>
  <r>
    <s v="Transit Police"/>
    <x v="1"/>
    <x v="1"/>
    <x v="0"/>
    <n v="0.43091484464902186"/>
  </r>
  <r>
    <s v="Transit Police"/>
    <x v="1"/>
    <x v="7"/>
    <x v="2"/>
    <n v="0.14165324127349443"/>
  </r>
  <r>
    <s v="Transit Police"/>
    <x v="1"/>
    <x v="1"/>
    <x v="9"/>
    <n v="0.43091484464902186"/>
  </r>
  <r>
    <s v="Transit Police"/>
    <x v="1"/>
    <x v="3"/>
    <x v="6"/>
    <n v="2.4298043728423476E-2"/>
  </r>
  <r>
    <s v="Transit Police"/>
    <x v="1"/>
    <x v="1"/>
    <x v="0"/>
    <n v="0.43091484464902186"/>
  </r>
  <r>
    <s v="Transit Police"/>
    <x v="1"/>
    <x v="1"/>
    <x v="2"/>
    <n v="0.43091484464902186"/>
  </r>
  <r>
    <s v="Transit Police"/>
    <x v="1"/>
    <x v="1"/>
    <x v="1"/>
    <n v="0.43091484464902186"/>
  </r>
  <r>
    <s v="Transit Police"/>
    <x v="1"/>
    <x v="7"/>
    <x v="1"/>
    <n v="0.14165324127349443"/>
  </r>
  <r>
    <s v="Transit Police"/>
    <x v="1"/>
    <x v="2"/>
    <x v="2"/>
    <s v="N/A"/>
  </r>
  <r>
    <s v="Transit Police"/>
    <x v="1"/>
    <x v="7"/>
    <x v="1"/>
    <n v="0.14165324127349443"/>
  </r>
  <r>
    <s v="Transit Police"/>
    <x v="1"/>
    <x v="1"/>
    <x v="9"/>
    <n v="0.43091484464902186"/>
  </r>
  <r>
    <s v="Transit Police"/>
    <x v="1"/>
    <x v="5"/>
    <x v="2"/>
    <n v="1.5795934023782127E-2"/>
  </r>
  <r>
    <s v="Transit Police"/>
    <x v="1"/>
    <x v="7"/>
    <x v="9"/>
    <n v="0.14165324127349443"/>
  </r>
  <r>
    <s v="Transit Police"/>
    <x v="1"/>
    <x v="0"/>
    <x v="9"/>
    <n v="0.30911392405063293"/>
  </r>
  <r>
    <s v="Transit Police"/>
    <x v="1"/>
    <x v="1"/>
    <x v="1"/>
    <n v="0.43091484464902186"/>
  </r>
  <r>
    <s v="Transit Police"/>
    <x v="1"/>
    <x v="0"/>
    <x v="9"/>
    <n v="0.30911392405063293"/>
  </r>
  <r>
    <s v="Transit Police"/>
    <x v="1"/>
    <x v="0"/>
    <x v="9"/>
    <n v="0.30911392405063293"/>
  </r>
  <r>
    <s v="Transit Police"/>
    <x v="1"/>
    <x v="1"/>
    <x v="2"/>
    <n v="0.43091484464902186"/>
  </r>
  <r>
    <s v="Transit Police"/>
    <x v="1"/>
    <x v="7"/>
    <x v="2"/>
    <n v="0.14165324127349443"/>
  </r>
  <r>
    <s v="Transit Police"/>
    <x v="1"/>
    <x v="0"/>
    <x v="9"/>
    <n v="0.30911392405063293"/>
  </r>
  <r>
    <s v="Transit Police"/>
    <x v="1"/>
    <x v="1"/>
    <x v="1"/>
    <n v="0.43091484464902186"/>
  </r>
  <r>
    <s v="Transit Police"/>
    <x v="1"/>
    <x v="1"/>
    <x v="1"/>
    <n v="0.43091484464902186"/>
  </r>
  <r>
    <s v="Transit Police"/>
    <x v="1"/>
    <x v="2"/>
    <x v="1"/>
    <s v="N/A"/>
  </r>
  <r>
    <s v="Transit Police"/>
    <x v="1"/>
    <x v="7"/>
    <x v="13"/>
    <n v="0.14165324127349443"/>
  </r>
  <r>
    <s v="Transit Police"/>
    <x v="1"/>
    <x v="2"/>
    <x v="9"/>
    <s v="N/A"/>
  </r>
  <r>
    <s v="Transit Police"/>
    <x v="1"/>
    <x v="2"/>
    <x v="9"/>
    <s v="N/A"/>
  </r>
  <r>
    <s v="Transit Police"/>
    <x v="1"/>
    <x v="1"/>
    <x v="3"/>
    <n v="0.43091484464902186"/>
  </r>
  <r>
    <s v="Transit Police"/>
    <x v="1"/>
    <x v="1"/>
    <x v="0"/>
    <n v="0.43091484464902186"/>
  </r>
  <r>
    <s v="Transit Police"/>
    <x v="1"/>
    <x v="1"/>
    <x v="3"/>
    <n v="0.43091484464902186"/>
  </r>
  <r>
    <s v="Transit Police"/>
    <x v="1"/>
    <x v="2"/>
    <x v="17"/>
    <s v="N/A"/>
  </r>
  <r>
    <s v="Transit Police"/>
    <x v="1"/>
    <x v="8"/>
    <x v="11"/>
    <n v="3.3402378212504795E-2"/>
  </r>
  <r>
    <s v="Transit Police"/>
    <x v="1"/>
    <x v="1"/>
    <x v="9"/>
    <n v="0.43091484464902186"/>
  </r>
  <r>
    <s v="Transit Police"/>
    <x v="1"/>
    <x v="8"/>
    <x v="17"/>
    <n v="3.3402378212504795E-2"/>
  </r>
  <r>
    <s v="Transit Police"/>
    <x v="1"/>
    <x v="4"/>
    <x v="2"/>
    <n v="1.9754507096279249E-2"/>
  </r>
  <r>
    <s v="Transit Police"/>
    <x v="1"/>
    <x v="7"/>
    <x v="2"/>
    <n v="0.14165324127349443"/>
  </r>
  <r>
    <s v="Transit Police"/>
    <x v="1"/>
    <x v="1"/>
    <x v="14"/>
    <n v="0.43091484464902186"/>
  </r>
  <r>
    <s v="Transit Police"/>
    <x v="1"/>
    <x v="4"/>
    <x v="0"/>
    <n v="1.9754507096279249E-2"/>
  </r>
  <r>
    <s v="Transit Police"/>
    <x v="1"/>
    <x v="2"/>
    <x v="9"/>
    <s v="N/A"/>
  </r>
  <r>
    <s v="Transit Police"/>
    <x v="1"/>
    <x v="1"/>
    <x v="3"/>
    <n v="0.43091484464902186"/>
  </r>
  <r>
    <s v="Transit Police"/>
    <x v="1"/>
    <x v="2"/>
    <x v="2"/>
    <s v="N/A"/>
  </r>
  <r>
    <s v="Transit Police"/>
    <x v="1"/>
    <x v="2"/>
    <x v="2"/>
    <s v="N/A"/>
  </r>
  <r>
    <s v="Transit Police"/>
    <x v="1"/>
    <x v="0"/>
    <x v="10"/>
    <n v="0.30911392405063293"/>
  </r>
  <r>
    <s v="Transit Police"/>
    <x v="1"/>
    <x v="1"/>
    <x v="2"/>
    <n v="0.43091484464902186"/>
  </r>
  <r>
    <s v="Transit Police"/>
    <x v="1"/>
    <x v="1"/>
    <x v="0"/>
    <n v="0.43091484464902186"/>
  </r>
  <r>
    <s v="Transit Police"/>
    <x v="1"/>
    <x v="1"/>
    <x v="6"/>
    <n v="0.43091484464902186"/>
  </r>
  <r>
    <s v="Transit Police"/>
    <x v="1"/>
    <x v="1"/>
    <x v="1"/>
    <n v="0.43091484464902186"/>
  </r>
  <r>
    <s v="Transit Police"/>
    <x v="1"/>
    <x v="1"/>
    <x v="2"/>
    <n v="0.43091484464902186"/>
  </r>
  <r>
    <s v="Transit Police"/>
    <x v="1"/>
    <x v="1"/>
    <x v="3"/>
    <n v="0.43091484464902186"/>
  </r>
  <r>
    <s v="Transit Police"/>
    <x v="1"/>
    <x v="1"/>
    <x v="9"/>
    <n v="0.43091484464902186"/>
  </r>
  <r>
    <s v="Transit Police"/>
    <x v="1"/>
    <x v="2"/>
    <x v="2"/>
    <s v="N/A"/>
  </r>
  <r>
    <s v="Transit Police"/>
    <x v="1"/>
    <x v="4"/>
    <x v="3"/>
    <n v="1.9754507096279249E-2"/>
  </r>
  <r>
    <s v="Transit Police"/>
    <x v="1"/>
    <x v="7"/>
    <x v="0"/>
    <n v="0.14165324127349443"/>
  </r>
  <r>
    <s v="Transit Police"/>
    <x v="1"/>
    <x v="0"/>
    <x v="9"/>
    <n v="0.30911392405063293"/>
  </r>
  <r>
    <s v="Transit Police"/>
    <x v="1"/>
    <x v="7"/>
    <x v="0"/>
    <n v="0.14165324127349443"/>
  </r>
  <r>
    <s v="Transit Police"/>
    <x v="1"/>
    <x v="5"/>
    <x v="6"/>
    <n v="1.5795934023782127E-2"/>
  </r>
  <r>
    <s v="Transit Police"/>
    <x v="1"/>
    <x v="2"/>
    <x v="4"/>
    <s v="N/A"/>
  </r>
  <r>
    <s v="Transit Police"/>
    <x v="1"/>
    <x v="0"/>
    <x v="2"/>
    <n v="0.30911392405063293"/>
  </r>
  <r>
    <s v="Transit Police"/>
    <x v="1"/>
    <x v="7"/>
    <x v="9"/>
    <n v="0.14165324127349443"/>
  </r>
  <r>
    <s v="Transit Police"/>
    <x v="1"/>
    <x v="1"/>
    <x v="3"/>
    <n v="0.43091484464902186"/>
  </r>
  <r>
    <s v="Transit Police"/>
    <x v="1"/>
    <x v="0"/>
    <x v="4"/>
    <n v="0.30911392405063293"/>
  </r>
  <r>
    <s v="Transit Police"/>
    <x v="1"/>
    <x v="2"/>
    <x v="21"/>
    <s v="N/A"/>
  </r>
  <r>
    <s v="Transit Police"/>
    <x v="1"/>
    <x v="4"/>
    <x v="1"/>
    <n v="1.9754507096279249E-2"/>
  </r>
  <r>
    <s v="Transit Police"/>
    <x v="1"/>
    <x v="1"/>
    <x v="2"/>
    <n v="0.43091484464902186"/>
  </r>
  <r>
    <s v="Transit Police"/>
    <x v="1"/>
    <x v="1"/>
    <x v="2"/>
    <n v="0.43091484464902186"/>
  </r>
  <r>
    <s v="Transit Police"/>
    <x v="1"/>
    <x v="3"/>
    <x v="1"/>
    <n v="2.4298043728423476E-2"/>
  </r>
  <r>
    <s v="Transit Police"/>
    <x v="1"/>
    <x v="1"/>
    <x v="0"/>
    <n v="0.43091484464902186"/>
  </r>
  <r>
    <s v="Transit Police"/>
    <x v="1"/>
    <x v="3"/>
    <x v="1"/>
    <n v="2.4298043728423476E-2"/>
  </r>
  <r>
    <s v="Transit Police"/>
    <x v="1"/>
    <x v="1"/>
    <x v="0"/>
    <n v="0.43091484464902186"/>
  </r>
  <r>
    <s v="Transit Police"/>
    <x v="1"/>
    <x v="0"/>
    <x v="2"/>
    <n v="0.30911392405063293"/>
  </r>
  <r>
    <s v="Transit Police"/>
    <x v="1"/>
    <x v="1"/>
    <x v="0"/>
    <n v="0.43091484464902186"/>
  </r>
  <r>
    <s v="Transit Police"/>
    <x v="1"/>
    <x v="3"/>
    <x v="1"/>
    <n v="2.4298043728423476E-2"/>
  </r>
  <r>
    <s v="Transit Police"/>
    <x v="1"/>
    <x v="2"/>
    <x v="0"/>
    <s v="N/A"/>
  </r>
  <r>
    <s v="Transit Police"/>
    <x v="1"/>
    <x v="0"/>
    <x v="2"/>
    <n v="0.30911392405063293"/>
  </r>
  <r>
    <s v="Transit Police"/>
    <x v="1"/>
    <x v="2"/>
    <x v="2"/>
    <s v="N/A"/>
  </r>
  <r>
    <s v="Transit Police"/>
    <x v="1"/>
    <x v="7"/>
    <x v="7"/>
    <n v="0.14165324127349443"/>
  </r>
  <r>
    <s v="Transit Police"/>
    <x v="1"/>
    <x v="7"/>
    <x v="15"/>
    <n v="0.14165324127349443"/>
  </r>
  <r>
    <s v="Transit Police"/>
    <x v="1"/>
    <x v="4"/>
    <x v="2"/>
    <n v="1.9754507096279249E-2"/>
  </r>
  <r>
    <s v="Transit Police"/>
    <x v="1"/>
    <x v="1"/>
    <x v="6"/>
    <n v="0.43091484464902186"/>
  </r>
  <r>
    <s v="Transit Police"/>
    <x v="1"/>
    <x v="2"/>
    <x v="2"/>
    <s v="N/A"/>
  </r>
  <r>
    <s v="Transit Police"/>
    <x v="1"/>
    <x v="1"/>
    <x v="6"/>
    <n v="0.43091484464902186"/>
  </r>
  <r>
    <s v="Transit Police"/>
    <x v="1"/>
    <x v="0"/>
    <x v="2"/>
    <n v="0.30911392405063293"/>
  </r>
  <r>
    <s v="Transit Police"/>
    <x v="1"/>
    <x v="1"/>
    <x v="9"/>
    <n v="0.43091484464902186"/>
  </r>
  <r>
    <s v="Transit Police"/>
    <x v="1"/>
    <x v="3"/>
    <x v="3"/>
    <n v="2.4298043728423476E-2"/>
  </r>
  <r>
    <s v="Transit Police"/>
    <x v="1"/>
    <x v="1"/>
    <x v="9"/>
    <n v="0.43091484464902186"/>
  </r>
  <r>
    <s v="Transit Police"/>
    <x v="1"/>
    <x v="2"/>
    <x v="2"/>
    <s v="N/A"/>
  </r>
  <r>
    <s v="Transit Police"/>
    <x v="1"/>
    <x v="2"/>
    <x v="2"/>
    <s v="N/A"/>
  </r>
  <r>
    <s v="Transit Police"/>
    <x v="1"/>
    <x v="7"/>
    <x v="6"/>
    <n v="0.14165324127349443"/>
  </r>
  <r>
    <s v="Transit Police"/>
    <x v="1"/>
    <x v="1"/>
    <x v="2"/>
    <n v="0.43091484464902186"/>
  </r>
  <r>
    <s v="Transit Police"/>
    <x v="1"/>
    <x v="1"/>
    <x v="3"/>
    <n v="0.43091484464902186"/>
  </r>
  <r>
    <s v="Transit Police"/>
    <x v="1"/>
    <x v="4"/>
    <x v="2"/>
    <n v="1.9754507096279249E-2"/>
  </r>
  <r>
    <s v="Transit Police"/>
    <x v="1"/>
    <x v="5"/>
    <x v="2"/>
    <n v="1.5795934023782127E-2"/>
  </r>
  <r>
    <s v="Transit Police"/>
    <x v="1"/>
    <x v="6"/>
    <x v="2"/>
    <n v="2.5067126965861143E-2"/>
  </r>
  <r>
    <s v="Transit Police"/>
    <x v="1"/>
    <x v="5"/>
    <x v="1"/>
    <n v="1.5795934023782127E-2"/>
  </r>
  <r>
    <s v="Transit Police"/>
    <x v="1"/>
    <x v="1"/>
    <x v="2"/>
    <n v="0.43091484464902186"/>
  </r>
  <r>
    <s v="Transit Police"/>
    <x v="1"/>
    <x v="1"/>
    <x v="9"/>
    <n v="0.43091484464902186"/>
  </r>
  <r>
    <s v="Transit Police"/>
    <x v="1"/>
    <x v="2"/>
    <x v="0"/>
    <s v="N/A"/>
  </r>
  <r>
    <s v="Transit Police"/>
    <x v="1"/>
    <x v="8"/>
    <x v="9"/>
    <n v="3.3402378212504795E-2"/>
  </r>
  <r>
    <s v="Transit Police"/>
    <x v="1"/>
    <x v="1"/>
    <x v="3"/>
    <n v="0.43091484464902186"/>
  </r>
  <r>
    <s v="Transit Police"/>
    <x v="1"/>
    <x v="1"/>
    <x v="2"/>
    <n v="0.43091484464902186"/>
  </r>
  <r>
    <s v="Transit Police"/>
    <x v="1"/>
    <x v="7"/>
    <x v="1"/>
    <n v="0.14165324127349443"/>
  </r>
  <r>
    <s v="Transit Police"/>
    <x v="1"/>
    <x v="3"/>
    <x v="3"/>
    <n v="2.4298043728423476E-2"/>
  </r>
  <r>
    <s v="Transit Police"/>
    <x v="1"/>
    <x v="1"/>
    <x v="0"/>
    <n v="0.43091484464902186"/>
  </r>
  <r>
    <s v="Transit Police"/>
    <x v="1"/>
    <x v="0"/>
    <x v="2"/>
    <n v="0.30911392405063293"/>
  </r>
  <r>
    <s v="Transit Police"/>
    <x v="1"/>
    <x v="5"/>
    <x v="1"/>
    <n v="1.5795934023782127E-2"/>
  </r>
  <r>
    <s v="Transit Police"/>
    <x v="1"/>
    <x v="4"/>
    <x v="0"/>
    <n v="1.9754507096279249E-2"/>
  </r>
  <r>
    <s v="Transit Police"/>
    <x v="1"/>
    <x v="0"/>
    <x v="2"/>
    <n v="0.30911392405063293"/>
  </r>
  <r>
    <s v="Transit Police"/>
    <x v="1"/>
    <x v="4"/>
    <x v="9"/>
    <n v="1.9754507096279249E-2"/>
  </r>
  <r>
    <s v="Transit Police"/>
    <x v="1"/>
    <x v="4"/>
    <x v="0"/>
    <n v="1.9754507096279249E-2"/>
  </r>
  <r>
    <s v="Transit Police"/>
    <x v="1"/>
    <x v="7"/>
    <x v="2"/>
    <n v="0.14165324127349443"/>
  </r>
  <r>
    <s v="Transit Police"/>
    <x v="1"/>
    <x v="0"/>
    <x v="0"/>
    <n v="0.30911392405063293"/>
  </r>
  <r>
    <s v="Transit Police"/>
    <x v="1"/>
    <x v="7"/>
    <x v="1"/>
    <n v="0.14165324127349443"/>
  </r>
  <r>
    <s v="Transit Police"/>
    <x v="1"/>
    <x v="7"/>
    <x v="0"/>
    <n v="0.14165324127349443"/>
  </r>
  <r>
    <s v="Transit Police"/>
    <x v="1"/>
    <x v="0"/>
    <x v="2"/>
    <n v="0.30911392405063293"/>
  </r>
  <r>
    <s v="Transit Police"/>
    <x v="1"/>
    <x v="1"/>
    <x v="9"/>
    <n v="0.43091484464902186"/>
  </r>
  <r>
    <s v="Transit Police"/>
    <x v="1"/>
    <x v="2"/>
    <x v="2"/>
    <s v="N/A"/>
  </r>
  <r>
    <s v="Transit Police"/>
    <x v="1"/>
    <x v="7"/>
    <x v="1"/>
    <n v="0.14165324127349443"/>
  </r>
  <r>
    <s v="Transit Police"/>
    <x v="1"/>
    <x v="2"/>
    <x v="0"/>
    <s v="N/A"/>
  </r>
  <r>
    <s v="Transit Police"/>
    <x v="1"/>
    <x v="2"/>
    <x v="1"/>
    <s v="N/A"/>
  </r>
  <r>
    <s v="Transit Police"/>
    <x v="1"/>
    <x v="1"/>
    <x v="1"/>
    <n v="0.43091484464902186"/>
  </r>
  <r>
    <s v="Transit Police"/>
    <x v="1"/>
    <x v="7"/>
    <x v="1"/>
    <n v="0.14165324127349443"/>
  </r>
  <r>
    <s v="Transit Police"/>
    <x v="1"/>
    <x v="8"/>
    <x v="0"/>
    <n v="3.3402378212504795E-2"/>
  </r>
  <r>
    <s v="Transit Police"/>
    <x v="1"/>
    <x v="4"/>
    <x v="9"/>
    <n v="1.9754507096279249E-2"/>
  </r>
  <r>
    <s v="Transit Police"/>
    <x v="1"/>
    <x v="7"/>
    <x v="0"/>
    <n v="0.14165324127349443"/>
  </r>
  <r>
    <s v="Transit Police"/>
    <x v="1"/>
    <x v="7"/>
    <x v="9"/>
    <n v="0.14165324127349443"/>
  </r>
  <r>
    <s v="Transit Police"/>
    <x v="1"/>
    <x v="7"/>
    <x v="13"/>
    <n v="0.14165324127349443"/>
  </r>
  <r>
    <s v="Transit Police"/>
    <x v="1"/>
    <x v="1"/>
    <x v="9"/>
    <n v="0.43091484464902186"/>
  </r>
  <r>
    <s v="Transit Police"/>
    <x v="1"/>
    <x v="1"/>
    <x v="1"/>
    <n v="0.43091484464902186"/>
  </r>
  <r>
    <s v="Transit Police"/>
    <x v="1"/>
    <x v="1"/>
    <x v="2"/>
    <n v="0.43091484464902186"/>
  </r>
  <r>
    <s v="Transit Police"/>
    <x v="1"/>
    <x v="1"/>
    <x v="10"/>
    <n v="0.43091484464902186"/>
  </r>
  <r>
    <s v="Transit Police"/>
    <x v="1"/>
    <x v="0"/>
    <x v="1"/>
    <n v="0.30911392405063293"/>
  </r>
  <r>
    <s v="Transit Police"/>
    <x v="1"/>
    <x v="7"/>
    <x v="2"/>
    <n v="0.14165324127349443"/>
  </r>
  <r>
    <s v="Transit Police"/>
    <x v="1"/>
    <x v="1"/>
    <x v="1"/>
    <n v="0.43091484464902186"/>
  </r>
  <r>
    <s v="Transit Police"/>
    <x v="1"/>
    <x v="3"/>
    <x v="2"/>
    <n v="2.4298043728423476E-2"/>
  </r>
  <r>
    <s v="Transit Police"/>
    <x v="1"/>
    <x v="4"/>
    <x v="2"/>
    <n v="1.9754507096279249E-2"/>
  </r>
  <r>
    <s v="Transit Police"/>
    <x v="1"/>
    <x v="1"/>
    <x v="7"/>
    <n v="0.43091484464902186"/>
  </r>
  <r>
    <s v="Transit Police"/>
    <x v="1"/>
    <x v="1"/>
    <x v="2"/>
    <n v="0.43091484464902186"/>
  </r>
  <r>
    <s v="Transit Police"/>
    <x v="1"/>
    <x v="0"/>
    <x v="3"/>
    <n v="0.30911392405063293"/>
  </r>
  <r>
    <s v="Transit Police"/>
    <x v="1"/>
    <x v="1"/>
    <x v="2"/>
    <n v="0.43091484464902186"/>
  </r>
  <r>
    <s v="Transit Police"/>
    <x v="1"/>
    <x v="1"/>
    <x v="6"/>
    <n v="0.43091484464902186"/>
  </r>
  <r>
    <s v="Transit Police"/>
    <x v="1"/>
    <x v="1"/>
    <x v="0"/>
    <n v="0.43091484464902186"/>
  </r>
  <r>
    <s v="Transit Police"/>
    <x v="1"/>
    <x v="1"/>
    <x v="8"/>
    <n v="0.43091484464902186"/>
  </r>
  <r>
    <s v="Transit Police"/>
    <x v="1"/>
    <x v="1"/>
    <x v="6"/>
    <n v="0.43091484464902186"/>
  </r>
  <r>
    <s v="Transit Police"/>
    <x v="1"/>
    <x v="7"/>
    <x v="2"/>
    <n v="0.14165324127349443"/>
  </r>
  <r>
    <s v="Transit Police"/>
    <x v="1"/>
    <x v="2"/>
    <x v="0"/>
    <s v="N/A"/>
  </r>
  <r>
    <s v="Transit Police"/>
    <x v="1"/>
    <x v="1"/>
    <x v="2"/>
    <n v="0.43091484464902186"/>
  </r>
  <r>
    <s v="Transit Police"/>
    <x v="1"/>
    <x v="1"/>
    <x v="7"/>
    <n v="0.43091484464902186"/>
  </r>
  <r>
    <s v="Transit Police"/>
    <x v="1"/>
    <x v="1"/>
    <x v="1"/>
    <n v="0.43091484464902186"/>
  </r>
  <r>
    <s v="Transit Police"/>
    <x v="1"/>
    <x v="7"/>
    <x v="9"/>
    <n v="0.14165324127349443"/>
  </r>
  <r>
    <s v="Transit Police"/>
    <x v="1"/>
    <x v="1"/>
    <x v="9"/>
    <n v="0.43091484464902186"/>
  </r>
  <r>
    <s v="Transit Police"/>
    <x v="1"/>
    <x v="3"/>
    <x v="1"/>
    <n v="2.4298043728423476E-2"/>
  </r>
  <r>
    <s v="Transit Police"/>
    <x v="1"/>
    <x v="1"/>
    <x v="0"/>
    <n v="0.43091484464902186"/>
  </r>
  <r>
    <s v="Transit Police"/>
    <x v="1"/>
    <x v="7"/>
    <x v="1"/>
    <n v="0.14165324127349443"/>
  </r>
  <r>
    <s v="Transit Police"/>
    <x v="1"/>
    <x v="7"/>
    <x v="10"/>
    <n v="0.14165324127349443"/>
  </r>
  <r>
    <s v="Transit Police"/>
    <x v="1"/>
    <x v="2"/>
    <x v="4"/>
    <s v="N/A"/>
  </r>
  <r>
    <s v="Transit Police"/>
    <x v="1"/>
    <x v="1"/>
    <x v="8"/>
    <n v="0.43091484464902186"/>
  </r>
  <r>
    <s v="Transit Police"/>
    <x v="1"/>
    <x v="7"/>
    <x v="4"/>
    <n v="0.14165324127349443"/>
  </r>
  <r>
    <s v="Transit Police"/>
    <x v="1"/>
    <x v="0"/>
    <x v="10"/>
    <n v="0.30911392405063293"/>
  </r>
  <r>
    <s v="Transit Police"/>
    <x v="1"/>
    <x v="1"/>
    <x v="4"/>
    <n v="0.43091484464902186"/>
  </r>
  <r>
    <s v="Transit Police"/>
    <x v="1"/>
    <x v="1"/>
    <x v="4"/>
    <n v="0.43091484464902186"/>
  </r>
  <r>
    <s v="Transit Police"/>
    <x v="1"/>
    <x v="1"/>
    <x v="4"/>
    <n v="0.43091484464902186"/>
  </r>
  <r>
    <s v="Transit Police"/>
    <x v="1"/>
    <x v="1"/>
    <x v="2"/>
    <n v="0.43091484464902186"/>
  </r>
  <r>
    <s v="Transit Police"/>
    <x v="1"/>
    <x v="1"/>
    <x v="4"/>
    <n v="0.43091484464902186"/>
  </r>
  <r>
    <s v="Transit Police"/>
    <x v="1"/>
    <x v="1"/>
    <x v="3"/>
    <n v="0.43091484464902186"/>
  </r>
  <r>
    <s v="Transit Police"/>
    <x v="1"/>
    <x v="1"/>
    <x v="3"/>
    <n v="0.43091484464902186"/>
  </r>
  <r>
    <s v="Transit Police"/>
    <x v="1"/>
    <x v="2"/>
    <x v="4"/>
    <s v="N/A"/>
  </r>
  <r>
    <s v="Transit Police"/>
    <x v="1"/>
    <x v="0"/>
    <x v="9"/>
    <n v="0.30911392405063293"/>
  </r>
  <r>
    <s v="Transit Police"/>
    <x v="1"/>
    <x v="5"/>
    <x v="2"/>
    <n v="1.5795934023782127E-2"/>
  </r>
  <r>
    <s v="Transit Police"/>
    <x v="1"/>
    <x v="3"/>
    <x v="0"/>
    <n v="2.4298043728423476E-2"/>
  </r>
  <r>
    <s v="Transit Police"/>
    <x v="1"/>
    <x v="7"/>
    <x v="0"/>
    <n v="0.14165324127349443"/>
  </r>
  <r>
    <s v="Transit Police"/>
    <x v="1"/>
    <x v="3"/>
    <x v="3"/>
    <n v="2.4298043728423476E-2"/>
  </r>
  <r>
    <s v="Transit Police"/>
    <x v="1"/>
    <x v="5"/>
    <x v="9"/>
    <n v="1.5795934023782127E-2"/>
  </r>
  <r>
    <s v="Transit Police"/>
    <x v="1"/>
    <x v="0"/>
    <x v="9"/>
    <n v="0.30911392405063293"/>
  </r>
  <r>
    <s v="Transit Police"/>
    <x v="1"/>
    <x v="0"/>
    <x v="9"/>
    <n v="0.30911392405063293"/>
  </r>
  <r>
    <s v="Transit Police"/>
    <x v="1"/>
    <x v="2"/>
    <x v="2"/>
    <s v="N/A"/>
  </r>
  <r>
    <s v="Transit Police"/>
    <x v="1"/>
    <x v="4"/>
    <x v="9"/>
    <n v="1.9754507096279249E-2"/>
  </r>
  <r>
    <s v="Transit Police"/>
    <x v="1"/>
    <x v="1"/>
    <x v="9"/>
    <n v="0.43091484464902186"/>
  </r>
  <r>
    <s v="Transit Police"/>
    <x v="1"/>
    <x v="2"/>
    <x v="9"/>
    <s v="N/A"/>
  </r>
  <r>
    <s v="Transit Police"/>
    <x v="1"/>
    <x v="2"/>
    <x v="9"/>
    <s v="N/A"/>
  </r>
  <r>
    <s v="Transit Police"/>
    <x v="1"/>
    <x v="7"/>
    <x v="9"/>
    <n v="0.14165324127349443"/>
  </r>
  <r>
    <s v="Transit Police"/>
    <x v="1"/>
    <x v="1"/>
    <x v="3"/>
    <n v="0.43091484464902186"/>
  </r>
  <r>
    <s v="Transit Police"/>
    <x v="1"/>
    <x v="2"/>
    <x v="9"/>
    <s v="N/A"/>
  </r>
  <r>
    <s v="Transit Police"/>
    <x v="1"/>
    <x v="8"/>
    <x v="4"/>
    <n v="3.3402378212504795E-2"/>
  </r>
  <r>
    <s v="Transit Police"/>
    <x v="1"/>
    <x v="1"/>
    <x v="2"/>
    <n v="0.43091484464902186"/>
  </r>
  <r>
    <s v="Transit Police"/>
    <x v="1"/>
    <x v="2"/>
    <x v="4"/>
    <s v="N/A"/>
  </r>
  <r>
    <s v="Transit Police"/>
    <x v="1"/>
    <x v="1"/>
    <x v="10"/>
    <n v="0.43091484464902186"/>
  </r>
  <r>
    <s v="Transit Police"/>
    <x v="1"/>
    <x v="1"/>
    <x v="2"/>
    <n v="0.43091484464902186"/>
  </r>
  <r>
    <s v="Transit Police"/>
    <x v="1"/>
    <x v="1"/>
    <x v="15"/>
    <n v="0.43091484464902186"/>
  </r>
  <r>
    <s v="Transit Police"/>
    <x v="1"/>
    <x v="1"/>
    <x v="8"/>
    <n v="0.43091484464902186"/>
  </r>
  <r>
    <s v="Transit Police"/>
    <x v="1"/>
    <x v="1"/>
    <x v="6"/>
    <n v="0.43091484464902186"/>
  </r>
  <r>
    <s v="Transit Police"/>
    <x v="1"/>
    <x v="1"/>
    <x v="0"/>
    <n v="0.43091484464902186"/>
  </r>
  <r>
    <s v="Transit Police"/>
    <x v="1"/>
    <x v="0"/>
    <x v="6"/>
    <n v="0.30911392405063293"/>
  </r>
  <r>
    <s v="Transit Police"/>
    <x v="1"/>
    <x v="1"/>
    <x v="0"/>
    <n v="0.43091484464902186"/>
  </r>
  <r>
    <s v="Transit Police"/>
    <x v="1"/>
    <x v="1"/>
    <x v="2"/>
    <n v="0.43091484464902186"/>
  </r>
  <r>
    <s v="Transit Police"/>
    <x v="1"/>
    <x v="0"/>
    <x v="1"/>
    <n v="0.30911392405063293"/>
  </r>
  <r>
    <s v="Transit Police"/>
    <x v="1"/>
    <x v="3"/>
    <x v="8"/>
    <n v="2.4298043728423476E-2"/>
  </r>
  <r>
    <s v="Transit Police"/>
    <x v="1"/>
    <x v="7"/>
    <x v="4"/>
    <n v="0.14165324127349443"/>
  </r>
  <r>
    <s v="Transit Police"/>
    <x v="1"/>
    <x v="0"/>
    <x v="2"/>
    <n v="0.30911392405063293"/>
  </r>
  <r>
    <s v="Transit Police"/>
    <x v="1"/>
    <x v="4"/>
    <x v="1"/>
    <n v="1.9754507096279249E-2"/>
  </r>
  <r>
    <s v="Transit Police"/>
    <x v="1"/>
    <x v="1"/>
    <x v="8"/>
    <n v="0.43091484464902186"/>
  </r>
  <r>
    <s v="Transit Police"/>
    <x v="1"/>
    <x v="0"/>
    <x v="2"/>
    <n v="0.30911392405063293"/>
  </r>
  <r>
    <s v="Transit Police"/>
    <x v="1"/>
    <x v="1"/>
    <x v="8"/>
    <n v="0.43091484464902186"/>
  </r>
  <r>
    <s v="Transit Police"/>
    <x v="1"/>
    <x v="2"/>
    <x v="0"/>
    <s v="N/A"/>
  </r>
  <r>
    <s v="Transit Police"/>
    <x v="1"/>
    <x v="1"/>
    <x v="2"/>
    <n v="0.43091484464902186"/>
  </r>
  <r>
    <s v="Transit Police"/>
    <x v="1"/>
    <x v="1"/>
    <x v="9"/>
    <n v="0.43091484464902186"/>
  </r>
  <r>
    <s v="Transit Police"/>
    <x v="1"/>
    <x v="2"/>
    <x v="9"/>
    <s v="N/A"/>
  </r>
  <r>
    <s v="Transit Police"/>
    <x v="1"/>
    <x v="1"/>
    <x v="0"/>
    <n v="0.43091484464902186"/>
  </r>
  <r>
    <s v="Transit Police"/>
    <x v="1"/>
    <x v="1"/>
    <x v="1"/>
    <n v="0.43091484464902186"/>
  </r>
  <r>
    <s v="Transit Police"/>
    <x v="1"/>
    <x v="7"/>
    <x v="2"/>
    <n v="0.14165324127349443"/>
  </r>
  <r>
    <s v="Transit Police"/>
    <x v="1"/>
    <x v="1"/>
    <x v="2"/>
    <n v="0.43091484464902186"/>
  </r>
  <r>
    <s v="Transit Police"/>
    <x v="1"/>
    <x v="1"/>
    <x v="2"/>
    <n v="0.43091484464902186"/>
  </r>
  <r>
    <s v="Transit Police"/>
    <x v="1"/>
    <x v="0"/>
    <x v="3"/>
    <n v="0.30911392405063293"/>
  </r>
  <r>
    <s v="Transit Police"/>
    <x v="1"/>
    <x v="2"/>
    <x v="0"/>
    <s v="N/A"/>
  </r>
  <r>
    <s v="Transit Police"/>
    <x v="1"/>
    <x v="1"/>
    <x v="7"/>
    <n v="0.43091484464902186"/>
  </r>
  <r>
    <s v="Transit Police"/>
    <x v="1"/>
    <x v="8"/>
    <x v="2"/>
    <n v="3.3402378212504795E-2"/>
  </r>
  <r>
    <s v="Transit Police"/>
    <x v="1"/>
    <x v="3"/>
    <x v="9"/>
    <n v="2.4298043728423476E-2"/>
  </r>
  <r>
    <s v="Transit Police"/>
    <x v="1"/>
    <x v="3"/>
    <x v="1"/>
    <n v="2.4298043728423476E-2"/>
  </r>
  <r>
    <s v="Transit Police"/>
    <x v="1"/>
    <x v="1"/>
    <x v="9"/>
    <n v="0.43091484464902186"/>
  </r>
  <r>
    <s v="Transit Police"/>
    <x v="1"/>
    <x v="2"/>
    <x v="9"/>
    <s v="N/A"/>
  </r>
  <r>
    <s v="Transit Police"/>
    <x v="1"/>
    <x v="1"/>
    <x v="2"/>
    <n v="0.43091484464902186"/>
  </r>
  <r>
    <s v="Transit Police"/>
    <x v="1"/>
    <x v="8"/>
    <x v="13"/>
    <n v="3.3402378212504795E-2"/>
  </r>
  <r>
    <s v="Transit Police"/>
    <x v="1"/>
    <x v="1"/>
    <x v="8"/>
    <n v="0.43091484464902186"/>
  </r>
  <r>
    <s v="Transit Police"/>
    <x v="1"/>
    <x v="1"/>
    <x v="2"/>
    <n v="0.43091484464902186"/>
  </r>
  <r>
    <s v="Transit Police"/>
    <x v="1"/>
    <x v="3"/>
    <x v="1"/>
    <n v="2.4298043728423476E-2"/>
  </r>
  <r>
    <s v="Transit Police"/>
    <x v="1"/>
    <x v="7"/>
    <x v="2"/>
    <n v="0.14165324127349443"/>
  </r>
  <r>
    <s v="Transit Police"/>
    <x v="1"/>
    <x v="1"/>
    <x v="2"/>
    <n v="0.43091484464902186"/>
  </r>
  <r>
    <s v="Transit Police"/>
    <x v="1"/>
    <x v="1"/>
    <x v="0"/>
    <n v="0.43091484464902186"/>
  </r>
  <r>
    <s v="Transit Police"/>
    <x v="1"/>
    <x v="5"/>
    <x v="3"/>
    <n v="1.5795934023782127E-2"/>
  </r>
  <r>
    <s v="Transit Police"/>
    <x v="1"/>
    <x v="5"/>
    <x v="1"/>
    <n v="1.5795934023782127E-2"/>
  </r>
  <r>
    <s v="Transit Police"/>
    <x v="1"/>
    <x v="1"/>
    <x v="10"/>
    <n v="0.43091484464902186"/>
  </r>
  <r>
    <s v="Transit Police"/>
    <x v="1"/>
    <x v="1"/>
    <x v="9"/>
    <n v="0.43091484464902186"/>
  </r>
  <r>
    <s v="Transit Police"/>
    <x v="1"/>
    <x v="1"/>
    <x v="3"/>
    <n v="0.43091484464902186"/>
  </r>
  <r>
    <s v="Transit Police"/>
    <x v="1"/>
    <x v="1"/>
    <x v="9"/>
    <n v="0.43091484464902186"/>
  </r>
  <r>
    <s v="Transit Police"/>
    <x v="1"/>
    <x v="1"/>
    <x v="9"/>
    <n v="0.43091484464902186"/>
  </r>
  <r>
    <s v="Transit Police"/>
    <x v="1"/>
    <x v="1"/>
    <x v="9"/>
    <n v="0.43091484464902186"/>
  </r>
  <r>
    <s v="Transit Police"/>
    <x v="1"/>
    <x v="7"/>
    <x v="0"/>
    <n v="0.14165324127349443"/>
  </r>
  <r>
    <s v="Transit Police"/>
    <x v="1"/>
    <x v="0"/>
    <x v="0"/>
    <n v="0.30911392405063293"/>
  </r>
  <r>
    <s v="Transit Police"/>
    <x v="1"/>
    <x v="7"/>
    <x v="9"/>
    <n v="0.14165324127349443"/>
  </r>
  <r>
    <s v="Transit Police"/>
    <x v="1"/>
    <x v="7"/>
    <x v="8"/>
    <n v="0.14165324127349443"/>
  </r>
  <r>
    <s v="Transit Police"/>
    <x v="1"/>
    <x v="7"/>
    <x v="18"/>
    <n v="0.14165324127349443"/>
  </r>
  <r>
    <s v="Transit Police"/>
    <x v="1"/>
    <x v="1"/>
    <x v="2"/>
    <n v="0.43091484464902186"/>
  </r>
  <r>
    <s v="Transit Police"/>
    <x v="1"/>
    <x v="3"/>
    <x v="1"/>
    <n v="2.4298043728423476E-2"/>
  </r>
  <r>
    <s v="Transit Police"/>
    <x v="1"/>
    <x v="1"/>
    <x v="2"/>
    <n v="0.43091484464902186"/>
  </r>
  <r>
    <s v="Transit Police"/>
    <x v="1"/>
    <x v="1"/>
    <x v="1"/>
    <n v="0.43091484464902186"/>
  </r>
  <r>
    <s v="Transit Police"/>
    <x v="1"/>
    <x v="1"/>
    <x v="2"/>
    <n v="0.43091484464902186"/>
  </r>
  <r>
    <s v="Transit Police"/>
    <x v="1"/>
    <x v="1"/>
    <x v="2"/>
    <n v="0.43091484464902186"/>
  </r>
  <r>
    <s v="Transit Police"/>
    <x v="1"/>
    <x v="8"/>
    <x v="0"/>
    <n v="3.3402378212504795E-2"/>
  </r>
  <r>
    <s v="Transit Police"/>
    <x v="1"/>
    <x v="0"/>
    <x v="3"/>
    <n v="0.30911392405063293"/>
  </r>
  <r>
    <s v="Transit Police"/>
    <x v="1"/>
    <x v="7"/>
    <x v="2"/>
    <n v="0.14165324127349443"/>
  </r>
  <r>
    <s v="Transit Police"/>
    <x v="1"/>
    <x v="1"/>
    <x v="8"/>
    <n v="0.43091484464902186"/>
  </r>
  <r>
    <s v="Transit Police"/>
    <x v="1"/>
    <x v="4"/>
    <x v="3"/>
    <n v="1.9754507096279249E-2"/>
  </r>
  <r>
    <s v="Transit Police"/>
    <x v="1"/>
    <x v="4"/>
    <x v="1"/>
    <n v="1.9754507096279249E-2"/>
  </r>
  <r>
    <s v="Transit Police"/>
    <x v="1"/>
    <x v="1"/>
    <x v="2"/>
    <n v="0.43091484464902186"/>
  </r>
  <r>
    <s v="Transit Police"/>
    <x v="1"/>
    <x v="5"/>
    <x v="1"/>
    <n v="1.5795934023782127E-2"/>
  </r>
  <r>
    <s v="Transit Police"/>
    <x v="1"/>
    <x v="2"/>
    <x v="2"/>
    <s v="N/A"/>
  </r>
  <r>
    <s v="Transit Police"/>
    <x v="1"/>
    <x v="1"/>
    <x v="7"/>
    <n v="0.43091484464902186"/>
  </r>
  <r>
    <s v="Transit Police"/>
    <x v="1"/>
    <x v="1"/>
    <x v="15"/>
    <n v="0.43091484464902186"/>
  </r>
  <r>
    <s v="Transit Police"/>
    <x v="1"/>
    <x v="1"/>
    <x v="6"/>
    <n v="0.43091484464902186"/>
  </r>
  <r>
    <s v="Transit Police"/>
    <x v="1"/>
    <x v="1"/>
    <x v="9"/>
    <n v="0.43091484464902186"/>
  </r>
  <r>
    <s v="Transit Police"/>
    <x v="1"/>
    <x v="1"/>
    <x v="1"/>
    <n v="0.43091484464902186"/>
  </r>
  <r>
    <s v="Transit Police"/>
    <x v="1"/>
    <x v="1"/>
    <x v="2"/>
    <n v="0.43091484464902186"/>
  </r>
  <r>
    <s v="Transit Police"/>
    <x v="1"/>
    <x v="3"/>
    <x v="1"/>
    <n v="2.4298043728423476E-2"/>
  </r>
  <r>
    <s v="Transit Police"/>
    <x v="1"/>
    <x v="3"/>
    <x v="1"/>
    <n v="2.4298043728423476E-2"/>
  </r>
  <r>
    <s v="Transit Police"/>
    <x v="1"/>
    <x v="7"/>
    <x v="2"/>
    <n v="0.14165324127349443"/>
  </r>
  <r>
    <s v="Transit Police"/>
    <x v="1"/>
    <x v="0"/>
    <x v="8"/>
    <n v="0.30911392405063293"/>
  </r>
  <r>
    <s v="Transit Police"/>
    <x v="1"/>
    <x v="0"/>
    <x v="2"/>
    <n v="0.30911392405063293"/>
  </r>
  <r>
    <s v="Transit Police"/>
    <x v="1"/>
    <x v="1"/>
    <x v="2"/>
    <n v="0.43091484464902186"/>
  </r>
  <r>
    <s v="Transit Police"/>
    <x v="1"/>
    <x v="7"/>
    <x v="1"/>
    <n v="0.14165324127349443"/>
  </r>
  <r>
    <s v="Transit Police"/>
    <x v="1"/>
    <x v="1"/>
    <x v="9"/>
    <n v="0.43091484464902186"/>
  </r>
  <r>
    <s v="Transit Police"/>
    <x v="1"/>
    <x v="7"/>
    <x v="9"/>
    <n v="0.14165324127349443"/>
  </r>
  <r>
    <s v="Transit Police"/>
    <x v="1"/>
    <x v="0"/>
    <x v="0"/>
    <n v="0.30911392405063293"/>
  </r>
  <r>
    <s v="Transit Police"/>
    <x v="1"/>
    <x v="4"/>
    <x v="3"/>
    <n v="1.9754507096279249E-2"/>
  </r>
  <r>
    <s v="Transit Police"/>
    <x v="1"/>
    <x v="0"/>
    <x v="0"/>
    <n v="0.30911392405063293"/>
  </r>
  <r>
    <s v="Transit Police"/>
    <x v="1"/>
    <x v="1"/>
    <x v="8"/>
    <n v="0.43091484464902186"/>
  </r>
  <r>
    <s v="Transit Police"/>
    <x v="1"/>
    <x v="4"/>
    <x v="2"/>
    <n v="1.9754507096279249E-2"/>
  </r>
  <r>
    <s v="Transit Police"/>
    <x v="1"/>
    <x v="1"/>
    <x v="2"/>
    <n v="0.43091484464902186"/>
  </r>
  <r>
    <s v="Transit Police"/>
    <x v="1"/>
    <x v="5"/>
    <x v="1"/>
    <n v="1.5795934023782127E-2"/>
  </r>
  <r>
    <s v="Transit Police"/>
    <x v="1"/>
    <x v="1"/>
    <x v="7"/>
    <n v="0.43091484464902186"/>
  </r>
  <r>
    <s v="Transit Police"/>
    <x v="1"/>
    <x v="1"/>
    <x v="1"/>
    <n v="0.43091484464902186"/>
  </r>
  <r>
    <s v="Transit Police"/>
    <x v="1"/>
    <x v="1"/>
    <x v="2"/>
    <n v="0.43091484464902186"/>
  </r>
  <r>
    <s v="Transit Police"/>
    <x v="1"/>
    <x v="1"/>
    <x v="10"/>
    <n v="0.43091484464902186"/>
  </r>
  <r>
    <s v="Transit Police"/>
    <x v="1"/>
    <x v="7"/>
    <x v="7"/>
    <n v="0.14165324127349443"/>
  </r>
  <r>
    <s v="Transit Police"/>
    <x v="1"/>
    <x v="2"/>
    <x v="7"/>
    <s v="N/A"/>
  </r>
  <r>
    <s v="Transit Police"/>
    <x v="1"/>
    <x v="1"/>
    <x v="3"/>
    <n v="0.43091484464902186"/>
  </r>
  <r>
    <s v="Transit Police"/>
    <x v="1"/>
    <x v="2"/>
    <x v="18"/>
    <s v="N/A"/>
  </r>
  <r>
    <s v="Transit Police"/>
    <x v="1"/>
    <x v="2"/>
    <x v="7"/>
    <s v="N/A"/>
  </r>
  <r>
    <s v="Transit Police"/>
    <x v="1"/>
    <x v="2"/>
    <x v="2"/>
    <s v="N/A"/>
  </r>
  <r>
    <s v="Transit Police"/>
    <x v="1"/>
    <x v="1"/>
    <x v="18"/>
    <n v="0.43091484464902186"/>
  </r>
  <r>
    <s v="Transit Police"/>
    <x v="1"/>
    <x v="4"/>
    <x v="8"/>
    <n v="1.9754507096279249E-2"/>
  </r>
  <r>
    <s v="Transit Police"/>
    <x v="1"/>
    <x v="1"/>
    <x v="10"/>
    <n v="0.43091484464902186"/>
  </r>
  <r>
    <s v="Transit Police"/>
    <x v="1"/>
    <x v="1"/>
    <x v="2"/>
    <n v="0.43091484464902186"/>
  </r>
  <r>
    <s v="Transit Police"/>
    <x v="1"/>
    <x v="3"/>
    <x v="1"/>
    <n v="2.4298043728423476E-2"/>
  </r>
  <r>
    <s v="Transit Police"/>
    <x v="1"/>
    <x v="1"/>
    <x v="13"/>
    <n v="0.43091484464902186"/>
  </r>
  <r>
    <s v="Transit Police"/>
    <x v="1"/>
    <x v="3"/>
    <x v="1"/>
    <n v="2.4298043728423476E-2"/>
  </r>
  <r>
    <s v="Transit Police"/>
    <x v="1"/>
    <x v="8"/>
    <x v="13"/>
    <n v="3.3402378212504795E-2"/>
  </r>
  <r>
    <s v="Transit Police"/>
    <x v="1"/>
    <x v="3"/>
    <x v="1"/>
    <n v="2.4298043728423476E-2"/>
  </r>
  <r>
    <s v="Transit Police"/>
    <x v="1"/>
    <x v="1"/>
    <x v="3"/>
    <n v="0.43091484464902186"/>
  </r>
  <r>
    <s v="Transit Police"/>
    <x v="1"/>
    <x v="4"/>
    <x v="0"/>
    <n v="1.9754507096279249E-2"/>
  </r>
  <r>
    <s v="Transit Police"/>
    <x v="1"/>
    <x v="8"/>
    <x v="9"/>
    <n v="3.3402378212504795E-2"/>
  </r>
  <r>
    <s v="Transit Police"/>
    <x v="1"/>
    <x v="3"/>
    <x v="1"/>
    <n v="2.4298043728423476E-2"/>
  </r>
  <r>
    <s v="Transit Police"/>
    <x v="1"/>
    <x v="1"/>
    <x v="13"/>
    <n v="0.43091484464902186"/>
  </r>
  <r>
    <s v="Transit Police"/>
    <x v="1"/>
    <x v="0"/>
    <x v="0"/>
    <n v="0.30911392405063293"/>
  </r>
  <r>
    <s v="Transit Police"/>
    <x v="1"/>
    <x v="1"/>
    <x v="6"/>
    <n v="0.43091484464902186"/>
  </r>
  <r>
    <s v="Transit Police"/>
    <x v="1"/>
    <x v="2"/>
    <x v="9"/>
    <s v="N/A"/>
  </r>
  <r>
    <s v="Transit Police"/>
    <x v="1"/>
    <x v="1"/>
    <x v="2"/>
    <n v="0.43091484464902186"/>
  </r>
  <r>
    <s v="Transit Police"/>
    <x v="1"/>
    <x v="7"/>
    <x v="2"/>
    <n v="0.14165324127349443"/>
  </r>
  <r>
    <s v="Transit Police"/>
    <x v="1"/>
    <x v="1"/>
    <x v="1"/>
    <n v="0.43091484464902186"/>
  </r>
  <r>
    <s v="Transit Police"/>
    <x v="1"/>
    <x v="1"/>
    <x v="2"/>
    <n v="0.43091484464902186"/>
  </r>
  <r>
    <s v="Transit Police"/>
    <x v="1"/>
    <x v="1"/>
    <x v="1"/>
    <n v="0.43091484464902186"/>
  </r>
  <r>
    <s v="Transit Police"/>
    <x v="1"/>
    <x v="1"/>
    <x v="0"/>
    <n v="0.43091484464902186"/>
  </r>
  <r>
    <s v="Transit Police"/>
    <x v="1"/>
    <x v="4"/>
    <x v="3"/>
    <n v="1.9754507096279249E-2"/>
  </r>
  <r>
    <s v="Transit Police"/>
    <x v="1"/>
    <x v="3"/>
    <x v="9"/>
    <n v="2.4298043728423476E-2"/>
  </r>
  <r>
    <s v="Transit Police"/>
    <x v="1"/>
    <x v="0"/>
    <x v="9"/>
    <n v="0.30911392405063293"/>
  </r>
  <r>
    <s v="Transit Police"/>
    <x v="1"/>
    <x v="2"/>
    <x v="9"/>
    <s v="N/A"/>
  </r>
  <r>
    <s v="Transit Police"/>
    <x v="1"/>
    <x v="1"/>
    <x v="13"/>
    <n v="0.43091484464902186"/>
  </r>
  <r>
    <s v="Transit Police"/>
    <x v="1"/>
    <x v="3"/>
    <x v="1"/>
    <n v="2.4298043728423476E-2"/>
  </r>
  <r>
    <s v="Transit Police"/>
    <x v="1"/>
    <x v="2"/>
    <x v="2"/>
    <s v="N/A"/>
  </r>
  <r>
    <s v="Transit Police"/>
    <x v="1"/>
    <x v="7"/>
    <x v="13"/>
    <n v="0.14165324127349443"/>
  </r>
  <r>
    <s v="Transit Police"/>
    <x v="1"/>
    <x v="3"/>
    <x v="1"/>
    <n v="2.4298043728423476E-2"/>
  </r>
  <r>
    <s v="Transit Police"/>
    <x v="1"/>
    <x v="1"/>
    <x v="2"/>
    <n v="0.43091484464902186"/>
  </r>
  <r>
    <s v="Transit Police"/>
    <x v="1"/>
    <x v="0"/>
    <x v="6"/>
    <n v="0.30911392405063293"/>
  </r>
  <r>
    <s v="Transit Police"/>
    <x v="1"/>
    <x v="3"/>
    <x v="1"/>
    <n v="2.4298043728423476E-2"/>
  </r>
  <r>
    <s v="Transit Police"/>
    <x v="1"/>
    <x v="0"/>
    <x v="2"/>
    <n v="0.30911392405063293"/>
  </r>
  <r>
    <s v="Transit Police"/>
    <x v="1"/>
    <x v="3"/>
    <x v="1"/>
    <n v="2.4298043728423476E-2"/>
  </r>
  <r>
    <s v="Transit Police"/>
    <x v="1"/>
    <x v="7"/>
    <x v="13"/>
    <n v="0.14165324127349443"/>
  </r>
  <r>
    <s v="Transit Police"/>
    <x v="1"/>
    <x v="1"/>
    <x v="2"/>
    <n v="0.43091484464902186"/>
  </r>
  <r>
    <s v="Transit Police"/>
    <x v="1"/>
    <x v="1"/>
    <x v="1"/>
    <n v="0.43091484464902186"/>
  </r>
  <r>
    <s v="Transit Police"/>
    <x v="1"/>
    <x v="3"/>
    <x v="1"/>
    <n v="2.4298043728423476E-2"/>
  </r>
  <r>
    <s v="Transit Police"/>
    <x v="1"/>
    <x v="3"/>
    <x v="1"/>
    <n v="2.4298043728423476E-2"/>
  </r>
  <r>
    <s v="Transit Police"/>
    <x v="1"/>
    <x v="1"/>
    <x v="3"/>
    <n v="0.43091484464902186"/>
  </r>
  <r>
    <s v="Transit Police"/>
    <x v="1"/>
    <x v="7"/>
    <x v="2"/>
    <n v="0.14165324127349443"/>
  </r>
  <r>
    <s v="Transit Police"/>
    <x v="1"/>
    <x v="4"/>
    <x v="1"/>
    <n v="1.9754507096279249E-2"/>
  </r>
  <r>
    <s v="Transit Police"/>
    <x v="1"/>
    <x v="2"/>
    <x v="2"/>
    <s v="N/A"/>
  </r>
  <r>
    <s v="Transit Police"/>
    <x v="1"/>
    <x v="1"/>
    <x v="6"/>
    <n v="0.43091484464902186"/>
  </r>
  <r>
    <s v="Transit Police"/>
    <x v="1"/>
    <x v="2"/>
    <x v="2"/>
    <s v="N/A"/>
  </r>
  <r>
    <s v="Transit Police"/>
    <x v="1"/>
    <x v="1"/>
    <x v="9"/>
    <n v="0.43091484464902186"/>
  </r>
  <r>
    <s v="Transit Police"/>
    <x v="1"/>
    <x v="7"/>
    <x v="4"/>
    <n v="0.14165324127349443"/>
  </r>
  <r>
    <s v="Transit Police"/>
    <x v="1"/>
    <x v="5"/>
    <x v="3"/>
    <n v="1.5795934023782127E-2"/>
  </r>
  <r>
    <s v="Transit Police"/>
    <x v="1"/>
    <x v="1"/>
    <x v="1"/>
    <n v="0.43091484464902186"/>
  </r>
  <r>
    <s v="Transit Police"/>
    <x v="1"/>
    <x v="4"/>
    <x v="10"/>
    <n v="1.9754507096279249E-2"/>
  </r>
  <r>
    <s v="Transit Police"/>
    <x v="1"/>
    <x v="1"/>
    <x v="15"/>
    <n v="0.43091484464902186"/>
  </r>
  <r>
    <s v="Transit Police"/>
    <x v="1"/>
    <x v="1"/>
    <x v="1"/>
    <n v="0.43091484464902186"/>
  </r>
  <r>
    <s v="Transit Police"/>
    <x v="1"/>
    <x v="0"/>
    <x v="9"/>
    <n v="0.30911392405063293"/>
  </r>
  <r>
    <s v="Transit Police"/>
    <x v="1"/>
    <x v="1"/>
    <x v="2"/>
    <n v="0.43091484464902186"/>
  </r>
  <r>
    <s v="Transit Police"/>
    <x v="1"/>
    <x v="2"/>
    <x v="4"/>
    <s v="N/A"/>
  </r>
  <r>
    <s v="Transit Police"/>
    <x v="1"/>
    <x v="1"/>
    <x v="3"/>
    <n v="0.43091484464902186"/>
  </r>
  <r>
    <s v="Transit Police"/>
    <x v="1"/>
    <x v="7"/>
    <x v="4"/>
    <n v="0.14165324127349443"/>
  </r>
  <r>
    <s v="Transit Police"/>
    <x v="1"/>
    <x v="8"/>
    <x v="3"/>
    <n v="3.3402378212504795E-2"/>
  </r>
  <r>
    <s v="Transit Police"/>
    <x v="1"/>
    <x v="7"/>
    <x v="2"/>
    <n v="0.14165324127349443"/>
  </r>
  <r>
    <s v="Transit Police"/>
    <x v="1"/>
    <x v="1"/>
    <x v="2"/>
    <n v="0.43091484464902186"/>
  </r>
  <r>
    <s v="Transit Police"/>
    <x v="1"/>
    <x v="7"/>
    <x v="4"/>
    <n v="0.14165324127349443"/>
  </r>
  <r>
    <s v="Transit Police"/>
    <x v="1"/>
    <x v="1"/>
    <x v="3"/>
    <n v="0.43091484464902186"/>
  </r>
  <r>
    <s v="Transit Police"/>
    <x v="1"/>
    <x v="1"/>
    <x v="2"/>
    <n v="0.43091484464902186"/>
  </r>
  <r>
    <s v="Transit Police"/>
    <x v="1"/>
    <x v="1"/>
    <x v="2"/>
    <n v="0.43091484464902186"/>
  </r>
  <r>
    <s v="Transit Police"/>
    <x v="1"/>
    <x v="3"/>
    <x v="6"/>
    <n v="2.4298043728423476E-2"/>
  </r>
  <r>
    <s v="Transit Police"/>
    <x v="1"/>
    <x v="1"/>
    <x v="0"/>
    <n v="0.43091484464902186"/>
  </r>
  <r>
    <s v="Transit Police"/>
    <x v="1"/>
    <x v="0"/>
    <x v="9"/>
    <n v="0.30911392405063293"/>
  </r>
  <r>
    <s v="Transit Police"/>
    <x v="1"/>
    <x v="0"/>
    <x v="1"/>
    <n v="0.30911392405063293"/>
  </r>
  <r>
    <s v="Transit Police"/>
    <x v="1"/>
    <x v="1"/>
    <x v="2"/>
    <n v="0.43091484464902186"/>
  </r>
  <r>
    <s v="Transit Police"/>
    <x v="1"/>
    <x v="1"/>
    <x v="3"/>
    <n v="0.43091484464902186"/>
  </r>
  <r>
    <s v="Transit Police"/>
    <x v="1"/>
    <x v="8"/>
    <x v="0"/>
    <n v="3.3402378212504795E-2"/>
  </r>
  <r>
    <s v="Transit Police"/>
    <x v="1"/>
    <x v="3"/>
    <x v="9"/>
    <n v="2.4298043728423476E-2"/>
  </r>
  <r>
    <s v="Transit Police"/>
    <x v="1"/>
    <x v="1"/>
    <x v="10"/>
    <n v="0.43091484464902186"/>
  </r>
  <r>
    <s v="Transit Police"/>
    <x v="1"/>
    <x v="1"/>
    <x v="1"/>
    <n v="0.43091484464902186"/>
  </r>
  <r>
    <s v="Transit Police"/>
    <x v="1"/>
    <x v="1"/>
    <x v="2"/>
    <n v="0.43091484464902186"/>
  </r>
  <r>
    <s v="Transit Police"/>
    <x v="1"/>
    <x v="1"/>
    <x v="2"/>
    <n v="0.43091484464902186"/>
  </r>
  <r>
    <s v="Transit Police"/>
    <x v="1"/>
    <x v="5"/>
    <x v="1"/>
    <n v="1.5795934023782127E-2"/>
  </r>
  <r>
    <s v="Transit Police"/>
    <x v="1"/>
    <x v="1"/>
    <x v="2"/>
    <n v="0.43091484464902186"/>
  </r>
  <r>
    <s v="Transit Police"/>
    <x v="1"/>
    <x v="8"/>
    <x v="1"/>
    <n v="3.3402378212504795E-2"/>
  </r>
  <r>
    <s v="Transit Police"/>
    <x v="1"/>
    <x v="1"/>
    <x v="2"/>
    <n v="0.43091484464902186"/>
  </r>
  <r>
    <s v="Transit Police"/>
    <x v="1"/>
    <x v="1"/>
    <x v="0"/>
    <n v="0.43091484464902186"/>
  </r>
  <r>
    <s v="Transit Police"/>
    <x v="1"/>
    <x v="1"/>
    <x v="2"/>
    <n v="0.43091484464902186"/>
  </r>
  <r>
    <s v="Transit Police"/>
    <x v="1"/>
    <x v="7"/>
    <x v="0"/>
    <n v="0.14165324127349443"/>
  </r>
  <r>
    <s v="Transit Police"/>
    <x v="1"/>
    <x v="1"/>
    <x v="9"/>
    <n v="0.43091484464902186"/>
  </r>
  <r>
    <s v="Transit Police"/>
    <x v="1"/>
    <x v="4"/>
    <x v="3"/>
    <n v="1.9754507096279249E-2"/>
  </r>
  <r>
    <s v="Transit Police"/>
    <x v="1"/>
    <x v="2"/>
    <x v="2"/>
    <s v="N/A"/>
  </r>
  <r>
    <s v="Transit Police"/>
    <x v="1"/>
    <x v="8"/>
    <x v="11"/>
    <n v="3.3402378212504795E-2"/>
  </r>
  <r>
    <s v="Transit Police"/>
    <x v="1"/>
    <x v="8"/>
    <x v="14"/>
    <n v="3.3402378212504795E-2"/>
  </r>
  <r>
    <s v="Transit Police"/>
    <x v="1"/>
    <x v="4"/>
    <x v="3"/>
    <n v="1.9754507096279249E-2"/>
  </r>
  <r>
    <s v="Transit Police"/>
    <x v="1"/>
    <x v="1"/>
    <x v="2"/>
    <n v="0.43091484464902186"/>
  </r>
  <r>
    <s v="Transit Police"/>
    <x v="1"/>
    <x v="7"/>
    <x v="10"/>
    <n v="0.14165324127349443"/>
  </r>
  <r>
    <s v="Transit Police"/>
    <x v="1"/>
    <x v="1"/>
    <x v="9"/>
    <n v="0.43091484464902186"/>
  </r>
  <r>
    <s v="Transit Police"/>
    <x v="1"/>
    <x v="7"/>
    <x v="0"/>
    <n v="0.14165324127349443"/>
  </r>
  <r>
    <s v="Transit Police"/>
    <x v="1"/>
    <x v="4"/>
    <x v="3"/>
    <n v="1.9754507096279249E-2"/>
  </r>
  <r>
    <s v="Transit Police"/>
    <x v="1"/>
    <x v="7"/>
    <x v="0"/>
    <n v="0.14165324127349443"/>
  </r>
  <r>
    <s v="Transit Police"/>
    <x v="1"/>
    <x v="8"/>
    <x v="2"/>
    <n v="3.3402378212504795E-2"/>
  </r>
  <r>
    <s v="Transit Police"/>
    <x v="1"/>
    <x v="1"/>
    <x v="2"/>
    <n v="0.43091484464902186"/>
  </r>
  <r>
    <s v="Transit Police"/>
    <x v="1"/>
    <x v="1"/>
    <x v="4"/>
    <n v="0.43091484464902186"/>
  </r>
  <r>
    <s v="Transit Police"/>
    <x v="1"/>
    <x v="0"/>
    <x v="9"/>
    <n v="0.30911392405063293"/>
  </r>
  <r>
    <s v="Transit Police"/>
    <x v="1"/>
    <x v="0"/>
    <x v="3"/>
    <n v="0.30911392405063293"/>
  </r>
  <r>
    <s v="Transit Police"/>
    <x v="1"/>
    <x v="1"/>
    <x v="2"/>
    <n v="0.43091484464902186"/>
  </r>
  <r>
    <s v="Transit Police"/>
    <x v="1"/>
    <x v="0"/>
    <x v="8"/>
    <n v="0.30911392405063293"/>
  </r>
  <r>
    <s v="Transit Police"/>
    <x v="1"/>
    <x v="1"/>
    <x v="2"/>
    <n v="0.43091484464902186"/>
  </r>
  <r>
    <s v="Transit Police"/>
    <x v="1"/>
    <x v="1"/>
    <x v="1"/>
    <n v="0.43091484464902186"/>
  </r>
  <r>
    <s v="Transit Police"/>
    <x v="1"/>
    <x v="1"/>
    <x v="2"/>
    <n v="0.43091484464902186"/>
  </r>
  <r>
    <s v="Transit Police"/>
    <x v="1"/>
    <x v="0"/>
    <x v="9"/>
    <n v="0.30911392405063293"/>
  </r>
  <r>
    <s v="Transit Police"/>
    <x v="1"/>
    <x v="1"/>
    <x v="2"/>
    <n v="0.43091484464902186"/>
  </r>
  <r>
    <s v="Transit Police"/>
    <x v="1"/>
    <x v="1"/>
    <x v="6"/>
    <n v="0.43091484464902186"/>
  </r>
  <r>
    <s v="Transit Police"/>
    <x v="1"/>
    <x v="1"/>
    <x v="1"/>
    <n v="0.43091484464902186"/>
  </r>
  <r>
    <s v="Transit Police"/>
    <x v="1"/>
    <x v="7"/>
    <x v="2"/>
    <n v="0.14165324127349443"/>
  </r>
  <r>
    <s v="Transit Police"/>
    <x v="1"/>
    <x v="3"/>
    <x v="1"/>
    <n v="2.4298043728423476E-2"/>
  </r>
  <r>
    <s v="Transit Police"/>
    <x v="1"/>
    <x v="1"/>
    <x v="1"/>
    <n v="0.43091484464902186"/>
  </r>
  <r>
    <s v="Transit Police"/>
    <x v="1"/>
    <x v="1"/>
    <x v="9"/>
    <n v="0.43091484464902186"/>
  </r>
  <r>
    <s v="Transit Police"/>
    <x v="1"/>
    <x v="1"/>
    <x v="6"/>
    <n v="0.43091484464902186"/>
  </r>
  <r>
    <s v="Transit Police"/>
    <x v="1"/>
    <x v="2"/>
    <x v="13"/>
    <s v="N/A"/>
  </r>
  <r>
    <s v="Transit Police"/>
    <x v="1"/>
    <x v="1"/>
    <x v="2"/>
    <n v="0.43091484464902186"/>
  </r>
  <r>
    <s v="Transit Police"/>
    <x v="1"/>
    <x v="0"/>
    <x v="9"/>
    <n v="0.30911392405063293"/>
  </r>
  <r>
    <s v="Transit Police"/>
    <x v="1"/>
    <x v="1"/>
    <x v="1"/>
    <n v="0.43091484464902186"/>
  </r>
  <r>
    <s v="Transit Police"/>
    <x v="1"/>
    <x v="8"/>
    <x v="2"/>
    <n v="3.3402378212504795E-2"/>
  </r>
  <r>
    <s v="Transit Police"/>
    <x v="1"/>
    <x v="1"/>
    <x v="0"/>
    <n v="0.43091484464902186"/>
  </r>
  <r>
    <s v="Transit Police"/>
    <x v="1"/>
    <x v="1"/>
    <x v="6"/>
    <n v="0.43091484464902186"/>
  </r>
  <r>
    <s v="Transit Police"/>
    <x v="1"/>
    <x v="3"/>
    <x v="0"/>
    <n v="2.4298043728423476E-2"/>
  </r>
  <r>
    <s v="Transit Police"/>
    <x v="1"/>
    <x v="1"/>
    <x v="1"/>
    <n v="0.43091484464902186"/>
  </r>
  <r>
    <s v="Transit Police"/>
    <x v="1"/>
    <x v="7"/>
    <x v="2"/>
    <n v="0.14165324127349443"/>
  </r>
  <r>
    <s v="Transit Police"/>
    <x v="1"/>
    <x v="1"/>
    <x v="8"/>
    <n v="0.43091484464902186"/>
  </r>
  <r>
    <s v="Transit Police"/>
    <x v="1"/>
    <x v="1"/>
    <x v="10"/>
    <n v="0.43091484464902186"/>
  </r>
  <r>
    <s v="Transit Police"/>
    <x v="1"/>
    <x v="7"/>
    <x v="1"/>
    <n v="0.14165324127349443"/>
  </r>
  <r>
    <s v="Transit Police"/>
    <x v="1"/>
    <x v="1"/>
    <x v="2"/>
    <n v="0.43091484464902186"/>
  </r>
  <r>
    <s v="Transit Police"/>
    <x v="1"/>
    <x v="1"/>
    <x v="6"/>
    <n v="0.43091484464902186"/>
  </r>
  <r>
    <s v="Transit Police"/>
    <x v="1"/>
    <x v="1"/>
    <x v="8"/>
    <n v="0.43091484464902186"/>
  </r>
  <r>
    <s v="Transit Police"/>
    <x v="1"/>
    <x v="2"/>
    <x v="2"/>
    <s v="N/A"/>
  </r>
  <r>
    <s v="Transit Police"/>
    <x v="1"/>
    <x v="1"/>
    <x v="2"/>
    <n v="0.43091484464902186"/>
  </r>
  <r>
    <s v="Transit Police"/>
    <x v="1"/>
    <x v="1"/>
    <x v="9"/>
    <n v="0.43091484464902186"/>
  </r>
  <r>
    <s v="Transit Police"/>
    <x v="1"/>
    <x v="7"/>
    <x v="9"/>
    <n v="0.14165324127349443"/>
  </r>
  <r>
    <s v="Transit Police"/>
    <x v="1"/>
    <x v="8"/>
    <x v="1"/>
    <n v="3.3402378212504795E-2"/>
  </r>
  <r>
    <s v="Transit Police"/>
    <x v="1"/>
    <x v="1"/>
    <x v="9"/>
    <n v="0.43091484464902186"/>
  </r>
  <r>
    <s v="Transit Police"/>
    <x v="1"/>
    <x v="1"/>
    <x v="9"/>
    <n v="0.43091484464902186"/>
  </r>
  <r>
    <s v="Transit Police"/>
    <x v="1"/>
    <x v="1"/>
    <x v="0"/>
    <n v="0.43091484464902186"/>
  </r>
  <r>
    <s v="Transit Police"/>
    <x v="1"/>
    <x v="1"/>
    <x v="3"/>
    <n v="0.43091484464902186"/>
  </r>
  <r>
    <s v="Transit Police"/>
    <x v="1"/>
    <x v="1"/>
    <x v="9"/>
    <n v="0.43091484464902186"/>
  </r>
  <r>
    <s v="Transit Police"/>
    <x v="1"/>
    <x v="1"/>
    <x v="9"/>
    <n v="0.43091484464902186"/>
  </r>
  <r>
    <s v="Transit Police"/>
    <x v="1"/>
    <x v="1"/>
    <x v="11"/>
    <n v="0.43091484464902186"/>
  </r>
  <r>
    <s v="Transit Police"/>
    <x v="1"/>
    <x v="1"/>
    <x v="18"/>
    <n v="0.43091484464902186"/>
  </r>
  <r>
    <s v="Transit Police"/>
    <x v="1"/>
    <x v="1"/>
    <x v="3"/>
    <n v="0.43091484464902186"/>
  </r>
  <r>
    <s v="Transit Police"/>
    <x v="1"/>
    <x v="0"/>
    <x v="10"/>
    <n v="0.30911392405063293"/>
  </r>
  <r>
    <s v="Transit Police"/>
    <x v="1"/>
    <x v="1"/>
    <x v="18"/>
    <n v="0.43091484464902186"/>
  </r>
  <r>
    <s v="Transit Police"/>
    <x v="1"/>
    <x v="3"/>
    <x v="1"/>
    <n v="2.4298043728423476E-2"/>
  </r>
  <r>
    <s v="Transit Police"/>
    <x v="1"/>
    <x v="2"/>
    <x v="2"/>
    <s v="N/A"/>
  </r>
  <r>
    <s v="Transit Police"/>
    <x v="1"/>
    <x v="1"/>
    <x v="1"/>
    <n v="0.43091484464902186"/>
  </r>
  <r>
    <s v="Transit Police"/>
    <x v="1"/>
    <x v="4"/>
    <x v="0"/>
    <n v="1.9754507096279249E-2"/>
  </r>
  <r>
    <s v="Transit Police"/>
    <x v="1"/>
    <x v="4"/>
    <x v="0"/>
    <n v="1.9754507096279249E-2"/>
  </r>
  <r>
    <s v="Transit Police"/>
    <x v="1"/>
    <x v="1"/>
    <x v="1"/>
    <n v="0.43091484464902186"/>
  </r>
  <r>
    <s v="Transit Police"/>
    <x v="1"/>
    <x v="2"/>
    <x v="2"/>
    <s v="N/A"/>
  </r>
  <r>
    <s v="Transit Police"/>
    <x v="1"/>
    <x v="0"/>
    <x v="9"/>
    <n v="0.30911392405063293"/>
  </r>
  <r>
    <s v="Transit Police"/>
    <x v="1"/>
    <x v="1"/>
    <x v="1"/>
    <n v="0.43091484464902186"/>
  </r>
  <r>
    <s v="Transit Police"/>
    <x v="1"/>
    <x v="7"/>
    <x v="9"/>
    <n v="0.14165324127349443"/>
  </r>
  <r>
    <s v="Transit Police"/>
    <x v="1"/>
    <x v="7"/>
    <x v="1"/>
    <n v="0.14165324127349443"/>
  </r>
  <r>
    <s v="Transit Police"/>
    <x v="1"/>
    <x v="1"/>
    <x v="2"/>
    <n v="0.43091484464902186"/>
  </r>
  <r>
    <s v="Transit Police"/>
    <x v="1"/>
    <x v="3"/>
    <x v="1"/>
    <n v="2.4298043728423476E-2"/>
  </r>
  <r>
    <s v="Transit Police"/>
    <x v="1"/>
    <x v="1"/>
    <x v="2"/>
    <n v="0.43091484464902186"/>
  </r>
  <r>
    <s v="Transit Police"/>
    <x v="1"/>
    <x v="2"/>
    <x v="10"/>
    <s v="N/A"/>
  </r>
  <r>
    <s v="Transit Police"/>
    <x v="1"/>
    <x v="1"/>
    <x v="1"/>
    <n v="0.43091484464902186"/>
  </r>
  <r>
    <s v="Transit Police"/>
    <x v="1"/>
    <x v="1"/>
    <x v="9"/>
    <n v="0.43091484464902186"/>
  </r>
  <r>
    <s v="Transit Police"/>
    <x v="1"/>
    <x v="3"/>
    <x v="25"/>
    <n v="2.4298043728423476E-2"/>
  </r>
  <r>
    <s v="Transit Police"/>
    <x v="1"/>
    <x v="1"/>
    <x v="0"/>
    <n v="0.43091484464902186"/>
  </r>
  <r>
    <s v="Transit Police"/>
    <x v="1"/>
    <x v="1"/>
    <x v="3"/>
    <n v="0.43091484464902186"/>
  </r>
  <r>
    <s v="Transit Police"/>
    <x v="1"/>
    <x v="1"/>
    <x v="25"/>
    <n v="0.43091484464902186"/>
  </r>
  <r>
    <s v="Transit Police"/>
    <x v="1"/>
    <x v="2"/>
    <x v="2"/>
    <s v="N/A"/>
  </r>
  <r>
    <s v="Transit Police"/>
    <x v="1"/>
    <x v="3"/>
    <x v="1"/>
    <n v="2.4298043728423476E-2"/>
  </r>
  <r>
    <s v="Transit Police"/>
    <x v="1"/>
    <x v="3"/>
    <x v="1"/>
    <n v="2.4298043728423476E-2"/>
  </r>
  <r>
    <s v="Transit Police"/>
    <x v="1"/>
    <x v="3"/>
    <x v="1"/>
    <n v="2.4298043728423476E-2"/>
  </r>
  <r>
    <s v="Transit Police"/>
    <x v="1"/>
    <x v="3"/>
    <x v="1"/>
    <n v="2.4298043728423476E-2"/>
  </r>
  <r>
    <s v="Transit Police"/>
    <x v="1"/>
    <x v="7"/>
    <x v="1"/>
    <n v="0.14165324127349443"/>
  </r>
  <r>
    <s v="Transit Police"/>
    <x v="1"/>
    <x v="1"/>
    <x v="0"/>
    <n v="0.43091484464902186"/>
  </r>
  <r>
    <s v="Transit Police"/>
    <x v="1"/>
    <x v="1"/>
    <x v="17"/>
    <n v="0.43091484464902186"/>
  </r>
  <r>
    <s v="Transit Police"/>
    <x v="1"/>
    <x v="0"/>
    <x v="2"/>
    <n v="0.30911392405063293"/>
  </r>
  <r>
    <s v="Transit Police"/>
    <x v="1"/>
    <x v="1"/>
    <x v="9"/>
    <n v="0.43091484464902186"/>
  </r>
  <r>
    <s v="Transit Police"/>
    <x v="1"/>
    <x v="1"/>
    <x v="0"/>
    <n v="0.43091484464902186"/>
  </r>
  <r>
    <s v="Transit Police"/>
    <x v="1"/>
    <x v="0"/>
    <x v="3"/>
    <n v="0.30911392405063293"/>
  </r>
  <r>
    <s v="Transit Police"/>
    <x v="1"/>
    <x v="5"/>
    <x v="1"/>
    <n v="1.5795934023782127E-2"/>
  </r>
  <r>
    <s v="Transit Police"/>
    <x v="1"/>
    <x v="1"/>
    <x v="8"/>
    <n v="0.43091484464902186"/>
  </r>
  <r>
    <s v="Transit Police"/>
    <x v="1"/>
    <x v="1"/>
    <x v="2"/>
    <n v="0.43091484464902186"/>
  </r>
  <r>
    <s v="Transit Police"/>
    <x v="1"/>
    <x v="2"/>
    <x v="2"/>
    <s v="N/A"/>
  </r>
  <r>
    <s v="Transit Police"/>
    <x v="1"/>
    <x v="4"/>
    <x v="2"/>
    <n v="1.9754507096279249E-2"/>
  </r>
  <r>
    <s v="Transit Police"/>
    <x v="1"/>
    <x v="1"/>
    <x v="6"/>
    <n v="0.43091484464902186"/>
  </r>
  <r>
    <s v="Transit Police"/>
    <x v="1"/>
    <x v="0"/>
    <x v="9"/>
    <n v="0.30911392405063293"/>
  </r>
  <r>
    <s v="Transit Police"/>
    <x v="1"/>
    <x v="1"/>
    <x v="2"/>
    <n v="0.43091484464902186"/>
  </r>
  <r>
    <s v="Transit Police"/>
    <x v="1"/>
    <x v="7"/>
    <x v="2"/>
    <n v="0.14165324127349443"/>
  </r>
  <r>
    <s v="Transit Police"/>
    <x v="1"/>
    <x v="2"/>
    <x v="4"/>
    <s v="N/A"/>
  </r>
  <r>
    <s v="Transit Police"/>
    <x v="1"/>
    <x v="2"/>
    <x v="2"/>
    <s v="N/A"/>
  </r>
  <r>
    <s v="Transit Police"/>
    <x v="1"/>
    <x v="0"/>
    <x v="2"/>
    <n v="0.30911392405063293"/>
  </r>
  <r>
    <s v="Transit Police"/>
    <x v="1"/>
    <x v="3"/>
    <x v="9"/>
    <n v="2.4298043728423476E-2"/>
  </r>
  <r>
    <s v="Transit Police"/>
    <x v="1"/>
    <x v="3"/>
    <x v="1"/>
    <n v="2.4298043728423476E-2"/>
  </r>
  <r>
    <s v="Transit Police"/>
    <x v="1"/>
    <x v="0"/>
    <x v="9"/>
    <n v="0.30911392405063293"/>
  </r>
  <r>
    <s v="Transit Police"/>
    <x v="1"/>
    <x v="3"/>
    <x v="12"/>
    <n v="2.4298043728423476E-2"/>
  </r>
  <r>
    <s v="Transit Police"/>
    <x v="1"/>
    <x v="0"/>
    <x v="0"/>
    <n v="0.30911392405063293"/>
  </r>
  <r>
    <s v="Transit Police"/>
    <x v="1"/>
    <x v="0"/>
    <x v="2"/>
    <n v="0.30911392405063293"/>
  </r>
  <r>
    <s v="Transit Police"/>
    <x v="1"/>
    <x v="2"/>
    <x v="7"/>
    <s v="N/A"/>
  </r>
  <r>
    <s v="Transit Police"/>
    <x v="1"/>
    <x v="7"/>
    <x v="1"/>
    <n v="0.14165324127349443"/>
  </r>
  <r>
    <s v="Transit Police"/>
    <x v="1"/>
    <x v="0"/>
    <x v="0"/>
    <n v="0.30911392405063293"/>
  </r>
  <r>
    <s v="Transit Police"/>
    <x v="1"/>
    <x v="2"/>
    <x v="0"/>
    <s v="N/A"/>
  </r>
  <r>
    <s v="Transit Police"/>
    <x v="1"/>
    <x v="5"/>
    <x v="1"/>
    <n v="1.5795934023782127E-2"/>
  </r>
  <r>
    <s v="Transit Police"/>
    <x v="1"/>
    <x v="2"/>
    <x v="0"/>
    <s v="N/A"/>
  </r>
  <r>
    <s v="Transit Police"/>
    <x v="1"/>
    <x v="3"/>
    <x v="1"/>
    <n v="2.4298043728423476E-2"/>
  </r>
  <r>
    <s v="Transit Police"/>
    <x v="1"/>
    <x v="1"/>
    <x v="1"/>
    <n v="0.43091484464902186"/>
  </r>
  <r>
    <s v="Transit Police"/>
    <x v="1"/>
    <x v="0"/>
    <x v="4"/>
    <n v="0.30911392405063293"/>
  </r>
  <r>
    <s v="Transit Police"/>
    <x v="1"/>
    <x v="1"/>
    <x v="2"/>
    <n v="0.43091484464902186"/>
  </r>
  <r>
    <s v="Transit Police"/>
    <x v="1"/>
    <x v="0"/>
    <x v="2"/>
    <n v="0.30911392405063293"/>
  </r>
  <r>
    <s v="Transit Police"/>
    <x v="1"/>
    <x v="1"/>
    <x v="1"/>
    <n v="0.43091484464902186"/>
  </r>
  <r>
    <s v="Transit Police"/>
    <x v="1"/>
    <x v="1"/>
    <x v="9"/>
    <n v="0.43091484464902186"/>
  </r>
  <r>
    <s v="Transit Police"/>
    <x v="1"/>
    <x v="4"/>
    <x v="3"/>
    <n v="1.9754507096279249E-2"/>
  </r>
  <r>
    <s v="Transit Police"/>
    <x v="1"/>
    <x v="7"/>
    <x v="0"/>
    <n v="0.14165324127349443"/>
  </r>
  <r>
    <s v="Transit Police"/>
    <x v="1"/>
    <x v="2"/>
    <x v="9"/>
    <s v="N/A"/>
  </r>
  <r>
    <s v="Transit Police"/>
    <x v="1"/>
    <x v="1"/>
    <x v="2"/>
    <n v="0.43091484464902186"/>
  </r>
  <r>
    <s v="Transit Police"/>
    <x v="1"/>
    <x v="1"/>
    <x v="0"/>
    <n v="0.43091484464902186"/>
  </r>
  <r>
    <s v="Transit Police"/>
    <x v="1"/>
    <x v="3"/>
    <x v="3"/>
    <n v="2.4298043728423476E-2"/>
  </r>
  <r>
    <s v="Transit Police"/>
    <x v="1"/>
    <x v="7"/>
    <x v="1"/>
    <n v="0.14165324127349443"/>
  </r>
  <r>
    <s v="Transit Police"/>
    <x v="1"/>
    <x v="1"/>
    <x v="11"/>
    <n v="0.43091484464902186"/>
  </r>
  <r>
    <s v="Transit Police"/>
    <x v="1"/>
    <x v="2"/>
    <x v="17"/>
    <s v="N/A"/>
  </r>
  <r>
    <s v="Transit Police"/>
    <x v="1"/>
    <x v="5"/>
    <x v="2"/>
    <n v="1.5795934023782127E-2"/>
  </r>
  <r>
    <s v="Transit Police"/>
    <x v="1"/>
    <x v="1"/>
    <x v="11"/>
    <n v="0.43091484464902186"/>
  </r>
  <r>
    <s v="Transit Police"/>
    <x v="1"/>
    <x v="1"/>
    <x v="9"/>
    <n v="0.43091484464902186"/>
  </r>
  <r>
    <s v="Transit Police"/>
    <x v="1"/>
    <x v="1"/>
    <x v="6"/>
    <n v="0.43091484464902186"/>
  </r>
  <r>
    <s v="Transit Police"/>
    <x v="1"/>
    <x v="1"/>
    <x v="11"/>
    <n v="0.43091484464902186"/>
  </r>
  <r>
    <s v="Transit Police"/>
    <x v="1"/>
    <x v="1"/>
    <x v="9"/>
    <n v="0.43091484464902186"/>
  </r>
  <r>
    <s v="Transit Police"/>
    <x v="1"/>
    <x v="1"/>
    <x v="17"/>
    <n v="0.43091484464902186"/>
  </r>
  <r>
    <s v="Transit Police"/>
    <x v="1"/>
    <x v="1"/>
    <x v="2"/>
    <n v="0.43091484464902186"/>
  </r>
  <r>
    <s v="Transit Police"/>
    <x v="1"/>
    <x v="1"/>
    <x v="17"/>
    <n v="0.43091484464902186"/>
  </r>
  <r>
    <s v="Transit Police"/>
    <x v="1"/>
    <x v="2"/>
    <x v="7"/>
    <s v="N/A"/>
  </r>
  <r>
    <s v="Transit Police"/>
    <x v="1"/>
    <x v="0"/>
    <x v="2"/>
    <n v="0.30911392405063293"/>
  </r>
  <r>
    <s v="Transit Police"/>
    <x v="1"/>
    <x v="2"/>
    <x v="2"/>
    <s v="N/A"/>
  </r>
  <r>
    <s v="Transit Police"/>
    <x v="1"/>
    <x v="1"/>
    <x v="4"/>
    <n v="0.43091484464902186"/>
  </r>
  <r>
    <s v="Transit Police"/>
    <x v="1"/>
    <x v="1"/>
    <x v="9"/>
    <n v="0.43091484464902186"/>
  </r>
  <r>
    <s v="Transit Police"/>
    <x v="1"/>
    <x v="3"/>
    <x v="0"/>
    <n v="2.4298043728423476E-2"/>
  </r>
  <r>
    <s v="Transit Police"/>
    <x v="1"/>
    <x v="5"/>
    <x v="2"/>
    <n v="1.5795934023782127E-2"/>
  </r>
  <r>
    <s v="Transit Police"/>
    <x v="1"/>
    <x v="7"/>
    <x v="0"/>
    <n v="0.14165324127349443"/>
  </r>
  <r>
    <s v="Transit Police"/>
    <x v="1"/>
    <x v="3"/>
    <x v="1"/>
    <n v="2.4298043728423476E-2"/>
  </r>
  <r>
    <s v="Transit Police"/>
    <x v="1"/>
    <x v="5"/>
    <x v="12"/>
    <n v="1.5795934023782127E-2"/>
  </r>
  <r>
    <s v="Transit Police"/>
    <x v="1"/>
    <x v="1"/>
    <x v="11"/>
    <n v="0.43091484464902186"/>
  </r>
  <r>
    <s v="Transit Police"/>
    <x v="1"/>
    <x v="5"/>
    <x v="6"/>
    <n v="1.5795934023782127E-2"/>
  </r>
  <r>
    <s v="Transit Police"/>
    <x v="1"/>
    <x v="5"/>
    <x v="6"/>
    <n v="1.5795934023782127E-2"/>
  </r>
  <r>
    <s v="Transit Police"/>
    <x v="1"/>
    <x v="7"/>
    <x v="13"/>
    <n v="0.14165324127349443"/>
  </r>
  <r>
    <s v="Transit Police"/>
    <x v="1"/>
    <x v="4"/>
    <x v="18"/>
    <n v="1.9754507096279249E-2"/>
  </r>
  <r>
    <s v="Transit Police"/>
    <x v="1"/>
    <x v="7"/>
    <x v="18"/>
    <n v="0.14165324127349443"/>
  </r>
  <r>
    <s v="Transit Police"/>
    <x v="1"/>
    <x v="4"/>
    <x v="1"/>
    <n v="1.9754507096279249E-2"/>
  </r>
  <r>
    <s v="Transit Police"/>
    <x v="1"/>
    <x v="1"/>
    <x v="2"/>
    <n v="0.43091484464902186"/>
  </r>
  <r>
    <s v="Transit Police"/>
    <x v="1"/>
    <x v="1"/>
    <x v="6"/>
    <n v="0.43091484464902186"/>
  </r>
  <r>
    <s v="Transit Police"/>
    <x v="1"/>
    <x v="2"/>
    <x v="6"/>
    <s v="N/A"/>
  </r>
  <r>
    <s v="Transit Police"/>
    <x v="1"/>
    <x v="1"/>
    <x v="6"/>
    <n v="0.43091484464902186"/>
  </r>
  <r>
    <s v="Transit Police"/>
    <x v="1"/>
    <x v="1"/>
    <x v="6"/>
    <n v="0.43091484464902186"/>
  </r>
  <r>
    <s v="Transit Police"/>
    <x v="1"/>
    <x v="1"/>
    <x v="9"/>
    <n v="0.43091484464902186"/>
  </r>
  <r>
    <s v="Transit Police"/>
    <x v="1"/>
    <x v="1"/>
    <x v="9"/>
    <n v="0.43091484464902186"/>
  </r>
  <r>
    <s v="Transit Police"/>
    <x v="1"/>
    <x v="0"/>
    <x v="2"/>
    <n v="0.30911392405063293"/>
  </r>
  <r>
    <s v="Transit Police"/>
    <x v="1"/>
    <x v="1"/>
    <x v="6"/>
    <n v="0.43091484464902186"/>
  </r>
  <r>
    <s v="Transit Police"/>
    <x v="1"/>
    <x v="3"/>
    <x v="2"/>
    <n v="2.4298043728423476E-2"/>
  </r>
  <r>
    <s v="Transit Police"/>
    <x v="1"/>
    <x v="2"/>
    <x v="0"/>
    <s v="N/A"/>
  </r>
  <r>
    <s v="Transit Police"/>
    <x v="1"/>
    <x v="7"/>
    <x v="0"/>
    <n v="0.14165324127349443"/>
  </r>
  <r>
    <s v="Transit Police"/>
    <x v="1"/>
    <x v="4"/>
    <x v="2"/>
    <n v="1.9754507096279249E-2"/>
  </r>
  <r>
    <s v="Transit Police"/>
    <x v="1"/>
    <x v="0"/>
    <x v="9"/>
    <n v="0.30911392405063293"/>
  </r>
  <r>
    <s v="Transit Police"/>
    <x v="1"/>
    <x v="7"/>
    <x v="1"/>
    <n v="0.14165324127349443"/>
  </r>
  <r>
    <s v="Transit Police"/>
    <x v="1"/>
    <x v="2"/>
    <x v="2"/>
    <s v="N/A"/>
  </r>
  <r>
    <s v="Transit Police"/>
    <x v="1"/>
    <x v="1"/>
    <x v="10"/>
    <n v="0.43091484464902186"/>
  </r>
  <r>
    <s v="Transit Police"/>
    <x v="1"/>
    <x v="1"/>
    <x v="0"/>
    <n v="0.43091484464902186"/>
  </r>
  <r>
    <s v="Transit Police"/>
    <x v="1"/>
    <x v="2"/>
    <x v="9"/>
    <s v="N/A"/>
  </r>
  <r>
    <s v="Transit Police"/>
    <x v="1"/>
    <x v="2"/>
    <x v="9"/>
    <s v="N/A"/>
  </r>
  <r>
    <s v="Transit Police"/>
    <x v="1"/>
    <x v="8"/>
    <x v="4"/>
    <n v="3.3402378212504795E-2"/>
  </r>
  <r>
    <s v="Transit Police"/>
    <x v="1"/>
    <x v="3"/>
    <x v="3"/>
    <n v="2.4298043728423476E-2"/>
  </r>
  <r>
    <s v="Transit Police"/>
    <x v="1"/>
    <x v="7"/>
    <x v="1"/>
    <n v="0.14165324127349443"/>
  </r>
  <r>
    <s v="Transit Police"/>
    <x v="1"/>
    <x v="0"/>
    <x v="13"/>
    <n v="0.30911392405063293"/>
  </r>
  <r>
    <s v="Transit Police"/>
    <x v="1"/>
    <x v="7"/>
    <x v="7"/>
    <n v="0.14165324127349443"/>
  </r>
  <r>
    <s v="Transit Police"/>
    <x v="1"/>
    <x v="7"/>
    <x v="3"/>
    <n v="0.14165324127349443"/>
  </r>
  <r>
    <s v="Transit Police"/>
    <x v="1"/>
    <x v="0"/>
    <x v="2"/>
    <n v="0.30911392405063293"/>
  </r>
  <r>
    <s v="Transit Police"/>
    <x v="1"/>
    <x v="1"/>
    <x v="15"/>
    <n v="0.43091484464902186"/>
  </r>
  <r>
    <s v="Transit Police"/>
    <x v="1"/>
    <x v="1"/>
    <x v="2"/>
    <n v="0.43091484464902186"/>
  </r>
  <r>
    <s v="Transit Police"/>
    <x v="1"/>
    <x v="8"/>
    <x v="0"/>
    <n v="3.3402378212504795E-2"/>
  </r>
  <r>
    <s v="Transit Police"/>
    <x v="1"/>
    <x v="1"/>
    <x v="2"/>
    <n v="0.43091484464902186"/>
  </r>
  <r>
    <s v="Transit Police"/>
    <x v="1"/>
    <x v="1"/>
    <x v="3"/>
    <n v="0.43091484464902186"/>
  </r>
  <r>
    <s v="Transit Police"/>
    <x v="1"/>
    <x v="1"/>
    <x v="8"/>
    <n v="0.43091484464902186"/>
  </r>
  <r>
    <s v="Transit Police"/>
    <x v="1"/>
    <x v="1"/>
    <x v="9"/>
    <n v="0.43091484464902186"/>
  </r>
  <r>
    <s v="Transit Police"/>
    <x v="1"/>
    <x v="7"/>
    <x v="9"/>
    <n v="0.14165324127349443"/>
  </r>
  <r>
    <s v="Transit Police"/>
    <x v="1"/>
    <x v="5"/>
    <x v="0"/>
    <n v="1.5795934023782127E-2"/>
  </r>
  <r>
    <s v="Transit Police"/>
    <x v="1"/>
    <x v="1"/>
    <x v="1"/>
    <n v="0.43091484464902186"/>
  </r>
  <r>
    <s v="Transit Police"/>
    <x v="1"/>
    <x v="1"/>
    <x v="1"/>
    <n v="0.43091484464902186"/>
  </r>
  <r>
    <s v="Transit Police"/>
    <x v="1"/>
    <x v="1"/>
    <x v="9"/>
    <n v="0.43091484464902186"/>
  </r>
  <r>
    <s v="Transit Police"/>
    <x v="1"/>
    <x v="1"/>
    <x v="6"/>
    <n v="0.43091484464902186"/>
  </r>
  <r>
    <s v="Transit Police"/>
    <x v="1"/>
    <x v="0"/>
    <x v="2"/>
    <n v="0.30911392405063293"/>
  </r>
  <r>
    <s v="Transit Police"/>
    <x v="1"/>
    <x v="1"/>
    <x v="3"/>
    <n v="0.43091484464902186"/>
  </r>
  <r>
    <s v="Transit Police"/>
    <x v="1"/>
    <x v="1"/>
    <x v="6"/>
    <n v="0.43091484464902186"/>
  </r>
  <r>
    <s v="Transit Police"/>
    <x v="1"/>
    <x v="3"/>
    <x v="6"/>
    <n v="2.4298043728423476E-2"/>
  </r>
  <r>
    <s v="Transit Police"/>
    <x v="1"/>
    <x v="1"/>
    <x v="9"/>
    <n v="0.43091484464902186"/>
  </r>
  <r>
    <s v="Transit Police"/>
    <x v="1"/>
    <x v="3"/>
    <x v="0"/>
    <n v="2.4298043728423476E-2"/>
  </r>
  <r>
    <s v="Transit Police"/>
    <x v="1"/>
    <x v="1"/>
    <x v="1"/>
    <n v="0.43091484464902186"/>
  </r>
  <r>
    <s v="Transit Police"/>
    <x v="1"/>
    <x v="2"/>
    <x v="2"/>
    <s v="N/A"/>
  </r>
  <r>
    <s v="Transit Police"/>
    <x v="1"/>
    <x v="1"/>
    <x v="1"/>
    <n v="0.43091484464902186"/>
  </r>
  <r>
    <s v="Transit Police"/>
    <x v="1"/>
    <x v="7"/>
    <x v="0"/>
    <n v="0.14165324127349443"/>
  </r>
  <r>
    <s v="Transit Police"/>
    <x v="1"/>
    <x v="4"/>
    <x v="3"/>
    <n v="1.9754507096279249E-2"/>
  </r>
  <r>
    <s v="Transit Police"/>
    <x v="1"/>
    <x v="2"/>
    <x v="9"/>
    <s v="N/A"/>
  </r>
  <r>
    <s v="Transit Police"/>
    <x v="1"/>
    <x v="1"/>
    <x v="3"/>
    <n v="0.43091484464902186"/>
  </r>
  <r>
    <s v="Transit Police"/>
    <x v="1"/>
    <x v="1"/>
    <x v="2"/>
    <n v="0.43091484464902186"/>
  </r>
  <r>
    <s v="Transit Police"/>
    <x v="1"/>
    <x v="1"/>
    <x v="9"/>
    <n v="0.43091484464902186"/>
  </r>
  <r>
    <s v="Transit Police"/>
    <x v="1"/>
    <x v="7"/>
    <x v="2"/>
    <n v="0.14165324127349443"/>
  </r>
  <r>
    <s v="Transit Police"/>
    <x v="1"/>
    <x v="7"/>
    <x v="2"/>
    <n v="0.14165324127349443"/>
  </r>
  <r>
    <s v="Transit Police"/>
    <x v="1"/>
    <x v="7"/>
    <x v="1"/>
    <n v="0.14165324127349443"/>
  </r>
  <r>
    <s v="Transit Police"/>
    <x v="1"/>
    <x v="3"/>
    <x v="10"/>
    <n v="2.4298043728423476E-2"/>
  </r>
  <r>
    <s v="Transit Police"/>
    <x v="1"/>
    <x v="7"/>
    <x v="2"/>
    <n v="0.14165324127349443"/>
  </r>
  <r>
    <s v="Transit Police"/>
    <x v="1"/>
    <x v="7"/>
    <x v="10"/>
    <n v="0.14165324127349443"/>
  </r>
  <r>
    <s v="Transit Police"/>
    <x v="1"/>
    <x v="8"/>
    <x v="1"/>
    <n v="3.3402378212504795E-2"/>
  </r>
  <r>
    <s v="Transit Police"/>
    <x v="1"/>
    <x v="4"/>
    <x v="11"/>
    <n v="1.9754507096279249E-2"/>
  </r>
  <r>
    <s v="Transit Police"/>
    <x v="1"/>
    <x v="4"/>
    <x v="12"/>
    <n v="1.9754507096279249E-2"/>
  </r>
  <r>
    <s v="Transit Police"/>
    <x v="1"/>
    <x v="1"/>
    <x v="7"/>
    <n v="0.43091484464902186"/>
  </r>
  <r>
    <s v="Transit Police"/>
    <x v="1"/>
    <x v="1"/>
    <x v="3"/>
    <n v="0.43091484464902186"/>
  </r>
  <r>
    <s v="Transit Police"/>
    <x v="1"/>
    <x v="1"/>
    <x v="6"/>
    <n v="0.43091484464902186"/>
  </r>
  <r>
    <s v="Transit Police"/>
    <x v="1"/>
    <x v="1"/>
    <x v="6"/>
    <n v="0.43091484464902186"/>
  </r>
  <r>
    <s v="Transit Police"/>
    <x v="1"/>
    <x v="1"/>
    <x v="2"/>
    <n v="0.43091484464902186"/>
  </r>
  <r>
    <s v="Transit Police"/>
    <x v="1"/>
    <x v="3"/>
    <x v="6"/>
    <n v="2.4298043728423476E-2"/>
  </r>
  <r>
    <s v="Transit Police"/>
    <x v="1"/>
    <x v="1"/>
    <x v="1"/>
    <n v="0.43091484464902186"/>
  </r>
  <r>
    <s v="Transit Police"/>
    <x v="1"/>
    <x v="1"/>
    <x v="2"/>
    <n v="0.43091484464902186"/>
  </r>
  <r>
    <s v="Transit Police"/>
    <x v="1"/>
    <x v="2"/>
    <x v="9"/>
    <s v="N/A"/>
  </r>
  <r>
    <s v="Transit Police"/>
    <x v="1"/>
    <x v="0"/>
    <x v="0"/>
    <n v="0.30911392405063293"/>
  </r>
  <r>
    <s v="Transit Police"/>
    <x v="1"/>
    <x v="2"/>
    <x v="2"/>
    <s v="N/A"/>
  </r>
  <r>
    <s v="Transit Police"/>
    <x v="1"/>
    <x v="2"/>
    <x v="2"/>
    <s v="N/A"/>
  </r>
  <r>
    <s v="Transit Police"/>
    <x v="1"/>
    <x v="1"/>
    <x v="8"/>
    <n v="0.43091484464902186"/>
  </r>
  <r>
    <s v="Transit Police"/>
    <x v="1"/>
    <x v="1"/>
    <x v="0"/>
    <n v="0.43091484464902186"/>
  </r>
  <r>
    <s v="Transit Police"/>
    <x v="1"/>
    <x v="1"/>
    <x v="11"/>
    <n v="0.43091484464902186"/>
  </r>
  <r>
    <s v="Transit Police"/>
    <x v="1"/>
    <x v="1"/>
    <x v="6"/>
    <n v="0.43091484464902186"/>
  </r>
  <r>
    <s v="Transit Police"/>
    <x v="1"/>
    <x v="1"/>
    <x v="17"/>
    <n v="0.43091484464902186"/>
  </r>
  <r>
    <s v="Transit Police"/>
    <x v="1"/>
    <x v="7"/>
    <x v="2"/>
    <n v="0.14165324127349443"/>
  </r>
  <r>
    <s v="Transit Police"/>
    <x v="1"/>
    <x v="8"/>
    <x v="10"/>
    <n v="3.3402378212504795E-2"/>
  </r>
  <r>
    <s v="Transit Police"/>
    <x v="1"/>
    <x v="1"/>
    <x v="9"/>
    <n v="0.43091484464902186"/>
  </r>
  <r>
    <s v="Transit Police"/>
    <x v="1"/>
    <x v="1"/>
    <x v="9"/>
    <n v="0.43091484464902186"/>
  </r>
  <r>
    <s v="Transit Police"/>
    <x v="1"/>
    <x v="1"/>
    <x v="10"/>
    <n v="0.43091484464902186"/>
  </r>
  <r>
    <s v="Transit Police"/>
    <x v="1"/>
    <x v="5"/>
    <x v="10"/>
    <n v="1.5795934023782127E-2"/>
  </r>
  <r>
    <s v="Transit Police"/>
    <x v="1"/>
    <x v="2"/>
    <x v="11"/>
    <s v="N/A"/>
  </r>
  <r>
    <s v="Transit Police"/>
    <x v="1"/>
    <x v="1"/>
    <x v="11"/>
    <n v="0.43091484464902186"/>
  </r>
  <r>
    <s v="Transit Police"/>
    <x v="1"/>
    <x v="1"/>
    <x v="14"/>
    <n v="0.43091484464902186"/>
  </r>
  <r>
    <s v="Transit Police"/>
    <x v="1"/>
    <x v="1"/>
    <x v="10"/>
    <n v="0.43091484464902186"/>
  </r>
  <r>
    <s v="Transit Police"/>
    <x v="1"/>
    <x v="1"/>
    <x v="10"/>
    <n v="0.43091484464902186"/>
  </r>
  <r>
    <s v="Transit Police"/>
    <x v="1"/>
    <x v="1"/>
    <x v="11"/>
    <n v="0.43091484464902186"/>
  </r>
  <r>
    <s v="Transit Police"/>
    <x v="1"/>
    <x v="1"/>
    <x v="11"/>
    <n v="0.43091484464902186"/>
  </r>
  <r>
    <s v="Transit Police"/>
    <x v="1"/>
    <x v="1"/>
    <x v="17"/>
    <n v="0.43091484464902186"/>
  </r>
  <r>
    <s v="Transit Police"/>
    <x v="1"/>
    <x v="1"/>
    <x v="0"/>
    <n v="0.43091484464902186"/>
  </r>
  <r>
    <s v="Transit Police"/>
    <x v="1"/>
    <x v="1"/>
    <x v="3"/>
    <n v="0.43091484464902186"/>
  </r>
  <r>
    <s v="Transit Police"/>
    <x v="1"/>
    <x v="7"/>
    <x v="2"/>
    <n v="0.14165324127349443"/>
  </r>
  <r>
    <s v="Transit Police"/>
    <x v="1"/>
    <x v="1"/>
    <x v="9"/>
    <n v="0.43091484464902186"/>
  </r>
  <r>
    <s v="Transit Police"/>
    <x v="1"/>
    <x v="0"/>
    <x v="2"/>
    <n v="0.30911392405063293"/>
  </r>
  <r>
    <s v="Transit Police"/>
    <x v="1"/>
    <x v="3"/>
    <x v="6"/>
    <n v="2.4298043728423476E-2"/>
  </r>
  <r>
    <s v="Transit Police"/>
    <x v="1"/>
    <x v="2"/>
    <x v="0"/>
    <s v="N/A"/>
  </r>
  <r>
    <s v="Transit Police"/>
    <x v="1"/>
    <x v="2"/>
    <x v="0"/>
    <s v="N/A"/>
  </r>
  <r>
    <s v="Transit Police"/>
    <x v="1"/>
    <x v="1"/>
    <x v="1"/>
    <n v="0.43091484464902186"/>
  </r>
  <r>
    <s v="Transit Police"/>
    <x v="1"/>
    <x v="3"/>
    <x v="6"/>
    <n v="2.4298043728423476E-2"/>
  </r>
  <r>
    <s v="Transit Police"/>
    <x v="1"/>
    <x v="1"/>
    <x v="2"/>
    <n v="0.43091484464902186"/>
  </r>
  <r>
    <s v="Transit Police"/>
    <x v="1"/>
    <x v="4"/>
    <x v="3"/>
    <n v="1.9754507096279249E-2"/>
  </r>
  <r>
    <s v="Transit Police"/>
    <x v="1"/>
    <x v="2"/>
    <x v="0"/>
    <s v="N/A"/>
  </r>
  <r>
    <s v="Transit Police"/>
    <x v="1"/>
    <x v="3"/>
    <x v="1"/>
    <n v="2.4298043728423476E-2"/>
  </r>
  <r>
    <s v="Transit Police"/>
    <x v="1"/>
    <x v="2"/>
    <x v="0"/>
    <s v="N/A"/>
  </r>
  <r>
    <s v="Transit Police"/>
    <x v="1"/>
    <x v="1"/>
    <x v="9"/>
    <n v="0.43091484464902186"/>
  </r>
  <r>
    <s v="Transit Police"/>
    <x v="1"/>
    <x v="7"/>
    <x v="2"/>
    <n v="0.14165324127349443"/>
  </r>
  <r>
    <s v="Transit Police"/>
    <x v="1"/>
    <x v="1"/>
    <x v="9"/>
    <n v="0.43091484464902186"/>
  </r>
  <r>
    <s v="Transit Police"/>
    <x v="1"/>
    <x v="2"/>
    <x v="9"/>
    <s v="N/A"/>
  </r>
  <r>
    <s v="Transit Police"/>
    <x v="1"/>
    <x v="1"/>
    <x v="9"/>
    <n v="0.43091484464902186"/>
  </r>
  <r>
    <s v="Transit Police"/>
    <x v="1"/>
    <x v="3"/>
    <x v="3"/>
    <n v="2.4298043728423476E-2"/>
  </r>
  <r>
    <s v="Transit Police"/>
    <x v="1"/>
    <x v="2"/>
    <x v="0"/>
    <s v="N/A"/>
  </r>
  <r>
    <s v="Transit Police"/>
    <x v="1"/>
    <x v="5"/>
    <x v="9"/>
    <n v="1.5795934023782127E-2"/>
  </r>
  <r>
    <s v="Transit Police"/>
    <x v="1"/>
    <x v="1"/>
    <x v="2"/>
    <n v="0.43091484464902186"/>
  </r>
  <r>
    <s v="Transit Police"/>
    <x v="1"/>
    <x v="1"/>
    <x v="7"/>
    <n v="0.43091484464902186"/>
  </r>
  <r>
    <s v="Transit Police"/>
    <x v="1"/>
    <x v="1"/>
    <x v="8"/>
    <n v="0.43091484464902186"/>
  </r>
  <r>
    <s v="Transit Police"/>
    <x v="1"/>
    <x v="7"/>
    <x v="9"/>
    <n v="0.14165324127349443"/>
  </r>
  <r>
    <s v="Transit Police"/>
    <x v="1"/>
    <x v="0"/>
    <x v="9"/>
    <n v="0.30911392405063293"/>
  </r>
  <r>
    <s v="Transit Police"/>
    <x v="1"/>
    <x v="1"/>
    <x v="3"/>
    <n v="0.43091484464902186"/>
  </r>
  <r>
    <s v="Transit Police"/>
    <x v="1"/>
    <x v="0"/>
    <x v="0"/>
    <n v="0.30911392405063293"/>
  </r>
  <r>
    <s v="Transit Police"/>
    <x v="1"/>
    <x v="2"/>
    <x v="2"/>
    <s v="N/A"/>
  </r>
  <r>
    <s v="Transit Police"/>
    <x v="1"/>
    <x v="3"/>
    <x v="3"/>
    <n v="2.4298043728423476E-2"/>
  </r>
  <r>
    <s v="Transit Police"/>
    <x v="1"/>
    <x v="8"/>
    <x v="6"/>
    <n v="3.3402378212504795E-2"/>
  </r>
  <r>
    <s v="Transit Police"/>
    <x v="1"/>
    <x v="7"/>
    <x v="2"/>
    <n v="0.14165324127349443"/>
  </r>
  <r>
    <s v="Transit Police"/>
    <x v="1"/>
    <x v="1"/>
    <x v="2"/>
    <n v="0.43091484464902186"/>
  </r>
  <r>
    <s v="Transit Police"/>
    <x v="1"/>
    <x v="4"/>
    <x v="1"/>
    <n v="1.9754507096279249E-2"/>
  </r>
  <r>
    <s v="Transit Police"/>
    <x v="1"/>
    <x v="1"/>
    <x v="3"/>
    <n v="0.43091484464902186"/>
  </r>
  <r>
    <s v="Transit Police"/>
    <x v="1"/>
    <x v="0"/>
    <x v="2"/>
    <n v="0.30911392405063293"/>
  </r>
  <r>
    <s v="Transit Police"/>
    <x v="1"/>
    <x v="7"/>
    <x v="2"/>
    <n v="0.14165324127349443"/>
  </r>
  <r>
    <s v="Transit Police"/>
    <x v="1"/>
    <x v="7"/>
    <x v="2"/>
    <n v="0.14165324127349443"/>
  </r>
  <r>
    <s v="Transit Police"/>
    <x v="1"/>
    <x v="0"/>
    <x v="1"/>
    <n v="0.30911392405063293"/>
  </r>
  <r>
    <s v="Transit Police"/>
    <x v="1"/>
    <x v="1"/>
    <x v="2"/>
    <n v="0.43091484464902186"/>
  </r>
  <r>
    <s v="Transit Police"/>
    <x v="1"/>
    <x v="2"/>
    <x v="0"/>
    <s v="N/A"/>
  </r>
  <r>
    <s v="Transit Police"/>
    <x v="1"/>
    <x v="1"/>
    <x v="2"/>
    <n v="0.43091484464902186"/>
  </r>
  <r>
    <s v="Transit Police"/>
    <x v="1"/>
    <x v="7"/>
    <x v="1"/>
    <n v="0.14165324127349443"/>
  </r>
  <r>
    <s v="Transit Police"/>
    <x v="1"/>
    <x v="2"/>
    <x v="0"/>
    <s v="N/A"/>
  </r>
  <r>
    <s v="Transit Police"/>
    <x v="1"/>
    <x v="8"/>
    <x v="11"/>
    <n v="3.3402378212504795E-2"/>
  </r>
  <r>
    <s v="Transit Police"/>
    <x v="1"/>
    <x v="8"/>
    <x v="14"/>
    <n v="3.3402378212504795E-2"/>
  </r>
  <r>
    <s v="Transit Police"/>
    <x v="1"/>
    <x v="8"/>
    <x v="1"/>
    <n v="3.3402378212504795E-2"/>
  </r>
  <r>
    <s v="Transit Police"/>
    <x v="1"/>
    <x v="1"/>
    <x v="2"/>
    <n v="0.43091484464902186"/>
  </r>
  <r>
    <s v="Transit Police"/>
    <x v="1"/>
    <x v="1"/>
    <x v="8"/>
    <n v="0.43091484464902186"/>
  </r>
  <r>
    <s v="Transit Police"/>
    <x v="1"/>
    <x v="8"/>
    <x v="11"/>
    <n v="3.3402378212504795E-2"/>
  </r>
  <r>
    <s v="Transit Police"/>
    <x v="1"/>
    <x v="8"/>
    <x v="14"/>
    <n v="3.3402378212504795E-2"/>
  </r>
  <r>
    <s v="Transit Police"/>
    <x v="1"/>
    <x v="1"/>
    <x v="3"/>
    <n v="0.43091484464902186"/>
  </r>
  <r>
    <s v="Transit Police"/>
    <x v="1"/>
    <x v="7"/>
    <x v="2"/>
    <n v="0.14165324127349443"/>
  </r>
  <r>
    <s v="Transit Police"/>
    <x v="1"/>
    <x v="1"/>
    <x v="1"/>
    <n v="0.43091484464902186"/>
  </r>
  <r>
    <s v="Transit Police"/>
    <x v="1"/>
    <x v="1"/>
    <x v="1"/>
    <n v="0.43091484464902186"/>
  </r>
  <r>
    <s v="Transit Police"/>
    <x v="1"/>
    <x v="7"/>
    <x v="2"/>
    <n v="0.14165324127349443"/>
  </r>
  <r>
    <s v="Transit Police"/>
    <x v="1"/>
    <x v="3"/>
    <x v="12"/>
    <n v="2.4298043728423476E-2"/>
  </r>
  <r>
    <s v="Transit Police"/>
    <x v="1"/>
    <x v="1"/>
    <x v="2"/>
    <n v="0.43091484464902186"/>
  </r>
  <r>
    <s v="Transit Police"/>
    <x v="1"/>
    <x v="7"/>
    <x v="9"/>
    <n v="0.14165324127349443"/>
  </r>
  <r>
    <s v="Transit Police"/>
    <x v="1"/>
    <x v="3"/>
    <x v="11"/>
    <n v="2.4298043728423476E-2"/>
  </r>
  <r>
    <s v="Transit Police"/>
    <x v="1"/>
    <x v="3"/>
    <x v="14"/>
    <n v="2.4298043728423476E-2"/>
  </r>
  <r>
    <s v="Transit Police"/>
    <x v="1"/>
    <x v="7"/>
    <x v="0"/>
    <n v="0.14165324127349443"/>
  </r>
  <r>
    <s v="Transit Police"/>
    <x v="1"/>
    <x v="4"/>
    <x v="9"/>
    <n v="1.9754507096279249E-2"/>
  </r>
  <r>
    <s v="Transit Police"/>
    <x v="1"/>
    <x v="1"/>
    <x v="9"/>
    <n v="0.43091484464902186"/>
  </r>
  <r>
    <s v="Transit Police"/>
    <x v="1"/>
    <x v="0"/>
    <x v="2"/>
    <n v="0.30911392405063293"/>
  </r>
  <r>
    <s v="Transit Police"/>
    <x v="1"/>
    <x v="2"/>
    <x v="9"/>
    <s v="N/A"/>
  </r>
  <r>
    <s v="Transit Police"/>
    <x v="1"/>
    <x v="2"/>
    <x v="9"/>
    <s v="N/A"/>
  </r>
  <r>
    <s v="Transit Police"/>
    <x v="1"/>
    <x v="1"/>
    <x v="4"/>
    <n v="0.43091484464902186"/>
  </r>
  <r>
    <s v="Transit Police"/>
    <x v="1"/>
    <x v="2"/>
    <x v="0"/>
    <s v="N/A"/>
  </r>
  <r>
    <s v="Transit Police"/>
    <x v="1"/>
    <x v="3"/>
    <x v="15"/>
    <n v="2.4298043728423476E-2"/>
  </r>
  <r>
    <s v="Transit Police"/>
    <x v="1"/>
    <x v="7"/>
    <x v="9"/>
    <n v="0.14165324127349443"/>
  </r>
  <r>
    <s v="Transit Police"/>
    <x v="1"/>
    <x v="7"/>
    <x v="2"/>
    <n v="0.14165324127349443"/>
  </r>
  <r>
    <s v="Transit Police"/>
    <x v="1"/>
    <x v="1"/>
    <x v="6"/>
    <n v="0.43091484464902186"/>
  </r>
  <r>
    <s v="Transit Police"/>
    <x v="1"/>
    <x v="3"/>
    <x v="8"/>
    <n v="2.4298043728423476E-2"/>
  </r>
  <r>
    <s v="Transit Police"/>
    <x v="1"/>
    <x v="2"/>
    <x v="9"/>
    <s v="N/A"/>
  </r>
  <r>
    <s v="Transit Police"/>
    <x v="1"/>
    <x v="3"/>
    <x v="3"/>
    <n v="2.4298043728423476E-2"/>
  </r>
  <r>
    <s v="Transit Police"/>
    <x v="1"/>
    <x v="2"/>
    <x v="0"/>
    <s v="N/A"/>
  </r>
  <r>
    <s v="Transit Police"/>
    <x v="1"/>
    <x v="1"/>
    <x v="3"/>
    <n v="0.43091484464902186"/>
  </r>
  <r>
    <s v="Transit Police"/>
    <x v="1"/>
    <x v="1"/>
    <x v="2"/>
    <n v="0.43091484464902186"/>
  </r>
  <r>
    <s v="Transit Police"/>
    <x v="1"/>
    <x v="1"/>
    <x v="6"/>
    <n v="0.43091484464902186"/>
  </r>
  <r>
    <s v="Transit Police"/>
    <x v="1"/>
    <x v="7"/>
    <x v="2"/>
    <n v="0.14165324127349443"/>
  </r>
  <r>
    <s v="Transit Police"/>
    <x v="1"/>
    <x v="1"/>
    <x v="1"/>
    <n v="0.43091484464902186"/>
  </r>
  <r>
    <s v="Transit Police"/>
    <x v="1"/>
    <x v="1"/>
    <x v="1"/>
    <n v="0.43091484464902186"/>
  </r>
  <r>
    <s v="Transit Police"/>
    <x v="1"/>
    <x v="1"/>
    <x v="0"/>
    <n v="0.43091484464902186"/>
  </r>
  <r>
    <s v="Transit Police"/>
    <x v="1"/>
    <x v="2"/>
    <x v="2"/>
    <s v="N/A"/>
  </r>
  <r>
    <s v="Transit Police"/>
    <x v="1"/>
    <x v="2"/>
    <x v="0"/>
    <s v="N/A"/>
  </r>
  <r>
    <s v="Transit Police"/>
    <x v="1"/>
    <x v="1"/>
    <x v="1"/>
    <n v="0.43091484464902186"/>
  </r>
  <r>
    <s v="Transit Police"/>
    <x v="1"/>
    <x v="7"/>
    <x v="1"/>
    <n v="0.14165324127349443"/>
  </r>
  <r>
    <s v="Transit Police"/>
    <x v="1"/>
    <x v="5"/>
    <x v="1"/>
    <n v="1.5795934023782127E-2"/>
  </r>
  <r>
    <s v="Transit Police"/>
    <x v="1"/>
    <x v="7"/>
    <x v="0"/>
    <n v="0.14165324127349443"/>
  </r>
  <r>
    <s v="Transit Police"/>
    <x v="1"/>
    <x v="7"/>
    <x v="0"/>
    <n v="0.14165324127349443"/>
  </r>
  <r>
    <s v="Transit Police"/>
    <x v="1"/>
    <x v="5"/>
    <x v="4"/>
    <n v="1.5795934023782127E-2"/>
  </r>
  <r>
    <s v="Transit Police"/>
    <x v="1"/>
    <x v="1"/>
    <x v="2"/>
    <n v="0.43091484464902186"/>
  </r>
  <r>
    <s v="Transit Police"/>
    <x v="1"/>
    <x v="5"/>
    <x v="3"/>
    <n v="1.5795934023782127E-2"/>
  </r>
  <r>
    <s v="Transit Police"/>
    <x v="1"/>
    <x v="5"/>
    <x v="1"/>
    <n v="1.5795934023782127E-2"/>
  </r>
  <r>
    <s v="Transit Police"/>
    <x v="1"/>
    <x v="3"/>
    <x v="0"/>
    <n v="2.4298043728423476E-2"/>
  </r>
  <r>
    <s v="Transit Police"/>
    <x v="1"/>
    <x v="7"/>
    <x v="1"/>
    <n v="0.14165324127349443"/>
  </r>
  <r>
    <s v="Transit Police"/>
    <x v="1"/>
    <x v="8"/>
    <x v="1"/>
    <n v="3.3402378212504795E-2"/>
  </r>
  <r>
    <s v="Transit Police"/>
    <x v="1"/>
    <x v="2"/>
    <x v="0"/>
    <s v="N/A"/>
  </r>
  <r>
    <s v="Transit Police"/>
    <x v="1"/>
    <x v="1"/>
    <x v="1"/>
    <n v="0.43091484464902186"/>
  </r>
  <r>
    <s v="Transit Police"/>
    <x v="1"/>
    <x v="1"/>
    <x v="2"/>
    <n v="0.43091484464902186"/>
  </r>
  <r>
    <s v="Transit Police"/>
    <x v="1"/>
    <x v="1"/>
    <x v="2"/>
    <n v="0.43091484464902186"/>
  </r>
  <r>
    <s v="Transit Police"/>
    <x v="1"/>
    <x v="1"/>
    <x v="1"/>
    <n v="0.43091484464902186"/>
  </r>
  <r>
    <s v="Transit Police"/>
    <x v="1"/>
    <x v="3"/>
    <x v="1"/>
    <n v="2.4298043728423476E-2"/>
  </r>
  <r>
    <s v="Transit Police"/>
    <x v="1"/>
    <x v="1"/>
    <x v="2"/>
    <n v="0.43091484464902186"/>
  </r>
  <r>
    <s v="Transit Police"/>
    <x v="1"/>
    <x v="1"/>
    <x v="3"/>
    <n v="0.43091484464902186"/>
  </r>
  <r>
    <s v="Transit Police"/>
    <x v="1"/>
    <x v="1"/>
    <x v="6"/>
    <n v="0.43091484464902186"/>
  </r>
  <r>
    <s v="Transit Police"/>
    <x v="1"/>
    <x v="1"/>
    <x v="0"/>
    <n v="0.43091484464902186"/>
  </r>
  <r>
    <s v="Transit Police"/>
    <x v="1"/>
    <x v="1"/>
    <x v="2"/>
    <n v="0.43091484464902186"/>
  </r>
  <r>
    <s v="Transit Police"/>
    <x v="1"/>
    <x v="7"/>
    <x v="1"/>
    <n v="0.14165324127349443"/>
  </r>
  <r>
    <s v="Transit Police"/>
    <x v="1"/>
    <x v="1"/>
    <x v="7"/>
    <n v="0.43091484464902186"/>
  </r>
  <r>
    <s v="Transit Police"/>
    <x v="1"/>
    <x v="1"/>
    <x v="13"/>
    <n v="0.43091484464902186"/>
  </r>
  <r>
    <s v="Transit Police"/>
    <x v="1"/>
    <x v="7"/>
    <x v="1"/>
    <n v="0.14165324127349443"/>
  </r>
  <r>
    <s v="Transit Police"/>
    <x v="1"/>
    <x v="7"/>
    <x v="1"/>
    <n v="0.14165324127349443"/>
  </r>
  <r>
    <s v="Transit Police"/>
    <x v="1"/>
    <x v="1"/>
    <x v="10"/>
    <n v="0.43091484464902186"/>
  </r>
  <r>
    <s v="Transit Police"/>
    <x v="1"/>
    <x v="0"/>
    <x v="9"/>
    <n v="0.30911392405063293"/>
  </r>
  <r>
    <s v="Transit Police"/>
    <x v="1"/>
    <x v="1"/>
    <x v="2"/>
    <n v="0.43091484464902186"/>
  </r>
  <r>
    <s v="Transit Police"/>
    <x v="1"/>
    <x v="3"/>
    <x v="9"/>
    <n v="2.4298043728423476E-2"/>
  </r>
  <r>
    <s v="Transit Police"/>
    <x v="1"/>
    <x v="7"/>
    <x v="4"/>
    <n v="0.14165324127349443"/>
  </r>
  <r>
    <s v="Transit Police"/>
    <x v="1"/>
    <x v="1"/>
    <x v="8"/>
    <n v="0.43091484464902186"/>
  </r>
  <r>
    <s v="Transit Police"/>
    <x v="1"/>
    <x v="2"/>
    <x v="2"/>
    <s v="N/A"/>
  </r>
  <r>
    <s v="Transit Police"/>
    <x v="1"/>
    <x v="3"/>
    <x v="1"/>
    <n v="2.4298043728423476E-2"/>
  </r>
  <r>
    <s v="Transit Police"/>
    <x v="1"/>
    <x v="1"/>
    <x v="2"/>
    <n v="0.43091484464902186"/>
  </r>
  <r>
    <s v="Transit Police"/>
    <x v="1"/>
    <x v="1"/>
    <x v="2"/>
    <n v="0.43091484464902186"/>
  </r>
  <r>
    <s v="Transit Police"/>
    <x v="1"/>
    <x v="3"/>
    <x v="10"/>
    <n v="2.4298043728423476E-2"/>
  </r>
  <r>
    <s v="Transit Police"/>
    <x v="1"/>
    <x v="3"/>
    <x v="3"/>
    <n v="2.4298043728423476E-2"/>
  </r>
  <r>
    <s v="Transit Police"/>
    <x v="1"/>
    <x v="3"/>
    <x v="1"/>
    <n v="2.4298043728423476E-2"/>
  </r>
  <r>
    <s v="Transit Police"/>
    <x v="1"/>
    <x v="7"/>
    <x v="2"/>
    <n v="0.14165324127349443"/>
  </r>
  <r>
    <s v="Transit Police"/>
    <x v="1"/>
    <x v="1"/>
    <x v="6"/>
    <n v="0.43091484464902186"/>
  </r>
  <r>
    <s v="Transit Police"/>
    <x v="1"/>
    <x v="1"/>
    <x v="2"/>
    <n v="0.43091484464902186"/>
  </r>
  <r>
    <s v="Transit Police"/>
    <x v="1"/>
    <x v="5"/>
    <x v="1"/>
    <n v="1.5795934023782127E-2"/>
  </r>
  <r>
    <s v="Transit Police"/>
    <x v="1"/>
    <x v="5"/>
    <x v="10"/>
    <n v="1.5795934023782127E-2"/>
  </r>
  <r>
    <s v="Transit Police"/>
    <x v="1"/>
    <x v="0"/>
    <x v="1"/>
    <n v="0.30911392405063293"/>
  </r>
  <r>
    <s v="Transit Police"/>
    <x v="1"/>
    <x v="1"/>
    <x v="2"/>
    <n v="0.43091484464902186"/>
  </r>
  <r>
    <s v="Transit Police"/>
    <x v="1"/>
    <x v="1"/>
    <x v="0"/>
    <n v="0.43091484464902186"/>
  </r>
  <r>
    <s v="Transit Police"/>
    <x v="1"/>
    <x v="1"/>
    <x v="9"/>
    <n v="0.43091484464902186"/>
  </r>
  <r>
    <s v="Transit Police"/>
    <x v="1"/>
    <x v="1"/>
    <x v="4"/>
    <n v="0.43091484464902186"/>
  </r>
  <r>
    <s v="Transit Police"/>
    <x v="1"/>
    <x v="1"/>
    <x v="2"/>
    <n v="0.43091484464902186"/>
  </r>
  <r>
    <s v="Transit Police"/>
    <x v="1"/>
    <x v="1"/>
    <x v="2"/>
    <n v="0.43091484464902186"/>
  </r>
  <r>
    <s v="Transit Police"/>
    <x v="1"/>
    <x v="2"/>
    <x v="2"/>
    <s v="N/A"/>
  </r>
  <r>
    <s v="Transit Police"/>
    <x v="1"/>
    <x v="1"/>
    <x v="0"/>
    <n v="0.43091484464902186"/>
  </r>
  <r>
    <s v="Transit Police"/>
    <x v="1"/>
    <x v="3"/>
    <x v="6"/>
    <n v="2.4298043728423476E-2"/>
  </r>
  <r>
    <s v="Transit Police"/>
    <x v="1"/>
    <x v="8"/>
    <x v="2"/>
    <n v="3.3402378212504795E-2"/>
  </r>
  <r>
    <s v="Transit Police"/>
    <x v="1"/>
    <x v="5"/>
    <x v="3"/>
    <n v="1.5795934023782127E-2"/>
  </r>
  <r>
    <s v="Transit Police"/>
    <x v="1"/>
    <x v="2"/>
    <x v="2"/>
    <s v="N/A"/>
  </r>
  <r>
    <s v="Transit Police"/>
    <x v="1"/>
    <x v="3"/>
    <x v="1"/>
    <n v="2.4298043728423476E-2"/>
  </r>
  <r>
    <s v="Transit Police"/>
    <x v="1"/>
    <x v="3"/>
    <x v="6"/>
    <n v="2.4298043728423476E-2"/>
  </r>
  <r>
    <s v="Transit Police"/>
    <x v="1"/>
    <x v="4"/>
    <x v="2"/>
    <n v="1.9754507096279249E-2"/>
  </r>
  <r>
    <s v="Transit Police"/>
    <x v="1"/>
    <x v="3"/>
    <x v="15"/>
    <n v="2.4298043728423476E-2"/>
  </r>
  <r>
    <s v="Transit Police"/>
    <x v="1"/>
    <x v="7"/>
    <x v="0"/>
    <n v="0.14165324127349443"/>
  </r>
  <r>
    <s v="Transit Police"/>
    <x v="1"/>
    <x v="1"/>
    <x v="9"/>
    <n v="0.43091484464902186"/>
  </r>
  <r>
    <s v="Transit Police"/>
    <x v="1"/>
    <x v="3"/>
    <x v="9"/>
    <n v="2.4298043728423476E-2"/>
  </r>
  <r>
    <s v="Transit Police"/>
    <x v="1"/>
    <x v="7"/>
    <x v="9"/>
    <n v="0.14165324127349443"/>
  </r>
  <r>
    <s v="Transit Police"/>
    <x v="1"/>
    <x v="0"/>
    <x v="0"/>
    <n v="0.30911392405063293"/>
  </r>
  <r>
    <s v="Transit Police"/>
    <x v="1"/>
    <x v="1"/>
    <x v="1"/>
    <n v="0.43091484464902186"/>
  </r>
  <r>
    <s v="Transit Police"/>
    <x v="1"/>
    <x v="1"/>
    <x v="2"/>
    <n v="0.43091484464902186"/>
  </r>
  <r>
    <s v="Transit Police"/>
    <x v="1"/>
    <x v="1"/>
    <x v="1"/>
    <n v="0.43091484464902186"/>
  </r>
  <r>
    <s v="Transit Police"/>
    <x v="1"/>
    <x v="1"/>
    <x v="9"/>
    <n v="0.43091484464902186"/>
  </r>
  <r>
    <s v="Transit Police"/>
    <x v="1"/>
    <x v="1"/>
    <x v="2"/>
    <n v="0.43091484464902186"/>
  </r>
  <r>
    <s v="Transit Police"/>
    <x v="1"/>
    <x v="3"/>
    <x v="1"/>
    <n v="2.4298043728423476E-2"/>
  </r>
  <r>
    <s v="Transit Police"/>
    <x v="1"/>
    <x v="1"/>
    <x v="8"/>
    <n v="0.43091484464902186"/>
  </r>
  <r>
    <s v="Transit Police"/>
    <x v="1"/>
    <x v="1"/>
    <x v="1"/>
    <n v="0.43091484464902186"/>
  </r>
  <r>
    <s v="Transit Police"/>
    <x v="1"/>
    <x v="1"/>
    <x v="2"/>
    <n v="0.43091484464902186"/>
  </r>
  <r>
    <s v="Transit Police"/>
    <x v="1"/>
    <x v="1"/>
    <x v="0"/>
    <n v="0.43091484464902186"/>
  </r>
  <r>
    <s v="Transit Police"/>
    <x v="1"/>
    <x v="3"/>
    <x v="6"/>
    <n v="2.4298043728423476E-2"/>
  </r>
  <r>
    <s v="Transit Police"/>
    <x v="1"/>
    <x v="1"/>
    <x v="1"/>
    <n v="0.43091484464902186"/>
  </r>
  <r>
    <s v="Transit Police"/>
    <x v="1"/>
    <x v="1"/>
    <x v="6"/>
    <n v="0.43091484464902186"/>
  </r>
  <r>
    <s v="Transit Police"/>
    <x v="1"/>
    <x v="1"/>
    <x v="11"/>
    <n v="0.43091484464902186"/>
  </r>
  <r>
    <s v="Transit Police"/>
    <x v="1"/>
    <x v="1"/>
    <x v="9"/>
    <n v="0.43091484464902186"/>
  </r>
  <r>
    <s v="Transit Police"/>
    <x v="1"/>
    <x v="3"/>
    <x v="14"/>
    <n v="2.4298043728423476E-2"/>
  </r>
  <r>
    <s v="Transit Police"/>
    <x v="1"/>
    <x v="5"/>
    <x v="4"/>
    <n v="1.5795934023782127E-2"/>
  </r>
  <r>
    <s v="Transit Police"/>
    <x v="1"/>
    <x v="1"/>
    <x v="1"/>
    <n v="0.43091484464902186"/>
  </r>
  <r>
    <s v="Transit Police"/>
    <x v="1"/>
    <x v="1"/>
    <x v="1"/>
    <n v="0.43091484464902186"/>
  </r>
  <r>
    <s v="Transit Police"/>
    <x v="1"/>
    <x v="1"/>
    <x v="0"/>
    <n v="0.43091484464902186"/>
  </r>
  <r>
    <s v="Transit Police"/>
    <x v="1"/>
    <x v="1"/>
    <x v="0"/>
    <n v="0.43091484464902186"/>
  </r>
  <r>
    <s v="Transit Police"/>
    <x v="1"/>
    <x v="8"/>
    <x v="7"/>
    <n v="3.3402378212504795E-2"/>
  </r>
  <r>
    <s v="Transit Police"/>
    <x v="1"/>
    <x v="8"/>
    <x v="2"/>
    <n v="3.3402378212504795E-2"/>
  </r>
  <r>
    <s v="Transit Police"/>
    <x v="1"/>
    <x v="1"/>
    <x v="8"/>
    <n v="0.43091484464902186"/>
  </r>
  <r>
    <s v="Transit Police"/>
    <x v="1"/>
    <x v="1"/>
    <x v="1"/>
    <n v="0.43091484464902186"/>
  </r>
  <r>
    <s v="Transit Police"/>
    <x v="1"/>
    <x v="1"/>
    <x v="2"/>
    <n v="0.43091484464902186"/>
  </r>
  <r>
    <s v="Transit Police"/>
    <x v="1"/>
    <x v="1"/>
    <x v="0"/>
    <n v="0.43091484464902186"/>
  </r>
  <r>
    <s v="Transit Police"/>
    <x v="1"/>
    <x v="1"/>
    <x v="3"/>
    <n v="0.43091484464902186"/>
  </r>
  <r>
    <s v="Transit Police"/>
    <x v="1"/>
    <x v="1"/>
    <x v="2"/>
    <n v="0.43091484464902186"/>
  </r>
  <r>
    <s v="Transit Police"/>
    <x v="1"/>
    <x v="5"/>
    <x v="1"/>
    <n v="1.5795934023782127E-2"/>
  </r>
  <r>
    <s v="Transit Police"/>
    <x v="1"/>
    <x v="1"/>
    <x v="1"/>
    <n v="0.43091484464902186"/>
  </r>
  <r>
    <s v="Transit Police"/>
    <x v="1"/>
    <x v="2"/>
    <x v="1"/>
    <s v="N/A"/>
  </r>
  <r>
    <s v="Transit Police"/>
    <x v="1"/>
    <x v="1"/>
    <x v="2"/>
    <n v="0.43091484464902186"/>
  </r>
  <r>
    <s v="Transit Police"/>
    <x v="1"/>
    <x v="2"/>
    <x v="2"/>
    <s v="N/A"/>
  </r>
  <r>
    <s v="Transit Police"/>
    <x v="1"/>
    <x v="3"/>
    <x v="1"/>
    <n v="2.4298043728423476E-2"/>
  </r>
  <r>
    <s v="Transit Police"/>
    <x v="1"/>
    <x v="1"/>
    <x v="1"/>
    <n v="0.43091484464902186"/>
  </r>
  <r>
    <s v="Transit Police"/>
    <x v="1"/>
    <x v="2"/>
    <x v="9"/>
    <s v="N/A"/>
  </r>
  <r>
    <s v="Transit Police"/>
    <x v="1"/>
    <x v="7"/>
    <x v="3"/>
    <n v="0.14165324127349443"/>
  </r>
  <r>
    <s v="Transit Police"/>
    <x v="1"/>
    <x v="1"/>
    <x v="2"/>
    <n v="0.43091484464902186"/>
  </r>
  <r>
    <s v="Transit Police"/>
    <x v="1"/>
    <x v="1"/>
    <x v="0"/>
    <n v="0.43091484464902186"/>
  </r>
  <r>
    <s v="Transit Police"/>
    <x v="1"/>
    <x v="1"/>
    <x v="3"/>
    <n v="0.43091484464902186"/>
  </r>
  <r>
    <s v="Transit Police"/>
    <x v="1"/>
    <x v="8"/>
    <x v="0"/>
    <n v="3.3402378212504795E-2"/>
  </r>
  <r>
    <s v="Transit Police"/>
    <x v="1"/>
    <x v="1"/>
    <x v="1"/>
    <n v="0.43091484464902186"/>
  </r>
  <r>
    <s v="Transit Police"/>
    <x v="1"/>
    <x v="7"/>
    <x v="3"/>
    <n v="0.14165324127349443"/>
  </r>
  <r>
    <s v="Transit Police"/>
    <x v="1"/>
    <x v="2"/>
    <x v="2"/>
    <s v="N/A"/>
  </r>
  <r>
    <s v="Transit Police"/>
    <x v="1"/>
    <x v="2"/>
    <x v="9"/>
    <s v="N/A"/>
  </r>
  <r>
    <s v="Transit Police"/>
    <x v="1"/>
    <x v="2"/>
    <x v="2"/>
    <s v="N/A"/>
  </r>
  <r>
    <s v="Transit Police"/>
    <x v="1"/>
    <x v="7"/>
    <x v="2"/>
    <n v="0.14165324127349443"/>
  </r>
  <r>
    <s v="Transit Police"/>
    <x v="1"/>
    <x v="2"/>
    <x v="2"/>
    <s v="N/A"/>
  </r>
  <r>
    <s v="Transit Police"/>
    <x v="1"/>
    <x v="2"/>
    <x v="2"/>
    <s v="N/A"/>
  </r>
  <r>
    <s v="Transit Police"/>
    <x v="1"/>
    <x v="8"/>
    <x v="2"/>
    <n v="3.3402378212504795E-2"/>
  </r>
  <r>
    <s v="Transit Police"/>
    <x v="1"/>
    <x v="1"/>
    <x v="2"/>
    <n v="0.43091484464902186"/>
  </r>
  <r>
    <s v="Transit Police"/>
    <x v="1"/>
    <x v="2"/>
    <x v="14"/>
    <s v="N/A"/>
  </r>
  <r>
    <s v="Transit Police"/>
    <x v="1"/>
    <x v="1"/>
    <x v="2"/>
    <n v="0.43091484464902186"/>
  </r>
  <r>
    <s v="Transit Police"/>
    <x v="1"/>
    <x v="3"/>
    <x v="3"/>
    <n v="2.4298043728423476E-2"/>
  </r>
  <r>
    <s v="Transit Police"/>
    <x v="1"/>
    <x v="5"/>
    <x v="2"/>
    <n v="1.5795934023782127E-2"/>
  </r>
  <r>
    <s v="Transit Police"/>
    <x v="1"/>
    <x v="3"/>
    <x v="1"/>
    <n v="2.4298043728423476E-2"/>
  </r>
  <r>
    <s v="Transit Police"/>
    <x v="1"/>
    <x v="1"/>
    <x v="2"/>
    <n v="0.43091484464902186"/>
  </r>
  <r>
    <s v="Transit Police"/>
    <x v="1"/>
    <x v="0"/>
    <x v="9"/>
    <n v="0.30911392405063293"/>
  </r>
  <r>
    <s v="Transit Police"/>
    <x v="1"/>
    <x v="3"/>
    <x v="3"/>
    <n v="2.4298043728423476E-2"/>
  </r>
  <r>
    <s v="Transit Police"/>
    <x v="1"/>
    <x v="1"/>
    <x v="9"/>
    <n v="0.43091484464902186"/>
  </r>
  <r>
    <s v="Transit Police"/>
    <x v="1"/>
    <x v="1"/>
    <x v="10"/>
    <n v="0.43091484464902186"/>
  </r>
  <r>
    <s v="Transit Police"/>
    <x v="1"/>
    <x v="2"/>
    <x v="10"/>
    <s v="N/A"/>
  </r>
  <r>
    <s v="Transit Police"/>
    <x v="1"/>
    <x v="7"/>
    <x v="9"/>
    <n v="0.14165324127349443"/>
  </r>
  <r>
    <s v="Transit Police"/>
    <x v="1"/>
    <x v="4"/>
    <x v="9"/>
    <n v="1.9754507096279249E-2"/>
  </r>
  <r>
    <s v="Transit Police"/>
    <x v="1"/>
    <x v="7"/>
    <x v="9"/>
    <n v="0.14165324127349443"/>
  </r>
  <r>
    <s v="Transit Police"/>
    <x v="1"/>
    <x v="1"/>
    <x v="11"/>
    <n v="0.43091484464902186"/>
  </r>
  <r>
    <s v="Transit Police"/>
    <x v="1"/>
    <x v="1"/>
    <x v="14"/>
    <n v="0.43091484464902186"/>
  </r>
  <r>
    <s v="Transit Police"/>
    <x v="1"/>
    <x v="1"/>
    <x v="9"/>
    <n v="0.43091484464902186"/>
  </r>
  <r>
    <s v="Transit Police"/>
    <x v="1"/>
    <x v="1"/>
    <x v="11"/>
    <n v="0.43091484464902186"/>
  </r>
  <r>
    <s v="Transit Police"/>
    <x v="1"/>
    <x v="1"/>
    <x v="14"/>
    <n v="0.43091484464902186"/>
  </r>
  <r>
    <s v="Transit Police"/>
    <x v="1"/>
    <x v="1"/>
    <x v="14"/>
    <n v="0.43091484464902186"/>
  </r>
  <r>
    <s v="Transit Police"/>
    <x v="1"/>
    <x v="1"/>
    <x v="10"/>
    <n v="0.43091484464902186"/>
  </r>
  <r>
    <s v="Transit Police"/>
    <x v="1"/>
    <x v="1"/>
    <x v="9"/>
    <n v="0.43091484464902186"/>
  </r>
  <r>
    <s v="Transit Police"/>
    <x v="1"/>
    <x v="1"/>
    <x v="14"/>
    <n v="0.43091484464902186"/>
  </r>
  <r>
    <s v="Transit Police"/>
    <x v="1"/>
    <x v="1"/>
    <x v="2"/>
    <n v="0.43091484464902186"/>
  </r>
  <r>
    <s v="Transit Police"/>
    <x v="1"/>
    <x v="1"/>
    <x v="14"/>
    <n v="0.43091484464902186"/>
  </r>
  <r>
    <s v="Transit Police"/>
    <x v="1"/>
    <x v="8"/>
    <x v="8"/>
    <n v="3.3402378212504795E-2"/>
  </r>
  <r>
    <s v="Transit Police"/>
    <x v="1"/>
    <x v="2"/>
    <x v="2"/>
    <s v="N/A"/>
  </r>
  <r>
    <s v="Transit Police"/>
    <x v="1"/>
    <x v="2"/>
    <x v="2"/>
    <s v="N/A"/>
  </r>
  <r>
    <s v="Transit Police"/>
    <x v="1"/>
    <x v="1"/>
    <x v="2"/>
    <n v="0.43091484464902186"/>
  </r>
  <r>
    <s v="Transit Police"/>
    <x v="1"/>
    <x v="0"/>
    <x v="2"/>
    <n v="0.30911392405063293"/>
  </r>
  <r>
    <s v="Transit Police"/>
    <x v="1"/>
    <x v="7"/>
    <x v="7"/>
    <n v="0.14165324127349443"/>
  </r>
  <r>
    <s v="Transit Police"/>
    <x v="1"/>
    <x v="7"/>
    <x v="1"/>
    <n v="0.14165324127349443"/>
  </r>
  <r>
    <s v="Transit Police"/>
    <x v="1"/>
    <x v="7"/>
    <x v="3"/>
    <n v="0.14165324127349443"/>
  </r>
  <r>
    <s v="Transit Police"/>
    <x v="1"/>
    <x v="2"/>
    <x v="6"/>
    <s v="N/A"/>
  </r>
  <r>
    <s v="Transit Police"/>
    <x v="1"/>
    <x v="1"/>
    <x v="1"/>
    <n v="0.43091484464902186"/>
  </r>
  <r>
    <s v="Transit Police"/>
    <x v="1"/>
    <x v="7"/>
    <x v="2"/>
    <n v="0.14165324127349443"/>
  </r>
  <r>
    <s v="Transit Police"/>
    <x v="1"/>
    <x v="1"/>
    <x v="1"/>
    <n v="0.43091484464902186"/>
  </r>
  <r>
    <s v="Transit Police"/>
    <x v="1"/>
    <x v="1"/>
    <x v="2"/>
    <n v="0.43091484464902186"/>
  </r>
  <r>
    <s v="Transit Police"/>
    <x v="1"/>
    <x v="1"/>
    <x v="2"/>
    <n v="0.43091484464902186"/>
  </r>
  <r>
    <s v="Transit Police"/>
    <x v="1"/>
    <x v="1"/>
    <x v="1"/>
    <n v="0.43091484464902186"/>
  </r>
  <r>
    <s v="Transit Police"/>
    <x v="1"/>
    <x v="1"/>
    <x v="1"/>
    <n v="0.43091484464902186"/>
  </r>
  <r>
    <s v="Transit Police"/>
    <x v="1"/>
    <x v="1"/>
    <x v="2"/>
    <n v="0.43091484464902186"/>
  </r>
  <r>
    <s v="Transit Police"/>
    <x v="1"/>
    <x v="1"/>
    <x v="1"/>
    <n v="0.43091484464902186"/>
  </r>
  <r>
    <s v="Transit Police"/>
    <x v="1"/>
    <x v="1"/>
    <x v="2"/>
    <n v="0.43091484464902186"/>
  </r>
  <r>
    <s v="Transit Police"/>
    <x v="1"/>
    <x v="7"/>
    <x v="2"/>
    <n v="0.14165324127349443"/>
  </r>
  <r>
    <s v="Transit Police"/>
    <x v="1"/>
    <x v="0"/>
    <x v="0"/>
    <n v="0.30911392405063293"/>
  </r>
  <r>
    <s v="Transit Police"/>
    <x v="1"/>
    <x v="8"/>
    <x v="2"/>
    <n v="3.3402378212504795E-2"/>
  </r>
  <r>
    <s v="Transit Police"/>
    <x v="1"/>
    <x v="1"/>
    <x v="6"/>
    <n v="0.43091484464902186"/>
  </r>
  <r>
    <s v="Transit Police"/>
    <x v="1"/>
    <x v="5"/>
    <x v="1"/>
    <n v="1.5795934023782127E-2"/>
  </r>
  <r>
    <s v="Transit Police"/>
    <x v="1"/>
    <x v="1"/>
    <x v="2"/>
    <n v="0.43091484464902186"/>
  </r>
  <r>
    <s v="Transit Police"/>
    <x v="1"/>
    <x v="7"/>
    <x v="2"/>
    <n v="0.14165324127349443"/>
  </r>
  <r>
    <s v="Transit Police"/>
    <x v="1"/>
    <x v="1"/>
    <x v="0"/>
    <n v="0.43091484464902186"/>
  </r>
  <r>
    <s v="Transit Police"/>
    <x v="1"/>
    <x v="6"/>
    <x v="9"/>
    <n v="2.5067126965861143E-2"/>
  </r>
  <r>
    <s v="Transit Police"/>
    <x v="1"/>
    <x v="7"/>
    <x v="1"/>
    <n v="0.14165324127349443"/>
  </r>
  <r>
    <s v="Transit Police"/>
    <x v="1"/>
    <x v="0"/>
    <x v="1"/>
    <n v="0.30911392405063293"/>
  </r>
  <r>
    <s v="Transit Police"/>
    <x v="1"/>
    <x v="7"/>
    <x v="2"/>
    <n v="0.14165324127349443"/>
  </r>
  <r>
    <s v="Transit Police"/>
    <x v="1"/>
    <x v="1"/>
    <x v="2"/>
    <n v="0.43091484464902186"/>
  </r>
  <r>
    <s v="Transit Police"/>
    <x v="1"/>
    <x v="1"/>
    <x v="3"/>
    <n v="0.43091484464902186"/>
  </r>
  <r>
    <s v="Transit Police"/>
    <x v="1"/>
    <x v="1"/>
    <x v="2"/>
    <n v="0.43091484464902186"/>
  </r>
  <r>
    <s v="Transit Police"/>
    <x v="1"/>
    <x v="1"/>
    <x v="9"/>
    <n v="0.43091484464902186"/>
  </r>
  <r>
    <s v="Transit Police"/>
    <x v="1"/>
    <x v="2"/>
    <x v="0"/>
    <s v="N/A"/>
  </r>
  <r>
    <s v="Transit Police"/>
    <x v="1"/>
    <x v="1"/>
    <x v="2"/>
    <n v="0.43091484464902186"/>
  </r>
  <r>
    <s v="Transit Police"/>
    <x v="1"/>
    <x v="1"/>
    <x v="2"/>
    <n v="0.43091484464902186"/>
  </r>
  <r>
    <s v="Transit Police"/>
    <x v="1"/>
    <x v="1"/>
    <x v="2"/>
    <n v="0.43091484464902186"/>
  </r>
  <r>
    <s v="Transit Police"/>
    <x v="1"/>
    <x v="0"/>
    <x v="0"/>
    <n v="0.30911392405063293"/>
  </r>
  <r>
    <s v="Transit Police"/>
    <x v="1"/>
    <x v="2"/>
    <x v="9"/>
    <s v="N/A"/>
  </r>
  <r>
    <s v="Transit Police"/>
    <x v="1"/>
    <x v="5"/>
    <x v="12"/>
    <n v="1.5795934023782127E-2"/>
  </r>
  <r>
    <s v="Transit Police"/>
    <x v="1"/>
    <x v="0"/>
    <x v="2"/>
    <n v="0.30911392405063293"/>
  </r>
  <r>
    <s v="Transit Police"/>
    <x v="1"/>
    <x v="1"/>
    <x v="1"/>
    <n v="0.43091484464902186"/>
  </r>
  <r>
    <s v="Transit Police"/>
    <x v="1"/>
    <x v="5"/>
    <x v="2"/>
    <n v="1.5795934023782127E-2"/>
  </r>
  <r>
    <s v="Transit Police"/>
    <x v="1"/>
    <x v="2"/>
    <x v="9"/>
    <s v="N/A"/>
  </r>
  <r>
    <s v="Transit Police"/>
    <x v="1"/>
    <x v="1"/>
    <x v="2"/>
    <n v="0.43091484464902186"/>
  </r>
  <r>
    <s v="Transit Police"/>
    <x v="1"/>
    <x v="0"/>
    <x v="8"/>
    <n v="0.30911392405063293"/>
  </r>
  <r>
    <s v="Transit Police"/>
    <x v="1"/>
    <x v="2"/>
    <x v="10"/>
    <s v="N/A"/>
  </r>
  <r>
    <s v="Transit Police"/>
    <x v="1"/>
    <x v="7"/>
    <x v="0"/>
    <n v="0.14165324127349443"/>
  </r>
  <r>
    <s v="Transit Police"/>
    <x v="1"/>
    <x v="8"/>
    <x v="3"/>
    <n v="3.3402378212504795E-2"/>
  </r>
  <r>
    <s v="Transit Police"/>
    <x v="1"/>
    <x v="2"/>
    <x v="2"/>
    <s v="N/A"/>
  </r>
  <r>
    <s v="Transit Police"/>
    <x v="1"/>
    <x v="2"/>
    <x v="10"/>
    <s v="N/A"/>
  </r>
  <r>
    <s v="Transit Police"/>
    <x v="1"/>
    <x v="7"/>
    <x v="10"/>
    <n v="0.14165324127349443"/>
  </r>
  <r>
    <s v="Transit Police"/>
    <x v="1"/>
    <x v="8"/>
    <x v="3"/>
    <n v="3.3402378212504795E-2"/>
  </r>
  <r>
    <s v="Transit Police"/>
    <x v="1"/>
    <x v="2"/>
    <x v="2"/>
    <s v="N/A"/>
  </r>
  <r>
    <s v="Transit Police"/>
    <x v="1"/>
    <x v="2"/>
    <x v="17"/>
    <s v="N/A"/>
  </r>
  <r>
    <s v="Transit Police"/>
    <x v="1"/>
    <x v="2"/>
    <x v="11"/>
    <s v="N/A"/>
  </r>
  <r>
    <s v="Transit Police"/>
    <x v="1"/>
    <x v="1"/>
    <x v="1"/>
    <n v="0.43091484464902186"/>
  </r>
  <r>
    <s v="Transit Police"/>
    <x v="1"/>
    <x v="7"/>
    <x v="2"/>
    <n v="0.14165324127349443"/>
  </r>
  <r>
    <s v="Transit Police"/>
    <x v="1"/>
    <x v="7"/>
    <x v="9"/>
    <n v="0.14165324127349443"/>
  </r>
  <r>
    <s v="Transit Police"/>
    <x v="1"/>
    <x v="7"/>
    <x v="0"/>
    <n v="0.14165324127349443"/>
  </r>
  <r>
    <s v="Transit Police"/>
    <x v="1"/>
    <x v="1"/>
    <x v="9"/>
    <n v="0.43091484464902186"/>
  </r>
  <r>
    <s v="Transit Police"/>
    <x v="1"/>
    <x v="1"/>
    <x v="0"/>
    <n v="0.43091484464902186"/>
  </r>
  <r>
    <s v="Transit Police"/>
    <x v="1"/>
    <x v="1"/>
    <x v="0"/>
    <n v="0.43091484464902186"/>
  </r>
  <r>
    <s v="Transit Police"/>
    <x v="1"/>
    <x v="4"/>
    <x v="0"/>
    <n v="1.9754507096279249E-2"/>
  </r>
  <r>
    <s v="Transit Police"/>
    <x v="1"/>
    <x v="1"/>
    <x v="9"/>
    <n v="0.43091484464902186"/>
  </r>
  <r>
    <s v="Transit Police"/>
    <x v="1"/>
    <x v="1"/>
    <x v="2"/>
    <n v="0.43091484464902186"/>
  </r>
  <r>
    <s v="Transit Police"/>
    <x v="1"/>
    <x v="7"/>
    <x v="9"/>
    <n v="0.14165324127349443"/>
  </r>
  <r>
    <s v="Transit Police"/>
    <x v="1"/>
    <x v="7"/>
    <x v="1"/>
    <n v="0.14165324127349443"/>
  </r>
  <r>
    <s v="Transit Police"/>
    <x v="1"/>
    <x v="7"/>
    <x v="9"/>
    <n v="0.14165324127349443"/>
  </r>
  <r>
    <s v="Transit Police"/>
    <x v="1"/>
    <x v="8"/>
    <x v="0"/>
    <n v="3.3402378212504795E-2"/>
  </r>
  <r>
    <s v="Transit Police"/>
    <x v="1"/>
    <x v="1"/>
    <x v="1"/>
    <n v="0.43091484464902186"/>
  </r>
  <r>
    <s v="Transit Police"/>
    <x v="1"/>
    <x v="3"/>
    <x v="1"/>
    <n v="2.4298043728423476E-2"/>
  </r>
  <r>
    <s v="Transit Police"/>
    <x v="1"/>
    <x v="5"/>
    <x v="1"/>
    <n v="1.5795934023782127E-2"/>
  </r>
  <r>
    <s v="Transit Police"/>
    <x v="1"/>
    <x v="4"/>
    <x v="0"/>
    <n v="1.9754507096279249E-2"/>
  </r>
  <r>
    <s v="Transit Police"/>
    <x v="1"/>
    <x v="1"/>
    <x v="1"/>
    <n v="0.43091484464902186"/>
  </r>
  <r>
    <s v="Transit Police"/>
    <x v="1"/>
    <x v="1"/>
    <x v="1"/>
    <n v="0.43091484464902186"/>
  </r>
  <r>
    <s v="Transit Police"/>
    <x v="1"/>
    <x v="1"/>
    <x v="1"/>
    <n v="0.43091484464902186"/>
  </r>
  <r>
    <s v="Transit Police"/>
    <x v="1"/>
    <x v="1"/>
    <x v="1"/>
    <n v="0.43091484464902186"/>
  </r>
  <r>
    <s v="Transit Police"/>
    <x v="1"/>
    <x v="7"/>
    <x v="9"/>
    <n v="0.14165324127349443"/>
  </r>
  <r>
    <s v="Transit Police"/>
    <x v="1"/>
    <x v="7"/>
    <x v="1"/>
    <n v="0.14165324127349443"/>
  </r>
  <r>
    <s v="Transit Police"/>
    <x v="1"/>
    <x v="1"/>
    <x v="1"/>
    <n v="0.43091484464902186"/>
  </r>
  <r>
    <s v="Transit Police"/>
    <x v="1"/>
    <x v="1"/>
    <x v="1"/>
    <n v="0.43091484464902186"/>
  </r>
  <r>
    <s v="Transit Police"/>
    <x v="1"/>
    <x v="1"/>
    <x v="1"/>
    <n v="0.43091484464902186"/>
  </r>
  <r>
    <s v="Transit Police"/>
    <x v="1"/>
    <x v="7"/>
    <x v="0"/>
    <n v="0.14165324127349443"/>
  </r>
  <r>
    <s v="Transit Police"/>
    <x v="1"/>
    <x v="1"/>
    <x v="2"/>
    <n v="0.43091484464902186"/>
  </r>
  <r>
    <s v="Transit Police"/>
    <x v="1"/>
    <x v="7"/>
    <x v="6"/>
    <n v="0.14165324127349443"/>
  </r>
  <r>
    <s v="Transit Police"/>
    <x v="1"/>
    <x v="7"/>
    <x v="8"/>
    <n v="0.14165324127349443"/>
  </r>
  <r>
    <s v="Transit Police"/>
    <x v="1"/>
    <x v="5"/>
    <x v="23"/>
    <n v="1.5795934023782127E-2"/>
  </r>
  <r>
    <s v="Transit Police"/>
    <x v="1"/>
    <x v="1"/>
    <x v="11"/>
    <n v="0.43091484464902186"/>
  </r>
  <r>
    <s v="Transit Police"/>
    <x v="1"/>
    <x v="1"/>
    <x v="1"/>
    <n v="0.43091484464902186"/>
  </r>
  <r>
    <s v="Transit Police"/>
    <x v="1"/>
    <x v="3"/>
    <x v="17"/>
    <n v="2.4298043728423476E-2"/>
  </r>
  <r>
    <s v="Transit Police"/>
    <x v="1"/>
    <x v="7"/>
    <x v="3"/>
    <n v="0.14165324127349443"/>
  </r>
  <r>
    <s v="Transit Police"/>
    <x v="1"/>
    <x v="0"/>
    <x v="0"/>
    <n v="0.30911392405063293"/>
  </r>
  <r>
    <s v="Transit Police"/>
    <x v="1"/>
    <x v="1"/>
    <x v="8"/>
    <n v="0.43091484464902186"/>
  </r>
  <r>
    <s v="Transit Police"/>
    <x v="1"/>
    <x v="7"/>
    <x v="0"/>
    <n v="0.14165324127349443"/>
  </r>
  <r>
    <s v="Transit Police"/>
    <x v="1"/>
    <x v="2"/>
    <x v="2"/>
    <s v="N/A"/>
  </r>
  <r>
    <s v="Transit Police"/>
    <x v="1"/>
    <x v="3"/>
    <x v="12"/>
    <n v="2.4298043728423476E-2"/>
  </r>
  <r>
    <s v="Transit Police"/>
    <x v="1"/>
    <x v="1"/>
    <x v="11"/>
    <n v="0.43091484464902186"/>
  </r>
  <r>
    <s v="Transit Police"/>
    <x v="1"/>
    <x v="5"/>
    <x v="9"/>
    <n v="1.5795934023782127E-2"/>
  </r>
  <r>
    <s v="Transit Police"/>
    <x v="1"/>
    <x v="1"/>
    <x v="10"/>
    <n v="0.43091484464902186"/>
  </r>
  <r>
    <s v="Transit Police"/>
    <x v="1"/>
    <x v="1"/>
    <x v="0"/>
    <n v="0.43091484464902186"/>
  </r>
  <r>
    <s v="Transit Police"/>
    <x v="1"/>
    <x v="2"/>
    <x v="0"/>
    <s v="N/A"/>
  </r>
  <r>
    <s v="Transit Police"/>
    <x v="1"/>
    <x v="4"/>
    <x v="11"/>
    <n v="1.9754507096279249E-2"/>
  </r>
  <r>
    <s v="Transit Police"/>
    <x v="1"/>
    <x v="4"/>
    <x v="12"/>
    <n v="1.9754507096279249E-2"/>
  </r>
  <r>
    <s v="Transit Police"/>
    <x v="1"/>
    <x v="1"/>
    <x v="2"/>
    <n v="0.43091484464902186"/>
  </r>
  <r>
    <s v="Transit Police"/>
    <x v="1"/>
    <x v="4"/>
    <x v="1"/>
    <n v="1.9754507096279249E-2"/>
  </r>
  <r>
    <s v="Transit Police"/>
    <x v="1"/>
    <x v="4"/>
    <x v="1"/>
    <n v="1.9754507096279249E-2"/>
  </r>
  <r>
    <s v="Transit Police"/>
    <x v="1"/>
    <x v="2"/>
    <x v="9"/>
    <s v="N/A"/>
  </r>
  <r>
    <s v="Transit Police"/>
    <x v="1"/>
    <x v="0"/>
    <x v="9"/>
    <n v="0.30911392405063293"/>
  </r>
  <r>
    <s v="Transit Police"/>
    <x v="1"/>
    <x v="7"/>
    <x v="17"/>
    <n v="0.14165324127349443"/>
  </r>
  <r>
    <s v="Transit Police"/>
    <x v="1"/>
    <x v="0"/>
    <x v="9"/>
    <n v="0.30911392405063293"/>
  </r>
  <r>
    <s v="Transit Police"/>
    <x v="1"/>
    <x v="0"/>
    <x v="17"/>
    <n v="0.30911392405063293"/>
  </r>
  <r>
    <s v="Transit Police"/>
    <x v="1"/>
    <x v="1"/>
    <x v="1"/>
    <n v="0.43091484464902186"/>
  </r>
  <r>
    <s v="Transit Police"/>
    <x v="1"/>
    <x v="1"/>
    <x v="3"/>
    <n v="0.43091484464902186"/>
  </r>
  <r>
    <s v="Transit Police"/>
    <x v="1"/>
    <x v="1"/>
    <x v="9"/>
    <n v="0.43091484464902186"/>
  </r>
  <r>
    <s v="Transit Police"/>
    <x v="1"/>
    <x v="1"/>
    <x v="0"/>
    <n v="0.43091484464902186"/>
  </r>
  <r>
    <s v="Transit Police"/>
    <x v="1"/>
    <x v="1"/>
    <x v="9"/>
    <n v="0.43091484464902186"/>
  </r>
  <r>
    <s v="Transit Police"/>
    <x v="1"/>
    <x v="3"/>
    <x v="0"/>
    <n v="2.4298043728423476E-2"/>
  </r>
  <r>
    <s v="Transit Police"/>
    <x v="1"/>
    <x v="1"/>
    <x v="0"/>
    <n v="0.43091484464902186"/>
  </r>
  <r>
    <s v="Transit Police"/>
    <x v="1"/>
    <x v="1"/>
    <x v="9"/>
    <n v="0.43091484464902186"/>
  </r>
  <r>
    <s v="Transit Police"/>
    <x v="1"/>
    <x v="5"/>
    <x v="3"/>
    <n v="1.5795934023782127E-2"/>
  </r>
  <r>
    <s v="Transit Police"/>
    <x v="1"/>
    <x v="1"/>
    <x v="2"/>
    <n v="0.43091484464902186"/>
  </r>
  <r>
    <s v="Transit Police"/>
    <x v="1"/>
    <x v="1"/>
    <x v="9"/>
    <n v="0.43091484464902186"/>
  </r>
  <r>
    <s v="Transit Police"/>
    <x v="1"/>
    <x v="4"/>
    <x v="3"/>
    <n v="1.9754507096279249E-2"/>
  </r>
  <r>
    <s v="Transit Police"/>
    <x v="1"/>
    <x v="5"/>
    <x v="3"/>
    <n v="1.5795934023782127E-2"/>
  </r>
  <r>
    <s v="Transit Police"/>
    <x v="1"/>
    <x v="4"/>
    <x v="2"/>
    <n v="1.9754507096279249E-2"/>
  </r>
  <r>
    <s v="Transit Police"/>
    <x v="1"/>
    <x v="1"/>
    <x v="2"/>
    <n v="0.43091484464902186"/>
  </r>
  <r>
    <s v="Transit Police"/>
    <x v="1"/>
    <x v="2"/>
    <x v="9"/>
    <s v="N/A"/>
  </r>
  <r>
    <s v="Transit Police"/>
    <x v="1"/>
    <x v="7"/>
    <x v="8"/>
    <n v="0.14165324127349443"/>
  </r>
  <r>
    <s v="Transit Police"/>
    <x v="1"/>
    <x v="2"/>
    <x v="2"/>
    <s v="N/A"/>
  </r>
  <r>
    <s v="Transit Police"/>
    <x v="1"/>
    <x v="2"/>
    <x v="9"/>
    <s v="N/A"/>
  </r>
  <r>
    <s v="Transit Police"/>
    <x v="1"/>
    <x v="0"/>
    <x v="1"/>
    <n v="0.30911392405063293"/>
  </r>
  <r>
    <s v="Transit Police"/>
    <x v="1"/>
    <x v="7"/>
    <x v="2"/>
    <n v="0.14165324127349443"/>
  </r>
  <r>
    <s v="Transit Police"/>
    <x v="1"/>
    <x v="5"/>
    <x v="1"/>
    <n v="1.5795934023782127E-2"/>
  </r>
  <r>
    <s v="Transit Police"/>
    <x v="1"/>
    <x v="1"/>
    <x v="1"/>
    <n v="0.43091484464902186"/>
  </r>
  <r>
    <s v="Transit Police"/>
    <x v="1"/>
    <x v="1"/>
    <x v="6"/>
    <n v="0.43091484464902186"/>
  </r>
  <r>
    <s v="Transit Police"/>
    <x v="1"/>
    <x v="1"/>
    <x v="2"/>
    <n v="0.43091484464902186"/>
  </r>
  <r>
    <s v="Transit Police"/>
    <x v="1"/>
    <x v="1"/>
    <x v="4"/>
    <n v="0.43091484464902186"/>
  </r>
  <r>
    <s v="Transit Police"/>
    <x v="1"/>
    <x v="0"/>
    <x v="8"/>
    <n v="0.30911392405063293"/>
  </r>
  <r>
    <s v="Transit Police"/>
    <x v="1"/>
    <x v="1"/>
    <x v="10"/>
    <n v="0.43091484464902186"/>
  </r>
  <r>
    <s v="Transit Police"/>
    <x v="1"/>
    <x v="1"/>
    <x v="9"/>
    <n v="0.43091484464902186"/>
  </r>
  <r>
    <s v="Transit Police"/>
    <x v="1"/>
    <x v="1"/>
    <x v="10"/>
    <n v="0.43091484464902186"/>
  </r>
  <r>
    <s v="Transit Police"/>
    <x v="1"/>
    <x v="1"/>
    <x v="0"/>
    <n v="0.43091484464902186"/>
  </r>
  <r>
    <s v="Transit Police"/>
    <x v="1"/>
    <x v="4"/>
    <x v="11"/>
    <n v="1.9754507096279249E-2"/>
  </r>
  <r>
    <s v="Transit Police"/>
    <x v="1"/>
    <x v="1"/>
    <x v="0"/>
    <n v="0.43091484464902186"/>
  </r>
  <r>
    <s v="Transit Police"/>
    <x v="1"/>
    <x v="1"/>
    <x v="9"/>
    <n v="0.43091484464902186"/>
  </r>
  <r>
    <s v="Transit Police"/>
    <x v="1"/>
    <x v="7"/>
    <x v="0"/>
    <n v="0.14165324127349443"/>
  </r>
  <r>
    <s v="Transit Police"/>
    <x v="1"/>
    <x v="1"/>
    <x v="9"/>
    <n v="0.43091484464902186"/>
  </r>
  <r>
    <s v="Transit Police"/>
    <x v="1"/>
    <x v="2"/>
    <x v="9"/>
    <s v="N/A"/>
  </r>
  <r>
    <s v="Transit Police"/>
    <x v="1"/>
    <x v="3"/>
    <x v="12"/>
    <n v="2.4298043728423476E-2"/>
  </r>
  <r>
    <s v="Transit Police"/>
    <x v="1"/>
    <x v="1"/>
    <x v="11"/>
    <n v="0.43091484464902186"/>
  </r>
  <r>
    <s v="Transit Police"/>
    <x v="1"/>
    <x v="4"/>
    <x v="12"/>
    <n v="1.9754507096279249E-2"/>
  </r>
  <r>
    <s v="Transit Police"/>
    <x v="1"/>
    <x v="1"/>
    <x v="2"/>
    <n v="0.43091484464902186"/>
  </r>
  <r>
    <s v="Transit Police"/>
    <x v="1"/>
    <x v="1"/>
    <x v="0"/>
    <n v="0.43091484464902186"/>
  </r>
  <r>
    <s v="Transit Police"/>
    <x v="1"/>
    <x v="1"/>
    <x v="2"/>
    <n v="0.43091484464902186"/>
  </r>
  <r>
    <s v="Transit Police"/>
    <x v="1"/>
    <x v="1"/>
    <x v="2"/>
    <n v="0.43091484464902186"/>
  </r>
  <r>
    <s v="Transit Police"/>
    <x v="1"/>
    <x v="1"/>
    <x v="2"/>
    <n v="0.43091484464902186"/>
  </r>
  <r>
    <s v="Transit Police"/>
    <x v="1"/>
    <x v="1"/>
    <x v="2"/>
    <n v="0.43091484464902186"/>
  </r>
  <r>
    <s v="Transit Police"/>
    <x v="1"/>
    <x v="1"/>
    <x v="0"/>
    <n v="0.43091484464902186"/>
  </r>
  <r>
    <s v="Transit Police"/>
    <x v="1"/>
    <x v="1"/>
    <x v="2"/>
    <n v="0.43091484464902186"/>
  </r>
  <r>
    <s v="Transit Police"/>
    <x v="1"/>
    <x v="1"/>
    <x v="2"/>
    <n v="0.43091484464902186"/>
  </r>
  <r>
    <s v="Transit Police"/>
    <x v="1"/>
    <x v="7"/>
    <x v="2"/>
    <n v="0.14165324127349443"/>
  </r>
  <r>
    <s v="Transit Police"/>
    <x v="1"/>
    <x v="7"/>
    <x v="2"/>
    <n v="0.14165324127349443"/>
  </r>
  <r>
    <s v="Transit Police"/>
    <x v="1"/>
    <x v="1"/>
    <x v="9"/>
    <n v="0.43091484464902186"/>
  </r>
  <r>
    <s v="Transit Police"/>
    <x v="1"/>
    <x v="8"/>
    <x v="1"/>
    <n v="3.3402378212504795E-2"/>
  </r>
  <r>
    <s v="Transit Police"/>
    <x v="1"/>
    <x v="1"/>
    <x v="6"/>
    <n v="0.43091484464902186"/>
  </r>
  <r>
    <s v="Transit Police"/>
    <x v="1"/>
    <x v="1"/>
    <x v="2"/>
    <n v="0.43091484464902186"/>
  </r>
  <r>
    <s v="Transit Police"/>
    <x v="1"/>
    <x v="3"/>
    <x v="1"/>
    <n v="2.4298043728423476E-2"/>
  </r>
  <r>
    <s v="Transit Police"/>
    <x v="1"/>
    <x v="1"/>
    <x v="0"/>
    <n v="0.43091484464902186"/>
  </r>
  <r>
    <s v="Transit Police"/>
    <x v="1"/>
    <x v="1"/>
    <x v="1"/>
    <n v="0.43091484464902186"/>
  </r>
  <r>
    <s v="Transit Police"/>
    <x v="1"/>
    <x v="1"/>
    <x v="9"/>
    <n v="0.43091484464902186"/>
  </r>
  <r>
    <s v="Transit Police"/>
    <x v="1"/>
    <x v="7"/>
    <x v="1"/>
    <n v="0.14165324127349443"/>
  </r>
  <r>
    <s v="Transit Police"/>
    <x v="1"/>
    <x v="7"/>
    <x v="2"/>
    <n v="0.14165324127349443"/>
  </r>
  <r>
    <s v="Transit Police"/>
    <x v="1"/>
    <x v="0"/>
    <x v="15"/>
    <n v="0.30911392405063293"/>
  </r>
  <r>
    <s v="Transit Police"/>
    <x v="1"/>
    <x v="1"/>
    <x v="2"/>
    <n v="0.43091484464902186"/>
  </r>
  <r>
    <s v="Transit Police"/>
    <x v="1"/>
    <x v="7"/>
    <x v="3"/>
    <n v="0.14165324127349443"/>
  </r>
  <r>
    <s v="Transit Police"/>
    <x v="1"/>
    <x v="2"/>
    <x v="0"/>
    <s v="N/A"/>
  </r>
  <r>
    <s v="Transit Police"/>
    <x v="1"/>
    <x v="1"/>
    <x v="7"/>
    <n v="0.43091484464902186"/>
  </r>
  <r>
    <s v="Transit Police"/>
    <x v="1"/>
    <x v="7"/>
    <x v="2"/>
    <n v="0.14165324127349443"/>
  </r>
  <r>
    <s v="Transit Police"/>
    <x v="1"/>
    <x v="3"/>
    <x v="6"/>
    <n v="2.4298043728423476E-2"/>
  </r>
  <r>
    <s v="Transit Police"/>
    <x v="1"/>
    <x v="1"/>
    <x v="3"/>
    <n v="0.43091484464902186"/>
  </r>
  <r>
    <s v="Transit Police"/>
    <x v="1"/>
    <x v="1"/>
    <x v="6"/>
    <n v="0.43091484464902186"/>
  </r>
  <r>
    <s v="Transit Police"/>
    <x v="1"/>
    <x v="8"/>
    <x v="1"/>
    <n v="3.3402378212504795E-2"/>
  </r>
  <r>
    <s v="Transit Police"/>
    <x v="1"/>
    <x v="5"/>
    <x v="6"/>
    <n v="1.5795934023782127E-2"/>
  </r>
  <r>
    <s v="Transit Police"/>
    <x v="1"/>
    <x v="0"/>
    <x v="2"/>
    <n v="0.30911392405063293"/>
  </r>
  <r>
    <s v="Transit Police"/>
    <x v="1"/>
    <x v="2"/>
    <x v="2"/>
    <s v="N/A"/>
  </r>
  <r>
    <s v="Transit Police"/>
    <x v="1"/>
    <x v="1"/>
    <x v="6"/>
    <n v="0.43091484464902186"/>
  </r>
  <r>
    <s v="Transit Police"/>
    <x v="1"/>
    <x v="1"/>
    <x v="2"/>
    <n v="0.43091484464902186"/>
  </r>
  <r>
    <s v="Transit Police"/>
    <x v="1"/>
    <x v="2"/>
    <x v="2"/>
    <s v="N/A"/>
  </r>
  <r>
    <s v="Transit Police"/>
    <x v="1"/>
    <x v="1"/>
    <x v="2"/>
    <n v="0.43091484464902186"/>
  </r>
  <r>
    <s v="Transit Police"/>
    <x v="1"/>
    <x v="1"/>
    <x v="1"/>
    <n v="0.43091484464902186"/>
  </r>
  <r>
    <s v="Transit Police"/>
    <x v="1"/>
    <x v="0"/>
    <x v="8"/>
    <n v="0.30911392405063293"/>
  </r>
  <r>
    <s v="Transit Police"/>
    <x v="1"/>
    <x v="0"/>
    <x v="2"/>
    <n v="0.30911392405063293"/>
  </r>
  <r>
    <s v="Transit Police"/>
    <x v="1"/>
    <x v="2"/>
    <x v="2"/>
    <s v="N/A"/>
  </r>
  <r>
    <s v="Transit Police"/>
    <x v="1"/>
    <x v="1"/>
    <x v="1"/>
    <n v="0.43091484464902186"/>
  </r>
  <r>
    <s v="Transit Police"/>
    <x v="1"/>
    <x v="8"/>
    <x v="9"/>
    <n v="3.3402378212504795E-2"/>
  </r>
  <r>
    <s v="Transit Police"/>
    <x v="1"/>
    <x v="7"/>
    <x v="2"/>
    <n v="0.14165324127349443"/>
  </r>
  <r>
    <s v="Transit Police"/>
    <x v="1"/>
    <x v="8"/>
    <x v="9"/>
    <n v="3.3402378212504795E-2"/>
  </r>
  <r>
    <s v="Transit Police"/>
    <x v="1"/>
    <x v="4"/>
    <x v="6"/>
    <n v="1.9754507096279249E-2"/>
  </r>
  <r>
    <s v="Transit Police"/>
    <x v="1"/>
    <x v="0"/>
    <x v="4"/>
    <n v="0.30911392405063293"/>
  </r>
  <r>
    <s v="Transit Police"/>
    <x v="1"/>
    <x v="5"/>
    <x v="6"/>
    <n v="1.5795934023782127E-2"/>
  </r>
  <r>
    <s v="Transit Police"/>
    <x v="1"/>
    <x v="5"/>
    <x v="6"/>
    <n v="1.5795934023782127E-2"/>
  </r>
  <r>
    <s v="Transit Police"/>
    <x v="1"/>
    <x v="5"/>
    <x v="3"/>
    <n v="1.5795934023782127E-2"/>
  </r>
  <r>
    <s v="Transit Police"/>
    <x v="1"/>
    <x v="5"/>
    <x v="6"/>
    <n v="1.5795934023782127E-2"/>
  </r>
  <r>
    <s v="Transit Police"/>
    <x v="1"/>
    <x v="4"/>
    <x v="12"/>
    <n v="1.9754507096279249E-2"/>
  </r>
  <r>
    <s v="Transit Police"/>
    <x v="1"/>
    <x v="5"/>
    <x v="10"/>
    <n v="1.5795934023782127E-2"/>
  </r>
  <r>
    <s v="Transit Police"/>
    <x v="1"/>
    <x v="1"/>
    <x v="11"/>
    <n v="0.43091484464902186"/>
  </r>
  <r>
    <s v="Transit Police"/>
    <x v="1"/>
    <x v="4"/>
    <x v="11"/>
    <n v="1.9754507096279249E-2"/>
  </r>
  <r>
    <s v="Transit Police"/>
    <x v="1"/>
    <x v="0"/>
    <x v="1"/>
    <n v="0.30911392405063293"/>
  </r>
  <r>
    <s v="Transit Police"/>
    <x v="1"/>
    <x v="1"/>
    <x v="4"/>
    <n v="0.43091484464902186"/>
  </r>
  <r>
    <s v="Transit Police"/>
    <x v="1"/>
    <x v="0"/>
    <x v="8"/>
    <n v="0.30911392405063293"/>
  </r>
  <r>
    <s v="Transit Police"/>
    <x v="1"/>
    <x v="2"/>
    <x v="2"/>
    <s v="N/A"/>
  </r>
  <r>
    <s v="Transit Police"/>
    <x v="1"/>
    <x v="1"/>
    <x v="0"/>
    <n v="0.43091484464902186"/>
  </r>
  <r>
    <s v="Transit Police"/>
    <x v="1"/>
    <x v="0"/>
    <x v="0"/>
    <n v="0.30911392405063293"/>
  </r>
  <r>
    <s v="Transit Police"/>
    <x v="1"/>
    <x v="7"/>
    <x v="0"/>
    <n v="0.14165324127349443"/>
  </r>
  <r>
    <s v="Transit Police"/>
    <x v="1"/>
    <x v="2"/>
    <x v="2"/>
    <s v="N/A"/>
  </r>
  <r>
    <s v="Transit Police"/>
    <x v="1"/>
    <x v="7"/>
    <x v="7"/>
    <n v="0.14165324127349443"/>
  </r>
  <r>
    <s v="Transit Police"/>
    <x v="1"/>
    <x v="1"/>
    <x v="0"/>
    <n v="0.43091484464902186"/>
  </r>
  <r>
    <s v="Transit Police"/>
    <x v="1"/>
    <x v="1"/>
    <x v="0"/>
    <n v="0.43091484464902186"/>
  </r>
  <r>
    <s v="Transit Police"/>
    <x v="1"/>
    <x v="7"/>
    <x v="1"/>
    <n v="0.14165324127349443"/>
  </r>
  <r>
    <s v="Transit Police"/>
    <x v="1"/>
    <x v="7"/>
    <x v="1"/>
    <n v="0.14165324127349443"/>
  </r>
  <r>
    <s v="Transit Police"/>
    <x v="1"/>
    <x v="1"/>
    <x v="2"/>
    <n v="0.43091484464902186"/>
  </r>
  <r>
    <s v="Transit Police"/>
    <x v="1"/>
    <x v="8"/>
    <x v="9"/>
    <n v="3.3402378212504795E-2"/>
  </r>
  <r>
    <s v="Transit Police"/>
    <x v="1"/>
    <x v="5"/>
    <x v="12"/>
    <n v="1.5795934023782127E-2"/>
  </r>
  <r>
    <s v="Transit Police"/>
    <x v="1"/>
    <x v="1"/>
    <x v="0"/>
    <n v="0.43091484464902186"/>
  </r>
  <r>
    <s v="Transit Police"/>
    <x v="1"/>
    <x v="1"/>
    <x v="9"/>
    <n v="0.43091484464902186"/>
  </r>
  <r>
    <s v="Transit Police"/>
    <x v="1"/>
    <x v="1"/>
    <x v="11"/>
    <n v="0.43091484464902186"/>
  </r>
  <r>
    <s v="Transit Police"/>
    <x v="1"/>
    <x v="5"/>
    <x v="16"/>
    <n v="1.5795934023782127E-2"/>
  </r>
  <r>
    <s v="Transit Police"/>
    <x v="1"/>
    <x v="1"/>
    <x v="9"/>
    <n v="0.43091484464902186"/>
  </r>
  <r>
    <s v="Transit Police"/>
    <x v="1"/>
    <x v="0"/>
    <x v="9"/>
    <n v="0.30911392405063293"/>
  </r>
  <r>
    <s v="Transit Police"/>
    <x v="1"/>
    <x v="1"/>
    <x v="12"/>
    <n v="0.43091484464902186"/>
  </r>
  <r>
    <s v="Transit Police"/>
    <x v="1"/>
    <x v="5"/>
    <x v="11"/>
    <n v="1.5795934023782127E-2"/>
  </r>
  <r>
    <s v="Transit Police"/>
    <x v="1"/>
    <x v="8"/>
    <x v="2"/>
    <n v="3.3402378212504795E-2"/>
  </r>
  <r>
    <s v="Transit Police"/>
    <x v="1"/>
    <x v="5"/>
    <x v="0"/>
    <n v="1.5795934023782127E-2"/>
  </r>
  <r>
    <s v="Transit Police"/>
    <x v="1"/>
    <x v="5"/>
    <x v="6"/>
    <n v="1.5795934023782127E-2"/>
  </r>
  <r>
    <s v="Transit Police"/>
    <x v="1"/>
    <x v="5"/>
    <x v="6"/>
    <n v="1.5795934023782127E-2"/>
  </r>
  <r>
    <s v="Transit Police"/>
    <x v="1"/>
    <x v="1"/>
    <x v="1"/>
    <n v="0.43091484464902186"/>
  </r>
  <r>
    <s v="Transit Police"/>
    <x v="1"/>
    <x v="3"/>
    <x v="1"/>
    <n v="2.4298043728423476E-2"/>
  </r>
  <r>
    <s v="Transit Police"/>
    <x v="1"/>
    <x v="1"/>
    <x v="0"/>
    <n v="0.43091484464902186"/>
  </r>
  <r>
    <s v="Transit Police"/>
    <x v="1"/>
    <x v="1"/>
    <x v="6"/>
    <n v="0.43091484464902186"/>
  </r>
  <r>
    <s v="Transit Police"/>
    <x v="1"/>
    <x v="0"/>
    <x v="15"/>
    <n v="0.30911392405063293"/>
  </r>
  <r>
    <s v="Transit Police"/>
    <x v="1"/>
    <x v="1"/>
    <x v="2"/>
    <n v="0.43091484464902186"/>
  </r>
  <r>
    <s v="Transit Police"/>
    <x v="1"/>
    <x v="3"/>
    <x v="3"/>
    <n v="2.4298043728423476E-2"/>
  </r>
  <r>
    <s v="Transit Police"/>
    <x v="1"/>
    <x v="1"/>
    <x v="7"/>
    <n v="0.43091484464902186"/>
  </r>
  <r>
    <s v="Transit Police"/>
    <x v="1"/>
    <x v="1"/>
    <x v="9"/>
    <n v="0.43091484464902186"/>
  </r>
  <r>
    <s v="Transit Police"/>
    <x v="1"/>
    <x v="2"/>
    <x v="2"/>
    <s v="N/A"/>
  </r>
  <r>
    <s v="Transit Police"/>
    <x v="1"/>
    <x v="1"/>
    <x v="8"/>
    <n v="0.43091484464902186"/>
  </r>
  <r>
    <s v="Transit Police"/>
    <x v="1"/>
    <x v="1"/>
    <x v="2"/>
    <n v="0.43091484464902186"/>
  </r>
  <r>
    <s v="Transit Police"/>
    <x v="1"/>
    <x v="1"/>
    <x v="2"/>
    <n v="0.43091484464902186"/>
  </r>
  <r>
    <s v="Transit Police"/>
    <x v="1"/>
    <x v="3"/>
    <x v="1"/>
    <n v="2.4298043728423476E-2"/>
  </r>
  <r>
    <s v="Transit Police"/>
    <x v="1"/>
    <x v="2"/>
    <x v="0"/>
    <s v="N/A"/>
  </r>
  <r>
    <s v="Transit Police"/>
    <x v="1"/>
    <x v="1"/>
    <x v="6"/>
    <n v="0.43091484464902186"/>
  </r>
  <r>
    <s v="Transit Police"/>
    <x v="1"/>
    <x v="7"/>
    <x v="2"/>
    <n v="0.14165324127349443"/>
  </r>
  <r>
    <s v="Transit Police"/>
    <x v="1"/>
    <x v="2"/>
    <x v="1"/>
    <s v="N/A"/>
  </r>
  <r>
    <s v="Transit Police"/>
    <x v="1"/>
    <x v="4"/>
    <x v="1"/>
    <n v="1.9754507096279249E-2"/>
  </r>
  <r>
    <s v="Transit Police"/>
    <x v="1"/>
    <x v="8"/>
    <x v="3"/>
    <n v="3.3402378212504795E-2"/>
  </r>
  <r>
    <s v="Transit Police"/>
    <x v="1"/>
    <x v="1"/>
    <x v="0"/>
    <n v="0.43091484464902186"/>
  </r>
  <r>
    <s v="Transit Police"/>
    <x v="1"/>
    <x v="1"/>
    <x v="0"/>
    <n v="0.43091484464902186"/>
  </r>
  <r>
    <s v="Transit Police"/>
    <x v="1"/>
    <x v="5"/>
    <x v="2"/>
    <n v="1.5795934023782127E-2"/>
  </r>
  <r>
    <s v="Transit Police"/>
    <x v="1"/>
    <x v="1"/>
    <x v="2"/>
    <n v="0.43091484464902186"/>
  </r>
  <r>
    <s v="Transit Police"/>
    <x v="1"/>
    <x v="4"/>
    <x v="9"/>
    <n v="1.9754507096279249E-2"/>
  </r>
  <r>
    <s v="Transit Police"/>
    <x v="1"/>
    <x v="7"/>
    <x v="3"/>
    <n v="0.14165324127349443"/>
  </r>
  <r>
    <s v="Transit Police"/>
    <x v="1"/>
    <x v="7"/>
    <x v="2"/>
    <n v="0.14165324127349443"/>
  </r>
  <r>
    <s v="Transit Police"/>
    <x v="1"/>
    <x v="7"/>
    <x v="1"/>
    <n v="0.14165324127349443"/>
  </r>
  <r>
    <s v="Transit Police"/>
    <x v="1"/>
    <x v="7"/>
    <x v="1"/>
    <n v="0.14165324127349443"/>
  </r>
  <r>
    <s v="Transit Police"/>
    <x v="1"/>
    <x v="1"/>
    <x v="0"/>
    <n v="0.43091484464902186"/>
  </r>
  <r>
    <s v="Transit Police"/>
    <x v="1"/>
    <x v="3"/>
    <x v="1"/>
    <n v="2.4298043728423476E-2"/>
  </r>
  <r>
    <s v="Transit Police"/>
    <x v="1"/>
    <x v="1"/>
    <x v="2"/>
    <n v="0.43091484464902186"/>
  </r>
  <r>
    <s v="Transit Police"/>
    <x v="1"/>
    <x v="0"/>
    <x v="0"/>
    <n v="0.30911392405063293"/>
  </r>
  <r>
    <s v="Transit Police"/>
    <x v="1"/>
    <x v="1"/>
    <x v="2"/>
    <n v="0.43091484464902186"/>
  </r>
  <r>
    <s v="Transit Police"/>
    <x v="1"/>
    <x v="2"/>
    <x v="7"/>
    <s v="N/A"/>
  </r>
  <r>
    <s v="Transit Police"/>
    <x v="1"/>
    <x v="7"/>
    <x v="4"/>
    <n v="0.14165324127349443"/>
  </r>
  <r>
    <s v="Transit Police"/>
    <x v="1"/>
    <x v="4"/>
    <x v="3"/>
    <n v="1.9754507096279249E-2"/>
  </r>
  <r>
    <s v="Transit Police"/>
    <x v="1"/>
    <x v="4"/>
    <x v="7"/>
    <n v="1.9754507096279249E-2"/>
  </r>
  <r>
    <s v="Transit Police"/>
    <x v="1"/>
    <x v="2"/>
    <x v="7"/>
    <s v="N/A"/>
  </r>
  <r>
    <s v="Transit Police"/>
    <x v="1"/>
    <x v="0"/>
    <x v="10"/>
    <n v="0.30911392405063293"/>
  </r>
  <r>
    <s v="Transit Police"/>
    <x v="1"/>
    <x v="7"/>
    <x v="7"/>
    <n v="0.14165324127349443"/>
  </r>
  <r>
    <s v="Transit Police"/>
    <x v="1"/>
    <x v="1"/>
    <x v="2"/>
    <n v="0.43091484464902186"/>
  </r>
  <r>
    <s v="Transit Police"/>
    <x v="1"/>
    <x v="7"/>
    <x v="1"/>
    <n v="0.14165324127349443"/>
  </r>
  <r>
    <s v="Transit Police"/>
    <x v="1"/>
    <x v="7"/>
    <x v="3"/>
    <n v="0.14165324127349443"/>
  </r>
  <r>
    <s v="Transit Police"/>
    <x v="1"/>
    <x v="1"/>
    <x v="10"/>
    <n v="0.43091484464902186"/>
  </r>
  <r>
    <s v="Transit Police"/>
    <x v="1"/>
    <x v="7"/>
    <x v="10"/>
    <n v="0.14165324127349443"/>
  </r>
  <r>
    <s v="Transit Police"/>
    <x v="1"/>
    <x v="7"/>
    <x v="2"/>
    <n v="0.14165324127349443"/>
  </r>
  <r>
    <s v="Transit Police"/>
    <x v="1"/>
    <x v="7"/>
    <x v="1"/>
    <n v="0.14165324127349443"/>
  </r>
  <r>
    <s v="Transit Police"/>
    <x v="1"/>
    <x v="1"/>
    <x v="0"/>
    <n v="0.43091484464902186"/>
  </r>
  <r>
    <s v="Transit Police"/>
    <x v="1"/>
    <x v="1"/>
    <x v="1"/>
    <n v="0.43091484464902186"/>
  </r>
  <r>
    <s v="Transit Police"/>
    <x v="1"/>
    <x v="2"/>
    <x v="0"/>
    <s v="N/A"/>
  </r>
  <r>
    <s v="Transit Police"/>
    <x v="1"/>
    <x v="2"/>
    <x v="2"/>
    <s v="N/A"/>
  </r>
  <r>
    <s v="Transit Police"/>
    <x v="1"/>
    <x v="1"/>
    <x v="11"/>
    <n v="0.43091484464902186"/>
  </r>
  <r>
    <s v="Transit Police"/>
    <x v="1"/>
    <x v="2"/>
    <x v="17"/>
    <s v="N/A"/>
  </r>
  <r>
    <s v="Transit Police"/>
    <x v="1"/>
    <x v="1"/>
    <x v="2"/>
    <n v="0.43091484464902186"/>
  </r>
  <r>
    <s v="Transit Police"/>
    <x v="1"/>
    <x v="1"/>
    <x v="9"/>
    <n v="0.43091484464902186"/>
  </r>
  <r>
    <s v="Transit Police"/>
    <x v="1"/>
    <x v="0"/>
    <x v="6"/>
    <n v="0.30911392405063293"/>
  </r>
  <r>
    <s v="Transit Police"/>
    <x v="1"/>
    <x v="1"/>
    <x v="0"/>
    <n v="0.43091484464902186"/>
  </r>
  <r>
    <s v="Transit Police"/>
    <x v="1"/>
    <x v="1"/>
    <x v="2"/>
    <n v="0.43091484464902186"/>
  </r>
  <r>
    <s v="Transit Police"/>
    <x v="1"/>
    <x v="1"/>
    <x v="3"/>
    <n v="0.43091484464902186"/>
  </r>
  <r>
    <s v="Transit Police"/>
    <x v="1"/>
    <x v="4"/>
    <x v="0"/>
    <n v="1.9754507096279249E-2"/>
  </r>
  <r>
    <s v="Transit Police"/>
    <x v="1"/>
    <x v="6"/>
    <x v="2"/>
    <n v="2.5067126965861143E-2"/>
  </r>
  <r>
    <s v="Transit Police"/>
    <x v="1"/>
    <x v="1"/>
    <x v="9"/>
    <n v="0.43091484464902186"/>
  </r>
  <r>
    <s v="Transit Police"/>
    <x v="1"/>
    <x v="6"/>
    <x v="0"/>
    <n v="2.5067126965861143E-2"/>
  </r>
  <r>
    <s v="Transit Police"/>
    <x v="1"/>
    <x v="4"/>
    <x v="1"/>
    <n v="1.9754507096279249E-2"/>
  </r>
  <r>
    <s v="Transit Police"/>
    <x v="1"/>
    <x v="7"/>
    <x v="1"/>
    <n v="0.14165324127349443"/>
  </r>
  <r>
    <s v="Transit Police"/>
    <x v="1"/>
    <x v="1"/>
    <x v="1"/>
    <n v="0.43091484464902186"/>
  </r>
  <r>
    <s v="Transit Police"/>
    <x v="1"/>
    <x v="1"/>
    <x v="2"/>
    <n v="0.43091484464902186"/>
  </r>
  <r>
    <s v="Transit Police"/>
    <x v="1"/>
    <x v="2"/>
    <x v="0"/>
    <s v="N/A"/>
  </r>
  <r>
    <s v="Transit Police"/>
    <x v="1"/>
    <x v="0"/>
    <x v="15"/>
    <n v="0.30911392405063293"/>
  </r>
  <r>
    <s v="Transit Police"/>
    <x v="1"/>
    <x v="2"/>
    <x v="2"/>
    <s v="N/A"/>
  </r>
  <r>
    <s v="Transit Police"/>
    <x v="1"/>
    <x v="1"/>
    <x v="1"/>
    <n v="0.43091484464902186"/>
  </r>
  <r>
    <s v="Transit Police"/>
    <x v="1"/>
    <x v="1"/>
    <x v="7"/>
    <n v="0.43091484464902186"/>
  </r>
  <r>
    <s v="Transit Police"/>
    <x v="1"/>
    <x v="1"/>
    <x v="3"/>
    <n v="0.43091484464902186"/>
  </r>
  <r>
    <s v="Transit Police"/>
    <x v="1"/>
    <x v="1"/>
    <x v="1"/>
    <n v="0.43091484464902186"/>
  </r>
  <r>
    <s v="Transit Police"/>
    <x v="1"/>
    <x v="3"/>
    <x v="0"/>
    <n v="2.4298043728423476E-2"/>
  </r>
  <r>
    <s v="Transit Police"/>
    <x v="1"/>
    <x v="1"/>
    <x v="1"/>
    <n v="0.43091484464902186"/>
  </r>
  <r>
    <s v="Transit Police"/>
    <x v="1"/>
    <x v="1"/>
    <x v="6"/>
    <n v="0.43091484464902186"/>
  </r>
  <r>
    <s v="Transit Police"/>
    <x v="1"/>
    <x v="0"/>
    <x v="0"/>
    <n v="0.30911392405063293"/>
  </r>
  <r>
    <s v="Transit Police"/>
    <x v="1"/>
    <x v="3"/>
    <x v="1"/>
    <n v="2.4298043728423476E-2"/>
  </r>
  <r>
    <s v="Transit Police"/>
    <x v="1"/>
    <x v="1"/>
    <x v="1"/>
    <n v="0.43091484464902186"/>
  </r>
  <r>
    <s v="Transit Police"/>
    <x v="1"/>
    <x v="5"/>
    <x v="10"/>
    <n v="1.5795934023782127E-2"/>
  </r>
  <r>
    <s v="Transit Police"/>
    <x v="1"/>
    <x v="7"/>
    <x v="9"/>
    <n v="0.14165324127349443"/>
  </r>
  <r>
    <s v="Transit Police"/>
    <x v="1"/>
    <x v="4"/>
    <x v="6"/>
    <n v="1.9754507096279249E-2"/>
  </r>
  <r>
    <s v="Transit Police"/>
    <x v="1"/>
    <x v="2"/>
    <x v="0"/>
    <s v="N/A"/>
  </r>
  <r>
    <s v="Transit Police"/>
    <x v="1"/>
    <x v="4"/>
    <x v="11"/>
    <n v="1.9754507096279249E-2"/>
  </r>
  <r>
    <s v="Transit Police"/>
    <x v="1"/>
    <x v="3"/>
    <x v="6"/>
    <n v="2.4298043728423476E-2"/>
  </r>
  <r>
    <s v="Transit Police"/>
    <x v="1"/>
    <x v="5"/>
    <x v="0"/>
    <n v="1.5795934023782127E-2"/>
  </r>
  <r>
    <s v="Transit Police"/>
    <x v="1"/>
    <x v="1"/>
    <x v="10"/>
    <n v="0.43091484464902186"/>
  </r>
  <r>
    <s v="Transit Police"/>
    <x v="1"/>
    <x v="1"/>
    <x v="10"/>
    <n v="0.43091484464902186"/>
  </r>
  <r>
    <s v="Transit Police"/>
    <x v="1"/>
    <x v="0"/>
    <x v="2"/>
    <n v="0.30911392405063293"/>
  </r>
  <r>
    <s v="Transit Police"/>
    <x v="1"/>
    <x v="1"/>
    <x v="0"/>
    <n v="0.43091484464902186"/>
  </r>
  <r>
    <s v="Transit Police"/>
    <x v="1"/>
    <x v="1"/>
    <x v="10"/>
    <n v="0.43091484464902186"/>
  </r>
  <r>
    <s v="Transit Police"/>
    <x v="1"/>
    <x v="1"/>
    <x v="2"/>
    <n v="0.43091484464902186"/>
  </r>
  <r>
    <s v="Transit Police"/>
    <x v="1"/>
    <x v="1"/>
    <x v="9"/>
    <n v="0.43091484464902186"/>
  </r>
  <r>
    <s v="Transit Police"/>
    <x v="1"/>
    <x v="1"/>
    <x v="9"/>
    <n v="0.43091484464902186"/>
  </r>
  <r>
    <s v="Transit Police"/>
    <x v="1"/>
    <x v="7"/>
    <x v="2"/>
    <n v="0.14165324127349443"/>
  </r>
  <r>
    <s v="Transit Police"/>
    <x v="1"/>
    <x v="1"/>
    <x v="1"/>
    <n v="0.43091484464902186"/>
  </r>
  <r>
    <s v="Transit Police"/>
    <x v="1"/>
    <x v="1"/>
    <x v="2"/>
    <n v="0.43091484464902186"/>
  </r>
  <r>
    <s v="Transit Police"/>
    <x v="1"/>
    <x v="1"/>
    <x v="6"/>
    <n v="0.43091484464902186"/>
  </r>
  <r>
    <s v="Transit Police"/>
    <x v="1"/>
    <x v="1"/>
    <x v="0"/>
    <n v="0.43091484464902186"/>
  </r>
  <r>
    <s v="Transit Police"/>
    <x v="1"/>
    <x v="1"/>
    <x v="0"/>
    <n v="0.43091484464902186"/>
  </r>
  <r>
    <s v="Transit Police"/>
    <x v="1"/>
    <x v="5"/>
    <x v="1"/>
    <n v="1.5795934023782127E-2"/>
  </r>
  <r>
    <s v="Transit Police"/>
    <x v="1"/>
    <x v="0"/>
    <x v="0"/>
    <n v="0.30911392405063293"/>
  </r>
  <r>
    <s v="Transit Police"/>
    <x v="1"/>
    <x v="3"/>
    <x v="1"/>
    <n v="2.4298043728423476E-2"/>
  </r>
  <r>
    <s v="Transit Police"/>
    <x v="1"/>
    <x v="4"/>
    <x v="15"/>
    <n v="1.9754507096279249E-2"/>
  </r>
  <r>
    <s v="Transit Police"/>
    <x v="1"/>
    <x v="5"/>
    <x v="1"/>
    <n v="1.5795934023782127E-2"/>
  </r>
  <r>
    <s v="Transit Police"/>
    <x v="1"/>
    <x v="7"/>
    <x v="9"/>
    <n v="0.14165324127349443"/>
  </r>
  <r>
    <s v="Transit Police"/>
    <x v="1"/>
    <x v="1"/>
    <x v="4"/>
    <n v="0.43091484464902186"/>
  </r>
  <r>
    <s v="Transit Police"/>
    <x v="1"/>
    <x v="2"/>
    <x v="4"/>
    <s v="N/A"/>
  </r>
  <r>
    <s v="Transit Police"/>
    <x v="1"/>
    <x v="1"/>
    <x v="4"/>
    <n v="0.43091484464902186"/>
  </r>
  <r>
    <s v="Transit Police"/>
    <x v="1"/>
    <x v="1"/>
    <x v="8"/>
    <n v="0.43091484464902186"/>
  </r>
  <r>
    <s v="Transit Police"/>
    <x v="1"/>
    <x v="1"/>
    <x v="0"/>
    <n v="0.43091484464902186"/>
  </r>
  <r>
    <s v="Transit Police"/>
    <x v="1"/>
    <x v="4"/>
    <x v="9"/>
    <n v="1.9754507096279249E-2"/>
  </r>
  <r>
    <s v="Transit Police"/>
    <x v="1"/>
    <x v="2"/>
    <x v="2"/>
    <s v="N/A"/>
  </r>
  <r>
    <s v="Transit Police"/>
    <x v="1"/>
    <x v="4"/>
    <x v="3"/>
    <n v="1.9754507096279249E-2"/>
  </r>
  <r>
    <s v="Transit Police"/>
    <x v="1"/>
    <x v="4"/>
    <x v="7"/>
    <n v="1.9754507096279249E-2"/>
  </r>
  <r>
    <s v="Transit Police"/>
    <x v="1"/>
    <x v="2"/>
    <x v="9"/>
    <s v="N/A"/>
  </r>
  <r>
    <s v="Transit Police"/>
    <x v="1"/>
    <x v="7"/>
    <x v="0"/>
    <n v="0.14165324127349443"/>
  </r>
  <r>
    <s v="Transit Police"/>
    <x v="1"/>
    <x v="7"/>
    <x v="0"/>
    <n v="0.14165324127349443"/>
  </r>
  <r>
    <s v="Transit Police"/>
    <x v="1"/>
    <x v="7"/>
    <x v="9"/>
    <n v="0.14165324127349443"/>
  </r>
  <r>
    <s v="Transit Police"/>
    <x v="1"/>
    <x v="0"/>
    <x v="2"/>
    <n v="0.30911392405063293"/>
  </r>
  <r>
    <s v="Transit Police"/>
    <x v="1"/>
    <x v="1"/>
    <x v="6"/>
    <n v="0.43091484464902186"/>
  </r>
  <r>
    <s v="Transit Police"/>
    <x v="1"/>
    <x v="1"/>
    <x v="2"/>
    <n v="0.43091484464902186"/>
  </r>
  <r>
    <s v="Transit Police"/>
    <x v="1"/>
    <x v="1"/>
    <x v="6"/>
    <n v="0.43091484464902186"/>
  </r>
  <r>
    <s v="Transit Police"/>
    <x v="1"/>
    <x v="1"/>
    <x v="7"/>
    <n v="0.43091484464902186"/>
  </r>
  <r>
    <s v="Transit Police"/>
    <x v="1"/>
    <x v="3"/>
    <x v="3"/>
    <n v="2.4298043728423476E-2"/>
  </r>
  <r>
    <s v="Transit Police"/>
    <x v="1"/>
    <x v="2"/>
    <x v="2"/>
    <s v="N/A"/>
  </r>
  <r>
    <s v="Transit Police"/>
    <x v="1"/>
    <x v="1"/>
    <x v="2"/>
    <n v="0.43091484464902186"/>
  </r>
  <r>
    <s v="Transit Police"/>
    <x v="1"/>
    <x v="1"/>
    <x v="0"/>
    <n v="0.43091484464902186"/>
  </r>
  <r>
    <s v="Transit Police"/>
    <x v="1"/>
    <x v="1"/>
    <x v="10"/>
    <n v="0.43091484464902186"/>
  </r>
  <r>
    <s v="Transit Police"/>
    <x v="1"/>
    <x v="2"/>
    <x v="9"/>
    <s v="N/A"/>
  </r>
  <r>
    <s v="Transit Police"/>
    <x v="1"/>
    <x v="0"/>
    <x v="0"/>
    <n v="0.30911392405063293"/>
  </r>
  <r>
    <s v="Transit Police"/>
    <x v="1"/>
    <x v="4"/>
    <x v="0"/>
    <n v="1.9754507096279249E-2"/>
  </r>
  <r>
    <s v="Transit Police"/>
    <x v="1"/>
    <x v="5"/>
    <x v="2"/>
    <n v="1.5795934023782127E-2"/>
  </r>
  <r>
    <s v="Transit Police"/>
    <x v="1"/>
    <x v="3"/>
    <x v="3"/>
    <n v="2.4298043728423476E-2"/>
  </r>
  <r>
    <s v="Transit Police"/>
    <x v="1"/>
    <x v="2"/>
    <x v="10"/>
    <s v="N/A"/>
  </r>
  <r>
    <s v="Transit Police"/>
    <x v="1"/>
    <x v="1"/>
    <x v="3"/>
    <n v="0.43091484464902186"/>
  </r>
  <r>
    <s v="Transit Police"/>
    <x v="1"/>
    <x v="7"/>
    <x v="9"/>
    <n v="0.14165324127349443"/>
  </r>
  <r>
    <s v="Transit Police"/>
    <x v="1"/>
    <x v="2"/>
    <x v="10"/>
    <s v="N/A"/>
  </r>
  <r>
    <s v="Transit Police"/>
    <x v="1"/>
    <x v="7"/>
    <x v="2"/>
    <n v="0.14165324127349443"/>
  </r>
  <r>
    <s v="Transit Police"/>
    <x v="1"/>
    <x v="1"/>
    <x v="3"/>
    <n v="0.43091484464902186"/>
  </r>
  <r>
    <s v="Transit Police"/>
    <x v="1"/>
    <x v="1"/>
    <x v="2"/>
    <n v="0.43091484464902186"/>
  </r>
  <r>
    <s v="Transit Police"/>
    <x v="1"/>
    <x v="2"/>
    <x v="1"/>
    <s v="N/A"/>
  </r>
  <r>
    <s v="Transit Police"/>
    <x v="1"/>
    <x v="1"/>
    <x v="2"/>
    <n v="0.43091484464902186"/>
  </r>
  <r>
    <s v="Transit Police"/>
    <x v="1"/>
    <x v="1"/>
    <x v="1"/>
    <n v="0.43091484464902186"/>
  </r>
  <r>
    <s v="Transit Police"/>
    <x v="1"/>
    <x v="1"/>
    <x v="18"/>
    <n v="0.43091484464902186"/>
  </r>
  <r>
    <s v="Transit Police"/>
    <x v="1"/>
    <x v="1"/>
    <x v="6"/>
    <n v="0.43091484464902186"/>
  </r>
  <r>
    <s v="Transit Police"/>
    <x v="1"/>
    <x v="2"/>
    <x v="2"/>
    <s v="N/A"/>
  </r>
  <r>
    <s v="Transit Police"/>
    <x v="1"/>
    <x v="1"/>
    <x v="2"/>
    <n v="0.43091484464902186"/>
  </r>
  <r>
    <s v="Transit Police"/>
    <x v="1"/>
    <x v="1"/>
    <x v="2"/>
    <n v="0.43091484464902186"/>
  </r>
  <r>
    <s v="Transit Police"/>
    <x v="1"/>
    <x v="1"/>
    <x v="1"/>
    <n v="0.43091484464902186"/>
  </r>
  <r>
    <s v="Transit Police"/>
    <x v="1"/>
    <x v="1"/>
    <x v="2"/>
    <n v="0.43091484464902186"/>
  </r>
  <r>
    <s v="Transit Police"/>
    <x v="1"/>
    <x v="1"/>
    <x v="2"/>
    <n v="0.43091484464902186"/>
  </r>
  <r>
    <s v="Transit Police"/>
    <x v="1"/>
    <x v="2"/>
    <x v="2"/>
    <s v="N/A"/>
  </r>
  <r>
    <s v="Transit Police"/>
    <x v="1"/>
    <x v="1"/>
    <x v="2"/>
    <n v="0.43091484464902186"/>
  </r>
  <r>
    <s v="Transit Police"/>
    <x v="1"/>
    <x v="1"/>
    <x v="1"/>
    <n v="0.43091484464902186"/>
  </r>
  <r>
    <s v="Transit Police"/>
    <x v="1"/>
    <x v="5"/>
    <x v="9"/>
    <n v="1.5795934023782127E-2"/>
  </r>
  <r>
    <s v="Transit Police"/>
    <x v="1"/>
    <x v="3"/>
    <x v="6"/>
    <n v="2.4298043728423476E-2"/>
  </r>
  <r>
    <s v="Transit Police"/>
    <x v="1"/>
    <x v="7"/>
    <x v="9"/>
    <n v="0.14165324127349443"/>
  </r>
  <r>
    <s v="Transit Police"/>
    <x v="1"/>
    <x v="1"/>
    <x v="9"/>
    <n v="0.43091484464902186"/>
  </r>
  <r>
    <s v="Transit Police"/>
    <x v="1"/>
    <x v="7"/>
    <x v="9"/>
    <n v="0.14165324127349443"/>
  </r>
  <r>
    <s v="Transit Police"/>
    <x v="1"/>
    <x v="7"/>
    <x v="9"/>
    <n v="0.14165324127349443"/>
  </r>
  <r>
    <s v="Transit Police"/>
    <x v="1"/>
    <x v="4"/>
    <x v="6"/>
    <n v="1.9754507096279249E-2"/>
  </r>
  <r>
    <s v="Transit Police"/>
    <x v="1"/>
    <x v="7"/>
    <x v="9"/>
    <n v="0.14165324127349443"/>
  </r>
  <r>
    <s v="Transit Police"/>
    <x v="1"/>
    <x v="4"/>
    <x v="0"/>
    <n v="1.9754507096279249E-2"/>
  </r>
  <r>
    <s v="Transit Police"/>
    <x v="1"/>
    <x v="3"/>
    <x v="9"/>
    <n v="2.4298043728423476E-2"/>
  </r>
  <r>
    <s v="Transit Police"/>
    <x v="1"/>
    <x v="1"/>
    <x v="8"/>
    <n v="0.43091484464902186"/>
  </r>
  <r>
    <s v="Transit Police"/>
    <x v="1"/>
    <x v="1"/>
    <x v="0"/>
    <n v="0.43091484464902186"/>
  </r>
  <r>
    <s v="Transit Police"/>
    <x v="1"/>
    <x v="1"/>
    <x v="9"/>
    <n v="0.43091484464902186"/>
  </r>
  <r>
    <s v="Transit Police"/>
    <x v="1"/>
    <x v="0"/>
    <x v="4"/>
    <n v="0.30911392405063293"/>
  </r>
  <r>
    <s v="Transit Police"/>
    <x v="1"/>
    <x v="0"/>
    <x v="2"/>
    <n v="0.30911392405063293"/>
  </r>
  <r>
    <s v="Transit Police"/>
    <x v="1"/>
    <x v="1"/>
    <x v="1"/>
    <n v="0.43091484464902186"/>
  </r>
  <r>
    <s v="Transit Police"/>
    <x v="1"/>
    <x v="0"/>
    <x v="3"/>
    <n v="0.30911392405063293"/>
  </r>
  <r>
    <s v="Transit Police"/>
    <x v="1"/>
    <x v="1"/>
    <x v="4"/>
    <n v="0.43091484464902186"/>
  </r>
  <r>
    <s v="Transit Police"/>
    <x v="1"/>
    <x v="7"/>
    <x v="1"/>
    <n v="0.14165324127349443"/>
  </r>
  <r>
    <s v="Transit Police"/>
    <x v="1"/>
    <x v="2"/>
    <x v="2"/>
    <s v="N/A"/>
  </r>
  <r>
    <s v="Transit Police"/>
    <x v="1"/>
    <x v="3"/>
    <x v="2"/>
    <n v="2.4298043728423476E-2"/>
  </r>
  <r>
    <s v="Transit Police"/>
    <x v="1"/>
    <x v="1"/>
    <x v="1"/>
    <n v="0.43091484464902186"/>
  </r>
  <r>
    <s v="Transit Police"/>
    <x v="1"/>
    <x v="3"/>
    <x v="2"/>
    <n v="2.4298043728423476E-2"/>
  </r>
  <r>
    <s v="Transit Police"/>
    <x v="1"/>
    <x v="7"/>
    <x v="9"/>
    <n v="0.14165324127349443"/>
  </r>
  <r>
    <s v="Transit Police"/>
    <x v="1"/>
    <x v="1"/>
    <x v="1"/>
    <n v="0.43091484464902186"/>
  </r>
  <r>
    <s v="Transit Police"/>
    <x v="1"/>
    <x v="2"/>
    <x v="0"/>
    <s v="N/A"/>
  </r>
  <r>
    <s v="Transit Police"/>
    <x v="1"/>
    <x v="7"/>
    <x v="0"/>
    <n v="0.14165324127349443"/>
  </r>
  <r>
    <s v="Transit Police"/>
    <x v="1"/>
    <x v="2"/>
    <x v="2"/>
    <s v="N/A"/>
  </r>
  <r>
    <s v="Transit Police"/>
    <x v="1"/>
    <x v="1"/>
    <x v="1"/>
    <n v="0.43091484464902186"/>
  </r>
  <r>
    <s v="Transit Police"/>
    <x v="1"/>
    <x v="1"/>
    <x v="1"/>
    <n v="0.43091484464902186"/>
  </r>
  <r>
    <s v="Transit Police"/>
    <x v="1"/>
    <x v="1"/>
    <x v="0"/>
    <n v="0.43091484464902186"/>
  </r>
  <r>
    <s v="Transit Police"/>
    <x v="1"/>
    <x v="1"/>
    <x v="1"/>
    <n v="0.43091484464902186"/>
  </r>
  <r>
    <s v="Transit Police"/>
    <x v="1"/>
    <x v="1"/>
    <x v="1"/>
    <n v="0.43091484464902186"/>
  </r>
  <r>
    <s v="Transit Police"/>
    <x v="1"/>
    <x v="1"/>
    <x v="2"/>
    <n v="0.43091484464902186"/>
  </r>
  <r>
    <s v="Transit Police"/>
    <x v="1"/>
    <x v="1"/>
    <x v="2"/>
    <n v="0.43091484464902186"/>
  </r>
  <r>
    <s v="Transit Police"/>
    <x v="1"/>
    <x v="1"/>
    <x v="2"/>
    <n v="0.43091484464902186"/>
  </r>
  <r>
    <s v="Transit Police"/>
    <x v="1"/>
    <x v="7"/>
    <x v="2"/>
    <n v="0.14165324127349443"/>
  </r>
  <r>
    <s v="Transit Police"/>
    <x v="1"/>
    <x v="1"/>
    <x v="1"/>
    <n v="0.43091484464902186"/>
  </r>
  <r>
    <s v="Transit Police"/>
    <x v="1"/>
    <x v="7"/>
    <x v="2"/>
    <n v="0.14165324127349443"/>
  </r>
  <r>
    <s v="Transit Police"/>
    <x v="1"/>
    <x v="1"/>
    <x v="2"/>
    <n v="0.43091484464902186"/>
  </r>
  <r>
    <s v="Transit Police"/>
    <x v="1"/>
    <x v="8"/>
    <x v="2"/>
    <n v="3.3402378212504795E-2"/>
  </r>
  <r>
    <s v="Transit Police"/>
    <x v="1"/>
    <x v="7"/>
    <x v="1"/>
    <n v="0.14165324127349443"/>
  </r>
  <r>
    <s v="Transit Police"/>
    <x v="1"/>
    <x v="7"/>
    <x v="9"/>
    <n v="0.14165324127349443"/>
  </r>
  <r>
    <s v="Transit Police"/>
    <x v="1"/>
    <x v="0"/>
    <x v="3"/>
    <n v="0.30911392405063293"/>
  </r>
  <r>
    <s v="Transit Police"/>
    <x v="1"/>
    <x v="7"/>
    <x v="2"/>
    <n v="0.14165324127349443"/>
  </r>
  <r>
    <s v="Transit Police"/>
    <x v="1"/>
    <x v="1"/>
    <x v="1"/>
    <n v="0.43091484464902186"/>
  </r>
  <r>
    <s v="Transit Police"/>
    <x v="1"/>
    <x v="1"/>
    <x v="2"/>
    <n v="0.43091484464902186"/>
  </r>
  <r>
    <s v="Transit Police"/>
    <x v="1"/>
    <x v="3"/>
    <x v="10"/>
    <n v="2.4298043728423476E-2"/>
  </r>
  <r>
    <s v="Transit Police"/>
    <x v="1"/>
    <x v="3"/>
    <x v="5"/>
    <n v="2.4298043728423476E-2"/>
  </r>
  <r>
    <s v="Transit Police"/>
    <x v="1"/>
    <x v="2"/>
    <x v="0"/>
    <s v="N/A"/>
  </r>
  <r>
    <s v="Transit Police"/>
    <x v="1"/>
    <x v="1"/>
    <x v="11"/>
    <n v="0.43091484464902186"/>
  </r>
  <r>
    <s v="Transit Police"/>
    <x v="1"/>
    <x v="1"/>
    <x v="2"/>
    <n v="0.43091484464902186"/>
  </r>
  <r>
    <s v="Transit Police"/>
    <x v="1"/>
    <x v="1"/>
    <x v="0"/>
    <n v="0.43091484464902186"/>
  </r>
  <r>
    <s v="Transit Police"/>
    <x v="1"/>
    <x v="2"/>
    <x v="2"/>
    <s v="N/A"/>
  </r>
  <r>
    <s v="Transit Police"/>
    <x v="1"/>
    <x v="2"/>
    <x v="0"/>
    <s v="N/A"/>
  </r>
  <r>
    <s v="Transit Police"/>
    <x v="1"/>
    <x v="2"/>
    <x v="0"/>
    <s v="N/A"/>
  </r>
  <r>
    <s v="Transit Police"/>
    <x v="1"/>
    <x v="7"/>
    <x v="4"/>
    <n v="0.14165324127349443"/>
  </r>
  <r>
    <s v="Transit Police"/>
    <x v="1"/>
    <x v="2"/>
    <x v="0"/>
    <s v="N/A"/>
  </r>
  <r>
    <s v="Transit Police"/>
    <x v="1"/>
    <x v="8"/>
    <x v="3"/>
    <n v="3.3402378212504795E-2"/>
  </r>
  <r>
    <s v="Transit Police"/>
    <x v="1"/>
    <x v="0"/>
    <x v="2"/>
    <n v="0.30911392405063293"/>
  </r>
  <r>
    <s v="Transit Police"/>
    <x v="1"/>
    <x v="1"/>
    <x v="2"/>
    <n v="0.43091484464902186"/>
  </r>
  <r>
    <s v="Transit Police"/>
    <x v="1"/>
    <x v="1"/>
    <x v="11"/>
    <n v="0.43091484464902186"/>
  </r>
  <r>
    <s v="Transit Police"/>
    <x v="1"/>
    <x v="1"/>
    <x v="1"/>
    <n v="0.43091484464902186"/>
  </r>
  <r>
    <s v="Transit Police"/>
    <x v="1"/>
    <x v="1"/>
    <x v="1"/>
    <n v="0.43091484464902186"/>
  </r>
  <r>
    <s v="Transit Police"/>
    <x v="1"/>
    <x v="2"/>
    <x v="2"/>
    <s v="N/A"/>
  </r>
  <r>
    <s v="Transit Police"/>
    <x v="1"/>
    <x v="1"/>
    <x v="1"/>
    <n v="0.43091484464902186"/>
  </r>
  <r>
    <s v="Transit Police"/>
    <x v="1"/>
    <x v="2"/>
    <x v="2"/>
    <s v="N/A"/>
  </r>
  <r>
    <s v="Transit Police"/>
    <x v="1"/>
    <x v="1"/>
    <x v="1"/>
    <n v="0.43091484464902186"/>
  </r>
  <r>
    <s v="Transit Police"/>
    <x v="1"/>
    <x v="1"/>
    <x v="2"/>
    <n v="0.43091484464902186"/>
  </r>
  <r>
    <s v="Transit Police"/>
    <x v="1"/>
    <x v="1"/>
    <x v="6"/>
    <n v="0.43091484464902186"/>
  </r>
  <r>
    <s v="Transit Police"/>
    <x v="1"/>
    <x v="2"/>
    <x v="2"/>
    <s v="N/A"/>
  </r>
  <r>
    <s v="Transit Police"/>
    <x v="1"/>
    <x v="7"/>
    <x v="9"/>
    <n v="0.14165324127349443"/>
  </r>
  <r>
    <s v="Transit Police"/>
    <x v="1"/>
    <x v="0"/>
    <x v="2"/>
    <n v="0.30911392405063293"/>
  </r>
  <r>
    <s v="Transit Police"/>
    <x v="1"/>
    <x v="7"/>
    <x v="2"/>
    <n v="0.14165324127349443"/>
  </r>
  <r>
    <s v="Transit Police"/>
    <x v="1"/>
    <x v="0"/>
    <x v="0"/>
    <n v="0.30911392405063293"/>
  </r>
  <r>
    <s v="Transit Police"/>
    <x v="1"/>
    <x v="5"/>
    <x v="9"/>
    <n v="1.5795934023782127E-2"/>
  </r>
  <r>
    <s v="Transit Police"/>
    <x v="1"/>
    <x v="7"/>
    <x v="2"/>
    <n v="0.14165324127349443"/>
  </r>
  <r>
    <s v="Transit Police"/>
    <x v="1"/>
    <x v="1"/>
    <x v="3"/>
    <n v="0.43091484464902186"/>
  </r>
  <r>
    <s v="Transit Police"/>
    <x v="1"/>
    <x v="1"/>
    <x v="2"/>
    <n v="0.43091484464902186"/>
  </r>
  <r>
    <s v="Transit Police"/>
    <x v="1"/>
    <x v="4"/>
    <x v="1"/>
    <n v="1.9754507096279249E-2"/>
  </r>
  <r>
    <s v="Transit Police"/>
    <x v="1"/>
    <x v="5"/>
    <x v="3"/>
    <n v="1.5795934023782127E-2"/>
  </r>
  <r>
    <s v="Transit Police"/>
    <x v="1"/>
    <x v="2"/>
    <x v="7"/>
    <s v="N/A"/>
  </r>
  <r>
    <s v="Transit Police"/>
    <x v="1"/>
    <x v="0"/>
    <x v="4"/>
    <n v="0.30911392405063293"/>
  </r>
  <r>
    <s v="Transit Police"/>
    <x v="1"/>
    <x v="2"/>
    <x v="2"/>
    <s v="N/A"/>
  </r>
  <r>
    <s v="Transit Police"/>
    <x v="1"/>
    <x v="0"/>
    <x v="2"/>
    <n v="0.30911392405063293"/>
  </r>
  <r>
    <s v="Transit Police"/>
    <x v="1"/>
    <x v="1"/>
    <x v="1"/>
    <n v="0.43091484464902186"/>
  </r>
  <r>
    <s v="Transit Police"/>
    <x v="1"/>
    <x v="1"/>
    <x v="2"/>
    <n v="0.43091484464902186"/>
  </r>
  <r>
    <s v="Transit Police"/>
    <x v="1"/>
    <x v="7"/>
    <x v="9"/>
    <n v="0.14165324127349443"/>
  </r>
  <r>
    <s v="Transit Police"/>
    <x v="1"/>
    <x v="1"/>
    <x v="1"/>
    <n v="0.43091484464902186"/>
  </r>
  <r>
    <s v="Transit Police"/>
    <x v="1"/>
    <x v="2"/>
    <x v="0"/>
    <s v="N/A"/>
  </r>
  <r>
    <s v="Transit Police"/>
    <x v="1"/>
    <x v="0"/>
    <x v="10"/>
    <n v="0.30911392405063293"/>
  </r>
  <r>
    <s v="Transit Police"/>
    <x v="1"/>
    <x v="1"/>
    <x v="3"/>
    <n v="0.43091484464902186"/>
  </r>
  <r>
    <s v="Transit Police"/>
    <x v="1"/>
    <x v="7"/>
    <x v="0"/>
    <n v="0.14165324127349443"/>
  </r>
  <r>
    <s v="Transit Police"/>
    <x v="1"/>
    <x v="1"/>
    <x v="1"/>
    <n v="0.43091484464902186"/>
  </r>
  <r>
    <s v="Transit Police"/>
    <x v="1"/>
    <x v="2"/>
    <x v="2"/>
    <s v="N/A"/>
  </r>
  <r>
    <s v="Transit Police"/>
    <x v="1"/>
    <x v="2"/>
    <x v="2"/>
    <s v="N/A"/>
  </r>
  <r>
    <s v="Transit Police"/>
    <x v="1"/>
    <x v="1"/>
    <x v="0"/>
    <n v="0.43091484464902186"/>
  </r>
  <r>
    <s v="Transit Police"/>
    <x v="1"/>
    <x v="0"/>
    <x v="9"/>
    <n v="0.30911392405063293"/>
  </r>
  <r>
    <s v="Transit Police"/>
    <x v="1"/>
    <x v="7"/>
    <x v="1"/>
    <n v="0.14165324127349443"/>
  </r>
  <r>
    <s v="Transit Police"/>
    <x v="1"/>
    <x v="7"/>
    <x v="7"/>
    <n v="0.14165324127349443"/>
  </r>
  <r>
    <s v="Transit Police"/>
    <x v="1"/>
    <x v="7"/>
    <x v="1"/>
    <n v="0.14165324127349443"/>
  </r>
  <r>
    <s v="Transit Police"/>
    <x v="1"/>
    <x v="7"/>
    <x v="1"/>
    <n v="0.14165324127349443"/>
  </r>
  <r>
    <s v="Transit Police"/>
    <x v="1"/>
    <x v="1"/>
    <x v="6"/>
    <n v="0.43091484464902186"/>
  </r>
  <r>
    <s v="Transit Police"/>
    <x v="1"/>
    <x v="8"/>
    <x v="2"/>
    <n v="3.3402378212504795E-2"/>
  </r>
  <r>
    <s v="Transit Police"/>
    <x v="1"/>
    <x v="0"/>
    <x v="9"/>
    <n v="0.30911392405063293"/>
  </r>
  <r>
    <s v="Transit Police"/>
    <x v="1"/>
    <x v="1"/>
    <x v="13"/>
    <n v="0.43091484464902186"/>
  </r>
  <r>
    <s v="Transit Police"/>
    <x v="1"/>
    <x v="1"/>
    <x v="0"/>
    <n v="0.43091484464902186"/>
  </r>
  <r>
    <s v="Transit Police"/>
    <x v="1"/>
    <x v="2"/>
    <x v="0"/>
    <s v="N/A"/>
  </r>
  <r>
    <s v="Transit Police"/>
    <x v="1"/>
    <x v="3"/>
    <x v="2"/>
    <n v="2.4298043728423476E-2"/>
  </r>
  <r>
    <s v="Transit Police"/>
    <x v="1"/>
    <x v="1"/>
    <x v="8"/>
    <n v="0.43091484464902186"/>
  </r>
  <r>
    <s v="Transit Police"/>
    <x v="1"/>
    <x v="1"/>
    <x v="2"/>
    <n v="0.43091484464902186"/>
  </r>
  <r>
    <s v="Transit Police"/>
    <x v="1"/>
    <x v="2"/>
    <x v="2"/>
    <s v="N/A"/>
  </r>
  <r>
    <s v="Transit Police"/>
    <x v="1"/>
    <x v="1"/>
    <x v="0"/>
    <n v="0.43091484464902186"/>
  </r>
  <r>
    <s v="Transit Police"/>
    <x v="1"/>
    <x v="1"/>
    <x v="2"/>
    <n v="0.43091484464902186"/>
  </r>
  <r>
    <s v="Transit Police"/>
    <x v="1"/>
    <x v="1"/>
    <x v="9"/>
    <n v="0.43091484464902186"/>
  </r>
  <r>
    <s v="Transit Police"/>
    <x v="1"/>
    <x v="1"/>
    <x v="2"/>
    <n v="0.43091484464902186"/>
  </r>
  <r>
    <s v="Transit Police"/>
    <x v="1"/>
    <x v="3"/>
    <x v="0"/>
    <n v="2.4298043728423476E-2"/>
  </r>
  <r>
    <s v="Transit Police"/>
    <x v="1"/>
    <x v="4"/>
    <x v="1"/>
    <n v="1.9754507096279249E-2"/>
  </r>
  <r>
    <s v="Transit Police"/>
    <x v="1"/>
    <x v="3"/>
    <x v="1"/>
    <n v="2.4298043728423476E-2"/>
  </r>
  <r>
    <s v="Transit Police"/>
    <x v="1"/>
    <x v="1"/>
    <x v="1"/>
    <n v="0.43091484464902186"/>
  </r>
  <r>
    <s v="Transit Police"/>
    <x v="1"/>
    <x v="1"/>
    <x v="2"/>
    <n v="0.43091484464902186"/>
  </r>
  <r>
    <s v="Transit Police"/>
    <x v="1"/>
    <x v="3"/>
    <x v="1"/>
    <n v="2.4298043728423476E-2"/>
  </r>
  <r>
    <s v="Transit Police"/>
    <x v="1"/>
    <x v="1"/>
    <x v="10"/>
    <n v="0.43091484464902186"/>
  </r>
  <r>
    <s v="Transit Police"/>
    <x v="1"/>
    <x v="1"/>
    <x v="10"/>
    <n v="0.43091484464902186"/>
  </r>
  <r>
    <s v="Transit Police"/>
    <x v="1"/>
    <x v="0"/>
    <x v="2"/>
    <n v="0.30911392405063293"/>
  </r>
  <r>
    <s v="Transit Police"/>
    <x v="1"/>
    <x v="0"/>
    <x v="0"/>
    <n v="0.30911392405063293"/>
  </r>
  <r>
    <s v="Transit Police"/>
    <x v="1"/>
    <x v="2"/>
    <x v="0"/>
    <s v="N/A"/>
  </r>
  <r>
    <s v="Transit Police"/>
    <x v="1"/>
    <x v="1"/>
    <x v="3"/>
    <n v="0.43091484464902186"/>
  </r>
  <r>
    <s v="Transit Police"/>
    <x v="1"/>
    <x v="1"/>
    <x v="0"/>
    <n v="0.43091484464902186"/>
  </r>
  <r>
    <s v="Transit Police"/>
    <x v="1"/>
    <x v="1"/>
    <x v="9"/>
    <n v="0.43091484464902186"/>
  </r>
  <r>
    <s v="Transit Police"/>
    <x v="1"/>
    <x v="2"/>
    <x v="9"/>
    <s v="N/A"/>
  </r>
  <r>
    <s v="Transit Police"/>
    <x v="1"/>
    <x v="7"/>
    <x v="2"/>
    <n v="0.14165324127349443"/>
  </r>
  <r>
    <s v="Transit Police"/>
    <x v="1"/>
    <x v="5"/>
    <x v="1"/>
    <n v="1.5795934023782127E-2"/>
  </r>
  <r>
    <s v="Transit Police"/>
    <x v="1"/>
    <x v="1"/>
    <x v="1"/>
    <n v="0.43091484464902186"/>
  </r>
  <r>
    <s v="Transit Police"/>
    <x v="1"/>
    <x v="1"/>
    <x v="6"/>
    <n v="0.43091484464902186"/>
  </r>
  <r>
    <s v="Transit Police"/>
    <x v="1"/>
    <x v="7"/>
    <x v="1"/>
    <n v="0.14165324127349443"/>
  </r>
  <r>
    <s v="Transit Police"/>
    <x v="1"/>
    <x v="1"/>
    <x v="9"/>
    <n v="0.43091484464902186"/>
  </r>
  <r>
    <s v="Transit Police"/>
    <x v="1"/>
    <x v="7"/>
    <x v="1"/>
    <n v="0.14165324127349443"/>
  </r>
  <r>
    <s v="Transit Police"/>
    <x v="1"/>
    <x v="1"/>
    <x v="2"/>
    <n v="0.43091484464902186"/>
  </r>
  <r>
    <s v="Transit Police"/>
    <x v="1"/>
    <x v="1"/>
    <x v="2"/>
    <n v="0.43091484464902186"/>
  </r>
  <r>
    <s v="Transit Police"/>
    <x v="1"/>
    <x v="3"/>
    <x v="6"/>
    <n v="2.4298043728423476E-2"/>
  </r>
  <r>
    <s v="Transit Police"/>
    <x v="1"/>
    <x v="1"/>
    <x v="6"/>
    <n v="0.43091484464902186"/>
  </r>
  <r>
    <s v="Transit Police"/>
    <x v="1"/>
    <x v="7"/>
    <x v="2"/>
    <n v="0.14165324127349443"/>
  </r>
  <r>
    <s v="Transit Police"/>
    <x v="1"/>
    <x v="1"/>
    <x v="0"/>
    <n v="0.43091484464902186"/>
  </r>
  <r>
    <s v="Transit Police"/>
    <x v="1"/>
    <x v="2"/>
    <x v="9"/>
    <s v="N/A"/>
  </r>
  <r>
    <s v="Transit Police"/>
    <x v="1"/>
    <x v="1"/>
    <x v="3"/>
    <n v="0.43091484464902186"/>
  </r>
  <r>
    <s v="Transit Police"/>
    <x v="1"/>
    <x v="2"/>
    <x v="9"/>
    <s v="N/A"/>
  </r>
  <r>
    <s v="Transit Police"/>
    <x v="1"/>
    <x v="0"/>
    <x v="9"/>
    <n v="0.30911392405063293"/>
  </r>
  <r>
    <s v="Transit Police"/>
    <x v="1"/>
    <x v="1"/>
    <x v="3"/>
    <n v="0.43091484464902186"/>
  </r>
  <r>
    <s v="Transit Police"/>
    <x v="1"/>
    <x v="7"/>
    <x v="9"/>
    <n v="0.14165324127349443"/>
  </r>
  <r>
    <s v="Transit Police"/>
    <x v="1"/>
    <x v="1"/>
    <x v="9"/>
    <n v="0.43091484464902186"/>
  </r>
  <r>
    <s v="Transit Police"/>
    <x v="1"/>
    <x v="2"/>
    <x v="0"/>
    <s v="N/A"/>
  </r>
  <r>
    <s v="Transit Police"/>
    <x v="1"/>
    <x v="0"/>
    <x v="11"/>
    <n v="0.30911392405063293"/>
  </r>
  <r>
    <s v="Transit Police"/>
    <x v="1"/>
    <x v="7"/>
    <x v="9"/>
    <n v="0.14165324127349443"/>
  </r>
  <r>
    <s v="Transit Police"/>
    <x v="1"/>
    <x v="7"/>
    <x v="11"/>
    <n v="0.14165324127349443"/>
  </r>
  <r>
    <s v="Transit Police"/>
    <x v="1"/>
    <x v="7"/>
    <x v="3"/>
    <n v="0.14165324127349443"/>
  </r>
  <r>
    <s v="Transit Police"/>
    <x v="1"/>
    <x v="1"/>
    <x v="9"/>
    <n v="0.43091484464902186"/>
  </r>
  <r>
    <s v="Transit Police"/>
    <x v="1"/>
    <x v="2"/>
    <x v="17"/>
    <s v="N/A"/>
  </r>
  <r>
    <s v="Transit Police"/>
    <x v="1"/>
    <x v="7"/>
    <x v="11"/>
    <n v="0.14165324127349443"/>
  </r>
  <r>
    <s v="Transit Police"/>
    <x v="1"/>
    <x v="1"/>
    <x v="1"/>
    <n v="0.43091484464902186"/>
  </r>
  <r>
    <s v="Transit Police"/>
    <x v="1"/>
    <x v="0"/>
    <x v="2"/>
    <n v="0.30911392405063293"/>
  </r>
  <r>
    <s v="Transit Police"/>
    <x v="1"/>
    <x v="1"/>
    <x v="1"/>
    <n v="0.43091484464902186"/>
  </r>
  <r>
    <s v="Transit Police"/>
    <x v="1"/>
    <x v="1"/>
    <x v="10"/>
    <n v="0.43091484464902186"/>
  </r>
  <r>
    <s v="Transit Police"/>
    <x v="1"/>
    <x v="7"/>
    <x v="3"/>
    <n v="0.14165324127349443"/>
  </r>
  <r>
    <s v="Transit Police"/>
    <x v="1"/>
    <x v="1"/>
    <x v="9"/>
    <n v="0.43091484464902186"/>
  </r>
  <r>
    <s v="Transit Police"/>
    <x v="1"/>
    <x v="0"/>
    <x v="0"/>
    <n v="0.30911392405063293"/>
  </r>
  <r>
    <s v="Transit Police"/>
    <x v="1"/>
    <x v="2"/>
    <x v="2"/>
    <s v="N/A"/>
  </r>
  <r>
    <s v="Transit Police"/>
    <x v="1"/>
    <x v="1"/>
    <x v="4"/>
    <n v="0.43091484464902186"/>
  </r>
  <r>
    <s v="Transit Police"/>
    <x v="1"/>
    <x v="0"/>
    <x v="3"/>
    <n v="0.30911392405063293"/>
  </r>
  <r>
    <s v="Transit Police"/>
    <x v="1"/>
    <x v="5"/>
    <x v="14"/>
    <n v="1.5795934023782127E-2"/>
  </r>
  <r>
    <s v="Transit Police"/>
    <x v="1"/>
    <x v="2"/>
    <x v="11"/>
    <s v="N/A"/>
  </r>
  <r>
    <s v="Transit Police"/>
    <x v="1"/>
    <x v="1"/>
    <x v="11"/>
    <n v="0.43091484464902186"/>
  </r>
  <r>
    <s v="Transit Police"/>
    <x v="1"/>
    <x v="2"/>
    <x v="17"/>
    <s v="N/A"/>
  </r>
  <r>
    <s v="Transit Police"/>
    <x v="1"/>
    <x v="1"/>
    <x v="2"/>
    <n v="0.43091484464902186"/>
  </r>
  <r>
    <s v="Transit Police"/>
    <x v="1"/>
    <x v="1"/>
    <x v="11"/>
    <n v="0.43091484464902186"/>
  </r>
  <r>
    <s v="Transit Police"/>
    <x v="1"/>
    <x v="1"/>
    <x v="2"/>
    <n v="0.43091484464902186"/>
  </r>
  <r>
    <s v="Transit Police"/>
    <x v="1"/>
    <x v="2"/>
    <x v="9"/>
    <s v="N/A"/>
  </r>
  <r>
    <s v="Transit Police"/>
    <x v="1"/>
    <x v="2"/>
    <x v="13"/>
    <s v="N/A"/>
  </r>
  <r>
    <s v="Transit Police"/>
    <x v="1"/>
    <x v="7"/>
    <x v="2"/>
    <n v="0.14165324127349443"/>
  </r>
  <r>
    <s v="Transit Police"/>
    <x v="1"/>
    <x v="0"/>
    <x v="0"/>
    <n v="0.30911392405063293"/>
  </r>
  <r>
    <s v="Transit Police"/>
    <x v="1"/>
    <x v="1"/>
    <x v="9"/>
    <n v="0.43091484464902186"/>
  </r>
  <r>
    <s v="Transit Police"/>
    <x v="1"/>
    <x v="1"/>
    <x v="9"/>
    <n v="0.43091484464902186"/>
  </r>
  <r>
    <s v="Transit Police"/>
    <x v="1"/>
    <x v="1"/>
    <x v="15"/>
    <n v="0.43091484464902186"/>
  </r>
  <r>
    <s v="Transit Police"/>
    <x v="1"/>
    <x v="1"/>
    <x v="7"/>
    <n v="0.43091484464902186"/>
  </r>
  <r>
    <s v="Transit Police"/>
    <x v="1"/>
    <x v="2"/>
    <x v="2"/>
    <s v="N/A"/>
  </r>
  <r>
    <s v="Transit Police"/>
    <x v="1"/>
    <x v="1"/>
    <x v="1"/>
    <n v="0.43091484464902186"/>
  </r>
  <r>
    <s v="Transit Police"/>
    <x v="1"/>
    <x v="4"/>
    <x v="3"/>
    <n v="1.9754507096279249E-2"/>
  </r>
  <r>
    <s v="Transit Police"/>
    <x v="1"/>
    <x v="1"/>
    <x v="9"/>
    <n v="0.43091484464902186"/>
  </r>
  <r>
    <s v="Transit Police"/>
    <x v="1"/>
    <x v="1"/>
    <x v="11"/>
    <n v="0.43091484464902186"/>
  </r>
  <r>
    <s v="Transit Police"/>
    <x v="1"/>
    <x v="1"/>
    <x v="11"/>
    <n v="0.43091484464902186"/>
  </r>
  <r>
    <s v="Transit Police"/>
    <x v="1"/>
    <x v="1"/>
    <x v="6"/>
    <n v="0.43091484464902186"/>
  </r>
  <r>
    <s v="Transit Police"/>
    <x v="1"/>
    <x v="3"/>
    <x v="16"/>
    <n v="2.4298043728423476E-2"/>
  </r>
  <r>
    <s v="Transit Police"/>
    <x v="1"/>
    <x v="2"/>
    <x v="9"/>
    <s v="N/A"/>
  </r>
  <r>
    <s v="Transit Police"/>
    <x v="1"/>
    <x v="3"/>
    <x v="8"/>
    <n v="2.4298043728423476E-2"/>
  </r>
  <r>
    <s v="Transit Police"/>
    <x v="1"/>
    <x v="3"/>
    <x v="17"/>
    <n v="2.4298043728423476E-2"/>
  </r>
  <r>
    <s v="Transit Police"/>
    <x v="1"/>
    <x v="2"/>
    <x v="11"/>
    <s v="N/A"/>
  </r>
  <r>
    <s v="Transit Police"/>
    <x v="1"/>
    <x v="0"/>
    <x v="9"/>
    <n v="0.30911392405063293"/>
  </r>
  <r>
    <s v="Transit Police"/>
    <x v="1"/>
    <x v="4"/>
    <x v="1"/>
    <n v="1.9754507096279249E-2"/>
  </r>
  <r>
    <s v="Transit Police"/>
    <x v="1"/>
    <x v="3"/>
    <x v="17"/>
    <n v="2.4298043728423476E-2"/>
  </r>
  <r>
    <s v="Transit Police"/>
    <x v="1"/>
    <x v="0"/>
    <x v="2"/>
    <n v="0.30911392405063293"/>
  </r>
  <r>
    <s v="Transit Police"/>
    <x v="1"/>
    <x v="2"/>
    <x v="2"/>
    <s v="N/A"/>
  </r>
  <r>
    <s v="Transit Police"/>
    <x v="1"/>
    <x v="8"/>
    <x v="0"/>
    <n v="3.3402378212504795E-2"/>
  </r>
  <r>
    <s v="Transit Police"/>
    <x v="1"/>
    <x v="7"/>
    <x v="1"/>
    <n v="0.14165324127349443"/>
  </r>
  <r>
    <s v="Transit Police"/>
    <x v="1"/>
    <x v="7"/>
    <x v="2"/>
    <n v="0.14165324127349443"/>
  </r>
  <r>
    <s v="Transit Police"/>
    <x v="1"/>
    <x v="1"/>
    <x v="6"/>
    <n v="0.43091484464902186"/>
  </r>
  <r>
    <s v="Transit Police"/>
    <x v="1"/>
    <x v="1"/>
    <x v="1"/>
    <n v="0.43091484464902186"/>
  </r>
  <r>
    <s v="Transit Police"/>
    <x v="1"/>
    <x v="1"/>
    <x v="3"/>
    <n v="0.43091484464902186"/>
  </r>
  <r>
    <s v="Transit Police"/>
    <x v="1"/>
    <x v="1"/>
    <x v="18"/>
    <n v="0.43091484464902186"/>
  </r>
  <r>
    <s v="Transit Police"/>
    <x v="1"/>
    <x v="1"/>
    <x v="7"/>
    <n v="0.43091484464902186"/>
  </r>
  <r>
    <s v="Transit Police"/>
    <x v="1"/>
    <x v="7"/>
    <x v="4"/>
    <n v="0.14165324127349443"/>
  </r>
  <r>
    <s v="Transit Police"/>
    <x v="1"/>
    <x v="1"/>
    <x v="1"/>
    <n v="0.43091484464902186"/>
  </r>
  <r>
    <s v="Transit Police"/>
    <x v="1"/>
    <x v="7"/>
    <x v="1"/>
    <n v="0.14165324127349443"/>
  </r>
  <r>
    <s v="Transit Police"/>
    <x v="1"/>
    <x v="1"/>
    <x v="6"/>
    <n v="0.43091484464902186"/>
  </r>
  <r>
    <s v="Transit Police"/>
    <x v="1"/>
    <x v="1"/>
    <x v="6"/>
    <n v="0.43091484464902186"/>
  </r>
  <r>
    <s v="Transit Police"/>
    <x v="1"/>
    <x v="1"/>
    <x v="6"/>
    <n v="0.43091484464902186"/>
  </r>
  <r>
    <s v="Transit Police"/>
    <x v="1"/>
    <x v="1"/>
    <x v="2"/>
    <n v="0.43091484464902186"/>
  </r>
  <r>
    <s v="Transit Police"/>
    <x v="1"/>
    <x v="0"/>
    <x v="10"/>
    <n v="0.30911392405063293"/>
  </r>
  <r>
    <s v="Transit Police"/>
    <x v="1"/>
    <x v="1"/>
    <x v="10"/>
    <n v="0.43091484464902186"/>
  </r>
  <r>
    <s v="Transit Police"/>
    <x v="1"/>
    <x v="3"/>
    <x v="3"/>
    <n v="2.4298043728423476E-2"/>
  </r>
  <r>
    <s v="Transit Police"/>
    <x v="1"/>
    <x v="1"/>
    <x v="6"/>
    <n v="0.43091484464902186"/>
  </r>
  <r>
    <s v="Transit Police"/>
    <x v="1"/>
    <x v="7"/>
    <x v="10"/>
    <n v="0.14165324127349443"/>
  </r>
  <r>
    <s v="Transit Police"/>
    <x v="1"/>
    <x v="1"/>
    <x v="0"/>
    <n v="0.43091484464902186"/>
  </r>
  <r>
    <s v="Transit Police"/>
    <x v="1"/>
    <x v="2"/>
    <x v="9"/>
    <s v="N/A"/>
  </r>
  <r>
    <s v="Transit Police"/>
    <x v="1"/>
    <x v="1"/>
    <x v="3"/>
    <n v="0.43091484464902186"/>
  </r>
  <r>
    <s v="Transit Police"/>
    <x v="1"/>
    <x v="2"/>
    <x v="9"/>
    <s v="N/A"/>
  </r>
  <r>
    <s v="Transit Police"/>
    <x v="1"/>
    <x v="2"/>
    <x v="2"/>
    <s v="N/A"/>
  </r>
  <r>
    <s v="Transit Police"/>
    <x v="1"/>
    <x v="1"/>
    <x v="1"/>
    <n v="0.43091484464902186"/>
  </r>
  <r>
    <s v="Transit Police"/>
    <x v="1"/>
    <x v="1"/>
    <x v="8"/>
    <n v="0.43091484464902186"/>
  </r>
  <r>
    <s v="Transit Police"/>
    <x v="1"/>
    <x v="2"/>
    <x v="10"/>
    <s v="N/A"/>
  </r>
  <r>
    <s v="Transit Police"/>
    <x v="1"/>
    <x v="1"/>
    <x v="9"/>
    <n v="0.43091484464902186"/>
  </r>
  <r>
    <s v="Transit Police"/>
    <x v="1"/>
    <x v="1"/>
    <x v="10"/>
    <n v="0.43091484464902186"/>
  </r>
  <r>
    <s v="Transit Police"/>
    <x v="1"/>
    <x v="2"/>
    <x v="10"/>
    <s v="N/A"/>
  </r>
  <r>
    <s v="Transit Police"/>
    <x v="1"/>
    <x v="1"/>
    <x v="6"/>
    <n v="0.43091484464902186"/>
  </r>
  <r>
    <s v="Transit Police"/>
    <x v="1"/>
    <x v="0"/>
    <x v="9"/>
    <n v="0.30911392405063293"/>
  </r>
  <r>
    <s v="Transit Police"/>
    <x v="1"/>
    <x v="1"/>
    <x v="9"/>
    <n v="0.43091484464902186"/>
  </r>
  <r>
    <s v="Transit Police"/>
    <x v="1"/>
    <x v="1"/>
    <x v="6"/>
    <n v="0.43091484464902186"/>
  </r>
  <r>
    <s v="Transit Police"/>
    <x v="1"/>
    <x v="7"/>
    <x v="0"/>
    <n v="0.14165324127349443"/>
  </r>
  <r>
    <s v="Transit Police"/>
    <x v="1"/>
    <x v="7"/>
    <x v="9"/>
    <n v="0.14165324127349443"/>
  </r>
  <r>
    <s v="Transit Police"/>
    <x v="1"/>
    <x v="7"/>
    <x v="9"/>
    <n v="0.14165324127349443"/>
  </r>
  <r>
    <s v="Transit Police"/>
    <x v="1"/>
    <x v="1"/>
    <x v="2"/>
    <n v="0.43091484464902186"/>
  </r>
  <r>
    <s v="Transit Police"/>
    <x v="1"/>
    <x v="0"/>
    <x v="0"/>
    <n v="0.30911392405063293"/>
  </r>
  <r>
    <s v="Transit Police"/>
    <x v="1"/>
    <x v="2"/>
    <x v="9"/>
    <s v="N/A"/>
  </r>
  <r>
    <s v="Transit Police"/>
    <x v="1"/>
    <x v="0"/>
    <x v="9"/>
    <n v="0.30911392405063293"/>
  </r>
  <r>
    <s v="Transit Police"/>
    <x v="1"/>
    <x v="2"/>
    <x v="0"/>
    <s v="N/A"/>
  </r>
  <r>
    <s v="Transit Police"/>
    <x v="1"/>
    <x v="0"/>
    <x v="2"/>
    <n v="0.30911392405063293"/>
  </r>
  <r>
    <s v="Transit Police"/>
    <x v="1"/>
    <x v="1"/>
    <x v="0"/>
    <n v="0.43091484464902186"/>
  </r>
  <r>
    <s v="Transit Police"/>
    <x v="1"/>
    <x v="3"/>
    <x v="6"/>
    <n v="2.4298043728423476E-2"/>
  </r>
  <r>
    <s v="Transit Police"/>
    <x v="1"/>
    <x v="1"/>
    <x v="2"/>
    <n v="0.43091484464902186"/>
  </r>
  <r>
    <s v="Transit Police"/>
    <x v="1"/>
    <x v="1"/>
    <x v="1"/>
    <n v="0.43091484464902186"/>
  </r>
  <r>
    <s v="Transit Police"/>
    <x v="1"/>
    <x v="1"/>
    <x v="2"/>
    <n v="0.43091484464902186"/>
  </r>
  <r>
    <s v="Transit Police"/>
    <x v="1"/>
    <x v="1"/>
    <x v="2"/>
    <n v="0.43091484464902186"/>
  </r>
  <r>
    <s v="Transit Police"/>
    <x v="1"/>
    <x v="3"/>
    <x v="1"/>
    <n v="2.4298043728423476E-2"/>
  </r>
  <r>
    <s v="Transit Police"/>
    <x v="1"/>
    <x v="2"/>
    <x v="0"/>
    <s v="N/A"/>
  </r>
  <r>
    <s v="Transit Police"/>
    <x v="1"/>
    <x v="1"/>
    <x v="2"/>
    <n v="0.43091484464902186"/>
  </r>
  <r>
    <s v="Transit Police"/>
    <x v="1"/>
    <x v="1"/>
    <x v="2"/>
    <n v="0.43091484464902186"/>
  </r>
  <r>
    <s v="Transit Police"/>
    <x v="1"/>
    <x v="1"/>
    <x v="9"/>
    <n v="0.43091484464902186"/>
  </r>
  <r>
    <s v="Transit Police"/>
    <x v="1"/>
    <x v="7"/>
    <x v="13"/>
    <n v="0.14165324127349443"/>
  </r>
  <r>
    <s v="Transit Police"/>
    <x v="1"/>
    <x v="1"/>
    <x v="2"/>
    <n v="0.43091484464902186"/>
  </r>
  <r>
    <s v="Transit Police"/>
    <x v="1"/>
    <x v="3"/>
    <x v="1"/>
    <n v="2.4298043728423476E-2"/>
  </r>
  <r>
    <s v="Transit Police"/>
    <x v="1"/>
    <x v="7"/>
    <x v="2"/>
    <n v="0.14165324127349443"/>
  </r>
  <r>
    <s v="Transit Police"/>
    <x v="1"/>
    <x v="1"/>
    <x v="2"/>
    <n v="0.43091484464902186"/>
  </r>
  <r>
    <s v="Transit Police"/>
    <x v="1"/>
    <x v="7"/>
    <x v="4"/>
    <n v="0.14165324127349443"/>
  </r>
  <r>
    <s v="Transit Police"/>
    <x v="1"/>
    <x v="1"/>
    <x v="3"/>
    <n v="0.43091484464902186"/>
  </r>
  <r>
    <s v="Transit Police"/>
    <x v="1"/>
    <x v="1"/>
    <x v="3"/>
    <n v="0.43091484464902186"/>
  </r>
  <r>
    <s v="Transit Police"/>
    <x v="1"/>
    <x v="3"/>
    <x v="3"/>
    <n v="2.4298043728423476E-2"/>
  </r>
  <r>
    <s v="Transit Police"/>
    <x v="1"/>
    <x v="0"/>
    <x v="9"/>
    <n v="0.30911392405063293"/>
  </r>
  <r>
    <s v="Transit Police"/>
    <x v="1"/>
    <x v="7"/>
    <x v="0"/>
    <n v="0.14165324127349443"/>
  </r>
  <r>
    <s v="Transit Police"/>
    <x v="1"/>
    <x v="5"/>
    <x v="9"/>
    <n v="1.5795934023782127E-2"/>
  </r>
  <r>
    <s v="Transit Police"/>
    <x v="1"/>
    <x v="2"/>
    <x v="2"/>
    <s v="N/A"/>
  </r>
  <r>
    <s v="Transit Police"/>
    <x v="1"/>
    <x v="5"/>
    <x v="1"/>
    <n v="1.5795934023782127E-2"/>
  </r>
  <r>
    <s v="Transit Police"/>
    <x v="1"/>
    <x v="0"/>
    <x v="2"/>
    <n v="0.30911392405063293"/>
  </r>
  <r>
    <s v="Transit Police"/>
    <x v="1"/>
    <x v="1"/>
    <x v="1"/>
    <n v="0.43091484464902186"/>
  </r>
  <r>
    <s v="Transit Police"/>
    <x v="1"/>
    <x v="3"/>
    <x v="3"/>
    <n v="2.4298043728423476E-2"/>
  </r>
  <r>
    <s v="Transit Police"/>
    <x v="1"/>
    <x v="2"/>
    <x v="9"/>
    <s v="N/A"/>
  </r>
  <r>
    <s v="Transit Police"/>
    <x v="1"/>
    <x v="2"/>
    <x v="0"/>
    <s v="N/A"/>
  </r>
  <r>
    <s v="Transit Police"/>
    <x v="1"/>
    <x v="7"/>
    <x v="2"/>
    <n v="0.14165324127349443"/>
  </r>
  <r>
    <s v="Transit Police"/>
    <x v="1"/>
    <x v="1"/>
    <x v="2"/>
    <n v="0.43091484464902186"/>
  </r>
  <r>
    <s v="Transit Police"/>
    <x v="1"/>
    <x v="5"/>
    <x v="1"/>
    <n v="1.5795934023782127E-2"/>
  </r>
  <r>
    <s v="Transit Police"/>
    <x v="1"/>
    <x v="1"/>
    <x v="2"/>
    <n v="0.43091484464902186"/>
  </r>
  <r>
    <s v="Transit Police"/>
    <x v="1"/>
    <x v="1"/>
    <x v="0"/>
    <n v="0.43091484464902186"/>
  </r>
  <r>
    <s v="Transit Police"/>
    <x v="1"/>
    <x v="1"/>
    <x v="3"/>
    <n v="0.43091484464902186"/>
  </r>
  <r>
    <s v="Transit Police"/>
    <x v="1"/>
    <x v="7"/>
    <x v="18"/>
    <n v="0.14165324127349443"/>
  </r>
  <r>
    <s v="Transit Police"/>
    <x v="1"/>
    <x v="5"/>
    <x v="13"/>
    <n v="1.5795934023782127E-2"/>
  </r>
  <r>
    <s v="Transit Police"/>
    <x v="1"/>
    <x v="1"/>
    <x v="2"/>
    <n v="0.43091484464902186"/>
  </r>
  <r>
    <s v="Transit Police"/>
    <x v="1"/>
    <x v="2"/>
    <x v="2"/>
    <s v="N/A"/>
  </r>
  <r>
    <s v="Transit Police"/>
    <x v="1"/>
    <x v="1"/>
    <x v="1"/>
    <n v="0.43091484464902186"/>
  </r>
  <r>
    <s v="Transit Police"/>
    <x v="1"/>
    <x v="3"/>
    <x v="1"/>
    <n v="2.4298043728423476E-2"/>
  </r>
  <r>
    <s v="Transit Police"/>
    <x v="1"/>
    <x v="2"/>
    <x v="2"/>
    <s v="N/A"/>
  </r>
  <r>
    <s v="Transit Police"/>
    <x v="1"/>
    <x v="1"/>
    <x v="2"/>
    <n v="0.43091484464902186"/>
  </r>
  <r>
    <s v="Transit Police"/>
    <x v="1"/>
    <x v="1"/>
    <x v="1"/>
    <n v="0.43091484464902186"/>
  </r>
  <r>
    <s v="Transit Police"/>
    <x v="1"/>
    <x v="1"/>
    <x v="2"/>
    <n v="0.43091484464902186"/>
  </r>
  <r>
    <s v="Transit Police"/>
    <x v="1"/>
    <x v="1"/>
    <x v="1"/>
    <n v="0.43091484464902186"/>
  </r>
  <r>
    <s v="Transit Police"/>
    <x v="1"/>
    <x v="2"/>
    <x v="2"/>
    <s v="N/A"/>
  </r>
  <r>
    <s v="Transit Police"/>
    <x v="1"/>
    <x v="7"/>
    <x v="1"/>
    <n v="0.14165324127349443"/>
  </r>
  <r>
    <s v="Transit Police"/>
    <x v="1"/>
    <x v="3"/>
    <x v="6"/>
    <n v="2.4298043728423476E-2"/>
  </r>
  <r>
    <s v="Transit Police"/>
    <x v="1"/>
    <x v="2"/>
    <x v="2"/>
    <s v="N/A"/>
  </r>
  <r>
    <s v="Transit Police"/>
    <x v="1"/>
    <x v="3"/>
    <x v="6"/>
    <n v="2.4298043728423476E-2"/>
  </r>
  <r>
    <s v="Transit Police"/>
    <x v="1"/>
    <x v="1"/>
    <x v="2"/>
    <n v="0.43091484464902186"/>
  </r>
  <r>
    <s v="Transit Police"/>
    <x v="1"/>
    <x v="3"/>
    <x v="6"/>
    <n v="2.4298043728423476E-2"/>
  </r>
  <r>
    <s v="Transit Police"/>
    <x v="1"/>
    <x v="3"/>
    <x v="6"/>
    <n v="2.4298043728423476E-2"/>
  </r>
  <r>
    <s v="Transit Police"/>
    <x v="1"/>
    <x v="2"/>
    <x v="6"/>
    <s v="N/A"/>
  </r>
  <r>
    <s v="Transit Police"/>
    <x v="1"/>
    <x v="1"/>
    <x v="1"/>
    <n v="0.43091484464902186"/>
  </r>
  <r>
    <s v="Transit Police"/>
    <x v="1"/>
    <x v="0"/>
    <x v="2"/>
    <n v="0.30911392405063293"/>
  </r>
  <r>
    <s v="Transit Police"/>
    <x v="1"/>
    <x v="1"/>
    <x v="9"/>
    <n v="0.43091484464902186"/>
  </r>
  <r>
    <s v="Transit Police"/>
    <x v="1"/>
    <x v="1"/>
    <x v="3"/>
    <n v="0.43091484464902186"/>
  </r>
  <r>
    <s v="Transit Police"/>
    <x v="1"/>
    <x v="4"/>
    <x v="2"/>
    <n v="1.9754507096279249E-2"/>
  </r>
  <r>
    <s v="Transit Police"/>
    <x v="1"/>
    <x v="7"/>
    <x v="0"/>
    <n v="0.14165324127349443"/>
  </r>
  <r>
    <s v="Transit Police"/>
    <x v="1"/>
    <x v="1"/>
    <x v="3"/>
    <n v="0.43091484464902186"/>
  </r>
  <r>
    <s v="Transit Police"/>
    <x v="1"/>
    <x v="1"/>
    <x v="9"/>
    <n v="0.43091484464902186"/>
  </r>
  <r>
    <s v="Transit Police"/>
    <x v="1"/>
    <x v="2"/>
    <x v="10"/>
    <s v="N/A"/>
  </r>
  <r>
    <s v="Transit Police"/>
    <x v="1"/>
    <x v="8"/>
    <x v="0"/>
    <n v="3.3402378212504795E-2"/>
  </r>
  <r>
    <s v="Transit Police"/>
    <x v="1"/>
    <x v="1"/>
    <x v="10"/>
    <n v="0.43091484464902186"/>
  </r>
  <r>
    <s v="Transit Police"/>
    <x v="1"/>
    <x v="1"/>
    <x v="10"/>
    <n v="0.43091484464902186"/>
  </r>
  <r>
    <s v="Transit Police"/>
    <x v="1"/>
    <x v="3"/>
    <x v="1"/>
    <n v="2.4298043728423476E-2"/>
  </r>
  <r>
    <s v="Transit Police"/>
    <x v="1"/>
    <x v="6"/>
    <x v="2"/>
    <n v="2.5067126965861143E-2"/>
  </r>
  <r>
    <s v="Transit Police"/>
    <x v="1"/>
    <x v="7"/>
    <x v="2"/>
    <n v="0.14165324127349443"/>
  </r>
  <r>
    <s v="Transit Police"/>
    <x v="1"/>
    <x v="0"/>
    <x v="0"/>
    <n v="0.30911392405063293"/>
  </r>
  <r>
    <s v="Transit Police"/>
    <x v="1"/>
    <x v="0"/>
    <x v="9"/>
    <n v="0.30911392405063293"/>
  </r>
  <r>
    <s v="Transit Police"/>
    <x v="1"/>
    <x v="0"/>
    <x v="9"/>
    <n v="0.30911392405063293"/>
  </r>
  <r>
    <s v="Transit Police"/>
    <x v="1"/>
    <x v="1"/>
    <x v="2"/>
    <n v="0.43091484464902186"/>
  </r>
  <r>
    <s v="Transit Police"/>
    <x v="1"/>
    <x v="1"/>
    <x v="8"/>
    <n v="0.43091484464902186"/>
  </r>
  <r>
    <s v="Transit Police"/>
    <x v="1"/>
    <x v="5"/>
    <x v="1"/>
    <n v="1.5795934023782127E-2"/>
  </r>
  <r>
    <s v="Transit Police"/>
    <x v="1"/>
    <x v="7"/>
    <x v="2"/>
    <n v="0.14165324127349443"/>
  </r>
  <r>
    <s v="Transit Police"/>
    <x v="1"/>
    <x v="7"/>
    <x v="2"/>
    <n v="0.14165324127349443"/>
  </r>
  <r>
    <s v="Transit Police"/>
    <x v="1"/>
    <x v="3"/>
    <x v="17"/>
    <n v="2.4298043728423476E-2"/>
  </r>
  <r>
    <s v="Transit Police"/>
    <x v="1"/>
    <x v="2"/>
    <x v="9"/>
    <s v="N/A"/>
  </r>
  <r>
    <s v="Transit Police"/>
    <x v="1"/>
    <x v="1"/>
    <x v="2"/>
    <n v="0.43091484464902186"/>
  </r>
  <r>
    <s v="Transit Police"/>
    <x v="1"/>
    <x v="1"/>
    <x v="0"/>
    <n v="0.43091484464902186"/>
  </r>
  <r>
    <s v="Transit Police"/>
    <x v="1"/>
    <x v="2"/>
    <x v="2"/>
    <s v="N/A"/>
  </r>
  <r>
    <s v="Transit Police"/>
    <x v="1"/>
    <x v="2"/>
    <x v="9"/>
    <s v="N/A"/>
  </r>
  <r>
    <s v="Transit Police"/>
    <x v="1"/>
    <x v="1"/>
    <x v="8"/>
    <n v="0.43091484464902186"/>
  </r>
  <r>
    <s v="Transit Police"/>
    <x v="1"/>
    <x v="1"/>
    <x v="9"/>
    <n v="0.43091484464902186"/>
  </r>
  <r>
    <s v="Transit Police"/>
    <x v="1"/>
    <x v="2"/>
    <x v="9"/>
    <s v="N/A"/>
  </r>
  <r>
    <s v="Transit Police"/>
    <x v="1"/>
    <x v="2"/>
    <x v="9"/>
    <s v="N/A"/>
  </r>
  <r>
    <s v="Transit Police"/>
    <x v="1"/>
    <x v="4"/>
    <x v="3"/>
    <n v="1.9754507096279249E-2"/>
  </r>
  <r>
    <s v="Transit Police"/>
    <x v="1"/>
    <x v="2"/>
    <x v="0"/>
    <s v="N/A"/>
  </r>
  <r>
    <s v="Transit Police"/>
    <x v="1"/>
    <x v="1"/>
    <x v="2"/>
    <n v="0.43091484464902186"/>
  </r>
  <r>
    <s v="Transit Police"/>
    <x v="1"/>
    <x v="2"/>
    <x v="9"/>
    <s v="N/A"/>
  </r>
  <r>
    <s v="Transit Police"/>
    <x v="1"/>
    <x v="1"/>
    <x v="9"/>
    <n v="0.43091484464902186"/>
  </r>
  <r>
    <s v="Transit Police"/>
    <x v="1"/>
    <x v="3"/>
    <x v="1"/>
    <n v="2.4298043728423476E-2"/>
  </r>
  <r>
    <s v="Transit Police"/>
    <x v="1"/>
    <x v="1"/>
    <x v="0"/>
    <n v="0.43091484464902186"/>
  </r>
  <r>
    <s v="Transit Police"/>
    <x v="1"/>
    <x v="3"/>
    <x v="1"/>
    <n v="2.4298043728423476E-2"/>
  </r>
  <r>
    <s v="Transit Police"/>
    <x v="1"/>
    <x v="1"/>
    <x v="6"/>
    <n v="0.43091484464902186"/>
  </r>
  <r>
    <s v="Transit Police"/>
    <x v="1"/>
    <x v="1"/>
    <x v="4"/>
    <n v="0.43091484464902186"/>
  </r>
  <r>
    <s v="Transit Police"/>
    <x v="1"/>
    <x v="0"/>
    <x v="2"/>
    <n v="0.30911392405063293"/>
  </r>
  <r>
    <s v="Transit Police"/>
    <x v="1"/>
    <x v="2"/>
    <x v="2"/>
    <s v="N/A"/>
  </r>
  <r>
    <s v="Transit Police"/>
    <x v="1"/>
    <x v="7"/>
    <x v="3"/>
    <n v="0.14165324127349443"/>
  </r>
  <r>
    <s v="Transit Police"/>
    <x v="1"/>
    <x v="0"/>
    <x v="2"/>
    <n v="0.30911392405063293"/>
  </r>
  <r>
    <s v="Transit Police"/>
    <x v="1"/>
    <x v="1"/>
    <x v="2"/>
    <n v="0.43091484464902186"/>
  </r>
  <r>
    <s v="Transit Police"/>
    <x v="1"/>
    <x v="8"/>
    <x v="2"/>
    <n v="3.3402378212504795E-2"/>
  </r>
  <r>
    <s v="Transit Police"/>
    <x v="1"/>
    <x v="4"/>
    <x v="2"/>
    <n v="1.9754507096279249E-2"/>
  </r>
  <r>
    <s v="Transit Police"/>
    <x v="1"/>
    <x v="7"/>
    <x v="9"/>
    <n v="0.14165324127349443"/>
  </r>
  <r>
    <s v="Transit Police"/>
    <x v="1"/>
    <x v="7"/>
    <x v="2"/>
    <n v="0.14165324127349443"/>
  </r>
  <r>
    <s v="Transit Police"/>
    <x v="1"/>
    <x v="0"/>
    <x v="2"/>
    <n v="0.30911392405063293"/>
  </r>
  <r>
    <s v="Transit Police"/>
    <x v="1"/>
    <x v="1"/>
    <x v="0"/>
    <n v="0.43091484464902186"/>
  </r>
  <r>
    <s v="Transit Police"/>
    <x v="1"/>
    <x v="7"/>
    <x v="1"/>
    <n v="0.14165324127349443"/>
  </r>
  <r>
    <s v="Transit Police"/>
    <x v="1"/>
    <x v="2"/>
    <x v="2"/>
    <s v="N/A"/>
  </r>
  <r>
    <s v="Transit Police"/>
    <x v="1"/>
    <x v="5"/>
    <x v="3"/>
    <n v="1.5795934023782127E-2"/>
  </r>
  <r>
    <s v="Transit Police"/>
    <x v="1"/>
    <x v="1"/>
    <x v="11"/>
    <n v="0.43091484464902186"/>
  </r>
  <r>
    <s v="Transit Police"/>
    <x v="1"/>
    <x v="1"/>
    <x v="14"/>
    <n v="0.43091484464902186"/>
  </r>
  <r>
    <s v="Transit Police"/>
    <x v="1"/>
    <x v="1"/>
    <x v="3"/>
    <n v="0.43091484464902186"/>
  </r>
  <r>
    <s v="Transit Police"/>
    <x v="1"/>
    <x v="1"/>
    <x v="9"/>
    <n v="0.43091484464902186"/>
  </r>
  <r>
    <s v="Transit Police"/>
    <x v="1"/>
    <x v="2"/>
    <x v="2"/>
    <s v="N/A"/>
  </r>
  <r>
    <s v="Transit Police"/>
    <x v="1"/>
    <x v="2"/>
    <x v="1"/>
    <s v="N/A"/>
  </r>
  <r>
    <s v="Transit Police"/>
    <x v="1"/>
    <x v="3"/>
    <x v="1"/>
    <n v="2.4298043728423476E-2"/>
  </r>
  <r>
    <s v="Transit Police"/>
    <x v="1"/>
    <x v="1"/>
    <x v="2"/>
    <n v="0.43091484464902186"/>
  </r>
  <r>
    <s v="Transit Police"/>
    <x v="1"/>
    <x v="2"/>
    <x v="11"/>
    <s v="N/A"/>
  </r>
  <r>
    <s v="Transit Police"/>
    <x v="1"/>
    <x v="7"/>
    <x v="0"/>
    <n v="0.14165324127349443"/>
  </r>
  <r>
    <s v="Transit Police"/>
    <x v="1"/>
    <x v="2"/>
    <x v="9"/>
    <s v="N/A"/>
  </r>
  <r>
    <s v="Transit Police"/>
    <x v="1"/>
    <x v="8"/>
    <x v="9"/>
    <n v="3.3402378212504795E-2"/>
  </r>
  <r>
    <s v="Transit Police"/>
    <x v="1"/>
    <x v="3"/>
    <x v="7"/>
    <n v="2.4298043728423476E-2"/>
  </r>
  <r>
    <s v="Transit Police"/>
    <x v="1"/>
    <x v="1"/>
    <x v="3"/>
    <n v="0.43091484464902186"/>
  </r>
  <r>
    <s v="Transit Police"/>
    <x v="1"/>
    <x v="1"/>
    <x v="1"/>
    <n v="0.43091484464902186"/>
  </r>
  <r>
    <s v="Transit Police"/>
    <x v="1"/>
    <x v="1"/>
    <x v="9"/>
    <n v="0.43091484464902186"/>
  </r>
  <r>
    <s v="Transit Police"/>
    <x v="1"/>
    <x v="3"/>
    <x v="1"/>
    <n v="2.4298043728423476E-2"/>
  </r>
  <r>
    <s v="Transit Police"/>
    <x v="1"/>
    <x v="1"/>
    <x v="2"/>
    <n v="0.43091484464902186"/>
  </r>
  <r>
    <s v="Transit Police"/>
    <x v="1"/>
    <x v="1"/>
    <x v="3"/>
    <n v="0.43091484464902186"/>
  </r>
  <r>
    <s v="Transit Police"/>
    <x v="1"/>
    <x v="1"/>
    <x v="6"/>
    <n v="0.43091484464902186"/>
  </r>
  <r>
    <s v="Transit Police"/>
    <x v="1"/>
    <x v="2"/>
    <x v="2"/>
    <s v="N/A"/>
  </r>
  <r>
    <s v="Transit Police"/>
    <x v="1"/>
    <x v="1"/>
    <x v="2"/>
    <n v="0.43091484464902186"/>
  </r>
  <r>
    <s v="Transit Police"/>
    <x v="1"/>
    <x v="3"/>
    <x v="1"/>
    <n v="2.4298043728423476E-2"/>
  </r>
  <r>
    <s v="Transit Police"/>
    <x v="1"/>
    <x v="2"/>
    <x v="0"/>
    <s v="N/A"/>
  </r>
  <r>
    <s v="Transit Police"/>
    <x v="1"/>
    <x v="2"/>
    <x v="2"/>
    <s v="N/A"/>
  </r>
  <r>
    <s v="Transit Police"/>
    <x v="1"/>
    <x v="5"/>
    <x v="8"/>
    <n v="1.5795934023782127E-2"/>
  </r>
  <r>
    <s v="Transit Police"/>
    <x v="1"/>
    <x v="8"/>
    <x v="2"/>
    <n v="3.3402378212504795E-2"/>
  </r>
  <r>
    <s v="Transit Police"/>
    <x v="1"/>
    <x v="7"/>
    <x v="1"/>
    <n v="0.14165324127349443"/>
  </r>
  <r>
    <s v="Transit Police"/>
    <x v="1"/>
    <x v="1"/>
    <x v="14"/>
    <n v="0.43091484464902186"/>
  </r>
  <r>
    <s v="Transit Police"/>
    <x v="1"/>
    <x v="3"/>
    <x v="11"/>
    <n v="2.4298043728423476E-2"/>
  </r>
  <r>
    <s v="Transit Police"/>
    <x v="1"/>
    <x v="7"/>
    <x v="3"/>
    <n v="0.14165324127349443"/>
  </r>
  <r>
    <s v="Transit Police"/>
    <x v="1"/>
    <x v="1"/>
    <x v="10"/>
    <n v="0.43091484464902186"/>
  </r>
  <r>
    <s v="Transit Police"/>
    <x v="1"/>
    <x v="3"/>
    <x v="2"/>
    <n v="2.4298043728423476E-2"/>
  </r>
  <r>
    <s v="Transit Police"/>
    <x v="1"/>
    <x v="3"/>
    <x v="8"/>
    <n v="2.4298043728423476E-2"/>
  </r>
  <r>
    <s v="Transit Police"/>
    <x v="1"/>
    <x v="1"/>
    <x v="2"/>
    <n v="0.43091484464902186"/>
  </r>
  <r>
    <s v="Transit Police"/>
    <x v="1"/>
    <x v="2"/>
    <x v="9"/>
    <s v="N/A"/>
  </r>
  <r>
    <s v="Transit Police"/>
    <x v="1"/>
    <x v="1"/>
    <x v="10"/>
    <n v="0.43091484464902186"/>
  </r>
  <r>
    <s v="Transit Police"/>
    <x v="1"/>
    <x v="1"/>
    <x v="9"/>
    <n v="0.43091484464902186"/>
  </r>
  <r>
    <s v="Transit Police"/>
    <x v="1"/>
    <x v="8"/>
    <x v="2"/>
    <n v="3.3402378212504795E-2"/>
  </r>
  <r>
    <s v="Transit Police"/>
    <x v="1"/>
    <x v="2"/>
    <x v="9"/>
    <s v="N/A"/>
  </r>
  <r>
    <s v="Transit Police"/>
    <x v="1"/>
    <x v="1"/>
    <x v="3"/>
    <n v="0.43091484464902186"/>
  </r>
  <r>
    <s v="Transit Police"/>
    <x v="1"/>
    <x v="7"/>
    <x v="2"/>
    <n v="0.14165324127349443"/>
  </r>
  <r>
    <s v="Transit Police"/>
    <x v="1"/>
    <x v="0"/>
    <x v="2"/>
    <n v="0.30911392405063293"/>
  </r>
  <r>
    <s v="Transit Police"/>
    <x v="1"/>
    <x v="0"/>
    <x v="2"/>
    <n v="0.30911392405063293"/>
  </r>
  <r>
    <s v="Transit Police"/>
    <x v="1"/>
    <x v="2"/>
    <x v="7"/>
    <s v="N/A"/>
  </r>
  <r>
    <s v="Transit Police"/>
    <x v="1"/>
    <x v="1"/>
    <x v="1"/>
    <n v="0.43091484464902186"/>
  </r>
  <r>
    <s v="Transit Police"/>
    <x v="1"/>
    <x v="0"/>
    <x v="0"/>
    <n v="0.30911392405063293"/>
  </r>
  <r>
    <s v="Transit Police"/>
    <x v="1"/>
    <x v="7"/>
    <x v="1"/>
    <n v="0.14165324127349443"/>
  </r>
  <r>
    <s v="Transit Police"/>
    <x v="1"/>
    <x v="7"/>
    <x v="2"/>
    <n v="0.14165324127349443"/>
  </r>
  <r>
    <s v="Transit Police"/>
    <x v="1"/>
    <x v="1"/>
    <x v="1"/>
    <n v="0.43091484464902186"/>
  </r>
  <r>
    <s v="Transit Police"/>
    <x v="1"/>
    <x v="8"/>
    <x v="17"/>
    <n v="3.3402378212504795E-2"/>
  </r>
  <r>
    <s v="Transit Police"/>
    <x v="1"/>
    <x v="0"/>
    <x v="12"/>
    <n v="0.30911392405063293"/>
  </r>
  <r>
    <s v="Transit Police"/>
    <x v="1"/>
    <x v="0"/>
    <x v="9"/>
    <n v="0.30911392405063293"/>
  </r>
  <r>
    <s v="Transit Police"/>
    <x v="1"/>
    <x v="3"/>
    <x v="3"/>
    <n v="2.4298043728423476E-2"/>
  </r>
  <r>
    <s v="Transit Police"/>
    <x v="1"/>
    <x v="1"/>
    <x v="9"/>
    <n v="0.43091484464902186"/>
  </r>
  <r>
    <s v="Transit Police"/>
    <x v="1"/>
    <x v="1"/>
    <x v="0"/>
    <n v="0.43091484464902186"/>
  </r>
  <r>
    <s v="Transit Police"/>
    <x v="1"/>
    <x v="4"/>
    <x v="9"/>
    <n v="1.9754507096279249E-2"/>
  </r>
  <r>
    <s v="Transit Police"/>
    <x v="1"/>
    <x v="1"/>
    <x v="2"/>
    <n v="0.43091484464902186"/>
  </r>
  <r>
    <s v="Transit Police"/>
    <x v="1"/>
    <x v="7"/>
    <x v="2"/>
    <n v="0.14165324127349443"/>
  </r>
  <r>
    <s v="Transit Police"/>
    <x v="1"/>
    <x v="2"/>
    <x v="1"/>
    <s v="N/A"/>
  </r>
  <r>
    <s v="Transit Police"/>
    <x v="1"/>
    <x v="2"/>
    <x v="0"/>
    <s v="N/A"/>
  </r>
  <r>
    <s v="Transit Police"/>
    <x v="1"/>
    <x v="1"/>
    <x v="0"/>
    <n v="0.43091484464902186"/>
  </r>
  <r>
    <s v="Transit Police"/>
    <x v="1"/>
    <x v="1"/>
    <x v="1"/>
    <n v="0.43091484464902186"/>
  </r>
  <r>
    <s v="Transit Police"/>
    <x v="1"/>
    <x v="2"/>
    <x v="0"/>
    <s v="N/A"/>
  </r>
  <r>
    <s v="Transit Police"/>
    <x v="1"/>
    <x v="0"/>
    <x v="2"/>
    <n v="0.30911392405063293"/>
  </r>
  <r>
    <s v="Transit Police"/>
    <x v="1"/>
    <x v="7"/>
    <x v="3"/>
    <n v="0.14165324127349443"/>
  </r>
  <r>
    <s v="Transit Police"/>
    <x v="1"/>
    <x v="6"/>
    <x v="0"/>
    <n v="2.5067126965861143E-2"/>
  </r>
  <r>
    <s v="Transit Police"/>
    <x v="1"/>
    <x v="8"/>
    <x v="2"/>
    <n v="3.3402378212504795E-2"/>
  </r>
  <r>
    <s v="Transit Police"/>
    <x v="1"/>
    <x v="4"/>
    <x v="3"/>
    <n v="1.9754507096279249E-2"/>
  </r>
  <r>
    <s v="Transit Police"/>
    <x v="1"/>
    <x v="1"/>
    <x v="0"/>
    <n v="0.43091484464902186"/>
  </r>
  <r>
    <s v="Transit Police"/>
    <x v="1"/>
    <x v="3"/>
    <x v="1"/>
    <n v="2.4298043728423476E-2"/>
  </r>
  <r>
    <s v="Transit Police"/>
    <x v="1"/>
    <x v="3"/>
    <x v="1"/>
    <n v="2.4298043728423476E-2"/>
  </r>
  <r>
    <s v="Transit Police"/>
    <x v="1"/>
    <x v="1"/>
    <x v="2"/>
    <n v="0.43091484464902186"/>
  </r>
  <r>
    <s v="Transit Police"/>
    <x v="1"/>
    <x v="3"/>
    <x v="22"/>
    <n v="2.4298043728423476E-2"/>
  </r>
  <r>
    <s v="Transit Police"/>
    <x v="1"/>
    <x v="3"/>
    <x v="1"/>
    <n v="2.4298043728423476E-2"/>
  </r>
  <r>
    <s v="Transit Police"/>
    <x v="1"/>
    <x v="5"/>
    <x v="1"/>
    <n v="1.5795934023782127E-2"/>
  </r>
  <r>
    <s v="Transit Police"/>
    <x v="1"/>
    <x v="7"/>
    <x v="2"/>
    <n v="0.14165324127349443"/>
  </r>
  <r>
    <s v="Transit Police"/>
    <x v="1"/>
    <x v="1"/>
    <x v="6"/>
    <n v="0.43091484464902186"/>
  </r>
  <r>
    <s v="Transit Police"/>
    <x v="1"/>
    <x v="1"/>
    <x v="6"/>
    <n v="0.43091484464902186"/>
  </r>
  <r>
    <s v="Transit Police"/>
    <x v="1"/>
    <x v="1"/>
    <x v="2"/>
    <n v="0.43091484464902186"/>
  </r>
  <r>
    <s v="Transit Police"/>
    <x v="1"/>
    <x v="7"/>
    <x v="0"/>
    <n v="0.14165324127349443"/>
  </r>
  <r>
    <s v="Transit Police"/>
    <x v="1"/>
    <x v="1"/>
    <x v="2"/>
    <n v="0.43091484464902186"/>
  </r>
  <r>
    <s v="Transit Police"/>
    <x v="1"/>
    <x v="1"/>
    <x v="1"/>
    <n v="0.43091484464902186"/>
  </r>
  <r>
    <s v="Transit Police"/>
    <x v="1"/>
    <x v="2"/>
    <x v="2"/>
    <s v="N/A"/>
  </r>
  <r>
    <s v="Transit Police"/>
    <x v="1"/>
    <x v="3"/>
    <x v="1"/>
    <n v="2.4298043728423476E-2"/>
  </r>
  <r>
    <s v="Transit Police"/>
    <x v="1"/>
    <x v="1"/>
    <x v="1"/>
    <n v="0.43091484464902186"/>
  </r>
  <r>
    <s v="Transit Police"/>
    <x v="1"/>
    <x v="2"/>
    <x v="2"/>
    <s v="N/A"/>
  </r>
  <r>
    <s v="Transit Police"/>
    <x v="1"/>
    <x v="7"/>
    <x v="9"/>
    <n v="0.14165324127349443"/>
  </r>
  <r>
    <s v="Transit Police"/>
    <x v="1"/>
    <x v="1"/>
    <x v="1"/>
    <n v="0.43091484464902186"/>
  </r>
  <r>
    <s v="Transit Police"/>
    <x v="1"/>
    <x v="1"/>
    <x v="1"/>
    <n v="0.43091484464902186"/>
  </r>
  <r>
    <s v="Transit Police"/>
    <x v="1"/>
    <x v="1"/>
    <x v="6"/>
    <n v="0.43091484464902186"/>
  </r>
  <r>
    <s v="Transit Police"/>
    <x v="1"/>
    <x v="7"/>
    <x v="1"/>
    <n v="0.14165324127349443"/>
  </r>
  <r>
    <s v="Transit Police"/>
    <x v="1"/>
    <x v="7"/>
    <x v="10"/>
    <n v="0.14165324127349443"/>
  </r>
  <r>
    <s v="Transit Police"/>
    <x v="1"/>
    <x v="7"/>
    <x v="7"/>
    <n v="0.14165324127349443"/>
  </r>
  <r>
    <s v="Transit Police"/>
    <x v="1"/>
    <x v="7"/>
    <x v="3"/>
    <n v="0.14165324127349443"/>
  </r>
  <r>
    <s v="Transit Police"/>
    <x v="1"/>
    <x v="7"/>
    <x v="3"/>
    <n v="0.14165324127349443"/>
  </r>
  <r>
    <s v="Transit Police"/>
    <x v="1"/>
    <x v="1"/>
    <x v="2"/>
    <n v="0.43091484464902186"/>
  </r>
  <r>
    <s v="Transit Police"/>
    <x v="1"/>
    <x v="1"/>
    <x v="1"/>
    <n v="0.43091484464902186"/>
  </r>
  <r>
    <s v="Transit Police"/>
    <x v="1"/>
    <x v="1"/>
    <x v="2"/>
    <n v="0.43091484464902186"/>
  </r>
  <r>
    <s v="Transit Police"/>
    <x v="1"/>
    <x v="1"/>
    <x v="6"/>
    <n v="0.43091484464902186"/>
  </r>
  <r>
    <s v="Transit Police"/>
    <x v="1"/>
    <x v="0"/>
    <x v="9"/>
    <n v="0.30911392405063293"/>
  </r>
  <r>
    <s v="Transit Police"/>
    <x v="1"/>
    <x v="3"/>
    <x v="6"/>
    <n v="2.4298043728423476E-2"/>
  </r>
  <r>
    <s v="Transit Police"/>
    <x v="1"/>
    <x v="1"/>
    <x v="2"/>
    <n v="0.43091484464902186"/>
  </r>
  <r>
    <s v="Transit Police"/>
    <x v="1"/>
    <x v="7"/>
    <x v="2"/>
    <n v="0.14165324127349443"/>
  </r>
  <r>
    <s v="Transit Police"/>
    <x v="1"/>
    <x v="1"/>
    <x v="2"/>
    <n v="0.43091484464902186"/>
  </r>
  <r>
    <s v="Transit Police"/>
    <x v="1"/>
    <x v="1"/>
    <x v="1"/>
    <n v="0.43091484464902186"/>
  </r>
  <r>
    <s v="Transit Police"/>
    <x v="1"/>
    <x v="1"/>
    <x v="1"/>
    <n v="0.43091484464902186"/>
  </r>
  <r>
    <s v="Transit Police"/>
    <x v="1"/>
    <x v="1"/>
    <x v="1"/>
    <n v="0.43091484464902186"/>
  </r>
  <r>
    <s v="Transit Police"/>
    <x v="1"/>
    <x v="5"/>
    <x v="1"/>
    <n v="1.5795934023782127E-2"/>
  </r>
  <r>
    <s v="Transit Police"/>
    <x v="1"/>
    <x v="2"/>
    <x v="2"/>
    <s v="N/A"/>
  </r>
  <r>
    <s v="Transit Police"/>
    <x v="1"/>
    <x v="1"/>
    <x v="0"/>
    <n v="0.43091484464902186"/>
  </r>
  <r>
    <s v="Transit Police"/>
    <x v="1"/>
    <x v="2"/>
    <x v="2"/>
    <s v="N/A"/>
  </r>
  <r>
    <s v="Transit Police"/>
    <x v="1"/>
    <x v="5"/>
    <x v="1"/>
    <n v="1.5795934023782127E-2"/>
  </r>
  <r>
    <s v="Transit Police"/>
    <x v="1"/>
    <x v="1"/>
    <x v="2"/>
    <n v="0.43091484464902186"/>
  </r>
  <r>
    <s v="Transit Police"/>
    <x v="1"/>
    <x v="4"/>
    <x v="8"/>
    <n v="1.9754507096279249E-2"/>
  </r>
  <r>
    <s v="Transit Police"/>
    <x v="1"/>
    <x v="1"/>
    <x v="0"/>
    <n v="0.43091484464902186"/>
  </r>
  <r>
    <s v="Transit Police"/>
    <x v="1"/>
    <x v="8"/>
    <x v="0"/>
    <n v="3.3402378212504795E-2"/>
  </r>
  <r>
    <s v="Transit Police"/>
    <x v="1"/>
    <x v="1"/>
    <x v="2"/>
    <n v="0.43091484464902186"/>
  </r>
  <r>
    <s v="Transit Police"/>
    <x v="1"/>
    <x v="5"/>
    <x v="1"/>
    <n v="1.5795934023782127E-2"/>
  </r>
  <r>
    <s v="Transit Police"/>
    <x v="1"/>
    <x v="2"/>
    <x v="2"/>
    <s v="N/A"/>
  </r>
  <r>
    <s v="Transit Police"/>
    <x v="1"/>
    <x v="2"/>
    <x v="1"/>
    <s v="N/A"/>
  </r>
  <r>
    <s v="Transit Police"/>
    <x v="1"/>
    <x v="1"/>
    <x v="17"/>
    <n v="0.43091484464902186"/>
  </r>
  <r>
    <s v="Transit Police"/>
    <x v="1"/>
    <x v="1"/>
    <x v="1"/>
    <n v="0.43091484464902186"/>
  </r>
  <r>
    <s v="Transit Police"/>
    <x v="1"/>
    <x v="1"/>
    <x v="2"/>
    <n v="0.43091484464902186"/>
  </r>
  <r>
    <s v="Transit Police"/>
    <x v="1"/>
    <x v="1"/>
    <x v="4"/>
    <n v="0.43091484464902186"/>
  </r>
  <r>
    <s v="Transit Police"/>
    <x v="1"/>
    <x v="1"/>
    <x v="9"/>
    <n v="0.43091484464902186"/>
  </r>
  <r>
    <s v="Transit Police"/>
    <x v="1"/>
    <x v="1"/>
    <x v="3"/>
    <n v="0.43091484464902186"/>
  </r>
  <r>
    <s v="Transit Police"/>
    <x v="1"/>
    <x v="0"/>
    <x v="2"/>
    <n v="0.30911392405063293"/>
  </r>
  <r>
    <s v="Transit Police"/>
    <x v="1"/>
    <x v="1"/>
    <x v="14"/>
    <n v="0.43091484464902186"/>
  </r>
  <r>
    <s v="Transit Police"/>
    <x v="1"/>
    <x v="5"/>
    <x v="11"/>
    <n v="1.5795934023782127E-2"/>
  </r>
  <r>
    <s v="Transit Police"/>
    <x v="1"/>
    <x v="7"/>
    <x v="6"/>
    <n v="0.14165324127349443"/>
  </r>
  <r>
    <s v="Transit Police"/>
    <x v="1"/>
    <x v="3"/>
    <x v="6"/>
    <n v="2.4298043728423476E-2"/>
  </r>
  <r>
    <s v="Transit Police"/>
    <x v="1"/>
    <x v="5"/>
    <x v="6"/>
    <n v="1.5795934023782127E-2"/>
  </r>
  <r>
    <s v="Transit Police"/>
    <x v="1"/>
    <x v="5"/>
    <x v="6"/>
    <n v="1.5795934023782127E-2"/>
  </r>
  <r>
    <s v="Transit Police"/>
    <x v="1"/>
    <x v="1"/>
    <x v="10"/>
    <n v="0.43091484464902186"/>
  </r>
  <r>
    <s v="Transit Police"/>
    <x v="1"/>
    <x v="1"/>
    <x v="10"/>
    <n v="0.43091484464902186"/>
  </r>
  <r>
    <s v="Transit Police"/>
    <x v="1"/>
    <x v="7"/>
    <x v="9"/>
    <n v="0.14165324127349443"/>
  </r>
  <r>
    <s v="Transit Police"/>
    <x v="1"/>
    <x v="1"/>
    <x v="2"/>
    <n v="0.43091484464902186"/>
  </r>
  <r>
    <s v="Transit Police"/>
    <x v="1"/>
    <x v="1"/>
    <x v="0"/>
    <n v="0.43091484464902186"/>
  </r>
  <r>
    <s v="Transit Police"/>
    <x v="1"/>
    <x v="1"/>
    <x v="8"/>
    <n v="0.43091484464902186"/>
  </r>
  <r>
    <s v="Transit Police"/>
    <x v="1"/>
    <x v="3"/>
    <x v="0"/>
    <n v="2.4298043728423476E-2"/>
  </r>
  <r>
    <s v="Transit Police"/>
    <x v="1"/>
    <x v="1"/>
    <x v="8"/>
    <n v="0.43091484464902186"/>
  </r>
  <r>
    <s v="Transit Police"/>
    <x v="1"/>
    <x v="1"/>
    <x v="0"/>
    <n v="0.43091484464902186"/>
  </r>
  <r>
    <s v="Transit Police"/>
    <x v="1"/>
    <x v="1"/>
    <x v="1"/>
    <n v="0.43091484464902186"/>
  </r>
  <r>
    <s v="Transit Police"/>
    <x v="1"/>
    <x v="1"/>
    <x v="2"/>
    <n v="0.43091484464902186"/>
  </r>
  <r>
    <s v="Transit Police"/>
    <x v="1"/>
    <x v="7"/>
    <x v="1"/>
    <n v="0.14165324127349443"/>
  </r>
  <r>
    <s v="Transit Police"/>
    <x v="1"/>
    <x v="2"/>
    <x v="2"/>
    <s v="N/A"/>
  </r>
  <r>
    <s v="Transit Police"/>
    <x v="1"/>
    <x v="2"/>
    <x v="2"/>
    <s v="N/A"/>
  </r>
  <r>
    <s v="Transit Police"/>
    <x v="1"/>
    <x v="2"/>
    <x v="2"/>
    <s v="N/A"/>
  </r>
  <r>
    <s v="Transit Police"/>
    <x v="1"/>
    <x v="2"/>
    <x v="0"/>
    <s v="N/A"/>
  </r>
  <r>
    <s v="Transit Police"/>
    <x v="1"/>
    <x v="1"/>
    <x v="5"/>
    <n v="0.43091484464902186"/>
  </r>
  <r>
    <s v="Transit Police"/>
    <x v="1"/>
    <x v="7"/>
    <x v="1"/>
    <n v="0.14165324127349443"/>
  </r>
  <r>
    <s v="Transit Police"/>
    <x v="1"/>
    <x v="7"/>
    <x v="1"/>
    <n v="0.14165324127349443"/>
  </r>
  <r>
    <s v="Transit Police"/>
    <x v="1"/>
    <x v="1"/>
    <x v="6"/>
    <n v="0.43091484464902186"/>
  </r>
  <r>
    <s v="Transit Police"/>
    <x v="1"/>
    <x v="8"/>
    <x v="2"/>
    <n v="3.3402378212504795E-2"/>
  </r>
  <r>
    <s v="Transit Police"/>
    <x v="1"/>
    <x v="1"/>
    <x v="1"/>
    <n v="0.43091484464902186"/>
  </r>
  <r>
    <s v="Transit Police"/>
    <x v="1"/>
    <x v="1"/>
    <x v="1"/>
    <n v="0.43091484464902186"/>
  </r>
  <r>
    <s v="Transit Police"/>
    <x v="1"/>
    <x v="8"/>
    <x v="1"/>
    <n v="3.3402378212504795E-2"/>
  </r>
  <r>
    <s v="Transit Police"/>
    <x v="1"/>
    <x v="5"/>
    <x v="1"/>
    <n v="1.5795934023782127E-2"/>
  </r>
  <r>
    <s v="Transit Police"/>
    <x v="1"/>
    <x v="1"/>
    <x v="2"/>
    <n v="0.43091484464902186"/>
  </r>
  <r>
    <s v="Transit Police"/>
    <x v="1"/>
    <x v="1"/>
    <x v="3"/>
    <n v="0.43091484464902186"/>
  </r>
  <r>
    <s v="Transit Police"/>
    <x v="1"/>
    <x v="2"/>
    <x v="18"/>
    <s v="N/A"/>
  </r>
  <r>
    <s v="Transit Police"/>
    <x v="1"/>
    <x v="1"/>
    <x v="2"/>
    <n v="0.43091484464902186"/>
  </r>
  <r>
    <s v="Transit Police"/>
    <x v="1"/>
    <x v="7"/>
    <x v="3"/>
    <n v="0.14165324127349443"/>
  </r>
  <r>
    <s v="Transit Police"/>
    <x v="1"/>
    <x v="2"/>
    <x v="2"/>
    <s v="N/A"/>
  </r>
  <r>
    <s v="Transit Police"/>
    <x v="1"/>
    <x v="1"/>
    <x v="5"/>
    <n v="0.43091484464902186"/>
  </r>
  <r>
    <s v="Transit Police"/>
    <x v="1"/>
    <x v="1"/>
    <x v="15"/>
    <n v="0.43091484464902186"/>
  </r>
  <r>
    <s v="Transit Police"/>
    <x v="1"/>
    <x v="1"/>
    <x v="18"/>
    <n v="0.43091484464902186"/>
  </r>
  <r>
    <s v="Transit Police"/>
    <x v="1"/>
    <x v="1"/>
    <x v="15"/>
    <n v="0.43091484464902186"/>
  </r>
  <r>
    <s v="Transit Police"/>
    <x v="1"/>
    <x v="1"/>
    <x v="2"/>
    <n v="0.43091484464902186"/>
  </r>
  <r>
    <s v="Transit Police"/>
    <x v="1"/>
    <x v="0"/>
    <x v="8"/>
    <n v="0.30911392405063293"/>
  </r>
  <r>
    <s v="Transit Police"/>
    <x v="1"/>
    <x v="2"/>
    <x v="2"/>
    <s v="N/A"/>
  </r>
  <r>
    <s v="Transit Police"/>
    <x v="1"/>
    <x v="2"/>
    <x v="9"/>
    <s v="N/A"/>
  </r>
  <r>
    <s v="Transit Police"/>
    <x v="1"/>
    <x v="2"/>
    <x v="6"/>
    <s v="N/A"/>
  </r>
  <r>
    <s v="Transit Police"/>
    <x v="1"/>
    <x v="2"/>
    <x v="9"/>
    <s v="N/A"/>
  </r>
  <r>
    <s v="Transit Police"/>
    <x v="1"/>
    <x v="0"/>
    <x v="6"/>
    <n v="0.30911392405063293"/>
  </r>
  <r>
    <s v="Transit Police"/>
    <x v="1"/>
    <x v="2"/>
    <x v="2"/>
    <s v="N/A"/>
  </r>
  <r>
    <s v="Transit Police"/>
    <x v="1"/>
    <x v="0"/>
    <x v="6"/>
    <n v="0.30911392405063293"/>
  </r>
  <r>
    <s v="Transit Police"/>
    <x v="1"/>
    <x v="1"/>
    <x v="9"/>
    <n v="0.43091484464902186"/>
  </r>
  <r>
    <s v="Transit Police"/>
    <x v="1"/>
    <x v="2"/>
    <x v="9"/>
    <s v="N/A"/>
  </r>
  <r>
    <s v="Transit Police"/>
    <x v="1"/>
    <x v="1"/>
    <x v="1"/>
    <n v="0.43091484464902186"/>
  </r>
  <r>
    <s v="Transit Police"/>
    <x v="1"/>
    <x v="1"/>
    <x v="18"/>
    <n v="0.43091484464902186"/>
  </r>
  <r>
    <s v="Transit Police"/>
    <x v="1"/>
    <x v="3"/>
    <x v="1"/>
    <n v="2.4298043728423476E-2"/>
  </r>
  <r>
    <s v="Transit Police"/>
    <x v="1"/>
    <x v="0"/>
    <x v="2"/>
    <n v="0.30911392405063293"/>
  </r>
  <r>
    <s v="Transit Police"/>
    <x v="1"/>
    <x v="7"/>
    <x v="1"/>
    <n v="0.14165324127349443"/>
  </r>
  <r>
    <s v="Transit Police"/>
    <x v="1"/>
    <x v="7"/>
    <x v="17"/>
    <n v="0.14165324127349443"/>
  </r>
  <r>
    <s v="Transit Police"/>
    <x v="1"/>
    <x v="3"/>
    <x v="1"/>
    <n v="2.4298043728423476E-2"/>
  </r>
  <r>
    <s v="Transit Police"/>
    <x v="1"/>
    <x v="4"/>
    <x v="1"/>
    <n v="1.9754507096279249E-2"/>
  </r>
  <r>
    <s v="Transit Police"/>
    <x v="1"/>
    <x v="3"/>
    <x v="1"/>
    <n v="2.4298043728423476E-2"/>
  </r>
  <r>
    <s v="Transit Police"/>
    <x v="1"/>
    <x v="1"/>
    <x v="9"/>
    <n v="0.43091484464902186"/>
  </r>
  <r>
    <s v="Transit Police"/>
    <x v="1"/>
    <x v="1"/>
    <x v="0"/>
    <n v="0.43091484464902186"/>
  </r>
  <r>
    <s v="Transit Police"/>
    <x v="1"/>
    <x v="0"/>
    <x v="9"/>
    <n v="0.30911392405063293"/>
  </r>
  <r>
    <s v="Transit Police"/>
    <x v="1"/>
    <x v="5"/>
    <x v="11"/>
    <n v="1.5795934023782127E-2"/>
  </r>
  <r>
    <s v="Transit Police"/>
    <x v="1"/>
    <x v="5"/>
    <x v="9"/>
    <n v="1.5795934023782127E-2"/>
  </r>
  <r>
    <s v="Transit Police"/>
    <x v="1"/>
    <x v="2"/>
    <x v="17"/>
    <s v="N/A"/>
  </r>
  <r>
    <s v="Transit Police"/>
    <x v="1"/>
    <x v="5"/>
    <x v="11"/>
    <n v="1.5795934023782127E-2"/>
  </r>
  <r>
    <s v="Transit Police"/>
    <x v="1"/>
    <x v="0"/>
    <x v="0"/>
    <n v="0.30911392405063293"/>
  </r>
  <r>
    <s v="Transit Police"/>
    <x v="1"/>
    <x v="2"/>
    <x v="2"/>
    <s v="N/A"/>
  </r>
  <r>
    <s v="Transit Police"/>
    <x v="1"/>
    <x v="2"/>
    <x v="2"/>
    <s v="N/A"/>
  </r>
  <r>
    <s v="Transit Police"/>
    <x v="1"/>
    <x v="1"/>
    <x v="1"/>
    <n v="0.43091484464902186"/>
  </r>
  <r>
    <s v="Transit Police"/>
    <x v="1"/>
    <x v="2"/>
    <x v="9"/>
    <s v="N/A"/>
  </r>
  <r>
    <s v="Transit Police"/>
    <x v="1"/>
    <x v="8"/>
    <x v="0"/>
    <n v="3.3402378212504795E-2"/>
  </r>
  <r>
    <s v="Transit Police"/>
    <x v="1"/>
    <x v="2"/>
    <x v="9"/>
    <s v="N/A"/>
  </r>
  <r>
    <s v="Transit Police"/>
    <x v="1"/>
    <x v="1"/>
    <x v="1"/>
    <n v="0.43091484464902186"/>
  </r>
  <r>
    <s v="Transit Police"/>
    <x v="1"/>
    <x v="7"/>
    <x v="2"/>
    <n v="0.14165324127349443"/>
  </r>
  <r>
    <s v="Transit Police"/>
    <x v="1"/>
    <x v="1"/>
    <x v="3"/>
    <n v="0.43091484464902186"/>
  </r>
  <r>
    <s v="Transit Police"/>
    <x v="1"/>
    <x v="7"/>
    <x v="1"/>
    <n v="0.14165324127349443"/>
  </r>
  <r>
    <s v="Transit Police"/>
    <x v="1"/>
    <x v="1"/>
    <x v="2"/>
    <n v="0.43091484464902186"/>
  </r>
  <r>
    <s v="Transit Police"/>
    <x v="1"/>
    <x v="1"/>
    <x v="0"/>
    <n v="0.43091484464902186"/>
  </r>
  <r>
    <s v="Transit Police"/>
    <x v="1"/>
    <x v="4"/>
    <x v="1"/>
    <n v="1.9754507096279249E-2"/>
  </r>
  <r>
    <s v="Transit Police"/>
    <x v="1"/>
    <x v="8"/>
    <x v="2"/>
    <n v="3.3402378212504795E-2"/>
  </r>
  <r>
    <s v="Transit Police"/>
    <x v="1"/>
    <x v="4"/>
    <x v="1"/>
    <n v="1.9754507096279249E-2"/>
  </r>
  <r>
    <s v="Transit Police"/>
    <x v="1"/>
    <x v="1"/>
    <x v="5"/>
    <n v="0.43091484464902186"/>
  </r>
  <r>
    <s v="Transit Police"/>
    <x v="1"/>
    <x v="1"/>
    <x v="0"/>
    <n v="0.43091484464902186"/>
  </r>
  <r>
    <s v="Transit Police"/>
    <x v="1"/>
    <x v="1"/>
    <x v="2"/>
    <n v="0.43091484464902186"/>
  </r>
  <r>
    <s v="Transit Police"/>
    <x v="1"/>
    <x v="1"/>
    <x v="1"/>
    <n v="0.43091484464902186"/>
  </r>
  <r>
    <s v="Transit Police"/>
    <x v="1"/>
    <x v="1"/>
    <x v="2"/>
    <n v="0.43091484464902186"/>
  </r>
  <r>
    <s v="Transit Police"/>
    <x v="1"/>
    <x v="5"/>
    <x v="2"/>
    <n v="1.5795934023782127E-2"/>
  </r>
  <r>
    <s v="Transit Police"/>
    <x v="1"/>
    <x v="7"/>
    <x v="2"/>
    <n v="0.14165324127349443"/>
  </r>
  <r>
    <s v="Transit Police"/>
    <x v="1"/>
    <x v="0"/>
    <x v="0"/>
    <n v="0.30911392405063293"/>
  </r>
  <r>
    <s v="Transit Police"/>
    <x v="1"/>
    <x v="1"/>
    <x v="1"/>
    <n v="0.43091484464902186"/>
  </r>
  <r>
    <s v="Transit Police"/>
    <x v="1"/>
    <x v="2"/>
    <x v="2"/>
    <s v="N/A"/>
  </r>
  <r>
    <s v="Transit Police"/>
    <x v="1"/>
    <x v="1"/>
    <x v="0"/>
    <n v="0.43091484464902186"/>
  </r>
  <r>
    <s v="Transit Police"/>
    <x v="1"/>
    <x v="3"/>
    <x v="1"/>
    <n v="2.4298043728423476E-2"/>
  </r>
  <r>
    <s v="Transit Police"/>
    <x v="1"/>
    <x v="1"/>
    <x v="1"/>
    <n v="0.43091484464902186"/>
  </r>
  <r>
    <s v="Transit Police"/>
    <x v="1"/>
    <x v="2"/>
    <x v="2"/>
    <s v="N/A"/>
  </r>
  <r>
    <s v="Transit Police"/>
    <x v="1"/>
    <x v="3"/>
    <x v="11"/>
    <n v="2.4298043728423476E-2"/>
  </r>
  <r>
    <s v="Transit Police"/>
    <x v="1"/>
    <x v="1"/>
    <x v="16"/>
    <n v="0.43091484464902186"/>
  </r>
  <r>
    <s v="Transit Police"/>
    <x v="1"/>
    <x v="1"/>
    <x v="1"/>
    <n v="0.43091484464902186"/>
  </r>
  <r>
    <s v="Transit Police"/>
    <x v="1"/>
    <x v="1"/>
    <x v="2"/>
    <n v="0.43091484464902186"/>
  </r>
  <r>
    <s v="Transit Police"/>
    <x v="1"/>
    <x v="7"/>
    <x v="2"/>
    <n v="0.14165324127349443"/>
  </r>
  <r>
    <s v="Transit Police"/>
    <x v="1"/>
    <x v="0"/>
    <x v="0"/>
    <n v="0.30911392405063293"/>
  </r>
  <r>
    <s v="Transit Police"/>
    <x v="1"/>
    <x v="1"/>
    <x v="2"/>
    <n v="0.43091484464902186"/>
  </r>
  <r>
    <s v="Transit Police"/>
    <x v="1"/>
    <x v="2"/>
    <x v="2"/>
    <s v="N/A"/>
  </r>
  <r>
    <s v="Transit Police"/>
    <x v="1"/>
    <x v="2"/>
    <x v="2"/>
    <s v="N/A"/>
  </r>
  <r>
    <s v="Transit Police"/>
    <x v="1"/>
    <x v="1"/>
    <x v="1"/>
    <n v="0.43091484464902186"/>
  </r>
  <r>
    <s v="Transit Police"/>
    <x v="1"/>
    <x v="0"/>
    <x v="7"/>
    <n v="0.30911392405063293"/>
  </r>
  <r>
    <s v="Transit Police"/>
    <x v="1"/>
    <x v="0"/>
    <x v="15"/>
    <n v="0.30911392405063293"/>
  </r>
  <r>
    <s v="Transit Police"/>
    <x v="1"/>
    <x v="1"/>
    <x v="1"/>
    <n v="0.43091484464902186"/>
  </r>
  <r>
    <s v="Transit Police"/>
    <x v="1"/>
    <x v="1"/>
    <x v="6"/>
    <n v="0.43091484464902186"/>
  </r>
  <r>
    <s v="Transit Police"/>
    <x v="1"/>
    <x v="1"/>
    <x v="2"/>
    <n v="0.43091484464902186"/>
  </r>
  <r>
    <s v="Transit Police"/>
    <x v="1"/>
    <x v="1"/>
    <x v="1"/>
    <n v="0.43091484464902186"/>
  </r>
  <r>
    <s v="Transit Police"/>
    <x v="1"/>
    <x v="1"/>
    <x v="8"/>
    <n v="0.43091484464902186"/>
  </r>
  <r>
    <s v="Transit Police"/>
    <x v="1"/>
    <x v="1"/>
    <x v="9"/>
    <n v="0.43091484464902186"/>
  </r>
  <r>
    <s v="Transit Police"/>
    <x v="1"/>
    <x v="1"/>
    <x v="2"/>
    <n v="0.43091484464902186"/>
  </r>
  <r>
    <s v="Transit Police"/>
    <x v="1"/>
    <x v="1"/>
    <x v="1"/>
    <n v="0.43091484464902186"/>
  </r>
  <r>
    <s v="Transit Police"/>
    <x v="1"/>
    <x v="1"/>
    <x v="9"/>
    <n v="0.43091484464902186"/>
  </r>
  <r>
    <s v="Transit Police"/>
    <x v="1"/>
    <x v="1"/>
    <x v="2"/>
    <n v="0.43091484464902186"/>
  </r>
  <r>
    <s v="Transit Police"/>
    <x v="1"/>
    <x v="7"/>
    <x v="0"/>
    <n v="0.14165324127349443"/>
  </r>
  <r>
    <s v="Transit Police"/>
    <x v="1"/>
    <x v="1"/>
    <x v="3"/>
    <n v="0.43091484464902186"/>
  </r>
  <r>
    <s v="Transit Police"/>
    <x v="1"/>
    <x v="0"/>
    <x v="2"/>
    <n v="0.30911392405063293"/>
  </r>
  <r>
    <s v="Transit Police"/>
    <x v="1"/>
    <x v="2"/>
    <x v="2"/>
    <s v="N/A"/>
  </r>
  <r>
    <s v="Transit Police"/>
    <x v="1"/>
    <x v="4"/>
    <x v="0"/>
    <n v="1.9754507096279249E-2"/>
  </r>
  <r>
    <s v="Transit Police"/>
    <x v="1"/>
    <x v="1"/>
    <x v="9"/>
    <n v="0.43091484464902186"/>
  </r>
  <r>
    <s v="Transit Police"/>
    <x v="1"/>
    <x v="8"/>
    <x v="2"/>
    <n v="3.3402378212504795E-2"/>
  </r>
  <r>
    <s v="Transit Police"/>
    <x v="1"/>
    <x v="1"/>
    <x v="2"/>
    <n v="0.43091484464902186"/>
  </r>
  <r>
    <s v="Transit Police"/>
    <x v="1"/>
    <x v="1"/>
    <x v="1"/>
    <n v="0.43091484464902186"/>
  </r>
  <r>
    <s v="Transit Police"/>
    <x v="1"/>
    <x v="1"/>
    <x v="2"/>
    <n v="0.43091484464902186"/>
  </r>
  <r>
    <s v="Transit Police"/>
    <x v="1"/>
    <x v="0"/>
    <x v="9"/>
    <n v="0.30911392405063293"/>
  </r>
  <r>
    <s v="Transit Police"/>
    <x v="1"/>
    <x v="7"/>
    <x v="3"/>
    <n v="0.14165324127349443"/>
  </r>
  <r>
    <s v="Transit Police"/>
    <x v="1"/>
    <x v="1"/>
    <x v="2"/>
    <n v="0.43091484464902186"/>
  </r>
  <r>
    <s v="Transit Police"/>
    <x v="1"/>
    <x v="1"/>
    <x v="2"/>
    <n v="0.43091484464902186"/>
  </r>
  <r>
    <s v="Transit Police"/>
    <x v="1"/>
    <x v="4"/>
    <x v="0"/>
    <n v="1.9754507096279249E-2"/>
  </r>
  <r>
    <s v="Transit Police"/>
    <x v="1"/>
    <x v="4"/>
    <x v="3"/>
    <n v="1.9754507096279249E-2"/>
  </r>
  <r>
    <s v="Transit Police"/>
    <x v="1"/>
    <x v="4"/>
    <x v="10"/>
    <n v="1.9754507096279249E-2"/>
  </r>
  <r>
    <s v="Transit Police"/>
    <x v="1"/>
    <x v="1"/>
    <x v="1"/>
    <n v="0.43091484464902186"/>
  </r>
  <r>
    <s v="Transit Police"/>
    <x v="1"/>
    <x v="1"/>
    <x v="1"/>
    <n v="0.43091484464902186"/>
  </r>
  <r>
    <s v="Transit Police"/>
    <x v="1"/>
    <x v="1"/>
    <x v="1"/>
    <n v="0.43091484464902186"/>
  </r>
  <r>
    <s v="Transit Police"/>
    <x v="1"/>
    <x v="1"/>
    <x v="6"/>
    <n v="0.43091484464902186"/>
  </r>
  <r>
    <s v="Transit Police"/>
    <x v="1"/>
    <x v="2"/>
    <x v="2"/>
    <s v="N/A"/>
  </r>
  <r>
    <s v="Transit Police"/>
    <x v="1"/>
    <x v="1"/>
    <x v="3"/>
    <n v="0.43091484464902186"/>
  </r>
  <r>
    <s v="Transit Police"/>
    <x v="1"/>
    <x v="1"/>
    <x v="2"/>
    <n v="0.43091484464902186"/>
  </r>
  <r>
    <s v="Transit Police"/>
    <x v="1"/>
    <x v="7"/>
    <x v="9"/>
    <n v="0.14165324127349443"/>
  </r>
  <r>
    <s v="Transit Police"/>
    <x v="1"/>
    <x v="1"/>
    <x v="10"/>
    <n v="0.43091484464902186"/>
  </r>
  <r>
    <s v="Transit Police"/>
    <x v="1"/>
    <x v="1"/>
    <x v="9"/>
    <n v="0.43091484464902186"/>
  </r>
  <r>
    <s v="Transit Police"/>
    <x v="1"/>
    <x v="2"/>
    <x v="2"/>
    <s v="N/A"/>
  </r>
  <r>
    <s v="Transit Police"/>
    <x v="1"/>
    <x v="2"/>
    <x v="0"/>
    <s v="N/A"/>
  </r>
  <r>
    <s v="Transit Police"/>
    <x v="1"/>
    <x v="1"/>
    <x v="0"/>
    <n v="0.43091484464902186"/>
  </r>
  <r>
    <s v="Transit Police"/>
    <x v="1"/>
    <x v="7"/>
    <x v="0"/>
    <n v="0.14165324127349443"/>
  </r>
  <r>
    <s v="Transit Police"/>
    <x v="1"/>
    <x v="5"/>
    <x v="3"/>
    <n v="1.5795934023782127E-2"/>
  </r>
  <r>
    <s v="Transit Police"/>
    <x v="1"/>
    <x v="3"/>
    <x v="1"/>
    <n v="2.4298043728423476E-2"/>
  </r>
  <r>
    <s v="Transit Police"/>
    <x v="1"/>
    <x v="1"/>
    <x v="2"/>
    <n v="0.43091484464902186"/>
  </r>
  <r>
    <s v="Transit Police"/>
    <x v="1"/>
    <x v="1"/>
    <x v="0"/>
    <n v="0.43091484464902186"/>
  </r>
  <r>
    <s v="Transit Police"/>
    <x v="1"/>
    <x v="1"/>
    <x v="6"/>
    <n v="0.43091484464902186"/>
  </r>
  <r>
    <s v="Transit Police"/>
    <x v="1"/>
    <x v="1"/>
    <x v="6"/>
    <n v="0.43091484464902186"/>
  </r>
  <r>
    <s v="Transit Police"/>
    <x v="1"/>
    <x v="1"/>
    <x v="3"/>
    <n v="0.43091484464902186"/>
  </r>
  <r>
    <s v="Transit Police"/>
    <x v="1"/>
    <x v="1"/>
    <x v="2"/>
    <n v="0.43091484464902186"/>
  </r>
  <r>
    <s v="Transit Police"/>
    <x v="1"/>
    <x v="1"/>
    <x v="9"/>
    <n v="0.43091484464902186"/>
  </r>
  <r>
    <s v="Transit Police"/>
    <x v="1"/>
    <x v="1"/>
    <x v="2"/>
    <n v="0.43091484464902186"/>
  </r>
  <r>
    <s v="Transit Police"/>
    <x v="1"/>
    <x v="5"/>
    <x v="14"/>
    <n v="1.5795934023782127E-2"/>
  </r>
  <r>
    <s v="Transit Police"/>
    <x v="1"/>
    <x v="2"/>
    <x v="2"/>
    <s v="N/A"/>
  </r>
  <r>
    <s v="Transit Police"/>
    <x v="1"/>
    <x v="1"/>
    <x v="2"/>
    <n v="0.43091484464902186"/>
  </r>
  <r>
    <s v="Transit Police"/>
    <x v="1"/>
    <x v="4"/>
    <x v="1"/>
    <n v="1.9754507096279249E-2"/>
  </r>
  <r>
    <s v="Transit Police"/>
    <x v="1"/>
    <x v="2"/>
    <x v="0"/>
    <s v="N/A"/>
  </r>
  <r>
    <s v="Transit Police"/>
    <x v="1"/>
    <x v="7"/>
    <x v="9"/>
    <n v="0.14165324127349443"/>
  </r>
  <r>
    <s v="Transit Police"/>
    <x v="1"/>
    <x v="1"/>
    <x v="1"/>
    <n v="0.43091484464902186"/>
  </r>
  <r>
    <s v="Transit Police"/>
    <x v="1"/>
    <x v="0"/>
    <x v="2"/>
    <n v="0.30911392405063293"/>
  </r>
  <r>
    <s v="Transit Police"/>
    <x v="1"/>
    <x v="1"/>
    <x v="2"/>
    <n v="0.43091484464902186"/>
  </r>
  <r>
    <s v="Transit Police"/>
    <x v="1"/>
    <x v="1"/>
    <x v="1"/>
    <n v="0.43091484464902186"/>
  </r>
  <r>
    <s v="Transit Police"/>
    <x v="1"/>
    <x v="0"/>
    <x v="10"/>
    <n v="0.30911392405063293"/>
  </r>
  <r>
    <s v="Transit Police"/>
    <x v="1"/>
    <x v="2"/>
    <x v="2"/>
    <s v="N/A"/>
  </r>
  <r>
    <s v="Transit Police"/>
    <x v="1"/>
    <x v="1"/>
    <x v="10"/>
    <n v="0.43091484464902186"/>
  </r>
  <r>
    <s v="Transit Police"/>
    <x v="1"/>
    <x v="1"/>
    <x v="0"/>
    <n v="0.43091484464902186"/>
  </r>
  <r>
    <s v="Transit Police"/>
    <x v="1"/>
    <x v="7"/>
    <x v="2"/>
    <n v="0.14165324127349443"/>
  </r>
  <r>
    <s v="Transit Police"/>
    <x v="1"/>
    <x v="1"/>
    <x v="2"/>
    <n v="0.43091484464902186"/>
  </r>
  <r>
    <s v="Transit Police"/>
    <x v="1"/>
    <x v="7"/>
    <x v="6"/>
    <n v="0.14165324127349443"/>
  </r>
  <r>
    <s v="Transit Police"/>
    <x v="1"/>
    <x v="1"/>
    <x v="1"/>
    <n v="0.43091484464902186"/>
  </r>
  <r>
    <s v="Transit Police"/>
    <x v="1"/>
    <x v="1"/>
    <x v="1"/>
    <n v="0.43091484464902186"/>
  </r>
  <r>
    <s v="Transit Police"/>
    <x v="1"/>
    <x v="7"/>
    <x v="0"/>
    <n v="0.14165324127349443"/>
  </r>
  <r>
    <s v="Transit Police"/>
    <x v="1"/>
    <x v="3"/>
    <x v="1"/>
    <n v="2.4298043728423476E-2"/>
  </r>
  <r>
    <s v="Transit Police"/>
    <x v="1"/>
    <x v="1"/>
    <x v="6"/>
    <n v="0.43091484464902186"/>
  </r>
  <r>
    <s v="Transit Police"/>
    <x v="1"/>
    <x v="2"/>
    <x v="2"/>
    <s v="N/A"/>
  </r>
  <r>
    <s v="Transit Police"/>
    <x v="1"/>
    <x v="7"/>
    <x v="1"/>
    <n v="0.14165324127349443"/>
  </r>
  <r>
    <s v="Transit Police"/>
    <x v="1"/>
    <x v="2"/>
    <x v="2"/>
    <s v="N/A"/>
  </r>
  <r>
    <s v="Transit Police"/>
    <x v="1"/>
    <x v="3"/>
    <x v="1"/>
    <n v="2.4298043728423476E-2"/>
  </r>
  <r>
    <s v="Transit Police"/>
    <x v="1"/>
    <x v="3"/>
    <x v="11"/>
    <n v="2.4298043728423476E-2"/>
  </r>
  <r>
    <s v="Transit Police"/>
    <x v="1"/>
    <x v="7"/>
    <x v="2"/>
    <n v="0.14165324127349443"/>
  </r>
  <r>
    <s v="Transit Police"/>
    <x v="1"/>
    <x v="1"/>
    <x v="1"/>
    <n v="0.43091484464902186"/>
  </r>
  <r>
    <s v="Transit Police"/>
    <x v="1"/>
    <x v="1"/>
    <x v="1"/>
    <n v="0.43091484464902186"/>
  </r>
  <r>
    <s v="Transit Police"/>
    <x v="1"/>
    <x v="0"/>
    <x v="6"/>
    <n v="0.30911392405063293"/>
  </r>
  <r>
    <s v="Transit Police"/>
    <x v="1"/>
    <x v="2"/>
    <x v="2"/>
    <s v="N/A"/>
  </r>
  <r>
    <s v="Transit Police"/>
    <x v="1"/>
    <x v="1"/>
    <x v="6"/>
    <n v="0.43091484464902186"/>
  </r>
  <r>
    <s v="Transit Police"/>
    <x v="1"/>
    <x v="0"/>
    <x v="9"/>
    <n v="0.30911392405063293"/>
  </r>
  <r>
    <s v="Transit Police"/>
    <x v="1"/>
    <x v="1"/>
    <x v="0"/>
    <n v="0.43091484464902186"/>
  </r>
  <r>
    <s v="Transit Police"/>
    <x v="1"/>
    <x v="1"/>
    <x v="9"/>
    <n v="0.43091484464902186"/>
  </r>
  <r>
    <s v="Transit Police"/>
    <x v="1"/>
    <x v="1"/>
    <x v="3"/>
    <n v="0.43091484464902186"/>
  </r>
  <r>
    <s v="Transit Police"/>
    <x v="1"/>
    <x v="0"/>
    <x v="9"/>
    <n v="0.30911392405063293"/>
  </r>
  <r>
    <s v="Transit Police"/>
    <x v="1"/>
    <x v="1"/>
    <x v="8"/>
    <n v="0.43091484464902186"/>
  </r>
  <r>
    <s v="Transit Police"/>
    <x v="1"/>
    <x v="1"/>
    <x v="8"/>
    <n v="0.43091484464902186"/>
  </r>
  <r>
    <s v="Transit Police"/>
    <x v="1"/>
    <x v="1"/>
    <x v="9"/>
    <n v="0.43091484464902186"/>
  </r>
  <r>
    <s v="Transit Police"/>
    <x v="1"/>
    <x v="6"/>
    <x v="1"/>
    <n v="2.5067126965861143E-2"/>
  </r>
  <r>
    <s v="Transit Police"/>
    <x v="1"/>
    <x v="7"/>
    <x v="2"/>
    <n v="0.14165324127349443"/>
  </r>
  <r>
    <s v="Transit Police"/>
    <x v="1"/>
    <x v="1"/>
    <x v="1"/>
    <n v="0.43091484464902186"/>
  </r>
  <r>
    <s v="Transit Police"/>
    <x v="1"/>
    <x v="1"/>
    <x v="1"/>
    <n v="0.43091484464902186"/>
  </r>
  <r>
    <s v="Transit Police"/>
    <x v="1"/>
    <x v="1"/>
    <x v="2"/>
    <n v="0.43091484464902186"/>
  </r>
  <r>
    <s v="Transit Police"/>
    <x v="1"/>
    <x v="7"/>
    <x v="9"/>
    <n v="0.14165324127349443"/>
  </r>
  <r>
    <s v="Transit Police"/>
    <x v="1"/>
    <x v="2"/>
    <x v="9"/>
    <s v="N/A"/>
  </r>
  <r>
    <s v="Transit Police"/>
    <x v="1"/>
    <x v="3"/>
    <x v="3"/>
    <n v="2.4298043728423476E-2"/>
  </r>
  <r>
    <s v="Transit Police"/>
    <x v="1"/>
    <x v="1"/>
    <x v="9"/>
    <n v="0.43091484464902186"/>
  </r>
  <r>
    <s v="Transit Police"/>
    <x v="1"/>
    <x v="3"/>
    <x v="3"/>
    <n v="2.4298043728423476E-2"/>
  </r>
  <r>
    <s v="Transit Police"/>
    <x v="1"/>
    <x v="7"/>
    <x v="2"/>
    <n v="0.14165324127349443"/>
  </r>
  <r>
    <s v="Transit Police"/>
    <x v="1"/>
    <x v="2"/>
    <x v="6"/>
    <s v="N/A"/>
  </r>
  <r>
    <s v="Transit Police"/>
    <x v="1"/>
    <x v="8"/>
    <x v="1"/>
    <n v="3.3402378212504795E-2"/>
  </r>
  <r>
    <s v="Transit Police"/>
    <x v="1"/>
    <x v="1"/>
    <x v="2"/>
    <n v="0.43091484464902186"/>
  </r>
  <r>
    <s v="Transit Police"/>
    <x v="1"/>
    <x v="3"/>
    <x v="2"/>
    <n v="2.4298043728423476E-2"/>
  </r>
  <r>
    <s v="Transit Police"/>
    <x v="1"/>
    <x v="1"/>
    <x v="1"/>
    <n v="0.43091484464902186"/>
  </r>
  <r>
    <s v="Transit Police"/>
    <x v="1"/>
    <x v="1"/>
    <x v="2"/>
    <n v="0.43091484464902186"/>
  </r>
  <r>
    <s v="Transit Police"/>
    <x v="1"/>
    <x v="3"/>
    <x v="2"/>
    <n v="2.4298043728423476E-2"/>
  </r>
  <r>
    <s v="Transit Police"/>
    <x v="1"/>
    <x v="1"/>
    <x v="1"/>
    <n v="0.43091484464902186"/>
  </r>
  <r>
    <s v="Transit Police"/>
    <x v="1"/>
    <x v="2"/>
    <x v="1"/>
    <s v="N/A"/>
  </r>
  <r>
    <s v="Transit Police"/>
    <x v="1"/>
    <x v="2"/>
    <x v="1"/>
    <s v="N/A"/>
  </r>
  <r>
    <s v="Transit Police"/>
    <x v="1"/>
    <x v="2"/>
    <x v="9"/>
    <s v="N/A"/>
  </r>
  <r>
    <s v="Transit Police"/>
    <x v="1"/>
    <x v="7"/>
    <x v="9"/>
    <n v="0.14165324127349443"/>
  </r>
  <r>
    <s v="Transit Police"/>
    <x v="1"/>
    <x v="8"/>
    <x v="9"/>
    <n v="3.3402378212504795E-2"/>
  </r>
  <r>
    <s v="Transit Police"/>
    <x v="1"/>
    <x v="0"/>
    <x v="0"/>
    <n v="0.30911392405063293"/>
  </r>
  <r>
    <s v="Transit Police"/>
    <x v="1"/>
    <x v="1"/>
    <x v="1"/>
    <n v="0.43091484464902186"/>
  </r>
  <r>
    <s v="Transit Police"/>
    <x v="1"/>
    <x v="8"/>
    <x v="2"/>
    <n v="3.3402378212504795E-2"/>
  </r>
  <r>
    <s v="Transit Police"/>
    <x v="1"/>
    <x v="1"/>
    <x v="1"/>
    <n v="0.43091484464902186"/>
  </r>
  <r>
    <s v="Transit Police"/>
    <x v="1"/>
    <x v="7"/>
    <x v="9"/>
    <n v="0.14165324127349443"/>
  </r>
  <r>
    <s v="Transit Police"/>
    <x v="1"/>
    <x v="7"/>
    <x v="1"/>
    <n v="0.14165324127349443"/>
  </r>
  <r>
    <s v="Transit Police"/>
    <x v="1"/>
    <x v="1"/>
    <x v="2"/>
    <n v="0.43091484464902186"/>
  </r>
  <r>
    <s v="Transit Police"/>
    <x v="1"/>
    <x v="1"/>
    <x v="0"/>
    <n v="0.43091484464902186"/>
  </r>
  <r>
    <s v="Transit Police"/>
    <x v="1"/>
    <x v="1"/>
    <x v="2"/>
    <n v="0.43091484464902186"/>
  </r>
  <r>
    <s v="Transit Police"/>
    <x v="1"/>
    <x v="1"/>
    <x v="1"/>
    <n v="0.43091484464902186"/>
  </r>
  <r>
    <s v="Transit Police"/>
    <x v="1"/>
    <x v="1"/>
    <x v="6"/>
    <n v="0.43091484464902186"/>
  </r>
  <r>
    <s v="Transit Police"/>
    <x v="1"/>
    <x v="1"/>
    <x v="2"/>
    <n v="0.43091484464902186"/>
  </r>
  <r>
    <s v="Transit Police"/>
    <x v="1"/>
    <x v="2"/>
    <x v="2"/>
    <s v="N/A"/>
  </r>
  <r>
    <s v="Transit Police"/>
    <x v="1"/>
    <x v="4"/>
    <x v="7"/>
    <n v="1.9754507096279249E-2"/>
  </r>
  <r>
    <s v="Transit Police"/>
    <x v="1"/>
    <x v="4"/>
    <x v="3"/>
    <n v="1.9754507096279249E-2"/>
  </r>
  <r>
    <s v="Transit Police"/>
    <x v="1"/>
    <x v="5"/>
    <x v="1"/>
    <n v="1.5795934023782127E-2"/>
  </r>
  <r>
    <s v="Transit Police"/>
    <x v="1"/>
    <x v="1"/>
    <x v="2"/>
    <n v="0.43091484464902186"/>
  </r>
  <r>
    <s v="Transit Police"/>
    <x v="1"/>
    <x v="7"/>
    <x v="2"/>
    <n v="0.14165324127349443"/>
  </r>
  <r>
    <s v="Transit Police"/>
    <x v="1"/>
    <x v="1"/>
    <x v="1"/>
    <n v="0.43091484464902186"/>
  </r>
  <r>
    <s v="Transit Police"/>
    <x v="1"/>
    <x v="1"/>
    <x v="1"/>
    <n v="0.43091484464902186"/>
  </r>
  <r>
    <s v="Transit Police"/>
    <x v="1"/>
    <x v="1"/>
    <x v="2"/>
    <n v="0.43091484464902186"/>
  </r>
  <r>
    <s v="Transit Police"/>
    <x v="1"/>
    <x v="6"/>
    <x v="3"/>
    <n v="2.5067126965861143E-2"/>
  </r>
  <r>
    <s v="Transit Police"/>
    <x v="1"/>
    <x v="7"/>
    <x v="2"/>
    <n v="0.14165324127349443"/>
  </r>
  <r>
    <s v="Transit Police"/>
    <x v="1"/>
    <x v="5"/>
    <x v="1"/>
    <n v="1.5795934023782127E-2"/>
  </r>
  <r>
    <s v="Transit Police"/>
    <x v="1"/>
    <x v="1"/>
    <x v="6"/>
    <n v="0.43091484464902186"/>
  </r>
  <r>
    <s v="Transit Police"/>
    <x v="1"/>
    <x v="1"/>
    <x v="2"/>
    <n v="0.43091484464902186"/>
  </r>
  <r>
    <s v="Transit Police"/>
    <x v="1"/>
    <x v="1"/>
    <x v="2"/>
    <n v="0.43091484464902186"/>
  </r>
  <r>
    <s v="Transit Police"/>
    <x v="1"/>
    <x v="1"/>
    <x v="2"/>
    <n v="0.43091484464902186"/>
  </r>
  <r>
    <s v="Transit Police"/>
    <x v="1"/>
    <x v="1"/>
    <x v="9"/>
    <n v="0.43091484464902186"/>
  </r>
  <r>
    <s v="Transit Police"/>
    <x v="1"/>
    <x v="1"/>
    <x v="2"/>
    <n v="0.43091484464902186"/>
  </r>
  <r>
    <s v="Transit Police"/>
    <x v="1"/>
    <x v="2"/>
    <x v="2"/>
    <s v="N/A"/>
  </r>
  <r>
    <s v="Transit Police"/>
    <x v="1"/>
    <x v="2"/>
    <x v="0"/>
    <s v="N/A"/>
  </r>
  <r>
    <s v="Transit Police"/>
    <x v="1"/>
    <x v="1"/>
    <x v="1"/>
    <n v="0.43091484464902186"/>
  </r>
  <r>
    <s v="Transit Police"/>
    <x v="1"/>
    <x v="7"/>
    <x v="17"/>
    <n v="0.14165324127349443"/>
  </r>
  <r>
    <s v="Transit Police"/>
    <x v="1"/>
    <x v="1"/>
    <x v="17"/>
    <n v="0.43091484464902186"/>
  </r>
  <r>
    <s v="Transit Police"/>
    <x v="1"/>
    <x v="7"/>
    <x v="17"/>
    <n v="0.14165324127349443"/>
  </r>
  <r>
    <s v="Transit Police"/>
    <x v="1"/>
    <x v="1"/>
    <x v="1"/>
    <n v="0.43091484464902186"/>
  </r>
  <r>
    <s v="Transit Police"/>
    <x v="1"/>
    <x v="1"/>
    <x v="8"/>
    <n v="0.43091484464902186"/>
  </r>
  <r>
    <s v="Transit Police"/>
    <x v="1"/>
    <x v="1"/>
    <x v="2"/>
    <n v="0.43091484464902186"/>
  </r>
  <r>
    <s v="Transit Police"/>
    <x v="1"/>
    <x v="1"/>
    <x v="1"/>
    <n v="0.43091484464902186"/>
  </r>
  <r>
    <s v="Transit Police"/>
    <x v="1"/>
    <x v="1"/>
    <x v="1"/>
    <n v="0.43091484464902186"/>
  </r>
  <r>
    <s v="Transit Police"/>
    <x v="1"/>
    <x v="2"/>
    <x v="2"/>
    <s v="N/A"/>
  </r>
  <r>
    <s v="Transit Police"/>
    <x v="1"/>
    <x v="4"/>
    <x v="10"/>
    <n v="1.9754507096279249E-2"/>
  </r>
  <r>
    <s v="Transit Police"/>
    <x v="1"/>
    <x v="1"/>
    <x v="0"/>
    <n v="0.43091484464902186"/>
  </r>
  <r>
    <s v="Transit Police"/>
    <x v="1"/>
    <x v="1"/>
    <x v="9"/>
    <n v="0.43091484464902186"/>
  </r>
  <r>
    <s v="Transit Police"/>
    <x v="1"/>
    <x v="1"/>
    <x v="8"/>
    <n v="0.43091484464902186"/>
  </r>
  <r>
    <s v="Transit Police"/>
    <x v="1"/>
    <x v="2"/>
    <x v="9"/>
    <s v="N/A"/>
  </r>
  <r>
    <s v="Transit Police"/>
    <x v="1"/>
    <x v="1"/>
    <x v="2"/>
    <n v="0.43091484464902186"/>
  </r>
  <r>
    <s v="Transit Police"/>
    <x v="1"/>
    <x v="1"/>
    <x v="0"/>
    <n v="0.43091484464902186"/>
  </r>
  <r>
    <s v="Transit Police"/>
    <x v="1"/>
    <x v="0"/>
    <x v="9"/>
    <n v="0.30911392405063293"/>
  </r>
  <r>
    <s v="Transit Police"/>
    <x v="1"/>
    <x v="3"/>
    <x v="3"/>
    <n v="2.4298043728423476E-2"/>
  </r>
  <r>
    <s v="Transit Police"/>
    <x v="1"/>
    <x v="1"/>
    <x v="8"/>
    <n v="0.43091484464902186"/>
  </r>
  <r>
    <s v="Transit Police"/>
    <x v="1"/>
    <x v="5"/>
    <x v="3"/>
    <n v="1.5795934023782127E-2"/>
  </r>
  <r>
    <s v="Transit Police"/>
    <x v="1"/>
    <x v="7"/>
    <x v="9"/>
    <n v="0.14165324127349443"/>
  </r>
  <r>
    <s v="Transit Police"/>
    <x v="1"/>
    <x v="7"/>
    <x v="2"/>
    <n v="0.14165324127349443"/>
  </r>
  <r>
    <s v="Transit Police"/>
    <x v="1"/>
    <x v="2"/>
    <x v="2"/>
    <s v="N/A"/>
  </r>
  <r>
    <s v="Transit Police"/>
    <x v="1"/>
    <x v="7"/>
    <x v="9"/>
    <n v="0.14165324127349443"/>
  </r>
  <r>
    <s v="Transit Police"/>
    <x v="1"/>
    <x v="2"/>
    <x v="0"/>
    <s v="N/A"/>
  </r>
  <r>
    <s v="Transit Police"/>
    <x v="1"/>
    <x v="7"/>
    <x v="0"/>
    <n v="0.14165324127349443"/>
  </r>
  <r>
    <s v="Transit Police"/>
    <x v="1"/>
    <x v="7"/>
    <x v="9"/>
    <n v="0.14165324127349443"/>
  </r>
  <r>
    <s v="Transit Police"/>
    <x v="1"/>
    <x v="7"/>
    <x v="0"/>
    <n v="0.14165324127349443"/>
  </r>
  <r>
    <s v="Transit Police"/>
    <x v="1"/>
    <x v="5"/>
    <x v="1"/>
    <n v="1.5795934023782127E-2"/>
  </r>
  <r>
    <s v="Transit Police"/>
    <x v="1"/>
    <x v="8"/>
    <x v="9"/>
    <n v="3.3402378212504795E-2"/>
  </r>
  <r>
    <s v="Transit Police"/>
    <x v="1"/>
    <x v="1"/>
    <x v="0"/>
    <n v="0.43091484464902186"/>
  </r>
  <r>
    <s v="Transit Police"/>
    <x v="1"/>
    <x v="2"/>
    <x v="0"/>
    <s v="N/A"/>
  </r>
  <r>
    <s v="Transit Police"/>
    <x v="1"/>
    <x v="2"/>
    <x v="0"/>
    <s v="N/A"/>
  </r>
  <r>
    <s v="Transit Police"/>
    <x v="1"/>
    <x v="1"/>
    <x v="9"/>
    <n v="0.43091484464902186"/>
  </r>
  <r>
    <s v="Transit Police"/>
    <x v="1"/>
    <x v="2"/>
    <x v="6"/>
    <s v="N/A"/>
  </r>
  <r>
    <s v="Transit Police"/>
    <x v="1"/>
    <x v="1"/>
    <x v="10"/>
    <n v="0.43091484464902186"/>
  </r>
  <r>
    <s v="Transit Police"/>
    <x v="1"/>
    <x v="7"/>
    <x v="9"/>
    <n v="0.14165324127349443"/>
  </r>
  <r>
    <s v="Transit Police"/>
    <x v="1"/>
    <x v="7"/>
    <x v="10"/>
    <n v="0.14165324127349443"/>
  </r>
  <r>
    <s v="Transit Police"/>
    <x v="1"/>
    <x v="3"/>
    <x v="1"/>
    <n v="2.4298043728423476E-2"/>
  </r>
  <r>
    <s v="Transit Police"/>
    <x v="1"/>
    <x v="8"/>
    <x v="14"/>
    <n v="3.3402378212504795E-2"/>
  </r>
  <r>
    <s v="Transit Police"/>
    <x v="1"/>
    <x v="8"/>
    <x v="11"/>
    <n v="3.3402378212504795E-2"/>
  </r>
  <r>
    <s v="Transit Police"/>
    <x v="1"/>
    <x v="1"/>
    <x v="3"/>
    <n v="0.43091484464902186"/>
  </r>
  <r>
    <s v="Transit Police"/>
    <x v="1"/>
    <x v="1"/>
    <x v="1"/>
    <n v="0.43091484464902186"/>
  </r>
  <r>
    <s v="Transit Police"/>
    <x v="1"/>
    <x v="2"/>
    <x v="0"/>
    <s v="N/A"/>
  </r>
  <r>
    <s v="Transit Police"/>
    <x v="1"/>
    <x v="1"/>
    <x v="9"/>
    <n v="0.43091484464902186"/>
  </r>
  <r>
    <s v="Transit Police"/>
    <x v="1"/>
    <x v="0"/>
    <x v="9"/>
    <n v="0.30911392405063293"/>
  </r>
  <r>
    <s v="Transit Police"/>
    <x v="1"/>
    <x v="0"/>
    <x v="10"/>
    <n v="0.30911392405063293"/>
  </r>
  <r>
    <s v="Transit Police"/>
    <x v="1"/>
    <x v="0"/>
    <x v="0"/>
    <n v="0.30911392405063293"/>
  </r>
  <r>
    <s v="Transit Police"/>
    <x v="1"/>
    <x v="2"/>
    <x v="0"/>
    <s v="N/A"/>
  </r>
  <r>
    <s v="Transit Police"/>
    <x v="1"/>
    <x v="2"/>
    <x v="9"/>
    <s v="N/A"/>
  </r>
  <r>
    <s v="Transit Police"/>
    <x v="1"/>
    <x v="1"/>
    <x v="9"/>
    <n v="0.43091484464902186"/>
  </r>
  <r>
    <s v="Transit Police"/>
    <x v="1"/>
    <x v="7"/>
    <x v="9"/>
    <n v="0.14165324127349443"/>
  </r>
  <r>
    <s v="Transit Police"/>
    <x v="1"/>
    <x v="1"/>
    <x v="10"/>
    <n v="0.43091484464902186"/>
  </r>
  <r>
    <s v="Transit Police"/>
    <x v="1"/>
    <x v="7"/>
    <x v="9"/>
    <n v="0.14165324127349443"/>
  </r>
  <r>
    <s v="Transit Police"/>
    <x v="1"/>
    <x v="2"/>
    <x v="9"/>
    <s v="N/A"/>
  </r>
  <r>
    <s v="Transit Police"/>
    <x v="1"/>
    <x v="0"/>
    <x v="9"/>
    <n v="0.30911392405063293"/>
  </r>
  <r>
    <s v="Transit Police"/>
    <x v="1"/>
    <x v="2"/>
    <x v="9"/>
    <s v="N/A"/>
  </r>
  <r>
    <s v="Transit Police"/>
    <x v="1"/>
    <x v="1"/>
    <x v="2"/>
    <n v="0.43091484464902186"/>
  </r>
  <r>
    <s v="Transit Police"/>
    <x v="1"/>
    <x v="0"/>
    <x v="0"/>
    <n v="0.30911392405063293"/>
  </r>
  <r>
    <s v="Transit Police"/>
    <x v="1"/>
    <x v="0"/>
    <x v="9"/>
    <n v="0.30911392405063293"/>
  </r>
  <r>
    <s v="Transit Police"/>
    <x v="1"/>
    <x v="1"/>
    <x v="9"/>
    <n v="0.43091484464902186"/>
  </r>
  <r>
    <s v="Transit Police"/>
    <x v="1"/>
    <x v="7"/>
    <x v="8"/>
    <n v="0.14165324127349443"/>
  </r>
  <r>
    <s v="Transit Police"/>
    <x v="1"/>
    <x v="1"/>
    <x v="0"/>
    <n v="0.43091484464902186"/>
  </r>
  <r>
    <s v="Transit Police"/>
    <x v="1"/>
    <x v="5"/>
    <x v="1"/>
    <n v="1.5795934023782127E-2"/>
  </r>
  <r>
    <s v="Transit Police"/>
    <x v="1"/>
    <x v="0"/>
    <x v="2"/>
    <n v="0.30911392405063293"/>
  </r>
  <r>
    <s v="Transit Police"/>
    <x v="1"/>
    <x v="5"/>
    <x v="6"/>
    <n v="1.5795934023782127E-2"/>
  </r>
  <r>
    <s v="Transit Police"/>
    <x v="1"/>
    <x v="7"/>
    <x v="0"/>
    <n v="0.14165324127349443"/>
  </r>
  <r>
    <s v="Transit Police"/>
    <x v="1"/>
    <x v="7"/>
    <x v="9"/>
    <n v="0.14165324127349443"/>
  </r>
  <r>
    <s v="Transit Police"/>
    <x v="1"/>
    <x v="1"/>
    <x v="2"/>
    <n v="0.43091484464902186"/>
  </r>
  <r>
    <s v="Transit Police"/>
    <x v="1"/>
    <x v="7"/>
    <x v="9"/>
    <n v="0.14165324127349443"/>
  </r>
  <r>
    <s v="Transit Police"/>
    <x v="1"/>
    <x v="3"/>
    <x v="3"/>
    <n v="2.4298043728423476E-2"/>
  </r>
  <r>
    <s v="Transit Police"/>
    <x v="1"/>
    <x v="1"/>
    <x v="0"/>
    <n v="0.43091484464902186"/>
  </r>
  <r>
    <s v="Transit Police"/>
    <x v="1"/>
    <x v="2"/>
    <x v="2"/>
    <s v="N/A"/>
  </r>
  <r>
    <s v="Transit Police"/>
    <x v="1"/>
    <x v="3"/>
    <x v="0"/>
    <n v="2.4298043728423476E-2"/>
  </r>
  <r>
    <s v="Transit Police"/>
    <x v="1"/>
    <x v="7"/>
    <x v="4"/>
    <n v="0.14165324127349443"/>
  </r>
  <r>
    <s v="Transit Police"/>
    <x v="1"/>
    <x v="2"/>
    <x v="2"/>
    <s v="N/A"/>
  </r>
  <r>
    <s v="Transit Police"/>
    <x v="1"/>
    <x v="2"/>
    <x v="11"/>
    <s v="N/A"/>
  </r>
  <r>
    <s v="Transit Police"/>
    <x v="1"/>
    <x v="1"/>
    <x v="2"/>
    <n v="0.43091484464902186"/>
  </r>
  <r>
    <s v="Transit Police"/>
    <x v="1"/>
    <x v="5"/>
    <x v="14"/>
    <n v="1.5795934023782127E-2"/>
  </r>
  <r>
    <s v="Transit Police"/>
    <x v="1"/>
    <x v="1"/>
    <x v="1"/>
    <n v="0.43091484464902186"/>
  </r>
  <r>
    <s v="Transit Police"/>
    <x v="1"/>
    <x v="1"/>
    <x v="2"/>
    <n v="0.43091484464902186"/>
  </r>
  <r>
    <s v="Transit Police"/>
    <x v="1"/>
    <x v="2"/>
    <x v="0"/>
    <s v="N/A"/>
  </r>
  <r>
    <s v="Transit Police"/>
    <x v="1"/>
    <x v="2"/>
    <x v="9"/>
    <s v="N/A"/>
  </r>
  <r>
    <s v="Transit Police"/>
    <x v="1"/>
    <x v="1"/>
    <x v="0"/>
    <n v="0.43091484464902186"/>
  </r>
  <r>
    <s v="Transit Police"/>
    <x v="1"/>
    <x v="2"/>
    <x v="2"/>
    <s v="N/A"/>
  </r>
  <r>
    <s v="Transit Police"/>
    <x v="1"/>
    <x v="0"/>
    <x v="4"/>
    <n v="0.30911392405063293"/>
  </r>
  <r>
    <s v="Transit Police"/>
    <x v="1"/>
    <x v="1"/>
    <x v="1"/>
    <n v="0.43091484464902186"/>
  </r>
  <r>
    <s v="Transit Police"/>
    <x v="1"/>
    <x v="1"/>
    <x v="0"/>
    <n v="0.43091484464902186"/>
  </r>
  <r>
    <s v="Transit Police"/>
    <x v="1"/>
    <x v="7"/>
    <x v="9"/>
    <n v="0.14165324127349443"/>
  </r>
  <r>
    <s v="Transit Police"/>
    <x v="1"/>
    <x v="0"/>
    <x v="2"/>
    <n v="0.30911392405063293"/>
  </r>
  <r>
    <s v="Transit Police"/>
    <x v="1"/>
    <x v="1"/>
    <x v="0"/>
    <n v="0.43091484464902186"/>
  </r>
  <r>
    <s v="Transit Police"/>
    <x v="1"/>
    <x v="8"/>
    <x v="1"/>
    <n v="3.3402378212504795E-2"/>
  </r>
  <r>
    <s v="Transit Police"/>
    <x v="1"/>
    <x v="4"/>
    <x v="0"/>
    <n v="1.9754507096279249E-2"/>
  </r>
  <r>
    <s v="Transit Police"/>
    <x v="1"/>
    <x v="1"/>
    <x v="3"/>
    <n v="0.43091484464902186"/>
  </r>
  <r>
    <s v="Transit Police"/>
    <x v="1"/>
    <x v="7"/>
    <x v="2"/>
    <n v="0.14165324127349443"/>
  </r>
  <r>
    <s v="Transit Police"/>
    <x v="1"/>
    <x v="3"/>
    <x v="3"/>
    <n v="2.4298043728423476E-2"/>
  </r>
  <r>
    <s v="Transit Police"/>
    <x v="1"/>
    <x v="7"/>
    <x v="2"/>
    <n v="0.14165324127349443"/>
  </r>
  <r>
    <s v="Transit Police"/>
    <x v="1"/>
    <x v="3"/>
    <x v="0"/>
    <n v="2.4298043728423476E-2"/>
  </r>
  <r>
    <s v="Transit Police"/>
    <x v="1"/>
    <x v="0"/>
    <x v="2"/>
    <n v="0.30911392405063293"/>
  </r>
  <r>
    <s v="Transit Police"/>
    <x v="1"/>
    <x v="1"/>
    <x v="2"/>
    <n v="0.43091484464902186"/>
  </r>
  <r>
    <s v="Transit Police"/>
    <x v="1"/>
    <x v="1"/>
    <x v="6"/>
    <n v="0.43091484464902186"/>
  </r>
  <r>
    <s v="Transit Police"/>
    <x v="1"/>
    <x v="7"/>
    <x v="6"/>
    <n v="0.14165324127349443"/>
  </r>
  <r>
    <s v="Transit Police"/>
    <x v="1"/>
    <x v="1"/>
    <x v="6"/>
    <n v="0.43091484464902186"/>
  </r>
  <r>
    <s v="Transit Police"/>
    <x v="1"/>
    <x v="7"/>
    <x v="2"/>
    <n v="0.14165324127349443"/>
  </r>
  <r>
    <s v="Transit Police"/>
    <x v="1"/>
    <x v="0"/>
    <x v="2"/>
    <n v="0.30911392405063293"/>
  </r>
  <r>
    <s v="Transit Police"/>
    <x v="1"/>
    <x v="3"/>
    <x v="6"/>
    <n v="2.4298043728423476E-2"/>
  </r>
  <r>
    <s v="Transit Police"/>
    <x v="1"/>
    <x v="1"/>
    <x v="6"/>
    <n v="0.43091484464902186"/>
  </r>
  <r>
    <s v="Transit Police"/>
    <x v="1"/>
    <x v="7"/>
    <x v="0"/>
    <n v="0.14165324127349443"/>
  </r>
  <r>
    <s v="Transit Police"/>
    <x v="1"/>
    <x v="1"/>
    <x v="6"/>
    <n v="0.43091484464902186"/>
  </r>
  <r>
    <s v="Transit Police"/>
    <x v="1"/>
    <x v="1"/>
    <x v="2"/>
    <n v="0.43091484464902186"/>
  </r>
  <r>
    <s v="Transit Police"/>
    <x v="1"/>
    <x v="1"/>
    <x v="1"/>
    <n v="0.43091484464902186"/>
  </r>
  <r>
    <s v="Transit Police"/>
    <x v="1"/>
    <x v="1"/>
    <x v="8"/>
    <n v="0.43091484464902186"/>
  </r>
  <r>
    <s v="Transit Police"/>
    <x v="1"/>
    <x v="0"/>
    <x v="2"/>
    <n v="0.30911392405063293"/>
  </r>
  <r>
    <s v="Transit Police"/>
    <x v="1"/>
    <x v="7"/>
    <x v="0"/>
    <n v="0.14165324127349443"/>
  </r>
  <r>
    <s v="Transit Police"/>
    <x v="1"/>
    <x v="6"/>
    <x v="6"/>
    <n v="2.5067126965861143E-2"/>
  </r>
  <r>
    <s v="Transit Police"/>
    <x v="1"/>
    <x v="3"/>
    <x v="6"/>
    <n v="2.4298043728423476E-2"/>
  </r>
  <r>
    <s v="Transit Police"/>
    <x v="1"/>
    <x v="1"/>
    <x v="6"/>
    <n v="0.43091484464902186"/>
  </r>
  <r>
    <s v="Transit Police"/>
    <x v="1"/>
    <x v="6"/>
    <x v="6"/>
    <n v="2.5067126965861143E-2"/>
  </r>
  <r>
    <s v="Transit Police"/>
    <x v="1"/>
    <x v="2"/>
    <x v="2"/>
    <s v="N/A"/>
  </r>
  <r>
    <s v="Transit Police"/>
    <x v="1"/>
    <x v="1"/>
    <x v="0"/>
    <n v="0.43091484464902186"/>
  </r>
  <r>
    <s v="Transit Police"/>
    <x v="1"/>
    <x v="2"/>
    <x v="6"/>
    <s v="N/A"/>
  </r>
  <r>
    <s v="Transit Police"/>
    <x v="1"/>
    <x v="1"/>
    <x v="2"/>
    <n v="0.43091484464902186"/>
  </r>
  <r>
    <s v="Transit Police"/>
    <x v="1"/>
    <x v="2"/>
    <x v="2"/>
    <s v="N/A"/>
  </r>
  <r>
    <s v="Transit Police"/>
    <x v="1"/>
    <x v="7"/>
    <x v="3"/>
    <n v="0.14165324127349443"/>
  </r>
  <r>
    <s v="Transit Police"/>
    <x v="1"/>
    <x v="0"/>
    <x v="0"/>
    <n v="0.30911392405063293"/>
  </r>
  <r>
    <s v="Transit Police"/>
    <x v="1"/>
    <x v="1"/>
    <x v="1"/>
    <n v="0.43091484464902186"/>
  </r>
  <r>
    <s v="Transit Police"/>
    <x v="1"/>
    <x v="2"/>
    <x v="1"/>
    <s v="N/A"/>
  </r>
  <r>
    <s v="Transit Police"/>
    <x v="1"/>
    <x v="7"/>
    <x v="9"/>
    <n v="0.14165324127349443"/>
  </r>
  <r>
    <s v="Transit Police"/>
    <x v="1"/>
    <x v="2"/>
    <x v="1"/>
    <s v="N/A"/>
  </r>
  <r>
    <s v="Transit Police"/>
    <x v="1"/>
    <x v="1"/>
    <x v="0"/>
    <n v="0.43091484464902186"/>
  </r>
  <r>
    <s v="Transit Police"/>
    <x v="1"/>
    <x v="1"/>
    <x v="3"/>
    <n v="0.43091484464902186"/>
  </r>
  <r>
    <s v="Transit Police"/>
    <x v="1"/>
    <x v="1"/>
    <x v="4"/>
    <n v="0.43091484464902186"/>
  </r>
  <r>
    <s v="Transit Police"/>
    <x v="1"/>
    <x v="7"/>
    <x v="0"/>
    <n v="0.14165324127349443"/>
  </r>
  <r>
    <s v="Transit Police"/>
    <x v="1"/>
    <x v="7"/>
    <x v="0"/>
    <n v="0.14165324127349443"/>
  </r>
  <r>
    <s v="Transit Police"/>
    <x v="1"/>
    <x v="0"/>
    <x v="2"/>
    <n v="0.30911392405063293"/>
  </r>
  <r>
    <s v="Transit Police"/>
    <x v="1"/>
    <x v="1"/>
    <x v="1"/>
    <n v="0.43091484464902186"/>
  </r>
  <r>
    <s v="Transit Police"/>
    <x v="1"/>
    <x v="0"/>
    <x v="1"/>
    <n v="0.30911392405063293"/>
  </r>
  <r>
    <s v="Transit Police"/>
    <x v="1"/>
    <x v="2"/>
    <x v="9"/>
    <s v="N/A"/>
  </r>
  <r>
    <s v="Transit Police"/>
    <x v="1"/>
    <x v="1"/>
    <x v="2"/>
    <n v="0.43091484464902186"/>
  </r>
  <r>
    <s v="Transit Police"/>
    <x v="1"/>
    <x v="3"/>
    <x v="3"/>
    <n v="2.4298043728423476E-2"/>
  </r>
  <r>
    <s v="Transit Police"/>
    <x v="1"/>
    <x v="3"/>
    <x v="1"/>
    <n v="2.4298043728423476E-2"/>
  </r>
  <r>
    <s v="Transit Police"/>
    <x v="1"/>
    <x v="3"/>
    <x v="1"/>
    <n v="2.4298043728423476E-2"/>
  </r>
  <r>
    <s v="Transit Police"/>
    <x v="1"/>
    <x v="3"/>
    <x v="2"/>
    <n v="2.4298043728423476E-2"/>
  </r>
  <r>
    <s v="Transit Police"/>
    <x v="1"/>
    <x v="1"/>
    <x v="2"/>
    <n v="0.43091484464902186"/>
  </r>
  <r>
    <s v="Transit Police"/>
    <x v="1"/>
    <x v="7"/>
    <x v="1"/>
    <n v="0.14165324127349443"/>
  </r>
  <r>
    <s v="Transit Police"/>
    <x v="1"/>
    <x v="1"/>
    <x v="2"/>
    <n v="0.43091484464902186"/>
  </r>
  <r>
    <s v="Transit Police"/>
    <x v="1"/>
    <x v="2"/>
    <x v="0"/>
    <s v="N/A"/>
  </r>
  <r>
    <s v="Transit Police"/>
    <x v="1"/>
    <x v="2"/>
    <x v="9"/>
    <s v="N/A"/>
  </r>
  <r>
    <s v="Transit Police"/>
    <x v="1"/>
    <x v="0"/>
    <x v="2"/>
    <n v="0.30911392405063293"/>
  </r>
  <r>
    <s v="Transit Police"/>
    <x v="1"/>
    <x v="7"/>
    <x v="2"/>
    <n v="0.14165324127349443"/>
  </r>
  <r>
    <s v="Transit Police"/>
    <x v="1"/>
    <x v="7"/>
    <x v="9"/>
    <n v="0.14165324127349443"/>
  </r>
  <r>
    <s v="Transit Police"/>
    <x v="1"/>
    <x v="4"/>
    <x v="11"/>
    <n v="1.9754507096279249E-2"/>
  </r>
  <r>
    <s v="Transit Police"/>
    <x v="1"/>
    <x v="4"/>
    <x v="12"/>
    <n v="1.9754507096279249E-2"/>
  </r>
  <r>
    <s v="Transit Police"/>
    <x v="1"/>
    <x v="3"/>
    <x v="0"/>
    <n v="2.4298043728423476E-2"/>
  </r>
  <r>
    <s v="Transit Police"/>
    <x v="1"/>
    <x v="1"/>
    <x v="0"/>
    <n v="0.43091484464902186"/>
  </r>
  <r>
    <s v="Transit Police"/>
    <x v="1"/>
    <x v="7"/>
    <x v="2"/>
    <n v="0.14165324127349443"/>
  </r>
  <r>
    <s v="Transit Police"/>
    <x v="1"/>
    <x v="1"/>
    <x v="3"/>
    <n v="0.43091484464902186"/>
  </r>
  <r>
    <s v="Transit Police"/>
    <x v="1"/>
    <x v="1"/>
    <x v="2"/>
    <n v="0.43091484464902186"/>
  </r>
  <r>
    <s v="Transit Police"/>
    <x v="1"/>
    <x v="1"/>
    <x v="18"/>
    <n v="0.43091484464902186"/>
  </r>
  <r>
    <s v="Transit Police"/>
    <x v="1"/>
    <x v="1"/>
    <x v="7"/>
    <n v="0.43091484464902186"/>
  </r>
  <r>
    <s v="Transit Police"/>
    <x v="1"/>
    <x v="1"/>
    <x v="3"/>
    <n v="0.43091484464902186"/>
  </r>
  <r>
    <s v="Transit Police"/>
    <x v="1"/>
    <x v="2"/>
    <x v="7"/>
    <s v="N/A"/>
  </r>
  <r>
    <s v="Transit Police"/>
    <x v="1"/>
    <x v="5"/>
    <x v="8"/>
    <n v="1.5795934023782127E-2"/>
  </r>
  <r>
    <s v="Transit Police"/>
    <x v="1"/>
    <x v="1"/>
    <x v="13"/>
    <n v="0.43091484464902186"/>
  </r>
  <r>
    <s v="Transit Police"/>
    <x v="1"/>
    <x v="5"/>
    <x v="0"/>
    <n v="1.5795934023782127E-2"/>
  </r>
  <r>
    <s v="Transit Police"/>
    <x v="1"/>
    <x v="2"/>
    <x v="0"/>
    <s v="N/A"/>
  </r>
  <r>
    <s v="Transit Police"/>
    <x v="1"/>
    <x v="3"/>
    <x v="8"/>
    <n v="2.4298043728423476E-2"/>
  </r>
  <r>
    <s v="Transit Police"/>
    <x v="1"/>
    <x v="1"/>
    <x v="11"/>
    <n v="0.43091484464902186"/>
  </r>
  <r>
    <s v="Transit Police"/>
    <x v="1"/>
    <x v="1"/>
    <x v="14"/>
    <n v="0.43091484464902186"/>
  </r>
  <r>
    <s v="Transit Police"/>
    <x v="1"/>
    <x v="1"/>
    <x v="2"/>
    <n v="0.43091484464902186"/>
  </r>
  <r>
    <s v="Transit Police"/>
    <x v="1"/>
    <x v="5"/>
    <x v="1"/>
    <n v="1.5795934023782127E-2"/>
  </r>
  <r>
    <s v="Transit Police"/>
    <x v="1"/>
    <x v="1"/>
    <x v="1"/>
    <n v="0.43091484464902186"/>
  </r>
  <r>
    <s v="Transit Police"/>
    <x v="1"/>
    <x v="7"/>
    <x v="0"/>
    <n v="0.14165324127349443"/>
  </r>
  <r>
    <s v="Transit Police"/>
    <x v="1"/>
    <x v="1"/>
    <x v="0"/>
    <n v="0.43091484464902186"/>
  </r>
  <r>
    <s v="Transit Police"/>
    <x v="1"/>
    <x v="1"/>
    <x v="18"/>
    <n v="0.43091484464902186"/>
  </r>
  <r>
    <s v="Transit Police"/>
    <x v="1"/>
    <x v="8"/>
    <x v="7"/>
    <n v="3.3402378212504795E-2"/>
  </r>
  <r>
    <s v="Transit Police"/>
    <x v="1"/>
    <x v="1"/>
    <x v="6"/>
    <n v="0.43091484464902186"/>
  </r>
  <r>
    <s v="Transit Police"/>
    <x v="1"/>
    <x v="2"/>
    <x v="2"/>
    <s v="N/A"/>
  </r>
  <r>
    <s v="Transit Police"/>
    <x v="1"/>
    <x v="0"/>
    <x v="0"/>
    <n v="0.30911392405063293"/>
  </r>
  <r>
    <s v="Transit Police"/>
    <x v="1"/>
    <x v="1"/>
    <x v="9"/>
    <n v="0.43091484464902186"/>
  </r>
  <r>
    <s v="Transit Police"/>
    <x v="1"/>
    <x v="1"/>
    <x v="1"/>
    <n v="0.43091484464902186"/>
  </r>
  <r>
    <s v="Transit Police"/>
    <x v="1"/>
    <x v="3"/>
    <x v="9"/>
    <n v="2.4298043728423476E-2"/>
  </r>
  <r>
    <s v="Transit Police"/>
    <x v="1"/>
    <x v="3"/>
    <x v="6"/>
    <n v="2.4298043728423476E-2"/>
  </r>
  <r>
    <s v="Transit Police"/>
    <x v="1"/>
    <x v="3"/>
    <x v="8"/>
    <n v="2.4298043728423476E-2"/>
  </r>
  <r>
    <s v="Transit Police"/>
    <x v="1"/>
    <x v="1"/>
    <x v="2"/>
    <n v="0.43091484464902186"/>
  </r>
  <r>
    <s v="Transit Police"/>
    <x v="1"/>
    <x v="1"/>
    <x v="2"/>
    <n v="0.43091484464902186"/>
  </r>
  <r>
    <s v="Transit Police"/>
    <x v="1"/>
    <x v="5"/>
    <x v="1"/>
    <n v="1.5795934023782127E-2"/>
  </r>
  <r>
    <s v="Transit Police"/>
    <x v="1"/>
    <x v="1"/>
    <x v="1"/>
    <n v="0.43091484464902186"/>
  </r>
  <r>
    <s v="Transit Police"/>
    <x v="1"/>
    <x v="0"/>
    <x v="2"/>
    <n v="0.30911392405063293"/>
  </r>
  <r>
    <s v="Transit Police"/>
    <x v="1"/>
    <x v="8"/>
    <x v="0"/>
    <n v="3.3402378212504795E-2"/>
  </r>
  <r>
    <s v="Transit Police"/>
    <x v="1"/>
    <x v="1"/>
    <x v="8"/>
    <n v="0.43091484464902186"/>
  </r>
  <r>
    <s v="Transit Police"/>
    <x v="1"/>
    <x v="1"/>
    <x v="4"/>
    <n v="0.43091484464902186"/>
  </r>
  <r>
    <s v="Transit Police"/>
    <x v="1"/>
    <x v="1"/>
    <x v="1"/>
    <n v="0.43091484464902186"/>
  </r>
  <r>
    <s v="Transit Police"/>
    <x v="1"/>
    <x v="7"/>
    <x v="2"/>
    <n v="0.14165324127349443"/>
  </r>
  <r>
    <s v="Transit Police"/>
    <x v="1"/>
    <x v="1"/>
    <x v="6"/>
    <n v="0.43091484464902186"/>
  </r>
  <r>
    <s v="Transit Police"/>
    <x v="1"/>
    <x v="4"/>
    <x v="0"/>
    <n v="1.9754507096279249E-2"/>
  </r>
  <r>
    <s v="Transit Police"/>
    <x v="1"/>
    <x v="1"/>
    <x v="6"/>
    <n v="0.43091484464902186"/>
  </r>
  <r>
    <s v="Transit Police"/>
    <x v="1"/>
    <x v="1"/>
    <x v="2"/>
    <n v="0.43091484464902186"/>
  </r>
  <r>
    <s v="Transit Police"/>
    <x v="1"/>
    <x v="0"/>
    <x v="1"/>
    <n v="0.30911392405063293"/>
  </r>
  <r>
    <s v="Transit Police"/>
    <x v="1"/>
    <x v="2"/>
    <x v="10"/>
    <s v="N/A"/>
  </r>
  <r>
    <s v="Transit Police"/>
    <x v="1"/>
    <x v="7"/>
    <x v="10"/>
    <n v="0.14165324127349443"/>
  </r>
  <r>
    <s v="Transit Police"/>
    <x v="1"/>
    <x v="2"/>
    <x v="2"/>
    <s v="N/A"/>
  </r>
  <r>
    <s v="Transit Police"/>
    <x v="1"/>
    <x v="7"/>
    <x v="9"/>
    <n v="0.14165324127349443"/>
  </r>
  <r>
    <s v="Transit Police"/>
    <x v="1"/>
    <x v="1"/>
    <x v="10"/>
    <n v="0.43091484464902186"/>
  </r>
  <r>
    <s v="Transit Police"/>
    <x v="1"/>
    <x v="1"/>
    <x v="8"/>
    <n v="0.43091484464902186"/>
  </r>
  <r>
    <s v="Transit Police"/>
    <x v="1"/>
    <x v="1"/>
    <x v="8"/>
    <n v="0.43091484464902186"/>
  </r>
  <r>
    <s v="Transit Police"/>
    <x v="1"/>
    <x v="0"/>
    <x v="2"/>
    <n v="0.30911392405063293"/>
  </r>
  <r>
    <s v="Transit Police"/>
    <x v="1"/>
    <x v="2"/>
    <x v="9"/>
    <s v="N/A"/>
  </r>
  <r>
    <s v="Transit Police"/>
    <x v="1"/>
    <x v="2"/>
    <x v="2"/>
    <s v="N/A"/>
  </r>
  <r>
    <s v="Transit Police"/>
    <x v="1"/>
    <x v="8"/>
    <x v="15"/>
    <n v="3.3402378212504795E-2"/>
  </r>
  <r>
    <s v="Transit Police"/>
    <x v="1"/>
    <x v="8"/>
    <x v="11"/>
    <n v="3.3402378212504795E-2"/>
  </r>
  <r>
    <s v="Transit Police"/>
    <x v="1"/>
    <x v="1"/>
    <x v="2"/>
    <n v="0.43091484464902186"/>
  </r>
  <r>
    <s v="Transit Police"/>
    <x v="1"/>
    <x v="1"/>
    <x v="2"/>
    <n v="0.43091484464902186"/>
  </r>
  <r>
    <s v="Transit Police"/>
    <x v="1"/>
    <x v="0"/>
    <x v="2"/>
    <n v="0.30911392405063293"/>
  </r>
  <r>
    <s v="Transit Police"/>
    <x v="1"/>
    <x v="8"/>
    <x v="2"/>
    <n v="3.3402378212504795E-2"/>
  </r>
  <r>
    <s v="Transit Police"/>
    <x v="1"/>
    <x v="7"/>
    <x v="2"/>
    <n v="0.14165324127349443"/>
  </r>
  <r>
    <s v="Transit Police"/>
    <x v="1"/>
    <x v="2"/>
    <x v="2"/>
    <s v="N/A"/>
  </r>
  <r>
    <s v="Transit Police"/>
    <x v="1"/>
    <x v="0"/>
    <x v="2"/>
    <n v="0.30911392405063293"/>
  </r>
  <r>
    <s v="Transit Police"/>
    <x v="1"/>
    <x v="1"/>
    <x v="6"/>
    <n v="0.43091484464902186"/>
  </r>
  <r>
    <s v="Transit Police"/>
    <x v="1"/>
    <x v="2"/>
    <x v="2"/>
    <s v="N/A"/>
  </r>
  <r>
    <s v="Transit Police"/>
    <x v="1"/>
    <x v="1"/>
    <x v="8"/>
    <n v="0.43091484464902186"/>
  </r>
  <r>
    <s v="Transit Police"/>
    <x v="1"/>
    <x v="1"/>
    <x v="2"/>
    <n v="0.43091484464902186"/>
  </r>
  <r>
    <s v="Transit Police"/>
    <x v="1"/>
    <x v="1"/>
    <x v="8"/>
    <n v="0.43091484464902186"/>
  </r>
  <r>
    <s v="Transit Police"/>
    <x v="1"/>
    <x v="1"/>
    <x v="3"/>
    <n v="0.43091484464902186"/>
  </r>
  <r>
    <s v="Transit Police"/>
    <x v="1"/>
    <x v="4"/>
    <x v="3"/>
    <n v="1.9754507096279249E-2"/>
  </r>
  <r>
    <s v="Transit Police"/>
    <x v="1"/>
    <x v="1"/>
    <x v="0"/>
    <n v="0.43091484464902186"/>
  </r>
  <r>
    <s v="Transit Police"/>
    <x v="1"/>
    <x v="1"/>
    <x v="0"/>
    <n v="0.43091484464902186"/>
  </r>
  <r>
    <s v="Transit Police"/>
    <x v="1"/>
    <x v="1"/>
    <x v="2"/>
    <n v="0.43091484464902186"/>
  </r>
  <r>
    <s v="Transit Police"/>
    <x v="1"/>
    <x v="1"/>
    <x v="1"/>
    <n v="0.43091484464902186"/>
  </r>
  <r>
    <s v="Transit Police"/>
    <x v="1"/>
    <x v="7"/>
    <x v="1"/>
    <n v="0.14165324127349443"/>
  </r>
  <r>
    <s v="Transit Police"/>
    <x v="1"/>
    <x v="3"/>
    <x v="0"/>
    <n v="2.4298043728423476E-2"/>
  </r>
  <r>
    <s v="Transit Police"/>
    <x v="1"/>
    <x v="0"/>
    <x v="6"/>
    <n v="0.30911392405063293"/>
  </r>
  <r>
    <s v="Transit Police"/>
    <x v="1"/>
    <x v="7"/>
    <x v="1"/>
    <n v="0.14165324127349443"/>
  </r>
  <r>
    <s v="Transit Police"/>
    <x v="1"/>
    <x v="1"/>
    <x v="2"/>
    <n v="0.43091484464902186"/>
  </r>
  <r>
    <s v="Transit Police"/>
    <x v="1"/>
    <x v="2"/>
    <x v="10"/>
    <s v="N/A"/>
  </r>
  <r>
    <s v="Transit Police"/>
    <x v="1"/>
    <x v="1"/>
    <x v="0"/>
    <n v="0.43091484464902186"/>
  </r>
  <r>
    <s v="Transit Police"/>
    <x v="1"/>
    <x v="3"/>
    <x v="3"/>
    <n v="2.4298043728423476E-2"/>
  </r>
  <r>
    <s v="Transit Police"/>
    <x v="1"/>
    <x v="2"/>
    <x v="2"/>
    <s v="N/A"/>
  </r>
  <r>
    <s v="Transit Police"/>
    <x v="1"/>
    <x v="8"/>
    <x v="6"/>
    <n v="3.3402378212504795E-2"/>
  </r>
  <r>
    <s v="Transit Police"/>
    <x v="1"/>
    <x v="3"/>
    <x v="1"/>
    <n v="2.4298043728423476E-2"/>
  </r>
  <r>
    <s v="Transit Police"/>
    <x v="1"/>
    <x v="3"/>
    <x v="6"/>
    <n v="2.4298043728423476E-2"/>
  </r>
  <r>
    <s v="Transit Police"/>
    <x v="1"/>
    <x v="3"/>
    <x v="6"/>
    <n v="2.4298043728423476E-2"/>
  </r>
  <r>
    <s v="Transit Police"/>
    <x v="1"/>
    <x v="2"/>
    <x v="2"/>
    <s v="N/A"/>
  </r>
  <r>
    <s v="Transit Police"/>
    <x v="1"/>
    <x v="3"/>
    <x v="1"/>
    <n v="2.4298043728423476E-2"/>
  </r>
  <r>
    <s v="Transit Police"/>
    <x v="1"/>
    <x v="3"/>
    <x v="2"/>
    <n v="2.4298043728423476E-2"/>
  </r>
  <r>
    <s v="Transit Police"/>
    <x v="1"/>
    <x v="4"/>
    <x v="1"/>
    <n v="1.9754507096279249E-2"/>
  </r>
  <r>
    <s v="Transit Police"/>
    <x v="1"/>
    <x v="1"/>
    <x v="2"/>
    <n v="0.43091484464902186"/>
  </r>
  <r>
    <s v="Transit Police"/>
    <x v="1"/>
    <x v="1"/>
    <x v="26"/>
    <n v="0.43091484464902186"/>
  </r>
  <r>
    <s v="Transit Police"/>
    <x v="1"/>
    <x v="0"/>
    <x v="9"/>
    <n v="0.30911392405063293"/>
  </r>
  <r>
    <s v="Transit Police"/>
    <x v="1"/>
    <x v="1"/>
    <x v="6"/>
    <n v="0.43091484464902186"/>
  </r>
  <r>
    <s v="Transit Police"/>
    <x v="1"/>
    <x v="2"/>
    <x v="2"/>
    <s v="N/A"/>
  </r>
  <r>
    <s v="Transit Police"/>
    <x v="1"/>
    <x v="1"/>
    <x v="17"/>
    <n v="0.43091484464902186"/>
  </r>
  <r>
    <s v="Transit Police"/>
    <x v="1"/>
    <x v="7"/>
    <x v="1"/>
    <n v="0.14165324127349443"/>
  </r>
  <r>
    <s v="Transit Police"/>
    <x v="1"/>
    <x v="0"/>
    <x v="11"/>
    <n v="0.30911392405063293"/>
  </r>
  <r>
    <s v="Transit Police"/>
    <x v="1"/>
    <x v="0"/>
    <x v="0"/>
    <n v="0.30911392405063293"/>
  </r>
  <r>
    <s v="Transit Police"/>
    <x v="1"/>
    <x v="3"/>
    <x v="9"/>
    <n v="2.4298043728423476E-2"/>
  </r>
  <r>
    <s v="Transit Police"/>
    <x v="1"/>
    <x v="1"/>
    <x v="1"/>
    <n v="0.43091484464902186"/>
  </r>
  <r>
    <s v="Transit Police"/>
    <x v="1"/>
    <x v="0"/>
    <x v="2"/>
    <n v="0.30911392405063293"/>
  </r>
  <r>
    <s v="Transit Police"/>
    <x v="1"/>
    <x v="1"/>
    <x v="1"/>
    <n v="0.43091484464902186"/>
  </r>
  <r>
    <s v="Transit Police"/>
    <x v="1"/>
    <x v="8"/>
    <x v="1"/>
    <n v="3.3402378212504795E-2"/>
  </r>
  <r>
    <s v="Transit Police"/>
    <x v="1"/>
    <x v="2"/>
    <x v="2"/>
    <s v="N/A"/>
  </r>
  <r>
    <s v="Transit Police"/>
    <x v="1"/>
    <x v="1"/>
    <x v="9"/>
    <n v="0.43091484464902186"/>
  </r>
  <r>
    <s v="Transit Police"/>
    <x v="1"/>
    <x v="1"/>
    <x v="10"/>
    <n v="0.43091484464902186"/>
  </r>
  <r>
    <s v="Transit Police"/>
    <x v="1"/>
    <x v="1"/>
    <x v="16"/>
    <n v="0.43091484464902186"/>
  </r>
  <r>
    <s v="Transit Police"/>
    <x v="1"/>
    <x v="1"/>
    <x v="11"/>
    <n v="0.43091484464902186"/>
  </r>
  <r>
    <s v="Transit Police"/>
    <x v="1"/>
    <x v="1"/>
    <x v="11"/>
    <n v="0.43091484464902186"/>
  </r>
  <r>
    <s v="Transit Police"/>
    <x v="1"/>
    <x v="1"/>
    <x v="11"/>
    <n v="0.43091484464902186"/>
  </r>
  <r>
    <s v="Transit Police"/>
    <x v="1"/>
    <x v="1"/>
    <x v="10"/>
    <n v="0.43091484464902186"/>
  </r>
  <r>
    <s v="Transit Police"/>
    <x v="1"/>
    <x v="1"/>
    <x v="9"/>
    <n v="0.43091484464902186"/>
  </r>
  <r>
    <s v="Transit Police"/>
    <x v="1"/>
    <x v="2"/>
    <x v="9"/>
    <s v="N/A"/>
  </r>
  <r>
    <s v="Transit Police"/>
    <x v="1"/>
    <x v="1"/>
    <x v="0"/>
    <n v="0.43091484464902186"/>
  </r>
  <r>
    <s v="Transit Police"/>
    <x v="1"/>
    <x v="2"/>
    <x v="10"/>
    <s v="N/A"/>
  </r>
  <r>
    <s v="Transit Police"/>
    <x v="1"/>
    <x v="5"/>
    <x v="14"/>
    <n v="1.5795934023782127E-2"/>
  </r>
  <r>
    <s v="Transit Police"/>
    <x v="1"/>
    <x v="2"/>
    <x v="0"/>
    <s v="N/A"/>
  </r>
  <r>
    <s v="Transit Police"/>
    <x v="1"/>
    <x v="5"/>
    <x v="11"/>
    <n v="1.5795934023782127E-2"/>
  </r>
  <r>
    <s v="Transit Police"/>
    <x v="1"/>
    <x v="1"/>
    <x v="2"/>
    <n v="0.43091484464902186"/>
  </r>
  <r>
    <s v="Transit Police"/>
    <x v="1"/>
    <x v="1"/>
    <x v="2"/>
    <n v="0.43091484464902186"/>
  </r>
  <r>
    <s v="Transit Police"/>
    <x v="1"/>
    <x v="8"/>
    <x v="1"/>
    <n v="3.3402378212504795E-2"/>
  </r>
  <r>
    <s v="Transit Police"/>
    <x v="1"/>
    <x v="3"/>
    <x v="3"/>
    <n v="2.4298043728423476E-2"/>
  </r>
  <r>
    <s v="Transit Police"/>
    <x v="1"/>
    <x v="8"/>
    <x v="6"/>
    <n v="3.3402378212504795E-2"/>
  </r>
  <r>
    <s v="Transit Police"/>
    <x v="1"/>
    <x v="4"/>
    <x v="6"/>
    <n v="1.9754507096279249E-2"/>
  </r>
  <r>
    <s v="Transit Police"/>
    <x v="1"/>
    <x v="1"/>
    <x v="6"/>
    <n v="0.43091484464902186"/>
  </r>
  <r>
    <s v="Transit Police"/>
    <x v="1"/>
    <x v="1"/>
    <x v="7"/>
    <n v="0.43091484464902186"/>
  </r>
  <r>
    <s v="Transit Police"/>
    <x v="1"/>
    <x v="1"/>
    <x v="6"/>
    <n v="0.43091484464902186"/>
  </r>
  <r>
    <s v="Transit Police"/>
    <x v="1"/>
    <x v="5"/>
    <x v="6"/>
    <n v="1.5795934023782127E-2"/>
  </r>
  <r>
    <s v="Transit Police"/>
    <x v="1"/>
    <x v="5"/>
    <x v="6"/>
    <n v="1.5795934023782127E-2"/>
  </r>
  <r>
    <s v="Transit Police"/>
    <x v="1"/>
    <x v="0"/>
    <x v="6"/>
    <n v="0.30911392405063293"/>
  </r>
  <r>
    <s v="Transit Police"/>
    <x v="1"/>
    <x v="8"/>
    <x v="6"/>
    <n v="3.3402378212504795E-2"/>
  </r>
  <r>
    <s v="Transit Police"/>
    <x v="1"/>
    <x v="4"/>
    <x v="11"/>
    <n v="1.9754507096279249E-2"/>
  </r>
  <r>
    <s v="Transit Police"/>
    <x v="1"/>
    <x v="1"/>
    <x v="6"/>
    <n v="0.43091484464902186"/>
  </r>
  <r>
    <s v="Transit Police"/>
    <x v="1"/>
    <x v="4"/>
    <x v="16"/>
    <n v="1.9754507096279249E-2"/>
  </r>
  <r>
    <s v="Transit Police"/>
    <x v="1"/>
    <x v="8"/>
    <x v="6"/>
    <n v="3.3402378212504795E-2"/>
  </r>
  <r>
    <s v="Transit Police"/>
    <x v="1"/>
    <x v="3"/>
    <x v="1"/>
    <n v="2.4298043728423476E-2"/>
  </r>
  <r>
    <s v="Transit Police"/>
    <x v="1"/>
    <x v="2"/>
    <x v="2"/>
    <s v="N/A"/>
  </r>
  <r>
    <s v="Transit Police"/>
    <x v="1"/>
    <x v="2"/>
    <x v="2"/>
    <s v="N/A"/>
  </r>
  <r>
    <s v="Transit Police"/>
    <x v="1"/>
    <x v="7"/>
    <x v="4"/>
    <n v="0.14165324127349443"/>
  </r>
  <r>
    <s v="Transit Police"/>
    <x v="1"/>
    <x v="2"/>
    <x v="2"/>
    <s v="N/A"/>
  </r>
  <r>
    <s v="Transit Police"/>
    <x v="1"/>
    <x v="1"/>
    <x v="17"/>
    <n v="0.43091484464902186"/>
  </r>
  <r>
    <s v="Transit Police"/>
    <x v="1"/>
    <x v="7"/>
    <x v="2"/>
    <n v="0.14165324127349443"/>
  </r>
  <r>
    <s v="Transit Police"/>
    <x v="1"/>
    <x v="1"/>
    <x v="1"/>
    <n v="0.43091484464902186"/>
  </r>
  <r>
    <s v="Transit Police"/>
    <x v="1"/>
    <x v="1"/>
    <x v="11"/>
    <n v="0.43091484464902186"/>
  </r>
  <r>
    <s v="Transit Police"/>
    <x v="1"/>
    <x v="1"/>
    <x v="11"/>
    <n v="0.43091484464902186"/>
  </r>
  <r>
    <s v="Transit Police"/>
    <x v="1"/>
    <x v="4"/>
    <x v="10"/>
    <n v="1.9754507096279249E-2"/>
  </r>
  <r>
    <s v="Transit Police"/>
    <x v="1"/>
    <x v="1"/>
    <x v="17"/>
    <n v="0.43091484464902186"/>
  </r>
  <r>
    <s v="Transit Police"/>
    <x v="1"/>
    <x v="1"/>
    <x v="1"/>
    <n v="0.43091484464902186"/>
  </r>
  <r>
    <s v="Transit Police"/>
    <x v="1"/>
    <x v="3"/>
    <x v="6"/>
    <n v="2.4298043728423476E-2"/>
  </r>
  <r>
    <s v="Transit Police"/>
    <x v="1"/>
    <x v="4"/>
    <x v="2"/>
    <n v="1.9754507096279249E-2"/>
  </r>
  <r>
    <s v="Transit Police"/>
    <x v="1"/>
    <x v="7"/>
    <x v="1"/>
    <n v="0.14165324127349443"/>
  </r>
  <r>
    <s v="Transit Police"/>
    <x v="1"/>
    <x v="1"/>
    <x v="1"/>
    <n v="0.43091484464902186"/>
  </r>
  <r>
    <s v="Transit Police"/>
    <x v="1"/>
    <x v="7"/>
    <x v="2"/>
    <n v="0.14165324127349443"/>
  </r>
  <r>
    <s v="Transit Police"/>
    <x v="1"/>
    <x v="1"/>
    <x v="1"/>
    <n v="0.43091484464902186"/>
  </r>
  <r>
    <s v="Transit Police"/>
    <x v="1"/>
    <x v="1"/>
    <x v="1"/>
    <n v="0.43091484464902186"/>
  </r>
  <r>
    <s v="Transit Police"/>
    <x v="1"/>
    <x v="1"/>
    <x v="2"/>
    <n v="0.43091484464902186"/>
  </r>
  <r>
    <s v="Transit Police"/>
    <x v="1"/>
    <x v="0"/>
    <x v="4"/>
    <n v="0.30911392405063293"/>
  </r>
  <r>
    <s v="Transit Police"/>
    <x v="1"/>
    <x v="2"/>
    <x v="2"/>
    <s v="N/A"/>
  </r>
  <r>
    <s v="Transit Police"/>
    <x v="1"/>
    <x v="8"/>
    <x v="0"/>
    <n v="3.3402378212504795E-2"/>
  </r>
  <r>
    <s v="Transit Police"/>
    <x v="1"/>
    <x v="1"/>
    <x v="0"/>
    <n v="0.43091484464902186"/>
  </r>
  <r>
    <s v="Transit Police"/>
    <x v="1"/>
    <x v="2"/>
    <x v="2"/>
    <s v="N/A"/>
  </r>
  <r>
    <s v="Transit Police"/>
    <x v="1"/>
    <x v="1"/>
    <x v="6"/>
    <n v="0.43091484464902186"/>
  </r>
  <r>
    <s v="Transit Police"/>
    <x v="1"/>
    <x v="1"/>
    <x v="6"/>
    <n v="0.43091484464902186"/>
  </r>
  <r>
    <s v="Transit Police"/>
    <x v="1"/>
    <x v="1"/>
    <x v="6"/>
    <n v="0.43091484464902186"/>
  </r>
  <r>
    <s v="Transit Police"/>
    <x v="1"/>
    <x v="7"/>
    <x v="0"/>
    <n v="0.14165324127349443"/>
  </r>
  <r>
    <s v="Transit Police"/>
    <x v="1"/>
    <x v="1"/>
    <x v="2"/>
    <n v="0.43091484464902186"/>
  </r>
  <r>
    <s v="Transit Police"/>
    <x v="1"/>
    <x v="2"/>
    <x v="2"/>
    <s v="N/A"/>
  </r>
  <r>
    <s v="Transit Police"/>
    <x v="1"/>
    <x v="5"/>
    <x v="1"/>
    <n v="1.5795934023782127E-2"/>
  </r>
  <r>
    <s v="Transit Police"/>
    <x v="1"/>
    <x v="1"/>
    <x v="2"/>
    <n v="0.43091484464902186"/>
  </r>
  <r>
    <s v="Transit Police"/>
    <x v="1"/>
    <x v="2"/>
    <x v="0"/>
    <s v="N/A"/>
  </r>
  <r>
    <s v="Transit Police"/>
    <x v="1"/>
    <x v="0"/>
    <x v="8"/>
    <n v="0.30911392405063293"/>
  </r>
  <r>
    <s v="Transit Police"/>
    <x v="1"/>
    <x v="5"/>
    <x v="6"/>
    <n v="1.5795934023782127E-2"/>
  </r>
  <r>
    <s v="Transit Police"/>
    <x v="1"/>
    <x v="4"/>
    <x v="16"/>
    <n v="1.9754507096279249E-2"/>
  </r>
  <r>
    <s v="Transit Police"/>
    <x v="1"/>
    <x v="2"/>
    <x v="6"/>
    <s v="N/A"/>
  </r>
  <r>
    <s v="Transit Police"/>
    <x v="1"/>
    <x v="1"/>
    <x v="0"/>
    <n v="0.43091484464902186"/>
  </r>
  <r>
    <s v="Transit Police"/>
    <x v="1"/>
    <x v="3"/>
    <x v="0"/>
    <n v="2.4298043728423476E-2"/>
  </r>
  <r>
    <s v="Transit Police"/>
    <x v="1"/>
    <x v="1"/>
    <x v="2"/>
    <n v="0.43091484464902186"/>
  </r>
  <r>
    <s v="Transit Police"/>
    <x v="1"/>
    <x v="1"/>
    <x v="10"/>
    <n v="0.43091484464902186"/>
  </r>
  <r>
    <s v="Transit Police"/>
    <x v="1"/>
    <x v="1"/>
    <x v="1"/>
    <n v="0.43091484464902186"/>
  </r>
  <r>
    <s v="Transit Police"/>
    <x v="1"/>
    <x v="1"/>
    <x v="2"/>
    <n v="0.43091484464902186"/>
  </r>
  <r>
    <s v="Transit Police"/>
    <x v="1"/>
    <x v="1"/>
    <x v="6"/>
    <n v="0.43091484464902186"/>
  </r>
  <r>
    <s v="Transit Police"/>
    <x v="1"/>
    <x v="1"/>
    <x v="6"/>
    <n v="0.43091484464902186"/>
  </r>
  <r>
    <s v="Transit Police"/>
    <x v="1"/>
    <x v="1"/>
    <x v="0"/>
    <n v="0.43091484464902186"/>
  </r>
  <r>
    <s v="Transit Police"/>
    <x v="1"/>
    <x v="4"/>
    <x v="2"/>
    <n v="1.9754507096279249E-2"/>
  </r>
  <r>
    <s v="Transit Police"/>
    <x v="1"/>
    <x v="0"/>
    <x v="0"/>
    <n v="0.30911392405063293"/>
  </r>
  <r>
    <s v="Transit Police"/>
    <x v="1"/>
    <x v="1"/>
    <x v="0"/>
    <n v="0.43091484464902186"/>
  </r>
  <r>
    <s v="Transit Police"/>
    <x v="1"/>
    <x v="1"/>
    <x v="2"/>
    <n v="0.43091484464902186"/>
  </r>
  <r>
    <s v="Transit Police"/>
    <x v="1"/>
    <x v="7"/>
    <x v="2"/>
    <n v="0.14165324127349443"/>
  </r>
  <r>
    <s v="Transit Police"/>
    <x v="1"/>
    <x v="1"/>
    <x v="6"/>
    <n v="0.43091484464902186"/>
  </r>
  <r>
    <s v="Transit Police"/>
    <x v="1"/>
    <x v="7"/>
    <x v="2"/>
    <n v="0.14165324127349443"/>
  </r>
  <r>
    <s v="Transit Police"/>
    <x v="1"/>
    <x v="3"/>
    <x v="1"/>
    <n v="2.4298043728423476E-2"/>
  </r>
  <r>
    <s v="Transit Police"/>
    <x v="1"/>
    <x v="7"/>
    <x v="2"/>
    <n v="0.14165324127349443"/>
  </r>
  <r>
    <s v="Transit Police"/>
    <x v="1"/>
    <x v="2"/>
    <x v="0"/>
    <s v="N/A"/>
  </r>
  <r>
    <s v="Transit Police"/>
    <x v="1"/>
    <x v="0"/>
    <x v="8"/>
    <n v="0.30911392405063293"/>
  </r>
  <r>
    <s v="Transit Police"/>
    <x v="1"/>
    <x v="2"/>
    <x v="2"/>
    <s v="N/A"/>
  </r>
  <r>
    <s v="Transit Police"/>
    <x v="1"/>
    <x v="1"/>
    <x v="0"/>
    <n v="0.43091484464902186"/>
  </r>
  <r>
    <s v="Transit Police"/>
    <x v="1"/>
    <x v="1"/>
    <x v="10"/>
    <n v="0.43091484464902186"/>
  </r>
  <r>
    <s v="Transit Police"/>
    <x v="1"/>
    <x v="4"/>
    <x v="3"/>
    <n v="1.9754507096279249E-2"/>
  </r>
  <r>
    <s v="Transit Police"/>
    <x v="1"/>
    <x v="4"/>
    <x v="8"/>
    <n v="1.9754507096279249E-2"/>
  </r>
  <r>
    <s v="Transit Police"/>
    <x v="1"/>
    <x v="0"/>
    <x v="0"/>
    <n v="0.30911392405063293"/>
  </r>
  <r>
    <s v="Transit Police"/>
    <x v="1"/>
    <x v="7"/>
    <x v="9"/>
    <n v="0.14165324127349443"/>
  </r>
  <r>
    <s v="Transit Police"/>
    <x v="1"/>
    <x v="3"/>
    <x v="1"/>
    <n v="2.4298043728423476E-2"/>
  </r>
  <r>
    <s v="Transit Police"/>
    <x v="1"/>
    <x v="1"/>
    <x v="9"/>
    <n v="0.43091484464902186"/>
  </r>
  <r>
    <s v="Transit Police"/>
    <x v="1"/>
    <x v="2"/>
    <x v="0"/>
    <s v="N/A"/>
  </r>
  <r>
    <s v="Transit Police"/>
    <x v="1"/>
    <x v="2"/>
    <x v="0"/>
    <s v="N/A"/>
  </r>
  <r>
    <s v="Transit Police"/>
    <x v="1"/>
    <x v="7"/>
    <x v="2"/>
    <n v="0.14165324127349443"/>
  </r>
  <r>
    <s v="Transit Police"/>
    <x v="1"/>
    <x v="2"/>
    <x v="2"/>
    <s v="N/A"/>
  </r>
  <r>
    <s v="Transit Police"/>
    <x v="1"/>
    <x v="1"/>
    <x v="1"/>
    <n v="0.43091484464902186"/>
  </r>
  <r>
    <s v="Transit Police"/>
    <x v="1"/>
    <x v="7"/>
    <x v="0"/>
    <n v="0.14165324127349443"/>
  </r>
  <r>
    <s v="Transit Police"/>
    <x v="1"/>
    <x v="4"/>
    <x v="0"/>
    <n v="1.9754507096279249E-2"/>
  </r>
  <r>
    <s v="Transit Police"/>
    <x v="1"/>
    <x v="0"/>
    <x v="2"/>
    <n v="0.30911392405063293"/>
  </r>
  <r>
    <s v="Transit Police"/>
    <x v="1"/>
    <x v="7"/>
    <x v="2"/>
    <n v="0.14165324127349443"/>
  </r>
  <r>
    <s v="Transit Police"/>
    <x v="1"/>
    <x v="5"/>
    <x v="6"/>
    <n v="1.5795934023782127E-2"/>
  </r>
  <r>
    <s v="Transit Police"/>
    <x v="1"/>
    <x v="5"/>
    <x v="2"/>
    <n v="1.5795934023782127E-2"/>
  </r>
  <r>
    <s v="Transit Police"/>
    <x v="1"/>
    <x v="1"/>
    <x v="3"/>
    <n v="0.43091484464902186"/>
  </r>
  <r>
    <s v="Transit Police"/>
    <x v="1"/>
    <x v="1"/>
    <x v="10"/>
    <n v="0.43091484464902186"/>
  </r>
  <r>
    <s v="Transit Police"/>
    <x v="1"/>
    <x v="7"/>
    <x v="9"/>
    <n v="0.14165324127349443"/>
  </r>
  <r>
    <s v="Transit Police"/>
    <x v="1"/>
    <x v="7"/>
    <x v="0"/>
    <n v="0.14165324127349443"/>
  </r>
  <r>
    <s v="Transit Police"/>
    <x v="1"/>
    <x v="7"/>
    <x v="9"/>
    <n v="0.14165324127349443"/>
  </r>
  <r>
    <s v="Transit Police"/>
    <x v="1"/>
    <x v="7"/>
    <x v="9"/>
    <n v="0.14165324127349443"/>
  </r>
  <r>
    <s v="Transit Police"/>
    <x v="1"/>
    <x v="2"/>
    <x v="2"/>
    <s v="N/A"/>
  </r>
  <r>
    <s v="Transit Police"/>
    <x v="1"/>
    <x v="1"/>
    <x v="1"/>
    <n v="0.43091484464902186"/>
  </r>
  <r>
    <s v="Transit Police"/>
    <x v="1"/>
    <x v="1"/>
    <x v="11"/>
    <n v="0.43091484464902186"/>
  </r>
  <r>
    <s v="Transit Police"/>
    <x v="1"/>
    <x v="3"/>
    <x v="9"/>
    <n v="2.4298043728423476E-2"/>
  </r>
  <r>
    <s v="Transit Police"/>
    <x v="1"/>
    <x v="3"/>
    <x v="9"/>
    <n v="2.4298043728423476E-2"/>
  </r>
  <r>
    <s v="Transit Police"/>
    <x v="1"/>
    <x v="3"/>
    <x v="1"/>
    <n v="2.4298043728423476E-2"/>
  </r>
  <r>
    <s v="Transit Police"/>
    <x v="1"/>
    <x v="7"/>
    <x v="0"/>
    <n v="0.14165324127349443"/>
  </r>
  <r>
    <s v="Transit Police"/>
    <x v="1"/>
    <x v="0"/>
    <x v="9"/>
    <n v="0.30911392405063293"/>
  </r>
  <r>
    <s v="Transit Police"/>
    <x v="1"/>
    <x v="4"/>
    <x v="20"/>
    <n v="1.9754507096279249E-2"/>
  </r>
  <r>
    <s v="Transit Police"/>
    <x v="1"/>
    <x v="0"/>
    <x v="0"/>
    <n v="0.30911392405063293"/>
  </r>
  <r>
    <s v="Transit Police"/>
    <x v="1"/>
    <x v="3"/>
    <x v="6"/>
    <n v="2.4298043728423476E-2"/>
  </r>
  <r>
    <s v="Transit Police"/>
    <x v="1"/>
    <x v="4"/>
    <x v="6"/>
    <n v="1.9754507096279249E-2"/>
  </r>
  <r>
    <s v="Transit Police"/>
    <x v="1"/>
    <x v="4"/>
    <x v="11"/>
    <n v="1.9754507096279249E-2"/>
  </r>
  <r>
    <s v="Transit Police"/>
    <x v="1"/>
    <x v="7"/>
    <x v="0"/>
    <n v="0.14165324127349443"/>
  </r>
  <r>
    <s v="Transit Police"/>
    <x v="1"/>
    <x v="3"/>
    <x v="1"/>
    <n v="2.4298043728423476E-2"/>
  </r>
  <r>
    <s v="Transit Police"/>
    <x v="1"/>
    <x v="1"/>
    <x v="9"/>
    <n v="0.43091484464902186"/>
  </r>
  <r>
    <s v="Transit Police"/>
    <x v="1"/>
    <x v="1"/>
    <x v="6"/>
    <n v="0.43091484464902186"/>
  </r>
  <r>
    <s v="Transit Police"/>
    <x v="1"/>
    <x v="1"/>
    <x v="6"/>
    <n v="0.43091484464902186"/>
  </r>
  <r>
    <s v="Transit Police"/>
    <x v="1"/>
    <x v="2"/>
    <x v="6"/>
    <s v="N/A"/>
  </r>
  <r>
    <s v="Transit Police"/>
    <x v="1"/>
    <x v="5"/>
    <x v="6"/>
    <n v="1.5795934023782127E-2"/>
  </r>
  <r>
    <s v="Transit Police"/>
    <x v="1"/>
    <x v="1"/>
    <x v="6"/>
    <n v="0.43091484464902186"/>
  </r>
  <r>
    <s v="Transit Police"/>
    <x v="1"/>
    <x v="4"/>
    <x v="6"/>
    <n v="1.9754507096279249E-2"/>
  </r>
  <r>
    <s v="Transit Police"/>
    <x v="1"/>
    <x v="5"/>
    <x v="16"/>
    <n v="1.5795934023782127E-2"/>
  </r>
  <r>
    <s v="Transit Police"/>
    <x v="1"/>
    <x v="0"/>
    <x v="2"/>
    <n v="0.30911392405063293"/>
  </r>
  <r>
    <s v="Transit Police"/>
    <x v="1"/>
    <x v="7"/>
    <x v="2"/>
    <n v="0.14165324127349443"/>
  </r>
  <r>
    <s v="Transit Police"/>
    <x v="1"/>
    <x v="2"/>
    <x v="9"/>
    <s v="N/A"/>
  </r>
  <r>
    <s v="Transit Police"/>
    <x v="1"/>
    <x v="1"/>
    <x v="9"/>
    <n v="0.43091484464902186"/>
  </r>
  <r>
    <s v="Transit Police"/>
    <x v="1"/>
    <x v="8"/>
    <x v="3"/>
    <n v="3.3402378212504795E-2"/>
  </r>
  <r>
    <s v="Transit Police"/>
    <x v="1"/>
    <x v="8"/>
    <x v="0"/>
    <n v="3.3402378212504795E-2"/>
  </r>
  <r>
    <s v="Transit Police"/>
    <x v="1"/>
    <x v="1"/>
    <x v="10"/>
    <n v="0.43091484464902186"/>
  </r>
  <r>
    <s v="Transit Police"/>
    <x v="1"/>
    <x v="1"/>
    <x v="8"/>
    <n v="0.43091484464902186"/>
  </r>
  <r>
    <s v="Transit Police"/>
    <x v="1"/>
    <x v="0"/>
    <x v="0"/>
    <n v="0.30911392405063293"/>
  </r>
  <r>
    <s v="Transit Police"/>
    <x v="1"/>
    <x v="1"/>
    <x v="6"/>
    <n v="0.43091484464902186"/>
  </r>
  <r>
    <s v="Transit Police"/>
    <x v="1"/>
    <x v="0"/>
    <x v="0"/>
    <n v="0.30911392405063293"/>
  </r>
  <r>
    <s v="Transit Police"/>
    <x v="1"/>
    <x v="7"/>
    <x v="0"/>
    <n v="0.14165324127349443"/>
  </r>
  <r>
    <s v="Transit Police"/>
    <x v="1"/>
    <x v="2"/>
    <x v="0"/>
    <s v="N/A"/>
  </r>
  <r>
    <s v="Transit Police"/>
    <x v="1"/>
    <x v="2"/>
    <x v="2"/>
    <s v="N/A"/>
  </r>
  <r>
    <s v="Transit Police"/>
    <x v="1"/>
    <x v="0"/>
    <x v="2"/>
    <n v="0.30911392405063293"/>
  </r>
  <r>
    <s v="Transit Police"/>
    <x v="1"/>
    <x v="0"/>
    <x v="0"/>
    <n v="0.30911392405063293"/>
  </r>
  <r>
    <s v="Transit Police"/>
    <x v="1"/>
    <x v="0"/>
    <x v="2"/>
    <n v="0.30911392405063293"/>
  </r>
  <r>
    <s v="Transit Police"/>
    <x v="1"/>
    <x v="2"/>
    <x v="0"/>
    <s v="N/A"/>
  </r>
  <r>
    <s v="Transit Police"/>
    <x v="1"/>
    <x v="1"/>
    <x v="6"/>
    <n v="0.43091484464902186"/>
  </r>
  <r>
    <s v="Transit Police"/>
    <x v="1"/>
    <x v="0"/>
    <x v="2"/>
    <n v="0.30911392405063293"/>
  </r>
  <r>
    <s v="Transit Police"/>
    <x v="1"/>
    <x v="2"/>
    <x v="7"/>
    <s v="N/A"/>
  </r>
  <r>
    <s v="Transit Police"/>
    <x v="1"/>
    <x v="8"/>
    <x v="0"/>
    <n v="3.3402378212504795E-2"/>
  </r>
  <r>
    <s v="Transit Police"/>
    <x v="1"/>
    <x v="7"/>
    <x v="2"/>
    <n v="0.14165324127349443"/>
  </r>
  <r>
    <s v="Transit Police"/>
    <x v="1"/>
    <x v="0"/>
    <x v="6"/>
    <n v="0.30911392405063293"/>
  </r>
  <r>
    <s v="Transit Police"/>
    <x v="1"/>
    <x v="7"/>
    <x v="2"/>
    <n v="0.14165324127349443"/>
  </r>
  <r>
    <s v="Transit Police"/>
    <x v="1"/>
    <x v="0"/>
    <x v="0"/>
    <n v="0.30911392405063293"/>
  </r>
  <r>
    <s v="Transit Police"/>
    <x v="1"/>
    <x v="5"/>
    <x v="15"/>
    <n v="1.5795934023782127E-2"/>
  </r>
  <r>
    <s v="Transit Police"/>
    <x v="1"/>
    <x v="5"/>
    <x v="1"/>
    <n v="1.5795934023782127E-2"/>
  </r>
  <r>
    <s v="Transit Police"/>
    <x v="1"/>
    <x v="1"/>
    <x v="2"/>
    <n v="0.43091484464902186"/>
  </r>
  <r>
    <s v="Transit Police"/>
    <x v="1"/>
    <x v="5"/>
    <x v="3"/>
    <n v="1.5795934023782127E-2"/>
  </r>
  <r>
    <s v="Transit Police"/>
    <x v="1"/>
    <x v="0"/>
    <x v="10"/>
    <n v="0.30911392405063293"/>
  </r>
  <r>
    <s v="Transit Police"/>
    <x v="1"/>
    <x v="1"/>
    <x v="1"/>
    <n v="0.43091484464902186"/>
  </r>
  <r>
    <s v="Transit Police"/>
    <x v="1"/>
    <x v="2"/>
    <x v="9"/>
    <s v="N/A"/>
  </r>
  <r>
    <s v="Transit Police"/>
    <x v="1"/>
    <x v="1"/>
    <x v="4"/>
    <n v="0.43091484464902186"/>
  </r>
  <r>
    <s v="Transit Police"/>
    <x v="1"/>
    <x v="1"/>
    <x v="3"/>
    <n v="0.43091484464902186"/>
  </r>
  <r>
    <s v="Transit Police"/>
    <x v="1"/>
    <x v="7"/>
    <x v="9"/>
    <n v="0.14165324127349443"/>
  </r>
  <r>
    <s v="Transit Police"/>
    <x v="1"/>
    <x v="1"/>
    <x v="0"/>
    <n v="0.43091484464902186"/>
  </r>
  <r>
    <s v="Transit Police"/>
    <x v="1"/>
    <x v="7"/>
    <x v="9"/>
    <n v="0.14165324127349443"/>
  </r>
  <r>
    <s v="Transit Police"/>
    <x v="1"/>
    <x v="3"/>
    <x v="1"/>
    <n v="2.4298043728423476E-2"/>
  </r>
  <r>
    <s v="Transit Police"/>
    <x v="1"/>
    <x v="2"/>
    <x v="2"/>
    <s v="N/A"/>
  </r>
  <r>
    <s v="Transit Police"/>
    <x v="1"/>
    <x v="1"/>
    <x v="1"/>
    <n v="0.43091484464902186"/>
  </r>
  <r>
    <s v="Transit Police"/>
    <x v="1"/>
    <x v="1"/>
    <x v="1"/>
    <n v="0.43091484464902186"/>
  </r>
  <r>
    <s v="Transit Police"/>
    <x v="1"/>
    <x v="3"/>
    <x v="0"/>
    <n v="2.4298043728423476E-2"/>
  </r>
  <r>
    <s v="Transit Police"/>
    <x v="1"/>
    <x v="1"/>
    <x v="1"/>
    <n v="0.43091484464902186"/>
  </r>
  <r>
    <s v="Transit Police"/>
    <x v="1"/>
    <x v="2"/>
    <x v="2"/>
    <s v="N/A"/>
  </r>
  <r>
    <s v="Transit Police"/>
    <x v="1"/>
    <x v="1"/>
    <x v="2"/>
    <n v="0.43091484464902186"/>
  </r>
  <r>
    <s v="Transit Police"/>
    <x v="1"/>
    <x v="7"/>
    <x v="2"/>
    <n v="0.14165324127349443"/>
  </r>
  <r>
    <s v="Transit Police"/>
    <x v="1"/>
    <x v="1"/>
    <x v="1"/>
    <n v="0.43091484464902186"/>
  </r>
  <r>
    <s v="Transit Police"/>
    <x v="1"/>
    <x v="2"/>
    <x v="2"/>
    <s v="N/A"/>
  </r>
  <r>
    <s v="Transit Police"/>
    <x v="1"/>
    <x v="2"/>
    <x v="0"/>
    <s v="N/A"/>
  </r>
  <r>
    <s v="Transit Police"/>
    <x v="1"/>
    <x v="1"/>
    <x v="2"/>
    <n v="0.43091484464902186"/>
  </r>
  <r>
    <s v="Transit Police"/>
    <x v="1"/>
    <x v="1"/>
    <x v="6"/>
    <n v="0.43091484464902186"/>
  </r>
  <r>
    <s v="Transit Police"/>
    <x v="1"/>
    <x v="1"/>
    <x v="2"/>
    <n v="0.43091484464902186"/>
  </r>
  <r>
    <s v="Transit Police"/>
    <x v="1"/>
    <x v="7"/>
    <x v="2"/>
    <n v="0.14165324127349443"/>
  </r>
  <r>
    <s v="Transit Police"/>
    <x v="1"/>
    <x v="2"/>
    <x v="0"/>
    <s v="N/A"/>
  </r>
  <r>
    <s v="Transit Police"/>
    <x v="1"/>
    <x v="1"/>
    <x v="1"/>
    <n v="0.43091484464902186"/>
  </r>
  <r>
    <s v="Transit Police"/>
    <x v="1"/>
    <x v="1"/>
    <x v="2"/>
    <n v="0.43091484464902186"/>
  </r>
  <r>
    <s v="Transit Police"/>
    <x v="1"/>
    <x v="1"/>
    <x v="1"/>
    <n v="0.43091484464902186"/>
  </r>
  <r>
    <s v="Transit Police"/>
    <x v="1"/>
    <x v="2"/>
    <x v="2"/>
    <s v="N/A"/>
  </r>
  <r>
    <s v="Transit Police"/>
    <x v="1"/>
    <x v="1"/>
    <x v="3"/>
    <n v="0.43091484464902186"/>
  </r>
  <r>
    <s v="Transit Police"/>
    <x v="1"/>
    <x v="2"/>
    <x v="0"/>
    <s v="N/A"/>
  </r>
  <r>
    <s v="Transit Police"/>
    <x v="1"/>
    <x v="1"/>
    <x v="0"/>
    <n v="0.43091484464902186"/>
  </r>
  <r>
    <s v="Transit Police"/>
    <x v="1"/>
    <x v="1"/>
    <x v="2"/>
    <n v="0.43091484464902186"/>
  </r>
  <r>
    <s v="Transit Police"/>
    <x v="1"/>
    <x v="8"/>
    <x v="1"/>
    <n v="3.3402378212504795E-2"/>
  </r>
  <r>
    <s v="Transit Police"/>
    <x v="1"/>
    <x v="4"/>
    <x v="8"/>
    <n v="1.9754507096279249E-2"/>
  </r>
  <r>
    <s v="Transit Police"/>
    <x v="1"/>
    <x v="7"/>
    <x v="1"/>
    <n v="0.14165324127349443"/>
  </r>
  <r>
    <s v="Transit Police"/>
    <x v="1"/>
    <x v="0"/>
    <x v="0"/>
    <n v="0.30911392405063293"/>
  </r>
  <r>
    <s v="Transit Police"/>
    <x v="1"/>
    <x v="1"/>
    <x v="2"/>
    <n v="0.43091484464902186"/>
  </r>
  <r>
    <s v="Transit Police"/>
    <x v="1"/>
    <x v="1"/>
    <x v="1"/>
    <n v="0.43091484464902186"/>
  </r>
  <r>
    <s v="Transit Police"/>
    <x v="1"/>
    <x v="7"/>
    <x v="0"/>
    <n v="0.14165324127349443"/>
  </r>
  <r>
    <s v="Transit Police"/>
    <x v="1"/>
    <x v="8"/>
    <x v="3"/>
    <n v="3.3402378212504795E-2"/>
  </r>
  <r>
    <s v="Transit Police"/>
    <x v="1"/>
    <x v="5"/>
    <x v="1"/>
    <n v="1.5795934023782127E-2"/>
  </r>
  <r>
    <s v="Transit Police"/>
    <x v="1"/>
    <x v="2"/>
    <x v="2"/>
    <s v="N/A"/>
  </r>
  <r>
    <s v="Transit Police"/>
    <x v="1"/>
    <x v="2"/>
    <x v="15"/>
    <s v="N/A"/>
  </r>
  <r>
    <s v="Transit Police"/>
    <x v="1"/>
    <x v="1"/>
    <x v="2"/>
    <n v="0.43091484464902186"/>
  </r>
  <r>
    <s v="Transit Police"/>
    <x v="1"/>
    <x v="0"/>
    <x v="7"/>
    <n v="0.30911392405063293"/>
  </r>
  <r>
    <s v="Transit Police"/>
    <x v="1"/>
    <x v="0"/>
    <x v="1"/>
    <n v="0.30911392405063293"/>
  </r>
  <r>
    <s v="Transit Police"/>
    <x v="1"/>
    <x v="8"/>
    <x v="1"/>
    <n v="3.3402378212504795E-2"/>
  </r>
  <r>
    <s v="Transit Police"/>
    <x v="1"/>
    <x v="8"/>
    <x v="7"/>
    <n v="3.3402378212504795E-2"/>
  </r>
  <r>
    <s v="Transit Police"/>
    <x v="1"/>
    <x v="7"/>
    <x v="1"/>
    <n v="0.14165324127349443"/>
  </r>
  <r>
    <s v="Transit Police"/>
    <x v="1"/>
    <x v="1"/>
    <x v="1"/>
    <n v="0.43091484464902186"/>
  </r>
  <r>
    <s v="Transit Police"/>
    <x v="1"/>
    <x v="7"/>
    <x v="2"/>
    <n v="0.14165324127349443"/>
  </r>
  <r>
    <s v="Transit Police"/>
    <x v="1"/>
    <x v="1"/>
    <x v="2"/>
    <n v="0.43091484464902186"/>
  </r>
  <r>
    <s v="Transit Police"/>
    <x v="1"/>
    <x v="3"/>
    <x v="2"/>
    <n v="2.4298043728423476E-2"/>
  </r>
  <r>
    <s v="Transit Police"/>
    <x v="1"/>
    <x v="1"/>
    <x v="2"/>
    <n v="0.43091484464902186"/>
  </r>
  <r>
    <s v="Transit Police"/>
    <x v="1"/>
    <x v="1"/>
    <x v="9"/>
    <n v="0.43091484464902186"/>
  </r>
  <r>
    <s v="Transit Police"/>
    <x v="1"/>
    <x v="5"/>
    <x v="14"/>
    <n v="1.5795934023782127E-2"/>
  </r>
  <r>
    <s v="Transit Police"/>
    <x v="1"/>
    <x v="5"/>
    <x v="11"/>
    <n v="1.5795934023782127E-2"/>
  </r>
  <r>
    <s v="Transit Police"/>
    <x v="1"/>
    <x v="5"/>
    <x v="1"/>
    <n v="1.5795934023782127E-2"/>
  </r>
  <r>
    <s v="Transit Police"/>
    <x v="1"/>
    <x v="4"/>
    <x v="9"/>
    <n v="1.9754507096279249E-2"/>
  </r>
  <r>
    <s v="Transit Police"/>
    <x v="1"/>
    <x v="4"/>
    <x v="3"/>
    <n v="1.9754507096279249E-2"/>
  </r>
  <r>
    <s v="Transit Police"/>
    <x v="1"/>
    <x v="7"/>
    <x v="9"/>
    <n v="0.14165324127349443"/>
  </r>
  <r>
    <s v="Transit Police"/>
    <x v="1"/>
    <x v="4"/>
    <x v="0"/>
    <n v="1.9754507096279249E-2"/>
  </r>
  <r>
    <s v="Transit Police"/>
    <x v="1"/>
    <x v="1"/>
    <x v="9"/>
    <n v="0.43091484464902186"/>
  </r>
  <r>
    <s v="Transit Police"/>
    <x v="1"/>
    <x v="5"/>
    <x v="1"/>
    <n v="1.5795934023782127E-2"/>
  </r>
  <r>
    <s v="Transit Police"/>
    <x v="1"/>
    <x v="2"/>
    <x v="2"/>
    <s v="N/A"/>
  </r>
  <r>
    <s v="Transit Police"/>
    <x v="1"/>
    <x v="1"/>
    <x v="15"/>
    <n v="0.43091484464902186"/>
  </r>
  <r>
    <s v="Transit Police"/>
    <x v="1"/>
    <x v="8"/>
    <x v="2"/>
    <n v="3.3402378212504795E-2"/>
  </r>
  <r>
    <s v="Transit Police"/>
    <x v="1"/>
    <x v="2"/>
    <x v="9"/>
    <s v="N/A"/>
  </r>
  <r>
    <s v="Transit Police"/>
    <x v="1"/>
    <x v="1"/>
    <x v="9"/>
    <n v="0.43091484464902186"/>
  </r>
  <r>
    <s v="Transit Police"/>
    <x v="1"/>
    <x v="0"/>
    <x v="9"/>
    <n v="0.30911392405063293"/>
  </r>
  <r>
    <s v="Transit Police"/>
    <x v="1"/>
    <x v="1"/>
    <x v="3"/>
    <n v="0.43091484464902186"/>
  </r>
  <r>
    <s v="Transit Police"/>
    <x v="1"/>
    <x v="0"/>
    <x v="0"/>
    <n v="0.30911392405063293"/>
  </r>
  <r>
    <s v="Transit Police"/>
    <x v="1"/>
    <x v="1"/>
    <x v="9"/>
    <n v="0.43091484464902186"/>
  </r>
  <r>
    <s v="Transit Police"/>
    <x v="1"/>
    <x v="1"/>
    <x v="9"/>
    <n v="0.43091484464902186"/>
  </r>
  <r>
    <s v="Transit Police"/>
    <x v="1"/>
    <x v="1"/>
    <x v="8"/>
    <n v="0.43091484464902186"/>
  </r>
  <r>
    <s v="Transit Police"/>
    <x v="1"/>
    <x v="1"/>
    <x v="2"/>
    <n v="0.43091484464902186"/>
  </r>
  <r>
    <s v="Transit Police"/>
    <x v="1"/>
    <x v="1"/>
    <x v="1"/>
    <n v="0.43091484464902186"/>
  </r>
  <r>
    <s v="Transit Police"/>
    <x v="1"/>
    <x v="5"/>
    <x v="1"/>
    <n v="1.5795934023782127E-2"/>
  </r>
  <r>
    <s v="Transit Police"/>
    <x v="1"/>
    <x v="2"/>
    <x v="1"/>
    <s v="N/A"/>
  </r>
  <r>
    <s v="Transit Police"/>
    <x v="1"/>
    <x v="2"/>
    <x v="2"/>
    <s v="N/A"/>
  </r>
  <r>
    <s v="Transit Police"/>
    <x v="1"/>
    <x v="1"/>
    <x v="6"/>
    <n v="0.43091484464902186"/>
  </r>
  <r>
    <s v="Transit Police"/>
    <x v="1"/>
    <x v="0"/>
    <x v="6"/>
    <n v="0.30911392405063293"/>
  </r>
  <r>
    <s v="Transit Police"/>
    <x v="1"/>
    <x v="1"/>
    <x v="6"/>
    <n v="0.43091484464902186"/>
  </r>
  <r>
    <s v="Transit Police"/>
    <x v="1"/>
    <x v="1"/>
    <x v="6"/>
    <n v="0.43091484464902186"/>
  </r>
  <r>
    <s v="Transit Police"/>
    <x v="1"/>
    <x v="1"/>
    <x v="6"/>
    <n v="0.43091484464902186"/>
  </r>
  <r>
    <s v="Transit Police"/>
    <x v="1"/>
    <x v="1"/>
    <x v="11"/>
    <n v="0.43091484464902186"/>
  </r>
  <r>
    <s v="Transit Police"/>
    <x v="1"/>
    <x v="8"/>
    <x v="6"/>
    <n v="3.3402378212504795E-2"/>
  </r>
  <r>
    <s v="Transit Police"/>
    <x v="1"/>
    <x v="1"/>
    <x v="6"/>
    <n v="0.43091484464902186"/>
  </r>
  <r>
    <s v="Transit Police"/>
    <x v="1"/>
    <x v="0"/>
    <x v="1"/>
    <n v="0.30911392405063293"/>
  </r>
  <r>
    <s v="Transit Police"/>
    <x v="1"/>
    <x v="1"/>
    <x v="0"/>
    <n v="0.43091484464902186"/>
  </r>
  <r>
    <s v="Transit Police"/>
    <x v="1"/>
    <x v="1"/>
    <x v="2"/>
    <n v="0.43091484464902186"/>
  </r>
  <r>
    <s v="Transit Police"/>
    <x v="1"/>
    <x v="7"/>
    <x v="1"/>
    <n v="0.14165324127349443"/>
  </r>
  <r>
    <s v="Transit Police"/>
    <x v="1"/>
    <x v="1"/>
    <x v="0"/>
    <n v="0.43091484464902186"/>
  </r>
  <r>
    <s v="Transit Police"/>
    <x v="1"/>
    <x v="2"/>
    <x v="2"/>
    <s v="N/A"/>
  </r>
  <r>
    <s v="Transit Police"/>
    <x v="1"/>
    <x v="7"/>
    <x v="0"/>
    <n v="0.14165324127349443"/>
  </r>
  <r>
    <s v="Transit Police"/>
    <x v="1"/>
    <x v="7"/>
    <x v="2"/>
    <n v="0.14165324127349443"/>
  </r>
  <r>
    <s v="Transit Police"/>
    <x v="1"/>
    <x v="1"/>
    <x v="8"/>
    <n v="0.43091484464902186"/>
  </r>
  <r>
    <s v="Transit Police"/>
    <x v="1"/>
    <x v="7"/>
    <x v="0"/>
    <n v="0.14165324127349443"/>
  </r>
  <r>
    <s v="Transit Police"/>
    <x v="1"/>
    <x v="1"/>
    <x v="2"/>
    <n v="0.43091484464902186"/>
  </r>
  <r>
    <s v="Transit Police"/>
    <x v="1"/>
    <x v="3"/>
    <x v="3"/>
    <n v="2.4298043728423476E-2"/>
  </r>
  <r>
    <s v="Transit Police"/>
    <x v="1"/>
    <x v="4"/>
    <x v="2"/>
    <n v="1.9754507096279249E-2"/>
  </r>
  <r>
    <s v="Transit Police"/>
    <x v="1"/>
    <x v="1"/>
    <x v="1"/>
    <n v="0.43091484464902186"/>
  </r>
  <r>
    <s v="Transit Police"/>
    <x v="1"/>
    <x v="1"/>
    <x v="1"/>
    <n v="0.43091484464902186"/>
  </r>
  <r>
    <s v="Transit Police"/>
    <x v="1"/>
    <x v="1"/>
    <x v="1"/>
    <n v="0.43091484464902186"/>
  </r>
  <r>
    <s v="Transit Police"/>
    <x v="1"/>
    <x v="1"/>
    <x v="0"/>
    <n v="0.43091484464902186"/>
  </r>
  <r>
    <s v="Transit Police"/>
    <x v="1"/>
    <x v="0"/>
    <x v="0"/>
    <n v="0.30911392405063293"/>
  </r>
  <r>
    <s v="Transit Police"/>
    <x v="1"/>
    <x v="1"/>
    <x v="2"/>
    <n v="0.43091484464902186"/>
  </r>
  <r>
    <s v="Transit Police"/>
    <x v="1"/>
    <x v="3"/>
    <x v="1"/>
    <n v="2.4298043728423476E-2"/>
  </r>
  <r>
    <s v="Transit Police"/>
    <x v="1"/>
    <x v="3"/>
    <x v="0"/>
    <n v="2.4298043728423476E-2"/>
  </r>
  <r>
    <s v="Transit Police"/>
    <x v="1"/>
    <x v="2"/>
    <x v="0"/>
    <s v="N/A"/>
  </r>
  <r>
    <s v="Transit Police"/>
    <x v="1"/>
    <x v="7"/>
    <x v="0"/>
    <n v="0.14165324127349443"/>
  </r>
  <r>
    <s v="Transit Police"/>
    <x v="1"/>
    <x v="1"/>
    <x v="2"/>
    <n v="0.43091484464902186"/>
  </r>
  <r>
    <s v="Transit Police"/>
    <x v="1"/>
    <x v="0"/>
    <x v="0"/>
    <n v="0.30911392405063293"/>
  </r>
  <r>
    <s v="Transit Police"/>
    <x v="1"/>
    <x v="1"/>
    <x v="2"/>
    <n v="0.43091484464902186"/>
  </r>
  <r>
    <s v="Transit Police"/>
    <x v="1"/>
    <x v="1"/>
    <x v="6"/>
    <n v="0.43091484464902186"/>
  </r>
  <r>
    <s v="Transit Police"/>
    <x v="1"/>
    <x v="1"/>
    <x v="10"/>
    <n v="0.43091484464902186"/>
  </r>
  <r>
    <s v="Transit Police"/>
    <x v="1"/>
    <x v="1"/>
    <x v="1"/>
    <n v="0.43091484464902186"/>
  </r>
  <r>
    <s v="Transit Police"/>
    <x v="1"/>
    <x v="0"/>
    <x v="0"/>
    <n v="0.30911392405063293"/>
  </r>
  <r>
    <s v="Transit Police"/>
    <x v="1"/>
    <x v="1"/>
    <x v="9"/>
    <n v="0.43091484464902186"/>
  </r>
  <r>
    <s v="Transit Police"/>
    <x v="1"/>
    <x v="8"/>
    <x v="8"/>
    <n v="3.3402378212504795E-2"/>
  </r>
  <r>
    <s v="Transit Police"/>
    <x v="1"/>
    <x v="0"/>
    <x v="9"/>
    <n v="0.30911392405063293"/>
  </r>
  <r>
    <s v="Transit Police"/>
    <x v="1"/>
    <x v="1"/>
    <x v="9"/>
    <n v="0.43091484464902186"/>
  </r>
  <r>
    <s v="Transit Police"/>
    <x v="1"/>
    <x v="1"/>
    <x v="0"/>
    <n v="0.43091484464902186"/>
  </r>
  <r>
    <s v="Transit Police"/>
    <x v="1"/>
    <x v="1"/>
    <x v="1"/>
    <n v="0.43091484464902186"/>
  </r>
  <r>
    <s v="Transit Police"/>
    <x v="1"/>
    <x v="0"/>
    <x v="9"/>
    <n v="0.30911392405063293"/>
  </r>
  <r>
    <s v="Transit Police"/>
    <x v="1"/>
    <x v="1"/>
    <x v="9"/>
    <n v="0.43091484464902186"/>
  </r>
  <r>
    <s v="Transit Police"/>
    <x v="1"/>
    <x v="1"/>
    <x v="3"/>
    <n v="0.43091484464902186"/>
  </r>
  <r>
    <s v="Transit Police"/>
    <x v="1"/>
    <x v="1"/>
    <x v="9"/>
    <n v="0.43091484464902186"/>
  </r>
  <r>
    <s v="Transit Police"/>
    <x v="1"/>
    <x v="2"/>
    <x v="4"/>
    <s v="N/A"/>
  </r>
  <r>
    <s v="Transit Police"/>
    <x v="1"/>
    <x v="1"/>
    <x v="9"/>
    <n v="0.43091484464902186"/>
  </r>
  <r>
    <s v="Transit Police"/>
    <x v="1"/>
    <x v="1"/>
    <x v="2"/>
    <n v="0.43091484464902186"/>
  </r>
  <r>
    <s v="Transit Police"/>
    <x v="1"/>
    <x v="1"/>
    <x v="2"/>
    <n v="0.43091484464902186"/>
  </r>
  <r>
    <s v="Transit Police"/>
    <x v="1"/>
    <x v="3"/>
    <x v="4"/>
    <n v="2.4298043728423476E-2"/>
  </r>
  <r>
    <s v="Transit Police"/>
    <x v="1"/>
    <x v="1"/>
    <x v="8"/>
    <n v="0.43091484464902186"/>
  </r>
  <r>
    <s v="Transit Police"/>
    <x v="1"/>
    <x v="5"/>
    <x v="2"/>
    <n v="1.5795934023782127E-2"/>
  </r>
  <r>
    <s v="Transit Police"/>
    <x v="1"/>
    <x v="1"/>
    <x v="6"/>
    <n v="0.43091484464902186"/>
  </r>
  <r>
    <s v="Transit Police"/>
    <x v="1"/>
    <x v="2"/>
    <x v="0"/>
    <s v="N/A"/>
  </r>
  <r>
    <s v="Transit Police"/>
    <x v="1"/>
    <x v="0"/>
    <x v="3"/>
    <n v="0.30911392405063293"/>
  </r>
  <r>
    <s v="Transit Police"/>
    <x v="1"/>
    <x v="1"/>
    <x v="1"/>
    <n v="0.43091484464902186"/>
  </r>
  <r>
    <s v="Transit Police"/>
    <x v="1"/>
    <x v="1"/>
    <x v="2"/>
    <n v="0.43091484464902186"/>
  </r>
  <r>
    <s v="Transit Police"/>
    <x v="1"/>
    <x v="1"/>
    <x v="2"/>
    <n v="0.43091484464902186"/>
  </r>
  <r>
    <s v="Transit Police"/>
    <x v="1"/>
    <x v="1"/>
    <x v="3"/>
    <n v="0.43091484464902186"/>
  </r>
  <r>
    <s v="Transit Police"/>
    <x v="1"/>
    <x v="8"/>
    <x v="9"/>
    <n v="3.3402378212504795E-2"/>
  </r>
  <r>
    <s v="Transit Police"/>
    <x v="1"/>
    <x v="1"/>
    <x v="3"/>
    <n v="0.43091484464902186"/>
  </r>
  <r>
    <s v="Transit Police"/>
    <x v="1"/>
    <x v="0"/>
    <x v="1"/>
    <n v="0.30911392405063293"/>
  </r>
  <r>
    <s v="Transit Police"/>
    <x v="1"/>
    <x v="3"/>
    <x v="1"/>
    <n v="2.4298043728423476E-2"/>
  </r>
  <r>
    <s v="Transit Police"/>
    <x v="1"/>
    <x v="1"/>
    <x v="2"/>
    <n v="0.43091484464902186"/>
  </r>
  <r>
    <s v="Transit Police"/>
    <x v="1"/>
    <x v="8"/>
    <x v="2"/>
    <n v="3.3402378212504795E-2"/>
  </r>
  <r>
    <s v="Transit Police"/>
    <x v="1"/>
    <x v="7"/>
    <x v="0"/>
    <n v="0.14165324127349443"/>
  </r>
  <r>
    <s v="Transit Police"/>
    <x v="1"/>
    <x v="7"/>
    <x v="2"/>
    <n v="0.14165324127349443"/>
  </r>
  <r>
    <s v="Transit Police"/>
    <x v="1"/>
    <x v="2"/>
    <x v="0"/>
    <s v="N/A"/>
  </r>
  <r>
    <s v="Transit Police"/>
    <x v="1"/>
    <x v="1"/>
    <x v="2"/>
    <n v="0.43091484464902186"/>
  </r>
  <r>
    <s v="Transit Police"/>
    <x v="1"/>
    <x v="1"/>
    <x v="3"/>
    <n v="0.43091484464902186"/>
  </r>
  <r>
    <s v="Transit Police"/>
    <x v="1"/>
    <x v="2"/>
    <x v="0"/>
    <s v="N/A"/>
  </r>
  <r>
    <s v="Transit Police"/>
    <x v="1"/>
    <x v="7"/>
    <x v="1"/>
    <n v="0.14165324127349443"/>
  </r>
  <r>
    <s v="Transit Police"/>
    <x v="1"/>
    <x v="7"/>
    <x v="2"/>
    <n v="0.14165324127349443"/>
  </r>
  <r>
    <s v="Transit Police"/>
    <x v="1"/>
    <x v="0"/>
    <x v="4"/>
    <n v="0.30911392405063293"/>
  </r>
  <r>
    <s v="Transit Police"/>
    <x v="1"/>
    <x v="2"/>
    <x v="0"/>
    <s v="N/A"/>
  </r>
  <r>
    <s v="Transit Police"/>
    <x v="1"/>
    <x v="1"/>
    <x v="1"/>
    <n v="0.43091484464902186"/>
  </r>
  <r>
    <s v="Transit Police"/>
    <x v="1"/>
    <x v="7"/>
    <x v="0"/>
    <n v="0.14165324127349443"/>
  </r>
  <r>
    <s v="Transit Police"/>
    <x v="1"/>
    <x v="7"/>
    <x v="9"/>
    <n v="0.14165324127349443"/>
  </r>
  <r>
    <s v="Transit Police"/>
    <x v="1"/>
    <x v="7"/>
    <x v="9"/>
    <n v="0.14165324127349443"/>
  </r>
  <r>
    <s v="Transit Police"/>
    <x v="1"/>
    <x v="3"/>
    <x v="3"/>
    <n v="2.4298043728423476E-2"/>
  </r>
  <r>
    <s v="Transit Police"/>
    <x v="1"/>
    <x v="7"/>
    <x v="10"/>
    <n v="0.14165324127349443"/>
  </r>
  <r>
    <s v="Transit Police"/>
    <x v="1"/>
    <x v="7"/>
    <x v="6"/>
    <n v="0.14165324127349443"/>
  </r>
  <r>
    <s v="Transit Police"/>
    <x v="1"/>
    <x v="2"/>
    <x v="10"/>
    <s v="N/A"/>
  </r>
  <r>
    <s v="Transit Police"/>
    <x v="1"/>
    <x v="1"/>
    <x v="10"/>
    <n v="0.43091484464902186"/>
  </r>
  <r>
    <s v="Transit Police"/>
    <x v="1"/>
    <x v="7"/>
    <x v="10"/>
    <n v="0.14165324127349443"/>
  </r>
  <r>
    <s v="Transit Police"/>
    <x v="1"/>
    <x v="7"/>
    <x v="10"/>
    <n v="0.14165324127349443"/>
  </r>
  <r>
    <s v="Transit Police"/>
    <x v="1"/>
    <x v="7"/>
    <x v="10"/>
    <n v="0.14165324127349443"/>
  </r>
  <r>
    <s v="Transit Police"/>
    <x v="1"/>
    <x v="8"/>
    <x v="10"/>
    <n v="3.3402378212504795E-2"/>
  </r>
  <r>
    <s v="Transit Police"/>
    <x v="1"/>
    <x v="7"/>
    <x v="10"/>
    <n v="0.14165324127349443"/>
  </r>
  <r>
    <s v="Transit Police"/>
    <x v="1"/>
    <x v="5"/>
    <x v="2"/>
    <n v="1.5795934023782127E-2"/>
  </r>
  <r>
    <s v="Transit Police"/>
    <x v="1"/>
    <x v="8"/>
    <x v="1"/>
    <n v="3.3402378212504795E-2"/>
  </r>
  <r>
    <s v="Transit Police"/>
    <x v="1"/>
    <x v="1"/>
    <x v="14"/>
    <n v="0.43091484464902186"/>
  </r>
  <r>
    <s v="Transit Police"/>
    <x v="1"/>
    <x v="3"/>
    <x v="0"/>
    <n v="2.4298043728423476E-2"/>
  </r>
  <r>
    <s v="Transit Police"/>
    <x v="1"/>
    <x v="3"/>
    <x v="6"/>
    <n v="2.4298043728423476E-2"/>
  </r>
  <r>
    <s v="Transit Police"/>
    <x v="1"/>
    <x v="3"/>
    <x v="6"/>
    <n v="2.4298043728423476E-2"/>
  </r>
  <r>
    <s v="Transit Police"/>
    <x v="1"/>
    <x v="5"/>
    <x v="2"/>
    <n v="1.5795934023782127E-2"/>
  </r>
  <r>
    <s v="Transit Police"/>
    <x v="1"/>
    <x v="1"/>
    <x v="6"/>
    <n v="0.43091484464902186"/>
  </r>
  <r>
    <s v="Transit Police"/>
    <x v="1"/>
    <x v="2"/>
    <x v="11"/>
    <s v="N/A"/>
  </r>
  <r>
    <s v="Transit Police"/>
    <x v="1"/>
    <x v="1"/>
    <x v="17"/>
    <n v="0.43091484464902186"/>
  </r>
  <r>
    <s v="Transit Police"/>
    <x v="1"/>
    <x v="3"/>
    <x v="1"/>
    <n v="2.4298043728423476E-2"/>
  </r>
  <r>
    <s v="Transit Police"/>
    <x v="1"/>
    <x v="1"/>
    <x v="2"/>
    <n v="0.43091484464902186"/>
  </r>
  <r>
    <s v="Transit Police"/>
    <x v="1"/>
    <x v="1"/>
    <x v="0"/>
    <n v="0.43091484464902186"/>
  </r>
  <r>
    <s v="Transit Police"/>
    <x v="1"/>
    <x v="1"/>
    <x v="6"/>
    <n v="0.43091484464902186"/>
  </r>
  <r>
    <s v="Transit Police"/>
    <x v="1"/>
    <x v="2"/>
    <x v="2"/>
    <s v="N/A"/>
  </r>
  <r>
    <s v="Transit Police"/>
    <x v="1"/>
    <x v="7"/>
    <x v="1"/>
    <n v="0.14165324127349443"/>
  </r>
  <r>
    <s v="Transit Police"/>
    <x v="1"/>
    <x v="1"/>
    <x v="10"/>
    <n v="0.43091484464902186"/>
  </r>
  <r>
    <s v="Transit Police"/>
    <x v="1"/>
    <x v="1"/>
    <x v="0"/>
    <n v="0.43091484464902186"/>
  </r>
  <r>
    <s v="Transit Police"/>
    <x v="1"/>
    <x v="0"/>
    <x v="2"/>
    <n v="0.30911392405063293"/>
  </r>
  <r>
    <s v="Transit Police"/>
    <x v="1"/>
    <x v="1"/>
    <x v="1"/>
    <n v="0.43091484464902186"/>
  </r>
  <r>
    <s v="Transit Police"/>
    <x v="1"/>
    <x v="1"/>
    <x v="1"/>
    <n v="0.43091484464902186"/>
  </r>
  <r>
    <s v="Transit Police"/>
    <x v="1"/>
    <x v="5"/>
    <x v="1"/>
    <n v="1.5795934023782127E-2"/>
  </r>
  <r>
    <s v="Transit Police"/>
    <x v="1"/>
    <x v="7"/>
    <x v="2"/>
    <n v="0.14165324127349443"/>
  </r>
  <r>
    <s v="Transit Police"/>
    <x v="1"/>
    <x v="7"/>
    <x v="4"/>
    <n v="0.14165324127349443"/>
  </r>
  <r>
    <s v="Transit Police"/>
    <x v="1"/>
    <x v="7"/>
    <x v="0"/>
    <n v="0.14165324127349443"/>
  </r>
  <r>
    <s v="Transit Police"/>
    <x v="1"/>
    <x v="7"/>
    <x v="9"/>
    <n v="0.14165324127349443"/>
  </r>
  <r>
    <s v="Transit Police"/>
    <x v="1"/>
    <x v="0"/>
    <x v="8"/>
    <n v="0.30911392405063293"/>
  </r>
  <r>
    <s v="Transit Police"/>
    <x v="1"/>
    <x v="4"/>
    <x v="0"/>
    <n v="1.9754507096279249E-2"/>
  </r>
  <r>
    <s v="Transit Police"/>
    <x v="1"/>
    <x v="1"/>
    <x v="2"/>
    <n v="0.43091484464902186"/>
  </r>
  <r>
    <s v="Transit Police"/>
    <x v="1"/>
    <x v="2"/>
    <x v="2"/>
    <s v="N/A"/>
  </r>
  <r>
    <s v="Transit Police"/>
    <x v="1"/>
    <x v="1"/>
    <x v="2"/>
    <n v="0.43091484464902186"/>
  </r>
  <r>
    <s v="Transit Police"/>
    <x v="1"/>
    <x v="1"/>
    <x v="2"/>
    <n v="0.43091484464902186"/>
  </r>
  <r>
    <s v="Transit Police"/>
    <x v="1"/>
    <x v="0"/>
    <x v="9"/>
    <n v="0.30911392405063293"/>
  </r>
  <r>
    <s v="Transit Police"/>
    <x v="1"/>
    <x v="0"/>
    <x v="9"/>
    <n v="0.30911392405063293"/>
  </r>
  <r>
    <s v="Transit Police"/>
    <x v="1"/>
    <x v="2"/>
    <x v="2"/>
    <s v="N/A"/>
  </r>
  <r>
    <s v="Transit Police"/>
    <x v="1"/>
    <x v="0"/>
    <x v="0"/>
    <n v="0.30911392405063293"/>
  </r>
  <r>
    <s v="Transit Police"/>
    <x v="1"/>
    <x v="7"/>
    <x v="9"/>
    <n v="0.14165324127349443"/>
  </r>
  <r>
    <s v="Transit Police"/>
    <x v="1"/>
    <x v="5"/>
    <x v="8"/>
    <n v="1.5795934023782127E-2"/>
  </r>
  <r>
    <s v="Transit Police"/>
    <x v="1"/>
    <x v="5"/>
    <x v="9"/>
    <n v="1.5795934023782127E-2"/>
  </r>
  <r>
    <s v="Transit Police"/>
    <x v="1"/>
    <x v="0"/>
    <x v="9"/>
    <n v="0.30911392405063293"/>
  </r>
  <r>
    <s v="Transit Police"/>
    <x v="1"/>
    <x v="1"/>
    <x v="2"/>
    <n v="0.43091484464902186"/>
  </r>
  <r>
    <s v="Transit Police"/>
    <x v="1"/>
    <x v="1"/>
    <x v="7"/>
    <n v="0.43091484464902186"/>
  </r>
  <r>
    <s v="Transit Police"/>
    <x v="1"/>
    <x v="1"/>
    <x v="10"/>
    <n v="0.43091484464902186"/>
  </r>
  <r>
    <s v="Transit Police"/>
    <x v="1"/>
    <x v="1"/>
    <x v="3"/>
    <n v="0.43091484464902186"/>
  </r>
  <r>
    <s v="Transit Police"/>
    <x v="1"/>
    <x v="1"/>
    <x v="17"/>
    <n v="0.43091484464902186"/>
  </r>
  <r>
    <s v="Transit Police"/>
    <x v="1"/>
    <x v="2"/>
    <x v="2"/>
    <s v="N/A"/>
  </r>
  <r>
    <s v="Transit Police"/>
    <x v="1"/>
    <x v="1"/>
    <x v="7"/>
    <n v="0.43091484464902186"/>
  </r>
  <r>
    <s v="Transit Police"/>
    <x v="1"/>
    <x v="2"/>
    <x v="2"/>
    <s v="N/A"/>
  </r>
  <r>
    <s v="Transit Police"/>
    <x v="1"/>
    <x v="1"/>
    <x v="18"/>
    <n v="0.43091484464902186"/>
  </r>
  <r>
    <s v="Transit Police"/>
    <x v="1"/>
    <x v="1"/>
    <x v="9"/>
    <n v="0.43091484464902186"/>
  </r>
  <r>
    <s v="Transit Police"/>
    <x v="1"/>
    <x v="1"/>
    <x v="3"/>
    <n v="0.43091484464902186"/>
  </r>
  <r>
    <s v="Transit Police"/>
    <x v="1"/>
    <x v="1"/>
    <x v="0"/>
    <n v="0.43091484464902186"/>
  </r>
  <r>
    <s v="Transit Police"/>
    <x v="1"/>
    <x v="0"/>
    <x v="2"/>
    <n v="0.30911392405063293"/>
  </r>
  <r>
    <s v="Transit Police"/>
    <x v="1"/>
    <x v="3"/>
    <x v="1"/>
    <n v="2.4298043728423476E-2"/>
  </r>
  <r>
    <s v="Transit Police"/>
    <x v="1"/>
    <x v="1"/>
    <x v="2"/>
    <n v="0.43091484464902186"/>
  </r>
  <r>
    <s v="Transit Police"/>
    <x v="1"/>
    <x v="0"/>
    <x v="1"/>
    <n v="0.30911392405063293"/>
  </r>
  <r>
    <s v="Transit Police"/>
    <x v="1"/>
    <x v="7"/>
    <x v="2"/>
    <n v="0.14165324127349443"/>
  </r>
  <r>
    <s v="Transit Police"/>
    <x v="1"/>
    <x v="1"/>
    <x v="6"/>
    <n v="0.43091484464902186"/>
  </r>
  <r>
    <s v="Transit Police"/>
    <x v="1"/>
    <x v="1"/>
    <x v="1"/>
    <n v="0.43091484464902186"/>
  </r>
  <r>
    <s v="Transit Police"/>
    <x v="1"/>
    <x v="2"/>
    <x v="2"/>
    <s v="N/A"/>
  </r>
  <r>
    <s v="Transit Police"/>
    <x v="1"/>
    <x v="1"/>
    <x v="11"/>
    <n v="0.43091484464902186"/>
  </r>
  <r>
    <s v="Transit Police"/>
    <x v="1"/>
    <x v="1"/>
    <x v="17"/>
    <n v="0.43091484464902186"/>
  </r>
  <r>
    <s v="Transit Police"/>
    <x v="1"/>
    <x v="3"/>
    <x v="1"/>
    <n v="2.4298043728423476E-2"/>
  </r>
  <r>
    <s v="Transit Police"/>
    <x v="1"/>
    <x v="0"/>
    <x v="2"/>
    <n v="0.30911392405063293"/>
  </r>
  <r>
    <s v="Transit Police"/>
    <x v="1"/>
    <x v="7"/>
    <x v="9"/>
    <n v="0.14165324127349443"/>
  </r>
  <r>
    <s v="Transit Police"/>
    <x v="1"/>
    <x v="7"/>
    <x v="1"/>
    <n v="0.14165324127349443"/>
  </r>
  <r>
    <s v="Transit Police"/>
    <x v="1"/>
    <x v="2"/>
    <x v="2"/>
    <s v="N/A"/>
  </r>
  <r>
    <s v="Transit Police"/>
    <x v="1"/>
    <x v="1"/>
    <x v="2"/>
    <n v="0.43091484464902186"/>
  </r>
  <r>
    <s v="Transit Police"/>
    <x v="1"/>
    <x v="1"/>
    <x v="11"/>
    <n v="0.43091484464902186"/>
  </r>
  <r>
    <s v="Transit Police"/>
    <x v="1"/>
    <x v="3"/>
    <x v="6"/>
    <n v="2.4298043728423476E-2"/>
  </r>
  <r>
    <s v="Transit Police"/>
    <x v="1"/>
    <x v="0"/>
    <x v="9"/>
    <n v="0.30911392405063293"/>
  </r>
  <r>
    <s v="Transit Police"/>
    <x v="1"/>
    <x v="7"/>
    <x v="4"/>
    <n v="0.14165324127349443"/>
  </r>
  <r>
    <s v="Transit Police"/>
    <x v="1"/>
    <x v="0"/>
    <x v="13"/>
    <n v="0.30911392405063293"/>
  </r>
  <r>
    <s v="Transit Police"/>
    <x v="1"/>
    <x v="1"/>
    <x v="9"/>
    <n v="0.43091484464902186"/>
  </r>
  <r>
    <s v="Transit Police"/>
    <x v="1"/>
    <x v="1"/>
    <x v="17"/>
    <n v="0.43091484464902186"/>
  </r>
  <r>
    <s v="Transit Police"/>
    <x v="1"/>
    <x v="5"/>
    <x v="0"/>
    <n v="1.5795934023782127E-2"/>
  </r>
  <r>
    <s v="Transit Police"/>
    <x v="1"/>
    <x v="3"/>
    <x v="9"/>
    <n v="2.4298043728423476E-2"/>
  </r>
  <r>
    <s v="Transit Police"/>
    <x v="1"/>
    <x v="0"/>
    <x v="2"/>
    <n v="0.30911392405063293"/>
  </r>
  <r>
    <s v="Transit Police"/>
    <x v="1"/>
    <x v="0"/>
    <x v="9"/>
    <n v="0.30911392405063293"/>
  </r>
  <r>
    <s v="Transit Police"/>
    <x v="1"/>
    <x v="0"/>
    <x v="4"/>
    <n v="0.30911392405063293"/>
  </r>
  <r>
    <s v="Transit Police"/>
    <x v="1"/>
    <x v="1"/>
    <x v="2"/>
    <n v="0.43091484464902186"/>
  </r>
  <r>
    <s v="Transit Police"/>
    <x v="1"/>
    <x v="2"/>
    <x v="2"/>
    <s v="N/A"/>
  </r>
  <r>
    <s v="Transit Police"/>
    <x v="1"/>
    <x v="1"/>
    <x v="6"/>
    <n v="0.43091484464902186"/>
  </r>
  <r>
    <s v="Transit Police"/>
    <x v="1"/>
    <x v="2"/>
    <x v="7"/>
    <s v="N/A"/>
  </r>
  <r>
    <s v="Transit Police"/>
    <x v="1"/>
    <x v="8"/>
    <x v="1"/>
    <n v="3.3402378212504795E-2"/>
  </r>
  <r>
    <s v="Transit Police"/>
    <x v="1"/>
    <x v="1"/>
    <x v="6"/>
    <n v="0.43091484464902186"/>
  </r>
  <r>
    <s v="Transit Police"/>
    <x v="1"/>
    <x v="1"/>
    <x v="1"/>
    <n v="0.43091484464902186"/>
  </r>
  <r>
    <s v="Transit Police"/>
    <x v="1"/>
    <x v="3"/>
    <x v="1"/>
    <n v="2.4298043728423476E-2"/>
  </r>
  <r>
    <s v="Transit Police"/>
    <x v="1"/>
    <x v="1"/>
    <x v="1"/>
    <n v="0.43091484464902186"/>
  </r>
  <r>
    <s v="Transit Police"/>
    <x v="1"/>
    <x v="4"/>
    <x v="2"/>
    <n v="1.9754507096279249E-2"/>
  </r>
  <r>
    <s v="Transit Police"/>
    <x v="1"/>
    <x v="3"/>
    <x v="1"/>
    <n v="2.4298043728423476E-2"/>
  </r>
  <r>
    <s v="Transit Police"/>
    <x v="1"/>
    <x v="1"/>
    <x v="2"/>
    <n v="0.43091484464902186"/>
  </r>
  <r>
    <s v="Transit Police"/>
    <x v="1"/>
    <x v="7"/>
    <x v="9"/>
    <n v="0.14165324127349443"/>
  </r>
  <r>
    <s v="Transit Police"/>
    <x v="1"/>
    <x v="1"/>
    <x v="1"/>
    <n v="0.43091484464902186"/>
  </r>
  <r>
    <s v="Transit Police"/>
    <x v="1"/>
    <x v="5"/>
    <x v="3"/>
    <n v="1.5795934023782127E-2"/>
  </r>
  <r>
    <s v="Transit Police"/>
    <x v="1"/>
    <x v="8"/>
    <x v="2"/>
    <n v="3.3402378212504795E-2"/>
  </r>
  <r>
    <s v="Transit Police"/>
    <x v="1"/>
    <x v="1"/>
    <x v="15"/>
    <n v="0.43091484464902186"/>
  </r>
  <r>
    <s v="Transit Police"/>
    <x v="1"/>
    <x v="1"/>
    <x v="2"/>
    <n v="0.43091484464902186"/>
  </r>
  <r>
    <s v="Transit Police"/>
    <x v="1"/>
    <x v="7"/>
    <x v="0"/>
    <n v="0.14165324127349443"/>
  </r>
  <r>
    <s v="Transit Police"/>
    <x v="1"/>
    <x v="1"/>
    <x v="2"/>
    <n v="0.43091484464902186"/>
  </r>
  <r>
    <s v="Transit Police"/>
    <x v="1"/>
    <x v="1"/>
    <x v="2"/>
    <n v="0.43091484464902186"/>
  </r>
  <r>
    <s v="Transit Police"/>
    <x v="1"/>
    <x v="7"/>
    <x v="0"/>
    <n v="0.14165324127349443"/>
  </r>
  <r>
    <s v="Transit Police"/>
    <x v="1"/>
    <x v="2"/>
    <x v="2"/>
    <s v="N/A"/>
  </r>
  <r>
    <s v="Transit Police"/>
    <x v="1"/>
    <x v="5"/>
    <x v="8"/>
    <n v="1.5795934023782127E-2"/>
  </r>
  <r>
    <s v="Transit Police"/>
    <x v="1"/>
    <x v="2"/>
    <x v="0"/>
    <s v="N/A"/>
  </r>
  <r>
    <s v="Transit Police"/>
    <x v="1"/>
    <x v="5"/>
    <x v="0"/>
    <n v="1.5795934023782127E-2"/>
  </r>
  <r>
    <s v="Transit Police"/>
    <x v="1"/>
    <x v="1"/>
    <x v="0"/>
    <n v="0.43091484464902186"/>
  </r>
  <r>
    <s v="Transit Police"/>
    <x v="1"/>
    <x v="0"/>
    <x v="1"/>
    <n v="0.30911392405063293"/>
  </r>
  <r>
    <s v="Transit Police"/>
    <x v="1"/>
    <x v="1"/>
    <x v="1"/>
    <n v="0.43091484464902186"/>
  </r>
  <r>
    <s v="Transit Police"/>
    <x v="1"/>
    <x v="2"/>
    <x v="2"/>
    <s v="N/A"/>
  </r>
  <r>
    <s v="Transit Police"/>
    <x v="1"/>
    <x v="1"/>
    <x v="1"/>
    <n v="0.43091484464902186"/>
  </r>
  <r>
    <s v="Transit Police"/>
    <x v="1"/>
    <x v="7"/>
    <x v="2"/>
    <n v="0.14165324127349443"/>
  </r>
  <r>
    <s v="Transit Police"/>
    <x v="1"/>
    <x v="5"/>
    <x v="1"/>
    <n v="1.5795934023782127E-2"/>
  </r>
  <r>
    <s v="Transit Police"/>
    <x v="1"/>
    <x v="7"/>
    <x v="0"/>
    <n v="0.14165324127349443"/>
  </r>
  <r>
    <s v="Transit Police"/>
    <x v="1"/>
    <x v="2"/>
    <x v="0"/>
    <s v="N/A"/>
  </r>
  <r>
    <s v="Transit Police"/>
    <x v="1"/>
    <x v="1"/>
    <x v="1"/>
    <n v="0.43091484464902186"/>
  </r>
  <r>
    <s v="Transit Police"/>
    <x v="1"/>
    <x v="2"/>
    <x v="0"/>
    <s v="N/A"/>
  </r>
  <r>
    <s v="Transit Police"/>
    <x v="1"/>
    <x v="2"/>
    <x v="8"/>
    <s v="N/A"/>
  </r>
  <r>
    <s v="Transit Police"/>
    <x v="1"/>
    <x v="1"/>
    <x v="0"/>
    <n v="0.43091484464902186"/>
  </r>
  <r>
    <s v="Transit Police"/>
    <x v="1"/>
    <x v="1"/>
    <x v="9"/>
    <n v="0.43091484464902186"/>
  </r>
  <r>
    <s v="Transit Police"/>
    <x v="1"/>
    <x v="1"/>
    <x v="2"/>
    <n v="0.43091484464902186"/>
  </r>
  <r>
    <s v="Transit Police"/>
    <x v="1"/>
    <x v="2"/>
    <x v="2"/>
    <s v="N/A"/>
  </r>
  <r>
    <s v="Transit Police"/>
    <x v="1"/>
    <x v="0"/>
    <x v="9"/>
    <n v="0.30911392405063293"/>
  </r>
  <r>
    <s v="Transit Police"/>
    <x v="1"/>
    <x v="2"/>
    <x v="2"/>
    <s v="N/A"/>
  </r>
  <r>
    <s v="Transit Police"/>
    <x v="1"/>
    <x v="1"/>
    <x v="1"/>
    <n v="0.43091484464902186"/>
  </r>
  <r>
    <s v="Transit Police"/>
    <x v="1"/>
    <x v="0"/>
    <x v="1"/>
    <n v="0.30911392405063293"/>
  </r>
  <r>
    <s v="Transit Police"/>
    <x v="1"/>
    <x v="1"/>
    <x v="2"/>
    <n v="0.43091484464902186"/>
  </r>
  <r>
    <s v="Transit Police"/>
    <x v="1"/>
    <x v="1"/>
    <x v="6"/>
    <n v="0.43091484464902186"/>
  </r>
  <r>
    <s v="Transit Police"/>
    <x v="1"/>
    <x v="1"/>
    <x v="2"/>
    <n v="0.43091484464902186"/>
  </r>
  <r>
    <s v="Transit Police"/>
    <x v="1"/>
    <x v="1"/>
    <x v="2"/>
    <n v="0.43091484464902186"/>
  </r>
  <r>
    <s v="Transit Police"/>
    <x v="1"/>
    <x v="1"/>
    <x v="1"/>
    <n v="0.43091484464902186"/>
  </r>
  <r>
    <s v="Transit Police"/>
    <x v="1"/>
    <x v="7"/>
    <x v="2"/>
    <n v="0.14165324127349443"/>
  </r>
  <r>
    <s v="Transit Police"/>
    <x v="1"/>
    <x v="1"/>
    <x v="11"/>
    <n v="0.43091484464902186"/>
  </r>
  <r>
    <s v="Transit Police"/>
    <x v="1"/>
    <x v="1"/>
    <x v="11"/>
    <n v="0.43091484464902186"/>
  </r>
  <r>
    <s v="Transit Police"/>
    <x v="1"/>
    <x v="1"/>
    <x v="16"/>
    <n v="0.43091484464902186"/>
  </r>
  <r>
    <s v="Transit Police"/>
    <x v="1"/>
    <x v="2"/>
    <x v="9"/>
    <s v="N/A"/>
  </r>
  <r>
    <s v="Transit Police"/>
    <x v="1"/>
    <x v="2"/>
    <x v="9"/>
    <s v="N/A"/>
  </r>
  <r>
    <s v="Transit Police"/>
    <x v="1"/>
    <x v="1"/>
    <x v="11"/>
    <n v="0.43091484464902186"/>
  </r>
  <r>
    <s v="Transit Police"/>
    <x v="1"/>
    <x v="1"/>
    <x v="16"/>
    <n v="0.43091484464902186"/>
  </r>
  <r>
    <s v="Transit Police"/>
    <x v="1"/>
    <x v="2"/>
    <x v="17"/>
    <s v="N/A"/>
  </r>
  <r>
    <s v="Transit Police"/>
    <x v="1"/>
    <x v="2"/>
    <x v="9"/>
    <s v="N/A"/>
  </r>
  <r>
    <s v="Transit Police"/>
    <x v="1"/>
    <x v="2"/>
    <x v="17"/>
    <s v="N/A"/>
  </r>
  <r>
    <s v="Transit Police"/>
    <x v="1"/>
    <x v="1"/>
    <x v="3"/>
    <n v="0.43091484464902186"/>
  </r>
  <r>
    <s v="Transit Police"/>
    <x v="1"/>
    <x v="0"/>
    <x v="2"/>
    <n v="0.30911392405063293"/>
  </r>
  <r>
    <s v="Transit Police"/>
    <x v="1"/>
    <x v="2"/>
    <x v="9"/>
    <s v="N/A"/>
  </r>
  <r>
    <s v="Transit Police"/>
    <x v="1"/>
    <x v="7"/>
    <x v="10"/>
    <n v="0.14165324127349443"/>
  </r>
  <r>
    <s v="Transit Police"/>
    <x v="1"/>
    <x v="0"/>
    <x v="10"/>
    <n v="0.30911392405063293"/>
  </r>
  <r>
    <s v="Transit Police"/>
    <x v="1"/>
    <x v="1"/>
    <x v="3"/>
    <n v="0.43091484464902186"/>
  </r>
  <r>
    <s v="Transit Police"/>
    <x v="1"/>
    <x v="2"/>
    <x v="2"/>
    <s v="N/A"/>
  </r>
  <r>
    <s v="Transit Police"/>
    <x v="1"/>
    <x v="5"/>
    <x v="17"/>
    <n v="1.5795934023782127E-2"/>
  </r>
  <r>
    <s v="Transit Police"/>
    <x v="1"/>
    <x v="1"/>
    <x v="11"/>
    <n v="0.43091484464902186"/>
  </r>
  <r>
    <s v="Transit Police"/>
    <x v="1"/>
    <x v="1"/>
    <x v="11"/>
    <n v="0.43091484464902186"/>
  </r>
  <r>
    <s v="Transit Police"/>
    <x v="1"/>
    <x v="1"/>
    <x v="11"/>
    <n v="0.43091484464902186"/>
  </r>
  <r>
    <s v="Transit Police"/>
    <x v="1"/>
    <x v="5"/>
    <x v="17"/>
    <n v="1.5795934023782127E-2"/>
  </r>
  <r>
    <s v="Transit Police"/>
    <x v="1"/>
    <x v="1"/>
    <x v="17"/>
    <n v="0.43091484464902186"/>
  </r>
  <r>
    <s v="Transit Police"/>
    <x v="1"/>
    <x v="3"/>
    <x v="1"/>
    <n v="2.4298043728423476E-2"/>
  </r>
  <r>
    <s v="Transit Police"/>
    <x v="1"/>
    <x v="1"/>
    <x v="1"/>
    <n v="0.43091484464902186"/>
  </r>
  <r>
    <s v="Transit Police"/>
    <x v="1"/>
    <x v="5"/>
    <x v="2"/>
    <n v="1.5795934023782127E-2"/>
  </r>
  <r>
    <s v="Transit Police"/>
    <x v="1"/>
    <x v="3"/>
    <x v="7"/>
    <n v="2.4298043728423476E-2"/>
  </r>
  <r>
    <s v="Transit Police"/>
    <x v="1"/>
    <x v="1"/>
    <x v="10"/>
    <n v="0.43091484464902186"/>
  </r>
  <r>
    <s v="Transit Police"/>
    <x v="1"/>
    <x v="1"/>
    <x v="8"/>
    <n v="0.43091484464902186"/>
  </r>
  <r>
    <s v="Transit Police"/>
    <x v="1"/>
    <x v="3"/>
    <x v="8"/>
    <n v="2.4298043728423476E-2"/>
  </r>
  <r>
    <s v="Transit Police"/>
    <x v="1"/>
    <x v="2"/>
    <x v="2"/>
    <s v="N/A"/>
  </r>
  <r>
    <s v="Transit Police"/>
    <x v="1"/>
    <x v="3"/>
    <x v="8"/>
    <n v="2.4298043728423476E-2"/>
  </r>
  <r>
    <s v="Transit Police"/>
    <x v="1"/>
    <x v="4"/>
    <x v="6"/>
    <n v="1.9754507096279249E-2"/>
  </r>
  <r>
    <s v="Transit Police"/>
    <x v="1"/>
    <x v="0"/>
    <x v="6"/>
    <n v="0.30911392405063293"/>
  </r>
  <r>
    <s v="Transit Police"/>
    <x v="1"/>
    <x v="7"/>
    <x v="2"/>
    <n v="0.14165324127349443"/>
  </r>
  <r>
    <s v="Transit Police"/>
    <x v="1"/>
    <x v="1"/>
    <x v="8"/>
    <n v="0.43091484464902186"/>
  </r>
  <r>
    <s v="Transit Police"/>
    <x v="1"/>
    <x v="1"/>
    <x v="10"/>
    <n v="0.43091484464902186"/>
  </r>
  <r>
    <s v="Transit Police"/>
    <x v="1"/>
    <x v="1"/>
    <x v="9"/>
    <n v="0.43091484464902186"/>
  </r>
  <r>
    <s v="Transit Police"/>
    <x v="1"/>
    <x v="1"/>
    <x v="17"/>
    <n v="0.43091484464902186"/>
  </r>
  <r>
    <s v="Transit Police"/>
    <x v="1"/>
    <x v="1"/>
    <x v="1"/>
    <n v="0.43091484464902186"/>
  </r>
  <r>
    <s v="Transit Police"/>
    <x v="1"/>
    <x v="1"/>
    <x v="11"/>
    <n v="0.43091484464902186"/>
  </r>
  <r>
    <s v="Transit Police"/>
    <x v="1"/>
    <x v="1"/>
    <x v="2"/>
    <n v="0.43091484464902186"/>
  </r>
  <r>
    <s v="Transit Police"/>
    <x v="1"/>
    <x v="5"/>
    <x v="1"/>
    <n v="1.5795934023782127E-2"/>
  </r>
  <r>
    <s v="Transit Police"/>
    <x v="1"/>
    <x v="2"/>
    <x v="2"/>
    <s v="N/A"/>
  </r>
  <r>
    <s v="Transit Police"/>
    <x v="1"/>
    <x v="2"/>
    <x v="9"/>
    <s v="N/A"/>
  </r>
  <r>
    <s v="Transit Police"/>
    <x v="1"/>
    <x v="1"/>
    <x v="2"/>
    <n v="0.43091484464902186"/>
  </r>
  <r>
    <s v="Transit Police"/>
    <x v="1"/>
    <x v="1"/>
    <x v="6"/>
    <n v="0.43091484464902186"/>
  </r>
  <r>
    <s v="Transit Police"/>
    <x v="1"/>
    <x v="1"/>
    <x v="2"/>
    <n v="0.43091484464902186"/>
  </r>
  <r>
    <s v="Transit Police"/>
    <x v="1"/>
    <x v="3"/>
    <x v="6"/>
    <n v="2.4298043728423476E-2"/>
  </r>
  <r>
    <s v="Transit Police"/>
    <x v="1"/>
    <x v="1"/>
    <x v="9"/>
    <n v="0.43091484464902186"/>
  </r>
  <r>
    <s v="Transit Police"/>
    <x v="1"/>
    <x v="1"/>
    <x v="0"/>
    <n v="0.43091484464902186"/>
  </r>
  <r>
    <s v="Transit Police"/>
    <x v="1"/>
    <x v="1"/>
    <x v="14"/>
    <n v="0.43091484464902186"/>
  </r>
  <r>
    <s v="Transit Police"/>
    <x v="1"/>
    <x v="1"/>
    <x v="10"/>
    <n v="0.43091484464902186"/>
  </r>
  <r>
    <s v="Transit Police"/>
    <x v="1"/>
    <x v="2"/>
    <x v="2"/>
    <s v="N/A"/>
  </r>
  <r>
    <s v="Transit Police"/>
    <x v="1"/>
    <x v="2"/>
    <x v="2"/>
    <s v="N/A"/>
  </r>
  <r>
    <s v="Transit Police"/>
    <x v="1"/>
    <x v="8"/>
    <x v="0"/>
    <n v="3.3402378212504795E-2"/>
  </r>
  <r>
    <s v="Transit Police"/>
    <x v="1"/>
    <x v="1"/>
    <x v="10"/>
    <n v="0.43091484464902186"/>
  </r>
  <r>
    <s v="Transit Police"/>
    <x v="1"/>
    <x v="0"/>
    <x v="1"/>
    <n v="0.30911392405063293"/>
  </r>
  <r>
    <s v="Transit Police"/>
    <x v="1"/>
    <x v="1"/>
    <x v="8"/>
    <n v="0.43091484464902186"/>
  </r>
  <r>
    <s v="Transit Police"/>
    <x v="1"/>
    <x v="5"/>
    <x v="3"/>
    <n v="1.5795934023782127E-2"/>
  </r>
  <r>
    <s v="Transit Police"/>
    <x v="1"/>
    <x v="1"/>
    <x v="9"/>
    <n v="0.43091484464902186"/>
  </r>
  <r>
    <s v="Transit Police"/>
    <x v="1"/>
    <x v="7"/>
    <x v="9"/>
    <n v="0.14165324127349443"/>
  </r>
  <r>
    <s v="Transit Police"/>
    <x v="1"/>
    <x v="1"/>
    <x v="9"/>
    <n v="0.43091484464902186"/>
  </r>
  <r>
    <s v="Transit Police"/>
    <x v="1"/>
    <x v="1"/>
    <x v="2"/>
    <n v="0.43091484464902186"/>
  </r>
  <r>
    <s v="Transit Police"/>
    <x v="1"/>
    <x v="1"/>
    <x v="1"/>
    <n v="0.43091484464902186"/>
  </r>
  <r>
    <s v="Transit Police"/>
    <x v="1"/>
    <x v="0"/>
    <x v="2"/>
    <n v="0.30911392405063293"/>
  </r>
  <r>
    <s v="Transit Police"/>
    <x v="1"/>
    <x v="1"/>
    <x v="9"/>
    <n v="0.43091484464902186"/>
  </r>
  <r>
    <s v="Transit Police"/>
    <x v="1"/>
    <x v="0"/>
    <x v="9"/>
    <n v="0.30911392405063293"/>
  </r>
  <r>
    <s v="Transit Police"/>
    <x v="1"/>
    <x v="8"/>
    <x v="2"/>
    <n v="3.3402378212504795E-2"/>
  </r>
  <r>
    <s v="Transit Police"/>
    <x v="1"/>
    <x v="2"/>
    <x v="0"/>
    <s v="N/A"/>
  </r>
  <r>
    <s v="Transit Police"/>
    <x v="1"/>
    <x v="1"/>
    <x v="9"/>
    <n v="0.43091484464902186"/>
  </r>
  <r>
    <s v="Transit Police"/>
    <x v="1"/>
    <x v="1"/>
    <x v="3"/>
    <n v="0.43091484464902186"/>
  </r>
  <r>
    <s v="Transit Police"/>
    <x v="1"/>
    <x v="1"/>
    <x v="0"/>
    <n v="0.43091484464902186"/>
  </r>
  <r>
    <s v="Transit Police"/>
    <x v="1"/>
    <x v="1"/>
    <x v="9"/>
    <n v="0.43091484464902186"/>
  </r>
  <r>
    <s v="Transit Police"/>
    <x v="1"/>
    <x v="1"/>
    <x v="10"/>
    <n v="0.43091484464902186"/>
  </r>
  <r>
    <s v="Transit Police"/>
    <x v="1"/>
    <x v="1"/>
    <x v="9"/>
    <n v="0.43091484464902186"/>
  </r>
  <r>
    <s v="Transit Police"/>
    <x v="1"/>
    <x v="2"/>
    <x v="0"/>
    <s v="N/A"/>
  </r>
  <r>
    <s v="Transit Police"/>
    <x v="1"/>
    <x v="6"/>
    <x v="14"/>
    <n v="2.5067126965861143E-2"/>
  </r>
  <r>
    <s v="Transit Police"/>
    <x v="1"/>
    <x v="4"/>
    <x v="11"/>
    <n v="1.9754507096279249E-2"/>
  </r>
  <r>
    <s v="Transit Police"/>
    <x v="1"/>
    <x v="3"/>
    <x v="6"/>
    <n v="2.4298043728423476E-2"/>
  </r>
  <r>
    <s v="Transit Police"/>
    <x v="1"/>
    <x v="8"/>
    <x v="2"/>
    <n v="3.3402378212504795E-2"/>
  </r>
  <r>
    <s v="Transit Police"/>
    <x v="1"/>
    <x v="3"/>
    <x v="1"/>
    <n v="2.4298043728423476E-2"/>
  </r>
  <r>
    <s v="Transit Police"/>
    <x v="1"/>
    <x v="1"/>
    <x v="1"/>
    <n v="0.43091484464902186"/>
  </r>
  <r>
    <s v="Transit Police"/>
    <x v="1"/>
    <x v="1"/>
    <x v="2"/>
    <n v="0.43091484464902186"/>
  </r>
  <r>
    <s v="Transit Police"/>
    <x v="1"/>
    <x v="1"/>
    <x v="6"/>
    <n v="0.43091484464902186"/>
  </r>
  <r>
    <s v="Transit Police"/>
    <x v="1"/>
    <x v="7"/>
    <x v="9"/>
    <n v="0.14165324127349443"/>
  </r>
  <r>
    <s v="Transit Police"/>
    <x v="1"/>
    <x v="7"/>
    <x v="6"/>
    <n v="0.14165324127349443"/>
  </r>
  <r>
    <s v="Transit Police"/>
    <x v="1"/>
    <x v="2"/>
    <x v="11"/>
    <s v="N/A"/>
  </r>
  <r>
    <s v="Transit Police"/>
    <x v="1"/>
    <x v="2"/>
    <x v="17"/>
    <s v="N/A"/>
  </r>
  <r>
    <s v="Transit Police"/>
    <x v="1"/>
    <x v="0"/>
    <x v="1"/>
    <n v="0.30911392405063293"/>
  </r>
  <r>
    <s v="Transit Police"/>
    <x v="1"/>
    <x v="0"/>
    <x v="26"/>
    <n v="0.30911392405063293"/>
  </r>
  <r>
    <s v="Transit Police"/>
    <x v="1"/>
    <x v="1"/>
    <x v="10"/>
    <n v="0.43091484464902186"/>
  </r>
  <r>
    <s v="Transit Police"/>
    <x v="1"/>
    <x v="0"/>
    <x v="2"/>
    <n v="0.30911392405063293"/>
  </r>
  <r>
    <s v="Transit Police"/>
    <x v="1"/>
    <x v="3"/>
    <x v="1"/>
    <n v="2.4298043728423476E-2"/>
  </r>
  <r>
    <s v="Transit Police"/>
    <x v="1"/>
    <x v="3"/>
    <x v="6"/>
    <n v="2.4298043728423476E-2"/>
  </r>
  <r>
    <s v="Transit Police"/>
    <x v="1"/>
    <x v="1"/>
    <x v="6"/>
    <n v="0.43091484464902186"/>
  </r>
  <r>
    <s v="Transit Police"/>
    <x v="1"/>
    <x v="3"/>
    <x v="6"/>
    <n v="2.4298043728423476E-2"/>
  </r>
  <r>
    <s v="Transit Police"/>
    <x v="1"/>
    <x v="0"/>
    <x v="9"/>
    <n v="0.30911392405063293"/>
  </r>
  <r>
    <s v="Transit Police"/>
    <x v="1"/>
    <x v="0"/>
    <x v="1"/>
    <n v="0.30911392405063293"/>
  </r>
  <r>
    <s v="Transit Police"/>
    <x v="1"/>
    <x v="1"/>
    <x v="2"/>
    <n v="0.43091484464902186"/>
  </r>
  <r>
    <s v="Transit Police"/>
    <x v="1"/>
    <x v="1"/>
    <x v="6"/>
    <n v="0.43091484464902186"/>
  </r>
  <r>
    <s v="Transit Police"/>
    <x v="1"/>
    <x v="1"/>
    <x v="2"/>
    <n v="0.43091484464902186"/>
  </r>
  <r>
    <s v="Transit Police"/>
    <x v="1"/>
    <x v="5"/>
    <x v="1"/>
    <n v="1.5795934023782127E-2"/>
  </r>
  <r>
    <s v="Transit Police"/>
    <x v="1"/>
    <x v="2"/>
    <x v="2"/>
    <s v="N/A"/>
  </r>
  <r>
    <s v="Transit Police"/>
    <x v="1"/>
    <x v="2"/>
    <x v="2"/>
    <s v="N/A"/>
  </r>
  <r>
    <s v="Transit Police"/>
    <x v="1"/>
    <x v="1"/>
    <x v="1"/>
    <n v="0.43091484464902186"/>
  </r>
  <r>
    <s v="Transit Police"/>
    <x v="1"/>
    <x v="1"/>
    <x v="2"/>
    <n v="0.43091484464902186"/>
  </r>
  <r>
    <s v="Transit Police"/>
    <x v="1"/>
    <x v="1"/>
    <x v="1"/>
    <n v="0.43091484464902186"/>
  </r>
  <r>
    <s v="Transit Police"/>
    <x v="1"/>
    <x v="2"/>
    <x v="9"/>
    <s v="N/A"/>
  </r>
  <r>
    <s v="Transit Police"/>
    <x v="1"/>
    <x v="7"/>
    <x v="9"/>
    <n v="0.14165324127349443"/>
  </r>
  <r>
    <s v="Transit Police"/>
    <x v="1"/>
    <x v="0"/>
    <x v="3"/>
    <n v="0.30911392405063293"/>
  </r>
  <r>
    <s v="Transit Police"/>
    <x v="1"/>
    <x v="2"/>
    <x v="0"/>
    <s v="N/A"/>
  </r>
  <r>
    <s v="Transit Police"/>
    <x v="1"/>
    <x v="2"/>
    <x v="9"/>
    <s v="N/A"/>
  </r>
  <r>
    <s v="Transit Police"/>
    <x v="1"/>
    <x v="4"/>
    <x v="1"/>
    <n v="1.9754507096279249E-2"/>
  </r>
  <r>
    <s v="Transit Police"/>
    <x v="1"/>
    <x v="3"/>
    <x v="2"/>
    <n v="2.4298043728423476E-2"/>
  </r>
  <r>
    <s v="Transit Police"/>
    <x v="1"/>
    <x v="7"/>
    <x v="1"/>
    <n v="0.14165324127349443"/>
  </r>
  <r>
    <s v="Transit Police"/>
    <x v="1"/>
    <x v="0"/>
    <x v="11"/>
    <n v="0.30911392405063293"/>
  </r>
  <r>
    <s v="Transit Police"/>
    <x v="1"/>
    <x v="0"/>
    <x v="14"/>
    <n v="0.30911392405063293"/>
  </r>
  <r>
    <s v="Transit Police"/>
    <x v="1"/>
    <x v="0"/>
    <x v="13"/>
    <n v="0.30911392405063293"/>
  </r>
  <r>
    <s v="Transit Police"/>
    <x v="1"/>
    <x v="0"/>
    <x v="7"/>
    <n v="0.30911392405063293"/>
  </r>
  <r>
    <s v="Transit Police"/>
    <x v="1"/>
    <x v="7"/>
    <x v="1"/>
    <n v="0.14165324127349443"/>
  </r>
  <r>
    <s v="Transit Police"/>
    <x v="1"/>
    <x v="7"/>
    <x v="0"/>
    <n v="0.14165324127349443"/>
  </r>
  <r>
    <s v="Transit Police"/>
    <x v="1"/>
    <x v="2"/>
    <x v="2"/>
    <s v="N/A"/>
  </r>
  <r>
    <s v="Transit Police"/>
    <x v="1"/>
    <x v="3"/>
    <x v="1"/>
    <n v="2.4298043728423476E-2"/>
  </r>
  <r>
    <s v="Transit Police"/>
    <x v="1"/>
    <x v="1"/>
    <x v="0"/>
    <n v="0.43091484464902186"/>
  </r>
  <r>
    <s v="Transit Police"/>
    <x v="1"/>
    <x v="1"/>
    <x v="9"/>
    <n v="0.43091484464902186"/>
  </r>
  <r>
    <s v="Transit Police"/>
    <x v="1"/>
    <x v="2"/>
    <x v="0"/>
    <s v="N/A"/>
  </r>
  <r>
    <s v="Transit Police"/>
    <x v="1"/>
    <x v="7"/>
    <x v="2"/>
    <n v="0.14165324127349443"/>
  </r>
  <r>
    <s v="Transit Police"/>
    <x v="1"/>
    <x v="1"/>
    <x v="11"/>
    <n v="0.43091484464902186"/>
  </r>
  <r>
    <s v="Transit Police"/>
    <x v="1"/>
    <x v="1"/>
    <x v="14"/>
    <n v="0.43091484464902186"/>
  </r>
  <r>
    <s v="Transit Police"/>
    <x v="1"/>
    <x v="1"/>
    <x v="14"/>
    <n v="0.43091484464902186"/>
  </r>
  <r>
    <s v="Transit Police"/>
    <x v="1"/>
    <x v="2"/>
    <x v="0"/>
    <s v="N/A"/>
  </r>
  <r>
    <s v="Transit Police"/>
    <x v="1"/>
    <x v="1"/>
    <x v="2"/>
    <n v="0.43091484464902186"/>
  </r>
  <r>
    <s v="Transit Police"/>
    <x v="1"/>
    <x v="1"/>
    <x v="2"/>
    <n v="0.43091484464902186"/>
  </r>
  <r>
    <s v="Transit Police"/>
    <x v="1"/>
    <x v="1"/>
    <x v="0"/>
    <n v="0.43091484464902186"/>
  </r>
  <r>
    <s v="Transit Police"/>
    <x v="1"/>
    <x v="1"/>
    <x v="1"/>
    <n v="0.43091484464902186"/>
  </r>
  <r>
    <s v="Transit Police"/>
    <x v="1"/>
    <x v="7"/>
    <x v="2"/>
    <n v="0.14165324127349443"/>
  </r>
  <r>
    <s v="Transit Police"/>
    <x v="1"/>
    <x v="1"/>
    <x v="0"/>
    <n v="0.43091484464902186"/>
  </r>
  <r>
    <s v="Transit Police"/>
    <x v="1"/>
    <x v="1"/>
    <x v="1"/>
    <n v="0.43091484464902186"/>
  </r>
  <r>
    <s v="Transit Police"/>
    <x v="1"/>
    <x v="1"/>
    <x v="4"/>
    <n v="0.43091484464902186"/>
  </r>
  <r>
    <s v="Transit Police"/>
    <x v="1"/>
    <x v="6"/>
    <x v="2"/>
    <n v="2.5067126965861143E-2"/>
  </r>
  <r>
    <s v="Transit Police"/>
    <x v="1"/>
    <x v="1"/>
    <x v="3"/>
    <n v="0.43091484464902186"/>
  </r>
  <r>
    <s v="Transit Police"/>
    <x v="1"/>
    <x v="3"/>
    <x v="1"/>
    <n v="2.4298043728423476E-2"/>
  </r>
  <r>
    <s v="Transit Police"/>
    <x v="1"/>
    <x v="7"/>
    <x v="1"/>
    <n v="0.14165324127349443"/>
  </r>
  <r>
    <s v="Transit Police"/>
    <x v="1"/>
    <x v="1"/>
    <x v="1"/>
    <n v="0.43091484464902186"/>
  </r>
  <r>
    <s v="Transit Police"/>
    <x v="1"/>
    <x v="0"/>
    <x v="2"/>
    <n v="0.30911392405063293"/>
  </r>
  <r>
    <s v="Transit Police"/>
    <x v="1"/>
    <x v="1"/>
    <x v="9"/>
    <n v="0.43091484464902186"/>
  </r>
  <r>
    <s v="Transit Police"/>
    <x v="1"/>
    <x v="1"/>
    <x v="2"/>
    <n v="0.43091484464902186"/>
  </r>
  <r>
    <s v="Transit Police"/>
    <x v="1"/>
    <x v="7"/>
    <x v="10"/>
    <n v="0.14165324127349443"/>
  </r>
  <r>
    <s v="Transit Police"/>
    <x v="1"/>
    <x v="1"/>
    <x v="0"/>
    <n v="0.43091484464902186"/>
  </r>
  <r>
    <s v="Transit Police"/>
    <x v="1"/>
    <x v="1"/>
    <x v="6"/>
    <n v="0.43091484464902186"/>
  </r>
  <r>
    <s v="Transit Police"/>
    <x v="1"/>
    <x v="7"/>
    <x v="14"/>
    <n v="0.14165324127349443"/>
  </r>
  <r>
    <s v="Transit Police"/>
    <x v="1"/>
    <x v="4"/>
    <x v="11"/>
    <n v="1.9754507096279249E-2"/>
  </r>
  <r>
    <s v="Transit Police"/>
    <x v="1"/>
    <x v="0"/>
    <x v="6"/>
    <n v="0.30911392405063293"/>
  </r>
  <r>
    <s v="Transit Police"/>
    <x v="1"/>
    <x v="7"/>
    <x v="6"/>
    <n v="0.14165324127349443"/>
  </r>
  <r>
    <s v="Transit Police"/>
    <x v="1"/>
    <x v="7"/>
    <x v="6"/>
    <n v="0.14165324127349443"/>
  </r>
  <r>
    <s v="Transit Police"/>
    <x v="1"/>
    <x v="1"/>
    <x v="0"/>
    <n v="0.43091484464902186"/>
  </r>
  <r>
    <s v="Transit Police"/>
    <x v="1"/>
    <x v="8"/>
    <x v="2"/>
    <n v="3.3402378212504795E-2"/>
  </r>
  <r>
    <s v="Transit Police"/>
    <x v="1"/>
    <x v="1"/>
    <x v="1"/>
    <n v="0.43091484464902186"/>
  </r>
  <r>
    <s v="Transit Police"/>
    <x v="1"/>
    <x v="5"/>
    <x v="6"/>
    <n v="1.5795934023782127E-2"/>
  </r>
  <r>
    <s v="Transit Police"/>
    <x v="1"/>
    <x v="1"/>
    <x v="0"/>
    <n v="0.43091484464902186"/>
  </r>
  <r>
    <s v="Transit Police"/>
    <x v="1"/>
    <x v="1"/>
    <x v="0"/>
    <n v="0.43091484464902186"/>
  </r>
  <r>
    <s v="Transit Police"/>
    <x v="1"/>
    <x v="8"/>
    <x v="17"/>
    <n v="3.3402378212504795E-2"/>
  </r>
  <r>
    <s v="Transit Police"/>
    <x v="1"/>
    <x v="1"/>
    <x v="2"/>
    <n v="0.43091484464902186"/>
  </r>
  <r>
    <s v="Transit Police"/>
    <x v="1"/>
    <x v="1"/>
    <x v="8"/>
    <n v="0.43091484464902186"/>
  </r>
  <r>
    <s v="Transit Police"/>
    <x v="1"/>
    <x v="8"/>
    <x v="11"/>
    <n v="3.3402378212504795E-2"/>
  </r>
  <r>
    <s v="Transit Police"/>
    <x v="1"/>
    <x v="2"/>
    <x v="2"/>
    <s v="N/A"/>
  </r>
  <r>
    <s v="Transit Police"/>
    <x v="1"/>
    <x v="1"/>
    <x v="3"/>
    <n v="0.43091484464902186"/>
  </r>
  <r>
    <s v="Transit Police"/>
    <x v="1"/>
    <x v="5"/>
    <x v="18"/>
    <n v="1.5795934023782127E-2"/>
  </r>
  <r>
    <s v="Transit Police"/>
    <x v="1"/>
    <x v="1"/>
    <x v="18"/>
    <n v="0.43091484464902186"/>
  </r>
  <r>
    <s v="Transit Police"/>
    <x v="1"/>
    <x v="1"/>
    <x v="0"/>
    <n v="0.43091484464902186"/>
  </r>
  <r>
    <s v="Transit Police"/>
    <x v="1"/>
    <x v="2"/>
    <x v="2"/>
    <s v="N/A"/>
  </r>
  <r>
    <s v="Transit Police"/>
    <x v="1"/>
    <x v="1"/>
    <x v="2"/>
    <n v="0.43091484464902186"/>
  </r>
  <r>
    <s v="Transit Police"/>
    <x v="1"/>
    <x v="2"/>
    <x v="2"/>
    <s v="N/A"/>
  </r>
  <r>
    <s v="Transit Police"/>
    <x v="1"/>
    <x v="0"/>
    <x v="2"/>
    <n v="0.30911392405063293"/>
  </r>
  <r>
    <s v="Transit Police"/>
    <x v="1"/>
    <x v="7"/>
    <x v="2"/>
    <n v="0.14165324127349443"/>
  </r>
  <r>
    <s v="Transit Police"/>
    <x v="1"/>
    <x v="5"/>
    <x v="1"/>
    <n v="1.5795934023782127E-2"/>
  </r>
  <r>
    <s v="Transit Police"/>
    <x v="1"/>
    <x v="1"/>
    <x v="2"/>
    <n v="0.43091484464902186"/>
  </r>
  <r>
    <s v="Transit Police"/>
    <x v="1"/>
    <x v="3"/>
    <x v="5"/>
    <n v="2.4298043728423476E-2"/>
  </r>
  <r>
    <s v="Transit Police"/>
    <x v="1"/>
    <x v="1"/>
    <x v="7"/>
    <n v="0.43091484464902186"/>
  </r>
  <r>
    <s v="Transit Police"/>
    <x v="1"/>
    <x v="7"/>
    <x v="1"/>
    <n v="0.14165324127349443"/>
  </r>
  <r>
    <s v="Transit Police"/>
    <x v="1"/>
    <x v="1"/>
    <x v="18"/>
    <n v="0.43091484464902186"/>
  </r>
  <r>
    <s v="Transit Police"/>
    <x v="1"/>
    <x v="1"/>
    <x v="6"/>
    <n v="0.43091484464902186"/>
  </r>
  <r>
    <s v="Transit Police"/>
    <x v="1"/>
    <x v="2"/>
    <x v="2"/>
    <s v="N/A"/>
  </r>
  <r>
    <s v="Transit Police"/>
    <x v="1"/>
    <x v="1"/>
    <x v="0"/>
    <n v="0.43091484464902186"/>
  </r>
  <r>
    <s v="Transit Police"/>
    <x v="1"/>
    <x v="1"/>
    <x v="9"/>
    <n v="0.43091484464902186"/>
  </r>
  <r>
    <s v="Transit Police"/>
    <x v="1"/>
    <x v="0"/>
    <x v="2"/>
    <n v="0.30911392405063293"/>
  </r>
  <r>
    <s v="Transit Police"/>
    <x v="1"/>
    <x v="2"/>
    <x v="0"/>
    <s v="N/A"/>
  </r>
  <r>
    <s v="Transit Police"/>
    <x v="1"/>
    <x v="5"/>
    <x v="3"/>
    <n v="1.5795934023782127E-2"/>
  </r>
  <r>
    <s v="Transit Police"/>
    <x v="1"/>
    <x v="3"/>
    <x v="20"/>
    <n v="2.4298043728423476E-2"/>
  </r>
  <r>
    <s v="Transit Police"/>
    <x v="1"/>
    <x v="0"/>
    <x v="2"/>
    <n v="0.30911392405063293"/>
  </r>
  <r>
    <s v="Transit Police"/>
    <x v="1"/>
    <x v="1"/>
    <x v="10"/>
    <n v="0.43091484464902186"/>
  </r>
  <r>
    <s v="Transit Police"/>
    <x v="1"/>
    <x v="3"/>
    <x v="20"/>
    <n v="2.4298043728423476E-2"/>
  </r>
  <r>
    <s v="Transit Police"/>
    <x v="1"/>
    <x v="0"/>
    <x v="9"/>
    <n v="0.30911392405063293"/>
  </r>
  <r>
    <s v="Transit Police"/>
    <x v="1"/>
    <x v="4"/>
    <x v="3"/>
    <n v="1.9754507096279249E-2"/>
  </r>
  <r>
    <s v="Transit Police"/>
    <x v="1"/>
    <x v="4"/>
    <x v="0"/>
    <n v="1.9754507096279249E-2"/>
  </r>
  <r>
    <s v="Transit Police"/>
    <x v="1"/>
    <x v="2"/>
    <x v="2"/>
    <s v="N/A"/>
  </r>
  <r>
    <s v="Transit Police"/>
    <x v="1"/>
    <x v="2"/>
    <x v="2"/>
    <s v="N/A"/>
  </r>
  <r>
    <s v="Transit Police"/>
    <x v="1"/>
    <x v="1"/>
    <x v="15"/>
    <n v="0.43091484464902186"/>
  </r>
  <r>
    <s v="Transit Police"/>
    <x v="1"/>
    <x v="2"/>
    <x v="0"/>
    <s v="N/A"/>
  </r>
  <r>
    <s v="Transit Police"/>
    <x v="1"/>
    <x v="1"/>
    <x v="15"/>
    <n v="0.43091484464902186"/>
  </r>
  <r>
    <s v="Transit Police"/>
    <x v="1"/>
    <x v="1"/>
    <x v="9"/>
    <n v="0.43091484464902186"/>
  </r>
  <r>
    <s v="Transit Police"/>
    <x v="1"/>
    <x v="2"/>
    <x v="2"/>
    <s v="N/A"/>
  </r>
  <r>
    <s v="Transit Police"/>
    <x v="1"/>
    <x v="1"/>
    <x v="14"/>
    <n v="0.43091484464902186"/>
  </r>
  <r>
    <s v="Transit Police"/>
    <x v="1"/>
    <x v="1"/>
    <x v="9"/>
    <n v="0.43091484464902186"/>
  </r>
  <r>
    <s v="Transit Police"/>
    <x v="1"/>
    <x v="1"/>
    <x v="1"/>
    <n v="0.43091484464902186"/>
  </r>
  <r>
    <s v="Transit Police"/>
    <x v="1"/>
    <x v="1"/>
    <x v="2"/>
    <n v="0.43091484464902186"/>
  </r>
  <r>
    <s v="Transit Police"/>
    <x v="1"/>
    <x v="7"/>
    <x v="1"/>
    <n v="0.14165324127349443"/>
  </r>
  <r>
    <s v="Transit Police"/>
    <x v="1"/>
    <x v="7"/>
    <x v="10"/>
    <n v="0.14165324127349443"/>
  </r>
  <r>
    <s v="Transit Police"/>
    <x v="1"/>
    <x v="2"/>
    <x v="10"/>
    <s v="N/A"/>
  </r>
  <r>
    <s v="Transit Police"/>
    <x v="1"/>
    <x v="7"/>
    <x v="10"/>
    <n v="0.14165324127349443"/>
  </r>
  <r>
    <s v="Transit Police"/>
    <x v="1"/>
    <x v="7"/>
    <x v="5"/>
    <n v="0.14165324127349443"/>
  </r>
  <r>
    <s v="Transit Police"/>
    <x v="1"/>
    <x v="2"/>
    <x v="10"/>
    <s v="N/A"/>
  </r>
  <r>
    <s v="Transit Police"/>
    <x v="1"/>
    <x v="1"/>
    <x v="10"/>
    <n v="0.43091484464902186"/>
  </r>
  <r>
    <s v="Transit Police"/>
    <x v="1"/>
    <x v="2"/>
    <x v="2"/>
    <s v="N/A"/>
  </r>
  <r>
    <s v="Transit Police"/>
    <x v="1"/>
    <x v="7"/>
    <x v="2"/>
    <n v="0.14165324127349443"/>
  </r>
  <r>
    <s v="Transit Police"/>
    <x v="1"/>
    <x v="1"/>
    <x v="1"/>
    <n v="0.43091484464902186"/>
  </r>
  <r>
    <s v="Transit Police"/>
    <x v="1"/>
    <x v="1"/>
    <x v="1"/>
    <n v="0.43091484464902186"/>
  </r>
  <r>
    <s v="Transit Police"/>
    <x v="1"/>
    <x v="1"/>
    <x v="6"/>
    <n v="0.43091484464902186"/>
  </r>
  <r>
    <s v="Transit Police"/>
    <x v="1"/>
    <x v="1"/>
    <x v="1"/>
    <n v="0.43091484464902186"/>
  </r>
  <r>
    <s v="Transit Police"/>
    <x v="1"/>
    <x v="1"/>
    <x v="9"/>
    <n v="0.43091484464902186"/>
  </r>
  <r>
    <s v="Transit Police"/>
    <x v="1"/>
    <x v="1"/>
    <x v="1"/>
    <n v="0.43091484464902186"/>
  </r>
  <r>
    <s v="Transit Police"/>
    <x v="1"/>
    <x v="2"/>
    <x v="7"/>
    <s v="N/A"/>
  </r>
  <r>
    <s v="Transit Police"/>
    <x v="1"/>
    <x v="1"/>
    <x v="1"/>
    <n v="0.43091484464902186"/>
  </r>
  <r>
    <s v="Transit Police"/>
    <x v="1"/>
    <x v="1"/>
    <x v="2"/>
    <n v="0.43091484464902186"/>
  </r>
  <r>
    <s v="Transit Police"/>
    <x v="1"/>
    <x v="1"/>
    <x v="0"/>
    <n v="0.43091484464902186"/>
  </r>
  <r>
    <s v="Transit Police"/>
    <x v="1"/>
    <x v="1"/>
    <x v="2"/>
    <n v="0.43091484464902186"/>
  </r>
  <r>
    <s v="Transit Police"/>
    <x v="1"/>
    <x v="1"/>
    <x v="6"/>
    <n v="0.43091484464902186"/>
  </r>
  <r>
    <s v="Transit Police"/>
    <x v="1"/>
    <x v="1"/>
    <x v="1"/>
    <n v="0.43091484464902186"/>
  </r>
  <r>
    <s v="Transit Police"/>
    <x v="1"/>
    <x v="7"/>
    <x v="2"/>
    <n v="0.14165324127349443"/>
  </r>
  <r>
    <s v="Transit Police"/>
    <x v="1"/>
    <x v="1"/>
    <x v="17"/>
    <n v="0.43091484464902186"/>
  </r>
  <r>
    <s v="Transit Police"/>
    <x v="1"/>
    <x v="1"/>
    <x v="11"/>
    <n v="0.43091484464902186"/>
  </r>
  <r>
    <s v="Transit Police"/>
    <x v="1"/>
    <x v="1"/>
    <x v="9"/>
    <n v="0.43091484464902186"/>
  </r>
  <r>
    <s v="Transit Police"/>
    <x v="1"/>
    <x v="7"/>
    <x v="0"/>
    <n v="0.14165324127349443"/>
  </r>
  <r>
    <s v="Transit Police"/>
    <x v="1"/>
    <x v="8"/>
    <x v="9"/>
    <n v="3.3402378212504795E-2"/>
  </r>
  <r>
    <s v="Transit Police"/>
    <x v="1"/>
    <x v="1"/>
    <x v="4"/>
    <n v="0.43091484464902186"/>
  </r>
  <r>
    <s v="Transit Police"/>
    <x v="1"/>
    <x v="1"/>
    <x v="11"/>
    <n v="0.43091484464902186"/>
  </r>
  <r>
    <s v="Transit Police"/>
    <x v="1"/>
    <x v="1"/>
    <x v="6"/>
    <n v="0.43091484464902186"/>
  </r>
  <r>
    <s v="Transit Police"/>
    <x v="1"/>
    <x v="2"/>
    <x v="4"/>
    <s v="N/A"/>
  </r>
  <r>
    <s v="Transit Police"/>
    <x v="1"/>
    <x v="1"/>
    <x v="2"/>
    <n v="0.43091484464902186"/>
  </r>
  <r>
    <s v="Transit Police"/>
    <x v="1"/>
    <x v="8"/>
    <x v="6"/>
    <n v="3.3402378212504795E-2"/>
  </r>
  <r>
    <s v="Transit Police"/>
    <x v="1"/>
    <x v="1"/>
    <x v="6"/>
    <n v="0.43091484464902186"/>
  </r>
  <r>
    <s v="Transit Police"/>
    <x v="1"/>
    <x v="8"/>
    <x v="1"/>
    <n v="3.3402378212504795E-2"/>
  </r>
  <r>
    <s v="Transit Police"/>
    <x v="1"/>
    <x v="7"/>
    <x v="1"/>
    <n v="0.14165324127349443"/>
  </r>
  <r>
    <s v="Transit Police"/>
    <x v="1"/>
    <x v="3"/>
    <x v="1"/>
    <n v="2.4298043728423476E-2"/>
  </r>
  <r>
    <s v="Transit Police"/>
    <x v="1"/>
    <x v="2"/>
    <x v="0"/>
    <s v="N/A"/>
  </r>
  <r>
    <s v="Transit Police"/>
    <x v="1"/>
    <x v="0"/>
    <x v="2"/>
    <n v="0.30911392405063293"/>
  </r>
  <r>
    <s v="Transit Police"/>
    <x v="1"/>
    <x v="7"/>
    <x v="2"/>
    <n v="0.14165324127349443"/>
  </r>
  <r>
    <s v="Transit Police"/>
    <x v="1"/>
    <x v="0"/>
    <x v="0"/>
    <n v="0.30911392405063293"/>
  </r>
  <r>
    <s v="Transit Police"/>
    <x v="1"/>
    <x v="5"/>
    <x v="8"/>
    <n v="1.5795934023782127E-2"/>
  </r>
  <r>
    <s v="Transit Police"/>
    <x v="1"/>
    <x v="2"/>
    <x v="4"/>
    <s v="N/A"/>
  </r>
  <r>
    <s v="Transit Police"/>
    <x v="1"/>
    <x v="1"/>
    <x v="8"/>
    <n v="0.43091484464902186"/>
  </r>
  <r>
    <s v="Transit Police"/>
    <x v="1"/>
    <x v="1"/>
    <x v="2"/>
    <n v="0.43091484464902186"/>
  </r>
  <r>
    <s v="Transit Police"/>
    <x v="1"/>
    <x v="2"/>
    <x v="4"/>
    <s v="N/A"/>
  </r>
  <r>
    <s v="Transit Police"/>
    <x v="1"/>
    <x v="1"/>
    <x v="8"/>
    <n v="0.43091484464902186"/>
  </r>
  <r>
    <s v="Transit Police"/>
    <x v="1"/>
    <x v="1"/>
    <x v="2"/>
    <n v="0.43091484464902186"/>
  </r>
  <r>
    <s v="Transit Police"/>
    <x v="1"/>
    <x v="0"/>
    <x v="1"/>
    <n v="0.30911392405063293"/>
  </r>
  <r>
    <s v="Transit Police"/>
    <x v="1"/>
    <x v="1"/>
    <x v="1"/>
    <n v="0.43091484464902186"/>
  </r>
  <r>
    <s v="Transit Police"/>
    <x v="1"/>
    <x v="6"/>
    <x v="2"/>
    <n v="2.5067126965861143E-2"/>
  </r>
  <r>
    <s v="Transit Police"/>
    <x v="1"/>
    <x v="3"/>
    <x v="1"/>
    <n v="2.4298043728423476E-2"/>
  </r>
  <r>
    <s v="Transit Police"/>
    <x v="1"/>
    <x v="4"/>
    <x v="6"/>
    <n v="1.9754507096279249E-2"/>
  </r>
  <r>
    <s v="Transit Police"/>
    <x v="1"/>
    <x v="1"/>
    <x v="0"/>
    <n v="0.43091484464902186"/>
  </r>
  <r>
    <s v="Transit Police"/>
    <x v="1"/>
    <x v="7"/>
    <x v="13"/>
    <n v="0.14165324127349443"/>
  </r>
  <r>
    <s v="Transit Police"/>
    <x v="1"/>
    <x v="7"/>
    <x v="9"/>
    <n v="0.14165324127349443"/>
  </r>
  <r>
    <s v="Transit Police"/>
    <x v="1"/>
    <x v="2"/>
    <x v="9"/>
    <s v="N/A"/>
  </r>
  <r>
    <s v="Transit Police"/>
    <x v="1"/>
    <x v="2"/>
    <x v="9"/>
    <s v="N/A"/>
  </r>
  <r>
    <s v="Transit Police"/>
    <x v="1"/>
    <x v="7"/>
    <x v="9"/>
    <n v="0.14165324127349443"/>
  </r>
  <r>
    <s v="Transit Police"/>
    <x v="1"/>
    <x v="2"/>
    <x v="9"/>
    <s v="N/A"/>
  </r>
  <r>
    <s v="Transit Police"/>
    <x v="1"/>
    <x v="7"/>
    <x v="9"/>
    <n v="0.14165324127349443"/>
  </r>
  <r>
    <s v="Transit Police"/>
    <x v="1"/>
    <x v="2"/>
    <x v="9"/>
    <s v="N/A"/>
  </r>
  <r>
    <s v="Transit Police"/>
    <x v="1"/>
    <x v="1"/>
    <x v="0"/>
    <n v="0.43091484464902186"/>
  </r>
  <r>
    <s v="Transit Police"/>
    <x v="1"/>
    <x v="4"/>
    <x v="0"/>
    <n v="1.9754507096279249E-2"/>
  </r>
  <r>
    <s v="Transit Police"/>
    <x v="1"/>
    <x v="7"/>
    <x v="9"/>
    <n v="0.14165324127349443"/>
  </r>
  <r>
    <s v="Transit Police"/>
    <x v="1"/>
    <x v="4"/>
    <x v="1"/>
    <n v="1.9754507096279249E-2"/>
  </r>
  <r>
    <s v="Transit Police"/>
    <x v="1"/>
    <x v="7"/>
    <x v="13"/>
    <n v="0.14165324127349443"/>
  </r>
  <r>
    <s v="Transit Police"/>
    <x v="1"/>
    <x v="2"/>
    <x v="9"/>
    <s v="N/A"/>
  </r>
  <r>
    <s v="Transit Police"/>
    <x v="1"/>
    <x v="2"/>
    <x v="9"/>
    <s v="N/A"/>
  </r>
  <r>
    <s v="Transit Police"/>
    <x v="1"/>
    <x v="2"/>
    <x v="9"/>
    <s v="N/A"/>
  </r>
  <r>
    <s v="Transit Police"/>
    <x v="1"/>
    <x v="2"/>
    <x v="9"/>
    <s v="N/A"/>
  </r>
  <r>
    <s v="Transit Police"/>
    <x v="1"/>
    <x v="1"/>
    <x v="0"/>
    <n v="0.43091484464902186"/>
  </r>
  <r>
    <s v="Transit Police"/>
    <x v="1"/>
    <x v="7"/>
    <x v="1"/>
    <n v="0.14165324127349443"/>
  </r>
  <r>
    <s v="Transit Police"/>
    <x v="1"/>
    <x v="1"/>
    <x v="10"/>
    <n v="0.43091484464902186"/>
  </r>
  <r>
    <s v="Transit Police"/>
    <x v="1"/>
    <x v="1"/>
    <x v="0"/>
    <n v="0.43091484464902186"/>
  </r>
  <r>
    <s v="Transit Police"/>
    <x v="1"/>
    <x v="2"/>
    <x v="2"/>
    <s v="N/A"/>
  </r>
  <r>
    <s v="Transit Police"/>
    <x v="1"/>
    <x v="1"/>
    <x v="2"/>
    <n v="0.43091484464902186"/>
  </r>
  <r>
    <s v="Transit Police"/>
    <x v="1"/>
    <x v="7"/>
    <x v="7"/>
    <n v="0.14165324127349443"/>
  </r>
  <r>
    <s v="Transit Police"/>
    <x v="1"/>
    <x v="3"/>
    <x v="1"/>
    <n v="2.4298043728423476E-2"/>
  </r>
  <r>
    <s v="Transit Police"/>
    <x v="1"/>
    <x v="0"/>
    <x v="1"/>
    <n v="0.30911392405063293"/>
  </r>
  <r>
    <s v="Transit Police"/>
    <x v="1"/>
    <x v="1"/>
    <x v="6"/>
    <n v="0.43091484464902186"/>
  </r>
  <r>
    <s v="Transit Police"/>
    <x v="1"/>
    <x v="0"/>
    <x v="1"/>
    <n v="0.30911392405063293"/>
  </r>
  <r>
    <s v="Transit Police"/>
    <x v="1"/>
    <x v="1"/>
    <x v="6"/>
    <n v="0.43091484464902186"/>
  </r>
  <r>
    <s v="Transit Police"/>
    <x v="1"/>
    <x v="1"/>
    <x v="2"/>
    <n v="0.43091484464902186"/>
  </r>
  <r>
    <s v="Transit Police"/>
    <x v="1"/>
    <x v="1"/>
    <x v="2"/>
    <n v="0.43091484464902186"/>
  </r>
  <r>
    <s v="Transit Police"/>
    <x v="1"/>
    <x v="1"/>
    <x v="17"/>
    <n v="0.43091484464902186"/>
  </r>
  <r>
    <s v="Transit Police"/>
    <x v="1"/>
    <x v="1"/>
    <x v="6"/>
    <n v="0.43091484464902186"/>
  </r>
  <r>
    <s v="Transit Police"/>
    <x v="1"/>
    <x v="1"/>
    <x v="10"/>
    <n v="0.43091484464902186"/>
  </r>
  <r>
    <s v="Transit Police"/>
    <x v="1"/>
    <x v="1"/>
    <x v="6"/>
    <n v="0.43091484464902186"/>
  </r>
  <r>
    <s v="Transit Police"/>
    <x v="1"/>
    <x v="1"/>
    <x v="6"/>
    <n v="0.43091484464902186"/>
  </r>
  <r>
    <s v="Transit Police"/>
    <x v="1"/>
    <x v="1"/>
    <x v="6"/>
    <n v="0.43091484464902186"/>
  </r>
  <r>
    <s v="Transit Police"/>
    <x v="1"/>
    <x v="7"/>
    <x v="6"/>
    <n v="0.14165324127349443"/>
  </r>
  <r>
    <s v="Transit Police"/>
    <x v="1"/>
    <x v="3"/>
    <x v="9"/>
    <n v="2.4298043728423476E-2"/>
  </r>
  <r>
    <s v="Transit Police"/>
    <x v="1"/>
    <x v="0"/>
    <x v="6"/>
    <n v="0.30911392405063293"/>
  </r>
  <r>
    <s v="Transit Police"/>
    <x v="1"/>
    <x v="2"/>
    <x v="9"/>
    <s v="N/A"/>
  </r>
  <r>
    <s v="Transit Police"/>
    <x v="1"/>
    <x v="1"/>
    <x v="3"/>
    <n v="0.43091484464902186"/>
  </r>
  <r>
    <s v="Transit Police"/>
    <x v="1"/>
    <x v="1"/>
    <x v="9"/>
    <n v="0.43091484464902186"/>
  </r>
  <r>
    <s v="Transit Police"/>
    <x v="1"/>
    <x v="2"/>
    <x v="0"/>
    <s v="N/A"/>
  </r>
  <r>
    <s v="Transit Police"/>
    <x v="1"/>
    <x v="0"/>
    <x v="7"/>
    <n v="0.30911392405063293"/>
  </r>
  <r>
    <s v="Transit Police"/>
    <x v="1"/>
    <x v="0"/>
    <x v="1"/>
    <n v="0.30911392405063293"/>
  </r>
  <r>
    <s v="Transit Police"/>
    <x v="1"/>
    <x v="1"/>
    <x v="1"/>
    <n v="0.43091484464902186"/>
  </r>
  <r>
    <s v="Transit Police"/>
    <x v="1"/>
    <x v="7"/>
    <x v="2"/>
    <n v="0.14165324127349443"/>
  </r>
  <r>
    <s v="Transit Police"/>
    <x v="1"/>
    <x v="2"/>
    <x v="2"/>
    <s v="N/A"/>
  </r>
  <r>
    <s v="Transit Police"/>
    <x v="1"/>
    <x v="1"/>
    <x v="13"/>
    <n v="0.43091484464902186"/>
  </r>
  <r>
    <s v="Transit Police"/>
    <x v="1"/>
    <x v="1"/>
    <x v="0"/>
    <n v="0.43091484464902186"/>
  </r>
  <r>
    <s v="Transit Police"/>
    <x v="1"/>
    <x v="2"/>
    <x v="0"/>
    <s v="N/A"/>
  </r>
  <r>
    <s v="Transit Police"/>
    <x v="1"/>
    <x v="5"/>
    <x v="2"/>
    <n v="1.5795934023782127E-2"/>
  </r>
  <r>
    <s v="Transit Police"/>
    <x v="1"/>
    <x v="4"/>
    <x v="0"/>
    <n v="1.9754507096279249E-2"/>
  </r>
  <r>
    <s v="Transit Police"/>
    <x v="1"/>
    <x v="8"/>
    <x v="1"/>
    <n v="3.3402378212504795E-2"/>
  </r>
  <r>
    <s v="Transit Police"/>
    <x v="1"/>
    <x v="2"/>
    <x v="2"/>
    <s v="N/A"/>
  </r>
  <r>
    <s v="Transit Police"/>
    <x v="1"/>
    <x v="1"/>
    <x v="2"/>
    <n v="0.43091484464902186"/>
  </r>
  <r>
    <s v="Transit Police"/>
    <x v="1"/>
    <x v="8"/>
    <x v="1"/>
    <n v="3.3402378212504795E-2"/>
  </r>
  <r>
    <s v="Transit Police"/>
    <x v="1"/>
    <x v="7"/>
    <x v="2"/>
    <n v="0.14165324127349443"/>
  </r>
  <r>
    <s v="Transit Police"/>
    <x v="1"/>
    <x v="1"/>
    <x v="8"/>
    <n v="0.43091484464902186"/>
  </r>
  <r>
    <s v="Transit Police"/>
    <x v="1"/>
    <x v="1"/>
    <x v="1"/>
    <n v="0.43091484464902186"/>
  </r>
  <r>
    <s v="Transit Police"/>
    <x v="1"/>
    <x v="1"/>
    <x v="2"/>
    <n v="0.43091484464902186"/>
  </r>
  <r>
    <s v="Transit Police"/>
    <x v="1"/>
    <x v="2"/>
    <x v="2"/>
    <s v="N/A"/>
  </r>
  <r>
    <s v="Transit Police"/>
    <x v="1"/>
    <x v="2"/>
    <x v="2"/>
    <s v="N/A"/>
  </r>
  <r>
    <s v="Transit Police"/>
    <x v="1"/>
    <x v="1"/>
    <x v="2"/>
    <n v="0.43091484464902186"/>
  </r>
  <r>
    <s v="Transit Police"/>
    <x v="1"/>
    <x v="1"/>
    <x v="0"/>
    <n v="0.43091484464902186"/>
  </r>
  <r>
    <s v="Transit Police"/>
    <x v="1"/>
    <x v="7"/>
    <x v="3"/>
    <n v="0.14165324127349443"/>
  </r>
  <r>
    <s v="Transit Police"/>
    <x v="1"/>
    <x v="5"/>
    <x v="0"/>
    <n v="1.5795934023782127E-2"/>
  </r>
  <r>
    <s v="Transit Police"/>
    <x v="1"/>
    <x v="0"/>
    <x v="2"/>
    <n v="0.30911392405063293"/>
  </r>
  <r>
    <s v="Transit Police"/>
    <x v="1"/>
    <x v="1"/>
    <x v="1"/>
    <n v="0.43091484464902186"/>
  </r>
  <r>
    <s v="Transit Police"/>
    <x v="1"/>
    <x v="1"/>
    <x v="2"/>
    <n v="0.43091484464902186"/>
  </r>
  <r>
    <s v="Transit Police"/>
    <x v="1"/>
    <x v="3"/>
    <x v="3"/>
    <n v="2.4298043728423476E-2"/>
  </r>
  <r>
    <s v="Transit Police"/>
    <x v="1"/>
    <x v="1"/>
    <x v="0"/>
    <n v="0.43091484464902186"/>
  </r>
  <r>
    <s v="Transit Police"/>
    <x v="1"/>
    <x v="5"/>
    <x v="6"/>
    <n v="1.5795934023782127E-2"/>
  </r>
  <r>
    <s v="Transit Police"/>
    <x v="1"/>
    <x v="1"/>
    <x v="0"/>
    <n v="0.43091484464902186"/>
  </r>
  <r>
    <s v="Transit Police"/>
    <x v="1"/>
    <x v="1"/>
    <x v="9"/>
    <n v="0.43091484464902186"/>
  </r>
  <r>
    <s v="Transit Police"/>
    <x v="1"/>
    <x v="1"/>
    <x v="6"/>
    <n v="0.43091484464902186"/>
  </r>
  <r>
    <s v="Transit Police"/>
    <x v="1"/>
    <x v="1"/>
    <x v="2"/>
    <n v="0.43091484464902186"/>
  </r>
  <r>
    <s v="Transit Police"/>
    <x v="1"/>
    <x v="1"/>
    <x v="9"/>
    <n v="0.43091484464902186"/>
  </r>
  <r>
    <s v="Transit Police"/>
    <x v="1"/>
    <x v="1"/>
    <x v="3"/>
    <n v="0.43091484464902186"/>
  </r>
  <r>
    <s v="Transit Police"/>
    <x v="1"/>
    <x v="1"/>
    <x v="9"/>
    <n v="0.43091484464902186"/>
  </r>
  <r>
    <s v="Transit Police"/>
    <x v="1"/>
    <x v="1"/>
    <x v="1"/>
    <n v="0.43091484464902186"/>
  </r>
  <r>
    <s v="Transit Police"/>
    <x v="1"/>
    <x v="2"/>
    <x v="2"/>
    <s v="N/A"/>
  </r>
  <r>
    <s v="Transit Police"/>
    <x v="1"/>
    <x v="1"/>
    <x v="1"/>
    <n v="0.43091484464902186"/>
  </r>
  <r>
    <s v="Transit Police"/>
    <x v="1"/>
    <x v="2"/>
    <x v="2"/>
    <s v="N/A"/>
  </r>
  <r>
    <s v="Transit Police"/>
    <x v="1"/>
    <x v="0"/>
    <x v="0"/>
    <n v="0.30911392405063293"/>
  </r>
  <r>
    <s v="Transit Police"/>
    <x v="1"/>
    <x v="0"/>
    <x v="9"/>
    <n v="0.30911392405063293"/>
  </r>
  <r>
    <s v="Transit Police"/>
    <x v="1"/>
    <x v="1"/>
    <x v="9"/>
    <n v="0.43091484464902186"/>
  </r>
  <r>
    <s v="Transit Police"/>
    <x v="1"/>
    <x v="1"/>
    <x v="9"/>
    <n v="0.43091484464902186"/>
  </r>
  <r>
    <s v="Transit Police"/>
    <x v="1"/>
    <x v="1"/>
    <x v="10"/>
    <n v="0.43091484464902186"/>
  </r>
  <r>
    <s v="Transit Police"/>
    <x v="1"/>
    <x v="3"/>
    <x v="6"/>
    <n v="2.4298043728423476E-2"/>
  </r>
  <r>
    <s v="Transit Police"/>
    <x v="1"/>
    <x v="0"/>
    <x v="2"/>
    <n v="0.30911392405063293"/>
  </r>
  <r>
    <s v="Transit Police"/>
    <x v="1"/>
    <x v="1"/>
    <x v="1"/>
    <n v="0.43091484464902186"/>
  </r>
  <r>
    <s v="Transit Police"/>
    <x v="1"/>
    <x v="1"/>
    <x v="6"/>
    <n v="0.43091484464902186"/>
  </r>
  <r>
    <s v="Transit Police"/>
    <x v="1"/>
    <x v="1"/>
    <x v="1"/>
    <n v="0.43091484464902186"/>
  </r>
  <r>
    <s v="Transit Police"/>
    <x v="1"/>
    <x v="1"/>
    <x v="0"/>
    <n v="0.43091484464902186"/>
  </r>
  <r>
    <s v="Transit Police"/>
    <x v="1"/>
    <x v="1"/>
    <x v="6"/>
    <n v="0.43091484464902186"/>
  </r>
  <r>
    <s v="Transit Police"/>
    <x v="1"/>
    <x v="3"/>
    <x v="6"/>
    <n v="2.4298043728423476E-2"/>
  </r>
  <r>
    <s v="Transit Police"/>
    <x v="1"/>
    <x v="3"/>
    <x v="6"/>
    <n v="2.4298043728423476E-2"/>
  </r>
  <r>
    <s v="Transit Police"/>
    <x v="1"/>
    <x v="4"/>
    <x v="0"/>
    <n v="1.9754507096279249E-2"/>
  </r>
  <r>
    <s v="Transit Police"/>
    <x v="1"/>
    <x v="4"/>
    <x v="0"/>
    <n v="1.9754507096279249E-2"/>
  </r>
  <r>
    <s v="Transit Police"/>
    <x v="1"/>
    <x v="1"/>
    <x v="9"/>
    <n v="0.43091484464902186"/>
  </r>
  <r>
    <s v="Transit Police"/>
    <x v="1"/>
    <x v="4"/>
    <x v="9"/>
    <n v="1.9754507096279249E-2"/>
  </r>
  <r>
    <s v="Transit Police"/>
    <x v="1"/>
    <x v="2"/>
    <x v="2"/>
    <s v="N/A"/>
  </r>
  <r>
    <s v="Transit Police"/>
    <x v="1"/>
    <x v="0"/>
    <x v="0"/>
    <n v="0.30911392405063293"/>
  </r>
  <r>
    <s v="Transit Police"/>
    <x v="1"/>
    <x v="3"/>
    <x v="15"/>
    <n v="2.4298043728423476E-2"/>
  </r>
  <r>
    <s v="Transit Police"/>
    <x v="1"/>
    <x v="1"/>
    <x v="9"/>
    <n v="0.43091484464902186"/>
  </r>
  <r>
    <s v="Transit Police"/>
    <x v="1"/>
    <x v="1"/>
    <x v="6"/>
    <n v="0.43091484464902186"/>
  </r>
  <r>
    <s v="Transit Police"/>
    <x v="1"/>
    <x v="0"/>
    <x v="2"/>
    <n v="0.30911392405063293"/>
  </r>
  <r>
    <s v="Transit Police"/>
    <x v="1"/>
    <x v="0"/>
    <x v="0"/>
    <n v="0.30911392405063293"/>
  </r>
  <r>
    <s v="Transit Police"/>
    <x v="1"/>
    <x v="1"/>
    <x v="2"/>
    <n v="0.43091484464902186"/>
  </r>
  <r>
    <s v="Transit Police"/>
    <x v="1"/>
    <x v="1"/>
    <x v="0"/>
    <n v="0.43091484464902186"/>
  </r>
  <r>
    <s v="Transit Police"/>
    <x v="1"/>
    <x v="1"/>
    <x v="8"/>
    <n v="0.43091484464902186"/>
  </r>
  <r>
    <s v="Transit Police"/>
    <x v="1"/>
    <x v="1"/>
    <x v="2"/>
    <n v="0.43091484464902186"/>
  </r>
  <r>
    <s v="Transit Police"/>
    <x v="1"/>
    <x v="4"/>
    <x v="9"/>
    <n v="1.9754507096279249E-2"/>
  </r>
  <r>
    <s v="Transit Police"/>
    <x v="1"/>
    <x v="1"/>
    <x v="9"/>
    <n v="0.43091484464902186"/>
  </r>
  <r>
    <s v="Transit Police"/>
    <x v="1"/>
    <x v="0"/>
    <x v="8"/>
    <n v="0.30911392405063293"/>
  </r>
  <r>
    <s v="Transit Police"/>
    <x v="1"/>
    <x v="7"/>
    <x v="0"/>
    <n v="0.14165324127349443"/>
  </r>
  <r>
    <s v="Transit Police"/>
    <x v="1"/>
    <x v="7"/>
    <x v="0"/>
    <n v="0.14165324127349443"/>
  </r>
  <r>
    <s v="Transit Police"/>
    <x v="1"/>
    <x v="7"/>
    <x v="9"/>
    <n v="0.14165324127349443"/>
  </r>
  <r>
    <s v="Transit Police"/>
    <x v="1"/>
    <x v="7"/>
    <x v="9"/>
    <n v="0.14165324127349443"/>
  </r>
  <r>
    <s v="Transit Police"/>
    <x v="1"/>
    <x v="0"/>
    <x v="1"/>
    <n v="0.30911392405063293"/>
  </r>
  <r>
    <s v="Transit Police"/>
    <x v="1"/>
    <x v="2"/>
    <x v="2"/>
    <s v="N/A"/>
  </r>
  <r>
    <s v="Transit Police"/>
    <x v="1"/>
    <x v="1"/>
    <x v="15"/>
    <n v="0.43091484464902186"/>
  </r>
  <r>
    <s v="Transit Police"/>
    <x v="1"/>
    <x v="1"/>
    <x v="0"/>
    <n v="0.43091484464902186"/>
  </r>
  <r>
    <s v="Transit Police"/>
    <x v="1"/>
    <x v="5"/>
    <x v="6"/>
    <n v="1.5795934023782127E-2"/>
  </r>
  <r>
    <s v="Transit Police"/>
    <x v="1"/>
    <x v="1"/>
    <x v="2"/>
    <n v="0.43091484464902186"/>
  </r>
  <r>
    <s v="Transit Police"/>
    <x v="1"/>
    <x v="1"/>
    <x v="1"/>
    <n v="0.43091484464902186"/>
  </r>
  <r>
    <s v="Transit Police"/>
    <x v="1"/>
    <x v="1"/>
    <x v="1"/>
    <n v="0.43091484464902186"/>
  </r>
  <r>
    <s v="Transit Police"/>
    <x v="1"/>
    <x v="7"/>
    <x v="2"/>
    <n v="0.14165324127349443"/>
  </r>
  <r>
    <s v="Transit Police"/>
    <x v="1"/>
    <x v="1"/>
    <x v="1"/>
    <n v="0.43091484464902186"/>
  </r>
  <r>
    <s v="Transit Police"/>
    <x v="1"/>
    <x v="1"/>
    <x v="2"/>
    <n v="0.43091484464902186"/>
  </r>
  <r>
    <s v="Transit Police"/>
    <x v="1"/>
    <x v="7"/>
    <x v="0"/>
    <n v="0.14165324127349443"/>
  </r>
  <r>
    <s v="Transit Police"/>
    <x v="1"/>
    <x v="5"/>
    <x v="6"/>
    <n v="1.5795934023782127E-2"/>
  </r>
  <r>
    <s v="Transit Police"/>
    <x v="1"/>
    <x v="2"/>
    <x v="2"/>
    <s v="N/A"/>
  </r>
  <r>
    <s v="Transit Police"/>
    <x v="1"/>
    <x v="4"/>
    <x v="15"/>
    <n v="1.9754507096279249E-2"/>
  </r>
  <r>
    <s v="Transit Police"/>
    <x v="1"/>
    <x v="7"/>
    <x v="2"/>
    <n v="0.14165324127349443"/>
  </r>
  <r>
    <s v="Transit Police"/>
    <x v="1"/>
    <x v="7"/>
    <x v="3"/>
    <n v="0.14165324127349443"/>
  </r>
  <r>
    <s v="Transit Police"/>
    <x v="1"/>
    <x v="7"/>
    <x v="2"/>
    <n v="0.14165324127349443"/>
  </r>
  <r>
    <s v="Transit Police"/>
    <x v="1"/>
    <x v="1"/>
    <x v="3"/>
    <n v="0.43091484464902186"/>
  </r>
  <r>
    <s v="Transit Police"/>
    <x v="1"/>
    <x v="1"/>
    <x v="1"/>
    <n v="0.43091484464902186"/>
  </r>
  <r>
    <s v="Transit Police"/>
    <x v="1"/>
    <x v="1"/>
    <x v="3"/>
    <n v="0.43091484464902186"/>
  </r>
  <r>
    <s v="Transit Police"/>
    <x v="1"/>
    <x v="1"/>
    <x v="9"/>
    <n v="0.43091484464902186"/>
  </r>
  <r>
    <s v="Transit Police"/>
    <x v="1"/>
    <x v="1"/>
    <x v="0"/>
    <n v="0.43091484464902186"/>
  </r>
  <r>
    <s v="Transit Police"/>
    <x v="1"/>
    <x v="7"/>
    <x v="0"/>
    <n v="0.14165324127349443"/>
  </r>
  <r>
    <s v="Transit Police"/>
    <x v="1"/>
    <x v="1"/>
    <x v="8"/>
    <n v="0.43091484464902186"/>
  </r>
  <r>
    <s v="Transit Police"/>
    <x v="1"/>
    <x v="1"/>
    <x v="2"/>
    <n v="0.43091484464902186"/>
  </r>
  <r>
    <s v="Transit Police"/>
    <x v="1"/>
    <x v="1"/>
    <x v="1"/>
    <n v="0.43091484464902186"/>
  </r>
  <r>
    <s v="Transit Police"/>
    <x v="1"/>
    <x v="1"/>
    <x v="1"/>
    <n v="0.43091484464902186"/>
  </r>
  <r>
    <s v="Transit Police"/>
    <x v="1"/>
    <x v="1"/>
    <x v="7"/>
    <n v="0.43091484464902186"/>
  </r>
  <r>
    <s v="Transit Police"/>
    <x v="1"/>
    <x v="7"/>
    <x v="3"/>
    <n v="0.14165324127349443"/>
  </r>
  <r>
    <s v="Transit Police"/>
    <x v="1"/>
    <x v="1"/>
    <x v="2"/>
    <n v="0.43091484464902186"/>
  </r>
  <r>
    <s v="Transit Police"/>
    <x v="1"/>
    <x v="1"/>
    <x v="2"/>
    <n v="0.43091484464902186"/>
  </r>
  <r>
    <s v="Transit Police"/>
    <x v="1"/>
    <x v="1"/>
    <x v="2"/>
    <n v="0.43091484464902186"/>
  </r>
  <r>
    <s v="Transit Police"/>
    <x v="1"/>
    <x v="4"/>
    <x v="2"/>
    <n v="1.9754507096279249E-2"/>
  </r>
  <r>
    <s v="Transit Police"/>
    <x v="1"/>
    <x v="1"/>
    <x v="2"/>
    <n v="0.43091484464902186"/>
  </r>
  <r>
    <s v="Transit Police"/>
    <x v="1"/>
    <x v="1"/>
    <x v="1"/>
    <n v="0.43091484464902186"/>
  </r>
  <r>
    <s v="Transit Police"/>
    <x v="1"/>
    <x v="1"/>
    <x v="2"/>
    <n v="0.43091484464902186"/>
  </r>
  <r>
    <s v="Transit Police"/>
    <x v="1"/>
    <x v="1"/>
    <x v="1"/>
    <n v="0.43091484464902186"/>
  </r>
  <r>
    <s v="Transit Police"/>
    <x v="1"/>
    <x v="1"/>
    <x v="1"/>
    <n v="0.43091484464902186"/>
  </r>
  <r>
    <s v="Transit Police"/>
    <x v="1"/>
    <x v="3"/>
    <x v="1"/>
    <n v="2.4298043728423476E-2"/>
  </r>
  <r>
    <s v="Transit Police"/>
    <x v="1"/>
    <x v="2"/>
    <x v="11"/>
    <s v="N/A"/>
  </r>
  <r>
    <s v="Transit Police"/>
    <x v="1"/>
    <x v="0"/>
    <x v="11"/>
    <n v="0.30911392405063293"/>
  </r>
  <r>
    <s v="Transit Police"/>
    <x v="1"/>
    <x v="2"/>
    <x v="11"/>
    <s v="N/A"/>
  </r>
  <r>
    <s v="Transit Police"/>
    <x v="1"/>
    <x v="1"/>
    <x v="1"/>
    <n v="0.43091484464902186"/>
  </r>
  <r>
    <s v="Transit Police"/>
    <x v="1"/>
    <x v="1"/>
    <x v="2"/>
    <n v="0.43091484464902186"/>
  </r>
  <r>
    <s v="Transit Police"/>
    <x v="1"/>
    <x v="0"/>
    <x v="14"/>
    <n v="0.30911392405063293"/>
  </r>
  <r>
    <s v="Transit Police"/>
    <x v="1"/>
    <x v="3"/>
    <x v="1"/>
    <n v="2.4298043728423476E-2"/>
  </r>
  <r>
    <s v="Transit Police"/>
    <x v="1"/>
    <x v="1"/>
    <x v="2"/>
    <n v="0.43091484464902186"/>
  </r>
  <r>
    <s v="Transit Police"/>
    <x v="1"/>
    <x v="3"/>
    <x v="11"/>
    <n v="2.4298043728423476E-2"/>
  </r>
  <r>
    <s v="Transit Police"/>
    <x v="1"/>
    <x v="3"/>
    <x v="14"/>
    <n v="2.4298043728423476E-2"/>
  </r>
  <r>
    <s v="Transit Police"/>
    <x v="1"/>
    <x v="1"/>
    <x v="2"/>
    <n v="0.43091484464902186"/>
  </r>
  <r>
    <s v="Transit Police"/>
    <x v="1"/>
    <x v="3"/>
    <x v="1"/>
    <n v="2.4298043728423476E-2"/>
  </r>
  <r>
    <s v="Transit Police"/>
    <x v="1"/>
    <x v="0"/>
    <x v="2"/>
    <n v="0.30911392405063293"/>
  </r>
  <r>
    <s v="Transit Police"/>
    <x v="1"/>
    <x v="1"/>
    <x v="1"/>
    <n v="0.43091484464902186"/>
  </r>
  <r>
    <s v="Transit Police"/>
    <x v="1"/>
    <x v="5"/>
    <x v="9"/>
    <n v="1.5795934023782127E-2"/>
  </r>
  <r>
    <s v="Transit Police"/>
    <x v="1"/>
    <x v="7"/>
    <x v="9"/>
    <n v="0.14165324127349443"/>
  </r>
  <r>
    <s v="Transit Police"/>
    <x v="1"/>
    <x v="5"/>
    <x v="17"/>
    <n v="1.5795934023782127E-2"/>
  </r>
  <r>
    <s v="Transit Police"/>
    <x v="1"/>
    <x v="1"/>
    <x v="2"/>
    <n v="0.43091484464902186"/>
  </r>
  <r>
    <s v="Transit Police"/>
    <x v="1"/>
    <x v="0"/>
    <x v="2"/>
    <n v="0.30911392405063293"/>
  </r>
  <r>
    <s v="Transit Police"/>
    <x v="1"/>
    <x v="7"/>
    <x v="2"/>
    <n v="0.14165324127349443"/>
  </r>
  <r>
    <s v="Transit Police"/>
    <x v="1"/>
    <x v="0"/>
    <x v="0"/>
    <n v="0.30911392405063293"/>
  </r>
  <r>
    <s v="Transit Police"/>
    <x v="1"/>
    <x v="7"/>
    <x v="4"/>
    <n v="0.14165324127349443"/>
  </r>
  <r>
    <s v="Transit Police"/>
    <x v="1"/>
    <x v="7"/>
    <x v="6"/>
    <n v="0.14165324127349443"/>
  </r>
  <r>
    <s v="Transit Police"/>
    <x v="1"/>
    <x v="1"/>
    <x v="11"/>
    <n v="0.43091484464902186"/>
  </r>
  <r>
    <s v="Transit Police"/>
    <x v="1"/>
    <x v="4"/>
    <x v="11"/>
    <n v="1.9754507096279249E-2"/>
  </r>
  <r>
    <s v="Transit Police"/>
    <x v="1"/>
    <x v="1"/>
    <x v="0"/>
    <n v="0.43091484464902186"/>
  </r>
  <r>
    <s v="Transit Police"/>
    <x v="1"/>
    <x v="7"/>
    <x v="12"/>
    <n v="0.14165324127349443"/>
  </r>
  <r>
    <s v="Transit Police"/>
    <x v="1"/>
    <x v="2"/>
    <x v="2"/>
    <s v="N/A"/>
  </r>
  <r>
    <s v="Transit Police"/>
    <x v="1"/>
    <x v="4"/>
    <x v="3"/>
    <n v="1.9754507096279249E-2"/>
  </r>
  <r>
    <s v="Transit Police"/>
    <x v="1"/>
    <x v="4"/>
    <x v="10"/>
    <n v="1.9754507096279249E-2"/>
  </r>
  <r>
    <s v="Transit Police"/>
    <x v="1"/>
    <x v="2"/>
    <x v="2"/>
    <s v="N/A"/>
  </r>
  <r>
    <s v="Transit Police"/>
    <x v="1"/>
    <x v="8"/>
    <x v="0"/>
    <n v="3.3402378212504795E-2"/>
  </r>
  <r>
    <s v="Transit Police"/>
    <x v="1"/>
    <x v="1"/>
    <x v="3"/>
    <n v="0.43091484464902186"/>
  </r>
  <r>
    <s v="Transit Police"/>
    <x v="1"/>
    <x v="1"/>
    <x v="3"/>
    <n v="0.43091484464902186"/>
  </r>
  <r>
    <s v="Transit Police"/>
    <x v="1"/>
    <x v="1"/>
    <x v="9"/>
    <n v="0.43091484464902186"/>
  </r>
  <r>
    <s v="Transit Police"/>
    <x v="1"/>
    <x v="2"/>
    <x v="0"/>
    <s v="N/A"/>
  </r>
  <r>
    <s v="Transit Police"/>
    <x v="1"/>
    <x v="2"/>
    <x v="2"/>
    <s v="N/A"/>
  </r>
  <r>
    <s v="Transit Police"/>
    <x v="1"/>
    <x v="1"/>
    <x v="2"/>
    <n v="0.43091484464902186"/>
  </r>
  <r>
    <s v="Transit Police"/>
    <x v="1"/>
    <x v="1"/>
    <x v="6"/>
    <n v="0.43091484464902186"/>
  </r>
  <r>
    <s v="Transit Police"/>
    <x v="1"/>
    <x v="0"/>
    <x v="2"/>
    <n v="0.30911392405063293"/>
  </r>
  <r>
    <s v="Transit Police"/>
    <x v="1"/>
    <x v="4"/>
    <x v="3"/>
    <n v="1.9754507096279249E-2"/>
  </r>
  <r>
    <s v="Transit Police"/>
    <x v="1"/>
    <x v="2"/>
    <x v="0"/>
    <s v="N/A"/>
  </r>
  <r>
    <s v="Transit Police"/>
    <x v="1"/>
    <x v="1"/>
    <x v="2"/>
    <n v="0.43091484464902186"/>
  </r>
  <r>
    <s v="Transit Police"/>
    <x v="1"/>
    <x v="1"/>
    <x v="9"/>
    <n v="0.43091484464902186"/>
  </r>
  <r>
    <s v="Transit Police"/>
    <x v="1"/>
    <x v="0"/>
    <x v="2"/>
    <n v="0.30911392405063293"/>
  </r>
  <r>
    <s v="Transit Police"/>
    <x v="1"/>
    <x v="4"/>
    <x v="8"/>
    <n v="1.9754507096279249E-2"/>
  </r>
  <r>
    <s v="Transit Police"/>
    <x v="1"/>
    <x v="3"/>
    <x v="3"/>
    <n v="2.4298043728423476E-2"/>
  </r>
  <r>
    <s v="Transit Police"/>
    <x v="1"/>
    <x v="1"/>
    <x v="2"/>
    <n v="0.43091484464902186"/>
  </r>
  <r>
    <s v="Transit Police"/>
    <x v="1"/>
    <x v="1"/>
    <x v="2"/>
    <n v="0.43091484464902186"/>
  </r>
  <r>
    <s v="Transit Police"/>
    <x v="1"/>
    <x v="1"/>
    <x v="1"/>
    <n v="0.43091484464902186"/>
  </r>
  <r>
    <s v="Transit Police"/>
    <x v="1"/>
    <x v="1"/>
    <x v="9"/>
    <n v="0.43091484464902186"/>
  </r>
  <r>
    <s v="Transit Police"/>
    <x v="1"/>
    <x v="0"/>
    <x v="9"/>
    <n v="0.30911392405063293"/>
  </r>
  <r>
    <s v="Transit Police"/>
    <x v="1"/>
    <x v="1"/>
    <x v="2"/>
    <n v="0.43091484464902186"/>
  </r>
  <r>
    <s v="Transit Police"/>
    <x v="1"/>
    <x v="1"/>
    <x v="8"/>
    <n v="0.43091484464902186"/>
  </r>
  <r>
    <s v="Transit Police"/>
    <x v="1"/>
    <x v="3"/>
    <x v="1"/>
    <n v="2.4298043728423476E-2"/>
  </r>
  <r>
    <s v="Transit Police"/>
    <x v="1"/>
    <x v="1"/>
    <x v="1"/>
    <n v="0.43091484464902186"/>
  </r>
  <r>
    <s v="Transit Police"/>
    <x v="1"/>
    <x v="1"/>
    <x v="1"/>
    <n v="0.43091484464902186"/>
  </r>
  <r>
    <s v="Transit Police"/>
    <x v="1"/>
    <x v="2"/>
    <x v="2"/>
    <s v="N/A"/>
  </r>
  <r>
    <s v="Transit Police"/>
    <x v="1"/>
    <x v="3"/>
    <x v="1"/>
    <n v="2.4298043728423476E-2"/>
  </r>
  <r>
    <s v="Transit Police"/>
    <x v="1"/>
    <x v="2"/>
    <x v="0"/>
    <s v="N/A"/>
  </r>
  <r>
    <s v="Transit Police"/>
    <x v="1"/>
    <x v="1"/>
    <x v="0"/>
    <n v="0.43091484464902186"/>
  </r>
  <r>
    <s v="Transit Police"/>
    <x v="1"/>
    <x v="1"/>
    <x v="9"/>
    <n v="0.43091484464902186"/>
  </r>
  <r>
    <s v="Transit Police"/>
    <x v="1"/>
    <x v="0"/>
    <x v="0"/>
    <n v="0.30911392405063293"/>
  </r>
  <r>
    <s v="Transit Police"/>
    <x v="1"/>
    <x v="1"/>
    <x v="3"/>
    <n v="0.43091484464902186"/>
  </r>
  <r>
    <s v="Transit Police"/>
    <x v="1"/>
    <x v="1"/>
    <x v="1"/>
    <n v="0.43091484464902186"/>
  </r>
  <r>
    <s v="Transit Police"/>
    <x v="1"/>
    <x v="1"/>
    <x v="0"/>
    <n v="0.43091484464902186"/>
  </r>
  <r>
    <s v="Transit Police"/>
    <x v="1"/>
    <x v="1"/>
    <x v="2"/>
    <n v="0.43091484464902186"/>
  </r>
  <r>
    <s v="Transit Police"/>
    <x v="1"/>
    <x v="4"/>
    <x v="1"/>
    <n v="1.9754507096279249E-2"/>
  </r>
  <r>
    <s v="Transit Police"/>
    <x v="1"/>
    <x v="1"/>
    <x v="2"/>
    <n v="0.43091484464902186"/>
  </r>
  <r>
    <s v="Transit Police"/>
    <x v="1"/>
    <x v="7"/>
    <x v="7"/>
    <n v="0.14165324127349443"/>
  </r>
  <r>
    <s v="Transit Police"/>
    <x v="1"/>
    <x v="7"/>
    <x v="2"/>
    <n v="0.14165324127349443"/>
  </r>
  <r>
    <s v="Transit Police"/>
    <x v="1"/>
    <x v="1"/>
    <x v="2"/>
    <n v="0.43091484464902186"/>
  </r>
  <r>
    <s v="Transit Police"/>
    <x v="1"/>
    <x v="4"/>
    <x v="1"/>
    <n v="1.9754507096279249E-2"/>
  </r>
  <r>
    <s v="Transit Police"/>
    <x v="1"/>
    <x v="1"/>
    <x v="3"/>
    <n v="0.43091484464902186"/>
  </r>
  <r>
    <s v="Transit Police"/>
    <x v="1"/>
    <x v="1"/>
    <x v="0"/>
    <n v="0.43091484464902186"/>
  </r>
  <r>
    <s v="Transit Police"/>
    <x v="1"/>
    <x v="1"/>
    <x v="9"/>
    <n v="0.43091484464902186"/>
  </r>
  <r>
    <s v="Transit Police"/>
    <x v="1"/>
    <x v="1"/>
    <x v="8"/>
    <n v="0.43091484464902186"/>
  </r>
  <r>
    <s v="Transit Police"/>
    <x v="1"/>
    <x v="1"/>
    <x v="3"/>
    <n v="0.43091484464902186"/>
  </r>
  <r>
    <s v="Transit Police"/>
    <x v="1"/>
    <x v="7"/>
    <x v="4"/>
    <n v="0.14165324127349443"/>
  </r>
  <r>
    <s v="Transit Police"/>
    <x v="1"/>
    <x v="1"/>
    <x v="6"/>
    <n v="0.43091484464902186"/>
  </r>
  <r>
    <s v="Transit Police"/>
    <x v="1"/>
    <x v="1"/>
    <x v="3"/>
    <n v="0.43091484464902186"/>
  </r>
  <r>
    <s v="Transit Police"/>
    <x v="1"/>
    <x v="1"/>
    <x v="18"/>
    <n v="0.43091484464902186"/>
  </r>
  <r>
    <s v="Transit Police"/>
    <x v="1"/>
    <x v="1"/>
    <x v="10"/>
    <n v="0.43091484464902186"/>
  </r>
  <r>
    <s v="Transit Police"/>
    <x v="1"/>
    <x v="3"/>
    <x v="6"/>
    <n v="2.4298043728423476E-2"/>
  </r>
  <r>
    <s v="Transit Police"/>
    <x v="1"/>
    <x v="2"/>
    <x v="2"/>
    <s v="N/A"/>
  </r>
  <r>
    <s v="Transit Police"/>
    <x v="1"/>
    <x v="7"/>
    <x v="6"/>
    <n v="0.14165324127349443"/>
  </r>
  <r>
    <s v="Transit Police"/>
    <x v="1"/>
    <x v="1"/>
    <x v="9"/>
    <n v="0.43091484464902186"/>
  </r>
  <r>
    <s v="Transit Police"/>
    <x v="1"/>
    <x v="4"/>
    <x v="3"/>
    <n v="1.9754507096279249E-2"/>
  </r>
  <r>
    <s v="Transit Police"/>
    <x v="1"/>
    <x v="1"/>
    <x v="9"/>
    <n v="0.43091484464902186"/>
  </r>
  <r>
    <s v="Transit Police"/>
    <x v="1"/>
    <x v="7"/>
    <x v="0"/>
    <n v="0.14165324127349443"/>
  </r>
  <r>
    <s v="Transit Police"/>
    <x v="1"/>
    <x v="1"/>
    <x v="9"/>
    <n v="0.43091484464902186"/>
  </r>
  <r>
    <s v="Transit Police"/>
    <x v="1"/>
    <x v="3"/>
    <x v="1"/>
    <n v="2.4298043728423476E-2"/>
  </r>
  <r>
    <s v="Transit Police"/>
    <x v="1"/>
    <x v="2"/>
    <x v="2"/>
    <s v="N/A"/>
  </r>
  <r>
    <s v="Transit Police"/>
    <x v="1"/>
    <x v="2"/>
    <x v="2"/>
    <s v="N/A"/>
  </r>
  <r>
    <s v="Transit Police"/>
    <x v="1"/>
    <x v="1"/>
    <x v="8"/>
    <n v="0.43091484464902186"/>
  </r>
  <r>
    <s v="Transit Police"/>
    <x v="1"/>
    <x v="3"/>
    <x v="6"/>
    <n v="2.4298043728423476E-2"/>
  </r>
  <r>
    <s v="Transit Police"/>
    <x v="1"/>
    <x v="3"/>
    <x v="14"/>
    <n v="2.4298043728423476E-2"/>
  </r>
  <r>
    <s v="Transit Police"/>
    <x v="1"/>
    <x v="1"/>
    <x v="10"/>
    <n v="0.43091484464902186"/>
  </r>
  <r>
    <s v="Transit Police"/>
    <x v="1"/>
    <x v="3"/>
    <x v="6"/>
    <n v="2.4298043728423476E-2"/>
  </r>
  <r>
    <s v="Transit Police"/>
    <x v="1"/>
    <x v="1"/>
    <x v="2"/>
    <n v="0.43091484464902186"/>
  </r>
  <r>
    <s v="Transit Police"/>
    <x v="1"/>
    <x v="3"/>
    <x v="11"/>
    <n v="2.4298043728423476E-2"/>
  </r>
  <r>
    <s v="Transit Police"/>
    <x v="1"/>
    <x v="3"/>
    <x v="10"/>
    <n v="2.4298043728423476E-2"/>
  </r>
  <r>
    <s v="Transit Police"/>
    <x v="1"/>
    <x v="3"/>
    <x v="11"/>
    <n v="2.4298043728423476E-2"/>
  </r>
  <r>
    <s v="Transit Police"/>
    <x v="1"/>
    <x v="1"/>
    <x v="6"/>
    <n v="0.43091484464902186"/>
  </r>
  <r>
    <s v="Transit Police"/>
    <x v="1"/>
    <x v="3"/>
    <x v="6"/>
    <n v="2.4298043728423476E-2"/>
  </r>
  <r>
    <s v="Transit Police"/>
    <x v="1"/>
    <x v="3"/>
    <x v="6"/>
    <n v="2.4298043728423476E-2"/>
  </r>
  <r>
    <s v="Transit Police"/>
    <x v="1"/>
    <x v="0"/>
    <x v="2"/>
    <n v="0.30911392405063293"/>
  </r>
  <r>
    <s v="Transit Police"/>
    <x v="1"/>
    <x v="0"/>
    <x v="0"/>
    <n v="0.30911392405063293"/>
  </r>
  <r>
    <s v="Transit Police"/>
    <x v="1"/>
    <x v="2"/>
    <x v="2"/>
    <s v="N/A"/>
  </r>
  <r>
    <s v="Transit Police"/>
    <x v="1"/>
    <x v="2"/>
    <x v="2"/>
    <s v="N/A"/>
  </r>
  <r>
    <s v="Transit Police"/>
    <x v="1"/>
    <x v="2"/>
    <x v="2"/>
    <s v="N/A"/>
  </r>
  <r>
    <s v="Transit Police"/>
    <x v="1"/>
    <x v="7"/>
    <x v="2"/>
    <n v="0.14165324127349443"/>
  </r>
  <r>
    <s v="Transit Police"/>
    <x v="1"/>
    <x v="0"/>
    <x v="2"/>
    <n v="0.30911392405063293"/>
  </r>
  <r>
    <s v="Transit Police"/>
    <x v="1"/>
    <x v="1"/>
    <x v="1"/>
    <n v="0.43091484464902186"/>
  </r>
  <r>
    <s v="Transit Police"/>
    <x v="1"/>
    <x v="2"/>
    <x v="7"/>
    <s v="N/A"/>
  </r>
  <r>
    <s v="Transit Police"/>
    <x v="1"/>
    <x v="2"/>
    <x v="2"/>
    <s v="N/A"/>
  </r>
  <r>
    <s v="Transit Police"/>
    <x v="1"/>
    <x v="4"/>
    <x v="8"/>
    <n v="1.9754507096279249E-2"/>
  </r>
  <r>
    <s v="Transit Police"/>
    <x v="1"/>
    <x v="1"/>
    <x v="1"/>
    <n v="0.43091484464902186"/>
  </r>
  <r>
    <s v="Transit Police"/>
    <x v="1"/>
    <x v="7"/>
    <x v="0"/>
    <n v="0.14165324127349443"/>
  </r>
  <r>
    <s v="Transit Police"/>
    <x v="1"/>
    <x v="7"/>
    <x v="1"/>
    <n v="0.14165324127349443"/>
  </r>
  <r>
    <s v="Transit Police"/>
    <x v="1"/>
    <x v="7"/>
    <x v="18"/>
    <n v="0.14165324127349443"/>
  </r>
  <r>
    <s v="Transit Police"/>
    <x v="1"/>
    <x v="7"/>
    <x v="7"/>
    <n v="0.14165324127349443"/>
  </r>
  <r>
    <s v="Transit Police"/>
    <x v="1"/>
    <x v="1"/>
    <x v="2"/>
    <n v="0.43091484464902186"/>
  </r>
  <r>
    <s v="Transit Police"/>
    <x v="1"/>
    <x v="0"/>
    <x v="2"/>
    <n v="0.30911392405063293"/>
  </r>
  <r>
    <s v="Transit Police"/>
    <x v="1"/>
    <x v="5"/>
    <x v="10"/>
    <n v="1.5795934023782127E-2"/>
  </r>
  <r>
    <s v="Transit Police"/>
    <x v="1"/>
    <x v="2"/>
    <x v="9"/>
    <s v="N/A"/>
  </r>
  <r>
    <s v="Transit Police"/>
    <x v="1"/>
    <x v="8"/>
    <x v="9"/>
    <n v="3.3402378212504795E-2"/>
  </r>
  <r>
    <s v="Transit Police"/>
    <x v="1"/>
    <x v="8"/>
    <x v="9"/>
    <n v="3.3402378212504795E-2"/>
  </r>
  <r>
    <s v="Transit Police"/>
    <x v="1"/>
    <x v="1"/>
    <x v="4"/>
    <n v="0.43091484464902186"/>
  </r>
  <r>
    <s v="Transit Police"/>
    <x v="1"/>
    <x v="8"/>
    <x v="4"/>
    <n v="3.3402378212504795E-2"/>
  </r>
  <r>
    <s v="Transit Police"/>
    <x v="1"/>
    <x v="5"/>
    <x v="7"/>
    <n v="1.5795934023782127E-2"/>
  </r>
  <r>
    <s v="Transit Police"/>
    <x v="1"/>
    <x v="3"/>
    <x v="4"/>
    <n v="2.4298043728423476E-2"/>
  </r>
  <r>
    <s v="Transit Police"/>
    <x v="1"/>
    <x v="1"/>
    <x v="4"/>
    <n v="0.43091484464902186"/>
  </r>
  <r>
    <s v="Transit Police"/>
    <x v="1"/>
    <x v="5"/>
    <x v="10"/>
    <n v="1.5795934023782127E-2"/>
  </r>
  <r>
    <s v="Transit Police"/>
    <x v="1"/>
    <x v="5"/>
    <x v="10"/>
    <n v="1.5795934023782127E-2"/>
  </r>
  <r>
    <s v="Transit Police"/>
    <x v="1"/>
    <x v="1"/>
    <x v="7"/>
    <n v="0.43091484464902186"/>
  </r>
  <r>
    <s v="Transit Police"/>
    <x v="1"/>
    <x v="2"/>
    <x v="0"/>
    <s v="N/A"/>
  </r>
  <r>
    <s v="Transit Police"/>
    <x v="1"/>
    <x v="1"/>
    <x v="9"/>
    <n v="0.43091484464902186"/>
  </r>
  <r>
    <s v="Transit Police"/>
    <x v="1"/>
    <x v="2"/>
    <x v="9"/>
    <s v="N/A"/>
  </r>
  <r>
    <s v="Transit Police"/>
    <x v="1"/>
    <x v="1"/>
    <x v="9"/>
    <n v="0.43091484464902186"/>
  </r>
  <r>
    <s v="Transit Police"/>
    <x v="1"/>
    <x v="1"/>
    <x v="9"/>
    <n v="0.43091484464902186"/>
  </r>
  <r>
    <s v="Transit Police"/>
    <x v="1"/>
    <x v="1"/>
    <x v="9"/>
    <n v="0.43091484464902186"/>
  </r>
  <r>
    <s v="Transit Police"/>
    <x v="1"/>
    <x v="2"/>
    <x v="9"/>
    <s v="N/A"/>
  </r>
  <r>
    <s v="Transit Police"/>
    <x v="1"/>
    <x v="6"/>
    <x v="9"/>
    <n v="2.5067126965861143E-2"/>
  </r>
  <r>
    <s v="Transit Police"/>
    <x v="1"/>
    <x v="2"/>
    <x v="4"/>
    <s v="N/A"/>
  </r>
  <r>
    <s v="Transit Police"/>
    <x v="1"/>
    <x v="2"/>
    <x v="11"/>
    <s v="N/A"/>
  </r>
  <r>
    <s v="Transit Police"/>
    <x v="1"/>
    <x v="1"/>
    <x v="8"/>
    <n v="0.43091484464902186"/>
  </r>
  <r>
    <s v="Transit Police"/>
    <x v="1"/>
    <x v="1"/>
    <x v="17"/>
    <n v="0.43091484464902186"/>
  </r>
  <r>
    <s v="Transit Police"/>
    <x v="1"/>
    <x v="1"/>
    <x v="10"/>
    <n v="0.43091484464902186"/>
  </r>
  <r>
    <s v="Transit Police"/>
    <x v="1"/>
    <x v="0"/>
    <x v="4"/>
    <n v="0.30911392405063293"/>
  </r>
  <r>
    <s v="Transit Police"/>
    <x v="1"/>
    <x v="2"/>
    <x v="2"/>
    <s v="N/A"/>
  </r>
  <r>
    <s v="Transit Police"/>
    <x v="1"/>
    <x v="3"/>
    <x v="2"/>
    <n v="2.4298043728423476E-2"/>
  </r>
  <r>
    <s v="Transit Police"/>
    <x v="1"/>
    <x v="1"/>
    <x v="15"/>
    <n v="0.43091484464902186"/>
  </r>
  <r>
    <s v="Transit Police"/>
    <x v="1"/>
    <x v="1"/>
    <x v="2"/>
    <n v="0.43091484464902186"/>
  </r>
  <r>
    <s v="Transit Police"/>
    <x v="1"/>
    <x v="1"/>
    <x v="7"/>
    <n v="0.43091484464902186"/>
  </r>
  <r>
    <s v="Transit Police"/>
    <x v="1"/>
    <x v="0"/>
    <x v="8"/>
    <n v="0.30911392405063293"/>
  </r>
  <r>
    <s v="Transit Police"/>
    <x v="1"/>
    <x v="1"/>
    <x v="2"/>
    <n v="0.43091484464902186"/>
  </r>
  <r>
    <s v="Transit Police"/>
    <x v="1"/>
    <x v="5"/>
    <x v="3"/>
    <n v="1.5795934023782127E-2"/>
  </r>
  <r>
    <s v="Transit Police"/>
    <x v="1"/>
    <x v="1"/>
    <x v="2"/>
    <n v="0.43091484464902186"/>
  </r>
  <r>
    <s v="Transit Police"/>
    <x v="1"/>
    <x v="1"/>
    <x v="2"/>
    <n v="0.43091484464902186"/>
  </r>
  <r>
    <s v="Transit Police"/>
    <x v="1"/>
    <x v="7"/>
    <x v="9"/>
    <n v="0.14165324127349443"/>
  </r>
  <r>
    <s v="Transit Police"/>
    <x v="1"/>
    <x v="2"/>
    <x v="4"/>
    <s v="N/A"/>
  </r>
  <r>
    <s v="Transit Police"/>
    <x v="1"/>
    <x v="1"/>
    <x v="2"/>
    <n v="0.43091484464902186"/>
  </r>
  <r>
    <s v="Transit Police"/>
    <x v="1"/>
    <x v="1"/>
    <x v="9"/>
    <n v="0.43091484464902186"/>
  </r>
  <r>
    <s v="Transit Police"/>
    <x v="1"/>
    <x v="1"/>
    <x v="6"/>
    <n v="0.43091484464902186"/>
  </r>
  <r>
    <s v="Transit Police"/>
    <x v="1"/>
    <x v="1"/>
    <x v="3"/>
    <n v="0.43091484464902186"/>
  </r>
  <r>
    <s v="Transit Police"/>
    <x v="1"/>
    <x v="1"/>
    <x v="0"/>
    <n v="0.43091484464902186"/>
  </r>
  <r>
    <s v="Transit Police"/>
    <x v="1"/>
    <x v="2"/>
    <x v="9"/>
    <s v="N/A"/>
  </r>
  <r>
    <s v="Transit Police"/>
    <x v="1"/>
    <x v="2"/>
    <x v="9"/>
    <s v="N/A"/>
  </r>
  <r>
    <s v="Transit Police"/>
    <x v="1"/>
    <x v="1"/>
    <x v="9"/>
    <n v="0.43091484464902186"/>
  </r>
  <r>
    <s v="Transit Police"/>
    <x v="1"/>
    <x v="1"/>
    <x v="2"/>
    <n v="0.43091484464902186"/>
  </r>
  <r>
    <s v="Transit Police"/>
    <x v="1"/>
    <x v="1"/>
    <x v="3"/>
    <n v="0.43091484464902186"/>
  </r>
  <r>
    <s v="Transit Police"/>
    <x v="1"/>
    <x v="1"/>
    <x v="9"/>
    <n v="0.43091484464902186"/>
  </r>
  <r>
    <s v="Transit Police"/>
    <x v="1"/>
    <x v="1"/>
    <x v="0"/>
    <n v="0.43091484464902186"/>
  </r>
  <r>
    <s v="Transit Police"/>
    <x v="1"/>
    <x v="1"/>
    <x v="1"/>
    <n v="0.43091484464902186"/>
  </r>
  <r>
    <s v="Transit Police"/>
    <x v="1"/>
    <x v="2"/>
    <x v="2"/>
    <s v="N/A"/>
  </r>
  <r>
    <s v="Transit Police"/>
    <x v="1"/>
    <x v="0"/>
    <x v="3"/>
    <n v="0.30911392405063293"/>
  </r>
  <r>
    <s v="Transit Police"/>
    <x v="1"/>
    <x v="1"/>
    <x v="2"/>
    <n v="0.43091484464902186"/>
  </r>
  <r>
    <s v="Transit Police"/>
    <x v="1"/>
    <x v="7"/>
    <x v="9"/>
    <n v="0.14165324127349443"/>
  </r>
  <r>
    <s v="Transit Police"/>
    <x v="1"/>
    <x v="0"/>
    <x v="2"/>
    <n v="0.30911392405063293"/>
  </r>
  <r>
    <s v="Transit Police"/>
    <x v="1"/>
    <x v="1"/>
    <x v="2"/>
    <n v="0.43091484464902186"/>
  </r>
  <r>
    <s v="Transit Police"/>
    <x v="1"/>
    <x v="1"/>
    <x v="2"/>
    <n v="0.43091484464902186"/>
  </r>
  <r>
    <s v="Transit Police"/>
    <x v="1"/>
    <x v="1"/>
    <x v="1"/>
    <n v="0.43091484464902186"/>
  </r>
  <r>
    <s v="Transit Police"/>
    <x v="1"/>
    <x v="1"/>
    <x v="11"/>
    <n v="0.43091484464902186"/>
  </r>
  <r>
    <s v="Transit Police"/>
    <x v="1"/>
    <x v="1"/>
    <x v="11"/>
    <n v="0.43091484464902186"/>
  </r>
  <r>
    <s v="Transit Police"/>
    <x v="1"/>
    <x v="1"/>
    <x v="17"/>
    <n v="0.43091484464902186"/>
  </r>
  <r>
    <s v="Transit Police"/>
    <x v="1"/>
    <x v="3"/>
    <x v="2"/>
    <n v="2.4298043728423476E-2"/>
  </r>
  <r>
    <s v="Transit Police"/>
    <x v="1"/>
    <x v="1"/>
    <x v="9"/>
    <n v="0.43091484464902186"/>
  </r>
  <r>
    <s v="Transit Police"/>
    <x v="1"/>
    <x v="1"/>
    <x v="11"/>
    <n v="0.43091484464902186"/>
  </r>
  <r>
    <s v="Transit Police"/>
    <x v="1"/>
    <x v="6"/>
    <x v="14"/>
    <n v="2.5067126965861143E-2"/>
  </r>
  <r>
    <s v="Transit Police"/>
    <x v="1"/>
    <x v="1"/>
    <x v="9"/>
    <n v="0.43091484464902186"/>
  </r>
  <r>
    <s v="Transit Police"/>
    <x v="1"/>
    <x v="1"/>
    <x v="9"/>
    <n v="0.43091484464902186"/>
  </r>
  <r>
    <s v="Transit Police"/>
    <x v="1"/>
    <x v="5"/>
    <x v="11"/>
    <n v="1.5795934023782127E-2"/>
  </r>
  <r>
    <s v="Transit Police"/>
    <x v="1"/>
    <x v="8"/>
    <x v="14"/>
    <n v="3.3402378212504795E-2"/>
  </r>
  <r>
    <s v="Transit Police"/>
    <x v="1"/>
    <x v="1"/>
    <x v="2"/>
    <n v="0.43091484464902186"/>
  </r>
  <r>
    <s v="Transit Police"/>
    <x v="1"/>
    <x v="4"/>
    <x v="0"/>
    <n v="1.9754507096279249E-2"/>
  </r>
  <r>
    <s v="Transit Police"/>
    <x v="1"/>
    <x v="5"/>
    <x v="5"/>
    <n v="1.5795934023782127E-2"/>
  </r>
  <r>
    <s v="Transit Police"/>
    <x v="1"/>
    <x v="4"/>
    <x v="0"/>
    <n v="1.9754507096279249E-2"/>
  </r>
  <r>
    <s v="Transit Police"/>
    <x v="1"/>
    <x v="8"/>
    <x v="9"/>
    <n v="3.3402378212504795E-2"/>
  </r>
  <r>
    <s v="Transit Police"/>
    <x v="1"/>
    <x v="2"/>
    <x v="2"/>
    <s v="N/A"/>
  </r>
  <r>
    <s v="Transit Police"/>
    <x v="1"/>
    <x v="1"/>
    <x v="0"/>
    <n v="0.43091484464902186"/>
  </r>
  <r>
    <s v="Transit Police"/>
    <x v="1"/>
    <x v="1"/>
    <x v="0"/>
    <n v="0.43091484464902186"/>
  </r>
  <r>
    <s v="Transit Police"/>
    <x v="1"/>
    <x v="1"/>
    <x v="2"/>
    <n v="0.43091484464902186"/>
  </r>
  <r>
    <s v="Transit Police"/>
    <x v="1"/>
    <x v="5"/>
    <x v="6"/>
    <n v="1.5795934023782127E-2"/>
  </r>
  <r>
    <s v="Transit Police"/>
    <x v="1"/>
    <x v="6"/>
    <x v="0"/>
    <n v="2.5067126965861143E-2"/>
  </r>
  <r>
    <s v="Transit Police"/>
    <x v="1"/>
    <x v="0"/>
    <x v="0"/>
    <n v="0.30911392405063293"/>
  </r>
  <r>
    <s v="Transit Police"/>
    <x v="1"/>
    <x v="1"/>
    <x v="1"/>
    <n v="0.43091484464902186"/>
  </r>
  <r>
    <s v="Transit Police"/>
    <x v="1"/>
    <x v="4"/>
    <x v="2"/>
    <n v="1.9754507096279249E-2"/>
  </r>
  <r>
    <s v="Transit Police"/>
    <x v="1"/>
    <x v="1"/>
    <x v="1"/>
    <n v="0.43091484464902186"/>
  </r>
  <r>
    <s v="Transit Police"/>
    <x v="1"/>
    <x v="2"/>
    <x v="2"/>
    <s v="N/A"/>
  </r>
  <r>
    <s v="Transit Police"/>
    <x v="1"/>
    <x v="0"/>
    <x v="9"/>
    <n v="0.30911392405063293"/>
  </r>
  <r>
    <s v="Transit Police"/>
    <x v="1"/>
    <x v="3"/>
    <x v="0"/>
    <n v="2.4298043728423476E-2"/>
  </r>
  <r>
    <s v="Transit Police"/>
    <x v="1"/>
    <x v="0"/>
    <x v="1"/>
    <n v="0.30911392405063293"/>
  </r>
  <r>
    <s v="Transit Police"/>
    <x v="1"/>
    <x v="5"/>
    <x v="0"/>
    <n v="1.5795934023782127E-2"/>
  </r>
  <r>
    <s v="Transit Police"/>
    <x v="1"/>
    <x v="0"/>
    <x v="2"/>
    <n v="0.30911392405063293"/>
  </r>
  <r>
    <s v="Transit Police"/>
    <x v="1"/>
    <x v="0"/>
    <x v="2"/>
    <n v="0.30911392405063293"/>
  </r>
  <r>
    <s v="Transit Police"/>
    <x v="1"/>
    <x v="1"/>
    <x v="6"/>
    <n v="0.43091484464902186"/>
  </r>
  <r>
    <s v="Transit Police"/>
    <x v="1"/>
    <x v="1"/>
    <x v="9"/>
    <n v="0.43091484464902186"/>
  </r>
  <r>
    <s v="Transit Police"/>
    <x v="1"/>
    <x v="7"/>
    <x v="9"/>
    <n v="0.14165324127349443"/>
  </r>
  <r>
    <s v="Transit Police"/>
    <x v="1"/>
    <x v="0"/>
    <x v="0"/>
    <n v="0.30911392405063293"/>
  </r>
  <r>
    <s v="Transit Police"/>
    <x v="1"/>
    <x v="7"/>
    <x v="9"/>
    <n v="0.14165324127349443"/>
  </r>
  <r>
    <s v="Transit Police"/>
    <x v="1"/>
    <x v="1"/>
    <x v="4"/>
    <n v="0.43091484464902186"/>
  </r>
  <r>
    <s v="Transit Police"/>
    <x v="1"/>
    <x v="4"/>
    <x v="1"/>
    <n v="1.9754507096279249E-2"/>
  </r>
  <r>
    <s v="Transit Police"/>
    <x v="1"/>
    <x v="4"/>
    <x v="9"/>
    <n v="1.9754507096279249E-2"/>
  </r>
  <r>
    <s v="Transit Police"/>
    <x v="1"/>
    <x v="5"/>
    <x v="1"/>
    <n v="1.5795934023782127E-2"/>
  </r>
  <r>
    <s v="Transit Police"/>
    <x v="1"/>
    <x v="1"/>
    <x v="6"/>
    <n v="0.43091484464902186"/>
  </r>
  <r>
    <s v="Transit Police"/>
    <x v="1"/>
    <x v="1"/>
    <x v="9"/>
    <n v="0.43091484464902186"/>
  </r>
  <r>
    <s v="Transit Police"/>
    <x v="1"/>
    <x v="2"/>
    <x v="0"/>
    <s v="N/A"/>
  </r>
  <r>
    <s v="Transit Police"/>
    <x v="1"/>
    <x v="1"/>
    <x v="9"/>
    <n v="0.43091484464902186"/>
  </r>
  <r>
    <s v="Transit Police"/>
    <x v="1"/>
    <x v="1"/>
    <x v="11"/>
    <n v="0.43091484464902186"/>
  </r>
  <r>
    <s v="Transit Police"/>
    <x v="1"/>
    <x v="5"/>
    <x v="2"/>
    <n v="1.5795934023782127E-2"/>
  </r>
  <r>
    <s v="Transit Police"/>
    <x v="1"/>
    <x v="7"/>
    <x v="2"/>
    <n v="0.14165324127349443"/>
  </r>
  <r>
    <s v="Transit Police"/>
    <x v="1"/>
    <x v="1"/>
    <x v="2"/>
    <n v="0.43091484464902186"/>
  </r>
  <r>
    <s v="Transit Police"/>
    <x v="1"/>
    <x v="0"/>
    <x v="11"/>
    <n v="0.30911392405063293"/>
  </r>
  <r>
    <s v="Transit Police"/>
    <x v="1"/>
    <x v="2"/>
    <x v="2"/>
    <s v="N/A"/>
  </r>
  <r>
    <s v="Transit Police"/>
    <x v="1"/>
    <x v="1"/>
    <x v="9"/>
    <n v="0.43091484464902186"/>
  </r>
  <r>
    <s v="Transit Police"/>
    <x v="1"/>
    <x v="5"/>
    <x v="1"/>
    <n v="1.5795934023782127E-2"/>
  </r>
  <r>
    <s v="Transit Police"/>
    <x v="1"/>
    <x v="3"/>
    <x v="15"/>
    <n v="2.4298043728423476E-2"/>
  </r>
  <r>
    <s v="Transit Police"/>
    <x v="1"/>
    <x v="1"/>
    <x v="15"/>
    <n v="0.43091484464902186"/>
  </r>
  <r>
    <s v="Transit Police"/>
    <x v="1"/>
    <x v="3"/>
    <x v="2"/>
    <n v="2.4298043728423476E-2"/>
  </r>
  <r>
    <s v="Transit Police"/>
    <x v="1"/>
    <x v="1"/>
    <x v="3"/>
    <n v="0.43091484464902186"/>
  </r>
  <r>
    <s v="Transit Police"/>
    <x v="1"/>
    <x v="1"/>
    <x v="18"/>
    <n v="0.43091484464902186"/>
  </r>
  <r>
    <s v="Transit Police"/>
    <x v="1"/>
    <x v="1"/>
    <x v="1"/>
    <n v="0.43091484464902186"/>
  </r>
  <r>
    <s v="Transit Police"/>
    <x v="1"/>
    <x v="1"/>
    <x v="2"/>
    <n v="0.43091484464902186"/>
  </r>
  <r>
    <s v="Transit Police"/>
    <x v="1"/>
    <x v="0"/>
    <x v="3"/>
    <n v="0.30911392405063293"/>
  </r>
  <r>
    <s v="Transit Police"/>
    <x v="1"/>
    <x v="1"/>
    <x v="2"/>
    <n v="0.43091484464902186"/>
  </r>
  <r>
    <s v="Transit Police"/>
    <x v="1"/>
    <x v="1"/>
    <x v="9"/>
    <n v="0.43091484464902186"/>
  </r>
  <r>
    <s v="Transit Police"/>
    <x v="1"/>
    <x v="1"/>
    <x v="10"/>
    <n v="0.43091484464902186"/>
  </r>
  <r>
    <s v="Transit Police"/>
    <x v="1"/>
    <x v="1"/>
    <x v="11"/>
    <n v="0.43091484464902186"/>
  </r>
  <r>
    <s v="Transit Police"/>
    <x v="1"/>
    <x v="2"/>
    <x v="0"/>
    <s v="N/A"/>
  </r>
  <r>
    <s v="Transit Police"/>
    <x v="1"/>
    <x v="2"/>
    <x v="11"/>
    <s v="N/A"/>
  </r>
  <r>
    <s v="Transit Police"/>
    <x v="1"/>
    <x v="0"/>
    <x v="11"/>
    <n v="0.30911392405063293"/>
  </r>
  <r>
    <s v="Transit Police"/>
    <x v="1"/>
    <x v="3"/>
    <x v="11"/>
    <n v="2.4298043728423476E-2"/>
  </r>
  <r>
    <s v="Transit Police"/>
    <x v="1"/>
    <x v="5"/>
    <x v="2"/>
    <n v="1.5795934023782127E-2"/>
  </r>
  <r>
    <s v="Transit Police"/>
    <x v="1"/>
    <x v="3"/>
    <x v="6"/>
    <n v="2.4298043728423476E-2"/>
  </r>
  <r>
    <s v="Transit Police"/>
    <x v="1"/>
    <x v="1"/>
    <x v="2"/>
    <n v="0.43091484464902186"/>
  </r>
  <r>
    <s v="Transit Police"/>
    <x v="1"/>
    <x v="4"/>
    <x v="7"/>
    <n v="1.9754507096279249E-2"/>
  </r>
  <r>
    <s v="Transit Police"/>
    <x v="1"/>
    <x v="1"/>
    <x v="6"/>
    <n v="0.43091484464902186"/>
  </r>
  <r>
    <s v="Transit Police"/>
    <x v="1"/>
    <x v="4"/>
    <x v="6"/>
    <n v="1.9754507096279249E-2"/>
  </r>
  <r>
    <s v="Transit Police"/>
    <x v="1"/>
    <x v="1"/>
    <x v="6"/>
    <n v="0.43091484464902186"/>
  </r>
  <r>
    <s v="Transit Police"/>
    <x v="1"/>
    <x v="2"/>
    <x v="2"/>
    <s v="N/A"/>
  </r>
  <r>
    <s v="Transit Police"/>
    <x v="1"/>
    <x v="1"/>
    <x v="2"/>
    <n v="0.43091484464902186"/>
  </r>
  <r>
    <s v="Transit Police"/>
    <x v="1"/>
    <x v="4"/>
    <x v="2"/>
    <n v="1.9754507096279249E-2"/>
  </r>
  <r>
    <s v="Transit Police"/>
    <x v="1"/>
    <x v="5"/>
    <x v="1"/>
    <n v="1.5795934023782127E-2"/>
  </r>
  <r>
    <s v="Transit Police"/>
    <x v="1"/>
    <x v="8"/>
    <x v="2"/>
    <n v="3.3402378212504795E-2"/>
  </r>
  <r>
    <s v="Transit Police"/>
    <x v="1"/>
    <x v="2"/>
    <x v="2"/>
    <s v="N/A"/>
  </r>
  <r>
    <s v="Transit Police"/>
    <x v="1"/>
    <x v="3"/>
    <x v="8"/>
    <n v="2.4298043728423476E-2"/>
  </r>
  <r>
    <s v="Transit Police"/>
    <x v="1"/>
    <x v="2"/>
    <x v="2"/>
    <s v="N/A"/>
  </r>
  <r>
    <s v="Transit Police"/>
    <x v="1"/>
    <x v="1"/>
    <x v="2"/>
    <n v="0.43091484464902186"/>
  </r>
  <r>
    <s v="Transit Police"/>
    <x v="1"/>
    <x v="1"/>
    <x v="15"/>
    <n v="0.43091484464902186"/>
  </r>
  <r>
    <s v="Transit Police"/>
    <x v="1"/>
    <x v="1"/>
    <x v="1"/>
    <n v="0.43091484464902186"/>
  </r>
  <r>
    <s v="Transit Police"/>
    <x v="1"/>
    <x v="1"/>
    <x v="2"/>
    <n v="0.43091484464902186"/>
  </r>
  <r>
    <s v="Transit Police"/>
    <x v="1"/>
    <x v="3"/>
    <x v="2"/>
    <n v="2.4298043728423476E-2"/>
  </r>
  <r>
    <s v="Transit Police"/>
    <x v="1"/>
    <x v="3"/>
    <x v="14"/>
    <n v="2.4298043728423476E-2"/>
  </r>
  <r>
    <s v="Transit Police"/>
    <x v="1"/>
    <x v="0"/>
    <x v="2"/>
    <n v="0.30911392405063293"/>
  </r>
  <r>
    <s v="Transit Police"/>
    <x v="1"/>
    <x v="1"/>
    <x v="1"/>
    <n v="0.43091484464902186"/>
  </r>
  <r>
    <s v="Transit Police"/>
    <x v="1"/>
    <x v="1"/>
    <x v="1"/>
    <n v="0.43091484464902186"/>
  </r>
  <r>
    <s v="Transit Police"/>
    <x v="1"/>
    <x v="7"/>
    <x v="2"/>
    <n v="0.14165324127349443"/>
  </r>
  <r>
    <s v="Transit Police"/>
    <x v="1"/>
    <x v="5"/>
    <x v="0"/>
    <n v="1.5795934023782127E-2"/>
  </r>
  <r>
    <s v="Transit Police"/>
    <x v="1"/>
    <x v="1"/>
    <x v="2"/>
    <n v="0.43091484464902186"/>
  </r>
  <r>
    <s v="Transit Police"/>
    <x v="1"/>
    <x v="1"/>
    <x v="2"/>
    <n v="0.43091484464902186"/>
  </r>
  <r>
    <s v="Transit Police"/>
    <x v="1"/>
    <x v="0"/>
    <x v="0"/>
    <n v="0.30911392405063293"/>
  </r>
  <r>
    <s v="Transit Police"/>
    <x v="1"/>
    <x v="7"/>
    <x v="0"/>
    <n v="0.14165324127349443"/>
  </r>
  <r>
    <s v="Transit Police"/>
    <x v="1"/>
    <x v="1"/>
    <x v="1"/>
    <n v="0.43091484464902186"/>
  </r>
  <r>
    <s v="Transit Police"/>
    <x v="1"/>
    <x v="7"/>
    <x v="1"/>
    <n v="0.14165324127349443"/>
  </r>
  <r>
    <s v="Transit Police"/>
    <x v="1"/>
    <x v="4"/>
    <x v="2"/>
    <n v="1.9754507096279249E-2"/>
  </r>
  <r>
    <s v="Transit Police"/>
    <x v="1"/>
    <x v="4"/>
    <x v="8"/>
    <n v="1.9754507096279249E-2"/>
  </r>
  <r>
    <s v="Transit Police"/>
    <x v="1"/>
    <x v="1"/>
    <x v="2"/>
    <n v="0.43091484464902186"/>
  </r>
  <r>
    <s v="Transit Police"/>
    <x v="1"/>
    <x v="7"/>
    <x v="1"/>
    <n v="0.14165324127349443"/>
  </r>
  <r>
    <s v="Transit Police"/>
    <x v="1"/>
    <x v="1"/>
    <x v="2"/>
    <n v="0.43091484464902186"/>
  </r>
  <r>
    <s v="Transit Police"/>
    <x v="1"/>
    <x v="1"/>
    <x v="1"/>
    <n v="0.43091484464902186"/>
  </r>
  <r>
    <s v="Transit Police"/>
    <x v="1"/>
    <x v="7"/>
    <x v="9"/>
    <n v="0.14165324127349443"/>
  </r>
  <r>
    <s v="Transit Police"/>
    <x v="1"/>
    <x v="7"/>
    <x v="0"/>
    <n v="0.14165324127349443"/>
  </r>
  <r>
    <s v="Transit Police"/>
    <x v="1"/>
    <x v="7"/>
    <x v="0"/>
    <n v="0.14165324127349443"/>
  </r>
  <r>
    <s v="Transit Police"/>
    <x v="1"/>
    <x v="0"/>
    <x v="10"/>
    <n v="0.30911392405063293"/>
  </r>
  <r>
    <s v="Transit Police"/>
    <x v="1"/>
    <x v="7"/>
    <x v="0"/>
    <n v="0.14165324127349443"/>
  </r>
  <r>
    <s v="Transit Police"/>
    <x v="1"/>
    <x v="2"/>
    <x v="9"/>
    <s v="N/A"/>
  </r>
  <r>
    <s v="Transit Police"/>
    <x v="1"/>
    <x v="3"/>
    <x v="3"/>
    <n v="2.4298043728423476E-2"/>
  </r>
  <r>
    <s v="Transit Police"/>
    <x v="1"/>
    <x v="7"/>
    <x v="0"/>
    <n v="0.14165324127349443"/>
  </r>
  <r>
    <s v="Transit Police"/>
    <x v="1"/>
    <x v="1"/>
    <x v="1"/>
    <n v="0.43091484464902186"/>
  </r>
  <r>
    <s v="Transit Police"/>
    <x v="1"/>
    <x v="1"/>
    <x v="0"/>
    <n v="0.43091484464902186"/>
  </r>
  <r>
    <s v="Transit Police"/>
    <x v="1"/>
    <x v="5"/>
    <x v="3"/>
    <n v="1.5795934023782127E-2"/>
  </r>
  <r>
    <s v="Transit Police"/>
    <x v="1"/>
    <x v="1"/>
    <x v="2"/>
    <n v="0.43091484464902186"/>
  </r>
  <r>
    <s v="Transit Police"/>
    <x v="1"/>
    <x v="5"/>
    <x v="1"/>
    <n v="1.5795934023782127E-2"/>
  </r>
  <r>
    <s v="Transit Police"/>
    <x v="1"/>
    <x v="2"/>
    <x v="0"/>
    <s v="N/A"/>
  </r>
  <r>
    <s v="Transit Police"/>
    <x v="1"/>
    <x v="2"/>
    <x v="9"/>
    <s v="N/A"/>
  </r>
  <r>
    <s v="Transit Police"/>
    <x v="1"/>
    <x v="1"/>
    <x v="2"/>
    <n v="0.43091484464902186"/>
  </r>
  <r>
    <s v="Transit Police"/>
    <x v="1"/>
    <x v="7"/>
    <x v="1"/>
    <n v="0.14165324127349443"/>
  </r>
  <r>
    <s v="Transit Police"/>
    <x v="1"/>
    <x v="1"/>
    <x v="1"/>
    <n v="0.43091484464902186"/>
  </r>
  <r>
    <s v="Transit Police"/>
    <x v="1"/>
    <x v="7"/>
    <x v="2"/>
    <n v="0.14165324127349443"/>
  </r>
  <r>
    <s v="Transit Police"/>
    <x v="1"/>
    <x v="0"/>
    <x v="0"/>
    <n v="0.30911392405063293"/>
  </r>
  <r>
    <s v="Transit Police"/>
    <x v="1"/>
    <x v="7"/>
    <x v="1"/>
    <n v="0.14165324127349443"/>
  </r>
  <r>
    <s v="Transit Police"/>
    <x v="1"/>
    <x v="2"/>
    <x v="10"/>
    <s v="N/A"/>
  </r>
  <r>
    <s v="Transit Police"/>
    <x v="1"/>
    <x v="4"/>
    <x v="2"/>
    <n v="1.9754507096279249E-2"/>
  </r>
  <r>
    <s v="Transit Police"/>
    <x v="1"/>
    <x v="1"/>
    <x v="2"/>
    <n v="0.43091484464902186"/>
  </r>
  <r>
    <s v="Transit Police"/>
    <x v="1"/>
    <x v="1"/>
    <x v="2"/>
    <n v="0.43091484464902186"/>
  </r>
  <r>
    <s v="Transit Police"/>
    <x v="1"/>
    <x v="0"/>
    <x v="17"/>
    <n v="0.30911392405063293"/>
  </r>
  <r>
    <s v="Transit Police"/>
    <x v="1"/>
    <x v="1"/>
    <x v="9"/>
    <n v="0.43091484464902186"/>
  </r>
  <r>
    <s v="Transit Police"/>
    <x v="1"/>
    <x v="1"/>
    <x v="2"/>
    <n v="0.43091484464902186"/>
  </r>
  <r>
    <s v="Transit Police"/>
    <x v="1"/>
    <x v="0"/>
    <x v="17"/>
    <n v="0.30911392405063293"/>
  </r>
  <r>
    <s v="Transit Police"/>
    <x v="1"/>
    <x v="1"/>
    <x v="2"/>
    <n v="0.43091484464902186"/>
  </r>
  <r>
    <s v="Transit Police"/>
    <x v="1"/>
    <x v="0"/>
    <x v="7"/>
    <n v="0.30911392405063293"/>
  </r>
  <r>
    <s v="Transit Police"/>
    <x v="1"/>
    <x v="0"/>
    <x v="1"/>
    <n v="0.30911392405063293"/>
  </r>
  <r>
    <s v="Transit Police"/>
    <x v="1"/>
    <x v="0"/>
    <x v="3"/>
    <n v="0.30911392405063293"/>
  </r>
  <r>
    <s v="Transit Police"/>
    <x v="1"/>
    <x v="0"/>
    <x v="7"/>
    <n v="0.30911392405063293"/>
  </r>
  <r>
    <s v="Transit Police"/>
    <x v="1"/>
    <x v="1"/>
    <x v="2"/>
    <n v="0.43091484464902186"/>
  </r>
  <r>
    <s v="Transit Police"/>
    <x v="1"/>
    <x v="1"/>
    <x v="0"/>
    <n v="0.43091484464902186"/>
  </r>
  <r>
    <s v="Transit Police"/>
    <x v="1"/>
    <x v="1"/>
    <x v="2"/>
    <n v="0.43091484464902186"/>
  </r>
  <r>
    <s v="Transit Police"/>
    <x v="1"/>
    <x v="3"/>
    <x v="3"/>
    <n v="2.4298043728423476E-2"/>
  </r>
  <r>
    <s v="Transit Police"/>
    <x v="1"/>
    <x v="7"/>
    <x v="0"/>
    <n v="0.14165324127349443"/>
  </r>
  <r>
    <s v="Transit Police"/>
    <x v="1"/>
    <x v="4"/>
    <x v="8"/>
    <n v="1.9754507096279249E-2"/>
  </r>
  <r>
    <s v="Transit Police"/>
    <x v="1"/>
    <x v="1"/>
    <x v="2"/>
    <n v="0.43091484464902186"/>
  </r>
  <r>
    <s v="Transit Police"/>
    <x v="1"/>
    <x v="2"/>
    <x v="2"/>
    <s v="N/A"/>
  </r>
  <r>
    <s v="Transit Police"/>
    <x v="1"/>
    <x v="4"/>
    <x v="8"/>
    <n v="1.9754507096279249E-2"/>
  </r>
  <r>
    <s v="Transit Police"/>
    <x v="1"/>
    <x v="4"/>
    <x v="2"/>
    <n v="1.9754507096279249E-2"/>
  </r>
  <r>
    <s v="Transit Police"/>
    <x v="1"/>
    <x v="1"/>
    <x v="9"/>
    <n v="0.43091484464902186"/>
  </r>
  <r>
    <s v="Transit Police"/>
    <x v="1"/>
    <x v="2"/>
    <x v="2"/>
    <s v="N/A"/>
  </r>
  <r>
    <s v="Transit Police"/>
    <x v="1"/>
    <x v="4"/>
    <x v="8"/>
    <n v="1.9754507096279249E-2"/>
  </r>
  <r>
    <s v="Transit Police"/>
    <x v="1"/>
    <x v="2"/>
    <x v="1"/>
    <s v="N/A"/>
  </r>
  <r>
    <s v="Transit Police"/>
    <x v="1"/>
    <x v="1"/>
    <x v="2"/>
    <n v="0.43091484464902186"/>
  </r>
  <r>
    <s v="Transit Police"/>
    <x v="1"/>
    <x v="7"/>
    <x v="8"/>
    <n v="0.14165324127349443"/>
  </r>
  <r>
    <s v="Transit Police"/>
    <x v="1"/>
    <x v="2"/>
    <x v="0"/>
    <s v="N/A"/>
  </r>
  <r>
    <s v="Transit Police"/>
    <x v="1"/>
    <x v="1"/>
    <x v="11"/>
    <n v="0.43091484464902186"/>
  </r>
  <r>
    <s v="Transit Police"/>
    <x v="1"/>
    <x v="5"/>
    <x v="3"/>
    <n v="1.5795934023782127E-2"/>
  </r>
  <r>
    <s v="Transit Police"/>
    <x v="1"/>
    <x v="0"/>
    <x v="2"/>
    <n v="0.30911392405063293"/>
  </r>
  <r>
    <s v="Transit Police"/>
    <x v="1"/>
    <x v="2"/>
    <x v="9"/>
    <s v="N/A"/>
  </r>
  <r>
    <s v="Transit Police"/>
    <x v="1"/>
    <x v="5"/>
    <x v="3"/>
    <n v="1.5795934023782127E-2"/>
  </r>
  <r>
    <s v="Transit Police"/>
    <x v="1"/>
    <x v="2"/>
    <x v="0"/>
    <s v="N/A"/>
  </r>
  <r>
    <s v="Transit Police"/>
    <x v="1"/>
    <x v="7"/>
    <x v="0"/>
    <n v="0.14165324127349443"/>
  </r>
  <r>
    <s v="Transit Police"/>
    <x v="1"/>
    <x v="5"/>
    <x v="1"/>
    <n v="1.5795934023782127E-2"/>
  </r>
  <r>
    <s v="Transit Police"/>
    <x v="1"/>
    <x v="2"/>
    <x v="2"/>
    <s v="N/A"/>
  </r>
  <r>
    <s v="Transit Police"/>
    <x v="1"/>
    <x v="5"/>
    <x v="11"/>
    <n v="1.5795934023782127E-2"/>
  </r>
  <r>
    <s v="Transit Police"/>
    <x v="1"/>
    <x v="7"/>
    <x v="9"/>
    <n v="0.14165324127349443"/>
  </r>
  <r>
    <s v="Transit Police"/>
    <x v="1"/>
    <x v="1"/>
    <x v="4"/>
    <n v="0.43091484464902186"/>
  </r>
  <r>
    <s v="Transit Police"/>
    <x v="1"/>
    <x v="7"/>
    <x v="2"/>
    <n v="0.14165324127349443"/>
  </r>
  <r>
    <s v="Transit Police"/>
    <x v="1"/>
    <x v="0"/>
    <x v="11"/>
    <n v="0.30911392405063293"/>
  </r>
  <r>
    <s v="Transit Police"/>
    <x v="1"/>
    <x v="1"/>
    <x v="4"/>
    <n v="0.43091484464902186"/>
  </r>
  <r>
    <s v="Transit Police"/>
    <x v="1"/>
    <x v="1"/>
    <x v="2"/>
    <n v="0.43091484464902186"/>
  </r>
  <r>
    <s v="Transit Police"/>
    <x v="1"/>
    <x v="2"/>
    <x v="0"/>
    <s v="N/A"/>
  </r>
  <r>
    <s v="Transit Police"/>
    <x v="1"/>
    <x v="4"/>
    <x v="9"/>
    <n v="1.9754507096279249E-2"/>
  </r>
  <r>
    <s v="Transit Police"/>
    <x v="1"/>
    <x v="7"/>
    <x v="1"/>
    <n v="0.14165324127349443"/>
  </r>
  <r>
    <s v="Transit Police"/>
    <x v="1"/>
    <x v="0"/>
    <x v="11"/>
    <n v="0.30911392405063293"/>
  </r>
  <r>
    <s v="Transit Police"/>
    <x v="1"/>
    <x v="0"/>
    <x v="17"/>
    <n v="0.30911392405063293"/>
  </r>
  <r>
    <s v="Transit Police"/>
    <x v="1"/>
    <x v="7"/>
    <x v="3"/>
    <n v="0.14165324127349443"/>
  </r>
  <r>
    <s v="Transit Police"/>
    <x v="1"/>
    <x v="3"/>
    <x v="3"/>
    <n v="2.4298043728423476E-2"/>
  </r>
  <r>
    <s v="Transit Police"/>
    <x v="1"/>
    <x v="7"/>
    <x v="4"/>
    <n v="0.14165324127349443"/>
  </r>
  <r>
    <s v="Transit Police"/>
    <x v="1"/>
    <x v="7"/>
    <x v="2"/>
    <n v="0.14165324127349443"/>
  </r>
  <r>
    <s v="Transit Police"/>
    <x v="1"/>
    <x v="2"/>
    <x v="0"/>
    <s v="N/A"/>
  </r>
  <r>
    <s v="Transit Police"/>
    <x v="1"/>
    <x v="7"/>
    <x v="9"/>
    <n v="0.14165324127349443"/>
  </r>
  <r>
    <s v="Transit Police"/>
    <x v="1"/>
    <x v="7"/>
    <x v="1"/>
    <n v="0.14165324127349443"/>
  </r>
  <r>
    <s v="Transit Police"/>
    <x v="1"/>
    <x v="1"/>
    <x v="0"/>
    <n v="0.43091484464902186"/>
  </r>
  <r>
    <s v="Transit Police"/>
    <x v="1"/>
    <x v="1"/>
    <x v="9"/>
    <n v="0.43091484464902186"/>
  </r>
  <r>
    <s v="Transit Police"/>
    <x v="1"/>
    <x v="3"/>
    <x v="8"/>
    <n v="2.4298043728423476E-2"/>
  </r>
  <r>
    <s v="Transit Police"/>
    <x v="1"/>
    <x v="0"/>
    <x v="2"/>
    <n v="0.30911392405063293"/>
  </r>
  <r>
    <s v="Transit Police"/>
    <x v="1"/>
    <x v="1"/>
    <x v="17"/>
    <n v="0.43091484464902186"/>
  </r>
  <r>
    <s v="Transit Police"/>
    <x v="1"/>
    <x v="1"/>
    <x v="2"/>
    <n v="0.43091484464902186"/>
  </r>
  <r>
    <s v="Transit Police"/>
    <x v="1"/>
    <x v="1"/>
    <x v="11"/>
    <n v="0.43091484464902186"/>
  </r>
  <r>
    <s v="Transit Police"/>
    <x v="1"/>
    <x v="1"/>
    <x v="1"/>
    <n v="0.43091484464902186"/>
  </r>
  <r>
    <s v="Transit Police"/>
    <x v="1"/>
    <x v="7"/>
    <x v="0"/>
    <n v="0.14165324127349443"/>
  </r>
  <r>
    <s v="Transit Police"/>
    <x v="1"/>
    <x v="1"/>
    <x v="2"/>
    <n v="0.43091484464902186"/>
  </r>
  <r>
    <s v="Transit Police"/>
    <x v="1"/>
    <x v="1"/>
    <x v="2"/>
    <n v="0.43091484464902186"/>
  </r>
  <r>
    <s v="Transit Police"/>
    <x v="1"/>
    <x v="1"/>
    <x v="1"/>
    <n v="0.43091484464902186"/>
  </r>
  <r>
    <s v="Transit Police"/>
    <x v="1"/>
    <x v="1"/>
    <x v="2"/>
    <n v="0.43091484464902186"/>
  </r>
  <r>
    <s v="Transit Police"/>
    <x v="1"/>
    <x v="0"/>
    <x v="17"/>
    <n v="0.30911392405063293"/>
  </r>
  <r>
    <s v="Transit Police"/>
    <x v="1"/>
    <x v="0"/>
    <x v="11"/>
    <n v="0.30911392405063293"/>
  </r>
  <r>
    <s v="Transit Police"/>
    <x v="1"/>
    <x v="0"/>
    <x v="0"/>
    <n v="0.30911392405063293"/>
  </r>
  <r>
    <s v="Transit Police"/>
    <x v="1"/>
    <x v="2"/>
    <x v="2"/>
    <s v="N/A"/>
  </r>
  <r>
    <s v="Transit Police"/>
    <x v="1"/>
    <x v="3"/>
    <x v="6"/>
    <n v="2.4298043728423476E-2"/>
  </r>
  <r>
    <s v="Transit Police"/>
    <x v="1"/>
    <x v="7"/>
    <x v="0"/>
    <n v="0.14165324127349443"/>
  </r>
  <r>
    <s v="Transit Police"/>
    <x v="1"/>
    <x v="2"/>
    <x v="7"/>
    <s v="N/A"/>
  </r>
  <r>
    <s v="Transit Police"/>
    <x v="1"/>
    <x v="2"/>
    <x v="0"/>
    <s v="N/A"/>
  </r>
  <r>
    <s v="Transit Police"/>
    <x v="1"/>
    <x v="1"/>
    <x v="1"/>
    <n v="0.43091484464902186"/>
  </r>
  <r>
    <s v="Transit Police"/>
    <x v="1"/>
    <x v="1"/>
    <x v="1"/>
    <n v="0.43091484464902186"/>
  </r>
  <r>
    <s v="Transit Police"/>
    <x v="1"/>
    <x v="1"/>
    <x v="1"/>
    <n v="0.43091484464902186"/>
  </r>
  <r>
    <s v="Transit Police"/>
    <x v="1"/>
    <x v="1"/>
    <x v="1"/>
    <n v="0.43091484464902186"/>
  </r>
  <r>
    <s v="Transit Police"/>
    <x v="1"/>
    <x v="1"/>
    <x v="2"/>
    <n v="0.43091484464902186"/>
  </r>
  <r>
    <s v="Transit Police"/>
    <x v="1"/>
    <x v="1"/>
    <x v="18"/>
    <n v="0.43091484464902186"/>
  </r>
  <r>
    <s v="Transit Police"/>
    <x v="1"/>
    <x v="7"/>
    <x v="8"/>
    <n v="0.14165324127349443"/>
  </r>
  <r>
    <s v="Transit Police"/>
    <x v="1"/>
    <x v="1"/>
    <x v="2"/>
    <n v="0.43091484464902186"/>
  </r>
  <r>
    <s v="Transit Police"/>
    <x v="1"/>
    <x v="1"/>
    <x v="2"/>
    <n v="0.43091484464902186"/>
  </r>
  <r>
    <s v="Transit Police"/>
    <x v="1"/>
    <x v="1"/>
    <x v="2"/>
    <n v="0.43091484464902186"/>
  </r>
  <r>
    <s v="Transit Police"/>
    <x v="1"/>
    <x v="8"/>
    <x v="0"/>
    <n v="3.3402378212504795E-2"/>
  </r>
  <r>
    <s v="Transit Police"/>
    <x v="1"/>
    <x v="3"/>
    <x v="6"/>
    <n v="2.4298043728423476E-2"/>
  </r>
  <r>
    <s v="Transit Police"/>
    <x v="1"/>
    <x v="1"/>
    <x v="2"/>
    <n v="0.43091484464902186"/>
  </r>
  <r>
    <s v="Transit Police"/>
    <x v="1"/>
    <x v="8"/>
    <x v="9"/>
    <n v="3.3402378212504795E-2"/>
  </r>
  <r>
    <s v="Transit Police"/>
    <x v="1"/>
    <x v="2"/>
    <x v="0"/>
    <s v="N/A"/>
  </r>
  <r>
    <s v="Transit Police"/>
    <x v="1"/>
    <x v="1"/>
    <x v="1"/>
    <n v="0.43091484464902186"/>
  </r>
  <r>
    <s v="Transit Police"/>
    <x v="1"/>
    <x v="8"/>
    <x v="2"/>
    <n v="3.3402378212504795E-2"/>
  </r>
  <r>
    <s v="Transit Police"/>
    <x v="1"/>
    <x v="1"/>
    <x v="8"/>
    <n v="0.43091484464902186"/>
  </r>
  <r>
    <s v="Transit Police"/>
    <x v="1"/>
    <x v="1"/>
    <x v="6"/>
    <n v="0.43091484464902186"/>
  </r>
  <r>
    <s v="Transit Police"/>
    <x v="1"/>
    <x v="0"/>
    <x v="2"/>
    <n v="0.30911392405063293"/>
  </r>
  <r>
    <s v="Transit Police"/>
    <x v="1"/>
    <x v="1"/>
    <x v="2"/>
    <n v="0.43091484464902186"/>
  </r>
  <r>
    <s v="Transit Police"/>
    <x v="1"/>
    <x v="1"/>
    <x v="1"/>
    <n v="0.43091484464902186"/>
  </r>
  <r>
    <s v="Transit Police"/>
    <x v="1"/>
    <x v="0"/>
    <x v="9"/>
    <n v="0.30911392405063293"/>
  </r>
  <r>
    <s v="Transit Police"/>
    <x v="1"/>
    <x v="0"/>
    <x v="0"/>
    <n v="0.30911392405063293"/>
  </r>
  <r>
    <s v="Transit Police"/>
    <x v="1"/>
    <x v="1"/>
    <x v="0"/>
    <n v="0.43091484464902186"/>
  </r>
  <r>
    <s v="Transit Police"/>
    <x v="1"/>
    <x v="2"/>
    <x v="2"/>
    <s v="N/A"/>
  </r>
  <r>
    <s v="Transit Police"/>
    <x v="1"/>
    <x v="1"/>
    <x v="9"/>
    <n v="0.43091484464902186"/>
  </r>
  <r>
    <s v="Transit Police"/>
    <x v="1"/>
    <x v="3"/>
    <x v="1"/>
    <n v="2.4298043728423476E-2"/>
  </r>
  <r>
    <s v="Transit Police"/>
    <x v="1"/>
    <x v="2"/>
    <x v="0"/>
    <s v="N/A"/>
  </r>
  <r>
    <s v="Transit Police"/>
    <x v="1"/>
    <x v="7"/>
    <x v="1"/>
    <n v="0.14165324127349443"/>
  </r>
  <r>
    <s v="Transit Police"/>
    <x v="1"/>
    <x v="7"/>
    <x v="0"/>
    <n v="0.14165324127349443"/>
  </r>
  <r>
    <s v="Transit Police"/>
    <x v="1"/>
    <x v="1"/>
    <x v="0"/>
    <n v="0.43091484464902186"/>
  </r>
  <r>
    <s v="Transit Police"/>
    <x v="1"/>
    <x v="1"/>
    <x v="6"/>
    <n v="0.43091484464902186"/>
  </r>
  <r>
    <s v="Transit Police"/>
    <x v="1"/>
    <x v="1"/>
    <x v="6"/>
    <n v="0.43091484464902186"/>
  </r>
  <r>
    <s v="Transit Police"/>
    <x v="1"/>
    <x v="3"/>
    <x v="1"/>
    <n v="2.4298043728423476E-2"/>
  </r>
  <r>
    <s v="Transit Police"/>
    <x v="1"/>
    <x v="2"/>
    <x v="2"/>
    <s v="N/A"/>
  </r>
  <r>
    <s v="Transit Police"/>
    <x v="1"/>
    <x v="4"/>
    <x v="0"/>
    <n v="1.9754507096279249E-2"/>
  </r>
  <r>
    <s v="Transit Police"/>
    <x v="1"/>
    <x v="7"/>
    <x v="2"/>
    <n v="0.14165324127349443"/>
  </r>
  <r>
    <s v="Transit Police"/>
    <x v="1"/>
    <x v="1"/>
    <x v="1"/>
    <n v="0.43091484464902186"/>
  </r>
  <r>
    <s v="Transit Police"/>
    <x v="1"/>
    <x v="0"/>
    <x v="9"/>
    <n v="0.30911392405063293"/>
  </r>
  <r>
    <s v="Transit Police"/>
    <x v="1"/>
    <x v="1"/>
    <x v="3"/>
    <n v="0.43091484464902186"/>
  </r>
  <r>
    <s v="Transit Police"/>
    <x v="1"/>
    <x v="1"/>
    <x v="8"/>
    <n v="0.43091484464902186"/>
  </r>
  <r>
    <s v="Transit Police"/>
    <x v="1"/>
    <x v="0"/>
    <x v="2"/>
    <n v="0.30911392405063293"/>
  </r>
  <r>
    <s v="Transit Police"/>
    <x v="1"/>
    <x v="1"/>
    <x v="1"/>
    <n v="0.43091484464902186"/>
  </r>
  <r>
    <s v="Transit Police"/>
    <x v="1"/>
    <x v="1"/>
    <x v="3"/>
    <n v="0.43091484464902186"/>
  </r>
  <r>
    <s v="Transit Police"/>
    <x v="1"/>
    <x v="1"/>
    <x v="1"/>
    <n v="0.43091484464902186"/>
  </r>
  <r>
    <s v="Transit Police"/>
    <x v="1"/>
    <x v="1"/>
    <x v="9"/>
    <n v="0.43091484464902186"/>
  </r>
  <r>
    <s v="Transit Police"/>
    <x v="1"/>
    <x v="1"/>
    <x v="9"/>
    <n v="0.43091484464902186"/>
  </r>
  <r>
    <s v="Transit Police"/>
    <x v="1"/>
    <x v="1"/>
    <x v="2"/>
    <n v="0.43091484464902186"/>
  </r>
  <r>
    <s v="Transit Police"/>
    <x v="1"/>
    <x v="5"/>
    <x v="11"/>
    <n v="1.5795934023782127E-2"/>
  </r>
  <r>
    <s v="Transit Police"/>
    <x v="1"/>
    <x v="7"/>
    <x v="2"/>
    <n v="0.14165324127349443"/>
  </r>
  <r>
    <s v="Transit Police"/>
    <x v="1"/>
    <x v="5"/>
    <x v="14"/>
    <n v="1.5795934023782127E-2"/>
  </r>
  <r>
    <s v="Transit Police"/>
    <x v="1"/>
    <x v="7"/>
    <x v="1"/>
    <n v="0.14165324127349443"/>
  </r>
  <r>
    <s v="Transit Police"/>
    <x v="1"/>
    <x v="1"/>
    <x v="5"/>
    <n v="0.43091484464902186"/>
  </r>
  <r>
    <s v="Transit Police"/>
    <x v="1"/>
    <x v="1"/>
    <x v="9"/>
    <n v="0.43091484464902186"/>
  </r>
  <r>
    <s v="Transit Police"/>
    <x v="1"/>
    <x v="1"/>
    <x v="2"/>
    <n v="0.43091484464902186"/>
  </r>
  <r>
    <s v="Transit Police"/>
    <x v="1"/>
    <x v="5"/>
    <x v="3"/>
    <n v="1.5795934023782127E-2"/>
  </r>
  <r>
    <s v="Transit Police"/>
    <x v="1"/>
    <x v="5"/>
    <x v="2"/>
    <n v="1.5795934023782127E-2"/>
  </r>
  <r>
    <s v="Transit Police"/>
    <x v="1"/>
    <x v="2"/>
    <x v="2"/>
    <s v="N/A"/>
  </r>
  <r>
    <s v="Transit Police"/>
    <x v="1"/>
    <x v="7"/>
    <x v="2"/>
    <n v="0.14165324127349443"/>
  </r>
  <r>
    <s v="Transit Police"/>
    <x v="1"/>
    <x v="2"/>
    <x v="2"/>
    <s v="N/A"/>
  </r>
  <r>
    <s v="Transit Police"/>
    <x v="1"/>
    <x v="7"/>
    <x v="2"/>
    <n v="0.14165324127349443"/>
  </r>
  <r>
    <s v="Transit Police"/>
    <x v="1"/>
    <x v="0"/>
    <x v="4"/>
    <n v="0.30911392405063293"/>
  </r>
  <r>
    <s v="Transit Police"/>
    <x v="1"/>
    <x v="2"/>
    <x v="2"/>
    <s v="N/A"/>
  </r>
  <r>
    <s v="Transit Police"/>
    <x v="1"/>
    <x v="7"/>
    <x v="9"/>
    <n v="0.14165324127349443"/>
  </r>
  <r>
    <s v="Transit Police"/>
    <x v="1"/>
    <x v="1"/>
    <x v="2"/>
    <n v="0.43091484464902186"/>
  </r>
  <r>
    <s v="Transit Police"/>
    <x v="1"/>
    <x v="1"/>
    <x v="1"/>
    <n v="0.43091484464902186"/>
  </r>
  <r>
    <s v="Transit Police"/>
    <x v="1"/>
    <x v="1"/>
    <x v="4"/>
    <n v="0.43091484464902186"/>
  </r>
  <r>
    <s v="Transit Police"/>
    <x v="1"/>
    <x v="2"/>
    <x v="2"/>
    <s v="N/A"/>
  </r>
  <r>
    <s v="Transit Police"/>
    <x v="1"/>
    <x v="7"/>
    <x v="2"/>
    <n v="0.14165324127349443"/>
  </r>
  <r>
    <s v="Transit Police"/>
    <x v="1"/>
    <x v="2"/>
    <x v="1"/>
    <s v="N/A"/>
  </r>
  <r>
    <s v="Transit Police"/>
    <x v="1"/>
    <x v="1"/>
    <x v="2"/>
    <n v="0.43091484464902186"/>
  </r>
  <r>
    <s v="Transit Police"/>
    <x v="1"/>
    <x v="7"/>
    <x v="9"/>
    <n v="0.14165324127349443"/>
  </r>
  <r>
    <s v="Transit Police"/>
    <x v="1"/>
    <x v="1"/>
    <x v="9"/>
    <n v="0.43091484464902186"/>
  </r>
  <r>
    <s v="Transit Police"/>
    <x v="1"/>
    <x v="7"/>
    <x v="2"/>
    <n v="0.14165324127349443"/>
  </r>
  <r>
    <s v="Transit Police"/>
    <x v="1"/>
    <x v="1"/>
    <x v="2"/>
    <n v="0.43091484464902186"/>
  </r>
  <r>
    <s v="Transit Police"/>
    <x v="1"/>
    <x v="1"/>
    <x v="1"/>
    <n v="0.43091484464902186"/>
  </r>
  <r>
    <s v="Transit Police"/>
    <x v="1"/>
    <x v="1"/>
    <x v="6"/>
    <n v="0.43091484464902186"/>
  </r>
  <r>
    <s v="Transit Police"/>
    <x v="1"/>
    <x v="1"/>
    <x v="9"/>
    <n v="0.43091484464902186"/>
  </r>
  <r>
    <s v="Transit Police"/>
    <x v="1"/>
    <x v="1"/>
    <x v="1"/>
    <n v="0.43091484464902186"/>
  </r>
  <r>
    <s v="Transit Police"/>
    <x v="1"/>
    <x v="4"/>
    <x v="2"/>
    <n v="1.9754507096279249E-2"/>
  </r>
  <r>
    <s v="Transit Police"/>
    <x v="1"/>
    <x v="1"/>
    <x v="0"/>
    <n v="0.43091484464902186"/>
  </r>
  <r>
    <s v="Transit Police"/>
    <x v="1"/>
    <x v="1"/>
    <x v="6"/>
    <n v="0.43091484464902186"/>
  </r>
  <r>
    <s v="Transit Police"/>
    <x v="1"/>
    <x v="7"/>
    <x v="1"/>
    <n v="0.14165324127349443"/>
  </r>
  <r>
    <s v="Transit Police"/>
    <x v="1"/>
    <x v="0"/>
    <x v="2"/>
    <n v="0.30911392405063293"/>
  </r>
  <r>
    <s v="Transit Police"/>
    <x v="1"/>
    <x v="7"/>
    <x v="2"/>
    <n v="0.14165324127349443"/>
  </r>
  <r>
    <s v="Transit Police"/>
    <x v="1"/>
    <x v="1"/>
    <x v="1"/>
    <n v="0.43091484464902186"/>
  </r>
  <r>
    <s v="Transit Police"/>
    <x v="1"/>
    <x v="4"/>
    <x v="2"/>
    <n v="1.9754507096279249E-2"/>
  </r>
  <r>
    <s v="Transit Police"/>
    <x v="1"/>
    <x v="2"/>
    <x v="2"/>
    <s v="N/A"/>
  </r>
  <r>
    <s v="Transit Police"/>
    <x v="1"/>
    <x v="1"/>
    <x v="15"/>
    <n v="0.43091484464902186"/>
  </r>
  <r>
    <s v="Transit Police"/>
    <x v="1"/>
    <x v="1"/>
    <x v="2"/>
    <n v="0.43091484464902186"/>
  </r>
  <r>
    <s v="Transit Police"/>
    <x v="1"/>
    <x v="0"/>
    <x v="2"/>
    <n v="0.30911392405063293"/>
  </r>
  <r>
    <s v="Transit Police"/>
    <x v="1"/>
    <x v="0"/>
    <x v="9"/>
    <n v="0.30911392405063293"/>
  </r>
  <r>
    <s v="Transit Police"/>
    <x v="1"/>
    <x v="1"/>
    <x v="2"/>
    <n v="0.43091484464902186"/>
  </r>
  <r>
    <s v="Transit Police"/>
    <x v="1"/>
    <x v="0"/>
    <x v="2"/>
    <n v="0.30911392405063293"/>
  </r>
  <r>
    <s v="Transit Police"/>
    <x v="1"/>
    <x v="1"/>
    <x v="11"/>
    <n v="0.43091484464902186"/>
  </r>
  <r>
    <s v="Transit Police"/>
    <x v="1"/>
    <x v="4"/>
    <x v="9"/>
    <n v="1.9754507096279249E-2"/>
  </r>
  <r>
    <s v="Transit Police"/>
    <x v="1"/>
    <x v="7"/>
    <x v="12"/>
    <n v="0.14165324127349443"/>
  </r>
  <r>
    <s v="Transit Police"/>
    <x v="1"/>
    <x v="7"/>
    <x v="10"/>
    <n v="0.14165324127349443"/>
  </r>
  <r>
    <s v="Transit Police"/>
    <x v="1"/>
    <x v="7"/>
    <x v="9"/>
    <n v="0.14165324127349443"/>
  </r>
  <r>
    <s v="Transit Police"/>
    <x v="1"/>
    <x v="1"/>
    <x v="9"/>
    <n v="0.43091484464902186"/>
  </r>
  <r>
    <s v="Transit Police"/>
    <x v="1"/>
    <x v="1"/>
    <x v="2"/>
    <n v="0.43091484464902186"/>
  </r>
  <r>
    <s v="Transit Police"/>
    <x v="1"/>
    <x v="1"/>
    <x v="3"/>
    <n v="0.43091484464902186"/>
  </r>
  <r>
    <s v="Transit Police"/>
    <x v="1"/>
    <x v="1"/>
    <x v="2"/>
    <n v="0.43091484464902186"/>
  </r>
  <r>
    <s v="Transit Police"/>
    <x v="1"/>
    <x v="8"/>
    <x v="0"/>
    <n v="3.3402378212504795E-2"/>
  </r>
  <r>
    <s v="Transit Police"/>
    <x v="1"/>
    <x v="1"/>
    <x v="3"/>
    <n v="0.43091484464902186"/>
  </r>
  <r>
    <s v="Transit Police"/>
    <x v="1"/>
    <x v="0"/>
    <x v="2"/>
    <n v="0.30911392405063293"/>
  </r>
  <r>
    <s v="Transit Police"/>
    <x v="1"/>
    <x v="5"/>
    <x v="1"/>
    <n v="1.5795934023782127E-2"/>
  </r>
  <r>
    <s v="Transit Police"/>
    <x v="1"/>
    <x v="0"/>
    <x v="9"/>
    <n v="0.30911392405063293"/>
  </r>
  <r>
    <s v="Transit Police"/>
    <x v="1"/>
    <x v="4"/>
    <x v="8"/>
    <n v="1.9754507096279249E-2"/>
  </r>
  <r>
    <s v="Transit Police"/>
    <x v="1"/>
    <x v="7"/>
    <x v="0"/>
    <n v="0.14165324127349443"/>
  </r>
  <r>
    <s v="Transit Police"/>
    <x v="1"/>
    <x v="7"/>
    <x v="0"/>
    <n v="0.14165324127349443"/>
  </r>
  <r>
    <s v="Transit Police"/>
    <x v="1"/>
    <x v="5"/>
    <x v="1"/>
    <n v="1.5795934023782127E-2"/>
  </r>
  <r>
    <s v="Transit Police"/>
    <x v="1"/>
    <x v="0"/>
    <x v="10"/>
    <n v="0.30911392405063293"/>
  </r>
  <r>
    <s v="Transit Police"/>
    <x v="1"/>
    <x v="8"/>
    <x v="1"/>
    <n v="3.3402378212504795E-2"/>
  </r>
  <r>
    <s v="Transit Police"/>
    <x v="1"/>
    <x v="2"/>
    <x v="0"/>
    <s v="N/A"/>
  </r>
  <r>
    <s v="Transit Police"/>
    <x v="1"/>
    <x v="2"/>
    <x v="2"/>
    <s v="N/A"/>
  </r>
  <r>
    <s v="Transit Police"/>
    <x v="1"/>
    <x v="0"/>
    <x v="2"/>
    <n v="0.30911392405063293"/>
  </r>
  <r>
    <s v="Transit Police"/>
    <x v="1"/>
    <x v="1"/>
    <x v="8"/>
    <n v="0.43091484464902186"/>
  </r>
  <r>
    <s v="Transit Police"/>
    <x v="1"/>
    <x v="1"/>
    <x v="3"/>
    <n v="0.43091484464902186"/>
  </r>
  <r>
    <s v="Transit Police"/>
    <x v="1"/>
    <x v="3"/>
    <x v="0"/>
    <n v="2.4298043728423476E-2"/>
  </r>
  <r>
    <s v="Transit Police"/>
    <x v="1"/>
    <x v="3"/>
    <x v="0"/>
    <n v="2.4298043728423476E-2"/>
  </r>
  <r>
    <s v="Transit Police"/>
    <x v="1"/>
    <x v="2"/>
    <x v="2"/>
    <s v="N/A"/>
  </r>
  <r>
    <s v="Transit Police"/>
    <x v="1"/>
    <x v="2"/>
    <x v="0"/>
    <s v="N/A"/>
  </r>
  <r>
    <s v="Transit Police"/>
    <x v="1"/>
    <x v="1"/>
    <x v="9"/>
    <n v="0.43091484464902186"/>
  </r>
  <r>
    <s v="Transit Police"/>
    <x v="1"/>
    <x v="7"/>
    <x v="9"/>
    <n v="0.14165324127349443"/>
  </r>
  <r>
    <s v="Transit Police"/>
    <x v="1"/>
    <x v="1"/>
    <x v="0"/>
    <n v="0.43091484464902186"/>
  </r>
  <r>
    <s v="Transit Police"/>
    <x v="1"/>
    <x v="1"/>
    <x v="2"/>
    <n v="0.43091484464902186"/>
  </r>
  <r>
    <s v="Transit Police"/>
    <x v="1"/>
    <x v="7"/>
    <x v="0"/>
    <n v="0.14165324127349443"/>
  </r>
  <r>
    <s v="Transit Police"/>
    <x v="1"/>
    <x v="1"/>
    <x v="1"/>
    <n v="0.43091484464902186"/>
  </r>
  <r>
    <s v="Transit Police"/>
    <x v="1"/>
    <x v="1"/>
    <x v="1"/>
    <n v="0.43091484464902186"/>
  </r>
  <r>
    <s v="Transit Police"/>
    <x v="1"/>
    <x v="2"/>
    <x v="2"/>
    <s v="N/A"/>
  </r>
  <r>
    <s v="Transit Police"/>
    <x v="1"/>
    <x v="2"/>
    <x v="0"/>
    <s v="N/A"/>
  </r>
  <r>
    <s v="Transit Police"/>
    <x v="1"/>
    <x v="2"/>
    <x v="2"/>
    <s v="N/A"/>
  </r>
  <r>
    <s v="Transit Police"/>
    <x v="1"/>
    <x v="1"/>
    <x v="10"/>
    <n v="0.43091484464902186"/>
  </r>
  <r>
    <s v="Transit Police"/>
    <x v="1"/>
    <x v="1"/>
    <x v="1"/>
    <n v="0.43091484464902186"/>
  </r>
  <r>
    <s v="Transit Police"/>
    <x v="1"/>
    <x v="2"/>
    <x v="2"/>
    <s v="N/A"/>
  </r>
  <r>
    <s v="Transit Police"/>
    <x v="1"/>
    <x v="5"/>
    <x v="18"/>
    <n v="1.5795934023782127E-2"/>
  </r>
  <r>
    <s v="Transit Police"/>
    <x v="1"/>
    <x v="1"/>
    <x v="0"/>
    <n v="0.43091484464902186"/>
  </r>
  <r>
    <s v="Transit Police"/>
    <x v="1"/>
    <x v="2"/>
    <x v="9"/>
    <s v="N/A"/>
  </r>
  <r>
    <s v="Transit Police"/>
    <x v="1"/>
    <x v="8"/>
    <x v="1"/>
    <n v="3.3402378212504795E-2"/>
  </r>
  <r>
    <s v="Transit Police"/>
    <x v="1"/>
    <x v="4"/>
    <x v="2"/>
    <n v="1.9754507096279249E-2"/>
  </r>
  <r>
    <s v="Transit Police"/>
    <x v="1"/>
    <x v="1"/>
    <x v="2"/>
    <n v="0.43091484464902186"/>
  </r>
  <r>
    <s v="Transit Police"/>
    <x v="1"/>
    <x v="1"/>
    <x v="0"/>
    <n v="0.43091484464902186"/>
  </r>
  <r>
    <s v="Transit Police"/>
    <x v="1"/>
    <x v="1"/>
    <x v="3"/>
    <n v="0.43091484464902186"/>
  </r>
  <r>
    <s v="Transit Police"/>
    <x v="1"/>
    <x v="4"/>
    <x v="2"/>
    <n v="1.9754507096279249E-2"/>
  </r>
  <r>
    <s v="Transit Police"/>
    <x v="1"/>
    <x v="1"/>
    <x v="3"/>
    <n v="0.43091484464902186"/>
  </r>
  <r>
    <s v="Transit Police"/>
    <x v="1"/>
    <x v="2"/>
    <x v="2"/>
    <s v="N/A"/>
  </r>
  <r>
    <s v="Transit Police"/>
    <x v="1"/>
    <x v="2"/>
    <x v="9"/>
    <s v="N/A"/>
  </r>
  <r>
    <s v="Transit Police"/>
    <x v="1"/>
    <x v="7"/>
    <x v="2"/>
    <n v="0.14165324127349443"/>
  </r>
  <r>
    <s v="Transit Police"/>
    <x v="1"/>
    <x v="1"/>
    <x v="1"/>
    <n v="0.43091484464902186"/>
  </r>
  <r>
    <s v="Transit Police"/>
    <x v="1"/>
    <x v="5"/>
    <x v="1"/>
    <n v="1.5795934023782127E-2"/>
  </r>
  <r>
    <s v="Transit Police"/>
    <x v="1"/>
    <x v="7"/>
    <x v="2"/>
    <n v="0.14165324127349443"/>
  </r>
  <r>
    <s v="Transit Police"/>
    <x v="1"/>
    <x v="2"/>
    <x v="2"/>
    <s v="N/A"/>
  </r>
  <r>
    <s v="Transit Police"/>
    <x v="1"/>
    <x v="7"/>
    <x v="9"/>
    <n v="0.14165324127349443"/>
  </r>
  <r>
    <s v="Transit Police"/>
    <x v="1"/>
    <x v="1"/>
    <x v="9"/>
    <n v="0.43091484464902186"/>
  </r>
  <r>
    <s v="Transit Police"/>
    <x v="1"/>
    <x v="5"/>
    <x v="3"/>
    <n v="1.5795934023782127E-2"/>
  </r>
  <r>
    <s v="Transit Police"/>
    <x v="1"/>
    <x v="1"/>
    <x v="9"/>
    <n v="0.43091484464902186"/>
  </r>
  <r>
    <s v="Transit Police"/>
    <x v="1"/>
    <x v="8"/>
    <x v="2"/>
    <n v="3.3402378212504795E-2"/>
  </r>
  <r>
    <s v="Transit Police"/>
    <x v="1"/>
    <x v="2"/>
    <x v="2"/>
    <s v="N/A"/>
  </r>
  <r>
    <s v="Transit Police"/>
    <x v="1"/>
    <x v="1"/>
    <x v="0"/>
    <n v="0.43091484464902186"/>
  </r>
  <r>
    <s v="Transit Police"/>
    <x v="1"/>
    <x v="0"/>
    <x v="2"/>
    <n v="0.30911392405063293"/>
  </r>
  <r>
    <s v="Transit Police"/>
    <x v="1"/>
    <x v="3"/>
    <x v="3"/>
    <n v="2.4298043728423476E-2"/>
  </r>
  <r>
    <s v="Transit Police"/>
    <x v="1"/>
    <x v="2"/>
    <x v="0"/>
    <s v="N/A"/>
  </r>
  <r>
    <s v="Transit Police"/>
    <x v="1"/>
    <x v="1"/>
    <x v="13"/>
    <n v="0.43091484464902186"/>
  </r>
  <r>
    <s v="Transit Police"/>
    <x v="1"/>
    <x v="3"/>
    <x v="1"/>
    <n v="2.4298043728423476E-2"/>
  </r>
  <r>
    <s v="Transit Police"/>
    <x v="1"/>
    <x v="3"/>
    <x v="18"/>
    <n v="2.4298043728423476E-2"/>
  </r>
  <r>
    <s v="Transit Police"/>
    <x v="1"/>
    <x v="3"/>
    <x v="18"/>
    <n v="2.4298043728423476E-2"/>
  </r>
  <r>
    <s v="Transit Police"/>
    <x v="1"/>
    <x v="1"/>
    <x v="11"/>
    <n v="0.43091484464902186"/>
  </r>
  <r>
    <s v="Transit Police"/>
    <x v="1"/>
    <x v="1"/>
    <x v="17"/>
    <n v="0.43091484464902186"/>
  </r>
  <r>
    <s v="Transit Police"/>
    <x v="1"/>
    <x v="2"/>
    <x v="0"/>
    <s v="N/A"/>
  </r>
  <r>
    <s v="Transit Police"/>
    <x v="1"/>
    <x v="2"/>
    <x v="2"/>
    <s v="N/A"/>
  </r>
  <r>
    <s v="Transit Police"/>
    <x v="1"/>
    <x v="1"/>
    <x v="2"/>
    <n v="0.43091484464902186"/>
  </r>
  <r>
    <s v="Transit Police"/>
    <x v="1"/>
    <x v="2"/>
    <x v="0"/>
    <s v="N/A"/>
  </r>
  <r>
    <s v="Transit Police"/>
    <x v="1"/>
    <x v="1"/>
    <x v="1"/>
    <n v="0.43091484464902186"/>
  </r>
  <r>
    <s v="Transit Police"/>
    <x v="1"/>
    <x v="1"/>
    <x v="9"/>
    <n v="0.43091484464902186"/>
  </r>
  <r>
    <s v="Transit Police"/>
    <x v="1"/>
    <x v="5"/>
    <x v="3"/>
    <n v="1.5795934023782127E-2"/>
  </r>
  <r>
    <s v="Transit Police"/>
    <x v="1"/>
    <x v="1"/>
    <x v="2"/>
    <n v="0.43091484464902186"/>
  </r>
  <r>
    <s v="Transit Police"/>
    <x v="1"/>
    <x v="2"/>
    <x v="0"/>
    <s v="N/A"/>
  </r>
  <r>
    <s v="Transit Police"/>
    <x v="1"/>
    <x v="3"/>
    <x v="11"/>
    <n v="2.4298043728423476E-2"/>
  </r>
  <r>
    <s v="Transit Police"/>
    <x v="1"/>
    <x v="1"/>
    <x v="9"/>
    <n v="0.43091484464902186"/>
  </r>
  <r>
    <s v="Transit Police"/>
    <x v="1"/>
    <x v="1"/>
    <x v="2"/>
    <n v="0.43091484464902186"/>
  </r>
  <r>
    <s v="Transit Police"/>
    <x v="1"/>
    <x v="3"/>
    <x v="9"/>
    <n v="2.4298043728423476E-2"/>
  </r>
  <r>
    <s v="Transit Police"/>
    <x v="1"/>
    <x v="3"/>
    <x v="17"/>
    <n v="2.4298043728423476E-2"/>
  </r>
  <r>
    <s v="Transit Police"/>
    <x v="1"/>
    <x v="3"/>
    <x v="11"/>
    <n v="2.4298043728423476E-2"/>
  </r>
  <r>
    <s v="Transit Police"/>
    <x v="1"/>
    <x v="2"/>
    <x v="11"/>
    <s v="N/A"/>
  </r>
  <r>
    <s v="Transit Police"/>
    <x v="1"/>
    <x v="1"/>
    <x v="7"/>
    <n v="0.43091484464902186"/>
  </r>
  <r>
    <s v="Transit Police"/>
    <x v="1"/>
    <x v="1"/>
    <x v="1"/>
    <n v="0.43091484464902186"/>
  </r>
  <r>
    <s v="Transit Police"/>
    <x v="1"/>
    <x v="1"/>
    <x v="9"/>
    <n v="0.43091484464902186"/>
  </r>
  <r>
    <s v="Transit Police"/>
    <x v="1"/>
    <x v="1"/>
    <x v="0"/>
    <n v="0.43091484464902186"/>
  </r>
  <r>
    <s v="Transit Police"/>
    <x v="1"/>
    <x v="7"/>
    <x v="2"/>
    <n v="0.14165324127349443"/>
  </r>
  <r>
    <s v="Transit Police"/>
    <x v="1"/>
    <x v="2"/>
    <x v="2"/>
    <s v="N/A"/>
  </r>
  <r>
    <s v="Transit Police"/>
    <x v="1"/>
    <x v="1"/>
    <x v="1"/>
    <n v="0.43091484464902186"/>
  </r>
  <r>
    <s v="Transit Police"/>
    <x v="1"/>
    <x v="2"/>
    <x v="2"/>
    <s v="N/A"/>
  </r>
  <r>
    <s v="Transit Police"/>
    <x v="1"/>
    <x v="0"/>
    <x v="2"/>
    <n v="0.30911392405063293"/>
  </r>
  <r>
    <s v="Transit Police"/>
    <x v="1"/>
    <x v="7"/>
    <x v="9"/>
    <n v="0.14165324127349443"/>
  </r>
  <r>
    <s v="Transit Police"/>
    <x v="1"/>
    <x v="2"/>
    <x v="9"/>
    <s v="N/A"/>
  </r>
  <r>
    <s v="Transit Police"/>
    <x v="1"/>
    <x v="2"/>
    <x v="2"/>
    <s v="N/A"/>
  </r>
  <r>
    <s v="Transit Police"/>
    <x v="1"/>
    <x v="1"/>
    <x v="3"/>
    <n v="0.43091484464902186"/>
  </r>
  <r>
    <s v="Transit Police"/>
    <x v="1"/>
    <x v="1"/>
    <x v="0"/>
    <n v="0.43091484464902186"/>
  </r>
  <r>
    <s v="Transit Police"/>
    <x v="1"/>
    <x v="0"/>
    <x v="2"/>
    <n v="0.30911392405063293"/>
  </r>
  <r>
    <s v="Transit Police"/>
    <x v="1"/>
    <x v="3"/>
    <x v="1"/>
    <n v="2.4298043728423476E-2"/>
  </r>
  <r>
    <s v="Transit Police"/>
    <x v="1"/>
    <x v="7"/>
    <x v="6"/>
    <n v="0.14165324127349443"/>
  </r>
  <r>
    <s v="Transit Police"/>
    <x v="1"/>
    <x v="3"/>
    <x v="6"/>
    <n v="2.4298043728423476E-2"/>
  </r>
  <r>
    <s v="Transit Police"/>
    <x v="1"/>
    <x v="3"/>
    <x v="6"/>
    <n v="2.4298043728423476E-2"/>
  </r>
  <r>
    <s v="Transit Police"/>
    <x v="1"/>
    <x v="1"/>
    <x v="2"/>
    <n v="0.43091484464902186"/>
  </r>
  <r>
    <s v="Transit Police"/>
    <x v="1"/>
    <x v="6"/>
    <x v="6"/>
    <n v="2.5067126965861143E-2"/>
  </r>
  <r>
    <s v="Transit Police"/>
    <x v="1"/>
    <x v="3"/>
    <x v="6"/>
    <n v="2.4298043728423476E-2"/>
  </r>
  <r>
    <s v="Transit Police"/>
    <x v="1"/>
    <x v="3"/>
    <x v="1"/>
    <n v="2.4298043728423476E-2"/>
  </r>
  <r>
    <s v="Transit Police"/>
    <x v="1"/>
    <x v="2"/>
    <x v="0"/>
    <s v="N/A"/>
  </r>
  <r>
    <s v="Transit Police"/>
    <x v="1"/>
    <x v="7"/>
    <x v="1"/>
    <n v="0.14165324127349443"/>
  </r>
  <r>
    <s v="Transit Police"/>
    <x v="1"/>
    <x v="1"/>
    <x v="2"/>
    <n v="0.43091484464902186"/>
  </r>
  <r>
    <s v="Transit Police"/>
    <x v="1"/>
    <x v="7"/>
    <x v="2"/>
    <n v="0.14165324127349443"/>
  </r>
  <r>
    <s v="Transit Police"/>
    <x v="1"/>
    <x v="2"/>
    <x v="0"/>
    <s v="N/A"/>
  </r>
  <r>
    <s v="Transit Police"/>
    <x v="1"/>
    <x v="0"/>
    <x v="2"/>
    <n v="0.30911392405063293"/>
  </r>
  <r>
    <s v="Transit Police"/>
    <x v="1"/>
    <x v="3"/>
    <x v="6"/>
    <n v="2.4298043728423476E-2"/>
  </r>
  <r>
    <s v="Transit Police"/>
    <x v="1"/>
    <x v="3"/>
    <x v="6"/>
    <n v="2.4298043728423476E-2"/>
  </r>
  <r>
    <s v="Transit Police"/>
    <x v="1"/>
    <x v="1"/>
    <x v="6"/>
    <n v="0.43091484464902186"/>
  </r>
  <r>
    <s v="Transit Police"/>
    <x v="1"/>
    <x v="1"/>
    <x v="11"/>
    <n v="0.43091484464902186"/>
  </r>
  <r>
    <s v="Transit Police"/>
    <x v="1"/>
    <x v="1"/>
    <x v="11"/>
    <n v="0.43091484464902186"/>
  </r>
  <r>
    <s v="Transit Police"/>
    <x v="1"/>
    <x v="1"/>
    <x v="6"/>
    <n v="0.43091484464902186"/>
  </r>
  <r>
    <s v="Transit Police"/>
    <x v="1"/>
    <x v="2"/>
    <x v="1"/>
    <s v="N/A"/>
  </r>
  <r>
    <s v="Transit Police"/>
    <x v="1"/>
    <x v="1"/>
    <x v="1"/>
    <n v="0.43091484464902186"/>
  </r>
  <r>
    <s v="Transit Police"/>
    <x v="1"/>
    <x v="1"/>
    <x v="7"/>
    <n v="0.43091484464902186"/>
  </r>
  <r>
    <s v="Transit Police"/>
    <x v="1"/>
    <x v="1"/>
    <x v="15"/>
    <n v="0.43091484464902186"/>
  </r>
  <r>
    <s v="Transit Police"/>
    <x v="1"/>
    <x v="1"/>
    <x v="3"/>
    <n v="0.43091484464902186"/>
  </r>
  <r>
    <s v="Transit Police"/>
    <x v="1"/>
    <x v="2"/>
    <x v="2"/>
    <s v="N/A"/>
  </r>
  <r>
    <s v="Transit Police"/>
    <x v="1"/>
    <x v="2"/>
    <x v="2"/>
    <s v="N/A"/>
  </r>
  <r>
    <s v="Transit Police"/>
    <x v="1"/>
    <x v="2"/>
    <x v="18"/>
    <s v="N/A"/>
  </r>
  <r>
    <s v="Transit Police"/>
    <x v="1"/>
    <x v="3"/>
    <x v="3"/>
    <n v="2.4298043728423476E-2"/>
  </r>
  <r>
    <s v="Transit Police"/>
    <x v="1"/>
    <x v="1"/>
    <x v="9"/>
    <n v="0.43091484464902186"/>
  </r>
  <r>
    <s v="Transit Police"/>
    <x v="1"/>
    <x v="1"/>
    <x v="9"/>
    <n v="0.43091484464902186"/>
  </r>
  <r>
    <s v="Transit Police"/>
    <x v="1"/>
    <x v="2"/>
    <x v="2"/>
    <s v="N/A"/>
  </r>
  <r>
    <s v="Transit Police"/>
    <x v="1"/>
    <x v="1"/>
    <x v="2"/>
    <n v="0.43091484464902186"/>
  </r>
  <r>
    <s v="Transit Police"/>
    <x v="1"/>
    <x v="7"/>
    <x v="2"/>
    <n v="0.14165324127349443"/>
  </r>
  <r>
    <s v="Transit Police"/>
    <x v="1"/>
    <x v="8"/>
    <x v="0"/>
    <n v="3.3402378212504795E-2"/>
  </r>
  <r>
    <s v="Transit Police"/>
    <x v="1"/>
    <x v="1"/>
    <x v="2"/>
    <n v="0.43091484464902186"/>
  </r>
  <r>
    <s v="Transit Police"/>
    <x v="1"/>
    <x v="1"/>
    <x v="9"/>
    <n v="0.43091484464902186"/>
  </r>
  <r>
    <s v="Transit Police"/>
    <x v="1"/>
    <x v="1"/>
    <x v="2"/>
    <n v="0.43091484464902186"/>
  </r>
  <r>
    <s v="Transit Police"/>
    <x v="1"/>
    <x v="7"/>
    <x v="2"/>
    <n v="0.14165324127349443"/>
  </r>
  <r>
    <s v="Transit Police"/>
    <x v="1"/>
    <x v="1"/>
    <x v="1"/>
    <n v="0.43091484464902186"/>
  </r>
  <r>
    <s v="Transit Police"/>
    <x v="1"/>
    <x v="1"/>
    <x v="2"/>
    <n v="0.43091484464902186"/>
  </r>
  <r>
    <s v="Transit Police"/>
    <x v="1"/>
    <x v="1"/>
    <x v="1"/>
    <n v="0.43091484464902186"/>
  </r>
  <r>
    <s v="Transit Police"/>
    <x v="1"/>
    <x v="0"/>
    <x v="18"/>
    <n v="0.30911392405063293"/>
  </r>
  <r>
    <s v="Transit Police"/>
    <x v="1"/>
    <x v="0"/>
    <x v="1"/>
    <n v="0.30911392405063293"/>
  </r>
  <r>
    <s v="Transit Police"/>
    <x v="1"/>
    <x v="2"/>
    <x v="2"/>
    <s v="N/A"/>
  </r>
  <r>
    <s v="Transit Police"/>
    <x v="1"/>
    <x v="2"/>
    <x v="2"/>
    <s v="N/A"/>
  </r>
  <r>
    <s v="Transit Police"/>
    <x v="1"/>
    <x v="2"/>
    <x v="2"/>
    <s v="N/A"/>
  </r>
  <r>
    <s v="Transit Police"/>
    <x v="1"/>
    <x v="7"/>
    <x v="1"/>
    <n v="0.14165324127349443"/>
  </r>
  <r>
    <s v="Transit Police"/>
    <x v="1"/>
    <x v="1"/>
    <x v="2"/>
    <n v="0.43091484464902186"/>
  </r>
  <r>
    <s v="Transit Police"/>
    <x v="1"/>
    <x v="1"/>
    <x v="1"/>
    <n v="0.43091484464902186"/>
  </r>
  <r>
    <s v="Transit Police"/>
    <x v="1"/>
    <x v="2"/>
    <x v="2"/>
    <s v="N/A"/>
  </r>
  <r>
    <s v="Transit Police"/>
    <x v="1"/>
    <x v="2"/>
    <x v="0"/>
    <s v="N/A"/>
  </r>
  <r>
    <s v="Transit Police"/>
    <x v="1"/>
    <x v="7"/>
    <x v="2"/>
    <n v="0.14165324127349443"/>
  </r>
  <r>
    <s v="Transit Police"/>
    <x v="1"/>
    <x v="5"/>
    <x v="1"/>
    <n v="1.5795934023782127E-2"/>
  </r>
  <r>
    <s v="Transit Police"/>
    <x v="1"/>
    <x v="1"/>
    <x v="2"/>
    <n v="0.43091484464902186"/>
  </r>
  <r>
    <s v="Transit Police"/>
    <x v="1"/>
    <x v="8"/>
    <x v="10"/>
    <n v="3.3402378212504795E-2"/>
  </r>
  <r>
    <s v="Transit Police"/>
    <x v="1"/>
    <x v="2"/>
    <x v="2"/>
    <s v="N/A"/>
  </r>
  <r>
    <s v="Transit Police"/>
    <x v="1"/>
    <x v="2"/>
    <x v="2"/>
    <s v="N/A"/>
  </r>
  <r>
    <s v="Transit Police"/>
    <x v="1"/>
    <x v="1"/>
    <x v="0"/>
    <n v="0.43091484464902186"/>
  </r>
  <r>
    <s v="Transit Police"/>
    <x v="1"/>
    <x v="3"/>
    <x v="9"/>
    <n v="2.4298043728423476E-2"/>
  </r>
  <r>
    <s v="Transit Police"/>
    <x v="1"/>
    <x v="7"/>
    <x v="2"/>
    <n v="0.14165324127349443"/>
  </r>
  <r>
    <s v="Transit Police"/>
    <x v="1"/>
    <x v="3"/>
    <x v="0"/>
    <n v="2.4298043728423476E-2"/>
  </r>
  <r>
    <s v="Transit Police"/>
    <x v="1"/>
    <x v="2"/>
    <x v="2"/>
    <s v="N/A"/>
  </r>
  <r>
    <s v="Transit Police"/>
    <x v="1"/>
    <x v="1"/>
    <x v="2"/>
    <n v="0.43091484464902186"/>
  </r>
  <r>
    <s v="Transit Police"/>
    <x v="1"/>
    <x v="5"/>
    <x v="1"/>
    <n v="1.5795934023782127E-2"/>
  </r>
  <r>
    <s v="Transit Police"/>
    <x v="1"/>
    <x v="3"/>
    <x v="1"/>
    <n v="2.4298043728423476E-2"/>
  </r>
  <r>
    <s v="Transit Police"/>
    <x v="1"/>
    <x v="3"/>
    <x v="9"/>
    <n v="2.4298043728423476E-2"/>
  </r>
  <r>
    <s v="Transit Police"/>
    <x v="1"/>
    <x v="1"/>
    <x v="0"/>
    <n v="0.43091484464902186"/>
  </r>
  <r>
    <s v="Transit Police"/>
    <x v="1"/>
    <x v="0"/>
    <x v="9"/>
    <n v="0.30911392405063293"/>
  </r>
  <r>
    <s v="Transit Police"/>
    <x v="1"/>
    <x v="7"/>
    <x v="0"/>
    <n v="0.14165324127349443"/>
  </r>
  <r>
    <s v="Transit Police"/>
    <x v="1"/>
    <x v="7"/>
    <x v="0"/>
    <n v="0.14165324127349443"/>
  </r>
  <r>
    <s v="Transit Police"/>
    <x v="1"/>
    <x v="7"/>
    <x v="3"/>
    <n v="0.14165324127349443"/>
  </r>
  <r>
    <s v="Transit Police"/>
    <x v="1"/>
    <x v="2"/>
    <x v="7"/>
    <s v="N/A"/>
  </r>
  <r>
    <s v="Transit Police"/>
    <x v="1"/>
    <x v="1"/>
    <x v="1"/>
    <n v="0.43091484464902186"/>
  </r>
  <r>
    <s v="Transit Police"/>
    <x v="1"/>
    <x v="1"/>
    <x v="2"/>
    <n v="0.43091484464902186"/>
  </r>
  <r>
    <s v="Transit Police"/>
    <x v="1"/>
    <x v="3"/>
    <x v="1"/>
    <n v="2.4298043728423476E-2"/>
  </r>
  <r>
    <s v="Transit Police"/>
    <x v="1"/>
    <x v="1"/>
    <x v="10"/>
    <n v="0.43091484464902186"/>
  </r>
  <r>
    <s v="Transit Police"/>
    <x v="1"/>
    <x v="1"/>
    <x v="14"/>
    <n v="0.43091484464902186"/>
  </r>
  <r>
    <s v="Transit Police"/>
    <x v="1"/>
    <x v="3"/>
    <x v="0"/>
    <n v="2.4298043728423476E-2"/>
  </r>
  <r>
    <s v="Transit Police"/>
    <x v="1"/>
    <x v="0"/>
    <x v="0"/>
    <n v="0.30911392405063293"/>
  </r>
  <r>
    <s v="Transit Police"/>
    <x v="1"/>
    <x v="1"/>
    <x v="1"/>
    <n v="0.43091484464902186"/>
  </r>
  <r>
    <s v="Transit Police"/>
    <x v="1"/>
    <x v="1"/>
    <x v="1"/>
    <n v="0.43091484464902186"/>
  </r>
  <r>
    <s v="Transit Police"/>
    <x v="1"/>
    <x v="1"/>
    <x v="11"/>
    <n v="0.43091484464902186"/>
  </r>
  <r>
    <s v="Transit Police"/>
    <x v="1"/>
    <x v="5"/>
    <x v="6"/>
    <n v="1.5795934023782127E-2"/>
  </r>
  <r>
    <s v="Transit Police"/>
    <x v="1"/>
    <x v="2"/>
    <x v="2"/>
    <s v="N/A"/>
  </r>
  <r>
    <s v="Transit Police"/>
    <x v="1"/>
    <x v="5"/>
    <x v="11"/>
    <n v="1.5795934023782127E-2"/>
  </r>
  <r>
    <s v="Transit Police"/>
    <x v="1"/>
    <x v="5"/>
    <x v="6"/>
    <n v="1.5795934023782127E-2"/>
  </r>
  <r>
    <s v="Transit Police"/>
    <x v="1"/>
    <x v="5"/>
    <x v="11"/>
    <n v="1.5795934023782127E-2"/>
  </r>
  <r>
    <s v="Transit Police"/>
    <x v="1"/>
    <x v="5"/>
    <x v="14"/>
    <n v="1.5795934023782127E-2"/>
  </r>
  <r>
    <s v="Transit Police"/>
    <x v="1"/>
    <x v="1"/>
    <x v="2"/>
    <n v="0.43091484464902186"/>
  </r>
  <r>
    <s v="Transit Police"/>
    <x v="1"/>
    <x v="1"/>
    <x v="0"/>
    <n v="0.43091484464902186"/>
  </r>
  <r>
    <s v="Transit Police"/>
    <x v="1"/>
    <x v="1"/>
    <x v="1"/>
    <n v="0.43091484464902186"/>
  </r>
  <r>
    <s v="Transit Police"/>
    <x v="1"/>
    <x v="1"/>
    <x v="0"/>
    <n v="0.43091484464902186"/>
  </r>
  <r>
    <s v="Transit Police"/>
    <x v="1"/>
    <x v="1"/>
    <x v="2"/>
    <n v="0.43091484464902186"/>
  </r>
  <r>
    <s v="Transit Police"/>
    <x v="1"/>
    <x v="1"/>
    <x v="2"/>
    <n v="0.43091484464902186"/>
  </r>
  <r>
    <s v="Transit Police"/>
    <x v="1"/>
    <x v="1"/>
    <x v="1"/>
    <n v="0.43091484464902186"/>
  </r>
  <r>
    <s v="Transit Police"/>
    <x v="1"/>
    <x v="7"/>
    <x v="6"/>
    <n v="0.14165324127349443"/>
  </r>
  <r>
    <s v="Transit Police"/>
    <x v="1"/>
    <x v="1"/>
    <x v="4"/>
    <n v="0.43091484464902186"/>
  </r>
  <r>
    <s v="Transit Police"/>
    <x v="1"/>
    <x v="1"/>
    <x v="2"/>
    <n v="0.43091484464902186"/>
  </r>
  <r>
    <s v="Transit Police"/>
    <x v="1"/>
    <x v="3"/>
    <x v="17"/>
    <n v="2.4298043728423476E-2"/>
  </r>
  <r>
    <s v="Transit Police"/>
    <x v="1"/>
    <x v="3"/>
    <x v="11"/>
    <n v="2.4298043728423476E-2"/>
  </r>
  <r>
    <s v="Transit Police"/>
    <x v="1"/>
    <x v="1"/>
    <x v="7"/>
    <n v="0.43091484464902186"/>
  </r>
  <r>
    <s v="Transit Police"/>
    <x v="1"/>
    <x v="4"/>
    <x v="10"/>
    <n v="1.9754507096279249E-2"/>
  </r>
  <r>
    <s v="Transit Police"/>
    <x v="1"/>
    <x v="1"/>
    <x v="2"/>
    <n v="0.43091484464902186"/>
  </r>
  <r>
    <s v="Transit Police"/>
    <x v="1"/>
    <x v="7"/>
    <x v="10"/>
    <n v="0.14165324127349443"/>
  </r>
  <r>
    <s v="Transit Police"/>
    <x v="1"/>
    <x v="2"/>
    <x v="9"/>
    <s v="N/A"/>
  </r>
  <r>
    <s v="Transit Police"/>
    <x v="1"/>
    <x v="2"/>
    <x v="6"/>
    <s v="N/A"/>
  </r>
  <r>
    <s v="Transit Police"/>
    <x v="1"/>
    <x v="1"/>
    <x v="2"/>
    <n v="0.43091484464902186"/>
  </r>
  <r>
    <s v="Transit Police"/>
    <x v="1"/>
    <x v="7"/>
    <x v="1"/>
    <n v="0.14165324127349443"/>
  </r>
  <r>
    <s v="Transit Police"/>
    <x v="1"/>
    <x v="7"/>
    <x v="0"/>
    <n v="0.14165324127349443"/>
  </r>
  <r>
    <s v="Transit Police"/>
    <x v="1"/>
    <x v="1"/>
    <x v="2"/>
    <n v="0.43091484464902186"/>
  </r>
  <r>
    <s v="Transit Police"/>
    <x v="1"/>
    <x v="2"/>
    <x v="2"/>
    <s v="N/A"/>
  </r>
  <r>
    <s v="Transit Police"/>
    <x v="1"/>
    <x v="4"/>
    <x v="9"/>
    <n v="1.9754507096279249E-2"/>
  </r>
  <r>
    <s v="Transit Police"/>
    <x v="1"/>
    <x v="4"/>
    <x v="3"/>
    <n v="1.9754507096279249E-2"/>
  </r>
  <r>
    <s v="Transit Police"/>
    <x v="1"/>
    <x v="1"/>
    <x v="7"/>
    <n v="0.43091484464902186"/>
  </r>
  <r>
    <s v="Transit Police"/>
    <x v="1"/>
    <x v="2"/>
    <x v="2"/>
    <s v="N/A"/>
  </r>
  <r>
    <s v="Transit Police"/>
    <x v="1"/>
    <x v="2"/>
    <x v="2"/>
    <s v="N/A"/>
  </r>
  <r>
    <s v="Transit Police"/>
    <x v="1"/>
    <x v="1"/>
    <x v="6"/>
    <n v="0.43091484464902186"/>
  </r>
  <r>
    <s v="Transit Police"/>
    <x v="1"/>
    <x v="8"/>
    <x v="0"/>
    <n v="3.3402378212504795E-2"/>
  </r>
  <r>
    <s v="Transit Police"/>
    <x v="1"/>
    <x v="7"/>
    <x v="4"/>
    <n v="0.14165324127349443"/>
  </r>
  <r>
    <s v="Transit Police"/>
    <x v="1"/>
    <x v="1"/>
    <x v="3"/>
    <n v="0.43091484464902186"/>
  </r>
  <r>
    <s v="Transit Police"/>
    <x v="1"/>
    <x v="1"/>
    <x v="9"/>
    <n v="0.43091484464902186"/>
  </r>
  <r>
    <s v="Transit Police"/>
    <x v="1"/>
    <x v="8"/>
    <x v="9"/>
    <n v="3.3402378212504795E-2"/>
  </r>
  <r>
    <s v="Transit Police"/>
    <x v="1"/>
    <x v="1"/>
    <x v="2"/>
    <n v="0.43091484464902186"/>
  </r>
  <r>
    <s v="Transit Police"/>
    <x v="1"/>
    <x v="0"/>
    <x v="2"/>
    <n v="0.30911392405063293"/>
  </r>
  <r>
    <s v="Transit Police"/>
    <x v="1"/>
    <x v="3"/>
    <x v="15"/>
    <n v="2.4298043728423476E-2"/>
  </r>
  <r>
    <s v="Transit Police"/>
    <x v="1"/>
    <x v="7"/>
    <x v="2"/>
    <n v="0.14165324127349443"/>
  </r>
  <r>
    <s v="Transit Police"/>
    <x v="1"/>
    <x v="4"/>
    <x v="1"/>
    <n v="1.9754507096279249E-2"/>
  </r>
  <r>
    <s v="Transit Police"/>
    <x v="1"/>
    <x v="0"/>
    <x v="2"/>
    <n v="0.30911392405063293"/>
  </r>
  <r>
    <s v="Transit Police"/>
    <x v="1"/>
    <x v="7"/>
    <x v="1"/>
    <n v="0.14165324127349443"/>
  </r>
  <r>
    <s v="Transit Police"/>
    <x v="1"/>
    <x v="1"/>
    <x v="2"/>
    <n v="0.43091484464902186"/>
  </r>
  <r>
    <s v="Transit Police"/>
    <x v="1"/>
    <x v="8"/>
    <x v="17"/>
    <n v="3.3402378212504795E-2"/>
  </r>
  <r>
    <s v="Transit Police"/>
    <x v="1"/>
    <x v="8"/>
    <x v="9"/>
    <n v="3.3402378212504795E-2"/>
  </r>
  <r>
    <s v="Transit Police"/>
    <x v="1"/>
    <x v="0"/>
    <x v="0"/>
    <n v="0.30911392405063293"/>
  </r>
  <r>
    <s v="Transit Police"/>
    <x v="1"/>
    <x v="1"/>
    <x v="1"/>
    <n v="0.43091484464902186"/>
  </r>
  <r>
    <s v="Transit Police"/>
    <x v="1"/>
    <x v="1"/>
    <x v="2"/>
    <n v="0.43091484464902186"/>
  </r>
  <r>
    <s v="Transit Police"/>
    <x v="1"/>
    <x v="3"/>
    <x v="9"/>
    <n v="2.4298043728423476E-2"/>
  </r>
  <r>
    <s v="Transit Police"/>
    <x v="1"/>
    <x v="2"/>
    <x v="2"/>
    <s v="N/A"/>
  </r>
  <r>
    <s v="Transit Police"/>
    <x v="1"/>
    <x v="7"/>
    <x v="2"/>
    <n v="0.14165324127349443"/>
  </r>
  <r>
    <s v="Transit Police"/>
    <x v="1"/>
    <x v="3"/>
    <x v="1"/>
    <n v="2.4298043728423476E-2"/>
  </r>
  <r>
    <s v="Transit Police"/>
    <x v="1"/>
    <x v="7"/>
    <x v="2"/>
    <n v="0.14165324127349443"/>
  </r>
  <r>
    <s v="Transit Police"/>
    <x v="1"/>
    <x v="7"/>
    <x v="0"/>
    <n v="0.14165324127349443"/>
  </r>
  <r>
    <s v="Transit Police"/>
    <x v="1"/>
    <x v="0"/>
    <x v="2"/>
    <n v="0.30911392405063293"/>
  </r>
  <r>
    <s v="Transit Police"/>
    <x v="1"/>
    <x v="7"/>
    <x v="1"/>
    <n v="0.14165324127349443"/>
  </r>
  <r>
    <s v="Transit Police"/>
    <x v="1"/>
    <x v="7"/>
    <x v="0"/>
    <n v="0.14165324127349443"/>
  </r>
  <r>
    <s v="Transit Police"/>
    <x v="1"/>
    <x v="7"/>
    <x v="9"/>
    <n v="0.14165324127349443"/>
  </r>
  <r>
    <s v="Transit Police"/>
    <x v="1"/>
    <x v="7"/>
    <x v="9"/>
    <n v="0.14165324127349443"/>
  </r>
  <r>
    <s v="Transit Police"/>
    <x v="1"/>
    <x v="1"/>
    <x v="2"/>
    <n v="0.43091484464902186"/>
  </r>
  <r>
    <s v="Transit Police"/>
    <x v="1"/>
    <x v="1"/>
    <x v="1"/>
    <n v="0.43091484464902186"/>
  </r>
  <r>
    <s v="Transit Police"/>
    <x v="1"/>
    <x v="1"/>
    <x v="1"/>
    <n v="0.43091484464902186"/>
  </r>
  <r>
    <s v="Transit Police"/>
    <x v="1"/>
    <x v="1"/>
    <x v="17"/>
    <n v="0.43091484464902186"/>
  </r>
  <r>
    <s v="Transit Police"/>
    <x v="1"/>
    <x v="1"/>
    <x v="1"/>
    <n v="0.43091484464902186"/>
  </r>
  <r>
    <s v="Transit Police"/>
    <x v="1"/>
    <x v="0"/>
    <x v="0"/>
    <n v="0.30911392405063293"/>
  </r>
  <r>
    <s v="Transit Police"/>
    <x v="1"/>
    <x v="0"/>
    <x v="0"/>
    <n v="0.30911392405063293"/>
  </r>
  <r>
    <s v="Transit Police"/>
    <x v="1"/>
    <x v="1"/>
    <x v="8"/>
    <n v="0.43091484464902186"/>
  </r>
  <r>
    <s v="Transit Police"/>
    <x v="1"/>
    <x v="1"/>
    <x v="3"/>
    <n v="0.43091484464902186"/>
  </r>
  <r>
    <s v="Transit Police"/>
    <x v="1"/>
    <x v="1"/>
    <x v="3"/>
    <n v="0.43091484464902186"/>
  </r>
  <r>
    <s v="Transit Police"/>
    <x v="1"/>
    <x v="7"/>
    <x v="9"/>
    <n v="0.14165324127349443"/>
  </r>
  <r>
    <s v="Transit Police"/>
    <x v="1"/>
    <x v="1"/>
    <x v="9"/>
    <n v="0.43091484464902186"/>
  </r>
  <r>
    <s v="Transit Police"/>
    <x v="1"/>
    <x v="1"/>
    <x v="9"/>
    <n v="0.43091484464902186"/>
  </r>
  <r>
    <s v="Transit Police"/>
    <x v="1"/>
    <x v="7"/>
    <x v="4"/>
    <n v="0.14165324127349443"/>
  </r>
  <r>
    <s v="Transit Police"/>
    <x v="1"/>
    <x v="7"/>
    <x v="2"/>
    <n v="0.14165324127349443"/>
  </r>
  <r>
    <s v="Transit Police"/>
    <x v="1"/>
    <x v="1"/>
    <x v="9"/>
    <n v="0.43091484464902186"/>
  </r>
  <r>
    <s v="Transit Police"/>
    <x v="1"/>
    <x v="7"/>
    <x v="4"/>
    <n v="0.14165324127349443"/>
  </r>
  <r>
    <s v="Transit Police"/>
    <x v="1"/>
    <x v="1"/>
    <x v="2"/>
    <n v="0.43091484464902186"/>
  </r>
  <r>
    <s v="Transit Police"/>
    <x v="1"/>
    <x v="1"/>
    <x v="9"/>
    <n v="0.43091484464902186"/>
  </r>
  <r>
    <s v="Transit Police"/>
    <x v="1"/>
    <x v="4"/>
    <x v="2"/>
    <n v="1.9754507096279249E-2"/>
  </r>
  <r>
    <s v="Transit Police"/>
    <x v="1"/>
    <x v="1"/>
    <x v="3"/>
    <n v="0.43091484464902186"/>
  </r>
  <r>
    <s v="Transit Police"/>
    <x v="1"/>
    <x v="2"/>
    <x v="2"/>
    <s v="N/A"/>
  </r>
  <r>
    <s v="Transit Police"/>
    <x v="1"/>
    <x v="0"/>
    <x v="0"/>
    <n v="0.30911392405063293"/>
  </r>
  <r>
    <s v="Transit Police"/>
    <x v="1"/>
    <x v="0"/>
    <x v="0"/>
    <n v="0.30911392405063293"/>
  </r>
  <r>
    <s v="Transit Police"/>
    <x v="1"/>
    <x v="7"/>
    <x v="8"/>
    <n v="0.14165324127349443"/>
  </r>
  <r>
    <s v="Transit Police"/>
    <x v="1"/>
    <x v="7"/>
    <x v="0"/>
    <n v="0.14165324127349443"/>
  </r>
  <r>
    <s v="Transit Police"/>
    <x v="1"/>
    <x v="1"/>
    <x v="3"/>
    <n v="0.43091484464902186"/>
  </r>
  <r>
    <s v="Transit Police"/>
    <x v="1"/>
    <x v="2"/>
    <x v="2"/>
    <s v="N/A"/>
  </r>
  <r>
    <s v="Transit Police"/>
    <x v="1"/>
    <x v="1"/>
    <x v="9"/>
    <n v="0.43091484464902186"/>
  </r>
  <r>
    <s v="Transit Police"/>
    <x v="1"/>
    <x v="2"/>
    <x v="14"/>
    <s v="N/A"/>
  </r>
  <r>
    <s v="Transit Police"/>
    <x v="1"/>
    <x v="1"/>
    <x v="1"/>
    <n v="0.43091484464902186"/>
  </r>
  <r>
    <s v="Transit Police"/>
    <x v="1"/>
    <x v="1"/>
    <x v="0"/>
    <n v="0.43091484464902186"/>
  </r>
  <r>
    <s v="Transit Police"/>
    <x v="1"/>
    <x v="1"/>
    <x v="1"/>
    <n v="0.43091484464902186"/>
  </r>
  <r>
    <s v="Transit Police"/>
    <x v="1"/>
    <x v="1"/>
    <x v="2"/>
    <n v="0.43091484464902186"/>
  </r>
  <r>
    <s v="Transit Police"/>
    <x v="1"/>
    <x v="2"/>
    <x v="9"/>
    <s v="N/A"/>
  </r>
  <r>
    <s v="Transit Police"/>
    <x v="1"/>
    <x v="3"/>
    <x v="6"/>
    <n v="2.4298043728423476E-2"/>
  </r>
  <r>
    <s v="Transit Police"/>
    <x v="1"/>
    <x v="8"/>
    <x v="2"/>
    <n v="3.3402378212504795E-2"/>
  </r>
  <r>
    <s v="Transit Police"/>
    <x v="1"/>
    <x v="2"/>
    <x v="2"/>
    <s v="N/A"/>
  </r>
  <r>
    <s v="Transit Police"/>
    <x v="1"/>
    <x v="2"/>
    <x v="0"/>
    <s v="N/A"/>
  </r>
  <r>
    <s v="Transit Police"/>
    <x v="1"/>
    <x v="0"/>
    <x v="1"/>
    <n v="0.30911392405063293"/>
  </r>
  <r>
    <s v="Transit Police"/>
    <x v="1"/>
    <x v="2"/>
    <x v="2"/>
    <s v="N/A"/>
  </r>
  <r>
    <s v="Transit Police"/>
    <x v="1"/>
    <x v="2"/>
    <x v="2"/>
    <s v="N/A"/>
  </r>
  <r>
    <s v="Transit Police"/>
    <x v="1"/>
    <x v="2"/>
    <x v="2"/>
    <s v="N/A"/>
  </r>
  <r>
    <s v="Transit Police"/>
    <x v="1"/>
    <x v="1"/>
    <x v="2"/>
    <n v="0.43091484464902186"/>
  </r>
  <r>
    <s v="Transit Police"/>
    <x v="1"/>
    <x v="3"/>
    <x v="1"/>
    <n v="2.4298043728423476E-2"/>
  </r>
  <r>
    <s v="Transit Police"/>
    <x v="1"/>
    <x v="7"/>
    <x v="1"/>
    <n v="0.14165324127349443"/>
  </r>
  <r>
    <s v="Transit Police"/>
    <x v="1"/>
    <x v="8"/>
    <x v="9"/>
    <n v="3.3402378212504795E-2"/>
  </r>
  <r>
    <s v="Transit Police"/>
    <x v="1"/>
    <x v="8"/>
    <x v="2"/>
    <n v="3.3402378212504795E-2"/>
  </r>
  <r>
    <s v="Transit Police"/>
    <x v="1"/>
    <x v="2"/>
    <x v="0"/>
    <s v="N/A"/>
  </r>
  <r>
    <s v="Transit Police"/>
    <x v="1"/>
    <x v="3"/>
    <x v="2"/>
    <n v="2.4298043728423476E-2"/>
  </r>
  <r>
    <s v="Transit Police"/>
    <x v="1"/>
    <x v="1"/>
    <x v="0"/>
    <n v="0.43091484464902186"/>
  </r>
  <r>
    <s v="Transit Police"/>
    <x v="1"/>
    <x v="2"/>
    <x v="0"/>
    <s v="N/A"/>
  </r>
  <r>
    <s v="Transit Police"/>
    <x v="1"/>
    <x v="0"/>
    <x v="2"/>
    <n v="0.30911392405063293"/>
  </r>
  <r>
    <s v="Transit Police"/>
    <x v="1"/>
    <x v="1"/>
    <x v="1"/>
    <n v="0.43091484464902186"/>
  </r>
  <r>
    <s v="Transit Police"/>
    <x v="1"/>
    <x v="1"/>
    <x v="2"/>
    <n v="0.43091484464902186"/>
  </r>
  <r>
    <s v="Transit Police"/>
    <x v="1"/>
    <x v="1"/>
    <x v="6"/>
    <n v="0.43091484464902186"/>
  </r>
  <r>
    <s v="Transit Police"/>
    <x v="1"/>
    <x v="0"/>
    <x v="0"/>
    <n v="0.30911392405063293"/>
  </r>
  <r>
    <s v="Transit Police"/>
    <x v="1"/>
    <x v="1"/>
    <x v="2"/>
    <n v="0.43091484464902186"/>
  </r>
  <r>
    <s v="Transit Police"/>
    <x v="1"/>
    <x v="3"/>
    <x v="3"/>
    <n v="2.4298043728423476E-2"/>
  </r>
  <r>
    <s v="Transit Police"/>
    <x v="1"/>
    <x v="2"/>
    <x v="2"/>
    <s v="N/A"/>
  </r>
  <r>
    <s v="Transit Police"/>
    <x v="1"/>
    <x v="1"/>
    <x v="1"/>
    <n v="0.43091484464902186"/>
  </r>
  <r>
    <s v="Transit Police"/>
    <x v="1"/>
    <x v="1"/>
    <x v="2"/>
    <n v="0.43091484464902186"/>
  </r>
  <r>
    <s v="Transit Police"/>
    <x v="1"/>
    <x v="2"/>
    <x v="2"/>
    <s v="N/A"/>
  </r>
  <r>
    <s v="Transit Police"/>
    <x v="1"/>
    <x v="1"/>
    <x v="15"/>
    <n v="0.43091484464902186"/>
  </r>
  <r>
    <s v="Transit Police"/>
    <x v="1"/>
    <x v="8"/>
    <x v="1"/>
    <n v="3.3402378212504795E-2"/>
  </r>
  <r>
    <s v="Transit Police"/>
    <x v="1"/>
    <x v="1"/>
    <x v="1"/>
    <n v="0.43091484464902186"/>
  </r>
  <r>
    <s v="Transit Police"/>
    <x v="1"/>
    <x v="0"/>
    <x v="2"/>
    <n v="0.30911392405063293"/>
  </r>
  <r>
    <s v="Transit Police"/>
    <x v="1"/>
    <x v="1"/>
    <x v="2"/>
    <n v="0.43091484464902186"/>
  </r>
  <r>
    <s v="Transit Police"/>
    <x v="1"/>
    <x v="5"/>
    <x v="6"/>
    <n v="1.5795934023782127E-2"/>
  </r>
  <r>
    <s v="Transit Police"/>
    <x v="1"/>
    <x v="1"/>
    <x v="6"/>
    <n v="0.43091484464902186"/>
  </r>
  <r>
    <s v="Transit Police"/>
    <x v="1"/>
    <x v="3"/>
    <x v="3"/>
    <n v="2.4298043728423476E-2"/>
  </r>
  <r>
    <s v="Transit Police"/>
    <x v="1"/>
    <x v="1"/>
    <x v="0"/>
    <n v="0.43091484464902186"/>
  </r>
  <r>
    <s v="Transit Police"/>
    <x v="1"/>
    <x v="1"/>
    <x v="2"/>
    <n v="0.43091484464902186"/>
  </r>
  <r>
    <s v="Transit Police"/>
    <x v="1"/>
    <x v="1"/>
    <x v="6"/>
    <n v="0.43091484464902186"/>
  </r>
  <r>
    <s v="Transit Police"/>
    <x v="1"/>
    <x v="1"/>
    <x v="6"/>
    <n v="0.43091484464902186"/>
  </r>
  <r>
    <s v="Transit Police"/>
    <x v="1"/>
    <x v="7"/>
    <x v="4"/>
    <n v="0.14165324127349443"/>
  </r>
  <r>
    <s v="Transit Police"/>
    <x v="1"/>
    <x v="1"/>
    <x v="1"/>
    <n v="0.43091484464902186"/>
  </r>
  <r>
    <s v="Transit Police"/>
    <x v="1"/>
    <x v="3"/>
    <x v="8"/>
    <n v="2.4298043728423476E-2"/>
  </r>
  <r>
    <s v="Transit Police"/>
    <x v="1"/>
    <x v="2"/>
    <x v="9"/>
    <s v="N/A"/>
  </r>
  <r>
    <s v="Transit Police"/>
    <x v="1"/>
    <x v="7"/>
    <x v="9"/>
    <n v="0.14165324127349443"/>
  </r>
  <r>
    <s v="Transit Police"/>
    <x v="1"/>
    <x v="2"/>
    <x v="2"/>
    <s v="N/A"/>
  </r>
  <r>
    <s v="Transit Police"/>
    <x v="1"/>
    <x v="1"/>
    <x v="0"/>
    <n v="0.43091484464902186"/>
  </r>
  <r>
    <s v="Transit Police"/>
    <x v="1"/>
    <x v="3"/>
    <x v="1"/>
    <n v="2.4298043728423476E-2"/>
  </r>
  <r>
    <s v="Transit Police"/>
    <x v="1"/>
    <x v="3"/>
    <x v="1"/>
    <n v="2.4298043728423476E-2"/>
  </r>
  <r>
    <s v="Transit Police"/>
    <x v="1"/>
    <x v="3"/>
    <x v="0"/>
    <n v="2.4298043728423476E-2"/>
  </r>
  <r>
    <s v="Transit Police"/>
    <x v="1"/>
    <x v="1"/>
    <x v="0"/>
    <n v="0.43091484464902186"/>
  </r>
  <r>
    <s v="Transit Police"/>
    <x v="1"/>
    <x v="2"/>
    <x v="9"/>
    <s v="N/A"/>
  </r>
  <r>
    <s v="Transit Police"/>
    <x v="1"/>
    <x v="2"/>
    <x v="9"/>
    <s v="N/A"/>
  </r>
  <r>
    <s v="Transit Police"/>
    <x v="1"/>
    <x v="3"/>
    <x v="6"/>
    <n v="2.4298043728423476E-2"/>
  </r>
  <r>
    <s v="Transit Police"/>
    <x v="1"/>
    <x v="1"/>
    <x v="1"/>
    <n v="0.43091484464902186"/>
  </r>
  <r>
    <s v="Transit Police"/>
    <x v="1"/>
    <x v="1"/>
    <x v="2"/>
    <n v="0.43091484464902186"/>
  </r>
  <r>
    <s v="Transit Police"/>
    <x v="1"/>
    <x v="2"/>
    <x v="0"/>
    <s v="N/A"/>
  </r>
  <r>
    <s v="Transit Police"/>
    <x v="1"/>
    <x v="7"/>
    <x v="2"/>
    <n v="0.14165324127349443"/>
  </r>
  <r>
    <s v="Transit Police"/>
    <x v="1"/>
    <x v="3"/>
    <x v="9"/>
    <n v="2.4298043728423476E-2"/>
  </r>
  <r>
    <s v="Transit Police"/>
    <x v="1"/>
    <x v="3"/>
    <x v="8"/>
    <n v="2.4298043728423476E-2"/>
  </r>
  <r>
    <s v="Transit Police"/>
    <x v="1"/>
    <x v="1"/>
    <x v="10"/>
    <n v="0.43091484464902186"/>
  </r>
  <r>
    <s v="Transit Police"/>
    <x v="1"/>
    <x v="7"/>
    <x v="0"/>
    <n v="0.14165324127349443"/>
  </r>
  <r>
    <s v="Transit Police"/>
    <x v="1"/>
    <x v="1"/>
    <x v="10"/>
    <n v="0.43091484464902186"/>
  </r>
  <r>
    <s v="Transit Police"/>
    <x v="1"/>
    <x v="1"/>
    <x v="9"/>
    <n v="0.43091484464902186"/>
  </r>
  <r>
    <s v="Transit Police"/>
    <x v="1"/>
    <x v="2"/>
    <x v="9"/>
    <s v="N/A"/>
  </r>
  <r>
    <s v="Transit Police"/>
    <x v="1"/>
    <x v="1"/>
    <x v="0"/>
    <n v="0.43091484464902186"/>
  </r>
  <r>
    <s v="Transit Police"/>
    <x v="1"/>
    <x v="1"/>
    <x v="2"/>
    <n v="0.43091484464902186"/>
  </r>
  <r>
    <s v="Transit Police"/>
    <x v="1"/>
    <x v="7"/>
    <x v="4"/>
    <n v="0.14165324127349443"/>
  </r>
  <r>
    <s v="Transit Police"/>
    <x v="1"/>
    <x v="4"/>
    <x v="3"/>
    <n v="1.9754507096279249E-2"/>
  </r>
  <r>
    <s v="Transit Police"/>
    <x v="1"/>
    <x v="2"/>
    <x v="0"/>
    <s v="N/A"/>
  </r>
  <r>
    <s v="Transit Police"/>
    <x v="1"/>
    <x v="1"/>
    <x v="2"/>
    <n v="0.43091484464902186"/>
  </r>
  <r>
    <s v="Transit Police"/>
    <x v="1"/>
    <x v="2"/>
    <x v="2"/>
    <s v="N/A"/>
  </r>
  <r>
    <s v="Transit Police"/>
    <x v="1"/>
    <x v="1"/>
    <x v="2"/>
    <n v="0.43091484464902186"/>
  </r>
  <r>
    <s v="Transit Police"/>
    <x v="1"/>
    <x v="8"/>
    <x v="0"/>
    <n v="3.3402378212504795E-2"/>
  </r>
  <r>
    <s v="Transit Police"/>
    <x v="1"/>
    <x v="1"/>
    <x v="9"/>
    <n v="0.43091484464902186"/>
  </r>
  <r>
    <s v="Transit Police"/>
    <x v="1"/>
    <x v="2"/>
    <x v="9"/>
    <s v="N/A"/>
  </r>
  <r>
    <s v="Transit Police"/>
    <x v="1"/>
    <x v="2"/>
    <x v="9"/>
    <s v="N/A"/>
  </r>
  <r>
    <s v="Transit Police"/>
    <x v="1"/>
    <x v="0"/>
    <x v="2"/>
    <n v="0.30911392405063293"/>
  </r>
  <r>
    <s v="Transit Police"/>
    <x v="1"/>
    <x v="1"/>
    <x v="1"/>
    <n v="0.43091484464902186"/>
  </r>
  <r>
    <s v="Transit Police"/>
    <x v="1"/>
    <x v="7"/>
    <x v="3"/>
    <n v="0.14165324127349443"/>
  </r>
  <r>
    <s v="Transit Police"/>
    <x v="1"/>
    <x v="2"/>
    <x v="7"/>
    <s v="N/A"/>
  </r>
  <r>
    <s v="Transit Police"/>
    <x v="1"/>
    <x v="2"/>
    <x v="2"/>
    <s v="N/A"/>
  </r>
  <r>
    <s v="Transit Police"/>
    <x v="1"/>
    <x v="2"/>
    <x v="9"/>
    <s v="N/A"/>
  </r>
  <r>
    <s v="Transit Police"/>
    <x v="1"/>
    <x v="2"/>
    <x v="0"/>
    <s v="N/A"/>
  </r>
  <r>
    <s v="Transit Police"/>
    <x v="1"/>
    <x v="7"/>
    <x v="9"/>
    <n v="0.14165324127349443"/>
  </r>
  <r>
    <s v="Transit Police"/>
    <x v="1"/>
    <x v="2"/>
    <x v="0"/>
    <s v="N/A"/>
  </r>
  <r>
    <s v="Transit Police"/>
    <x v="1"/>
    <x v="2"/>
    <x v="0"/>
    <s v="N/A"/>
  </r>
  <r>
    <s v="Transit Police"/>
    <x v="1"/>
    <x v="1"/>
    <x v="1"/>
    <n v="0.43091484464902186"/>
  </r>
  <r>
    <s v="Transit Police"/>
    <x v="1"/>
    <x v="1"/>
    <x v="1"/>
    <n v="0.43091484464902186"/>
  </r>
  <r>
    <s v="Transit Police"/>
    <x v="1"/>
    <x v="2"/>
    <x v="2"/>
    <s v="N/A"/>
  </r>
  <r>
    <s v="Transit Police"/>
    <x v="1"/>
    <x v="1"/>
    <x v="2"/>
    <n v="0.43091484464902186"/>
  </r>
  <r>
    <s v="Transit Police"/>
    <x v="1"/>
    <x v="1"/>
    <x v="2"/>
    <n v="0.43091484464902186"/>
  </r>
  <r>
    <s v="Transit Police"/>
    <x v="1"/>
    <x v="1"/>
    <x v="2"/>
    <n v="0.43091484464902186"/>
  </r>
  <r>
    <s v="Transit Police"/>
    <x v="1"/>
    <x v="1"/>
    <x v="1"/>
    <n v="0.43091484464902186"/>
  </r>
  <r>
    <s v="Transit Police"/>
    <x v="1"/>
    <x v="7"/>
    <x v="0"/>
    <n v="0.14165324127349443"/>
  </r>
  <r>
    <s v="Transit Police"/>
    <x v="1"/>
    <x v="0"/>
    <x v="9"/>
    <n v="0.30911392405063293"/>
  </r>
  <r>
    <s v="Transit Police"/>
    <x v="1"/>
    <x v="0"/>
    <x v="17"/>
    <n v="0.30911392405063293"/>
  </r>
  <r>
    <s v="Transit Police"/>
    <x v="1"/>
    <x v="0"/>
    <x v="11"/>
    <n v="0.30911392405063293"/>
  </r>
  <r>
    <s v="Transit Police"/>
    <x v="1"/>
    <x v="1"/>
    <x v="9"/>
    <n v="0.43091484464902186"/>
  </r>
  <r>
    <s v="Transit Police"/>
    <x v="1"/>
    <x v="0"/>
    <x v="9"/>
    <n v="0.30911392405063293"/>
  </r>
  <r>
    <s v="Transit Police"/>
    <x v="1"/>
    <x v="3"/>
    <x v="3"/>
    <n v="2.4298043728423476E-2"/>
  </r>
  <r>
    <s v="Transit Police"/>
    <x v="1"/>
    <x v="4"/>
    <x v="0"/>
    <n v="1.9754507096279249E-2"/>
  </r>
  <r>
    <s v="Transit Police"/>
    <x v="1"/>
    <x v="1"/>
    <x v="1"/>
    <n v="0.43091484464902186"/>
  </r>
  <r>
    <s v="Transit Police"/>
    <x v="1"/>
    <x v="1"/>
    <x v="3"/>
    <n v="0.43091484464902186"/>
  </r>
  <r>
    <s v="Transit Police"/>
    <x v="1"/>
    <x v="7"/>
    <x v="2"/>
    <n v="0.14165324127349443"/>
  </r>
  <r>
    <s v="Transit Police"/>
    <x v="1"/>
    <x v="3"/>
    <x v="1"/>
    <n v="2.4298043728423476E-2"/>
  </r>
  <r>
    <s v="Transit Police"/>
    <x v="1"/>
    <x v="7"/>
    <x v="2"/>
    <n v="0.14165324127349443"/>
  </r>
  <r>
    <s v="Transit Police"/>
    <x v="1"/>
    <x v="4"/>
    <x v="1"/>
    <n v="1.9754507096279249E-2"/>
  </r>
  <r>
    <s v="Transit Police"/>
    <x v="1"/>
    <x v="0"/>
    <x v="0"/>
    <n v="0.30911392405063293"/>
  </r>
  <r>
    <s v="Transit Police"/>
    <x v="1"/>
    <x v="1"/>
    <x v="9"/>
    <n v="0.43091484464902186"/>
  </r>
  <r>
    <s v="Transit Police"/>
    <x v="1"/>
    <x v="1"/>
    <x v="2"/>
    <n v="0.43091484464902186"/>
  </r>
  <r>
    <s v="Transit Police"/>
    <x v="1"/>
    <x v="4"/>
    <x v="3"/>
    <n v="1.9754507096279249E-2"/>
  </r>
  <r>
    <s v="Transit Police"/>
    <x v="1"/>
    <x v="2"/>
    <x v="0"/>
    <s v="N/A"/>
  </r>
  <r>
    <s v="Transit Police"/>
    <x v="1"/>
    <x v="0"/>
    <x v="2"/>
    <n v="0.30911392405063293"/>
  </r>
  <r>
    <s v="Transit Police"/>
    <x v="1"/>
    <x v="1"/>
    <x v="2"/>
    <n v="0.43091484464902186"/>
  </r>
  <r>
    <s v="Transit Police"/>
    <x v="1"/>
    <x v="7"/>
    <x v="4"/>
    <n v="0.14165324127349443"/>
  </r>
  <r>
    <s v="Transit Police"/>
    <x v="1"/>
    <x v="0"/>
    <x v="10"/>
    <n v="0.30911392405063293"/>
  </r>
  <r>
    <s v="Transit Police"/>
    <x v="1"/>
    <x v="2"/>
    <x v="1"/>
    <s v="N/A"/>
  </r>
  <r>
    <s v="Transit Police"/>
    <x v="1"/>
    <x v="1"/>
    <x v="2"/>
    <n v="0.43091484464902186"/>
  </r>
  <r>
    <s v="Transit Police"/>
    <x v="1"/>
    <x v="0"/>
    <x v="0"/>
    <n v="0.30911392405063293"/>
  </r>
  <r>
    <s v="Transit Police"/>
    <x v="1"/>
    <x v="5"/>
    <x v="1"/>
    <n v="1.5795934023782127E-2"/>
  </r>
  <r>
    <s v="Transit Police"/>
    <x v="1"/>
    <x v="2"/>
    <x v="2"/>
    <s v="N/A"/>
  </r>
  <r>
    <s v="Transit Police"/>
    <x v="1"/>
    <x v="7"/>
    <x v="2"/>
    <n v="0.14165324127349443"/>
  </r>
  <r>
    <s v="Transit Police"/>
    <x v="1"/>
    <x v="0"/>
    <x v="4"/>
    <n v="0.30911392405063293"/>
  </r>
  <r>
    <s v="Transit Police"/>
    <x v="1"/>
    <x v="5"/>
    <x v="6"/>
    <n v="1.5795934023782127E-2"/>
  </r>
  <r>
    <s v="Transit Police"/>
    <x v="1"/>
    <x v="7"/>
    <x v="1"/>
    <n v="0.14165324127349443"/>
  </r>
  <r>
    <s v="Transit Police"/>
    <x v="1"/>
    <x v="7"/>
    <x v="2"/>
    <n v="0.14165324127349443"/>
  </r>
  <r>
    <s v="Transit Police"/>
    <x v="1"/>
    <x v="5"/>
    <x v="15"/>
    <n v="1.5795934023782127E-2"/>
  </r>
  <r>
    <s v="Transit Police"/>
    <x v="1"/>
    <x v="2"/>
    <x v="9"/>
    <s v="N/A"/>
  </r>
  <r>
    <s v="Transit Police"/>
    <x v="1"/>
    <x v="1"/>
    <x v="2"/>
    <n v="0.43091484464902186"/>
  </r>
  <r>
    <s v="Transit Police"/>
    <x v="1"/>
    <x v="4"/>
    <x v="6"/>
    <n v="1.9754507096279249E-2"/>
  </r>
  <r>
    <s v="Transit Police"/>
    <x v="1"/>
    <x v="1"/>
    <x v="6"/>
    <n v="0.43091484464902186"/>
  </r>
  <r>
    <s v="Transit Police"/>
    <x v="1"/>
    <x v="2"/>
    <x v="2"/>
    <s v="N/A"/>
  </r>
  <r>
    <s v="Transit Police"/>
    <x v="1"/>
    <x v="1"/>
    <x v="2"/>
    <n v="0.43091484464902186"/>
  </r>
  <r>
    <s v="Transit Police"/>
    <x v="1"/>
    <x v="1"/>
    <x v="2"/>
    <n v="0.43091484464902186"/>
  </r>
  <r>
    <s v="Transit Police"/>
    <x v="1"/>
    <x v="3"/>
    <x v="6"/>
    <n v="2.4298043728423476E-2"/>
  </r>
  <r>
    <s v="Transit Police"/>
    <x v="1"/>
    <x v="7"/>
    <x v="0"/>
    <n v="0.14165324127349443"/>
  </r>
  <r>
    <s v="Transit Police"/>
    <x v="1"/>
    <x v="1"/>
    <x v="1"/>
    <n v="0.43091484464902186"/>
  </r>
  <r>
    <s v="Transit Police"/>
    <x v="1"/>
    <x v="1"/>
    <x v="1"/>
    <n v="0.43091484464902186"/>
  </r>
  <r>
    <s v="Transit Police"/>
    <x v="1"/>
    <x v="2"/>
    <x v="2"/>
    <s v="N/A"/>
  </r>
  <r>
    <s v="Transit Police"/>
    <x v="1"/>
    <x v="3"/>
    <x v="1"/>
    <n v="2.4298043728423476E-2"/>
  </r>
  <r>
    <s v="Transit Police"/>
    <x v="1"/>
    <x v="2"/>
    <x v="9"/>
    <s v="N/A"/>
  </r>
  <r>
    <s v="Transit Police"/>
    <x v="1"/>
    <x v="1"/>
    <x v="3"/>
    <n v="0.43091484464902186"/>
  </r>
  <r>
    <s v="Transit Police"/>
    <x v="1"/>
    <x v="1"/>
    <x v="1"/>
    <n v="0.43091484464902186"/>
  </r>
  <r>
    <s v="Transit Police"/>
    <x v="1"/>
    <x v="1"/>
    <x v="9"/>
    <n v="0.43091484464902186"/>
  </r>
  <r>
    <s v="Transit Police"/>
    <x v="1"/>
    <x v="0"/>
    <x v="10"/>
    <n v="0.30911392405063293"/>
  </r>
  <r>
    <s v="Transit Police"/>
    <x v="1"/>
    <x v="7"/>
    <x v="0"/>
    <n v="0.14165324127349443"/>
  </r>
  <r>
    <s v="Transit Police"/>
    <x v="1"/>
    <x v="0"/>
    <x v="10"/>
    <n v="0.30911392405063293"/>
  </r>
  <r>
    <s v="Transit Police"/>
    <x v="1"/>
    <x v="5"/>
    <x v="15"/>
    <n v="1.5795934023782127E-2"/>
  </r>
  <r>
    <s v="Transit Police"/>
    <x v="1"/>
    <x v="2"/>
    <x v="9"/>
    <s v="N/A"/>
  </r>
  <r>
    <s v="Transit Police"/>
    <x v="1"/>
    <x v="0"/>
    <x v="9"/>
    <n v="0.30911392405063293"/>
  </r>
  <r>
    <s v="Transit Police"/>
    <x v="1"/>
    <x v="1"/>
    <x v="2"/>
    <n v="0.43091484464902186"/>
  </r>
  <r>
    <s v="Transit Police"/>
    <x v="1"/>
    <x v="7"/>
    <x v="1"/>
    <n v="0.14165324127349443"/>
  </r>
  <r>
    <s v="Transit Police"/>
    <x v="1"/>
    <x v="2"/>
    <x v="9"/>
    <s v="N/A"/>
  </r>
  <r>
    <s v="Transit Police"/>
    <x v="1"/>
    <x v="3"/>
    <x v="2"/>
    <n v="2.4298043728423476E-2"/>
  </r>
  <r>
    <s v="Transit Police"/>
    <x v="1"/>
    <x v="1"/>
    <x v="9"/>
    <n v="0.43091484464902186"/>
  </r>
  <r>
    <s v="Transit Police"/>
    <x v="1"/>
    <x v="1"/>
    <x v="8"/>
    <n v="0.43091484464902186"/>
  </r>
  <r>
    <s v="Transit Police"/>
    <x v="1"/>
    <x v="1"/>
    <x v="0"/>
    <n v="0.43091484464902186"/>
  </r>
  <r>
    <s v="Transit Police"/>
    <x v="1"/>
    <x v="7"/>
    <x v="9"/>
    <n v="0.14165324127349443"/>
  </r>
  <r>
    <s v="Transit Police"/>
    <x v="1"/>
    <x v="3"/>
    <x v="9"/>
    <n v="2.4298043728423476E-2"/>
  </r>
  <r>
    <s v="Transit Police"/>
    <x v="1"/>
    <x v="7"/>
    <x v="4"/>
    <n v="0.14165324127349443"/>
  </r>
  <r>
    <s v="Transit Police"/>
    <x v="1"/>
    <x v="2"/>
    <x v="2"/>
    <s v="N/A"/>
  </r>
  <r>
    <s v="Transit Police"/>
    <x v="1"/>
    <x v="2"/>
    <x v="2"/>
    <s v="N/A"/>
  </r>
  <r>
    <s v="Transit Police"/>
    <x v="1"/>
    <x v="1"/>
    <x v="6"/>
    <n v="0.43091484464902186"/>
  </r>
  <r>
    <s v="Transit Police"/>
    <x v="1"/>
    <x v="1"/>
    <x v="2"/>
    <n v="0.43091484464902186"/>
  </r>
  <r>
    <s v="Transit Police"/>
    <x v="1"/>
    <x v="7"/>
    <x v="4"/>
    <n v="0.14165324127349443"/>
  </r>
  <r>
    <s v="Transit Police"/>
    <x v="1"/>
    <x v="0"/>
    <x v="3"/>
    <n v="0.30911392405063293"/>
  </r>
  <r>
    <s v="Transit Police"/>
    <x v="1"/>
    <x v="7"/>
    <x v="4"/>
    <n v="0.14165324127349443"/>
  </r>
  <r>
    <s v="Transit Police"/>
    <x v="1"/>
    <x v="1"/>
    <x v="8"/>
    <n v="0.43091484464902186"/>
  </r>
  <r>
    <s v="Transit Police"/>
    <x v="1"/>
    <x v="1"/>
    <x v="3"/>
    <n v="0.43091484464902186"/>
  </r>
  <r>
    <s v="Transit Police"/>
    <x v="1"/>
    <x v="2"/>
    <x v="2"/>
    <s v="N/A"/>
  </r>
  <r>
    <s v="Transit Police"/>
    <x v="1"/>
    <x v="3"/>
    <x v="3"/>
    <n v="2.4298043728423476E-2"/>
  </r>
  <r>
    <s v="Transit Police"/>
    <x v="1"/>
    <x v="7"/>
    <x v="2"/>
    <n v="0.14165324127349443"/>
  </r>
  <r>
    <s v="Transit Police"/>
    <x v="1"/>
    <x v="1"/>
    <x v="3"/>
    <n v="0.43091484464902186"/>
  </r>
  <r>
    <s v="Transit Police"/>
    <x v="1"/>
    <x v="7"/>
    <x v="9"/>
    <n v="0.14165324127349443"/>
  </r>
  <r>
    <s v="Transit Police"/>
    <x v="1"/>
    <x v="2"/>
    <x v="0"/>
    <s v="N/A"/>
  </r>
  <r>
    <s v="Transit Police"/>
    <x v="1"/>
    <x v="1"/>
    <x v="1"/>
    <n v="0.43091484464902186"/>
  </r>
  <r>
    <s v="Transit Police"/>
    <x v="1"/>
    <x v="1"/>
    <x v="2"/>
    <n v="0.43091484464902186"/>
  </r>
  <r>
    <s v="Transit Police"/>
    <x v="1"/>
    <x v="4"/>
    <x v="0"/>
    <n v="1.9754507096279249E-2"/>
  </r>
  <r>
    <s v="Transit Police"/>
    <x v="1"/>
    <x v="1"/>
    <x v="11"/>
    <n v="0.43091484464902186"/>
  </r>
  <r>
    <s v="Transit Police"/>
    <x v="1"/>
    <x v="1"/>
    <x v="11"/>
    <n v="0.43091484464902186"/>
  </r>
  <r>
    <s v="Transit Police"/>
    <x v="1"/>
    <x v="7"/>
    <x v="0"/>
    <n v="0.14165324127349443"/>
  </r>
  <r>
    <s v="Transit Police"/>
    <x v="1"/>
    <x v="7"/>
    <x v="2"/>
    <n v="0.14165324127349443"/>
  </r>
  <r>
    <s v="Transit Police"/>
    <x v="1"/>
    <x v="5"/>
    <x v="3"/>
    <n v="1.5795934023782127E-2"/>
  </r>
  <r>
    <s v="Transit Police"/>
    <x v="1"/>
    <x v="2"/>
    <x v="9"/>
    <s v="N/A"/>
  </r>
  <r>
    <s v="Transit Police"/>
    <x v="1"/>
    <x v="3"/>
    <x v="3"/>
    <n v="2.4298043728423476E-2"/>
  </r>
  <r>
    <s v="Transit Police"/>
    <x v="1"/>
    <x v="7"/>
    <x v="9"/>
    <n v="0.14165324127349443"/>
  </r>
  <r>
    <s v="Transit Police"/>
    <x v="1"/>
    <x v="7"/>
    <x v="4"/>
    <n v="0.14165324127349443"/>
  </r>
  <r>
    <s v="Transit Police"/>
    <x v="1"/>
    <x v="1"/>
    <x v="8"/>
    <n v="0.43091484464902186"/>
  </r>
  <r>
    <s v="Transit Police"/>
    <x v="1"/>
    <x v="1"/>
    <x v="0"/>
    <n v="0.43091484464902186"/>
  </r>
  <r>
    <s v="Transit Police"/>
    <x v="1"/>
    <x v="1"/>
    <x v="1"/>
    <n v="0.43091484464902186"/>
  </r>
  <r>
    <s v="Transit Police"/>
    <x v="1"/>
    <x v="1"/>
    <x v="2"/>
    <n v="0.43091484464902186"/>
  </r>
  <r>
    <s v="Transit Police"/>
    <x v="1"/>
    <x v="8"/>
    <x v="0"/>
    <n v="3.3402378212504795E-2"/>
  </r>
  <r>
    <s v="Transit Police"/>
    <x v="1"/>
    <x v="1"/>
    <x v="13"/>
    <n v="0.43091484464902186"/>
  </r>
  <r>
    <s v="Transit Police"/>
    <x v="1"/>
    <x v="1"/>
    <x v="6"/>
    <n v="0.43091484464902186"/>
  </r>
  <r>
    <s v="Transit Police"/>
    <x v="1"/>
    <x v="1"/>
    <x v="7"/>
    <n v="0.43091484464902186"/>
  </r>
  <r>
    <s v="Transit Police"/>
    <x v="1"/>
    <x v="2"/>
    <x v="2"/>
    <s v="N/A"/>
  </r>
  <r>
    <s v="Transit Police"/>
    <x v="1"/>
    <x v="2"/>
    <x v="2"/>
    <s v="N/A"/>
  </r>
  <r>
    <s v="Transit Police"/>
    <x v="1"/>
    <x v="1"/>
    <x v="2"/>
    <n v="0.43091484464902186"/>
  </r>
  <r>
    <s v="Transit Police"/>
    <x v="1"/>
    <x v="5"/>
    <x v="1"/>
    <n v="1.5795934023782127E-2"/>
  </r>
  <r>
    <s v="Transit Police"/>
    <x v="1"/>
    <x v="7"/>
    <x v="9"/>
    <n v="0.14165324127349443"/>
  </r>
  <r>
    <s v="Transit Police"/>
    <x v="1"/>
    <x v="1"/>
    <x v="3"/>
    <n v="0.43091484464902186"/>
  </r>
  <r>
    <s v="Transit Police"/>
    <x v="1"/>
    <x v="2"/>
    <x v="0"/>
    <s v="N/A"/>
  </r>
  <r>
    <s v="Transit Police"/>
    <x v="1"/>
    <x v="1"/>
    <x v="9"/>
    <n v="0.43091484464902186"/>
  </r>
  <r>
    <s v="Transit Police"/>
    <x v="1"/>
    <x v="5"/>
    <x v="0"/>
    <n v="1.5795934023782127E-2"/>
  </r>
  <r>
    <s v="Transit Police"/>
    <x v="1"/>
    <x v="5"/>
    <x v="2"/>
    <n v="1.5795934023782127E-2"/>
  </r>
  <r>
    <s v="Transit Police"/>
    <x v="1"/>
    <x v="7"/>
    <x v="2"/>
    <n v="0.14165324127349443"/>
  </r>
  <r>
    <s v="Transit Police"/>
    <x v="1"/>
    <x v="3"/>
    <x v="3"/>
    <n v="2.4298043728423476E-2"/>
  </r>
  <r>
    <s v="Transit Police"/>
    <x v="1"/>
    <x v="7"/>
    <x v="2"/>
    <n v="0.14165324127349443"/>
  </r>
  <r>
    <s v="Transit Police"/>
    <x v="1"/>
    <x v="3"/>
    <x v="1"/>
    <n v="2.4298043728423476E-2"/>
  </r>
  <r>
    <s v="Transit Police"/>
    <x v="1"/>
    <x v="7"/>
    <x v="1"/>
    <n v="0.14165324127349443"/>
  </r>
  <r>
    <s v="Transit Police"/>
    <x v="1"/>
    <x v="0"/>
    <x v="0"/>
    <n v="0.30911392405063293"/>
  </r>
  <r>
    <s v="Transit Police"/>
    <x v="1"/>
    <x v="7"/>
    <x v="9"/>
    <n v="0.14165324127349443"/>
  </r>
  <r>
    <s v="Transit Police"/>
    <x v="1"/>
    <x v="7"/>
    <x v="9"/>
    <n v="0.14165324127349443"/>
  </r>
  <r>
    <s v="Transit Police"/>
    <x v="1"/>
    <x v="7"/>
    <x v="0"/>
    <n v="0.14165324127349443"/>
  </r>
  <r>
    <s v="Transit Police"/>
    <x v="1"/>
    <x v="5"/>
    <x v="1"/>
    <n v="1.5795934023782127E-2"/>
  </r>
  <r>
    <s v="Transit Police"/>
    <x v="1"/>
    <x v="2"/>
    <x v="2"/>
    <s v="N/A"/>
  </r>
  <r>
    <s v="Transit Police"/>
    <x v="1"/>
    <x v="2"/>
    <x v="2"/>
    <s v="N/A"/>
  </r>
  <r>
    <s v="Transit Police"/>
    <x v="1"/>
    <x v="5"/>
    <x v="1"/>
    <n v="1.5795934023782127E-2"/>
  </r>
  <r>
    <s v="Transit Police"/>
    <x v="1"/>
    <x v="7"/>
    <x v="6"/>
    <n v="0.14165324127349443"/>
  </r>
  <r>
    <s v="Transit Police"/>
    <x v="1"/>
    <x v="1"/>
    <x v="1"/>
    <n v="0.43091484464902186"/>
  </r>
  <r>
    <s v="Transit Police"/>
    <x v="1"/>
    <x v="7"/>
    <x v="1"/>
    <n v="0.14165324127349443"/>
  </r>
  <r>
    <s v="Transit Police"/>
    <x v="1"/>
    <x v="5"/>
    <x v="6"/>
    <n v="1.5795934023782127E-2"/>
  </r>
  <r>
    <s v="Transit Police"/>
    <x v="1"/>
    <x v="1"/>
    <x v="2"/>
    <n v="0.43091484464902186"/>
  </r>
  <r>
    <s v="Transit Police"/>
    <x v="1"/>
    <x v="1"/>
    <x v="2"/>
    <n v="0.43091484464902186"/>
  </r>
  <r>
    <s v="Transit Police"/>
    <x v="1"/>
    <x v="3"/>
    <x v="1"/>
    <n v="2.4298043728423476E-2"/>
  </r>
  <r>
    <s v="Transit Police"/>
    <x v="1"/>
    <x v="2"/>
    <x v="2"/>
    <s v="N/A"/>
  </r>
  <r>
    <s v="Transit Police"/>
    <x v="1"/>
    <x v="1"/>
    <x v="1"/>
    <n v="0.43091484464902186"/>
  </r>
  <r>
    <s v="Transit Police"/>
    <x v="1"/>
    <x v="1"/>
    <x v="6"/>
    <n v="0.43091484464902186"/>
  </r>
  <r>
    <s v="Transit Police"/>
    <x v="1"/>
    <x v="7"/>
    <x v="1"/>
    <n v="0.14165324127349443"/>
  </r>
  <r>
    <s v="Transit Police"/>
    <x v="1"/>
    <x v="2"/>
    <x v="2"/>
    <s v="N/A"/>
  </r>
  <r>
    <s v="Transit Police"/>
    <x v="1"/>
    <x v="1"/>
    <x v="1"/>
    <n v="0.43091484464902186"/>
  </r>
  <r>
    <s v="Transit Police"/>
    <x v="1"/>
    <x v="1"/>
    <x v="9"/>
    <n v="0.43091484464902186"/>
  </r>
  <r>
    <s v="Transit Police"/>
    <x v="1"/>
    <x v="0"/>
    <x v="10"/>
    <n v="0.30911392405063293"/>
  </r>
  <r>
    <s v="Transit Police"/>
    <x v="1"/>
    <x v="7"/>
    <x v="2"/>
    <n v="0.14165324127349443"/>
  </r>
  <r>
    <s v="Transit Police"/>
    <x v="1"/>
    <x v="4"/>
    <x v="1"/>
    <n v="1.9754507096279249E-2"/>
  </r>
  <r>
    <s v="Transit Police"/>
    <x v="1"/>
    <x v="1"/>
    <x v="17"/>
    <n v="0.43091484464902186"/>
  </r>
  <r>
    <s v="Transit Police"/>
    <x v="1"/>
    <x v="2"/>
    <x v="2"/>
    <s v="N/A"/>
  </r>
  <r>
    <s v="Transit Police"/>
    <x v="1"/>
    <x v="1"/>
    <x v="3"/>
    <n v="0.43091484464902186"/>
  </r>
  <r>
    <s v="Transit Police"/>
    <x v="1"/>
    <x v="2"/>
    <x v="4"/>
    <s v="N/A"/>
  </r>
  <r>
    <s v="Transit Police"/>
    <x v="1"/>
    <x v="8"/>
    <x v="17"/>
    <n v="3.3402378212504795E-2"/>
  </r>
  <r>
    <s v="Transit Police"/>
    <x v="1"/>
    <x v="1"/>
    <x v="17"/>
    <n v="0.43091484464902186"/>
  </r>
  <r>
    <s v="Transit Police"/>
    <x v="1"/>
    <x v="1"/>
    <x v="11"/>
    <n v="0.43091484464902186"/>
  </r>
  <r>
    <s v="Transit Police"/>
    <x v="1"/>
    <x v="7"/>
    <x v="3"/>
    <n v="0.14165324127349443"/>
  </r>
  <r>
    <s v="Transit Police"/>
    <x v="1"/>
    <x v="1"/>
    <x v="0"/>
    <n v="0.43091484464902186"/>
  </r>
  <r>
    <s v="Transit Police"/>
    <x v="1"/>
    <x v="7"/>
    <x v="9"/>
    <n v="0.14165324127349443"/>
  </r>
  <r>
    <s v="Transit Police"/>
    <x v="1"/>
    <x v="0"/>
    <x v="2"/>
    <n v="0.30911392405063293"/>
  </r>
  <r>
    <s v="Transit Police"/>
    <x v="1"/>
    <x v="1"/>
    <x v="2"/>
    <n v="0.43091484464902186"/>
  </r>
  <r>
    <s v="Transit Police"/>
    <x v="1"/>
    <x v="7"/>
    <x v="4"/>
    <n v="0.14165324127349443"/>
  </r>
  <r>
    <s v="Transit Police"/>
    <x v="1"/>
    <x v="1"/>
    <x v="1"/>
    <n v="0.43091484464902186"/>
  </r>
  <r>
    <s v="Transit Police"/>
    <x v="1"/>
    <x v="1"/>
    <x v="1"/>
    <n v="0.43091484464902186"/>
  </r>
  <r>
    <s v="Transit Police"/>
    <x v="1"/>
    <x v="1"/>
    <x v="2"/>
    <n v="0.43091484464902186"/>
  </r>
  <r>
    <s v="Transit Police"/>
    <x v="1"/>
    <x v="3"/>
    <x v="6"/>
    <n v="2.4298043728423476E-2"/>
  </r>
  <r>
    <s v="Transit Police"/>
    <x v="1"/>
    <x v="3"/>
    <x v="11"/>
    <n v="2.4298043728423476E-2"/>
  </r>
  <r>
    <s v="Transit Police"/>
    <x v="1"/>
    <x v="8"/>
    <x v="2"/>
    <n v="3.3402378212504795E-2"/>
  </r>
  <r>
    <s v="Transit Police"/>
    <x v="1"/>
    <x v="1"/>
    <x v="9"/>
    <n v="0.43091484464902186"/>
  </r>
  <r>
    <s v="Transit Police"/>
    <x v="1"/>
    <x v="3"/>
    <x v="3"/>
    <n v="2.4298043728423476E-2"/>
  </r>
  <r>
    <s v="Transit Police"/>
    <x v="1"/>
    <x v="1"/>
    <x v="2"/>
    <n v="0.43091484464902186"/>
  </r>
  <r>
    <s v="Transit Police"/>
    <x v="1"/>
    <x v="1"/>
    <x v="0"/>
    <n v="0.43091484464902186"/>
  </r>
  <r>
    <s v="Transit Police"/>
    <x v="1"/>
    <x v="8"/>
    <x v="15"/>
    <n v="3.3402378212504795E-2"/>
  </r>
  <r>
    <s v="Transit Police"/>
    <x v="1"/>
    <x v="1"/>
    <x v="0"/>
    <n v="0.43091484464902186"/>
  </r>
  <r>
    <s v="Transit Police"/>
    <x v="1"/>
    <x v="1"/>
    <x v="2"/>
    <n v="0.43091484464902186"/>
  </r>
  <r>
    <s v="Transit Police"/>
    <x v="1"/>
    <x v="1"/>
    <x v="10"/>
    <n v="0.43091484464902186"/>
  </r>
  <r>
    <s v="Transit Police"/>
    <x v="1"/>
    <x v="1"/>
    <x v="6"/>
    <n v="0.43091484464902186"/>
  </r>
  <r>
    <s v="Transit Police"/>
    <x v="1"/>
    <x v="0"/>
    <x v="1"/>
    <n v="0.30911392405063293"/>
  </r>
  <r>
    <s v="Transit Police"/>
    <x v="1"/>
    <x v="0"/>
    <x v="2"/>
    <n v="0.30911392405063293"/>
  </r>
  <r>
    <s v="Transit Police"/>
    <x v="1"/>
    <x v="1"/>
    <x v="9"/>
    <n v="0.43091484464902186"/>
  </r>
  <r>
    <s v="Transit Police"/>
    <x v="1"/>
    <x v="0"/>
    <x v="9"/>
    <n v="0.30911392405063293"/>
  </r>
  <r>
    <s v="Transit Police"/>
    <x v="1"/>
    <x v="1"/>
    <x v="17"/>
    <n v="0.43091484464902186"/>
  </r>
  <r>
    <s v="Transit Police"/>
    <x v="1"/>
    <x v="1"/>
    <x v="6"/>
    <n v="0.43091484464902186"/>
  </r>
  <r>
    <s v="Transit Police"/>
    <x v="1"/>
    <x v="1"/>
    <x v="0"/>
    <n v="0.43091484464902186"/>
  </r>
  <r>
    <s v="Transit Police"/>
    <x v="1"/>
    <x v="8"/>
    <x v="9"/>
    <n v="3.3402378212504795E-2"/>
  </r>
  <r>
    <s v="Transit Police"/>
    <x v="1"/>
    <x v="8"/>
    <x v="0"/>
    <n v="3.3402378212504795E-2"/>
  </r>
  <r>
    <s v="Transit Police"/>
    <x v="1"/>
    <x v="1"/>
    <x v="9"/>
    <n v="0.43091484464902186"/>
  </r>
  <r>
    <s v="Transit Police"/>
    <x v="1"/>
    <x v="1"/>
    <x v="6"/>
    <n v="0.43091484464902186"/>
  </r>
  <r>
    <s v="Transit Police"/>
    <x v="1"/>
    <x v="1"/>
    <x v="4"/>
    <n v="0.43091484464902186"/>
  </r>
  <r>
    <s v="Transit Police"/>
    <x v="1"/>
    <x v="1"/>
    <x v="2"/>
    <n v="0.43091484464902186"/>
  </r>
  <r>
    <s v="Transit Police"/>
    <x v="1"/>
    <x v="1"/>
    <x v="3"/>
    <n v="0.43091484464902186"/>
  </r>
  <r>
    <s v="Transit Police"/>
    <x v="1"/>
    <x v="1"/>
    <x v="10"/>
    <n v="0.43091484464902186"/>
  </r>
  <r>
    <s v="Transit Police"/>
    <x v="1"/>
    <x v="1"/>
    <x v="0"/>
    <n v="0.43091484464902186"/>
  </r>
  <r>
    <s v="Transit Police"/>
    <x v="1"/>
    <x v="0"/>
    <x v="9"/>
    <n v="0.30911392405063293"/>
  </r>
  <r>
    <s v="Transit Police"/>
    <x v="1"/>
    <x v="0"/>
    <x v="9"/>
    <n v="0.30911392405063293"/>
  </r>
  <r>
    <s v="Transit Police"/>
    <x v="1"/>
    <x v="3"/>
    <x v="6"/>
    <n v="2.4298043728423476E-2"/>
  </r>
  <r>
    <s v="Transit Police"/>
    <x v="1"/>
    <x v="2"/>
    <x v="2"/>
    <s v="N/A"/>
  </r>
  <r>
    <s v="Transit Police"/>
    <x v="1"/>
    <x v="2"/>
    <x v="2"/>
    <s v="N/A"/>
  </r>
  <r>
    <s v="Transit Police"/>
    <x v="1"/>
    <x v="7"/>
    <x v="0"/>
    <n v="0.14165324127349443"/>
  </r>
  <r>
    <s v="Transit Police"/>
    <x v="1"/>
    <x v="0"/>
    <x v="2"/>
    <n v="0.30911392405063293"/>
  </r>
  <r>
    <s v="Transit Police"/>
    <x v="1"/>
    <x v="1"/>
    <x v="4"/>
    <n v="0.43091484464902186"/>
  </r>
  <r>
    <s v="Transit Police"/>
    <x v="1"/>
    <x v="1"/>
    <x v="17"/>
    <n v="0.43091484464902186"/>
  </r>
  <r>
    <s v="Transit Police"/>
    <x v="1"/>
    <x v="7"/>
    <x v="4"/>
    <n v="0.14165324127349443"/>
  </r>
  <r>
    <s v="Transit Police"/>
    <x v="1"/>
    <x v="1"/>
    <x v="11"/>
    <n v="0.43091484464902186"/>
  </r>
  <r>
    <s v="Transit Police"/>
    <x v="1"/>
    <x v="1"/>
    <x v="9"/>
    <n v="0.43091484464902186"/>
  </r>
  <r>
    <s v="Transit Police"/>
    <x v="1"/>
    <x v="4"/>
    <x v="1"/>
    <n v="1.9754507096279249E-2"/>
  </r>
  <r>
    <s v="Transit Police"/>
    <x v="1"/>
    <x v="7"/>
    <x v="2"/>
    <n v="0.14165324127349443"/>
  </r>
  <r>
    <s v="Transit Police"/>
    <x v="1"/>
    <x v="1"/>
    <x v="9"/>
    <n v="0.43091484464902186"/>
  </r>
  <r>
    <s v="Transit Police"/>
    <x v="1"/>
    <x v="1"/>
    <x v="4"/>
    <n v="0.43091484464902186"/>
  </r>
  <r>
    <s v="Transit Police"/>
    <x v="1"/>
    <x v="2"/>
    <x v="9"/>
    <s v="N/A"/>
  </r>
  <r>
    <s v="Transit Police"/>
    <x v="1"/>
    <x v="7"/>
    <x v="3"/>
    <n v="0.14165324127349443"/>
  </r>
  <r>
    <s v="Transit Police"/>
    <x v="1"/>
    <x v="7"/>
    <x v="9"/>
    <n v="0.14165324127349443"/>
  </r>
  <r>
    <s v="Transit Police"/>
    <x v="1"/>
    <x v="2"/>
    <x v="9"/>
    <s v="N/A"/>
  </r>
  <r>
    <s v="Transit Police"/>
    <x v="1"/>
    <x v="2"/>
    <x v="0"/>
    <s v="N/A"/>
  </r>
  <r>
    <s v="Transit Police"/>
    <x v="1"/>
    <x v="1"/>
    <x v="9"/>
    <n v="0.43091484464902186"/>
  </r>
  <r>
    <s v="Transit Police"/>
    <x v="1"/>
    <x v="3"/>
    <x v="2"/>
    <n v="2.4298043728423476E-2"/>
  </r>
  <r>
    <s v="Transit Police"/>
    <x v="1"/>
    <x v="1"/>
    <x v="2"/>
    <n v="0.43091484464902186"/>
  </r>
  <r>
    <s v="Transit Police"/>
    <x v="1"/>
    <x v="1"/>
    <x v="2"/>
    <n v="0.43091484464902186"/>
  </r>
  <r>
    <s v="Transit Police"/>
    <x v="1"/>
    <x v="5"/>
    <x v="18"/>
    <n v="1.5795934023782127E-2"/>
  </r>
  <r>
    <s v="Transit Police"/>
    <x v="1"/>
    <x v="5"/>
    <x v="3"/>
    <n v="1.5795934023782127E-2"/>
  </r>
  <r>
    <s v="Transit Police"/>
    <x v="1"/>
    <x v="2"/>
    <x v="18"/>
    <s v="N/A"/>
  </r>
  <r>
    <s v="Transit Police"/>
    <x v="1"/>
    <x v="1"/>
    <x v="0"/>
    <n v="0.43091484464902186"/>
  </r>
  <r>
    <s v="Transit Police"/>
    <x v="1"/>
    <x v="1"/>
    <x v="2"/>
    <n v="0.43091484464902186"/>
  </r>
  <r>
    <s v="Transit Police"/>
    <x v="1"/>
    <x v="4"/>
    <x v="1"/>
    <n v="1.9754507096279249E-2"/>
  </r>
  <r>
    <s v="Transit Police"/>
    <x v="1"/>
    <x v="1"/>
    <x v="2"/>
    <n v="0.43091484464902186"/>
  </r>
  <r>
    <s v="Transit Police"/>
    <x v="1"/>
    <x v="2"/>
    <x v="2"/>
    <s v="N/A"/>
  </r>
  <r>
    <s v="Transit Police"/>
    <x v="1"/>
    <x v="2"/>
    <x v="17"/>
    <s v="N/A"/>
  </r>
  <r>
    <s v="Transit Police"/>
    <x v="1"/>
    <x v="1"/>
    <x v="2"/>
    <n v="0.43091484464902186"/>
  </r>
  <r>
    <s v="Transit Police"/>
    <x v="1"/>
    <x v="1"/>
    <x v="1"/>
    <n v="0.43091484464902186"/>
  </r>
  <r>
    <s v="Transit Police"/>
    <x v="1"/>
    <x v="2"/>
    <x v="2"/>
    <s v="N/A"/>
  </r>
  <r>
    <s v="Transit Police"/>
    <x v="1"/>
    <x v="1"/>
    <x v="2"/>
    <n v="0.43091484464902186"/>
  </r>
  <r>
    <s v="Transit Police"/>
    <x v="1"/>
    <x v="4"/>
    <x v="2"/>
    <n v="1.9754507096279249E-2"/>
  </r>
  <r>
    <s v="Transit Police"/>
    <x v="1"/>
    <x v="1"/>
    <x v="2"/>
    <n v="0.43091484464902186"/>
  </r>
  <r>
    <s v="Transit Police"/>
    <x v="1"/>
    <x v="1"/>
    <x v="2"/>
    <n v="0.43091484464902186"/>
  </r>
  <r>
    <s v="Transit Police"/>
    <x v="1"/>
    <x v="0"/>
    <x v="10"/>
    <n v="0.30911392405063293"/>
  </r>
  <r>
    <s v="Transit Police"/>
    <x v="1"/>
    <x v="1"/>
    <x v="10"/>
    <n v="0.43091484464902186"/>
  </r>
  <r>
    <s v="Transit Police"/>
    <x v="1"/>
    <x v="1"/>
    <x v="9"/>
    <n v="0.43091484464902186"/>
  </r>
  <r>
    <s v="Transit Police"/>
    <x v="1"/>
    <x v="7"/>
    <x v="17"/>
    <n v="0.14165324127349443"/>
  </r>
  <r>
    <s v="Transit Police"/>
    <x v="1"/>
    <x v="3"/>
    <x v="10"/>
    <n v="2.4298043728423476E-2"/>
  </r>
  <r>
    <s v="Transit Police"/>
    <x v="1"/>
    <x v="1"/>
    <x v="9"/>
    <n v="0.43091484464902186"/>
  </r>
  <r>
    <s v="Transit Police"/>
    <x v="1"/>
    <x v="4"/>
    <x v="9"/>
    <n v="1.9754507096279249E-2"/>
  </r>
  <r>
    <s v="Transit Police"/>
    <x v="1"/>
    <x v="1"/>
    <x v="12"/>
    <n v="0.43091484464902186"/>
  </r>
  <r>
    <s v="Transit Police"/>
    <x v="1"/>
    <x v="3"/>
    <x v="0"/>
    <n v="2.4298043728423476E-2"/>
  </r>
  <r>
    <s v="Transit Police"/>
    <x v="1"/>
    <x v="1"/>
    <x v="6"/>
    <n v="0.43091484464902186"/>
  </r>
  <r>
    <s v="Transit Police"/>
    <x v="1"/>
    <x v="2"/>
    <x v="17"/>
    <s v="N/A"/>
  </r>
  <r>
    <s v="Transit Police"/>
    <x v="1"/>
    <x v="2"/>
    <x v="2"/>
    <s v="N/A"/>
  </r>
  <r>
    <s v="Transit Police"/>
    <x v="1"/>
    <x v="3"/>
    <x v="1"/>
    <n v="2.4298043728423476E-2"/>
  </r>
  <r>
    <s v="Transit Police"/>
    <x v="1"/>
    <x v="3"/>
    <x v="11"/>
    <n v="2.4298043728423476E-2"/>
  </r>
  <r>
    <s v="Transit Police"/>
    <x v="1"/>
    <x v="7"/>
    <x v="8"/>
    <n v="0.14165324127349443"/>
  </r>
  <r>
    <s v="Transit Police"/>
    <x v="1"/>
    <x v="1"/>
    <x v="4"/>
    <n v="0.43091484464902186"/>
  </r>
  <r>
    <s v="Transit Police"/>
    <x v="1"/>
    <x v="1"/>
    <x v="0"/>
    <n v="0.43091484464902186"/>
  </r>
  <r>
    <s v="Transit Police"/>
    <x v="1"/>
    <x v="4"/>
    <x v="2"/>
    <n v="1.9754507096279249E-2"/>
  </r>
  <r>
    <s v="Transit Police"/>
    <x v="1"/>
    <x v="6"/>
    <x v="2"/>
    <n v="2.5067126965861143E-2"/>
  </r>
  <r>
    <s v="Transit Police"/>
    <x v="1"/>
    <x v="6"/>
    <x v="6"/>
    <n v="2.5067126965861143E-2"/>
  </r>
  <r>
    <s v="Transit Police"/>
    <x v="1"/>
    <x v="1"/>
    <x v="2"/>
    <n v="0.43091484464902186"/>
  </r>
  <r>
    <s v="Transit Police"/>
    <x v="1"/>
    <x v="5"/>
    <x v="1"/>
    <n v="1.5795934023782127E-2"/>
  </r>
  <r>
    <s v="Transit Police"/>
    <x v="1"/>
    <x v="1"/>
    <x v="1"/>
    <n v="0.43091484464902186"/>
  </r>
  <r>
    <s v="Transit Police"/>
    <x v="1"/>
    <x v="5"/>
    <x v="3"/>
    <n v="1.5795934023782127E-2"/>
  </r>
  <r>
    <s v="Transit Police"/>
    <x v="1"/>
    <x v="1"/>
    <x v="6"/>
    <n v="0.43091484464902186"/>
  </r>
  <r>
    <s v="Transit Police"/>
    <x v="1"/>
    <x v="1"/>
    <x v="6"/>
    <n v="0.43091484464902186"/>
  </r>
  <r>
    <s v="Transit Police"/>
    <x v="1"/>
    <x v="7"/>
    <x v="2"/>
    <n v="0.14165324127349443"/>
  </r>
  <r>
    <s v="Transit Police"/>
    <x v="1"/>
    <x v="1"/>
    <x v="9"/>
    <n v="0.43091484464902186"/>
  </r>
  <r>
    <s v="Transit Police"/>
    <x v="1"/>
    <x v="1"/>
    <x v="1"/>
    <n v="0.43091484464902186"/>
  </r>
  <r>
    <s v="Transit Police"/>
    <x v="1"/>
    <x v="0"/>
    <x v="4"/>
    <n v="0.30911392405063293"/>
  </r>
  <r>
    <s v="Transit Police"/>
    <x v="1"/>
    <x v="2"/>
    <x v="4"/>
    <s v="N/A"/>
  </r>
  <r>
    <s v="Transit Police"/>
    <x v="1"/>
    <x v="2"/>
    <x v="4"/>
    <s v="N/A"/>
  </r>
  <r>
    <s v="Transit Police"/>
    <x v="1"/>
    <x v="1"/>
    <x v="6"/>
    <n v="0.43091484464902186"/>
  </r>
  <r>
    <s v="Transit Police"/>
    <x v="1"/>
    <x v="2"/>
    <x v="2"/>
    <s v="N/A"/>
  </r>
  <r>
    <s v="Transit Police"/>
    <x v="1"/>
    <x v="0"/>
    <x v="0"/>
    <n v="0.30911392405063293"/>
  </r>
  <r>
    <s v="Transit Police"/>
    <x v="1"/>
    <x v="1"/>
    <x v="1"/>
    <n v="0.43091484464902186"/>
  </r>
  <r>
    <s v="Transit Police"/>
    <x v="1"/>
    <x v="3"/>
    <x v="10"/>
    <n v="2.4298043728423476E-2"/>
  </r>
  <r>
    <s v="Transit Police"/>
    <x v="1"/>
    <x v="1"/>
    <x v="10"/>
    <n v="0.43091484464902186"/>
  </r>
  <r>
    <s v="Transit Police"/>
    <x v="1"/>
    <x v="7"/>
    <x v="10"/>
    <n v="0.14165324127349443"/>
  </r>
  <r>
    <s v="Transit Police"/>
    <x v="1"/>
    <x v="7"/>
    <x v="8"/>
    <n v="0.14165324127349443"/>
  </r>
  <r>
    <s v="Transit Police"/>
    <x v="1"/>
    <x v="1"/>
    <x v="2"/>
    <n v="0.43091484464902186"/>
  </r>
  <r>
    <s v="Transit Police"/>
    <x v="1"/>
    <x v="2"/>
    <x v="2"/>
    <s v="N/A"/>
  </r>
  <r>
    <s v="Transit Police"/>
    <x v="1"/>
    <x v="7"/>
    <x v="9"/>
    <n v="0.14165324127349443"/>
  </r>
  <r>
    <s v="Transit Police"/>
    <x v="1"/>
    <x v="0"/>
    <x v="0"/>
    <n v="0.30911392405063293"/>
  </r>
  <r>
    <s v="Transit Police"/>
    <x v="1"/>
    <x v="8"/>
    <x v="2"/>
    <n v="3.3402378212504795E-2"/>
  </r>
  <r>
    <s v="Transit Police"/>
    <x v="1"/>
    <x v="0"/>
    <x v="1"/>
    <n v="0.30911392405063293"/>
  </r>
  <r>
    <s v="Transit Police"/>
    <x v="1"/>
    <x v="0"/>
    <x v="0"/>
    <n v="0.30911392405063293"/>
  </r>
  <r>
    <s v="Transit Police"/>
    <x v="1"/>
    <x v="2"/>
    <x v="2"/>
    <s v="N/A"/>
  </r>
  <r>
    <s v="Transit Police"/>
    <x v="1"/>
    <x v="2"/>
    <x v="2"/>
    <s v="N/A"/>
  </r>
  <r>
    <s v="Transit Police"/>
    <x v="1"/>
    <x v="2"/>
    <x v="1"/>
    <s v="N/A"/>
  </r>
  <r>
    <s v="Transit Police"/>
    <x v="1"/>
    <x v="2"/>
    <x v="2"/>
    <s v="N/A"/>
  </r>
  <r>
    <s v="Transit Police"/>
    <x v="1"/>
    <x v="7"/>
    <x v="1"/>
    <n v="0.14165324127349443"/>
  </r>
  <r>
    <s v="Transit Police"/>
    <x v="1"/>
    <x v="2"/>
    <x v="2"/>
    <s v="N/A"/>
  </r>
  <r>
    <s v="Transit Police"/>
    <x v="1"/>
    <x v="3"/>
    <x v="2"/>
    <n v="2.4298043728423476E-2"/>
  </r>
  <r>
    <s v="Transit Police"/>
    <x v="1"/>
    <x v="4"/>
    <x v="2"/>
    <n v="1.9754507096279249E-2"/>
  </r>
  <r>
    <s v="Transit Police"/>
    <x v="1"/>
    <x v="2"/>
    <x v="9"/>
    <s v="N/A"/>
  </r>
  <r>
    <s v="Transit Police"/>
    <x v="1"/>
    <x v="1"/>
    <x v="2"/>
    <n v="0.43091484464902186"/>
  </r>
  <r>
    <s v="Transit Police"/>
    <x v="1"/>
    <x v="1"/>
    <x v="2"/>
    <n v="0.43091484464902186"/>
  </r>
  <r>
    <s v="Transit Police"/>
    <x v="1"/>
    <x v="2"/>
    <x v="2"/>
    <s v="N/A"/>
  </r>
  <r>
    <s v="Transit Police"/>
    <x v="1"/>
    <x v="2"/>
    <x v="2"/>
    <s v="N/A"/>
  </r>
  <r>
    <s v="Transit Police"/>
    <x v="1"/>
    <x v="2"/>
    <x v="2"/>
    <s v="N/A"/>
  </r>
  <r>
    <s v="Transit Police"/>
    <x v="1"/>
    <x v="1"/>
    <x v="0"/>
    <n v="0.43091484464902186"/>
  </r>
  <r>
    <s v="Transit Police"/>
    <x v="1"/>
    <x v="1"/>
    <x v="0"/>
    <n v="0.43091484464902186"/>
  </r>
  <r>
    <s v="Transit Police"/>
    <x v="1"/>
    <x v="7"/>
    <x v="9"/>
    <n v="0.14165324127349443"/>
  </r>
  <r>
    <s v="Transit Police"/>
    <x v="1"/>
    <x v="1"/>
    <x v="3"/>
    <n v="0.43091484464902186"/>
  </r>
  <r>
    <s v="Transit Police"/>
    <x v="1"/>
    <x v="0"/>
    <x v="9"/>
    <n v="0.30911392405063293"/>
  </r>
  <r>
    <s v="Transit Police"/>
    <x v="1"/>
    <x v="1"/>
    <x v="1"/>
    <n v="0.43091484464902186"/>
  </r>
  <r>
    <s v="Transit Police"/>
    <x v="1"/>
    <x v="1"/>
    <x v="1"/>
    <n v="0.43091484464902186"/>
  </r>
  <r>
    <s v="Transit Police"/>
    <x v="1"/>
    <x v="5"/>
    <x v="7"/>
    <n v="1.5795934023782127E-2"/>
  </r>
  <r>
    <s v="Transit Police"/>
    <x v="1"/>
    <x v="1"/>
    <x v="15"/>
    <n v="0.43091484464902186"/>
  </r>
  <r>
    <s v="Transit Police"/>
    <x v="1"/>
    <x v="8"/>
    <x v="2"/>
    <n v="3.3402378212504795E-2"/>
  </r>
  <r>
    <s v="Transit Police"/>
    <x v="1"/>
    <x v="7"/>
    <x v="9"/>
    <n v="0.14165324127349443"/>
  </r>
  <r>
    <s v="Transit Police"/>
    <x v="1"/>
    <x v="1"/>
    <x v="8"/>
    <n v="0.43091484464902186"/>
  </r>
  <r>
    <s v="Transit Police"/>
    <x v="1"/>
    <x v="1"/>
    <x v="2"/>
    <n v="0.43091484464902186"/>
  </r>
  <r>
    <s v="Transit Police"/>
    <x v="1"/>
    <x v="5"/>
    <x v="1"/>
    <n v="1.5795934023782127E-2"/>
  </r>
  <r>
    <s v="Transit Police"/>
    <x v="1"/>
    <x v="1"/>
    <x v="2"/>
    <n v="0.43091484464902186"/>
  </r>
  <r>
    <s v="Transit Police"/>
    <x v="1"/>
    <x v="0"/>
    <x v="1"/>
    <n v="0.30911392405063293"/>
  </r>
  <r>
    <s v="Transit Police"/>
    <x v="1"/>
    <x v="1"/>
    <x v="0"/>
    <n v="0.43091484464902186"/>
  </r>
  <r>
    <s v="Transit Police"/>
    <x v="1"/>
    <x v="3"/>
    <x v="3"/>
    <n v="2.4298043728423476E-2"/>
  </r>
  <r>
    <s v="Transit Police"/>
    <x v="1"/>
    <x v="1"/>
    <x v="2"/>
    <n v="0.43091484464902186"/>
  </r>
  <r>
    <s v="Transit Police"/>
    <x v="1"/>
    <x v="2"/>
    <x v="0"/>
    <s v="N/A"/>
  </r>
  <r>
    <s v="Transit Police"/>
    <x v="1"/>
    <x v="1"/>
    <x v="1"/>
    <n v="0.43091484464902186"/>
  </r>
  <r>
    <s v="Transit Police"/>
    <x v="1"/>
    <x v="1"/>
    <x v="9"/>
    <n v="0.43091484464902186"/>
  </r>
  <r>
    <s v="Transit Police"/>
    <x v="1"/>
    <x v="1"/>
    <x v="1"/>
    <n v="0.43091484464902186"/>
  </r>
  <r>
    <s v="Transit Police"/>
    <x v="1"/>
    <x v="5"/>
    <x v="6"/>
    <n v="1.5795934023782127E-2"/>
  </r>
  <r>
    <s v="Transit Police"/>
    <x v="1"/>
    <x v="5"/>
    <x v="9"/>
    <n v="1.5795934023782127E-2"/>
  </r>
  <r>
    <s v="Transit Police"/>
    <x v="1"/>
    <x v="5"/>
    <x v="6"/>
    <n v="1.5795934023782127E-2"/>
  </r>
  <r>
    <s v="Transit Police"/>
    <x v="1"/>
    <x v="1"/>
    <x v="4"/>
    <n v="0.43091484464902186"/>
  </r>
  <r>
    <s v="Transit Police"/>
    <x v="1"/>
    <x v="5"/>
    <x v="1"/>
    <n v="1.5795934023782127E-2"/>
  </r>
  <r>
    <s v="Transit Police"/>
    <x v="1"/>
    <x v="7"/>
    <x v="9"/>
    <n v="0.14165324127349443"/>
  </r>
  <r>
    <s v="Transit Police"/>
    <x v="1"/>
    <x v="1"/>
    <x v="10"/>
    <n v="0.43091484464902186"/>
  </r>
  <r>
    <s v="Transit Police"/>
    <x v="1"/>
    <x v="1"/>
    <x v="2"/>
    <n v="0.43091484464902186"/>
  </r>
  <r>
    <s v="Transit Police"/>
    <x v="1"/>
    <x v="2"/>
    <x v="2"/>
    <s v="N/A"/>
  </r>
  <r>
    <s v="Transit Police"/>
    <x v="1"/>
    <x v="1"/>
    <x v="2"/>
    <n v="0.43091484464902186"/>
  </r>
  <r>
    <s v="Transit Police"/>
    <x v="1"/>
    <x v="8"/>
    <x v="8"/>
    <n v="3.3402378212504795E-2"/>
  </r>
  <r>
    <s v="Transit Police"/>
    <x v="1"/>
    <x v="2"/>
    <x v="17"/>
    <s v="N/A"/>
  </r>
  <r>
    <s v="Transit Police"/>
    <x v="1"/>
    <x v="2"/>
    <x v="2"/>
    <s v="N/A"/>
  </r>
  <r>
    <s v="Transit Police"/>
    <x v="1"/>
    <x v="2"/>
    <x v="9"/>
    <s v="N/A"/>
  </r>
  <r>
    <s v="Transit Police"/>
    <x v="1"/>
    <x v="1"/>
    <x v="3"/>
    <n v="0.43091484464902186"/>
  </r>
  <r>
    <s v="Transit Police"/>
    <x v="1"/>
    <x v="2"/>
    <x v="2"/>
    <s v="N/A"/>
  </r>
  <r>
    <s v="Transit Police"/>
    <x v="1"/>
    <x v="1"/>
    <x v="0"/>
    <n v="0.43091484464902186"/>
  </r>
  <r>
    <s v="Transit Police"/>
    <x v="1"/>
    <x v="0"/>
    <x v="0"/>
    <n v="0.30911392405063293"/>
  </r>
  <r>
    <s v="Transit Police"/>
    <x v="1"/>
    <x v="1"/>
    <x v="1"/>
    <n v="0.43091484464902186"/>
  </r>
  <r>
    <s v="Transit Police"/>
    <x v="1"/>
    <x v="2"/>
    <x v="2"/>
    <s v="N/A"/>
  </r>
  <r>
    <s v="Transit Police"/>
    <x v="1"/>
    <x v="2"/>
    <x v="2"/>
    <s v="N/A"/>
  </r>
  <r>
    <s v="Transit Police"/>
    <x v="1"/>
    <x v="0"/>
    <x v="2"/>
    <n v="0.30911392405063293"/>
  </r>
  <r>
    <s v="Transit Police"/>
    <x v="1"/>
    <x v="2"/>
    <x v="9"/>
    <s v="N/A"/>
  </r>
  <r>
    <s v="Transit Police"/>
    <x v="1"/>
    <x v="2"/>
    <x v="9"/>
    <s v="N/A"/>
  </r>
  <r>
    <s v="Transit Police"/>
    <x v="1"/>
    <x v="5"/>
    <x v="8"/>
    <n v="1.5795934023782127E-2"/>
  </r>
  <r>
    <s v="Transit Police"/>
    <x v="1"/>
    <x v="7"/>
    <x v="0"/>
    <n v="0.14165324127349443"/>
  </r>
  <r>
    <s v="Transit Police"/>
    <x v="1"/>
    <x v="2"/>
    <x v="0"/>
    <s v="N/A"/>
  </r>
  <r>
    <s v="Transit Police"/>
    <x v="1"/>
    <x v="8"/>
    <x v="9"/>
    <n v="3.3402378212504795E-2"/>
  </r>
  <r>
    <s v="Transit Police"/>
    <x v="1"/>
    <x v="2"/>
    <x v="2"/>
    <s v="N/A"/>
  </r>
  <r>
    <s v="Transit Police"/>
    <x v="1"/>
    <x v="0"/>
    <x v="2"/>
    <n v="0.30911392405063293"/>
  </r>
  <r>
    <s v="Transit Police"/>
    <x v="1"/>
    <x v="0"/>
    <x v="0"/>
    <n v="0.30911392405063293"/>
  </r>
  <r>
    <s v="Transit Police"/>
    <x v="1"/>
    <x v="7"/>
    <x v="9"/>
    <n v="0.14165324127349443"/>
  </r>
  <r>
    <s v="Transit Police"/>
    <x v="1"/>
    <x v="8"/>
    <x v="10"/>
    <n v="3.3402378212504795E-2"/>
  </r>
  <r>
    <s v="Transit Police"/>
    <x v="1"/>
    <x v="1"/>
    <x v="3"/>
    <n v="0.43091484464902186"/>
  </r>
  <r>
    <s v="Transit Police"/>
    <x v="1"/>
    <x v="2"/>
    <x v="0"/>
    <s v="N/A"/>
  </r>
  <r>
    <s v="Transit Police"/>
    <x v="1"/>
    <x v="2"/>
    <x v="9"/>
    <s v="N/A"/>
  </r>
  <r>
    <s v="Transit Police"/>
    <x v="1"/>
    <x v="2"/>
    <x v="9"/>
    <s v="N/A"/>
  </r>
  <r>
    <s v="Transit Police"/>
    <x v="1"/>
    <x v="8"/>
    <x v="2"/>
    <n v="3.3402378212504795E-2"/>
  </r>
  <r>
    <s v="Transit Police"/>
    <x v="1"/>
    <x v="2"/>
    <x v="9"/>
    <s v="N/A"/>
  </r>
  <r>
    <s v="Transit Police"/>
    <x v="1"/>
    <x v="1"/>
    <x v="1"/>
    <n v="0.43091484464902186"/>
  </r>
  <r>
    <s v="Transit Police"/>
    <x v="1"/>
    <x v="7"/>
    <x v="2"/>
    <n v="0.14165324127349443"/>
  </r>
  <r>
    <s v="Transit Police"/>
    <x v="1"/>
    <x v="7"/>
    <x v="9"/>
    <n v="0.14165324127349443"/>
  </r>
  <r>
    <s v="Transit Police"/>
    <x v="1"/>
    <x v="3"/>
    <x v="2"/>
    <n v="2.4298043728423476E-2"/>
  </r>
  <r>
    <s v="Transit Police"/>
    <x v="1"/>
    <x v="1"/>
    <x v="0"/>
    <n v="0.43091484464902186"/>
  </r>
  <r>
    <s v="Transit Police"/>
    <x v="1"/>
    <x v="1"/>
    <x v="3"/>
    <n v="0.43091484464902186"/>
  </r>
  <r>
    <s v="Transit Police"/>
    <x v="1"/>
    <x v="1"/>
    <x v="2"/>
    <n v="0.43091484464902186"/>
  </r>
  <r>
    <s v="Transit Police"/>
    <x v="1"/>
    <x v="1"/>
    <x v="9"/>
    <n v="0.43091484464902186"/>
  </r>
  <r>
    <s v="Transit Police"/>
    <x v="1"/>
    <x v="2"/>
    <x v="2"/>
    <s v="N/A"/>
  </r>
  <r>
    <s v="Transit Police"/>
    <x v="1"/>
    <x v="0"/>
    <x v="1"/>
    <n v="0.30911392405063293"/>
  </r>
  <r>
    <s v="Transit Police"/>
    <x v="1"/>
    <x v="1"/>
    <x v="2"/>
    <n v="0.43091484464902186"/>
  </r>
  <r>
    <s v="Transit Police"/>
    <x v="1"/>
    <x v="1"/>
    <x v="11"/>
    <n v="0.43091484464902186"/>
  </r>
  <r>
    <s v="Transit Police"/>
    <x v="1"/>
    <x v="3"/>
    <x v="17"/>
    <n v="2.4298043728423476E-2"/>
  </r>
  <r>
    <s v="Transit Police"/>
    <x v="1"/>
    <x v="1"/>
    <x v="2"/>
    <n v="0.43091484464902186"/>
  </r>
  <r>
    <s v="Transit Police"/>
    <x v="1"/>
    <x v="3"/>
    <x v="17"/>
    <n v="2.4298043728423476E-2"/>
  </r>
  <r>
    <s v="Transit Police"/>
    <x v="1"/>
    <x v="1"/>
    <x v="14"/>
    <n v="0.43091484464902186"/>
  </r>
  <r>
    <s v="Transit Police"/>
    <x v="1"/>
    <x v="3"/>
    <x v="11"/>
    <n v="2.4298043728423476E-2"/>
  </r>
  <r>
    <s v="Transit Police"/>
    <x v="1"/>
    <x v="1"/>
    <x v="14"/>
    <n v="0.43091484464902186"/>
  </r>
  <r>
    <s v="Transit Police"/>
    <x v="1"/>
    <x v="1"/>
    <x v="0"/>
    <n v="0.43091484464902186"/>
  </r>
  <r>
    <s v="Transit Police"/>
    <x v="1"/>
    <x v="7"/>
    <x v="10"/>
    <n v="0.14165324127349443"/>
  </r>
  <r>
    <s v="Transit Police"/>
    <x v="1"/>
    <x v="0"/>
    <x v="2"/>
    <n v="0.30911392405063293"/>
  </r>
  <r>
    <s v="Transit Police"/>
    <x v="1"/>
    <x v="1"/>
    <x v="6"/>
    <n v="0.43091484464902186"/>
  </r>
  <r>
    <s v="Transit Police"/>
    <x v="1"/>
    <x v="1"/>
    <x v="9"/>
    <n v="0.43091484464902186"/>
  </r>
  <r>
    <s v="Transit Police"/>
    <x v="1"/>
    <x v="2"/>
    <x v="2"/>
    <s v="N/A"/>
  </r>
  <r>
    <s v="Transit Police"/>
    <x v="1"/>
    <x v="3"/>
    <x v="1"/>
    <n v="2.4298043728423476E-2"/>
  </r>
  <r>
    <s v="Transit Police"/>
    <x v="1"/>
    <x v="0"/>
    <x v="2"/>
    <n v="0.30911392405063293"/>
  </r>
  <r>
    <s v="Transit Police"/>
    <x v="1"/>
    <x v="0"/>
    <x v="2"/>
    <n v="0.30911392405063293"/>
  </r>
  <r>
    <s v="Transit Police"/>
    <x v="1"/>
    <x v="5"/>
    <x v="6"/>
    <n v="1.5795934023782127E-2"/>
  </r>
  <r>
    <s v="Transit Police"/>
    <x v="1"/>
    <x v="7"/>
    <x v="2"/>
    <n v="0.14165324127349443"/>
  </r>
  <r>
    <s v="Transit Police"/>
    <x v="1"/>
    <x v="7"/>
    <x v="2"/>
    <n v="0.14165324127349443"/>
  </r>
  <r>
    <s v="Transit Police"/>
    <x v="1"/>
    <x v="1"/>
    <x v="0"/>
    <n v="0.43091484464902186"/>
  </r>
  <r>
    <s v="Transit Police"/>
    <x v="1"/>
    <x v="1"/>
    <x v="1"/>
    <n v="0.43091484464902186"/>
  </r>
  <r>
    <s v="Transit Police"/>
    <x v="1"/>
    <x v="3"/>
    <x v="18"/>
    <n v="2.4298043728423476E-2"/>
  </r>
  <r>
    <s v="Transit Police"/>
    <x v="1"/>
    <x v="1"/>
    <x v="3"/>
    <n v="0.43091484464902186"/>
  </r>
  <r>
    <s v="Transit Police"/>
    <x v="1"/>
    <x v="8"/>
    <x v="1"/>
    <n v="3.3402378212504795E-2"/>
  </r>
  <r>
    <s v="Transit Police"/>
    <x v="1"/>
    <x v="2"/>
    <x v="1"/>
    <s v="N/A"/>
  </r>
  <r>
    <s v="Transit Police"/>
    <x v="1"/>
    <x v="1"/>
    <x v="3"/>
    <n v="0.43091484464902186"/>
  </r>
  <r>
    <s v="Transit Police"/>
    <x v="1"/>
    <x v="1"/>
    <x v="6"/>
    <n v="0.43091484464902186"/>
  </r>
  <r>
    <s v="Transit Police"/>
    <x v="1"/>
    <x v="1"/>
    <x v="6"/>
    <n v="0.43091484464902186"/>
  </r>
  <r>
    <s v="Transit Police"/>
    <x v="1"/>
    <x v="1"/>
    <x v="3"/>
    <n v="0.43091484464902186"/>
  </r>
  <r>
    <s v="Transit Police"/>
    <x v="1"/>
    <x v="1"/>
    <x v="0"/>
    <n v="0.43091484464902186"/>
  </r>
  <r>
    <s v="Transit Police"/>
    <x v="1"/>
    <x v="1"/>
    <x v="1"/>
    <n v="0.43091484464902186"/>
  </r>
  <r>
    <s v="Transit Police"/>
    <x v="1"/>
    <x v="4"/>
    <x v="0"/>
    <n v="1.9754507096279249E-2"/>
  </r>
  <r>
    <s v="Transit Police"/>
    <x v="1"/>
    <x v="1"/>
    <x v="1"/>
    <n v="0.43091484464902186"/>
  </r>
  <r>
    <s v="Transit Police"/>
    <x v="1"/>
    <x v="0"/>
    <x v="4"/>
    <n v="0.30911392405063293"/>
  </r>
  <r>
    <s v="Transit Police"/>
    <x v="1"/>
    <x v="8"/>
    <x v="1"/>
    <n v="3.3402378212504795E-2"/>
  </r>
  <r>
    <s v="Transit Police"/>
    <x v="1"/>
    <x v="2"/>
    <x v="4"/>
    <s v="N/A"/>
  </r>
  <r>
    <s v="Transit Police"/>
    <x v="1"/>
    <x v="2"/>
    <x v="2"/>
    <s v="N/A"/>
  </r>
  <r>
    <s v="Transit Police"/>
    <x v="1"/>
    <x v="2"/>
    <x v="2"/>
    <s v="N/A"/>
  </r>
  <r>
    <s v="Transit Police"/>
    <x v="1"/>
    <x v="7"/>
    <x v="0"/>
    <n v="0.14165324127349443"/>
  </r>
  <r>
    <s v="Transit Police"/>
    <x v="1"/>
    <x v="7"/>
    <x v="9"/>
    <n v="0.14165324127349443"/>
  </r>
  <r>
    <s v="Transit Police"/>
    <x v="1"/>
    <x v="7"/>
    <x v="9"/>
    <n v="0.14165324127349443"/>
  </r>
  <r>
    <s v="Transit Police"/>
    <x v="1"/>
    <x v="7"/>
    <x v="2"/>
    <n v="0.14165324127349443"/>
  </r>
  <r>
    <s v="Transit Police"/>
    <x v="1"/>
    <x v="8"/>
    <x v="0"/>
    <n v="3.3402378212504795E-2"/>
  </r>
  <r>
    <s v="Transit Police"/>
    <x v="1"/>
    <x v="7"/>
    <x v="2"/>
    <n v="0.14165324127349443"/>
  </r>
  <r>
    <s v="Transit Police"/>
    <x v="1"/>
    <x v="7"/>
    <x v="9"/>
    <n v="0.14165324127349443"/>
  </r>
  <r>
    <s v="Transit Police"/>
    <x v="1"/>
    <x v="3"/>
    <x v="8"/>
    <n v="2.4298043728423476E-2"/>
  </r>
  <r>
    <s v="Transit Police"/>
    <x v="1"/>
    <x v="1"/>
    <x v="1"/>
    <n v="0.43091484464902186"/>
  </r>
  <r>
    <s v="Transit Police"/>
    <x v="1"/>
    <x v="1"/>
    <x v="1"/>
    <n v="0.43091484464902186"/>
  </r>
  <r>
    <s v="Transit Police"/>
    <x v="1"/>
    <x v="1"/>
    <x v="2"/>
    <n v="0.43091484464902186"/>
  </r>
  <r>
    <s v="Transit Police"/>
    <x v="1"/>
    <x v="7"/>
    <x v="2"/>
    <n v="0.14165324127349443"/>
  </r>
  <r>
    <s v="Transit Police"/>
    <x v="1"/>
    <x v="1"/>
    <x v="2"/>
    <n v="0.43091484464902186"/>
  </r>
  <r>
    <s v="Transit Police"/>
    <x v="1"/>
    <x v="2"/>
    <x v="9"/>
    <s v="N/A"/>
  </r>
  <r>
    <s v="Transit Police"/>
    <x v="1"/>
    <x v="1"/>
    <x v="8"/>
    <n v="0.43091484464902186"/>
  </r>
  <r>
    <s v="Transit Police"/>
    <x v="1"/>
    <x v="1"/>
    <x v="9"/>
    <n v="0.43091484464902186"/>
  </r>
  <r>
    <s v="Transit Police"/>
    <x v="1"/>
    <x v="2"/>
    <x v="0"/>
    <s v="N/A"/>
  </r>
  <r>
    <s v="Transit Police"/>
    <x v="1"/>
    <x v="1"/>
    <x v="17"/>
    <n v="0.43091484464902186"/>
  </r>
  <r>
    <s v="Transit Police"/>
    <x v="1"/>
    <x v="1"/>
    <x v="10"/>
    <n v="0.43091484464902186"/>
  </r>
  <r>
    <s v="Transit Police"/>
    <x v="1"/>
    <x v="1"/>
    <x v="11"/>
    <n v="0.43091484464902186"/>
  </r>
  <r>
    <s v="Transit Police"/>
    <x v="1"/>
    <x v="1"/>
    <x v="0"/>
    <n v="0.43091484464902186"/>
  </r>
  <r>
    <s v="Transit Police"/>
    <x v="1"/>
    <x v="5"/>
    <x v="1"/>
    <n v="1.5795934023782127E-2"/>
  </r>
  <r>
    <s v="Transit Police"/>
    <x v="1"/>
    <x v="7"/>
    <x v="2"/>
    <n v="0.14165324127349443"/>
  </r>
  <r>
    <s v="Transit Police"/>
    <x v="1"/>
    <x v="5"/>
    <x v="9"/>
    <n v="1.5795934023782127E-2"/>
  </r>
  <r>
    <s v="Transit Police"/>
    <x v="1"/>
    <x v="1"/>
    <x v="11"/>
    <n v="0.43091484464902186"/>
  </r>
  <r>
    <s v="Transit Police"/>
    <x v="1"/>
    <x v="8"/>
    <x v="16"/>
    <n v="3.3402378212504795E-2"/>
  </r>
  <r>
    <s v="Transit Police"/>
    <x v="1"/>
    <x v="7"/>
    <x v="16"/>
    <n v="0.14165324127349443"/>
  </r>
  <r>
    <s v="Transit Police"/>
    <x v="1"/>
    <x v="2"/>
    <x v="17"/>
    <s v="N/A"/>
  </r>
  <r>
    <s v="Transit Police"/>
    <x v="1"/>
    <x v="2"/>
    <x v="9"/>
    <s v="N/A"/>
  </r>
  <r>
    <s v="Transit Police"/>
    <x v="1"/>
    <x v="2"/>
    <x v="11"/>
    <s v="N/A"/>
  </r>
  <r>
    <s v="Transit Police"/>
    <x v="1"/>
    <x v="1"/>
    <x v="9"/>
    <n v="0.43091484464902186"/>
  </r>
  <r>
    <s v="Transit Police"/>
    <x v="1"/>
    <x v="0"/>
    <x v="4"/>
    <n v="0.30911392405063293"/>
  </r>
  <r>
    <s v="Transit Police"/>
    <x v="1"/>
    <x v="8"/>
    <x v="11"/>
    <n v="3.3402378212504795E-2"/>
  </r>
  <r>
    <s v="Transit Police"/>
    <x v="1"/>
    <x v="1"/>
    <x v="1"/>
    <n v="0.43091484464902186"/>
  </r>
  <r>
    <s v="Transit Police"/>
    <x v="1"/>
    <x v="8"/>
    <x v="2"/>
    <n v="3.3402378212504795E-2"/>
  </r>
  <r>
    <s v="Transit Police"/>
    <x v="1"/>
    <x v="1"/>
    <x v="1"/>
    <n v="0.43091484464902186"/>
  </r>
  <r>
    <s v="Transit Police"/>
    <x v="1"/>
    <x v="2"/>
    <x v="2"/>
    <s v="N/A"/>
  </r>
  <r>
    <s v="Transit Police"/>
    <x v="1"/>
    <x v="2"/>
    <x v="2"/>
    <s v="N/A"/>
  </r>
  <r>
    <s v="Transit Police"/>
    <x v="1"/>
    <x v="2"/>
    <x v="0"/>
    <s v="N/A"/>
  </r>
  <r>
    <s v="Transit Police"/>
    <x v="1"/>
    <x v="1"/>
    <x v="7"/>
    <n v="0.43091484464902186"/>
  </r>
  <r>
    <s v="Transit Police"/>
    <x v="1"/>
    <x v="1"/>
    <x v="5"/>
    <n v="0.43091484464902186"/>
  </r>
  <r>
    <s v="Transit Police"/>
    <x v="1"/>
    <x v="1"/>
    <x v="2"/>
    <n v="0.43091484464902186"/>
  </r>
  <r>
    <s v="Transit Police"/>
    <x v="1"/>
    <x v="1"/>
    <x v="2"/>
    <n v="0.43091484464902186"/>
  </r>
  <r>
    <s v="Transit Police"/>
    <x v="1"/>
    <x v="8"/>
    <x v="1"/>
    <n v="3.3402378212504795E-2"/>
  </r>
  <r>
    <s v="Transit Police"/>
    <x v="1"/>
    <x v="1"/>
    <x v="2"/>
    <n v="0.43091484464902186"/>
  </r>
  <r>
    <s v="Transit Police"/>
    <x v="1"/>
    <x v="1"/>
    <x v="1"/>
    <n v="0.43091484464902186"/>
  </r>
  <r>
    <s v="Transit Police"/>
    <x v="1"/>
    <x v="8"/>
    <x v="6"/>
    <n v="3.3402378212504795E-2"/>
  </r>
  <r>
    <s v="Transit Police"/>
    <x v="1"/>
    <x v="7"/>
    <x v="2"/>
    <n v="0.14165324127349443"/>
  </r>
  <r>
    <s v="Transit Police"/>
    <x v="1"/>
    <x v="3"/>
    <x v="3"/>
    <n v="2.4298043728423476E-2"/>
  </r>
  <r>
    <s v="Transit Police"/>
    <x v="1"/>
    <x v="1"/>
    <x v="1"/>
    <n v="0.43091484464902186"/>
  </r>
  <r>
    <s v="Transit Police"/>
    <x v="1"/>
    <x v="2"/>
    <x v="2"/>
    <s v="N/A"/>
  </r>
  <r>
    <s v="Transit Police"/>
    <x v="1"/>
    <x v="1"/>
    <x v="1"/>
    <n v="0.43091484464902186"/>
  </r>
  <r>
    <s v="Transit Police"/>
    <x v="1"/>
    <x v="7"/>
    <x v="9"/>
    <n v="0.14165324127349443"/>
  </r>
  <r>
    <s v="Transit Police"/>
    <x v="1"/>
    <x v="1"/>
    <x v="1"/>
    <n v="0.43091484464902186"/>
  </r>
  <r>
    <s v="Transit Police"/>
    <x v="1"/>
    <x v="3"/>
    <x v="7"/>
    <n v="2.4298043728423476E-2"/>
  </r>
  <r>
    <s v="Transit Police"/>
    <x v="1"/>
    <x v="3"/>
    <x v="2"/>
    <n v="2.4298043728423476E-2"/>
  </r>
  <r>
    <s v="Transit Police"/>
    <x v="1"/>
    <x v="5"/>
    <x v="7"/>
    <n v="1.5795934023782127E-2"/>
  </r>
  <r>
    <s v="Transit Police"/>
    <x v="1"/>
    <x v="5"/>
    <x v="1"/>
    <n v="1.5795934023782127E-2"/>
  </r>
  <r>
    <s v="Transit Police"/>
    <x v="1"/>
    <x v="2"/>
    <x v="4"/>
    <s v="N/A"/>
  </r>
  <r>
    <s v="Transit Police"/>
    <x v="1"/>
    <x v="3"/>
    <x v="1"/>
    <n v="2.4298043728423476E-2"/>
  </r>
  <r>
    <s v="Transit Police"/>
    <x v="1"/>
    <x v="1"/>
    <x v="10"/>
    <n v="0.43091484464902186"/>
  </r>
  <r>
    <s v="Transit Police"/>
    <x v="1"/>
    <x v="1"/>
    <x v="9"/>
    <n v="0.43091484464902186"/>
  </r>
  <r>
    <s v="Transit Police"/>
    <x v="1"/>
    <x v="1"/>
    <x v="1"/>
    <n v="0.43091484464902186"/>
  </r>
  <r>
    <s v="Transit Police"/>
    <x v="1"/>
    <x v="1"/>
    <x v="9"/>
    <n v="0.43091484464902186"/>
  </r>
  <r>
    <s v="Transit Police"/>
    <x v="1"/>
    <x v="7"/>
    <x v="9"/>
    <n v="0.14165324127349443"/>
  </r>
  <r>
    <s v="Transit Police"/>
    <x v="1"/>
    <x v="3"/>
    <x v="17"/>
    <n v="2.4298043728423476E-2"/>
  </r>
  <r>
    <s v="Transit Police"/>
    <x v="1"/>
    <x v="3"/>
    <x v="17"/>
    <n v="2.4298043728423476E-2"/>
  </r>
  <r>
    <s v="Transit Police"/>
    <x v="1"/>
    <x v="3"/>
    <x v="11"/>
    <n v="2.4298043728423476E-2"/>
  </r>
  <r>
    <s v="Transit Police"/>
    <x v="1"/>
    <x v="1"/>
    <x v="2"/>
    <n v="0.43091484464902186"/>
  </r>
  <r>
    <s v="Transit Police"/>
    <x v="1"/>
    <x v="2"/>
    <x v="1"/>
    <s v="N/A"/>
  </r>
  <r>
    <s v="Transit Police"/>
    <x v="1"/>
    <x v="5"/>
    <x v="1"/>
    <n v="1.5795934023782127E-2"/>
  </r>
  <r>
    <s v="Transit Police"/>
    <x v="1"/>
    <x v="6"/>
    <x v="2"/>
    <n v="2.5067126965861143E-2"/>
  </r>
  <r>
    <s v="Transit Police"/>
    <x v="1"/>
    <x v="2"/>
    <x v="9"/>
    <s v="N/A"/>
  </r>
  <r>
    <s v="Transit Police"/>
    <x v="1"/>
    <x v="1"/>
    <x v="2"/>
    <n v="0.43091484464902186"/>
  </r>
  <r>
    <s v="Transit Police"/>
    <x v="1"/>
    <x v="1"/>
    <x v="18"/>
    <n v="0.43091484464902186"/>
  </r>
  <r>
    <s v="Transit Police"/>
    <x v="1"/>
    <x v="1"/>
    <x v="1"/>
    <n v="0.43091484464902186"/>
  </r>
  <r>
    <s v="Transit Police"/>
    <x v="1"/>
    <x v="6"/>
    <x v="0"/>
    <n v="2.5067126965861143E-2"/>
  </r>
  <r>
    <s v="Transit Police"/>
    <x v="1"/>
    <x v="7"/>
    <x v="15"/>
    <n v="0.14165324127349443"/>
  </r>
  <r>
    <s v="Transit Police"/>
    <x v="1"/>
    <x v="2"/>
    <x v="11"/>
    <s v="N/A"/>
  </r>
  <r>
    <s v="Transit Police"/>
    <x v="1"/>
    <x v="1"/>
    <x v="17"/>
    <n v="0.43091484464902186"/>
  </r>
  <r>
    <s v="Transit Police"/>
    <x v="1"/>
    <x v="7"/>
    <x v="9"/>
    <n v="0.14165324127349443"/>
  </r>
  <r>
    <s v="Transit Police"/>
    <x v="1"/>
    <x v="7"/>
    <x v="9"/>
    <n v="0.14165324127349443"/>
  </r>
  <r>
    <s v="Transit Police"/>
    <x v="1"/>
    <x v="1"/>
    <x v="13"/>
    <n v="0.43091484464902186"/>
  </r>
  <r>
    <s v="Transit Police"/>
    <x v="1"/>
    <x v="7"/>
    <x v="9"/>
    <n v="0.14165324127349443"/>
  </r>
  <r>
    <s v="Transit Police"/>
    <x v="1"/>
    <x v="2"/>
    <x v="0"/>
    <s v="N/A"/>
  </r>
  <r>
    <s v="Transit Police"/>
    <x v="1"/>
    <x v="7"/>
    <x v="0"/>
    <n v="0.14165324127349443"/>
  </r>
  <r>
    <s v="Transit Police"/>
    <x v="1"/>
    <x v="2"/>
    <x v="9"/>
    <s v="N/A"/>
  </r>
  <r>
    <s v="Transit Police"/>
    <x v="1"/>
    <x v="5"/>
    <x v="1"/>
    <n v="1.5795934023782127E-2"/>
  </r>
  <r>
    <s v="Transit Police"/>
    <x v="1"/>
    <x v="4"/>
    <x v="10"/>
    <n v="1.9754507096279249E-2"/>
  </r>
  <r>
    <s v="Transit Police"/>
    <x v="1"/>
    <x v="7"/>
    <x v="13"/>
    <n v="0.14165324127349443"/>
  </r>
  <r>
    <s v="Transit Police"/>
    <x v="1"/>
    <x v="2"/>
    <x v="0"/>
    <s v="N/A"/>
  </r>
  <r>
    <s v="Transit Police"/>
    <x v="1"/>
    <x v="1"/>
    <x v="9"/>
    <n v="0.43091484464902186"/>
  </r>
  <r>
    <s v="Transit Police"/>
    <x v="1"/>
    <x v="4"/>
    <x v="0"/>
    <n v="1.9754507096279249E-2"/>
  </r>
  <r>
    <s v="Transit Police"/>
    <x v="1"/>
    <x v="0"/>
    <x v="9"/>
    <n v="0.30911392405063293"/>
  </r>
  <r>
    <s v="Transit Police"/>
    <x v="1"/>
    <x v="2"/>
    <x v="9"/>
    <s v="N/A"/>
  </r>
  <r>
    <s v="Transit Police"/>
    <x v="1"/>
    <x v="1"/>
    <x v="3"/>
    <n v="0.43091484464902186"/>
  </r>
  <r>
    <s v="Transit Police"/>
    <x v="1"/>
    <x v="2"/>
    <x v="2"/>
    <s v="N/A"/>
  </r>
  <r>
    <s v="Transit Police"/>
    <x v="1"/>
    <x v="2"/>
    <x v="2"/>
    <s v="N/A"/>
  </r>
  <r>
    <s v="Transit Police"/>
    <x v="1"/>
    <x v="1"/>
    <x v="8"/>
    <n v="0.43091484464902186"/>
  </r>
  <r>
    <s v="Transit Police"/>
    <x v="1"/>
    <x v="7"/>
    <x v="2"/>
    <n v="0.14165324127349443"/>
  </r>
  <r>
    <s v="Transit Police"/>
    <x v="1"/>
    <x v="1"/>
    <x v="10"/>
    <n v="0.43091484464902186"/>
  </r>
  <r>
    <s v="Transit Police"/>
    <x v="1"/>
    <x v="1"/>
    <x v="2"/>
    <n v="0.43091484464902186"/>
  </r>
  <r>
    <s v="Transit Police"/>
    <x v="1"/>
    <x v="1"/>
    <x v="6"/>
    <n v="0.43091484464902186"/>
  </r>
  <r>
    <s v="Transit Police"/>
    <x v="1"/>
    <x v="2"/>
    <x v="13"/>
    <s v="N/A"/>
  </r>
  <r>
    <s v="Transit Police"/>
    <x v="1"/>
    <x v="1"/>
    <x v="5"/>
    <n v="0.43091484464902186"/>
  </r>
  <r>
    <s v="Transit Police"/>
    <x v="1"/>
    <x v="1"/>
    <x v="10"/>
    <n v="0.43091484464902186"/>
  </r>
  <r>
    <s v="Transit Police"/>
    <x v="1"/>
    <x v="1"/>
    <x v="10"/>
    <n v="0.43091484464902186"/>
  </r>
  <r>
    <s v="Transit Police"/>
    <x v="1"/>
    <x v="1"/>
    <x v="2"/>
    <n v="0.43091484464902186"/>
  </r>
  <r>
    <s v="Transit Police"/>
    <x v="1"/>
    <x v="1"/>
    <x v="3"/>
    <n v="0.43091484464902186"/>
  </r>
  <r>
    <s v="Transit Police"/>
    <x v="1"/>
    <x v="1"/>
    <x v="18"/>
    <n v="0.43091484464902186"/>
  </r>
  <r>
    <s v="Transit Police"/>
    <x v="1"/>
    <x v="1"/>
    <x v="9"/>
    <n v="0.43091484464902186"/>
  </r>
  <r>
    <s v="Transit Police"/>
    <x v="1"/>
    <x v="2"/>
    <x v="2"/>
    <s v="N/A"/>
  </r>
  <r>
    <s v="Transit Police"/>
    <x v="1"/>
    <x v="2"/>
    <x v="0"/>
    <s v="N/A"/>
  </r>
  <r>
    <s v="Transit Police"/>
    <x v="1"/>
    <x v="3"/>
    <x v="1"/>
    <n v="2.4298043728423476E-2"/>
  </r>
  <r>
    <s v="Transit Police"/>
    <x v="1"/>
    <x v="1"/>
    <x v="1"/>
    <n v="0.43091484464902186"/>
  </r>
  <r>
    <s v="Transit Police"/>
    <x v="1"/>
    <x v="1"/>
    <x v="2"/>
    <n v="0.43091484464902186"/>
  </r>
  <r>
    <s v="Transit Police"/>
    <x v="1"/>
    <x v="1"/>
    <x v="1"/>
    <n v="0.43091484464902186"/>
  </r>
  <r>
    <s v="Transit Police"/>
    <x v="1"/>
    <x v="1"/>
    <x v="2"/>
    <n v="0.43091484464902186"/>
  </r>
  <r>
    <s v="Transit Police"/>
    <x v="1"/>
    <x v="1"/>
    <x v="2"/>
    <n v="0.43091484464902186"/>
  </r>
  <r>
    <s v="Transit Police"/>
    <x v="1"/>
    <x v="1"/>
    <x v="6"/>
    <n v="0.43091484464902186"/>
  </r>
  <r>
    <s v="Transit Police"/>
    <x v="1"/>
    <x v="8"/>
    <x v="2"/>
    <n v="3.3402378212504795E-2"/>
  </r>
  <r>
    <s v="Transit Police"/>
    <x v="1"/>
    <x v="2"/>
    <x v="2"/>
    <s v="N/A"/>
  </r>
  <r>
    <s v="Transit Police"/>
    <x v="1"/>
    <x v="1"/>
    <x v="1"/>
    <n v="0.43091484464902186"/>
  </r>
  <r>
    <s v="Transit Police"/>
    <x v="1"/>
    <x v="2"/>
    <x v="2"/>
    <s v="N/A"/>
  </r>
  <r>
    <s v="Transit Police"/>
    <x v="1"/>
    <x v="4"/>
    <x v="0"/>
    <n v="1.9754507096279249E-2"/>
  </r>
  <r>
    <s v="Transit Police"/>
    <x v="1"/>
    <x v="3"/>
    <x v="8"/>
    <n v="2.4298043728423476E-2"/>
  </r>
  <r>
    <s v="Transit Police"/>
    <x v="1"/>
    <x v="1"/>
    <x v="11"/>
    <n v="0.43091484464902186"/>
  </r>
  <r>
    <s v="Transit Police"/>
    <x v="1"/>
    <x v="3"/>
    <x v="6"/>
    <n v="2.4298043728423476E-2"/>
  </r>
  <r>
    <s v="Transit Police"/>
    <x v="1"/>
    <x v="1"/>
    <x v="2"/>
    <n v="0.43091484464902186"/>
  </r>
  <r>
    <s v="Transit Police"/>
    <x v="1"/>
    <x v="1"/>
    <x v="3"/>
    <n v="0.43091484464902186"/>
  </r>
  <r>
    <s v="Transit Police"/>
    <x v="1"/>
    <x v="7"/>
    <x v="2"/>
    <n v="0.14165324127349443"/>
  </r>
  <r>
    <s v="Transit Police"/>
    <x v="1"/>
    <x v="1"/>
    <x v="6"/>
    <n v="0.43091484464902186"/>
  </r>
  <r>
    <s v="Transit Police"/>
    <x v="1"/>
    <x v="0"/>
    <x v="9"/>
    <n v="0.30911392405063293"/>
  </r>
  <r>
    <s v="Transit Police"/>
    <x v="1"/>
    <x v="1"/>
    <x v="1"/>
    <n v="0.43091484464902186"/>
  </r>
  <r>
    <s v="Transit Police"/>
    <x v="1"/>
    <x v="0"/>
    <x v="2"/>
    <n v="0.30911392405063293"/>
  </r>
  <r>
    <s v="Transit Police"/>
    <x v="1"/>
    <x v="1"/>
    <x v="0"/>
    <n v="0.43091484464902186"/>
  </r>
  <r>
    <s v="Transit Police"/>
    <x v="1"/>
    <x v="7"/>
    <x v="2"/>
    <n v="0.14165324127349443"/>
  </r>
  <r>
    <s v="Transit Police"/>
    <x v="1"/>
    <x v="1"/>
    <x v="8"/>
    <n v="0.43091484464902186"/>
  </r>
  <r>
    <s v="Transit Police"/>
    <x v="1"/>
    <x v="1"/>
    <x v="8"/>
    <n v="0.43091484464902186"/>
  </r>
  <r>
    <s v="Transit Police"/>
    <x v="1"/>
    <x v="1"/>
    <x v="9"/>
    <n v="0.43091484464902186"/>
  </r>
  <r>
    <s v="Transit Police"/>
    <x v="1"/>
    <x v="0"/>
    <x v="0"/>
    <n v="0.30911392405063293"/>
  </r>
  <r>
    <s v="Transit Police"/>
    <x v="1"/>
    <x v="2"/>
    <x v="2"/>
    <s v="N/A"/>
  </r>
  <r>
    <s v="Transit Police"/>
    <x v="1"/>
    <x v="1"/>
    <x v="2"/>
    <n v="0.43091484464902186"/>
  </r>
  <r>
    <s v="Transit Police"/>
    <x v="1"/>
    <x v="3"/>
    <x v="2"/>
    <n v="2.4298043728423476E-2"/>
  </r>
  <r>
    <s v="Transit Police"/>
    <x v="1"/>
    <x v="2"/>
    <x v="2"/>
    <s v="N/A"/>
  </r>
  <r>
    <s v="Transit Police"/>
    <x v="1"/>
    <x v="1"/>
    <x v="1"/>
    <n v="0.43091484464902186"/>
  </r>
  <r>
    <s v="Transit Police"/>
    <x v="1"/>
    <x v="2"/>
    <x v="2"/>
    <s v="N/A"/>
  </r>
  <r>
    <s v="Transit Police"/>
    <x v="1"/>
    <x v="2"/>
    <x v="2"/>
    <s v="N/A"/>
  </r>
  <r>
    <s v="Transit Police"/>
    <x v="1"/>
    <x v="3"/>
    <x v="1"/>
    <n v="2.4298043728423476E-2"/>
  </r>
  <r>
    <s v="Transit Police"/>
    <x v="1"/>
    <x v="1"/>
    <x v="15"/>
    <n v="0.43091484464902186"/>
  </r>
  <r>
    <s v="Transit Police"/>
    <x v="1"/>
    <x v="1"/>
    <x v="1"/>
    <n v="0.43091484464902186"/>
  </r>
  <r>
    <s v="Transit Police"/>
    <x v="1"/>
    <x v="7"/>
    <x v="2"/>
    <n v="0.14165324127349443"/>
  </r>
  <r>
    <s v="Transit Police"/>
    <x v="1"/>
    <x v="2"/>
    <x v="0"/>
    <s v="N/A"/>
  </r>
  <r>
    <s v="Transit Police"/>
    <x v="1"/>
    <x v="1"/>
    <x v="2"/>
    <n v="0.43091484464902186"/>
  </r>
  <r>
    <s v="Transit Police"/>
    <x v="1"/>
    <x v="7"/>
    <x v="1"/>
    <n v="0.14165324127349443"/>
  </r>
  <r>
    <s v="Transit Police"/>
    <x v="1"/>
    <x v="7"/>
    <x v="10"/>
    <n v="0.14165324127349443"/>
  </r>
  <r>
    <s v="Transit Police"/>
    <x v="1"/>
    <x v="2"/>
    <x v="7"/>
    <s v="N/A"/>
  </r>
  <r>
    <s v="Transit Police"/>
    <x v="1"/>
    <x v="2"/>
    <x v="2"/>
    <s v="N/A"/>
  </r>
  <r>
    <s v="Transit Police"/>
    <x v="1"/>
    <x v="1"/>
    <x v="0"/>
    <n v="0.43091484464902186"/>
  </r>
  <r>
    <s v="Transit Police"/>
    <x v="1"/>
    <x v="0"/>
    <x v="2"/>
    <n v="0.30911392405063293"/>
  </r>
  <r>
    <s v="Transit Police"/>
    <x v="1"/>
    <x v="3"/>
    <x v="1"/>
    <n v="2.4298043728423476E-2"/>
  </r>
  <r>
    <s v="Transit Police"/>
    <x v="1"/>
    <x v="5"/>
    <x v="1"/>
    <n v="1.5795934023782127E-2"/>
  </r>
  <r>
    <s v="Transit Police"/>
    <x v="1"/>
    <x v="7"/>
    <x v="0"/>
    <n v="0.14165324127349443"/>
  </r>
  <r>
    <s v="Transit Police"/>
    <x v="1"/>
    <x v="1"/>
    <x v="1"/>
    <n v="0.43091484464902186"/>
  </r>
  <r>
    <s v="Transit Police"/>
    <x v="1"/>
    <x v="0"/>
    <x v="2"/>
    <n v="0.30911392405063293"/>
  </r>
  <r>
    <s v="Transit Police"/>
    <x v="1"/>
    <x v="1"/>
    <x v="2"/>
    <n v="0.43091484464902186"/>
  </r>
  <r>
    <s v="Transit Police"/>
    <x v="1"/>
    <x v="1"/>
    <x v="2"/>
    <n v="0.43091484464902186"/>
  </r>
  <r>
    <s v="Transit Police"/>
    <x v="1"/>
    <x v="1"/>
    <x v="1"/>
    <n v="0.43091484464902186"/>
  </r>
  <r>
    <s v="Transit Police"/>
    <x v="1"/>
    <x v="5"/>
    <x v="2"/>
    <n v="1.5795934023782127E-2"/>
  </r>
  <r>
    <s v="Transit Police"/>
    <x v="1"/>
    <x v="7"/>
    <x v="0"/>
    <n v="0.14165324127349443"/>
  </r>
  <r>
    <s v="Transit Police"/>
    <x v="1"/>
    <x v="2"/>
    <x v="2"/>
    <s v="N/A"/>
  </r>
  <r>
    <s v="Transit Police"/>
    <x v="1"/>
    <x v="1"/>
    <x v="0"/>
    <n v="0.43091484464902186"/>
  </r>
  <r>
    <s v="Transit Police"/>
    <x v="1"/>
    <x v="2"/>
    <x v="0"/>
    <s v="N/A"/>
  </r>
  <r>
    <s v="Transit Police"/>
    <x v="1"/>
    <x v="0"/>
    <x v="9"/>
    <n v="0.30911392405063293"/>
  </r>
  <r>
    <s v="Transit Police"/>
    <x v="1"/>
    <x v="1"/>
    <x v="11"/>
    <n v="0.43091484464902186"/>
  </r>
  <r>
    <s v="Transit Police"/>
    <x v="1"/>
    <x v="5"/>
    <x v="11"/>
    <n v="1.5795934023782127E-2"/>
  </r>
  <r>
    <s v="Transit Police"/>
    <x v="1"/>
    <x v="5"/>
    <x v="14"/>
    <n v="1.5795934023782127E-2"/>
  </r>
  <r>
    <s v="Transit Police"/>
    <x v="1"/>
    <x v="3"/>
    <x v="1"/>
    <n v="2.4298043728423476E-2"/>
  </r>
  <r>
    <s v="Transit Police"/>
    <x v="1"/>
    <x v="7"/>
    <x v="2"/>
    <n v="0.14165324127349443"/>
  </r>
  <r>
    <s v="Transit Police"/>
    <x v="1"/>
    <x v="4"/>
    <x v="2"/>
    <n v="1.9754507096279249E-2"/>
  </r>
  <r>
    <s v="Transit Police"/>
    <x v="1"/>
    <x v="2"/>
    <x v="0"/>
    <s v="N/A"/>
  </r>
  <r>
    <s v="Transit Police"/>
    <x v="1"/>
    <x v="7"/>
    <x v="6"/>
    <n v="0.14165324127349443"/>
  </r>
  <r>
    <s v="Transit Police"/>
    <x v="1"/>
    <x v="1"/>
    <x v="1"/>
    <n v="0.43091484464902186"/>
  </r>
  <r>
    <s v="Transit Police"/>
    <x v="1"/>
    <x v="1"/>
    <x v="10"/>
    <n v="0.43091484464902186"/>
  </r>
  <r>
    <s v="Transit Police"/>
    <x v="1"/>
    <x v="1"/>
    <x v="1"/>
    <n v="0.43091484464902186"/>
  </r>
  <r>
    <s v="Transit Police"/>
    <x v="1"/>
    <x v="1"/>
    <x v="0"/>
    <n v="0.43091484464902186"/>
  </r>
  <r>
    <s v="Transit Police"/>
    <x v="1"/>
    <x v="1"/>
    <x v="9"/>
    <n v="0.43091484464902186"/>
  </r>
  <r>
    <s v="Transit Police"/>
    <x v="1"/>
    <x v="1"/>
    <x v="9"/>
    <n v="0.43091484464902186"/>
  </r>
  <r>
    <s v="Transit Police"/>
    <x v="1"/>
    <x v="8"/>
    <x v="1"/>
    <n v="3.3402378212504795E-2"/>
  </r>
  <r>
    <s v="Transit Police"/>
    <x v="1"/>
    <x v="1"/>
    <x v="2"/>
    <n v="0.43091484464902186"/>
  </r>
  <r>
    <s v="Transit Police"/>
    <x v="1"/>
    <x v="1"/>
    <x v="2"/>
    <n v="0.43091484464902186"/>
  </r>
  <r>
    <s v="Transit Police"/>
    <x v="1"/>
    <x v="0"/>
    <x v="2"/>
    <n v="0.30911392405063293"/>
  </r>
  <r>
    <s v="Transit Police"/>
    <x v="1"/>
    <x v="1"/>
    <x v="2"/>
    <n v="0.43091484464902186"/>
  </r>
  <r>
    <s v="Transit Police"/>
    <x v="1"/>
    <x v="1"/>
    <x v="17"/>
    <n v="0.43091484464902186"/>
  </r>
  <r>
    <s v="Transit Police"/>
    <x v="1"/>
    <x v="1"/>
    <x v="4"/>
    <n v="0.43091484464902186"/>
  </r>
  <r>
    <s v="Transit Police"/>
    <x v="1"/>
    <x v="1"/>
    <x v="2"/>
    <n v="0.43091484464902186"/>
  </r>
  <r>
    <s v="Transit Police"/>
    <x v="1"/>
    <x v="3"/>
    <x v="1"/>
    <n v="2.4298043728423476E-2"/>
  </r>
  <r>
    <s v="Transit Police"/>
    <x v="1"/>
    <x v="1"/>
    <x v="1"/>
    <n v="0.43091484464902186"/>
  </r>
  <r>
    <s v="Transit Police"/>
    <x v="1"/>
    <x v="1"/>
    <x v="1"/>
    <n v="0.43091484464902186"/>
  </r>
  <r>
    <s v="Transit Police"/>
    <x v="1"/>
    <x v="2"/>
    <x v="2"/>
    <s v="N/A"/>
  </r>
  <r>
    <s v="Transit Police"/>
    <x v="1"/>
    <x v="1"/>
    <x v="1"/>
    <n v="0.43091484464902186"/>
  </r>
  <r>
    <s v="Transit Police"/>
    <x v="1"/>
    <x v="2"/>
    <x v="2"/>
    <s v="N/A"/>
  </r>
  <r>
    <s v="Transit Police"/>
    <x v="1"/>
    <x v="3"/>
    <x v="8"/>
    <n v="2.4298043728423476E-2"/>
  </r>
  <r>
    <s v="Transit Police"/>
    <x v="1"/>
    <x v="0"/>
    <x v="2"/>
    <n v="0.30911392405063293"/>
  </r>
  <r>
    <s v="Transit Police"/>
    <x v="1"/>
    <x v="1"/>
    <x v="2"/>
    <n v="0.43091484464902186"/>
  </r>
  <r>
    <s v="Transit Police"/>
    <x v="1"/>
    <x v="2"/>
    <x v="15"/>
    <s v="N/A"/>
  </r>
  <r>
    <s v="Transit Police"/>
    <x v="1"/>
    <x v="7"/>
    <x v="11"/>
    <n v="0.14165324127349443"/>
  </r>
  <r>
    <s v="Transit Police"/>
    <x v="1"/>
    <x v="2"/>
    <x v="2"/>
    <s v="N/A"/>
  </r>
  <r>
    <s v="Transit Police"/>
    <x v="1"/>
    <x v="2"/>
    <x v="2"/>
    <s v="N/A"/>
  </r>
  <r>
    <s v="Transit Police"/>
    <x v="1"/>
    <x v="7"/>
    <x v="17"/>
    <n v="0.14165324127349443"/>
  </r>
  <r>
    <s v="Transit Police"/>
    <x v="1"/>
    <x v="0"/>
    <x v="10"/>
    <n v="0.30911392405063293"/>
  </r>
  <r>
    <s v="Transit Police"/>
    <x v="1"/>
    <x v="0"/>
    <x v="2"/>
    <n v="0.30911392405063293"/>
  </r>
  <r>
    <s v="Transit Police"/>
    <x v="1"/>
    <x v="7"/>
    <x v="7"/>
    <n v="0.14165324127349443"/>
  </r>
  <r>
    <s v="Transit Police"/>
    <x v="1"/>
    <x v="5"/>
    <x v="3"/>
    <n v="1.5795934023782127E-2"/>
  </r>
  <r>
    <s v="Transit Police"/>
    <x v="1"/>
    <x v="1"/>
    <x v="1"/>
    <n v="0.43091484464902186"/>
  </r>
  <r>
    <s v="Transit Police"/>
    <x v="1"/>
    <x v="5"/>
    <x v="6"/>
    <n v="1.5795934023782127E-2"/>
  </r>
  <r>
    <s v="Transit Police"/>
    <x v="1"/>
    <x v="1"/>
    <x v="15"/>
    <n v="0.43091484464902186"/>
  </r>
  <r>
    <s v="Transit Police"/>
    <x v="1"/>
    <x v="1"/>
    <x v="15"/>
    <n v="0.43091484464902186"/>
  </r>
  <r>
    <s v="Transit Police"/>
    <x v="1"/>
    <x v="7"/>
    <x v="9"/>
    <n v="0.14165324127349443"/>
  </r>
  <r>
    <s v="Transit Police"/>
    <x v="1"/>
    <x v="1"/>
    <x v="1"/>
    <n v="0.43091484464902186"/>
  </r>
  <r>
    <s v="Transit Police"/>
    <x v="1"/>
    <x v="1"/>
    <x v="2"/>
    <n v="0.43091484464902186"/>
  </r>
  <r>
    <s v="Transit Police"/>
    <x v="1"/>
    <x v="5"/>
    <x v="2"/>
    <n v="1.5795934023782127E-2"/>
  </r>
  <r>
    <s v="Transit Police"/>
    <x v="1"/>
    <x v="1"/>
    <x v="2"/>
    <n v="0.43091484464902186"/>
  </r>
  <r>
    <s v="Transit Police"/>
    <x v="1"/>
    <x v="2"/>
    <x v="1"/>
    <s v="N/A"/>
  </r>
  <r>
    <s v="Transit Police"/>
    <x v="1"/>
    <x v="2"/>
    <x v="2"/>
    <s v="N/A"/>
  </r>
  <r>
    <s v="Transit Police"/>
    <x v="1"/>
    <x v="2"/>
    <x v="4"/>
    <s v="N/A"/>
  </r>
  <r>
    <s v="Transit Police"/>
    <x v="1"/>
    <x v="3"/>
    <x v="8"/>
    <n v="2.4298043728423476E-2"/>
  </r>
  <r>
    <s v="Transit Police"/>
    <x v="1"/>
    <x v="2"/>
    <x v="2"/>
    <s v="N/A"/>
  </r>
  <r>
    <s v="Transit Police"/>
    <x v="1"/>
    <x v="3"/>
    <x v="6"/>
    <n v="2.4298043728423476E-2"/>
  </r>
  <r>
    <s v="Transit Police"/>
    <x v="1"/>
    <x v="1"/>
    <x v="10"/>
    <n v="0.43091484464902186"/>
  </r>
  <r>
    <s v="Transit Police"/>
    <x v="1"/>
    <x v="1"/>
    <x v="11"/>
    <n v="0.43091484464902186"/>
  </r>
  <r>
    <s v="Transit Police"/>
    <x v="1"/>
    <x v="6"/>
    <x v="11"/>
    <n v="2.5067126965861143E-2"/>
  </r>
  <r>
    <s v="Transit Police"/>
    <x v="1"/>
    <x v="1"/>
    <x v="2"/>
    <n v="0.43091484464902186"/>
  </r>
  <r>
    <s v="Transit Police"/>
    <x v="1"/>
    <x v="1"/>
    <x v="6"/>
    <n v="0.43091484464902186"/>
  </r>
  <r>
    <s v="Transit Police"/>
    <x v="1"/>
    <x v="3"/>
    <x v="1"/>
    <n v="2.4298043728423476E-2"/>
  </r>
  <r>
    <s v="Transit Police"/>
    <x v="1"/>
    <x v="0"/>
    <x v="2"/>
    <n v="0.30911392405063293"/>
  </r>
  <r>
    <s v="Transit Police"/>
    <x v="1"/>
    <x v="2"/>
    <x v="7"/>
    <s v="N/A"/>
  </r>
  <r>
    <s v="Transit Police"/>
    <x v="1"/>
    <x v="1"/>
    <x v="6"/>
    <n v="0.43091484464902186"/>
  </r>
  <r>
    <s v="Transit Police"/>
    <x v="1"/>
    <x v="2"/>
    <x v="8"/>
    <s v="N/A"/>
  </r>
  <r>
    <s v="Transit Police"/>
    <x v="1"/>
    <x v="3"/>
    <x v="6"/>
    <n v="2.4298043728423476E-2"/>
  </r>
  <r>
    <s v="Transit Police"/>
    <x v="1"/>
    <x v="4"/>
    <x v="0"/>
    <n v="1.9754507096279249E-2"/>
  </r>
  <r>
    <s v="Transit Police"/>
    <x v="1"/>
    <x v="3"/>
    <x v="8"/>
    <n v="2.4298043728423476E-2"/>
  </r>
  <r>
    <s v="Transit Police"/>
    <x v="1"/>
    <x v="7"/>
    <x v="2"/>
    <n v="0.14165324127349443"/>
  </r>
  <r>
    <s v="Transit Police"/>
    <x v="1"/>
    <x v="5"/>
    <x v="6"/>
    <n v="1.5795934023782127E-2"/>
  </r>
  <r>
    <s v="Transit Police"/>
    <x v="1"/>
    <x v="5"/>
    <x v="3"/>
    <n v="1.5795934023782127E-2"/>
  </r>
  <r>
    <s v="Transit Police"/>
    <x v="1"/>
    <x v="2"/>
    <x v="0"/>
    <s v="N/A"/>
  </r>
  <r>
    <s v="Transit Police"/>
    <x v="1"/>
    <x v="0"/>
    <x v="7"/>
    <n v="0.30911392405063293"/>
  </r>
  <r>
    <s v="Transit Police"/>
    <x v="1"/>
    <x v="0"/>
    <x v="1"/>
    <n v="0.30911392405063293"/>
  </r>
  <r>
    <s v="Transit Police"/>
    <x v="1"/>
    <x v="0"/>
    <x v="0"/>
    <n v="0.30911392405063293"/>
  </r>
  <r>
    <s v="Transit Police"/>
    <x v="1"/>
    <x v="2"/>
    <x v="2"/>
    <s v="N/A"/>
  </r>
  <r>
    <s v="Transit Police"/>
    <x v="1"/>
    <x v="1"/>
    <x v="8"/>
    <n v="0.43091484464902186"/>
  </r>
  <r>
    <s v="Transit Police"/>
    <x v="1"/>
    <x v="1"/>
    <x v="0"/>
    <n v="0.43091484464902186"/>
  </r>
  <r>
    <s v="Transit Police"/>
    <x v="1"/>
    <x v="7"/>
    <x v="15"/>
    <n v="0.14165324127349443"/>
  </r>
  <r>
    <s v="Transit Police"/>
    <x v="1"/>
    <x v="0"/>
    <x v="6"/>
    <n v="0.30911392405063293"/>
  </r>
  <r>
    <s v="Transit Police"/>
    <x v="1"/>
    <x v="1"/>
    <x v="1"/>
    <n v="0.43091484464902186"/>
  </r>
  <r>
    <s v="Transit Police"/>
    <x v="1"/>
    <x v="1"/>
    <x v="15"/>
    <n v="0.43091484464902186"/>
  </r>
  <r>
    <s v="Transit Police"/>
    <x v="1"/>
    <x v="1"/>
    <x v="6"/>
    <n v="0.43091484464902186"/>
  </r>
  <r>
    <s v="Transit Police"/>
    <x v="1"/>
    <x v="7"/>
    <x v="9"/>
    <n v="0.14165324127349443"/>
  </r>
  <r>
    <s v="Transit Police"/>
    <x v="1"/>
    <x v="1"/>
    <x v="1"/>
    <n v="0.43091484464902186"/>
  </r>
  <r>
    <s v="Transit Police"/>
    <x v="1"/>
    <x v="1"/>
    <x v="6"/>
    <n v="0.43091484464902186"/>
  </r>
  <r>
    <s v="Transit Police"/>
    <x v="1"/>
    <x v="2"/>
    <x v="2"/>
    <s v="N/A"/>
  </r>
  <r>
    <s v="Transit Police"/>
    <x v="1"/>
    <x v="1"/>
    <x v="2"/>
    <n v="0.43091484464902186"/>
  </r>
  <r>
    <s v="Transit Police"/>
    <x v="1"/>
    <x v="0"/>
    <x v="2"/>
    <n v="0.30911392405063293"/>
  </r>
  <r>
    <s v="Transit Police"/>
    <x v="1"/>
    <x v="0"/>
    <x v="2"/>
    <n v="0.30911392405063293"/>
  </r>
  <r>
    <s v="Transit Police"/>
    <x v="1"/>
    <x v="2"/>
    <x v="2"/>
    <s v="N/A"/>
  </r>
  <r>
    <s v="Transit Police"/>
    <x v="1"/>
    <x v="2"/>
    <x v="2"/>
    <s v="N/A"/>
  </r>
  <r>
    <s v="Transit Police"/>
    <x v="1"/>
    <x v="1"/>
    <x v="9"/>
    <n v="0.43091484464902186"/>
  </r>
  <r>
    <s v="Transit Police"/>
    <x v="1"/>
    <x v="7"/>
    <x v="2"/>
    <n v="0.14165324127349443"/>
  </r>
  <r>
    <s v="Transit Police"/>
    <x v="1"/>
    <x v="1"/>
    <x v="1"/>
    <n v="0.43091484464902186"/>
  </r>
  <r>
    <s v="Transit Police"/>
    <x v="1"/>
    <x v="1"/>
    <x v="10"/>
    <n v="0.43091484464902186"/>
  </r>
  <r>
    <s v="Transit Police"/>
    <x v="1"/>
    <x v="1"/>
    <x v="2"/>
    <n v="0.43091484464902186"/>
  </r>
  <r>
    <s v="Transit Police"/>
    <x v="1"/>
    <x v="1"/>
    <x v="1"/>
    <n v="0.43091484464902186"/>
  </r>
  <r>
    <s v="Transit Police"/>
    <x v="1"/>
    <x v="1"/>
    <x v="0"/>
    <n v="0.43091484464902186"/>
  </r>
  <r>
    <s v="Transit Police"/>
    <x v="1"/>
    <x v="2"/>
    <x v="0"/>
    <s v="N/A"/>
  </r>
  <r>
    <s v="Transit Police"/>
    <x v="1"/>
    <x v="1"/>
    <x v="16"/>
    <n v="0.43091484464902186"/>
  </r>
  <r>
    <s v="Transit Police"/>
    <x v="1"/>
    <x v="1"/>
    <x v="0"/>
    <n v="0.43091484464902186"/>
  </r>
  <r>
    <s v="Transit Police"/>
    <x v="1"/>
    <x v="1"/>
    <x v="2"/>
    <n v="0.43091484464902186"/>
  </r>
  <r>
    <s v="Transit Police"/>
    <x v="1"/>
    <x v="8"/>
    <x v="11"/>
    <n v="3.3402378212504795E-2"/>
  </r>
  <r>
    <s v="Transit Police"/>
    <x v="1"/>
    <x v="2"/>
    <x v="6"/>
    <s v="N/A"/>
  </r>
  <r>
    <s v="Transit Police"/>
    <x v="1"/>
    <x v="8"/>
    <x v="14"/>
    <n v="3.3402378212504795E-2"/>
  </r>
  <r>
    <s v="Transit Police"/>
    <x v="1"/>
    <x v="1"/>
    <x v="2"/>
    <n v="0.43091484464902186"/>
  </r>
  <r>
    <s v="Transit Police"/>
    <x v="1"/>
    <x v="2"/>
    <x v="11"/>
    <s v="N/A"/>
  </r>
  <r>
    <s v="Transit Police"/>
    <x v="1"/>
    <x v="8"/>
    <x v="11"/>
    <n v="3.3402378212504795E-2"/>
  </r>
  <r>
    <s v="Transit Police"/>
    <x v="1"/>
    <x v="8"/>
    <x v="14"/>
    <n v="3.3402378212504795E-2"/>
  </r>
  <r>
    <s v="Transit Police"/>
    <x v="1"/>
    <x v="7"/>
    <x v="4"/>
    <n v="0.14165324127349443"/>
  </r>
  <r>
    <s v="Transit Police"/>
    <x v="1"/>
    <x v="1"/>
    <x v="4"/>
    <n v="0.43091484464902186"/>
  </r>
  <r>
    <s v="Transit Police"/>
    <x v="1"/>
    <x v="1"/>
    <x v="4"/>
    <n v="0.43091484464902186"/>
  </r>
  <r>
    <s v="Transit Police"/>
    <x v="1"/>
    <x v="7"/>
    <x v="1"/>
    <n v="0.14165324127349443"/>
  </r>
  <r>
    <s v="Transit Police"/>
    <x v="1"/>
    <x v="1"/>
    <x v="1"/>
    <n v="0.43091484464902186"/>
  </r>
  <r>
    <s v="Transit Police"/>
    <x v="1"/>
    <x v="2"/>
    <x v="2"/>
    <s v="N/A"/>
  </r>
  <r>
    <s v="Transit Police"/>
    <x v="1"/>
    <x v="8"/>
    <x v="2"/>
    <n v="3.3402378212504795E-2"/>
  </r>
  <r>
    <s v="Transit Police"/>
    <x v="1"/>
    <x v="2"/>
    <x v="2"/>
    <s v="N/A"/>
  </r>
  <r>
    <s v="Transit Police"/>
    <x v="1"/>
    <x v="7"/>
    <x v="2"/>
    <n v="0.14165324127349443"/>
  </r>
  <r>
    <s v="Transit Police"/>
    <x v="1"/>
    <x v="3"/>
    <x v="1"/>
    <n v="2.4298043728423476E-2"/>
  </r>
  <r>
    <s v="Transit Police"/>
    <x v="1"/>
    <x v="0"/>
    <x v="2"/>
    <n v="0.30911392405063293"/>
  </r>
  <r>
    <s v="Transit Police"/>
    <x v="1"/>
    <x v="7"/>
    <x v="1"/>
    <n v="0.14165324127349443"/>
  </r>
  <r>
    <s v="Transit Police"/>
    <x v="1"/>
    <x v="1"/>
    <x v="4"/>
    <n v="0.43091484464902186"/>
  </r>
  <r>
    <s v="Transit Police"/>
    <x v="1"/>
    <x v="7"/>
    <x v="1"/>
    <n v="0.14165324127349443"/>
  </r>
  <r>
    <s v="Transit Police"/>
    <x v="1"/>
    <x v="2"/>
    <x v="2"/>
    <s v="N/A"/>
  </r>
  <r>
    <s v="Transit Police"/>
    <x v="1"/>
    <x v="8"/>
    <x v="1"/>
    <n v="3.3402378212504795E-2"/>
  </r>
  <r>
    <s v="Transit Police"/>
    <x v="1"/>
    <x v="0"/>
    <x v="4"/>
    <n v="0.30911392405063293"/>
  </r>
  <r>
    <s v="Transit Police"/>
    <x v="1"/>
    <x v="1"/>
    <x v="2"/>
    <n v="0.43091484464902186"/>
  </r>
  <r>
    <s v="Transit Police"/>
    <x v="1"/>
    <x v="2"/>
    <x v="2"/>
    <s v="N/A"/>
  </r>
  <r>
    <s v="Transit Police"/>
    <x v="1"/>
    <x v="7"/>
    <x v="0"/>
    <n v="0.14165324127349443"/>
  </r>
  <r>
    <s v="Transit Police"/>
    <x v="1"/>
    <x v="5"/>
    <x v="1"/>
    <n v="1.5795934023782127E-2"/>
  </r>
  <r>
    <s v="Transit Police"/>
    <x v="1"/>
    <x v="5"/>
    <x v="11"/>
    <n v="1.5795934023782127E-2"/>
  </r>
  <r>
    <s v="Transit Police"/>
    <x v="1"/>
    <x v="2"/>
    <x v="2"/>
    <s v="N/A"/>
  </r>
  <r>
    <s v="Transit Police"/>
    <x v="1"/>
    <x v="2"/>
    <x v="10"/>
    <s v="N/A"/>
  </r>
  <r>
    <s v="Transit Police"/>
    <x v="1"/>
    <x v="1"/>
    <x v="10"/>
    <n v="0.43091484464902186"/>
  </r>
  <r>
    <s v="Transit Police"/>
    <x v="1"/>
    <x v="2"/>
    <x v="10"/>
    <s v="N/A"/>
  </r>
  <r>
    <s v="Transit Police"/>
    <x v="1"/>
    <x v="2"/>
    <x v="10"/>
    <s v="N/A"/>
  </r>
  <r>
    <s v="Transit Police"/>
    <x v="1"/>
    <x v="1"/>
    <x v="6"/>
    <n v="0.43091484464902186"/>
  </r>
  <r>
    <s v="Transit Police"/>
    <x v="1"/>
    <x v="1"/>
    <x v="6"/>
    <n v="0.43091484464902186"/>
  </r>
  <r>
    <s v="Transit Police"/>
    <x v="1"/>
    <x v="1"/>
    <x v="6"/>
    <n v="0.43091484464902186"/>
  </r>
  <r>
    <s v="Transit Police"/>
    <x v="1"/>
    <x v="1"/>
    <x v="2"/>
    <n v="0.43091484464902186"/>
  </r>
  <r>
    <s v="Transit Police"/>
    <x v="1"/>
    <x v="3"/>
    <x v="1"/>
    <n v="2.4298043728423476E-2"/>
  </r>
  <r>
    <s v="Transit Police"/>
    <x v="1"/>
    <x v="3"/>
    <x v="9"/>
    <n v="2.4298043728423476E-2"/>
  </r>
  <r>
    <s v="Transit Police"/>
    <x v="1"/>
    <x v="4"/>
    <x v="0"/>
    <n v="1.9754507096279249E-2"/>
  </r>
  <r>
    <s v="Transit Police"/>
    <x v="1"/>
    <x v="1"/>
    <x v="8"/>
    <n v="0.43091484464902186"/>
  </r>
  <r>
    <s v="Transit Police"/>
    <x v="1"/>
    <x v="2"/>
    <x v="2"/>
    <s v="N/A"/>
  </r>
  <r>
    <s v="Transit Police"/>
    <x v="1"/>
    <x v="2"/>
    <x v="2"/>
    <s v="N/A"/>
  </r>
  <r>
    <s v="Transit Police"/>
    <x v="1"/>
    <x v="1"/>
    <x v="8"/>
    <n v="0.43091484464902186"/>
  </r>
  <r>
    <s v="Transit Police"/>
    <x v="1"/>
    <x v="0"/>
    <x v="17"/>
    <n v="0.30911392405063293"/>
  </r>
  <r>
    <s v="Transit Police"/>
    <x v="1"/>
    <x v="2"/>
    <x v="2"/>
    <s v="N/A"/>
  </r>
  <r>
    <s v="Transit Police"/>
    <x v="1"/>
    <x v="2"/>
    <x v="2"/>
    <s v="N/A"/>
  </r>
  <r>
    <s v="Transit Police"/>
    <x v="1"/>
    <x v="1"/>
    <x v="9"/>
    <n v="0.43091484464902186"/>
  </r>
  <r>
    <s v="Transit Police"/>
    <x v="1"/>
    <x v="1"/>
    <x v="1"/>
    <n v="0.43091484464902186"/>
  </r>
  <r>
    <s v="Transit Police"/>
    <x v="1"/>
    <x v="1"/>
    <x v="6"/>
    <n v="0.43091484464902186"/>
  </r>
  <r>
    <s v="Transit Police"/>
    <x v="1"/>
    <x v="3"/>
    <x v="1"/>
    <n v="2.4298043728423476E-2"/>
  </r>
  <r>
    <s v="Transit Police"/>
    <x v="1"/>
    <x v="7"/>
    <x v="6"/>
    <n v="0.14165324127349443"/>
  </r>
  <r>
    <s v="Transit Police"/>
    <x v="1"/>
    <x v="5"/>
    <x v="1"/>
    <n v="1.5795934023782127E-2"/>
  </r>
  <r>
    <s v="Transit Police"/>
    <x v="1"/>
    <x v="1"/>
    <x v="0"/>
    <n v="0.43091484464902186"/>
  </r>
  <r>
    <s v="Transit Police"/>
    <x v="1"/>
    <x v="0"/>
    <x v="2"/>
    <n v="0.30911392405063293"/>
  </r>
  <r>
    <s v="Transit Police"/>
    <x v="1"/>
    <x v="8"/>
    <x v="6"/>
    <n v="3.3402378212504795E-2"/>
  </r>
  <r>
    <s v="Transit Police"/>
    <x v="1"/>
    <x v="4"/>
    <x v="0"/>
    <n v="1.9754507096279249E-2"/>
  </r>
  <r>
    <s v="Transit Police"/>
    <x v="1"/>
    <x v="0"/>
    <x v="2"/>
    <n v="0.30911392405063293"/>
  </r>
  <r>
    <s v="Transit Police"/>
    <x v="1"/>
    <x v="2"/>
    <x v="2"/>
    <s v="N/A"/>
  </r>
  <r>
    <s v="Transit Police"/>
    <x v="1"/>
    <x v="1"/>
    <x v="0"/>
    <n v="0.43091484464902186"/>
  </r>
  <r>
    <s v="Transit Police"/>
    <x v="1"/>
    <x v="1"/>
    <x v="1"/>
    <n v="0.43091484464902186"/>
  </r>
  <r>
    <s v="Transit Police"/>
    <x v="1"/>
    <x v="7"/>
    <x v="0"/>
    <n v="0.14165324127349443"/>
  </r>
  <r>
    <s v="Transit Police"/>
    <x v="1"/>
    <x v="1"/>
    <x v="9"/>
    <n v="0.43091484464902186"/>
  </r>
  <r>
    <s v="Transit Police"/>
    <x v="1"/>
    <x v="0"/>
    <x v="2"/>
    <n v="0.30911392405063293"/>
  </r>
  <r>
    <s v="Transit Police"/>
    <x v="1"/>
    <x v="0"/>
    <x v="0"/>
    <n v="0.30911392405063293"/>
  </r>
  <r>
    <s v="Transit Police"/>
    <x v="1"/>
    <x v="1"/>
    <x v="0"/>
    <n v="0.43091484464902186"/>
  </r>
  <r>
    <s v="Transit Police"/>
    <x v="1"/>
    <x v="4"/>
    <x v="9"/>
    <n v="1.9754507096279249E-2"/>
  </r>
  <r>
    <s v="Transit Police"/>
    <x v="1"/>
    <x v="1"/>
    <x v="9"/>
    <n v="0.43091484464902186"/>
  </r>
  <r>
    <s v="Transit Police"/>
    <x v="1"/>
    <x v="1"/>
    <x v="8"/>
    <n v="0.43091484464902186"/>
  </r>
  <r>
    <s v="Transit Police"/>
    <x v="1"/>
    <x v="5"/>
    <x v="0"/>
    <n v="1.5795934023782127E-2"/>
  </r>
  <r>
    <s v="Transit Police"/>
    <x v="1"/>
    <x v="0"/>
    <x v="2"/>
    <n v="0.30911392405063293"/>
  </r>
  <r>
    <s v="Transit Police"/>
    <x v="1"/>
    <x v="1"/>
    <x v="2"/>
    <n v="0.43091484464902186"/>
  </r>
  <r>
    <s v="Transit Police"/>
    <x v="1"/>
    <x v="2"/>
    <x v="2"/>
    <s v="N/A"/>
  </r>
  <r>
    <s v="Transit Police"/>
    <x v="1"/>
    <x v="2"/>
    <x v="9"/>
    <s v="N/A"/>
  </r>
  <r>
    <s v="Transit Police"/>
    <x v="1"/>
    <x v="1"/>
    <x v="11"/>
    <n v="0.43091484464902186"/>
  </r>
  <r>
    <s v="Transit Police"/>
    <x v="1"/>
    <x v="1"/>
    <x v="17"/>
    <n v="0.43091484464902186"/>
  </r>
  <r>
    <s v="Transit Police"/>
    <x v="1"/>
    <x v="1"/>
    <x v="10"/>
    <n v="0.43091484464902186"/>
  </r>
  <r>
    <s v="Transit Police"/>
    <x v="1"/>
    <x v="2"/>
    <x v="2"/>
    <s v="N/A"/>
  </r>
  <r>
    <s v="Transit Police"/>
    <x v="1"/>
    <x v="1"/>
    <x v="14"/>
    <n v="0.43091484464902186"/>
  </r>
  <r>
    <s v="Transit Police"/>
    <x v="1"/>
    <x v="7"/>
    <x v="2"/>
    <n v="0.14165324127349443"/>
  </r>
  <r>
    <s v="Transit Police"/>
    <x v="1"/>
    <x v="7"/>
    <x v="1"/>
    <n v="0.14165324127349443"/>
  </r>
  <r>
    <s v="Transit Police"/>
    <x v="1"/>
    <x v="1"/>
    <x v="2"/>
    <n v="0.43091484464902186"/>
  </r>
  <r>
    <s v="Transit Police"/>
    <x v="1"/>
    <x v="0"/>
    <x v="7"/>
    <n v="0.30911392405063293"/>
  </r>
  <r>
    <s v="Transit Police"/>
    <x v="1"/>
    <x v="0"/>
    <x v="1"/>
    <n v="0.30911392405063293"/>
  </r>
  <r>
    <s v="Transit Police"/>
    <x v="1"/>
    <x v="1"/>
    <x v="2"/>
    <n v="0.43091484464902186"/>
  </r>
  <r>
    <s v="Transit Police"/>
    <x v="1"/>
    <x v="5"/>
    <x v="1"/>
    <n v="1.5795934023782127E-2"/>
  </r>
  <r>
    <s v="Transit Police"/>
    <x v="1"/>
    <x v="1"/>
    <x v="7"/>
    <n v="0.43091484464902186"/>
  </r>
  <r>
    <s v="Transit Police"/>
    <x v="1"/>
    <x v="3"/>
    <x v="8"/>
    <n v="2.4298043728423476E-2"/>
  </r>
  <r>
    <s v="Transit Police"/>
    <x v="1"/>
    <x v="1"/>
    <x v="8"/>
    <n v="0.43091484464902186"/>
  </r>
  <r>
    <s v="Transit Police"/>
    <x v="1"/>
    <x v="1"/>
    <x v="3"/>
    <n v="0.43091484464902186"/>
  </r>
  <r>
    <s v="Transit Police"/>
    <x v="1"/>
    <x v="0"/>
    <x v="2"/>
    <n v="0.30911392405063293"/>
  </r>
  <r>
    <s v="Transit Police"/>
    <x v="1"/>
    <x v="1"/>
    <x v="2"/>
    <n v="0.43091484464902186"/>
  </r>
  <r>
    <s v="Transit Police"/>
    <x v="1"/>
    <x v="1"/>
    <x v="2"/>
    <n v="0.43091484464902186"/>
  </r>
  <r>
    <s v="Transit Police"/>
    <x v="1"/>
    <x v="1"/>
    <x v="6"/>
    <n v="0.43091484464902186"/>
  </r>
  <r>
    <s v="Transit Police"/>
    <x v="1"/>
    <x v="1"/>
    <x v="2"/>
    <n v="0.43091484464902186"/>
  </r>
  <r>
    <s v="Transit Police"/>
    <x v="1"/>
    <x v="2"/>
    <x v="17"/>
    <s v="N/A"/>
  </r>
  <r>
    <s v="Transit Police"/>
    <x v="1"/>
    <x v="0"/>
    <x v="2"/>
    <n v="0.30911392405063293"/>
  </r>
  <r>
    <s v="Transit Police"/>
    <x v="1"/>
    <x v="8"/>
    <x v="1"/>
    <n v="3.3402378212504795E-2"/>
  </r>
  <r>
    <s v="Transit Police"/>
    <x v="1"/>
    <x v="0"/>
    <x v="0"/>
    <n v="0.30911392405063293"/>
  </r>
  <r>
    <s v="Transit Police"/>
    <x v="1"/>
    <x v="4"/>
    <x v="1"/>
    <n v="1.9754507096279249E-2"/>
  </r>
  <r>
    <s v="Transit Police"/>
    <x v="1"/>
    <x v="1"/>
    <x v="2"/>
    <n v="0.43091484464902186"/>
  </r>
  <r>
    <s v="Transit Police"/>
    <x v="1"/>
    <x v="2"/>
    <x v="10"/>
    <s v="N/A"/>
  </r>
  <r>
    <s v="Transit Police"/>
    <x v="1"/>
    <x v="0"/>
    <x v="1"/>
    <n v="0.30911392405063293"/>
  </r>
  <r>
    <s v="Transit Police"/>
    <x v="1"/>
    <x v="7"/>
    <x v="2"/>
    <n v="0.14165324127349443"/>
  </r>
  <r>
    <s v="Transit Police"/>
    <x v="1"/>
    <x v="1"/>
    <x v="2"/>
    <n v="0.43091484464902186"/>
  </r>
  <r>
    <s v="Transit Police"/>
    <x v="1"/>
    <x v="1"/>
    <x v="2"/>
    <n v="0.43091484464902186"/>
  </r>
  <r>
    <s v="Transit Police"/>
    <x v="1"/>
    <x v="1"/>
    <x v="6"/>
    <n v="0.43091484464902186"/>
  </r>
  <r>
    <s v="Transit Police"/>
    <x v="1"/>
    <x v="7"/>
    <x v="9"/>
    <n v="0.14165324127349443"/>
  </r>
  <r>
    <s v="Transit Police"/>
    <x v="1"/>
    <x v="1"/>
    <x v="2"/>
    <n v="0.43091484464902186"/>
  </r>
  <r>
    <s v="Transit Police"/>
    <x v="1"/>
    <x v="1"/>
    <x v="6"/>
    <n v="0.43091484464902186"/>
  </r>
  <r>
    <s v="Transit Police"/>
    <x v="1"/>
    <x v="8"/>
    <x v="14"/>
    <n v="3.3402378212504795E-2"/>
  </r>
  <r>
    <s v="Transit Police"/>
    <x v="1"/>
    <x v="5"/>
    <x v="10"/>
    <n v="1.5795934023782127E-2"/>
  </r>
  <r>
    <s v="Transit Police"/>
    <x v="1"/>
    <x v="5"/>
    <x v="6"/>
    <n v="1.5795934023782127E-2"/>
  </r>
  <r>
    <s v="Transit Police"/>
    <x v="1"/>
    <x v="5"/>
    <x v="1"/>
    <n v="1.5795934023782127E-2"/>
  </r>
  <r>
    <s v="Transit Police"/>
    <x v="1"/>
    <x v="1"/>
    <x v="3"/>
    <n v="0.43091484464902186"/>
  </r>
  <r>
    <s v="Transit Police"/>
    <x v="1"/>
    <x v="2"/>
    <x v="2"/>
    <s v="N/A"/>
  </r>
  <r>
    <s v="Transit Police"/>
    <x v="1"/>
    <x v="2"/>
    <x v="2"/>
    <s v="N/A"/>
  </r>
  <r>
    <s v="Transit Police"/>
    <x v="1"/>
    <x v="7"/>
    <x v="9"/>
    <n v="0.14165324127349443"/>
  </r>
  <r>
    <s v="Transit Police"/>
    <x v="1"/>
    <x v="1"/>
    <x v="9"/>
    <n v="0.43091484464902186"/>
  </r>
  <r>
    <s v="Transit Police"/>
    <x v="1"/>
    <x v="1"/>
    <x v="6"/>
    <n v="0.43091484464902186"/>
  </r>
  <r>
    <s v="Transit Police"/>
    <x v="1"/>
    <x v="1"/>
    <x v="2"/>
    <n v="0.43091484464902186"/>
  </r>
  <r>
    <s v="Transit Police"/>
    <x v="1"/>
    <x v="5"/>
    <x v="0"/>
    <n v="1.5795934023782127E-2"/>
  </r>
  <r>
    <s v="Transit Police"/>
    <x v="1"/>
    <x v="5"/>
    <x v="1"/>
    <n v="1.5795934023782127E-2"/>
  </r>
  <r>
    <s v="Transit Police"/>
    <x v="1"/>
    <x v="4"/>
    <x v="1"/>
    <n v="1.9754507096279249E-2"/>
  </r>
  <r>
    <s v="Transit Police"/>
    <x v="1"/>
    <x v="0"/>
    <x v="7"/>
    <n v="0.30911392405063293"/>
  </r>
  <r>
    <s v="Transit Police"/>
    <x v="1"/>
    <x v="1"/>
    <x v="1"/>
    <n v="0.43091484464902186"/>
  </r>
  <r>
    <s v="Transit Police"/>
    <x v="1"/>
    <x v="1"/>
    <x v="3"/>
    <n v="0.43091484464902186"/>
  </r>
  <r>
    <s v="Transit Police"/>
    <x v="1"/>
    <x v="1"/>
    <x v="0"/>
    <n v="0.43091484464902186"/>
  </r>
  <r>
    <s v="Transit Police"/>
    <x v="1"/>
    <x v="1"/>
    <x v="9"/>
    <n v="0.43091484464902186"/>
  </r>
  <r>
    <s v="Transit Police"/>
    <x v="1"/>
    <x v="3"/>
    <x v="3"/>
    <n v="2.4298043728423476E-2"/>
  </r>
  <r>
    <s v="Transit Police"/>
    <x v="1"/>
    <x v="3"/>
    <x v="3"/>
    <n v="2.4298043728423476E-2"/>
  </r>
  <r>
    <s v="Transit Police"/>
    <x v="1"/>
    <x v="3"/>
    <x v="3"/>
    <n v="2.4298043728423476E-2"/>
  </r>
  <r>
    <s v="Transit Police"/>
    <x v="1"/>
    <x v="1"/>
    <x v="10"/>
    <n v="0.43091484464902186"/>
  </r>
  <r>
    <s v="Transit Police"/>
    <x v="1"/>
    <x v="1"/>
    <x v="0"/>
    <n v="0.43091484464902186"/>
  </r>
  <r>
    <s v="Transit Police"/>
    <x v="1"/>
    <x v="1"/>
    <x v="3"/>
    <n v="0.43091484464902186"/>
  </r>
  <r>
    <s v="Transit Police"/>
    <x v="1"/>
    <x v="1"/>
    <x v="2"/>
    <n v="0.43091484464902186"/>
  </r>
  <r>
    <s v="Transit Police"/>
    <x v="1"/>
    <x v="7"/>
    <x v="13"/>
    <n v="0.14165324127349443"/>
  </r>
  <r>
    <s v="Transit Police"/>
    <x v="1"/>
    <x v="1"/>
    <x v="7"/>
    <n v="0.43091484464902186"/>
  </r>
  <r>
    <s v="Transit Police"/>
    <x v="1"/>
    <x v="4"/>
    <x v="6"/>
    <n v="1.9754507096279249E-2"/>
  </r>
  <r>
    <s v="Transit Police"/>
    <x v="1"/>
    <x v="2"/>
    <x v="0"/>
    <s v="N/A"/>
  </r>
  <r>
    <s v="Transit Police"/>
    <x v="1"/>
    <x v="5"/>
    <x v="1"/>
    <n v="1.5795934023782127E-2"/>
  </r>
  <r>
    <s v="Transit Police"/>
    <x v="1"/>
    <x v="5"/>
    <x v="1"/>
    <n v="1.5795934023782127E-2"/>
  </r>
  <r>
    <s v="Transit Police"/>
    <x v="1"/>
    <x v="1"/>
    <x v="2"/>
    <n v="0.43091484464902186"/>
  </r>
  <r>
    <s v="Transit Police"/>
    <x v="1"/>
    <x v="5"/>
    <x v="1"/>
    <n v="1.5795934023782127E-2"/>
  </r>
  <r>
    <s v="Transit Police"/>
    <x v="1"/>
    <x v="1"/>
    <x v="2"/>
    <n v="0.43091484464902186"/>
  </r>
  <r>
    <s v="Transit Police"/>
    <x v="1"/>
    <x v="0"/>
    <x v="0"/>
    <n v="0.30911392405063293"/>
  </r>
  <r>
    <s v="Transit Police"/>
    <x v="1"/>
    <x v="1"/>
    <x v="9"/>
    <n v="0.43091484464902186"/>
  </r>
  <r>
    <s v="Transit Police"/>
    <x v="1"/>
    <x v="8"/>
    <x v="2"/>
    <n v="3.3402378212504795E-2"/>
  </r>
  <r>
    <s v="Transit Police"/>
    <x v="1"/>
    <x v="7"/>
    <x v="13"/>
    <n v="0.14165324127349443"/>
  </r>
  <r>
    <s v="Transit Police"/>
    <x v="1"/>
    <x v="2"/>
    <x v="7"/>
    <s v="N/A"/>
  </r>
  <r>
    <s v="Transit Police"/>
    <x v="1"/>
    <x v="7"/>
    <x v="1"/>
    <n v="0.14165324127349443"/>
  </r>
  <r>
    <s v="Transit Police"/>
    <x v="1"/>
    <x v="7"/>
    <x v="1"/>
    <n v="0.14165324127349443"/>
  </r>
  <r>
    <s v="Transit Police"/>
    <x v="1"/>
    <x v="1"/>
    <x v="1"/>
    <n v="0.43091484464902186"/>
  </r>
  <r>
    <s v="Transit Police"/>
    <x v="1"/>
    <x v="3"/>
    <x v="17"/>
    <n v="2.4298043728423476E-2"/>
  </r>
  <r>
    <s v="Transit Police"/>
    <x v="1"/>
    <x v="1"/>
    <x v="11"/>
    <n v="0.43091484464902186"/>
  </r>
  <r>
    <s v="Transit Police"/>
    <x v="1"/>
    <x v="5"/>
    <x v="1"/>
    <n v="1.5795934023782127E-2"/>
  </r>
  <r>
    <s v="Transit Police"/>
    <x v="1"/>
    <x v="1"/>
    <x v="6"/>
    <n v="0.43091484464902186"/>
  </r>
  <r>
    <s v="Transit Police"/>
    <x v="1"/>
    <x v="2"/>
    <x v="11"/>
    <s v="N/A"/>
  </r>
  <r>
    <s v="Transit Police"/>
    <x v="1"/>
    <x v="3"/>
    <x v="6"/>
    <n v="2.4298043728423476E-2"/>
  </r>
  <r>
    <s v="Transit Police"/>
    <x v="1"/>
    <x v="1"/>
    <x v="6"/>
    <n v="0.43091484464902186"/>
  </r>
  <r>
    <s v="Transit Police"/>
    <x v="1"/>
    <x v="1"/>
    <x v="6"/>
    <n v="0.43091484464902186"/>
  </r>
  <r>
    <s v="Transit Police"/>
    <x v="1"/>
    <x v="1"/>
    <x v="6"/>
    <n v="0.43091484464902186"/>
  </r>
  <r>
    <s v="Transit Police"/>
    <x v="1"/>
    <x v="7"/>
    <x v="3"/>
    <n v="0.14165324127349443"/>
  </r>
  <r>
    <s v="Transit Police"/>
    <x v="1"/>
    <x v="0"/>
    <x v="9"/>
    <n v="0.30911392405063293"/>
  </r>
  <r>
    <s v="Transit Police"/>
    <x v="1"/>
    <x v="1"/>
    <x v="0"/>
    <n v="0.43091484464902186"/>
  </r>
  <r>
    <s v="Transit Police"/>
    <x v="1"/>
    <x v="0"/>
    <x v="9"/>
    <n v="0.30911392405063293"/>
  </r>
  <r>
    <s v="Transit Police"/>
    <x v="1"/>
    <x v="5"/>
    <x v="2"/>
    <n v="1.5795934023782127E-2"/>
  </r>
  <r>
    <s v="Transit Police"/>
    <x v="1"/>
    <x v="3"/>
    <x v="1"/>
    <n v="2.4298043728423476E-2"/>
  </r>
  <r>
    <s v="Transit Police"/>
    <x v="1"/>
    <x v="1"/>
    <x v="2"/>
    <n v="0.43091484464902186"/>
  </r>
  <r>
    <s v="Transit Police"/>
    <x v="1"/>
    <x v="1"/>
    <x v="1"/>
    <n v="0.43091484464902186"/>
  </r>
  <r>
    <s v="Transit Police"/>
    <x v="1"/>
    <x v="1"/>
    <x v="2"/>
    <n v="0.43091484464902186"/>
  </r>
  <r>
    <s v="Transit Police"/>
    <x v="1"/>
    <x v="0"/>
    <x v="0"/>
    <n v="0.30911392405063293"/>
  </r>
  <r>
    <s v="Transit Police"/>
    <x v="1"/>
    <x v="1"/>
    <x v="1"/>
    <n v="0.43091484464902186"/>
  </r>
  <r>
    <s v="Transit Police"/>
    <x v="1"/>
    <x v="0"/>
    <x v="1"/>
    <n v="0.30911392405063293"/>
  </r>
  <r>
    <s v="Transit Police"/>
    <x v="1"/>
    <x v="7"/>
    <x v="1"/>
    <n v="0.14165324127349443"/>
  </r>
  <r>
    <s v="Transit Police"/>
    <x v="1"/>
    <x v="2"/>
    <x v="2"/>
    <s v="N/A"/>
  </r>
  <r>
    <s v="Transit Police"/>
    <x v="1"/>
    <x v="1"/>
    <x v="9"/>
    <n v="0.43091484464902186"/>
  </r>
  <r>
    <s v="Transit Police"/>
    <x v="1"/>
    <x v="1"/>
    <x v="0"/>
    <n v="0.43091484464902186"/>
  </r>
  <r>
    <s v="Transit Police"/>
    <x v="1"/>
    <x v="4"/>
    <x v="2"/>
    <n v="1.9754507096279249E-2"/>
  </r>
  <r>
    <s v="Transit Police"/>
    <x v="1"/>
    <x v="7"/>
    <x v="9"/>
    <n v="0.14165324127349443"/>
  </r>
  <r>
    <s v="Transit Police"/>
    <x v="1"/>
    <x v="7"/>
    <x v="1"/>
    <n v="0.14165324127349443"/>
  </r>
  <r>
    <s v="Transit Police"/>
    <x v="1"/>
    <x v="1"/>
    <x v="2"/>
    <n v="0.43091484464902186"/>
  </r>
  <r>
    <s v="Transit Police"/>
    <x v="1"/>
    <x v="3"/>
    <x v="1"/>
    <n v="2.4298043728423476E-2"/>
  </r>
  <r>
    <s v="Transit Police"/>
    <x v="1"/>
    <x v="1"/>
    <x v="9"/>
    <n v="0.43091484464902186"/>
  </r>
  <r>
    <s v="Transit Police"/>
    <x v="1"/>
    <x v="5"/>
    <x v="4"/>
    <n v="1.5795934023782127E-2"/>
  </r>
  <r>
    <s v="Transit Police"/>
    <x v="1"/>
    <x v="1"/>
    <x v="1"/>
    <n v="0.43091484464902186"/>
  </r>
  <r>
    <s v="Transit Police"/>
    <x v="1"/>
    <x v="7"/>
    <x v="2"/>
    <n v="0.14165324127349443"/>
  </r>
  <r>
    <s v="Transit Police"/>
    <x v="1"/>
    <x v="5"/>
    <x v="1"/>
    <n v="1.5795934023782127E-2"/>
  </r>
  <r>
    <s v="Transit Police"/>
    <x v="1"/>
    <x v="2"/>
    <x v="2"/>
    <s v="N/A"/>
  </r>
  <r>
    <s v="Transit Police"/>
    <x v="1"/>
    <x v="1"/>
    <x v="0"/>
    <n v="0.43091484464902186"/>
  </r>
  <r>
    <s v="Transit Police"/>
    <x v="1"/>
    <x v="1"/>
    <x v="6"/>
    <n v="0.43091484464902186"/>
  </r>
  <r>
    <s v="Transit Police"/>
    <x v="1"/>
    <x v="1"/>
    <x v="2"/>
    <n v="0.43091484464902186"/>
  </r>
  <r>
    <s v="Transit Police"/>
    <x v="1"/>
    <x v="4"/>
    <x v="1"/>
    <n v="1.9754507096279249E-2"/>
  </r>
  <r>
    <s v="Transit Police"/>
    <x v="1"/>
    <x v="3"/>
    <x v="3"/>
    <n v="2.4298043728423476E-2"/>
  </r>
  <r>
    <s v="Transit Police"/>
    <x v="1"/>
    <x v="1"/>
    <x v="4"/>
    <n v="0.43091484464902186"/>
  </r>
  <r>
    <s v="Transit Police"/>
    <x v="1"/>
    <x v="7"/>
    <x v="2"/>
    <n v="0.14165324127349443"/>
  </r>
  <r>
    <s v="Transit Police"/>
    <x v="1"/>
    <x v="1"/>
    <x v="1"/>
    <n v="0.43091484464902186"/>
  </r>
  <r>
    <s v="Transit Police"/>
    <x v="1"/>
    <x v="2"/>
    <x v="2"/>
    <s v="N/A"/>
  </r>
  <r>
    <s v="Transit Police"/>
    <x v="1"/>
    <x v="5"/>
    <x v="1"/>
    <n v="1.5795934023782127E-2"/>
  </r>
  <r>
    <s v="Transit Police"/>
    <x v="1"/>
    <x v="2"/>
    <x v="2"/>
    <s v="N/A"/>
  </r>
  <r>
    <s v="Transit Police"/>
    <x v="1"/>
    <x v="1"/>
    <x v="0"/>
    <n v="0.43091484464902186"/>
  </r>
  <r>
    <s v="Transit Police"/>
    <x v="1"/>
    <x v="1"/>
    <x v="6"/>
    <n v="0.43091484464902186"/>
  </r>
  <r>
    <s v="Transit Police"/>
    <x v="1"/>
    <x v="1"/>
    <x v="9"/>
    <n v="0.43091484464902186"/>
  </r>
  <r>
    <s v="Transit Police"/>
    <x v="1"/>
    <x v="1"/>
    <x v="4"/>
    <n v="0.43091484464902186"/>
  </r>
  <r>
    <s v="Transit Police"/>
    <x v="1"/>
    <x v="8"/>
    <x v="9"/>
    <n v="3.3402378212504795E-2"/>
  </r>
  <r>
    <s v="Transit Police"/>
    <x v="1"/>
    <x v="1"/>
    <x v="10"/>
    <n v="0.43091484464902186"/>
  </r>
  <r>
    <s v="Transit Police"/>
    <x v="1"/>
    <x v="1"/>
    <x v="3"/>
    <n v="0.43091484464902186"/>
  </r>
  <r>
    <s v="Transit Police"/>
    <x v="1"/>
    <x v="1"/>
    <x v="3"/>
    <n v="0.43091484464902186"/>
  </r>
  <r>
    <s v="Transit Police"/>
    <x v="1"/>
    <x v="0"/>
    <x v="0"/>
    <n v="0.30911392405063293"/>
  </r>
  <r>
    <s v="Transit Police"/>
    <x v="1"/>
    <x v="1"/>
    <x v="2"/>
    <n v="0.43091484464902186"/>
  </r>
  <r>
    <s v="Transit Police"/>
    <x v="1"/>
    <x v="6"/>
    <x v="6"/>
    <n v="2.5067126965861143E-2"/>
  </r>
  <r>
    <s v="Transit Police"/>
    <x v="1"/>
    <x v="0"/>
    <x v="2"/>
    <n v="0.30911392405063293"/>
  </r>
  <r>
    <s v="Transit Police"/>
    <x v="1"/>
    <x v="1"/>
    <x v="8"/>
    <n v="0.43091484464902186"/>
  </r>
  <r>
    <s v="Transit Police"/>
    <x v="1"/>
    <x v="1"/>
    <x v="2"/>
    <n v="0.43091484464902186"/>
  </r>
  <r>
    <s v="Transit Police"/>
    <x v="1"/>
    <x v="3"/>
    <x v="1"/>
    <n v="2.4298043728423476E-2"/>
  </r>
  <r>
    <s v="Transit Police"/>
    <x v="1"/>
    <x v="2"/>
    <x v="9"/>
    <s v="N/A"/>
  </r>
  <r>
    <s v="Transit Police"/>
    <x v="1"/>
    <x v="2"/>
    <x v="2"/>
    <s v="N/A"/>
  </r>
  <r>
    <s v="Transit Police"/>
    <x v="1"/>
    <x v="1"/>
    <x v="3"/>
    <n v="0.43091484464902186"/>
  </r>
  <r>
    <s v="Transit Police"/>
    <x v="1"/>
    <x v="2"/>
    <x v="0"/>
    <s v="N/A"/>
  </r>
  <r>
    <s v="Transit Police"/>
    <x v="1"/>
    <x v="1"/>
    <x v="2"/>
    <n v="0.43091484464902186"/>
  </r>
  <r>
    <s v="Transit Police"/>
    <x v="1"/>
    <x v="3"/>
    <x v="1"/>
    <n v="2.4298043728423476E-2"/>
  </r>
  <r>
    <s v="Transit Police"/>
    <x v="1"/>
    <x v="1"/>
    <x v="11"/>
    <n v="0.43091484464902186"/>
  </r>
  <r>
    <s v="Transit Police"/>
    <x v="1"/>
    <x v="1"/>
    <x v="14"/>
    <n v="0.43091484464902186"/>
  </r>
  <r>
    <s v="Transit Police"/>
    <x v="1"/>
    <x v="0"/>
    <x v="9"/>
    <n v="0.30911392405063293"/>
  </r>
  <r>
    <s v="Transit Police"/>
    <x v="1"/>
    <x v="1"/>
    <x v="0"/>
    <n v="0.43091484464902186"/>
  </r>
  <r>
    <s v="Transit Police"/>
    <x v="1"/>
    <x v="4"/>
    <x v="6"/>
    <n v="1.9754507096279249E-2"/>
  </r>
  <r>
    <s v="Transit Police"/>
    <x v="1"/>
    <x v="2"/>
    <x v="2"/>
    <s v="N/A"/>
  </r>
  <r>
    <s v="Transit Police"/>
    <x v="1"/>
    <x v="1"/>
    <x v="2"/>
    <n v="0.43091484464902186"/>
  </r>
  <r>
    <s v="Transit Police"/>
    <x v="1"/>
    <x v="1"/>
    <x v="1"/>
    <n v="0.43091484464902186"/>
  </r>
  <r>
    <s v="Transit Police"/>
    <x v="1"/>
    <x v="1"/>
    <x v="0"/>
    <n v="0.43091484464902186"/>
  </r>
  <r>
    <s v="Transit Police"/>
    <x v="1"/>
    <x v="2"/>
    <x v="9"/>
    <s v="N/A"/>
  </r>
  <r>
    <s v="Transit Police"/>
    <x v="1"/>
    <x v="1"/>
    <x v="6"/>
    <n v="0.43091484464902186"/>
  </r>
  <r>
    <s v="Transit Police"/>
    <x v="1"/>
    <x v="1"/>
    <x v="9"/>
    <n v="0.43091484464902186"/>
  </r>
  <r>
    <s v="Transit Police"/>
    <x v="1"/>
    <x v="2"/>
    <x v="0"/>
    <s v="N/A"/>
  </r>
  <r>
    <s v="Transit Police"/>
    <x v="1"/>
    <x v="2"/>
    <x v="9"/>
    <s v="N/A"/>
  </r>
  <r>
    <s v="Transit Police"/>
    <x v="1"/>
    <x v="8"/>
    <x v="1"/>
    <n v="3.3402378212504795E-2"/>
  </r>
  <r>
    <s v="Transit Police"/>
    <x v="1"/>
    <x v="8"/>
    <x v="2"/>
    <n v="3.3402378212504795E-2"/>
  </r>
  <r>
    <s v="Transit Police"/>
    <x v="1"/>
    <x v="1"/>
    <x v="1"/>
    <n v="0.43091484464902186"/>
  </r>
  <r>
    <s v="Transit Police"/>
    <x v="1"/>
    <x v="1"/>
    <x v="2"/>
    <n v="0.43091484464902186"/>
  </r>
  <r>
    <s v="Transit Police"/>
    <x v="1"/>
    <x v="1"/>
    <x v="6"/>
    <n v="0.43091484464902186"/>
  </r>
  <r>
    <s v="Transit Police"/>
    <x v="1"/>
    <x v="1"/>
    <x v="2"/>
    <n v="0.43091484464902186"/>
  </r>
  <r>
    <s v="Transit Police"/>
    <x v="1"/>
    <x v="3"/>
    <x v="14"/>
    <n v="2.4298043728423476E-2"/>
  </r>
  <r>
    <s v="Transit Police"/>
    <x v="1"/>
    <x v="3"/>
    <x v="11"/>
    <n v="2.4298043728423476E-2"/>
  </r>
  <r>
    <s v="Transit Police"/>
    <x v="1"/>
    <x v="8"/>
    <x v="2"/>
    <n v="3.3402378212504795E-2"/>
  </r>
  <r>
    <s v="Transit Police"/>
    <x v="1"/>
    <x v="2"/>
    <x v="2"/>
    <s v="N/A"/>
  </r>
  <r>
    <s v="Transit Police"/>
    <x v="1"/>
    <x v="4"/>
    <x v="4"/>
    <n v="1.9754507096279249E-2"/>
  </r>
  <r>
    <s v="Transit Police"/>
    <x v="1"/>
    <x v="1"/>
    <x v="2"/>
    <n v="0.43091484464902186"/>
  </r>
  <r>
    <s v="Transit Police"/>
    <x v="1"/>
    <x v="1"/>
    <x v="1"/>
    <n v="0.43091484464902186"/>
  </r>
  <r>
    <s v="Transit Police"/>
    <x v="1"/>
    <x v="8"/>
    <x v="0"/>
    <n v="3.3402378212504795E-2"/>
  </r>
  <r>
    <s v="Transit Police"/>
    <x v="1"/>
    <x v="1"/>
    <x v="2"/>
    <n v="0.43091484464902186"/>
  </r>
  <r>
    <s v="Transit Police"/>
    <x v="1"/>
    <x v="1"/>
    <x v="8"/>
    <n v="0.43091484464902186"/>
  </r>
  <r>
    <s v="Transit Police"/>
    <x v="1"/>
    <x v="0"/>
    <x v="2"/>
    <n v="0.30911392405063293"/>
  </r>
  <r>
    <s v="Transit Police"/>
    <x v="1"/>
    <x v="1"/>
    <x v="2"/>
    <n v="0.43091484464902186"/>
  </r>
  <r>
    <s v="Transit Police"/>
    <x v="1"/>
    <x v="4"/>
    <x v="2"/>
    <n v="1.9754507096279249E-2"/>
  </r>
  <r>
    <s v="Transit Police"/>
    <x v="1"/>
    <x v="1"/>
    <x v="3"/>
    <n v="0.43091484464902186"/>
  </r>
  <r>
    <s v="Transit Police"/>
    <x v="1"/>
    <x v="1"/>
    <x v="2"/>
    <n v="0.43091484464902186"/>
  </r>
  <r>
    <s v="Transit Police"/>
    <x v="1"/>
    <x v="1"/>
    <x v="4"/>
    <n v="0.43091484464902186"/>
  </r>
  <r>
    <s v="Transit Police"/>
    <x v="1"/>
    <x v="1"/>
    <x v="1"/>
    <n v="0.43091484464902186"/>
  </r>
  <r>
    <s v="Transit Police"/>
    <x v="1"/>
    <x v="1"/>
    <x v="2"/>
    <n v="0.43091484464902186"/>
  </r>
  <r>
    <s v="Transit Police"/>
    <x v="1"/>
    <x v="7"/>
    <x v="1"/>
    <n v="0.14165324127349443"/>
  </r>
  <r>
    <s v="Transit Police"/>
    <x v="1"/>
    <x v="2"/>
    <x v="2"/>
    <s v="N/A"/>
  </r>
  <r>
    <s v="Transit Police"/>
    <x v="1"/>
    <x v="3"/>
    <x v="1"/>
    <n v="2.4298043728423476E-2"/>
  </r>
  <r>
    <s v="Transit Police"/>
    <x v="1"/>
    <x v="3"/>
    <x v="10"/>
    <n v="2.4298043728423476E-2"/>
  </r>
  <r>
    <s v="Transit Police"/>
    <x v="1"/>
    <x v="3"/>
    <x v="1"/>
    <n v="2.4298043728423476E-2"/>
  </r>
  <r>
    <s v="Transit Police"/>
    <x v="1"/>
    <x v="3"/>
    <x v="1"/>
    <n v="2.4298043728423476E-2"/>
  </r>
  <r>
    <s v="Transit Police"/>
    <x v="1"/>
    <x v="1"/>
    <x v="1"/>
    <n v="0.43091484464902186"/>
  </r>
  <r>
    <s v="Transit Police"/>
    <x v="1"/>
    <x v="1"/>
    <x v="1"/>
    <n v="0.43091484464902186"/>
  </r>
  <r>
    <s v="Transit Police"/>
    <x v="1"/>
    <x v="1"/>
    <x v="1"/>
    <n v="0.43091484464902186"/>
  </r>
  <r>
    <s v="Transit Police"/>
    <x v="1"/>
    <x v="2"/>
    <x v="0"/>
    <s v="N/A"/>
  </r>
  <r>
    <s v="Transit Police"/>
    <x v="1"/>
    <x v="2"/>
    <x v="10"/>
    <s v="N/A"/>
  </r>
  <r>
    <s v="Transit Police"/>
    <x v="1"/>
    <x v="7"/>
    <x v="1"/>
    <n v="0.14165324127349443"/>
  </r>
  <r>
    <s v="Transit Police"/>
    <x v="1"/>
    <x v="1"/>
    <x v="9"/>
    <n v="0.43091484464902186"/>
  </r>
  <r>
    <s v="Transit Police"/>
    <x v="1"/>
    <x v="1"/>
    <x v="8"/>
    <n v="0.43091484464902186"/>
  </r>
  <r>
    <s v="Transit Police"/>
    <x v="1"/>
    <x v="1"/>
    <x v="9"/>
    <n v="0.43091484464902186"/>
  </r>
  <r>
    <s v="Transit Police"/>
    <x v="1"/>
    <x v="1"/>
    <x v="0"/>
    <n v="0.43091484464902186"/>
  </r>
  <r>
    <s v="Transit Police"/>
    <x v="1"/>
    <x v="1"/>
    <x v="2"/>
    <n v="0.43091484464902186"/>
  </r>
  <r>
    <s v="Transit Police"/>
    <x v="1"/>
    <x v="1"/>
    <x v="7"/>
    <n v="0.43091484464902186"/>
  </r>
  <r>
    <s v="Transit Police"/>
    <x v="1"/>
    <x v="1"/>
    <x v="3"/>
    <n v="0.43091484464902186"/>
  </r>
  <r>
    <s v="Transit Police"/>
    <x v="1"/>
    <x v="2"/>
    <x v="2"/>
    <s v="N/A"/>
  </r>
  <r>
    <s v="Transit Police"/>
    <x v="1"/>
    <x v="7"/>
    <x v="2"/>
    <n v="0.14165324127349443"/>
  </r>
  <r>
    <s v="Transit Police"/>
    <x v="1"/>
    <x v="1"/>
    <x v="2"/>
    <n v="0.43091484464902186"/>
  </r>
  <r>
    <s v="Transit Police"/>
    <x v="1"/>
    <x v="2"/>
    <x v="2"/>
    <s v="N/A"/>
  </r>
  <r>
    <s v="Transit Police"/>
    <x v="1"/>
    <x v="7"/>
    <x v="9"/>
    <n v="0.14165324127349443"/>
  </r>
  <r>
    <s v="Transit Police"/>
    <x v="1"/>
    <x v="4"/>
    <x v="2"/>
    <n v="1.9754507096279249E-2"/>
  </r>
  <r>
    <s v="Transit Police"/>
    <x v="1"/>
    <x v="5"/>
    <x v="6"/>
    <n v="1.5795934023782127E-2"/>
  </r>
  <r>
    <s v="Transit Police"/>
    <x v="1"/>
    <x v="0"/>
    <x v="3"/>
    <n v="0.30911392405063293"/>
  </r>
  <r>
    <s v="Transit Police"/>
    <x v="1"/>
    <x v="1"/>
    <x v="2"/>
    <n v="0.43091484464902186"/>
  </r>
  <r>
    <s v="Transit Police"/>
    <x v="1"/>
    <x v="1"/>
    <x v="2"/>
    <n v="0.43091484464902186"/>
  </r>
  <r>
    <s v="Transit Police"/>
    <x v="1"/>
    <x v="7"/>
    <x v="15"/>
    <n v="0.14165324127349443"/>
  </r>
  <r>
    <s v="Transit Police"/>
    <x v="1"/>
    <x v="7"/>
    <x v="7"/>
    <n v="0.14165324127349443"/>
  </r>
  <r>
    <s v="Transit Police"/>
    <x v="1"/>
    <x v="7"/>
    <x v="15"/>
    <n v="0.14165324127349443"/>
  </r>
  <r>
    <s v="Transit Police"/>
    <x v="1"/>
    <x v="1"/>
    <x v="1"/>
    <n v="0.43091484464902186"/>
  </r>
  <r>
    <s v="Transit Police"/>
    <x v="1"/>
    <x v="1"/>
    <x v="1"/>
    <n v="0.43091484464902186"/>
  </r>
  <r>
    <s v="Transit Police"/>
    <x v="1"/>
    <x v="4"/>
    <x v="2"/>
    <n v="1.9754507096279249E-2"/>
  </r>
  <r>
    <s v="Transit Police"/>
    <x v="1"/>
    <x v="3"/>
    <x v="1"/>
    <n v="2.4298043728423476E-2"/>
  </r>
  <r>
    <s v="Transit Police"/>
    <x v="1"/>
    <x v="3"/>
    <x v="3"/>
    <n v="2.4298043728423476E-2"/>
  </r>
  <r>
    <s v="Transit Police"/>
    <x v="1"/>
    <x v="4"/>
    <x v="2"/>
    <n v="1.9754507096279249E-2"/>
  </r>
  <r>
    <s v="Transit Police"/>
    <x v="1"/>
    <x v="7"/>
    <x v="2"/>
    <n v="0.14165324127349443"/>
  </r>
  <r>
    <s v="Transit Police"/>
    <x v="1"/>
    <x v="1"/>
    <x v="1"/>
    <n v="0.43091484464902186"/>
  </r>
  <r>
    <s v="Transit Police"/>
    <x v="1"/>
    <x v="1"/>
    <x v="9"/>
    <n v="0.43091484464902186"/>
  </r>
  <r>
    <s v="Transit Police"/>
    <x v="1"/>
    <x v="3"/>
    <x v="2"/>
    <n v="2.4298043728423476E-2"/>
  </r>
  <r>
    <s v="Transit Police"/>
    <x v="1"/>
    <x v="7"/>
    <x v="9"/>
    <n v="0.14165324127349443"/>
  </r>
  <r>
    <s v="Transit Police"/>
    <x v="1"/>
    <x v="3"/>
    <x v="8"/>
    <n v="2.4298043728423476E-2"/>
  </r>
  <r>
    <s v="Transit Police"/>
    <x v="1"/>
    <x v="1"/>
    <x v="9"/>
    <n v="0.43091484464902186"/>
  </r>
  <r>
    <s v="Transit Police"/>
    <x v="1"/>
    <x v="7"/>
    <x v="1"/>
    <n v="0.14165324127349443"/>
  </r>
  <r>
    <s v="Transit Police"/>
    <x v="1"/>
    <x v="1"/>
    <x v="2"/>
    <n v="0.43091484464902186"/>
  </r>
  <r>
    <s v="Transit Police"/>
    <x v="1"/>
    <x v="2"/>
    <x v="2"/>
    <s v="N/A"/>
  </r>
  <r>
    <s v="Transit Police"/>
    <x v="1"/>
    <x v="7"/>
    <x v="4"/>
    <n v="0.14165324127349443"/>
  </r>
  <r>
    <s v="Transit Police"/>
    <x v="1"/>
    <x v="0"/>
    <x v="2"/>
    <n v="0.30911392405063293"/>
  </r>
  <r>
    <s v="Transit Police"/>
    <x v="1"/>
    <x v="1"/>
    <x v="0"/>
    <n v="0.43091484464902186"/>
  </r>
  <r>
    <s v="Transit Police"/>
    <x v="1"/>
    <x v="1"/>
    <x v="15"/>
    <n v="0.43091484464902186"/>
  </r>
  <r>
    <s v="Transit Police"/>
    <x v="1"/>
    <x v="0"/>
    <x v="2"/>
    <n v="0.30911392405063293"/>
  </r>
  <r>
    <s v="Transit Police"/>
    <x v="1"/>
    <x v="0"/>
    <x v="2"/>
    <n v="0.30911392405063293"/>
  </r>
  <r>
    <s v="Transit Police"/>
    <x v="1"/>
    <x v="1"/>
    <x v="6"/>
    <n v="0.43091484464902186"/>
  </r>
  <r>
    <s v="Transit Police"/>
    <x v="1"/>
    <x v="7"/>
    <x v="6"/>
    <n v="0.14165324127349443"/>
  </r>
  <r>
    <s v="Transit Police"/>
    <x v="1"/>
    <x v="4"/>
    <x v="0"/>
    <n v="1.9754507096279249E-2"/>
  </r>
  <r>
    <s v="Transit Police"/>
    <x v="1"/>
    <x v="1"/>
    <x v="8"/>
    <n v="0.43091484464902186"/>
  </r>
  <r>
    <s v="Transit Police"/>
    <x v="1"/>
    <x v="2"/>
    <x v="0"/>
    <s v="N/A"/>
  </r>
  <r>
    <s v="Transit Police"/>
    <x v="1"/>
    <x v="2"/>
    <x v="2"/>
    <s v="N/A"/>
  </r>
  <r>
    <s v="Transit Police"/>
    <x v="1"/>
    <x v="1"/>
    <x v="1"/>
    <n v="0.43091484464902186"/>
  </r>
  <r>
    <s v="Transit Police"/>
    <x v="1"/>
    <x v="5"/>
    <x v="1"/>
    <n v="1.5795934023782127E-2"/>
  </r>
  <r>
    <s v="Transit Police"/>
    <x v="1"/>
    <x v="1"/>
    <x v="2"/>
    <n v="0.43091484464902186"/>
  </r>
  <r>
    <s v="Transit Police"/>
    <x v="1"/>
    <x v="1"/>
    <x v="8"/>
    <n v="0.43091484464902186"/>
  </r>
  <r>
    <s v="Transit Police"/>
    <x v="1"/>
    <x v="2"/>
    <x v="18"/>
    <s v="N/A"/>
  </r>
  <r>
    <s v="Transit Police"/>
    <x v="1"/>
    <x v="3"/>
    <x v="3"/>
    <n v="2.4298043728423476E-2"/>
  </r>
  <r>
    <s v="Transit Police"/>
    <x v="1"/>
    <x v="1"/>
    <x v="2"/>
    <n v="0.43091484464902186"/>
  </r>
  <r>
    <s v="Transit Police"/>
    <x v="1"/>
    <x v="2"/>
    <x v="2"/>
    <s v="N/A"/>
  </r>
  <r>
    <s v="Transit Police"/>
    <x v="1"/>
    <x v="1"/>
    <x v="1"/>
    <n v="0.43091484464902186"/>
  </r>
  <r>
    <s v="Transit Police"/>
    <x v="1"/>
    <x v="2"/>
    <x v="17"/>
    <s v="N/A"/>
  </r>
  <r>
    <s v="Transit Police"/>
    <x v="1"/>
    <x v="2"/>
    <x v="9"/>
    <s v="N/A"/>
  </r>
  <r>
    <s v="Transit Police"/>
    <x v="1"/>
    <x v="2"/>
    <x v="1"/>
    <s v="N/A"/>
  </r>
  <r>
    <s v="Transit Police"/>
    <x v="1"/>
    <x v="1"/>
    <x v="2"/>
    <n v="0.43091484464902186"/>
  </r>
  <r>
    <s v="Transit Police"/>
    <x v="1"/>
    <x v="3"/>
    <x v="8"/>
    <n v="2.4298043728423476E-2"/>
  </r>
  <r>
    <s v="Transit Police"/>
    <x v="1"/>
    <x v="2"/>
    <x v="2"/>
    <s v="N/A"/>
  </r>
  <r>
    <s v="Transit Police"/>
    <x v="1"/>
    <x v="1"/>
    <x v="9"/>
    <n v="0.43091484464902186"/>
  </r>
  <r>
    <s v="Transit Police"/>
    <x v="1"/>
    <x v="1"/>
    <x v="9"/>
    <n v="0.43091484464902186"/>
  </r>
  <r>
    <s v="Transit Police"/>
    <x v="1"/>
    <x v="2"/>
    <x v="2"/>
    <s v="N/A"/>
  </r>
  <r>
    <s v="Transit Police"/>
    <x v="1"/>
    <x v="0"/>
    <x v="1"/>
    <n v="0.30911392405063293"/>
  </r>
  <r>
    <s v="Transit Police"/>
    <x v="1"/>
    <x v="7"/>
    <x v="0"/>
    <n v="0.14165324127349443"/>
  </r>
  <r>
    <s v="Transit Police"/>
    <x v="1"/>
    <x v="1"/>
    <x v="0"/>
    <n v="0.43091484464902186"/>
  </r>
  <r>
    <s v="Transit Police"/>
    <x v="1"/>
    <x v="1"/>
    <x v="0"/>
    <n v="0.43091484464902186"/>
  </r>
  <r>
    <s v="Transit Police"/>
    <x v="1"/>
    <x v="7"/>
    <x v="9"/>
    <n v="0.14165324127349443"/>
  </r>
  <r>
    <s v="Transit Police"/>
    <x v="1"/>
    <x v="1"/>
    <x v="0"/>
    <n v="0.43091484464902186"/>
  </r>
  <r>
    <s v="Transit Police"/>
    <x v="1"/>
    <x v="2"/>
    <x v="1"/>
    <s v="N/A"/>
  </r>
  <r>
    <s v="Transit Police"/>
    <x v="1"/>
    <x v="1"/>
    <x v="1"/>
    <n v="0.43091484464902186"/>
  </r>
  <r>
    <s v="Transit Police"/>
    <x v="1"/>
    <x v="2"/>
    <x v="2"/>
    <s v="N/A"/>
  </r>
  <r>
    <s v="Transit Police"/>
    <x v="1"/>
    <x v="1"/>
    <x v="2"/>
    <n v="0.43091484464902186"/>
  </r>
  <r>
    <s v="Transit Police"/>
    <x v="1"/>
    <x v="1"/>
    <x v="3"/>
    <n v="0.43091484464902186"/>
  </r>
  <r>
    <s v="Transit Police"/>
    <x v="1"/>
    <x v="0"/>
    <x v="0"/>
    <n v="0.30911392405063293"/>
  </r>
  <r>
    <s v="Transit Police"/>
    <x v="1"/>
    <x v="0"/>
    <x v="2"/>
    <n v="0.30911392405063293"/>
  </r>
  <r>
    <s v="Transit Police"/>
    <x v="1"/>
    <x v="2"/>
    <x v="9"/>
    <s v="N/A"/>
  </r>
  <r>
    <s v="Transit Police"/>
    <x v="1"/>
    <x v="1"/>
    <x v="2"/>
    <n v="0.43091484464902186"/>
  </r>
  <r>
    <s v="Transit Police"/>
    <x v="1"/>
    <x v="5"/>
    <x v="0"/>
    <n v="1.5795934023782127E-2"/>
  </r>
  <r>
    <s v="Transit Police"/>
    <x v="1"/>
    <x v="5"/>
    <x v="1"/>
    <n v="1.5795934023782127E-2"/>
  </r>
  <r>
    <s v="Transit Police"/>
    <x v="1"/>
    <x v="1"/>
    <x v="6"/>
    <n v="0.43091484464902186"/>
  </r>
  <r>
    <s v="Transit Police"/>
    <x v="1"/>
    <x v="1"/>
    <x v="2"/>
    <n v="0.43091484464902186"/>
  </r>
  <r>
    <s v="Transit Police"/>
    <x v="1"/>
    <x v="0"/>
    <x v="1"/>
    <n v="0.30911392405063293"/>
  </r>
  <r>
    <s v="Transit Police"/>
    <x v="1"/>
    <x v="1"/>
    <x v="9"/>
    <n v="0.43091484464902186"/>
  </r>
  <r>
    <s v="Transit Police"/>
    <x v="1"/>
    <x v="1"/>
    <x v="2"/>
    <n v="0.43091484464902186"/>
  </r>
  <r>
    <s v="Transit Police"/>
    <x v="1"/>
    <x v="1"/>
    <x v="8"/>
    <n v="0.43091484464902186"/>
  </r>
  <r>
    <s v="Transit Police"/>
    <x v="1"/>
    <x v="6"/>
    <x v="2"/>
    <n v="2.5067126965861143E-2"/>
  </r>
  <r>
    <s v="Transit Police"/>
    <x v="1"/>
    <x v="1"/>
    <x v="0"/>
    <n v="0.43091484464902186"/>
  </r>
  <r>
    <s v="Transit Police"/>
    <x v="1"/>
    <x v="7"/>
    <x v="0"/>
    <n v="0.14165324127349443"/>
  </r>
  <r>
    <s v="Transit Police"/>
    <x v="1"/>
    <x v="2"/>
    <x v="2"/>
    <s v="N/A"/>
  </r>
  <r>
    <s v="Transit Police"/>
    <x v="1"/>
    <x v="5"/>
    <x v="2"/>
    <n v="1.5795934023782127E-2"/>
  </r>
  <r>
    <s v="Transit Police"/>
    <x v="1"/>
    <x v="1"/>
    <x v="2"/>
    <n v="0.43091484464902186"/>
  </r>
  <r>
    <s v="Transit Police"/>
    <x v="1"/>
    <x v="6"/>
    <x v="1"/>
    <n v="2.5067126965861143E-2"/>
  </r>
  <r>
    <s v="Transit Police"/>
    <x v="1"/>
    <x v="1"/>
    <x v="2"/>
    <n v="0.43091484464902186"/>
  </r>
  <r>
    <s v="Transit Police"/>
    <x v="1"/>
    <x v="1"/>
    <x v="1"/>
    <n v="0.43091484464902186"/>
  </r>
  <r>
    <s v="Transit Police"/>
    <x v="1"/>
    <x v="1"/>
    <x v="6"/>
    <n v="0.43091484464902186"/>
  </r>
  <r>
    <s v="Transit Police"/>
    <x v="1"/>
    <x v="1"/>
    <x v="6"/>
    <n v="0.43091484464902186"/>
  </r>
  <r>
    <s v="Transit Police"/>
    <x v="1"/>
    <x v="2"/>
    <x v="6"/>
    <s v="N/A"/>
  </r>
  <r>
    <s v="Transit Police"/>
    <x v="1"/>
    <x v="1"/>
    <x v="11"/>
    <n v="0.43091484464902186"/>
  </r>
  <r>
    <s v="Transit Police"/>
    <x v="1"/>
    <x v="1"/>
    <x v="17"/>
    <n v="0.43091484464902186"/>
  </r>
  <r>
    <s v="Transit Police"/>
    <x v="1"/>
    <x v="1"/>
    <x v="2"/>
    <n v="0.43091484464902186"/>
  </r>
  <r>
    <s v="Transit Police"/>
    <x v="1"/>
    <x v="1"/>
    <x v="11"/>
    <n v="0.43091484464902186"/>
  </r>
  <r>
    <s v="Transit Police"/>
    <x v="1"/>
    <x v="8"/>
    <x v="11"/>
    <n v="3.3402378212504795E-2"/>
  </r>
  <r>
    <s v="Transit Police"/>
    <x v="1"/>
    <x v="2"/>
    <x v="11"/>
    <s v="N/A"/>
  </r>
  <r>
    <s v="Transit Police"/>
    <x v="1"/>
    <x v="2"/>
    <x v="11"/>
    <s v="N/A"/>
  </r>
  <r>
    <s v="Transit Police"/>
    <x v="1"/>
    <x v="1"/>
    <x v="6"/>
    <n v="0.43091484464902186"/>
  </r>
  <r>
    <s v="Transit Police"/>
    <x v="1"/>
    <x v="1"/>
    <x v="6"/>
    <n v="0.43091484464902186"/>
  </r>
  <r>
    <s v="Transit Police"/>
    <x v="1"/>
    <x v="5"/>
    <x v="6"/>
    <n v="1.5795934023782127E-2"/>
  </r>
  <r>
    <s v="Transit Police"/>
    <x v="1"/>
    <x v="2"/>
    <x v="2"/>
    <s v="N/A"/>
  </r>
  <r>
    <s v="Transit Police"/>
    <x v="1"/>
    <x v="5"/>
    <x v="2"/>
    <n v="1.5795934023782127E-2"/>
  </r>
  <r>
    <s v="Transit Police"/>
    <x v="1"/>
    <x v="1"/>
    <x v="11"/>
    <n v="0.43091484464902186"/>
  </r>
  <r>
    <s v="Transit Police"/>
    <x v="1"/>
    <x v="1"/>
    <x v="2"/>
    <n v="0.43091484464902186"/>
  </r>
  <r>
    <s v="Transit Police"/>
    <x v="1"/>
    <x v="3"/>
    <x v="14"/>
    <n v="2.4298043728423476E-2"/>
  </r>
  <r>
    <s v="Transit Police"/>
    <x v="1"/>
    <x v="1"/>
    <x v="1"/>
    <n v="0.43091484464902186"/>
  </r>
  <r>
    <s v="Transit Police"/>
    <x v="1"/>
    <x v="7"/>
    <x v="9"/>
    <n v="0.14165324127349443"/>
  </r>
  <r>
    <s v="Transit Police"/>
    <x v="1"/>
    <x v="7"/>
    <x v="9"/>
    <n v="0.14165324127349443"/>
  </r>
  <r>
    <s v="Transit Police"/>
    <x v="1"/>
    <x v="1"/>
    <x v="1"/>
    <n v="0.43091484464902186"/>
  </r>
  <r>
    <s v="Transit Police"/>
    <x v="1"/>
    <x v="2"/>
    <x v="1"/>
    <s v="N/A"/>
  </r>
  <r>
    <s v="Transit Police"/>
    <x v="1"/>
    <x v="3"/>
    <x v="1"/>
    <n v="2.4298043728423476E-2"/>
  </r>
  <r>
    <s v="Transit Police"/>
    <x v="1"/>
    <x v="1"/>
    <x v="1"/>
    <n v="0.43091484464902186"/>
  </r>
  <r>
    <s v="Transit Police"/>
    <x v="1"/>
    <x v="1"/>
    <x v="2"/>
    <n v="0.43091484464902186"/>
  </r>
  <r>
    <s v="Transit Police"/>
    <x v="1"/>
    <x v="1"/>
    <x v="1"/>
    <n v="0.43091484464902186"/>
  </r>
  <r>
    <s v="Transit Police"/>
    <x v="1"/>
    <x v="2"/>
    <x v="9"/>
    <s v="N/A"/>
  </r>
  <r>
    <s v="Transit Police"/>
    <x v="1"/>
    <x v="8"/>
    <x v="7"/>
    <n v="3.3402378212504795E-2"/>
  </r>
  <r>
    <s v="Transit Police"/>
    <x v="1"/>
    <x v="2"/>
    <x v="1"/>
    <s v="N/A"/>
  </r>
  <r>
    <s v="Transit Police"/>
    <x v="1"/>
    <x v="7"/>
    <x v="15"/>
    <n v="0.14165324127349443"/>
  </r>
  <r>
    <s v="Transit Police"/>
    <x v="1"/>
    <x v="1"/>
    <x v="0"/>
    <n v="0.43091484464902186"/>
  </r>
  <r>
    <s v="Transit Police"/>
    <x v="1"/>
    <x v="7"/>
    <x v="9"/>
    <n v="0.14165324127349443"/>
  </r>
  <r>
    <s v="Transit Police"/>
    <x v="1"/>
    <x v="1"/>
    <x v="9"/>
    <n v="0.43091484464902186"/>
  </r>
  <r>
    <s v="Transit Police"/>
    <x v="1"/>
    <x v="1"/>
    <x v="1"/>
    <n v="0.43091484464902186"/>
  </r>
  <r>
    <s v="Transit Police"/>
    <x v="1"/>
    <x v="1"/>
    <x v="1"/>
    <n v="0.43091484464902186"/>
  </r>
  <r>
    <s v="Transit Police"/>
    <x v="1"/>
    <x v="1"/>
    <x v="2"/>
    <n v="0.43091484464902186"/>
  </r>
  <r>
    <s v="Transit Police"/>
    <x v="1"/>
    <x v="3"/>
    <x v="1"/>
    <n v="2.4298043728423476E-2"/>
  </r>
  <r>
    <s v="Transit Police"/>
    <x v="1"/>
    <x v="2"/>
    <x v="9"/>
    <s v="N/A"/>
  </r>
  <r>
    <s v="Transit Police"/>
    <x v="1"/>
    <x v="2"/>
    <x v="9"/>
    <s v="N/A"/>
  </r>
  <r>
    <s v="Transit Police"/>
    <x v="1"/>
    <x v="2"/>
    <x v="2"/>
    <s v="N/A"/>
  </r>
  <r>
    <s v="Transit Police"/>
    <x v="1"/>
    <x v="2"/>
    <x v="2"/>
    <s v="N/A"/>
  </r>
  <r>
    <s v="Transit Police"/>
    <x v="1"/>
    <x v="4"/>
    <x v="2"/>
    <n v="1.9754507096279249E-2"/>
  </r>
  <r>
    <s v="Transit Police"/>
    <x v="1"/>
    <x v="8"/>
    <x v="0"/>
    <n v="3.3402378212504795E-2"/>
  </r>
  <r>
    <s v="Transit Police"/>
    <x v="1"/>
    <x v="1"/>
    <x v="1"/>
    <n v="0.43091484464902186"/>
  </r>
  <r>
    <s v="Transit Police"/>
    <x v="1"/>
    <x v="2"/>
    <x v="17"/>
    <s v="N/A"/>
  </r>
  <r>
    <s v="Transit Police"/>
    <x v="1"/>
    <x v="0"/>
    <x v="2"/>
    <n v="0.30911392405063293"/>
  </r>
  <r>
    <s v="Transit Police"/>
    <x v="1"/>
    <x v="3"/>
    <x v="1"/>
    <n v="2.4298043728423476E-2"/>
  </r>
  <r>
    <s v="Transit Police"/>
    <x v="1"/>
    <x v="4"/>
    <x v="1"/>
    <n v="1.9754507096279249E-2"/>
  </r>
  <r>
    <s v="Transit Police"/>
    <x v="1"/>
    <x v="7"/>
    <x v="2"/>
    <n v="0.14165324127349443"/>
  </r>
  <r>
    <s v="Transit Police"/>
    <x v="1"/>
    <x v="1"/>
    <x v="1"/>
    <n v="0.43091484464902186"/>
  </r>
  <r>
    <s v="Transit Police"/>
    <x v="1"/>
    <x v="1"/>
    <x v="6"/>
    <n v="0.43091484464902186"/>
  </r>
  <r>
    <s v="Transit Police"/>
    <x v="1"/>
    <x v="1"/>
    <x v="6"/>
    <n v="0.43091484464902186"/>
  </r>
  <r>
    <s v="Transit Police"/>
    <x v="1"/>
    <x v="1"/>
    <x v="1"/>
    <n v="0.43091484464902186"/>
  </r>
  <r>
    <s v="Transit Police"/>
    <x v="1"/>
    <x v="2"/>
    <x v="0"/>
    <s v="N/A"/>
  </r>
  <r>
    <s v="Transit Police"/>
    <x v="1"/>
    <x v="0"/>
    <x v="2"/>
    <n v="0.30911392405063293"/>
  </r>
  <r>
    <s v="Transit Police"/>
    <x v="1"/>
    <x v="1"/>
    <x v="6"/>
    <n v="0.43091484464902186"/>
  </r>
  <r>
    <s v="Transit Police"/>
    <x v="1"/>
    <x v="2"/>
    <x v="2"/>
    <s v="N/A"/>
  </r>
  <r>
    <s v="Transit Police"/>
    <x v="1"/>
    <x v="7"/>
    <x v="0"/>
    <n v="0.14165324127349443"/>
  </r>
  <r>
    <s v="Transit Police"/>
    <x v="1"/>
    <x v="3"/>
    <x v="7"/>
    <n v="2.4298043728423476E-2"/>
  </r>
  <r>
    <s v="Transit Police"/>
    <x v="1"/>
    <x v="3"/>
    <x v="8"/>
    <n v="2.4298043728423476E-2"/>
  </r>
  <r>
    <s v="Transit Police"/>
    <x v="1"/>
    <x v="2"/>
    <x v="0"/>
    <s v="N/A"/>
  </r>
  <r>
    <s v="Transit Police"/>
    <x v="1"/>
    <x v="1"/>
    <x v="2"/>
    <n v="0.43091484464902186"/>
  </r>
  <r>
    <s v="Transit Police"/>
    <x v="1"/>
    <x v="8"/>
    <x v="2"/>
    <n v="3.3402378212504795E-2"/>
  </r>
  <r>
    <s v="Transit Police"/>
    <x v="1"/>
    <x v="8"/>
    <x v="0"/>
    <n v="3.3402378212504795E-2"/>
  </r>
  <r>
    <s v="Transit Police"/>
    <x v="1"/>
    <x v="4"/>
    <x v="2"/>
    <n v="1.9754507096279249E-2"/>
  </r>
  <r>
    <s v="Transit Police"/>
    <x v="1"/>
    <x v="7"/>
    <x v="10"/>
    <n v="0.14165324127349443"/>
  </r>
  <r>
    <s v="Transit Police"/>
    <x v="1"/>
    <x v="7"/>
    <x v="0"/>
    <n v="0.14165324127349443"/>
  </r>
  <r>
    <s v="Transit Police"/>
    <x v="1"/>
    <x v="7"/>
    <x v="16"/>
    <n v="0.14165324127349443"/>
  </r>
  <r>
    <s v="Transit Police"/>
    <x v="1"/>
    <x v="3"/>
    <x v="16"/>
    <n v="2.4298043728423476E-2"/>
  </r>
  <r>
    <s v="Transit Police"/>
    <x v="1"/>
    <x v="7"/>
    <x v="0"/>
    <n v="0.14165324127349443"/>
  </r>
  <r>
    <s v="Transit Police"/>
    <x v="1"/>
    <x v="7"/>
    <x v="9"/>
    <n v="0.14165324127349443"/>
  </r>
  <r>
    <s v="Transit Police"/>
    <x v="1"/>
    <x v="7"/>
    <x v="10"/>
    <n v="0.14165324127349443"/>
  </r>
  <r>
    <s v="Transit Police"/>
    <x v="1"/>
    <x v="2"/>
    <x v="2"/>
    <s v="N/A"/>
  </r>
  <r>
    <s v="Transit Police"/>
    <x v="1"/>
    <x v="3"/>
    <x v="2"/>
    <n v="2.4298043728423476E-2"/>
  </r>
  <r>
    <s v="Transit Police"/>
    <x v="1"/>
    <x v="2"/>
    <x v="17"/>
    <s v="N/A"/>
  </r>
  <r>
    <s v="Transit Police"/>
    <x v="1"/>
    <x v="1"/>
    <x v="9"/>
    <n v="0.43091484464902186"/>
  </r>
  <r>
    <s v="Transit Police"/>
    <x v="1"/>
    <x v="1"/>
    <x v="2"/>
    <n v="0.43091484464902186"/>
  </r>
  <r>
    <s v="Transit Police"/>
    <x v="1"/>
    <x v="1"/>
    <x v="2"/>
    <n v="0.43091484464902186"/>
  </r>
  <r>
    <s v="Transit Police"/>
    <x v="1"/>
    <x v="5"/>
    <x v="6"/>
    <n v="1.5795934023782127E-2"/>
  </r>
  <r>
    <s v="Transit Police"/>
    <x v="1"/>
    <x v="1"/>
    <x v="2"/>
    <n v="0.43091484464902186"/>
  </r>
  <r>
    <s v="Transit Police"/>
    <x v="1"/>
    <x v="1"/>
    <x v="9"/>
    <n v="0.43091484464902186"/>
  </r>
  <r>
    <s v="Transit Police"/>
    <x v="1"/>
    <x v="1"/>
    <x v="9"/>
    <n v="0.43091484464902186"/>
  </r>
  <r>
    <s v="Transit Police"/>
    <x v="1"/>
    <x v="1"/>
    <x v="8"/>
    <n v="0.43091484464902186"/>
  </r>
  <r>
    <s v="Transit Police"/>
    <x v="1"/>
    <x v="1"/>
    <x v="0"/>
    <n v="0.43091484464902186"/>
  </r>
  <r>
    <s v="Transit Police"/>
    <x v="1"/>
    <x v="0"/>
    <x v="6"/>
    <n v="0.30911392405063293"/>
  </r>
  <r>
    <s v="Transit Police"/>
    <x v="1"/>
    <x v="1"/>
    <x v="2"/>
    <n v="0.43091484464902186"/>
  </r>
  <r>
    <s v="Transit Police"/>
    <x v="1"/>
    <x v="0"/>
    <x v="11"/>
    <n v="0.30911392405063293"/>
  </r>
  <r>
    <s v="Transit Police"/>
    <x v="1"/>
    <x v="0"/>
    <x v="9"/>
    <n v="0.30911392405063293"/>
  </r>
  <r>
    <s v="Transit Police"/>
    <x v="1"/>
    <x v="0"/>
    <x v="2"/>
    <n v="0.30911392405063293"/>
  </r>
  <r>
    <s v="Transit Police"/>
    <x v="1"/>
    <x v="1"/>
    <x v="1"/>
    <n v="0.43091484464902186"/>
  </r>
  <r>
    <s v="Transit Police"/>
    <x v="1"/>
    <x v="1"/>
    <x v="2"/>
    <n v="0.43091484464902186"/>
  </r>
  <r>
    <s v="Transit Police"/>
    <x v="1"/>
    <x v="1"/>
    <x v="2"/>
    <n v="0.43091484464902186"/>
  </r>
  <r>
    <s v="Transit Police"/>
    <x v="1"/>
    <x v="1"/>
    <x v="1"/>
    <n v="0.43091484464902186"/>
  </r>
  <r>
    <s v="Transit Police"/>
    <x v="1"/>
    <x v="1"/>
    <x v="9"/>
    <n v="0.43091484464902186"/>
  </r>
  <r>
    <s v="Transit Police"/>
    <x v="1"/>
    <x v="1"/>
    <x v="9"/>
    <n v="0.43091484464902186"/>
  </r>
  <r>
    <s v="Transit Police"/>
    <x v="1"/>
    <x v="3"/>
    <x v="17"/>
    <n v="2.4298043728423476E-2"/>
  </r>
  <r>
    <s v="Transit Police"/>
    <x v="1"/>
    <x v="3"/>
    <x v="9"/>
    <n v="2.4298043728423476E-2"/>
  </r>
  <r>
    <s v="Transit Police"/>
    <x v="1"/>
    <x v="1"/>
    <x v="9"/>
    <n v="0.43091484464902186"/>
  </r>
  <r>
    <s v="Transit Police"/>
    <x v="1"/>
    <x v="1"/>
    <x v="9"/>
    <n v="0.43091484464902186"/>
  </r>
  <r>
    <s v="Transit Police"/>
    <x v="1"/>
    <x v="1"/>
    <x v="9"/>
    <n v="0.43091484464902186"/>
  </r>
  <r>
    <s v="Transit Police"/>
    <x v="1"/>
    <x v="1"/>
    <x v="11"/>
    <n v="0.43091484464902186"/>
  </r>
  <r>
    <s v="Transit Police"/>
    <x v="1"/>
    <x v="1"/>
    <x v="11"/>
    <n v="0.43091484464902186"/>
  </r>
  <r>
    <s v="Transit Police"/>
    <x v="1"/>
    <x v="7"/>
    <x v="11"/>
    <n v="0.14165324127349443"/>
  </r>
  <r>
    <s v="Transit Police"/>
    <x v="1"/>
    <x v="7"/>
    <x v="12"/>
    <n v="0.14165324127349443"/>
  </r>
  <r>
    <s v="Transit Police"/>
    <x v="1"/>
    <x v="1"/>
    <x v="10"/>
    <n v="0.43091484464902186"/>
  </r>
  <r>
    <s v="Transit Police"/>
    <x v="1"/>
    <x v="7"/>
    <x v="10"/>
    <n v="0.14165324127349443"/>
  </r>
  <r>
    <s v="Transit Police"/>
    <x v="1"/>
    <x v="2"/>
    <x v="9"/>
    <s v="N/A"/>
  </r>
  <r>
    <s v="Transit Police"/>
    <x v="1"/>
    <x v="1"/>
    <x v="9"/>
    <n v="0.43091484464902186"/>
  </r>
  <r>
    <s v="Transit Police"/>
    <x v="1"/>
    <x v="3"/>
    <x v="8"/>
    <n v="2.4298043728423476E-2"/>
  </r>
  <r>
    <s v="Transit Police"/>
    <x v="1"/>
    <x v="6"/>
    <x v="2"/>
    <n v="2.5067126965861143E-2"/>
  </r>
  <r>
    <s v="Transit Police"/>
    <x v="1"/>
    <x v="2"/>
    <x v="0"/>
    <s v="N/A"/>
  </r>
  <r>
    <s v="Transit Police"/>
    <x v="1"/>
    <x v="1"/>
    <x v="1"/>
    <n v="0.43091484464902186"/>
  </r>
  <r>
    <s v="Transit Police"/>
    <x v="1"/>
    <x v="1"/>
    <x v="3"/>
    <n v="0.43091484464902186"/>
  </r>
  <r>
    <s v="Transit Police"/>
    <x v="1"/>
    <x v="1"/>
    <x v="2"/>
    <n v="0.43091484464902186"/>
  </r>
  <r>
    <s v="Transit Police"/>
    <x v="1"/>
    <x v="2"/>
    <x v="2"/>
    <s v="N/A"/>
  </r>
  <r>
    <s v="Transit Police"/>
    <x v="1"/>
    <x v="2"/>
    <x v="0"/>
    <s v="N/A"/>
  </r>
  <r>
    <s v="Transit Police"/>
    <x v="1"/>
    <x v="4"/>
    <x v="1"/>
    <n v="1.9754507096279249E-2"/>
  </r>
  <r>
    <s v="Transit Police"/>
    <x v="1"/>
    <x v="1"/>
    <x v="7"/>
    <n v="0.43091484464902186"/>
  </r>
  <r>
    <s v="Transit Police"/>
    <x v="1"/>
    <x v="1"/>
    <x v="13"/>
    <n v="0.43091484464902186"/>
  </r>
  <r>
    <s v="Transit Police"/>
    <x v="1"/>
    <x v="1"/>
    <x v="1"/>
    <n v="0.43091484464902186"/>
  </r>
  <r>
    <s v="Transit Police"/>
    <x v="1"/>
    <x v="1"/>
    <x v="2"/>
    <n v="0.43091484464902186"/>
  </r>
  <r>
    <s v="Transit Police"/>
    <x v="1"/>
    <x v="1"/>
    <x v="0"/>
    <n v="0.43091484464902186"/>
  </r>
  <r>
    <s v="Transit Police"/>
    <x v="1"/>
    <x v="7"/>
    <x v="2"/>
    <n v="0.14165324127349443"/>
  </r>
  <r>
    <s v="Transit Police"/>
    <x v="1"/>
    <x v="1"/>
    <x v="2"/>
    <n v="0.43091484464902186"/>
  </r>
  <r>
    <s v="Transit Police"/>
    <x v="1"/>
    <x v="1"/>
    <x v="4"/>
    <n v="0.43091484464902186"/>
  </r>
  <r>
    <s v="Transit Police"/>
    <x v="1"/>
    <x v="2"/>
    <x v="2"/>
    <s v="N/A"/>
  </r>
  <r>
    <s v="Transit Police"/>
    <x v="1"/>
    <x v="1"/>
    <x v="2"/>
    <n v="0.43091484464902186"/>
  </r>
  <r>
    <s v="Transit Police"/>
    <x v="1"/>
    <x v="1"/>
    <x v="2"/>
    <n v="0.43091484464902186"/>
  </r>
  <r>
    <s v="Transit Police"/>
    <x v="1"/>
    <x v="0"/>
    <x v="0"/>
    <n v="0.30911392405063293"/>
  </r>
  <r>
    <s v="Transit Police"/>
    <x v="1"/>
    <x v="1"/>
    <x v="0"/>
    <n v="0.43091484464902186"/>
  </r>
  <r>
    <s v="Transit Police"/>
    <x v="1"/>
    <x v="1"/>
    <x v="9"/>
    <n v="0.43091484464902186"/>
  </r>
  <r>
    <s v="Transit Police"/>
    <x v="1"/>
    <x v="5"/>
    <x v="8"/>
    <n v="1.5795934023782127E-2"/>
  </r>
  <r>
    <s v="Transit Police"/>
    <x v="1"/>
    <x v="2"/>
    <x v="9"/>
    <s v="N/A"/>
  </r>
  <r>
    <s v="Transit Police"/>
    <x v="1"/>
    <x v="4"/>
    <x v="2"/>
    <n v="1.9754507096279249E-2"/>
  </r>
  <r>
    <s v="Transit Police"/>
    <x v="1"/>
    <x v="5"/>
    <x v="9"/>
    <n v="1.5795934023782127E-2"/>
  </r>
  <r>
    <s v="Transit Police"/>
    <x v="1"/>
    <x v="5"/>
    <x v="1"/>
    <n v="1.5795934023782127E-2"/>
  </r>
  <r>
    <s v="Transit Police"/>
    <x v="1"/>
    <x v="1"/>
    <x v="3"/>
    <n v="0.43091484464902186"/>
  </r>
  <r>
    <s v="Transit Police"/>
    <x v="1"/>
    <x v="2"/>
    <x v="2"/>
    <s v="N/A"/>
  </r>
  <r>
    <s v="Transit Police"/>
    <x v="1"/>
    <x v="1"/>
    <x v="1"/>
    <n v="0.43091484464902186"/>
  </r>
  <r>
    <s v="Transit Police"/>
    <x v="1"/>
    <x v="1"/>
    <x v="2"/>
    <n v="0.43091484464902186"/>
  </r>
  <r>
    <s v="Transit Police"/>
    <x v="1"/>
    <x v="1"/>
    <x v="14"/>
    <n v="0.43091484464902186"/>
  </r>
  <r>
    <s v="Transit Police"/>
    <x v="1"/>
    <x v="1"/>
    <x v="14"/>
    <n v="0.43091484464902186"/>
  </r>
  <r>
    <s v="Transit Police"/>
    <x v="1"/>
    <x v="1"/>
    <x v="2"/>
    <n v="0.43091484464902186"/>
  </r>
  <r>
    <s v="Transit Police"/>
    <x v="1"/>
    <x v="1"/>
    <x v="14"/>
    <n v="0.43091484464902186"/>
  </r>
  <r>
    <s v="Transit Police"/>
    <x v="1"/>
    <x v="7"/>
    <x v="1"/>
    <n v="0.14165324127349443"/>
  </r>
  <r>
    <s v="Transit Police"/>
    <x v="1"/>
    <x v="1"/>
    <x v="3"/>
    <n v="0.43091484464902186"/>
  </r>
  <r>
    <s v="Transit Police"/>
    <x v="1"/>
    <x v="3"/>
    <x v="8"/>
    <n v="2.4298043728423476E-2"/>
  </r>
  <r>
    <s v="Transit Police"/>
    <x v="1"/>
    <x v="1"/>
    <x v="4"/>
    <n v="0.43091484464902186"/>
  </r>
  <r>
    <s v="Transit Police"/>
    <x v="1"/>
    <x v="1"/>
    <x v="6"/>
    <n v="0.43091484464902186"/>
  </r>
  <r>
    <s v="Transit Police"/>
    <x v="1"/>
    <x v="7"/>
    <x v="0"/>
    <n v="0.14165324127349443"/>
  </r>
  <r>
    <s v="Transit Police"/>
    <x v="1"/>
    <x v="1"/>
    <x v="9"/>
    <n v="0.43091484464902186"/>
  </r>
  <r>
    <s v="Transit Police"/>
    <x v="1"/>
    <x v="3"/>
    <x v="9"/>
    <n v="2.4298043728423476E-2"/>
  </r>
  <r>
    <s v="Transit Police"/>
    <x v="1"/>
    <x v="4"/>
    <x v="1"/>
    <n v="1.9754507096279249E-2"/>
  </r>
  <r>
    <s v="Transit Police"/>
    <x v="1"/>
    <x v="7"/>
    <x v="9"/>
    <n v="0.14165324127349443"/>
  </r>
  <r>
    <s v="Transit Police"/>
    <x v="1"/>
    <x v="1"/>
    <x v="1"/>
    <n v="0.43091484464902186"/>
  </r>
  <r>
    <s v="Transit Police"/>
    <x v="1"/>
    <x v="1"/>
    <x v="2"/>
    <n v="0.43091484464902186"/>
  </r>
  <r>
    <s v="Transit Police"/>
    <x v="1"/>
    <x v="2"/>
    <x v="2"/>
    <s v="N/A"/>
  </r>
  <r>
    <s v="Transit Police"/>
    <x v="1"/>
    <x v="1"/>
    <x v="2"/>
    <n v="0.43091484464902186"/>
  </r>
  <r>
    <s v="Transit Police"/>
    <x v="1"/>
    <x v="1"/>
    <x v="1"/>
    <n v="0.43091484464902186"/>
  </r>
  <r>
    <s v="Transit Police"/>
    <x v="1"/>
    <x v="1"/>
    <x v="1"/>
    <n v="0.43091484464902186"/>
  </r>
  <r>
    <s v="Transit Police"/>
    <x v="1"/>
    <x v="1"/>
    <x v="2"/>
    <n v="0.43091484464902186"/>
  </r>
  <r>
    <s v="Transit Police"/>
    <x v="1"/>
    <x v="2"/>
    <x v="2"/>
    <s v="N/A"/>
  </r>
  <r>
    <s v="Transit Police"/>
    <x v="1"/>
    <x v="8"/>
    <x v="6"/>
    <n v="3.3402378212504795E-2"/>
  </r>
  <r>
    <s v="Transit Police"/>
    <x v="1"/>
    <x v="1"/>
    <x v="2"/>
    <n v="0.43091484464902186"/>
  </r>
  <r>
    <s v="Transit Police"/>
    <x v="1"/>
    <x v="1"/>
    <x v="2"/>
    <n v="0.43091484464902186"/>
  </r>
  <r>
    <s v="Transit Police"/>
    <x v="1"/>
    <x v="1"/>
    <x v="18"/>
    <n v="0.43091484464902186"/>
  </r>
  <r>
    <s v="Transit Police"/>
    <x v="1"/>
    <x v="7"/>
    <x v="7"/>
    <n v="0.14165324127349443"/>
  </r>
  <r>
    <s v="Transit Police"/>
    <x v="1"/>
    <x v="1"/>
    <x v="8"/>
    <n v="0.43091484464902186"/>
  </r>
  <r>
    <s v="Transit Police"/>
    <x v="1"/>
    <x v="1"/>
    <x v="1"/>
    <n v="0.43091484464902186"/>
  </r>
  <r>
    <s v="Transit Police"/>
    <x v="1"/>
    <x v="1"/>
    <x v="6"/>
    <n v="0.43091484464902186"/>
  </r>
  <r>
    <s v="Transit Police"/>
    <x v="1"/>
    <x v="1"/>
    <x v="2"/>
    <n v="0.43091484464902186"/>
  </r>
  <r>
    <s v="Transit Police"/>
    <x v="1"/>
    <x v="2"/>
    <x v="2"/>
    <s v="N/A"/>
  </r>
  <r>
    <s v="Transit Police"/>
    <x v="1"/>
    <x v="1"/>
    <x v="2"/>
    <n v="0.43091484464902186"/>
  </r>
  <r>
    <s v="Transit Police"/>
    <x v="1"/>
    <x v="1"/>
    <x v="9"/>
    <n v="0.43091484464902186"/>
  </r>
  <r>
    <s v="Transit Police"/>
    <x v="1"/>
    <x v="1"/>
    <x v="1"/>
    <n v="0.43091484464902186"/>
  </r>
  <r>
    <s v="Transit Police"/>
    <x v="1"/>
    <x v="0"/>
    <x v="2"/>
    <n v="0.30911392405063293"/>
  </r>
  <r>
    <s v="Transit Police"/>
    <x v="1"/>
    <x v="2"/>
    <x v="0"/>
    <s v="N/A"/>
  </r>
  <r>
    <s v="Transit Police"/>
    <x v="1"/>
    <x v="1"/>
    <x v="0"/>
    <n v="0.43091484464902186"/>
  </r>
  <r>
    <s v="Transit Police"/>
    <x v="1"/>
    <x v="1"/>
    <x v="2"/>
    <n v="0.43091484464902186"/>
  </r>
  <r>
    <s v="Transit Police"/>
    <x v="1"/>
    <x v="1"/>
    <x v="1"/>
    <n v="0.43091484464902186"/>
  </r>
  <r>
    <s v="Transit Police"/>
    <x v="1"/>
    <x v="1"/>
    <x v="1"/>
    <n v="0.43091484464902186"/>
  </r>
  <r>
    <s v="Transit Police"/>
    <x v="1"/>
    <x v="1"/>
    <x v="2"/>
    <n v="0.43091484464902186"/>
  </r>
  <r>
    <s v="Transit Police"/>
    <x v="1"/>
    <x v="1"/>
    <x v="2"/>
    <n v="0.43091484464902186"/>
  </r>
  <r>
    <s v="Transit Police"/>
    <x v="1"/>
    <x v="1"/>
    <x v="2"/>
    <n v="0.43091484464902186"/>
  </r>
  <r>
    <s v="Transit Police"/>
    <x v="1"/>
    <x v="0"/>
    <x v="6"/>
    <n v="0.30911392405063293"/>
  </r>
  <r>
    <s v="Transit Police"/>
    <x v="1"/>
    <x v="7"/>
    <x v="2"/>
    <n v="0.14165324127349443"/>
  </r>
  <r>
    <s v="Transit Police"/>
    <x v="1"/>
    <x v="2"/>
    <x v="2"/>
    <s v="N/A"/>
  </r>
  <r>
    <s v="Transit Police"/>
    <x v="1"/>
    <x v="5"/>
    <x v="2"/>
    <n v="1.5795934023782127E-2"/>
  </r>
  <r>
    <s v="Transit Police"/>
    <x v="1"/>
    <x v="2"/>
    <x v="2"/>
    <s v="N/A"/>
  </r>
  <r>
    <s v="Transit Police"/>
    <x v="1"/>
    <x v="1"/>
    <x v="0"/>
    <n v="0.43091484464902186"/>
  </r>
  <r>
    <s v="Transit Police"/>
    <x v="1"/>
    <x v="2"/>
    <x v="10"/>
    <s v="N/A"/>
  </r>
  <r>
    <s v="Transit Police"/>
    <x v="1"/>
    <x v="8"/>
    <x v="9"/>
    <n v="3.3402378212504795E-2"/>
  </r>
  <r>
    <s v="Transit Police"/>
    <x v="1"/>
    <x v="2"/>
    <x v="9"/>
    <s v="N/A"/>
  </r>
  <r>
    <s v="Transit Police"/>
    <x v="1"/>
    <x v="8"/>
    <x v="3"/>
    <n v="3.3402378212504795E-2"/>
  </r>
  <r>
    <s v="Transit Police"/>
    <x v="1"/>
    <x v="2"/>
    <x v="2"/>
    <s v="N/A"/>
  </r>
  <r>
    <s v="Transit Police"/>
    <x v="1"/>
    <x v="1"/>
    <x v="2"/>
    <n v="0.43091484464902186"/>
  </r>
  <r>
    <s v="Transit Police"/>
    <x v="1"/>
    <x v="3"/>
    <x v="6"/>
    <n v="2.4298043728423476E-2"/>
  </r>
  <r>
    <s v="Transit Police"/>
    <x v="1"/>
    <x v="1"/>
    <x v="1"/>
    <n v="0.43091484464902186"/>
  </r>
  <r>
    <s v="Transit Police"/>
    <x v="1"/>
    <x v="0"/>
    <x v="2"/>
    <n v="0.30911392405063293"/>
  </r>
  <r>
    <s v="Transit Police"/>
    <x v="1"/>
    <x v="0"/>
    <x v="0"/>
    <n v="0.30911392405063293"/>
  </r>
  <r>
    <s v="Transit Police"/>
    <x v="1"/>
    <x v="0"/>
    <x v="9"/>
    <n v="0.30911392405063293"/>
  </r>
  <r>
    <s v="Transit Police"/>
    <x v="1"/>
    <x v="1"/>
    <x v="8"/>
    <n v="0.43091484464902186"/>
  </r>
  <r>
    <s v="Transit Police"/>
    <x v="1"/>
    <x v="4"/>
    <x v="2"/>
    <n v="1.9754507096279249E-2"/>
  </r>
  <r>
    <s v="Transit Police"/>
    <x v="1"/>
    <x v="0"/>
    <x v="2"/>
    <n v="0.30911392405063293"/>
  </r>
  <r>
    <s v="Transit Police"/>
    <x v="1"/>
    <x v="8"/>
    <x v="2"/>
    <n v="3.3402378212504795E-2"/>
  </r>
  <r>
    <s v="Transit Police"/>
    <x v="1"/>
    <x v="1"/>
    <x v="6"/>
    <n v="0.43091484464902186"/>
  </r>
  <r>
    <s v="Transit Police"/>
    <x v="1"/>
    <x v="1"/>
    <x v="9"/>
    <n v="0.43091484464902186"/>
  </r>
  <r>
    <s v="Transit Police"/>
    <x v="1"/>
    <x v="2"/>
    <x v="2"/>
    <s v="N/A"/>
  </r>
  <r>
    <s v="Transit Police"/>
    <x v="1"/>
    <x v="2"/>
    <x v="2"/>
    <s v="N/A"/>
  </r>
  <r>
    <s v="Transit Police"/>
    <x v="1"/>
    <x v="1"/>
    <x v="0"/>
    <n v="0.43091484464902186"/>
  </r>
  <r>
    <s v="Transit Police"/>
    <x v="1"/>
    <x v="1"/>
    <x v="9"/>
    <n v="0.43091484464902186"/>
  </r>
  <r>
    <s v="Transit Police"/>
    <x v="1"/>
    <x v="2"/>
    <x v="9"/>
    <s v="N/A"/>
  </r>
  <r>
    <s v="Transit Police"/>
    <x v="1"/>
    <x v="2"/>
    <x v="9"/>
    <s v="N/A"/>
  </r>
  <r>
    <s v="Transit Police"/>
    <x v="1"/>
    <x v="0"/>
    <x v="2"/>
    <n v="0.30911392405063293"/>
  </r>
  <r>
    <s v="Transit Police"/>
    <x v="1"/>
    <x v="4"/>
    <x v="2"/>
    <n v="1.9754507096279249E-2"/>
  </r>
  <r>
    <s v="Transit Police"/>
    <x v="1"/>
    <x v="1"/>
    <x v="0"/>
    <n v="0.43091484464902186"/>
  </r>
  <r>
    <s v="Transit Police"/>
    <x v="1"/>
    <x v="2"/>
    <x v="0"/>
    <s v="N/A"/>
  </r>
  <r>
    <s v="Transit Police"/>
    <x v="1"/>
    <x v="1"/>
    <x v="9"/>
    <n v="0.43091484464902186"/>
  </r>
  <r>
    <s v="Transit Police"/>
    <x v="1"/>
    <x v="4"/>
    <x v="1"/>
    <n v="1.9754507096279249E-2"/>
  </r>
  <r>
    <s v="Transit Police"/>
    <x v="1"/>
    <x v="5"/>
    <x v="0"/>
    <n v="1.5795934023782127E-2"/>
  </r>
  <r>
    <s v="Transit Police"/>
    <x v="1"/>
    <x v="1"/>
    <x v="9"/>
    <n v="0.43091484464902186"/>
  </r>
  <r>
    <s v="Transit Police"/>
    <x v="1"/>
    <x v="8"/>
    <x v="1"/>
    <n v="3.3402378212504795E-2"/>
  </r>
  <r>
    <s v="Transit Police"/>
    <x v="1"/>
    <x v="3"/>
    <x v="0"/>
    <n v="2.4298043728423476E-2"/>
  </r>
  <r>
    <s v="Transit Police"/>
    <x v="1"/>
    <x v="1"/>
    <x v="0"/>
    <n v="0.43091484464902186"/>
  </r>
  <r>
    <s v="Transit Police"/>
    <x v="1"/>
    <x v="1"/>
    <x v="3"/>
    <n v="0.43091484464902186"/>
  </r>
  <r>
    <s v="Transit Police"/>
    <x v="1"/>
    <x v="1"/>
    <x v="2"/>
    <n v="0.43091484464902186"/>
  </r>
  <r>
    <s v="Transit Police"/>
    <x v="1"/>
    <x v="7"/>
    <x v="1"/>
    <n v="0.14165324127349443"/>
  </r>
  <r>
    <s v="Transit Police"/>
    <x v="1"/>
    <x v="0"/>
    <x v="2"/>
    <n v="0.30911392405063293"/>
  </r>
  <r>
    <s v="Transit Police"/>
    <x v="1"/>
    <x v="2"/>
    <x v="2"/>
    <s v="N/A"/>
  </r>
  <r>
    <s v="Transit Police"/>
    <x v="1"/>
    <x v="3"/>
    <x v="17"/>
    <n v="2.4298043728423476E-2"/>
  </r>
  <r>
    <s v="Transit Police"/>
    <x v="1"/>
    <x v="3"/>
    <x v="11"/>
    <n v="2.4298043728423476E-2"/>
  </r>
  <r>
    <s v="Transit Police"/>
    <x v="1"/>
    <x v="0"/>
    <x v="1"/>
    <n v="0.30911392405063293"/>
  </r>
  <r>
    <s v="Transit Police"/>
    <x v="1"/>
    <x v="2"/>
    <x v="6"/>
    <s v="N/A"/>
  </r>
  <r>
    <s v="Transit Police"/>
    <x v="1"/>
    <x v="2"/>
    <x v="2"/>
    <s v="N/A"/>
  </r>
  <r>
    <s v="Transit Police"/>
    <x v="1"/>
    <x v="1"/>
    <x v="2"/>
    <n v="0.43091484464902186"/>
  </r>
  <r>
    <s v="Transit Police"/>
    <x v="1"/>
    <x v="1"/>
    <x v="1"/>
    <n v="0.43091484464902186"/>
  </r>
  <r>
    <s v="Transit Police"/>
    <x v="1"/>
    <x v="2"/>
    <x v="2"/>
    <s v="N/A"/>
  </r>
  <r>
    <s v="Transit Police"/>
    <x v="1"/>
    <x v="1"/>
    <x v="1"/>
    <n v="0.43091484464902186"/>
  </r>
  <r>
    <s v="Transit Police"/>
    <x v="1"/>
    <x v="1"/>
    <x v="2"/>
    <n v="0.43091484464902186"/>
  </r>
  <r>
    <s v="Transit Police"/>
    <x v="1"/>
    <x v="1"/>
    <x v="2"/>
    <n v="0.43091484464902186"/>
  </r>
  <r>
    <s v="Transit Police"/>
    <x v="1"/>
    <x v="5"/>
    <x v="1"/>
    <n v="1.5795934023782127E-2"/>
  </r>
  <r>
    <s v="Transit Police"/>
    <x v="1"/>
    <x v="4"/>
    <x v="1"/>
    <n v="1.9754507096279249E-2"/>
  </r>
  <r>
    <s v="Transit Police"/>
    <x v="1"/>
    <x v="2"/>
    <x v="1"/>
    <s v="N/A"/>
  </r>
  <r>
    <s v="Transit Police"/>
    <x v="1"/>
    <x v="6"/>
    <x v="14"/>
    <n v="2.5067126965861143E-2"/>
  </r>
  <r>
    <s v="Transit Police"/>
    <x v="1"/>
    <x v="7"/>
    <x v="9"/>
    <n v="0.14165324127349443"/>
  </r>
  <r>
    <s v="Transit Police"/>
    <x v="1"/>
    <x v="5"/>
    <x v="4"/>
    <n v="1.5795934023782127E-2"/>
  </r>
  <r>
    <s v="Transit Police"/>
    <x v="1"/>
    <x v="2"/>
    <x v="14"/>
    <s v="N/A"/>
  </r>
  <r>
    <s v="Transit Police"/>
    <x v="1"/>
    <x v="1"/>
    <x v="2"/>
    <n v="0.43091484464902186"/>
  </r>
  <r>
    <s v="Transit Police"/>
    <x v="1"/>
    <x v="4"/>
    <x v="1"/>
    <n v="1.9754507096279249E-2"/>
  </r>
  <r>
    <s v="Transit Police"/>
    <x v="1"/>
    <x v="1"/>
    <x v="0"/>
    <n v="0.43091484464902186"/>
  </r>
  <r>
    <s v="Transit Police"/>
    <x v="1"/>
    <x v="6"/>
    <x v="2"/>
    <n v="2.5067126965861143E-2"/>
  </r>
  <r>
    <s v="Transit Police"/>
    <x v="1"/>
    <x v="1"/>
    <x v="2"/>
    <n v="0.43091484464902186"/>
  </r>
  <r>
    <s v="Transit Police"/>
    <x v="1"/>
    <x v="7"/>
    <x v="0"/>
    <n v="0.14165324127349443"/>
  </r>
  <r>
    <s v="Transit Police"/>
    <x v="1"/>
    <x v="8"/>
    <x v="15"/>
    <n v="3.3402378212504795E-2"/>
  </r>
  <r>
    <s v="Transit Police"/>
    <x v="1"/>
    <x v="3"/>
    <x v="13"/>
    <n v="2.4298043728423476E-2"/>
  </r>
  <r>
    <s v="Transit Police"/>
    <x v="1"/>
    <x v="0"/>
    <x v="7"/>
    <n v="0.30911392405063293"/>
  </r>
  <r>
    <s v="Transit Police"/>
    <x v="1"/>
    <x v="1"/>
    <x v="18"/>
    <n v="0.43091484464902186"/>
  </r>
  <r>
    <s v="Transit Police"/>
    <x v="1"/>
    <x v="1"/>
    <x v="1"/>
    <n v="0.43091484464902186"/>
  </r>
  <r>
    <s v="Transit Police"/>
    <x v="1"/>
    <x v="2"/>
    <x v="2"/>
    <s v="N/A"/>
  </r>
  <r>
    <s v="Transit Police"/>
    <x v="1"/>
    <x v="1"/>
    <x v="1"/>
    <n v="0.43091484464902186"/>
  </r>
  <r>
    <s v="Transit Police"/>
    <x v="1"/>
    <x v="5"/>
    <x v="1"/>
    <n v="1.5795934023782127E-2"/>
  </r>
  <r>
    <s v="Transit Police"/>
    <x v="1"/>
    <x v="1"/>
    <x v="2"/>
    <n v="0.43091484464902186"/>
  </r>
  <r>
    <s v="Transit Police"/>
    <x v="1"/>
    <x v="2"/>
    <x v="2"/>
    <s v="N/A"/>
  </r>
  <r>
    <s v="Transit Police"/>
    <x v="1"/>
    <x v="7"/>
    <x v="0"/>
    <n v="0.14165324127349443"/>
  </r>
  <r>
    <s v="Transit Police"/>
    <x v="1"/>
    <x v="4"/>
    <x v="2"/>
    <n v="1.9754507096279249E-2"/>
  </r>
  <r>
    <s v="Transit Police"/>
    <x v="1"/>
    <x v="7"/>
    <x v="1"/>
    <n v="0.14165324127349443"/>
  </r>
  <r>
    <s v="Transit Police"/>
    <x v="1"/>
    <x v="0"/>
    <x v="0"/>
    <n v="0.30911392405063293"/>
  </r>
  <r>
    <s v="Transit Police"/>
    <x v="1"/>
    <x v="3"/>
    <x v="8"/>
    <n v="2.4298043728423476E-2"/>
  </r>
  <r>
    <s v="Transit Police"/>
    <x v="1"/>
    <x v="1"/>
    <x v="1"/>
    <n v="0.43091484464902186"/>
  </r>
  <r>
    <s v="Transit Police"/>
    <x v="1"/>
    <x v="3"/>
    <x v="6"/>
    <n v="2.4298043728423476E-2"/>
  </r>
  <r>
    <s v="Transit Police"/>
    <x v="1"/>
    <x v="7"/>
    <x v="10"/>
    <n v="0.14165324127349443"/>
  </r>
  <r>
    <s v="Transit Police"/>
    <x v="1"/>
    <x v="1"/>
    <x v="1"/>
    <n v="0.43091484464902186"/>
  </r>
  <r>
    <s v="Transit Police"/>
    <x v="1"/>
    <x v="7"/>
    <x v="15"/>
    <n v="0.14165324127349443"/>
  </r>
  <r>
    <s v="Transit Police"/>
    <x v="1"/>
    <x v="3"/>
    <x v="6"/>
    <n v="2.4298043728423476E-2"/>
  </r>
  <r>
    <s v="Transit Police"/>
    <x v="1"/>
    <x v="1"/>
    <x v="6"/>
    <n v="0.43091484464902186"/>
  </r>
  <r>
    <s v="Transit Police"/>
    <x v="1"/>
    <x v="1"/>
    <x v="0"/>
    <n v="0.43091484464902186"/>
  </r>
  <r>
    <s v="Transit Police"/>
    <x v="1"/>
    <x v="1"/>
    <x v="9"/>
    <n v="0.43091484464902186"/>
  </r>
  <r>
    <s v="Transit Police"/>
    <x v="1"/>
    <x v="1"/>
    <x v="1"/>
    <n v="0.43091484464902186"/>
  </r>
  <r>
    <s v="Transit Police"/>
    <x v="1"/>
    <x v="1"/>
    <x v="7"/>
    <n v="0.43091484464902186"/>
  </r>
  <r>
    <s v="Transit Police"/>
    <x v="1"/>
    <x v="1"/>
    <x v="18"/>
    <n v="0.43091484464902186"/>
  </r>
  <r>
    <s v="Transit Police"/>
    <x v="1"/>
    <x v="1"/>
    <x v="10"/>
    <n v="0.43091484464902186"/>
  </r>
  <r>
    <s v="Transit Police"/>
    <x v="1"/>
    <x v="1"/>
    <x v="3"/>
    <n v="0.43091484464902186"/>
  </r>
  <r>
    <s v="Transit Police"/>
    <x v="1"/>
    <x v="5"/>
    <x v="2"/>
    <n v="1.5795934023782127E-2"/>
  </r>
  <r>
    <s v="Transit Police"/>
    <x v="1"/>
    <x v="0"/>
    <x v="2"/>
    <n v="0.30911392405063293"/>
  </r>
  <r>
    <s v="Transit Police"/>
    <x v="1"/>
    <x v="1"/>
    <x v="3"/>
    <n v="0.43091484464902186"/>
  </r>
  <r>
    <s v="Transit Police"/>
    <x v="1"/>
    <x v="1"/>
    <x v="2"/>
    <n v="0.43091484464902186"/>
  </r>
  <r>
    <s v="Transit Police"/>
    <x v="1"/>
    <x v="1"/>
    <x v="1"/>
    <n v="0.43091484464902186"/>
  </r>
  <r>
    <s v="Transit Police"/>
    <x v="1"/>
    <x v="7"/>
    <x v="2"/>
    <n v="0.14165324127349443"/>
  </r>
  <r>
    <s v="Transit Police"/>
    <x v="1"/>
    <x v="1"/>
    <x v="10"/>
    <n v="0.43091484464902186"/>
  </r>
  <r>
    <s v="Transit Police"/>
    <x v="1"/>
    <x v="1"/>
    <x v="1"/>
    <n v="0.43091484464902186"/>
  </r>
  <r>
    <s v="Transit Police"/>
    <x v="1"/>
    <x v="7"/>
    <x v="2"/>
    <n v="0.14165324127349443"/>
  </r>
  <r>
    <s v="Transit Police"/>
    <x v="1"/>
    <x v="5"/>
    <x v="2"/>
    <n v="1.5795934023782127E-2"/>
  </r>
  <r>
    <s v="Transit Police"/>
    <x v="1"/>
    <x v="0"/>
    <x v="11"/>
    <n v="0.30911392405063293"/>
  </r>
  <r>
    <s v="Transit Police"/>
    <x v="1"/>
    <x v="4"/>
    <x v="2"/>
    <n v="1.9754507096279249E-2"/>
  </r>
  <r>
    <s v="Transit Police"/>
    <x v="1"/>
    <x v="8"/>
    <x v="9"/>
    <n v="3.3402378212504795E-2"/>
  </r>
  <r>
    <s v="Transit Police"/>
    <x v="1"/>
    <x v="1"/>
    <x v="1"/>
    <n v="0.43091484464902186"/>
  </r>
  <r>
    <s v="Transit Police"/>
    <x v="1"/>
    <x v="7"/>
    <x v="4"/>
    <n v="0.14165324127349443"/>
  </r>
  <r>
    <s v="Transit Police"/>
    <x v="1"/>
    <x v="2"/>
    <x v="2"/>
    <s v="N/A"/>
  </r>
  <r>
    <s v="Transit Police"/>
    <x v="1"/>
    <x v="1"/>
    <x v="11"/>
    <n v="0.43091484464902186"/>
  </r>
  <r>
    <s v="Transit Police"/>
    <x v="1"/>
    <x v="2"/>
    <x v="17"/>
    <s v="N/A"/>
  </r>
  <r>
    <s v="Transit Police"/>
    <x v="1"/>
    <x v="3"/>
    <x v="0"/>
    <n v="2.4298043728423476E-2"/>
  </r>
  <r>
    <s v="Transit Police"/>
    <x v="1"/>
    <x v="1"/>
    <x v="2"/>
    <n v="0.43091484464902186"/>
  </r>
  <r>
    <s v="Transit Police"/>
    <x v="1"/>
    <x v="1"/>
    <x v="2"/>
    <n v="0.43091484464902186"/>
  </r>
  <r>
    <s v="Transit Police"/>
    <x v="1"/>
    <x v="2"/>
    <x v="2"/>
    <s v="N/A"/>
  </r>
  <r>
    <s v="Transit Police"/>
    <x v="1"/>
    <x v="3"/>
    <x v="1"/>
    <n v="2.4298043728423476E-2"/>
  </r>
  <r>
    <s v="Transit Police"/>
    <x v="1"/>
    <x v="1"/>
    <x v="1"/>
    <n v="0.43091484464902186"/>
  </r>
  <r>
    <s v="Transit Police"/>
    <x v="1"/>
    <x v="1"/>
    <x v="2"/>
    <n v="0.43091484464902186"/>
  </r>
  <r>
    <s v="Transit Police"/>
    <x v="1"/>
    <x v="1"/>
    <x v="1"/>
    <n v="0.43091484464902186"/>
  </r>
  <r>
    <s v="Transit Police"/>
    <x v="1"/>
    <x v="0"/>
    <x v="2"/>
    <n v="0.30911392405063293"/>
  </r>
  <r>
    <s v="Transit Police"/>
    <x v="1"/>
    <x v="1"/>
    <x v="3"/>
    <n v="0.43091484464902186"/>
  </r>
  <r>
    <s v="Transit Police"/>
    <x v="1"/>
    <x v="2"/>
    <x v="2"/>
    <s v="N/A"/>
  </r>
  <r>
    <s v="Transit Police"/>
    <x v="1"/>
    <x v="1"/>
    <x v="2"/>
    <n v="0.43091484464902186"/>
  </r>
  <r>
    <s v="Transit Police"/>
    <x v="1"/>
    <x v="1"/>
    <x v="9"/>
    <n v="0.43091484464902186"/>
  </r>
  <r>
    <s v="Transit Police"/>
    <x v="1"/>
    <x v="0"/>
    <x v="10"/>
    <n v="0.30911392405063293"/>
  </r>
  <r>
    <s v="Transit Police"/>
    <x v="1"/>
    <x v="0"/>
    <x v="0"/>
    <n v="0.30911392405063293"/>
  </r>
  <r>
    <s v="Transit Police"/>
    <x v="1"/>
    <x v="0"/>
    <x v="9"/>
    <n v="0.30911392405063293"/>
  </r>
  <r>
    <s v="Transit Police"/>
    <x v="1"/>
    <x v="0"/>
    <x v="9"/>
    <n v="0.30911392405063293"/>
  </r>
  <r>
    <s v="Transit Police"/>
    <x v="1"/>
    <x v="1"/>
    <x v="0"/>
    <n v="0.43091484464902186"/>
  </r>
  <r>
    <s v="Transit Police"/>
    <x v="1"/>
    <x v="2"/>
    <x v="0"/>
    <s v="N/A"/>
  </r>
  <r>
    <s v="Transit Police"/>
    <x v="1"/>
    <x v="1"/>
    <x v="0"/>
    <n v="0.43091484464902186"/>
  </r>
  <r>
    <s v="Transit Police"/>
    <x v="1"/>
    <x v="7"/>
    <x v="2"/>
    <n v="0.14165324127349443"/>
  </r>
  <r>
    <s v="Transit Police"/>
    <x v="1"/>
    <x v="2"/>
    <x v="2"/>
    <s v="N/A"/>
  </r>
  <r>
    <s v="Transit Police"/>
    <x v="1"/>
    <x v="1"/>
    <x v="9"/>
    <n v="0.43091484464902186"/>
  </r>
  <r>
    <s v="Transit Police"/>
    <x v="1"/>
    <x v="2"/>
    <x v="0"/>
    <s v="N/A"/>
  </r>
  <r>
    <s v="Transit Police"/>
    <x v="1"/>
    <x v="1"/>
    <x v="9"/>
    <n v="0.43091484464902186"/>
  </r>
  <r>
    <s v="Transit Police"/>
    <x v="1"/>
    <x v="3"/>
    <x v="8"/>
    <n v="2.4298043728423476E-2"/>
  </r>
  <r>
    <s v="Transit Police"/>
    <x v="1"/>
    <x v="0"/>
    <x v="9"/>
    <n v="0.30911392405063293"/>
  </r>
  <r>
    <s v="Transit Police"/>
    <x v="1"/>
    <x v="3"/>
    <x v="8"/>
    <n v="2.4298043728423476E-2"/>
  </r>
  <r>
    <s v="Transit Police"/>
    <x v="1"/>
    <x v="2"/>
    <x v="9"/>
    <s v="N/A"/>
  </r>
  <r>
    <s v="Transit Police"/>
    <x v="1"/>
    <x v="1"/>
    <x v="6"/>
    <n v="0.43091484464902186"/>
  </r>
  <r>
    <s v="Transit Police"/>
    <x v="1"/>
    <x v="1"/>
    <x v="0"/>
    <n v="0.43091484464902186"/>
  </r>
  <r>
    <s v="Transit Police"/>
    <x v="1"/>
    <x v="1"/>
    <x v="1"/>
    <n v="0.43091484464902186"/>
  </r>
  <r>
    <s v="Transit Police"/>
    <x v="1"/>
    <x v="1"/>
    <x v="8"/>
    <n v="0.43091484464902186"/>
  </r>
  <r>
    <s v="Transit Police"/>
    <x v="1"/>
    <x v="4"/>
    <x v="7"/>
    <n v="1.9754507096279249E-2"/>
  </r>
  <r>
    <s v="Transit Police"/>
    <x v="1"/>
    <x v="1"/>
    <x v="8"/>
    <n v="0.43091484464902186"/>
  </r>
  <r>
    <s v="Transit Police"/>
    <x v="1"/>
    <x v="1"/>
    <x v="17"/>
    <n v="0.43091484464902186"/>
  </r>
  <r>
    <s v="Transit Police"/>
    <x v="1"/>
    <x v="1"/>
    <x v="11"/>
    <n v="0.43091484464902186"/>
  </r>
  <r>
    <s v="Transit Police"/>
    <x v="1"/>
    <x v="7"/>
    <x v="2"/>
    <n v="0.14165324127349443"/>
  </r>
  <r>
    <s v="Transit Police"/>
    <x v="1"/>
    <x v="5"/>
    <x v="2"/>
    <n v="1.5795934023782127E-2"/>
  </r>
  <r>
    <s v="Transit Police"/>
    <x v="1"/>
    <x v="2"/>
    <x v="2"/>
    <s v="N/A"/>
  </r>
  <r>
    <s v="Transit Police"/>
    <x v="1"/>
    <x v="1"/>
    <x v="0"/>
    <n v="0.43091484464902186"/>
  </r>
  <r>
    <s v="Transit Police"/>
    <x v="1"/>
    <x v="5"/>
    <x v="10"/>
    <n v="1.5795934023782127E-2"/>
  </r>
  <r>
    <s v="Transit Police"/>
    <x v="1"/>
    <x v="5"/>
    <x v="1"/>
    <n v="1.5795934023782127E-2"/>
  </r>
  <r>
    <s v="Transit Police"/>
    <x v="1"/>
    <x v="7"/>
    <x v="1"/>
    <n v="0.14165324127349443"/>
  </r>
  <r>
    <s v="Transit Police"/>
    <x v="1"/>
    <x v="7"/>
    <x v="7"/>
    <n v="0.14165324127349443"/>
  </r>
  <r>
    <s v="Transit Police"/>
    <x v="1"/>
    <x v="1"/>
    <x v="8"/>
    <n v="0.43091484464902186"/>
  </r>
  <r>
    <s v="Transit Police"/>
    <x v="1"/>
    <x v="1"/>
    <x v="2"/>
    <n v="0.43091484464902186"/>
  </r>
  <r>
    <s v="Transit Police"/>
    <x v="1"/>
    <x v="4"/>
    <x v="9"/>
    <n v="1.9754507096279249E-2"/>
  </r>
  <r>
    <s v="Transit Police"/>
    <x v="1"/>
    <x v="5"/>
    <x v="17"/>
    <n v="1.5795934023782127E-2"/>
  </r>
  <r>
    <s v="Transit Police"/>
    <x v="1"/>
    <x v="1"/>
    <x v="2"/>
    <n v="0.43091484464902186"/>
  </r>
  <r>
    <s v="Transit Police"/>
    <x v="1"/>
    <x v="1"/>
    <x v="10"/>
    <n v="0.43091484464902186"/>
  </r>
  <r>
    <s v="Transit Police"/>
    <x v="1"/>
    <x v="1"/>
    <x v="5"/>
    <n v="0.43091484464902186"/>
  </r>
  <r>
    <s v="Transit Police"/>
    <x v="1"/>
    <x v="0"/>
    <x v="10"/>
    <n v="0.30911392405063293"/>
  </r>
  <r>
    <s v="Transit Police"/>
    <x v="1"/>
    <x v="2"/>
    <x v="10"/>
    <s v="N/A"/>
  </r>
  <r>
    <s v="Transit Police"/>
    <x v="1"/>
    <x v="0"/>
    <x v="1"/>
    <n v="0.30911392405063293"/>
  </r>
  <r>
    <s v="Transit Police"/>
    <x v="1"/>
    <x v="7"/>
    <x v="9"/>
    <n v="0.14165324127349443"/>
  </r>
  <r>
    <s v="Transit Police"/>
    <x v="1"/>
    <x v="7"/>
    <x v="11"/>
    <n v="0.14165324127349443"/>
  </r>
  <r>
    <s v="Transit Police"/>
    <x v="1"/>
    <x v="7"/>
    <x v="0"/>
    <n v="0.14165324127349443"/>
  </r>
  <r>
    <s v="Transit Police"/>
    <x v="1"/>
    <x v="7"/>
    <x v="9"/>
    <n v="0.14165324127349443"/>
  </r>
  <r>
    <s v="Transit Police"/>
    <x v="1"/>
    <x v="7"/>
    <x v="12"/>
    <n v="0.14165324127349443"/>
  </r>
  <r>
    <s v="Transit Police"/>
    <x v="1"/>
    <x v="1"/>
    <x v="12"/>
    <n v="0.43091484464902186"/>
  </r>
  <r>
    <s v="Transit Police"/>
    <x v="1"/>
    <x v="8"/>
    <x v="9"/>
    <n v="3.3402378212504795E-2"/>
  </r>
  <r>
    <s v="Transit Police"/>
    <x v="1"/>
    <x v="7"/>
    <x v="9"/>
    <n v="0.14165324127349443"/>
  </r>
  <r>
    <s v="Transit Police"/>
    <x v="1"/>
    <x v="7"/>
    <x v="16"/>
    <n v="0.14165324127349443"/>
  </r>
  <r>
    <s v="Transit Police"/>
    <x v="1"/>
    <x v="1"/>
    <x v="6"/>
    <n v="0.43091484464902186"/>
  </r>
  <r>
    <s v="Transit Police"/>
    <x v="1"/>
    <x v="0"/>
    <x v="2"/>
    <n v="0.30911392405063293"/>
  </r>
  <r>
    <s v="Transit Police"/>
    <x v="1"/>
    <x v="1"/>
    <x v="8"/>
    <n v="0.43091484464902186"/>
  </r>
  <r>
    <s v="Transit Police"/>
    <x v="1"/>
    <x v="1"/>
    <x v="8"/>
    <n v="0.43091484464902186"/>
  </r>
  <r>
    <s v="Transit Police"/>
    <x v="1"/>
    <x v="1"/>
    <x v="2"/>
    <n v="0.43091484464902186"/>
  </r>
  <r>
    <s v="Transit Police"/>
    <x v="1"/>
    <x v="3"/>
    <x v="3"/>
    <n v="2.4298043728423476E-2"/>
  </r>
  <r>
    <s v="Transit Police"/>
    <x v="1"/>
    <x v="4"/>
    <x v="2"/>
    <n v="1.9754507096279249E-2"/>
  </r>
  <r>
    <s v="Transit Police"/>
    <x v="1"/>
    <x v="1"/>
    <x v="2"/>
    <n v="0.43091484464902186"/>
  </r>
  <r>
    <s v="Transit Police"/>
    <x v="1"/>
    <x v="1"/>
    <x v="0"/>
    <n v="0.43091484464902186"/>
  </r>
  <r>
    <s v="Transit Police"/>
    <x v="1"/>
    <x v="3"/>
    <x v="9"/>
    <n v="2.4298043728423476E-2"/>
  </r>
  <r>
    <s v="Transit Police"/>
    <x v="1"/>
    <x v="1"/>
    <x v="2"/>
    <n v="0.43091484464902186"/>
  </r>
  <r>
    <s v="Transit Police"/>
    <x v="1"/>
    <x v="3"/>
    <x v="9"/>
    <n v="2.4298043728423476E-2"/>
  </r>
  <r>
    <s v="Transit Police"/>
    <x v="1"/>
    <x v="3"/>
    <x v="1"/>
    <n v="2.4298043728423476E-2"/>
  </r>
  <r>
    <s v="Transit Police"/>
    <x v="1"/>
    <x v="7"/>
    <x v="9"/>
    <n v="0.14165324127349443"/>
  </r>
  <r>
    <s v="Transit Police"/>
    <x v="1"/>
    <x v="4"/>
    <x v="8"/>
    <n v="1.9754507096279249E-2"/>
  </r>
  <r>
    <s v="Transit Police"/>
    <x v="1"/>
    <x v="1"/>
    <x v="1"/>
    <n v="0.43091484464902186"/>
  </r>
  <r>
    <s v="Transit Police"/>
    <x v="1"/>
    <x v="1"/>
    <x v="7"/>
    <n v="0.43091484464902186"/>
  </r>
  <r>
    <s v="Transit Police"/>
    <x v="1"/>
    <x v="1"/>
    <x v="3"/>
    <n v="0.43091484464902186"/>
  </r>
  <r>
    <s v="Transit Police"/>
    <x v="1"/>
    <x v="1"/>
    <x v="0"/>
    <n v="0.43091484464902186"/>
  </r>
  <r>
    <s v="Transit Police"/>
    <x v="1"/>
    <x v="1"/>
    <x v="3"/>
    <n v="0.43091484464902186"/>
  </r>
  <r>
    <s v="Transit Police"/>
    <x v="1"/>
    <x v="1"/>
    <x v="10"/>
    <n v="0.43091484464902186"/>
  </r>
  <r>
    <s v="Transit Police"/>
    <x v="1"/>
    <x v="1"/>
    <x v="1"/>
    <n v="0.43091484464902186"/>
  </r>
  <r>
    <s v="Transit Police"/>
    <x v="1"/>
    <x v="1"/>
    <x v="2"/>
    <n v="0.43091484464902186"/>
  </r>
  <r>
    <s v="Transit Police"/>
    <x v="1"/>
    <x v="0"/>
    <x v="2"/>
    <n v="0.30911392405063293"/>
  </r>
  <r>
    <s v="Transit Police"/>
    <x v="1"/>
    <x v="0"/>
    <x v="6"/>
    <n v="0.30911392405063293"/>
  </r>
  <r>
    <s v="Transit Police"/>
    <x v="1"/>
    <x v="1"/>
    <x v="1"/>
    <n v="0.43091484464902186"/>
  </r>
  <r>
    <s v="Transit Police"/>
    <x v="1"/>
    <x v="1"/>
    <x v="1"/>
    <n v="0.43091484464902186"/>
  </r>
  <r>
    <s v="Transit Police"/>
    <x v="1"/>
    <x v="1"/>
    <x v="6"/>
    <n v="0.43091484464902186"/>
  </r>
  <r>
    <s v="Transit Police"/>
    <x v="1"/>
    <x v="0"/>
    <x v="0"/>
    <n v="0.30911392405063293"/>
  </r>
  <r>
    <s v="Transit Police"/>
    <x v="1"/>
    <x v="1"/>
    <x v="3"/>
    <n v="0.43091484464902186"/>
  </r>
  <r>
    <s v="Transit Police"/>
    <x v="1"/>
    <x v="1"/>
    <x v="0"/>
    <n v="0.43091484464902186"/>
  </r>
  <r>
    <s v="Transit Police"/>
    <x v="1"/>
    <x v="1"/>
    <x v="8"/>
    <n v="0.43091484464902186"/>
  </r>
  <r>
    <s v="Transit Police"/>
    <x v="1"/>
    <x v="2"/>
    <x v="2"/>
    <s v="N/A"/>
  </r>
  <r>
    <s v="Transit Police"/>
    <x v="1"/>
    <x v="7"/>
    <x v="9"/>
    <n v="0.14165324127349443"/>
  </r>
  <r>
    <s v="Transit Police"/>
    <x v="1"/>
    <x v="1"/>
    <x v="9"/>
    <n v="0.43091484464902186"/>
  </r>
  <r>
    <s v="Transit Police"/>
    <x v="1"/>
    <x v="2"/>
    <x v="2"/>
    <s v="N/A"/>
  </r>
  <r>
    <s v="Transit Police"/>
    <x v="1"/>
    <x v="1"/>
    <x v="1"/>
    <n v="0.43091484464902186"/>
  </r>
  <r>
    <s v="Transit Police"/>
    <x v="1"/>
    <x v="7"/>
    <x v="9"/>
    <n v="0.14165324127349443"/>
  </r>
  <r>
    <s v="Transit Police"/>
    <x v="1"/>
    <x v="7"/>
    <x v="1"/>
    <n v="0.14165324127349443"/>
  </r>
  <r>
    <s v="Transit Police"/>
    <x v="1"/>
    <x v="1"/>
    <x v="6"/>
    <n v="0.43091484464902186"/>
  </r>
  <r>
    <s v="Transit Police"/>
    <x v="1"/>
    <x v="1"/>
    <x v="6"/>
    <n v="0.43091484464902186"/>
  </r>
  <r>
    <s v="Transit Police"/>
    <x v="1"/>
    <x v="7"/>
    <x v="2"/>
    <n v="0.14165324127349443"/>
  </r>
  <r>
    <s v="Transit Police"/>
    <x v="1"/>
    <x v="1"/>
    <x v="4"/>
    <n v="0.43091484464902186"/>
  </r>
  <r>
    <s v="Transit Police"/>
    <x v="1"/>
    <x v="2"/>
    <x v="1"/>
    <s v="N/A"/>
  </r>
  <r>
    <s v="Transit Police"/>
    <x v="1"/>
    <x v="1"/>
    <x v="1"/>
    <n v="0.43091484464902186"/>
  </r>
  <r>
    <s v="Transit Police"/>
    <x v="1"/>
    <x v="2"/>
    <x v="0"/>
    <s v="N/A"/>
  </r>
  <r>
    <s v="Transit Police"/>
    <x v="1"/>
    <x v="1"/>
    <x v="9"/>
    <n v="0.43091484464902186"/>
  </r>
  <r>
    <s v="Transit Police"/>
    <x v="1"/>
    <x v="1"/>
    <x v="0"/>
    <n v="0.43091484464902186"/>
  </r>
  <r>
    <s v="Transit Police"/>
    <x v="1"/>
    <x v="1"/>
    <x v="16"/>
    <n v="0.43091484464902186"/>
  </r>
  <r>
    <s v="Transit Police"/>
    <x v="1"/>
    <x v="1"/>
    <x v="11"/>
    <n v="0.43091484464902186"/>
  </r>
  <r>
    <s v="Transit Police"/>
    <x v="1"/>
    <x v="1"/>
    <x v="6"/>
    <n v="0.43091484464902186"/>
  </r>
  <r>
    <s v="Transit Police"/>
    <x v="1"/>
    <x v="2"/>
    <x v="9"/>
    <s v="N/A"/>
  </r>
  <r>
    <s v="Transit Police"/>
    <x v="1"/>
    <x v="2"/>
    <x v="9"/>
    <s v="N/A"/>
  </r>
  <r>
    <s v="Transit Police"/>
    <x v="1"/>
    <x v="1"/>
    <x v="2"/>
    <n v="0.43091484464902186"/>
  </r>
  <r>
    <s v="Transit Police"/>
    <x v="1"/>
    <x v="1"/>
    <x v="9"/>
    <n v="0.43091484464902186"/>
  </r>
  <r>
    <s v="Transit Police"/>
    <x v="1"/>
    <x v="7"/>
    <x v="13"/>
    <n v="0.14165324127349443"/>
  </r>
  <r>
    <s v="Transit Police"/>
    <x v="1"/>
    <x v="1"/>
    <x v="8"/>
    <n v="0.43091484464902186"/>
  </r>
  <r>
    <s v="Transit Police"/>
    <x v="1"/>
    <x v="4"/>
    <x v="6"/>
    <n v="1.9754507096279249E-2"/>
  </r>
  <r>
    <s v="Transit Police"/>
    <x v="1"/>
    <x v="0"/>
    <x v="2"/>
    <n v="0.30911392405063293"/>
  </r>
  <r>
    <s v="Transit Police"/>
    <x v="1"/>
    <x v="4"/>
    <x v="6"/>
    <n v="1.9754507096279249E-2"/>
  </r>
  <r>
    <s v="Transit Police"/>
    <x v="1"/>
    <x v="0"/>
    <x v="18"/>
    <n v="0.30911392405063293"/>
  </r>
  <r>
    <s v="Transit Police"/>
    <x v="1"/>
    <x v="7"/>
    <x v="3"/>
    <n v="0.14165324127349443"/>
  </r>
  <r>
    <s v="Transit Police"/>
    <x v="1"/>
    <x v="7"/>
    <x v="7"/>
    <n v="0.14165324127349443"/>
  </r>
  <r>
    <s v="Transit Police"/>
    <x v="1"/>
    <x v="0"/>
    <x v="7"/>
    <n v="0.30911392405063293"/>
  </r>
  <r>
    <s v="Transit Police"/>
    <x v="1"/>
    <x v="7"/>
    <x v="1"/>
    <n v="0.14165324127349443"/>
  </r>
  <r>
    <s v="Transit Police"/>
    <x v="1"/>
    <x v="1"/>
    <x v="1"/>
    <n v="0.43091484464902186"/>
  </r>
  <r>
    <s v="Transit Police"/>
    <x v="1"/>
    <x v="1"/>
    <x v="1"/>
    <n v="0.43091484464902186"/>
  </r>
  <r>
    <s v="Transit Police"/>
    <x v="1"/>
    <x v="1"/>
    <x v="2"/>
    <n v="0.43091484464902186"/>
  </r>
  <r>
    <s v="Transit Police"/>
    <x v="1"/>
    <x v="1"/>
    <x v="0"/>
    <n v="0.43091484464902186"/>
  </r>
  <r>
    <s v="Transit Police"/>
    <x v="1"/>
    <x v="5"/>
    <x v="8"/>
    <n v="1.5795934023782127E-2"/>
  </r>
  <r>
    <s v="Transit Police"/>
    <x v="1"/>
    <x v="0"/>
    <x v="6"/>
    <n v="0.30911392405063293"/>
  </r>
  <r>
    <s v="Transit Police"/>
    <x v="1"/>
    <x v="1"/>
    <x v="2"/>
    <n v="0.43091484464902186"/>
  </r>
  <r>
    <s v="Transit Police"/>
    <x v="1"/>
    <x v="1"/>
    <x v="2"/>
    <n v="0.43091484464902186"/>
  </r>
  <r>
    <s v="Transit Police"/>
    <x v="1"/>
    <x v="2"/>
    <x v="2"/>
    <s v="N/A"/>
  </r>
  <r>
    <s v="Transit Police"/>
    <x v="1"/>
    <x v="3"/>
    <x v="6"/>
    <n v="2.4298043728423476E-2"/>
  </r>
  <r>
    <s v="Transit Police"/>
    <x v="1"/>
    <x v="1"/>
    <x v="9"/>
    <n v="0.43091484464902186"/>
  </r>
  <r>
    <s v="Transit Police"/>
    <x v="1"/>
    <x v="7"/>
    <x v="0"/>
    <n v="0.14165324127349443"/>
  </r>
  <r>
    <s v="Transit Police"/>
    <x v="1"/>
    <x v="2"/>
    <x v="2"/>
    <s v="N/A"/>
  </r>
  <r>
    <s v="Transit Police"/>
    <x v="1"/>
    <x v="3"/>
    <x v="18"/>
    <n v="2.4298043728423476E-2"/>
  </r>
  <r>
    <s v="Transit Police"/>
    <x v="1"/>
    <x v="1"/>
    <x v="2"/>
    <n v="0.43091484464902186"/>
  </r>
  <r>
    <s v="Transit Police"/>
    <x v="1"/>
    <x v="5"/>
    <x v="0"/>
    <n v="1.5795934023782127E-2"/>
  </r>
  <r>
    <s v="Transit Police"/>
    <x v="1"/>
    <x v="1"/>
    <x v="9"/>
    <n v="0.43091484464902186"/>
  </r>
  <r>
    <s v="Transit Police"/>
    <x v="1"/>
    <x v="1"/>
    <x v="6"/>
    <n v="0.43091484464902186"/>
  </r>
  <r>
    <s v="Transit Police"/>
    <x v="1"/>
    <x v="0"/>
    <x v="2"/>
    <n v="0.30911392405063293"/>
  </r>
  <r>
    <s v="Transit Police"/>
    <x v="1"/>
    <x v="3"/>
    <x v="1"/>
    <n v="2.4298043728423476E-2"/>
  </r>
  <r>
    <s v="Transit Police"/>
    <x v="1"/>
    <x v="3"/>
    <x v="9"/>
    <n v="2.4298043728423476E-2"/>
  </r>
  <r>
    <s v="Transit Police"/>
    <x v="1"/>
    <x v="3"/>
    <x v="1"/>
    <n v="2.4298043728423476E-2"/>
  </r>
  <r>
    <s v="Transit Police"/>
    <x v="1"/>
    <x v="1"/>
    <x v="2"/>
    <n v="0.43091484464902186"/>
  </r>
  <r>
    <s v="Transit Police"/>
    <x v="1"/>
    <x v="1"/>
    <x v="1"/>
    <n v="0.43091484464902186"/>
  </r>
  <r>
    <s v="Transit Police"/>
    <x v="1"/>
    <x v="1"/>
    <x v="2"/>
    <n v="0.43091484464902186"/>
  </r>
  <r>
    <s v="Transit Police"/>
    <x v="1"/>
    <x v="8"/>
    <x v="2"/>
    <n v="3.3402378212504795E-2"/>
  </r>
  <r>
    <s v="Transit Police"/>
    <x v="1"/>
    <x v="3"/>
    <x v="1"/>
    <n v="2.4298043728423476E-2"/>
  </r>
  <r>
    <s v="Transit Police"/>
    <x v="1"/>
    <x v="1"/>
    <x v="8"/>
    <n v="0.43091484464902186"/>
  </r>
  <r>
    <s v="Transit Police"/>
    <x v="1"/>
    <x v="1"/>
    <x v="2"/>
    <n v="0.43091484464902186"/>
  </r>
  <r>
    <s v="Transit Police"/>
    <x v="1"/>
    <x v="1"/>
    <x v="1"/>
    <n v="0.43091484464902186"/>
  </r>
  <r>
    <s v="Transit Police"/>
    <x v="1"/>
    <x v="7"/>
    <x v="12"/>
    <n v="0.14165324127349443"/>
  </r>
  <r>
    <s v="Transit Police"/>
    <x v="1"/>
    <x v="2"/>
    <x v="13"/>
    <s v="N/A"/>
  </r>
  <r>
    <s v="Transit Police"/>
    <x v="1"/>
    <x v="1"/>
    <x v="1"/>
    <n v="0.43091484464902186"/>
  </r>
  <r>
    <s v="Transit Police"/>
    <x v="1"/>
    <x v="1"/>
    <x v="18"/>
    <n v="0.43091484464902186"/>
  </r>
  <r>
    <s v="Transit Police"/>
    <x v="1"/>
    <x v="1"/>
    <x v="14"/>
    <n v="0.43091484464902186"/>
  </r>
  <r>
    <s v="Transit Police"/>
    <x v="1"/>
    <x v="3"/>
    <x v="11"/>
    <n v="2.4298043728423476E-2"/>
  </r>
  <r>
    <s v="Transit Police"/>
    <x v="1"/>
    <x v="8"/>
    <x v="0"/>
    <n v="3.3402378212504795E-2"/>
  </r>
  <r>
    <s v="Transit Police"/>
    <x v="1"/>
    <x v="1"/>
    <x v="9"/>
    <n v="0.43091484464902186"/>
  </r>
  <r>
    <s v="Transit Police"/>
    <x v="1"/>
    <x v="0"/>
    <x v="0"/>
    <n v="0.30911392405063293"/>
  </r>
  <r>
    <s v="Transit Police"/>
    <x v="1"/>
    <x v="1"/>
    <x v="6"/>
    <n v="0.43091484464902186"/>
  </r>
  <r>
    <s v="Transit Police"/>
    <x v="1"/>
    <x v="2"/>
    <x v="10"/>
    <s v="N/A"/>
  </r>
  <r>
    <s v="Transit Police"/>
    <x v="1"/>
    <x v="8"/>
    <x v="1"/>
    <n v="3.3402378212504795E-2"/>
  </r>
  <r>
    <s v="Transit Police"/>
    <x v="1"/>
    <x v="2"/>
    <x v="2"/>
    <s v="N/A"/>
  </r>
  <r>
    <s v="Transit Police"/>
    <x v="1"/>
    <x v="2"/>
    <x v="10"/>
    <s v="N/A"/>
  </r>
  <r>
    <s v="Transit Police"/>
    <x v="1"/>
    <x v="7"/>
    <x v="8"/>
    <n v="0.14165324127349443"/>
  </r>
  <r>
    <s v="Transit Police"/>
    <x v="1"/>
    <x v="7"/>
    <x v="9"/>
    <n v="0.14165324127349443"/>
  </r>
  <r>
    <s v="Transit Police"/>
    <x v="1"/>
    <x v="0"/>
    <x v="9"/>
    <n v="0.30911392405063293"/>
  </r>
  <r>
    <s v="Transit Police"/>
    <x v="1"/>
    <x v="3"/>
    <x v="8"/>
    <n v="2.4298043728423476E-2"/>
  </r>
  <r>
    <s v="Transit Police"/>
    <x v="1"/>
    <x v="1"/>
    <x v="9"/>
    <n v="0.43091484464902186"/>
  </r>
  <r>
    <s v="Transit Police"/>
    <x v="1"/>
    <x v="3"/>
    <x v="8"/>
    <n v="2.4298043728423476E-2"/>
  </r>
  <r>
    <s v="Transit Police"/>
    <x v="1"/>
    <x v="1"/>
    <x v="0"/>
    <n v="0.43091484464902186"/>
  </r>
  <r>
    <s v="Transit Police"/>
    <x v="1"/>
    <x v="3"/>
    <x v="14"/>
    <n v="2.4298043728423476E-2"/>
  </r>
  <r>
    <s v="Transit Police"/>
    <x v="1"/>
    <x v="1"/>
    <x v="14"/>
    <n v="0.43091484464902186"/>
  </r>
  <r>
    <s v="Transit Police"/>
    <x v="1"/>
    <x v="2"/>
    <x v="14"/>
    <s v="N/A"/>
  </r>
  <r>
    <s v="Transit Police"/>
    <x v="1"/>
    <x v="2"/>
    <x v="2"/>
    <s v="N/A"/>
  </r>
  <r>
    <s v="Transit Police"/>
    <x v="1"/>
    <x v="2"/>
    <x v="14"/>
    <s v="N/A"/>
  </r>
  <r>
    <s v="Transit Police"/>
    <x v="1"/>
    <x v="1"/>
    <x v="9"/>
    <n v="0.43091484464902186"/>
  </r>
  <r>
    <s v="Transit Police"/>
    <x v="1"/>
    <x v="1"/>
    <x v="14"/>
    <n v="0.43091484464902186"/>
  </r>
  <r>
    <s v="Transit Police"/>
    <x v="1"/>
    <x v="3"/>
    <x v="14"/>
    <n v="2.4298043728423476E-2"/>
  </r>
  <r>
    <s v="Transit Police"/>
    <x v="1"/>
    <x v="5"/>
    <x v="14"/>
    <n v="1.5795934023782127E-2"/>
  </r>
  <r>
    <s v="Transit Police"/>
    <x v="1"/>
    <x v="1"/>
    <x v="2"/>
    <n v="0.43091484464902186"/>
  </r>
  <r>
    <s v="Transit Police"/>
    <x v="1"/>
    <x v="1"/>
    <x v="1"/>
    <n v="0.43091484464902186"/>
  </r>
  <r>
    <s v="Transit Police"/>
    <x v="1"/>
    <x v="1"/>
    <x v="3"/>
    <n v="0.43091484464902186"/>
  </r>
  <r>
    <s v="Transit Police"/>
    <x v="1"/>
    <x v="7"/>
    <x v="2"/>
    <n v="0.14165324127349443"/>
  </r>
  <r>
    <s v="Transit Police"/>
    <x v="1"/>
    <x v="3"/>
    <x v="6"/>
    <n v="2.4298043728423476E-2"/>
  </r>
  <r>
    <s v="Transit Police"/>
    <x v="1"/>
    <x v="1"/>
    <x v="3"/>
    <n v="0.43091484464902186"/>
  </r>
  <r>
    <s v="Transit Police"/>
    <x v="1"/>
    <x v="1"/>
    <x v="10"/>
    <n v="0.43091484464902186"/>
  </r>
  <r>
    <s v="Transit Police"/>
    <x v="1"/>
    <x v="1"/>
    <x v="1"/>
    <n v="0.43091484464902186"/>
  </r>
  <r>
    <s v="Transit Police"/>
    <x v="1"/>
    <x v="7"/>
    <x v="2"/>
    <n v="0.14165324127349443"/>
  </r>
  <r>
    <s v="Transit Police"/>
    <x v="1"/>
    <x v="8"/>
    <x v="1"/>
    <n v="3.3402378212504795E-2"/>
  </r>
  <r>
    <s v="Transit Police"/>
    <x v="1"/>
    <x v="1"/>
    <x v="1"/>
    <n v="0.43091484464902186"/>
  </r>
  <r>
    <s v="Transit Police"/>
    <x v="1"/>
    <x v="7"/>
    <x v="1"/>
    <n v="0.14165324127349443"/>
  </r>
  <r>
    <s v="Transit Police"/>
    <x v="1"/>
    <x v="1"/>
    <x v="2"/>
    <n v="0.43091484464902186"/>
  </r>
  <r>
    <s v="Transit Police"/>
    <x v="1"/>
    <x v="2"/>
    <x v="2"/>
    <s v="N/A"/>
  </r>
  <r>
    <s v="Transit Police"/>
    <x v="1"/>
    <x v="1"/>
    <x v="0"/>
    <n v="0.43091484464902186"/>
  </r>
  <r>
    <s v="Transit Police"/>
    <x v="1"/>
    <x v="2"/>
    <x v="6"/>
    <s v="N/A"/>
  </r>
  <r>
    <s v="Transit Police"/>
    <x v="1"/>
    <x v="0"/>
    <x v="0"/>
    <n v="0.30911392405063293"/>
  </r>
  <r>
    <s v="Transit Police"/>
    <x v="1"/>
    <x v="2"/>
    <x v="2"/>
    <s v="N/A"/>
  </r>
  <r>
    <s v="Transit Police"/>
    <x v="1"/>
    <x v="1"/>
    <x v="1"/>
    <n v="0.43091484464902186"/>
  </r>
  <r>
    <s v="Transit Police"/>
    <x v="1"/>
    <x v="1"/>
    <x v="1"/>
    <n v="0.43091484464902186"/>
  </r>
  <r>
    <s v="Transit Police"/>
    <x v="1"/>
    <x v="1"/>
    <x v="1"/>
    <n v="0.43091484464902186"/>
  </r>
  <r>
    <s v="Transit Police"/>
    <x v="1"/>
    <x v="1"/>
    <x v="1"/>
    <n v="0.43091484464902186"/>
  </r>
  <r>
    <s v="Transit Police"/>
    <x v="1"/>
    <x v="7"/>
    <x v="1"/>
    <n v="0.14165324127349443"/>
  </r>
  <r>
    <s v="Transit Police"/>
    <x v="1"/>
    <x v="3"/>
    <x v="1"/>
    <n v="2.4298043728423476E-2"/>
  </r>
  <r>
    <s v="Transit Police"/>
    <x v="1"/>
    <x v="0"/>
    <x v="2"/>
    <n v="0.30911392405063293"/>
  </r>
  <r>
    <s v="Transit Police"/>
    <x v="1"/>
    <x v="2"/>
    <x v="2"/>
    <s v="N/A"/>
  </r>
  <r>
    <s v="Transit Police"/>
    <x v="1"/>
    <x v="7"/>
    <x v="9"/>
    <n v="0.14165324127349443"/>
  </r>
  <r>
    <s v="Transit Police"/>
    <x v="1"/>
    <x v="7"/>
    <x v="9"/>
    <n v="0.14165324127349443"/>
  </r>
  <r>
    <s v="Transit Police"/>
    <x v="1"/>
    <x v="1"/>
    <x v="0"/>
    <n v="0.43091484464902186"/>
  </r>
  <r>
    <s v="Transit Police"/>
    <x v="1"/>
    <x v="1"/>
    <x v="16"/>
    <n v="0.43091484464902186"/>
  </r>
  <r>
    <s v="Transit Police"/>
    <x v="1"/>
    <x v="1"/>
    <x v="9"/>
    <n v="0.43091484464902186"/>
  </r>
  <r>
    <s v="Transit Police"/>
    <x v="1"/>
    <x v="8"/>
    <x v="11"/>
    <n v="3.3402378212504795E-2"/>
  </r>
  <r>
    <s v="Transit Police"/>
    <x v="1"/>
    <x v="2"/>
    <x v="2"/>
    <s v="N/A"/>
  </r>
  <r>
    <s v="Transit Police"/>
    <x v="1"/>
    <x v="5"/>
    <x v="6"/>
    <n v="1.5795934023782127E-2"/>
  </r>
  <r>
    <s v="Transit Police"/>
    <x v="1"/>
    <x v="3"/>
    <x v="1"/>
    <n v="2.4298043728423476E-2"/>
  </r>
  <r>
    <s v="Transit Police"/>
    <x v="1"/>
    <x v="1"/>
    <x v="2"/>
    <n v="0.43091484464902186"/>
  </r>
  <r>
    <s v="Transit Police"/>
    <x v="1"/>
    <x v="1"/>
    <x v="1"/>
    <n v="0.43091484464902186"/>
  </r>
  <r>
    <s v="Transit Police"/>
    <x v="1"/>
    <x v="1"/>
    <x v="2"/>
    <n v="0.43091484464902186"/>
  </r>
  <r>
    <s v="Transit Police"/>
    <x v="1"/>
    <x v="1"/>
    <x v="1"/>
    <n v="0.43091484464902186"/>
  </r>
  <r>
    <s v="Transit Police"/>
    <x v="1"/>
    <x v="1"/>
    <x v="2"/>
    <n v="0.43091484464902186"/>
  </r>
  <r>
    <s v="Transit Police"/>
    <x v="1"/>
    <x v="1"/>
    <x v="2"/>
    <n v="0.43091484464902186"/>
  </r>
  <r>
    <s v="Transit Police"/>
    <x v="1"/>
    <x v="5"/>
    <x v="17"/>
    <n v="1.5795934023782127E-2"/>
  </r>
  <r>
    <s v="Transit Police"/>
    <x v="1"/>
    <x v="5"/>
    <x v="11"/>
    <n v="1.5795934023782127E-2"/>
  </r>
  <r>
    <s v="Transit Police"/>
    <x v="1"/>
    <x v="3"/>
    <x v="14"/>
    <n v="2.4298043728423476E-2"/>
  </r>
  <r>
    <s v="Transit Police"/>
    <x v="1"/>
    <x v="0"/>
    <x v="2"/>
    <n v="0.30911392405063293"/>
  </r>
  <r>
    <s v="Transit Police"/>
    <x v="1"/>
    <x v="1"/>
    <x v="1"/>
    <n v="0.43091484464902186"/>
  </r>
  <r>
    <s v="Transit Police"/>
    <x v="1"/>
    <x v="3"/>
    <x v="10"/>
    <n v="2.4298043728423476E-2"/>
  </r>
  <r>
    <s v="Transit Police"/>
    <x v="1"/>
    <x v="0"/>
    <x v="1"/>
    <n v="0.30911392405063293"/>
  </r>
  <r>
    <s v="Transit Police"/>
    <x v="1"/>
    <x v="1"/>
    <x v="9"/>
    <n v="0.43091484464902186"/>
  </r>
  <r>
    <s v="Transit Police"/>
    <x v="1"/>
    <x v="3"/>
    <x v="9"/>
    <n v="2.4298043728423476E-2"/>
  </r>
  <r>
    <s v="Transit Police"/>
    <x v="1"/>
    <x v="1"/>
    <x v="1"/>
    <n v="0.43091484464902186"/>
  </r>
  <r>
    <s v="Transit Police"/>
    <x v="1"/>
    <x v="1"/>
    <x v="2"/>
    <n v="0.43091484464902186"/>
  </r>
  <r>
    <s v="Transit Police"/>
    <x v="1"/>
    <x v="2"/>
    <x v="9"/>
    <s v="N/A"/>
  </r>
  <r>
    <s v="Transit Police"/>
    <x v="1"/>
    <x v="5"/>
    <x v="0"/>
    <n v="1.5795934023782127E-2"/>
  </r>
  <r>
    <s v="Transit Police"/>
    <x v="1"/>
    <x v="1"/>
    <x v="9"/>
    <n v="0.43091484464902186"/>
  </r>
  <r>
    <s v="Transit Police"/>
    <x v="1"/>
    <x v="8"/>
    <x v="17"/>
    <n v="3.3402378212504795E-2"/>
  </r>
  <r>
    <s v="Transit Police"/>
    <x v="1"/>
    <x v="1"/>
    <x v="9"/>
    <n v="0.43091484464902186"/>
  </r>
  <r>
    <s v="Transit Police"/>
    <x v="1"/>
    <x v="7"/>
    <x v="9"/>
    <n v="0.14165324127349443"/>
  </r>
  <r>
    <s v="Transit Police"/>
    <x v="1"/>
    <x v="1"/>
    <x v="1"/>
    <n v="0.43091484464902186"/>
  </r>
  <r>
    <s v="Transit Police"/>
    <x v="1"/>
    <x v="2"/>
    <x v="2"/>
    <s v="N/A"/>
  </r>
  <r>
    <s v="Transit Police"/>
    <x v="1"/>
    <x v="1"/>
    <x v="17"/>
    <n v="0.43091484464902186"/>
  </r>
  <r>
    <s v="Transit Police"/>
    <x v="1"/>
    <x v="0"/>
    <x v="0"/>
    <n v="0.30911392405063293"/>
  </r>
  <r>
    <s v="Transit Police"/>
    <x v="1"/>
    <x v="0"/>
    <x v="2"/>
    <n v="0.30911392405063293"/>
  </r>
  <r>
    <s v="Transit Police"/>
    <x v="1"/>
    <x v="0"/>
    <x v="1"/>
    <n v="0.30911392405063293"/>
  </r>
  <r>
    <s v="Transit Police"/>
    <x v="1"/>
    <x v="0"/>
    <x v="1"/>
    <n v="0.30911392405063293"/>
  </r>
  <r>
    <s v="Transit Police"/>
    <x v="1"/>
    <x v="3"/>
    <x v="0"/>
    <n v="2.4298043728423476E-2"/>
  </r>
  <r>
    <s v="Transit Police"/>
    <x v="1"/>
    <x v="3"/>
    <x v="0"/>
    <n v="2.4298043728423476E-2"/>
  </r>
  <r>
    <s v="Transit Police"/>
    <x v="1"/>
    <x v="3"/>
    <x v="9"/>
    <n v="2.4298043728423476E-2"/>
  </r>
  <r>
    <s v="Transit Police"/>
    <x v="1"/>
    <x v="7"/>
    <x v="0"/>
    <n v="0.14165324127349443"/>
  </r>
  <r>
    <s v="Transit Police"/>
    <x v="1"/>
    <x v="0"/>
    <x v="0"/>
    <n v="0.30911392405063293"/>
  </r>
  <r>
    <s v="Transit Police"/>
    <x v="1"/>
    <x v="2"/>
    <x v="7"/>
    <s v="N/A"/>
  </r>
  <r>
    <s v="Transit Police"/>
    <x v="1"/>
    <x v="1"/>
    <x v="8"/>
    <n v="0.43091484464902186"/>
  </r>
  <r>
    <s v="Transit Police"/>
    <x v="1"/>
    <x v="1"/>
    <x v="7"/>
    <n v="0.43091484464902186"/>
  </r>
  <r>
    <s v="Transit Police"/>
    <x v="1"/>
    <x v="1"/>
    <x v="1"/>
    <n v="0.43091484464902186"/>
  </r>
  <r>
    <s v="Transit Police"/>
    <x v="1"/>
    <x v="7"/>
    <x v="2"/>
    <n v="0.14165324127349443"/>
  </r>
  <r>
    <s v="Transit Police"/>
    <x v="1"/>
    <x v="1"/>
    <x v="1"/>
    <n v="0.43091484464902186"/>
  </r>
  <r>
    <s v="Transit Police"/>
    <x v="1"/>
    <x v="1"/>
    <x v="2"/>
    <n v="0.43091484464902186"/>
  </r>
  <r>
    <s v="Transit Police"/>
    <x v="1"/>
    <x v="7"/>
    <x v="2"/>
    <n v="0.14165324127349443"/>
  </r>
  <r>
    <s v="Transit Police"/>
    <x v="1"/>
    <x v="7"/>
    <x v="1"/>
    <n v="0.14165324127349443"/>
  </r>
  <r>
    <s v="Transit Police"/>
    <x v="1"/>
    <x v="7"/>
    <x v="2"/>
    <n v="0.14165324127349443"/>
  </r>
  <r>
    <s v="Transit Police"/>
    <x v="1"/>
    <x v="2"/>
    <x v="2"/>
    <s v="N/A"/>
  </r>
  <r>
    <s v="Transit Police"/>
    <x v="1"/>
    <x v="1"/>
    <x v="1"/>
    <n v="0.43091484464902186"/>
  </r>
  <r>
    <s v="Transit Police"/>
    <x v="1"/>
    <x v="1"/>
    <x v="2"/>
    <n v="0.43091484464902186"/>
  </r>
  <r>
    <s v="Transit Police"/>
    <x v="1"/>
    <x v="1"/>
    <x v="2"/>
    <n v="0.43091484464902186"/>
  </r>
  <r>
    <s v="Transit Police"/>
    <x v="1"/>
    <x v="5"/>
    <x v="1"/>
    <n v="1.5795934023782127E-2"/>
  </r>
  <r>
    <s v="Transit Police"/>
    <x v="1"/>
    <x v="1"/>
    <x v="1"/>
    <n v="0.43091484464902186"/>
  </r>
  <r>
    <s v="Transit Police"/>
    <x v="1"/>
    <x v="7"/>
    <x v="1"/>
    <n v="0.14165324127349443"/>
  </r>
  <r>
    <s v="Transit Police"/>
    <x v="1"/>
    <x v="1"/>
    <x v="0"/>
    <n v="0.43091484464902186"/>
  </r>
  <r>
    <s v="Transit Police"/>
    <x v="1"/>
    <x v="2"/>
    <x v="2"/>
    <s v="N/A"/>
  </r>
  <r>
    <s v="Transit Police"/>
    <x v="1"/>
    <x v="1"/>
    <x v="2"/>
    <n v="0.43091484464902186"/>
  </r>
  <r>
    <s v="Transit Police"/>
    <x v="1"/>
    <x v="2"/>
    <x v="17"/>
    <s v="N/A"/>
  </r>
  <r>
    <s v="Transit Police"/>
    <x v="1"/>
    <x v="1"/>
    <x v="5"/>
    <n v="0.43091484464902186"/>
  </r>
  <r>
    <s v="Transit Police"/>
    <x v="1"/>
    <x v="2"/>
    <x v="6"/>
    <s v="N/A"/>
  </r>
  <r>
    <s v="Transit Police"/>
    <x v="1"/>
    <x v="2"/>
    <x v="1"/>
    <s v="N/A"/>
  </r>
  <r>
    <s v="Transit Police"/>
    <x v="1"/>
    <x v="0"/>
    <x v="1"/>
    <n v="0.30911392405063293"/>
  </r>
  <r>
    <s v="Transit Police"/>
    <x v="1"/>
    <x v="0"/>
    <x v="7"/>
    <n v="0.30911392405063293"/>
  </r>
  <r>
    <s v="Transit Police"/>
    <x v="1"/>
    <x v="1"/>
    <x v="1"/>
    <n v="0.43091484464902186"/>
  </r>
  <r>
    <s v="Transit Police"/>
    <x v="1"/>
    <x v="2"/>
    <x v="7"/>
    <s v="N/A"/>
  </r>
  <r>
    <s v="Transit Police"/>
    <x v="1"/>
    <x v="3"/>
    <x v="1"/>
    <n v="2.4298043728423476E-2"/>
  </r>
  <r>
    <s v="Transit Police"/>
    <x v="1"/>
    <x v="1"/>
    <x v="2"/>
    <n v="0.43091484464902186"/>
  </r>
  <r>
    <s v="Transit Police"/>
    <x v="1"/>
    <x v="1"/>
    <x v="6"/>
    <n v="0.43091484464902186"/>
  </r>
  <r>
    <s v="Transit Police"/>
    <x v="1"/>
    <x v="1"/>
    <x v="1"/>
    <n v="0.43091484464902186"/>
  </r>
  <r>
    <s v="Transit Police"/>
    <x v="1"/>
    <x v="1"/>
    <x v="2"/>
    <n v="0.43091484464902186"/>
  </r>
  <r>
    <s v="Transit Police"/>
    <x v="1"/>
    <x v="2"/>
    <x v="0"/>
    <s v="N/A"/>
  </r>
  <r>
    <s v="Transit Police"/>
    <x v="1"/>
    <x v="5"/>
    <x v="1"/>
    <n v="1.5795934023782127E-2"/>
  </r>
  <r>
    <s v="Transit Police"/>
    <x v="1"/>
    <x v="1"/>
    <x v="9"/>
    <n v="0.43091484464902186"/>
  </r>
  <r>
    <s v="Transit Police"/>
    <x v="1"/>
    <x v="1"/>
    <x v="2"/>
    <n v="0.43091484464902186"/>
  </r>
  <r>
    <s v="Transit Police"/>
    <x v="1"/>
    <x v="1"/>
    <x v="0"/>
    <n v="0.43091484464902186"/>
  </r>
  <r>
    <s v="Transit Police"/>
    <x v="1"/>
    <x v="1"/>
    <x v="2"/>
    <n v="0.43091484464902186"/>
  </r>
  <r>
    <s v="Transit Police"/>
    <x v="1"/>
    <x v="3"/>
    <x v="1"/>
    <n v="2.4298043728423476E-2"/>
  </r>
  <r>
    <s v="Transit Police"/>
    <x v="1"/>
    <x v="1"/>
    <x v="6"/>
    <n v="0.43091484464902186"/>
  </r>
  <r>
    <s v="Transit Police"/>
    <x v="1"/>
    <x v="1"/>
    <x v="11"/>
    <n v="0.43091484464902186"/>
  </r>
  <r>
    <s v="Transit Police"/>
    <x v="1"/>
    <x v="1"/>
    <x v="9"/>
    <n v="0.43091484464902186"/>
  </r>
  <r>
    <s v="Transit Police"/>
    <x v="1"/>
    <x v="7"/>
    <x v="9"/>
    <n v="0.14165324127349443"/>
  </r>
  <r>
    <s v="Transit Police"/>
    <x v="1"/>
    <x v="3"/>
    <x v="6"/>
    <n v="2.4298043728423476E-2"/>
  </r>
  <r>
    <s v="Transit Police"/>
    <x v="1"/>
    <x v="8"/>
    <x v="2"/>
    <n v="3.3402378212504795E-2"/>
  </r>
  <r>
    <s v="Transit Police"/>
    <x v="1"/>
    <x v="1"/>
    <x v="6"/>
    <n v="0.43091484464902186"/>
  </r>
  <r>
    <s v="Transit Police"/>
    <x v="1"/>
    <x v="2"/>
    <x v="17"/>
    <s v="N/A"/>
  </r>
  <r>
    <s v="Transit Police"/>
    <x v="1"/>
    <x v="1"/>
    <x v="9"/>
    <n v="0.43091484464902186"/>
  </r>
  <r>
    <s v="Transit Police"/>
    <x v="1"/>
    <x v="6"/>
    <x v="0"/>
    <n v="2.5067126965861143E-2"/>
  </r>
  <r>
    <s v="Transit Police"/>
    <x v="1"/>
    <x v="6"/>
    <x v="2"/>
    <n v="2.5067126965861143E-2"/>
  </r>
  <r>
    <s v="Transit Police"/>
    <x v="1"/>
    <x v="0"/>
    <x v="2"/>
    <n v="0.30911392405063293"/>
  </r>
  <r>
    <s v="Transit Police"/>
    <x v="1"/>
    <x v="2"/>
    <x v="2"/>
    <s v="N/A"/>
  </r>
  <r>
    <s v="Transit Police"/>
    <x v="1"/>
    <x v="1"/>
    <x v="1"/>
    <n v="0.43091484464902186"/>
  </r>
  <r>
    <s v="Transit Police"/>
    <x v="1"/>
    <x v="2"/>
    <x v="2"/>
    <s v="N/A"/>
  </r>
  <r>
    <s v="Transit Police"/>
    <x v="1"/>
    <x v="1"/>
    <x v="6"/>
    <n v="0.43091484464902186"/>
  </r>
  <r>
    <s v="Transit Police"/>
    <x v="1"/>
    <x v="7"/>
    <x v="1"/>
    <n v="0.14165324127349443"/>
  </r>
  <r>
    <s v="Transit Police"/>
    <x v="1"/>
    <x v="1"/>
    <x v="6"/>
    <n v="0.43091484464902186"/>
  </r>
  <r>
    <s v="Transit Police"/>
    <x v="1"/>
    <x v="7"/>
    <x v="6"/>
    <n v="0.14165324127349443"/>
  </r>
  <r>
    <s v="Transit Police"/>
    <x v="1"/>
    <x v="7"/>
    <x v="6"/>
    <n v="0.14165324127349443"/>
  </r>
  <r>
    <s v="Transit Police"/>
    <x v="1"/>
    <x v="1"/>
    <x v="1"/>
    <n v="0.43091484464902186"/>
  </r>
  <r>
    <s v="Transit Police"/>
    <x v="1"/>
    <x v="7"/>
    <x v="10"/>
    <n v="0.14165324127349443"/>
  </r>
  <r>
    <s v="Transit Police"/>
    <x v="1"/>
    <x v="7"/>
    <x v="1"/>
    <n v="0.14165324127349443"/>
  </r>
  <r>
    <s v="Transit Police"/>
    <x v="1"/>
    <x v="7"/>
    <x v="18"/>
    <n v="0.14165324127349443"/>
  </r>
  <r>
    <s v="Transit Police"/>
    <x v="1"/>
    <x v="2"/>
    <x v="2"/>
    <s v="N/A"/>
  </r>
  <r>
    <s v="Transit Police"/>
    <x v="1"/>
    <x v="1"/>
    <x v="1"/>
    <n v="0.43091484464902186"/>
  </r>
  <r>
    <s v="Transit Police"/>
    <x v="1"/>
    <x v="1"/>
    <x v="7"/>
    <n v="0.43091484464902186"/>
  </r>
  <r>
    <s v="Transit Police"/>
    <x v="1"/>
    <x v="2"/>
    <x v="18"/>
    <s v="N/A"/>
  </r>
  <r>
    <s v="Transit Police"/>
    <x v="1"/>
    <x v="1"/>
    <x v="6"/>
    <n v="0.43091484464902186"/>
  </r>
  <r>
    <s v="Transit Police"/>
    <x v="1"/>
    <x v="2"/>
    <x v="13"/>
    <s v="N/A"/>
  </r>
  <r>
    <s v="Transit Police"/>
    <x v="1"/>
    <x v="2"/>
    <x v="9"/>
    <s v="N/A"/>
  </r>
  <r>
    <s v="Transit Police"/>
    <x v="1"/>
    <x v="2"/>
    <x v="0"/>
    <s v="N/A"/>
  </r>
  <r>
    <s v="Transit Police"/>
    <x v="1"/>
    <x v="3"/>
    <x v="6"/>
    <n v="2.4298043728423476E-2"/>
  </r>
  <r>
    <s v="Transit Police"/>
    <x v="1"/>
    <x v="3"/>
    <x v="6"/>
    <n v="2.4298043728423476E-2"/>
  </r>
  <r>
    <s v="Transit Police"/>
    <x v="1"/>
    <x v="3"/>
    <x v="6"/>
    <n v="2.4298043728423476E-2"/>
  </r>
  <r>
    <s v="Transit Police"/>
    <x v="1"/>
    <x v="1"/>
    <x v="6"/>
    <n v="0.43091484464902186"/>
  </r>
  <r>
    <s v="Transit Police"/>
    <x v="1"/>
    <x v="5"/>
    <x v="10"/>
    <n v="1.5795934023782127E-2"/>
  </r>
  <r>
    <s v="Transit Police"/>
    <x v="1"/>
    <x v="3"/>
    <x v="14"/>
    <n v="2.4298043728423476E-2"/>
  </r>
  <r>
    <s v="Transit Police"/>
    <x v="1"/>
    <x v="7"/>
    <x v="0"/>
    <n v="0.14165324127349443"/>
  </r>
  <r>
    <s v="Transit Police"/>
    <x v="1"/>
    <x v="3"/>
    <x v="9"/>
    <n v="2.4298043728423476E-2"/>
  </r>
  <r>
    <s v="Transit Police"/>
    <x v="1"/>
    <x v="7"/>
    <x v="1"/>
    <n v="0.14165324127349443"/>
  </r>
  <r>
    <s v="Transit Police"/>
    <x v="1"/>
    <x v="7"/>
    <x v="1"/>
    <n v="0.14165324127349443"/>
  </r>
  <r>
    <s v="Transit Police"/>
    <x v="1"/>
    <x v="2"/>
    <x v="2"/>
    <s v="N/A"/>
  </r>
  <r>
    <s v="Transit Police"/>
    <x v="1"/>
    <x v="1"/>
    <x v="1"/>
    <n v="0.43091484464902186"/>
  </r>
  <r>
    <s v="Transit Police"/>
    <x v="1"/>
    <x v="2"/>
    <x v="2"/>
    <s v="N/A"/>
  </r>
  <r>
    <s v="Transit Police"/>
    <x v="1"/>
    <x v="5"/>
    <x v="2"/>
    <n v="1.5795934023782127E-2"/>
  </r>
  <r>
    <s v="Transit Police"/>
    <x v="1"/>
    <x v="1"/>
    <x v="1"/>
    <n v="0.43091484464902186"/>
  </r>
  <r>
    <s v="Transit Police"/>
    <x v="1"/>
    <x v="0"/>
    <x v="9"/>
    <n v="0.30911392405063293"/>
  </r>
  <r>
    <s v="Transit Police"/>
    <x v="1"/>
    <x v="2"/>
    <x v="2"/>
    <s v="N/A"/>
  </r>
  <r>
    <s v="Transit Police"/>
    <x v="1"/>
    <x v="2"/>
    <x v="2"/>
    <s v="N/A"/>
  </r>
  <r>
    <s v="Transit Police"/>
    <x v="1"/>
    <x v="7"/>
    <x v="1"/>
    <n v="0.14165324127349443"/>
  </r>
  <r>
    <s v="Transit Police"/>
    <x v="1"/>
    <x v="1"/>
    <x v="1"/>
    <n v="0.43091484464902186"/>
  </r>
  <r>
    <s v="Transit Police"/>
    <x v="1"/>
    <x v="2"/>
    <x v="2"/>
    <s v="N/A"/>
  </r>
  <r>
    <s v="Transit Police"/>
    <x v="1"/>
    <x v="3"/>
    <x v="1"/>
    <n v="2.4298043728423476E-2"/>
  </r>
  <r>
    <s v="Transit Police"/>
    <x v="1"/>
    <x v="7"/>
    <x v="2"/>
    <n v="0.14165324127349443"/>
  </r>
  <r>
    <s v="Transit Police"/>
    <x v="1"/>
    <x v="1"/>
    <x v="1"/>
    <n v="0.43091484464902186"/>
  </r>
  <r>
    <s v="Transit Police"/>
    <x v="1"/>
    <x v="1"/>
    <x v="1"/>
    <n v="0.43091484464902186"/>
  </r>
  <r>
    <s v="Transit Police"/>
    <x v="1"/>
    <x v="1"/>
    <x v="1"/>
    <n v="0.43091484464902186"/>
  </r>
  <r>
    <s v="Transit Police"/>
    <x v="1"/>
    <x v="3"/>
    <x v="1"/>
    <n v="2.4298043728423476E-2"/>
  </r>
  <r>
    <s v="Transit Police"/>
    <x v="1"/>
    <x v="0"/>
    <x v="2"/>
    <n v="0.30911392405063293"/>
  </r>
  <r>
    <s v="Transit Police"/>
    <x v="1"/>
    <x v="8"/>
    <x v="2"/>
    <n v="3.3402378212504795E-2"/>
  </r>
  <r>
    <s v="Transit Police"/>
    <x v="1"/>
    <x v="0"/>
    <x v="0"/>
    <n v="0.30911392405063293"/>
  </r>
  <r>
    <s v="Transit Police"/>
    <x v="1"/>
    <x v="0"/>
    <x v="9"/>
    <n v="0.30911392405063293"/>
  </r>
  <r>
    <s v="Transit Police"/>
    <x v="1"/>
    <x v="3"/>
    <x v="1"/>
    <n v="2.4298043728423476E-2"/>
  </r>
  <r>
    <s v="Transit Police"/>
    <x v="1"/>
    <x v="2"/>
    <x v="2"/>
    <s v="N/A"/>
  </r>
  <r>
    <s v="Transit Police"/>
    <x v="1"/>
    <x v="0"/>
    <x v="4"/>
    <n v="0.30911392405063293"/>
  </r>
  <r>
    <s v="Transit Police"/>
    <x v="1"/>
    <x v="0"/>
    <x v="2"/>
    <n v="0.30911392405063293"/>
  </r>
  <r>
    <s v="Transit Police"/>
    <x v="1"/>
    <x v="7"/>
    <x v="11"/>
    <n v="0.14165324127349443"/>
  </r>
  <r>
    <s v="Transit Police"/>
    <x v="1"/>
    <x v="1"/>
    <x v="11"/>
    <n v="0.43091484464902186"/>
  </r>
  <r>
    <s v="Transit Police"/>
    <x v="1"/>
    <x v="2"/>
    <x v="14"/>
    <s v="N/A"/>
  </r>
  <r>
    <s v="Transit Police"/>
    <x v="1"/>
    <x v="1"/>
    <x v="14"/>
    <n v="0.43091484464902186"/>
  </r>
  <r>
    <s v="Transit Police"/>
    <x v="1"/>
    <x v="2"/>
    <x v="2"/>
    <s v="N/A"/>
  </r>
  <r>
    <s v="Transit Police"/>
    <x v="1"/>
    <x v="2"/>
    <x v="16"/>
    <s v="N/A"/>
  </r>
  <r>
    <s v="Transit Police"/>
    <x v="1"/>
    <x v="1"/>
    <x v="16"/>
    <n v="0.43091484464902186"/>
  </r>
  <r>
    <s v="Transit Police"/>
    <x v="1"/>
    <x v="1"/>
    <x v="10"/>
    <n v="0.43091484464902186"/>
  </r>
  <r>
    <s v="Transit Police"/>
    <x v="1"/>
    <x v="8"/>
    <x v="4"/>
    <n v="3.3402378212504795E-2"/>
  </r>
  <r>
    <s v="Transit Police"/>
    <x v="1"/>
    <x v="2"/>
    <x v="9"/>
    <s v="N/A"/>
  </r>
  <r>
    <s v="Transit Police"/>
    <x v="1"/>
    <x v="1"/>
    <x v="11"/>
    <n v="0.43091484464902186"/>
  </r>
  <r>
    <s v="Transit Police"/>
    <x v="1"/>
    <x v="5"/>
    <x v="6"/>
    <n v="1.5795934023782127E-2"/>
  </r>
  <r>
    <s v="Transit Police"/>
    <x v="1"/>
    <x v="6"/>
    <x v="17"/>
    <n v="2.5067126965861143E-2"/>
  </r>
  <r>
    <s v="Transit Police"/>
    <x v="1"/>
    <x v="2"/>
    <x v="2"/>
    <s v="N/A"/>
  </r>
  <r>
    <s v="Transit Police"/>
    <x v="1"/>
    <x v="1"/>
    <x v="1"/>
    <n v="0.43091484464902186"/>
  </r>
  <r>
    <s v="Transit Police"/>
    <x v="1"/>
    <x v="1"/>
    <x v="2"/>
    <n v="0.43091484464902186"/>
  </r>
  <r>
    <s v="Transit Police"/>
    <x v="1"/>
    <x v="3"/>
    <x v="6"/>
    <n v="2.4298043728423476E-2"/>
  </r>
  <r>
    <s v="Transit Police"/>
    <x v="1"/>
    <x v="5"/>
    <x v="0"/>
    <n v="1.5795934023782127E-2"/>
  </r>
  <r>
    <s v="Transit Police"/>
    <x v="1"/>
    <x v="7"/>
    <x v="2"/>
    <n v="0.14165324127349443"/>
  </r>
  <r>
    <s v="Transit Police"/>
    <x v="1"/>
    <x v="5"/>
    <x v="1"/>
    <n v="1.5795934023782127E-2"/>
  </r>
  <r>
    <s v="Transit Police"/>
    <x v="1"/>
    <x v="1"/>
    <x v="1"/>
    <n v="0.43091484464902186"/>
  </r>
  <r>
    <s v="Transit Police"/>
    <x v="1"/>
    <x v="2"/>
    <x v="2"/>
    <s v="N/A"/>
  </r>
  <r>
    <s v="Transit Police"/>
    <x v="1"/>
    <x v="7"/>
    <x v="2"/>
    <n v="0.14165324127349443"/>
  </r>
  <r>
    <s v="Transit Police"/>
    <x v="1"/>
    <x v="2"/>
    <x v="0"/>
    <s v="N/A"/>
  </r>
  <r>
    <s v="Transit Police"/>
    <x v="1"/>
    <x v="1"/>
    <x v="6"/>
    <n v="0.43091484464902186"/>
  </r>
  <r>
    <s v="Transit Police"/>
    <x v="1"/>
    <x v="7"/>
    <x v="1"/>
    <n v="0.14165324127349443"/>
  </r>
  <r>
    <s v="Transit Police"/>
    <x v="1"/>
    <x v="1"/>
    <x v="1"/>
    <n v="0.43091484464902186"/>
  </r>
  <r>
    <s v="Transit Police"/>
    <x v="1"/>
    <x v="0"/>
    <x v="0"/>
    <n v="0.30911392405063293"/>
  </r>
  <r>
    <s v="Transit Police"/>
    <x v="1"/>
    <x v="4"/>
    <x v="0"/>
    <n v="1.9754507096279249E-2"/>
  </r>
  <r>
    <s v="Transit Police"/>
    <x v="1"/>
    <x v="3"/>
    <x v="0"/>
    <n v="2.4298043728423476E-2"/>
  </r>
  <r>
    <s v="Transit Police"/>
    <x v="1"/>
    <x v="7"/>
    <x v="0"/>
    <n v="0.14165324127349443"/>
  </r>
  <r>
    <s v="Transit Police"/>
    <x v="1"/>
    <x v="0"/>
    <x v="8"/>
    <n v="0.30911392405063293"/>
  </r>
  <r>
    <s v="Transit Police"/>
    <x v="1"/>
    <x v="5"/>
    <x v="1"/>
    <n v="1.5795934023782127E-2"/>
  </r>
  <r>
    <s v="Transit Police"/>
    <x v="1"/>
    <x v="7"/>
    <x v="2"/>
    <n v="0.14165324127349443"/>
  </r>
  <r>
    <s v="Transit Police"/>
    <x v="1"/>
    <x v="1"/>
    <x v="1"/>
    <n v="0.43091484464902186"/>
  </r>
  <r>
    <s v="Transit Police"/>
    <x v="1"/>
    <x v="1"/>
    <x v="1"/>
    <n v="0.43091484464902186"/>
  </r>
  <r>
    <s v="Transit Police"/>
    <x v="1"/>
    <x v="1"/>
    <x v="10"/>
    <n v="0.43091484464902186"/>
  </r>
  <r>
    <s v="Transit Police"/>
    <x v="1"/>
    <x v="1"/>
    <x v="1"/>
    <n v="0.43091484464902186"/>
  </r>
  <r>
    <s v="Transit Police"/>
    <x v="1"/>
    <x v="5"/>
    <x v="1"/>
    <n v="1.5795934023782127E-2"/>
  </r>
  <r>
    <s v="Transit Police"/>
    <x v="1"/>
    <x v="1"/>
    <x v="2"/>
    <n v="0.43091484464902186"/>
  </r>
  <r>
    <s v="Transit Police"/>
    <x v="1"/>
    <x v="2"/>
    <x v="2"/>
    <s v="N/A"/>
  </r>
  <r>
    <s v="Transit Police"/>
    <x v="1"/>
    <x v="2"/>
    <x v="17"/>
    <s v="N/A"/>
  </r>
  <r>
    <s v="Transit Police"/>
    <x v="1"/>
    <x v="5"/>
    <x v="1"/>
    <n v="1.5795934023782127E-2"/>
  </r>
  <r>
    <s v="Transit Police"/>
    <x v="1"/>
    <x v="2"/>
    <x v="0"/>
    <s v="N/A"/>
  </r>
  <r>
    <s v="Transit Police"/>
    <x v="1"/>
    <x v="4"/>
    <x v="1"/>
    <n v="1.9754507096279249E-2"/>
  </r>
  <r>
    <s v="Transit Police"/>
    <x v="1"/>
    <x v="5"/>
    <x v="1"/>
    <n v="1.5795934023782127E-2"/>
  </r>
  <r>
    <s v="Transit Police"/>
    <x v="1"/>
    <x v="1"/>
    <x v="8"/>
    <n v="0.43091484464902186"/>
  </r>
  <r>
    <s v="Transit Police"/>
    <x v="1"/>
    <x v="5"/>
    <x v="9"/>
    <n v="1.5795934023782127E-2"/>
  </r>
  <r>
    <s v="Transit Police"/>
    <x v="1"/>
    <x v="2"/>
    <x v="2"/>
    <s v="N/A"/>
  </r>
  <r>
    <s v="Transit Police"/>
    <x v="1"/>
    <x v="3"/>
    <x v="1"/>
    <n v="2.4298043728423476E-2"/>
  </r>
  <r>
    <s v="Transit Police"/>
    <x v="1"/>
    <x v="7"/>
    <x v="2"/>
    <n v="0.14165324127349443"/>
  </r>
  <r>
    <s v="Transit Police"/>
    <x v="1"/>
    <x v="1"/>
    <x v="16"/>
    <n v="0.43091484464902186"/>
  </r>
  <r>
    <s v="Transit Police"/>
    <x v="1"/>
    <x v="1"/>
    <x v="17"/>
    <n v="0.43091484464902186"/>
  </r>
  <r>
    <s v="Transit Police"/>
    <x v="1"/>
    <x v="3"/>
    <x v="2"/>
    <n v="2.4298043728423476E-2"/>
  </r>
  <r>
    <s v="Transit Police"/>
    <x v="1"/>
    <x v="0"/>
    <x v="2"/>
    <n v="0.3091139240506329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309">
  <r>
    <s v="Transit Police"/>
    <x v="0"/>
    <x v="0"/>
    <x v="0"/>
    <x v="0"/>
  </r>
  <r>
    <s v="Transit Police"/>
    <x v="0"/>
    <x v="0"/>
    <x v="1"/>
    <x v="0"/>
  </r>
  <r>
    <s v="Transit Police"/>
    <x v="0"/>
    <x v="1"/>
    <x v="2"/>
    <x v="1"/>
  </r>
  <r>
    <s v="Transit Police"/>
    <x v="0"/>
    <x v="2"/>
    <x v="3"/>
    <x v="2"/>
  </r>
  <r>
    <s v="Transit Police"/>
    <x v="0"/>
    <x v="3"/>
    <x v="2"/>
    <x v="3"/>
  </r>
  <r>
    <s v="Transit Police"/>
    <x v="0"/>
    <x v="0"/>
    <x v="4"/>
    <x v="0"/>
  </r>
  <r>
    <s v="Transit Police"/>
    <x v="0"/>
    <x v="0"/>
    <x v="0"/>
    <x v="0"/>
  </r>
  <r>
    <s v="Transit Police"/>
    <x v="0"/>
    <x v="0"/>
    <x v="5"/>
    <x v="0"/>
  </r>
  <r>
    <s v="Transit Police"/>
    <x v="0"/>
    <x v="2"/>
    <x v="6"/>
    <x v="2"/>
  </r>
  <r>
    <s v="Transit Police"/>
    <x v="0"/>
    <x v="0"/>
    <x v="2"/>
    <x v="0"/>
  </r>
  <r>
    <s v="Transit Police"/>
    <x v="0"/>
    <x v="4"/>
    <x v="0"/>
    <x v="4"/>
  </r>
  <r>
    <s v="Transit Police"/>
    <x v="0"/>
    <x v="5"/>
    <x v="7"/>
    <x v="5"/>
  </r>
  <r>
    <s v="Transit Police"/>
    <x v="0"/>
    <x v="4"/>
    <x v="5"/>
    <x v="4"/>
  </r>
  <r>
    <s v="Transit Police"/>
    <x v="0"/>
    <x v="0"/>
    <x v="0"/>
    <x v="0"/>
  </r>
  <r>
    <s v="Transit Police"/>
    <x v="0"/>
    <x v="0"/>
    <x v="4"/>
    <x v="0"/>
  </r>
  <r>
    <s v="Transit Police"/>
    <x v="0"/>
    <x v="4"/>
    <x v="5"/>
    <x v="4"/>
  </r>
  <r>
    <s v="Transit Police"/>
    <x v="0"/>
    <x v="0"/>
    <x v="4"/>
    <x v="0"/>
  </r>
  <r>
    <s v="Transit Police"/>
    <x v="0"/>
    <x v="0"/>
    <x v="5"/>
    <x v="0"/>
  </r>
  <r>
    <s v="Transit Police"/>
    <x v="0"/>
    <x v="0"/>
    <x v="4"/>
    <x v="0"/>
  </r>
  <r>
    <s v="Transit Police"/>
    <x v="0"/>
    <x v="6"/>
    <x v="8"/>
    <x v="6"/>
  </r>
  <r>
    <s v="Transit Police"/>
    <x v="0"/>
    <x v="7"/>
    <x v="2"/>
    <x v="7"/>
  </r>
  <r>
    <s v="Transit Police"/>
    <x v="0"/>
    <x v="5"/>
    <x v="9"/>
    <x v="5"/>
  </r>
  <r>
    <s v="Transit Police"/>
    <x v="0"/>
    <x v="8"/>
    <x v="3"/>
    <x v="8"/>
  </r>
  <r>
    <s v="Transit Police"/>
    <x v="0"/>
    <x v="8"/>
    <x v="7"/>
    <x v="8"/>
  </r>
  <r>
    <s v="Transit Police"/>
    <x v="0"/>
    <x v="0"/>
    <x v="2"/>
    <x v="0"/>
  </r>
  <r>
    <s v="Transit Police"/>
    <x v="0"/>
    <x v="2"/>
    <x v="2"/>
    <x v="2"/>
  </r>
  <r>
    <s v="Transit Police"/>
    <x v="0"/>
    <x v="5"/>
    <x v="1"/>
    <x v="5"/>
  </r>
  <r>
    <s v="Transit Police"/>
    <x v="0"/>
    <x v="5"/>
    <x v="1"/>
    <x v="5"/>
  </r>
  <r>
    <s v="Transit Police"/>
    <x v="0"/>
    <x v="0"/>
    <x v="10"/>
    <x v="0"/>
  </r>
  <r>
    <s v="Transit Police"/>
    <x v="0"/>
    <x v="0"/>
    <x v="5"/>
    <x v="0"/>
  </r>
  <r>
    <s v="Transit Police"/>
    <x v="0"/>
    <x v="0"/>
    <x v="5"/>
    <x v="0"/>
  </r>
  <r>
    <s v="Transit Police"/>
    <x v="0"/>
    <x v="0"/>
    <x v="4"/>
    <x v="0"/>
  </r>
  <r>
    <s v="Transit Police"/>
    <x v="0"/>
    <x v="5"/>
    <x v="4"/>
    <x v="5"/>
  </r>
  <r>
    <s v="Transit Police"/>
    <x v="0"/>
    <x v="0"/>
    <x v="5"/>
    <x v="0"/>
  </r>
  <r>
    <s v="Transit Police"/>
    <x v="0"/>
    <x v="0"/>
    <x v="5"/>
    <x v="0"/>
  </r>
  <r>
    <s v="Transit Police"/>
    <x v="0"/>
    <x v="2"/>
    <x v="4"/>
    <x v="2"/>
  </r>
  <r>
    <s v="Transit Police"/>
    <x v="0"/>
    <x v="7"/>
    <x v="0"/>
    <x v="7"/>
  </r>
  <r>
    <s v="Transit Police"/>
    <x v="0"/>
    <x v="0"/>
    <x v="5"/>
    <x v="0"/>
  </r>
  <r>
    <s v="Transit Police"/>
    <x v="0"/>
    <x v="0"/>
    <x v="5"/>
    <x v="0"/>
  </r>
  <r>
    <s v="Transit Police"/>
    <x v="0"/>
    <x v="0"/>
    <x v="5"/>
    <x v="0"/>
  </r>
  <r>
    <s v="Transit Police"/>
    <x v="0"/>
    <x v="0"/>
    <x v="0"/>
    <x v="0"/>
  </r>
  <r>
    <s v="Transit Police"/>
    <x v="0"/>
    <x v="0"/>
    <x v="5"/>
    <x v="0"/>
  </r>
  <r>
    <s v="Transit Police"/>
    <x v="0"/>
    <x v="0"/>
    <x v="5"/>
    <x v="0"/>
  </r>
  <r>
    <s v="Transit Police"/>
    <x v="0"/>
    <x v="0"/>
    <x v="4"/>
    <x v="0"/>
  </r>
  <r>
    <s v="Transit Police"/>
    <x v="0"/>
    <x v="4"/>
    <x v="5"/>
    <x v="4"/>
  </r>
  <r>
    <s v="Transit Police"/>
    <x v="0"/>
    <x v="0"/>
    <x v="4"/>
    <x v="0"/>
  </r>
  <r>
    <s v="Transit Police"/>
    <x v="0"/>
    <x v="4"/>
    <x v="5"/>
    <x v="4"/>
  </r>
  <r>
    <s v="Transit Police"/>
    <x v="0"/>
    <x v="0"/>
    <x v="5"/>
    <x v="0"/>
  </r>
  <r>
    <s v="Transit Police"/>
    <x v="0"/>
    <x v="0"/>
    <x v="4"/>
    <x v="0"/>
  </r>
  <r>
    <s v="Transit Police"/>
    <x v="0"/>
    <x v="0"/>
    <x v="3"/>
    <x v="0"/>
  </r>
  <r>
    <s v="Transit Police"/>
    <x v="0"/>
    <x v="8"/>
    <x v="9"/>
    <x v="8"/>
  </r>
  <r>
    <s v="Transit Police"/>
    <x v="0"/>
    <x v="0"/>
    <x v="2"/>
    <x v="0"/>
  </r>
  <r>
    <s v="Transit Police"/>
    <x v="0"/>
    <x v="2"/>
    <x v="5"/>
    <x v="2"/>
  </r>
  <r>
    <s v="Transit Police"/>
    <x v="0"/>
    <x v="2"/>
    <x v="5"/>
    <x v="2"/>
  </r>
  <r>
    <s v="Transit Police"/>
    <x v="0"/>
    <x v="5"/>
    <x v="4"/>
    <x v="5"/>
  </r>
  <r>
    <s v="Transit Police"/>
    <x v="0"/>
    <x v="2"/>
    <x v="4"/>
    <x v="2"/>
  </r>
  <r>
    <s v="Transit Police"/>
    <x v="0"/>
    <x v="7"/>
    <x v="5"/>
    <x v="7"/>
  </r>
  <r>
    <s v="Transit Police"/>
    <x v="0"/>
    <x v="0"/>
    <x v="4"/>
    <x v="0"/>
  </r>
  <r>
    <s v="Transit Police"/>
    <x v="0"/>
    <x v="5"/>
    <x v="4"/>
    <x v="5"/>
  </r>
  <r>
    <s v="Transit Police"/>
    <x v="0"/>
    <x v="0"/>
    <x v="4"/>
    <x v="0"/>
  </r>
  <r>
    <s v="Transit Police"/>
    <x v="0"/>
    <x v="1"/>
    <x v="2"/>
    <x v="1"/>
  </r>
  <r>
    <s v="Transit Police"/>
    <x v="0"/>
    <x v="4"/>
    <x v="3"/>
    <x v="4"/>
  </r>
  <r>
    <s v="Transit Police"/>
    <x v="0"/>
    <x v="0"/>
    <x v="4"/>
    <x v="0"/>
  </r>
  <r>
    <s v="Transit Police"/>
    <x v="0"/>
    <x v="0"/>
    <x v="1"/>
    <x v="0"/>
  </r>
  <r>
    <s v="Transit Police"/>
    <x v="0"/>
    <x v="0"/>
    <x v="4"/>
    <x v="0"/>
  </r>
  <r>
    <s v="Transit Police"/>
    <x v="0"/>
    <x v="5"/>
    <x v="4"/>
    <x v="5"/>
  </r>
  <r>
    <s v="Transit Police"/>
    <x v="0"/>
    <x v="0"/>
    <x v="4"/>
    <x v="0"/>
  </r>
  <r>
    <s v="Transit Police"/>
    <x v="0"/>
    <x v="6"/>
    <x v="4"/>
    <x v="6"/>
  </r>
  <r>
    <s v="Transit Police"/>
    <x v="0"/>
    <x v="0"/>
    <x v="4"/>
    <x v="0"/>
  </r>
  <r>
    <s v="Transit Police"/>
    <x v="0"/>
    <x v="0"/>
    <x v="10"/>
    <x v="0"/>
  </r>
  <r>
    <s v="Transit Police"/>
    <x v="0"/>
    <x v="0"/>
    <x v="10"/>
    <x v="0"/>
  </r>
  <r>
    <s v="Transit Police"/>
    <x v="0"/>
    <x v="7"/>
    <x v="4"/>
    <x v="7"/>
  </r>
  <r>
    <s v="Transit Police"/>
    <x v="0"/>
    <x v="1"/>
    <x v="5"/>
    <x v="1"/>
  </r>
  <r>
    <s v="Transit Police"/>
    <x v="0"/>
    <x v="1"/>
    <x v="2"/>
    <x v="1"/>
  </r>
  <r>
    <s v="Transit Police"/>
    <x v="0"/>
    <x v="0"/>
    <x v="4"/>
    <x v="0"/>
  </r>
  <r>
    <s v="Transit Police"/>
    <x v="0"/>
    <x v="0"/>
    <x v="1"/>
    <x v="0"/>
  </r>
  <r>
    <s v="Transit Police"/>
    <x v="0"/>
    <x v="2"/>
    <x v="2"/>
    <x v="2"/>
  </r>
  <r>
    <s v="Transit Police"/>
    <x v="0"/>
    <x v="0"/>
    <x v="2"/>
    <x v="0"/>
  </r>
  <r>
    <s v="Transit Police"/>
    <x v="0"/>
    <x v="6"/>
    <x v="3"/>
    <x v="6"/>
  </r>
  <r>
    <s v="Transit Police"/>
    <x v="0"/>
    <x v="0"/>
    <x v="2"/>
    <x v="0"/>
  </r>
  <r>
    <s v="Transit Police"/>
    <x v="0"/>
    <x v="0"/>
    <x v="2"/>
    <x v="0"/>
  </r>
  <r>
    <s v="Transit Police"/>
    <x v="0"/>
    <x v="4"/>
    <x v="0"/>
    <x v="4"/>
  </r>
  <r>
    <s v="Transit Police"/>
    <x v="0"/>
    <x v="5"/>
    <x v="5"/>
    <x v="5"/>
  </r>
  <r>
    <s v="Transit Police"/>
    <x v="0"/>
    <x v="0"/>
    <x v="1"/>
    <x v="0"/>
  </r>
  <r>
    <s v="Transit Police"/>
    <x v="0"/>
    <x v="0"/>
    <x v="2"/>
    <x v="0"/>
  </r>
  <r>
    <s v="Transit Police"/>
    <x v="0"/>
    <x v="0"/>
    <x v="1"/>
    <x v="0"/>
  </r>
  <r>
    <s v="Transit Police"/>
    <x v="0"/>
    <x v="4"/>
    <x v="3"/>
    <x v="4"/>
  </r>
  <r>
    <s v="Transit Police"/>
    <x v="0"/>
    <x v="0"/>
    <x v="1"/>
    <x v="0"/>
  </r>
  <r>
    <s v="Transit Police"/>
    <x v="0"/>
    <x v="0"/>
    <x v="2"/>
    <x v="0"/>
  </r>
  <r>
    <s v="Transit Police"/>
    <x v="0"/>
    <x v="1"/>
    <x v="4"/>
    <x v="1"/>
  </r>
  <r>
    <s v="Transit Police"/>
    <x v="0"/>
    <x v="0"/>
    <x v="3"/>
    <x v="0"/>
  </r>
  <r>
    <s v="Transit Police"/>
    <x v="0"/>
    <x v="1"/>
    <x v="4"/>
    <x v="1"/>
  </r>
  <r>
    <s v="Transit Police"/>
    <x v="0"/>
    <x v="0"/>
    <x v="0"/>
    <x v="0"/>
  </r>
  <r>
    <s v="Transit Police"/>
    <x v="0"/>
    <x v="0"/>
    <x v="4"/>
    <x v="0"/>
  </r>
  <r>
    <s v="Transit Police"/>
    <x v="0"/>
    <x v="0"/>
    <x v="6"/>
    <x v="0"/>
  </r>
  <r>
    <s v="Transit Police"/>
    <x v="0"/>
    <x v="0"/>
    <x v="2"/>
    <x v="0"/>
  </r>
  <r>
    <s v="Transit Police"/>
    <x v="0"/>
    <x v="0"/>
    <x v="1"/>
    <x v="0"/>
  </r>
  <r>
    <s v="Transit Police"/>
    <x v="0"/>
    <x v="5"/>
    <x v="11"/>
    <x v="5"/>
  </r>
  <r>
    <s v="Transit Police"/>
    <x v="0"/>
    <x v="5"/>
    <x v="2"/>
    <x v="5"/>
  </r>
  <r>
    <s v="Transit Police"/>
    <x v="0"/>
    <x v="5"/>
    <x v="12"/>
    <x v="5"/>
  </r>
  <r>
    <s v="Transit Police"/>
    <x v="0"/>
    <x v="0"/>
    <x v="4"/>
    <x v="0"/>
  </r>
  <r>
    <s v="Transit Police"/>
    <x v="0"/>
    <x v="0"/>
    <x v="5"/>
    <x v="0"/>
  </r>
  <r>
    <s v="Transit Police"/>
    <x v="0"/>
    <x v="7"/>
    <x v="5"/>
    <x v="7"/>
  </r>
  <r>
    <s v="Transit Police"/>
    <x v="0"/>
    <x v="0"/>
    <x v="4"/>
    <x v="0"/>
  </r>
  <r>
    <s v="Transit Police"/>
    <x v="0"/>
    <x v="2"/>
    <x v="5"/>
    <x v="2"/>
  </r>
  <r>
    <s v="Transit Police"/>
    <x v="0"/>
    <x v="4"/>
    <x v="3"/>
    <x v="4"/>
  </r>
  <r>
    <s v="Transit Police"/>
    <x v="0"/>
    <x v="0"/>
    <x v="4"/>
    <x v="0"/>
  </r>
  <r>
    <s v="Transit Police"/>
    <x v="0"/>
    <x v="0"/>
    <x v="4"/>
    <x v="0"/>
  </r>
  <r>
    <s v="Transit Police"/>
    <x v="0"/>
    <x v="0"/>
    <x v="4"/>
    <x v="0"/>
  </r>
  <r>
    <s v="Transit Police"/>
    <x v="0"/>
    <x v="0"/>
    <x v="10"/>
    <x v="0"/>
  </r>
  <r>
    <s v="Transit Police"/>
    <x v="0"/>
    <x v="5"/>
    <x v="1"/>
    <x v="5"/>
  </r>
  <r>
    <s v="Transit Police"/>
    <x v="0"/>
    <x v="4"/>
    <x v="8"/>
    <x v="4"/>
  </r>
  <r>
    <s v="Transit Police"/>
    <x v="0"/>
    <x v="0"/>
    <x v="4"/>
    <x v="0"/>
  </r>
  <r>
    <s v="Transit Police"/>
    <x v="0"/>
    <x v="5"/>
    <x v="4"/>
    <x v="5"/>
  </r>
  <r>
    <s v="Transit Police"/>
    <x v="0"/>
    <x v="0"/>
    <x v="3"/>
    <x v="0"/>
  </r>
  <r>
    <s v="Transit Police"/>
    <x v="0"/>
    <x v="4"/>
    <x v="5"/>
    <x v="4"/>
  </r>
  <r>
    <s v="Transit Police"/>
    <x v="0"/>
    <x v="0"/>
    <x v="10"/>
    <x v="0"/>
  </r>
  <r>
    <s v="Transit Police"/>
    <x v="0"/>
    <x v="4"/>
    <x v="5"/>
    <x v="4"/>
  </r>
  <r>
    <s v="Transit Police"/>
    <x v="0"/>
    <x v="0"/>
    <x v="1"/>
    <x v="0"/>
  </r>
  <r>
    <s v="Transit Police"/>
    <x v="0"/>
    <x v="0"/>
    <x v="4"/>
    <x v="0"/>
  </r>
  <r>
    <s v="Transit Police"/>
    <x v="0"/>
    <x v="0"/>
    <x v="4"/>
    <x v="0"/>
  </r>
  <r>
    <s v="Transit Police"/>
    <x v="0"/>
    <x v="4"/>
    <x v="0"/>
    <x v="4"/>
  </r>
  <r>
    <s v="Transit Police"/>
    <x v="0"/>
    <x v="0"/>
    <x v="0"/>
    <x v="0"/>
  </r>
  <r>
    <s v="Transit Police"/>
    <x v="0"/>
    <x v="8"/>
    <x v="0"/>
    <x v="8"/>
  </r>
  <r>
    <s v="Transit Police"/>
    <x v="0"/>
    <x v="0"/>
    <x v="0"/>
    <x v="0"/>
  </r>
  <r>
    <s v="Transit Police"/>
    <x v="0"/>
    <x v="8"/>
    <x v="4"/>
    <x v="8"/>
  </r>
  <r>
    <s v="Transit Police"/>
    <x v="0"/>
    <x v="2"/>
    <x v="2"/>
    <x v="2"/>
  </r>
  <r>
    <s v="Transit Police"/>
    <x v="0"/>
    <x v="8"/>
    <x v="2"/>
    <x v="8"/>
  </r>
  <r>
    <s v="Transit Police"/>
    <x v="0"/>
    <x v="0"/>
    <x v="0"/>
    <x v="0"/>
  </r>
  <r>
    <s v="Transit Police"/>
    <x v="0"/>
    <x v="4"/>
    <x v="0"/>
    <x v="4"/>
  </r>
  <r>
    <s v="Transit Police"/>
    <x v="0"/>
    <x v="6"/>
    <x v="3"/>
    <x v="6"/>
  </r>
  <r>
    <s v="Transit Police"/>
    <x v="0"/>
    <x v="0"/>
    <x v="5"/>
    <x v="0"/>
  </r>
  <r>
    <s v="Transit Police"/>
    <x v="0"/>
    <x v="0"/>
    <x v="3"/>
    <x v="0"/>
  </r>
  <r>
    <s v="Transit Police"/>
    <x v="0"/>
    <x v="0"/>
    <x v="2"/>
    <x v="0"/>
  </r>
  <r>
    <s v="Transit Police"/>
    <x v="0"/>
    <x v="0"/>
    <x v="6"/>
    <x v="0"/>
  </r>
  <r>
    <s v="Transit Police"/>
    <x v="0"/>
    <x v="0"/>
    <x v="4"/>
    <x v="0"/>
  </r>
  <r>
    <s v="Transit Police"/>
    <x v="0"/>
    <x v="0"/>
    <x v="4"/>
    <x v="0"/>
  </r>
  <r>
    <s v="Transit Police"/>
    <x v="0"/>
    <x v="0"/>
    <x v="3"/>
    <x v="0"/>
  </r>
  <r>
    <s v="Transit Police"/>
    <x v="0"/>
    <x v="2"/>
    <x v="2"/>
    <x v="2"/>
  </r>
  <r>
    <s v="Transit Police"/>
    <x v="0"/>
    <x v="0"/>
    <x v="2"/>
    <x v="0"/>
  </r>
  <r>
    <s v="Transit Police"/>
    <x v="0"/>
    <x v="2"/>
    <x v="2"/>
    <x v="2"/>
  </r>
  <r>
    <s v="Transit Police"/>
    <x v="0"/>
    <x v="5"/>
    <x v="5"/>
    <x v="5"/>
  </r>
  <r>
    <s v="Transit Police"/>
    <x v="0"/>
    <x v="0"/>
    <x v="3"/>
    <x v="0"/>
  </r>
  <r>
    <s v="Transit Police"/>
    <x v="0"/>
    <x v="1"/>
    <x v="5"/>
    <x v="1"/>
  </r>
  <r>
    <s v="Transit Police"/>
    <x v="0"/>
    <x v="1"/>
    <x v="5"/>
    <x v="1"/>
  </r>
  <r>
    <s v="Transit Police"/>
    <x v="0"/>
    <x v="5"/>
    <x v="0"/>
    <x v="5"/>
  </r>
  <r>
    <s v="Transit Police"/>
    <x v="0"/>
    <x v="1"/>
    <x v="5"/>
    <x v="1"/>
  </r>
  <r>
    <s v="Transit Police"/>
    <x v="0"/>
    <x v="4"/>
    <x v="10"/>
    <x v="4"/>
  </r>
  <r>
    <s v="Transit Police"/>
    <x v="0"/>
    <x v="4"/>
    <x v="5"/>
    <x v="4"/>
  </r>
  <r>
    <s v="Transit Police"/>
    <x v="0"/>
    <x v="0"/>
    <x v="13"/>
    <x v="0"/>
  </r>
  <r>
    <s v="Transit Police"/>
    <x v="0"/>
    <x v="0"/>
    <x v="4"/>
    <x v="0"/>
  </r>
  <r>
    <s v="Transit Police"/>
    <x v="0"/>
    <x v="0"/>
    <x v="4"/>
    <x v="0"/>
  </r>
  <r>
    <s v="Transit Police"/>
    <x v="0"/>
    <x v="0"/>
    <x v="1"/>
    <x v="0"/>
  </r>
  <r>
    <s v="Transit Police"/>
    <x v="0"/>
    <x v="0"/>
    <x v="0"/>
    <x v="0"/>
  </r>
  <r>
    <s v="Transit Police"/>
    <x v="0"/>
    <x v="0"/>
    <x v="3"/>
    <x v="0"/>
  </r>
  <r>
    <s v="Transit Police"/>
    <x v="0"/>
    <x v="0"/>
    <x v="4"/>
    <x v="0"/>
  </r>
  <r>
    <s v="Transit Police"/>
    <x v="0"/>
    <x v="0"/>
    <x v="5"/>
    <x v="0"/>
  </r>
  <r>
    <s v="Transit Police"/>
    <x v="0"/>
    <x v="0"/>
    <x v="4"/>
    <x v="0"/>
  </r>
  <r>
    <s v="Transit Police"/>
    <x v="0"/>
    <x v="0"/>
    <x v="13"/>
    <x v="0"/>
  </r>
  <r>
    <s v="Transit Police"/>
    <x v="0"/>
    <x v="1"/>
    <x v="4"/>
    <x v="1"/>
  </r>
  <r>
    <s v="Transit Police"/>
    <x v="0"/>
    <x v="0"/>
    <x v="3"/>
    <x v="0"/>
  </r>
  <r>
    <s v="Transit Police"/>
    <x v="0"/>
    <x v="2"/>
    <x v="2"/>
    <x v="2"/>
  </r>
  <r>
    <s v="Transit Police"/>
    <x v="0"/>
    <x v="8"/>
    <x v="6"/>
    <x v="8"/>
  </r>
  <r>
    <s v="Transit Police"/>
    <x v="0"/>
    <x v="5"/>
    <x v="2"/>
    <x v="5"/>
  </r>
  <r>
    <s v="Transit Police"/>
    <x v="0"/>
    <x v="5"/>
    <x v="2"/>
    <x v="5"/>
  </r>
  <r>
    <s v="Transit Police"/>
    <x v="0"/>
    <x v="0"/>
    <x v="3"/>
    <x v="0"/>
  </r>
  <r>
    <s v="Transit Police"/>
    <x v="0"/>
    <x v="0"/>
    <x v="3"/>
    <x v="0"/>
  </r>
  <r>
    <s v="Transit Police"/>
    <x v="0"/>
    <x v="5"/>
    <x v="1"/>
    <x v="5"/>
  </r>
  <r>
    <s v="Transit Police"/>
    <x v="0"/>
    <x v="8"/>
    <x v="1"/>
    <x v="8"/>
  </r>
  <r>
    <s v="Transit Police"/>
    <x v="0"/>
    <x v="0"/>
    <x v="2"/>
    <x v="0"/>
  </r>
  <r>
    <s v="Transit Police"/>
    <x v="0"/>
    <x v="8"/>
    <x v="1"/>
    <x v="8"/>
  </r>
  <r>
    <s v="Transit Police"/>
    <x v="0"/>
    <x v="0"/>
    <x v="2"/>
    <x v="0"/>
  </r>
  <r>
    <s v="Transit Police"/>
    <x v="0"/>
    <x v="0"/>
    <x v="3"/>
    <x v="0"/>
  </r>
  <r>
    <s v="Transit Police"/>
    <x v="0"/>
    <x v="5"/>
    <x v="4"/>
    <x v="5"/>
  </r>
  <r>
    <s v="Transit Police"/>
    <x v="0"/>
    <x v="0"/>
    <x v="4"/>
    <x v="0"/>
  </r>
  <r>
    <s v="Transit Police"/>
    <x v="0"/>
    <x v="0"/>
    <x v="13"/>
    <x v="0"/>
  </r>
  <r>
    <s v="Transit Police"/>
    <x v="0"/>
    <x v="8"/>
    <x v="4"/>
    <x v="8"/>
  </r>
  <r>
    <s v="Transit Police"/>
    <x v="0"/>
    <x v="4"/>
    <x v="4"/>
    <x v="4"/>
  </r>
  <r>
    <s v="Transit Police"/>
    <x v="0"/>
    <x v="5"/>
    <x v="2"/>
    <x v="5"/>
  </r>
  <r>
    <s v="Transit Police"/>
    <x v="0"/>
    <x v="0"/>
    <x v="4"/>
    <x v="0"/>
  </r>
  <r>
    <s v="Transit Police"/>
    <x v="0"/>
    <x v="0"/>
    <x v="2"/>
    <x v="0"/>
  </r>
  <r>
    <s v="Transit Police"/>
    <x v="0"/>
    <x v="0"/>
    <x v="14"/>
    <x v="0"/>
  </r>
  <r>
    <s v="Transit Police"/>
    <x v="0"/>
    <x v="0"/>
    <x v="0"/>
    <x v="0"/>
  </r>
  <r>
    <s v="Transit Police"/>
    <x v="0"/>
    <x v="0"/>
    <x v="10"/>
    <x v="0"/>
  </r>
  <r>
    <s v="Transit Police"/>
    <x v="0"/>
    <x v="0"/>
    <x v="5"/>
    <x v="0"/>
  </r>
  <r>
    <s v="Transit Police"/>
    <x v="0"/>
    <x v="5"/>
    <x v="4"/>
    <x v="5"/>
  </r>
  <r>
    <s v="Transit Police"/>
    <x v="0"/>
    <x v="0"/>
    <x v="5"/>
    <x v="0"/>
  </r>
  <r>
    <s v="Transit Police"/>
    <x v="0"/>
    <x v="0"/>
    <x v="4"/>
    <x v="0"/>
  </r>
  <r>
    <s v="Transit Police"/>
    <x v="0"/>
    <x v="5"/>
    <x v="4"/>
    <x v="5"/>
  </r>
  <r>
    <s v="Transit Police"/>
    <x v="0"/>
    <x v="0"/>
    <x v="4"/>
    <x v="0"/>
  </r>
  <r>
    <s v="Transit Police"/>
    <x v="0"/>
    <x v="0"/>
    <x v="4"/>
    <x v="0"/>
  </r>
  <r>
    <s v="Transit Police"/>
    <x v="0"/>
    <x v="4"/>
    <x v="4"/>
    <x v="4"/>
  </r>
  <r>
    <s v="Transit Police"/>
    <x v="0"/>
    <x v="5"/>
    <x v="4"/>
    <x v="5"/>
  </r>
  <r>
    <s v="Transit Police"/>
    <x v="0"/>
    <x v="8"/>
    <x v="4"/>
    <x v="8"/>
  </r>
  <r>
    <s v="Transit Police"/>
    <x v="0"/>
    <x v="0"/>
    <x v="4"/>
    <x v="0"/>
  </r>
  <r>
    <s v="Transit Police"/>
    <x v="0"/>
    <x v="0"/>
    <x v="4"/>
    <x v="0"/>
  </r>
  <r>
    <s v="Transit Police"/>
    <x v="0"/>
    <x v="0"/>
    <x v="5"/>
    <x v="0"/>
  </r>
  <r>
    <s v="Transit Police"/>
    <x v="0"/>
    <x v="0"/>
    <x v="4"/>
    <x v="0"/>
  </r>
  <r>
    <s v="Transit Police"/>
    <x v="0"/>
    <x v="0"/>
    <x v="1"/>
    <x v="0"/>
  </r>
  <r>
    <s v="Transit Police"/>
    <x v="0"/>
    <x v="0"/>
    <x v="15"/>
    <x v="0"/>
  </r>
  <r>
    <s v="Transit Police"/>
    <x v="0"/>
    <x v="0"/>
    <x v="5"/>
    <x v="0"/>
  </r>
  <r>
    <s v="Transit Police"/>
    <x v="0"/>
    <x v="5"/>
    <x v="4"/>
    <x v="5"/>
  </r>
  <r>
    <s v="Transit Police"/>
    <x v="0"/>
    <x v="0"/>
    <x v="0"/>
    <x v="0"/>
  </r>
  <r>
    <s v="Transit Police"/>
    <x v="0"/>
    <x v="0"/>
    <x v="8"/>
    <x v="0"/>
  </r>
  <r>
    <s v="Transit Police"/>
    <x v="0"/>
    <x v="0"/>
    <x v="4"/>
    <x v="0"/>
  </r>
  <r>
    <s v="Transit Police"/>
    <x v="0"/>
    <x v="2"/>
    <x v="4"/>
    <x v="2"/>
  </r>
  <r>
    <s v="Transit Police"/>
    <x v="0"/>
    <x v="0"/>
    <x v="4"/>
    <x v="0"/>
  </r>
  <r>
    <s v="Transit Police"/>
    <x v="0"/>
    <x v="6"/>
    <x v="0"/>
    <x v="6"/>
  </r>
  <r>
    <s v="Transit Police"/>
    <x v="0"/>
    <x v="4"/>
    <x v="5"/>
    <x v="4"/>
  </r>
  <r>
    <s v="Transit Police"/>
    <x v="0"/>
    <x v="0"/>
    <x v="4"/>
    <x v="0"/>
  </r>
  <r>
    <s v="Transit Police"/>
    <x v="0"/>
    <x v="8"/>
    <x v="2"/>
    <x v="8"/>
  </r>
  <r>
    <s v="Transit Police"/>
    <x v="0"/>
    <x v="5"/>
    <x v="1"/>
    <x v="5"/>
  </r>
  <r>
    <s v="Transit Police"/>
    <x v="0"/>
    <x v="4"/>
    <x v="0"/>
    <x v="4"/>
  </r>
  <r>
    <s v="Transit Police"/>
    <x v="0"/>
    <x v="0"/>
    <x v="2"/>
    <x v="0"/>
  </r>
  <r>
    <s v="Transit Police"/>
    <x v="0"/>
    <x v="0"/>
    <x v="10"/>
    <x v="0"/>
  </r>
  <r>
    <s v="Transit Police"/>
    <x v="0"/>
    <x v="0"/>
    <x v="4"/>
    <x v="0"/>
  </r>
  <r>
    <s v="Transit Police"/>
    <x v="0"/>
    <x v="0"/>
    <x v="4"/>
    <x v="0"/>
  </r>
  <r>
    <s v="Transit Police"/>
    <x v="0"/>
    <x v="0"/>
    <x v="5"/>
    <x v="0"/>
  </r>
  <r>
    <s v="Transit Police"/>
    <x v="0"/>
    <x v="8"/>
    <x v="4"/>
    <x v="8"/>
  </r>
  <r>
    <s v="Transit Police"/>
    <x v="0"/>
    <x v="0"/>
    <x v="5"/>
    <x v="0"/>
  </r>
  <r>
    <s v="Transit Police"/>
    <x v="0"/>
    <x v="5"/>
    <x v="4"/>
    <x v="5"/>
  </r>
  <r>
    <s v="Transit Police"/>
    <x v="0"/>
    <x v="0"/>
    <x v="2"/>
    <x v="0"/>
  </r>
  <r>
    <s v="Transit Police"/>
    <x v="0"/>
    <x v="0"/>
    <x v="2"/>
    <x v="0"/>
  </r>
  <r>
    <s v="Transit Police"/>
    <x v="0"/>
    <x v="5"/>
    <x v="2"/>
    <x v="5"/>
  </r>
  <r>
    <s v="Transit Police"/>
    <x v="0"/>
    <x v="0"/>
    <x v="3"/>
    <x v="0"/>
  </r>
  <r>
    <s v="Transit Police"/>
    <x v="0"/>
    <x v="0"/>
    <x v="4"/>
    <x v="0"/>
  </r>
  <r>
    <s v="Transit Police"/>
    <x v="0"/>
    <x v="1"/>
    <x v="2"/>
    <x v="1"/>
  </r>
  <r>
    <s v="Transit Police"/>
    <x v="0"/>
    <x v="0"/>
    <x v="1"/>
    <x v="0"/>
  </r>
  <r>
    <s v="Transit Police"/>
    <x v="0"/>
    <x v="0"/>
    <x v="2"/>
    <x v="0"/>
  </r>
  <r>
    <s v="Transit Police"/>
    <x v="0"/>
    <x v="0"/>
    <x v="2"/>
    <x v="0"/>
  </r>
  <r>
    <s v="Transit Police"/>
    <x v="0"/>
    <x v="0"/>
    <x v="2"/>
    <x v="0"/>
  </r>
  <r>
    <s v="Transit Police"/>
    <x v="0"/>
    <x v="0"/>
    <x v="3"/>
    <x v="0"/>
  </r>
  <r>
    <s v="Transit Police"/>
    <x v="0"/>
    <x v="0"/>
    <x v="1"/>
    <x v="0"/>
  </r>
  <r>
    <s v="Transit Police"/>
    <x v="0"/>
    <x v="0"/>
    <x v="2"/>
    <x v="0"/>
  </r>
  <r>
    <s v="Transit Police"/>
    <x v="0"/>
    <x v="0"/>
    <x v="2"/>
    <x v="0"/>
  </r>
  <r>
    <s v="Transit Police"/>
    <x v="0"/>
    <x v="0"/>
    <x v="4"/>
    <x v="0"/>
  </r>
  <r>
    <s v="Transit Police"/>
    <x v="0"/>
    <x v="1"/>
    <x v="4"/>
    <x v="1"/>
  </r>
  <r>
    <s v="Transit Police"/>
    <x v="0"/>
    <x v="0"/>
    <x v="0"/>
    <x v="0"/>
  </r>
  <r>
    <s v="Transit Police"/>
    <x v="0"/>
    <x v="0"/>
    <x v="4"/>
    <x v="0"/>
  </r>
  <r>
    <s v="Transit Police"/>
    <x v="0"/>
    <x v="2"/>
    <x v="4"/>
    <x v="2"/>
  </r>
  <r>
    <s v="Transit Police"/>
    <x v="0"/>
    <x v="0"/>
    <x v="5"/>
    <x v="0"/>
  </r>
  <r>
    <s v="Transit Police"/>
    <x v="0"/>
    <x v="0"/>
    <x v="6"/>
    <x v="0"/>
  </r>
  <r>
    <s v="Transit Police"/>
    <x v="0"/>
    <x v="0"/>
    <x v="4"/>
    <x v="0"/>
  </r>
  <r>
    <s v="Transit Police"/>
    <x v="0"/>
    <x v="0"/>
    <x v="2"/>
    <x v="0"/>
  </r>
  <r>
    <s v="Transit Police"/>
    <x v="0"/>
    <x v="0"/>
    <x v="0"/>
    <x v="0"/>
  </r>
  <r>
    <s v="Transit Police"/>
    <x v="0"/>
    <x v="0"/>
    <x v="6"/>
    <x v="0"/>
  </r>
  <r>
    <s v="Transit Police"/>
    <x v="0"/>
    <x v="5"/>
    <x v="1"/>
    <x v="5"/>
  </r>
  <r>
    <s v="Transit Police"/>
    <x v="0"/>
    <x v="7"/>
    <x v="5"/>
    <x v="7"/>
  </r>
  <r>
    <s v="Transit Police"/>
    <x v="0"/>
    <x v="0"/>
    <x v="4"/>
    <x v="0"/>
  </r>
  <r>
    <s v="Transit Police"/>
    <x v="0"/>
    <x v="7"/>
    <x v="5"/>
    <x v="7"/>
  </r>
  <r>
    <s v="Transit Police"/>
    <x v="0"/>
    <x v="0"/>
    <x v="4"/>
    <x v="0"/>
  </r>
  <r>
    <s v="Transit Police"/>
    <x v="0"/>
    <x v="2"/>
    <x v="6"/>
    <x v="2"/>
  </r>
  <r>
    <s v="Transit Police"/>
    <x v="0"/>
    <x v="0"/>
    <x v="2"/>
    <x v="0"/>
  </r>
  <r>
    <s v="Transit Police"/>
    <x v="0"/>
    <x v="5"/>
    <x v="6"/>
    <x v="5"/>
  </r>
  <r>
    <s v="Transit Police"/>
    <x v="0"/>
    <x v="0"/>
    <x v="0"/>
    <x v="0"/>
  </r>
  <r>
    <s v="Transit Police"/>
    <x v="0"/>
    <x v="0"/>
    <x v="5"/>
    <x v="0"/>
  </r>
  <r>
    <s v="Transit Police"/>
    <x v="0"/>
    <x v="0"/>
    <x v="5"/>
    <x v="0"/>
  </r>
  <r>
    <s v="Transit Police"/>
    <x v="0"/>
    <x v="0"/>
    <x v="5"/>
    <x v="0"/>
  </r>
  <r>
    <s v="Transit Police"/>
    <x v="0"/>
    <x v="8"/>
    <x v="4"/>
    <x v="8"/>
  </r>
  <r>
    <s v="Transit Police"/>
    <x v="0"/>
    <x v="0"/>
    <x v="5"/>
    <x v="0"/>
  </r>
  <r>
    <s v="Transit Police"/>
    <x v="0"/>
    <x v="0"/>
    <x v="5"/>
    <x v="0"/>
  </r>
  <r>
    <s v="Transit Police"/>
    <x v="0"/>
    <x v="0"/>
    <x v="15"/>
    <x v="0"/>
  </r>
  <r>
    <s v="Transit Police"/>
    <x v="0"/>
    <x v="4"/>
    <x v="5"/>
    <x v="4"/>
  </r>
  <r>
    <s v="Transit Police"/>
    <x v="0"/>
    <x v="0"/>
    <x v="5"/>
    <x v="0"/>
  </r>
  <r>
    <s v="Transit Police"/>
    <x v="0"/>
    <x v="0"/>
    <x v="4"/>
    <x v="0"/>
  </r>
  <r>
    <s v="Transit Police"/>
    <x v="0"/>
    <x v="0"/>
    <x v="4"/>
    <x v="0"/>
  </r>
  <r>
    <s v="Transit Police"/>
    <x v="0"/>
    <x v="0"/>
    <x v="16"/>
    <x v="0"/>
  </r>
  <r>
    <s v="Transit Police"/>
    <x v="0"/>
    <x v="0"/>
    <x v="16"/>
    <x v="0"/>
  </r>
  <r>
    <s v="Transit Police"/>
    <x v="0"/>
    <x v="5"/>
    <x v="4"/>
    <x v="5"/>
  </r>
  <r>
    <s v="Transit Police"/>
    <x v="0"/>
    <x v="0"/>
    <x v="5"/>
    <x v="0"/>
  </r>
  <r>
    <s v="Transit Police"/>
    <x v="0"/>
    <x v="0"/>
    <x v="5"/>
    <x v="0"/>
  </r>
  <r>
    <s v="Transit Police"/>
    <x v="0"/>
    <x v="0"/>
    <x v="4"/>
    <x v="0"/>
  </r>
  <r>
    <s v="Transit Police"/>
    <x v="0"/>
    <x v="6"/>
    <x v="12"/>
    <x v="6"/>
  </r>
  <r>
    <s v="Transit Police"/>
    <x v="0"/>
    <x v="6"/>
    <x v="17"/>
    <x v="6"/>
  </r>
  <r>
    <s v="Transit Police"/>
    <x v="0"/>
    <x v="0"/>
    <x v="2"/>
    <x v="0"/>
  </r>
  <r>
    <s v="Transit Police"/>
    <x v="0"/>
    <x v="6"/>
    <x v="12"/>
    <x v="6"/>
  </r>
  <r>
    <s v="Transit Police"/>
    <x v="0"/>
    <x v="8"/>
    <x v="2"/>
    <x v="8"/>
  </r>
  <r>
    <s v="Transit Police"/>
    <x v="0"/>
    <x v="0"/>
    <x v="2"/>
    <x v="0"/>
  </r>
  <r>
    <s v="Transit Police"/>
    <x v="0"/>
    <x v="0"/>
    <x v="5"/>
    <x v="0"/>
  </r>
  <r>
    <s v="Transit Police"/>
    <x v="0"/>
    <x v="0"/>
    <x v="6"/>
    <x v="0"/>
  </r>
  <r>
    <s v="Transit Police"/>
    <x v="0"/>
    <x v="0"/>
    <x v="10"/>
    <x v="0"/>
  </r>
  <r>
    <s v="Transit Police"/>
    <x v="0"/>
    <x v="0"/>
    <x v="4"/>
    <x v="0"/>
  </r>
  <r>
    <s v="Transit Police"/>
    <x v="0"/>
    <x v="8"/>
    <x v="1"/>
    <x v="8"/>
  </r>
  <r>
    <s v="Transit Police"/>
    <x v="0"/>
    <x v="0"/>
    <x v="2"/>
    <x v="0"/>
  </r>
  <r>
    <s v="Transit Police"/>
    <x v="0"/>
    <x v="0"/>
    <x v="1"/>
    <x v="0"/>
  </r>
  <r>
    <s v="Transit Police"/>
    <x v="0"/>
    <x v="5"/>
    <x v="4"/>
    <x v="5"/>
  </r>
  <r>
    <s v="Transit Police"/>
    <x v="0"/>
    <x v="5"/>
    <x v="4"/>
    <x v="5"/>
  </r>
  <r>
    <s v="Transit Police"/>
    <x v="0"/>
    <x v="8"/>
    <x v="4"/>
    <x v="8"/>
  </r>
  <r>
    <s v="Transit Police"/>
    <x v="0"/>
    <x v="0"/>
    <x v="5"/>
    <x v="0"/>
  </r>
  <r>
    <s v="Transit Police"/>
    <x v="0"/>
    <x v="0"/>
    <x v="4"/>
    <x v="0"/>
  </r>
  <r>
    <s v="Transit Police"/>
    <x v="0"/>
    <x v="0"/>
    <x v="1"/>
    <x v="0"/>
  </r>
  <r>
    <s v="Transit Police"/>
    <x v="0"/>
    <x v="5"/>
    <x v="4"/>
    <x v="5"/>
  </r>
  <r>
    <s v="Transit Police"/>
    <x v="0"/>
    <x v="0"/>
    <x v="4"/>
    <x v="0"/>
  </r>
  <r>
    <s v="Transit Police"/>
    <x v="0"/>
    <x v="0"/>
    <x v="1"/>
    <x v="0"/>
  </r>
  <r>
    <s v="Transit Police"/>
    <x v="0"/>
    <x v="0"/>
    <x v="2"/>
    <x v="0"/>
  </r>
  <r>
    <s v="Transit Police"/>
    <x v="0"/>
    <x v="0"/>
    <x v="0"/>
    <x v="0"/>
  </r>
  <r>
    <s v="Transit Police"/>
    <x v="0"/>
    <x v="0"/>
    <x v="2"/>
    <x v="0"/>
  </r>
  <r>
    <s v="Transit Police"/>
    <x v="0"/>
    <x v="5"/>
    <x v="2"/>
    <x v="5"/>
  </r>
  <r>
    <s v="Transit Police"/>
    <x v="0"/>
    <x v="3"/>
    <x v="5"/>
    <x v="3"/>
  </r>
  <r>
    <s v="Transit Police"/>
    <x v="0"/>
    <x v="0"/>
    <x v="1"/>
    <x v="0"/>
  </r>
  <r>
    <s v="Transit Police"/>
    <x v="0"/>
    <x v="1"/>
    <x v="2"/>
    <x v="1"/>
  </r>
  <r>
    <s v="Transit Police"/>
    <x v="0"/>
    <x v="0"/>
    <x v="0"/>
    <x v="0"/>
  </r>
  <r>
    <s v="Transit Police"/>
    <x v="0"/>
    <x v="7"/>
    <x v="2"/>
    <x v="7"/>
  </r>
  <r>
    <s v="Transit Police"/>
    <x v="0"/>
    <x v="5"/>
    <x v="4"/>
    <x v="5"/>
  </r>
  <r>
    <s v="Transit Police"/>
    <x v="0"/>
    <x v="8"/>
    <x v="4"/>
    <x v="8"/>
  </r>
  <r>
    <s v="Transit Police"/>
    <x v="0"/>
    <x v="8"/>
    <x v="4"/>
    <x v="8"/>
  </r>
  <r>
    <s v="Transit Police"/>
    <x v="0"/>
    <x v="4"/>
    <x v="3"/>
    <x v="4"/>
  </r>
  <r>
    <s v="Transit Police"/>
    <x v="0"/>
    <x v="0"/>
    <x v="0"/>
    <x v="0"/>
  </r>
  <r>
    <s v="Transit Police"/>
    <x v="0"/>
    <x v="2"/>
    <x v="2"/>
    <x v="2"/>
  </r>
  <r>
    <s v="Transit Police"/>
    <x v="0"/>
    <x v="2"/>
    <x v="4"/>
    <x v="2"/>
  </r>
  <r>
    <s v="Transit Police"/>
    <x v="0"/>
    <x v="0"/>
    <x v="18"/>
    <x v="0"/>
  </r>
  <r>
    <s v="Transit Police"/>
    <x v="0"/>
    <x v="0"/>
    <x v="9"/>
    <x v="0"/>
  </r>
  <r>
    <s v="Transit Police"/>
    <x v="0"/>
    <x v="0"/>
    <x v="1"/>
    <x v="0"/>
  </r>
  <r>
    <s v="Transit Police"/>
    <x v="0"/>
    <x v="0"/>
    <x v="1"/>
    <x v="0"/>
  </r>
  <r>
    <s v="Transit Police"/>
    <x v="0"/>
    <x v="0"/>
    <x v="3"/>
    <x v="0"/>
  </r>
  <r>
    <s v="Transit Police"/>
    <x v="0"/>
    <x v="8"/>
    <x v="4"/>
    <x v="8"/>
  </r>
  <r>
    <s v="Transit Police"/>
    <x v="0"/>
    <x v="0"/>
    <x v="4"/>
    <x v="0"/>
  </r>
  <r>
    <s v="Transit Police"/>
    <x v="0"/>
    <x v="0"/>
    <x v="5"/>
    <x v="0"/>
  </r>
  <r>
    <s v="Transit Police"/>
    <x v="0"/>
    <x v="0"/>
    <x v="4"/>
    <x v="0"/>
  </r>
  <r>
    <s v="Transit Police"/>
    <x v="0"/>
    <x v="4"/>
    <x v="5"/>
    <x v="4"/>
  </r>
  <r>
    <s v="Transit Police"/>
    <x v="0"/>
    <x v="0"/>
    <x v="4"/>
    <x v="0"/>
  </r>
  <r>
    <s v="Transit Police"/>
    <x v="0"/>
    <x v="0"/>
    <x v="4"/>
    <x v="0"/>
  </r>
  <r>
    <s v="Transit Police"/>
    <x v="0"/>
    <x v="8"/>
    <x v="4"/>
    <x v="8"/>
  </r>
  <r>
    <s v="Transit Police"/>
    <x v="0"/>
    <x v="0"/>
    <x v="3"/>
    <x v="0"/>
  </r>
  <r>
    <s v="Transit Police"/>
    <x v="0"/>
    <x v="8"/>
    <x v="2"/>
    <x v="8"/>
  </r>
  <r>
    <s v="Transit Police"/>
    <x v="0"/>
    <x v="2"/>
    <x v="2"/>
    <x v="2"/>
  </r>
  <r>
    <s v="Transit Police"/>
    <x v="0"/>
    <x v="0"/>
    <x v="3"/>
    <x v="0"/>
  </r>
  <r>
    <s v="Transit Police"/>
    <x v="0"/>
    <x v="0"/>
    <x v="4"/>
    <x v="0"/>
  </r>
  <r>
    <s v="Transit Police"/>
    <x v="0"/>
    <x v="0"/>
    <x v="5"/>
    <x v="0"/>
  </r>
  <r>
    <s v="Transit Police"/>
    <x v="0"/>
    <x v="4"/>
    <x v="13"/>
    <x v="4"/>
  </r>
  <r>
    <s v="Transit Police"/>
    <x v="0"/>
    <x v="4"/>
    <x v="19"/>
    <x v="4"/>
  </r>
  <r>
    <s v="Transit Police"/>
    <x v="0"/>
    <x v="0"/>
    <x v="0"/>
    <x v="0"/>
  </r>
  <r>
    <s v="Transit Police"/>
    <x v="0"/>
    <x v="0"/>
    <x v="5"/>
    <x v="0"/>
  </r>
  <r>
    <s v="Transit Police"/>
    <x v="0"/>
    <x v="0"/>
    <x v="0"/>
    <x v="0"/>
  </r>
  <r>
    <s v="Transit Police"/>
    <x v="0"/>
    <x v="0"/>
    <x v="3"/>
    <x v="0"/>
  </r>
  <r>
    <s v="Transit Police"/>
    <x v="0"/>
    <x v="0"/>
    <x v="5"/>
    <x v="0"/>
  </r>
  <r>
    <s v="Transit Police"/>
    <x v="0"/>
    <x v="2"/>
    <x v="7"/>
    <x v="2"/>
  </r>
  <r>
    <s v="Transit Police"/>
    <x v="0"/>
    <x v="6"/>
    <x v="7"/>
    <x v="6"/>
  </r>
  <r>
    <s v="Transit Police"/>
    <x v="0"/>
    <x v="2"/>
    <x v="9"/>
    <x v="2"/>
  </r>
  <r>
    <s v="Transit Police"/>
    <x v="0"/>
    <x v="2"/>
    <x v="3"/>
    <x v="2"/>
  </r>
  <r>
    <s v="Transit Police"/>
    <x v="0"/>
    <x v="2"/>
    <x v="2"/>
    <x v="2"/>
  </r>
  <r>
    <s v="Transit Police"/>
    <x v="0"/>
    <x v="0"/>
    <x v="5"/>
    <x v="0"/>
  </r>
  <r>
    <s v="Transit Police"/>
    <x v="0"/>
    <x v="5"/>
    <x v="4"/>
    <x v="5"/>
  </r>
  <r>
    <s v="Transit Police"/>
    <x v="0"/>
    <x v="6"/>
    <x v="4"/>
    <x v="6"/>
  </r>
  <r>
    <s v="Transit Police"/>
    <x v="0"/>
    <x v="8"/>
    <x v="1"/>
    <x v="8"/>
  </r>
  <r>
    <s v="Transit Police"/>
    <x v="0"/>
    <x v="4"/>
    <x v="4"/>
    <x v="4"/>
  </r>
  <r>
    <s v="Transit Police"/>
    <x v="0"/>
    <x v="1"/>
    <x v="0"/>
    <x v="1"/>
  </r>
  <r>
    <s v="Transit Police"/>
    <x v="0"/>
    <x v="1"/>
    <x v="4"/>
    <x v="1"/>
  </r>
  <r>
    <s v="Transit Police"/>
    <x v="0"/>
    <x v="0"/>
    <x v="15"/>
    <x v="0"/>
  </r>
  <r>
    <s v="Transit Police"/>
    <x v="0"/>
    <x v="6"/>
    <x v="0"/>
    <x v="6"/>
  </r>
  <r>
    <s v="Transit Police"/>
    <x v="0"/>
    <x v="4"/>
    <x v="20"/>
    <x v="4"/>
  </r>
  <r>
    <s v="Transit Police"/>
    <x v="0"/>
    <x v="4"/>
    <x v="0"/>
    <x v="4"/>
  </r>
  <r>
    <s v="Transit Police"/>
    <x v="0"/>
    <x v="5"/>
    <x v="4"/>
    <x v="5"/>
  </r>
  <r>
    <s v="Transit Police"/>
    <x v="0"/>
    <x v="0"/>
    <x v="5"/>
    <x v="0"/>
  </r>
  <r>
    <s v="Transit Police"/>
    <x v="0"/>
    <x v="2"/>
    <x v="20"/>
    <x v="2"/>
  </r>
  <r>
    <s v="Transit Police"/>
    <x v="0"/>
    <x v="2"/>
    <x v="5"/>
    <x v="2"/>
  </r>
  <r>
    <s v="Transit Police"/>
    <x v="0"/>
    <x v="6"/>
    <x v="3"/>
    <x v="6"/>
  </r>
  <r>
    <s v="Transit Police"/>
    <x v="0"/>
    <x v="0"/>
    <x v="10"/>
    <x v="0"/>
  </r>
  <r>
    <s v="Transit Police"/>
    <x v="0"/>
    <x v="0"/>
    <x v="5"/>
    <x v="0"/>
  </r>
  <r>
    <s v="Transit Police"/>
    <x v="0"/>
    <x v="0"/>
    <x v="5"/>
    <x v="0"/>
  </r>
  <r>
    <s v="Transit Police"/>
    <x v="0"/>
    <x v="0"/>
    <x v="4"/>
    <x v="0"/>
  </r>
  <r>
    <s v="Transit Police"/>
    <x v="0"/>
    <x v="6"/>
    <x v="4"/>
    <x v="6"/>
  </r>
  <r>
    <s v="Transit Police"/>
    <x v="0"/>
    <x v="0"/>
    <x v="5"/>
    <x v="0"/>
  </r>
  <r>
    <s v="Transit Police"/>
    <x v="0"/>
    <x v="0"/>
    <x v="9"/>
    <x v="0"/>
  </r>
  <r>
    <s v="Transit Police"/>
    <x v="0"/>
    <x v="0"/>
    <x v="4"/>
    <x v="0"/>
  </r>
  <r>
    <s v="Transit Police"/>
    <x v="0"/>
    <x v="8"/>
    <x v="3"/>
    <x v="8"/>
  </r>
  <r>
    <s v="Transit Police"/>
    <x v="0"/>
    <x v="8"/>
    <x v="2"/>
    <x v="8"/>
  </r>
  <r>
    <s v="Transit Police"/>
    <x v="0"/>
    <x v="4"/>
    <x v="0"/>
    <x v="4"/>
  </r>
  <r>
    <s v="Transit Police"/>
    <x v="0"/>
    <x v="2"/>
    <x v="4"/>
    <x v="2"/>
  </r>
  <r>
    <s v="Transit Police"/>
    <x v="0"/>
    <x v="0"/>
    <x v="5"/>
    <x v="0"/>
  </r>
  <r>
    <s v="Transit Police"/>
    <x v="0"/>
    <x v="5"/>
    <x v="4"/>
    <x v="5"/>
  </r>
  <r>
    <s v="Transit Police"/>
    <x v="0"/>
    <x v="0"/>
    <x v="4"/>
    <x v="0"/>
  </r>
  <r>
    <s v="Transit Police"/>
    <x v="0"/>
    <x v="4"/>
    <x v="3"/>
    <x v="4"/>
  </r>
  <r>
    <s v="Transit Police"/>
    <x v="0"/>
    <x v="0"/>
    <x v="4"/>
    <x v="0"/>
  </r>
  <r>
    <s v="Transit Police"/>
    <x v="0"/>
    <x v="2"/>
    <x v="4"/>
    <x v="2"/>
  </r>
  <r>
    <s v="Transit Police"/>
    <x v="0"/>
    <x v="4"/>
    <x v="0"/>
    <x v="4"/>
  </r>
  <r>
    <s v="Transit Police"/>
    <x v="0"/>
    <x v="0"/>
    <x v="4"/>
    <x v="0"/>
  </r>
  <r>
    <s v="Transit Police"/>
    <x v="0"/>
    <x v="4"/>
    <x v="5"/>
    <x v="4"/>
  </r>
  <r>
    <s v="Transit Police"/>
    <x v="0"/>
    <x v="0"/>
    <x v="5"/>
    <x v="0"/>
  </r>
  <r>
    <s v="Transit Police"/>
    <x v="0"/>
    <x v="0"/>
    <x v="3"/>
    <x v="0"/>
  </r>
  <r>
    <s v="Transit Police"/>
    <x v="0"/>
    <x v="0"/>
    <x v="5"/>
    <x v="0"/>
  </r>
  <r>
    <s v="Transit Police"/>
    <x v="0"/>
    <x v="0"/>
    <x v="5"/>
    <x v="0"/>
  </r>
  <r>
    <s v="Transit Police"/>
    <x v="0"/>
    <x v="0"/>
    <x v="4"/>
    <x v="0"/>
  </r>
  <r>
    <s v="Transit Police"/>
    <x v="0"/>
    <x v="5"/>
    <x v="4"/>
    <x v="5"/>
  </r>
  <r>
    <s v="Transit Police"/>
    <x v="0"/>
    <x v="5"/>
    <x v="4"/>
    <x v="5"/>
  </r>
  <r>
    <s v="Transit Police"/>
    <x v="0"/>
    <x v="0"/>
    <x v="15"/>
    <x v="0"/>
  </r>
  <r>
    <s v="Transit Police"/>
    <x v="0"/>
    <x v="0"/>
    <x v="5"/>
    <x v="0"/>
  </r>
  <r>
    <s v="Transit Police"/>
    <x v="0"/>
    <x v="8"/>
    <x v="4"/>
    <x v="8"/>
  </r>
  <r>
    <s v="Transit Police"/>
    <x v="0"/>
    <x v="0"/>
    <x v="5"/>
    <x v="0"/>
  </r>
  <r>
    <s v="Transit Police"/>
    <x v="0"/>
    <x v="0"/>
    <x v="5"/>
    <x v="0"/>
  </r>
  <r>
    <s v="Transit Police"/>
    <x v="0"/>
    <x v="0"/>
    <x v="4"/>
    <x v="0"/>
  </r>
  <r>
    <s v="Transit Police"/>
    <x v="0"/>
    <x v="0"/>
    <x v="4"/>
    <x v="0"/>
  </r>
  <r>
    <s v="Transit Police"/>
    <x v="0"/>
    <x v="4"/>
    <x v="0"/>
    <x v="4"/>
  </r>
  <r>
    <s v="Transit Police"/>
    <x v="0"/>
    <x v="0"/>
    <x v="5"/>
    <x v="0"/>
  </r>
  <r>
    <s v="Transit Police"/>
    <x v="0"/>
    <x v="0"/>
    <x v="3"/>
    <x v="0"/>
  </r>
  <r>
    <s v="Transit Police"/>
    <x v="0"/>
    <x v="1"/>
    <x v="2"/>
    <x v="1"/>
  </r>
  <r>
    <s v="Transit Police"/>
    <x v="0"/>
    <x v="0"/>
    <x v="4"/>
    <x v="0"/>
  </r>
  <r>
    <s v="Transit Police"/>
    <x v="0"/>
    <x v="8"/>
    <x v="4"/>
    <x v="8"/>
  </r>
  <r>
    <s v="Transit Police"/>
    <x v="0"/>
    <x v="5"/>
    <x v="4"/>
    <x v="5"/>
  </r>
  <r>
    <s v="Transit Police"/>
    <x v="0"/>
    <x v="2"/>
    <x v="11"/>
    <x v="2"/>
  </r>
  <r>
    <s v="Transit Police"/>
    <x v="0"/>
    <x v="2"/>
    <x v="12"/>
    <x v="2"/>
  </r>
  <r>
    <s v="Transit Police"/>
    <x v="0"/>
    <x v="4"/>
    <x v="0"/>
    <x v="4"/>
  </r>
  <r>
    <s v="Transit Police"/>
    <x v="0"/>
    <x v="5"/>
    <x v="4"/>
    <x v="5"/>
  </r>
  <r>
    <s v="Transit Police"/>
    <x v="0"/>
    <x v="0"/>
    <x v="0"/>
    <x v="0"/>
  </r>
  <r>
    <s v="Transit Police"/>
    <x v="0"/>
    <x v="5"/>
    <x v="4"/>
    <x v="5"/>
  </r>
  <r>
    <s v="Transit Police"/>
    <x v="0"/>
    <x v="5"/>
    <x v="4"/>
    <x v="5"/>
  </r>
  <r>
    <s v="Transit Police"/>
    <x v="0"/>
    <x v="2"/>
    <x v="4"/>
    <x v="2"/>
  </r>
  <r>
    <s v="Transit Police"/>
    <x v="0"/>
    <x v="0"/>
    <x v="5"/>
    <x v="0"/>
  </r>
  <r>
    <s v="Transit Police"/>
    <x v="0"/>
    <x v="4"/>
    <x v="5"/>
    <x v="4"/>
  </r>
  <r>
    <s v="Transit Police"/>
    <x v="0"/>
    <x v="0"/>
    <x v="5"/>
    <x v="0"/>
  </r>
  <r>
    <s v="Transit Police"/>
    <x v="0"/>
    <x v="0"/>
    <x v="4"/>
    <x v="0"/>
  </r>
  <r>
    <s v="Transit Police"/>
    <x v="0"/>
    <x v="8"/>
    <x v="4"/>
    <x v="8"/>
  </r>
  <r>
    <s v="Transit Police"/>
    <x v="0"/>
    <x v="0"/>
    <x v="10"/>
    <x v="0"/>
  </r>
  <r>
    <s v="Transit Police"/>
    <x v="0"/>
    <x v="8"/>
    <x v="4"/>
    <x v="8"/>
  </r>
  <r>
    <s v="Transit Police"/>
    <x v="0"/>
    <x v="0"/>
    <x v="2"/>
    <x v="0"/>
  </r>
  <r>
    <s v="Transit Police"/>
    <x v="0"/>
    <x v="0"/>
    <x v="5"/>
    <x v="0"/>
  </r>
  <r>
    <s v="Transit Police"/>
    <x v="0"/>
    <x v="0"/>
    <x v="4"/>
    <x v="0"/>
  </r>
  <r>
    <s v="Transit Police"/>
    <x v="0"/>
    <x v="0"/>
    <x v="4"/>
    <x v="0"/>
  </r>
  <r>
    <s v="Transit Police"/>
    <x v="0"/>
    <x v="7"/>
    <x v="4"/>
    <x v="7"/>
  </r>
  <r>
    <s v="Transit Police"/>
    <x v="0"/>
    <x v="0"/>
    <x v="0"/>
    <x v="0"/>
  </r>
  <r>
    <s v="Transit Police"/>
    <x v="0"/>
    <x v="0"/>
    <x v="4"/>
    <x v="0"/>
  </r>
  <r>
    <s v="Transit Police"/>
    <x v="0"/>
    <x v="2"/>
    <x v="2"/>
    <x v="2"/>
  </r>
  <r>
    <s v="Transit Police"/>
    <x v="0"/>
    <x v="1"/>
    <x v="4"/>
    <x v="1"/>
  </r>
  <r>
    <s v="Transit Police"/>
    <x v="0"/>
    <x v="0"/>
    <x v="0"/>
    <x v="0"/>
  </r>
  <r>
    <s v="Transit Police"/>
    <x v="0"/>
    <x v="2"/>
    <x v="0"/>
    <x v="2"/>
  </r>
  <r>
    <s v="Transit Police"/>
    <x v="0"/>
    <x v="5"/>
    <x v="4"/>
    <x v="5"/>
  </r>
  <r>
    <s v="Transit Police"/>
    <x v="0"/>
    <x v="0"/>
    <x v="2"/>
    <x v="0"/>
  </r>
  <r>
    <s v="Transit Police"/>
    <x v="0"/>
    <x v="0"/>
    <x v="13"/>
    <x v="0"/>
  </r>
  <r>
    <s v="Transit Police"/>
    <x v="0"/>
    <x v="7"/>
    <x v="2"/>
    <x v="7"/>
  </r>
  <r>
    <s v="Transit Police"/>
    <x v="0"/>
    <x v="0"/>
    <x v="4"/>
    <x v="0"/>
  </r>
  <r>
    <s v="Transit Police"/>
    <x v="0"/>
    <x v="0"/>
    <x v="2"/>
    <x v="0"/>
  </r>
  <r>
    <s v="Transit Police"/>
    <x v="0"/>
    <x v="0"/>
    <x v="13"/>
    <x v="0"/>
  </r>
  <r>
    <s v="Transit Police"/>
    <x v="0"/>
    <x v="7"/>
    <x v="1"/>
    <x v="7"/>
  </r>
  <r>
    <s v="Transit Police"/>
    <x v="0"/>
    <x v="4"/>
    <x v="0"/>
    <x v="4"/>
  </r>
  <r>
    <s v="Transit Police"/>
    <x v="0"/>
    <x v="4"/>
    <x v="1"/>
    <x v="4"/>
  </r>
  <r>
    <s v="Transit Police"/>
    <x v="0"/>
    <x v="0"/>
    <x v="4"/>
    <x v="0"/>
  </r>
  <r>
    <s v="Transit Police"/>
    <x v="0"/>
    <x v="5"/>
    <x v="0"/>
    <x v="5"/>
  </r>
  <r>
    <s v="Transit Police"/>
    <x v="0"/>
    <x v="0"/>
    <x v="5"/>
    <x v="0"/>
  </r>
  <r>
    <s v="Transit Police"/>
    <x v="0"/>
    <x v="7"/>
    <x v="12"/>
    <x v="7"/>
  </r>
  <r>
    <s v="Transit Police"/>
    <x v="0"/>
    <x v="7"/>
    <x v="11"/>
    <x v="7"/>
  </r>
  <r>
    <s v="Transit Police"/>
    <x v="0"/>
    <x v="0"/>
    <x v="4"/>
    <x v="0"/>
  </r>
  <r>
    <s v="Transit Police"/>
    <x v="0"/>
    <x v="5"/>
    <x v="0"/>
    <x v="5"/>
  </r>
  <r>
    <s v="Transit Police"/>
    <x v="0"/>
    <x v="0"/>
    <x v="4"/>
    <x v="0"/>
  </r>
  <r>
    <s v="Transit Police"/>
    <x v="0"/>
    <x v="0"/>
    <x v="3"/>
    <x v="0"/>
  </r>
  <r>
    <s v="Transit Police"/>
    <x v="0"/>
    <x v="7"/>
    <x v="5"/>
    <x v="7"/>
  </r>
  <r>
    <s v="Transit Police"/>
    <x v="0"/>
    <x v="0"/>
    <x v="4"/>
    <x v="0"/>
  </r>
  <r>
    <s v="Transit Police"/>
    <x v="0"/>
    <x v="2"/>
    <x v="13"/>
    <x v="2"/>
  </r>
  <r>
    <s v="Transit Police"/>
    <x v="0"/>
    <x v="0"/>
    <x v="5"/>
    <x v="0"/>
  </r>
  <r>
    <s v="Transit Police"/>
    <x v="0"/>
    <x v="0"/>
    <x v="4"/>
    <x v="0"/>
  </r>
  <r>
    <s v="Transit Police"/>
    <x v="0"/>
    <x v="6"/>
    <x v="0"/>
    <x v="6"/>
  </r>
  <r>
    <s v="Transit Police"/>
    <x v="0"/>
    <x v="2"/>
    <x v="14"/>
    <x v="2"/>
  </r>
  <r>
    <s v="Transit Police"/>
    <x v="0"/>
    <x v="8"/>
    <x v="2"/>
    <x v="8"/>
  </r>
  <r>
    <s v="Transit Police"/>
    <x v="0"/>
    <x v="5"/>
    <x v="3"/>
    <x v="5"/>
  </r>
  <r>
    <s v="Transit Police"/>
    <x v="0"/>
    <x v="0"/>
    <x v="5"/>
    <x v="0"/>
  </r>
  <r>
    <s v="Transit Police"/>
    <x v="0"/>
    <x v="0"/>
    <x v="5"/>
    <x v="0"/>
  </r>
  <r>
    <s v="Transit Police"/>
    <x v="0"/>
    <x v="8"/>
    <x v="4"/>
    <x v="8"/>
  </r>
  <r>
    <s v="Transit Police"/>
    <x v="0"/>
    <x v="2"/>
    <x v="3"/>
    <x v="2"/>
  </r>
  <r>
    <s v="Transit Police"/>
    <x v="0"/>
    <x v="0"/>
    <x v="7"/>
    <x v="0"/>
  </r>
  <r>
    <s v="Transit Police"/>
    <x v="0"/>
    <x v="0"/>
    <x v="2"/>
    <x v="0"/>
  </r>
  <r>
    <s v="Transit Police"/>
    <x v="0"/>
    <x v="0"/>
    <x v="10"/>
    <x v="0"/>
  </r>
  <r>
    <s v="Transit Police"/>
    <x v="0"/>
    <x v="0"/>
    <x v="9"/>
    <x v="0"/>
  </r>
  <r>
    <s v="Transit Police"/>
    <x v="0"/>
    <x v="0"/>
    <x v="2"/>
    <x v="0"/>
  </r>
  <r>
    <s v="Transit Police"/>
    <x v="0"/>
    <x v="4"/>
    <x v="10"/>
    <x v="4"/>
  </r>
  <r>
    <s v="Transit Police"/>
    <x v="0"/>
    <x v="5"/>
    <x v="4"/>
    <x v="5"/>
  </r>
  <r>
    <s v="Transit Police"/>
    <x v="0"/>
    <x v="8"/>
    <x v="4"/>
    <x v="8"/>
  </r>
  <r>
    <s v="Transit Police"/>
    <x v="0"/>
    <x v="2"/>
    <x v="3"/>
    <x v="2"/>
  </r>
  <r>
    <s v="Transit Police"/>
    <x v="0"/>
    <x v="4"/>
    <x v="5"/>
    <x v="4"/>
  </r>
  <r>
    <s v="Transit Police"/>
    <x v="0"/>
    <x v="0"/>
    <x v="4"/>
    <x v="0"/>
  </r>
  <r>
    <s v="Transit Police"/>
    <x v="0"/>
    <x v="0"/>
    <x v="5"/>
    <x v="0"/>
  </r>
  <r>
    <s v="Transit Police"/>
    <x v="0"/>
    <x v="0"/>
    <x v="0"/>
    <x v="0"/>
  </r>
  <r>
    <s v="Transit Police"/>
    <x v="0"/>
    <x v="0"/>
    <x v="0"/>
    <x v="0"/>
  </r>
  <r>
    <s v="Transit Police"/>
    <x v="0"/>
    <x v="0"/>
    <x v="0"/>
    <x v="0"/>
  </r>
  <r>
    <s v="Transit Police"/>
    <x v="0"/>
    <x v="0"/>
    <x v="0"/>
    <x v="0"/>
  </r>
  <r>
    <s v="Transit Police"/>
    <x v="0"/>
    <x v="2"/>
    <x v="3"/>
    <x v="2"/>
  </r>
  <r>
    <s v="Transit Police"/>
    <x v="0"/>
    <x v="0"/>
    <x v="2"/>
    <x v="0"/>
  </r>
  <r>
    <s v="Transit Police"/>
    <x v="0"/>
    <x v="0"/>
    <x v="0"/>
    <x v="0"/>
  </r>
  <r>
    <s v="Transit Police"/>
    <x v="0"/>
    <x v="0"/>
    <x v="4"/>
    <x v="0"/>
  </r>
  <r>
    <s v="Transit Police"/>
    <x v="0"/>
    <x v="5"/>
    <x v="2"/>
    <x v="5"/>
  </r>
  <r>
    <s v="Transit Police"/>
    <x v="0"/>
    <x v="0"/>
    <x v="0"/>
    <x v="0"/>
  </r>
  <r>
    <s v="Transit Police"/>
    <x v="0"/>
    <x v="6"/>
    <x v="8"/>
    <x v="6"/>
  </r>
  <r>
    <s v="Transit Police"/>
    <x v="0"/>
    <x v="4"/>
    <x v="5"/>
    <x v="4"/>
  </r>
  <r>
    <s v="Transit Police"/>
    <x v="0"/>
    <x v="0"/>
    <x v="4"/>
    <x v="0"/>
  </r>
  <r>
    <s v="Transit Police"/>
    <x v="0"/>
    <x v="0"/>
    <x v="4"/>
    <x v="0"/>
  </r>
  <r>
    <s v="Transit Police"/>
    <x v="0"/>
    <x v="0"/>
    <x v="14"/>
    <x v="0"/>
  </r>
  <r>
    <s v="Transit Police"/>
    <x v="0"/>
    <x v="3"/>
    <x v="5"/>
    <x v="3"/>
  </r>
  <r>
    <s v="Transit Police"/>
    <x v="0"/>
    <x v="4"/>
    <x v="10"/>
    <x v="4"/>
  </r>
  <r>
    <s v="Transit Police"/>
    <x v="0"/>
    <x v="0"/>
    <x v="4"/>
    <x v="0"/>
  </r>
  <r>
    <s v="Transit Police"/>
    <x v="0"/>
    <x v="0"/>
    <x v="6"/>
    <x v="0"/>
  </r>
  <r>
    <s v="Transit Police"/>
    <x v="0"/>
    <x v="0"/>
    <x v="6"/>
    <x v="0"/>
  </r>
  <r>
    <s v="Transit Police"/>
    <x v="0"/>
    <x v="0"/>
    <x v="4"/>
    <x v="0"/>
  </r>
  <r>
    <s v="Transit Police"/>
    <x v="0"/>
    <x v="4"/>
    <x v="4"/>
    <x v="4"/>
  </r>
  <r>
    <s v="Transit Police"/>
    <x v="0"/>
    <x v="0"/>
    <x v="5"/>
    <x v="0"/>
  </r>
  <r>
    <s v="Transit Police"/>
    <x v="0"/>
    <x v="0"/>
    <x v="3"/>
    <x v="0"/>
  </r>
  <r>
    <s v="Transit Police"/>
    <x v="0"/>
    <x v="2"/>
    <x v="2"/>
    <x v="2"/>
  </r>
  <r>
    <s v="Transit Police"/>
    <x v="0"/>
    <x v="0"/>
    <x v="2"/>
    <x v="0"/>
  </r>
  <r>
    <s v="Transit Police"/>
    <x v="0"/>
    <x v="4"/>
    <x v="3"/>
    <x v="4"/>
  </r>
  <r>
    <s v="Transit Police"/>
    <x v="0"/>
    <x v="0"/>
    <x v="6"/>
    <x v="0"/>
  </r>
  <r>
    <s v="Transit Police"/>
    <x v="0"/>
    <x v="2"/>
    <x v="2"/>
    <x v="2"/>
  </r>
  <r>
    <s v="Transit Police"/>
    <x v="0"/>
    <x v="0"/>
    <x v="4"/>
    <x v="0"/>
  </r>
  <r>
    <s v="Transit Police"/>
    <x v="0"/>
    <x v="0"/>
    <x v="5"/>
    <x v="0"/>
  </r>
  <r>
    <s v="Transit Police"/>
    <x v="0"/>
    <x v="7"/>
    <x v="10"/>
    <x v="7"/>
  </r>
  <r>
    <s v="Transit Police"/>
    <x v="0"/>
    <x v="1"/>
    <x v="1"/>
    <x v="1"/>
  </r>
  <r>
    <s v="Transit Police"/>
    <x v="0"/>
    <x v="2"/>
    <x v="2"/>
    <x v="2"/>
  </r>
  <r>
    <s v="Transit Police"/>
    <x v="0"/>
    <x v="0"/>
    <x v="5"/>
    <x v="0"/>
  </r>
  <r>
    <s v="Transit Police"/>
    <x v="0"/>
    <x v="0"/>
    <x v="7"/>
    <x v="0"/>
  </r>
  <r>
    <s v="Transit Police"/>
    <x v="0"/>
    <x v="0"/>
    <x v="1"/>
    <x v="0"/>
  </r>
  <r>
    <s v="Transit Police"/>
    <x v="0"/>
    <x v="0"/>
    <x v="3"/>
    <x v="0"/>
  </r>
  <r>
    <s v="Transit Police"/>
    <x v="0"/>
    <x v="0"/>
    <x v="4"/>
    <x v="0"/>
  </r>
  <r>
    <s v="Transit Police"/>
    <x v="0"/>
    <x v="5"/>
    <x v="5"/>
    <x v="5"/>
  </r>
  <r>
    <s v="Transit Police"/>
    <x v="0"/>
    <x v="0"/>
    <x v="20"/>
    <x v="0"/>
  </r>
  <r>
    <s v="Transit Police"/>
    <x v="0"/>
    <x v="6"/>
    <x v="0"/>
    <x v="6"/>
  </r>
  <r>
    <s v="Transit Police"/>
    <x v="0"/>
    <x v="0"/>
    <x v="0"/>
    <x v="0"/>
  </r>
  <r>
    <s v="Transit Police"/>
    <x v="0"/>
    <x v="4"/>
    <x v="3"/>
    <x v="4"/>
  </r>
  <r>
    <s v="Transit Police"/>
    <x v="0"/>
    <x v="4"/>
    <x v="3"/>
    <x v="4"/>
  </r>
  <r>
    <s v="Transit Police"/>
    <x v="0"/>
    <x v="4"/>
    <x v="18"/>
    <x v="4"/>
  </r>
  <r>
    <s v="Transit Police"/>
    <x v="0"/>
    <x v="0"/>
    <x v="5"/>
    <x v="0"/>
  </r>
  <r>
    <s v="Transit Police"/>
    <x v="0"/>
    <x v="0"/>
    <x v="4"/>
    <x v="0"/>
  </r>
  <r>
    <s v="Transit Police"/>
    <x v="0"/>
    <x v="0"/>
    <x v="5"/>
    <x v="0"/>
  </r>
  <r>
    <s v="Transit Police"/>
    <x v="0"/>
    <x v="0"/>
    <x v="0"/>
    <x v="0"/>
  </r>
  <r>
    <s v="Transit Police"/>
    <x v="0"/>
    <x v="8"/>
    <x v="4"/>
    <x v="8"/>
  </r>
  <r>
    <s v="Transit Police"/>
    <x v="0"/>
    <x v="0"/>
    <x v="4"/>
    <x v="0"/>
  </r>
  <r>
    <s v="Transit Police"/>
    <x v="0"/>
    <x v="0"/>
    <x v="2"/>
    <x v="0"/>
  </r>
  <r>
    <s v="Transit Police"/>
    <x v="0"/>
    <x v="0"/>
    <x v="2"/>
    <x v="0"/>
  </r>
  <r>
    <s v="Transit Police"/>
    <x v="0"/>
    <x v="4"/>
    <x v="0"/>
    <x v="4"/>
  </r>
  <r>
    <s v="Transit Police"/>
    <x v="0"/>
    <x v="6"/>
    <x v="4"/>
    <x v="6"/>
  </r>
  <r>
    <s v="Transit Police"/>
    <x v="0"/>
    <x v="4"/>
    <x v="3"/>
    <x v="4"/>
  </r>
  <r>
    <s v="Transit Police"/>
    <x v="0"/>
    <x v="0"/>
    <x v="4"/>
    <x v="0"/>
  </r>
  <r>
    <s v="Transit Police"/>
    <x v="0"/>
    <x v="4"/>
    <x v="5"/>
    <x v="4"/>
  </r>
  <r>
    <s v="Transit Police"/>
    <x v="0"/>
    <x v="0"/>
    <x v="4"/>
    <x v="0"/>
  </r>
  <r>
    <s v="Transit Police"/>
    <x v="0"/>
    <x v="0"/>
    <x v="5"/>
    <x v="0"/>
  </r>
  <r>
    <s v="Transit Police"/>
    <x v="0"/>
    <x v="0"/>
    <x v="4"/>
    <x v="0"/>
  </r>
  <r>
    <s v="Transit Police"/>
    <x v="0"/>
    <x v="0"/>
    <x v="5"/>
    <x v="0"/>
  </r>
  <r>
    <s v="Transit Police"/>
    <x v="0"/>
    <x v="8"/>
    <x v="4"/>
    <x v="8"/>
  </r>
  <r>
    <s v="Transit Police"/>
    <x v="0"/>
    <x v="0"/>
    <x v="6"/>
    <x v="0"/>
  </r>
  <r>
    <s v="Transit Police"/>
    <x v="0"/>
    <x v="0"/>
    <x v="4"/>
    <x v="0"/>
  </r>
  <r>
    <s v="Transit Police"/>
    <x v="0"/>
    <x v="8"/>
    <x v="4"/>
    <x v="8"/>
  </r>
  <r>
    <s v="Transit Police"/>
    <x v="0"/>
    <x v="0"/>
    <x v="10"/>
    <x v="0"/>
  </r>
  <r>
    <s v="Transit Police"/>
    <x v="0"/>
    <x v="5"/>
    <x v="2"/>
    <x v="5"/>
  </r>
  <r>
    <s v="Transit Police"/>
    <x v="0"/>
    <x v="5"/>
    <x v="4"/>
    <x v="5"/>
  </r>
  <r>
    <s v="Transit Police"/>
    <x v="0"/>
    <x v="0"/>
    <x v="4"/>
    <x v="0"/>
  </r>
  <r>
    <s v="Transit Police"/>
    <x v="0"/>
    <x v="4"/>
    <x v="3"/>
    <x v="4"/>
  </r>
  <r>
    <s v="Transit Police"/>
    <x v="0"/>
    <x v="0"/>
    <x v="6"/>
    <x v="0"/>
  </r>
  <r>
    <s v="Transit Police"/>
    <x v="0"/>
    <x v="0"/>
    <x v="5"/>
    <x v="0"/>
  </r>
  <r>
    <s v="Transit Police"/>
    <x v="0"/>
    <x v="0"/>
    <x v="7"/>
    <x v="0"/>
  </r>
  <r>
    <s v="Transit Police"/>
    <x v="0"/>
    <x v="0"/>
    <x v="6"/>
    <x v="0"/>
  </r>
  <r>
    <s v="Transit Police"/>
    <x v="0"/>
    <x v="0"/>
    <x v="14"/>
    <x v="0"/>
  </r>
  <r>
    <s v="Transit Police"/>
    <x v="0"/>
    <x v="0"/>
    <x v="4"/>
    <x v="0"/>
  </r>
  <r>
    <s v="Transit Police"/>
    <x v="0"/>
    <x v="4"/>
    <x v="4"/>
    <x v="4"/>
  </r>
  <r>
    <s v="Transit Police"/>
    <x v="0"/>
    <x v="4"/>
    <x v="13"/>
    <x v="4"/>
  </r>
  <r>
    <s v="Transit Police"/>
    <x v="0"/>
    <x v="1"/>
    <x v="1"/>
    <x v="1"/>
  </r>
  <r>
    <s v="Transit Police"/>
    <x v="0"/>
    <x v="6"/>
    <x v="2"/>
    <x v="6"/>
  </r>
  <r>
    <s v="Transit Police"/>
    <x v="0"/>
    <x v="0"/>
    <x v="4"/>
    <x v="0"/>
  </r>
  <r>
    <s v="Transit Police"/>
    <x v="0"/>
    <x v="0"/>
    <x v="5"/>
    <x v="0"/>
  </r>
  <r>
    <s v="Transit Police"/>
    <x v="0"/>
    <x v="2"/>
    <x v="5"/>
    <x v="2"/>
  </r>
  <r>
    <s v="Transit Police"/>
    <x v="0"/>
    <x v="0"/>
    <x v="0"/>
    <x v="0"/>
  </r>
  <r>
    <s v="Transit Police"/>
    <x v="0"/>
    <x v="8"/>
    <x v="0"/>
    <x v="8"/>
  </r>
  <r>
    <s v="Transit Police"/>
    <x v="0"/>
    <x v="2"/>
    <x v="0"/>
    <x v="2"/>
  </r>
  <r>
    <s v="Transit Police"/>
    <x v="0"/>
    <x v="4"/>
    <x v="5"/>
    <x v="4"/>
  </r>
  <r>
    <s v="Transit Police"/>
    <x v="0"/>
    <x v="7"/>
    <x v="5"/>
    <x v="7"/>
  </r>
  <r>
    <s v="Transit Police"/>
    <x v="0"/>
    <x v="0"/>
    <x v="20"/>
    <x v="0"/>
  </r>
  <r>
    <s v="Transit Police"/>
    <x v="0"/>
    <x v="0"/>
    <x v="10"/>
    <x v="0"/>
  </r>
  <r>
    <s v="Transit Police"/>
    <x v="0"/>
    <x v="0"/>
    <x v="5"/>
    <x v="0"/>
  </r>
  <r>
    <s v="Transit Police"/>
    <x v="0"/>
    <x v="0"/>
    <x v="4"/>
    <x v="0"/>
  </r>
  <r>
    <s v="Transit Police"/>
    <x v="0"/>
    <x v="0"/>
    <x v="3"/>
    <x v="0"/>
  </r>
  <r>
    <s v="Transit Police"/>
    <x v="0"/>
    <x v="0"/>
    <x v="0"/>
    <x v="0"/>
  </r>
  <r>
    <s v="Transit Police"/>
    <x v="0"/>
    <x v="0"/>
    <x v="4"/>
    <x v="0"/>
  </r>
  <r>
    <s v="Transit Police"/>
    <x v="0"/>
    <x v="4"/>
    <x v="1"/>
    <x v="4"/>
  </r>
  <r>
    <s v="Transit Police"/>
    <x v="0"/>
    <x v="7"/>
    <x v="5"/>
    <x v="7"/>
  </r>
  <r>
    <s v="Transit Police"/>
    <x v="0"/>
    <x v="7"/>
    <x v="5"/>
    <x v="7"/>
  </r>
  <r>
    <s v="Transit Police"/>
    <x v="0"/>
    <x v="7"/>
    <x v="5"/>
    <x v="7"/>
  </r>
  <r>
    <s v="Transit Police"/>
    <x v="0"/>
    <x v="5"/>
    <x v="2"/>
    <x v="5"/>
  </r>
  <r>
    <s v="Transit Police"/>
    <x v="0"/>
    <x v="7"/>
    <x v="5"/>
    <x v="7"/>
  </r>
  <r>
    <s v="Transit Police"/>
    <x v="0"/>
    <x v="0"/>
    <x v="2"/>
    <x v="0"/>
  </r>
  <r>
    <s v="Transit Police"/>
    <x v="0"/>
    <x v="2"/>
    <x v="3"/>
    <x v="2"/>
  </r>
  <r>
    <s v="Transit Police"/>
    <x v="0"/>
    <x v="5"/>
    <x v="4"/>
    <x v="5"/>
  </r>
  <r>
    <s v="Transit Police"/>
    <x v="0"/>
    <x v="2"/>
    <x v="5"/>
    <x v="2"/>
  </r>
  <r>
    <s v="Transit Police"/>
    <x v="0"/>
    <x v="0"/>
    <x v="4"/>
    <x v="0"/>
  </r>
  <r>
    <s v="Transit Police"/>
    <x v="0"/>
    <x v="7"/>
    <x v="1"/>
    <x v="7"/>
  </r>
  <r>
    <s v="Transit Police"/>
    <x v="0"/>
    <x v="4"/>
    <x v="0"/>
    <x v="4"/>
  </r>
  <r>
    <s v="Transit Police"/>
    <x v="0"/>
    <x v="4"/>
    <x v="2"/>
    <x v="4"/>
  </r>
  <r>
    <s v="Transit Police"/>
    <x v="0"/>
    <x v="0"/>
    <x v="2"/>
    <x v="0"/>
  </r>
  <r>
    <s v="Transit Police"/>
    <x v="0"/>
    <x v="0"/>
    <x v="2"/>
    <x v="0"/>
  </r>
  <r>
    <s v="Transit Police"/>
    <x v="0"/>
    <x v="0"/>
    <x v="1"/>
    <x v="0"/>
  </r>
  <r>
    <s v="Transit Police"/>
    <x v="0"/>
    <x v="4"/>
    <x v="2"/>
    <x v="4"/>
  </r>
  <r>
    <s v="Transit Police"/>
    <x v="0"/>
    <x v="6"/>
    <x v="3"/>
    <x v="6"/>
  </r>
  <r>
    <s v="Transit Police"/>
    <x v="0"/>
    <x v="4"/>
    <x v="2"/>
    <x v="4"/>
  </r>
  <r>
    <s v="Transit Police"/>
    <x v="0"/>
    <x v="0"/>
    <x v="21"/>
    <x v="0"/>
  </r>
  <r>
    <s v="Transit Police"/>
    <x v="0"/>
    <x v="0"/>
    <x v="5"/>
    <x v="0"/>
  </r>
  <r>
    <s v="Transit Police"/>
    <x v="0"/>
    <x v="0"/>
    <x v="2"/>
    <x v="0"/>
  </r>
  <r>
    <s v="Transit Police"/>
    <x v="0"/>
    <x v="0"/>
    <x v="12"/>
    <x v="0"/>
  </r>
  <r>
    <s v="Transit Police"/>
    <x v="0"/>
    <x v="0"/>
    <x v="22"/>
    <x v="0"/>
  </r>
  <r>
    <s v="Transit Police"/>
    <x v="0"/>
    <x v="5"/>
    <x v="4"/>
    <x v="5"/>
  </r>
  <r>
    <s v="Transit Police"/>
    <x v="0"/>
    <x v="0"/>
    <x v="6"/>
    <x v="0"/>
  </r>
  <r>
    <s v="Transit Police"/>
    <x v="0"/>
    <x v="5"/>
    <x v="2"/>
    <x v="5"/>
  </r>
  <r>
    <s v="Transit Police"/>
    <x v="0"/>
    <x v="7"/>
    <x v="5"/>
    <x v="7"/>
  </r>
  <r>
    <s v="Transit Police"/>
    <x v="0"/>
    <x v="4"/>
    <x v="0"/>
    <x v="4"/>
  </r>
  <r>
    <s v="Transit Police"/>
    <x v="0"/>
    <x v="0"/>
    <x v="4"/>
    <x v="0"/>
  </r>
  <r>
    <s v="Transit Police"/>
    <x v="0"/>
    <x v="0"/>
    <x v="4"/>
    <x v="0"/>
  </r>
  <r>
    <s v="Transit Police"/>
    <x v="0"/>
    <x v="0"/>
    <x v="6"/>
    <x v="0"/>
  </r>
  <r>
    <s v="Transit Police"/>
    <x v="0"/>
    <x v="0"/>
    <x v="4"/>
    <x v="0"/>
  </r>
  <r>
    <s v="Transit Police"/>
    <x v="0"/>
    <x v="4"/>
    <x v="4"/>
    <x v="4"/>
  </r>
  <r>
    <s v="Transit Police"/>
    <x v="0"/>
    <x v="0"/>
    <x v="4"/>
    <x v="0"/>
  </r>
  <r>
    <s v="Transit Police"/>
    <x v="0"/>
    <x v="0"/>
    <x v="11"/>
    <x v="0"/>
  </r>
  <r>
    <s v="Transit Police"/>
    <x v="0"/>
    <x v="0"/>
    <x v="6"/>
    <x v="0"/>
  </r>
  <r>
    <s v="Transit Police"/>
    <x v="0"/>
    <x v="0"/>
    <x v="5"/>
    <x v="0"/>
  </r>
  <r>
    <s v="Transit Police"/>
    <x v="0"/>
    <x v="0"/>
    <x v="4"/>
    <x v="0"/>
  </r>
  <r>
    <s v="Transit Police"/>
    <x v="0"/>
    <x v="0"/>
    <x v="4"/>
    <x v="0"/>
  </r>
  <r>
    <s v="Transit Police"/>
    <x v="0"/>
    <x v="0"/>
    <x v="3"/>
    <x v="0"/>
  </r>
  <r>
    <s v="Transit Police"/>
    <x v="0"/>
    <x v="0"/>
    <x v="1"/>
    <x v="0"/>
  </r>
  <r>
    <s v="Transit Police"/>
    <x v="0"/>
    <x v="0"/>
    <x v="2"/>
    <x v="0"/>
  </r>
  <r>
    <s v="Transit Police"/>
    <x v="0"/>
    <x v="0"/>
    <x v="2"/>
    <x v="0"/>
  </r>
  <r>
    <s v="Transit Police"/>
    <x v="0"/>
    <x v="0"/>
    <x v="3"/>
    <x v="0"/>
  </r>
  <r>
    <s v="Transit Police"/>
    <x v="0"/>
    <x v="6"/>
    <x v="2"/>
    <x v="6"/>
  </r>
  <r>
    <s v="Transit Police"/>
    <x v="0"/>
    <x v="8"/>
    <x v="2"/>
    <x v="8"/>
  </r>
  <r>
    <s v="Transit Police"/>
    <x v="0"/>
    <x v="2"/>
    <x v="0"/>
    <x v="2"/>
  </r>
  <r>
    <s v="Transit Police"/>
    <x v="0"/>
    <x v="8"/>
    <x v="4"/>
    <x v="8"/>
  </r>
  <r>
    <s v="Transit Police"/>
    <x v="0"/>
    <x v="0"/>
    <x v="4"/>
    <x v="0"/>
  </r>
  <r>
    <s v="Transit Police"/>
    <x v="0"/>
    <x v="8"/>
    <x v="4"/>
    <x v="8"/>
  </r>
  <r>
    <s v="Transit Police"/>
    <x v="0"/>
    <x v="0"/>
    <x v="4"/>
    <x v="0"/>
  </r>
  <r>
    <s v="Transit Police"/>
    <x v="0"/>
    <x v="5"/>
    <x v="4"/>
    <x v="5"/>
  </r>
  <r>
    <s v="Transit Police"/>
    <x v="0"/>
    <x v="0"/>
    <x v="1"/>
    <x v="0"/>
  </r>
  <r>
    <s v="Transit Police"/>
    <x v="0"/>
    <x v="5"/>
    <x v="2"/>
    <x v="5"/>
  </r>
  <r>
    <s v="Transit Police"/>
    <x v="0"/>
    <x v="5"/>
    <x v="2"/>
    <x v="5"/>
  </r>
  <r>
    <s v="Transit Police"/>
    <x v="0"/>
    <x v="1"/>
    <x v="2"/>
    <x v="1"/>
  </r>
  <r>
    <s v="Transit Police"/>
    <x v="0"/>
    <x v="0"/>
    <x v="0"/>
    <x v="0"/>
  </r>
  <r>
    <s v="Transit Police"/>
    <x v="0"/>
    <x v="0"/>
    <x v="5"/>
    <x v="0"/>
  </r>
  <r>
    <s v="Transit Police"/>
    <x v="0"/>
    <x v="1"/>
    <x v="5"/>
    <x v="1"/>
  </r>
  <r>
    <s v="Transit Police"/>
    <x v="0"/>
    <x v="0"/>
    <x v="4"/>
    <x v="0"/>
  </r>
  <r>
    <s v="Transit Police"/>
    <x v="0"/>
    <x v="0"/>
    <x v="17"/>
    <x v="0"/>
  </r>
  <r>
    <s v="Transit Police"/>
    <x v="0"/>
    <x v="2"/>
    <x v="5"/>
    <x v="2"/>
  </r>
  <r>
    <s v="Transit Police"/>
    <x v="0"/>
    <x v="8"/>
    <x v="4"/>
    <x v="8"/>
  </r>
  <r>
    <s v="Transit Police"/>
    <x v="0"/>
    <x v="4"/>
    <x v="5"/>
    <x v="4"/>
  </r>
  <r>
    <s v="Transit Police"/>
    <x v="0"/>
    <x v="0"/>
    <x v="8"/>
    <x v="0"/>
  </r>
  <r>
    <s v="Transit Police"/>
    <x v="0"/>
    <x v="0"/>
    <x v="2"/>
    <x v="0"/>
  </r>
  <r>
    <s v="Transit Police"/>
    <x v="0"/>
    <x v="0"/>
    <x v="8"/>
    <x v="0"/>
  </r>
  <r>
    <s v="Transit Police"/>
    <x v="0"/>
    <x v="8"/>
    <x v="2"/>
    <x v="8"/>
  </r>
  <r>
    <s v="Transit Police"/>
    <x v="0"/>
    <x v="4"/>
    <x v="4"/>
    <x v="4"/>
  </r>
  <r>
    <s v="Transit Police"/>
    <x v="0"/>
    <x v="0"/>
    <x v="0"/>
    <x v="0"/>
  </r>
  <r>
    <s v="Transit Police"/>
    <x v="0"/>
    <x v="0"/>
    <x v="0"/>
    <x v="0"/>
  </r>
  <r>
    <s v="Transit Police"/>
    <x v="0"/>
    <x v="0"/>
    <x v="13"/>
    <x v="0"/>
  </r>
  <r>
    <s v="Transit Police"/>
    <x v="0"/>
    <x v="4"/>
    <x v="0"/>
    <x v="4"/>
  </r>
  <r>
    <s v="Transit Police"/>
    <x v="0"/>
    <x v="0"/>
    <x v="2"/>
    <x v="0"/>
  </r>
  <r>
    <s v="Transit Police"/>
    <x v="0"/>
    <x v="2"/>
    <x v="0"/>
    <x v="2"/>
  </r>
  <r>
    <s v="Transit Police"/>
    <x v="0"/>
    <x v="0"/>
    <x v="5"/>
    <x v="0"/>
  </r>
  <r>
    <s v="Transit Police"/>
    <x v="0"/>
    <x v="0"/>
    <x v="4"/>
    <x v="0"/>
  </r>
  <r>
    <s v="Transit Police"/>
    <x v="0"/>
    <x v="0"/>
    <x v="4"/>
    <x v="0"/>
  </r>
  <r>
    <s v="Transit Police"/>
    <x v="0"/>
    <x v="7"/>
    <x v="5"/>
    <x v="7"/>
  </r>
  <r>
    <s v="Transit Police"/>
    <x v="0"/>
    <x v="5"/>
    <x v="5"/>
    <x v="5"/>
  </r>
  <r>
    <s v="Transit Police"/>
    <x v="0"/>
    <x v="0"/>
    <x v="4"/>
    <x v="0"/>
  </r>
  <r>
    <s v="Transit Police"/>
    <x v="0"/>
    <x v="0"/>
    <x v="5"/>
    <x v="0"/>
  </r>
  <r>
    <s v="Transit Police"/>
    <x v="0"/>
    <x v="5"/>
    <x v="4"/>
    <x v="5"/>
  </r>
  <r>
    <s v="Transit Police"/>
    <x v="0"/>
    <x v="7"/>
    <x v="0"/>
    <x v="7"/>
  </r>
  <r>
    <s v="Transit Police"/>
    <x v="0"/>
    <x v="2"/>
    <x v="2"/>
    <x v="2"/>
  </r>
  <r>
    <s v="Transit Police"/>
    <x v="0"/>
    <x v="0"/>
    <x v="5"/>
    <x v="0"/>
  </r>
  <r>
    <s v="Transit Police"/>
    <x v="0"/>
    <x v="0"/>
    <x v="5"/>
    <x v="0"/>
  </r>
  <r>
    <s v="Transit Police"/>
    <x v="0"/>
    <x v="1"/>
    <x v="2"/>
    <x v="1"/>
  </r>
  <r>
    <s v="Transit Police"/>
    <x v="0"/>
    <x v="0"/>
    <x v="2"/>
    <x v="0"/>
  </r>
  <r>
    <s v="Transit Police"/>
    <x v="0"/>
    <x v="0"/>
    <x v="23"/>
    <x v="0"/>
  </r>
  <r>
    <s v="Transit Police"/>
    <x v="0"/>
    <x v="0"/>
    <x v="4"/>
    <x v="0"/>
  </r>
  <r>
    <s v="Transit Police"/>
    <x v="0"/>
    <x v="0"/>
    <x v="0"/>
    <x v="0"/>
  </r>
  <r>
    <s v="Transit Police"/>
    <x v="0"/>
    <x v="2"/>
    <x v="2"/>
    <x v="2"/>
  </r>
  <r>
    <s v="Transit Police"/>
    <x v="0"/>
    <x v="0"/>
    <x v="0"/>
    <x v="0"/>
  </r>
  <r>
    <s v="Transit Police"/>
    <x v="0"/>
    <x v="0"/>
    <x v="5"/>
    <x v="0"/>
  </r>
  <r>
    <s v="Transit Police"/>
    <x v="0"/>
    <x v="5"/>
    <x v="5"/>
    <x v="5"/>
  </r>
  <r>
    <s v="Transit Police"/>
    <x v="0"/>
    <x v="4"/>
    <x v="20"/>
    <x v="4"/>
  </r>
  <r>
    <s v="Transit Police"/>
    <x v="0"/>
    <x v="1"/>
    <x v="4"/>
    <x v="1"/>
  </r>
  <r>
    <s v="Transit Police"/>
    <x v="0"/>
    <x v="0"/>
    <x v="0"/>
    <x v="0"/>
  </r>
  <r>
    <s v="Transit Police"/>
    <x v="0"/>
    <x v="0"/>
    <x v="0"/>
    <x v="0"/>
  </r>
  <r>
    <s v="Transit Police"/>
    <x v="0"/>
    <x v="0"/>
    <x v="5"/>
    <x v="0"/>
  </r>
  <r>
    <s v="Transit Police"/>
    <x v="0"/>
    <x v="0"/>
    <x v="0"/>
    <x v="0"/>
  </r>
  <r>
    <s v="Transit Police"/>
    <x v="0"/>
    <x v="5"/>
    <x v="1"/>
    <x v="5"/>
  </r>
  <r>
    <s v="Transit Police"/>
    <x v="0"/>
    <x v="4"/>
    <x v="0"/>
    <x v="4"/>
  </r>
  <r>
    <s v="Transit Police"/>
    <x v="0"/>
    <x v="0"/>
    <x v="2"/>
    <x v="0"/>
  </r>
  <r>
    <s v="Transit Police"/>
    <x v="0"/>
    <x v="2"/>
    <x v="3"/>
    <x v="2"/>
  </r>
  <r>
    <s v="Transit Police"/>
    <x v="0"/>
    <x v="0"/>
    <x v="5"/>
    <x v="0"/>
  </r>
  <r>
    <s v="Transit Police"/>
    <x v="0"/>
    <x v="0"/>
    <x v="7"/>
    <x v="0"/>
  </r>
  <r>
    <s v="Transit Police"/>
    <x v="0"/>
    <x v="0"/>
    <x v="9"/>
    <x v="0"/>
  </r>
  <r>
    <s v="Transit Police"/>
    <x v="0"/>
    <x v="2"/>
    <x v="0"/>
    <x v="2"/>
  </r>
  <r>
    <s v="Transit Police"/>
    <x v="0"/>
    <x v="1"/>
    <x v="3"/>
    <x v="1"/>
  </r>
  <r>
    <s v="Transit Police"/>
    <x v="0"/>
    <x v="0"/>
    <x v="10"/>
    <x v="0"/>
  </r>
  <r>
    <s v="Transit Police"/>
    <x v="0"/>
    <x v="8"/>
    <x v="15"/>
    <x v="8"/>
  </r>
  <r>
    <s v="Transit Police"/>
    <x v="0"/>
    <x v="5"/>
    <x v="2"/>
    <x v="5"/>
  </r>
  <r>
    <s v="Transit Police"/>
    <x v="0"/>
    <x v="0"/>
    <x v="6"/>
    <x v="0"/>
  </r>
  <r>
    <s v="Transit Police"/>
    <x v="0"/>
    <x v="0"/>
    <x v="4"/>
    <x v="0"/>
  </r>
  <r>
    <s v="Transit Police"/>
    <x v="0"/>
    <x v="5"/>
    <x v="5"/>
    <x v="5"/>
  </r>
  <r>
    <s v="Transit Police"/>
    <x v="0"/>
    <x v="0"/>
    <x v="4"/>
    <x v="0"/>
  </r>
  <r>
    <s v="Transit Police"/>
    <x v="0"/>
    <x v="5"/>
    <x v="23"/>
    <x v="5"/>
  </r>
  <r>
    <s v="Transit Police"/>
    <x v="0"/>
    <x v="6"/>
    <x v="5"/>
    <x v="6"/>
  </r>
  <r>
    <s v="Transit Police"/>
    <x v="0"/>
    <x v="0"/>
    <x v="4"/>
    <x v="0"/>
  </r>
  <r>
    <s v="Transit Police"/>
    <x v="0"/>
    <x v="0"/>
    <x v="4"/>
    <x v="0"/>
  </r>
  <r>
    <s v="Transit Police"/>
    <x v="0"/>
    <x v="0"/>
    <x v="5"/>
    <x v="0"/>
  </r>
  <r>
    <s v="Transit Police"/>
    <x v="0"/>
    <x v="8"/>
    <x v="6"/>
    <x v="8"/>
  </r>
  <r>
    <s v="Transit Police"/>
    <x v="0"/>
    <x v="0"/>
    <x v="5"/>
    <x v="0"/>
  </r>
  <r>
    <s v="Transit Police"/>
    <x v="0"/>
    <x v="0"/>
    <x v="4"/>
    <x v="0"/>
  </r>
  <r>
    <s v="Transit Police"/>
    <x v="0"/>
    <x v="4"/>
    <x v="2"/>
    <x v="4"/>
  </r>
  <r>
    <s v="Transit Police"/>
    <x v="0"/>
    <x v="4"/>
    <x v="3"/>
    <x v="4"/>
  </r>
  <r>
    <s v="Transit Police"/>
    <x v="0"/>
    <x v="0"/>
    <x v="3"/>
    <x v="0"/>
  </r>
  <r>
    <s v="Transit Police"/>
    <x v="0"/>
    <x v="4"/>
    <x v="2"/>
    <x v="4"/>
  </r>
  <r>
    <s v="Transit Police"/>
    <x v="0"/>
    <x v="0"/>
    <x v="14"/>
    <x v="0"/>
  </r>
  <r>
    <s v="Transit Police"/>
    <x v="0"/>
    <x v="4"/>
    <x v="5"/>
    <x v="4"/>
  </r>
  <r>
    <s v="Transit Police"/>
    <x v="0"/>
    <x v="0"/>
    <x v="0"/>
    <x v="0"/>
  </r>
  <r>
    <s v="Transit Police"/>
    <x v="0"/>
    <x v="0"/>
    <x v="2"/>
    <x v="0"/>
  </r>
  <r>
    <s v="Transit Police"/>
    <x v="0"/>
    <x v="4"/>
    <x v="15"/>
    <x v="4"/>
  </r>
  <r>
    <s v="Transit Police"/>
    <x v="0"/>
    <x v="4"/>
    <x v="0"/>
    <x v="4"/>
  </r>
  <r>
    <s v="Transit Police"/>
    <x v="0"/>
    <x v="6"/>
    <x v="4"/>
    <x v="6"/>
  </r>
  <r>
    <s v="Transit Police"/>
    <x v="0"/>
    <x v="5"/>
    <x v="2"/>
    <x v="5"/>
  </r>
  <r>
    <s v="Transit Police"/>
    <x v="0"/>
    <x v="1"/>
    <x v="0"/>
    <x v="1"/>
  </r>
  <r>
    <s v="Transit Police"/>
    <x v="0"/>
    <x v="0"/>
    <x v="5"/>
    <x v="0"/>
  </r>
  <r>
    <s v="Transit Police"/>
    <x v="0"/>
    <x v="2"/>
    <x v="4"/>
    <x v="2"/>
  </r>
  <r>
    <s v="Transit Police"/>
    <x v="0"/>
    <x v="0"/>
    <x v="5"/>
    <x v="0"/>
  </r>
  <r>
    <s v="Transit Police"/>
    <x v="0"/>
    <x v="5"/>
    <x v="4"/>
    <x v="5"/>
  </r>
  <r>
    <s v="Transit Police"/>
    <x v="0"/>
    <x v="0"/>
    <x v="0"/>
    <x v="0"/>
  </r>
  <r>
    <s v="Transit Police"/>
    <x v="0"/>
    <x v="1"/>
    <x v="5"/>
    <x v="1"/>
  </r>
  <r>
    <s v="Transit Police"/>
    <x v="0"/>
    <x v="7"/>
    <x v="5"/>
    <x v="7"/>
  </r>
  <r>
    <s v="Transit Police"/>
    <x v="0"/>
    <x v="6"/>
    <x v="0"/>
    <x v="6"/>
  </r>
  <r>
    <s v="Transit Police"/>
    <x v="0"/>
    <x v="4"/>
    <x v="0"/>
    <x v="4"/>
  </r>
  <r>
    <s v="Transit Police"/>
    <x v="0"/>
    <x v="4"/>
    <x v="0"/>
    <x v="4"/>
  </r>
  <r>
    <s v="Transit Police"/>
    <x v="0"/>
    <x v="0"/>
    <x v="4"/>
    <x v="0"/>
  </r>
  <r>
    <s v="Transit Police"/>
    <x v="0"/>
    <x v="0"/>
    <x v="3"/>
    <x v="0"/>
  </r>
  <r>
    <s v="Transit Police"/>
    <x v="0"/>
    <x v="0"/>
    <x v="2"/>
    <x v="0"/>
  </r>
  <r>
    <s v="Transit Police"/>
    <x v="0"/>
    <x v="0"/>
    <x v="2"/>
    <x v="0"/>
  </r>
  <r>
    <s v="Transit Police"/>
    <x v="0"/>
    <x v="1"/>
    <x v="5"/>
    <x v="1"/>
  </r>
  <r>
    <s v="Transit Police"/>
    <x v="0"/>
    <x v="1"/>
    <x v="4"/>
    <x v="1"/>
  </r>
  <r>
    <s v="Transit Police"/>
    <x v="0"/>
    <x v="0"/>
    <x v="5"/>
    <x v="0"/>
  </r>
  <r>
    <s v="Transit Police"/>
    <x v="0"/>
    <x v="4"/>
    <x v="4"/>
    <x v="4"/>
  </r>
  <r>
    <s v="Transit Police"/>
    <x v="0"/>
    <x v="0"/>
    <x v="2"/>
    <x v="0"/>
  </r>
  <r>
    <s v="Transit Police"/>
    <x v="0"/>
    <x v="2"/>
    <x v="5"/>
    <x v="2"/>
  </r>
  <r>
    <s v="Transit Police"/>
    <x v="0"/>
    <x v="0"/>
    <x v="5"/>
    <x v="0"/>
  </r>
  <r>
    <s v="Transit Police"/>
    <x v="0"/>
    <x v="1"/>
    <x v="4"/>
    <x v="1"/>
  </r>
  <r>
    <s v="Transit Police"/>
    <x v="0"/>
    <x v="0"/>
    <x v="4"/>
    <x v="0"/>
  </r>
  <r>
    <s v="Transit Police"/>
    <x v="0"/>
    <x v="0"/>
    <x v="5"/>
    <x v="0"/>
  </r>
  <r>
    <s v="Transit Police"/>
    <x v="0"/>
    <x v="0"/>
    <x v="12"/>
    <x v="0"/>
  </r>
  <r>
    <s v="Transit Police"/>
    <x v="0"/>
    <x v="0"/>
    <x v="5"/>
    <x v="0"/>
  </r>
  <r>
    <s v="Transit Police"/>
    <x v="0"/>
    <x v="5"/>
    <x v="4"/>
    <x v="5"/>
  </r>
  <r>
    <s v="Transit Police"/>
    <x v="0"/>
    <x v="0"/>
    <x v="4"/>
    <x v="0"/>
  </r>
  <r>
    <s v="Transit Police"/>
    <x v="0"/>
    <x v="0"/>
    <x v="1"/>
    <x v="0"/>
  </r>
  <r>
    <s v="Transit Police"/>
    <x v="0"/>
    <x v="4"/>
    <x v="14"/>
    <x v="4"/>
  </r>
  <r>
    <s v="Transit Police"/>
    <x v="0"/>
    <x v="0"/>
    <x v="3"/>
    <x v="0"/>
  </r>
  <r>
    <s v="Transit Police"/>
    <x v="0"/>
    <x v="0"/>
    <x v="0"/>
    <x v="0"/>
  </r>
  <r>
    <s v="Transit Police"/>
    <x v="0"/>
    <x v="4"/>
    <x v="0"/>
    <x v="4"/>
  </r>
  <r>
    <s v="Transit Police"/>
    <x v="0"/>
    <x v="2"/>
    <x v="4"/>
    <x v="2"/>
  </r>
  <r>
    <s v="Transit Police"/>
    <x v="0"/>
    <x v="1"/>
    <x v="4"/>
    <x v="1"/>
  </r>
  <r>
    <s v="Transit Police"/>
    <x v="0"/>
    <x v="0"/>
    <x v="5"/>
    <x v="0"/>
  </r>
  <r>
    <s v="Transit Police"/>
    <x v="0"/>
    <x v="0"/>
    <x v="5"/>
    <x v="0"/>
  </r>
  <r>
    <s v="Transit Police"/>
    <x v="0"/>
    <x v="4"/>
    <x v="10"/>
    <x v="4"/>
  </r>
  <r>
    <s v="Transit Police"/>
    <x v="0"/>
    <x v="0"/>
    <x v="5"/>
    <x v="0"/>
  </r>
  <r>
    <s v="Transit Police"/>
    <x v="0"/>
    <x v="0"/>
    <x v="5"/>
    <x v="0"/>
  </r>
  <r>
    <s v="Transit Police"/>
    <x v="0"/>
    <x v="0"/>
    <x v="2"/>
    <x v="0"/>
  </r>
  <r>
    <s v="Transit Police"/>
    <x v="0"/>
    <x v="5"/>
    <x v="4"/>
    <x v="5"/>
  </r>
  <r>
    <s v="Transit Police"/>
    <x v="0"/>
    <x v="1"/>
    <x v="4"/>
    <x v="1"/>
  </r>
  <r>
    <s v="Transit Police"/>
    <x v="0"/>
    <x v="4"/>
    <x v="0"/>
    <x v="4"/>
  </r>
  <r>
    <s v="Transit Police"/>
    <x v="0"/>
    <x v="4"/>
    <x v="5"/>
    <x v="4"/>
  </r>
  <r>
    <s v="Transit Police"/>
    <x v="0"/>
    <x v="0"/>
    <x v="0"/>
    <x v="0"/>
  </r>
  <r>
    <s v="Transit Police"/>
    <x v="0"/>
    <x v="6"/>
    <x v="0"/>
    <x v="6"/>
  </r>
  <r>
    <s v="Transit Police"/>
    <x v="0"/>
    <x v="0"/>
    <x v="7"/>
    <x v="0"/>
  </r>
  <r>
    <s v="Transit Police"/>
    <x v="0"/>
    <x v="0"/>
    <x v="9"/>
    <x v="0"/>
  </r>
  <r>
    <s v="Transit Police"/>
    <x v="0"/>
    <x v="0"/>
    <x v="7"/>
    <x v="0"/>
  </r>
  <r>
    <s v="Transit Police"/>
    <x v="0"/>
    <x v="0"/>
    <x v="0"/>
    <x v="0"/>
  </r>
  <r>
    <s v="Transit Police"/>
    <x v="0"/>
    <x v="7"/>
    <x v="5"/>
    <x v="7"/>
  </r>
  <r>
    <s v="Transit Police"/>
    <x v="0"/>
    <x v="2"/>
    <x v="5"/>
    <x v="2"/>
  </r>
  <r>
    <s v="Transit Police"/>
    <x v="0"/>
    <x v="2"/>
    <x v="5"/>
    <x v="2"/>
  </r>
  <r>
    <s v="Transit Police"/>
    <x v="0"/>
    <x v="0"/>
    <x v="2"/>
    <x v="0"/>
  </r>
  <r>
    <s v="Transit Police"/>
    <x v="0"/>
    <x v="0"/>
    <x v="24"/>
    <x v="0"/>
  </r>
  <r>
    <s v="Transit Police"/>
    <x v="0"/>
    <x v="7"/>
    <x v="24"/>
    <x v="7"/>
  </r>
  <r>
    <s v="Transit Police"/>
    <x v="0"/>
    <x v="0"/>
    <x v="2"/>
    <x v="0"/>
  </r>
  <r>
    <s v="Transit Police"/>
    <x v="0"/>
    <x v="0"/>
    <x v="19"/>
    <x v="0"/>
  </r>
  <r>
    <s v="Transit Police"/>
    <x v="0"/>
    <x v="1"/>
    <x v="1"/>
    <x v="1"/>
  </r>
  <r>
    <s v="Transit Police"/>
    <x v="0"/>
    <x v="6"/>
    <x v="2"/>
    <x v="6"/>
  </r>
  <r>
    <s v="Transit Police"/>
    <x v="0"/>
    <x v="0"/>
    <x v="19"/>
    <x v="0"/>
  </r>
  <r>
    <s v="Transit Police"/>
    <x v="0"/>
    <x v="0"/>
    <x v="2"/>
    <x v="0"/>
  </r>
  <r>
    <s v="Transit Police"/>
    <x v="0"/>
    <x v="0"/>
    <x v="2"/>
    <x v="0"/>
  </r>
  <r>
    <s v="Transit Police"/>
    <x v="0"/>
    <x v="0"/>
    <x v="2"/>
    <x v="0"/>
  </r>
  <r>
    <s v="Transit Police"/>
    <x v="0"/>
    <x v="7"/>
    <x v="24"/>
    <x v="7"/>
  </r>
  <r>
    <s v="Transit Police"/>
    <x v="0"/>
    <x v="2"/>
    <x v="3"/>
    <x v="2"/>
  </r>
  <r>
    <s v="Transit Police"/>
    <x v="0"/>
    <x v="0"/>
    <x v="4"/>
    <x v="0"/>
  </r>
  <r>
    <s v="Transit Police"/>
    <x v="0"/>
    <x v="5"/>
    <x v="4"/>
    <x v="5"/>
  </r>
  <r>
    <s v="Transit Police"/>
    <x v="0"/>
    <x v="5"/>
    <x v="2"/>
    <x v="5"/>
  </r>
  <r>
    <s v="Transit Police"/>
    <x v="0"/>
    <x v="0"/>
    <x v="2"/>
    <x v="0"/>
  </r>
  <r>
    <s v="Transit Police"/>
    <x v="0"/>
    <x v="0"/>
    <x v="2"/>
    <x v="0"/>
  </r>
  <r>
    <s v="Transit Police"/>
    <x v="0"/>
    <x v="0"/>
    <x v="6"/>
    <x v="0"/>
  </r>
  <r>
    <s v="Transit Police"/>
    <x v="0"/>
    <x v="5"/>
    <x v="5"/>
    <x v="5"/>
  </r>
  <r>
    <s v="Transit Police"/>
    <x v="0"/>
    <x v="5"/>
    <x v="2"/>
    <x v="5"/>
  </r>
  <r>
    <s v="Transit Police"/>
    <x v="0"/>
    <x v="8"/>
    <x v="4"/>
    <x v="8"/>
  </r>
  <r>
    <s v="Transit Police"/>
    <x v="0"/>
    <x v="6"/>
    <x v="8"/>
    <x v="6"/>
  </r>
  <r>
    <s v="Transit Police"/>
    <x v="0"/>
    <x v="6"/>
    <x v="4"/>
    <x v="6"/>
  </r>
  <r>
    <s v="Transit Police"/>
    <x v="0"/>
    <x v="1"/>
    <x v="4"/>
    <x v="1"/>
  </r>
  <r>
    <s v="Transit Police"/>
    <x v="0"/>
    <x v="0"/>
    <x v="0"/>
    <x v="0"/>
  </r>
  <r>
    <s v="Transit Police"/>
    <x v="0"/>
    <x v="0"/>
    <x v="4"/>
    <x v="0"/>
  </r>
  <r>
    <s v="Transit Police"/>
    <x v="0"/>
    <x v="0"/>
    <x v="4"/>
    <x v="0"/>
  </r>
  <r>
    <s v="Transit Police"/>
    <x v="0"/>
    <x v="0"/>
    <x v="5"/>
    <x v="0"/>
  </r>
  <r>
    <s v="Transit Police"/>
    <x v="0"/>
    <x v="2"/>
    <x v="10"/>
    <x v="2"/>
  </r>
  <r>
    <s v="Transit Police"/>
    <x v="0"/>
    <x v="5"/>
    <x v="9"/>
    <x v="5"/>
  </r>
  <r>
    <s v="Transit Police"/>
    <x v="0"/>
    <x v="0"/>
    <x v="0"/>
    <x v="0"/>
  </r>
  <r>
    <s v="Transit Police"/>
    <x v="0"/>
    <x v="0"/>
    <x v="4"/>
    <x v="0"/>
  </r>
  <r>
    <s v="Transit Police"/>
    <x v="0"/>
    <x v="7"/>
    <x v="5"/>
    <x v="7"/>
  </r>
  <r>
    <s v="Transit Police"/>
    <x v="0"/>
    <x v="8"/>
    <x v="4"/>
    <x v="8"/>
  </r>
  <r>
    <s v="Transit Police"/>
    <x v="0"/>
    <x v="0"/>
    <x v="10"/>
    <x v="0"/>
  </r>
  <r>
    <s v="Transit Police"/>
    <x v="0"/>
    <x v="5"/>
    <x v="5"/>
    <x v="5"/>
  </r>
  <r>
    <s v="Transit Police"/>
    <x v="0"/>
    <x v="0"/>
    <x v="2"/>
    <x v="0"/>
  </r>
  <r>
    <s v="Transit Police"/>
    <x v="0"/>
    <x v="0"/>
    <x v="4"/>
    <x v="0"/>
  </r>
  <r>
    <s v="Transit Police"/>
    <x v="0"/>
    <x v="0"/>
    <x v="2"/>
    <x v="0"/>
  </r>
  <r>
    <s v="Transit Police"/>
    <x v="0"/>
    <x v="0"/>
    <x v="2"/>
    <x v="0"/>
  </r>
  <r>
    <s v="Transit Police"/>
    <x v="0"/>
    <x v="0"/>
    <x v="4"/>
    <x v="0"/>
  </r>
  <r>
    <s v="Transit Police"/>
    <x v="0"/>
    <x v="4"/>
    <x v="5"/>
    <x v="4"/>
  </r>
  <r>
    <s v="Transit Police"/>
    <x v="0"/>
    <x v="8"/>
    <x v="4"/>
    <x v="8"/>
  </r>
  <r>
    <s v="Transit Police"/>
    <x v="0"/>
    <x v="0"/>
    <x v="3"/>
    <x v="0"/>
  </r>
  <r>
    <s v="Transit Police"/>
    <x v="0"/>
    <x v="6"/>
    <x v="4"/>
    <x v="6"/>
  </r>
  <r>
    <s v="Transit Police"/>
    <x v="0"/>
    <x v="0"/>
    <x v="2"/>
    <x v="0"/>
  </r>
  <r>
    <s v="Transit Police"/>
    <x v="0"/>
    <x v="0"/>
    <x v="3"/>
    <x v="0"/>
  </r>
  <r>
    <s v="Transit Police"/>
    <x v="0"/>
    <x v="4"/>
    <x v="5"/>
    <x v="4"/>
  </r>
  <r>
    <s v="Transit Police"/>
    <x v="0"/>
    <x v="0"/>
    <x v="4"/>
    <x v="0"/>
  </r>
  <r>
    <s v="Transit Police"/>
    <x v="0"/>
    <x v="0"/>
    <x v="2"/>
    <x v="0"/>
  </r>
  <r>
    <s v="Transit Police"/>
    <x v="0"/>
    <x v="0"/>
    <x v="4"/>
    <x v="0"/>
  </r>
  <r>
    <s v="Transit Police"/>
    <x v="0"/>
    <x v="0"/>
    <x v="5"/>
    <x v="0"/>
  </r>
  <r>
    <s v="Transit Police"/>
    <x v="0"/>
    <x v="4"/>
    <x v="2"/>
    <x v="4"/>
  </r>
  <r>
    <s v="Transit Police"/>
    <x v="0"/>
    <x v="0"/>
    <x v="5"/>
    <x v="0"/>
  </r>
  <r>
    <s v="Transit Police"/>
    <x v="0"/>
    <x v="0"/>
    <x v="3"/>
    <x v="0"/>
  </r>
  <r>
    <s v="Transit Police"/>
    <x v="0"/>
    <x v="7"/>
    <x v="5"/>
    <x v="7"/>
  </r>
  <r>
    <s v="Transit Police"/>
    <x v="0"/>
    <x v="0"/>
    <x v="4"/>
    <x v="0"/>
  </r>
  <r>
    <s v="Transit Police"/>
    <x v="0"/>
    <x v="2"/>
    <x v="6"/>
    <x v="2"/>
  </r>
  <r>
    <s v="Transit Police"/>
    <x v="0"/>
    <x v="7"/>
    <x v="0"/>
    <x v="7"/>
  </r>
  <r>
    <s v="Transit Police"/>
    <x v="0"/>
    <x v="6"/>
    <x v="0"/>
    <x v="6"/>
  </r>
  <r>
    <s v="Transit Police"/>
    <x v="0"/>
    <x v="4"/>
    <x v="0"/>
    <x v="4"/>
  </r>
  <r>
    <s v="Transit Police"/>
    <x v="0"/>
    <x v="4"/>
    <x v="5"/>
    <x v="4"/>
  </r>
  <r>
    <s v="Transit Police"/>
    <x v="0"/>
    <x v="1"/>
    <x v="0"/>
    <x v="1"/>
  </r>
  <r>
    <s v="Transit Police"/>
    <x v="0"/>
    <x v="0"/>
    <x v="3"/>
    <x v="0"/>
  </r>
  <r>
    <s v="Transit Police"/>
    <x v="0"/>
    <x v="0"/>
    <x v="7"/>
    <x v="0"/>
  </r>
  <r>
    <s v="Transit Police"/>
    <x v="0"/>
    <x v="7"/>
    <x v="3"/>
    <x v="7"/>
  </r>
  <r>
    <s v="Transit Police"/>
    <x v="0"/>
    <x v="0"/>
    <x v="4"/>
    <x v="0"/>
  </r>
  <r>
    <s v="Transit Police"/>
    <x v="0"/>
    <x v="0"/>
    <x v="4"/>
    <x v="0"/>
  </r>
  <r>
    <s v="Transit Police"/>
    <x v="0"/>
    <x v="0"/>
    <x v="4"/>
    <x v="0"/>
  </r>
  <r>
    <s v="Transit Police"/>
    <x v="0"/>
    <x v="0"/>
    <x v="2"/>
    <x v="0"/>
  </r>
  <r>
    <s v="Transit Police"/>
    <x v="0"/>
    <x v="0"/>
    <x v="19"/>
    <x v="0"/>
  </r>
  <r>
    <s v="Transit Police"/>
    <x v="0"/>
    <x v="2"/>
    <x v="14"/>
    <x v="2"/>
  </r>
  <r>
    <s v="Transit Police"/>
    <x v="0"/>
    <x v="5"/>
    <x v="4"/>
    <x v="5"/>
  </r>
  <r>
    <s v="Transit Police"/>
    <x v="0"/>
    <x v="0"/>
    <x v="2"/>
    <x v="0"/>
  </r>
  <r>
    <s v="Transit Police"/>
    <x v="0"/>
    <x v="0"/>
    <x v="0"/>
    <x v="0"/>
  </r>
  <r>
    <s v="Transit Police"/>
    <x v="0"/>
    <x v="0"/>
    <x v="5"/>
    <x v="0"/>
  </r>
  <r>
    <s v="Transit Police"/>
    <x v="0"/>
    <x v="1"/>
    <x v="4"/>
    <x v="1"/>
  </r>
  <r>
    <s v="Transit Police"/>
    <x v="0"/>
    <x v="0"/>
    <x v="5"/>
    <x v="0"/>
  </r>
  <r>
    <s v="Transit Police"/>
    <x v="0"/>
    <x v="0"/>
    <x v="5"/>
    <x v="0"/>
  </r>
  <r>
    <s v="Transit Police"/>
    <x v="0"/>
    <x v="0"/>
    <x v="5"/>
    <x v="0"/>
  </r>
  <r>
    <s v="Transit Police"/>
    <x v="0"/>
    <x v="0"/>
    <x v="4"/>
    <x v="0"/>
  </r>
  <r>
    <s v="Transit Police"/>
    <x v="0"/>
    <x v="0"/>
    <x v="4"/>
    <x v="0"/>
  </r>
  <r>
    <s v="Transit Police"/>
    <x v="0"/>
    <x v="0"/>
    <x v="14"/>
    <x v="0"/>
  </r>
  <r>
    <s v="Transit Police"/>
    <x v="0"/>
    <x v="8"/>
    <x v="4"/>
    <x v="8"/>
  </r>
  <r>
    <s v="Transit Police"/>
    <x v="0"/>
    <x v="4"/>
    <x v="13"/>
    <x v="4"/>
  </r>
  <r>
    <s v="Transit Police"/>
    <x v="0"/>
    <x v="0"/>
    <x v="4"/>
    <x v="0"/>
  </r>
  <r>
    <s v="Transit Police"/>
    <x v="0"/>
    <x v="7"/>
    <x v="5"/>
    <x v="7"/>
  </r>
  <r>
    <s v="Transit Police"/>
    <x v="0"/>
    <x v="0"/>
    <x v="4"/>
    <x v="0"/>
  </r>
  <r>
    <s v="Transit Police"/>
    <x v="0"/>
    <x v="0"/>
    <x v="4"/>
    <x v="0"/>
  </r>
  <r>
    <s v="Transit Police"/>
    <x v="0"/>
    <x v="2"/>
    <x v="3"/>
    <x v="2"/>
  </r>
  <r>
    <s v="Transit Police"/>
    <x v="0"/>
    <x v="8"/>
    <x v="4"/>
    <x v="8"/>
  </r>
  <r>
    <s v="Transit Police"/>
    <x v="0"/>
    <x v="0"/>
    <x v="10"/>
    <x v="0"/>
  </r>
  <r>
    <s v="Transit Police"/>
    <x v="0"/>
    <x v="2"/>
    <x v="4"/>
    <x v="2"/>
  </r>
  <r>
    <s v="Transit Police"/>
    <x v="0"/>
    <x v="4"/>
    <x v="5"/>
    <x v="4"/>
  </r>
  <r>
    <s v="Transit Police"/>
    <x v="0"/>
    <x v="0"/>
    <x v="2"/>
    <x v="0"/>
  </r>
  <r>
    <s v="Transit Police"/>
    <x v="0"/>
    <x v="8"/>
    <x v="4"/>
    <x v="8"/>
  </r>
  <r>
    <s v="Transit Police"/>
    <x v="0"/>
    <x v="7"/>
    <x v="3"/>
    <x v="7"/>
  </r>
  <r>
    <s v="Transit Police"/>
    <x v="0"/>
    <x v="8"/>
    <x v="4"/>
    <x v="8"/>
  </r>
  <r>
    <s v="Transit Police"/>
    <x v="0"/>
    <x v="0"/>
    <x v="4"/>
    <x v="0"/>
  </r>
  <r>
    <s v="Transit Police"/>
    <x v="0"/>
    <x v="0"/>
    <x v="5"/>
    <x v="0"/>
  </r>
  <r>
    <s v="Transit Police"/>
    <x v="0"/>
    <x v="0"/>
    <x v="1"/>
    <x v="0"/>
  </r>
  <r>
    <s v="Transit Police"/>
    <x v="0"/>
    <x v="0"/>
    <x v="4"/>
    <x v="0"/>
  </r>
  <r>
    <s v="Transit Police"/>
    <x v="0"/>
    <x v="7"/>
    <x v="4"/>
    <x v="7"/>
  </r>
  <r>
    <s v="Transit Police"/>
    <x v="0"/>
    <x v="5"/>
    <x v="2"/>
    <x v="5"/>
  </r>
  <r>
    <s v="Transit Police"/>
    <x v="0"/>
    <x v="0"/>
    <x v="1"/>
    <x v="0"/>
  </r>
  <r>
    <s v="Transit Police"/>
    <x v="0"/>
    <x v="0"/>
    <x v="5"/>
    <x v="0"/>
  </r>
  <r>
    <s v="Transit Police"/>
    <x v="0"/>
    <x v="7"/>
    <x v="4"/>
    <x v="7"/>
  </r>
  <r>
    <s v="Transit Police"/>
    <x v="0"/>
    <x v="4"/>
    <x v="0"/>
    <x v="4"/>
  </r>
  <r>
    <s v="Transit Police"/>
    <x v="0"/>
    <x v="0"/>
    <x v="3"/>
    <x v="0"/>
  </r>
  <r>
    <s v="Transit Police"/>
    <x v="0"/>
    <x v="0"/>
    <x v="4"/>
    <x v="0"/>
  </r>
  <r>
    <s v="Transit Police"/>
    <x v="0"/>
    <x v="0"/>
    <x v="4"/>
    <x v="0"/>
  </r>
  <r>
    <s v="Transit Police"/>
    <x v="0"/>
    <x v="0"/>
    <x v="2"/>
    <x v="0"/>
  </r>
  <r>
    <s v="Transit Police"/>
    <x v="0"/>
    <x v="0"/>
    <x v="2"/>
    <x v="0"/>
  </r>
  <r>
    <s v="Transit Police"/>
    <x v="0"/>
    <x v="0"/>
    <x v="12"/>
    <x v="0"/>
  </r>
  <r>
    <s v="Transit Police"/>
    <x v="0"/>
    <x v="0"/>
    <x v="8"/>
    <x v="0"/>
  </r>
  <r>
    <s v="Transit Police"/>
    <x v="0"/>
    <x v="0"/>
    <x v="2"/>
    <x v="0"/>
  </r>
  <r>
    <s v="Transit Police"/>
    <x v="0"/>
    <x v="6"/>
    <x v="0"/>
    <x v="6"/>
  </r>
  <r>
    <s v="Transit Police"/>
    <x v="0"/>
    <x v="0"/>
    <x v="4"/>
    <x v="0"/>
  </r>
  <r>
    <s v="Transit Police"/>
    <x v="0"/>
    <x v="7"/>
    <x v="5"/>
    <x v="7"/>
  </r>
  <r>
    <s v="Transit Police"/>
    <x v="0"/>
    <x v="8"/>
    <x v="4"/>
    <x v="8"/>
  </r>
  <r>
    <s v="Transit Police"/>
    <x v="0"/>
    <x v="0"/>
    <x v="13"/>
    <x v="0"/>
  </r>
  <r>
    <s v="Transit Police"/>
    <x v="0"/>
    <x v="0"/>
    <x v="3"/>
    <x v="0"/>
  </r>
  <r>
    <s v="Transit Police"/>
    <x v="0"/>
    <x v="0"/>
    <x v="4"/>
    <x v="0"/>
  </r>
  <r>
    <s v="Transit Police"/>
    <x v="0"/>
    <x v="2"/>
    <x v="0"/>
    <x v="2"/>
  </r>
  <r>
    <s v="Transit Police"/>
    <x v="0"/>
    <x v="0"/>
    <x v="2"/>
    <x v="0"/>
  </r>
  <r>
    <s v="Transit Police"/>
    <x v="0"/>
    <x v="7"/>
    <x v="3"/>
    <x v="7"/>
  </r>
  <r>
    <s v="Transit Police"/>
    <x v="0"/>
    <x v="0"/>
    <x v="4"/>
    <x v="0"/>
  </r>
  <r>
    <s v="Transit Police"/>
    <x v="0"/>
    <x v="0"/>
    <x v="1"/>
    <x v="0"/>
  </r>
  <r>
    <s v="Transit Police"/>
    <x v="0"/>
    <x v="8"/>
    <x v="2"/>
    <x v="8"/>
  </r>
  <r>
    <s v="Transit Police"/>
    <x v="0"/>
    <x v="0"/>
    <x v="23"/>
    <x v="0"/>
  </r>
  <r>
    <s v="Transit Police"/>
    <x v="0"/>
    <x v="0"/>
    <x v="5"/>
    <x v="0"/>
  </r>
  <r>
    <s v="Transit Police"/>
    <x v="0"/>
    <x v="7"/>
    <x v="0"/>
    <x v="7"/>
  </r>
  <r>
    <s v="Transit Police"/>
    <x v="0"/>
    <x v="0"/>
    <x v="4"/>
    <x v="0"/>
  </r>
  <r>
    <s v="Transit Police"/>
    <x v="0"/>
    <x v="0"/>
    <x v="4"/>
    <x v="0"/>
  </r>
  <r>
    <s v="Transit Police"/>
    <x v="0"/>
    <x v="0"/>
    <x v="5"/>
    <x v="0"/>
  </r>
  <r>
    <s v="Transit Police"/>
    <x v="0"/>
    <x v="5"/>
    <x v="3"/>
    <x v="5"/>
  </r>
  <r>
    <s v="Transit Police"/>
    <x v="0"/>
    <x v="0"/>
    <x v="23"/>
    <x v="0"/>
  </r>
  <r>
    <s v="Transit Police"/>
    <x v="0"/>
    <x v="0"/>
    <x v="4"/>
    <x v="0"/>
  </r>
  <r>
    <s v="Transit Police"/>
    <x v="0"/>
    <x v="5"/>
    <x v="4"/>
    <x v="5"/>
  </r>
  <r>
    <s v="Transit Police"/>
    <x v="0"/>
    <x v="5"/>
    <x v="4"/>
    <x v="5"/>
  </r>
  <r>
    <s v="Transit Police"/>
    <x v="0"/>
    <x v="4"/>
    <x v="5"/>
    <x v="4"/>
  </r>
  <r>
    <s v="Transit Police"/>
    <x v="0"/>
    <x v="5"/>
    <x v="4"/>
    <x v="5"/>
  </r>
  <r>
    <s v="Transit Police"/>
    <x v="0"/>
    <x v="0"/>
    <x v="2"/>
    <x v="0"/>
  </r>
  <r>
    <s v="Transit Police"/>
    <x v="0"/>
    <x v="0"/>
    <x v="0"/>
    <x v="0"/>
  </r>
  <r>
    <s v="Transit Police"/>
    <x v="0"/>
    <x v="2"/>
    <x v="1"/>
    <x v="2"/>
  </r>
  <r>
    <s v="Transit Police"/>
    <x v="0"/>
    <x v="2"/>
    <x v="2"/>
    <x v="2"/>
  </r>
  <r>
    <s v="Transit Police"/>
    <x v="0"/>
    <x v="0"/>
    <x v="14"/>
    <x v="0"/>
  </r>
  <r>
    <s v="Transit Police"/>
    <x v="0"/>
    <x v="4"/>
    <x v="8"/>
    <x v="4"/>
  </r>
  <r>
    <s v="Transit Police"/>
    <x v="0"/>
    <x v="0"/>
    <x v="2"/>
    <x v="0"/>
  </r>
  <r>
    <s v="Transit Police"/>
    <x v="0"/>
    <x v="0"/>
    <x v="4"/>
    <x v="0"/>
  </r>
  <r>
    <s v="Transit Police"/>
    <x v="0"/>
    <x v="0"/>
    <x v="0"/>
    <x v="0"/>
  </r>
  <r>
    <s v="Transit Police"/>
    <x v="0"/>
    <x v="4"/>
    <x v="0"/>
    <x v="4"/>
  </r>
  <r>
    <s v="Transit Police"/>
    <x v="0"/>
    <x v="0"/>
    <x v="5"/>
    <x v="0"/>
  </r>
  <r>
    <s v="Transit Police"/>
    <x v="0"/>
    <x v="0"/>
    <x v="4"/>
    <x v="0"/>
  </r>
  <r>
    <s v="Transit Police"/>
    <x v="0"/>
    <x v="0"/>
    <x v="4"/>
    <x v="0"/>
  </r>
  <r>
    <s v="Transit Police"/>
    <x v="0"/>
    <x v="0"/>
    <x v="5"/>
    <x v="0"/>
  </r>
  <r>
    <s v="Transit Police"/>
    <x v="0"/>
    <x v="4"/>
    <x v="0"/>
    <x v="4"/>
  </r>
  <r>
    <s v="Transit Police"/>
    <x v="0"/>
    <x v="0"/>
    <x v="2"/>
    <x v="0"/>
  </r>
  <r>
    <s v="Transit Police"/>
    <x v="0"/>
    <x v="6"/>
    <x v="8"/>
    <x v="6"/>
  </r>
  <r>
    <s v="Transit Police"/>
    <x v="0"/>
    <x v="0"/>
    <x v="4"/>
    <x v="0"/>
  </r>
  <r>
    <s v="Transit Police"/>
    <x v="0"/>
    <x v="0"/>
    <x v="13"/>
    <x v="0"/>
  </r>
  <r>
    <s v="Transit Police"/>
    <x v="0"/>
    <x v="4"/>
    <x v="3"/>
    <x v="4"/>
  </r>
  <r>
    <s v="Transit Police"/>
    <x v="0"/>
    <x v="7"/>
    <x v="5"/>
    <x v="7"/>
  </r>
  <r>
    <s v="Transit Police"/>
    <x v="0"/>
    <x v="0"/>
    <x v="4"/>
    <x v="0"/>
  </r>
  <r>
    <s v="Transit Police"/>
    <x v="0"/>
    <x v="0"/>
    <x v="5"/>
    <x v="0"/>
  </r>
  <r>
    <s v="Transit Police"/>
    <x v="0"/>
    <x v="8"/>
    <x v="4"/>
    <x v="8"/>
  </r>
  <r>
    <s v="Transit Police"/>
    <x v="0"/>
    <x v="0"/>
    <x v="4"/>
    <x v="0"/>
  </r>
  <r>
    <s v="Transit Police"/>
    <x v="0"/>
    <x v="6"/>
    <x v="0"/>
    <x v="6"/>
  </r>
  <r>
    <s v="Transit Police"/>
    <x v="0"/>
    <x v="0"/>
    <x v="4"/>
    <x v="0"/>
  </r>
  <r>
    <s v="Transit Police"/>
    <x v="0"/>
    <x v="0"/>
    <x v="3"/>
    <x v="0"/>
  </r>
  <r>
    <s v="Transit Police"/>
    <x v="0"/>
    <x v="0"/>
    <x v="4"/>
    <x v="0"/>
  </r>
  <r>
    <s v="Transit Police"/>
    <x v="0"/>
    <x v="5"/>
    <x v="23"/>
    <x v="5"/>
  </r>
  <r>
    <s v="Transit Police"/>
    <x v="0"/>
    <x v="0"/>
    <x v="10"/>
    <x v="0"/>
  </r>
  <r>
    <s v="Transit Police"/>
    <x v="0"/>
    <x v="0"/>
    <x v="10"/>
    <x v="0"/>
  </r>
  <r>
    <s v="Transit Police"/>
    <x v="0"/>
    <x v="0"/>
    <x v="5"/>
    <x v="0"/>
  </r>
  <r>
    <s v="Transit Police"/>
    <x v="0"/>
    <x v="0"/>
    <x v="4"/>
    <x v="0"/>
  </r>
  <r>
    <s v="Transit Police"/>
    <x v="0"/>
    <x v="0"/>
    <x v="2"/>
    <x v="0"/>
  </r>
  <r>
    <s v="Transit Police"/>
    <x v="0"/>
    <x v="0"/>
    <x v="2"/>
    <x v="0"/>
  </r>
  <r>
    <s v="Transit Police"/>
    <x v="0"/>
    <x v="0"/>
    <x v="3"/>
    <x v="0"/>
  </r>
  <r>
    <s v="Transit Police"/>
    <x v="0"/>
    <x v="8"/>
    <x v="6"/>
    <x v="8"/>
  </r>
  <r>
    <s v="Transit Police"/>
    <x v="0"/>
    <x v="0"/>
    <x v="4"/>
    <x v="0"/>
  </r>
  <r>
    <s v="Transit Police"/>
    <x v="0"/>
    <x v="4"/>
    <x v="3"/>
    <x v="4"/>
  </r>
  <r>
    <s v="Transit Police"/>
    <x v="0"/>
    <x v="0"/>
    <x v="4"/>
    <x v="0"/>
  </r>
  <r>
    <s v="Transit Police"/>
    <x v="0"/>
    <x v="4"/>
    <x v="3"/>
    <x v="4"/>
  </r>
  <r>
    <s v="Transit Police"/>
    <x v="0"/>
    <x v="0"/>
    <x v="5"/>
    <x v="0"/>
  </r>
  <r>
    <s v="Transit Police"/>
    <x v="0"/>
    <x v="0"/>
    <x v="4"/>
    <x v="0"/>
  </r>
  <r>
    <s v="Transit Police"/>
    <x v="0"/>
    <x v="0"/>
    <x v="4"/>
    <x v="0"/>
  </r>
  <r>
    <s v="Transit Police"/>
    <x v="0"/>
    <x v="2"/>
    <x v="5"/>
    <x v="2"/>
  </r>
  <r>
    <s v="Transit Police"/>
    <x v="0"/>
    <x v="0"/>
    <x v="4"/>
    <x v="0"/>
  </r>
  <r>
    <s v="Transit Police"/>
    <x v="0"/>
    <x v="1"/>
    <x v="5"/>
    <x v="1"/>
  </r>
  <r>
    <s v="Transit Police"/>
    <x v="0"/>
    <x v="0"/>
    <x v="4"/>
    <x v="0"/>
  </r>
  <r>
    <s v="Transit Police"/>
    <x v="0"/>
    <x v="0"/>
    <x v="2"/>
    <x v="0"/>
  </r>
  <r>
    <s v="Transit Police"/>
    <x v="0"/>
    <x v="1"/>
    <x v="5"/>
    <x v="1"/>
  </r>
  <r>
    <s v="Transit Police"/>
    <x v="0"/>
    <x v="0"/>
    <x v="0"/>
    <x v="0"/>
  </r>
  <r>
    <s v="Transit Police"/>
    <x v="0"/>
    <x v="0"/>
    <x v="2"/>
    <x v="0"/>
  </r>
  <r>
    <s v="Transit Police"/>
    <x v="0"/>
    <x v="0"/>
    <x v="4"/>
    <x v="0"/>
  </r>
  <r>
    <s v="Transit Police"/>
    <x v="0"/>
    <x v="0"/>
    <x v="5"/>
    <x v="0"/>
  </r>
  <r>
    <s v="Transit Police"/>
    <x v="0"/>
    <x v="5"/>
    <x v="4"/>
    <x v="5"/>
  </r>
  <r>
    <s v="Transit Police"/>
    <x v="0"/>
    <x v="2"/>
    <x v="4"/>
    <x v="2"/>
  </r>
  <r>
    <s v="Transit Police"/>
    <x v="0"/>
    <x v="5"/>
    <x v="4"/>
    <x v="5"/>
  </r>
  <r>
    <s v="Transit Police"/>
    <x v="0"/>
    <x v="0"/>
    <x v="2"/>
    <x v="0"/>
  </r>
  <r>
    <s v="Transit Police"/>
    <x v="0"/>
    <x v="8"/>
    <x v="2"/>
    <x v="8"/>
  </r>
  <r>
    <s v="Transit Police"/>
    <x v="0"/>
    <x v="8"/>
    <x v="2"/>
    <x v="8"/>
  </r>
  <r>
    <s v="Transit Police"/>
    <x v="0"/>
    <x v="0"/>
    <x v="6"/>
    <x v="0"/>
  </r>
  <r>
    <s v="Transit Police"/>
    <x v="0"/>
    <x v="4"/>
    <x v="13"/>
    <x v="4"/>
  </r>
  <r>
    <s v="Transit Police"/>
    <x v="0"/>
    <x v="0"/>
    <x v="2"/>
    <x v="0"/>
  </r>
  <r>
    <s v="Transit Police"/>
    <x v="0"/>
    <x v="0"/>
    <x v="0"/>
    <x v="0"/>
  </r>
  <r>
    <s v="Transit Police"/>
    <x v="0"/>
    <x v="8"/>
    <x v="2"/>
    <x v="8"/>
  </r>
  <r>
    <s v="Transit Police"/>
    <x v="0"/>
    <x v="0"/>
    <x v="2"/>
    <x v="0"/>
  </r>
  <r>
    <s v="Transit Police"/>
    <x v="0"/>
    <x v="0"/>
    <x v="4"/>
    <x v="0"/>
  </r>
  <r>
    <s v="Transit Police"/>
    <x v="0"/>
    <x v="4"/>
    <x v="0"/>
    <x v="4"/>
  </r>
  <r>
    <s v="Transit Police"/>
    <x v="0"/>
    <x v="6"/>
    <x v="0"/>
    <x v="6"/>
  </r>
  <r>
    <s v="Transit Police"/>
    <x v="0"/>
    <x v="0"/>
    <x v="4"/>
    <x v="0"/>
  </r>
  <r>
    <s v="Transit Police"/>
    <x v="0"/>
    <x v="0"/>
    <x v="0"/>
    <x v="0"/>
  </r>
  <r>
    <s v="Transit Police"/>
    <x v="0"/>
    <x v="0"/>
    <x v="4"/>
    <x v="0"/>
  </r>
  <r>
    <s v="Transit Police"/>
    <x v="0"/>
    <x v="4"/>
    <x v="2"/>
    <x v="4"/>
  </r>
  <r>
    <s v="Transit Police"/>
    <x v="0"/>
    <x v="0"/>
    <x v="4"/>
    <x v="0"/>
  </r>
  <r>
    <s v="Transit Police"/>
    <x v="0"/>
    <x v="4"/>
    <x v="5"/>
    <x v="4"/>
  </r>
  <r>
    <s v="Transit Police"/>
    <x v="0"/>
    <x v="0"/>
    <x v="3"/>
    <x v="0"/>
  </r>
  <r>
    <s v="Transit Police"/>
    <x v="0"/>
    <x v="0"/>
    <x v="0"/>
    <x v="0"/>
  </r>
  <r>
    <s v="Transit Police"/>
    <x v="0"/>
    <x v="0"/>
    <x v="0"/>
    <x v="0"/>
  </r>
  <r>
    <s v="Transit Police"/>
    <x v="0"/>
    <x v="0"/>
    <x v="0"/>
    <x v="0"/>
  </r>
  <r>
    <s v="Transit Police"/>
    <x v="0"/>
    <x v="5"/>
    <x v="4"/>
    <x v="5"/>
  </r>
  <r>
    <s v="Transit Police"/>
    <x v="0"/>
    <x v="0"/>
    <x v="5"/>
    <x v="0"/>
  </r>
  <r>
    <s v="Transit Police"/>
    <x v="0"/>
    <x v="0"/>
    <x v="4"/>
    <x v="0"/>
  </r>
  <r>
    <s v="Transit Police"/>
    <x v="0"/>
    <x v="4"/>
    <x v="23"/>
    <x v="4"/>
  </r>
  <r>
    <s v="Transit Police"/>
    <x v="0"/>
    <x v="1"/>
    <x v="5"/>
    <x v="1"/>
  </r>
  <r>
    <s v="Transit Police"/>
    <x v="0"/>
    <x v="7"/>
    <x v="5"/>
    <x v="7"/>
  </r>
  <r>
    <s v="Transit Police"/>
    <x v="0"/>
    <x v="0"/>
    <x v="4"/>
    <x v="0"/>
  </r>
  <r>
    <s v="Transit Police"/>
    <x v="0"/>
    <x v="0"/>
    <x v="0"/>
    <x v="0"/>
  </r>
  <r>
    <s v="Transit Police"/>
    <x v="0"/>
    <x v="0"/>
    <x v="5"/>
    <x v="0"/>
  </r>
  <r>
    <s v="Transit Police"/>
    <x v="0"/>
    <x v="7"/>
    <x v="18"/>
    <x v="7"/>
  </r>
  <r>
    <s v="Transit Police"/>
    <x v="0"/>
    <x v="0"/>
    <x v="0"/>
    <x v="0"/>
  </r>
  <r>
    <s v="Transit Police"/>
    <x v="0"/>
    <x v="0"/>
    <x v="4"/>
    <x v="0"/>
  </r>
  <r>
    <s v="Transit Police"/>
    <x v="0"/>
    <x v="1"/>
    <x v="0"/>
    <x v="1"/>
  </r>
  <r>
    <s v="Transit Police"/>
    <x v="0"/>
    <x v="0"/>
    <x v="4"/>
    <x v="0"/>
  </r>
  <r>
    <s v="Transit Police"/>
    <x v="0"/>
    <x v="0"/>
    <x v="4"/>
    <x v="0"/>
  </r>
  <r>
    <s v="Transit Police"/>
    <x v="0"/>
    <x v="0"/>
    <x v="0"/>
    <x v="0"/>
  </r>
  <r>
    <s v="Transit Police"/>
    <x v="0"/>
    <x v="0"/>
    <x v="0"/>
    <x v="0"/>
  </r>
  <r>
    <s v="Transit Police"/>
    <x v="0"/>
    <x v="0"/>
    <x v="4"/>
    <x v="0"/>
  </r>
  <r>
    <s v="Transit Police"/>
    <x v="0"/>
    <x v="0"/>
    <x v="3"/>
    <x v="0"/>
  </r>
  <r>
    <s v="Transit Police"/>
    <x v="0"/>
    <x v="2"/>
    <x v="4"/>
    <x v="2"/>
  </r>
  <r>
    <s v="Transit Police"/>
    <x v="0"/>
    <x v="0"/>
    <x v="3"/>
    <x v="0"/>
  </r>
  <r>
    <s v="Transit Police"/>
    <x v="0"/>
    <x v="0"/>
    <x v="3"/>
    <x v="0"/>
  </r>
  <r>
    <s v="Transit Police"/>
    <x v="0"/>
    <x v="0"/>
    <x v="4"/>
    <x v="0"/>
  </r>
  <r>
    <s v="Transit Police"/>
    <x v="0"/>
    <x v="2"/>
    <x v="4"/>
    <x v="2"/>
  </r>
  <r>
    <s v="Transit Police"/>
    <x v="0"/>
    <x v="0"/>
    <x v="5"/>
    <x v="0"/>
  </r>
  <r>
    <s v="Transit Police"/>
    <x v="0"/>
    <x v="0"/>
    <x v="4"/>
    <x v="0"/>
  </r>
  <r>
    <s v="Transit Police"/>
    <x v="0"/>
    <x v="7"/>
    <x v="5"/>
    <x v="7"/>
  </r>
  <r>
    <s v="Transit Police"/>
    <x v="0"/>
    <x v="7"/>
    <x v="5"/>
    <x v="7"/>
  </r>
  <r>
    <s v="Transit Police"/>
    <x v="0"/>
    <x v="0"/>
    <x v="0"/>
    <x v="0"/>
  </r>
  <r>
    <s v="Transit Police"/>
    <x v="0"/>
    <x v="0"/>
    <x v="4"/>
    <x v="0"/>
  </r>
  <r>
    <s v="Transit Police"/>
    <x v="0"/>
    <x v="7"/>
    <x v="3"/>
    <x v="7"/>
  </r>
  <r>
    <s v="Transit Police"/>
    <x v="0"/>
    <x v="0"/>
    <x v="14"/>
    <x v="0"/>
  </r>
  <r>
    <s v="Transit Police"/>
    <x v="0"/>
    <x v="4"/>
    <x v="5"/>
    <x v="4"/>
  </r>
  <r>
    <s v="Transit Police"/>
    <x v="0"/>
    <x v="4"/>
    <x v="5"/>
    <x v="4"/>
  </r>
  <r>
    <s v="Transit Police"/>
    <x v="0"/>
    <x v="0"/>
    <x v="6"/>
    <x v="0"/>
  </r>
  <r>
    <s v="Transit Police"/>
    <x v="0"/>
    <x v="0"/>
    <x v="4"/>
    <x v="0"/>
  </r>
  <r>
    <s v="Transit Police"/>
    <x v="0"/>
    <x v="1"/>
    <x v="2"/>
    <x v="1"/>
  </r>
  <r>
    <s v="Transit Police"/>
    <x v="0"/>
    <x v="4"/>
    <x v="3"/>
    <x v="4"/>
  </r>
  <r>
    <s v="Transit Police"/>
    <x v="0"/>
    <x v="0"/>
    <x v="4"/>
    <x v="0"/>
  </r>
  <r>
    <s v="Transit Police"/>
    <x v="0"/>
    <x v="0"/>
    <x v="5"/>
    <x v="0"/>
  </r>
  <r>
    <s v="Transit Police"/>
    <x v="0"/>
    <x v="0"/>
    <x v="0"/>
    <x v="0"/>
  </r>
  <r>
    <s v="Transit Police"/>
    <x v="0"/>
    <x v="0"/>
    <x v="5"/>
    <x v="0"/>
  </r>
  <r>
    <s v="Transit Police"/>
    <x v="0"/>
    <x v="0"/>
    <x v="5"/>
    <x v="0"/>
  </r>
  <r>
    <s v="Transit Police"/>
    <x v="0"/>
    <x v="0"/>
    <x v="5"/>
    <x v="0"/>
  </r>
  <r>
    <s v="Transit Police"/>
    <x v="0"/>
    <x v="0"/>
    <x v="5"/>
    <x v="0"/>
  </r>
  <r>
    <s v="Transit Police"/>
    <x v="0"/>
    <x v="0"/>
    <x v="4"/>
    <x v="0"/>
  </r>
  <r>
    <s v="Transit Police"/>
    <x v="0"/>
    <x v="4"/>
    <x v="4"/>
    <x v="4"/>
  </r>
  <r>
    <s v="Transit Police"/>
    <x v="0"/>
    <x v="0"/>
    <x v="4"/>
    <x v="0"/>
  </r>
  <r>
    <s v="Transit Police"/>
    <x v="0"/>
    <x v="2"/>
    <x v="4"/>
    <x v="2"/>
  </r>
  <r>
    <s v="Transit Police"/>
    <x v="0"/>
    <x v="5"/>
    <x v="9"/>
    <x v="5"/>
  </r>
  <r>
    <s v="Transit Police"/>
    <x v="0"/>
    <x v="7"/>
    <x v="25"/>
    <x v="7"/>
  </r>
  <r>
    <s v="Transit Police"/>
    <x v="0"/>
    <x v="4"/>
    <x v="0"/>
    <x v="4"/>
  </r>
  <r>
    <s v="Transit Police"/>
    <x v="0"/>
    <x v="6"/>
    <x v="0"/>
    <x v="6"/>
  </r>
  <r>
    <s v="Transit Police"/>
    <x v="0"/>
    <x v="0"/>
    <x v="0"/>
    <x v="0"/>
  </r>
  <r>
    <s v="Transit Police"/>
    <x v="0"/>
    <x v="4"/>
    <x v="0"/>
    <x v="4"/>
  </r>
  <r>
    <s v="Transit Police"/>
    <x v="0"/>
    <x v="4"/>
    <x v="0"/>
    <x v="4"/>
  </r>
  <r>
    <s v="Transit Police"/>
    <x v="0"/>
    <x v="2"/>
    <x v="0"/>
    <x v="2"/>
  </r>
  <r>
    <s v="Transit Police"/>
    <x v="0"/>
    <x v="2"/>
    <x v="0"/>
    <x v="2"/>
  </r>
  <r>
    <s v="Transit Police"/>
    <x v="0"/>
    <x v="0"/>
    <x v="5"/>
    <x v="0"/>
  </r>
  <r>
    <s v="Transit Police"/>
    <x v="0"/>
    <x v="7"/>
    <x v="6"/>
    <x v="7"/>
  </r>
  <r>
    <s v="Transit Police"/>
    <x v="0"/>
    <x v="0"/>
    <x v="3"/>
    <x v="0"/>
  </r>
  <r>
    <s v="Transit Police"/>
    <x v="0"/>
    <x v="0"/>
    <x v="4"/>
    <x v="0"/>
  </r>
  <r>
    <s v="Transit Police"/>
    <x v="0"/>
    <x v="8"/>
    <x v="6"/>
    <x v="8"/>
  </r>
  <r>
    <s v="Transit Police"/>
    <x v="0"/>
    <x v="0"/>
    <x v="0"/>
    <x v="0"/>
  </r>
  <r>
    <s v="Transit Police"/>
    <x v="0"/>
    <x v="0"/>
    <x v="23"/>
    <x v="0"/>
  </r>
  <r>
    <s v="Transit Police"/>
    <x v="0"/>
    <x v="6"/>
    <x v="3"/>
    <x v="6"/>
  </r>
  <r>
    <s v="Transit Police"/>
    <x v="0"/>
    <x v="0"/>
    <x v="3"/>
    <x v="0"/>
  </r>
  <r>
    <s v="Transit Police"/>
    <x v="0"/>
    <x v="5"/>
    <x v="4"/>
    <x v="5"/>
  </r>
  <r>
    <s v="Transit Police"/>
    <x v="0"/>
    <x v="7"/>
    <x v="2"/>
    <x v="7"/>
  </r>
  <r>
    <s v="Transit Police"/>
    <x v="0"/>
    <x v="0"/>
    <x v="2"/>
    <x v="0"/>
  </r>
  <r>
    <s v="Transit Police"/>
    <x v="0"/>
    <x v="6"/>
    <x v="4"/>
    <x v="6"/>
  </r>
  <r>
    <s v="Transit Police"/>
    <x v="0"/>
    <x v="0"/>
    <x v="0"/>
    <x v="0"/>
  </r>
  <r>
    <s v="Transit Police"/>
    <x v="0"/>
    <x v="0"/>
    <x v="4"/>
    <x v="0"/>
  </r>
  <r>
    <s v="Transit Police"/>
    <x v="0"/>
    <x v="0"/>
    <x v="5"/>
    <x v="0"/>
  </r>
  <r>
    <s v="Transit Police"/>
    <x v="0"/>
    <x v="0"/>
    <x v="2"/>
    <x v="0"/>
  </r>
  <r>
    <s v="Transit Police"/>
    <x v="0"/>
    <x v="0"/>
    <x v="0"/>
    <x v="0"/>
  </r>
  <r>
    <s v="Transit Police"/>
    <x v="0"/>
    <x v="0"/>
    <x v="5"/>
    <x v="0"/>
  </r>
  <r>
    <s v="Transit Police"/>
    <x v="0"/>
    <x v="4"/>
    <x v="4"/>
    <x v="4"/>
  </r>
  <r>
    <s v="Transit Police"/>
    <x v="0"/>
    <x v="0"/>
    <x v="4"/>
    <x v="0"/>
  </r>
  <r>
    <s v="Transit Police"/>
    <x v="0"/>
    <x v="5"/>
    <x v="2"/>
    <x v="5"/>
  </r>
  <r>
    <s v="Transit Police"/>
    <x v="0"/>
    <x v="5"/>
    <x v="2"/>
    <x v="5"/>
  </r>
  <r>
    <s v="Transit Police"/>
    <x v="0"/>
    <x v="0"/>
    <x v="4"/>
    <x v="0"/>
  </r>
  <r>
    <s v="Transit Police"/>
    <x v="0"/>
    <x v="4"/>
    <x v="14"/>
    <x v="4"/>
  </r>
  <r>
    <s v="Transit Police"/>
    <x v="0"/>
    <x v="4"/>
    <x v="7"/>
    <x v="4"/>
  </r>
  <r>
    <s v="Transit Police"/>
    <x v="0"/>
    <x v="0"/>
    <x v="3"/>
    <x v="0"/>
  </r>
  <r>
    <s v="Transit Police"/>
    <x v="0"/>
    <x v="0"/>
    <x v="5"/>
    <x v="0"/>
  </r>
  <r>
    <s v="Transit Police"/>
    <x v="0"/>
    <x v="6"/>
    <x v="0"/>
    <x v="6"/>
  </r>
  <r>
    <s v="Transit Police"/>
    <x v="0"/>
    <x v="0"/>
    <x v="2"/>
    <x v="0"/>
  </r>
  <r>
    <s v="Transit Police"/>
    <x v="0"/>
    <x v="0"/>
    <x v="0"/>
    <x v="0"/>
  </r>
  <r>
    <s v="Transit Police"/>
    <x v="0"/>
    <x v="0"/>
    <x v="4"/>
    <x v="0"/>
  </r>
  <r>
    <s v="Transit Police"/>
    <x v="0"/>
    <x v="0"/>
    <x v="2"/>
    <x v="0"/>
  </r>
  <r>
    <s v="Transit Police"/>
    <x v="0"/>
    <x v="0"/>
    <x v="5"/>
    <x v="0"/>
  </r>
  <r>
    <s v="Transit Police"/>
    <x v="0"/>
    <x v="4"/>
    <x v="4"/>
    <x v="4"/>
  </r>
  <r>
    <s v="Transit Police"/>
    <x v="0"/>
    <x v="5"/>
    <x v="3"/>
    <x v="5"/>
  </r>
  <r>
    <s v="Transit Police"/>
    <x v="0"/>
    <x v="0"/>
    <x v="2"/>
    <x v="0"/>
  </r>
  <r>
    <s v="Transit Police"/>
    <x v="0"/>
    <x v="0"/>
    <x v="4"/>
    <x v="0"/>
  </r>
  <r>
    <s v="Transit Police"/>
    <x v="0"/>
    <x v="7"/>
    <x v="5"/>
    <x v="7"/>
  </r>
  <r>
    <s v="Transit Police"/>
    <x v="0"/>
    <x v="4"/>
    <x v="0"/>
    <x v="4"/>
  </r>
  <r>
    <s v="Transit Police"/>
    <x v="0"/>
    <x v="0"/>
    <x v="0"/>
    <x v="0"/>
  </r>
  <r>
    <s v="Transit Police"/>
    <x v="0"/>
    <x v="0"/>
    <x v="5"/>
    <x v="0"/>
  </r>
  <r>
    <s v="Transit Police"/>
    <x v="0"/>
    <x v="0"/>
    <x v="4"/>
    <x v="0"/>
  </r>
  <r>
    <s v="Transit Police"/>
    <x v="0"/>
    <x v="3"/>
    <x v="0"/>
    <x v="3"/>
  </r>
  <r>
    <s v="Transit Police"/>
    <x v="0"/>
    <x v="0"/>
    <x v="0"/>
    <x v="0"/>
  </r>
  <r>
    <s v="Transit Police"/>
    <x v="0"/>
    <x v="7"/>
    <x v="13"/>
    <x v="7"/>
  </r>
  <r>
    <s v="Transit Police"/>
    <x v="0"/>
    <x v="6"/>
    <x v="3"/>
    <x v="6"/>
  </r>
  <r>
    <s v="Transit Police"/>
    <x v="0"/>
    <x v="2"/>
    <x v="4"/>
    <x v="2"/>
  </r>
  <r>
    <s v="Transit Police"/>
    <x v="0"/>
    <x v="0"/>
    <x v="0"/>
    <x v="0"/>
  </r>
  <r>
    <s v="Transit Police"/>
    <x v="0"/>
    <x v="6"/>
    <x v="4"/>
    <x v="6"/>
  </r>
  <r>
    <s v="Transit Police"/>
    <x v="0"/>
    <x v="0"/>
    <x v="5"/>
    <x v="0"/>
  </r>
  <r>
    <s v="Transit Police"/>
    <x v="0"/>
    <x v="0"/>
    <x v="5"/>
    <x v="0"/>
  </r>
  <r>
    <s v="Transit Police"/>
    <x v="0"/>
    <x v="0"/>
    <x v="5"/>
    <x v="0"/>
  </r>
  <r>
    <s v="Transit Police"/>
    <x v="0"/>
    <x v="0"/>
    <x v="5"/>
    <x v="0"/>
  </r>
  <r>
    <s v="Transit Police"/>
    <x v="0"/>
    <x v="0"/>
    <x v="0"/>
    <x v="0"/>
  </r>
  <r>
    <s v="Transit Police"/>
    <x v="0"/>
    <x v="0"/>
    <x v="3"/>
    <x v="0"/>
  </r>
  <r>
    <s v="Transit Police"/>
    <x v="0"/>
    <x v="0"/>
    <x v="4"/>
    <x v="0"/>
  </r>
  <r>
    <s v="Transit Police"/>
    <x v="0"/>
    <x v="2"/>
    <x v="20"/>
    <x v="2"/>
  </r>
  <r>
    <s v="Transit Police"/>
    <x v="0"/>
    <x v="0"/>
    <x v="5"/>
    <x v="0"/>
  </r>
  <r>
    <s v="Transit Police"/>
    <x v="0"/>
    <x v="8"/>
    <x v="4"/>
    <x v="8"/>
  </r>
  <r>
    <s v="Transit Police"/>
    <x v="0"/>
    <x v="4"/>
    <x v="0"/>
    <x v="4"/>
  </r>
  <r>
    <s v="Transit Police"/>
    <x v="0"/>
    <x v="0"/>
    <x v="2"/>
    <x v="0"/>
  </r>
  <r>
    <s v="Transit Police"/>
    <x v="0"/>
    <x v="5"/>
    <x v="2"/>
    <x v="5"/>
  </r>
  <r>
    <s v="Transit Police"/>
    <x v="0"/>
    <x v="5"/>
    <x v="5"/>
    <x v="5"/>
  </r>
  <r>
    <s v="Transit Police"/>
    <x v="0"/>
    <x v="8"/>
    <x v="4"/>
    <x v="8"/>
  </r>
  <r>
    <s v="Transit Police"/>
    <x v="0"/>
    <x v="0"/>
    <x v="4"/>
    <x v="0"/>
  </r>
  <r>
    <s v="Transit Police"/>
    <x v="0"/>
    <x v="0"/>
    <x v="4"/>
    <x v="0"/>
  </r>
  <r>
    <s v="Transit Police"/>
    <x v="0"/>
    <x v="4"/>
    <x v="0"/>
    <x v="4"/>
  </r>
  <r>
    <s v="Transit Police"/>
    <x v="0"/>
    <x v="5"/>
    <x v="4"/>
    <x v="5"/>
  </r>
  <r>
    <s v="Transit Police"/>
    <x v="0"/>
    <x v="4"/>
    <x v="14"/>
    <x v="4"/>
  </r>
  <r>
    <s v="Transit Police"/>
    <x v="0"/>
    <x v="7"/>
    <x v="5"/>
    <x v="7"/>
  </r>
  <r>
    <s v="Transit Police"/>
    <x v="0"/>
    <x v="4"/>
    <x v="5"/>
    <x v="4"/>
  </r>
  <r>
    <s v="Transit Police"/>
    <x v="0"/>
    <x v="0"/>
    <x v="4"/>
    <x v="0"/>
  </r>
  <r>
    <s v="Transit Police"/>
    <x v="0"/>
    <x v="0"/>
    <x v="0"/>
    <x v="0"/>
  </r>
  <r>
    <s v="Transit Police"/>
    <x v="0"/>
    <x v="0"/>
    <x v="5"/>
    <x v="0"/>
  </r>
  <r>
    <s v="Transit Police"/>
    <x v="0"/>
    <x v="0"/>
    <x v="5"/>
    <x v="0"/>
  </r>
  <r>
    <s v="Transit Police"/>
    <x v="0"/>
    <x v="8"/>
    <x v="4"/>
    <x v="8"/>
  </r>
  <r>
    <s v="Transit Police"/>
    <x v="0"/>
    <x v="0"/>
    <x v="4"/>
    <x v="0"/>
  </r>
  <r>
    <s v="Transit Police"/>
    <x v="0"/>
    <x v="0"/>
    <x v="2"/>
    <x v="0"/>
  </r>
  <r>
    <s v="Transit Police"/>
    <x v="0"/>
    <x v="0"/>
    <x v="5"/>
    <x v="0"/>
  </r>
  <r>
    <s v="Transit Police"/>
    <x v="0"/>
    <x v="0"/>
    <x v="0"/>
    <x v="0"/>
  </r>
  <r>
    <s v="Transit Police"/>
    <x v="0"/>
    <x v="0"/>
    <x v="4"/>
    <x v="0"/>
  </r>
  <r>
    <s v="Transit Police"/>
    <x v="0"/>
    <x v="7"/>
    <x v="5"/>
    <x v="7"/>
  </r>
  <r>
    <s v="Transit Police"/>
    <x v="0"/>
    <x v="1"/>
    <x v="5"/>
    <x v="1"/>
  </r>
  <r>
    <s v="Transit Police"/>
    <x v="0"/>
    <x v="0"/>
    <x v="5"/>
    <x v="0"/>
  </r>
  <r>
    <s v="Transit Police"/>
    <x v="0"/>
    <x v="7"/>
    <x v="15"/>
    <x v="7"/>
  </r>
  <r>
    <s v="Transit Police"/>
    <x v="0"/>
    <x v="0"/>
    <x v="4"/>
    <x v="0"/>
  </r>
  <r>
    <s v="Transit Police"/>
    <x v="0"/>
    <x v="7"/>
    <x v="10"/>
    <x v="7"/>
  </r>
  <r>
    <s v="Transit Police"/>
    <x v="0"/>
    <x v="7"/>
    <x v="15"/>
    <x v="7"/>
  </r>
  <r>
    <s v="Transit Police"/>
    <x v="0"/>
    <x v="0"/>
    <x v="5"/>
    <x v="0"/>
  </r>
  <r>
    <s v="Transit Police"/>
    <x v="0"/>
    <x v="0"/>
    <x v="2"/>
    <x v="0"/>
  </r>
  <r>
    <s v="Transit Police"/>
    <x v="0"/>
    <x v="7"/>
    <x v="5"/>
    <x v="7"/>
  </r>
  <r>
    <s v="Transit Police"/>
    <x v="0"/>
    <x v="0"/>
    <x v="2"/>
    <x v="0"/>
  </r>
  <r>
    <s v="Transit Police"/>
    <x v="0"/>
    <x v="0"/>
    <x v="5"/>
    <x v="0"/>
  </r>
  <r>
    <s v="Transit Police"/>
    <x v="0"/>
    <x v="4"/>
    <x v="5"/>
    <x v="4"/>
  </r>
  <r>
    <s v="Transit Police"/>
    <x v="0"/>
    <x v="4"/>
    <x v="5"/>
    <x v="4"/>
  </r>
  <r>
    <s v="Transit Police"/>
    <x v="0"/>
    <x v="0"/>
    <x v="5"/>
    <x v="0"/>
  </r>
  <r>
    <s v="Transit Police"/>
    <x v="0"/>
    <x v="0"/>
    <x v="4"/>
    <x v="0"/>
  </r>
  <r>
    <s v="Transit Police"/>
    <x v="0"/>
    <x v="4"/>
    <x v="10"/>
    <x v="4"/>
  </r>
  <r>
    <s v="Transit Police"/>
    <x v="0"/>
    <x v="0"/>
    <x v="4"/>
    <x v="0"/>
  </r>
  <r>
    <s v="Transit Police"/>
    <x v="0"/>
    <x v="2"/>
    <x v="0"/>
    <x v="2"/>
  </r>
  <r>
    <s v="Transit Police"/>
    <x v="0"/>
    <x v="5"/>
    <x v="3"/>
    <x v="5"/>
  </r>
  <r>
    <s v="Transit Police"/>
    <x v="0"/>
    <x v="0"/>
    <x v="9"/>
    <x v="0"/>
  </r>
  <r>
    <s v="Transit Police"/>
    <x v="0"/>
    <x v="0"/>
    <x v="7"/>
    <x v="0"/>
  </r>
  <r>
    <s v="Transit Police"/>
    <x v="0"/>
    <x v="6"/>
    <x v="4"/>
    <x v="6"/>
  </r>
  <r>
    <s v="Transit Police"/>
    <x v="0"/>
    <x v="2"/>
    <x v="5"/>
    <x v="2"/>
  </r>
  <r>
    <s v="Transit Police"/>
    <x v="0"/>
    <x v="8"/>
    <x v="4"/>
    <x v="8"/>
  </r>
  <r>
    <s v="Transit Police"/>
    <x v="0"/>
    <x v="0"/>
    <x v="4"/>
    <x v="0"/>
  </r>
  <r>
    <s v="Transit Police"/>
    <x v="0"/>
    <x v="0"/>
    <x v="4"/>
    <x v="0"/>
  </r>
  <r>
    <s v="Transit Police"/>
    <x v="0"/>
    <x v="0"/>
    <x v="1"/>
    <x v="0"/>
  </r>
  <r>
    <s v="Transit Police"/>
    <x v="0"/>
    <x v="4"/>
    <x v="0"/>
    <x v="4"/>
  </r>
  <r>
    <s v="Transit Police"/>
    <x v="0"/>
    <x v="0"/>
    <x v="1"/>
    <x v="0"/>
  </r>
  <r>
    <s v="Transit Police"/>
    <x v="0"/>
    <x v="0"/>
    <x v="5"/>
    <x v="0"/>
  </r>
  <r>
    <s v="Transit Police"/>
    <x v="0"/>
    <x v="0"/>
    <x v="2"/>
    <x v="0"/>
  </r>
  <r>
    <s v="Transit Police"/>
    <x v="0"/>
    <x v="0"/>
    <x v="4"/>
    <x v="0"/>
  </r>
  <r>
    <s v="Transit Police"/>
    <x v="0"/>
    <x v="0"/>
    <x v="0"/>
    <x v="0"/>
  </r>
  <r>
    <s v="Transit Police"/>
    <x v="0"/>
    <x v="4"/>
    <x v="0"/>
    <x v="4"/>
  </r>
  <r>
    <s v="Transit Police"/>
    <x v="0"/>
    <x v="0"/>
    <x v="4"/>
    <x v="0"/>
  </r>
  <r>
    <s v="Transit Police"/>
    <x v="0"/>
    <x v="5"/>
    <x v="5"/>
    <x v="5"/>
  </r>
  <r>
    <s v="Transit Police"/>
    <x v="0"/>
    <x v="5"/>
    <x v="7"/>
    <x v="5"/>
  </r>
  <r>
    <s v="Transit Police"/>
    <x v="0"/>
    <x v="8"/>
    <x v="25"/>
    <x v="8"/>
  </r>
  <r>
    <s v="Transit Police"/>
    <x v="0"/>
    <x v="0"/>
    <x v="7"/>
    <x v="0"/>
  </r>
  <r>
    <s v="Transit Police"/>
    <x v="0"/>
    <x v="0"/>
    <x v="5"/>
    <x v="0"/>
  </r>
  <r>
    <s v="Transit Police"/>
    <x v="0"/>
    <x v="0"/>
    <x v="5"/>
    <x v="0"/>
  </r>
  <r>
    <s v="Transit Police"/>
    <x v="0"/>
    <x v="0"/>
    <x v="5"/>
    <x v="0"/>
  </r>
  <r>
    <s v="Transit Police"/>
    <x v="0"/>
    <x v="1"/>
    <x v="4"/>
    <x v="1"/>
  </r>
  <r>
    <s v="Transit Police"/>
    <x v="0"/>
    <x v="0"/>
    <x v="5"/>
    <x v="0"/>
  </r>
  <r>
    <s v="Transit Police"/>
    <x v="0"/>
    <x v="0"/>
    <x v="0"/>
    <x v="0"/>
  </r>
  <r>
    <s v="Transit Police"/>
    <x v="0"/>
    <x v="0"/>
    <x v="5"/>
    <x v="0"/>
  </r>
  <r>
    <s v="Transit Police"/>
    <x v="0"/>
    <x v="0"/>
    <x v="6"/>
    <x v="0"/>
  </r>
  <r>
    <s v="Transit Police"/>
    <x v="0"/>
    <x v="0"/>
    <x v="4"/>
    <x v="0"/>
  </r>
  <r>
    <s v="Transit Police"/>
    <x v="0"/>
    <x v="0"/>
    <x v="5"/>
    <x v="0"/>
  </r>
  <r>
    <s v="Transit Police"/>
    <x v="0"/>
    <x v="4"/>
    <x v="10"/>
    <x v="4"/>
  </r>
  <r>
    <s v="Transit Police"/>
    <x v="0"/>
    <x v="5"/>
    <x v="7"/>
    <x v="5"/>
  </r>
  <r>
    <s v="Transit Police"/>
    <x v="0"/>
    <x v="5"/>
    <x v="7"/>
    <x v="5"/>
  </r>
  <r>
    <s v="Transit Police"/>
    <x v="0"/>
    <x v="5"/>
    <x v="25"/>
    <x v="5"/>
  </r>
  <r>
    <s v="Transit Police"/>
    <x v="0"/>
    <x v="5"/>
    <x v="9"/>
    <x v="5"/>
  </r>
  <r>
    <s v="Transit Police"/>
    <x v="0"/>
    <x v="5"/>
    <x v="25"/>
    <x v="5"/>
  </r>
  <r>
    <s v="Transit Police"/>
    <x v="0"/>
    <x v="0"/>
    <x v="0"/>
    <x v="0"/>
  </r>
  <r>
    <s v="Transit Police"/>
    <x v="0"/>
    <x v="0"/>
    <x v="0"/>
    <x v="0"/>
  </r>
  <r>
    <s v="Transit Police"/>
    <x v="0"/>
    <x v="0"/>
    <x v="4"/>
    <x v="0"/>
  </r>
  <r>
    <s v="Transit Police"/>
    <x v="0"/>
    <x v="0"/>
    <x v="10"/>
    <x v="0"/>
  </r>
  <r>
    <s v="Transit Police"/>
    <x v="0"/>
    <x v="4"/>
    <x v="18"/>
    <x v="4"/>
  </r>
  <r>
    <s v="Transit Police"/>
    <x v="0"/>
    <x v="0"/>
    <x v="5"/>
    <x v="0"/>
  </r>
  <r>
    <s v="Transit Police"/>
    <x v="0"/>
    <x v="4"/>
    <x v="3"/>
    <x v="4"/>
  </r>
  <r>
    <s v="Transit Police"/>
    <x v="0"/>
    <x v="0"/>
    <x v="5"/>
    <x v="0"/>
  </r>
  <r>
    <s v="Transit Police"/>
    <x v="0"/>
    <x v="4"/>
    <x v="3"/>
    <x v="4"/>
  </r>
  <r>
    <s v="Transit Police"/>
    <x v="0"/>
    <x v="0"/>
    <x v="4"/>
    <x v="0"/>
  </r>
  <r>
    <s v="Transit Police"/>
    <x v="0"/>
    <x v="6"/>
    <x v="4"/>
    <x v="6"/>
  </r>
  <r>
    <s v="Transit Police"/>
    <x v="0"/>
    <x v="0"/>
    <x v="9"/>
    <x v="0"/>
  </r>
  <r>
    <s v="Transit Police"/>
    <x v="0"/>
    <x v="5"/>
    <x v="9"/>
    <x v="5"/>
  </r>
  <r>
    <s v="Transit Police"/>
    <x v="0"/>
    <x v="8"/>
    <x v="4"/>
    <x v="8"/>
  </r>
  <r>
    <s v="Transit Police"/>
    <x v="0"/>
    <x v="8"/>
    <x v="4"/>
    <x v="8"/>
  </r>
  <r>
    <s v="Transit Police"/>
    <x v="0"/>
    <x v="8"/>
    <x v="1"/>
    <x v="8"/>
  </r>
  <r>
    <s v="Transit Police"/>
    <x v="0"/>
    <x v="0"/>
    <x v="8"/>
    <x v="0"/>
  </r>
  <r>
    <s v="Transit Police"/>
    <x v="0"/>
    <x v="0"/>
    <x v="2"/>
    <x v="0"/>
  </r>
  <r>
    <s v="Transit Police"/>
    <x v="0"/>
    <x v="4"/>
    <x v="5"/>
    <x v="4"/>
  </r>
  <r>
    <s v="Transit Police"/>
    <x v="0"/>
    <x v="4"/>
    <x v="5"/>
    <x v="4"/>
  </r>
  <r>
    <s v="Transit Police"/>
    <x v="0"/>
    <x v="4"/>
    <x v="10"/>
    <x v="4"/>
  </r>
  <r>
    <s v="Transit Police"/>
    <x v="0"/>
    <x v="0"/>
    <x v="4"/>
    <x v="0"/>
  </r>
  <r>
    <s v="Transit Police"/>
    <x v="0"/>
    <x v="2"/>
    <x v="5"/>
    <x v="2"/>
  </r>
  <r>
    <s v="Transit Police"/>
    <x v="0"/>
    <x v="0"/>
    <x v="0"/>
    <x v="0"/>
  </r>
  <r>
    <s v="Transit Police"/>
    <x v="0"/>
    <x v="0"/>
    <x v="13"/>
    <x v="0"/>
  </r>
  <r>
    <s v="Transit Police"/>
    <x v="0"/>
    <x v="0"/>
    <x v="4"/>
    <x v="0"/>
  </r>
  <r>
    <s v="Transit Police"/>
    <x v="0"/>
    <x v="5"/>
    <x v="5"/>
    <x v="5"/>
  </r>
  <r>
    <s v="Transit Police"/>
    <x v="0"/>
    <x v="6"/>
    <x v="0"/>
    <x v="6"/>
  </r>
  <r>
    <s v="Transit Police"/>
    <x v="0"/>
    <x v="5"/>
    <x v="0"/>
    <x v="5"/>
  </r>
  <r>
    <s v="Transit Police"/>
    <x v="0"/>
    <x v="0"/>
    <x v="5"/>
    <x v="0"/>
  </r>
  <r>
    <s v="Transit Police"/>
    <x v="0"/>
    <x v="4"/>
    <x v="10"/>
    <x v="4"/>
  </r>
  <r>
    <s v="Transit Police"/>
    <x v="0"/>
    <x v="0"/>
    <x v="10"/>
    <x v="0"/>
  </r>
  <r>
    <s v="Transit Police"/>
    <x v="0"/>
    <x v="8"/>
    <x v="4"/>
    <x v="8"/>
  </r>
  <r>
    <s v="Transit Police"/>
    <x v="0"/>
    <x v="0"/>
    <x v="5"/>
    <x v="0"/>
  </r>
  <r>
    <s v="Transit Police"/>
    <x v="0"/>
    <x v="0"/>
    <x v="0"/>
    <x v="0"/>
  </r>
  <r>
    <s v="Transit Police"/>
    <x v="0"/>
    <x v="4"/>
    <x v="22"/>
    <x v="4"/>
  </r>
  <r>
    <s v="Transit Police"/>
    <x v="0"/>
    <x v="0"/>
    <x v="1"/>
    <x v="0"/>
  </r>
  <r>
    <s v="Transit Police"/>
    <x v="0"/>
    <x v="0"/>
    <x v="3"/>
    <x v="0"/>
  </r>
  <r>
    <s v="Transit Police"/>
    <x v="0"/>
    <x v="4"/>
    <x v="23"/>
    <x v="4"/>
  </r>
  <r>
    <s v="Transit Police"/>
    <x v="0"/>
    <x v="0"/>
    <x v="4"/>
    <x v="0"/>
  </r>
  <r>
    <s v="Transit Police"/>
    <x v="0"/>
    <x v="5"/>
    <x v="0"/>
    <x v="5"/>
  </r>
  <r>
    <s v="Transit Police"/>
    <x v="0"/>
    <x v="4"/>
    <x v="0"/>
    <x v="4"/>
  </r>
  <r>
    <s v="Transit Police"/>
    <x v="0"/>
    <x v="2"/>
    <x v="3"/>
    <x v="2"/>
  </r>
  <r>
    <s v="Transit Police"/>
    <x v="0"/>
    <x v="0"/>
    <x v="4"/>
    <x v="0"/>
  </r>
  <r>
    <s v="Transit Police"/>
    <x v="0"/>
    <x v="0"/>
    <x v="5"/>
    <x v="0"/>
  </r>
  <r>
    <s v="Transit Police"/>
    <x v="0"/>
    <x v="0"/>
    <x v="4"/>
    <x v="0"/>
  </r>
  <r>
    <s v="Transit Police"/>
    <x v="0"/>
    <x v="0"/>
    <x v="5"/>
    <x v="0"/>
  </r>
  <r>
    <s v="Transit Police"/>
    <x v="0"/>
    <x v="0"/>
    <x v="4"/>
    <x v="0"/>
  </r>
  <r>
    <s v="Transit Police"/>
    <x v="0"/>
    <x v="0"/>
    <x v="4"/>
    <x v="0"/>
  </r>
  <r>
    <s v="Transit Police"/>
    <x v="0"/>
    <x v="8"/>
    <x v="4"/>
    <x v="8"/>
  </r>
  <r>
    <s v="Transit Police"/>
    <x v="0"/>
    <x v="0"/>
    <x v="4"/>
    <x v="0"/>
  </r>
  <r>
    <s v="Transit Police"/>
    <x v="0"/>
    <x v="0"/>
    <x v="2"/>
    <x v="0"/>
  </r>
  <r>
    <s v="Transit Police"/>
    <x v="0"/>
    <x v="0"/>
    <x v="4"/>
    <x v="0"/>
  </r>
  <r>
    <s v="Transit Police"/>
    <x v="0"/>
    <x v="0"/>
    <x v="8"/>
    <x v="0"/>
  </r>
  <r>
    <s v="Transit Police"/>
    <x v="0"/>
    <x v="0"/>
    <x v="5"/>
    <x v="0"/>
  </r>
  <r>
    <s v="Transit Police"/>
    <x v="0"/>
    <x v="0"/>
    <x v="5"/>
    <x v="0"/>
  </r>
  <r>
    <s v="Transit Police"/>
    <x v="0"/>
    <x v="0"/>
    <x v="4"/>
    <x v="0"/>
  </r>
  <r>
    <s v="Transit Police"/>
    <x v="0"/>
    <x v="0"/>
    <x v="4"/>
    <x v="0"/>
  </r>
  <r>
    <s v="Transit Police"/>
    <x v="0"/>
    <x v="0"/>
    <x v="4"/>
    <x v="0"/>
  </r>
  <r>
    <s v="Transit Police"/>
    <x v="0"/>
    <x v="0"/>
    <x v="10"/>
    <x v="0"/>
  </r>
  <r>
    <s v="Transit Police"/>
    <x v="0"/>
    <x v="2"/>
    <x v="4"/>
    <x v="2"/>
  </r>
  <r>
    <s v="Transit Police"/>
    <x v="0"/>
    <x v="4"/>
    <x v="5"/>
    <x v="4"/>
  </r>
  <r>
    <s v="Transit Police"/>
    <x v="0"/>
    <x v="0"/>
    <x v="4"/>
    <x v="0"/>
  </r>
  <r>
    <s v="Transit Police"/>
    <x v="0"/>
    <x v="5"/>
    <x v="4"/>
    <x v="5"/>
  </r>
  <r>
    <s v="Transit Police"/>
    <x v="0"/>
    <x v="6"/>
    <x v="13"/>
    <x v="6"/>
  </r>
  <r>
    <s v="Transit Police"/>
    <x v="0"/>
    <x v="0"/>
    <x v="12"/>
    <x v="0"/>
  </r>
  <r>
    <s v="Transit Police"/>
    <x v="0"/>
    <x v="8"/>
    <x v="2"/>
    <x v="8"/>
  </r>
  <r>
    <s v="Transit Police"/>
    <x v="0"/>
    <x v="5"/>
    <x v="2"/>
    <x v="5"/>
  </r>
  <r>
    <s v="Transit Police"/>
    <x v="0"/>
    <x v="0"/>
    <x v="0"/>
    <x v="0"/>
  </r>
  <r>
    <s v="Transit Police"/>
    <x v="0"/>
    <x v="0"/>
    <x v="0"/>
    <x v="0"/>
  </r>
  <r>
    <s v="Transit Police"/>
    <x v="0"/>
    <x v="4"/>
    <x v="10"/>
    <x v="4"/>
  </r>
  <r>
    <s v="Transit Police"/>
    <x v="0"/>
    <x v="0"/>
    <x v="0"/>
    <x v="0"/>
  </r>
  <r>
    <s v="Transit Police"/>
    <x v="0"/>
    <x v="2"/>
    <x v="1"/>
    <x v="2"/>
  </r>
  <r>
    <s v="Transit Police"/>
    <x v="0"/>
    <x v="0"/>
    <x v="3"/>
    <x v="0"/>
  </r>
  <r>
    <s v="Transit Police"/>
    <x v="0"/>
    <x v="0"/>
    <x v="2"/>
    <x v="0"/>
  </r>
  <r>
    <s v="Transit Police"/>
    <x v="0"/>
    <x v="0"/>
    <x v="4"/>
    <x v="0"/>
  </r>
  <r>
    <s v="Transit Police"/>
    <x v="0"/>
    <x v="0"/>
    <x v="4"/>
    <x v="0"/>
  </r>
  <r>
    <s v="Transit Police"/>
    <x v="0"/>
    <x v="5"/>
    <x v="5"/>
    <x v="5"/>
  </r>
  <r>
    <s v="Transit Police"/>
    <x v="0"/>
    <x v="5"/>
    <x v="4"/>
    <x v="5"/>
  </r>
  <r>
    <s v="Transit Police"/>
    <x v="0"/>
    <x v="0"/>
    <x v="7"/>
    <x v="0"/>
  </r>
  <r>
    <s v="Transit Police"/>
    <x v="0"/>
    <x v="5"/>
    <x v="7"/>
    <x v="5"/>
  </r>
  <r>
    <s v="Transit Police"/>
    <x v="0"/>
    <x v="0"/>
    <x v="25"/>
    <x v="0"/>
  </r>
  <r>
    <s v="Transit Police"/>
    <x v="0"/>
    <x v="2"/>
    <x v="0"/>
    <x v="2"/>
  </r>
  <r>
    <s v="Transit Police"/>
    <x v="0"/>
    <x v="4"/>
    <x v="3"/>
    <x v="4"/>
  </r>
  <r>
    <s v="Transit Police"/>
    <x v="0"/>
    <x v="0"/>
    <x v="4"/>
    <x v="0"/>
  </r>
  <r>
    <s v="Transit Police"/>
    <x v="0"/>
    <x v="0"/>
    <x v="2"/>
    <x v="0"/>
  </r>
  <r>
    <s v="Transit Police"/>
    <x v="0"/>
    <x v="0"/>
    <x v="5"/>
    <x v="0"/>
  </r>
  <r>
    <s v="Transit Police"/>
    <x v="0"/>
    <x v="2"/>
    <x v="4"/>
    <x v="2"/>
  </r>
  <r>
    <s v="Transit Police"/>
    <x v="0"/>
    <x v="0"/>
    <x v="4"/>
    <x v="0"/>
  </r>
  <r>
    <s v="Transit Police"/>
    <x v="0"/>
    <x v="4"/>
    <x v="0"/>
    <x v="4"/>
  </r>
  <r>
    <s v="Transit Police"/>
    <x v="0"/>
    <x v="0"/>
    <x v="4"/>
    <x v="0"/>
  </r>
  <r>
    <s v="Transit Police"/>
    <x v="0"/>
    <x v="4"/>
    <x v="0"/>
    <x v="4"/>
  </r>
  <r>
    <s v="Transit Police"/>
    <x v="0"/>
    <x v="4"/>
    <x v="13"/>
    <x v="4"/>
  </r>
  <r>
    <s v="Transit Police"/>
    <x v="0"/>
    <x v="0"/>
    <x v="5"/>
    <x v="0"/>
  </r>
  <r>
    <s v="Transit Police"/>
    <x v="0"/>
    <x v="0"/>
    <x v="10"/>
    <x v="0"/>
  </r>
  <r>
    <s v="Transit Police"/>
    <x v="0"/>
    <x v="0"/>
    <x v="5"/>
    <x v="0"/>
  </r>
  <r>
    <s v="Transit Police"/>
    <x v="0"/>
    <x v="0"/>
    <x v="4"/>
    <x v="0"/>
  </r>
  <r>
    <s v="Transit Police"/>
    <x v="0"/>
    <x v="0"/>
    <x v="4"/>
    <x v="0"/>
  </r>
  <r>
    <s v="Transit Police"/>
    <x v="0"/>
    <x v="5"/>
    <x v="2"/>
    <x v="5"/>
  </r>
  <r>
    <s v="Transit Police"/>
    <x v="0"/>
    <x v="2"/>
    <x v="4"/>
    <x v="2"/>
  </r>
  <r>
    <s v="Transit Police"/>
    <x v="0"/>
    <x v="8"/>
    <x v="4"/>
    <x v="8"/>
  </r>
  <r>
    <s v="Transit Police"/>
    <x v="0"/>
    <x v="2"/>
    <x v="1"/>
    <x v="2"/>
  </r>
  <r>
    <s v="Transit Police"/>
    <x v="0"/>
    <x v="5"/>
    <x v="13"/>
    <x v="5"/>
  </r>
  <r>
    <s v="Transit Police"/>
    <x v="0"/>
    <x v="0"/>
    <x v="4"/>
    <x v="0"/>
  </r>
  <r>
    <s v="Transit Police"/>
    <x v="0"/>
    <x v="0"/>
    <x v="5"/>
    <x v="0"/>
  </r>
  <r>
    <s v="Transit Police"/>
    <x v="0"/>
    <x v="0"/>
    <x v="5"/>
    <x v="0"/>
  </r>
  <r>
    <s v="Transit Police"/>
    <x v="0"/>
    <x v="0"/>
    <x v="5"/>
    <x v="0"/>
  </r>
  <r>
    <s v="Transit Police"/>
    <x v="0"/>
    <x v="0"/>
    <x v="4"/>
    <x v="0"/>
  </r>
  <r>
    <s v="Transit Police"/>
    <x v="0"/>
    <x v="2"/>
    <x v="5"/>
    <x v="2"/>
  </r>
  <r>
    <s v="Transit Police"/>
    <x v="0"/>
    <x v="5"/>
    <x v="4"/>
    <x v="5"/>
  </r>
  <r>
    <s v="Transit Police"/>
    <x v="0"/>
    <x v="0"/>
    <x v="4"/>
    <x v="0"/>
  </r>
  <r>
    <s v="Transit Police"/>
    <x v="0"/>
    <x v="0"/>
    <x v="5"/>
    <x v="0"/>
  </r>
  <r>
    <s v="Transit Police"/>
    <x v="0"/>
    <x v="0"/>
    <x v="0"/>
    <x v="0"/>
  </r>
  <r>
    <s v="Transit Police"/>
    <x v="0"/>
    <x v="0"/>
    <x v="0"/>
    <x v="0"/>
  </r>
  <r>
    <s v="Transit Police"/>
    <x v="0"/>
    <x v="0"/>
    <x v="9"/>
    <x v="0"/>
  </r>
  <r>
    <s v="Transit Police"/>
    <x v="0"/>
    <x v="0"/>
    <x v="3"/>
    <x v="0"/>
  </r>
  <r>
    <s v="Transit Police"/>
    <x v="0"/>
    <x v="1"/>
    <x v="20"/>
    <x v="1"/>
  </r>
  <r>
    <s v="Transit Police"/>
    <x v="0"/>
    <x v="1"/>
    <x v="12"/>
    <x v="1"/>
  </r>
  <r>
    <s v="Transit Police"/>
    <x v="0"/>
    <x v="4"/>
    <x v="0"/>
    <x v="4"/>
  </r>
  <r>
    <s v="Transit Police"/>
    <x v="0"/>
    <x v="0"/>
    <x v="0"/>
    <x v="0"/>
  </r>
  <r>
    <s v="Transit Police"/>
    <x v="0"/>
    <x v="0"/>
    <x v="5"/>
    <x v="0"/>
  </r>
  <r>
    <s v="Transit Police"/>
    <x v="0"/>
    <x v="0"/>
    <x v="4"/>
    <x v="0"/>
  </r>
  <r>
    <s v="Transit Police"/>
    <x v="0"/>
    <x v="2"/>
    <x v="2"/>
    <x v="2"/>
  </r>
  <r>
    <s v="Transit Police"/>
    <x v="0"/>
    <x v="5"/>
    <x v="5"/>
    <x v="5"/>
  </r>
  <r>
    <s v="Transit Police"/>
    <x v="0"/>
    <x v="0"/>
    <x v="4"/>
    <x v="0"/>
  </r>
  <r>
    <s v="Transit Police"/>
    <x v="0"/>
    <x v="5"/>
    <x v="5"/>
    <x v="5"/>
  </r>
  <r>
    <s v="Transit Police"/>
    <x v="0"/>
    <x v="0"/>
    <x v="0"/>
    <x v="0"/>
  </r>
  <r>
    <s v="Transit Police"/>
    <x v="0"/>
    <x v="0"/>
    <x v="0"/>
    <x v="0"/>
  </r>
  <r>
    <s v="Transit Police"/>
    <x v="0"/>
    <x v="0"/>
    <x v="0"/>
    <x v="0"/>
  </r>
  <r>
    <s v="Transit Police"/>
    <x v="0"/>
    <x v="8"/>
    <x v="12"/>
    <x v="8"/>
  </r>
  <r>
    <s v="Transit Police"/>
    <x v="0"/>
    <x v="8"/>
    <x v="12"/>
    <x v="8"/>
  </r>
  <r>
    <s v="Transit Police"/>
    <x v="0"/>
    <x v="0"/>
    <x v="4"/>
    <x v="0"/>
  </r>
  <r>
    <s v="Transit Police"/>
    <x v="0"/>
    <x v="5"/>
    <x v="2"/>
    <x v="5"/>
  </r>
  <r>
    <s v="Transit Police"/>
    <x v="0"/>
    <x v="5"/>
    <x v="5"/>
    <x v="5"/>
  </r>
  <r>
    <s v="Transit Police"/>
    <x v="0"/>
    <x v="0"/>
    <x v="5"/>
    <x v="0"/>
  </r>
  <r>
    <s v="Transit Police"/>
    <x v="0"/>
    <x v="0"/>
    <x v="4"/>
    <x v="0"/>
  </r>
  <r>
    <s v="Transit Police"/>
    <x v="0"/>
    <x v="0"/>
    <x v="4"/>
    <x v="0"/>
  </r>
  <r>
    <s v="Transit Police"/>
    <x v="0"/>
    <x v="0"/>
    <x v="4"/>
    <x v="0"/>
  </r>
  <r>
    <s v="Transit Police"/>
    <x v="0"/>
    <x v="0"/>
    <x v="8"/>
    <x v="0"/>
  </r>
  <r>
    <s v="Transit Police"/>
    <x v="0"/>
    <x v="0"/>
    <x v="2"/>
    <x v="0"/>
  </r>
  <r>
    <s v="Transit Police"/>
    <x v="0"/>
    <x v="5"/>
    <x v="4"/>
    <x v="5"/>
  </r>
  <r>
    <s v="Transit Police"/>
    <x v="0"/>
    <x v="5"/>
    <x v="2"/>
    <x v="5"/>
  </r>
  <r>
    <s v="Transit Police"/>
    <x v="0"/>
    <x v="0"/>
    <x v="4"/>
    <x v="0"/>
  </r>
  <r>
    <s v="Transit Police"/>
    <x v="0"/>
    <x v="6"/>
    <x v="5"/>
    <x v="6"/>
  </r>
  <r>
    <s v="Transit Police"/>
    <x v="0"/>
    <x v="4"/>
    <x v="5"/>
    <x v="4"/>
  </r>
  <r>
    <s v="Transit Police"/>
    <x v="0"/>
    <x v="5"/>
    <x v="5"/>
    <x v="5"/>
  </r>
  <r>
    <s v="Transit Police"/>
    <x v="0"/>
    <x v="0"/>
    <x v="5"/>
    <x v="0"/>
  </r>
  <r>
    <s v="Transit Police"/>
    <x v="0"/>
    <x v="0"/>
    <x v="0"/>
    <x v="0"/>
  </r>
  <r>
    <s v="Transit Police"/>
    <x v="0"/>
    <x v="0"/>
    <x v="4"/>
    <x v="0"/>
  </r>
  <r>
    <s v="Transit Police"/>
    <x v="0"/>
    <x v="0"/>
    <x v="4"/>
    <x v="0"/>
  </r>
  <r>
    <s v="Transit Police"/>
    <x v="0"/>
    <x v="0"/>
    <x v="0"/>
    <x v="0"/>
  </r>
  <r>
    <s v="Transit Police"/>
    <x v="0"/>
    <x v="4"/>
    <x v="10"/>
    <x v="4"/>
  </r>
  <r>
    <s v="Transit Police"/>
    <x v="0"/>
    <x v="7"/>
    <x v="10"/>
    <x v="7"/>
  </r>
  <r>
    <s v="Transit Police"/>
    <x v="0"/>
    <x v="4"/>
    <x v="0"/>
    <x v="4"/>
  </r>
  <r>
    <s v="Transit Police"/>
    <x v="0"/>
    <x v="0"/>
    <x v="0"/>
    <x v="0"/>
  </r>
  <r>
    <s v="Transit Police"/>
    <x v="0"/>
    <x v="0"/>
    <x v="3"/>
    <x v="0"/>
  </r>
  <r>
    <s v="Transit Police"/>
    <x v="0"/>
    <x v="0"/>
    <x v="4"/>
    <x v="0"/>
  </r>
  <r>
    <s v="Transit Police"/>
    <x v="0"/>
    <x v="0"/>
    <x v="0"/>
    <x v="0"/>
  </r>
  <r>
    <s v="Transit Police"/>
    <x v="0"/>
    <x v="0"/>
    <x v="16"/>
    <x v="0"/>
  </r>
  <r>
    <s v="Transit Police"/>
    <x v="0"/>
    <x v="1"/>
    <x v="6"/>
    <x v="1"/>
  </r>
  <r>
    <s v="Transit Police"/>
    <x v="0"/>
    <x v="0"/>
    <x v="0"/>
    <x v="0"/>
  </r>
  <r>
    <s v="Transit Police"/>
    <x v="0"/>
    <x v="7"/>
    <x v="0"/>
    <x v="7"/>
  </r>
  <r>
    <s v="Transit Police"/>
    <x v="0"/>
    <x v="4"/>
    <x v="10"/>
    <x v="4"/>
  </r>
  <r>
    <s v="Transit Police"/>
    <x v="0"/>
    <x v="4"/>
    <x v="4"/>
    <x v="4"/>
  </r>
  <r>
    <s v="Transit Police"/>
    <x v="0"/>
    <x v="0"/>
    <x v="5"/>
    <x v="0"/>
  </r>
  <r>
    <s v="Transit Police"/>
    <x v="0"/>
    <x v="1"/>
    <x v="0"/>
    <x v="1"/>
  </r>
  <r>
    <s v="Transit Police"/>
    <x v="0"/>
    <x v="0"/>
    <x v="4"/>
    <x v="0"/>
  </r>
  <r>
    <s v="Transit Police"/>
    <x v="0"/>
    <x v="0"/>
    <x v="4"/>
    <x v="0"/>
  </r>
  <r>
    <s v="Transit Police"/>
    <x v="0"/>
    <x v="0"/>
    <x v="0"/>
    <x v="0"/>
  </r>
  <r>
    <s v="Transit Police"/>
    <x v="0"/>
    <x v="5"/>
    <x v="6"/>
    <x v="5"/>
  </r>
  <r>
    <s v="Transit Police"/>
    <x v="0"/>
    <x v="5"/>
    <x v="2"/>
    <x v="5"/>
  </r>
  <r>
    <s v="Transit Police"/>
    <x v="0"/>
    <x v="0"/>
    <x v="3"/>
    <x v="0"/>
  </r>
  <r>
    <s v="Transit Police"/>
    <x v="0"/>
    <x v="0"/>
    <x v="4"/>
    <x v="0"/>
  </r>
  <r>
    <s v="Transit Police"/>
    <x v="0"/>
    <x v="0"/>
    <x v="4"/>
    <x v="0"/>
  </r>
  <r>
    <s v="Transit Police"/>
    <x v="0"/>
    <x v="0"/>
    <x v="3"/>
    <x v="0"/>
  </r>
  <r>
    <s v="Transit Police"/>
    <x v="0"/>
    <x v="2"/>
    <x v="0"/>
    <x v="2"/>
  </r>
  <r>
    <s v="Transit Police"/>
    <x v="0"/>
    <x v="0"/>
    <x v="7"/>
    <x v="0"/>
  </r>
  <r>
    <s v="Transit Police"/>
    <x v="0"/>
    <x v="0"/>
    <x v="2"/>
    <x v="0"/>
  </r>
  <r>
    <s v="Transit Police"/>
    <x v="0"/>
    <x v="4"/>
    <x v="4"/>
    <x v="4"/>
  </r>
  <r>
    <s v="Transit Police"/>
    <x v="0"/>
    <x v="4"/>
    <x v="8"/>
    <x v="4"/>
  </r>
  <r>
    <s v="Transit Police"/>
    <x v="0"/>
    <x v="0"/>
    <x v="4"/>
    <x v="0"/>
  </r>
  <r>
    <s v="Transit Police"/>
    <x v="0"/>
    <x v="0"/>
    <x v="5"/>
    <x v="0"/>
  </r>
  <r>
    <s v="Transit Police"/>
    <x v="0"/>
    <x v="0"/>
    <x v="2"/>
    <x v="0"/>
  </r>
  <r>
    <s v="Transit Police"/>
    <x v="0"/>
    <x v="4"/>
    <x v="0"/>
    <x v="4"/>
  </r>
  <r>
    <s v="Transit Police"/>
    <x v="0"/>
    <x v="0"/>
    <x v="2"/>
    <x v="0"/>
  </r>
  <r>
    <s v="Transit Police"/>
    <x v="0"/>
    <x v="6"/>
    <x v="2"/>
    <x v="6"/>
  </r>
  <r>
    <s v="Transit Police"/>
    <x v="0"/>
    <x v="0"/>
    <x v="2"/>
    <x v="0"/>
  </r>
  <r>
    <s v="Transit Police"/>
    <x v="0"/>
    <x v="2"/>
    <x v="5"/>
    <x v="2"/>
  </r>
  <r>
    <s v="Transit Police"/>
    <x v="0"/>
    <x v="0"/>
    <x v="2"/>
    <x v="0"/>
  </r>
  <r>
    <s v="Transit Police"/>
    <x v="0"/>
    <x v="0"/>
    <x v="4"/>
    <x v="0"/>
  </r>
  <r>
    <s v="Transit Police"/>
    <x v="0"/>
    <x v="0"/>
    <x v="5"/>
    <x v="0"/>
  </r>
  <r>
    <s v="Transit Police"/>
    <x v="0"/>
    <x v="0"/>
    <x v="5"/>
    <x v="0"/>
  </r>
  <r>
    <s v="Transit Police"/>
    <x v="0"/>
    <x v="0"/>
    <x v="4"/>
    <x v="0"/>
  </r>
  <r>
    <s v="Transit Police"/>
    <x v="0"/>
    <x v="0"/>
    <x v="5"/>
    <x v="0"/>
  </r>
  <r>
    <s v="Transit Police"/>
    <x v="0"/>
    <x v="4"/>
    <x v="5"/>
    <x v="4"/>
  </r>
  <r>
    <s v="Transit Police"/>
    <x v="0"/>
    <x v="0"/>
    <x v="5"/>
    <x v="0"/>
  </r>
  <r>
    <s v="Transit Police"/>
    <x v="0"/>
    <x v="1"/>
    <x v="5"/>
    <x v="1"/>
  </r>
  <r>
    <s v="Transit Police"/>
    <x v="0"/>
    <x v="0"/>
    <x v="5"/>
    <x v="0"/>
  </r>
  <r>
    <s v="Transit Police"/>
    <x v="0"/>
    <x v="0"/>
    <x v="4"/>
    <x v="0"/>
  </r>
  <r>
    <s v="Transit Police"/>
    <x v="0"/>
    <x v="0"/>
    <x v="5"/>
    <x v="0"/>
  </r>
  <r>
    <s v="Transit Police"/>
    <x v="0"/>
    <x v="4"/>
    <x v="0"/>
    <x v="4"/>
  </r>
  <r>
    <s v="Transit Police"/>
    <x v="0"/>
    <x v="0"/>
    <x v="4"/>
    <x v="0"/>
  </r>
  <r>
    <s v="Transit Police"/>
    <x v="0"/>
    <x v="4"/>
    <x v="5"/>
    <x v="4"/>
  </r>
  <r>
    <s v="Transit Police"/>
    <x v="0"/>
    <x v="5"/>
    <x v="5"/>
    <x v="5"/>
  </r>
  <r>
    <s v="Transit Police"/>
    <x v="0"/>
    <x v="5"/>
    <x v="4"/>
    <x v="5"/>
  </r>
  <r>
    <s v="Transit Police"/>
    <x v="0"/>
    <x v="5"/>
    <x v="2"/>
    <x v="5"/>
  </r>
  <r>
    <s v="Transit Police"/>
    <x v="0"/>
    <x v="6"/>
    <x v="5"/>
    <x v="6"/>
  </r>
  <r>
    <s v="Transit Police"/>
    <x v="0"/>
    <x v="0"/>
    <x v="5"/>
    <x v="0"/>
  </r>
  <r>
    <s v="Transit Police"/>
    <x v="0"/>
    <x v="6"/>
    <x v="3"/>
    <x v="6"/>
  </r>
  <r>
    <s v="Transit Police"/>
    <x v="0"/>
    <x v="0"/>
    <x v="3"/>
    <x v="0"/>
  </r>
  <r>
    <s v="Transit Police"/>
    <x v="0"/>
    <x v="7"/>
    <x v="5"/>
    <x v="7"/>
  </r>
  <r>
    <s v="Transit Police"/>
    <x v="0"/>
    <x v="7"/>
    <x v="5"/>
    <x v="7"/>
  </r>
  <r>
    <s v="Transit Police"/>
    <x v="0"/>
    <x v="0"/>
    <x v="20"/>
    <x v="0"/>
  </r>
  <r>
    <s v="Transit Police"/>
    <x v="0"/>
    <x v="6"/>
    <x v="5"/>
    <x v="6"/>
  </r>
  <r>
    <s v="Transit Police"/>
    <x v="0"/>
    <x v="0"/>
    <x v="0"/>
    <x v="0"/>
  </r>
  <r>
    <s v="Transit Police"/>
    <x v="0"/>
    <x v="0"/>
    <x v="3"/>
    <x v="0"/>
  </r>
  <r>
    <s v="Transit Police"/>
    <x v="0"/>
    <x v="0"/>
    <x v="3"/>
    <x v="0"/>
  </r>
  <r>
    <s v="Transit Police"/>
    <x v="0"/>
    <x v="0"/>
    <x v="5"/>
    <x v="0"/>
  </r>
  <r>
    <s v="Transit Police"/>
    <x v="0"/>
    <x v="0"/>
    <x v="5"/>
    <x v="0"/>
  </r>
  <r>
    <s v="Transit Police"/>
    <x v="0"/>
    <x v="8"/>
    <x v="4"/>
    <x v="8"/>
  </r>
  <r>
    <s v="Transit Police"/>
    <x v="0"/>
    <x v="5"/>
    <x v="2"/>
    <x v="5"/>
  </r>
  <r>
    <s v="Transit Police"/>
    <x v="0"/>
    <x v="0"/>
    <x v="4"/>
    <x v="0"/>
  </r>
  <r>
    <s v="Transit Police"/>
    <x v="0"/>
    <x v="7"/>
    <x v="4"/>
    <x v="7"/>
  </r>
  <r>
    <s v="Transit Police"/>
    <x v="0"/>
    <x v="0"/>
    <x v="5"/>
    <x v="0"/>
  </r>
  <r>
    <s v="Transit Police"/>
    <x v="0"/>
    <x v="0"/>
    <x v="2"/>
    <x v="0"/>
  </r>
  <r>
    <s v="Transit Police"/>
    <x v="0"/>
    <x v="0"/>
    <x v="0"/>
    <x v="0"/>
  </r>
  <r>
    <s v="Transit Police"/>
    <x v="0"/>
    <x v="1"/>
    <x v="3"/>
    <x v="1"/>
  </r>
  <r>
    <s v="Transit Police"/>
    <x v="0"/>
    <x v="8"/>
    <x v="4"/>
    <x v="8"/>
  </r>
  <r>
    <s v="Transit Police"/>
    <x v="0"/>
    <x v="0"/>
    <x v="3"/>
    <x v="0"/>
  </r>
  <r>
    <s v="Transit Police"/>
    <x v="0"/>
    <x v="0"/>
    <x v="9"/>
    <x v="0"/>
  </r>
  <r>
    <s v="Transit Police"/>
    <x v="0"/>
    <x v="0"/>
    <x v="3"/>
    <x v="0"/>
  </r>
  <r>
    <s v="Transit Police"/>
    <x v="0"/>
    <x v="0"/>
    <x v="4"/>
    <x v="0"/>
  </r>
  <r>
    <s v="Transit Police"/>
    <x v="0"/>
    <x v="8"/>
    <x v="4"/>
    <x v="8"/>
  </r>
  <r>
    <s v="Transit Police"/>
    <x v="0"/>
    <x v="0"/>
    <x v="2"/>
    <x v="0"/>
  </r>
  <r>
    <s v="Transit Police"/>
    <x v="0"/>
    <x v="0"/>
    <x v="2"/>
    <x v="0"/>
  </r>
  <r>
    <s v="Transit Police"/>
    <x v="0"/>
    <x v="0"/>
    <x v="13"/>
    <x v="0"/>
  </r>
  <r>
    <s v="Transit Police"/>
    <x v="0"/>
    <x v="1"/>
    <x v="0"/>
    <x v="1"/>
  </r>
  <r>
    <s v="Transit Police"/>
    <x v="0"/>
    <x v="0"/>
    <x v="4"/>
    <x v="0"/>
  </r>
  <r>
    <s v="Transit Police"/>
    <x v="0"/>
    <x v="7"/>
    <x v="5"/>
    <x v="7"/>
  </r>
  <r>
    <s v="Transit Police"/>
    <x v="0"/>
    <x v="5"/>
    <x v="2"/>
    <x v="5"/>
  </r>
  <r>
    <s v="Transit Police"/>
    <x v="0"/>
    <x v="5"/>
    <x v="4"/>
    <x v="5"/>
  </r>
  <r>
    <s v="Transit Police"/>
    <x v="0"/>
    <x v="7"/>
    <x v="5"/>
    <x v="7"/>
  </r>
  <r>
    <s v="Transit Police"/>
    <x v="0"/>
    <x v="2"/>
    <x v="3"/>
    <x v="2"/>
  </r>
  <r>
    <s v="Transit Police"/>
    <x v="0"/>
    <x v="1"/>
    <x v="0"/>
    <x v="1"/>
  </r>
  <r>
    <s v="Transit Police"/>
    <x v="0"/>
    <x v="0"/>
    <x v="5"/>
    <x v="0"/>
  </r>
  <r>
    <s v="Transit Police"/>
    <x v="0"/>
    <x v="7"/>
    <x v="5"/>
    <x v="7"/>
  </r>
  <r>
    <s v="Transit Police"/>
    <x v="0"/>
    <x v="7"/>
    <x v="5"/>
    <x v="7"/>
  </r>
  <r>
    <s v="Transit Police"/>
    <x v="0"/>
    <x v="4"/>
    <x v="6"/>
    <x v="4"/>
  </r>
  <r>
    <s v="Transit Police"/>
    <x v="0"/>
    <x v="8"/>
    <x v="4"/>
    <x v="8"/>
  </r>
  <r>
    <s v="Transit Police"/>
    <x v="0"/>
    <x v="5"/>
    <x v="4"/>
    <x v="5"/>
  </r>
  <r>
    <s v="Transit Police"/>
    <x v="0"/>
    <x v="2"/>
    <x v="0"/>
    <x v="2"/>
  </r>
  <r>
    <s v="Transit Police"/>
    <x v="0"/>
    <x v="5"/>
    <x v="2"/>
    <x v="5"/>
  </r>
  <r>
    <s v="Transit Police"/>
    <x v="0"/>
    <x v="8"/>
    <x v="1"/>
    <x v="8"/>
  </r>
  <r>
    <s v="Transit Police"/>
    <x v="0"/>
    <x v="0"/>
    <x v="0"/>
    <x v="0"/>
  </r>
  <r>
    <s v="Transit Police"/>
    <x v="0"/>
    <x v="2"/>
    <x v="4"/>
    <x v="2"/>
  </r>
  <r>
    <s v="Transit Police"/>
    <x v="0"/>
    <x v="0"/>
    <x v="2"/>
    <x v="0"/>
  </r>
  <r>
    <s v="Transit Police"/>
    <x v="0"/>
    <x v="0"/>
    <x v="3"/>
    <x v="0"/>
  </r>
  <r>
    <s v="Transit Police"/>
    <x v="0"/>
    <x v="8"/>
    <x v="4"/>
    <x v="8"/>
  </r>
  <r>
    <s v="Transit Police"/>
    <x v="0"/>
    <x v="0"/>
    <x v="2"/>
    <x v="0"/>
  </r>
  <r>
    <s v="Transit Police"/>
    <x v="0"/>
    <x v="8"/>
    <x v="4"/>
    <x v="8"/>
  </r>
  <r>
    <s v="Transit Police"/>
    <x v="0"/>
    <x v="8"/>
    <x v="4"/>
    <x v="8"/>
  </r>
  <r>
    <s v="Transit Police"/>
    <x v="0"/>
    <x v="5"/>
    <x v="4"/>
    <x v="5"/>
  </r>
  <r>
    <s v="Transit Police"/>
    <x v="0"/>
    <x v="0"/>
    <x v="4"/>
    <x v="0"/>
  </r>
  <r>
    <s v="Transit Police"/>
    <x v="0"/>
    <x v="7"/>
    <x v="5"/>
    <x v="7"/>
  </r>
  <r>
    <s v="Transit Police"/>
    <x v="0"/>
    <x v="0"/>
    <x v="4"/>
    <x v="0"/>
  </r>
  <r>
    <s v="Transit Police"/>
    <x v="0"/>
    <x v="7"/>
    <x v="3"/>
    <x v="7"/>
  </r>
  <r>
    <s v="Transit Police"/>
    <x v="0"/>
    <x v="0"/>
    <x v="4"/>
    <x v="0"/>
  </r>
  <r>
    <s v="Transit Police"/>
    <x v="0"/>
    <x v="7"/>
    <x v="3"/>
    <x v="7"/>
  </r>
  <r>
    <s v="Transit Police"/>
    <x v="0"/>
    <x v="5"/>
    <x v="4"/>
    <x v="5"/>
  </r>
  <r>
    <s v="Transit Police"/>
    <x v="0"/>
    <x v="6"/>
    <x v="2"/>
    <x v="6"/>
  </r>
  <r>
    <s v="Transit Police"/>
    <x v="0"/>
    <x v="0"/>
    <x v="5"/>
    <x v="0"/>
  </r>
  <r>
    <s v="Transit Police"/>
    <x v="0"/>
    <x v="0"/>
    <x v="5"/>
    <x v="0"/>
  </r>
  <r>
    <s v="Transit Police"/>
    <x v="0"/>
    <x v="0"/>
    <x v="4"/>
    <x v="0"/>
  </r>
  <r>
    <s v="Transit Police"/>
    <x v="0"/>
    <x v="0"/>
    <x v="5"/>
    <x v="0"/>
  </r>
  <r>
    <s v="Transit Police"/>
    <x v="0"/>
    <x v="0"/>
    <x v="4"/>
    <x v="0"/>
  </r>
  <r>
    <s v="Transit Police"/>
    <x v="0"/>
    <x v="0"/>
    <x v="4"/>
    <x v="0"/>
  </r>
  <r>
    <s v="Transit Police"/>
    <x v="0"/>
    <x v="6"/>
    <x v="5"/>
    <x v="6"/>
  </r>
  <r>
    <s v="Transit Police"/>
    <x v="0"/>
    <x v="5"/>
    <x v="2"/>
    <x v="5"/>
  </r>
  <r>
    <s v="Transit Police"/>
    <x v="0"/>
    <x v="0"/>
    <x v="2"/>
    <x v="0"/>
  </r>
  <r>
    <s v="Transit Police"/>
    <x v="0"/>
    <x v="0"/>
    <x v="9"/>
    <x v="0"/>
  </r>
  <r>
    <s v="Transit Police"/>
    <x v="0"/>
    <x v="0"/>
    <x v="2"/>
    <x v="0"/>
  </r>
  <r>
    <s v="Transit Police"/>
    <x v="0"/>
    <x v="0"/>
    <x v="3"/>
    <x v="0"/>
  </r>
  <r>
    <s v="Transit Police"/>
    <x v="0"/>
    <x v="0"/>
    <x v="2"/>
    <x v="0"/>
  </r>
  <r>
    <s v="Transit Police"/>
    <x v="0"/>
    <x v="0"/>
    <x v="10"/>
    <x v="0"/>
  </r>
  <r>
    <s v="Transit Police"/>
    <x v="0"/>
    <x v="0"/>
    <x v="10"/>
    <x v="0"/>
  </r>
  <r>
    <s v="Transit Police"/>
    <x v="0"/>
    <x v="0"/>
    <x v="10"/>
    <x v="0"/>
  </r>
  <r>
    <s v="Transit Police"/>
    <x v="0"/>
    <x v="0"/>
    <x v="10"/>
    <x v="0"/>
  </r>
  <r>
    <s v="Transit Police"/>
    <x v="0"/>
    <x v="7"/>
    <x v="2"/>
    <x v="7"/>
  </r>
  <r>
    <s v="Transit Police"/>
    <x v="0"/>
    <x v="0"/>
    <x v="3"/>
    <x v="0"/>
  </r>
  <r>
    <s v="Transit Police"/>
    <x v="0"/>
    <x v="0"/>
    <x v="4"/>
    <x v="0"/>
  </r>
  <r>
    <s v="Transit Police"/>
    <x v="0"/>
    <x v="2"/>
    <x v="13"/>
    <x v="2"/>
  </r>
  <r>
    <s v="Transit Police"/>
    <x v="0"/>
    <x v="5"/>
    <x v="5"/>
    <x v="5"/>
  </r>
  <r>
    <s v="Transit Police"/>
    <x v="0"/>
    <x v="0"/>
    <x v="4"/>
    <x v="0"/>
  </r>
  <r>
    <s v="Transit Police"/>
    <x v="0"/>
    <x v="4"/>
    <x v="0"/>
    <x v="4"/>
  </r>
  <r>
    <s v="Transit Police"/>
    <x v="0"/>
    <x v="0"/>
    <x v="10"/>
    <x v="0"/>
  </r>
  <r>
    <s v="Transit Police"/>
    <x v="0"/>
    <x v="0"/>
    <x v="4"/>
    <x v="0"/>
  </r>
  <r>
    <s v="Transit Police"/>
    <x v="0"/>
    <x v="0"/>
    <x v="5"/>
    <x v="0"/>
  </r>
  <r>
    <s v="Transit Police"/>
    <x v="0"/>
    <x v="4"/>
    <x v="4"/>
    <x v="4"/>
  </r>
  <r>
    <s v="Transit Police"/>
    <x v="0"/>
    <x v="0"/>
    <x v="5"/>
    <x v="0"/>
  </r>
  <r>
    <s v="Transit Police"/>
    <x v="0"/>
    <x v="0"/>
    <x v="5"/>
    <x v="0"/>
  </r>
  <r>
    <s v="Transit Police"/>
    <x v="0"/>
    <x v="5"/>
    <x v="4"/>
    <x v="5"/>
  </r>
  <r>
    <s v="Transit Police"/>
    <x v="0"/>
    <x v="0"/>
    <x v="23"/>
    <x v="0"/>
  </r>
  <r>
    <s v="Transit Police"/>
    <x v="0"/>
    <x v="4"/>
    <x v="3"/>
    <x v="4"/>
  </r>
  <r>
    <s v="Transit Police"/>
    <x v="0"/>
    <x v="0"/>
    <x v="4"/>
    <x v="0"/>
  </r>
  <r>
    <s v="Transit Police"/>
    <x v="0"/>
    <x v="0"/>
    <x v="1"/>
    <x v="0"/>
  </r>
  <r>
    <s v="Transit Police"/>
    <x v="0"/>
    <x v="0"/>
    <x v="0"/>
    <x v="0"/>
  </r>
  <r>
    <s v="Transit Police"/>
    <x v="0"/>
    <x v="0"/>
    <x v="2"/>
    <x v="0"/>
  </r>
  <r>
    <s v="Transit Police"/>
    <x v="0"/>
    <x v="5"/>
    <x v="3"/>
    <x v="5"/>
  </r>
  <r>
    <s v="Transit Police"/>
    <x v="0"/>
    <x v="0"/>
    <x v="3"/>
    <x v="0"/>
  </r>
  <r>
    <s v="Transit Police"/>
    <x v="0"/>
    <x v="4"/>
    <x v="5"/>
    <x v="4"/>
  </r>
  <r>
    <s v="Transit Police"/>
    <x v="0"/>
    <x v="4"/>
    <x v="5"/>
    <x v="4"/>
  </r>
  <r>
    <s v="Transit Police"/>
    <x v="0"/>
    <x v="4"/>
    <x v="0"/>
    <x v="4"/>
  </r>
  <r>
    <s v="Transit Police"/>
    <x v="0"/>
    <x v="5"/>
    <x v="5"/>
    <x v="5"/>
  </r>
  <r>
    <s v="Transit Police"/>
    <x v="0"/>
    <x v="2"/>
    <x v="25"/>
    <x v="2"/>
  </r>
  <r>
    <s v="Transit Police"/>
    <x v="0"/>
    <x v="0"/>
    <x v="9"/>
    <x v="0"/>
  </r>
  <r>
    <s v="Transit Police"/>
    <x v="0"/>
    <x v="0"/>
    <x v="3"/>
    <x v="0"/>
  </r>
  <r>
    <s v="Transit Police"/>
    <x v="0"/>
    <x v="4"/>
    <x v="1"/>
    <x v="4"/>
  </r>
  <r>
    <s v="Transit Police"/>
    <x v="0"/>
    <x v="0"/>
    <x v="1"/>
    <x v="0"/>
  </r>
  <r>
    <s v="Transit Police"/>
    <x v="0"/>
    <x v="8"/>
    <x v="2"/>
    <x v="8"/>
  </r>
  <r>
    <s v="Transit Police"/>
    <x v="0"/>
    <x v="4"/>
    <x v="0"/>
    <x v="4"/>
  </r>
  <r>
    <s v="Transit Police"/>
    <x v="0"/>
    <x v="0"/>
    <x v="2"/>
    <x v="0"/>
  </r>
  <r>
    <s v="Transit Police"/>
    <x v="0"/>
    <x v="0"/>
    <x v="4"/>
    <x v="0"/>
  </r>
  <r>
    <s v="Transit Police"/>
    <x v="0"/>
    <x v="5"/>
    <x v="16"/>
    <x v="5"/>
  </r>
  <r>
    <s v="Transit Police"/>
    <x v="0"/>
    <x v="0"/>
    <x v="8"/>
    <x v="0"/>
  </r>
  <r>
    <s v="Transit Police"/>
    <x v="0"/>
    <x v="0"/>
    <x v="0"/>
    <x v="0"/>
  </r>
  <r>
    <s v="Transit Police"/>
    <x v="0"/>
    <x v="4"/>
    <x v="5"/>
    <x v="4"/>
  </r>
  <r>
    <s v="Transit Police"/>
    <x v="0"/>
    <x v="5"/>
    <x v="4"/>
    <x v="5"/>
  </r>
  <r>
    <s v="Transit Police"/>
    <x v="0"/>
    <x v="0"/>
    <x v="4"/>
    <x v="0"/>
  </r>
  <r>
    <s v="Transit Police"/>
    <x v="0"/>
    <x v="5"/>
    <x v="5"/>
    <x v="5"/>
  </r>
  <r>
    <s v="Transit Police"/>
    <x v="0"/>
    <x v="4"/>
    <x v="18"/>
    <x v="4"/>
  </r>
  <r>
    <s v="Transit Police"/>
    <x v="0"/>
    <x v="0"/>
    <x v="3"/>
    <x v="0"/>
  </r>
  <r>
    <s v="Transit Police"/>
    <x v="0"/>
    <x v="0"/>
    <x v="4"/>
    <x v="0"/>
  </r>
  <r>
    <s v="Transit Police"/>
    <x v="0"/>
    <x v="0"/>
    <x v="5"/>
    <x v="0"/>
  </r>
  <r>
    <s v="Transit Police"/>
    <x v="0"/>
    <x v="0"/>
    <x v="0"/>
    <x v="0"/>
  </r>
  <r>
    <s v="Transit Police"/>
    <x v="0"/>
    <x v="7"/>
    <x v="5"/>
    <x v="7"/>
  </r>
  <r>
    <s v="Transit Police"/>
    <x v="0"/>
    <x v="0"/>
    <x v="2"/>
    <x v="0"/>
  </r>
  <r>
    <s v="Transit Police"/>
    <x v="0"/>
    <x v="0"/>
    <x v="4"/>
    <x v="0"/>
  </r>
  <r>
    <s v="Transit Police"/>
    <x v="0"/>
    <x v="8"/>
    <x v="2"/>
    <x v="8"/>
  </r>
  <r>
    <s v="Transit Police"/>
    <x v="0"/>
    <x v="2"/>
    <x v="4"/>
    <x v="2"/>
  </r>
  <r>
    <s v="Transit Police"/>
    <x v="0"/>
    <x v="0"/>
    <x v="5"/>
    <x v="0"/>
  </r>
  <r>
    <s v="Transit Police"/>
    <x v="0"/>
    <x v="8"/>
    <x v="4"/>
    <x v="8"/>
  </r>
  <r>
    <s v="Transit Police"/>
    <x v="0"/>
    <x v="0"/>
    <x v="4"/>
    <x v="0"/>
  </r>
  <r>
    <s v="Transit Police"/>
    <x v="0"/>
    <x v="4"/>
    <x v="0"/>
    <x v="4"/>
  </r>
  <r>
    <s v="Transit Police"/>
    <x v="0"/>
    <x v="0"/>
    <x v="3"/>
    <x v="0"/>
  </r>
  <r>
    <s v="Transit Police"/>
    <x v="0"/>
    <x v="0"/>
    <x v="0"/>
    <x v="0"/>
  </r>
  <r>
    <s v="Transit Police"/>
    <x v="0"/>
    <x v="3"/>
    <x v="4"/>
    <x v="3"/>
  </r>
  <r>
    <s v="Transit Police"/>
    <x v="0"/>
    <x v="1"/>
    <x v="10"/>
    <x v="1"/>
  </r>
  <r>
    <s v="Transit Police"/>
    <x v="0"/>
    <x v="2"/>
    <x v="1"/>
    <x v="2"/>
  </r>
  <r>
    <s v="Transit Police"/>
    <x v="0"/>
    <x v="0"/>
    <x v="2"/>
    <x v="0"/>
  </r>
  <r>
    <s v="Transit Police"/>
    <x v="0"/>
    <x v="0"/>
    <x v="2"/>
    <x v="0"/>
  </r>
  <r>
    <s v="Transit Police"/>
    <x v="0"/>
    <x v="0"/>
    <x v="2"/>
    <x v="0"/>
  </r>
  <r>
    <s v="Transit Police"/>
    <x v="0"/>
    <x v="2"/>
    <x v="16"/>
    <x v="2"/>
  </r>
  <r>
    <s v="Transit Police"/>
    <x v="0"/>
    <x v="6"/>
    <x v="2"/>
    <x v="6"/>
  </r>
  <r>
    <s v="Transit Police"/>
    <x v="0"/>
    <x v="0"/>
    <x v="6"/>
    <x v="0"/>
  </r>
  <r>
    <s v="Transit Police"/>
    <x v="0"/>
    <x v="0"/>
    <x v="16"/>
    <x v="0"/>
  </r>
  <r>
    <s v="Transit Police"/>
    <x v="0"/>
    <x v="0"/>
    <x v="16"/>
    <x v="0"/>
  </r>
  <r>
    <s v="Transit Police"/>
    <x v="0"/>
    <x v="8"/>
    <x v="2"/>
    <x v="8"/>
  </r>
  <r>
    <s v="Transit Police"/>
    <x v="0"/>
    <x v="0"/>
    <x v="2"/>
    <x v="0"/>
  </r>
  <r>
    <s v="Transit Police"/>
    <x v="0"/>
    <x v="0"/>
    <x v="26"/>
    <x v="0"/>
  </r>
  <r>
    <s v="Transit Police"/>
    <x v="0"/>
    <x v="0"/>
    <x v="16"/>
    <x v="0"/>
  </r>
  <r>
    <s v="Transit Police"/>
    <x v="0"/>
    <x v="0"/>
    <x v="2"/>
    <x v="0"/>
  </r>
  <r>
    <s v="Transit Police"/>
    <x v="0"/>
    <x v="0"/>
    <x v="4"/>
    <x v="0"/>
  </r>
  <r>
    <s v="Transit Police"/>
    <x v="0"/>
    <x v="0"/>
    <x v="3"/>
    <x v="0"/>
  </r>
  <r>
    <s v="Transit Police"/>
    <x v="0"/>
    <x v="0"/>
    <x v="3"/>
    <x v="0"/>
  </r>
  <r>
    <s v="Transit Police"/>
    <x v="0"/>
    <x v="4"/>
    <x v="0"/>
    <x v="4"/>
  </r>
  <r>
    <s v="Transit Police"/>
    <x v="0"/>
    <x v="0"/>
    <x v="4"/>
    <x v="0"/>
  </r>
  <r>
    <s v="Transit Police"/>
    <x v="0"/>
    <x v="4"/>
    <x v="3"/>
    <x v="4"/>
  </r>
  <r>
    <s v="Transit Police"/>
    <x v="0"/>
    <x v="0"/>
    <x v="3"/>
    <x v="0"/>
  </r>
  <r>
    <s v="Transit Police"/>
    <x v="0"/>
    <x v="0"/>
    <x v="2"/>
    <x v="0"/>
  </r>
  <r>
    <s v="Transit Police"/>
    <x v="0"/>
    <x v="0"/>
    <x v="2"/>
    <x v="0"/>
  </r>
  <r>
    <s v="Transit Police"/>
    <x v="0"/>
    <x v="0"/>
    <x v="1"/>
    <x v="0"/>
  </r>
  <r>
    <s v="Transit Police"/>
    <x v="0"/>
    <x v="0"/>
    <x v="0"/>
    <x v="0"/>
  </r>
  <r>
    <s v="Transit Police"/>
    <x v="0"/>
    <x v="7"/>
    <x v="5"/>
    <x v="7"/>
  </r>
  <r>
    <s v="Transit Police"/>
    <x v="0"/>
    <x v="3"/>
    <x v="5"/>
    <x v="3"/>
  </r>
  <r>
    <s v="Transit Police"/>
    <x v="0"/>
    <x v="7"/>
    <x v="5"/>
    <x v="7"/>
  </r>
  <r>
    <s v="Transit Police"/>
    <x v="0"/>
    <x v="0"/>
    <x v="0"/>
    <x v="0"/>
  </r>
  <r>
    <s v="Transit Police"/>
    <x v="0"/>
    <x v="5"/>
    <x v="4"/>
    <x v="5"/>
  </r>
  <r>
    <s v="Transit Police"/>
    <x v="0"/>
    <x v="7"/>
    <x v="5"/>
    <x v="7"/>
  </r>
  <r>
    <s v="Transit Police"/>
    <x v="0"/>
    <x v="4"/>
    <x v="3"/>
    <x v="4"/>
  </r>
  <r>
    <s v="Transit Police"/>
    <x v="0"/>
    <x v="4"/>
    <x v="0"/>
    <x v="4"/>
  </r>
  <r>
    <s v="Transit Police"/>
    <x v="0"/>
    <x v="0"/>
    <x v="3"/>
    <x v="0"/>
  </r>
  <r>
    <s v="Transit Police"/>
    <x v="0"/>
    <x v="2"/>
    <x v="3"/>
    <x v="2"/>
  </r>
  <r>
    <s v="Transit Police"/>
    <x v="0"/>
    <x v="0"/>
    <x v="3"/>
    <x v="0"/>
  </r>
  <r>
    <s v="Transit Police"/>
    <x v="0"/>
    <x v="0"/>
    <x v="6"/>
    <x v="0"/>
  </r>
  <r>
    <s v="Transit Police"/>
    <x v="0"/>
    <x v="3"/>
    <x v="4"/>
    <x v="3"/>
  </r>
  <r>
    <s v="Transit Police"/>
    <x v="0"/>
    <x v="8"/>
    <x v="4"/>
    <x v="8"/>
  </r>
  <r>
    <s v="Transit Police"/>
    <x v="0"/>
    <x v="0"/>
    <x v="2"/>
    <x v="0"/>
  </r>
  <r>
    <s v="Transit Police"/>
    <x v="0"/>
    <x v="0"/>
    <x v="3"/>
    <x v="0"/>
  </r>
  <r>
    <s v="Transit Police"/>
    <x v="0"/>
    <x v="5"/>
    <x v="2"/>
    <x v="5"/>
  </r>
  <r>
    <s v="Transit Police"/>
    <x v="0"/>
    <x v="0"/>
    <x v="3"/>
    <x v="0"/>
  </r>
  <r>
    <s v="Transit Police"/>
    <x v="0"/>
    <x v="8"/>
    <x v="4"/>
    <x v="8"/>
  </r>
  <r>
    <s v="Transit Police"/>
    <x v="0"/>
    <x v="8"/>
    <x v="4"/>
    <x v="8"/>
  </r>
  <r>
    <s v="Transit Police"/>
    <x v="0"/>
    <x v="0"/>
    <x v="4"/>
    <x v="0"/>
  </r>
  <r>
    <s v="Transit Police"/>
    <x v="0"/>
    <x v="0"/>
    <x v="3"/>
    <x v="0"/>
  </r>
  <r>
    <s v="Transit Police"/>
    <x v="0"/>
    <x v="0"/>
    <x v="4"/>
    <x v="0"/>
  </r>
  <r>
    <s v="Transit Police"/>
    <x v="0"/>
    <x v="0"/>
    <x v="4"/>
    <x v="0"/>
  </r>
  <r>
    <s v="Transit Police"/>
    <x v="0"/>
    <x v="0"/>
    <x v="4"/>
    <x v="0"/>
  </r>
  <r>
    <s v="Transit Police"/>
    <x v="0"/>
    <x v="0"/>
    <x v="1"/>
    <x v="0"/>
  </r>
  <r>
    <s v="Transit Police"/>
    <x v="0"/>
    <x v="0"/>
    <x v="2"/>
    <x v="0"/>
  </r>
  <r>
    <s v="Transit Police"/>
    <x v="0"/>
    <x v="8"/>
    <x v="27"/>
    <x v="8"/>
  </r>
  <r>
    <s v="Transit Police"/>
    <x v="0"/>
    <x v="4"/>
    <x v="5"/>
    <x v="4"/>
  </r>
  <r>
    <s v="Transit Police"/>
    <x v="0"/>
    <x v="6"/>
    <x v="4"/>
    <x v="6"/>
  </r>
  <r>
    <s v="Transit Police"/>
    <x v="0"/>
    <x v="0"/>
    <x v="6"/>
    <x v="0"/>
  </r>
  <r>
    <s v="Transit Police"/>
    <x v="0"/>
    <x v="1"/>
    <x v="4"/>
    <x v="1"/>
  </r>
  <r>
    <s v="Transit Police"/>
    <x v="0"/>
    <x v="0"/>
    <x v="2"/>
    <x v="0"/>
  </r>
  <r>
    <s v="Transit Police"/>
    <x v="0"/>
    <x v="5"/>
    <x v="4"/>
    <x v="5"/>
  </r>
  <r>
    <s v="Transit Police"/>
    <x v="0"/>
    <x v="0"/>
    <x v="4"/>
    <x v="0"/>
  </r>
  <r>
    <s v="Transit Police"/>
    <x v="0"/>
    <x v="0"/>
    <x v="1"/>
    <x v="0"/>
  </r>
  <r>
    <s v="Transit Police"/>
    <x v="0"/>
    <x v="0"/>
    <x v="4"/>
    <x v="0"/>
  </r>
  <r>
    <s v="Transit Police"/>
    <x v="0"/>
    <x v="7"/>
    <x v="2"/>
    <x v="7"/>
  </r>
  <r>
    <s v="Transit Police"/>
    <x v="0"/>
    <x v="0"/>
    <x v="2"/>
    <x v="0"/>
  </r>
  <r>
    <s v="Transit Police"/>
    <x v="0"/>
    <x v="1"/>
    <x v="3"/>
    <x v="1"/>
  </r>
  <r>
    <s v="Transit Police"/>
    <x v="0"/>
    <x v="0"/>
    <x v="2"/>
    <x v="0"/>
  </r>
  <r>
    <s v="Transit Police"/>
    <x v="0"/>
    <x v="0"/>
    <x v="2"/>
    <x v="0"/>
  </r>
  <r>
    <s v="Transit Police"/>
    <x v="0"/>
    <x v="4"/>
    <x v="3"/>
    <x v="4"/>
  </r>
  <r>
    <s v="Transit Police"/>
    <x v="0"/>
    <x v="0"/>
    <x v="2"/>
    <x v="0"/>
  </r>
  <r>
    <s v="Transit Police"/>
    <x v="0"/>
    <x v="0"/>
    <x v="5"/>
    <x v="0"/>
  </r>
  <r>
    <s v="Transit Police"/>
    <x v="0"/>
    <x v="6"/>
    <x v="2"/>
    <x v="6"/>
  </r>
  <r>
    <s v="Transit Police"/>
    <x v="0"/>
    <x v="0"/>
    <x v="12"/>
    <x v="0"/>
  </r>
  <r>
    <s v="Transit Police"/>
    <x v="0"/>
    <x v="0"/>
    <x v="3"/>
    <x v="0"/>
  </r>
  <r>
    <s v="Transit Police"/>
    <x v="0"/>
    <x v="0"/>
    <x v="4"/>
    <x v="0"/>
  </r>
  <r>
    <s v="Transit Police"/>
    <x v="0"/>
    <x v="0"/>
    <x v="5"/>
    <x v="0"/>
  </r>
  <r>
    <s v="Transit Police"/>
    <x v="0"/>
    <x v="0"/>
    <x v="4"/>
    <x v="0"/>
  </r>
  <r>
    <s v="Transit Police"/>
    <x v="0"/>
    <x v="4"/>
    <x v="14"/>
    <x v="4"/>
  </r>
  <r>
    <s v="Transit Police"/>
    <x v="0"/>
    <x v="4"/>
    <x v="10"/>
    <x v="4"/>
  </r>
  <r>
    <s v="Transit Police"/>
    <x v="0"/>
    <x v="0"/>
    <x v="3"/>
    <x v="0"/>
  </r>
  <r>
    <s v="Transit Police"/>
    <x v="0"/>
    <x v="0"/>
    <x v="2"/>
    <x v="0"/>
  </r>
  <r>
    <s v="Transit Police"/>
    <x v="0"/>
    <x v="0"/>
    <x v="5"/>
    <x v="0"/>
  </r>
  <r>
    <s v="Transit Police"/>
    <x v="0"/>
    <x v="0"/>
    <x v="5"/>
    <x v="0"/>
  </r>
  <r>
    <s v="Transit Police"/>
    <x v="0"/>
    <x v="0"/>
    <x v="2"/>
    <x v="0"/>
  </r>
  <r>
    <s v="Transit Police"/>
    <x v="0"/>
    <x v="0"/>
    <x v="1"/>
    <x v="0"/>
  </r>
  <r>
    <s v="Transit Police"/>
    <x v="0"/>
    <x v="5"/>
    <x v="15"/>
    <x v="5"/>
  </r>
  <r>
    <s v="Transit Police"/>
    <x v="0"/>
    <x v="7"/>
    <x v="5"/>
    <x v="7"/>
  </r>
  <r>
    <s v="Transit Police"/>
    <x v="0"/>
    <x v="1"/>
    <x v="4"/>
    <x v="1"/>
  </r>
  <r>
    <s v="Transit Police"/>
    <x v="0"/>
    <x v="0"/>
    <x v="3"/>
    <x v="0"/>
  </r>
  <r>
    <s v="Transit Police"/>
    <x v="0"/>
    <x v="7"/>
    <x v="15"/>
    <x v="7"/>
  </r>
  <r>
    <s v="Transit Police"/>
    <x v="0"/>
    <x v="5"/>
    <x v="5"/>
    <x v="5"/>
  </r>
  <r>
    <s v="Transit Police"/>
    <x v="0"/>
    <x v="0"/>
    <x v="5"/>
    <x v="0"/>
  </r>
  <r>
    <s v="Transit Police"/>
    <x v="0"/>
    <x v="2"/>
    <x v="4"/>
    <x v="2"/>
  </r>
  <r>
    <s v="Transit Police"/>
    <x v="0"/>
    <x v="0"/>
    <x v="5"/>
    <x v="0"/>
  </r>
  <r>
    <s v="Transit Police"/>
    <x v="0"/>
    <x v="0"/>
    <x v="4"/>
    <x v="0"/>
  </r>
  <r>
    <s v="Transit Police"/>
    <x v="0"/>
    <x v="2"/>
    <x v="4"/>
    <x v="2"/>
  </r>
  <r>
    <s v="Transit Police"/>
    <x v="0"/>
    <x v="0"/>
    <x v="5"/>
    <x v="0"/>
  </r>
  <r>
    <s v="Transit Police"/>
    <x v="0"/>
    <x v="0"/>
    <x v="5"/>
    <x v="0"/>
  </r>
  <r>
    <s v="Transit Police"/>
    <x v="0"/>
    <x v="0"/>
    <x v="4"/>
    <x v="0"/>
  </r>
  <r>
    <s v="Transit Police"/>
    <x v="0"/>
    <x v="5"/>
    <x v="5"/>
    <x v="5"/>
  </r>
  <r>
    <s v="Transit Police"/>
    <x v="0"/>
    <x v="0"/>
    <x v="2"/>
    <x v="0"/>
  </r>
  <r>
    <s v="Transit Police"/>
    <x v="0"/>
    <x v="8"/>
    <x v="12"/>
    <x v="8"/>
  </r>
  <r>
    <s v="Transit Police"/>
    <x v="0"/>
    <x v="0"/>
    <x v="12"/>
    <x v="0"/>
  </r>
  <r>
    <s v="Transit Police"/>
    <x v="0"/>
    <x v="0"/>
    <x v="8"/>
    <x v="0"/>
  </r>
  <r>
    <s v="Transit Police"/>
    <x v="0"/>
    <x v="0"/>
    <x v="2"/>
    <x v="0"/>
  </r>
  <r>
    <s v="Transit Police"/>
    <x v="0"/>
    <x v="0"/>
    <x v="2"/>
    <x v="0"/>
  </r>
  <r>
    <s v="Transit Police"/>
    <x v="0"/>
    <x v="0"/>
    <x v="14"/>
    <x v="0"/>
  </r>
  <r>
    <s v="Transit Police"/>
    <x v="0"/>
    <x v="0"/>
    <x v="2"/>
    <x v="0"/>
  </r>
  <r>
    <s v="Transit Police"/>
    <x v="0"/>
    <x v="4"/>
    <x v="2"/>
    <x v="4"/>
  </r>
  <r>
    <s v="Transit Police"/>
    <x v="0"/>
    <x v="0"/>
    <x v="5"/>
    <x v="0"/>
  </r>
  <r>
    <s v="Transit Police"/>
    <x v="0"/>
    <x v="0"/>
    <x v="4"/>
    <x v="0"/>
  </r>
  <r>
    <s v="Transit Police"/>
    <x v="0"/>
    <x v="0"/>
    <x v="2"/>
    <x v="0"/>
  </r>
  <r>
    <s v="Transit Police"/>
    <x v="0"/>
    <x v="5"/>
    <x v="4"/>
    <x v="5"/>
  </r>
  <r>
    <s v="Transit Police"/>
    <x v="0"/>
    <x v="0"/>
    <x v="4"/>
    <x v="0"/>
  </r>
  <r>
    <s v="Transit Police"/>
    <x v="0"/>
    <x v="5"/>
    <x v="5"/>
    <x v="5"/>
  </r>
  <r>
    <s v="Transit Police"/>
    <x v="0"/>
    <x v="1"/>
    <x v="4"/>
    <x v="1"/>
  </r>
  <r>
    <s v="Transit Police"/>
    <x v="0"/>
    <x v="1"/>
    <x v="4"/>
    <x v="1"/>
  </r>
  <r>
    <s v="Transit Police"/>
    <x v="0"/>
    <x v="0"/>
    <x v="4"/>
    <x v="0"/>
  </r>
  <r>
    <s v="Transit Police"/>
    <x v="0"/>
    <x v="2"/>
    <x v="8"/>
    <x v="2"/>
  </r>
  <r>
    <s v="Transit Police"/>
    <x v="0"/>
    <x v="0"/>
    <x v="2"/>
    <x v="0"/>
  </r>
  <r>
    <s v="Transit Police"/>
    <x v="0"/>
    <x v="0"/>
    <x v="17"/>
    <x v="0"/>
  </r>
  <r>
    <s v="Transit Police"/>
    <x v="0"/>
    <x v="0"/>
    <x v="2"/>
    <x v="0"/>
  </r>
  <r>
    <s v="Transit Police"/>
    <x v="0"/>
    <x v="8"/>
    <x v="4"/>
    <x v="8"/>
  </r>
  <r>
    <s v="Transit Police"/>
    <x v="0"/>
    <x v="0"/>
    <x v="0"/>
    <x v="0"/>
  </r>
  <r>
    <s v="Transit Police"/>
    <x v="0"/>
    <x v="4"/>
    <x v="0"/>
    <x v="4"/>
  </r>
  <r>
    <s v="Transit Police"/>
    <x v="0"/>
    <x v="7"/>
    <x v="4"/>
    <x v="7"/>
  </r>
  <r>
    <s v="Transit Police"/>
    <x v="0"/>
    <x v="0"/>
    <x v="1"/>
    <x v="0"/>
  </r>
  <r>
    <s v="Transit Police"/>
    <x v="0"/>
    <x v="0"/>
    <x v="2"/>
    <x v="0"/>
  </r>
  <r>
    <s v="Transit Police"/>
    <x v="0"/>
    <x v="0"/>
    <x v="2"/>
    <x v="0"/>
  </r>
  <r>
    <s v="Transit Police"/>
    <x v="0"/>
    <x v="0"/>
    <x v="3"/>
    <x v="0"/>
  </r>
  <r>
    <s v="Transit Police"/>
    <x v="0"/>
    <x v="0"/>
    <x v="14"/>
    <x v="0"/>
  </r>
  <r>
    <s v="Transit Police"/>
    <x v="0"/>
    <x v="0"/>
    <x v="4"/>
    <x v="0"/>
  </r>
  <r>
    <s v="Transit Police"/>
    <x v="0"/>
    <x v="0"/>
    <x v="5"/>
    <x v="0"/>
  </r>
  <r>
    <s v="Transit Police"/>
    <x v="0"/>
    <x v="0"/>
    <x v="4"/>
    <x v="0"/>
  </r>
  <r>
    <s v="Transit Police"/>
    <x v="0"/>
    <x v="8"/>
    <x v="9"/>
    <x v="8"/>
  </r>
  <r>
    <s v="Transit Police"/>
    <x v="0"/>
    <x v="0"/>
    <x v="23"/>
    <x v="0"/>
  </r>
  <r>
    <s v="Transit Police"/>
    <x v="0"/>
    <x v="4"/>
    <x v="8"/>
    <x v="4"/>
  </r>
  <r>
    <s v="Transit Police"/>
    <x v="0"/>
    <x v="0"/>
    <x v="2"/>
    <x v="0"/>
  </r>
  <r>
    <s v="Transit Police"/>
    <x v="0"/>
    <x v="4"/>
    <x v="5"/>
    <x v="4"/>
  </r>
  <r>
    <s v="Transit Police"/>
    <x v="0"/>
    <x v="0"/>
    <x v="0"/>
    <x v="0"/>
  </r>
  <r>
    <s v="Transit Police"/>
    <x v="0"/>
    <x v="8"/>
    <x v="5"/>
    <x v="8"/>
  </r>
  <r>
    <s v="Transit Police"/>
    <x v="0"/>
    <x v="4"/>
    <x v="5"/>
    <x v="4"/>
  </r>
  <r>
    <s v="Transit Police"/>
    <x v="0"/>
    <x v="0"/>
    <x v="4"/>
    <x v="0"/>
  </r>
  <r>
    <s v="Transit Police"/>
    <x v="0"/>
    <x v="5"/>
    <x v="4"/>
    <x v="5"/>
  </r>
  <r>
    <s v="Transit Police"/>
    <x v="0"/>
    <x v="0"/>
    <x v="4"/>
    <x v="0"/>
  </r>
  <r>
    <s v="Transit Police"/>
    <x v="0"/>
    <x v="4"/>
    <x v="5"/>
    <x v="4"/>
  </r>
  <r>
    <s v="Transit Police"/>
    <x v="0"/>
    <x v="8"/>
    <x v="13"/>
    <x v="8"/>
  </r>
  <r>
    <s v="Transit Police"/>
    <x v="0"/>
    <x v="8"/>
    <x v="5"/>
    <x v="8"/>
  </r>
  <r>
    <s v="Transit Police"/>
    <x v="0"/>
    <x v="0"/>
    <x v="4"/>
    <x v="0"/>
  </r>
  <r>
    <s v="Transit Police"/>
    <x v="0"/>
    <x v="0"/>
    <x v="5"/>
    <x v="0"/>
  </r>
  <r>
    <s v="Transit Police"/>
    <x v="0"/>
    <x v="0"/>
    <x v="4"/>
    <x v="0"/>
  </r>
  <r>
    <s v="Transit Police"/>
    <x v="0"/>
    <x v="0"/>
    <x v="4"/>
    <x v="0"/>
  </r>
  <r>
    <s v="Transit Police"/>
    <x v="0"/>
    <x v="0"/>
    <x v="18"/>
    <x v="0"/>
  </r>
  <r>
    <s v="Transit Police"/>
    <x v="0"/>
    <x v="0"/>
    <x v="4"/>
    <x v="0"/>
  </r>
  <r>
    <s v="Transit Police"/>
    <x v="0"/>
    <x v="0"/>
    <x v="4"/>
    <x v="0"/>
  </r>
  <r>
    <s v="Transit Police"/>
    <x v="0"/>
    <x v="0"/>
    <x v="5"/>
    <x v="0"/>
  </r>
  <r>
    <s v="Transit Police"/>
    <x v="0"/>
    <x v="0"/>
    <x v="4"/>
    <x v="0"/>
  </r>
  <r>
    <s v="Transit Police"/>
    <x v="0"/>
    <x v="2"/>
    <x v="5"/>
    <x v="2"/>
  </r>
  <r>
    <s v="Transit Police"/>
    <x v="0"/>
    <x v="0"/>
    <x v="5"/>
    <x v="0"/>
  </r>
  <r>
    <s v="Transit Police"/>
    <x v="0"/>
    <x v="0"/>
    <x v="5"/>
    <x v="0"/>
  </r>
  <r>
    <s v="Transit Police"/>
    <x v="0"/>
    <x v="4"/>
    <x v="2"/>
    <x v="4"/>
  </r>
  <r>
    <s v="Transit Police"/>
    <x v="0"/>
    <x v="0"/>
    <x v="3"/>
    <x v="0"/>
  </r>
  <r>
    <s v="Transit Police"/>
    <x v="0"/>
    <x v="0"/>
    <x v="2"/>
    <x v="0"/>
  </r>
  <r>
    <s v="Transit Police"/>
    <x v="0"/>
    <x v="0"/>
    <x v="2"/>
    <x v="0"/>
  </r>
  <r>
    <s v="Transit Police"/>
    <x v="0"/>
    <x v="5"/>
    <x v="6"/>
    <x v="5"/>
  </r>
  <r>
    <s v="Transit Police"/>
    <x v="0"/>
    <x v="0"/>
    <x v="5"/>
    <x v="0"/>
  </r>
  <r>
    <s v="Transit Police"/>
    <x v="0"/>
    <x v="0"/>
    <x v="2"/>
    <x v="0"/>
  </r>
  <r>
    <s v="Transit Police"/>
    <x v="0"/>
    <x v="0"/>
    <x v="5"/>
    <x v="0"/>
  </r>
  <r>
    <s v="Transit Police"/>
    <x v="0"/>
    <x v="8"/>
    <x v="1"/>
    <x v="8"/>
  </r>
  <r>
    <s v="Transit Police"/>
    <x v="0"/>
    <x v="4"/>
    <x v="0"/>
    <x v="4"/>
  </r>
  <r>
    <s v="Transit Police"/>
    <x v="0"/>
    <x v="0"/>
    <x v="28"/>
    <x v="0"/>
  </r>
  <r>
    <s v="Transit Police"/>
    <x v="0"/>
    <x v="0"/>
    <x v="0"/>
    <x v="0"/>
  </r>
  <r>
    <s v="Transit Police"/>
    <x v="0"/>
    <x v="0"/>
    <x v="4"/>
    <x v="0"/>
  </r>
  <r>
    <s v="Transit Police"/>
    <x v="0"/>
    <x v="0"/>
    <x v="15"/>
    <x v="0"/>
  </r>
  <r>
    <s v="Transit Police"/>
    <x v="0"/>
    <x v="1"/>
    <x v="20"/>
    <x v="1"/>
  </r>
  <r>
    <s v="Transit Police"/>
    <x v="0"/>
    <x v="0"/>
    <x v="20"/>
    <x v="0"/>
  </r>
  <r>
    <s v="Transit Police"/>
    <x v="0"/>
    <x v="1"/>
    <x v="20"/>
    <x v="1"/>
  </r>
  <r>
    <s v="Transit Police"/>
    <x v="0"/>
    <x v="6"/>
    <x v="20"/>
    <x v="6"/>
  </r>
  <r>
    <s v="Transit Police"/>
    <x v="0"/>
    <x v="0"/>
    <x v="0"/>
    <x v="0"/>
  </r>
  <r>
    <s v="Transit Police"/>
    <x v="0"/>
    <x v="0"/>
    <x v="12"/>
    <x v="0"/>
  </r>
  <r>
    <s v="Transit Police"/>
    <x v="0"/>
    <x v="0"/>
    <x v="5"/>
    <x v="0"/>
  </r>
  <r>
    <s v="Transit Police"/>
    <x v="0"/>
    <x v="2"/>
    <x v="14"/>
    <x v="2"/>
  </r>
  <r>
    <s v="Transit Police"/>
    <x v="0"/>
    <x v="3"/>
    <x v="0"/>
    <x v="3"/>
  </r>
  <r>
    <s v="Transit Police"/>
    <x v="0"/>
    <x v="0"/>
    <x v="4"/>
    <x v="0"/>
  </r>
  <r>
    <s v="Transit Police"/>
    <x v="0"/>
    <x v="0"/>
    <x v="6"/>
    <x v="0"/>
  </r>
  <r>
    <s v="Transit Police"/>
    <x v="0"/>
    <x v="1"/>
    <x v="2"/>
    <x v="1"/>
  </r>
  <r>
    <s v="Transit Police"/>
    <x v="0"/>
    <x v="0"/>
    <x v="2"/>
    <x v="0"/>
  </r>
  <r>
    <s v="Transit Police"/>
    <x v="0"/>
    <x v="7"/>
    <x v="2"/>
    <x v="7"/>
  </r>
  <r>
    <s v="Transit Police"/>
    <x v="0"/>
    <x v="0"/>
    <x v="3"/>
    <x v="0"/>
  </r>
  <r>
    <s v="Transit Police"/>
    <x v="0"/>
    <x v="0"/>
    <x v="2"/>
    <x v="0"/>
  </r>
  <r>
    <s v="Transit Police"/>
    <x v="0"/>
    <x v="0"/>
    <x v="5"/>
    <x v="0"/>
  </r>
  <r>
    <s v="Transit Police"/>
    <x v="0"/>
    <x v="0"/>
    <x v="4"/>
    <x v="0"/>
  </r>
  <r>
    <s v="Transit Police"/>
    <x v="0"/>
    <x v="0"/>
    <x v="5"/>
    <x v="0"/>
  </r>
  <r>
    <s v="Transit Police"/>
    <x v="0"/>
    <x v="0"/>
    <x v="5"/>
    <x v="0"/>
  </r>
  <r>
    <s v="Transit Police"/>
    <x v="0"/>
    <x v="0"/>
    <x v="5"/>
    <x v="0"/>
  </r>
  <r>
    <s v="Transit Police"/>
    <x v="0"/>
    <x v="0"/>
    <x v="3"/>
    <x v="0"/>
  </r>
  <r>
    <s v="Transit Police"/>
    <x v="0"/>
    <x v="0"/>
    <x v="5"/>
    <x v="0"/>
  </r>
  <r>
    <s v="Transit Police"/>
    <x v="0"/>
    <x v="4"/>
    <x v="5"/>
    <x v="4"/>
  </r>
  <r>
    <s v="Transit Police"/>
    <x v="0"/>
    <x v="0"/>
    <x v="4"/>
    <x v="0"/>
  </r>
  <r>
    <s v="Transit Police"/>
    <x v="0"/>
    <x v="2"/>
    <x v="8"/>
    <x v="2"/>
  </r>
  <r>
    <s v="Transit Police"/>
    <x v="0"/>
    <x v="0"/>
    <x v="5"/>
    <x v="0"/>
  </r>
  <r>
    <s v="Transit Police"/>
    <x v="0"/>
    <x v="0"/>
    <x v="2"/>
    <x v="0"/>
  </r>
  <r>
    <s v="Transit Police"/>
    <x v="0"/>
    <x v="0"/>
    <x v="2"/>
    <x v="0"/>
  </r>
  <r>
    <s v="Transit Police"/>
    <x v="0"/>
    <x v="0"/>
    <x v="8"/>
    <x v="0"/>
  </r>
  <r>
    <s v="Transit Police"/>
    <x v="0"/>
    <x v="4"/>
    <x v="0"/>
    <x v="4"/>
  </r>
  <r>
    <s v="Transit Police"/>
    <x v="0"/>
    <x v="0"/>
    <x v="0"/>
    <x v="0"/>
  </r>
  <r>
    <s v="Transit Police"/>
    <x v="0"/>
    <x v="0"/>
    <x v="2"/>
    <x v="0"/>
  </r>
  <r>
    <s v="Transit Police"/>
    <x v="0"/>
    <x v="3"/>
    <x v="0"/>
    <x v="3"/>
  </r>
  <r>
    <s v="Transit Police"/>
    <x v="0"/>
    <x v="0"/>
    <x v="4"/>
    <x v="0"/>
  </r>
  <r>
    <s v="Transit Police"/>
    <x v="0"/>
    <x v="6"/>
    <x v="5"/>
    <x v="6"/>
  </r>
  <r>
    <s v="Transit Police"/>
    <x v="0"/>
    <x v="7"/>
    <x v="10"/>
    <x v="7"/>
  </r>
  <r>
    <s v="Transit Police"/>
    <x v="0"/>
    <x v="2"/>
    <x v="0"/>
    <x v="2"/>
  </r>
  <r>
    <s v="Transit Police"/>
    <x v="0"/>
    <x v="0"/>
    <x v="13"/>
    <x v="0"/>
  </r>
  <r>
    <s v="Transit Police"/>
    <x v="0"/>
    <x v="4"/>
    <x v="5"/>
    <x v="4"/>
  </r>
  <r>
    <s v="Transit Police"/>
    <x v="0"/>
    <x v="0"/>
    <x v="4"/>
    <x v="0"/>
  </r>
  <r>
    <s v="Transit Police"/>
    <x v="0"/>
    <x v="0"/>
    <x v="4"/>
    <x v="0"/>
  </r>
  <r>
    <s v="Transit Police"/>
    <x v="0"/>
    <x v="7"/>
    <x v="5"/>
    <x v="7"/>
  </r>
  <r>
    <s v="Transit Police"/>
    <x v="0"/>
    <x v="0"/>
    <x v="4"/>
    <x v="0"/>
  </r>
  <r>
    <s v="Transit Police"/>
    <x v="0"/>
    <x v="0"/>
    <x v="5"/>
    <x v="0"/>
  </r>
  <r>
    <s v="Transit Police"/>
    <x v="0"/>
    <x v="8"/>
    <x v="4"/>
    <x v="8"/>
  </r>
  <r>
    <s v="Transit Police"/>
    <x v="0"/>
    <x v="0"/>
    <x v="5"/>
    <x v="0"/>
  </r>
  <r>
    <s v="Transit Police"/>
    <x v="0"/>
    <x v="0"/>
    <x v="4"/>
    <x v="0"/>
  </r>
  <r>
    <s v="Transit Police"/>
    <x v="0"/>
    <x v="8"/>
    <x v="4"/>
    <x v="8"/>
  </r>
  <r>
    <s v="Transit Police"/>
    <x v="0"/>
    <x v="5"/>
    <x v="2"/>
    <x v="5"/>
  </r>
  <r>
    <s v="Transit Police"/>
    <x v="0"/>
    <x v="0"/>
    <x v="2"/>
    <x v="0"/>
  </r>
  <r>
    <s v="Transit Police"/>
    <x v="0"/>
    <x v="5"/>
    <x v="12"/>
    <x v="5"/>
  </r>
  <r>
    <s v="Transit Police"/>
    <x v="0"/>
    <x v="8"/>
    <x v="2"/>
    <x v="8"/>
  </r>
  <r>
    <s v="Transit Police"/>
    <x v="0"/>
    <x v="5"/>
    <x v="24"/>
    <x v="5"/>
  </r>
  <r>
    <s v="Transit Police"/>
    <x v="0"/>
    <x v="0"/>
    <x v="4"/>
    <x v="0"/>
  </r>
  <r>
    <s v="Transit Police"/>
    <x v="0"/>
    <x v="8"/>
    <x v="2"/>
    <x v="8"/>
  </r>
  <r>
    <s v="Transit Police"/>
    <x v="0"/>
    <x v="5"/>
    <x v="2"/>
    <x v="5"/>
  </r>
  <r>
    <s v="Transit Police"/>
    <x v="0"/>
    <x v="8"/>
    <x v="2"/>
    <x v="8"/>
  </r>
  <r>
    <s v="Transit Police"/>
    <x v="0"/>
    <x v="8"/>
    <x v="4"/>
    <x v="8"/>
  </r>
  <r>
    <s v="Transit Police"/>
    <x v="0"/>
    <x v="8"/>
    <x v="4"/>
    <x v="8"/>
  </r>
  <r>
    <s v="Transit Police"/>
    <x v="0"/>
    <x v="8"/>
    <x v="4"/>
    <x v="8"/>
  </r>
  <r>
    <s v="Transit Police"/>
    <x v="0"/>
    <x v="0"/>
    <x v="2"/>
    <x v="0"/>
  </r>
  <r>
    <s v="Transit Police"/>
    <x v="0"/>
    <x v="8"/>
    <x v="4"/>
    <x v="8"/>
  </r>
  <r>
    <s v="Transit Police"/>
    <x v="0"/>
    <x v="8"/>
    <x v="4"/>
    <x v="8"/>
  </r>
  <r>
    <s v="Transit Police"/>
    <x v="0"/>
    <x v="5"/>
    <x v="4"/>
    <x v="5"/>
  </r>
  <r>
    <s v="Transit Police"/>
    <x v="0"/>
    <x v="8"/>
    <x v="4"/>
    <x v="8"/>
  </r>
  <r>
    <s v="Transit Police"/>
    <x v="0"/>
    <x v="0"/>
    <x v="13"/>
    <x v="0"/>
  </r>
  <r>
    <s v="Transit Police"/>
    <x v="0"/>
    <x v="0"/>
    <x v="4"/>
    <x v="0"/>
  </r>
  <r>
    <s v="Transit Police"/>
    <x v="0"/>
    <x v="0"/>
    <x v="2"/>
    <x v="0"/>
  </r>
  <r>
    <s v="Transit Police"/>
    <x v="0"/>
    <x v="0"/>
    <x v="4"/>
    <x v="0"/>
  </r>
  <r>
    <s v="Transit Police"/>
    <x v="0"/>
    <x v="2"/>
    <x v="4"/>
    <x v="2"/>
  </r>
  <r>
    <s v="Transit Police"/>
    <x v="0"/>
    <x v="4"/>
    <x v="3"/>
    <x v="4"/>
  </r>
  <r>
    <s v="Transit Police"/>
    <x v="0"/>
    <x v="4"/>
    <x v="0"/>
    <x v="4"/>
  </r>
  <r>
    <s v="Transit Police"/>
    <x v="0"/>
    <x v="8"/>
    <x v="4"/>
    <x v="8"/>
  </r>
  <r>
    <s v="Transit Police"/>
    <x v="0"/>
    <x v="2"/>
    <x v="3"/>
    <x v="2"/>
  </r>
  <r>
    <s v="Transit Police"/>
    <x v="0"/>
    <x v="4"/>
    <x v="0"/>
    <x v="4"/>
  </r>
  <r>
    <s v="Transit Police"/>
    <x v="0"/>
    <x v="4"/>
    <x v="0"/>
    <x v="4"/>
  </r>
  <r>
    <s v="Transit Police"/>
    <x v="0"/>
    <x v="0"/>
    <x v="0"/>
    <x v="0"/>
  </r>
  <r>
    <s v="Transit Police"/>
    <x v="0"/>
    <x v="0"/>
    <x v="0"/>
    <x v="0"/>
  </r>
  <r>
    <s v="Transit Police"/>
    <x v="0"/>
    <x v="0"/>
    <x v="5"/>
    <x v="0"/>
  </r>
  <r>
    <s v="Transit Police"/>
    <x v="0"/>
    <x v="1"/>
    <x v="0"/>
    <x v="1"/>
  </r>
  <r>
    <s v="Transit Police"/>
    <x v="0"/>
    <x v="4"/>
    <x v="2"/>
    <x v="4"/>
  </r>
  <r>
    <s v="Transit Police"/>
    <x v="0"/>
    <x v="4"/>
    <x v="3"/>
    <x v="4"/>
  </r>
  <r>
    <s v="Transit Police"/>
    <x v="0"/>
    <x v="4"/>
    <x v="5"/>
    <x v="4"/>
  </r>
  <r>
    <s v="Transit Police"/>
    <x v="0"/>
    <x v="0"/>
    <x v="4"/>
    <x v="0"/>
  </r>
  <r>
    <s v="Transit Police"/>
    <x v="0"/>
    <x v="0"/>
    <x v="2"/>
    <x v="0"/>
  </r>
  <r>
    <s v="Transit Police"/>
    <x v="0"/>
    <x v="0"/>
    <x v="8"/>
    <x v="0"/>
  </r>
  <r>
    <s v="Transit Police"/>
    <x v="0"/>
    <x v="0"/>
    <x v="2"/>
    <x v="0"/>
  </r>
  <r>
    <s v="Transit Police"/>
    <x v="0"/>
    <x v="0"/>
    <x v="4"/>
    <x v="0"/>
  </r>
  <r>
    <s v="Transit Police"/>
    <x v="0"/>
    <x v="7"/>
    <x v="5"/>
    <x v="7"/>
  </r>
  <r>
    <s v="Transit Police"/>
    <x v="0"/>
    <x v="5"/>
    <x v="4"/>
    <x v="5"/>
  </r>
  <r>
    <s v="Transit Police"/>
    <x v="0"/>
    <x v="0"/>
    <x v="0"/>
    <x v="0"/>
  </r>
  <r>
    <s v="Transit Police"/>
    <x v="0"/>
    <x v="0"/>
    <x v="0"/>
    <x v="0"/>
  </r>
  <r>
    <s v="Transit Police"/>
    <x v="0"/>
    <x v="0"/>
    <x v="5"/>
    <x v="0"/>
  </r>
  <r>
    <s v="Transit Police"/>
    <x v="0"/>
    <x v="0"/>
    <x v="4"/>
    <x v="0"/>
  </r>
  <r>
    <s v="Transit Police"/>
    <x v="0"/>
    <x v="0"/>
    <x v="5"/>
    <x v="0"/>
  </r>
  <r>
    <s v="Transit Police"/>
    <x v="0"/>
    <x v="0"/>
    <x v="5"/>
    <x v="0"/>
  </r>
  <r>
    <s v="Transit Police"/>
    <x v="0"/>
    <x v="0"/>
    <x v="0"/>
    <x v="0"/>
  </r>
  <r>
    <s v="Transit Police"/>
    <x v="0"/>
    <x v="0"/>
    <x v="4"/>
    <x v="0"/>
  </r>
  <r>
    <s v="Transit Police"/>
    <x v="0"/>
    <x v="8"/>
    <x v="4"/>
    <x v="8"/>
  </r>
  <r>
    <s v="Transit Police"/>
    <x v="0"/>
    <x v="0"/>
    <x v="15"/>
    <x v="0"/>
  </r>
  <r>
    <s v="Transit Police"/>
    <x v="0"/>
    <x v="5"/>
    <x v="1"/>
    <x v="5"/>
  </r>
  <r>
    <s v="Transit Police"/>
    <x v="0"/>
    <x v="0"/>
    <x v="2"/>
    <x v="0"/>
  </r>
  <r>
    <s v="Transit Police"/>
    <x v="0"/>
    <x v="8"/>
    <x v="12"/>
    <x v="8"/>
  </r>
  <r>
    <s v="Transit Police"/>
    <x v="0"/>
    <x v="3"/>
    <x v="12"/>
    <x v="3"/>
  </r>
  <r>
    <s v="Transit Police"/>
    <x v="0"/>
    <x v="5"/>
    <x v="4"/>
    <x v="5"/>
  </r>
  <r>
    <s v="Transit Police"/>
    <x v="0"/>
    <x v="0"/>
    <x v="12"/>
    <x v="0"/>
  </r>
  <r>
    <s v="Transit Police"/>
    <x v="0"/>
    <x v="0"/>
    <x v="12"/>
    <x v="0"/>
  </r>
  <r>
    <s v="Transit Police"/>
    <x v="0"/>
    <x v="0"/>
    <x v="2"/>
    <x v="0"/>
  </r>
  <r>
    <s v="Transit Police"/>
    <x v="0"/>
    <x v="0"/>
    <x v="2"/>
    <x v="0"/>
  </r>
  <r>
    <s v="Transit Police"/>
    <x v="0"/>
    <x v="7"/>
    <x v="22"/>
    <x v="7"/>
  </r>
  <r>
    <s v="Transit Police"/>
    <x v="0"/>
    <x v="4"/>
    <x v="0"/>
    <x v="4"/>
  </r>
  <r>
    <s v="Transit Police"/>
    <x v="0"/>
    <x v="0"/>
    <x v="5"/>
    <x v="0"/>
  </r>
  <r>
    <s v="Transit Police"/>
    <x v="0"/>
    <x v="0"/>
    <x v="4"/>
    <x v="0"/>
  </r>
  <r>
    <s v="Transit Police"/>
    <x v="0"/>
    <x v="0"/>
    <x v="4"/>
    <x v="0"/>
  </r>
  <r>
    <s v="Transit Police"/>
    <x v="0"/>
    <x v="0"/>
    <x v="0"/>
    <x v="0"/>
  </r>
  <r>
    <s v="Transit Police"/>
    <x v="0"/>
    <x v="0"/>
    <x v="0"/>
    <x v="0"/>
  </r>
  <r>
    <s v="Transit Police"/>
    <x v="0"/>
    <x v="0"/>
    <x v="2"/>
    <x v="0"/>
  </r>
  <r>
    <s v="Transit Police"/>
    <x v="0"/>
    <x v="8"/>
    <x v="4"/>
    <x v="8"/>
  </r>
  <r>
    <s v="Transit Police"/>
    <x v="0"/>
    <x v="8"/>
    <x v="4"/>
    <x v="8"/>
  </r>
  <r>
    <s v="Transit Police"/>
    <x v="0"/>
    <x v="8"/>
    <x v="4"/>
    <x v="8"/>
  </r>
  <r>
    <s v="Transit Police"/>
    <x v="0"/>
    <x v="0"/>
    <x v="5"/>
    <x v="0"/>
  </r>
  <r>
    <s v="Transit Police"/>
    <x v="0"/>
    <x v="0"/>
    <x v="2"/>
    <x v="0"/>
  </r>
  <r>
    <s v="Transit Police"/>
    <x v="0"/>
    <x v="0"/>
    <x v="4"/>
    <x v="0"/>
  </r>
  <r>
    <s v="Transit Police"/>
    <x v="0"/>
    <x v="0"/>
    <x v="8"/>
    <x v="0"/>
  </r>
  <r>
    <s v="Transit Police"/>
    <x v="0"/>
    <x v="0"/>
    <x v="4"/>
    <x v="0"/>
  </r>
  <r>
    <s v="Transit Police"/>
    <x v="0"/>
    <x v="0"/>
    <x v="5"/>
    <x v="0"/>
  </r>
  <r>
    <s v="Transit Police"/>
    <x v="0"/>
    <x v="0"/>
    <x v="4"/>
    <x v="0"/>
  </r>
  <r>
    <s v="Transit Police"/>
    <x v="0"/>
    <x v="0"/>
    <x v="4"/>
    <x v="0"/>
  </r>
  <r>
    <s v="Transit Police"/>
    <x v="0"/>
    <x v="0"/>
    <x v="5"/>
    <x v="0"/>
  </r>
  <r>
    <s v="Transit Police"/>
    <x v="0"/>
    <x v="0"/>
    <x v="4"/>
    <x v="0"/>
  </r>
  <r>
    <s v="Transit Police"/>
    <x v="0"/>
    <x v="0"/>
    <x v="5"/>
    <x v="0"/>
  </r>
  <r>
    <s v="Transit Police"/>
    <x v="0"/>
    <x v="4"/>
    <x v="3"/>
    <x v="4"/>
  </r>
  <r>
    <s v="Transit Police"/>
    <x v="0"/>
    <x v="0"/>
    <x v="13"/>
    <x v="0"/>
  </r>
  <r>
    <s v="Transit Police"/>
    <x v="0"/>
    <x v="0"/>
    <x v="2"/>
    <x v="0"/>
  </r>
  <r>
    <s v="Transit Police"/>
    <x v="0"/>
    <x v="8"/>
    <x v="4"/>
    <x v="8"/>
  </r>
  <r>
    <s v="Transit Police"/>
    <x v="0"/>
    <x v="0"/>
    <x v="5"/>
    <x v="0"/>
  </r>
  <r>
    <s v="Transit Police"/>
    <x v="0"/>
    <x v="0"/>
    <x v="4"/>
    <x v="0"/>
  </r>
  <r>
    <s v="Transit Police"/>
    <x v="0"/>
    <x v="2"/>
    <x v="4"/>
    <x v="2"/>
  </r>
  <r>
    <s v="Transit Police"/>
    <x v="0"/>
    <x v="0"/>
    <x v="5"/>
    <x v="0"/>
  </r>
  <r>
    <s v="Transit Police"/>
    <x v="0"/>
    <x v="4"/>
    <x v="0"/>
    <x v="4"/>
  </r>
  <r>
    <s v="Transit Police"/>
    <x v="0"/>
    <x v="0"/>
    <x v="5"/>
    <x v="0"/>
  </r>
  <r>
    <s v="Transit Police"/>
    <x v="0"/>
    <x v="5"/>
    <x v="0"/>
    <x v="5"/>
  </r>
  <r>
    <s v="Transit Police"/>
    <x v="0"/>
    <x v="0"/>
    <x v="0"/>
    <x v="0"/>
  </r>
  <r>
    <s v="Transit Police"/>
    <x v="0"/>
    <x v="0"/>
    <x v="5"/>
    <x v="0"/>
  </r>
  <r>
    <s v="Transit Police"/>
    <x v="0"/>
    <x v="0"/>
    <x v="4"/>
    <x v="0"/>
  </r>
  <r>
    <s v="Transit Police"/>
    <x v="0"/>
    <x v="4"/>
    <x v="5"/>
    <x v="4"/>
  </r>
  <r>
    <s v="Transit Police"/>
    <x v="0"/>
    <x v="0"/>
    <x v="4"/>
    <x v="0"/>
  </r>
  <r>
    <s v="Transit Police"/>
    <x v="0"/>
    <x v="7"/>
    <x v="1"/>
    <x v="7"/>
  </r>
  <r>
    <s v="Transit Police"/>
    <x v="0"/>
    <x v="0"/>
    <x v="4"/>
    <x v="0"/>
  </r>
  <r>
    <s v="Transit Police"/>
    <x v="0"/>
    <x v="2"/>
    <x v="0"/>
    <x v="2"/>
  </r>
  <r>
    <s v="Transit Police"/>
    <x v="0"/>
    <x v="6"/>
    <x v="0"/>
    <x v="6"/>
  </r>
  <r>
    <s v="Transit Police"/>
    <x v="0"/>
    <x v="0"/>
    <x v="3"/>
    <x v="0"/>
  </r>
  <r>
    <s v="Transit Police"/>
    <x v="0"/>
    <x v="0"/>
    <x v="4"/>
    <x v="0"/>
  </r>
  <r>
    <s v="Transit Police"/>
    <x v="0"/>
    <x v="0"/>
    <x v="2"/>
    <x v="0"/>
  </r>
  <r>
    <s v="Transit Police"/>
    <x v="0"/>
    <x v="4"/>
    <x v="2"/>
    <x v="4"/>
  </r>
  <r>
    <s v="Transit Police"/>
    <x v="0"/>
    <x v="0"/>
    <x v="3"/>
    <x v="0"/>
  </r>
  <r>
    <s v="Transit Police"/>
    <x v="0"/>
    <x v="8"/>
    <x v="4"/>
    <x v="8"/>
  </r>
  <r>
    <s v="Transit Police"/>
    <x v="0"/>
    <x v="0"/>
    <x v="4"/>
    <x v="0"/>
  </r>
  <r>
    <s v="Transit Police"/>
    <x v="0"/>
    <x v="0"/>
    <x v="5"/>
    <x v="0"/>
  </r>
  <r>
    <s v="Transit Police"/>
    <x v="0"/>
    <x v="5"/>
    <x v="12"/>
    <x v="5"/>
  </r>
  <r>
    <s v="Transit Police"/>
    <x v="0"/>
    <x v="5"/>
    <x v="25"/>
    <x v="5"/>
  </r>
  <r>
    <s v="Transit Police"/>
    <x v="0"/>
    <x v="0"/>
    <x v="12"/>
    <x v="0"/>
  </r>
  <r>
    <s v="Transit Police"/>
    <x v="0"/>
    <x v="0"/>
    <x v="25"/>
    <x v="0"/>
  </r>
  <r>
    <s v="Transit Police"/>
    <x v="0"/>
    <x v="0"/>
    <x v="0"/>
    <x v="0"/>
  </r>
  <r>
    <s v="Transit Police"/>
    <x v="0"/>
    <x v="0"/>
    <x v="4"/>
    <x v="0"/>
  </r>
  <r>
    <s v="Transit Police"/>
    <x v="0"/>
    <x v="0"/>
    <x v="0"/>
    <x v="0"/>
  </r>
  <r>
    <s v="Transit Police"/>
    <x v="0"/>
    <x v="0"/>
    <x v="0"/>
    <x v="0"/>
  </r>
  <r>
    <s v="Transit Police"/>
    <x v="0"/>
    <x v="2"/>
    <x v="4"/>
    <x v="2"/>
  </r>
  <r>
    <s v="Transit Police"/>
    <x v="0"/>
    <x v="0"/>
    <x v="4"/>
    <x v="0"/>
  </r>
  <r>
    <s v="Transit Police"/>
    <x v="0"/>
    <x v="7"/>
    <x v="5"/>
    <x v="7"/>
  </r>
  <r>
    <s v="Transit Police"/>
    <x v="0"/>
    <x v="0"/>
    <x v="4"/>
    <x v="0"/>
  </r>
  <r>
    <s v="Transit Police"/>
    <x v="0"/>
    <x v="4"/>
    <x v="3"/>
    <x v="4"/>
  </r>
  <r>
    <s v="Transit Police"/>
    <x v="0"/>
    <x v="0"/>
    <x v="4"/>
    <x v="0"/>
  </r>
  <r>
    <s v="Transit Police"/>
    <x v="0"/>
    <x v="0"/>
    <x v="4"/>
    <x v="0"/>
  </r>
  <r>
    <s v="Transit Police"/>
    <x v="0"/>
    <x v="5"/>
    <x v="5"/>
    <x v="5"/>
  </r>
  <r>
    <s v="Transit Police"/>
    <x v="0"/>
    <x v="7"/>
    <x v="3"/>
    <x v="7"/>
  </r>
  <r>
    <s v="Transit Police"/>
    <x v="0"/>
    <x v="8"/>
    <x v="4"/>
    <x v="8"/>
  </r>
  <r>
    <s v="Transit Police"/>
    <x v="0"/>
    <x v="8"/>
    <x v="4"/>
    <x v="8"/>
  </r>
  <r>
    <s v="Transit Police"/>
    <x v="0"/>
    <x v="8"/>
    <x v="2"/>
    <x v="8"/>
  </r>
  <r>
    <s v="Transit Police"/>
    <x v="0"/>
    <x v="8"/>
    <x v="4"/>
    <x v="8"/>
  </r>
  <r>
    <s v="Transit Police"/>
    <x v="0"/>
    <x v="2"/>
    <x v="14"/>
    <x v="2"/>
  </r>
  <r>
    <s v="Transit Police"/>
    <x v="0"/>
    <x v="0"/>
    <x v="4"/>
    <x v="0"/>
  </r>
  <r>
    <s v="Transit Police"/>
    <x v="0"/>
    <x v="0"/>
    <x v="2"/>
    <x v="0"/>
  </r>
  <r>
    <s v="Transit Police"/>
    <x v="0"/>
    <x v="0"/>
    <x v="2"/>
    <x v="0"/>
  </r>
  <r>
    <s v="Transit Police"/>
    <x v="0"/>
    <x v="1"/>
    <x v="2"/>
    <x v="1"/>
  </r>
  <r>
    <s v="Transit Police"/>
    <x v="0"/>
    <x v="0"/>
    <x v="2"/>
    <x v="0"/>
  </r>
  <r>
    <s v="Transit Police"/>
    <x v="0"/>
    <x v="0"/>
    <x v="3"/>
    <x v="0"/>
  </r>
  <r>
    <s v="Transit Police"/>
    <x v="0"/>
    <x v="0"/>
    <x v="5"/>
    <x v="0"/>
  </r>
  <r>
    <s v="Transit Police"/>
    <x v="0"/>
    <x v="4"/>
    <x v="3"/>
    <x v="4"/>
  </r>
  <r>
    <s v="Transit Police"/>
    <x v="0"/>
    <x v="2"/>
    <x v="2"/>
    <x v="2"/>
  </r>
  <r>
    <s v="Transit Police"/>
    <x v="0"/>
    <x v="0"/>
    <x v="2"/>
    <x v="0"/>
  </r>
  <r>
    <s v="Transit Police"/>
    <x v="0"/>
    <x v="0"/>
    <x v="4"/>
    <x v="0"/>
  </r>
  <r>
    <s v="Transit Police"/>
    <x v="0"/>
    <x v="0"/>
    <x v="3"/>
    <x v="0"/>
  </r>
  <r>
    <s v="Transit Police"/>
    <x v="0"/>
    <x v="0"/>
    <x v="12"/>
    <x v="0"/>
  </r>
  <r>
    <s v="Transit Police"/>
    <x v="0"/>
    <x v="0"/>
    <x v="2"/>
    <x v="0"/>
  </r>
  <r>
    <s v="Transit Police"/>
    <x v="0"/>
    <x v="0"/>
    <x v="11"/>
    <x v="0"/>
  </r>
  <r>
    <s v="Transit Police"/>
    <x v="0"/>
    <x v="0"/>
    <x v="3"/>
    <x v="0"/>
  </r>
  <r>
    <s v="Transit Police"/>
    <x v="0"/>
    <x v="0"/>
    <x v="5"/>
    <x v="0"/>
  </r>
  <r>
    <s v="Transit Police"/>
    <x v="0"/>
    <x v="0"/>
    <x v="5"/>
    <x v="0"/>
  </r>
  <r>
    <s v="Transit Police"/>
    <x v="0"/>
    <x v="1"/>
    <x v="0"/>
    <x v="1"/>
  </r>
  <r>
    <s v="Transit Police"/>
    <x v="0"/>
    <x v="5"/>
    <x v="4"/>
    <x v="5"/>
  </r>
  <r>
    <s v="Transit Police"/>
    <x v="0"/>
    <x v="5"/>
    <x v="3"/>
    <x v="5"/>
  </r>
  <r>
    <s v="Transit Police"/>
    <x v="0"/>
    <x v="5"/>
    <x v="3"/>
    <x v="5"/>
  </r>
  <r>
    <s v="Transit Police"/>
    <x v="0"/>
    <x v="0"/>
    <x v="5"/>
    <x v="0"/>
  </r>
  <r>
    <s v="Transit Police"/>
    <x v="0"/>
    <x v="0"/>
    <x v="4"/>
    <x v="0"/>
  </r>
  <r>
    <s v="Transit Police"/>
    <x v="0"/>
    <x v="0"/>
    <x v="5"/>
    <x v="0"/>
  </r>
  <r>
    <s v="Transit Police"/>
    <x v="0"/>
    <x v="0"/>
    <x v="3"/>
    <x v="0"/>
  </r>
  <r>
    <s v="Transit Police"/>
    <x v="0"/>
    <x v="4"/>
    <x v="3"/>
    <x v="4"/>
  </r>
  <r>
    <s v="Transit Police"/>
    <x v="0"/>
    <x v="2"/>
    <x v="4"/>
    <x v="2"/>
  </r>
  <r>
    <s v="Transit Police"/>
    <x v="0"/>
    <x v="4"/>
    <x v="0"/>
    <x v="4"/>
  </r>
  <r>
    <s v="Transit Police"/>
    <x v="0"/>
    <x v="0"/>
    <x v="4"/>
    <x v="0"/>
  </r>
  <r>
    <s v="Transit Police"/>
    <x v="0"/>
    <x v="0"/>
    <x v="18"/>
    <x v="0"/>
  </r>
  <r>
    <s v="Transit Police"/>
    <x v="0"/>
    <x v="0"/>
    <x v="6"/>
    <x v="0"/>
  </r>
  <r>
    <s v="Transit Police"/>
    <x v="0"/>
    <x v="0"/>
    <x v="6"/>
    <x v="0"/>
  </r>
  <r>
    <s v="Transit Police"/>
    <x v="0"/>
    <x v="2"/>
    <x v="5"/>
    <x v="2"/>
  </r>
  <r>
    <s v="Transit Police"/>
    <x v="0"/>
    <x v="6"/>
    <x v="2"/>
    <x v="6"/>
  </r>
  <r>
    <s v="Transit Police"/>
    <x v="0"/>
    <x v="0"/>
    <x v="3"/>
    <x v="0"/>
  </r>
  <r>
    <s v="Transit Police"/>
    <x v="0"/>
    <x v="1"/>
    <x v="4"/>
    <x v="1"/>
  </r>
  <r>
    <s v="Transit Police"/>
    <x v="0"/>
    <x v="0"/>
    <x v="2"/>
    <x v="0"/>
  </r>
  <r>
    <s v="Transit Police"/>
    <x v="0"/>
    <x v="2"/>
    <x v="4"/>
    <x v="2"/>
  </r>
  <r>
    <s v="Transit Police"/>
    <x v="0"/>
    <x v="7"/>
    <x v="5"/>
    <x v="7"/>
  </r>
  <r>
    <s v="Transit Police"/>
    <x v="0"/>
    <x v="1"/>
    <x v="4"/>
    <x v="1"/>
  </r>
  <r>
    <s v="Transit Police"/>
    <x v="0"/>
    <x v="0"/>
    <x v="5"/>
    <x v="0"/>
  </r>
  <r>
    <s v="Transit Police"/>
    <x v="0"/>
    <x v="0"/>
    <x v="4"/>
    <x v="0"/>
  </r>
  <r>
    <s v="Transit Police"/>
    <x v="0"/>
    <x v="0"/>
    <x v="3"/>
    <x v="0"/>
  </r>
  <r>
    <s v="Transit Police"/>
    <x v="0"/>
    <x v="4"/>
    <x v="4"/>
    <x v="4"/>
  </r>
  <r>
    <s v="Transit Police"/>
    <x v="0"/>
    <x v="0"/>
    <x v="0"/>
    <x v="0"/>
  </r>
  <r>
    <s v="Transit Police"/>
    <x v="0"/>
    <x v="8"/>
    <x v="4"/>
    <x v="8"/>
  </r>
  <r>
    <s v="Transit Police"/>
    <x v="0"/>
    <x v="5"/>
    <x v="4"/>
    <x v="5"/>
  </r>
  <r>
    <s v="Transit Police"/>
    <x v="0"/>
    <x v="0"/>
    <x v="5"/>
    <x v="0"/>
  </r>
  <r>
    <s v="Transit Police"/>
    <x v="0"/>
    <x v="7"/>
    <x v="5"/>
    <x v="7"/>
  </r>
  <r>
    <s v="Transit Police"/>
    <x v="0"/>
    <x v="0"/>
    <x v="4"/>
    <x v="0"/>
  </r>
  <r>
    <s v="Transit Police"/>
    <x v="0"/>
    <x v="0"/>
    <x v="2"/>
    <x v="0"/>
  </r>
  <r>
    <s v="Transit Police"/>
    <x v="0"/>
    <x v="7"/>
    <x v="14"/>
    <x v="7"/>
  </r>
  <r>
    <s v="Transit Police"/>
    <x v="0"/>
    <x v="0"/>
    <x v="5"/>
    <x v="0"/>
  </r>
  <r>
    <s v="Transit Police"/>
    <x v="0"/>
    <x v="0"/>
    <x v="0"/>
    <x v="0"/>
  </r>
  <r>
    <s v="Transit Police"/>
    <x v="0"/>
    <x v="5"/>
    <x v="4"/>
    <x v="5"/>
  </r>
  <r>
    <s v="Transit Police"/>
    <x v="0"/>
    <x v="0"/>
    <x v="2"/>
    <x v="0"/>
  </r>
  <r>
    <s v="Transit Police"/>
    <x v="0"/>
    <x v="0"/>
    <x v="0"/>
    <x v="0"/>
  </r>
  <r>
    <s v="Transit Police"/>
    <x v="0"/>
    <x v="0"/>
    <x v="2"/>
    <x v="0"/>
  </r>
  <r>
    <s v="Transit Police"/>
    <x v="0"/>
    <x v="7"/>
    <x v="5"/>
    <x v="7"/>
  </r>
  <r>
    <s v="Transit Police"/>
    <x v="0"/>
    <x v="0"/>
    <x v="2"/>
    <x v="0"/>
  </r>
  <r>
    <s v="Transit Police"/>
    <x v="0"/>
    <x v="0"/>
    <x v="10"/>
    <x v="0"/>
  </r>
  <r>
    <s v="Transit Police"/>
    <x v="0"/>
    <x v="4"/>
    <x v="0"/>
    <x v="4"/>
  </r>
  <r>
    <s v="Transit Police"/>
    <x v="0"/>
    <x v="4"/>
    <x v="1"/>
    <x v="4"/>
  </r>
  <r>
    <s v="Transit Police"/>
    <x v="0"/>
    <x v="8"/>
    <x v="1"/>
    <x v="8"/>
  </r>
  <r>
    <s v="Transit Police"/>
    <x v="0"/>
    <x v="0"/>
    <x v="2"/>
    <x v="0"/>
  </r>
  <r>
    <s v="Transit Police"/>
    <x v="0"/>
    <x v="0"/>
    <x v="5"/>
    <x v="0"/>
  </r>
  <r>
    <s v="Transit Police"/>
    <x v="0"/>
    <x v="6"/>
    <x v="1"/>
    <x v="6"/>
  </r>
  <r>
    <s v="Transit Police"/>
    <x v="0"/>
    <x v="8"/>
    <x v="1"/>
    <x v="8"/>
  </r>
  <r>
    <s v="Transit Police"/>
    <x v="0"/>
    <x v="0"/>
    <x v="4"/>
    <x v="0"/>
  </r>
  <r>
    <s v="Transit Police"/>
    <x v="0"/>
    <x v="0"/>
    <x v="5"/>
    <x v="0"/>
  </r>
  <r>
    <s v="Transit Police"/>
    <x v="0"/>
    <x v="4"/>
    <x v="4"/>
    <x v="4"/>
  </r>
  <r>
    <s v="Transit Police"/>
    <x v="0"/>
    <x v="7"/>
    <x v="10"/>
    <x v="7"/>
  </r>
  <r>
    <s v="Transit Police"/>
    <x v="0"/>
    <x v="7"/>
    <x v="10"/>
    <x v="7"/>
  </r>
  <r>
    <s v="Transit Police"/>
    <x v="0"/>
    <x v="7"/>
    <x v="10"/>
    <x v="7"/>
  </r>
  <r>
    <s v="Transit Police"/>
    <x v="0"/>
    <x v="0"/>
    <x v="4"/>
    <x v="0"/>
  </r>
  <r>
    <s v="Transit Police"/>
    <x v="0"/>
    <x v="0"/>
    <x v="4"/>
    <x v="0"/>
  </r>
  <r>
    <s v="Transit Police"/>
    <x v="0"/>
    <x v="0"/>
    <x v="6"/>
    <x v="0"/>
  </r>
  <r>
    <s v="Transit Police"/>
    <x v="0"/>
    <x v="0"/>
    <x v="5"/>
    <x v="0"/>
  </r>
  <r>
    <s v="Transit Police"/>
    <x v="0"/>
    <x v="0"/>
    <x v="4"/>
    <x v="0"/>
  </r>
  <r>
    <s v="Transit Police"/>
    <x v="0"/>
    <x v="0"/>
    <x v="4"/>
    <x v="0"/>
  </r>
  <r>
    <s v="Transit Police"/>
    <x v="0"/>
    <x v="1"/>
    <x v="4"/>
    <x v="1"/>
  </r>
  <r>
    <s v="Transit Police"/>
    <x v="0"/>
    <x v="0"/>
    <x v="5"/>
    <x v="0"/>
  </r>
  <r>
    <s v="Transit Police"/>
    <x v="0"/>
    <x v="0"/>
    <x v="1"/>
    <x v="0"/>
  </r>
  <r>
    <s v="Transit Police"/>
    <x v="0"/>
    <x v="0"/>
    <x v="4"/>
    <x v="0"/>
  </r>
  <r>
    <s v="Transit Police"/>
    <x v="0"/>
    <x v="0"/>
    <x v="0"/>
    <x v="0"/>
  </r>
  <r>
    <s v="Transit Police"/>
    <x v="0"/>
    <x v="1"/>
    <x v="3"/>
    <x v="1"/>
  </r>
  <r>
    <s v="Transit Police"/>
    <x v="0"/>
    <x v="8"/>
    <x v="4"/>
    <x v="8"/>
  </r>
  <r>
    <s v="Transit Police"/>
    <x v="0"/>
    <x v="0"/>
    <x v="5"/>
    <x v="0"/>
  </r>
  <r>
    <s v="Transit Police"/>
    <x v="0"/>
    <x v="4"/>
    <x v="1"/>
    <x v="4"/>
  </r>
  <r>
    <s v="Transit Police"/>
    <x v="0"/>
    <x v="0"/>
    <x v="5"/>
    <x v="0"/>
  </r>
  <r>
    <s v="Transit Police"/>
    <x v="0"/>
    <x v="5"/>
    <x v="5"/>
    <x v="5"/>
  </r>
  <r>
    <s v="Transit Police"/>
    <x v="0"/>
    <x v="7"/>
    <x v="0"/>
    <x v="7"/>
  </r>
  <r>
    <s v="Transit Police"/>
    <x v="0"/>
    <x v="0"/>
    <x v="3"/>
    <x v="0"/>
  </r>
  <r>
    <s v="Transit Police"/>
    <x v="0"/>
    <x v="0"/>
    <x v="3"/>
    <x v="0"/>
  </r>
  <r>
    <s v="Transit Police"/>
    <x v="0"/>
    <x v="0"/>
    <x v="4"/>
    <x v="0"/>
  </r>
  <r>
    <s v="Transit Police"/>
    <x v="0"/>
    <x v="0"/>
    <x v="2"/>
    <x v="0"/>
  </r>
  <r>
    <s v="Transit Police"/>
    <x v="0"/>
    <x v="2"/>
    <x v="19"/>
    <x v="2"/>
  </r>
  <r>
    <s v="Transit Police"/>
    <x v="0"/>
    <x v="4"/>
    <x v="1"/>
    <x v="4"/>
  </r>
  <r>
    <s v="Transit Police"/>
    <x v="0"/>
    <x v="4"/>
    <x v="2"/>
    <x v="4"/>
  </r>
  <r>
    <s v="Transit Police"/>
    <x v="0"/>
    <x v="0"/>
    <x v="2"/>
    <x v="0"/>
  </r>
  <r>
    <s v="Transit Police"/>
    <x v="0"/>
    <x v="4"/>
    <x v="3"/>
    <x v="4"/>
  </r>
  <r>
    <s v="Transit Police"/>
    <x v="0"/>
    <x v="4"/>
    <x v="2"/>
    <x v="4"/>
  </r>
  <r>
    <s v="Transit Police"/>
    <x v="0"/>
    <x v="4"/>
    <x v="3"/>
    <x v="4"/>
  </r>
  <r>
    <s v="Transit Police"/>
    <x v="0"/>
    <x v="0"/>
    <x v="1"/>
    <x v="0"/>
  </r>
  <r>
    <s v="Transit Police"/>
    <x v="0"/>
    <x v="4"/>
    <x v="2"/>
    <x v="4"/>
  </r>
  <r>
    <s v="Transit Police"/>
    <x v="0"/>
    <x v="0"/>
    <x v="0"/>
    <x v="0"/>
  </r>
  <r>
    <s v="Transit Police"/>
    <x v="0"/>
    <x v="0"/>
    <x v="0"/>
    <x v="0"/>
  </r>
  <r>
    <s v="Transit Police"/>
    <x v="0"/>
    <x v="4"/>
    <x v="4"/>
    <x v="4"/>
  </r>
  <r>
    <s v="Transit Police"/>
    <x v="0"/>
    <x v="0"/>
    <x v="3"/>
    <x v="0"/>
  </r>
  <r>
    <s v="Transit Police"/>
    <x v="0"/>
    <x v="0"/>
    <x v="5"/>
    <x v="0"/>
  </r>
  <r>
    <s v="Transit Police"/>
    <x v="0"/>
    <x v="0"/>
    <x v="4"/>
    <x v="0"/>
  </r>
  <r>
    <s v="Transit Police"/>
    <x v="0"/>
    <x v="0"/>
    <x v="3"/>
    <x v="0"/>
  </r>
  <r>
    <s v="Transit Police"/>
    <x v="0"/>
    <x v="0"/>
    <x v="2"/>
    <x v="0"/>
  </r>
  <r>
    <s v="Transit Police"/>
    <x v="0"/>
    <x v="0"/>
    <x v="3"/>
    <x v="0"/>
  </r>
  <r>
    <s v="Transit Police"/>
    <x v="0"/>
    <x v="0"/>
    <x v="9"/>
    <x v="0"/>
  </r>
  <r>
    <s v="Transit Police"/>
    <x v="0"/>
    <x v="0"/>
    <x v="4"/>
    <x v="0"/>
  </r>
  <r>
    <s v="Transit Police"/>
    <x v="0"/>
    <x v="0"/>
    <x v="2"/>
    <x v="0"/>
  </r>
  <r>
    <s v="Transit Police"/>
    <x v="0"/>
    <x v="0"/>
    <x v="5"/>
    <x v="0"/>
  </r>
  <r>
    <s v="Transit Police"/>
    <x v="0"/>
    <x v="0"/>
    <x v="4"/>
    <x v="0"/>
  </r>
  <r>
    <s v="Transit Police"/>
    <x v="0"/>
    <x v="0"/>
    <x v="5"/>
    <x v="0"/>
  </r>
  <r>
    <s v="Transit Police"/>
    <x v="0"/>
    <x v="0"/>
    <x v="4"/>
    <x v="0"/>
  </r>
  <r>
    <s v="Transit Police"/>
    <x v="0"/>
    <x v="7"/>
    <x v="5"/>
    <x v="7"/>
  </r>
  <r>
    <s v="Transit Police"/>
    <x v="0"/>
    <x v="2"/>
    <x v="4"/>
    <x v="2"/>
  </r>
  <r>
    <s v="Transit Police"/>
    <x v="0"/>
    <x v="0"/>
    <x v="5"/>
    <x v="0"/>
  </r>
  <r>
    <s v="Transit Police"/>
    <x v="0"/>
    <x v="0"/>
    <x v="4"/>
    <x v="0"/>
  </r>
  <r>
    <s v="Transit Police"/>
    <x v="0"/>
    <x v="0"/>
    <x v="5"/>
    <x v="0"/>
  </r>
  <r>
    <s v="Transit Police"/>
    <x v="0"/>
    <x v="0"/>
    <x v="4"/>
    <x v="0"/>
  </r>
  <r>
    <s v="Transit Police"/>
    <x v="0"/>
    <x v="0"/>
    <x v="4"/>
    <x v="0"/>
  </r>
  <r>
    <s v="Transit Police"/>
    <x v="0"/>
    <x v="0"/>
    <x v="4"/>
    <x v="0"/>
  </r>
  <r>
    <s v="Transit Police"/>
    <x v="0"/>
    <x v="0"/>
    <x v="0"/>
    <x v="0"/>
  </r>
  <r>
    <s v="Transit Police"/>
    <x v="0"/>
    <x v="8"/>
    <x v="4"/>
    <x v="8"/>
  </r>
  <r>
    <s v="Transit Police"/>
    <x v="0"/>
    <x v="0"/>
    <x v="4"/>
    <x v="0"/>
  </r>
  <r>
    <s v="Transit Police"/>
    <x v="0"/>
    <x v="5"/>
    <x v="5"/>
    <x v="5"/>
  </r>
  <r>
    <s v="Transit Police"/>
    <x v="0"/>
    <x v="2"/>
    <x v="4"/>
    <x v="2"/>
  </r>
  <r>
    <s v="Transit Police"/>
    <x v="0"/>
    <x v="4"/>
    <x v="4"/>
    <x v="4"/>
  </r>
  <r>
    <s v="Transit Police"/>
    <x v="0"/>
    <x v="4"/>
    <x v="5"/>
    <x v="4"/>
  </r>
  <r>
    <s v="Transit Police"/>
    <x v="0"/>
    <x v="0"/>
    <x v="7"/>
    <x v="0"/>
  </r>
  <r>
    <s v="Transit Police"/>
    <x v="0"/>
    <x v="2"/>
    <x v="7"/>
    <x v="2"/>
  </r>
  <r>
    <s v="Transit Police"/>
    <x v="0"/>
    <x v="0"/>
    <x v="4"/>
    <x v="0"/>
  </r>
  <r>
    <s v="Transit Police"/>
    <x v="0"/>
    <x v="4"/>
    <x v="5"/>
    <x v="4"/>
  </r>
  <r>
    <s v="Transit Police"/>
    <x v="0"/>
    <x v="0"/>
    <x v="2"/>
    <x v="0"/>
  </r>
  <r>
    <s v="Transit Police"/>
    <x v="0"/>
    <x v="4"/>
    <x v="0"/>
    <x v="4"/>
  </r>
  <r>
    <s v="Transit Police"/>
    <x v="0"/>
    <x v="0"/>
    <x v="5"/>
    <x v="0"/>
  </r>
  <r>
    <s v="Transit Police"/>
    <x v="0"/>
    <x v="0"/>
    <x v="0"/>
    <x v="0"/>
  </r>
  <r>
    <s v="Transit Police"/>
    <x v="0"/>
    <x v="0"/>
    <x v="0"/>
    <x v="0"/>
  </r>
  <r>
    <s v="Transit Police"/>
    <x v="0"/>
    <x v="0"/>
    <x v="3"/>
    <x v="0"/>
  </r>
  <r>
    <s v="Transit Police"/>
    <x v="0"/>
    <x v="0"/>
    <x v="5"/>
    <x v="0"/>
  </r>
  <r>
    <s v="Transit Police"/>
    <x v="0"/>
    <x v="0"/>
    <x v="4"/>
    <x v="0"/>
  </r>
  <r>
    <s v="Transit Police"/>
    <x v="0"/>
    <x v="0"/>
    <x v="4"/>
    <x v="0"/>
  </r>
  <r>
    <s v="Transit Police"/>
    <x v="0"/>
    <x v="4"/>
    <x v="3"/>
    <x v="4"/>
  </r>
  <r>
    <s v="Transit Police"/>
    <x v="0"/>
    <x v="0"/>
    <x v="4"/>
    <x v="0"/>
  </r>
  <r>
    <s v="Transit Police"/>
    <x v="0"/>
    <x v="7"/>
    <x v="0"/>
    <x v="7"/>
  </r>
  <r>
    <s v="Transit Police"/>
    <x v="0"/>
    <x v="0"/>
    <x v="4"/>
    <x v="0"/>
  </r>
  <r>
    <s v="Transit Police"/>
    <x v="0"/>
    <x v="0"/>
    <x v="4"/>
    <x v="0"/>
  </r>
  <r>
    <s v="Transit Police"/>
    <x v="0"/>
    <x v="6"/>
    <x v="4"/>
    <x v="6"/>
  </r>
  <r>
    <s v="Transit Police"/>
    <x v="0"/>
    <x v="0"/>
    <x v="0"/>
    <x v="0"/>
  </r>
  <r>
    <s v="Transit Police"/>
    <x v="0"/>
    <x v="7"/>
    <x v="10"/>
    <x v="7"/>
  </r>
  <r>
    <s v="Transit Police"/>
    <x v="0"/>
    <x v="7"/>
    <x v="10"/>
    <x v="7"/>
  </r>
  <r>
    <s v="Transit Police"/>
    <x v="0"/>
    <x v="0"/>
    <x v="4"/>
    <x v="0"/>
  </r>
  <r>
    <s v="Transit Police"/>
    <x v="0"/>
    <x v="5"/>
    <x v="4"/>
    <x v="5"/>
  </r>
  <r>
    <s v="Transit Police"/>
    <x v="0"/>
    <x v="0"/>
    <x v="10"/>
    <x v="0"/>
  </r>
  <r>
    <s v="Transit Police"/>
    <x v="0"/>
    <x v="0"/>
    <x v="10"/>
    <x v="0"/>
  </r>
  <r>
    <s v="Transit Police"/>
    <x v="0"/>
    <x v="0"/>
    <x v="3"/>
    <x v="0"/>
  </r>
  <r>
    <s v="Transit Police"/>
    <x v="0"/>
    <x v="2"/>
    <x v="4"/>
    <x v="2"/>
  </r>
  <r>
    <s v="Transit Police"/>
    <x v="0"/>
    <x v="0"/>
    <x v="3"/>
    <x v="0"/>
  </r>
  <r>
    <s v="Transit Police"/>
    <x v="0"/>
    <x v="0"/>
    <x v="18"/>
    <x v="0"/>
  </r>
  <r>
    <s v="Transit Police"/>
    <x v="0"/>
    <x v="0"/>
    <x v="4"/>
    <x v="0"/>
  </r>
  <r>
    <s v="Transit Police"/>
    <x v="0"/>
    <x v="0"/>
    <x v="0"/>
    <x v="0"/>
  </r>
  <r>
    <s v="Transit Police"/>
    <x v="0"/>
    <x v="8"/>
    <x v="4"/>
    <x v="8"/>
  </r>
  <r>
    <s v="Transit Police"/>
    <x v="0"/>
    <x v="2"/>
    <x v="5"/>
    <x v="2"/>
  </r>
  <r>
    <s v="Transit Police"/>
    <x v="0"/>
    <x v="7"/>
    <x v="5"/>
    <x v="7"/>
  </r>
  <r>
    <s v="Transit Police"/>
    <x v="0"/>
    <x v="8"/>
    <x v="4"/>
    <x v="8"/>
  </r>
  <r>
    <s v="Transit Police"/>
    <x v="0"/>
    <x v="0"/>
    <x v="4"/>
    <x v="0"/>
  </r>
  <r>
    <s v="Transit Police"/>
    <x v="0"/>
    <x v="8"/>
    <x v="4"/>
    <x v="8"/>
  </r>
  <r>
    <s v="Transit Police"/>
    <x v="0"/>
    <x v="0"/>
    <x v="5"/>
    <x v="0"/>
  </r>
  <r>
    <s v="Transit Police"/>
    <x v="0"/>
    <x v="4"/>
    <x v="3"/>
    <x v="4"/>
  </r>
  <r>
    <s v="Transit Police"/>
    <x v="0"/>
    <x v="0"/>
    <x v="4"/>
    <x v="0"/>
  </r>
  <r>
    <s v="Transit Police"/>
    <x v="0"/>
    <x v="8"/>
    <x v="7"/>
    <x v="8"/>
  </r>
  <r>
    <s v="Transit Police"/>
    <x v="0"/>
    <x v="5"/>
    <x v="7"/>
    <x v="5"/>
  </r>
  <r>
    <s v="Transit Police"/>
    <x v="0"/>
    <x v="0"/>
    <x v="0"/>
    <x v="0"/>
  </r>
  <r>
    <s v="Transit Police"/>
    <x v="0"/>
    <x v="0"/>
    <x v="0"/>
    <x v="0"/>
  </r>
  <r>
    <s v="Transit Police"/>
    <x v="0"/>
    <x v="0"/>
    <x v="5"/>
    <x v="0"/>
  </r>
  <r>
    <s v="Transit Police"/>
    <x v="0"/>
    <x v="8"/>
    <x v="4"/>
    <x v="8"/>
  </r>
  <r>
    <s v="Transit Police"/>
    <x v="0"/>
    <x v="2"/>
    <x v="0"/>
    <x v="2"/>
  </r>
  <r>
    <s v="Transit Police"/>
    <x v="0"/>
    <x v="0"/>
    <x v="5"/>
    <x v="0"/>
  </r>
  <r>
    <s v="Transit Police"/>
    <x v="0"/>
    <x v="0"/>
    <x v="0"/>
    <x v="0"/>
  </r>
  <r>
    <s v="Transit Police"/>
    <x v="0"/>
    <x v="0"/>
    <x v="2"/>
    <x v="0"/>
  </r>
  <r>
    <s v="Transit Police"/>
    <x v="0"/>
    <x v="5"/>
    <x v="4"/>
    <x v="5"/>
  </r>
  <r>
    <s v="Transit Police"/>
    <x v="0"/>
    <x v="0"/>
    <x v="0"/>
    <x v="0"/>
  </r>
  <r>
    <s v="Transit Police"/>
    <x v="0"/>
    <x v="6"/>
    <x v="3"/>
    <x v="6"/>
  </r>
  <r>
    <s v="Transit Police"/>
    <x v="0"/>
    <x v="4"/>
    <x v="0"/>
    <x v="4"/>
  </r>
  <r>
    <s v="Transit Police"/>
    <x v="0"/>
    <x v="4"/>
    <x v="0"/>
    <x v="4"/>
  </r>
  <r>
    <s v="Transit Police"/>
    <x v="0"/>
    <x v="4"/>
    <x v="3"/>
    <x v="4"/>
  </r>
  <r>
    <s v="Transit Police"/>
    <x v="0"/>
    <x v="0"/>
    <x v="15"/>
    <x v="0"/>
  </r>
  <r>
    <s v="Transit Police"/>
    <x v="0"/>
    <x v="0"/>
    <x v="4"/>
    <x v="0"/>
  </r>
  <r>
    <s v="Transit Police"/>
    <x v="0"/>
    <x v="0"/>
    <x v="8"/>
    <x v="0"/>
  </r>
  <r>
    <s v="Transit Police"/>
    <x v="0"/>
    <x v="0"/>
    <x v="2"/>
    <x v="0"/>
  </r>
  <r>
    <s v="Transit Police"/>
    <x v="0"/>
    <x v="5"/>
    <x v="2"/>
    <x v="5"/>
  </r>
  <r>
    <s v="Transit Police"/>
    <x v="0"/>
    <x v="0"/>
    <x v="2"/>
    <x v="0"/>
  </r>
  <r>
    <s v="Transit Police"/>
    <x v="0"/>
    <x v="4"/>
    <x v="0"/>
    <x v="4"/>
  </r>
  <r>
    <s v="Transit Police"/>
    <x v="0"/>
    <x v="5"/>
    <x v="1"/>
    <x v="5"/>
  </r>
  <r>
    <s v="Transit Police"/>
    <x v="0"/>
    <x v="0"/>
    <x v="3"/>
    <x v="0"/>
  </r>
  <r>
    <s v="Transit Police"/>
    <x v="0"/>
    <x v="4"/>
    <x v="0"/>
    <x v="4"/>
  </r>
  <r>
    <s v="Transit Police"/>
    <x v="0"/>
    <x v="0"/>
    <x v="3"/>
    <x v="0"/>
  </r>
  <r>
    <s v="Transit Police"/>
    <x v="0"/>
    <x v="7"/>
    <x v="4"/>
    <x v="7"/>
  </r>
  <r>
    <s v="Transit Police"/>
    <x v="0"/>
    <x v="0"/>
    <x v="4"/>
    <x v="0"/>
  </r>
  <r>
    <s v="Transit Police"/>
    <x v="0"/>
    <x v="5"/>
    <x v="3"/>
    <x v="5"/>
  </r>
  <r>
    <s v="Transit Police"/>
    <x v="0"/>
    <x v="0"/>
    <x v="4"/>
    <x v="0"/>
  </r>
  <r>
    <s v="Transit Police"/>
    <x v="0"/>
    <x v="0"/>
    <x v="4"/>
    <x v="0"/>
  </r>
  <r>
    <s v="Transit Police"/>
    <x v="0"/>
    <x v="0"/>
    <x v="4"/>
    <x v="0"/>
  </r>
  <r>
    <s v="Transit Police"/>
    <x v="0"/>
    <x v="0"/>
    <x v="5"/>
    <x v="0"/>
  </r>
  <r>
    <s v="Transit Police"/>
    <x v="0"/>
    <x v="8"/>
    <x v="4"/>
    <x v="8"/>
  </r>
  <r>
    <s v="Transit Police"/>
    <x v="0"/>
    <x v="8"/>
    <x v="4"/>
    <x v="8"/>
  </r>
  <r>
    <s v="Transit Police"/>
    <x v="0"/>
    <x v="0"/>
    <x v="4"/>
    <x v="0"/>
  </r>
  <r>
    <s v="Transit Police"/>
    <x v="0"/>
    <x v="7"/>
    <x v="5"/>
    <x v="7"/>
  </r>
  <r>
    <s v="Transit Police"/>
    <x v="0"/>
    <x v="0"/>
    <x v="4"/>
    <x v="0"/>
  </r>
  <r>
    <s v="Transit Police"/>
    <x v="0"/>
    <x v="0"/>
    <x v="2"/>
    <x v="0"/>
  </r>
  <r>
    <s v="Transit Police"/>
    <x v="0"/>
    <x v="0"/>
    <x v="6"/>
    <x v="0"/>
  </r>
  <r>
    <s v="Transit Police"/>
    <x v="0"/>
    <x v="5"/>
    <x v="5"/>
    <x v="5"/>
  </r>
  <r>
    <s v="Transit Police"/>
    <x v="0"/>
    <x v="8"/>
    <x v="5"/>
    <x v="8"/>
  </r>
  <r>
    <s v="Transit Police"/>
    <x v="0"/>
    <x v="5"/>
    <x v="16"/>
    <x v="5"/>
  </r>
  <r>
    <s v="Transit Police"/>
    <x v="0"/>
    <x v="0"/>
    <x v="0"/>
    <x v="0"/>
  </r>
  <r>
    <s v="Transit Police"/>
    <x v="0"/>
    <x v="2"/>
    <x v="5"/>
    <x v="2"/>
  </r>
  <r>
    <s v="Transit Police"/>
    <x v="0"/>
    <x v="0"/>
    <x v="4"/>
    <x v="0"/>
  </r>
  <r>
    <s v="Transit Police"/>
    <x v="0"/>
    <x v="5"/>
    <x v="4"/>
    <x v="5"/>
  </r>
  <r>
    <s v="Transit Police"/>
    <x v="0"/>
    <x v="0"/>
    <x v="4"/>
    <x v="0"/>
  </r>
  <r>
    <s v="Transit Police"/>
    <x v="0"/>
    <x v="2"/>
    <x v="6"/>
    <x v="2"/>
  </r>
  <r>
    <s v="Transit Police"/>
    <x v="0"/>
    <x v="8"/>
    <x v="4"/>
    <x v="8"/>
  </r>
  <r>
    <s v="Transit Police"/>
    <x v="0"/>
    <x v="5"/>
    <x v="4"/>
    <x v="5"/>
  </r>
  <r>
    <s v="Transit Police"/>
    <x v="0"/>
    <x v="0"/>
    <x v="3"/>
    <x v="0"/>
  </r>
  <r>
    <s v="Transit Police"/>
    <x v="0"/>
    <x v="4"/>
    <x v="5"/>
    <x v="4"/>
  </r>
  <r>
    <s v="Transit Police"/>
    <x v="0"/>
    <x v="0"/>
    <x v="4"/>
    <x v="0"/>
  </r>
  <r>
    <s v="Transit Police"/>
    <x v="0"/>
    <x v="5"/>
    <x v="4"/>
    <x v="5"/>
  </r>
  <r>
    <s v="Transit Police"/>
    <x v="0"/>
    <x v="5"/>
    <x v="0"/>
    <x v="5"/>
  </r>
  <r>
    <s v="Transit Police"/>
    <x v="0"/>
    <x v="8"/>
    <x v="4"/>
    <x v="8"/>
  </r>
  <r>
    <s v="Transit Police"/>
    <x v="0"/>
    <x v="2"/>
    <x v="14"/>
    <x v="2"/>
  </r>
  <r>
    <s v="Transit Police"/>
    <x v="0"/>
    <x v="0"/>
    <x v="4"/>
    <x v="0"/>
  </r>
  <r>
    <s v="Transit Police"/>
    <x v="0"/>
    <x v="0"/>
    <x v="5"/>
    <x v="0"/>
  </r>
  <r>
    <s v="Transit Police"/>
    <x v="0"/>
    <x v="0"/>
    <x v="0"/>
    <x v="0"/>
  </r>
  <r>
    <s v="Transit Police"/>
    <x v="0"/>
    <x v="7"/>
    <x v="13"/>
    <x v="7"/>
  </r>
  <r>
    <s v="Transit Police"/>
    <x v="0"/>
    <x v="0"/>
    <x v="4"/>
    <x v="0"/>
  </r>
  <r>
    <s v="Transit Police"/>
    <x v="0"/>
    <x v="0"/>
    <x v="2"/>
    <x v="0"/>
  </r>
  <r>
    <s v="Transit Police"/>
    <x v="0"/>
    <x v="0"/>
    <x v="14"/>
    <x v="0"/>
  </r>
  <r>
    <s v="Transit Police"/>
    <x v="0"/>
    <x v="4"/>
    <x v="0"/>
    <x v="4"/>
  </r>
  <r>
    <s v="Transit Police"/>
    <x v="0"/>
    <x v="4"/>
    <x v="10"/>
    <x v="4"/>
  </r>
  <r>
    <s v="Transit Police"/>
    <x v="0"/>
    <x v="0"/>
    <x v="4"/>
    <x v="0"/>
  </r>
  <r>
    <s v="Transit Police"/>
    <x v="0"/>
    <x v="0"/>
    <x v="4"/>
    <x v="0"/>
  </r>
  <r>
    <s v="Transit Police"/>
    <x v="0"/>
    <x v="5"/>
    <x v="6"/>
    <x v="5"/>
  </r>
  <r>
    <s v="Transit Police"/>
    <x v="0"/>
    <x v="7"/>
    <x v="3"/>
    <x v="7"/>
  </r>
  <r>
    <s v="Transit Police"/>
    <x v="0"/>
    <x v="5"/>
    <x v="4"/>
    <x v="5"/>
  </r>
  <r>
    <s v="Transit Police"/>
    <x v="0"/>
    <x v="5"/>
    <x v="17"/>
    <x v="5"/>
  </r>
  <r>
    <s v="Transit Police"/>
    <x v="0"/>
    <x v="7"/>
    <x v="0"/>
    <x v="7"/>
  </r>
  <r>
    <s v="Transit Police"/>
    <x v="0"/>
    <x v="2"/>
    <x v="3"/>
    <x v="2"/>
  </r>
  <r>
    <s v="Transit Police"/>
    <x v="0"/>
    <x v="7"/>
    <x v="9"/>
    <x v="7"/>
  </r>
  <r>
    <s v="Transit Police"/>
    <x v="0"/>
    <x v="4"/>
    <x v="4"/>
    <x v="4"/>
  </r>
  <r>
    <s v="Transit Police"/>
    <x v="0"/>
    <x v="0"/>
    <x v="3"/>
    <x v="0"/>
  </r>
  <r>
    <s v="Transit Police"/>
    <x v="0"/>
    <x v="8"/>
    <x v="4"/>
    <x v="8"/>
  </r>
  <r>
    <s v="Transit Police"/>
    <x v="0"/>
    <x v="0"/>
    <x v="4"/>
    <x v="0"/>
  </r>
  <r>
    <s v="Transit Police"/>
    <x v="0"/>
    <x v="0"/>
    <x v="5"/>
    <x v="0"/>
  </r>
  <r>
    <s v="Transit Police"/>
    <x v="0"/>
    <x v="0"/>
    <x v="4"/>
    <x v="0"/>
  </r>
  <r>
    <s v="Transit Police"/>
    <x v="0"/>
    <x v="0"/>
    <x v="3"/>
    <x v="0"/>
  </r>
  <r>
    <s v="Transit Police"/>
    <x v="0"/>
    <x v="5"/>
    <x v="0"/>
    <x v="5"/>
  </r>
  <r>
    <s v="Transit Police"/>
    <x v="0"/>
    <x v="2"/>
    <x v="0"/>
    <x v="2"/>
  </r>
  <r>
    <s v="Transit Police"/>
    <x v="0"/>
    <x v="0"/>
    <x v="4"/>
    <x v="0"/>
  </r>
  <r>
    <s v="Transit Police"/>
    <x v="0"/>
    <x v="0"/>
    <x v="2"/>
    <x v="0"/>
  </r>
  <r>
    <s v="Transit Police"/>
    <x v="0"/>
    <x v="4"/>
    <x v="8"/>
    <x v="4"/>
  </r>
  <r>
    <s v="Transit Police"/>
    <x v="0"/>
    <x v="0"/>
    <x v="5"/>
    <x v="0"/>
  </r>
  <r>
    <s v="Transit Police"/>
    <x v="0"/>
    <x v="0"/>
    <x v="4"/>
    <x v="0"/>
  </r>
  <r>
    <s v="Transit Police"/>
    <x v="0"/>
    <x v="4"/>
    <x v="2"/>
    <x v="4"/>
  </r>
  <r>
    <s v="Transit Police"/>
    <x v="0"/>
    <x v="0"/>
    <x v="4"/>
    <x v="0"/>
  </r>
  <r>
    <s v="Transit Police"/>
    <x v="0"/>
    <x v="4"/>
    <x v="0"/>
    <x v="4"/>
  </r>
  <r>
    <s v="Transit Police"/>
    <x v="0"/>
    <x v="0"/>
    <x v="0"/>
    <x v="0"/>
  </r>
  <r>
    <s v="Transit Police"/>
    <x v="0"/>
    <x v="0"/>
    <x v="5"/>
    <x v="0"/>
  </r>
  <r>
    <s v="Transit Police"/>
    <x v="0"/>
    <x v="0"/>
    <x v="10"/>
    <x v="0"/>
  </r>
  <r>
    <s v="Transit Police"/>
    <x v="0"/>
    <x v="0"/>
    <x v="2"/>
    <x v="0"/>
  </r>
  <r>
    <s v="Transit Police"/>
    <x v="0"/>
    <x v="0"/>
    <x v="2"/>
    <x v="0"/>
  </r>
  <r>
    <s v="Transit Police"/>
    <x v="0"/>
    <x v="0"/>
    <x v="3"/>
    <x v="0"/>
  </r>
  <r>
    <s v="Transit Police"/>
    <x v="0"/>
    <x v="0"/>
    <x v="5"/>
    <x v="0"/>
  </r>
  <r>
    <s v="Transit Police"/>
    <x v="0"/>
    <x v="0"/>
    <x v="2"/>
    <x v="0"/>
  </r>
  <r>
    <s v="Transit Police"/>
    <x v="0"/>
    <x v="8"/>
    <x v="5"/>
    <x v="8"/>
  </r>
  <r>
    <s v="Transit Police"/>
    <x v="0"/>
    <x v="0"/>
    <x v="4"/>
    <x v="0"/>
  </r>
  <r>
    <s v="Transit Police"/>
    <x v="0"/>
    <x v="0"/>
    <x v="4"/>
    <x v="0"/>
  </r>
  <r>
    <s v="Transit Police"/>
    <x v="0"/>
    <x v="2"/>
    <x v="2"/>
    <x v="2"/>
  </r>
  <r>
    <s v="Transit Police"/>
    <x v="0"/>
    <x v="2"/>
    <x v="4"/>
    <x v="2"/>
  </r>
  <r>
    <s v="Transit Police"/>
    <x v="0"/>
    <x v="0"/>
    <x v="4"/>
    <x v="0"/>
  </r>
  <r>
    <s v="Transit Police"/>
    <x v="0"/>
    <x v="0"/>
    <x v="5"/>
    <x v="0"/>
  </r>
  <r>
    <s v="Transit Police"/>
    <x v="0"/>
    <x v="2"/>
    <x v="9"/>
    <x v="2"/>
  </r>
  <r>
    <s v="Transit Police"/>
    <x v="0"/>
    <x v="0"/>
    <x v="9"/>
    <x v="0"/>
  </r>
  <r>
    <s v="Transit Police"/>
    <x v="0"/>
    <x v="2"/>
    <x v="9"/>
    <x v="2"/>
  </r>
  <r>
    <s v="Transit Police"/>
    <x v="0"/>
    <x v="2"/>
    <x v="9"/>
    <x v="2"/>
  </r>
  <r>
    <s v="Transit Police"/>
    <x v="0"/>
    <x v="8"/>
    <x v="9"/>
    <x v="8"/>
  </r>
  <r>
    <s v="Transit Police"/>
    <x v="0"/>
    <x v="2"/>
    <x v="2"/>
    <x v="2"/>
  </r>
  <r>
    <s v="Transit Police"/>
    <x v="0"/>
    <x v="0"/>
    <x v="10"/>
    <x v="0"/>
  </r>
  <r>
    <s v="Transit Police"/>
    <x v="0"/>
    <x v="2"/>
    <x v="9"/>
    <x v="2"/>
  </r>
  <r>
    <s v="Transit Police"/>
    <x v="0"/>
    <x v="1"/>
    <x v="9"/>
    <x v="1"/>
  </r>
  <r>
    <s v="Transit Police"/>
    <x v="0"/>
    <x v="0"/>
    <x v="0"/>
    <x v="0"/>
  </r>
  <r>
    <s v="Transit Police"/>
    <x v="0"/>
    <x v="8"/>
    <x v="6"/>
    <x v="8"/>
  </r>
  <r>
    <s v="Transit Police"/>
    <x v="0"/>
    <x v="7"/>
    <x v="3"/>
    <x v="7"/>
  </r>
  <r>
    <s v="Transit Police"/>
    <x v="0"/>
    <x v="0"/>
    <x v="2"/>
    <x v="0"/>
  </r>
  <r>
    <s v="Transit Police"/>
    <x v="0"/>
    <x v="0"/>
    <x v="4"/>
    <x v="0"/>
  </r>
  <r>
    <s v="Transit Police"/>
    <x v="0"/>
    <x v="0"/>
    <x v="5"/>
    <x v="0"/>
  </r>
  <r>
    <s v="Transit Police"/>
    <x v="0"/>
    <x v="4"/>
    <x v="3"/>
    <x v="4"/>
  </r>
  <r>
    <s v="Transit Police"/>
    <x v="0"/>
    <x v="6"/>
    <x v="3"/>
    <x v="6"/>
  </r>
  <r>
    <s v="Transit Police"/>
    <x v="0"/>
    <x v="5"/>
    <x v="5"/>
    <x v="5"/>
  </r>
  <r>
    <s v="Transit Police"/>
    <x v="0"/>
    <x v="0"/>
    <x v="6"/>
    <x v="0"/>
  </r>
  <r>
    <s v="Transit Police"/>
    <x v="0"/>
    <x v="0"/>
    <x v="4"/>
    <x v="0"/>
  </r>
  <r>
    <s v="Transit Police"/>
    <x v="0"/>
    <x v="0"/>
    <x v="4"/>
    <x v="0"/>
  </r>
  <r>
    <s v="Transit Police"/>
    <x v="0"/>
    <x v="2"/>
    <x v="5"/>
    <x v="2"/>
  </r>
  <r>
    <s v="Transit Police"/>
    <x v="0"/>
    <x v="0"/>
    <x v="4"/>
    <x v="0"/>
  </r>
  <r>
    <s v="Transit Police"/>
    <x v="0"/>
    <x v="8"/>
    <x v="4"/>
    <x v="8"/>
  </r>
  <r>
    <s v="Transit Police"/>
    <x v="0"/>
    <x v="5"/>
    <x v="4"/>
    <x v="5"/>
  </r>
  <r>
    <s v="Transit Police"/>
    <x v="0"/>
    <x v="5"/>
    <x v="5"/>
    <x v="5"/>
  </r>
  <r>
    <s v="Transit Police"/>
    <x v="0"/>
    <x v="0"/>
    <x v="4"/>
    <x v="0"/>
  </r>
  <r>
    <s v="Transit Police"/>
    <x v="0"/>
    <x v="2"/>
    <x v="2"/>
    <x v="2"/>
  </r>
  <r>
    <s v="Transit Police"/>
    <x v="0"/>
    <x v="0"/>
    <x v="0"/>
    <x v="0"/>
  </r>
  <r>
    <s v="Transit Police"/>
    <x v="0"/>
    <x v="0"/>
    <x v="2"/>
    <x v="0"/>
  </r>
  <r>
    <s v="Transit Police"/>
    <x v="0"/>
    <x v="0"/>
    <x v="1"/>
    <x v="0"/>
  </r>
  <r>
    <s v="Transit Police"/>
    <x v="0"/>
    <x v="0"/>
    <x v="4"/>
    <x v="0"/>
  </r>
  <r>
    <s v="Transit Police"/>
    <x v="0"/>
    <x v="0"/>
    <x v="4"/>
    <x v="0"/>
  </r>
  <r>
    <s v="Transit Police"/>
    <x v="0"/>
    <x v="4"/>
    <x v="5"/>
    <x v="4"/>
  </r>
  <r>
    <s v="Transit Police"/>
    <x v="0"/>
    <x v="2"/>
    <x v="1"/>
    <x v="2"/>
  </r>
  <r>
    <s v="Transit Police"/>
    <x v="0"/>
    <x v="2"/>
    <x v="4"/>
    <x v="2"/>
  </r>
  <r>
    <s v="Transit Police"/>
    <x v="0"/>
    <x v="0"/>
    <x v="0"/>
    <x v="0"/>
  </r>
  <r>
    <s v="Transit Police"/>
    <x v="0"/>
    <x v="7"/>
    <x v="5"/>
    <x v="7"/>
  </r>
  <r>
    <s v="Transit Police"/>
    <x v="0"/>
    <x v="5"/>
    <x v="4"/>
    <x v="5"/>
  </r>
  <r>
    <s v="Transit Police"/>
    <x v="0"/>
    <x v="4"/>
    <x v="12"/>
    <x v="4"/>
  </r>
  <r>
    <s v="Transit Police"/>
    <x v="0"/>
    <x v="4"/>
    <x v="4"/>
    <x v="4"/>
  </r>
  <r>
    <s v="Transit Police"/>
    <x v="0"/>
    <x v="4"/>
    <x v="2"/>
    <x v="4"/>
  </r>
  <r>
    <s v="Transit Police"/>
    <x v="0"/>
    <x v="0"/>
    <x v="5"/>
    <x v="0"/>
  </r>
  <r>
    <s v="Transit Police"/>
    <x v="0"/>
    <x v="0"/>
    <x v="4"/>
    <x v="0"/>
  </r>
  <r>
    <s v="Transit Police"/>
    <x v="0"/>
    <x v="0"/>
    <x v="2"/>
    <x v="0"/>
  </r>
  <r>
    <s v="Transit Police"/>
    <x v="0"/>
    <x v="0"/>
    <x v="5"/>
    <x v="0"/>
  </r>
  <r>
    <s v="Transit Police"/>
    <x v="0"/>
    <x v="4"/>
    <x v="3"/>
    <x v="4"/>
  </r>
  <r>
    <s v="Transit Police"/>
    <x v="0"/>
    <x v="5"/>
    <x v="4"/>
    <x v="5"/>
  </r>
  <r>
    <s v="Transit Police"/>
    <x v="0"/>
    <x v="0"/>
    <x v="2"/>
    <x v="0"/>
  </r>
  <r>
    <s v="Transit Police"/>
    <x v="0"/>
    <x v="0"/>
    <x v="5"/>
    <x v="0"/>
  </r>
  <r>
    <s v="Transit Police"/>
    <x v="0"/>
    <x v="0"/>
    <x v="4"/>
    <x v="0"/>
  </r>
  <r>
    <s v="Transit Police"/>
    <x v="0"/>
    <x v="7"/>
    <x v="5"/>
    <x v="7"/>
  </r>
  <r>
    <s v="Transit Police"/>
    <x v="0"/>
    <x v="0"/>
    <x v="5"/>
    <x v="0"/>
  </r>
  <r>
    <s v="Transit Police"/>
    <x v="0"/>
    <x v="0"/>
    <x v="4"/>
    <x v="0"/>
  </r>
  <r>
    <s v="Transit Police"/>
    <x v="0"/>
    <x v="0"/>
    <x v="2"/>
    <x v="0"/>
  </r>
  <r>
    <s v="Transit Police"/>
    <x v="0"/>
    <x v="0"/>
    <x v="4"/>
    <x v="0"/>
  </r>
  <r>
    <s v="Transit Police"/>
    <x v="0"/>
    <x v="7"/>
    <x v="5"/>
    <x v="7"/>
  </r>
  <r>
    <s v="Transit Police"/>
    <x v="0"/>
    <x v="5"/>
    <x v="4"/>
    <x v="5"/>
  </r>
  <r>
    <s v="Transit Police"/>
    <x v="0"/>
    <x v="5"/>
    <x v="4"/>
    <x v="5"/>
  </r>
  <r>
    <s v="Transit Police"/>
    <x v="0"/>
    <x v="0"/>
    <x v="2"/>
    <x v="0"/>
  </r>
  <r>
    <s v="Transit Police"/>
    <x v="0"/>
    <x v="0"/>
    <x v="1"/>
    <x v="0"/>
  </r>
  <r>
    <s v="Transit Police"/>
    <x v="0"/>
    <x v="4"/>
    <x v="15"/>
    <x v="4"/>
  </r>
  <r>
    <s v="Transit Police"/>
    <x v="0"/>
    <x v="0"/>
    <x v="5"/>
    <x v="0"/>
  </r>
  <r>
    <s v="Transit Police"/>
    <x v="0"/>
    <x v="0"/>
    <x v="1"/>
    <x v="0"/>
  </r>
  <r>
    <s v="Transit Police"/>
    <x v="0"/>
    <x v="0"/>
    <x v="4"/>
    <x v="0"/>
  </r>
  <r>
    <s v="Transit Police"/>
    <x v="0"/>
    <x v="2"/>
    <x v="5"/>
    <x v="2"/>
  </r>
  <r>
    <s v="Transit Police"/>
    <x v="0"/>
    <x v="7"/>
    <x v="14"/>
    <x v="7"/>
  </r>
  <r>
    <s v="Transit Police"/>
    <x v="0"/>
    <x v="0"/>
    <x v="5"/>
    <x v="0"/>
  </r>
  <r>
    <s v="Transit Police"/>
    <x v="0"/>
    <x v="1"/>
    <x v="14"/>
    <x v="1"/>
  </r>
  <r>
    <s v="Transit Police"/>
    <x v="0"/>
    <x v="7"/>
    <x v="15"/>
    <x v="7"/>
  </r>
  <r>
    <s v="Transit Police"/>
    <x v="0"/>
    <x v="8"/>
    <x v="4"/>
    <x v="8"/>
  </r>
  <r>
    <s v="Transit Police"/>
    <x v="0"/>
    <x v="2"/>
    <x v="2"/>
    <x v="2"/>
  </r>
  <r>
    <s v="Transit Police"/>
    <x v="0"/>
    <x v="2"/>
    <x v="8"/>
    <x v="2"/>
  </r>
  <r>
    <s v="Transit Police"/>
    <x v="0"/>
    <x v="0"/>
    <x v="3"/>
    <x v="0"/>
  </r>
  <r>
    <s v="Transit Police"/>
    <x v="0"/>
    <x v="0"/>
    <x v="4"/>
    <x v="0"/>
  </r>
  <r>
    <s v="Transit Police"/>
    <x v="0"/>
    <x v="2"/>
    <x v="4"/>
    <x v="2"/>
  </r>
  <r>
    <s v="Transit Police"/>
    <x v="0"/>
    <x v="0"/>
    <x v="5"/>
    <x v="0"/>
  </r>
  <r>
    <s v="Transit Police"/>
    <x v="0"/>
    <x v="0"/>
    <x v="0"/>
    <x v="0"/>
  </r>
  <r>
    <s v="Transit Police"/>
    <x v="0"/>
    <x v="4"/>
    <x v="5"/>
    <x v="4"/>
  </r>
  <r>
    <s v="Transit Police"/>
    <x v="0"/>
    <x v="0"/>
    <x v="5"/>
    <x v="0"/>
  </r>
  <r>
    <s v="Transit Police"/>
    <x v="0"/>
    <x v="1"/>
    <x v="5"/>
    <x v="1"/>
  </r>
  <r>
    <s v="Transit Police"/>
    <x v="0"/>
    <x v="5"/>
    <x v="4"/>
    <x v="5"/>
  </r>
  <r>
    <s v="Transit Police"/>
    <x v="0"/>
    <x v="0"/>
    <x v="4"/>
    <x v="0"/>
  </r>
  <r>
    <s v="Transit Police"/>
    <x v="0"/>
    <x v="1"/>
    <x v="5"/>
    <x v="1"/>
  </r>
  <r>
    <s v="Transit Police"/>
    <x v="0"/>
    <x v="0"/>
    <x v="4"/>
    <x v="0"/>
  </r>
  <r>
    <s v="Transit Police"/>
    <x v="0"/>
    <x v="0"/>
    <x v="4"/>
    <x v="0"/>
  </r>
  <r>
    <s v="Transit Police"/>
    <x v="0"/>
    <x v="7"/>
    <x v="14"/>
    <x v="7"/>
  </r>
  <r>
    <s v="Transit Police"/>
    <x v="0"/>
    <x v="0"/>
    <x v="4"/>
    <x v="0"/>
  </r>
  <r>
    <s v="Transit Police"/>
    <x v="0"/>
    <x v="0"/>
    <x v="0"/>
    <x v="0"/>
  </r>
  <r>
    <s v="Transit Police"/>
    <x v="0"/>
    <x v="8"/>
    <x v="4"/>
    <x v="8"/>
  </r>
  <r>
    <s v="Transit Police"/>
    <x v="0"/>
    <x v="0"/>
    <x v="2"/>
    <x v="0"/>
  </r>
  <r>
    <s v="Transit Police"/>
    <x v="0"/>
    <x v="7"/>
    <x v="0"/>
    <x v="7"/>
  </r>
  <r>
    <s v="Transit Police"/>
    <x v="0"/>
    <x v="3"/>
    <x v="23"/>
    <x v="3"/>
  </r>
  <r>
    <s v="Transit Police"/>
    <x v="0"/>
    <x v="0"/>
    <x v="3"/>
    <x v="0"/>
  </r>
  <r>
    <s v="Transit Police"/>
    <x v="0"/>
    <x v="8"/>
    <x v="4"/>
    <x v="8"/>
  </r>
  <r>
    <s v="Transit Police"/>
    <x v="0"/>
    <x v="0"/>
    <x v="4"/>
    <x v="0"/>
  </r>
  <r>
    <s v="Transit Police"/>
    <x v="0"/>
    <x v="0"/>
    <x v="3"/>
    <x v="0"/>
  </r>
  <r>
    <s v="Transit Police"/>
    <x v="0"/>
    <x v="4"/>
    <x v="13"/>
    <x v="4"/>
  </r>
  <r>
    <s v="Transit Police"/>
    <x v="0"/>
    <x v="0"/>
    <x v="4"/>
    <x v="0"/>
  </r>
  <r>
    <s v="Transit Police"/>
    <x v="0"/>
    <x v="0"/>
    <x v="0"/>
    <x v="0"/>
  </r>
  <r>
    <s v="Transit Police"/>
    <x v="0"/>
    <x v="0"/>
    <x v="4"/>
    <x v="0"/>
  </r>
  <r>
    <s v="Transit Police"/>
    <x v="0"/>
    <x v="0"/>
    <x v="9"/>
    <x v="0"/>
  </r>
  <r>
    <s v="Transit Police"/>
    <x v="0"/>
    <x v="4"/>
    <x v="5"/>
    <x v="4"/>
  </r>
  <r>
    <s v="Transit Police"/>
    <x v="0"/>
    <x v="7"/>
    <x v="5"/>
    <x v="7"/>
  </r>
  <r>
    <s v="Transit Police"/>
    <x v="0"/>
    <x v="0"/>
    <x v="4"/>
    <x v="0"/>
  </r>
  <r>
    <s v="Transit Police"/>
    <x v="0"/>
    <x v="8"/>
    <x v="2"/>
    <x v="8"/>
  </r>
  <r>
    <s v="Transit Police"/>
    <x v="0"/>
    <x v="4"/>
    <x v="5"/>
    <x v="4"/>
  </r>
  <r>
    <s v="Transit Police"/>
    <x v="0"/>
    <x v="0"/>
    <x v="2"/>
    <x v="0"/>
  </r>
  <r>
    <s v="Transit Police"/>
    <x v="0"/>
    <x v="0"/>
    <x v="2"/>
    <x v="0"/>
  </r>
  <r>
    <s v="Transit Police"/>
    <x v="0"/>
    <x v="0"/>
    <x v="2"/>
    <x v="0"/>
  </r>
  <r>
    <s v="Transit Police"/>
    <x v="0"/>
    <x v="0"/>
    <x v="4"/>
    <x v="0"/>
  </r>
  <r>
    <s v="Transit Police"/>
    <x v="0"/>
    <x v="8"/>
    <x v="4"/>
    <x v="8"/>
  </r>
  <r>
    <s v="Transit Police"/>
    <x v="0"/>
    <x v="0"/>
    <x v="15"/>
    <x v="0"/>
  </r>
  <r>
    <s v="Transit Police"/>
    <x v="0"/>
    <x v="7"/>
    <x v="15"/>
    <x v="7"/>
  </r>
  <r>
    <s v="Transit Police"/>
    <x v="0"/>
    <x v="0"/>
    <x v="1"/>
    <x v="0"/>
  </r>
  <r>
    <s v="Transit Police"/>
    <x v="0"/>
    <x v="8"/>
    <x v="1"/>
    <x v="8"/>
  </r>
  <r>
    <s v="Transit Police"/>
    <x v="0"/>
    <x v="0"/>
    <x v="2"/>
    <x v="0"/>
  </r>
  <r>
    <s v="Transit Police"/>
    <x v="0"/>
    <x v="2"/>
    <x v="2"/>
    <x v="2"/>
  </r>
  <r>
    <s v="Transit Police"/>
    <x v="0"/>
    <x v="0"/>
    <x v="2"/>
    <x v="0"/>
  </r>
  <r>
    <s v="Transit Police"/>
    <x v="0"/>
    <x v="0"/>
    <x v="0"/>
    <x v="0"/>
  </r>
  <r>
    <s v="Transit Police"/>
    <x v="0"/>
    <x v="0"/>
    <x v="0"/>
    <x v="0"/>
  </r>
  <r>
    <s v="Transit Police"/>
    <x v="0"/>
    <x v="0"/>
    <x v="4"/>
    <x v="0"/>
  </r>
  <r>
    <s v="Transit Police"/>
    <x v="0"/>
    <x v="0"/>
    <x v="4"/>
    <x v="0"/>
  </r>
  <r>
    <s v="Transit Police"/>
    <x v="0"/>
    <x v="0"/>
    <x v="5"/>
    <x v="0"/>
  </r>
  <r>
    <s v="Transit Police"/>
    <x v="0"/>
    <x v="0"/>
    <x v="0"/>
    <x v="0"/>
  </r>
  <r>
    <s v="Transit Police"/>
    <x v="0"/>
    <x v="2"/>
    <x v="0"/>
    <x v="2"/>
  </r>
  <r>
    <s v="Transit Police"/>
    <x v="0"/>
    <x v="7"/>
    <x v="2"/>
    <x v="7"/>
  </r>
  <r>
    <s v="Transit Police"/>
    <x v="0"/>
    <x v="0"/>
    <x v="6"/>
    <x v="0"/>
  </r>
  <r>
    <s v="Transit Police"/>
    <x v="0"/>
    <x v="0"/>
    <x v="1"/>
    <x v="0"/>
  </r>
  <r>
    <s v="Transit Police"/>
    <x v="0"/>
    <x v="2"/>
    <x v="2"/>
    <x v="2"/>
  </r>
  <r>
    <s v="Transit Police"/>
    <x v="0"/>
    <x v="0"/>
    <x v="2"/>
    <x v="0"/>
  </r>
  <r>
    <s v="Transit Police"/>
    <x v="0"/>
    <x v="0"/>
    <x v="2"/>
    <x v="0"/>
  </r>
  <r>
    <s v="Transit Police"/>
    <x v="0"/>
    <x v="5"/>
    <x v="2"/>
    <x v="5"/>
  </r>
  <r>
    <s v="Transit Police"/>
    <x v="0"/>
    <x v="0"/>
    <x v="2"/>
    <x v="0"/>
  </r>
  <r>
    <s v="Transit Police"/>
    <x v="0"/>
    <x v="8"/>
    <x v="19"/>
    <x v="8"/>
  </r>
  <r>
    <s v="Transit Police"/>
    <x v="0"/>
    <x v="0"/>
    <x v="1"/>
    <x v="0"/>
  </r>
  <r>
    <s v="Transit Police"/>
    <x v="0"/>
    <x v="2"/>
    <x v="2"/>
    <x v="2"/>
  </r>
  <r>
    <s v="Transit Police"/>
    <x v="0"/>
    <x v="0"/>
    <x v="2"/>
    <x v="0"/>
  </r>
  <r>
    <s v="Transit Police"/>
    <x v="0"/>
    <x v="0"/>
    <x v="2"/>
    <x v="0"/>
  </r>
  <r>
    <s v="Transit Police"/>
    <x v="0"/>
    <x v="4"/>
    <x v="2"/>
    <x v="4"/>
  </r>
  <r>
    <s v="Transit Police"/>
    <x v="0"/>
    <x v="0"/>
    <x v="2"/>
    <x v="0"/>
  </r>
  <r>
    <s v="Transit Police"/>
    <x v="0"/>
    <x v="0"/>
    <x v="2"/>
    <x v="0"/>
  </r>
  <r>
    <s v="Transit Police"/>
    <x v="0"/>
    <x v="0"/>
    <x v="3"/>
    <x v="0"/>
  </r>
  <r>
    <s v="Transit Police"/>
    <x v="0"/>
    <x v="0"/>
    <x v="2"/>
    <x v="0"/>
  </r>
  <r>
    <s v="Transit Police"/>
    <x v="0"/>
    <x v="5"/>
    <x v="5"/>
    <x v="5"/>
  </r>
  <r>
    <s v="Transit Police"/>
    <x v="0"/>
    <x v="2"/>
    <x v="4"/>
    <x v="2"/>
  </r>
  <r>
    <s v="Transit Police"/>
    <x v="0"/>
    <x v="0"/>
    <x v="5"/>
    <x v="0"/>
  </r>
  <r>
    <s v="Transit Police"/>
    <x v="0"/>
    <x v="0"/>
    <x v="4"/>
    <x v="0"/>
  </r>
  <r>
    <s v="Transit Police"/>
    <x v="0"/>
    <x v="5"/>
    <x v="4"/>
    <x v="5"/>
  </r>
  <r>
    <s v="Transit Police"/>
    <x v="0"/>
    <x v="8"/>
    <x v="4"/>
    <x v="8"/>
  </r>
  <r>
    <s v="Transit Police"/>
    <x v="0"/>
    <x v="0"/>
    <x v="4"/>
    <x v="0"/>
  </r>
  <r>
    <s v="Transit Police"/>
    <x v="0"/>
    <x v="0"/>
    <x v="3"/>
    <x v="0"/>
  </r>
  <r>
    <s v="Transit Police"/>
    <x v="0"/>
    <x v="8"/>
    <x v="4"/>
    <x v="8"/>
  </r>
  <r>
    <s v="Transit Police"/>
    <x v="0"/>
    <x v="7"/>
    <x v="3"/>
    <x v="7"/>
  </r>
  <r>
    <s v="Transit Police"/>
    <x v="0"/>
    <x v="0"/>
    <x v="2"/>
    <x v="0"/>
  </r>
  <r>
    <s v="Transit Police"/>
    <x v="0"/>
    <x v="0"/>
    <x v="4"/>
    <x v="0"/>
  </r>
  <r>
    <s v="Transit Police"/>
    <x v="0"/>
    <x v="0"/>
    <x v="4"/>
    <x v="0"/>
  </r>
  <r>
    <s v="Transit Police"/>
    <x v="0"/>
    <x v="1"/>
    <x v="2"/>
    <x v="1"/>
  </r>
  <r>
    <s v="Transit Police"/>
    <x v="0"/>
    <x v="0"/>
    <x v="0"/>
    <x v="0"/>
  </r>
  <r>
    <s v="Transit Police"/>
    <x v="0"/>
    <x v="0"/>
    <x v="2"/>
    <x v="0"/>
  </r>
  <r>
    <s v="Transit Police"/>
    <x v="0"/>
    <x v="0"/>
    <x v="2"/>
    <x v="0"/>
  </r>
  <r>
    <s v="Transit Police"/>
    <x v="0"/>
    <x v="0"/>
    <x v="4"/>
    <x v="0"/>
  </r>
  <r>
    <s v="Transit Police"/>
    <x v="0"/>
    <x v="2"/>
    <x v="10"/>
    <x v="2"/>
  </r>
  <r>
    <s v="Transit Police"/>
    <x v="0"/>
    <x v="0"/>
    <x v="0"/>
    <x v="0"/>
  </r>
  <r>
    <s v="Transit Police"/>
    <x v="0"/>
    <x v="1"/>
    <x v="4"/>
    <x v="1"/>
  </r>
  <r>
    <s v="Transit Police"/>
    <x v="0"/>
    <x v="0"/>
    <x v="0"/>
    <x v="0"/>
  </r>
  <r>
    <s v="Transit Police"/>
    <x v="0"/>
    <x v="0"/>
    <x v="4"/>
    <x v="0"/>
  </r>
  <r>
    <s v="Transit Police"/>
    <x v="0"/>
    <x v="5"/>
    <x v="6"/>
    <x v="5"/>
  </r>
  <r>
    <s v="Transit Police"/>
    <x v="0"/>
    <x v="5"/>
    <x v="4"/>
    <x v="5"/>
  </r>
  <r>
    <s v="Transit Police"/>
    <x v="0"/>
    <x v="5"/>
    <x v="4"/>
    <x v="5"/>
  </r>
  <r>
    <s v="Transit Police"/>
    <x v="0"/>
    <x v="0"/>
    <x v="4"/>
    <x v="0"/>
  </r>
  <r>
    <s v="Transit Police"/>
    <x v="0"/>
    <x v="0"/>
    <x v="10"/>
    <x v="0"/>
  </r>
  <r>
    <s v="Transit Police"/>
    <x v="0"/>
    <x v="5"/>
    <x v="4"/>
    <x v="5"/>
  </r>
  <r>
    <s v="Transit Police"/>
    <x v="0"/>
    <x v="0"/>
    <x v="4"/>
    <x v="0"/>
  </r>
  <r>
    <s v="Transit Police"/>
    <x v="0"/>
    <x v="4"/>
    <x v="5"/>
    <x v="4"/>
  </r>
  <r>
    <s v="Transit Police"/>
    <x v="0"/>
    <x v="0"/>
    <x v="4"/>
    <x v="0"/>
  </r>
  <r>
    <s v="Transit Police"/>
    <x v="0"/>
    <x v="0"/>
    <x v="4"/>
    <x v="0"/>
  </r>
  <r>
    <s v="Transit Police"/>
    <x v="0"/>
    <x v="0"/>
    <x v="2"/>
    <x v="0"/>
  </r>
  <r>
    <s v="Transit Police"/>
    <x v="0"/>
    <x v="2"/>
    <x v="4"/>
    <x v="2"/>
  </r>
  <r>
    <s v="Transit Police"/>
    <x v="0"/>
    <x v="0"/>
    <x v="5"/>
    <x v="0"/>
  </r>
  <r>
    <s v="Transit Police"/>
    <x v="0"/>
    <x v="2"/>
    <x v="4"/>
    <x v="2"/>
  </r>
  <r>
    <s v="Transit Police"/>
    <x v="0"/>
    <x v="0"/>
    <x v="5"/>
    <x v="0"/>
  </r>
  <r>
    <s v="Transit Police"/>
    <x v="0"/>
    <x v="8"/>
    <x v="4"/>
    <x v="8"/>
  </r>
  <r>
    <s v="Transit Police"/>
    <x v="0"/>
    <x v="4"/>
    <x v="3"/>
    <x v="4"/>
  </r>
  <r>
    <s v="Transit Police"/>
    <x v="0"/>
    <x v="0"/>
    <x v="4"/>
    <x v="0"/>
  </r>
  <r>
    <s v="Transit Police"/>
    <x v="0"/>
    <x v="0"/>
    <x v="4"/>
    <x v="0"/>
  </r>
  <r>
    <s v="Transit Police"/>
    <x v="0"/>
    <x v="4"/>
    <x v="3"/>
    <x v="4"/>
  </r>
  <r>
    <s v="Transit Police"/>
    <x v="0"/>
    <x v="1"/>
    <x v="4"/>
    <x v="1"/>
  </r>
  <r>
    <s v="Transit Police"/>
    <x v="0"/>
    <x v="5"/>
    <x v="9"/>
    <x v="5"/>
  </r>
  <r>
    <s v="Transit Police"/>
    <x v="0"/>
    <x v="5"/>
    <x v="3"/>
    <x v="5"/>
  </r>
  <r>
    <s v="Transit Police"/>
    <x v="0"/>
    <x v="0"/>
    <x v="5"/>
    <x v="0"/>
  </r>
  <r>
    <s v="Transit Police"/>
    <x v="0"/>
    <x v="2"/>
    <x v="5"/>
    <x v="2"/>
  </r>
  <r>
    <s v="Transit Police"/>
    <x v="0"/>
    <x v="4"/>
    <x v="4"/>
    <x v="4"/>
  </r>
  <r>
    <s v="Transit Police"/>
    <x v="0"/>
    <x v="0"/>
    <x v="2"/>
    <x v="0"/>
  </r>
  <r>
    <s v="Transit Police"/>
    <x v="0"/>
    <x v="5"/>
    <x v="12"/>
    <x v="5"/>
  </r>
  <r>
    <s v="Transit Police"/>
    <x v="0"/>
    <x v="8"/>
    <x v="10"/>
    <x v="8"/>
  </r>
  <r>
    <s v="Transit Police"/>
    <x v="0"/>
    <x v="5"/>
    <x v="5"/>
    <x v="5"/>
  </r>
  <r>
    <s v="Transit Police"/>
    <x v="0"/>
    <x v="0"/>
    <x v="4"/>
    <x v="0"/>
  </r>
  <r>
    <s v="Transit Police"/>
    <x v="0"/>
    <x v="4"/>
    <x v="3"/>
    <x v="4"/>
  </r>
  <r>
    <s v="Transit Police"/>
    <x v="0"/>
    <x v="7"/>
    <x v="3"/>
    <x v="7"/>
  </r>
  <r>
    <s v="Transit Police"/>
    <x v="0"/>
    <x v="0"/>
    <x v="4"/>
    <x v="0"/>
  </r>
  <r>
    <s v="Transit Police"/>
    <x v="0"/>
    <x v="2"/>
    <x v="4"/>
    <x v="2"/>
  </r>
  <r>
    <s v="Transit Police"/>
    <x v="0"/>
    <x v="0"/>
    <x v="4"/>
    <x v="0"/>
  </r>
  <r>
    <s v="Transit Police"/>
    <x v="0"/>
    <x v="2"/>
    <x v="4"/>
    <x v="2"/>
  </r>
  <r>
    <s v="Transit Police"/>
    <x v="0"/>
    <x v="2"/>
    <x v="5"/>
    <x v="2"/>
  </r>
  <r>
    <s v="Transit Police"/>
    <x v="0"/>
    <x v="0"/>
    <x v="8"/>
    <x v="0"/>
  </r>
  <r>
    <s v="Transit Police"/>
    <x v="0"/>
    <x v="7"/>
    <x v="5"/>
    <x v="7"/>
  </r>
  <r>
    <s v="Transit Police"/>
    <x v="0"/>
    <x v="2"/>
    <x v="4"/>
    <x v="2"/>
  </r>
  <r>
    <s v="Transit Police"/>
    <x v="0"/>
    <x v="6"/>
    <x v="5"/>
    <x v="6"/>
  </r>
  <r>
    <s v="Transit Police"/>
    <x v="0"/>
    <x v="2"/>
    <x v="10"/>
    <x v="2"/>
  </r>
  <r>
    <s v="Transit Police"/>
    <x v="0"/>
    <x v="2"/>
    <x v="7"/>
    <x v="2"/>
  </r>
  <r>
    <s v="Transit Police"/>
    <x v="0"/>
    <x v="0"/>
    <x v="13"/>
    <x v="0"/>
  </r>
  <r>
    <s v="Transit Police"/>
    <x v="0"/>
    <x v="0"/>
    <x v="4"/>
    <x v="0"/>
  </r>
  <r>
    <s v="Transit Police"/>
    <x v="0"/>
    <x v="8"/>
    <x v="5"/>
    <x v="8"/>
  </r>
  <r>
    <s v="Transit Police"/>
    <x v="0"/>
    <x v="0"/>
    <x v="4"/>
    <x v="0"/>
  </r>
  <r>
    <s v="Transit Police"/>
    <x v="0"/>
    <x v="0"/>
    <x v="5"/>
    <x v="0"/>
  </r>
  <r>
    <s v="Transit Police"/>
    <x v="0"/>
    <x v="0"/>
    <x v="5"/>
    <x v="0"/>
  </r>
  <r>
    <s v="Transit Police"/>
    <x v="0"/>
    <x v="0"/>
    <x v="5"/>
    <x v="0"/>
  </r>
  <r>
    <s v="Transit Police"/>
    <x v="0"/>
    <x v="0"/>
    <x v="4"/>
    <x v="0"/>
  </r>
  <r>
    <s v="Transit Police"/>
    <x v="0"/>
    <x v="0"/>
    <x v="2"/>
    <x v="0"/>
  </r>
  <r>
    <s v="Transit Police"/>
    <x v="0"/>
    <x v="0"/>
    <x v="2"/>
    <x v="0"/>
  </r>
  <r>
    <s v="Transit Police"/>
    <x v="0"/>
    <x v="0"/>
    <x v="2"/>
    <x v="0"/>
  </r>
  <r>
    <s v="Transit Police"/>
    <x v="0"/>
    <x v="4"/>
    <x v="5"/>
    <x v="4"/>
  </r>
  <r>
    <s v="Transit Police"/>
    <x v="0"/>
    <x v="0"/>
    <x v="1"/>
    <x v="0"/>
  </r>
  <r>
    <s v="Transit Police"/>
    <x v="0"/>
    <x v="0"/>
    <x v="2"/>
    <x v="0"/>
  </r>
  <r>
    <s v="Transit Police"/>
    <x v="0"/>
    <x v="0"/>
    <x v="5"/>
    <x v="0"/>
  </r>
  <r>
    <s v="Transit Police"/>
    <x v="0"/>
    <x v="6"/>
    <x v="0"/>
    <x v="6"/>
  </r>
  <r>
    <s v="Transit Police"/>
    <x v="0"/>
    <x v="0"/>
    <x v="4"/>
    <x v="0"/>
  </r>
  <r>
    <s v="Transit Police"/>
    <x v="0"/>
    <x v="0"/>
    <x v="4"/>
    <x v="0"/>
  </r>
  <r>
    <s v="Transit Police"/>
    <x v="0"/>
    <x v="0"/>
    <x v="2"/>
    <x v="0"/>
  </r>
  <r>
    <s v="Transit Police"/>
    <x v="0"/>
    <x v="2"/>
    <x v="7"/>
    <x v="2"/>
  </r>
  <r>
    <s v="Transit Police"/>
    <x v="0"/>
    <x v="0"/>
    <x v="5"/>
    <x v="0"/>
  </r>
  <r>
    <s v="Transit Police"/>
    <x v="0"/>
    <x v="2"/>
    <x v="4"/>
    <x v="2"/>
  </r>
  <r>
    <s v="Transit Police"/>
    <x v="0"/>
    <x v="0"/>
    <x v="5"/>
    <x v="0"/>
  </r>
  <r>
    <s v="Transit Police"/>
    <x v="0"/>
    <x v="0"/>
    <x v="4"/>
    <x v="0"/>
  </r>
  <r>
    <s v="Transit Police"/>
    <x v="0"/>
    <x v="6"/>
    <x v="4"/>
    <x v="6"/>
  </r>
  <r>
    <s v="Transit Police"/>
    <x v="0"/>
    <x v="0"/>
    <x v="15"/>
    <x v="0"/>
  </r>
  <r>
    <s v="Transit Police"/>
    <x v="0"/>
    <x v="8"/>
    <x v="1"/>
    <x v="8"/>
  </r>
  <r>
    <s v="Transit Police"/>
    <x v="0"/>
    <x v="5"/>
    <x v="4"/>
    <x v="5"/>
  </r>
  <r>
    <s v="Transit Police"/>
    <x v="0"/>
    <x v="0"/>
    <x v="1"/>
    <x v="0"/>
  </r>
  <r>
    <s v="Transit Police"/>
    <x v="0"/>
    <x v="0"/>
    <x v="2"/>
    <x v="0"/>
  </r>
  <r>
    <s v="Transit Police"/>
    <x v="0"/>
    <x v="0"/>
    <x v="8"/>
    <x v="0"/>
  </r>
  <r>
    <s v="Transit Police"/>
    <x v="0"/>
    <x v="0"/>
    <x v="15"/>
    <x v="0"/>
  </r>
  <r>
    <s v="Transit Police"/>
    <x v="0"/>
    <x v="0"/>
    <x v="5"/>
    <x v="0"/>
  </r>
  <r>
    <s v="Transit Police"/>
    <x v="0"/>
    <x v="0"/>
    <x v="4"/>
    <x v="0"/>
  </r>
  <r>
    <s v="Transit Police"/>
    <x v="0"/>
    <x v="6"/>
    <x v="3"/>
    <x v="6"/>
  </r>
  <r>
    <s v="Transit Police"/>
    <x v="0"/>
    <x v="0"/>
    <x v="3"/>
    <x v="0"/>
  </r>
  <r>
    <s v="Transit Police"/>
    <x v="0"/>
    <x v="7"/>
    <x v="0"/>
    <x v="7"/>
  </r>
  <r>
    <s v="Transit Police"/>
    <x v="0"/>
    <x v="7"/>
    <x v="10"/>
    <x v="7"/>
  </r>
  <r>
    <s v="Transit Police"/>
    <x v="0"/>
    <x v="2"/>
    <x v="3"/>
    <x v="2"/>
  </r>
  <r>
    <s v="Transit Police"/>
    <x v="0"/>
    <x v="0"/>
    <x v="1"/>
    <x v="0"/>
  </r>
  <r>
    <s v="Transit Police"/>
    <x v="0"/>
    <x v="0"/>
    <x v="2"/>
    <x v="0"/>
  </r>
  <r>
    <s v="Transit Police"/>
    <x v="0"/>
    <x v="0"/>
    <x v="2"/>
    <x v="0"/>
  </r>
  <r>
    <s v="Transit Police"/>
    <x v="0"/>
    <x v="0"/>
    <x v="2"/>
    <x v="0"/>
  </r>
  <r>
    <s v="Transit Police"/>
    <x v="0"/>
    <x v="0"/>
    <x v="5"/>
    <x v="0"/>
  </r>
  <r>
    <s v="Transit Police"/>
    <x v="0"/>
    <x v="7"/>
    <x v="0"/>
    <x v="7"/>
  </r>
  <r>
    <s v="Transit Police"/>
    <x v="0"/>
    <x v="5"/>
    <x v="4"/>
    <x v="5"/>
  </r>
  <r>
    <s v="Transit Police"/>
    <x v="0"/>
    <x v="0"/>
    <x v="0"/>
    <x v="0"/>
  </r>
  <r>
    <s v="Transit Police"/>
    <x v="0"/>
    <x v="4"/>
    <x v="0"/>
    <x v="4"/>
  </r>
  <r>
    <s v="Transit Police"/>
    <x v="0"/>
    <x v="0"/>
    <x v="12"/>
    <x v="0"/>
  </r>
  <r>
    <s v="Transit Police"/>
    <x v="0"/>
    <x v="0"/>
    <x v="5"/>
    <x v="0"/>
  </r>
  <r>
    <s v="Transit Police"/>
    <x v="0"/>
    <x v="4"/>
    <x v="12"/>
    <x v="4"/>
  </r>
  <r>
    <s v="Transit Police"/>
    <x v="0"/>
    <x v="0"/>
    <x v="0"/>
    <x v="0"/>
  </r>
  <r>
    <s v="Transit Police"/>
    <x v="0"/>
    <x v="0"/>
    <x v="0"/>
    <x v="0"/>
  </r>
  <r>
    <s v="Transit Police"/>
    <x v="0"/>
    <x v="0"/>
    <x v="4"/>
    <x v="0"/>
  </r>
  <r>
    <s v="Transit Police"/>
    <x v="0"/>
    <x v="0"/>
    <x v="2"/>
    <x v="0"/>
  </r>
  <r>
    <s v="Transit Police"/>
    <x v="0"/>
    <x v="0"/>
    <x v="2"/>
    <x v="0"/>
  </r>
  <r>
    <s v="Transit Police"/>
    <x v="0"/>
    <x v="0"/>
    <x v="2"/>
    <x v="0"/>
  </r>
  <r>
    <s v="Transit Police"/>
    <x v="0"/>
    <x v="0"/>
    <x v="12"/>
    <x v="0"/>
  </r>
  <r>
    <s v="Transit Police"/>
    <x v="0"/>
    <x v="0"/>
    <x v="19"/>
    <x v="0"/>
  </r>
  <r>
    <s v="Transit Police"/>
    <x v="0"/>
    <x v="4"/>
    <x v="0"/>
    <x v="4"/>
  </r>
  <r>
    <s v="Transit Police"/>
    <x v="0"/>
    <x v="0"/>
    <x v="4"/>
    <x v="0"/>
  </r>
  <r>
    <s v="Transit Police"/>
    <x v="0"/>
    <x v="0"/>
    <x v="0"/>
    <x v="0"/>
  </r>
  <r>
    <s v="Transit Police"/>
    <x v="0"/>
    <x v="0"/>
    <x v="4"/>
    <x v="0"/>
  </r>
  <r>
    <s v="Transit Police"/>
    <x v="0"/>
    <x v="0"/>
    <x v="1"/>
    <x v="0"/>
  </r>
  <r>
    <s v="Transit Police"/>
    <x v="0"/>
    <x v="8"/>
    <x v="2"/>
    <x v="8"/>
  </r>
  <r>
    <s v="Transit Police"/>
    <x v="0"/>
    <x v="1"/>
    <x v="3"/>
    <x v="1"/>
  </r>
  <r>
    <s v="Transit Police"/>
    <x v="0"/>
    <x v="4"/>
    <x v="3"/>
    <x v="4"/>
  </r>
  <r>
    <s v="Transit Police"/>
    <x v="0"/>
    <x v="0"/>
    <x v="4"/>
    <x v="0"/>
  </r>
  <r>
    <s v="Transit Police"/>
    <x v="0"/>
    <x v="0"/>
    <x v="4"/>
    <x v="0"/>
  </r>
  <r>
    <s v="Transit Police"/>
    <x v="0"/>
    <x v="6"/>
    <x v="5"/>
    <x v="6"/>
  </r>
  <r>
    <s v="Transit Police"/>
    <x v="0"/>
    <x v="4"/>
    <x v="0"/>
    <x v="4"/>
  </r>
  <r>
    <s v="Transit Police"/>
    <x v="0"/>
    <x v="4"/>
    <x v="3"/>
    <x v="4"/>
  </r>
  <r>
    <s v="Transit Police"/>
    <x v="0"/>
    <x v="8"/>
    <x v="4"/>
    <x v="8"/>
  </r>
  <r>
    <s v="Transit Police"/>
    <x v="0"/>
    <x v="8"/>
    <x v="4"/>
    <x v="8"/>
  </r>
  <r>
    <s v="Transit Police"/>
    <x v="0"/>
    <x v="8"/>
    <x v="15"/>
    <x v="8"/>
  </r>
  <r>
    <s v="Transit Police"/>
    <x v="0"/>
    <x v="4"/>
    <x v="4"/>
    <x v="4"/>
  </r>
  <r>
    <s v="Transit Police"/>
    <x v="0"/>
    <x v="0"/>
    <x v="2"/>
    <x v="0"/>
  </r>
  <r>
    <s v="Transit Police"/>
    <x v="0"/>
    <x v="0"/>
    <x v="4"/>
    <x v="0"/>
  </r>
  <r>
    <s v="Transit Police"/>
    <x v="0"/>
    <x v="0"/>
    <x v="0"/>
    <x v="0"/>
  </r>
  <r>
    <s v="Transit Police"/>
    <x v="0"/>
    <x v="0"/>
    <x v="0"/>
    <x v="0"/>
  </r>
  <r>
    <s v="Transit Police"/>
    <x v="0"/>
    <x v="5"/>
    <x v="0"/>
    <x v="5"/>
  </r>
  <r>
    <s v="Transit Police"/>
    <x v="0"/>
    <x v="0"/>
    <x v="3"/>
    <x v="0"/>
  </r>
  <r>
    <s v="Transit Police"/>
    <x v="0"/>
    <x v="5"/>
    <x v="0"/>
    <x v="5"/>
  </r>
  <r>
    <s v="Transit Police"/>
    <x v="0"/>
    <x v="0"/>
    <x v="1"/>
    <x v="0"/>
  </r>
  <r>
    <s v="Transit Police"/>
    <x v="0"/>
    <x v="4"/>
    <x v="0"/>
    <x v="4"/>
  </r>
  <r>
    <s v="Transit Police"/>
    <x v="0"/>
    <x v="1"/>
    <x v="3"/>
    <x v="1"/>
  </r>
  <r>
    <s v="Transit Police"/>
    <x v="0"/>
    <x v="7"/>
    <x v="5"/>
    <x v="7"/>
  </r>
  <r>
    <s v="Transit Police"/>
    <x v="0"/>
    <x v="0"/>
    <x v="4"/>
    <x v="0"/>
  </r>
  <r>
    <s v="Transit Police"/>
    <x v="0"/>
    <x v="4"/>
    <x v="0"/>
    <x v="4"/>
  </r>
  <r>
    <s v="Transit Police"/>
    <x v="0"/>
    <x v="2"/>
    <x v="0"/>
    <x v="2"/>
  </r>
  <r>
    <s v="Transit Police"/>
    <x v="0"/>
    <x v="0"/>
    <x v="4"/>
    <x v="0"/>
  </r>
  <r>
    <s v="Transit Police"/>
    <x v="0"/>
    <x v="0"/>
    <x v="1"/>
    <x v="0"/>
  </r>
  <r>
    <s v="Transit Police"/>
    <x v="0"/>
    <x v="8"/>
    <x v="4"/>
    <x v="8"/>
  </r>
  <r>
    <s v="Transit Police"/>
    <x v="0"/>
    <x v="0"/>
    <x v="0"/>
    <x v="0"/>
  </r>
  <r>
    <s v="Transit Police"/>
    <x v="0"/>
    <x v="0"/>
    <x v="0"/>
    <x v="0"/>
  </r>
  <r>
    <s v="Transit Police"/>
    <x v="0"/>
    <x v="0"/>
    <x v="3"/>
    <x v="0"/>
  </r>
  <r>
    <s v="Transit Police"/>
    <x v="0"/>
    <x v="0"/>
    <x v="4"/>
    <x v="0"/>
  </r>
  <r>
    <s v="Transit Police"/>
    <x v="0"/>
    <x v="0"/>
    <x v="1"/>
    <x v="0"/>
  </r>
  <r>
    <s v="Transit Police"/>
    <x v="0"/>
    <x v="0"/>
    <x v="1"/>
    <x v="0"/>
  </r>
  <r>
    <s v="Transit Police"/>
    <x v="0"/>
    <x v="0"/>
    <x v="19"/>
    <x v="0"/>
  </r>
  <r>
    <s v="Transit Police"/>
    <x v="0"/>
    <x v="0"/>
    <x v="19"/>
    <x v="0"/>
  </r>
  <r>
    <s v="Transit Police"/>
    <x v="0"/>
    <x v="0"/>
    <x v="4"/>
    <x v="0"/>
  </r>
  <r>
    <s v="Transit Police"/>
    <x v="0"/>
    <x v="0"/>
    <x v="4"/>
    <x v="0"/>
  </r>
  <r>
    <s v="Transit Police"/>
    <x v="0"/>
    <x v="5"/>
    <x v="4"/>
    <x v="5"/>
  </r>
  <r>
    <s v="Transit Police"/>
    <x v="0"/>
    <x v="0"/>
    <x v="2"/>
    <x v="0"/>
  </r>
  <r>
    <s v="Transit Police"/>
    <x v="0"/>
    <x v="8"/>
    <x v="4"/>
    <x v="8"/>
  </r>
  <r>
    <s v="Transit Police"/>
    <x v="0"/>
    <x v="2"/>
    <x v="4"/>
    <x v="2"/>
  </r>
  <r>
    <s v="Transit Police"/>
    <x v="0"/>
    <x v="0"/>
    <x v="2"/>
    <x v="0"/>
  </r>
  <r>
    <s v="Transit Police"/>
    <x v="0"/>
    <x v="0"/>
    <x v="1"/>
    <x v="0"/>
  </r>
  <r>
    <s v="Transit Police"/>
    <x v="0"/>
    <x v="4"/>
    <x v="0"/>
    <x v="4"/>
  </r>
  <r>
    <s v="Transit Police"/>
    <x v="0"/>
    <x v="4"/>
    <x v="1"/>
    <x v="4"/>
  </r>
  <r>
    <s v="Transit Police"/>
    <x v="0"/>
    <x v="0"/>
    <x v="2"/>
    <x v="0"/>
  </r>
  <r>
    <s v="Transit Police"/>
    <x v="0"/>
    <x v="0"/>
    <x v="0"/>
    <x v="0"/>
  </r>
  <r>
    <s v="Transit Police"/>
    <x v="0"/>
    <x v="2"/>
    <x v="4"/>
    <x v="2"/>
  </r>
  <r>
    <s v="Transit Police"/>
    <x v="0"/>
    <x v="8"/>
    <x v="4"/>
    <x v="8"/>
  </r>
  <r>
    <s v="Transit Police"/>
    <x v="0"/>
    <x v="0"/>
    <x v="5"/>
    <x v="0"/>
  </r>
  <r>
    <s v="Transit Police"/>
    <x v="0"/>
    <x v="0"/>
    <x v="4"/>
    <x v="0"/>
  </r>
  <r>
    <s v="Transit Police"/>
    <x v="0"/>
    <x v="0"/>
    <x v="0"/>
    <x v="0"/>
  </r>
  <r>
    <s v="Transit Police"/>
    <x v="0"/>
    <x v="8"/>
    <x v="4"/>
    <x v="8"/>
  </r>
  <r>
    <s v="Transit Police"/>
    <x v="0"/>
    <x v="5"/>
    <x v="2"/>
    <x v="5"/>
  </r>
  <r>
    <s v="Transit Police"/>
    <x v="0"/>
    <x v="0"/>
    <x v="3"/>
    <x v="0"/>
  </r>
  <r>
    <s v="Transit Police"/>
    <x v="0"/>
    <x v="0"/>
    <x v="5"/>
    <x v="0"/>
  </r>
  <r>
    <s v="Transit Police"/>
    <x v="0"/>
    <x v="0"/>
    <x v="13"/>
    <x v="0"/>
  </r>
  <r>
    <s v="Transit Police"/>
    <x v="0"/>
    <x v="2"/>
    <x v="2"/>
    <x v="2"/>
  </r>
  <r>
    <s v="Transit Police"/>
    <x v="0"/>
    <x v="0"/>
    <x v="0"/>
    <x v="0"/>
  </r>
  <r>
    <s v="Transit Police"/>
    <x v="0"/>
    <x v="4"/>
    <x v="5"/>
    <x v="4"/>
  </r>
  <r>
    <s v="Transit Police"/>
    <x v="0"/>
    <x v="0"/>
    <x v="14"/>
    <x v="0"/>
  </r>
  <r>
    <s v="Transit Police"/>
    <x v="0"/>
    <x v="4"/>
    <x v="10"/>
    <x v="4"/>
  </r>
  <r>
    <s v="Transit Police"/>
    <x v="0"/>
    <x v="0"/>
    <x v="5"/>
    <x v="0"/>
  </r>
  <r>
    <s v="Transit Police"/>
    <x v="0"/>
    <x v="0"/>
    <x v="0"/>
    <x v="0"/>
  </r>
  <r>
    <s v="Transit Police"/>
    <x v="0"/>
    <x v="8"/>
    <x v="4"/>
    <x v="8"/>
  </r>
  <r>
    <s v="Transit Police"/>
    <x v="0"/>
    <x v="0"/>
    <x v="4"/>
    <x v="0"/>
  </r>
  <r>
    <s v="Transit Police"/>
    <x v="0"/>
    <x v="0"/>
    <x v="5"/>
    <x v="0"/>
  </r>
  <r>
    <s v="Transit Police"/>
    <x v="0"/>
    <x v="0"/>
    <x v="5"/>
    <x v="0"/>
  </r>
  <r>
    <s v="Transit Police"/>
    <x v="0"/>
    <x v="6"/>
    <x v="0"/>
    <x v="6"/>
  </r>
  <r>
    <s v="Transit Police"/>
    <x v="0"/>
    <x v="8"/>
    <x v="2"/>
    <x v="8"/>
  </r>
  <r>
    <s v="Transit Police"/>
    <x v="0"/>
    <x v="0"/>
    <x v="1"/>
    <x v="0"/>
  </r>
  <r>
    <s v="Transit Police"/>
    <x v="0"/>
    <x v="0"/>
    <x v="1"/>
    <x v="0"/>
  </r>
  <r>
    <s v="Transit Police"/>
    <x v="0"/>
    <x v="2"/>
    <x v="3"/>
    <x v="2"/>
  </r>
  <r>
    <s v="Transit Police"/>
    <x v="0"/>
    <x v="2"/>
    <x v="2"/>
    <x v="2"/>
  </r>
  <r>
    <s v="Transit Police"/>
    <x v="0"/>
    <x v="0"/>
    <x v="6"/>
    <x v="0"/>
  </r>
  <r>
    <s v="Transit Police"/>
    <x v="0"/>
    <x v="0"/>
    <x v="2"/>
    <x v="0"/>
  </r>
  <r>
    <s v="Transit Police"/>
    <x v="0"/>
    <x v="2"/>
    <x v="2"/>
    <x v="2"/>
  </r>
  <r>
    <s v="Transit Police"/>
    <x v="0"/>
    <x v="2"/>
    <x v="0"/>
    <x v="2"/>
  </r>
  <r>
    <s v="Transit Police"/>
    <x v="0"/>
    <x v="0"/>
    <x v="5"/>
    <x v="0"/>
  </r>
  <r>
    <s v="Transit Police"/>
    <x v="0"/>
    <x v="0"/>
    <x v="2"/>
    <x v="0"/>
  </r>
  <r>
    <s v="Transit Police"/>
    <x v="0"/>
    <x v="7"/>
    <x v="5"/>
    <x v="7"/>
  </r>
  <r>
    <s v="Transit Police"/>
    <x v="0"/>
    <x v="0"/>
    <x v="4"/>
    <x v="0"/>
  </r>
  <r>
    <s v="Transit Police"/>
    <x v="0"/>
    <x v="5"/>
    <x v="4"/>
    <x v="5"/>
  </r>
  <r>
    <s v="Transit Police"/>
    <x v="0"/>
    <x v="4"/>
    <x v="3"/>
    <x v="4"/>
  </r>
  <r>
    <s v="Transit Police"/>
    <x v="0"/>
    <x v="0"/>
    <x v="4"/>
    <x v="0"/>
  </r>
  <r>
    <s v="Transit Police"/>
    <x v="0"/>
    <x v="5"/>
    <x v="4"/>
    <x v="5"/>
  </r>
  <r>
    <s v="Transit Police"/>
    <x v="0"/>
    <x v="4"/>
    <x v="12"/>
    <x v="4"/>
  </r>
  <r>
    <s v="Transit Police"/>
    <x v="0"/>
    <x v="4"/>
    <x v="4"/>
    <x v="4"/>
  </r>
  <r>
    <s v="Transit Police"/>
    <x v="0"/>
    <x v="4"/>
    <x v="4"/>
    <x v="4"/>
  </r>
  <r>
    <s v="Transit Police"/>
    <x v="0"/>
    <x v="0"/>
    <x v="2"/>
    <x v="0"/>
  </r>
  <r>
    <s v="Transit Police"/>
    <x v="0"/>
    <x v="5"/>
    <x v="3"/>
    <x v="5"/>
  </r>
  <r>
    <s v="Transit Police"/>
    <x v="0"/>
    <x v="5"/>
    <x v="2"/>
    <x v="5"/>
  </r>
  <r>
    <s v="Transit Police"/>
    <x v="0"/>
    <x v="5"/>
    <x v="4"/>
    <x v="5"/>
  </r>
  <r>
    <s v="Transit Police"/>
    <x v="0"/>
    <x v="4"/>
    <x v="2"/>
    <x v="4"/>
  </r>
  <r>
    <s v="Transit Police"/>
    <x v="0"/>
    <x v="4"/>
    <x v="0"/>
    <x v="4"/>
  </r>
  <r>
    <s v="Transit Police"/>
    <x v="0"/>
    <x v="0"/>
    <x v="5"/>
    <x v="0"/>
  </r>
  <r>
    <s v="Transit Police"/>
    <x v="0"/>
    <x v="5"/>
    <x v="2"/>
    <x v="5"/>
  </r>
  <r>
    <s v="Transit Police"/>
    <x v="0"/>
    <x v="2"/>
    <x v="19"/>
    <x v="2"/>
  </r>
  <r>
    <s v="Transit Police"/>
    <x v="0"/>
    <x v="0"/>
    <x v="3"/>
    <x v="0"/>
  </r>
  <r>
    <s v="Transit Police"/>
    <x v="0"/>
    <x v="0"/>
    <x v="2"/>
    <x v="0"/>
  </r>
  <r>
    <s v="Transit Police"/>
    <x v="0"/>
    <x v="2"/>
    <x v="2"/>
    <x v="2"/>
  </r>
  <r>
    <s v="Transit Police"/>
    <x v="0"/>
    <x v="1"/>
    <x v="2"/>
    <x v="1"/>
  </r>
  <r>
    <s v="Transit Police"/>
    <x v="0"/>
    <x v="8"/>
    <x v="4"/>
    <x v="8"/>
  </r>
  <r>
    <s v="Transit Police"/>
    <x v="0"/>
    <x v="2"/>
    <x v="1"/>
    <x v="2"/>
  </r>
  <r>
    <s v="Transit Police"/>
    <x v="0"/>
    <x v="0"/>
    <x v="0"/>
    <x v="0"/>
  </r>
  <r>
    <s v="Transit Police"/>
    <x v="0"/>
    <x v="0"/>
    <x v="0"/>
    <x v="0"/>
  </r>
  <r>
    <s v="Transit Police"/>
    <x v="0"/>
    <x v="5"/>
    <x v="4"/>
    <x v="5"/>
  </r>
  <r>
    <s v="Transit Police"/>
    <x v="0"/>
    <x v="1"/>
    <x v="8"/>
    <x v="1"/>
  </r>
  <r>
    <s v="Transit Police"/>
    <x v="0"/>
    <x v="0"/>
    <x v="4"/>
    <x v="0"/>
  </r>
  <r>
    <s v="Transit Police"/>
    <x v="0"/>
    <x v="0"/>
    <x v="5"/>
    <x v="0"/>
  </r>
  <r>
    <s v="Transit Police"/>
    <x v="0"/>
    <x v="0"/>
    <x v="0"/>
    <x v="0"/>
  </r>
  <r>
    <s v="Transit Police"/>
    <x v="0"/>
    <x v="0"/>
    <x v="4"/>
    <x v="0"/>
  </r>
  <r>
    <s v="Transit Police"/>
    <x v="0"/>
    <x v="0"/>
    <x v="2"/>
    <x v="0"/>
  </r>
  <r>
    <s v="Transit Police"/>
    <x v="0"/>
    <x v="2"/>
    <x v="8"/>
    <x v="2"/>
  </r>
  <r>
    <s v="Transit Police"/>
    <x v="0"/>
    <x v="0"/>
    <x v="0"/>
    <x v="0"/>
  </r>
  <r>
    <s v="Transit Police"/>
    <x v="0"/>
    <x v="4"/>
    <x v="4"/>
    <x v="4"/>
  </r>
  <r>
    <s v="Transit Police"/>
    <x v="0"/>
    <x v="4"/>
    <x v="4"/>
    <x v="4"/>
  </r>
  <r>
    <s v="Transit Police"/>
    <x v="0"/>
    <x v="0"/>
    <x v="4"/>
    <x v="0"/>
  </r>
  <r>
    <s v="Transit Police"/>
    <x v="0"/>
    <x v="2"/>
    <x v="6"/>
    <x v="2"/>
  </r>
  <r>
    <s v="Transit Police"/>
    <x v="0"/>
    <x v="0"/>
    <x v="6"/>
    <x v="0"/>
  </r>
  <r>
    <s v="Transit Police"/>
    <x v="0"/>
    <x v="4"/>
    <x v="4"/>
    <x v="4"/>
  </r>
  <r>
    <s v="Transit Police"/>
    <x v="0"/>
    <x v="0"/>
    <x v="2"/>
    <x v="0"/>
  </r>
  <r>
    <s v="Transit Police"/>
    <x v="0"/>
    <x v="4"/>
    <x v="4"/>
    <x v="4"/>
  </r>
  <r>
    <s v="Transit Police"/>
    <x v="0"/>
    <x v="8"/>
    <x v="4"/>
    <x v="8"/>
  </r>
  <r>
    <s v="Transit Police"/>
    <x v="0"/>
    <x v="0"/>
    <x v="4"/>
    <x v="0"/>
  </r>
  <r>
    <s v="Transit Police"/>
    <x v="0"/>
    <x v="4"/>
    <x v="4"/>
    <x v="4"/>
  </r>
  <r>
    <s v="Transit Police"/>
    <x v="0"/>
    <x v="0"/>
    <x v="6"/>
    <x v="0"/>
  </r>
  <r>
    <s v="Transit Police"/>
    <x v="0"/>
    <x v="0"/>
    <x v="4"/>
    <x v="0"/>
  </r>
  <r>
    <s v="Transit Police"/>
    <x v="0"/>
    <x v="0"/>
    <x v="4"/>
    <x v="0"/>
  </r>
  <r>
    <s v="Transit Police"/>
    <x v="0"/>
    <x v="0"/>
    <x v="3"/>
    <x v="0"/>
  </r>
  <r>
    <s v="Transit Police"/>
    <x v="0"/>
    <x v="0"/>
    <x v="2"/>
    <x v="0"/>
  </r>
  <r>
    <s v="Transit Police"/>
    <x v="0"/>
    <x v="2"/>
    <x v="4"/>
    <x v="2"/>
  </r>
  <r>
    <s v="Transit Police"/>
    <x v="0"/>
    <x v="7"/>
    <x v="5"/>
    <x v="7"/>
  </r>
  <r>
    <s v="Transit Police"/>
    <x v="0"/>
    <x v="0"/>
    <x v="1"/>
    <x v="0"/>
  </r>
  <r>
    <s v="Transit Police"/>
    <x v="0"/>
    <x v="2"/>
    <x v="14"/>
    <x v="2"/>
  </r>
  <r>
    <s v="Transit Police"/>
    <x v="0"/>
    <x v="0"/>
    <x v="6"/>
    <x v="0"/>
  </r>
  <r>
    <s v="Transit Police"/>
    <x v="0"/>
    <x v="0"/>
    <x v="3"/>
    <x v="0"/>
  </r>
  <r>
    <s v="Transit Police"/>
    <x v="0"/>
    <x v="0"/>
    <x v="2"/>
    <x v="0"/>
  </r>
  <r>
    <s v="Transit Police"/>
    <x v="0"/>
    <x v="5"/>
    <x v="2"/>
    <x v="5"/>
  </r>
  <r>
    <s v="Transit Police"/>
    <x v="0"/>
    <x v="0"/>
    <x v="6"/>
    <x v="0"/>
  </r>
  <r>
    <s v="Transit Police"/>
    <x v="0"/>
    <x v="2"/>
    <x v="4"/>
    <x v="2"/>
  </r>
  <r>
    <s v="Transit Police"/>
    <x v="0"/>
    <x v="0"/>
    <x v="2"/>
    <x v="0"/>
  </r>
  <r>
    <s v="Transit Police"/>
    <x v="0"/>
    <x v="0"/>
    <x v="2"/>
    <x v="0"/>
  </r>
  <r>
    <s v="Transit Police"/>
    <x v="0"/>
    <x v="8"/>
    <x v="2"/>
    <x v="8"/>
  </r>
  <r>
    <s v="Transit Police"/>
    <x v="0"/>
    <x v="0"/>
    <x v="4"/>
    <x v="0"/>
  </r>
  <r>
    <s v="Transit Police"/>
    <x v="0"/>
    <x v="5"/>
    <x v="4"/>
    <x v="5"/>
  </r>
  <r>
    <s v="Transit Police"/>
    <x v="0"/>
    <x v="0"/>
    <x v="2"/>
    <x v="0"/>
  </r>
  <r>
    <s v="Transit Police"/>
    <x v="0"/>
    <x v="0"/>
    <x v="2"/>
    <x v="0"/>
  </r>
  <r>
    <s v="Transit Police"/>
    <x v="0"/>
    <x v="0"/>
    <x v="4"/>
    <x v="0"/>
  </r>
  <r>
    <s v="Transit Police"/>
    <x v="0"/>
    <x v="1"/>
    <x v="3"/>
    <x v="1"/>
  </r>
  <r>
    <s v="Transit Police"/>
    <x v="0"/>
    <x v="0"/>
    <x v="4"/>
    <x v="0"/>
  </r>
  <r>
    <s v="Transit Police"/>
    <x v="0"/>
    <x v="7"/>
    <x v="5"/>
    <x v="7"/>
  </r>
  <r>
    <s v="Transit Police"/>
    <x v="0"/>
    <x v="0"/>
    <x v="5"/>
    <x v="0"/>
  </r>
  <r>
    <s v="Transit Police"/>
    <x v="0"/>
    <x v="8"/>
    <x v="4"/>
    <x v="8"/>
  </r>
  <r>
    <s v="Transit Police"/>
    <x v="0"/>
    <x v="8"/>
    <x v="4"/>
    <x v="8"/>
  </r>
  <r>
    <s v="Transit Police"/>
    <x v="0"/>
    <x v="0"/>
    <x v="3"/>
    <x v="0"/>
  </r>
  <r>
    <s v="Transit Police"/>
    <x v="0"/>
    <x v="0"/>
    <x v="3"/>
    <x v="0"/>
  </r>
  <r>
    <s v="Transit Police"/>
    <x v="0"/>
    <x v="0"/>
    <x v="2"/>
    <x v="0"/>
  </r>
  <r>
    <s v="Transit Police"/>
    <x v="0"/>
    <x v="4"/>
    <x v="0"/>
    <x v="4"/>
  </r>
  <r>
    <s v="Transit Police"/>
    <x v="0"/>
    <x v="0"/>
    <x v="4"/>
    <x v="0"/>
  </r>
  <r>
    <s v="Transit Police"/>
    <x v="0"/>
    <x v="8"/>
    <x v="2"/>
    <x v="8"/>
  </r>
  <r>
    <s v="Transit Police"/>
    <x v="0"/>
    <x v="0"/>
    <x v="5"/>
    <x v="0"/>
  </r>
  <r>
    <s v="Transit Police"/>
    <x v="0"/>
    <x v="0"/>
    <x v="16"/>
    <x v="0"/>
  </r>
  <r>
    <s v="Transit Police"/>
    <x v="0"/>
    <x v="4"/>
    <x v="4"/>
    <x v="4"/>
  </r>
  <r>
    <s v="Transit Police"/>
    <x v="0"/>
    <x v="0"/>
    <x v="4"/>
    <x v="0"/>
  </r>
  <r>
    <s v="Transit Police"/>
    <x v="0"/>
    <x v="0"/>
    <x v="5"/>
    <x v="0"/>
  </r>
  <r>
    <s v="Transit Police"/>
    <x v="0"/>
    <x v="0"/>
    <x v="5"/>
    <x v="0"/>
  </r>
  <r>
    <s v="Transit Police"/>
    <x v="0"/>
    <x v="0"/>
    <x v="5"/>
    <x v="0"/>
  </r>
  <r>
    <s v="Transit Police"/>
    <x v="0"/>
    <x v="0"/>
    <x v="4"/>
    <x v="0"/>
  </r>
  <r>
    <s v="Transit Police"/>
    <x v="0"/>
    <x v="0"/>
    <x v="4"/>
    <x v="0"/>
  </r>
  <r>
    <s v="Transit Police"/>
    <x v="0"/>
    <x v="0"/>
    <x v="2"/>
    <x v="0"/>
  </r>
  <r>
    <s v="Transit Police"/>
    <x v="0"/>
    <x v="8"/>
    <x v="3"/>
    <x v="8"/>
  </r>
  <r>
    <s v="Transit Police"/>
    <x v="0"/>
    <x v="0"/>
    <x v="3"/>
    <x v="0"/>
  </r>
  <r>
    <s v="Transit Police"/>
    <x v="0"/>
    <x v="2"/>
    <x v="4"/>
    <x v="2"/>
  </r>
  <r>
    <s v="Transit Police"/>
    <x v="0"/>
    <x v="0"/>
    <x v="5"/>
    <x v="0"/>
  </r>
  <r>
    <s v="Transit Police"/>
    <x v="0"/>
    <x v="2"/>
    <x v="7"/>
    <x v="2"/>
  </r>
  <r>
    <s v="Transit Police"/>
    <x v="0"/>
    <x v="2"/>
    <x v="4"/>
    <x v="2"/>
  </r>
  <r>
    <s v="Transit Police"/>
    <x v="0"/>
    <x v="0"/>
    <x v="13"/>
    <x v="0"/>
  </r>
  <r>
    <s v="Transit Police"/>
    <x v="0"/>
    <x v="0"/>
    <x v="4"/>
    <x v="0"/>
  </r>
  <r>
    <s v="Transit Police"/>
    <x v="0"/>
    <x v="0"/>
    <x v="2"/>
    <x v="0"/>
  </r>
  <r>
    <s v="Transit Police"/>
    <x v="0"/>
    <x v="0"/>
    <x v="2"/>
    <x v="0"/>
  </r>
  <r>
    <s v="Transit Police"/>
    <x v="0"/>
    <x v="0"/>
    <x v="2"/>
    <x v="0"/>
  </r>
  <r>
    <s v="Transit Police"/>
    <x v="0"/>
    <x v="8"/>
    <x v="4"/>
    <x v="8"/>
  </r>
  <r>
    <s v="Transit Police"/>
    <x v="0"/>
    <x v="0"/>
    <x v="2"/>
    <x v="0"/>
  </r>
  <r>
    <s v="Transit Police"/>
    <x v="0"/>
    <x v="0"/>
    <x v="3"/>
    <x v="0"/>
  </r>
  <r>
    <s v="Transit Police"/>
    <x v="0"/>
    <x v="4"/>
    <x v="3"/>
    <x v="4"/>
  </r>
  <r>
    <s v="Transit Police"/>
    <x v="0"/>
    <x v="0"/>
    <x v="4"/>
    <x v="0"/>
  </r>
  <r>
    <s v="Transit Police"/>
    <x v="0"/>
    <x v="0"/>
    <x v="5"/>
    <x v="0"/>
  </r>
  <r>
    <s v="Transit Police"/>
    <x v="0"/>
    <x v="0"/>
    <x v="9"/>
    <x v="0"/>
  </r>
  <r>
    <s v="Transit Police"/>
    <x v="0"/>
    <x v="0"/>
    <x v="4"/>
    <x v="0"/>
  </r>
  <r>
    <s v="Transit Police"/>
    <x v="0"/>
    <x v="0"/>
    <x v="2"/>
    <x v="0"/>
  </r>
  <r>
    <s v="Transit Police"/>
    <x v="0"/>
    <x v="0"/>
    <x v="1"/>
    <x v="0"/>
  </r>
  <r>
    <s v="Transit Police"/>
    <x v="0"/>
    <x v="7"/>
    <x v="0"/>
    <x v="7"/>
  </r>
  <r>
    <s v="Transit Police"/>
    <x v="0"/>
    <x v="0"/>
    <x v="0"/>
    <x v="0"/>
  </r>
  <r>
    <s v="Transit Police"/>
    <x v="0"/>
    <x v="6"/>
    <x v="0"/>
    <x v="6"/>
  </r>
  <r>
    <s v="Transit Police"/>
    <x v="0"/>
    <x v="0"/>
    <x v="4"/>
    <x v="0"/>
  </r>
  <r>
    <s v="Transit Police"/>
    <x v="0"/>
    <x v="0"/>
    <x v="15"/>
    <x v="0"/>
  </r>
  <r>
    <s v="Transit Police"/>
    <x v="0"/>
    <x v="0"/>
    <x v="15"/>
    <x v="0"/>
  </r>
  <r>
    <s v="Transit Police"/>
    <x v="0"/>
    <x v="0"/>
    <x v="15"/>
    <x v="0"/>
  </r>
  <r>
    <s v="Transit Police"/>
    <x v="0"/>
    <x v="0"/>
    <x v="4"/>
    <x v="0"/>
  </r>
  <r>
    <s v="Transit Police"/>
    <x v="0"/>
    <x v="0"/>
    <x v="15"/>
    <x v="0"/>
  </r>
  <r>
    <s v="Transit Police"/>
    <x v="0"/>
    <x v="8"/>
    <x v="15"/>
    <x v="8"/>
  </r>
  <r>
    <s v="Transit Police"/>
    <x v="0"/>
    <x v="7"/>
    <x v="15"/>
    <x v="7"/>
  </r>
  <r>
    <s v="Transit Police"/>
    <x v="0"/>
    <x v="0"/>
    <x v="15"/>
    <x v="0"/>
  </r>
  <r>
    <s v="Transit Police"/>
    <x v="0"/>
    <x v="0"/>
    <x v="15"/>
    <x v="0"/>
  </r>
  <r>
    <s v="Transit Police"/>
    <x v="0"/>
    <x v="1"/>
    <x v="4"/>
    <x v="1"/>
  </r>
  <r>
    <s v="Transit Police"/>
    <x v="0"/>
    <x v="0"/>
    <x v="0"/>
    <x v="0"/>
  </r>
  <r>
    <s v="Transit Police"/>
    <x v="0"/>
    <x v="8"/>
    <x v="4"/>
    <x v="8"/>
  </r>
  <r>
    <s v="Transit Police"/>
    <x v="0"/>
    <x v="0"/>
    <x v="4"/>
    <x v="0"/>
  </r>
  <r>
    <s v="Transit Police"/>
    <x v="0"/>
    <x v="0"/>
    <x v="5"/>
    <x v="0"/>
  </r>
  <r>
    <s v="Transit Police"/>
    <x v="0"/>
    <x v="5"/>
    <x v="4"/>
    <x v="5"/>
  </r>
  <r>
    <s v="Transit Police"/>
    <x v="0"/>
    <x v="0"/>
    <x v="4"/>
    <x v="0"/>
  </r>
  <r>
    <s v="Transit Police"/>
    <x v="0"/>
    <x v="0"/>
    <x v="0"/>
    <x v="0"/>
  </r>
  <r>
    <s v="Transit Police"/>
    <x v="0"/>
    <x v="5"/>
    <x v="4"/>
    <x v="5"/>
  </r>
  <r>
    <s v="Transit Police"/>
    <x v="0"/>
    <x v="0"/>
    <x v="5"/>
    <x v="0"/>
  </r>
  <r>
    <s v="Transit Police"/>
    <x v="0"/>
    <x v="4"/>
    <x v="0"/>
    <x v="4"/>
  </r>
  <r>
    <s v="Transit Police"/>
    <x v="0"/>
    <x v="2"/>
    <x v="14"/>
    <x v="2"/>
  </r>
  <r>
    <s v="Transit Police"/>
    <x v="0"/>
    <x v="2"/>
    <x v="2"/>
    <x v="2"/>
  </r>
  <r>
    <s v="Transit Police"/>
    <x v="0"/>
    <x v="0"/>
    <x v="4"/>
    <x v="0"/>
  </r>
  <r>
    <s v="Transit Police"/>
    <x v="0"/>
    <x v="1"/>
    <x v="2"/>
    <x v="1"/>
  </r>
  <r>
    <s v="Transit Police"/>
    <x v="0"/>
    <x v="0"/>
    <x v="3"/>
    <x v="0"/>
  </r>
  <r>
    <s v="Transit Police"/>
    <x v="0"/>
    <x v="0"/>
    <x v="4"/>
    <x v="0"/>
  </r>
  <r>
    <s v="Transit Police"/>
    <x v="0"/>
    <x v="4"/>
    <x v="5"/>
    <x v="4"/>
  </r>
  <r>
    <s v="Transit Police"/>
    <x v="0"/>
    <x v="4"/>
    <x v="5"/>
    <x v="4"/>
  </r>
  <r>
    <s v="Transit Police"/>
    <x v="0"/>
    <x v="0"/>
    <x v="4"/>
    <x v="0"/>
  </r>
  <r>
    <s v="Transit Police"/>
    <x v="0"/>
    <x v="0"/>
    <x v="3"/>
    <x v="0"/>
  </r>
  <r>
    <s v="Transit Police"/>
    <x v="0"/>
    <x v="0"/>
    <x v="0"/>
    <x v="0"/>
  </r>
  <r>
    <s v="Transit Police"/>
    <x v="0"/>
    <x v="4"/>
    <x v="6"/>
    <x v="4"/>
  </r>
  <r>
    <s v="Transit Police"/>
    <x v="0"/>
    <x v="0"/>
    <x v="3"/>
    <x v="0"/>
  </r>
  <r>
    <s v="Transit Police"/>
    <x v="0"/>
    <x v="0"/>
    <x v="7"/>
    <x v="0"/>
  </r>
  <r>
    <s v="Transit Police"/>
    <x v="0"/>
    <x v="0"/>
    <x v="3"/>
    <x v="0"/>
  </r>
  <r>
    <s v="Transit Police"/>
    <x v="0"/>
    <x v="7"/>
    <x v="5"/>
    <x v="7"/>
  </r>
  <r>
    <s v="Transit Police"/>
    <x v="0"/>
    <x v="0"/>
    <x v="4"/>
    <x v="0"/>
  </r>
  <r>
    <s v="Transit Police"/>
    <x v="0"/>
    <x v="0"/>
    <x v="4"/>
    <x v="0"/>
  </r>
  <r>
    <s v="Transit Police"/>
    <x v="0"/>
    <x v="0"/>
    <x v="5"/>
    <x v="0"/>
  </r>
  <r>
    <s v="Transit Police"/>
    <x v="0"/>
    <x v="0"/>
    <x v="5"/>
    <x v="0"/>
  </r>
  <r>
    <s v="Transit Police"/>
    <x v="0"/>
    <x v="0"/>
    <x v="6"/>
    <x v="0"/>
  </r>
  <r>
    <s v="Transit Police"/>
    <x v="0"/>
    <x v="5"/>
    <x v="4"/>
    <x v="5"/>
  </r>
  <r>
    <s v="Transit Police"/>
    <x v="0"/>
    <x v="0"/>
    <x v="4"/>
    <x v="0"/>
  </r>
  <r>
    <s v="Transit Police"/>
    <x v="0"/>
    <x v="8"/>
    <x v="4"/>
    <x v="8"/>
  </r>
  <r>
    <s v="Transit Police"/>
    <x v="0"/>
    <x v="0"/>
    <x v="4"/>
    <x v="0"/>
  </r>
  <r>
    <s v="Transit Police"/>
    <x v="0"/>
    <x v="0"/>
    <x v="5"/>
    <x v="0"/>
  </r>
  <r>
    <s v="Transit Police"/>
    <x v="0"/>
    <x v="0"/>
    <x v="5"/>
    <x v="0"/>
  </r>
  <r>
    <s v="Transit Police"/>
    <x v="0"/>
    <x v="0"/>
    <x v="4"/>
    <x v="0"/>
  </r>
  <r>
    <s v="Transit Police"/>
    <x v="0"/>
    <x v="0"/>
    <x v="3"/>
    <x v="0"/>
  </r>
  <r>
    <s v="Transit Police"/>
    <x v="0"/>
    <x v="0"/>
    <x v="4"/>
    <x v="0"/>
  </r>
  <r>
    <s v="Transit Police"/>
    <x v="0"/>
    <x v="0"/>
    <x v="4"/>
    <x v="0"/>
  </r>
  <r>
    <s v="Transit Police"/>
    <x v="0"/>
    <x v="0"/>
    <x v="5"/>
    <x v="0"/>
  </r>
  <r>
    <s v="Transit Police"/>
    <x v="0"/>
    <x v="0"/>
    <x v="16"/>
    <x v="0"/>
  </r>
  <r>
    <s v="Transit Police"/>
    <x v="0"/>
    <x v="0"/>
    <x v="8"/>
    <x v="0"/>
  </r>
  <r>
    <s v="Transit Police"/>
    <x v="0"/>
    <x v="0"/>
    <x v="4"/>
    <x v="0"/>
  </r>
  <r>
    <s v="Transit Police"/>
    <x v="0"/>
    <x v="0"/>
    <x v="5"/>
    <x v="0"/>
  </r>
  <r>
    <s v="Transit Police"/>
    <x v="0"/>
    <x v="0"/>
    <x v="6"/>
    <x v="0"/>
  </r>
  <r>
    <s v="Transit Police"/>
    <x v="0"/>
    <x v="0"/>
    <x v="1"/>
    <x v="0"/>
  </r>
  <r>
    <s v="Transit Police"/>
    <x v="0"/>
    <x v="5"/>
    <x v="2"/>
    <x v="5"/>
  </r>
  <r>
    <s v="Transit Police"/>
    <x v="0"/>
    <x v="0"/>
    <x v="2"/>
    <x v="0"/>
  </r>
  <r>
    <s v="Transit Police"/>
    <x v="0"/>
    <x v="0"/>
    <x v="4"/>
    <x v="0"/>
  </r>
  <r>
    <s v="Transit Police"/>
    <x v="0"/>
    <x v="0"/>
    <x v="4"/>
    <x v="0"/>
  </r>
  <r>
    <s v="Transit Police"/>
    <x v="0"/>
    <x v="0"/>
    <x v="4"/>
    <x v="0"/>
  </r>
  <r>
    <s v="Transit Police"/>
    <x v="0"/>
    <x v="0"/>
    <x v="3"/>
    <x v="0"/>
  </r>
  <r>
    <s v="Transit Police"/>
    <x v="0"/>
    <x v="0"/>
    <x v="0"/>
    <x v="0"/>
  </r>
  <r>
    <s v="Transit Police"/>
    <x v="0"/>
    <x v="0"/>
    <x v="4"/>
    <x v="0"/>
  </r>
  <r>
    <s v="Transit Police"/>
    <x v="0"/>
    <x v="0"/>
    <x v="4"/>
    <x v="0"/>
  </r>
  <r>
    <s v="Transit Police"/>
    <x v="0"/>
    <x v="0"/>
    <x v="5"/>
    <x v="0"/>
  </r>
  <r>
    <s v="Transit Police"/>
    <x v="0"/>
    <x v="0"/>
    <x v="4"/>
    <x v="0"/>
  </r>
  <r>
    <s v="Transit Police"/>
    <x v="0"/>
    <x v="0"/>
    <x v="4"/>
    <x v="0"/>
  </r>
  <r>
    <s v="Transit Police"/>
    <x v="0"/>
    <x v="4"/>
    <x v="1"/>
    <x v="4"/>
  </r>
  <r>
    <s v="Transit Police"/>
    <x v="0"/>
    <x v="0"/>
    <x v="4"/>
    <x v="0"/>
  </r>
  <r>
    <s v="Transit Police"/>
    <x v="0"/>
    <x v="0"/>
    <x v="3"/>
    <x v="0"/>
  </r>
  <r>
    <s v="Transit Police"/>
    <x v="0"/>
    <x v="0"/>
    <x v="0"/>
    <x v="0"/>
  </r>
  <r>
    <s v="Transit Police"/>
    <x v="0"/>
    <x v="0"/>
    <x v="4"/>
    <x v="0"/>
  </r>
  <r>
    <s v="Transit Police"/>
    <x v="0"/>
    <x v="4"/>
    <x v="4"/>
    <x v="4"/>
  </r>
  <r>
    <s v="Transit Police"/>
    <x v="0"/>
    <x v="0"/>
    <x v="8"/>
    <x v="0"/>
  </r>
  <r>
    <s v="Transit Police"/>
    <x v="0"/>
    <x v="0"/>
    <x v="2"/>
    <x v="0"/>
  </r>
  <r>
    <s v="Transit Police"/>
    <x v="0"/>
    <x v="4"/>
    <x v="3"/>
    <x v="4"/>
  </r>
  <r>
    <s v="Transit Police"/>
    <x v="0"/>
    <x v="0"/>
    <x v="4"/>
    <x v="0"/>
  </r>
  <r>
    <s v="Transit Police"/>
    <x v="0"/>
    <x v="0"/>
    <x v="5"/>
    <x v="0"/>
  </r>
  <r>
    <s v="Transit Police"/>
    <x v="0"/>
    <x v="4"/>
    <x v="0"/>
    <x v="4"/>
  </r>
  <r>
    <s v="Transit Police"/>
    <x v="0"/>
    <x v="4"/>
    <x v="5"/>
    <x v="4"/>
  </r>
  <r>
    <s v="Transit Police"/>
    <x v="0"/>
    <x v="0"/>
    <x v="4"/>
    <x v="0"/>
  </r>
  <r>
    <s v="Transit Police"/>
    <x v="0"/>
    <x v="0"/>
    <x v="4"/>
    <x v="0"/>
  </r>
  <r>
    <s v="Transit Police"/>
    <x v="0"/>
    <x v="4"/>
    <x v="0"/>
    <x v="4"/>
  </r>
  <r>
    <s v="Transit Police"/>
    <x v="0"/>
    <x v="0"/>
    <x v="5"/>
    <x v="0"/>
  </r>
  <r>
    <s v="Transit Police"/>
    <x v="0"/>
    <x v="0"/>
    <x v="5"/>
    <x v="0"/>
  </r>
  <r>
    <s v="Transit Police"/>
    <x v="0"/>
    <x v="0"/>
    <x v="4"/>
    <x v="0"/>
  </r>
  <r>
    <s v="Transit Police"/>
    <x v="0"/>
    <x v="0"/>
    <x v="0"/>
    <x v="0"/>
  </r>
  <r>
    <s v="Transit Police"/>
    <x v="0"/>
    <x v="0"/>
    <x v="10"/>
    <x v="0"/>
  </r>
  <r>
    <s v="Transit Police"/>
    <x v="0"/>
    <x v="5"/>
    <x v="10"/>
    <x v="5"/>
  </r>
  <r>
    <s v="Transit Police"/>
    <x v="0"/>
    <x v="0"/>
    <x v="2"/>
    <x v="0"/>
  </r>
  <r>
    <s v="Transit Police"/>
    <x v="0"/>
    <x v="0"/>
    <x v="0"/>
    <x v="0"/>
  </r>
  <r>
    <s v="Transit Police"/>
    <x v="0"/>
    <x v="2"/>
    <x v="4"/>
    <x v="2"/>
  </r>
  <r>
    <s v="Transit Police"/>
    <x v="0"/>
    <x v="0"/>
    <x v="5"/>
    <x v="0"/>
  </r>
  <r>
    <s v="Transit Police"/>
    <x v="0"/>
    <x v="0"/>
    <x v="4"/>
    <x v="0"/>
  </r>
  <r>
    <s v="Transit Police"/>
    <x v="0"/>
    <x v="6"/>
    <x v="4"/>
    <x v="6"/>
  </r>
  <r>
    <s v="Transit Police"/>
    <x v="0"/>
    <x v="0"/>
    <x v="5"/>
    <x v="0"/>
  </r>
  <r>
    <s v="Transit Police"/>
    <x v="0"/>
    <x v="0"/>
    <x v="4"/>
    <x v="0"/>
  </r>
  <r>
    <s v="Transit Police"/>
    <x v="0"/>
    <x v="0"/>
    <x v="4"/>
    <x v="0"/>
  </r>
  <r>
    <s v="Transit Police"/>
    <x v="0"/>
    <x v="0"/>
    <x v="4"/>
    <x v="0"/>
  </r>
  <r>
    <s v="Transit Police"/>
    <x v="0"/>
    <x v="0"/>
    <x v="3"/>
    <x v="0"/>
  </r>
  <r>
    <s v="Transit Police"/>
    <x v="0"/>
    <x v="0"/>
    <x v="4"/>
    <x v="0"/>
  </r>
  <r>
    <s v="Transit Police"/>
    <x v="0"/>
    <x v="0"/>
    <x v="5"/>
    <x v="0"/>
  </r>
  <r>
    <s v="Transit Police"/>
    <x v="0"/>
    <x v="0"/>
    <x v="4"/>
    <x v="0"/>
  </r>
  <r>
    <s v="Transit Police"/>
    <x v="0"/>
    <x v="0"/>
    <x v="4"/>
    <x v="0"/>
  </r>
  <r>
    <s v="Transit Police"/>
    <x v="0"/>
    <x v="0"/>
    <x v="5"/>
    <x v="0"/>
  </r>
  <r>
    <s v="Transit Police"/>
    <x v="0"/>
    <x v="0"/>
    <x v="7"/>
    <x v="0"/>
  </r>
  <r>
    <s v="Transit Police"/>
    <x v="0"/>
    <x v="0"/>
    <x v="4"/>
    <x v="0"/>
  </r>
  <r>
    <s v="Transit Police"/>
    <x v="0"/>
    <x v="2"/>
    <x v="5"/>
    <x v="2"/>
  </r>
  <r>
    <s v="Transit Police"/>
    <x v="0"/>
    <x v="0"/>
    <x v="4"/>
    <x v="0"/>
  </r>
  <r>
    <s v="Transit Police"/>
    <x v="0"/>
    <x v="0"/>
    <x v="5"/>
    <x v="0"/>
  </r>
  <r>
    <s v="Transit Police"/>
    <x v="0"/>
    <x v="0"/>
    <x v="23"/>
    <x v="0"/>
  </r>
  <r>
    <s v="Transit Police"/>
    <x v="0"/>
    <x v="5"/>
    <x v="4"/>
    <x v="5"/>
  </r>
  <r>
    <s v="Transit Police"/>
    <x v="0"/>
    <x v="0"/>
    <x v="4"/>
    <x v="0"/>
  </r>
  <r>
    <s v="Transit Police"/>
    <x v="0"/>
    <x v="0"/>
    <x v="10"/>
    <x v="0"/>
  </r>
  <r>
    <s v="Transit Police"/>
    <x v="0"/>
    <x v="0"/>
    <x v="5"/>
    <x v="0"/>
  </r>
  <r>
    <s v="Transit Police"/>
    <x v="0"/>
    <x v="0"/>
    <x v="4"/>
    <x v="0"/>
  </r>
  <r>
    <s v="Transit Police"/>
    <x v="0"/>
    <x v="5"/>
    <x v="4"/>
    <x v="5"/>
  </r>
  <r>
    <s v="Transit Police"/>
    <x v="0"/>
    <x v="5"/>
    <x v="2"/>
    <x v="5"/>
  </r>
  <r>
    <s v="Transit Police"/>
    <x v="0"/>
    <x v="5"/>
    <x v="5"/>
    <x v="5"/>
  </r>
  <r>
    <s v="Transit Police"/>
    <x v="0"/>
    <x v="0"/>
    <x v="4"/>
    <x v="0"/>
  </r>
  <r>
    <s v="Transit Police"/>
    <x v="0"/>
    <x v="4"/>
    <x v="13"/>
    <x v="4"/>
  </r>
  <r>
    <s v="Transit Police"/>
    <x v="0"/>
    <x v="5"/>
    <x v="4"/>
    <x v="5"/>
  </r>
  <r>
    <s v="Transit Police"/>
    <x v="0"/>
    <x v="0"/>
    <x v="0"/>
    <x v="0"/>
  </r>
  <r>
    <s v="Transit Police"/>
    <x v="0"/>
    <x v="2"/>
    <x v="4"/>
    <x v="2"/>
  </r>
  <r>
    <s v="Transit Police"/>
    <x v="0"/>
    <x v="0"/>
    <x v="4"/>
    <x v="0"/>
  </r>
  <r>
    <s v="Transit Police"/>
    <x v="0"/>
    <x v="4"/>
    <x v="5"/>
    <x v="4"/>
  </r>
  <r>
    <s v="Transit Police"/>
    <x v="0"/>
    <x v="8"/>
    <x v="9"/>
    <x v="8"/>
  </r>
  <r>
    <s v="Transit Police"/>
    <x v="0"/>
    <x v="0"/>
    <x v="13"/>
    <x v="0"/>
  </r>
  <r>
    <s v="Transit Police"/>
    <x v="0"/>
    <x v="0"/>
    <x v="4"/>
    <x v="0"/>
  </r>
  <r>
    <s v="Transit Police"/>
    <x v="0"/>
    <x v="2"/>
    <x v="4"/>
    <x v="2"/>
  </r>
  <r>
    <s v="Transit Police"/>
    <x v="0"/>
    <x v="4"/>
    <x v="5"/>
    <x v="4"/>
  </r>
  <r>
    <s v="Transit Police"/>
    <x v="0"/>
    <x v="0"/>
    <x v="5"/>
    <x v="0"/>
  </r>
  <r>
    <s v="Transit Police"/>
    <x v="0"/>
    <x v="0"/>
    <x v="5"/>
    <x v="0"/>
  </r>
  <r>
    <s v="Transit Police"/>
    <x v="0"/>
    <x v="2"/>
    <x v="2"/>
    <x v="2"/>
  </r>
  <r>
    <s v="Transit Police"/>
    <x v="0"/>
    <x v="0"/>
    <x v="0"/>
    <x v="0"/>
  </r>
  <r>
    <s v="Transit Police"/>
    <x v="0"/>
    <x v="0"/>
    <x v="2"/>
    <x v="0"/>
  </r>
  <r>
    <s v="Transit Police"/>
    <x v="0"/>
    <x v="0"/>
    <x v="2"/>
    <x v="0"/>
  </r>
  <r>
    <s v="Transit Police"/>
    <x v="0"/>
    <x v="0"/>
    <x v="15"/>
    <x v="0"/>
  </r>
  <r>
    <s v="Transit Police"/>
    <x v="0"/>
    <x v="5"/>
    <x v="15"/>
    <x v="5"/>
  </r>
  <r>
    <s v="Transit Police"/>
    <x v="0"/>
    <x v="5"/>
    <x v="6"/>
    <x v="5"/>
  </r>
  <r>
    <s v="Transit Police"/>
    <x v="0"/>
    <x v="0"/>
    <x v="2"/>
    <x v="0"/>
  </r>
  <r>
    <s v="Transit Police"/>
    <x v="0"/>
    <x v="0"/>
    <x v="0"/>
    <x v="0"/>
  </r>
  <r>
    <s v="Transit Police"/>
    <x v="0"/>
    <x v="0"/>
    <x v="12"/>
    <x v="0"/>
  </r>
  <r>
    <s v="Transit Police"/>
    <x v="0"/>
    <x v="0"/>
    <x v="4"/>
    <x v="0"/>
  </r>
  <r>
    <s v="Transit Police"/>
    <x v="0"/>
    <x v="7"/>
    <x v="5"/>
    <x v="7"/>
  </r>
  <r>
    <s v="Transit Police"/>
    <x v="0"/>
    <x v="0"/>
    <x v="4"/>
    <x v="0"/>
  </r>
  <r>
    <s v="Transit Police"/>
    <x v="0"/>
    <x v="0"/>
    <x v="0"/>
    <x v="0"/>
  </r>
  <r>
    <s v="Transit Police"/>
    <x v="0"/>
    <x v="0"/>
    <x v="3"/>
    <x v="0"/>
  </r>
  <r>
    <s v="Transit Police"/>
    <x v="0"/>
    <x v="0"/>
    <x v="1"/>
    <x v="0"/>
  </r>
  <r>
    <s v="Transit Police"/>
    <x v="0"/>
    <x v="0"/>
    <x v="2"/>
    <x v="0"/>
  </r>
  <r>
    <s v="Transit Police"/>
    <x v="0"/>
    <x v="8"/>
    <x v="4"/>
    <x v="8"/>
  </r>
  <r>
    <s v="Transit Police"/>
    <x v="0"/>
    <x v="7"/>
    <x v="5"/>
    <x v="7"/>
  </r>
  <r>
    <s v="Transit Police"/>
    <x v="0"/>
    <x v="0"/>
    <x v="5"/>
    <x v="0"/>
  </r>
  <r>
    <s v="Transit Police"/>
    <x v="0"/>
    <x v="0"/>
    <x v="5"/>
    <x v="0"/>
  </r>
  <r>
    <s v="Transit Police"/>
    <x v="0"/>
    <x v="6"/>
    <x v="13"/>
    <x v="6"/>
  </r>
  <r>
    <s v="Transit Police"/>
    <x v="0"/>
    <x v="2"/>
    <x v="5"/>
    <x v="2"/>
  </r>
  <r>
    <s v="Transit Police"/>
    <x v="0"/>
    <x v="0"/>
    <x v="4"/>
    <x v="0"/>
  </r>
  <r>
    <s v="Transit Police"/>
    <x v="0"/>
    <x v="0"/>
    <x v="8"/>
    <x v="0"/>
  </r>
  <r>
    <s v="Transit Police"/>
    <x v="0"/>
    <x v="1"/>
    <x v="5"/>
    <x v="1"/>
  </r>
  <r>
    <s v="Transit Police"/>
    <x v="0"/>
    <x v="0"/>
    <x v="0"/>
    <x v="0"/>
  </r>
  <r>
    <s v="Transit Police"/>
    <x v="0"/>
    <x v="0"/>
    <x v="4"/>
    <x v="0"/>
  </r>
  <r>
    <s v="Transit Police"/>
    <x v="0"/>
    <x v="0"/>
    <x v="4"/>
    <x v="0"/>
  </r>
  <r>
    <s v="Transit Police"/>
    <x v="0"/>
    <x v="0"/>
    <x v="2"/>
    <x v="0"/>
  </r>
  <r>
    <s v="Transit Police"/>
    <x v="0"/>
    <x v="0"/>
    <x v="0"/>
    <x v="0"/>
  </r>
  <r>
    <s v="Transit Police"/>
    <x v="0"/>
    <x v="0"/>
    <x v="2"/>
    <x v="0"/>
  </r>
  <r>
    <s v="Transit Police"/>
    <x v="0"/>
    <x v="5"/>
    <x v="1"/>
    <x v="5"/>
  </r>
  <r>
    <s v="Transit Police"/>
    <x v="0"/>
    <x v="0"/>
    <x v="2"/>
    <x v="0"/>
  </r>
  <r>
    <s v="Transit Police"/>
    <x v="0"/>
    <x v="0"/>
    <x v="3"/>
    <x v="0"/>
  </r>
  <r>
    <s v="Transit Police"/>
    <x v="0"/>
    <x v="0"/>
    <x v="20"/>
    <x v="0"/>
  </r>
  <r>
    <s v="Transit Police"/>
    <x v="0"/>
    <x v="0"/>
    <x v="0"/>
    <x v="0"/>
  </r>
  <r>
    <s v="Transit Police"/>
    <x v="0"/>
    <x v="0"/>
    <x v="4"/>
    <x v="0"/>
  </r>
  <r>
    <s v="Transit Police"/>
    <x v="0"/>
    <x v="1"/>
    <x v="2"/>
    <x v="1"/>
  </r>
  <r>
    <s v="Transit Police"/>
    <x v="0"/>
    <x v="8"/>
    <x v="4"/>
    <x v="8"/>
  </r>
  <r>
    <s v="Transit Police"/>
    <x v="0"/>
    <x v="5"/>
    <x v="4"/>
    <x v="5"/>
  </r>
  <r>
    <s v="Transit Police"/>
    <x v="0"/>
    <x v="0"/>
    <x v="5"/>
    <x v="0"/>
  </r>
  <r>
    <s v="Transit Police"/>
    <x v="0"/>
    <x v="0"/>
    <x v="4"/>
    <x v="0"/>
  </r>
  <r>
    <s v="Transit Police"/>
    <x v="0"/>
    <x v="0"/>
    <x v="5"/>
    <x v="0"/>
  </r>
  <r>
    <s v="Transit Police"/>
    <x v="0"/>
    <x v="4"/>
    <x v="3"/>
    <x v="4"/>
  </r>
  <r>
    <s v="Transit Police"/>
    <x v="0"/>
    <x v="2"/>
    <x v="4"/>
    <x v="2"/>
  </r>
  <r>
    <s v="Transit Police"/>
    <x v="0"/>
    <x v="0"/>
    <x v="4"/>
    <x v="0"/>
  </r>
  <r>
    <s v="Transit Police"/>
    <x v="0"/>
    <x v="0"/>
    <x v="4"/>
    <x v="0"/>
  </r>
  <r>
    <s v="Transit Police"/>
    <x v="0"/>
    <x v="5"/>
    <x v="2"/>
    <x v="5"/>
  </r>
  <r>
    <s v="Transit Police"/>
    <x v="0"/>
    <x v="4"/>
    <x v="8"/>
    <x v="4"/>
  </r>
  <r>
    <s v="Transit Police"/>
    <x v="0"/>
    <x v="8"/>
    <x v="4"/>
    <x v="8"/>
  </r>
  <r>
    <s v="Transit Police"/>
    <x v="0"/>
    <x v="4"/>
    <x v="3"/>
    <x v="4"/>
  </r>
  <r>
    <s v="Transit Police"/>
    <x v="0"/>
    <x v="4"/>
    <x v="4"/>
    <x v="4"/>
  </r>
  <r>
    <s v="Transit Police"/>
    <x v="0"/>
    <x v="0"/>
    <x v="2"/>
    <x v="0"/>
  </r>
  <r>
    <s v="Transit Police"/>
    <x v="0"/>
    <x v="4"/>
    <x v="2"/>
    <x v="4"/>
  </r>
  <r>
    <s v="Transit Police"/>
    <x v="0"/>
    <x v="0"/>
    <x v="4"/>
    <x v="0"/>
  </r>
  <r>
    <s v="Transit Police"/>
    <x v="0"/>
    <x v="5"/>
    <x v="19"/>
    <x v="5"/>
  </r>
  <r>
    <s v="Transit Police"/>
    <x v="0"/>
    <x v="0"/>
    <x v="4"/>
    <x v="0"/>
  </r>
  <r>
    <s v="Transit Police"/>
    <x v="0"/>
    <x v="0"/>
    <x v="5"/>
    <x v="0"/>
  </r>
  <r>
    <s v="Transit Police"/>
    <x v="0"/>
    <x v="0"/>
    <x v="4"/>
    <x v="0"/>
  </r>
  <r>
    <s v="Transit Police"/>
    <x v="0"/>
    <x v="0"/>
    <x v="5"/>
    <x v="0"/>
  </r>
  <r>
    <s v="Transit Police"/>
    <x v="0"/>
    <x v="0"/>
    <x v="4"/>
    <x v="0"/>
  </r>
  <r>
    <s v="Transit Police"/>
    <x v="0"/>
    <x v="1"/>
    <x v="0"/>
    <x v="1"/>
  </r>
  <r>
    <s v="Transit Police"/>
    <x v="0"/>
    <x v="0"/>
    <x v="4"/>
    <x v="0"/>
  </r>
  <r>
    <s v="Transit Police"/>
    <x v="0"/>
    <x v="0"/>
    <x v="5"/>
    <x v="0"/>
  </r>
  <r>
    <s v="Transit Police"/>
    <x v="0"/>
    <x v="0"/>
    <x v="5"/>
    <x v="0"/>
  </r>
  <r>
    <s v="Transit Police"/>
    <x v="0"/>
    <x v="0"/>
    <x v="4"/>
    <x v="0"/>
  </r>
  <r>
    <s v="Transit Police"/>
    <x v="0"/>
    <x v="0"/>
    <x v="4"/>
    <x v="0"/>
  </r>
  <r>
    <s v="Transit Police"/>
    <x v="0"/>
    <x v="0"/>
    <x v="5"/>
    <x v="0"/>
  </r>
  <r>
    <s v="Transit Police"/>
    <x v="0"/>
    <x v="4"/>
    <x v="5"/>
    <x v="4"/>
  </r>
  <r>
    <s v="Transit Police"/>
    <x v="0"/>
    <x v="4"/>
    <x v="5"/>
    <x v="4"/>
  </r>
  <r>
    <s v="Transit Police"/>
    <x v="0"/>
    <x v="4"/>
    <x v="0"/>
    <x v="4"/>
  </r>
  <r>
    <s v="Transit Police"/>
    <x v="0"/>
    <x v="0"/>
    <x v="4"/>
    <x v="0"/>
  </r>
  <r>
    <s v="Transit Police"/>
    <x v="0"/>
    <x v="0"/>
    <x v="4"/>
    <x v="0"/>
  </r>
  <r>
    <s v="Transit Police"/>
    <x v="0"/>
    <x v="0"/>
    <x v="8"/>
    <x v="0"/>
  </r>
  <r>
    <s v="Transit Police"/>
    <x v="0"/>
    <x v="0"/>
    <x v="0"/>
    <x v="0"/>
  </r>
  <r>
    <s v="Transit Police"/>
    <x v="0"/>
    <x v="0"/>
    <x v="4"/>
    <x v="0"/>
  </r>
  <r>
    <s v="Transit Police"/>
    <x v="0"/>
    <x v="2"/>
    <x v="2"/>
    <x v="2"/>
  </r>
  <r>
    <s v="Transit Police"/>
    <x v="0"/>
    <x v="0"/>
    <x v="5"/>
    <x v="0"/>
  </r>
  <r>
    <s v="Transit Police"/>
    <x v="0"/>
    <x v="4"/>
    <x v="10"/>
    <x v="4"/>
  </r>
  <r>
    <s v="Transit Police"/>
    <x v="0"/>
    <x v="0"/>
    <x v="2"/>
    <x v="0"/>
  </r>
  <r>
    <s v="Transit Police"/>
    <x v="0"/>
    <x v="0"/>
    <x v="4"/>
    <x v="0"/>
  </r>
  <r>
    <s v="Transit Police"/>
    <x v="0"/>
    <x v="0"/>
    <x v="5"/>
    <x v="0"/>
  </r>
  <r>
    <s v="Transit Police"/>
    <x v="0"/>
    <x v="0"/>
    <x v="5"/>
    <x v="0"/>
  </r>
  <r>
    <s v="Transit Police"/>
    <x v="0"/>
    <x v="4"/>
    <x v="0"/>
    <x v="4"/>
  </r>
  <r>
    <s v="Transit Police"/>
    <x v="0"/>
    <x v="2"/>
    <x v="0"/>
    <x v="2"/>
  </r>
  <r>
    <s v="Transit Police"/>
    <x v="0"/>
    <x v="0"/>
    <x v="5"/>
    <x v="0"/>
  </r>
  <r>
    <s v="Transit Police"/>
    <x v="0"/>
    <x v="0"/>
    <x v="4"/>
    <x v="0"/>
  </r>
  <r>
    <s v="Transit Police"/>
    <x v="0"/>
    <x v="0"/>
    <x v="5"/>
    <x v="0"/>
  </r>
  <r>
    <s v="Transit Police"/>
    <x v="0"/>
    <x v="2"/>
    <x v="10"/>
    <x v="2"/>
  </r>
  <r>
    <s v="Transit Police"/>
    <x v="0"/>
    <x v="0"/>
    <x v="10"/>
    <x v="0"/>
  </r>
  <r>
    <s v="Transit Police"/>
    <x v="0"/>
    <x v="0"/>
    <x v="0"/>
    <x v="0"/>
  </r>
  <r>
    <s v="Transit Police"/>
    <x v="0"/>
    <x v="0"/>
    <x v="0"/>
    <x v="0"/>
  </r>
  <r>
    <s v="Transit Police"/>
    <x v="0"/>
    <x v="0"/>
    <x v="5"/>
    <x v="0"/>
  </r>
  <r>
    <s v="Transit Police"/>
    <x v="0"/>
    <x v="7"/>
    <x v="3"/>
    <x v="7"/>
  </r>
  <r>
    <s v="Transit Police"/>
    <x v="0"/>
    <x v="0"/>
    <x v="4"/>
    <x v="0"/>
  </r>
  <r>
    <s v="Transit Police"/>
    <x v="0"/>
    <x v="0"/>
    <x v="2"/>
    <x v="0"/>
  </r>
  <r>
    <s v="Transit Police"/>
    <x v="0"/>
    <x v="0"/>
    <x v="2"/>
    <x v="0"/>
  </r>
  <r>
    <s v="Transit Police"/>
    <x v="0"/>
    <x v="0"/>
    <x v="2"/>
    <x v="0"/>
  </r>
  <r>
    <s v="Transit Police"/>
    <x v="0"/>
    <x v="0"/>
    <x v="2"/>
    <x v="0"/>
  </r>
  <r>
    <s v="Transit Police"/>
    <x v="0"/>
    <x v="0"/>
    <x v="12"/>
    <x v="0"/>
  </r>
  <r>
    <s v="Transit Police"/>
    <x v="0"/>
    <x v="0"/>
    <x v="2"/>
    <x v="0"/>
  </r>
  <r>
    <s v="Transit Police"/>
    <x v="0"/>
    <x v="0"/>
    <x v="26"/>
    <x v="0"/>
  </r>
  <r>
    <s v="Transit Police"/>
    <x v="0"/>
    <x v="0"/>
    <x v="12"/>
    <x v="0"/>
  </r>
  <r>
    <s v="Transit Police"/>
    <x v="0"/>
    <x v="0"/>
    <x v="2"/>
    <x v="0"/>
  </r>
  <r>
    <s v="Transit Police"/>
    <x v="0"/>
    <x v="0"/>
    <x v="2"/>
    <x v="0"/>
  </r>
  <r>
    <s v="Transit Police"/>
    <x v="0"/>
    <x v="8"/>
    <x v="2"/>
    <x v="8"/>
  </r>
  <r>
    <s v="Transit Police"/>
    <x v="0"/>
    <x v="8"/>
    <x v="2"/>
    <x v="8"/>
  </r>
  <r>
    <s v="Transit Police"/>
    <x v="0"/>
    <x v="8"/>
    <x v="1"/>
    <x v="8"/>
  </r>
  <r>
    <s v="Transit Police"/>
    <x v="0"/>
    <x v="0"/>
    <x v="4"/>
    <x v="0"/>
  </r>
  <r>
    <s v="Transit Police"/>
    <x v="0"/>
    <x v="1"/>
    <x v="4"/>
    <x v="1"/>
  </r>
  <r>
    <s v="Transit Police"/>
    <x v="0"/>
    <x v="0"/>
    <x v="3"/>
    <x v="0"/>
  </r>
  <r>
    <s v="Transit Police"/>
    <x v="0"/>
    <x v="0"/>
    <x v="5"/>
    <x v="0"/>
  </r>
  <r>
    <s v="Transit Police"/>
    <x v="0"/>
    <x v="0"/>
    <x v="2"/>
    <x v="0"/>
  </r>
  <r>
    <s v="Transit Police"/>
    <x v="0"/>
    <x v="0"/>
    <x v="5"/>
    <x v="0"/>
  </r>
  <r>
    <s v="Transit Police"/>
    <x v="0"/>
    <x v="0"/>
    <x v="2"/>
    <x v="0"/>
  </r>
  <r>
    <s v="Transit Police"/>
    <x v="0"/>
    <x v="5"/>
    <x v="4"/>
    <x v="5"/>
  </r>
  <r>
    <s v="Transit Police"/>
    <x v="0"/>
    <x v="0"/>
    <x v="5"/>
    <x v="0"/>
  </r>
  <r>
    <s v="Transit Police"/>
    <x v="0"/>
    <x v="6"/>
    <x v="13"/>
    <x v="6"/>
  </r>
  <r>
    <s v="Transit Police"/>
    <x v="0"/>
    <x v="0"/>
    <x v="18"/>
    <x v="0"/>
  </r>
  <r>
    <s v="Transit Police"/>
    <x v="0"/>
    <x v="0"/>
    <x v="4"/>
    <x v="0"/>
  </r>
  <r>
    <s v="Transit Police"/>
    <x v="0"/>
    <x v="0"/>
    <x v="5"/>
    <x v="0"/>
  </r>
  <r>
    <s v="Transit Police"/>
    <x v="0"/>
    <x v="7"/>
    <x v="5"/>
    <x v="7"/>
  </r>
  <r>
    <s v="Transit Police"/>
    <x v="0"/>
    <x v="0"/>
    <x v="4"/>
    <x v="0"/>
  </r>
  <r>
    <s v="Transit Police"/>
    <x v="0"/>
    <x v="4"/>
    <x v="3"/>
    <x v="4"/>
  </r>
  <r>
    <s v="Transit Police"/>
    <x v="0"/>
    <x v="2"/>
    <x v="6"/>
    <x v="2"/>
  </r>
  <r>
    <s v="Transit Police"/>
    <x v="0"/>
    <x v="2"/>
    <x v="6"/>
    <x v="2"/>
  </r>
  <r>
    <s v="Transit Police"/>
    <x v="0"/>
    <x v="0"/>
    <x v="4"/>
    <x v="0"/>
  </r>
  <r>
    <s v="Transit Police"/>
    <x v="0"/>
    <x v="0"/>
    <x v="3"/>
    <x v="0"/>
  </r>
  <r>
    <s v="Transit Police"/>
    <x v="0"/>
    <x v="4"/>
    <x v="18"/>
    <x v="4"/>
  </r>
  <r>
    <s v="Transit Police"/>
    <x v="0"/>
    <x v="4"/>
    <x v="0"/>
    <x v="4"/>
  </r>
  <r>
    <s v="Transit Police"/>
    <x v="0"/>
    <x v="4"/>
    <x v="5"/>
    <x v="4"/>
  </r>
  <r>
    <s v="Transit Police"/>
    <x v="0"/>
    <x v="0"/>
    <x v="4"/>
    <x v="0"/>
  </r>
  <r>
    <s v="Transit Police"/>
    <x v="0"/>
    <x v="6"/>
    <x v="3"/>
    <x v="6"/>
  </r>
  <r>
    <s v="Transit Police"/>
    <x v="0"/>
    <x v="8"/>
    <x v="4"/>
    <x v="8"/>
  </r>
  <r>
    <s v="Transit Police"/>
    <x v="0"/>
    <x v="0"/>
    <x v="5"/>
    <x v="0"/>
  </r>
  <r>
    <s v="Transit Police"/>
    <x v="0"/>
    <x v="0"/>
    <x v="5"/>
    <x v="0"/>
  </r>
  <r>
    <s v="Transit Police"/>
    <x v="0"/>
    <x v="8"/>
    <x v="2"/>
    <x v="8"/>
  </r>
  <r>
    <s v="Transit Police"/>
    <x v="0"/>
    <x v="0"/>
    <x v="4"/>
    <x v="0"/>
  </r>
  <r>
    <s v="Transit Police"/>
    <x v="0"/>
    <x v="0"/>
    <x v="4"/>
    <x v="0"/>
  </r>
  <r>
    <s v="Transit Police"/>
    <x v="0"/>
    <x v="4"/>
    <x v="5"/>
    <x v="4"/>
  </r>
  <r>
    <s v="Transit Police"/>
    <x v="0"/>
    <x v="0"/>
    <x v="13"/>
    <x v="0"/>
  </r>
  <r>
    <s v="Transit Police"/>
    <x v="0"/>
    <x v="0"/>
    <x v="4"/>
    <x v="0"/>
  </r>
  <r>
    <s v="Transit Police"/>
    <x v="0"/>
    <x v="0"/>
    <x v="4"/>
    <x v="0"/>
  </r>
  <r>
    <s v="Transit Police"/>
    <x v="0"/>
    <x v="8"/>
    <x v="4"/>
    <x v="8"/>
  </r>
  <r>
    <s v="Transit Police"/>
    <x v="0"/>
    <x v="3"/>
    <x v="13"/>
    <x v="3"/>
  </r>
  <r>
    <s v="Transit Police"/>
    <x v="0"/>
    <x v="0"/>
    <x v="16"/>
    <x v="0"/>
  </r>
  <r>
    <s v="Transit Police"/>
    <x v="0"/>
    <x v="0"/>
    <x v="5"/>
    <x v="0"/>
  </r>
  <r>
    <s v="Transit Police"/>
    <x v="0"/>
    <x v="2"/>
    <x v="15"/>
    <x v="2"/>
  </r>
  <r>
    <s v="Transit Police"/>
    <x v="0"/>
    <x v="8"/>
    <x v="4"/>
    <x v="8"/>
  </r>
  <r>
    <s v="Transit Police"/>
    <x v="0"/>
    <x v="4"/>
    <x v="0"/>
    <x v="4"/>
  </r>
  <r>
    <s v="Transit Police"/>
    <x v="0"/>
    <x v="4"/>
    <x v="3"/>
    <x v="4"/>
  </r>
  <r>
    <s v="Transit Police"/>
    <x v="0"/>
    <x v="0"/>
    <x v="4"/>
    <x v="0"/>
  </r>
  <r>
    <s v="Transit Police"/>
    <x v="0"/>
    <x v="4"/>
    <x v="4"/>
    <x v="4"/>
  </r>
  <r>
    <s v="Transit Police"/>
    <x v="0"/>
    <x v="0"/>
    <x v="5"/>
    <x v="0"/>
  </r>
  <r>
    <s v="Transit Police"/>
    <x v="0"/>
    <x v="4"/>
    <x v="2"/>
    <x v="4"/>
  </r>
  <r>
    <s v="Transit Police"/>
    <x v="0"/>
    <x v="4"/>
    <x v="7"/>
    <x v="4"/>
  </r>
  <r>
    <s v="Transit Police"/>
    <x v="0"/>
    <x v="0"/>
    <x v="2"/>
    <x v="0"/>
  </r>
  <r>
    <s v="Transit Police"/>
    <x v="0"/>
    <x v="0"/>
    <x v="2"/>
    <x v="0"/>
  </r>
  <r>
    <s v="Transit Police"/>
    <x v="0"/>
    <x v="0"/>
    <x v="25"/>
    <x v="0"/>
  </r>
  <r>
    <s v="Transit Police"/>
    <x v="0"/>
    <x v="0"/>
    <x v="2"/>
    <x v="0"/>
  </r>
  <r>
    <s v="Transit Police"/>
    <x v="0"/>
    <x v="0"/>
    <x v="2"/>
    <x v="0"/>
  </r>
  <r>
    <s v="Transit Police"/>
    <x v="0"/>
    <x v="0"/>
    <x v="2"/>
    <x v="0"/>
  </r>
  <r>
    <s v="Transit Police"/>
    <x v="0"/>
    <x v="0"/>
    <x v="5"/>
    <x v="0"/>
  </r>
  <r>
    <s v="Transit Police"/>
    <x v="0"/>
    <x v="0"/>
    <x v="5"/>
    <x v="0"/>
  </r>
  <r>
    <s v="Transit Police"/>
    <x v="0"/>
    <x v="0"/>
    <x v="4"/>
    <x v="0"/>
  </r>
  <r>
    <s v="Transit Police"/>
    <x v="0"/>
    <x v="0"/>
    <x v="8"/>
    <x v="0"/>
  </r>
  <r>
    <s v="Transit Police"/>
    <x v="0"/>
    <x v="0"/>
    <x v="2"/>
    <x v="0"/>
  </r>
  <r>
    <s v="Transit Police"/>
    <x v="0"/>
    <x v="0"/>
    <x v="10"/>
    <x v="0"/>
  </r>
  <r>
    <s v="Transit Police"/>
    <x v="0"/>
    <x v="0"/>
    <x v="2"/>
    <x v="0"/>
  </r>
  <r>
    <s v="Transit Police"/>
    <x v="0"/>
    <x v="4"/>
    <x v="2"/>
    <x v="4"/>
  </r>
  <r>
    <s v="Transit Police"/>
    <x v="0"/>
    <x v="5"/>
    <x v="1"/>
    <x v="5"/>
  </r>
  <r>
    <s v="Transit Police"/>
    <x v="0"/>
    <x v="4"/>
    <x v="20"/>
    <x v="4"/>
  </r>
  <r>
    <s v="Transit Police"/>
    <x v="0"/>
    <x v="4"/>
    <x v="2"/>
    <x v="4"/>
  </r>
  <r>
    <s v="Transit Police"/>
    <x v="0"/>
    <x v="4"/>
    <x v="5"/>
    <x v="4"/>
  </r>
  <r>
    <s v="Transit Police"/>
    <x v="0"/>
    <x v="0"/>
    <x v="4"/>
    <x v="0"/>
  </r>
  <r>
    <s v="Transit Police"/>
    <x v="0"/>
    <x v="4"/>
    <x v="18"/>
    <x v="4"/>
  </r>
  <r>
    <s v="Transit Police"/>
    <x v="0"/>
    <x v="4"/>
    <x v="15"/>
    <x v="4"/>
  </r>
  <r>
    <s v="Transit Police"/>
    <x v="0"/>
    <x v="8"/>
    <x v="1"/>
    <x v="8"/>
  </r>
  <r>
    <s v="Transit Police"/>
    <x v="0"/>
    <x v="0"/>
    <x v="2"/>
    <x v="0"/>
  </r>
  <r>
    <s v="Transit Police"/>
    <x v="0"/>
    <x v="0"/>
    <x v="2"/>
    <x v="0"/>
  </r>
  <r>
    <s v="Transit Police"/>
    <x v="0"/>
    <x v="0"/>
    <x v="2"/>
    <x v="0"/>
  </r>
  <r>
    <s v="Transit Police"/>
    <x v="0"/>
    <x v="0"/>
    <x v="0"/>
    <x v="0"/>
  </r>
  <r>
    <s v="Transit Police"/>
    <x v="0"/>
    <x v="0"/>
    <x v="0"/>
    <x v="0"/>
  </r>
  <r>
    <s v="Transit Police"/>
    <x v="0"/>
    <x v="0"/>
    <x v="9"/>
    <x v="0"/>
  </r>
  <r>
    <s v="Transit Police"/>
    <x v="0"/>
    <x v="5"/>
    <x v="10"/>
    <x v="5"/>
  </r>
  <r>
    <s v="Transit Police"/>
    <x v="0"/>
    <x v="1"/>
    <x v="5"/>
    <x v="1"/>
  </r>
  <r>
    <s v="Transit Police"/>
    <x v="0"/>
    <x v="0"/>
    <x v="5"/>
    <x v="0"/>
  </r>
  <r>
    <s v="Transit Police"/>
    <x v="0"/>
    <x v="5"/>
    <x v="4"/>
    <x v="5"/>
  </r>
  <r>
    <s v="Transit Police"/>
    <x v="0"/>
    <x v="8"/>
    <x v="4"/>
    <x v="8"/>
  </r>
  <r>
    <s v="Transit Police"/>
    <x v="0"/>
    <x v="0"/>
    <x v="4"/>
    <x v="0"/>
  </r>
  <r>
    <s v="Transit Police"/>
    <x v="0"/>
    <x v="0"/>
    <x v="3"/>
    <x v="0"/>
  </r>
  <r>
    <s v="Transit Police"/>
    <x v="0"/>
    <x v="5"/>
    <x v="4"/>
    <x v="5"/>
  </r>
  <r>
    <s v="Transit Police"/>
    <x v="0"/>
    <x v="0"/>
    <x v="3"/>
    <x v="0"/>
  </r>
  <r>
    <s v="Transit Police"/>
    <x v="0"/>
    <x v="0"/>
    <x v="4"/>
    <x v="0"/>
  </r>
  <r>
    <s v="Transit Police"/>
    <x v="0"/>
    <x v="0"/>
    <x v="8"/>
    <x v="0"/>
  </r>
  <r>
    <s v="Transit Police"/>
    <x v="0"/>
    <x v="5"/>
    <x v="4"/>
    <x v="5"/>
  </r>
  <r>
    <s v="Transit Police"/>
    <x v="0"/>
    <x v="0"/>
    <x v="4"/>
    <x v="0"/>
  </r>
  <r>
    <s v="Transit Police"/>
    <x v="0"/>
    <x v="4"/>
    <x v="5"/>
    <x v="4"/>
  </r>
  <r>
    <s v="Transit Police"/>
    <x v="0"/>
    <x v="4"/>
    <x v="5"/>
    <x v="4"/>
  </r>
  <r>
    <s v="Transit Police"/>
    <x v="0"/>
    <x v="0"/>
    <x v="4"/>
    <x v="0"/>
  </r>
  <r>
    <s v="Transit Police"/>
    <x v="0"/>
    <x v="8"/>
    <x v="2"/>
    <x v="8"/>
  </r>
  <r>
    <s v="Transit Police"/>
    <x v="0"/>
    <x v="2"/>
    <x v="2"/>
    <x v="2"/>
  </r>
  <r>
    <s v="Transit Police"/>
    <x v="0"/>
    <x v="2"/>
    <x v="6"/>
    <x v="2"/>
  </r>
  <r>
    <s v="Transit Police"/>
    <x v="0"/>
    <x v="0"/>
    <x v="5"/>
    <x v="0"/>
  </r>
  <r>
    <s v="Transit Police"/>
    <x v="0"/>
    <x v="8"/>
    <x v="2"/>
    <x v="8"/>
  </r>
  <r>
    <s v="Transit Police"/>
    <x v="0"/>
    <x v="2"/>
    <x v="16"/>
    <x v="2"/>
  </r>
  <r>
    <s v="Transit Police"/>
    <x v="0"/>
    <x v="0"/>
    <x v="1"/>
    <x v="0"/>
  </r>
  <r>
    <s v="Transit Police"/>
    <x v="0"/>
    <x v="8"/>
    <x v="6"/>
    <x v="8"/>
  </r>
  <r>
    <s v="Transit Police"/>
    <x v="0"/>
    <x v="0"/>
    <x v="0"/>
    <x v="0"/>
  </r>
  <r>
    <s v="Transit Police"/>
    <x v="0"/>
    <x v="0"/>
    <x v="4"/>
    <x v="0"/>
  </r>
  <r>
    <s v="Transit Police"/>
    <x v="0"/>
    <x v="5"/>
    <x v="5"/>
    <x v="5"/>
  </r>
  <r>
    <s v="Transit Police"/>
    <x v="0"/>
    <x v="0"/>
    <x v="2"/>
    <x v="0"/>
  </r>
  <r>
    <s v="Transit Police"/>
    <x v="0"/>
    <x v="0"/>
    <x v="0"/>
    <x v="0"/>
  </r>
  <r>
    <s v="Transit Police"/>
    <x v="0"/>
    <x v="0"/>
    <x v="3"/>
    <x v="0"/>
  </r>
  <r>
    <s v="Transit Police"/>
    <x v="0"/>
    <x v="4"/>
    <x v="5"/>
    <x v="4"/>
  </r>
  <r>
    <s v="Transit Police"/>
    <x v="0"/>
    <x v="0"/>
    <x v="5"/>
    <x v="0"/>
  </r>
  <r>
    <s v="Transit Police"/>
    <x v="0"/>
    <x v="4"/>
    <x v="5"/>
    <x v="4"/>
  </r>
  <r>
    <s v="Transit Police"/>
    <x v="0"/>
    <x v="6"/>
    <x v="0"/>
    <x v="6"/>
  </r>
  <r>
    <s v="Transit Police"/>
    <x v="0"/>
    <x v="5"/>
    <x v="3"/>
    <x v="5"/>
  </r>
  <r>
    <s v="Transit Police"/>
    <x v="0"/>
    <x v="0"/>
    <x v="4"/>
    <x v="0"/>
  </r>
  <r>
    <s v="Transit Police"/>
    <x v="0"/>
    <x v="5"/>
    <x v="2"/>
    <x v="5"/>
  </r>
  <r>
    <s v="Transit Police"/>
    <x v="0"/>
    <x v="0"/>
    <x v="4"/>
    <x v="0"/>
  </r>
  <r>
    <s v="Transit Police"/>
    <x v="0"/>
    <x v="0"/>
    <x v="0"/>
    <x v="0"/>
  </r>
  <r>
    <s v="Transit Police"/>
    <x v="0"/>
    <x v="0"/>
    <x v="2"/>
    <x v="0"/>
  </r>
  <r>
    <s v="Transit Police"/>
    <x v="0"/>
    <x v="0"/>
    <x v="2"/>
    <x v="0"/>
  </r>
  <r>
    <s v="Transit Police"/>
    <x v="0"/>
    <x v="0"/>
    <x v="3"/>
    <x v="0"/>
  </r>
  <r>
    <s v="Transit Police"/>
    <x v="0"/>
    <x v="0"/>
    <x v="6"/>
    <x v="0"/>
  </r>
  <r>
    <s v="Transit Police"/>
    <x v="0"/>
    <x v="0"/>
    <x v="2"/>
    <x v="0"/>
  </r>
  <r>
    <s v="Transit Police"/>
    <x v="0"/>
    <x v="8"/>
    <x v="4"/>
    <x v="8"/>
  </r>
  <r>
    <s v="Transit Police"/>
    <x v="0"/>
    <x v="0"/>
    <x v="0"/>
    <x v="0"/>
  </r>
  <r>
    <s v="Transit Police"/>
    <x v="0"/>
    <x v="0"/>
    <x v="8"/>
    <x v="0"/>
  </r>
  <r>
    <s v="Transit Police"/>
    <x v="0"/>
    <x v="0"/>
    <x v="4"/>
    <x v="0"/>
  </r>
  <r>
    <s v="Transit Police"/>
    <x v="0"/>
    <x v="0"/>
    <x v="2"/>
    <x v="0"/>
  </r>
  <r>
    <s v="Transit Police"/>
    <x v="0"/>
    <x v="0"/>
    <x v="4"/>
    <x v="0"/>
  </r>
  <r>
    <s v="Transit Police"/>
    <x v="0"/>
    <x v="0"/>
    <x v="8"/>
    <x v="0"/>
  </r>
  <r>
    <s v="Transit Police"/>
    <x v="0"/>
    <x v="8"/>
    <x v="2"/>
    <x v="8"/>
  </r>
  <r>
    <s v="Transit Police"/>
    <x v="0"/>
    <x v="4"/>
    <x v="3"/>
    <x v="4"/>
  </r>
  <r>
    <s v="Transit Police"/>
    <x v="0"/>
    <x v="2"/>
    <x v="4"/>
    <x v="2"/>
  </r>
  <r>
    <s v="Transit Police"/>
    <x v="0"/>
    <x v="0"/>
    <x v="0"/>
    <x v="0"/>
  </r>
  <r>
    <s v="Transit Police"/>
    <x v="0"/>
    <x v="0"/>
    <x v="4"/>
    <x v="0"/>
  </r>
  <r>
    <s v="Transit Police"/>
    <x v="0"/>
    <x v="0"/>
    <x v="2"/>
    <x v="0"/>
  </r>
  <r>
    <s v="Transit Police"/>
    <x v="0"/>
    <x v="0"/>
    <x v="4"/>
    <x v="0"/>
  </r>
  <r>
    <s v="Transit Police"/>
    <x v="0"/>
    <x v="0"/>
    <x v="0"/>
    <x v="0"/>
  </r>
  <r>
    <s v="Transit Police"/>
    <x v="0"/>
    <x v="2"/>
    <x v="5"/>
    <x v="2"/>
  </r>
  <r>
    <s v="Transit Police"/>
    <x v="0"/>
    <x v="0"/>
    <x v="5"/>
    <x v="0"/>
  </r>
  <r>
    <s v="Transit Police"/>
    <x v="0"/>
    <x v="2"/>
    <x v="2"/>
    <x v="2"/>
  </r>
  <r>
    <s v="Transit Police"/>
    <x v="0"/>
    <x v="8"/>
    <x v="4"/>
    <x v="8"/>
  </r>
  <r>
    <s v="Transit Police"/>
    <x v="0"/>
    <x v="0"/>
    <x v="0"/>
    <x v="0"/>
  </r>
  <r>
    <s v="Transit Police"/>
    <x v="0"/>
    <x v="5"/>
    <x v="4"/>
    <x v="5"/>
  </r>
  <r>
    <s v="Transit Police"/>
    <x v="0"/>
    <x v="0"/>
    <x v="5"/>
    <x v="0"/>
  </r>
  <r>
    <s v="Transit Police"/>
    <x v="0"/>
    <x v="8"/>
    <x v="4"/>
    <x v="8"/>
  </r>
  <r>
    <s v="Transit Police"/>
    <x v="0"/>
    <x v="0"/>
    <x v="5"/>
    <x v="0"/>
  </r>
  <r>
    <s v="Transit Police"/>
    <x v="0"/>
    <x v="0"/>
    <x v="4"/>
    <x v="0"/>
  </r>
  <r>
    <s v="Transit Police"/>
    <x v="0"/>
    <x v="0"/>
    <x v="5"/>
    <x v="0"/>
  </r>
  <r>
    <s v="Transit Police"/>
    <x v="0"/>
    <x v="8"/>
    <x v="4"/>
    <x v="8"/>
  </r>
  <r>
    <s v="Transit Police"/>
    <x v="0"/>
    <x v="0"/>
    <x v="5"/>
    <x v="0"/>
  </r>
  <r>
    <s v="Transit Police"/>
    <x v="0"/>
    <x v="4"/>
    <x v="5"/>
    <x v="4"/>
  </r>
  <r>
    <s v="Transit Police"/>
    <x v="0"/>
    <x v="2"/>
    <x v="4"/>
    <x v="2"/>
  </r>
  <r>
    <s v="Transit Police"/>
    <x v="0"/>
    <x v="0"/>
    <x v="3"/>
    <x v="0"/>
  </r>
  <r>
    <s v="Transit Police"/>
    <x v="0"/>
    <x v="7"/>
    <x v="4"/>
    <x v="7"/>
  </r>
  <r>
    <s v="Transit Police"/>
    <x v="0"/>
    <x v="0"/>
    <x v="2"/>
    <x v="0"/>
  </r>
  <r>
    <s v="Transit Police"/>
    <x v="0"/>
    <x v="0"/>
    <x v="5"/>
    <x v="0"/>
  </r>
  <r>
    <s v="Transit Police"/>
    <x v="0"/>
    <x v="7"/>
    <x v="4"/>
    <x v="7"/>
  </r>
  <r>
    <s v="Transit Police"/>
    <x v="0"/>
    <x v="0"/>
    <x v="4"/>
    <x v="0"/>
  </r>
  <r>
    <s v="Transit Police"/>
    <x v="0"/>
    <x v="0"/>
    <x v="4"/>
    <x v="0"/>
  </r>
  <r>
    <s v="Transit Police"/>
    <x v="0"/>
    <x v="0"/>
    <x v="4"/>
    <x v="0"/>
  </r>
  <r>
    <s v="Transit Police"/>
    <x v="0"/>
    <x v="7"/>
    <x v="5"/>
    <x v="7"/>
  </r>
  <r>
    <s v="Transit Police"/>
    <x v="0"/>
    <x v="6"/>
    <x v="5"/>
    <x v="6"/>
  </r>
  <r>
    <s v="Transit Police"/>
    <x v="0"/>
    <x v="2"/>
    <x v="4"/>
    <x v="2"/>
  </r>
  <r>
    <s v="Transit Police"/>
    <x v="0"/>
    <x v="0"/>
    <x v="0"/>
    <x v="0"/>
  </r>
  <r>
    <s v="Transit Police"/>
    <x v="0"/>
    <x v="0"/>
    <x v="5"/>
    <x v="0"/>
  </r>
  <r>
    <s v="Transit Police"/>
    <x v="0"/>
    <x v="2"/>
    <x v="5"/>
    <x v="2"/>
  </r>
  <r>
    <s v="Transit Police"/>
    <x v="0"/>
    <x v="2"/>
    <x v="5"/>
    <x v="2"/>
  </r>
  <r>
    <s v="Transit Police"/>
    <x v="0"/>
    <x v="5"/>
    <x v="9"/>
    <x v="5"/>
  </r>
  <r>
    <s v="Transit Police"/>
    <x v="0"/>
    <x v="5"/>
    <x v="7"/>
    <x v="5"/>
  </r>
  <r>
    <s v="Transit Police"/>
    <x v="0"/>
    <x v="5"/>
    <x v="7"/>
    <x v="5"/>
  </r>
  <r>
    <s v="Transit Police"/>
    <x v="0"/>
    <x v="0"/>
    <x v="12"/>
    <x v="0"/>
  </r>
  <r>
    <s v="Transit Police"/>
    <x v="0"/>
    <x v="5"/>
    <x v="13"/>
    <x v="5"/>
  </r>
  <r>
    <s v="Transit Police"/>
    <x v="0"/>
    <x v="0"/>
    <x v="4"/>
    <x v="0"/>
  </r>
  <r>
    <s v="Transit Police"/>
    <x v="0"/>
    <x v="0"/>
    <x v="5"/>
    <x v="0"/>
  </r>
  <r>
    <s v="Transit Police"/>
    <x v="0"/>
    <x v="0"/>
    <x v="5"/>
    <x v="0"/>
  </r>
  <r>
    <s v="Transit Police"/>
    <x v="0"/>
    <x v="2"/>
    <x v="5"/>
    <x v="2"/>
  </r>
  <r>
    <s v="Transit Police"/>
    <x v="0"/>
    <x v="0"/>
    <x v="4"/>
    <x v="0"/>
  </r>
  <r>
    <s v="Transit Police"/>
    <x v="0"/>
    <x v="0"/>
    <x v="5"/>
    <x v="0"/>
  </r>
  <r>
    <s v="Transit Police"/>
    <x v="0"/>
    <x v="0"/>
    <x v="4"/>
    <x v="0"/>
  </r>
  <r>
    <s v="Transit Police"/>
    <x v="0"/>
    <x v="0"/>
    <x v="5"/>
    <x v="0"/>
  </r>
  <r>
    <s v="Transit Police"/>
    <x v="0"/>
    <x v="0"/>
    <x v="5"/>
    <x v="0"/>
  </r>
  <r>
    <s v="Transit Police"/>
    <x v="0"/>
    <x v="0"/>
    <x v="4"/>
    <x v="0"/>
  </r>
  <r>
    <s v="Transit Police"/>
    <x v="0"/>
    <x v="5"/>
    <x v="5"/>
    <x v="5"/>
  </r>
  <r>
    <s v="Transit Police"/>
    <x v="0"/>
    <x v="0"/>
    <x v="2"/>
    <x v="0"/>
  </r>
  <r>
    <s v="Transit Police"/>
    <x v="0"/>
    <x v="0"/>
    <x v="2"/>
    <x v="0"/>
  </r>
  <r>
    <s v="Transit Police"/>
    <x v="0"/>
    <x v="4"/>
    <x v="3"/>
    <x v="4"/>
  </r>
  <r>
    <s v="Transit Police"/>
    <x v="0"/>
    <x v="0"/>
    <x v="2"/>
    <x v="0"/>
  </r>
  <r>
    <s v="Transit Police"/>
    <x v="0"/>
    <x v="0"/>
    <x v="1"/>
    <x v="0"/>
  </r>
  <r>
    <s v="Transit Police"/>
    <x v="0"/>
    <x v="0"/>
    <x v="8"/>
    <x v="0"/>
  </r>
  <r>
    <s v="Transit Police"/>
    <x v="0"/>
    <x v="0"/>
    <x v="2"/>
    <x v="0"/>
  </r>
  <r>
    <s v="Transit Police"/>
    <x v="0"/>
    <x v="0"/>
    <x v="2"/>
    <x v="0"/>
  </r>
  <r>
    <s v="Transit Police"/>
    <x v="0"/>
    <x v="0"/>
    <x v="2"/>
    <x v="0"/>
  </r>
  <r>
    <s v="Transit Police"/>
    <x v="0"/>
    <x v="1"/>
    <x v="2"/>
    <x v="1"/>
  </r>
  <r>
    <s v="Transit Police"/>
    <x v="0"/>
    <x v="0"/>
    <x v="2"/>
    <x v="0"/>
  </r>
  <r>
    <s v="Transit Police"/>
    <x v="0"/>
    <x v="0"/>
    <x v="14"/>
    <x v="0"/>
  </r>
  <r>
    <s v="Transit Police"/>
    <x v="0"/>
    <x v="1"/>
    <x v="4"/>
    <x v="1"/>
  </r>
  <r>
    <s v="Transit Police"/>
    <x v="0"/>
    <x v="0"/>
    <x v="5"/>
    <x v="0"/>
  </r>
  <r>
    <s v="Transit Police"/>
    <x v="0"/>
    <x v="0"/>
    <x v="4"/>
    <x v="0"/>
  </r>
  <r>
    <s v="Transit Police"/>
    <x v="0"/>
    <x v="0"/>
    <x v="5"/>
    <x v="0"/>
  </r>
  <r>
    <s v="Transit Police"/>
    <x v="0"/>
    <x v="0"/>
    <x v="5"/>
    <x v="0"/>
  </r>
  <r>
    <s v="Transit Police"/>
    <x v="0"/>
    <x v="0"/>
    <x v="4"/>
    <x v="0"/>
  </r>
  <r>
    <s v="Transit Police"/>
    <x v="0"/>
    <x v="0"/>
    <x v="5"/>
    <x v="0"/>
  </r>
  <r>
    <s v="Transit Police"/>
    <x v="0"/>
    <x v="3"/>
    <x v="4"/>
    <x v="3"/>
  </r>
  <r>
    <s v="Transit Police"/>
    <x v="0"/>
    <x v="0"/>
    <x v="5"/>
    <x v="0"/>
  </r>
  <r>
    <s v="Transit Police"/>
    <x v="0"/>
    <x v="4"/>
    <x v="5"/>
    <x v="4"/>
  </r>
  <r>
    <s v="Transit Police"/>
    <x v="0"/>
    <x v="4"/>
    <x v="14"/>
    <x v="4"/>
  </r>
  <r>
    <s v="Transit Police"/>
    <x v="0"/>
    <x v="2"/>
    <x v="2"/>
    <x v="2"/>
  </r>
  <r>
    <s v="Transit Police"/>
    <x v="0"/>
    <x v="0"/>
    <x v="5"/>
    <x v="0"/>
  </r>
  <r>
    <s v="Transit Police"/>
    <x v="0"/>
    <x v="0"/>
    <x v="4"/>
    <x v="0"/>
  </r>
  <r>
    <s v="Transit Police"/>
    <x v="0"/>
    <x v="0"/>
    <x v="5"/>
    <x v="0"/>
  </r>
  <r>
    <s v="Transit Police"/>
    <x v="0"/>
    <x v="1"/>
    <x v="4"/>
    <x v="1"/>
  </r>
  <r>
    <s v="Transit Police"/>
    <x v="0"/>
    <x v="4"/>
    <x v="0"/>
    <x v="4"/>
  </r>
  <r>
    <s v="Transit Police"/>
    <x v="0"/>
    <x v="8"/>
    <x v="4"/>
    <x v="8"/>
  </r>
  <r>
    <s v="Transit Police"/>
    <x v="0"/>
    <x v="2"/>
    <x v="3"/>
    <x v="2"/>
  </r>
  <r>
    <s v="Transit Police"/>
    <x v="0"/>
    <x v="0"/>
    <x v="4"/>
    <x v="0"/>
  </r>
  <r>
    <s v="Transit Police"/>
    <x v="0"/>
    <x v="0"/>
    <x v="5"/>
    <x v="0"/>
  </r>
  <r>
    <s v="Transit Police"/>
    <x v="0"/>
    <x v="0"/>
    <x v="2"/>
    <x v="0"/>
  </r>
  <r>
    <s v="Transit Police"/>
    <x v="0"/>
    <x v="4"/>
    <x v="5"/>
    <x v="4"/>
  </r>
  <r>
    <s v="Transit Police"/>
    <x v="0"/>
    <x v="0"/>
    <x v="5"/>
    <x v="0"/>
  </r>
  <r>
    <s v="Transit Police"/>
    <x v="0"/>
    <x v="0"/>
    <x v="5"/>
    <x v="0"/>
  </r>
  <r>
    <s v="Transit Police"/>
    <x v="0"/>
    <x v="7"/>
    <x v="5"/>
    <x v="7"/>
  </r>
  <r>
    <s v="Transit Police"/>
    <x v="0"/>
    <x v="4"/>
    <x v="23"/>
    <x v="4"/>
  </r>
  <r>
    <s v="Transit Police"/>
    <x v="0"/>
    <x v="0"/>
    <x v="4"/>
    <x v="0"/>
  </r>
  <r>
    <s v="Transit Police"/>
    <x v="0"/>
    <x v="5"/>
    <x v="2"/>
    <x v="5"/>
  </r>
  <r>
    <s v="Transit Police"/>
    <x v="0"/>
    <x v="5"/>
    <x v="4"/>
    <x v="5"/>
  </r>
  <r>
    <s v="Transit Police"/>
    <x v="0"/>
    <x v="5"/>
    <x v="2"/>
    <x v="5"/>
  </r>
  <r>
    <s v="Transit Police"/>
    <x v="0"/>
    <x v="0"/>
    <x v="14"/>
    <x v="0"/>
  </r>
  <r>
    <s v="Transit Police"/>
    <x v="0"/>
    <x v="0"/>
    <x v="4"/>
    <x v="0"/>
  </r>
  <r>
    <s v="Transit Police"/>
    <x v="0"/>
    <x v="0"/>
    <x v="3"/>
    <x v="0"/>
  </r>
  <r>
    <s v="Transit Police"/>
    <x v="0"/>
    <x v="0"/>
    <x v="2"/>
    <x v="0"/>
  </r>
  <r>
    <s v="Transit Police"/>
    <x v="0"/>
    <x v="0"/>
    <x v="2"/>
    <x v="0"/>
  </r>
  <r>
    <s v="Transit Police"/>
    <x v="0"/>
    <x v="4"/>
    <x v="8"/>
    <x v="4"/>
  </r>
  <r>
    <s v="Transit Police"/>
    <x v="0"/>
    <x v="0"/>
    <x v="5"/>
    <x v="0"/>
  </r>
  <r>
    <s v="Transit Police"/>
    <x v="0"/>
    <x v="0"/>
    <x v="4"/>
    <x v="0"/>
  </r>
  <r>
    <s v="Transit Police"/>
    <x v="0"/>
    <x v="5"/>
    <x v="4"/>
    <x v="5"/>
  </r>
  <r>
    <s v="Transit Police"/>
    <x v="0"/>
    <x v="0"/>
    <x v="4"/>
    <x v="0"/>
  </r>
  <r>
    <s v="Transit Police"/>
    <x v="0"/>
    <x v="0"/>
    <x v="0"/>
    <x v="0"/>
  </r>
  <r>
    <s v="Transit Police"/>
    <x v="0"/>
    <x v="4"/>
    <x v="3"/>
    <x v="4"/>
  </r>
  <r>
    <s v="Transit Police"/>
    <x v="0"/>
    <x v="0"/>
    <x v="0"/>
    <x v="0"/>
  </r>
  <r>
    <s v="Transit Police"/>
    <x v="0"/>
    <x v="0"/>
    <x v="5"/>
    <x v="0"/>
  </r>
  <r>
    <s v="Transit Police"/>
    <x v="0"/>
    <x v="0"/>
    <x v="4"/>
    <x v="0"/>
  </r>
  <r>
    <s v="Transit Police"/>
    <x v="0"/>
    <x v="0"/>
    <x v="5"/>
    <x v="0"/>
  </r>
  <r>
    <s v="Transit Police"/>
    <x v="0"/>
    <x v="0"/>
    <x v="0"/>
    <x v="0"/>
  </r>
  <r>
    <s v="Transit Police"/>
    <x v="0"/>
    <x v="4"/>
    <x v="0"/>
    <x v="4"/>
  </r>
  <r>
    <s v="Transit Police"/>
    <x v="0"/>
    <x v="0"/>
    <x v="4"/>
    <x v="0"/>
  </r>
  <r>
    <s v="Transit Police"/>
    <x v="0"/>
    <x v="0"/>
    <x v="12"/>
    <x v="0"/>
  </r>
  <r>
    <s v="Transit Police"/>
    <x v="0"/>
    <x v="4"/>
    <x v="5"/>
    <x v="4"/>
  </r>
  <r>
    <s v="Transit Police"/>
    <x v="0"/>
    <x v="0"/>
    <x v="5"/>
    <x v="0"/>
  </r>
  <r>
    <s v="Transit Police"/>
    <x v="0"/>
    <x v="0"/>
    <x v="1"/>
    <x v="0"/>
  </r>
  <r>
    <s v="Transit Police"/>
    <x v="0"/>
    <x v="0"/>
    <x v="5"/>
    <x v="0"/>
  </r>
  <r>
    <s v="Transit Police"/>
    <x v="0"/>
    <x v="5"/>
    <x v="4"/>
    <x v="5"/>
  </r>
  <r>
    <s v="Transit Police"/>
    <x v="0"/>
    <x v="0"/>
    <x v="3"/>
    <x v="0"/>
  </r>
  <r>
    <s v="Transit Police"/>
    <x v="0"/>
    <x v="0"/>
    <x v="3"/>
    <x v="0"/>
  </r>
  <r>
    <s v="Transit Police"/>
    <x v="0"/>
    <x v="0"/>
    <x v="3"/>
    <x v="0"/>
  </r>
  <r>
    <s v="Transit Police"/>
    <x v="0"/>
    <x v="0"/>
    <x v="3"/>
    <x v="0"/>
  </r>
  <r>
    <s v="Transit Police"/>
    <x v="0"/>
    <x v="2"/>
    <x v="2"/>
    <x v="2"/>
  </r>
  <r>
    <s v="Transit Police"/>
    <x v="0"/>
    <x v="0"/>
    <x v="3"/>
    <x v="0"/>
  </r>
  <r>
    <s v="Transit Police"/>
    <x v="0"/>
    <x v="0"/>
    <x v="4"/>
    <x v="0"/>
  </r>
  <r>
    <s v="Transit Police"/>
    <x v="0"/>
    <x v="0"/>
    <x v="2"/>
    <x v="0"/>
  </r>
  <r>
    <s v="Transit Police"/>
    <x v="0"/>
    <x v="0"/>
    <x v="5"/>
    <x v="0"/>
  </r>
  <r>
    <s v="Transit Police"/>
    <x v="0"/>
    <x v="0"/>
    <x v="4"/>
    <x v="0"/>
  </r>
  <r>
    <s v="Transit Police"/>
    <x v="0"/>
    <x v="0"/>
    <x v="5"/>
    <x v="0"/>
  </r>
  <r>
    <s v="Transit Police"/>
    <x v="0"/>
    <x v="6"/>
    <x v="8"/>
    <x v="6"/>
  </r>
  <r>
    <s v="Transit Police"/>
    <x v="0"/>
    <x v="0"/>
    <x v="4"/>
    <x v="0"/>
  </r>
  <r>
    <s v="Transit Police"/>
    <x v="0"/>
    <x v="7"/>
    <x v="0"/>
    <x v="7"/>
  </r>
  <r>
    <s v="Transit Police"/>
    <x v="0"/>
    <x v="1"/>
    <x v="0"/>
    <x v="1"/>
  </r>
  <r>
    <s v="Transit Police"/>
    <x v="0"/>
    <x v="4"/>
    <x v="5"/>
    <x v="4"/>
  </r>
  <r>
    <s v="Transit Police"/>
    <x v="0"/>
    <x v="6"/>
    <x v="5"/>
    <x v="6"/>
  </r>
  <r>
    <s v="Transit Police"/>
    <x v="0"/>
    <x v="0"/>
    <x v="4"/>
    <x v="0"/>
  </r>
  <r>
    <s v="Transit Police"/>
    <x v="0"/>
    <x v="1"/>
    <x v="1"/>
    <x v="1"/>
  </r>
  <r>
    <s v="Transit Police"/>
    <x v="0"/>
    <x v="0"/>
    <x v="2"/>
    <x v="0"/>
  </r>
  <r>
    <s v="Transit Police"/>
    <x v="0"/>
    <x v="0"/>
    <x v="4"/>
    <x v="0"/>
  </r>
  <r>
    <s v="Transit Police"/>
    <x v="0"/>
    <x v="0"/>
    <x v="0"/>
    <x v="0"/>
  </r>
  <r>
    <s v="Transit Police"/>
    <x v="0"/>
    <x v="0"/>
    <x v="4"/>
    <x v="0"/>
  </r>
  <r>
    <s v="Transit Police"/>
    <x v="0"/>
    <x v="0"/>
    <x v="0"/>
    <x v="0"/>
  </r>
  <r>
    <s v="Transit Police"/>
    <x v="0"/>
    <x v="0"/>
    <x v="5"/>
    <x v="0"/>
  </r>
  <r>
    <s v="Transit Police"/>
    <x v="0"/>
    <x v="8"/>
    <x v="5"/>
    <x v="8"/>
  </r>
  <r>
    <s v="Transit Police"/>
    <x v="0"/>
    <x v="8"/>
    <x v="4"/>
    <x v="8"/>
  </r>
  <r>
    <s v="Transit Police"/>
    <x v="0"/>
    <x v="0"/>
    <x v="2"/>
    <x v="0"/>
  </r>
  <r>
    <s v="Transit Police"/>
    <x v="0"/>
    <x v="0"/>
    <x v="5"/>
    <x v="0"/>
  </r>
  <r>
    <s v="Transit Police"/>
    <x v="0"/>
    <x v="0"/>
    <x v="2"/>
    <x v="0"/>
  </r>
  <r>
    <s v="Transit Police"/>
    <x v="0"/>
    <x v="0"/>
    <x v="2"/>
    <x v="0"/>
  </r>
  <r>
    <s v="Transit Police"/>
    <x v="0"/>
    <x v="0"/>
    <x v="19"/>
    <x v="0"/>
  </r>
  <r>
    <s v="Transit Police"/>
    <x v="0"/>
    <x v="0"/>
    <x v="3"/>
    <x v="0"/>
  </r>
  <r>
    <s v="Transit Police"/>
    <x v="0"/>
    <x v="0"/>
    <x v="2"/>
    <x v="0"/>
  </r>
  <r>
    <s v="Transit Police"/>
    <x v="0"/>
    <x v="4"/>
    <x v="5"/>
    <x v="4"/>
  </r>
  <r>
    <s v="Transit Police"/>
    <x v="0"/>
    <x v="0"/>
    <x v="4"/>
    <x v="0"/>
  </r>
  <r>
    <s v="Transit Police"/>
    <x v="0"/>
    <x v="4"/>
    <x v="4"/>
    <x v="4"/>
  </r>
  <r>
    <s v="Transit Police"/>
    <x v="0"/>
    <x v="0"/>
    <x v="2"/>
    <x v="0"/>
  </r>
  <r>
    <s v="Transit Police"/>
    <x v="0"/>
    <x v="0"/>
    <x v="1"/>
    <x v="0"/>
  </r>
  <r>
    <s v="Transit Police"/>
    <x v="0"/>
    <x v="0"/>
    <x v="9"/>
    <x v="0"/>
  </r>
  <r>
    <s v="Transit Police"/>
    <x v="0"/>
    <x v="0"/>
    <x v="5"/>
    <x v="0"/>
  </r>
  <r>
    <s v="Transit Police"/>
    <x v="0"/>
    <x v="4"/>
    <x v="5"/>
    <x v="4"/>
  </r>
  <r>
    <s v="Transit Police"/>
    <x v="0"/>
    <x v="0"/>
    <x v="4"/>
    <x v="0"/>
  </r>
  <r>
    <s v="Transit Police"/>
    <x v="0"/>
    <x v="2"/>
    <x v="4"/>
    <x v="2"/>
  </r>
  <r>
    <s v="Transit Police"/>
    <x v="0"/>
    <x v="4"/>
    <x v="23"/>
    <x v="4"/>
  </r>
  <r>
    <s v="Transit Police"/>
    <x v="0"/>
    <x v="4"/>
    <x v="23"/>
    <x v="4"/>
  </r>
  <r>
    <s v="Transit Police"/>
    <x v="0"/>
    <x v="0"/>
    <x v="4"/>
    <x v="0"/>
  </r>
  <r>
    <s v="Transit Police"/>
    <x v="0"/>
    <x v="7"/>
    <x v="3"/>
    <x v="7"/>
  </r>
  <r>
    <s v="Transit Police"/>
    <x v="0"/>
    <x v="0"/>
    <x v="0"/>
    <x v="0"/>
  </r>
  <r>
    <s v="Transit Police"/>
    <x v="0"/>
    <x v="0"/>
    <x v="1"/>
    <x v="0"/>
  </r>
  <r>
    <s v="Transit Police"/>
    <x v="0"/>
    <x v="5"/>
    <x v="4"/>
    <x v="5"/>
  </r>
  <r>
    <s v="Transit Police"/>
    <x v="0"/>
    <x v="2"/>
    <x v="2"/>
    <x v="2"/>
  </r>
  <r>
    <s v="Transit Police"/>
    <x v="0"/>
    <x v="2"/>
    <x v="6"/>
    <x v="2"/>
  </r>
  <r>
    <s v="Transit Police"/>
    <x v="0"/>
    <x v="0"/>
    <x v="3"/>
    <x v="0"/>
  </r>
  <r>
    <s v="Transit Police"/>
    <x v="0"/>
    <x v="0"/>
    <x v="4"/>
    <x v="0"/>
  </r>
  <r>
    <s v="Transit Police"/>
    <x v="0"/>
    <x v="0"/>
    <x v="3"/>
    <x v="0"/>
  </r>
  <r>
    <s v="Transit Police"/>
    <x v="0"/>
    <x v="2"/>
    <x v="4"/>
    <x v="2"/>
  </r>
  <r>
    <s v="Transit Police"/>
    <x v="0"/>
    <x v="0"/>
    <x v="2"/>
    <x v="0"/>
  </r>
  <r>
    <s v="Transit Police"/>
    <x v="0"/>
    <x v="4"/>
    <x v="5"/>
    <x v="4"/>
  </r>
  <r>
    <s v="Transit Police"/>
    <x v="0"/>
    <x v="8"/>
    <x v="4"/>
    <x v="8"/>
  </r>
  <r>
    <s v="Transit Police"/>
    <x v="0"/>
    <x v="1"/>
    <x v="0"/>
    <x v="1"/>
  </r>
  <r>
    <s v="Transit Police"/>
    <x v="0"/>
    <x v="0"/>
    <x v="2"/>
    <x v="0"/>
  </r>
  <r>
    <s v="Transit Police"/>
    <x v="0"/>
    <x v="5"/>
    <x v="4"/>
    <x v="5"/>
  </r>
  <r>
    <s v="Transit Police"/>
    <x v="0"/>
    <x v="8"/>
    <x v="18"/>
    <x v="8"/>
  </r>
  <r>
    <s v="Transit Police"/>
    <x v="0"/>
    <x v="0"/>
    <x v="5"/>
    <x v="0"/>
  </r>
  <r>
    <s v="Transit Police"/>
    <x v="0"/>
    <x v="0"/>
    <x v="10"/>
    <x v="0"/>
  </r>
  <r>
    <s v="Transit Police"/>
    <x v="0"/>
    <x v="1"/>
    <x v="5"/>
    <x v="1"/>
  </r>
  <r>
    <s v="Transit Police"/>
    <x v="0"/>
    <x v="0"/>
    <x v="2"/>
    <x v="0"/>
  </r>
  <r>
    <s v="Transit Police"/>
    <x v="0"/>
    <x v="0"/>
    <x v="4"/>
    <x v="0"/>
  </r>
  <r>
    <s v="Transit Police"/>
    <x v="0"/>
    <x v="4"/>
    <x v="10"/>
    <x v="4"/>
  </r>
  <r>
    <s v="Transit Police"/>
    <x v="0"/>
    <x v="4"/>
    <x v="3"/>
    <x v="4"/>
  </r>
  <r>
    <s v="Transit Police"/>
    <x v="0"/>
    <x v="4"/>
    <x v="0"/>
    <x v="4"/>
  </r>
  <r>
    <s v="Transit Police"/>
    <x v="0"/>
    <x v="4"/>
    <x v="2"/>
    <x v="4"/>
  </r>
  <r>
    <s v="Transit Police"/>
    <x v="0"/>
    <x v="0"/>
    <x v="12"/>
    <x v="0"/>
  </r>
  <r>
    <s v="Transit Police"/>
    <x v="0"/>
    <x v="0"/>
    <x v="2"/>
    <x v="0"/>
  </r>
  <r>
    <s v="Transit Police"/>
    <x v="0"/>
    <x v="4"/>
    <x v="4"/>
    <x v="4"/>
  </r>
  <r>
    <s v="Transit Police"/>
    <x v="0"/>
    <x v="0"/>
    <x v="4"/>
    <x v="0"/>
  </r>
  <r>
    <s v="Transit Police"/>
    <x v="0"/>
    <x v="0"/>
    <x v="0"/>
    <x v="0"/>
  </r>
  <r>
    <s v="Transit Police"/>
    <x v="0"/>
    <x v="0"/>
    <x v="4"/>
    <x v="0"/>
  </r>
  <r>
    <s v="Transit Police"/>
    <x v="0"/>
    <x v="2"/>
    <x v="4"/>
    <x v="2"/>
  </r>
  <r>
    <s v="Transit Police"/>
    <x v="0"/>
    <x v="0"/>
    <x v="4"/>
    <x v="0"/>
  </r>
  <r>
    <s v="Transit Police"/>
    <x v="0"/>
    <x v="0"/>
    <x v="5"/>
    <x v="0"/>
  </r>
  <r>
    <s v="Transit Police"/>
    <x v="0"/>
    <x v="5"/>
    <x v="5"/>
    <x v="5"/>
  </r>
  <r>
    <s v="Transit Police"/>
    <x v="0"/>
    <x v="5"/>
    <x v="4"/>
    <x v="5"/>
  </r>
  <r>
    <s v="Transit Police"/>
    <x v="0"/>
    <x v="0"/>
    <x v="4"/>
    <x v="0"/>
  </r>
  <r>
    <s v="Transit Police"/>
    <x v="0"/>
    <x v="0"/>
    <x v="5"/>
    <x v="0"/>
  </r>
  <r>
    <s v="Transit Police"/>
    <x v="0"/>
    <x v="0"/>
    <x v="4"/>
    <x v="0"/>
  </r>
  <r>
    <s v="Transit Police"/>
    <x v="0"/>
    <x v="8"/>
    <x v="4"/>
    <x v="8"/>
  </r>
  <r>
    <s v="Transit Police"/>
    <x v="0"/>
    <x v="7"/>
    <x v="10"/>
    <x v="7"/>
  </r>
  <r>
    <s v="Transit Police"/>
    <x v="0"/>
    <x v="0"/>
    <x v="8"/>
    <x v="0"/>
  </r>
  <r>
    <s v="Transit Police"/>
    <x v="0"/>
    <x v="1"/>
    <x v="4"/>
    <x v="1"/>
  </r>
  <r>
    <s v="Transit Police"/>
    <x v="0"/>
    <x v="0"/>
    <x v="1"/>
    <x v="0"/>
  </r>
  <r>
    <s v="Transit Police"/>
    <x v="0"/>
    <x v="1"/>
    <x v="4"/>
    <x v="1"/>
  </r>
  <r>
    <s v="Transit Police"/>
    <x v="0"/>
    <x v="0"/>
    <x v="5"/>
    <x v="0"/>
  </r>
  <r>
    <s v="Transit Police"/>
    <x v="0"/>
    <x v="4"/>
    <x v="4"/>
    <x v="4"/>
  </r>
  <r>
    <s v="Transit Police"/>
    <x v="0"/>
    <x v="0"/>
    <x v="4"/>
    <x v="0"/>
  </r>
  <r>
    <s v="Transit Police"/>
    <x v="0"/>
    <x v="0"/>
    <x v="4"/>
    <x v="0"/>
  </r>
  <r>
    <s v="Transit Police"/>
    <x v="0"/>
    <x v="1"/>
    <x v="4"/>
    <x v="1"/>
  </r>
  <r>
    <s v="Transit Police"/>
    <x v="0"/>
    <x v="4"/>
    <x v="5"/>
    <x v="4"/>
  </r>
  <r>
    <s v="Transit Police"/>
    <x v="0"/>
    <x v="0"/>
    <x v="0"/>
    <x v="0"/>
  </r>
  <r>
    <s v="Transit Police"/>
    <x v="0"/>
    <x v="0"/>
    <x v="0"/>
    <x v="0"/>
  </r>
  <r>
    <s v="Transit Police"/>
    <x v="0"/>
    <x v="5"/>
    <x v="4"/>
    <x v="5"/>
  </r>
  <r>
    <s v="Transit Police"/>
    <x v="0"/>
    <x v="0"/>
    <x v="2"/>
    <x v="0"/>
  </r>
  <r>
    <s v="Transit Police"/>
    <x v="0"/>
    <x v="1"/>
    <x v="8"/>
    <x v="1"/>
  </r>
  <r>
    <s v="Transit Police"/>
    <x v="0"/>
    <x v="1"/>
    <x v="4"/>
    <x v="1"/>
  </r>
  <r>
    <s v="Transit Police"/>
    <x v="0"/>
    <x v="0"/>
    <x v="28"/>
    <x v="0"/>
  </r>
  <r>
    <s v="Transit Police"/>
    <x v="0"/>
    <x v="4"/>
    <x v="10"/>
    <x v="4"/>
  </r>
  <r>
    <s v="Transit Police"/>
    <x v="0"/>
    <x v="4"/>
    <x v="4"/>
    <x v="4"/>
  </r>
  <r>
    <s v="Transit Police"/>
    <x v="0"/>
    <x v="4"/>
    <x v="20"/>
    <x v="4"/>
  </r>
  <r>
    <s v="Transit Police"/>
    <x v="0"/>
    <x v="0"/>
    <x v="2"/>
    <x v="0"/>
  </r>
  <r>
    <s v="Transit Police"/>
    <x v="0"/>
    <x v="8"/>
    <x v="2"/>
    <x v="8"/>
  </r>
  <r>
    <s v="Transit Police"/>
    <x v="0"/>
    <x v="0"/>
    <x v="2"/>
    <x v="0"/>
  </r>
  <r>
    <s v="Transit Police"/>
    <x v="0"/>
    <x v="0"/>
    <x v="2"/>
    <x v="0"/>
  </r>
  <r>
    <s v="Transit Police"/>
    <x v="0"/>
    <x v="0"/>
    <x v="2"/>
    <x v="0"/>
  </r>
  <r>
    <s v="Transit Police"/>
    <x v="0"/>
    <x v="5"/>
    <x v="14"/>
    <x v="5"/>
  </r>
  <r>
    <s v="Transit Police"/>
    <x v="0"/>
    <x v="0"/>
    <x v="1"/>
    <x v="0"/>
  </r>
  <r>
    <s v="Transit Police"/>
    <x v="0"/>
    <x v="4"/>
    <x v="14"/>
    <x v="4"/>
  </r>
  <r>
    <s v="Transit Police"/>
    <x v="0"/>
    <x v="4"/>
    <x v="2"/>
    <x v="4"/>
  </r>
  <r>
    <s v="Transit Police"/>
    <x v="0"/>
    <x v="0"/>
    <x v="4"/>
    <x v="0"/>
  </r>
  <r>
    <s v="Transit Police"/>
    <x v="0"/>
    <x v="0"/>
    <x v="8"/>
    <x v="0"/>
  </r>
  <r>
    <s v="Transit Police"/>
    <x v="0"/>
    <x v="0"/>
    <x v="4"/>
    <x v="0"/>
  </r>
  <r>
    <s v="Transit Police"/>
    <x v="0"/>
    <x v="0"/>
    <x v="5"/>
    <x v="0"/>
  </r>
  <r>
    <s v="Transit Police"/>
    <x v="0"/>
    <x v="4"/>
    <x v="23"/>
    <x v="4"/>
  </r>
  <r>
    <s v="Transit Police"/>
    <x v="0"/>
    <x v="0"/>
    <x v="4"/>
    <x v="0"/>
  </r>
  <r>
    <s v="Transit Police"/>
    <x v="0"/>
    <x v="0"/>
    <x v="7"/>
    <x v="0"/>
  </r>
  <r>
    <s v="Transit Police"/>
    <x v="0"/>
    <x v="0"/>
    <x v="10"/>
    <x v="0"/>
  </r>
  <r>
    <s v="Transit Police"/>
    <x v="0"/>
    <x v="8"/>
    <x v="2"/>
    <x v="8"/>
  </r>
  <r>
    <s v="Transit Police"/>
    <x v="0"/>
    <x v="0"/>
    <x v="3"/>
    <x v="0"/>
  </r>
  <r>
    <s v="Transit Police"/>
    <x v="0"/>
    <x v="4"/>
    <x v="4"/>
    <x v="4"/>
  </r>
  <r>
    <s v="Transit Police"/>
    <x v="0"/>
    <x v="0"/>
    <x v="2"/>
    <x v="0"/>
  </r>
  <r>
    <s v="Transit Police"/>
    <x v="0"/>
    <x v="7"/>
    <x v="5"/>
    <x v="7"/>
  </r>
  <r>
    <s v="Transit Police"/>
    <x v="0"/>
    <x v="0"/>
    <x v="10"/>
    <x v="0"/>
  </r>
  <r>
    <s v="Transit Police"/>
    <x v="0"/>
    <x v="0"/>
    <x v="2"/>
    <x v="0"/>
  </r>
  <r>
    <s v="Transit Police"/>
    <x v="0"/>
    <x v="0"/>
    <x v="2"/>
    <x v="0"/>
  </r>
  <r>
    <s v="Transit Police"/>
    <x v="0"/>
    <x v="0"/>
    <x v="4"/>
    <x v="0"/>
  </r>
  <r>
    <s v="Transit Police"/>
    <x v="0"/>
    <x v="0"/>
    <x v="5"/>
    <x v="0"/>
  </r>
  <r>
    <s v="Transit Police"/>
    <x v="0"/>
    <x v="0"/>
    <x v="4"/>
    <x v="0"/>
  </r>
  <r>
    <s v="Transit Police"/>
    <x v="0"/>
    <x v="0"/>
    <x v="5"/>
    <x v="0"/>
  </r>
  <r>
    <s v="Transit Police"/>
    <x v="0"/>
    <x v="0"/>
    <x v="4"/>
    <x v="0"/>
  </r>
  <r>
    <s v="Transit Police"/>
    <x v="0"/>
    <x v="0"/>
    <x v="3"/>
    <x v="0"/>
  </r>
  <r>
    <s v="Transit Police"/>
    <x v="0"/>
    <x v="0"/>
    <x v="10"/>
    <x v="0"/>
  </r>
  <r>
    <s v="Transit Police"/>
    <x v="0"/>
    <x v="0"/>
    <x v="2"/>
    <x v="0"/>
  </r>
  <r>
    <s v="Transit Police"/>
    <x v="0"/>
    <x v="1"/>
    <x v="3"/>
    <x v="1"/>
  </r>
  <r>
    <s v="Transit Police"/>
    <x v="0"/>
    <x v="5"/>
    <x v="4"/>
    <x v="5"/>
  </r>
  <r>
    <s v="Transit Police"/>
    <x v="0"/>
    <x v="0"/>
    <x v="4"/>
    <x v="0"/>
  </r>
  <r>
    <s v="Transit Police"/>
    <x v="0"/>
    <x v="0"/>
    <x v="5"/>
    <x v="0"/>
  </r>
  <r>
    <s v="Transit Police"/>
    <x v="0"/>
    <x v="0"/>
    <x v="0"/>
    <x v="0"/>
  </r>
  <r>
    <s v="Transit Police"/>
    <x v="0"/>
    <x v="0"/>
    <x v="5"/>
    <x v="0"/>
  </r>
  <r>
    <s v="Transit Police"/>
    <x v="0"/>
    <x v="0"/>
    <x v="0"/>
    <x v="0"/>
  </r>
  <r>
    <s v="Transit Police"/>
    <x v="0"/>
    <x v="0"/>
    <x v="5"/>
    <x v="0"/>
  </r>
  <r>
    <s v="Transit Police"/>
    <x v="0"/>
    <x v="0"/>
    <x v="4"/>
    <x v="0"/>
  </r>
  <r>
    <s v="Transit Police"/>
    <x v="0"/>
    <x v="0"/>
    <x v="0"/>
    <x v="0"/>
  </r>
  <r>
    <s v="Transit Police"/>
    <x v="0"/>
    <x v="0"/>
    <x v="3"/>
    <x v="0"/>
  </r>
  <r>
    <s v="Transit Police"/>
    <x v="0"/>
    <x v="2"/>
    <x v="5"/>
    <x v="2"/>
  </r>
  <r>
    <s v="Transit Police"/>
    <x v="0"/>
    <x v="1"/>
    <x v="15"/>
    <x v="1"/>
  </r>
  <r>
    <s v="Transit Police"/>
    <x v="0"/>
    <x v="0"/>
    <x v="4"/>
    <x v="0"/>
  </r>
  <r>
    <s v="Transit Police"/>
    <x v="0"/>
    <x v="2"/>
    <x v="2"/>
    <x v="2"/>
  </r>
  <r>
    <s v="Transit Police"/>
    <x v="0"/>
    <x v="0"/>
    <x v="4"/>
    <x v="0"/>
  </r>
  <r>
    <s v="Transit Police"/>
    <x v="0"/>
    <x v="0"/>
    <x v="4"/>
    <x v="0"/>
  </r>
  <r>
    <s v="Transit Police"/>
    <x v="0"/>
    <x v="0"/>
    <x v="4"/>
    <x v="0"/>
  </r>
  <r>
    <s v="Transit Police"/>
    <x v="0"/>
    <x v="0"/>
    <x v="5"/>
    <x v="0"/>
  </r>
  <r>
    <s v="Transit Police"/>
    <x v="0"/>
    <x v="0"/>
    <x v="5"/>
    <x v="0"/>
  </r>
  <r>
    <s v="Transit Police"/>
    <x v="0"/>
    <x v="0"/>
    <x v="6"/>
    <x v="0"/>
  </r>
  <r>
    <s v="Transit Police"/>
    <x v="0"/>
    <x v="0"/>
    <x v="2"/>
    <x v="0"/>
  </r>
  <r>
    <s v="Transit Police"/>
    <x v="0"/>
    <x v="0"/>
    <x v="4"/>
    <x v="0"/>
  </r>
  <r>
    <s v="Transit Police"/>
    <x v="0"/>
    <x v="0"/>
    <x v="4"/>
    <x v="0"/>
  </r>
  <r>
    <s v="Transit Police"/>
    <x v="0"/>
    <x v="2"/>
    <x v="5"/>
    <x v="2"/>
  </r>
  <r>
    <s v="Transit Police"/>
    <x v="0"/>
    <x v="0"/>
    <x v="1"/>
    <x v="0"/>
  </r>
  <r>
    <s v="Transit Police"/>
    <x v="0"/>
    <x v="5"/>
    <x v="2"/>
    <x v="5"/>
  </r>
  <r>
    <s v="Transit Police"/>
    <x v="0"/>
    <x v="1"/>
    <x v="3"/>
    <x v="1"/>
  </r>
  <r>
    <s v="Transit Police"/>
    <x v="0"/>
    <x v="0"/>
    <x v="2"/>
    <x v="0"/>
  </r>
  <r>
    <s v="Transit Police"/>
    <x v="0"/>
    <x v="0"/>
    <x v="2"/>
    <x v="0"/>
  </r>
  <r>
    <s v="Transit Police"/>
    <x v="0"/>
    <x v="0"/>
    <x v="13"/>
    <x v="0"/>
  </r>
  <r>
    <s v="Transit Police"/>
    <x v="0"/>
    <x v="5"/>
    <x v="4"/>
    <x v="5"/>
  </r>
  <r>
    <s v="Transit Police"/>
    <x v="0"/>
    <x v="0"/>
    <x v="2"/>
    <x v="0"/>
  </r>
  <r>
    <s v="Transit Police"/>
    <x v="0"/>
    <x v="0"/>
    <x v="5"/>
    <x v="0"/>
  </r>
  <r>
    <s v="Transit Police"/>
    <x v="0"/>
    <x v="0"/>
    <x v="3"/>
    <x v="0"/>
  </r>
  <r>
    <s v="Transit Police"/>
    <x v="0"/>
    <x v="0"/>
    <x v="4"/>
    <x v="0"/>
  </r>
  <r>
    <s v="Transit Police"/>
    <x v="0"/>
    <x v="2"/>
    <x v="5"/>
    <x v="2"/>
  </r>
  <r>
    <s v="Transit Police"/>
    <x v="0"/>
    <x v="0"/>
    <x v="4"/>
    <x v="0"/>
  </r>
  <r>
    <s v="Transit Police"/>
    <x v="0"/>
    <x v="3"/>
    <x v="0"/>
    <x v="3"/>
  </r>
  <r>
    <s v="Transit Police"/>
    <x v="0"/>
    <x v="4"/>
    <x v="5"/>
    <x v="4"/>
  </r>
  <r>
    <s v="Transit Police"/>
    <x v="0"/>
    <x v="8"/>
    <x v="4"/>
    <x v="8"/>
  </r>
  <r>
    <s v="Transit Police"/>
    <x v="0"/>
    <x v="0"/>
    <x v="3"/>
    <x v="0"/>
  </r>
  <r>
    <s v="Transit Police"/>
    <x v="0"/>
    <x v="0"/>
    <x v="1"/>
    <x v="0"/>
  </r>
  <r>
    <s v="Transit Police"/>
    <x v="0"/>
    <x v="8"/>
    <x v="2"/>
    <x v="8"/>
  </r>
  <r>
    <s v="Transit Police"/>
    <x v="0"/>
    <x v="1"/>
    <x v="2"/>
    <x v="1"/>
  </r>
  <r>
    <s v="Transit Police"/>
    <x v="0"/>
    <x v="5"/>
    <x v="4"/>
    <x v="5"/>
  </r>
  <r>
    <s v="Transit Police"/>
    <x v="0"/>
    <x v="0"/>
    <x v="5"/>
    <x v="0"/>
  </r>
  <r>
    <s v="Transit Police"/>
    <x v="0"/>
    <x v="0"/>
    <x v="5"/>
    <x v="0"/>
  </r>
  <r>
    <s v="Transit Police"/>
    <x v="0"/>
    <x v="1"/>
    <x v="5"/>
    <x v="1"/>
  </r>
  <r>
    <s v="Transit Police"/>
    <x v="0"/>
    <x v="0"/>
    <x v="3"/>
    <x v="0"/>
  </r>
  <r>
    <s v="Transit Police"/>
    <x v="0"/>
    <x v="0"/>
    <x v="4"/>
    <x v="0"/>
  </r>
  <r>
    <s v="Transit Police"/>
    <x v="0"/>
    <x v="0"/>
    <x v="4"/>
    <x v="0"/>
  </r>
  <r>
    <s v="Transit Police"/>
    <x v="0"/>
    <x v="0"/>
    <x v="10"/>
    <x v="0"/>
  </r>
  <r>
    <s v="Transit Police"/>
    <x v="0"/>
    <x v="0"/>
    <x v="4"/>
    <x v="0"/>
  </r>
  <r>
    <s v="Transit Police"/>
    <x v="0"/>
    <x v="1"/>
    <x v="5"/>
    <x v="1"/>
  </r>
  <r>
    <s v="Transit Police"/>
    <x v="0"/>
    <x v="0"/>
    <x v="5"/>
    <x v="0"/>
  </r>
  <r>
    <s v="Transit Police"/>
    <x v="0"/>
    <x v="0"/>
    <x v="4"/>
    <x v="0"/>
  </r>
  <r>
    <s v="Transit Police"/>
    <x v="0"/>
    <x v="0"/>
    <x v="15"/>
    <x v="0"/>
  </r>
  <r>
    <s v="Transit Police"/>
    <x v="0"/>
    <x v="0"/>
    <x v="4"/>
    <x v="0"/>
  </r>
  <r>
    <s v="Transit Police"/>
    <x v="0"/>
    <x v="0"/>
    <x v="5"/>
    <x v="0"/>
  </r>
  <r>
    <s v="Transit Police"/>
    <x v="0"/>
    <x v="2"/>
    <x v="4"/>
    <x v="2"/>
  </r>
  <r>
    <s v="Transit Police"/>
    <x v="0"/>
    <x v="0"/>
    <x v="5"/>
    <x v="0"/>
  </r>
  <r>
    <s v="Transit Police"/>
    <x v="0"/>
    <x v="0"/>
    <x v="5"/>
    <x v="0"/>
  </r>
  <r>
    <s v="Transit Police"/>
    <x v="0"/>
    <x v="0"/>
    <x v="5"/>
    <x v="0"/>
  </r>
  <r>
    <s v="Transit Police"/>
    <x v="0"/>
    <x v="4"/>
    <x v="0"/>
    <x v="4"/>
  </r>
  <r>
    <s v="Transit Police"/>
    <x v="0"/>
    <x v="0"/>
    <x v="5"/>
    <x v="0"/>
  </r>
  <r>
    <s v="Transit Police"/>
    <x v="0"/>
    <x v="0"/>
    <x v="1"/>
    <x v="0"/>
  </r>
  <r>
    <s v="Transit Police"/>
    <x v="0"/>
    <x v="0"/>
    <x v="1"/>
    <x v="0"/>
  </r>
  <r>
    <s v="Transit Police"/>
    <x v="0"/>
    <x v="0"/>
    <x v="4"/>
    <x v="0"/>
  </r>
  <r>
    <s v="Transit Police"/>
    <x v="0"/>
    <x v="4"/>
    <x v="0"/>
    <x v="4"/>
  </r>
  <r>
    <s v="Transit Police"/>
    <x v="0"/>
    <x v="4"/>
    <x v="0"/>
    <x v="4"/>
  </r>
  <r>
    <s v="Transit Police"/>
    <x v="0"/>
    <x v="8"/>
    <x v="10"/>
    <x v="8"/>
  </r>
  <r>
    <s v="Transit Police"/>
    <x v="0"/>
    <x v="7"/>
    <x v="5"/>
    <x v="7"/>
  </r>
  <r>
    <s v="Transit Police"/>
    <x v="0"/>
    <x v="0"/>
    <x v="4"/>
    <x v="0"/>
  </r>
  <r>
    <s v="Transit Police"/>
    <x v="0"/>
    <x v="0"/>
    <x v="0"/>
    <x v="0"/>
  </r>
  <r>
    <s v="Transit Police"/>
    <x v="0"/>
    <x v="4"/>
    <x v="5"/>
    <x v="4"/>
  </r>
  <r>
    <s v="Transit Police"/>
    <x v="0"/>
    <x v="0"/>
    <x v="18"/>
    <x v="0"/>
  </r>
  <r>
    <s v="Transit Police"/>
    <x v="0"/>
    <x v="4"/>
    <x v="10"/>
    <x v="4"/>
  </r>
  <r>
    <s v="Transit Police"/>
    <x v="0"/>
    <x v="0"/>
    <x v="0"/>
    <x v="0"/>
  </r>
  <r>
    <s v="Transit Police"/>
    <x v="0"/>
    <x v="0"/>
    <x v="4"/>
    <x v="0"/>
  </r>
  <r>
    <s v="Transit Police"/>
    <x v="0"/>
    <x v="0"/>
    <x v="3"/>
    <x v="0"/>
  </r>
  <r>
    <s v="Transit Police"/>
    <x v="0"/>
    <x v="0"/>
    <x v="4"/>
    <x v="0"/>
  </r>
  <r>
    <s v="Transit Police"/>
    <x v="0"/>
    <x v="5"/>
    <x v="2"/>
    <x v="5"/>
  </r>
  <r>
    <s v="Transit Police"/>
    <x v="0"/>
    <x v="6"/>
    <x v="3"/>
    <x v="6"/>
  </r>
  <r>
    <s v="Transit Police"/>
    <x v="0"/>
    <x v="0"/>
    <x v="4"/>
    <x v="0"/>
  </r>
  <r>
    <s v="Transit Police"/>
    <x v="0"/>
    <x v="1"/>
    <x v="3"/>
    <x v="1"/>
  </r>
  <r>
    <s v="Transit Police"/>
    <x v="0"/>
    <x v="0"/>
    <x v="9"/>
    <x v="0"/>
  </r>
  <r>
    <s v="Transit Police"/>
    <x v="0"/>
    <x v="0"/>
    <x v="2"/>
    <x v="0"/>
  </r>
  <r>
    <s v="Transit Police"/>
    <x v="0"/>
    <x v="0"/>
    <x v="4"/>
    <x v="0"/>
  </r>
  <r>
    <s v="Transit Police"/>
    <x v="0"/>
    <x v="0"/>
    <x v="2"/>
    <x v="0"/>
  </r>
  <r>
    <s v="Transit Police"/>
    <x v="0"/>
    <x v="0"/>
    <x v="3"/>
    <x v="0"/>
  </r>
  <r>
    <s v="Transit Police"/>
    <x v="0"/>
    <x v="0"/>
    <x v="0"/>
    <x v="0"/>
  </r>
  <r>
    <s v="Transit Police"/>
    <x v="0"/>
    <x v="0"/>
    <x v="4"/>
    <x v="0"/>
  </r>
  <r>
    <s v="Transit Police"/>
    <x v="0"/>
    <x v="0"/>
    <x v="4"/>
    <x v="0"/>
  </r>
  <r>
    <s v="Transit Police"/>
    <x v="0"/>
    <x v="6"/>
    <x v="2"/>
    <x v="6"/>
  </r>
  <r>
    <s v="Transit Police"/>
    <x v="0"/>
    <x v="0"/>
    <x v="1"/>
    <x v="0"/>
  </r>
  <r>
    <s v="Transit Police"/>
    <x v="0"/>
    <x v="0"/>
    <x v="2"/>
    <x v="0"/>
  </r>
  <r>
    <s v="Transit Police"/>
    <x v="0"/>
    <x v="0"/>
    <x v="4"/>
    <x v="0"/>
  </r>
  <r>
    <s v="Transit Police"/>
    <x v="0"/>
    <x v="3"/>
    <x v="0"/>
    <x v="3"/>
  </r>
  <r>
    <s v="Transit Police"/>
    <x v="0"/>
    <x v="0"/>
    <x v="5"/>
    <x v="0"/>
  </r>
  <r>
    <s v="Transit Police"/>
    <x v="0"/>
    <x v="5"/>
    <x v="5"/>
    <x v="5"/>
  </r>
  <r>
    <s v="Transit Police"/>
    <x v="0"/>
    <x v="6"/>
    <x v="2"/>
    <x v="6"/>
  </r>
  <r>
    <s v="Transit Police"/>
    <x v="0"/>
    <x v="6"/>
    <x v="2"/>
    <x v="6"/>
  </r>
  <r>
    <s v="Transit Police"/>
    <x v="0"/>
    <x v="0"/>
    <x v="8"/>
    <x v="0"/>
  </r>
  <r>
    <s v="Transit Police"/>
    <x v="0"/>
    <x v="0"/>
    <x v="2"/>
    <x v="0"/>
  </r>
  <r>
    <s v="Transit Police"/>
    <x v="0"/>
    <x v="2"/>
    <x v="4"/>
    <x v="2"/>
  </r>
  <r>
    <s v="Transit Police"/>
    <x v="0"/>
    <x v="8"/>
    <x v="1"/>
    <x v="8"/>
  </r>
  <r>
    <s v="Transit Police"/>
    <x v="0"/>
    <x v="0"/>
    <x v="4"/>
    <x v="0"/>
  </r>
  <r>
    <s v="Transit Police"/>
    <x v="0"/>
    <x v="0"/>
    <x v="4"/>
    <x v="0"/>
  </r>
  <r>
    <s v="Transit Police"/>
    <x v="0"/>
    <x v="7"/>
    <x v="5"/>
    <x v="7"/>
  </r>
  <r>
    <s v="Transit Police"/>
    <x v="0"/>
    <x v="7"/>
    <x v="4"/>
    <x v="7"/>
  </r>
  <r>
    <s v="Transit Police"/>
    <x v="0"/>
    <x v="0"/>
    <x v="4"/>
    <x v="0"/>
  </r>
  <r>
    <s v="Transit Police"/>
    <x v="0"/>
    <x v="0"/>
    <x v="2"/>
    <x v="0"/>
  </r>
  <r>
    <s v="Transit Police"/>
    <x v="0"/>
    <x v="0"/>
    <x v="10"/>
    <x v="0"/>
  </r>
  <r>
    <s v="Transit Police"/>
    <x v="0"/>
    <x v="4"/>
    <x v="8"/>
    <x v="4"/>
  </r>
  <r>
    <s v="Transit Police"/>
    <x v="0"/>
    <x v="0"/>
    <x v="2"/>
    <x v="0"/>
  </r>
  <r>
    <s v="Transit Police"/>
    <x v="0"/>
    <x v="0"/>
    <x v="5"/>
    <x v="0"/>
  </r>
  <r>
    <s v="Transit Police"/>
    <x v="0"/>
    <x v="7"/>
    <x v="4"/>
    <x v="7"/>
  </r>
  <r>
    <s v="Transit Police"/>
    <x v="0"/>
    <x v="5"/>
    <x v="5"/>
    <x v="5"/>
  </r>
  <r>
    <s v="Transit Police"/>
    <x v="0"/>
    <x v="1"/>
    <x v="1"/>
    <x v="1"/>
  </r>
  <r>
    <s v="Transit Police"/>
    <x v="0"/>
    <x v="0"/>
    <x v="4"/>
    <x v="0"/>
  </r>
  <r>
    <s v="Transit Police"/>
    <x v="0"/>
    <x v="0"/>
    <x v="0"/>
    <x v="0"/>
  </r>
  <r>
    <s v="Transit Police"/>
    <x v="0"/>
    <x v="0"/>
    <x v="4"/>
    <x v="0"/>
  </r>
  <r>
    <s v="Transit Police"/>
    <x v="0"/>
    <x v="0"/>
    <x v="0"/>
    <x v="0"/>
  </r>
  <r>
    <s v="Transit Police"/>
    <x v="0"/>
    <x v="0"/>
    <x v="3"/>
    <x v="0"/>
  </r>
  <r>
    <s v="Transit Police"/>
    <x v="0"/>
    <x v="0"/>
    <x v="4"/>
    <x v="0"/>
  </r>
  <r>
    <s v="Transit Police"/>
    <x v="0"/>
    <x v="0"/>
    <x v="5"/>
    <x v="0"/>
  </r>
  <r>
    <s v="Transit Police"/>
    <x v="0"/>
    <x v="4"/>
    <x v="9"/>
    <x v="4"/>
  </r>
  <r>
    <s v="Transit Police"/>
    <x v="0"/>
    <x v="0"/>
    <x v="4"/>
    <x v="0"/>
  </r>
  <r>
    <s v="Transit Police"/>
    <x v="0"/>
    <x v="0"/>
    <x v="3"/>
    <x v="0"/>
  </r>
  <r>
    <s v="Transit Police"/>
    <x v="0"/>
    <x v="0"/>
    <x v="4"/>
    <x v="0"/>
  </r>
  <r>
    <s v="Transit Police"/>
    <x v="0"/>
    <x v="4"/>
    <x v="0"/>
    <x v="4"/>
  </r>
  <r>
    <s v="Transit Police"/>
    <x v="0"/>
    <x v="0"/>
    <x v="4"/>
    <x v="0"/>
  </r>
  <r>
    <s v="Transit Police"/>
    <x v="0"/>
    <x v="0"/>
    <x v="5"/>
    <x v="0"/>
  </r>
  <r>
    <s v="Transit Police"/>
    <x v="0"/>
    <x v="2"/>
    <x v="5"/>
    <x v="2"/>
  </r>
  <r>
    <s v="Transit Police"/>
    <x v="0"/>
    <x v="0"/>
    <x v="4"/>
    <x v="0"/>
  </r>
  <r>
    <s v="Transit Police"/>
    <x v="0"/>
    <x v="7"/>
    <x v="5"/>
    <x v="7"/>
  </r>
  <r>
    <s v="Transit Police"/>
    <x v="0"/>
    <x v="0"/>
    <x v="9"/>
    <x v="0"/>
  </r>
  <r>
    <s v="Transit Police"/>
    <x v="0"/>
    <x v="1"/>
    <x v="9"/>
    <x v="1"/>
  </r>
  <r>
    <s v="Transit Police"/>
    <x v="0"/>
    <x v="8"/>
    <x v="2"/>
    <x v="8"/>
  </r>
  <r>
    <s v="Transit Police"/>
    <x v="0"/>
    <x v="0"/>
    <x v="4"/>
    <x v="0"/>
  </r>
  <r>
    <s v="Transit Police"/>
    <x v="0"/>
    <x v="6"/>
    <x v="4"/>
    <x v="6"/>
  </r>
  <r>
    <s v="Transit Police"/>
    <x v="0"/>
    <x v="7"/>
    <x v="3"/>
    <x v="7"/>
  </r>
  <r>
    <s v="Transit Police"/>
    <x v="0"/>
    <x v="0"/>
    <x v="4"/>
    <x v="0"/>
  </r>
  <r>
    <s v="Transit Police"/>
    <x v="0"/>
    <x v="8"/>
    <x v="2"/>
    <x v="8"/>
  </r>
  <r>
    <s v="Transit Police"/>
    <x v="0"/>
    <x v="2"/>
    <x v="4"/>
    <x v="2"/>
  </r>
  <r>
    <s v="Transit Police"/>
    <x v="0"/>
    <x v="0"/>
    <x v="2"/>
    <x v="0"/>
  </r>
  <r>
    <s v="Transit Police"/>
    <x v="0"/>
    <x v="4"/>
    <x v="8"/>
    <x v="4"/>
  </r>
  <r>
    <s v="Transit Police"/>
    <x v="0"/>
    <x v="4"/>
    <x v="23"/>
    <x v="4"/>
  </r>
  <r>
    <s v="Transit Police"/>
    <x v="0"/>
    <x v="0"/>
    <x v="5"/>
    <x v="0"/>
  </r>
  <r>
    <s v="Transit Police"/>
    <x v="0"/>
    <x v="0"/>
    <x v="5"/>
    <x v="0"/>
  </r>
  <r>
    <s v="Transit Police"/>
    <x v="0"/>
    <x v="0"/>
    <x v="4"/>
    <x v="0"/>
  </r>
  <r>
    <s v="Transit Police"/>
    <x v="0"/>
    <x v="8"/>
    <x v="4"/>
    <x v="8"/>
  </r>
  <r>
    <s v="Transit Police"/>
    <x v="0"/>
    <x v="0"/>
    <x v="5"/>
    <x v="0"/>
  </r>
  <r>
    <s v="Transit Police"/>
    <x v="0"/>
    <x v="7"/>
    <x v="5"/>
    <x v="7"/>
  </r>
  <r>
    <s v="Transit Police"/>
    <x v="0"/>
    <x v="8"/>
    <x v="4"/>
    <x v="8"/>
  </r>
  <r>
    <s v="Transit Police"/>
    <x v="0"/>
    <x v="8"/>
    <x v="1"/>
    <x v="8"/>
  </r>
  <r>
    <s v="Transit Police"/>
    <x v="0"/>
    <x v="0"/>
    <x v="4"/>
    <x v="0"/>
  </r>
  <r>
    <s v="Transit Police"/>
    <x v="0"/>
    <x v="0"/>
    <x v="15"/>
    <x v="0"/>
  </r>
  <r>
    <s v="Transit Police"/>
    <x v="0"/>
    <x v="0"/>
    <x v="3"/>
    <x v="0"/>
  </r>
  <r>
    <s v="Transit Police"/>
    <x v="0"/>
    <x v="8"/>
    <x v="4"/>
    <x v="8"/>
  </r>
  <r>
    <s v="Transit Police"/>
    <x v="0"/>
    <x v="4"/>
    <x v="2"/>
    <x v="4"/>
  </r>
  <r>
    <s v="Transit Police"/>
    <x v="0"/>
    <x v="4"/>
    <x v="0"/>
    <x v="4"/>
  </r>
  <r>
    <s v="Transit Police"/>
    <x v="0"/>
    <x v="0"/>
    <x v="4"/>
    <x v="0"/>
  </r>
  <r>
    <s v="Transit Police"/>
    <x v="0"/>
    <x v="5"/>
    <x v="4"/>
    <x v="5"/>
  </r>
  <r>
    <s v="Transit Police"/>
    <x v="0"/>
    <x v="0"/>
    <x v="4"/>
    <x v="0"/>
  </r>
  <r>
    <s v="Transit Police"/>
    <x v="0"/>
    <x v="0"/>
    <x v="5"/>
    <x v="0"/>
  </r>
  <r>
    <s v="Transit Police"/>
    <x v="0"/>
    <x v="0"/>
    <x v="4"/>
    <x v="0"/>
  </r>
  <r>
    <s v="Transit Police"/>
    <x v="0"/>
    <x v="0"/>
    <x v="5"/>
    <x v="0"/>
  </r>
  <r>
    <s v="Transit Police"/>
    <x v="0"/>
    <x v="8"/>
    <x v="4"/>
    <x v="8"/>
  </r>
  <r>
    <s v="Transit Police"/>
    <x v="0"/>
    <x v="0"/>
    <x v="3"/>
    <x v="0"/>
  </r>
  <r>
    <s v="Transit Police"/>
    <x v="0"/>
    <x v="0"/>
    <x v="5"/>
    <x v="0"/>
  </r>
  <r>
    <s v="Transit Police"/>
    <x v="0"/>
    <x v="2"/>
    <x v="4"/>
    <x v="2"/>
  </r>
  <r>
    <s v="Transit Police"/>
    <x v="0"/>
    <x v="7"/>
    <x v="0"/>
    <x v="7"/>
  </r>
  <r>
    <s v="Transit Police"/>
    <x v="0"/>
    <x v="0"/>
    <x v="5"/>
    <x v="0"/>
  </r>
  <r>
    <s v="Transit Police"/>
    <x v="0"/>
    <x v="0"/>
    <x v="4"/>
    <x v="0"/>
  </r>
  <r>
    <s v="Transit Police"/>
    <x v="0"/>
    <x v="4"/>
    <x v="5"/>
    <x v="4"/>
  </r>
  <r>
    <s v="Transit Police"/>
    <x v="0"/>
    <x v="7"/>
    <x v="0"/>
    <x v="7"/>
  </r>
  <r>
    <s v="Transit Police"/>
    <x v="0"/>
    <x v="0"/>
    <x v="3"/>
    <x v="0"/>
  </r>
  <r>
    <s v="Transit Police"/>
    <x v="0"/>
    <x v="4"/>
    <x v="3"/>
    <x v="4"/>
  </r>
  <r>
    <s v="Transit Police"/>
    <x v="0"/>
    <x v="5"/>
    <x v="4"/>
    <x v="5"/>
  </r>
  <r>
    <s v="Transit Police"/>
    <x v="0"/>
    <x v="0"/>
    <x v="13"/>
    <x v="0"/>
  </r>
  <r>
    <s v="Transit Police"/>
    <x v="0"/>
    <x v="8"/>
    <x v="5"/>
    <x v="8"/>
  </r>
  <r>
    <s v="Transit Police"/>
    <x v="0"/>
    <x v="0"/>
    <x v="4"/>
    <x v="0"/>
  </r>
  <r>
    <s v="Transit Police"/>
    <x v="0"/>
    <x v="4"/>
    <x v="5"/>
    <x v="4"/>
  </r>
  <r>
    <s v="Transit Police"/>
    <x v="0"/>
    <x v="0"/>
    <x v="0"/>
    <x v="0"/>
  </r>
  <r>
    <s v="Transit Police"/>
    <x v="0"/>
    <x v="2"/>
    <x v="0"/>
    <x v="2"/>
  </r>
  <r>
    <s v="Transit Police"/>
    <x v="0"/>
    <x v="1"/>
    <x v="4"/>
    <x v="1"/>
  </r>
  <r>
    <s v="Transit Police"/>
    <x v="0"/>
    <x v="0"/>
    <x v="2"/>
    <x v="0"/>
  </r>
  <r>
    <s v="Transit Police"/>
    <x v="0"/>
    <x v="0"/>
    <x v="5"/>
    <x v="0"/>
  </r>
  <r>
    <s v="Transit Police"/>
    <x v="0"/>
    <x v="0"/>
    <x v="5"/>
    <x v="0"/>
  </r>
  <r>
    <s v="Transit Police"/>
    <x v="0"/>
    <x v="2"/>
    <x v="2"/>
    <x v="2"/>
  </r>
  <r>
    <s v="Transit Police"/>
    <x v="0"/>
    <x v="2"/>
    <x v="2"/>
    <x v="2"/>
  </r>
  <r>
    <s v="Transit Police"/>
    <x v="0"/>
    <x v="0"/>
    <x v="13"/>
    <x v="0"/>
  </r>
  <r>
    <s v="Transit Police"/>
    <x v="0"/>
    <x v="0"/>
    <x v="5"/>
    <x v="0"/>
  </r>
  <r>
    <s v="Transit Police"/>
    <x v="0"/>
    <x v="0"/>
    <x v="9"/>
    <x v="0"/>
  </r>
  <r>
    <s v="Transit Police"/>
    <x v="0"/>
    <x v="0"/>
    <x v="2"/>
    <x v="0"/>
  </r>
  <r>
    <s v="Transit Police"/>
    <x v="0"/>
    <x v="0"/>
    <x v="15"/>
    <x v="0"/>
  </r>
  <r>
    <s v="Transit Police"/>
    <x v="0"/>
    <x v="0"/>
    <x v="0"/>
    <x v="0"/>
  </r>
  <r>
    <s v="Transit Police"/>
    <x v="0"/>
    <x v="2"/>
    <x v="4"/>
    <x v="2"/>
  </r>
  <r>
    <s v="Transit Police"/>
    <x v="0"/>
    <x v="4"/>
    <x v="0"/>
    <x v="4"/>
  </r>
  <r>
    <s v="Transit Police"/>
    <x v="0"/>
    <x v="0"/>
    <x v="4"/>
    <x v="0"/>
  </r>
  <r>
    <s v="Transit Police"/>
    <x v="0"/>
    <x v="0"/>
    <x v="13"/>
    <x v="0"/>
  </r>
  <r>
    <s v="Transit Police"/>
    <x v="0"/>
    <x v="2"/>
    <x v="3"/>
    <x v="2"/>
  </r>
  <r>
    <s v="Transit Police"/>
    <x v="0"/>
    <x v="0"/>
    <x v="4"/>
    <x v="0"/>
  </r>
  <r>
    <s v="Transit Police"/>
    <x v="0"/>
    <x v="5"/>
    <x v="4"/>
    <x v="5"/>
  </r>
  <r>
    <s v="Transit Police"/>
    <x v="0"/>
    <x v="4"/>
    <x v="5"/>
    <x v="4"/>
  </r>
  <r>
    <s v="Transit Police"/>
    <x v="0"/>
    <x v="4"/>
    <x v="5"/>
    <x v="4"/>
  </r>
  <r>
    <s v="Transit Police"/>
    <x v="0"/>
    <x v="4"/>
    <x v="5"/>
    <x v="4"/>
  </r>
  <r>
    <s v="Transit Police"/>
    <x v="0"/>
    <x v="5"/>
    <x v="9"/>
    <x v="5"/>
  </r>
  <r>
    <s v="Transit Police"/>
    <x v="0"/>
    <x v="5"/>
    <x v="3"/>
    <x v="5"/>
  </r>
  <r>
    <s v="Transit Police"/>
    <x v="0"/>
    <x v="0"/>
    <x v="4"/>
    <x v="0"/>
  </r>
  <r>
    <s v="Transit Police"/>
    <x v="0"/>
    <x v="5"/>
    <x v="6"/>
    <x v="5"/>
  </r>
  <r>
    <s v="Transit Police"/>
    <x v="0"/>
    <x v="0"/>
    <x v="2"/>
    <x v="0"/>
  </r>
  <r>
    <s v="Transit Police"/>
    <x v="0"/>
    <x v="0"/>
    <x v="4"/>
    <x v="0"/>
  </r>
  <r>
    <s v="Transit Police"/>
    <x v="0"/>
    <x v="6"/>
    <x v="4"/>
    <x v="6"/>
  </r>
  <r>
    <s v="Transit Police"/>
    <x v="0"/>
    <x v="0"/>
    <x v="4"/>
    <x v="0"/>
  </r>
  <r>
    <s v="Transit Police"/>
    <x v="0"/>
    <x v="0"/>
    <x v="4"/>
    <x v="0"/>
  </r>
  <r>
    <s v="Transit Police"/>
    <x v="0"/>
    <x v="0"/>
    <x v="3"/>
    <x v="0"/>
  </r>
  <r>
    <s v="Transit Police"/>
    <x v="0"/>
    <x v="0"/>
    <x v="2"/>
    <x v="0"/>
  </r>
  <r>
    <s v="Transit Police"/>
    <x v="0"/>
    <x v="5"/>
    <x v="2"/>
    <x v="5"/>
  </r>
  <r>
    <s v="Transit Police"/>
    <x v="0"/>
    <x v="5"/>
    <x v="4"/>
    <x v="5"/>
  </r>
  <r>
    <s v="Transit Police"/>
    <x v="0"/>
    <x v="0"/>
    <x v="4"/>
    <x v="0"/>
  </r>
  <r>
    <s v="Transit Police"/>
    <x v="0"/>
    <x v="4"/>
    <x v="5"/>
    <x v="4"/>
  </r>
  <r>
    <s v="Transit Police"/>
    <x v="0"/>
    <x v="0"/>
    <x v="1"/>
    <x v="0"/>
  </r>
  <r>
    <s v="Transit Police"/>
    <x v="0"/>
    <x v="0"/>
    <x v="5"/>
    <x v="0"/>
  </r>
  <r>
    <s v="Transit Police"/>
    <x v="0"/>
    <x v="4"/>
    <x v="4"/>
    <x v="4"/>
  </r>
  <r>
    <s v="Transit Police"/>
    <x v="0"/>
    <x v="6"/>
    <x v="5"/>
    <x v="6"/>
  </r>
  <r>
    <s v="Transit Police"/>
    <x v="0"/>
    <x v="0"/>
    <x v="5"/>
    <x v="0"/>
  </r>
  <r>
    <s v="Transit Police"/>
    <x v="0"/>
    <x v="2"/>
    <x v="4"/>
    <x v="2"/>
  </r>
  <r>
    <s v="Transit Police"/>
    <x v="0"/>
    <x v="2"/>
    <x v="4"/>
    <x v="2"/>
  </r>
  <r>
    <s v="Transit Police"/>
    <x v="0"/>
    <x v="0"/>
    <x v="0"/>
    <x v="0"/>
  </r>
  <r>
    <s v="Transit Police"/>
    <x v="0"/>
    <x v="0"/>
    <x v="5"/>
    <x v="0"/>
  </r>
  <r>
    <s v="Transit Police"/>
    <x v="0"/>
    <x v="0"/>
    <x v="4"/>
    <x v="0"/>
  </r>
  <r>
    <s v="Transit Police"/>
    <x v="0"/>
    <x v="2"/>
    <x v="4"/>
    <x v="2"/>
  </r>
  <r>
    <s v="Transit Police"/>
    <x v="0"/>
    <x v="2"/>
    <x v="4"/>
    <x v="2"/>
  </r>
  <r>
    <s v="Transit Police"/>
    <x v="0"/>
    <x v="0"/>
    <x v="4"/>
    <x v="0"/>
  </r>
  <r>
    <s v="Transit Police"/>
    <x v="0"/>
    <x v="0"/>
    <x v="4"/>
    <x v="0"/>
  </r>
  <r>
    <s v="Transit Police"/>
    <x v="0"/>
    <x v="8"/>
    <x v="2"/>
    <x v="8"/>
  </r>
  <r>
    <s v="Transit Police"/>
    <x v="0"/>
    <x v="2"/>
    <x v="2"/>
    <x v="2"/>
  </r>
  <r>
    <s v="Transit Police"/>
    <x v="0"/>
    <x v="4"/>
    <x v="15"/>
    <x v="4"/>
  </r>
  <r>
    <s v="Transit Police"/>
    <x v="0"/>
    <x v="2"/>
    <x v="6"/>
    <x v="2"/>
  </r>
  <r>
    <s v="Transit Police"/>
    <x v="0"/>
    <x v="1"/>
    <x v="4"/>
    <x v="1"/>
  </r>
  <r>
    <s v="Transit Police"/>
    <x v="0"/>
    <x v="0"/>
    <x v="4"/>
    <x v="0"/>
  </r>
  <r>
    <s v="Transit Police"/>
    <x v="0"/>
    <x v="0"/>
    <x v="5"/>
    <x v="0"/>
  </r>
  <r>
    <s v="Transit Police"/>
    <x v="0"/>
    <x v="0"/>
    <x v="5"/>
    <x v="0"/>
  </r>
  <r>
    <s v="Transit Police"/>
    <x v="0"/>
    <x v="6"/>
    <x v="4"/>
    <x v="6"/>
  </r>
  <r>
    <s v="Transit Police"/>
    <x v="0"/>
    <x v="6"/>
    <x v="10"/>
    <x v="6"/>
  </r>
  <r>
    <s v="Transit Police"/>
    <x v="0"/>
    <x v="4"/>
    <x v="5"/>
    <x v="4"/>
  </r>
  <r>
    <s v="Transit Police"/>
    <x v="0"/>
    <x v="7"/>
    <x v="3"/>
    <x v="7"/>
  </r>
  <r>
    <s v="Transit Police"/>
    <x v="0"/>
    <x v="0"/>
    <x v="4"/>
    <x v="0"/>
  </r>
  <r>
    <s v="Transit Police"/>
    <x v="0"/>
    <x v="1"/>
    <x v="9"/>
    <x v="1"/>
  </r>
  <r>
    <s v="Transit Police"/>
    <x v="0"/>
    <x v="2"/>
    <x v="9"/>
    <x v="2"/>
  </r>
  <r>
    <s v="Transit Police"/>
    <x v="0"/>
    <x v="6"/>
    <x v="2"/>
    <x v="6"/>
  </r>
  <r>
    <s v="Transit Police"/>
    <x v="0"/>
    <x v="0"/>
    <x v="15"/>
    <x v="0"/>
  </r>
  <r>
    <s v="Transit Police"/>
    <x v="0"/>
    <x v="4"/>
    <x v="5"/>
    <x v="4"/>
  </r>
  <r>
    <s v="Transit Police"/>
    <x v="0"/>
    <x v="4"/>
    <x v="5"/>
    <x v="4"/>
  </r>
  <r>
    <s v="Transit Police"/>
    <x v="0"/>
    <x v="5"/>
    <x v="4"/>
    <x v="5"/>
  </r>
  <r>
    <s v="Transit Police"/>
    <x v="0"/>
    <x v="0"/>
    <x v="4"/>
    <x v="0"/>
  </r>
  <r>
    <s v="Transit Police"/>
    <x v="0"/>
    <x v="0"/>
    <x v="4"/>
    <x v="0"/>
  </r>
  <r>
    <s v="Transit Police"/>
    <x v="0"/>
    <x v="0"/>
    <x v="4"/>
    <x v="0"/>
  </r>
  <r>
    <s v="Transit Police"/>
    <x v="0"/>
    <x v="2"/>
    <x v="0"/>
    <x v="2"/>
  </r>
  <r>
    <s v="Transit Police"/>
    <x v="0"/>
    <x v="0"/>
    <x v="4"/>
    <x v="0"/>
  </r>
  <r>
    <s v="Transit Police"/>
    <x v="0"/>
    <x v="4"/>
    <x v="5"/>
    <x v="4"/>
  </r>
  <r>
    <s v="Transit Police"/>
    <x v="0"/>
    <x v="0"/>
    <x v="4"/>
    <x v="0"/>
  </r>
  <r>
    <s v="Transit Police"/>
    <x v="0"/>
    <x v="4"/>
    <x v="1"/>
    <x v="4"/>
  </r>
  <r>
    <s v="Transit Police"/>
    <x v="0"/>
    <x v="2"/>
    <x v="6"/>
    <x v="2"/>
  </r>
  <r>
    <s v="Transit Police"/>
    <x v="0"/>
    <x v="0"/>
    <x v="6"/>
    <x v="0"/>
  </r>
  <r>
    <s v="Transit Police"/>
    <x v="0"/>
    <x v="0"/>
    <x v="15"/>
    <x v="0"/>
  </r>
  <r>
    <s v="Transit Police"/>
    <x v="0"/>
    <x v="7"/>
    <x v="6"/>
    <x v="7"/>
  </r>
  <r>
    <s v="Transit Police"/>
    <x v="0"/>
    <x v="2"/>
    <x v="6"/>
    <x v="2"/>
  </r>
  <r>
    <s v="Transit Police"/>
    <x v="0"/>
    <x v="0"/>
    <x v="1"/>
    <x v="0"/>
  </r>
  <r>
    <s v="Transit Police"/>
    <x v="0"/>
    <x v="7"/>
    <x v="0"/>
    <x v="7"/>
  </r>
  <r>
    <s v="Transit Police"/>
    <x v="0"/>
    <x v="8"/>
    <x v="1"/>
    <x v="8"/>
  </r>
  <r>
    <s v="Transit Police"/>
    <x v="0"/>
    <x v="0"/>
    <x v="2"/>
    <x v="0"/>
  </r>
  <r>
    <s v="Transit Police"/>
    <x v="0"/>
    <x v="7"/>
    <x v="5"/>
    <x v="7"/>
  </r>
  <r>
    <s v="Transit Police"/>
    <x v="0"/>
    <x v="0"/>
    <x v="4"/>
    <x v="0"/>
  </r>
  <r>
    <s v="Transit Police"/>
    <x v="0"/>
    <x v="0"/>
    <x v="1"/>
    <x v="0"/>
  </r>
  <r>
    <s v="Transit Police"/>
    <x v="0"/>
    <x v="0"/>
    <x v="0"/>
    <x v="0"/>
  </r>
  <r>
    <s v="Transit Police"/>
    <x v="0"/>
    <x v="0"/>
    <x v="3"/>
    <x v="0"/>
  </r>
  <r>
    <s v="Transit Police"/>
    <x v="0"/>
    <x v="1"/>
    <x v="2"/>
    <x v="1"/>
  </r>
  <r>
    <s v="Transit Police"/>
    <x v="0"/>
    <x v="0"/>
    <x v="2"/>
    <x v="0"/>
  </r>
  <r>
    <s v="Transit Police"/>
    <x v="0"/>
    <x v="2"/>
    <x v="1"/>
    <x v="2"/>
  </r>
  <r>
    <s v="Transit Police"/>
    <x v="0"/>
    <x v="0"/>
    <x v="5"/>
    <x v="0"/>
  </r>
  <r>
    <s v="Transit Police"/>
    <x v="0"/>
    <x v="0"/>
    <x v="5"/>
    <x v="0"/>
  </r>
  <r>
    <s v="Transit Police"/>
    <x v="0"/>
    <x v="2"/>
    <x v="5"/>
    <x v="2"/>
  </r>
  <r>
    <s v="Transit Police"/>
    <x v="0"/>
    <x v="2"/>
    <x v="5"/>
    <x v="2"/>
  </r>
  <r>
    <s v="Transit Police"/>
    <x v="0"/>
    <x v="0"/>
    <x v="4"/>
    <x v="0"/>
  </r>
  <r>
    <s v="Transit Police"/>
    <x v="0"/>
    <x v="7"/>
    <x v="5"/>
    <x v="7"/>
  </r>
  <r>
    <s v="Transit Police"/>
    <x v="0"/>
    <x v="0"/>
    <x v="0"/>
    <x v="0"/>
  </r>
  <r>
    <s v="Transit Police"/>
    <x v="0"/>
    <x v="0"/>
    <x v="4"/>
    <x v="0"/>
  </r>
  <r>
    <s v="Transit Police"/>
    <x v="0"/>
    <x v="0"/>
    <x v="2"/>
    <x v="0"/>
  </r>
  <r>
    <s v="Transit Police"/>
    <x v="0"/>
    <x v="0"/>
    <x v="1"/>
    <x v="0"/>
  </r>
  <r>
    <s v="Transit Police"/>
    <x v="0"/>
    <x v="0"/>
    <x v="4"/>
    <x v="0"/>
  </r>
  <r>
    <s v="Transit Police"/>
    <x v="0"/>
    <x v="5"/>
    <x v="19"/>
    <x v="5"/>
  </r>
  <r>
    <s v="Transit Police"/>
    <x v="0"/>
    <x v="5"/>
    <x v="4"/>
    <x v="5"/>
  </r>
  <r>
    <s v="Transit Police"/>
    <x v="0"/>
    <x v="0"/>
    <x v="0"/>
    <x v="0"/>
  </r>
  <r>
    <s v="Transit Police"/>
    <x v="0"/>
    <x v="0"/>
    <x v="4"/>
    <x v="0"/>
  </r>
  <r>
    <s v="Transit Police"/>
    <x v="0"/>
    <x v="7"/>
    <x v="5"/>
    <x v="7"/>
  </r>
  <r>
    <s v="Transit Police"/>
    <x v="0"/>
    <x v="2"/>
    <x v="4"/>
    <x v="2"/>
  </r>
  <r>
    <s v="Transit Police"/>
    <x v="0"/>
    <x v="0"/>
    <x v="3"/>
    <x v="0"/>
  </r>
  <r>
    <s v="Transit Police"/>
    <x v="0"/>
    <x v="0"/>
    <x v="2"/>
    <x v="0"/>
  </r>
  <r>
    <s v="Transit Police"/>
    <x v="0"/>
    <x v="4"/>
    <x v="5"/>
    <x v="4"/>
  </r>
  <r>
    <s v="Transit Police"/>
    <x v="0"/>
    <x v="0"/>
    <x v="1"/>
    <x v="0"/>
  </r>
  <r>
    <s v="Transit Police"/>
    <x v="0"/>
    <x v="0"/>
    <x v="5"/>
    <x v="0"/>
  </r>
  <r>
    <s v="Transit Police"/>
    <x v="0"/>
    <x v="0"/>
    <x v="3"/>
    <x v="0"/>
  </r>
  <r>
    <s v="Transit Police"/>
    <x v="0"/>
    <x v="0"/>
    <x v="1"/>
    <x v="0"/>
  </r>
  <r>
    <s v="Transit Police"/>
    <x v="0"/>
    <x v="0"/>
    <x v="4"/>
    <x v="0"/>
  </r>
  <r>
    <s v="Transit Police"/>
    <x v="0"/>
    <x v="0"/>
    <x v="10"/>
    <x v="0"/>
  </r>
  <r>
    <s v="Transit Police"/>
    <x v="0"/>
    <x v="5"/>
    <x v="4"/>
    <x v="5"/>
  </r>
  <r>
    <s v="Transit Police"/>
    <x v="0"/>
    <x v="0"/>
    <x v="14"/>
    <x v="0"/>
  </r>
  <r>
    <s v="Transit Police"/>
    <x v="0"/>
    <x v="0"/>
    <x v="4"/>
    <x v="0"/>
  </r>
  <r>
    <s v="Transit Police"/>
    <x v="0"/>
    <x v="0"/>
    <x v="0"/>
    <x v="0"/>
  </r>
  <r>
    <s v="Transit Police"/>
    <x v="0"/>
    <x v="0"/>
    <x v="5"/>
    <x v="0"/>
  </r>
  <r>
    <s v="Transit Police"/>
    <x v="0"/>
    <x v="0"/>
    <x v="4"/>
    <x v="0"/>
  </r>
  <r>
    <s v="Transit Police"/>
    <x v="0"/>
    <x v="1"/>
    <x v="4"/>
    <x v="1"/>
  </r>
  <r>
    <s v="Transit Police"/>
    <x v="0"/>
    <x v="0"/>
    <x v="5"/>
    <x v="0"/>
  </r>
  <r>
    <s v="Transit Police"/>
    <x v="0"/>
    <x v="4"/>
    <x v="5"/>
    <x v="4"/>
  </r>
  <r>
    <s v="Transit Police"/>
    <x v="0"/>
    <x v="0"/>
    <x v="4"/>
    <x v="0"/>
  </r>
  <r>
    <s v="Transit Police"/>
    <x v="0"/>
    <x v="0"/>
    <x v="2"/>
    <x v="0"/>
  </r>
  <r>
    <s v="Transit Police"/>
    <x v="0"/>
    <x v="5"/>
    <x v="8"/>
    <x v="5"/>
  </r>
  <r>
    <s v="Transit Police"/>
    <x v="0"/>
    <x v="0"/>
    <x v="5"/>
    <x v="0"/>
  </r>
  <r>
    <s v="Transit Police"/>
    <x v="0"/>
    <x v="0"/>
    <x v="4"/>
    <x v="0"/>
  </r>
  <r>
    <s v="Transit Police"/>
    <x v="0"/>
    <x v="7"/>
    <x v="5"/>
    <x v="7"/>
  </r>
  <r>
    <s v="Transit Police"/>
    <x v="0"/>
    <x v="0"/>
    <x v="4"/>
    <x v="0"/>
  </r>
  <r>
    <s v="Transit Police"/>
    <x v="0"/>
    <x v="0"/>
    <x v="2"/>
    <x v="0"/>
  </r>
  <r>
    <s v="Transit Police"/>
    <x v="0"/>
    <x v="0"/>
    <x v="4"/>
    <x v="0"/>
  </r>
  <r>
    <s v="Transit Police"/>
    <x v="0"/>
    <x v="0"/>
    <x v="13"/>
    <x v="0"/>
  </r>
  <r>
    <s v="Transit Police"/>
    <x v="0"/>
    <x v="0"/>
    <x v="4"/>
    <x v="0"/>
  </r>
  <r>
    <s v="Transit Police"/>
    <x v="0"/>
    <x v="2"/>
    <x v="4"/>
    <x v="2"/>
  </r>
  <r>
    <s v="Transit Police"/>
    <x v="0"/>
    <x v="6"/>
    <x v="4"/>
    <x v="6"/>
  </r>
  <r>
    <s v="Transit Police"/>
    <x v="0"/>
    <x v="4"/>
    <x v="4"/>
    <x v="4"/>
  </r>
  <r>
    <s v="Transit Police"/>
    <x v="0"/>
    <x v="0"/>
    <x v="5"/>
    <x v="0"/>
  </r>
  <r>
    <s v="Transit Police"/>
    <x v="0"/>
    <x v="8"/>
    <x v="4"/>
    <x v="8"/>
  </r>
  <r>
    <s v="Transit Police"/>
    <x v="0"/>
    <x v="8"/>
    <x v="4"/>
    <x v="8"/>
  </r>
  <r>
    <s v="Transit Police"/>
    <x v="0"/>
    <x v="0"/>
    <x v="4"/>
    <x v="0"/>
  </r>
  <r>
    <s v="Transit Police"/>
    <x v="0"/>
    <x v="0"/>
    <x v="2"/>
    <x v="0"/>
  </r>
  <r>
    <s v="Transit Police"/>
    <x v="0"/>
    <x v="0"/>
    <x v="2"/>
    <x v="0"/>
  </r>
  <r>
    <s v="Transit Police"/>
    <x v="0"/>
    <x v="0"/>
    <x v="2"/>
    <x v="0"/>
  </r>
  <r>
    <s v="Transit Police"/>
    <x v="0"/>
    <x v="0"/>
    <x v="14"/>
    <x v="0"/>
  </r>
  <r>
    <s v="Transit Police"/>
    <x v="0"/>
    <x v="7"/>
    <x v="4"/>
    <x v="7"/>
  </r>
  <r>
    <s v="Transit Police"/>
    <x v="0"/>
    <x v="0"/>
    <x v="4"/>
    <x v="0"/>
  </r>
  <r>
    <s v="Transit Police"/>
    <x v="0"/>
    <x v="2"/>
    <x v="4"/>
    <x v="2"/>
  </r>
  <r>
    <s v="Transit Police"/>
    <x v="0"/>
    <x v="0"/>
    <x v="1"/>
    <x v="0"/>
  </r>
  <r>
    <s v="Transit Police"/>
    <x v="0"/>
    <x v="0"/>
    <x v="4"/>
    <x v="0"/>
  </r>
  <r>
    <s v="Transit Police"/>
    <x v="0"/>
    <x v="2"/>
    <x v="5"/>
    <x v="2"/>
  </r>
  <r>
    <s v="Transit Police"/>
    <x v="0"/>
    <x v="0"/>
    <x v="5"/>
    <x v="0"/>
  </r>
  <r>
    <s v="Transit Police"/>
    <x v="0"/>
    <x v="2"/>
    <x v="4"/>
    <x v="2"/>
  </r>
  <r>
    <s v="Transit Police"/>
    <x v="0"/>
    <x v="7"/>
    <x v="10"/>
    <x v="7"/>
  </r>
  <r>
    <s v="Transit Police"/>
    <x v="0"/>
    <x v="2"/>
    <x v="2"/>
    <x v="2"/>
  </r>
  <r>
    <s v="Transit Police"/>
    <x v="0"/>
    <x v="0"/>
    <x v="0"/>
    <x v="0"/>
  </r>
  <r>
    <s v="Transit Police"/>
    <x v="0"/>
    <x v="0"/>
    <x v="4"/>
    <x v="0"/>
  </r>
  <r>
    <s v="Transit Police"/>
    <x v="0"/>
    <x v="2"/>
    <x v="4"/>
    <x v="2"/>
  </r>
  <r>
    <s v="Transit Police"/>
    <x v="0"/>
    <x v="0"/>
    <x v="3"/>
    <x v="0"/>
  </r>
  <r>
    <s v="Transit Police"/>
    <x v="0"/>
    <x v="7"/>
    <x v="3"/>
    <x v="7"/>
  </r>
  <r>
    <s v="Transit Police"/>
    <x v="0"/>
    <x v="2"/>
    <x v="13"/>
    <x v="2"/>
  </r>
  <r>
    <s v="Transit Police"/>
    <x v="0"/>
    <x v="4"/>
    <x v="5"/>
    <x v="4"/>
  </r>
  <r>
    <s v="Transit Police"/>
    <x v="0"/>
    <x v="0"/>
    <x v="4"/>
    <x v="0"/>
  </r>
  <r>
    <s v="Transit Police"/>
    <x v="0"/>
    <x v="0"/>
    <x v="0"/>
    <x v="0"/>
  </r>
  <r>
    <s v="Transit Police"/>
    <x v="0"/>
    <x v="0"/>
    <x v="1"/>
    <x v="0"/>
  </r>
  <r>
    <s v="Transit Police"/>
    <x v="0"/>
    <x v="0"/>
    <x v="3"/>
    <x v="0"/>
  </r>
  <r>
    <s v="Transit Police"/>
    <x v="0"/>
    <x v="0"/>
    <x v="4"/>
    <x v="0"/>
  </r>
  <r>
    <s v="Transit Police"/>
    <x v="0"/>
    <x v="4"/>
    <x v="5"/>
    <x v="4"/>
  </r>
  <r>
    <s v="Transit Police"/>
    <x v="0"/>
    <x v="0"/>
    <x v="2"/>
    <x v="0"/>
  </r>
  <r>
    <s v="Transit Police"/>
    <x v="0"/>
    <x v="0"/>
    <x v="0"/>
    <x v="0"/>
  </r>
  <r>
    <s v="Transit Police"/>
    <x v="0"/>
    <x v="0"/>
    <x v="1"/>
    <x v="0"/>
  </r>
  <r>
    <s v="Transit Police"/>
    <x v="0"/>
    <x v="0"/>
    <x v="1"/>
    <x v="0"/>
  </r>
  <r>
    <s v="Transit Police"/>
    <x v="0"/>
    <x v="0"/>
    <x v="3"/>
    <x v="0"/>
  </r>
  <r>
    <s v="Transit Police"/>
    <x v="0"/>
    <x v="0"/>
    <x v="4"/>
    <x v="0"/>
  </r>
  <r>
    <s v="Transit Police"/>
    <x v="0"/>
    <x v="0"/>
    <x v="9"/>
    <x v="0"/>
  </r>
  <r>
    <s v="Transit Police"/>
    <x v="0"/>
    <x v="0"/>
    <x v="10"/>
    <x v="0"/>
  </r>
  <r>
    <s v="Transit Police"/>
    <x v="0"/>
    <x v="0"/>
    <x v="4"/>
    <x v="0"/>
  </r>
  <r>
    <s v="Transit Police"/>
    <x v="0"/>
    <x v="4"/>
    <x v="0"/>
    <x v="4"/>
  </r>
  <r>
    <s v="Transit Police"/>
    <x v="0"/>
    <x v="0"/>
    <x v="4"/>
    <x v="0"/>
  </r>
  <r>
    <s v="Transit Police"/>
    <x v="0"/>
    <x v="7"/>
    <x v="5"/>
    <x v="7"/>
  </r>
  <r>
    <s v="Transit Police"/>
    <x v="0"/>
    <x v="0"/>
    <x v="3"/>
    <x v="0"/>
  </r>
  <r>
    <s v="Transit Police"/>
    <x v="0"/>
    <x v="0"/>
    <x v="2"/>
    <x v="0"/>
  </r>
  <r>
    <s v="Transit Police"/>
    <x v="0"/>
    <x v="0"/>
    <x v="4"/>
    <x v="0"/>
  </r>
  <r>
    <s v="Transit Police"/>
    <x v="0"/>
    <x v="0"/>
    <x v="0"/>
    <x v="0"/>
  </r>
  <r>
    <s v="Transit Police"/>
    <x v="0"/>
    <x v="0"/>
    <x v="4"/>
    <x v="0"/>
  </r>
  <r>
    <s v="Transit Police"/>
    <x v="0"/>
    <x v="0"/>
    <x v="4"/>
    <x v="0"/>
  </r>
  <r>
    <s v="Transit Police"/>
    <x v="0"/>
    <x v="0"/>
    <x v="4"/>
    <x v="0"/>
  </r>
  <r>
    <s v="Transit Police"/>
    <x v="0"/>
    <x v="5"/>
    <x v="2"/>
    <x v="5"/>
  </r>
  <r>
    <s v="Transit Police"/>
    <x v="0"/>
    <x v="0"/>
    <x v="0"/>
    <x v="0"/>
  </r>
  <r>
    <s v="Transit Police"/>
    <x v="0"/>
    <x v="0"/>
    <x v="7"/>
    <x v="0"/>
  </r>
  <r>
    <s v="Transit Police"/>
    <x v="0"/>
    <x v="8"/>
    <x v="2"/>
    <x v="8"/>
  </r>
  <r>
    <s v="Transit Police"/>
    <x v="0"/>
    <x v="0"/>
    <x v="2"/>
    <x v="0"/>
  </r>
  <r>
    <s v="Transit Police"/>
    <x v="0"/>
    <x v="8"/>
    <x v="2"/>
    <x v="8"/>
  </r>
  <r>
    <s v="Transit Police"/>
    <x v="0"/>
    <x v="0"/>
    <x v="4"/>
    <x v="0"/>
  </r>
  <r>
    <s v="Transit Police"/>
    <x v="0"/>
    <x v="0"/>
    <x v="4"/>
    <x v="0"/>
  </r>
  <r>
    <s v="Transit Police"/>
    <x v="0"/>
    <x v="0"/>
    <x v="4"/>
    <x v="0"/>
  </r>
  <r>
    <s v="Transit Police"/>
    <x v="0"/>
    <x v="0"/>
    <x v="5"/>
    <x v="0"/>
  </r>
  <r>
    <s v="Transit Police"/>
    <x v="0"/>
    <x v="6"/>
    <x v="4"/>
    <x v="6"/>
  </r>
  <r>
    <s v="Transit Police"/>
    <x v="0"/>
    <x v="0"/>
    <x v="4"/>
    <x v="0"/>
  </r>
  <r>
    <s v="Transit Police"/>
    <x v="0"/>
    <x v="2"/>
    <x v="15"/>
    <x v="2"/>
  </r>
  <r>
    <s v="Transit Police"/>
    <x v="0"/>
    <x v="0"/>
    <x v="4"/>
    <x v="0"/>
  </r>
  <r>
    <s v="Transit Police"/>
    <x v="0"/>
    <x v="7"/>
    <x v="2"/>
    <x v="7"/>
  </r>
  <r>
    <s v="Transit Police"/>
    <x v="0"/>
    <x v="4"/>
    <x v="2"/>
    <x v="4"/>
  </r>
  <r>
    <s v="Transit Police"/>
    <x v="0"/>
    <x v="0"/>
    <x v="14"/>
    <x v="0"/>
  </r>
  <r>
    <s v="Transit Police"/>
    <x v="0"/>
    <x v="1"/>
    <x v="1"/>
    <x v="1"/>
  </r>
  <r>
    <s v="Transit Police"/>
    <x v="0"/>
    <x v="0"/>
    <x v="10"/>
    <x v="0"/>
  </r>
  <r>
    <s v="Transit Police"/>
    <x v="0"/>
    <x v="4"/>
    <x v="0"/>
    <x v="4"/>
  </r>
  <r>
    <s v="Transit Police"/>
    <x v="0"/>
    <x v="4"/>
    <x v="0"/>
    <x v="4"/>
  </r>
  <r>
    <s v="Transit Police"/>
    <x v="0"/>
    <x v="4"/>
    <x v="1"/>
    <x v="4"/>
  </r>
  <r>
    <s v="Transit Police"/>
    <x v="0"/>
    <x v="0"/>
    <x v="1"/>
    <x v="0"/>
  </r>
  <r>
    <s v="Transit Police"/>
    <x v="0"/>
    <x v="1"/>
    <x v="5"/>
    <x v="1"/>
  </r>
  <r>
    <s v="Transit Police"/>
    <x v="0"/>
    <x v="0"/>
    <x v="3"/>
    <x v="0"/>
  </r>
  <r>
    <s v="Transit Police"/>
    <x v="0"/>
    <x v="0"/>
    <x v="4"/>
    <x v="0"/>
  </r>
  <r>
    <s v="Transit Police"/>
    <x v="0"/>
    <x v="2"/>
    <x v="8"/>
    <x v="2"/>
  </r>
  <r>
    <s v="Transit Police"/>
    <x v="0"/>
    <x v="7"/>
    <x v="5"/>
    <x v="7"/>
  </r>
  <r>
    <s v="Transit Police"/>
    <x v="0"/>
    <x v="0"/>
    <x v="4"/>
    <x v="0"/>
  </r>
  <r>
    <s v="Transit Police"/>
    <x v="0"/>
    <x v="0"/>
    <x v="1"/>
    <x v="0"/>
  </r>
  <r>
    <s v="Transit Police"/>
    <x v="0"/>
    <x v="0"/>
    <x v="2"/>
    <x v="0"/>
  </r>
  <r>
    <s v="Transit Police"/>
    <x v="0"/>
    <x v="7"/>
    <x v="22"/>
    <x v="7"/>
  </r>
  <r>
    <s v="Transit Police"/>
    <x v="0"/>
    <x v="1"/>
    <x v="2"/>
    <x v="1"/>
  </r>
  <r>
    <s v="Transit Police"/>
    <x v="0"/>
    <x v="0"/>
    <x v="2"/>
    <x v="0"/>
  </r>
  <r>
    <s v="Transit Police"/>
    <x v="0"/>
    <x v="0"/>
    <x v="2"/>
    <x v="0"/>
  </r>
  <r>
    <s v="Transit Police"/>
    <x v="0"/>
    <x v="0"/>
    <x v="2"/>
    <x v="0"/>
  </r>
  <r>
    <s v="Transit Police"/>
    <x v="0"/>
    <x v="0"/>
    <x v="23"/>
    <x v="0"/>
  </r>
  <r>
    <s v="Transit Police"/>
    <x v="0"/>
    <x v="0"/>
    <x v="4"/>
    <x v="0"/>
  </r>
  <r>
    <s v="Transit Police"/>
    <x v="0"/>
    <x v="0"/>
    <x v="0"/>
    <x v="0"/>
  </r>
  <r>
    <s v="Transit Police"/>
    <x v="0"/>
    <x v="0"/>
    <x v="5"/>
    <x v="0"/>
  </r>
  <r>
    <s v="Transit Police"/>
    <x v="0"/>
    <x v="4"/>
    <x v="5"/>
    <x v="4"/>
  </r>
  <r>
    <s v="Transit Police"/>
    <x v="0"/>
    <x v="0"/>
    <x v="5"/>
    <x v="0"/>
  </r>
  <r>
    <s v="Transit Police"/>
    <x v="0"/>
    <x v="0"/>
    <x v="4"/>
    <x v="0"/>
  </r>
  <r>
    <s v="Transit Police"/>
    <x v="0"/>
    <x v="0"/>
    <x v="3"/>
    <x v="0"/>
  </r>
  <r>
    <s v="Transit Police"/>
    <x v="0"/>
    <x v="2"/>
    <x v="2"/>
    <x v="2"/>
  </r>
  <r>
    <s v="Transit Police"/>
    <x v="0"/>
    <x v="0"/>
    <x v="4"/>
    <x v="0"/>
  </r>
  <r>
    <s v="Transit Police"/>
    <x v="0"/>
    <x v="8"/>
    <x v="5"/>
    <x v="8"/>
  </r>
  <r>
    <s v="Transit Police"/>
    <x v="0"/>
    <x v="7"/>
    <x v="5"/>
    <x v="7"/>
  </r>
  <r>
    <s v="Transit Police"/>
    <x v="0"/>
    <x v="0"/>
    <x v="4"/>
    <x v="0"/>
  </r>
  <r>
    <s v="Transit Police"/>
    <x v="0"/>
    <x v="0"/>
    <x v="4"/>
    <x v="0"/>
  </r>
  <r>
    <s v="Transit Police"/>
    <x v="0"/>
    <x v="8"/>
    <x v="5"/>
    <x v="8"/>
  </r>
  <r>
    <s v="Transit Police"/>
    <x v="0"/>
    <x v="8"/>
    <x v="5"/>
    <x v="8"/>
  </r>
  <r>
    <s v="Transit Police"/>
    <x v="0"/>
    <x v="2"/>
    <x v="4"/>
    <x v="2"/>
  </r>
  <r>
    <s v="Transit Police"/>
    <x v="0"/>
    <x v="7"/>
    <x v="5"/>
    <x v="7"/>
  </r>
  <r>
    <s v="Transit Police"/>
    <x v="0"/>
    <x v="4"/>
    <x v="5"/>
    <x v="4"/>
  </r>
  <r>
    <s v="Transit Police"/>
    <x v="0"/>
    <x v="5"/>
    <x v="4"/>
    <x v="5"/>
  </r>
  <r>
    <s v="Transit Police"/>
    <x v="0"/>
    <x v="5"/>
    <x v="2"/>
    <x v="5"/>
  </r>
  <r>
    <s v="Transit Police"/>
    <x v="0"/>
    <x v="5"/>
    <x v="6"/>
    <x v="5"/>
  </r>
  <r>
    <s v="Transit Police"/>
    <x v="0"/>
    <x v="0"/>
    <x v="2"/>
    <x v="0"/>
  </r>
  <r>
    <s v="Transit Police"/>
    <x v="0"/>
    <x v="0"/>
    <x v="2"/>
    <x v="0"/>
  </r>
  <r>
    <s v="Transit Police"/>
    <x v="0"/>
    <x v="0"/>
    <x v="2"/>
    <x v="0"/>
  </r>
  <r>
    <s v="Transit Police"/>
    <x v="0"/>
    <x v="0"/>
    <x v="0"/>
    <x v="0"/>
  </r>
  <r>
    <s v="Transit Police"/>
    <x v="0"/>
    <x v="0"/>
    <x v="3"/>
    <x v="0"/>
  </r>
  <r>
    <s v="Transit Police"/>
    <x v="0"/>
    <x v="0"/>
    <x v="6"/>
    <x v="0"/>
  </r>
  <r>
    <s v="Transit Police"/>
    <x v="0"/>
    <x v="0"/>
    <x v="2"/>
    <x v="0"/>
  </r>
  <r>
    <s v="Transit Police"/>
    <x v="0"/>
    <x v="4"/>
    <x v="0"/>
    <x v="4"/>
  </r>
  <r>
    <s v="Transit Police"/>
    <x v="0"/>
    <x v="1"/>
    <x v="4"/>
    <x v="1"/>
  </r>
  <r>
    <s v="Transit Police"/>
    <x v="0"/>
    <x v="2"/>
    <x v="4"/>
    <x v="2"/>
  </r>
  <r>
    <s v="Transit Police"/>
    <x v="0"/>
    <x v="8"/>
    <x v="9"/>
    <x v="8"/>
  </r>
  <r>
    <s v="Transit Police"/>
    <x v="0"/>
    <x v="6"/>
    <x v="0"/>
    <x v="6"/>
  </r>
  <r>
    <s v="Transit Police"/>
    <x v="0"/>
    <x v="0"/>
    <x v="4"/>
    <x v="0"/>
  </r>
  <r>
    <s v="Transit Police"/>
    <x v="0"/>
    <x v="2"/>
    <x v="0"/>
    <x v="2"/>
  </r>
  <r>
    <s v="Transit Police"/>
    <x v="0"/>
    <x v="0"/>
    <x v="5"/>
    <x v="0"/>
  </r>
  <r>
    <s v="Transit Police"/>
    <x v="0"/>
    <x v="4"/>
    <x v="5"/>
    <x v="4"/>
  </r>
  <r>
    <s v="Transit Police"/>
    <x v="0"/>
    <x v="1"/>
    <x v="4"/>
    <x v="1"/>
  </r>
  <r>
    <s v="Transit Police"/>
    <x v="0"/>
    <x v="0"/>
    <x v="4"/>
    <x v="0"/>
  </r>
  <r>
    <s v="Transit Police"/>
    <x v="0"/>
    <x v="0"/>
    <x v="3"/>
    <x v="0"/>
  </r>
  <r>
    <s v="Transit Police"/>
    <x v="0"/>
    <x v="7"/>
    <x v="2"/>
    <x v="7"/>
  </r>
  <r>
    <s v="Transit Police"/>
    <x v="0"/>
    <x v="5"/>
    <x v="0"/>
    <x v="5"/>
  </r>
  <r>
    <s v="Transit Police"/>
    <x v="0"/>
    <x v="5"/>
    <x v="4"/>
    <x v="5"/>
  </r>
  <r>
    <s v="Transit Police"/>
    <x v="0"/>
    <x v="0"/>
    <x v="5"/>
    <x v="0"/>
  </r>
  <r>
    <s v="Transit Police"/>
    <x v="0"/>
    <x v="1"/>
    <x v="5"/>
    <x v="1"/>
  </r>
  <r>
    <s v="Transit Police"/>
    <x v="0"/>
    <x v="2"/>
    <x v="1"/>
    <x v="2"/>
  </r>
  <r>
    <s v="Transit Police"/>
    <x v="0"/>
    <x v="8"/>
    <x v="4"/>
    <x v="8"/>
  </r>
  <r>
    <s v="Transit Police"/>
    <x v="0"/>
    <x v="5"/>
    <x v="4"/>
    <x v="5"/>
  </r>
  <r>
    <s v="Transit Police"/>
    <x v="0"/>
    <x v="4"/>
    <x v="2"/>
    <x v="4"/>
  </r>
  <r>
    <s v="Transit Police"/>
    <x v="0"/>
    <x v="0"/>
    <x v="3"/>
    <x v="0"/>
  </r>
  <r>
    <s v="Transit Police"/>
    <x v="0"/>
    <x v="8"/>
    <x v="7"/>
    <x v="8"/>
  </r>
  <r>
    <s v="Transit Police"/>
    <x v="0"/>
    <x v="0"/>
    <x v="4"/>
    <x v="0"/>
  </r>
  <r>
    <s v="Transit Police"/>
    <x v="0"/>
    <x v="2"/>
    <x v="0"/>
    <x v="2"/>
  </r>
  <r>
    <s v="Transit Police"/>
    <x v="0"/>
    <x v="4"/>
    <x v="0"/>
    <x v="4"/>
  </r>
  <r>
    <s v="Transit Police"/>
    <x v="0"/>
    <x v="0"/>
    <x v="4"/>
    <x v="0"/>
  </r>
  <r>
    <s v="Transit Police"/>
    <x v="0"/>
    <x v="0"/>
    <x v="4"/>
    <x v="0"/>
  </r>
  <r>
    <s v="Transit Police"/>
    <x v="0"/>
    <x v="0"/>
    <x v="6"/>
    <x v="0"/>
  </r>
  <r>
    <s v="Transit Police"/>
    <x v="0"/>
    <x v="8"/>
    <x v="19"/>
    <x v="8"/>
  </r>
  <r>
    <s v="Transit Police"/>
    <x v="0"/>
    <x v="0"/>
    <x v="2"/>
    <x v="0"/>
  </r>
  <r>
    <s v="Transit Police"/>
    <x v="0"/>
    <x v="0"/>
    <x v="12"/>
    <x v="0"/>
  </r>
  <r>
    <s v="Transit Police"/>
    <x v="0"/>
    <x v="2"/>
    <x v="6"/>
    <x v="2"/>
  </r>
  <r>
    <s v="Transit Police"/>
    <x v="0"/>
    <x v="0"/>
    <x v="4"/>
    <x v="0"/>
  </r>
  <r>
    <s v="Transit Police"/>
    <x v="0"/>
    <x v="0"/>
    <x v="5"/>
    <x v="0"/>
  </r>
  <r>
    <s v="Transit Police"/>
    <x v="0"/>
    <x v="0"/>
    <x v="2"/>
    <x v="0"/>
  </r>
  <r>
    <s v="Transit Police"/>
    <x v="0"/>
    <x v="5"/>
    <x v="4"/>
    <x v="5"/>
  </r>
  <r>
    <s v="Transit Police"/>
    <x v="0"/>
    <x v="5"/>
    <x v="2"/>
    <x v="5"/>
  </r>
  <r>
    <s v="Transit Police"/>
    <x v="0"/>
    <x v="0"/>
    <x v="3"/>
    <x v="0"/>
  </r>
  <r>
    <s v="Transit Police"/>
    <x v="0"/>
    <x v="0"/>
    <x v="4"/>
    <x v="0"/>
  </r>
  <r>
    <s v="Transit Police"/>
    <x v="0"/>
    <x v="0"/>
    <x v="4"/>
    <x v="0"/>
  </r>
  <r>
    <s v="Transit Police"/>
    <x v="0"/>
    <x v="5"/>
    <x v="2"/>
    <x v="5"/>
  </r>
  <r>
    <s v="Transit Police"/>
    <x v="0"/>
    <x v="5"/>
    <x v="2"/>
    <x v="5"/>
  </r>
  <r>
    <s v="Transit Police"/>
    <x v="0"/>
    <x v="8"/>
    <x v="2"/>
    <x v="8"/>
  </r>
  <r>
    <s v="Transit Police"/>
    <x v="0"/>
    <x v="4"/>
    <x v="4"/>
    <x v="4"/>
  </r>
  <r>
    <s v="Transit Police"/>
    <x v="0"/>
    <x v="0"/>
    <x v="3"/>
    <x v="0"/>
  </r>
  <r>
    <s v="Transit Police"/>
    <x v="0"/>
    <x v="0"/>
    <x v="5"/>
    <x v="0"/>
  </r>
  <r>
    <s v="Transit Police"/>
    <x v="0"/>
    <x v="0"/>
    <x v="5"/>
    <x v="0"/>
  </r>
  <r>
    <s v="Transit Police"/>
    <x v="0"/>
    <x v="7"/>
    <x v="3"/>
    <x v="7"/>
  </r>
  <r>
    <s v="Transit Police"/>
    <x v="0"/>
    <x v="0"/>
    <x v="2"/>
    <x v="0"/>
  </r>
  <r>
    <s v="Transit Police"/>
    <x v="0"/>
    <x v="4"/>
    <x v="3"/>
    <x v="4"/>
  </r>
  <r>
    <s v="Transit Police"/>
    <x v="0"/>
    <x v="0"/>
    <x v="3"/>
    <x v="0"/>
  </r>
  <r>
    <s v="Transit Police"/>
    <x v="0"/>
    <x v="0"/>
    <x v="4"/>
    <x v="0"/>
  </r>
  <r>
    <s v="Transit Police"/>
    <x v="0"/>
    <x v="0"/>
    <x v="4"/>
    <x v="0"/>
  </r>
  <r>
    <s v="Transit Police"/>
    <x v="0"/>
    <x v="6"/>
    <x v="3"/>
    <x v="6"/>
  </r>
  <r>
    <s v="Transit Police"/>
    <x v="0"/>
    <x v="5"/>
    <x v="2"/>
    <x v="5"/>
  </r>
  <r>
    <s v="Transit Police"/>
    <x v="0"/>
    <x v="0"/>
    <x v="5"/>
    <x v="0"/>
  </r>
  <r>
    <s v="Transit Police"/>
    <x v="0"/>
    <x v="0"/>
    <x v="2"/>
    <x v="0"/>
  </r>
  <r>
    <s v="Transit Police"/>
    <x v="0"/>
    <x v="0"/>
    <x v="2"/>
    <x v="0"/>
  </r>
  <r>
    <s v="Transit Police"/>
    <x v="0"/>
    <x v="5"/>
    <x v="3"/>
    <x v="5"/>
  </r>
  <r>
    <s v="Transit Police"/>
    <x v="0"/>
    <x v="0"/>
    <x v="4"/>
    <x v="0"/>
  </r>
  <r>
    <s v="Transit Police"/>
    <x v="0"/>
    <x v="0"/>
    <x v="5"/>
    <x v="0"/>
  </r>
  <r>
    <s v="Transit Police"/>
    <x v="0"/>
    <x v="0"/>
    <x v="0"/>
    <x v="0"/>
  </r>
  <r>
    <s v="Transit Police"/>
    <x v="0"/>
    <x v="0"/>
    <x v="4"/>
    <x v="0"/>
  </r>
  <r>
    <s v="Transit Police"/>
    <x v="0"/>
    <x v="2"/>
    <x v="5"/>
    <x v="2"/>
  </r>
  <r>
    <s v="Transit Police"/>
    <x v="0"/>
    <x v="8"/>
    <x v="4"/>
    <x v="8"/>
  </r>
  <r>
    <s v="Transit Police"/>
    <x v="0"/>
    <x v="7"/>
    <x v="15"/>
    <x v="7"/>
  </r>
  <r>
    <s v="Transit Police"/>
    <x v="0"/>
    <x v="0"/>
    <x v="0"/>
    <x v="0"/>
  </r>
  <r>
    <s v="Transit Police"/>
    <x v="0"/>
    <x v="5"/>
    <x v="4"/>
    <x v="5"/>
  </r>
  <r>
    <s v="Transit Police"/>
    <x v="0"/>
    <x v="0"/>
    <x v="0"/>
    <x v="0"/>
  </r>
  <r>
    <s v="Transit Police"/>
    <x v="0"/>
    <x v="8"/>
    <x v="4"/>
    <x v="8"/>
  </r>
  <r>
    <s v="Transit Police"/>
    <x v="0"/>
    <x v="0"/>
    <x v="4"/>
    <x v="0"/>
  </r>
  <r>
    <s v="Transit Police"/>
    <x v="0"/>
    <x v="0"/>
    <x v="2"/>
    <x v="0"/>
  </r>
  <r>
    <s v="Transit Police"/>
    <x v="0"/>
    <x v="0"/>
    <x v="5"/>
    <x v="0"/>
  </r>
  <r>
    <s v="Transit Police"/>
    <x v="0"/>
    <x v="6"/>
    <x v="4"/>
    <x v="6"/>
  </r>
  <r>
    <s v="Transit Police"/>
    <x v="0"/>
    <x v="0"/>
    <x v="3"/>
    <x v="0"/>
  </r>
  <r>
    <s v="Transit Police"/>
    <x v="0"/>
    <x v="5"/>
    <x v="2"/>
    <x v="5"/>
  </r>
  <r>
    <s v="Transit Police"/>
    <x v="0"/>
    <x v="0"/>
    <x v="2"/>
    <x v="0"/>
  </r>
  <r>
    <s v="Transit Police"/>
    <x v="0"/>
    <x v="8"/>
    <x v="4"/>
    <x v="8"/>
  </r>
  <r>
    <s v="Transit Police"/>
    <x v="0"/>
    <x v="0"/>
    <x v="3"/>
    <x v="0"/>
  </r>
  <r>
    <s v="Transit Police"/>
    <x v="0"/>
    <x v="0"/>
    <x v="2"/>
    <x v="0"/>
  </r>
  <r>
    <s v="Transit Police"/>
    <x v="0"/>
    <x v="0"/>
    <x v="0"/>
    <x v="0"/>
  </r>
  <r>
    <s v="Transit Police"/>
    <x v="0"/>
    <x v="2"/>
    <x v="4"/>
    <x v="2"/>
  </r>
  <r>
    <s v="Transit Police"/>
    <x v="0"/>
    <x v="0"/>
    <x v="5"/>
    <x v="0"/>
  </r>
  <r>
    <s v="Transit Police"/>
    <x v="0"/>
    <x v="8"/>
    <x v="2"/>
    <x v="8"/>
  </r>
  <r>
    <s v="Transit Police"/>
    <x v="0"/>
    <x v="0"/>
    <x v="2"/>
    <x v="0"/>
  </r>
  <r>
    <s v="Transit Police"/>
    <x v="0"/>
    <x v="6"/>
    <x v="1"/>
    <x v="6"/>
  </r>
  <r>
    <s v="Transit Police"/>
    <x v="0"/>
    <x v="0"/>
    <x v="4"/>
    <x v="0"/>
  </r>
  <r>
    <s v="Transit Police"/>
    <x v="0"/>
    <x v="5"/>
    <x v="5"/>
    <x v="5"/>
  </r>
  <r>
    <s v="Transit Police"/>
    <x v="0"/>
    <x v="5"/>
    <x v="18"/>
    <x v="5"/>
  </r>
  <r>
    <s v="Transit Police"/>
    <x v="0"/>
    <x v="0"/>
    <x v="4"/>
    <x v="0"/>
  </r>
  <r>
    <s v="Transit Police"/>
    <x v="0"/>
    <x v="7"/>
    <x v="5"/>
    <x v="7"/>
  </r>
  <r>
    <s v="Transit Police"/>
    <x v="0"/>
    <x v="8"/>
    <x v="4"/>
    <x v="8"/>
  </r>
  <r>
    <s v="Transit Police"/>
    <x v="0"/>
    <x v="4"/>
    <x v="5"/>
    <x v="4"/>
  </r>
  <r>
    <s v="Transit Police"/>
    <x v="0"/>
    <x v="0"/>
    <x v="5"/>
    <x v="0"/>
  </r>
  <r>
    <s v="Transit Police"/>
    <x v="0"/>
    <x v="8"/>
    <x v="4"/>
    <x v="8"/>
  </r>
  <r>
    <s v="Transit Police"/>
    <x v="0"/>
    <x v="1"/>
    <x v="4"/>
    <x v="1"/>
  </r>
  <r>
    <s v="Transit Police"/>
    <x v="0"/>
    <x v="0"/>
    <x v="4"/>
    <x v="0"/>
  </r>
  <r>
    <s v="Transit Police"/>
    <x v="0"/>
    <x v="0"/>
    <x v="4"/>
    <x v="0"/>
  </r>
  <r>
    <s v="Transit Police"/>
    <x v="0"/>
    <x v="0"/>
    <x v="4"/>
    <x v="0"/>
  </r>
  <r>
    <s v="Transit Police"/>
    <x v="0"/>
    <x v="6"/>
    <x v="1"/>
    <x v="6"/>
  </r>
  <r>
    <s v="Transit Police"/>
    <x v="0"/>
    <x v="0"/>
    <x v="4"/>
    <x v="0"/>
  </r>
  <r>
    <s v="Transit Police"/>
    <x v="0"/>
    <x v="0"/>
    <x v="5"/>
    <x v="0"/>
  </r>
  <r>
    <s v="Transit Police"/>
    <x v="0"/>
    <x v="5"/>
    <x v="5"/>
    <x v="5"/>
  </r>
  <r>
    <s v="Transit Police"/>
    <x v="0"/>
    <x v="4"/>
    <x v="5"/>
    <x v="4"/>
  </r>
  <r>
    <s v="Transit Police"/>
    <x v="0"/>
    <x v="4"/>
    <x v="5"/>
    <x v="4"/>
  </r>
  <r>
    <s v="Transit Police"/>
    <x v="0"/>
    <x v="0"/>
    <x v="3"/>
    <x v="0"/>
  </r>
  <r>
    <s v="Transit Police"/>
    <x v="0"/>
    <x v="0"/>
    <x v="4"/>
    <x v="0"/>
  </r>
  <r>
    <s v="Transit Police"/>
    <x v="0"/>
    <x v="5"/>
    <x v="12"/>
    <x v="5"/>
  </r>
  <r>
    <s v="Transit Police"/>
    <x v="0"/>
    <x v="5"/>
    <x v="11"/>
    <x v="5"/>
  </r>
  <r>
    <s v="Transit Police"/>
    <x v="0"/>
    <x v="4"/>
    <x v="0"/>
    <x v="4"/>
  </r>
  <r>
    <s v="Transit Police"/>
    <x v="0"/>
    <x v="0"/>
    <x v="4"/>
    <x v="0"/>
  </r>
  <r>
    <s v="Transit Police"/>
    <x v="0"/>
    <x v="2"/>
    <x v="4"/>
    <x v="2"/>
  </r>
  <r>
    <s v="Transit Police"/>
    <x v="0"/>
    <x v="0"/>
    <x v="5"/>
    <x v="0"/>
  </r>
  <r>
    <s v="Transit Police"/>
    <x v="0"/>
    <x v="0"/>
    <x v="5"/>
    <x v="0"/>
  </r>
  <r>
    <s v="Transit Police"/>
    <x v="0"/>
    <x v="7"/>
    <x v="7"/>
    <x v="7"/>
  </r>
  <r>
    <s v="Transit Police"/>
    <x v="0"/>
    <x v="2"/>
    <x v="25"/>
    <x v="2"/>
  </r>
  <r>
    <s v="Transit Police"/>
    <x v="0"/>
    <x v="2"/>
    <x v="25"/>
    <x v="2"/>
  </r>
  <r>
    <s v="Transit Police"/>
    <x v="0"/>
    <x v="2"/>
    <x v="25"/>
    <x v="2"/>
  </r>
  <r>
    <s v="Transit Police"/>
    <x v="0"/>
    <x v="2"/>
    <x v="9"/>
    <x v="2"/>
  </r>
  <r>
    <s v="Transit Police"/>
    <x v="0"/>
    <x v="2"/>
    <x v="4"/>
    <x v="2"/>
  </r>
  <r>
    <s v="Transit Police"/>
    <x v="0"/>
    <x v="5"/>
    <x v="13"/>
    <x v="5"/>
  </r>
  <r>
    <s v="Transit Police"/>
    <x v="0"/>
    <x v="0"/>
    <x v="3"/>
    <x v="0"/>
  </r>
  <r>
    <s v="Transit Police"/>
    <x v="0"/>
    <x v="0"/>
    <x v="4"/>
    <x v="0"/>
  </r>
  <r>
    <s v="Transit Police"/>
    <x v="0"/>
    <x v="5"/>
    <x v="4"/>
    <x v="5"/>
  </r>
  <r>
    <s v="Transit Police"/>
    <x v="0"/>
    <x v="0"/>
    <x v="0"/>
    <x v="0"/>
  </r>
  <r>
    <s v="Transit Police"/>
    <x v="0"/>
    <x v="4"/>
    <x v="2"/>
    <x v="4"/>
  </r>
  <r>
    <s v="Transit Police"/>
    <x v="0"/>
    <x v="4"/>
    <x v="0"/>
    <x v="4"/>
  </r>
  <r>
    <s v="Transit Police"/>
    <x v="0"/>
    <x v="0"/>
    <x v="5"/>
    <x v="0"/>
  </r>
  <r>
    <s v="Transit Police"/>
    <x v="0"/>
    <x v="0"/>
    <x v="4"/>
    <x v="0"/>
  </r>
  <r>
    <s v="Transit Police"/>
    <x v="0"/>
    <x v="8"/>
    <x v="2"/>
    <x v="8"/>
  </r>
  <r>
    <s v="Transit Police"/>
    <x v="0"/>
    <x v="0"/>
    <x v="8"/>
    <x v="0"/>
  </r>
  <r>
    <s v="Transit Police"/>
    <x v="0"/>
    <x v="1"/>
    <x v="4"/>
    <x v="1"/>
  </r>
  <r>
    <s v="Transit Police"/>
    <x v="0"/>
    <x v="4"/>
    <x v="2"/>
    <x v="4"/>
  </r>
  <r>
    <s v="Transit Police"/>
    <x v="0"/>
    <x v="4"/>
    <x v="0"/>
    <x v="4"/>
  </r>
  <r>
    <s v="Transit Police"/>
    <x v="0"/>
    <x v="0"/>
    <x v="4"/>
    <x v="0"/>
  </r>
  <r>
    <s v="Transit Police"/>
    <x v="0"/>
    <x v="8"/>
    <x v="4"/>
    <x v="8"/>
  </r>
  <r>
    <s v="Transit Police"/>
    <x v="0"/>
    <x v="7"/>
    <x v="5"/>
    <x v="7"/>
  </r>
  <r>
    <s v="Transit Police"/>
    <x v="0"/>
    <x v="5"/>
    <x v="0"/>
    <x v="5"/>
  </r>
  <r>
    <s v="Transit Police"/>
    <x v="0"/>
    <x v="2"/>
    <x v="4"/>
    <x v="2"/>
  </r>
  <r>
    <s v="Transit Police"/>
    <x v="0"/>
    <x v="0"/>
    <x v="3"/>
    <x v="0"/>
  </r>
  <r>
    <s v="Transit Police"/>
    <x v="0"/>
    <x v="0"/>
    <x v="6"/>
    <x v="0"/>
  </r>
  <r>
    <s v="Transit Police"/>
    <x v="0"/>
    <x v="2"/>
    <x v="4"/>
    <x v="2"/>
  </r>
  <r>
    <s v="Transit Police"/>
    <x v="0"/>
    <x v="2"/>
    <x v="5"/>
    <x v="2"/>
  </r>
  <r>
    <s v="Transit Police"/>
    <x v="0"/>
    <x v="4"/>
    <x v="3"/>
    <x v="4"/>
  </r>
  <r>
    <s v="Transit Police"/>
    <x v="0"/>
    <x v="2"/>
    <x v="1"/>
    <x v="2"/>
  </r>
  <r>
    <s v="Transit Police"/>
    <x v="0"/>
    <x v="0"/>
    <x v="2"/>
    <x v="0"/>
  </r>
  <r>
    <s v="Transit Police"/>
    <x v="0"/>
    <x v="0"/>
    <x v="0"/>
    <x v="0"/>
  </r>
  <r>
    <s v="Transit Police"/>
    <x v="0"/>
    <x v="0"/>
    <x v="4"/>
    <x v="0"/>
  </r>
  <r>
    <s v="Transit Police"/>
    <x v="0"/>
    <x v="4"/>
    <x v="2"/>
    <x v="4"/>
  </r>
  <r>
    <s v="Transit Police"/>
    <x v="0"/>
    <x v="7"/>
    <x v="4"/>
    <x v="7"/>
  </r>
  <r>
    <s v="Transit Police"/>
    <x v="0"/>
    <x v="0"/>
    <x v="3"/>
    <x v="0"/>
  </r>
  <r>
    <s v="Transit Police"/>
    <x v="0"/>
    <x v="0"/>
    <x v="4"/>
    <x v="0"/>
  </r>
  <r>
    <s v="Transit Police"/>
    <x v="0"/>
    <x v="0"/>
    <x v="4"/>
    <x v="0"/>
  </r>
  <r>
    <s v="Transit Police"/>
    <x v="0"/>
    <x v="0"/>
    <x v="3"/>
    <x v="0"/>
  </r>
  <r>
    <s v="Transit Police"/>
    <x v="0"/>
    <x v="7"/>
    <x v="5"/>
    <x v="7"/>
  </r>
  <r>
    <s v="Transit Police"/>
    <x v="0"/>
    <x v="8"/>
    <x v="2"/>
    <x v="8"/>
  </r>
  <r>
    <s v="Transit Police"/>
    <x v="0"/>
    <x v="0"/>
    <x v="1"/>
    <x v="0"/>
  </r>
  <r>
    <s v="Transit Police"/>
    <x v="0"/>
    <x v="0"/>
    <x v="0"/>
    <x v="0"/>
  </r>
  <r>
    <s v="Transit Police"/>
    <x v="0"/>
    <x v="0"/>
    <x v="4"/>
    <x v="0"/>
  </r>
  <r>
    <s v="Transit Police"/>
    <x v="0"/>
    <x v="0"/>
    <x v="4"/>
    <x v="0"/>
  </r>
  <r>
    <s v="Transit Police"/>
    <x v="0"/>
    <x v="0"/>
    <x v="4"/>
    <x v="0"/>
  </r>
  <r>
    <s v="Transit Police"/>
    <x v="0"/>
    <x v="2"/>
    <x v="4"/>
    <x v="2"/>
  </r>
  <r>
    <s v="Transit Police"/>
    <x v="0"/>
    <x v="0"/>
    <x v="5"/>
    <x v="0"/>
  </r>
  <r>
    <s v="Transit Police"/>
    <x v="0"/>
    <x v="2"/>
    <x v="4"/>
    <x v="2"/>
  </r>
  <r>
    <s v="Transit Police"/>
    <x v="0"/>
    <x v="8"/>
    <x v="3"/>
    <x v="8"/>
  </r>
  <r>
    <s v="Transit Police"/>
    <x v="0"/>
    <x v="0"/>
    <x v="1"/>
    <x v="0"/>
  </r>
  <r>
    <s v="Transit Police"/>
    <x v="0"/>
    <x v="2"/>
    <x v="5"/>
    <x v="2"/>
  </r>
  <r>
    <s v="Transit Police"/>
    <x v="0"/>
    <x v="8"/>
    <x v="4"/>
    <x v="8"/>
  </r>
  <r>
    <s v="Transit Police"/>
    <x v="0"/>
    <x v="0"/>
    <x v="5"/>
    <x v="0"/>
  </r>
  <r>
    <s v="Transit Police"/>
    <x v="0"/>
    <x v="2"/>
    <x v="5"/>
    <x v="2"/>
  </r>
  <r>
    <s v="Transit Police"/>
    <x v="0"/>
    <x v="1"/>
    <x v="4"/>
    <x v="1"/>
  </r>
  <r>
    <s v="Transit Police"/>
    <x v="0"/>
    <x v="1"/>
    <x v="0"/>
    <x v="1"/>
  </r>
  <r>
    <s v="Transit Police"/>
    <x v="0"/>
    <x v="0"/>
    <x v="4"/>
    <x v="0"/>
  </r>
  <r>
    <s v="Transit Police"/>
    <x v="0"/>
    <x v="4"/>
    <x v="5"/>
    <x v="4"/>
  </r>
  <r>
    <s v="Transit Police"/>
    <x v="0"/>
    <x v="4"/>
    <x v="5"/>
    <x v="4"/>
  </r>
  <r>
    <s v="Transit Police"/>
    <x v="0"/>
    <x v="0"/>
    <x v="4"/>
    <x v="0"/>
  </r>
  <r>
    <s v="Transit Police"/>
    <x v="0"/>
    <x v="0"/>
    <x v="3"/>
    <x v="0"/>
  </r>
  <r>
    <s v="Transit Police"/>
    <x v="0"/>
    <x v="0"/>
    <x v="18"/>
    <x v="0"/>
  </r>
  <r>
    <s v="Transit Police"/>
    <x v="0"/>
    <x v="5"/>
    <x v="1"/>
    <x v="5"/>
  </r>
  <r>
    <s v="Transit Police"/>
    <x v="0"/>
    <x v="8"/>
    <x v="4"/>
    <x v="8"/>
  </r>
  <r>
    <s v="Transit Police"/>
    <x v="0"/>
    <x v="5"/>
    <x v="4"/>
    <x v="5"/>
  </r>
  <r>
    <s v="Transit Police"/>
    <x v="0"/>
    <x v="0"/>
    <x v="4"/>
    <x v="0"/>
  </r>
  <r>
    <s v="Transit Police"/>
    <x v="0"/>
    <x v="2"/>
    <x v="2"/>
    <x v="2"/>
  </r>
  <r>
    <s v="Transit Police"/>
    <x v="0"/>
    <x v="4"/>
    <x v="22"/>
    <x v="4"/>
  </r>
  <r>
    <s v="Transit Police"/>
    <x v="0"/>
    <x v="4"/>
    <x v="0"/>
    <x v="4"/>
  </r>
  <r>
    <s v="Transit Police"/>
    <x v="0"/>
    <x v="5"/>
    <x v="4"/>
    <x v="5"/>
  </r>
  <r>
    <s v="Transit Police"/>
    <x v="0"/>
    <x v="7"/>
    <x v="5"/>
    <x v="7"/>
  </r>
  <r>
    <s v="Transit Police"/>
    <x v="0"/>
    <x v="0"/>
    <x v="4"/>
    <x v="0"/>
  </r>
  <r>
    <s v="Transit Police"/>
    <x v="0"/>
    <x v="4"/>
    <x v="0"/>
    <x v="4"/>
  </r>
  <r>
    <s v="Transit Police"/>
    <x v="0"/>
    <x v="5"/>
    <x v="7"/>
    <x v="5"/>
  </r>
  <r>
    <s v="Transit Police"/>
    <x v="0"/>
    <x v="5"/>
    <x v="2"/>
    <x v="5"/>
  </r>
  <r>
    <s v="Transit Police"/>
    <x v="0"/>
    <x v="1"/>
    <x v="2"/>
    <x v="1"/>
  </r>
  <r>
    <s v="Transit Police"/>
    <x v="0"/>
    <x v="0"/>
    <x v="3"/>
    <x v="0"/>
  </r>
  <r>
    <s v="Transit Police"/>
    <x v="0"/>
    <x v="0"/>
    <x v="4"/>
    <x v="0"/>
  </r>
  <r>
    <s v="Transit Police"/>
    <x v="0"/>
    <x v="4"/>
    <x v="5"/>
    <x v="4"/>
  </r>
  <r>
    <s v="Transit Police"/>
    <x v="0"/>
    <x v="0"/>
    <x v="4"/>
    <x v="0"/>
  </r>
  <r>
    <s v="Transit Police"/>
    <x v="0"/>
    <x v="7"/>
    <x v="5"/>
    <x v="7"/>
  </r>
  <r>
    <s v="Transit Police"/>
    <x v="0"/>
    <x v="0"/>
    <x v="4"/>
    <x v="0"/>
  </r>
  <r>
    <s v="Transit Police"/>
    <x v="0"/>
    <x v="4"/>
    <x v="4"/>
    <x v="4"/>
  </r>
  <r>
    <s v="Transit Police"/>
    <x v="0"/>
    <x v="0"/>
    <x v="5"/>
    <x v="0"/>
  </r>
  <r>
    <s v="Transit Police"/>
    <x v="0"/>
    <x v="4"/>
    <x v="5"/>
    <x v="4"/>
  </r>
  <r>
    <s v="Transit Police"/>
    <x v="0"/>
    <x v="0"/>
    <x v="4"/>
    <x v="0"/>
  </r>
  <r>
    <s v="Transit Police"/>
    <x v="0"/>
    <x v="5"/>
    <x v="4"/>
    <x v="5"/>
  </r>
  <r>
    <s v="Transit Police"/>
    <x v="0"/>
    <x v="2"/>
    <x v="4"/>
    <x v="2"/>
  </r>
  <r>
    <s v="Transit Police"/>
    <x v="0"/>
    <x v="0"/>
    <x v="4"/>
    <x v="0"/>
  </r>
  <r>
    <s v="Transit Police"/>
    <x v="0"/>
    <x v="0"/>
    <x v="3"/>
    <x v="0"/>
  </r>
  <r>
    <s v="Transit Police"/>
    <x v="0"/>
    <x v="5"/>
    <x v="4"/>
    <x v="5"/>
  </r>
  <r>
    <s v="Transit Police"/>
    <x v="0"/>
    <x v="0"/>
    <x v="4"/>
    <x v="0"/>
  </r>
  <r>
    <s v="Transit Police"/>
    <x v="0"/>
    <x v="0"/>
    <x v="5"/>
    <x v="0"/>
  </r>
  <r>
    <s v="Transit Police"/>
    <x v="0"/>
    <x v="0"/>
    <x v="5"/>
    <x v="0"/>
  </r>
  <r>
    <s v="Transit Police"/>
    <x v="0"/>
    <x v="0"/>
    <x v="5"/>
    <x v="0"/>
  </r>
  <r>
    <s v="Transit Police"/>
    <x v="0"/>
    <x v="6"/>
    <x v="0"/>
    <x v="6"/>
  </r>
  <r>
    <s v="Transit Police"/>
    <x v="0"/>
    <x v="0"/>
    <x v="23"/>
    <x v="0"/>
  </r>
  <r>
    <s v="Transit Police"/>
    <x v="0"/>
    <x v="0"/>
    <x v="5"/>
    <x v="0"/>
  </r>
  <r>
    <s v="Transit Police"/>
    <x v="0"/>
    <x v="7"/>
    <x v="5"/>
    <x v="7"/>
  </r>
  <r>
    <s v="Transit Police"/>
    <x v="0"/>
    <x v="0"/>
    <x v="2"/>
    <x v="0"/>
  </r>
  <r>
    <s v="Transit Police"/>
    <x v="0"/>
    <x v="0"/>
    <x v="0"/>
    <x v="0"/>
  </r>
  <r>
    <s v="Transit Police"/>
    <x v="0"/>
    <x v="0"/>
    <x v="4"/>
    <x v="0"/>
  </r>
  <r>
    <s v="Transit Police"/>
    <x v="0"/>
    <x v="0"/>
    <x v="5"/>
    <x v="0"/>
  </r>
  <r>
    <s v="Transit Police"/>
    <x v="0"/>
    <x v="5"/>
    <x v="2"/>
    <x v="5"/>
  </r>
  <r>
    <s v="Transit Police"/>
    <x v="0"/>
    <x v="5"/>
    <x v="5"/>
    <x v="5"/>
  </r>
  <r>
    <s v="Transit Police"/>
    <x v="0"/>
    <x v="0"/>
    <x v="4"/>
    <x v="0"/>
  </r>
  <r>
    <s v="Transit Police"/>
    <x v="0"/>
    <x v="2"/>
    <x v="4"/>
    <x v="2"/>
  </r>
  <r>
    <s v="Transit Police"/>
    <x v="0"/>
    <x v="2"/>
    <x v="5"/>
    <x v="2"/>
  </r>
  <r>
    <s v="Transit Police"/>
    <x v="0"/>
    <x v="5"/>
    <x v="4"/>
    <x v="5"/>
  </r>
  <r>
    <s v="Transit Police"/>
    <x v="0"/>
    <x v="0"/>
    <x v="5"/>
    <x v="0"/>
  </r>
  <r>
    <s v="Transit Police"/>
    <x v="0"/>
    <x v="0"/>
    <x v="2"/>
    <x v="0"/>
  </r>
  <r>
    <s v="Transit Police"/>
    <x v="0"/>
    <x v="0"/>
    <x v="4"/>
    <x v="0"/>
  </r>
  <r>
    <s v="Transit Police"/>
    <x v="0"/>
    <x v="0"/>
    <x v="4"/>
    <x v="0"/>
  </r>
  <r>
    <s v="Transit Police"/>
    <x v="0"/>
    <x v="0"/>
    <x v="1"/>
    <x v="0"/>
  </r>
  <r>
    <s v="Transit Police"/>
    <x v="0"/>
    <x v="0"/>
    <x v="13"/>
    <x v="0"/>
  </r>
  <r>
    <s v="Transit Police"/>
    <x v="0"/>
    <x v="0"/>
    <x v="4"/>
    <x v="0"/>
  </r>
  <r>
    <s v="Transit Police"/>
    <x v="0"/>
    <x v="0"/>
    <x v="0"/>
    <x v="0"/>
  </r>
  <r>
    <s v="Transit Police"/>
    <x v="0"/>
    <x v="4"/>
    <x v="0"/>
    <x v="4"/>
  </r>
  <r>
    <s v="Transit Police"/>
    <x v="0"/>
    <x v="4"/>
    <x v="3"/>
    <x v="4"/>
  </r>
  <r>
    <s v="Transit Police"/>
    <x v="0"/>
    <x v="2"/>
    <x v="4"/>
    <x v="2"/>
  </r>
  <r>
    <s v="Transit Police"/>
    <x v="0"/>
    <x v="0"/>
    <x v="4"/>
    <x v="0"/>
  </r>
  <r>
    <s v="Transit Police"/>
    <x v="0"/>
    <x v="8"/>
    <x v="4"/>
    <x v="8"/>
  </r>
  <r>
    <s v="Transit Police"/>
    <x v="0"/>
    <x v="0"/>
    <x v="5"/>
    <x v="0"/>
  </r>
  <r>
    <s v="Transit Police"/>
    <x v="0"/>
    <x v="4"/>
    <x v="3"/>
    <x v="4"/>
  </r>
  <r>
    <s v="Transit Police"/>
    <x v="0"/>
    <x v="0"/>
    <x v="4"/>
    <x v="0"/>
  </r>
  <r>
    <s v="Transit Police"/>
    <x v="0"/>
    <x v="0"/>
    <x v="5"/>
    <x v="0"/>
  </r>
  <r>
    <s v="Transit Police"/>
    <x v="0"/>
    <x v="0"/>
    <x v="5"/>
    <x v="0"/>
  </r>
  <r>
    <s v="Transit Police"/>
    <x v="0"/>
    <x v="2"/>
    <x v="7"/>
    <x v="2"/>
  </r>
  <r>
    <s v="Transit Police"/>
    <x v="0"/>
    <x v="4"/>
    <x v="13"/>
    <x v="4"/>
  </r>
  <r>
    <s v="Transit Police"/>
    <x v="0"/>
    <x v="1"/>
    <x v="4"/>
    <x v="1"/>
  </r>
  <r>
    <s v="Transit Police"/>
    <x v="0"/>
    <x v="8"/>
    <x v="0"/>
    <x v="8"/>
  </r>
  <r>
    <s v="Transit Police"/>
    <x v="0"/>
    <x v="5"/>
    <x v="2"/>
    <x v="5"/>
  </r>
  <r>
    <s v="Transit Police"/>
    <x v="0"/>
    <x v="0"/>
    <x v="4"/>
    <x v="0"/>
  </r>
  <r>
    <s v="Transit Police"/>
    <x v="0"/>
    <x v="8"/>
    <x v="4"/>
    <x v="8"/>
  </r>
  <r>
    <s v="Transit Police"/>
    <x v="0"/>
    <x v="2"/>
    <x v="18"/>
    <x v="2"/>
  </r>
  <r>
    <s v="Transit Police"/>
    <x v="0"/>
    <x v="0"/>
    <x v="4"/>
    <x v="0"/>
  </r>
  <r>
    <s v="Transit Police"/>
    <x v="0"/>
    <x v="4"/>
    <x v="3"/>
    <x v="4"/>
  </r>
  <r>
    <s v="Transit Police"/>
    <x v="0"/>
    <x v="0"/>
    <x v="4"/>
    <x v="0"/>
  </r>
  <r>
    <s v="Transit Police"/>
    <x v="0"/>
    <x v="0"/>
    <x v="1"/>
    <x v="0"/>
  </r>
  <r>
    <s v="Transit Police"/>
    <x v="0"/>
    <x v="5"/>
    <x v="1"/>
    <x v="5"/>
  </r>
  <r>
    <s v="Transit Police"/>
    <x v="0"/>
    <x v="0"/>
    <x v="2"/>
    <x v="0"/>
  </r>
  <r>
    <s v="Transit Police"/>
    <x v="0"/>
    <x v="5"/>
    <x v="6"/>
    <x v="5"/>
  </r>
  <r>
    <s v="Transit Police"/>
    <x v="0"/>
    <x v="0"/>
    <x v="3"/>
    <x v="0"/>
  </r>
  <r>
    <s v="Transit Police"/>
    <x v="0"/>
    <x v="0"/>
    <x v="4"/>
    <x v="0"/>
  </r>
  <r>
    <s v="Transit Police"/>
    <x v="0"/>
    <x v="0"/>
    <x v="5"/>
    <x v="0"/>
  </r>
  <r>
    <s v="Transit Police"/>
    <x v="0"/>
    <x v="0"/>
    <x v="4"/>
    <x v="0"/>
  </r>
  <r>
    <s v="Transit Police"/>
    <x v="0"/>
    <x v="0"/>
    <x v="2"/>
    <x v="0"/>
  </r>
  <r>
    <s v="Transit Police"/>
    <x v="0"/>
    <x v="0"/>
    <x v="4"/>
    <x v="0"/>
  </r>
  <r>
    <s v="Transit Police"/>
    <x v="0"/>
    <x v="0"/>
    <x v="1"/>
    <x v="0"/>
  </r>
  <r>
    <s v="Transit Police"/>
    <x v="0"/>
    <x v="0"/>
    <x v="0"/>
    <x v="0"/>
  </r>
  <r>
    <s v="Transit Police"/>
    <x v="0"/>
    <x v="0"/>
    <x v="3"/>
    <x v="0"/>
  </r>
  <r>
    <s v="Transit Police"/>
    <x v="0"/>
    <x v="0"/>
    <x v="2"/>
    <x v="0"/>
  </r>
  <r>
    <s v="Transit Police"/>
    <x v="0"/>
    <x v="8"/>
    <x v="2"/>
    <x v="8"/>
  </r>
  <r>
    <s v="Transit Police"/>
    <x v="0"/>
    <x v="0"/>
    <x v="6"/>
    <x v="0"/>
  </r>
  <r>
    <s v="Transit Police"/>
    <x v="0"/>
    <x v="0"/>
    <x v="6"/>
    <x v="0"/>
  </r>
  <r>
    <s v="Transit Police"/>
    <x v="0"/>
    <x v="0"/>
    <x v="1"/>
    <x v="0"/>
  </r>
  <r>
    <s v="Transit Police"/>
    <x v="0"/>
    <x v="0"/>
    <x v="15"/>
    <x v="0"/>
  </r>
  <r>
    <s v="Transit Police"/>
    <x v="0"/>
    <x v="0"/>
    <x v="4"/>
    <x v="0"/>
  </r>
  <r>
    <s v="Transit Police"/>
    <x v="0"/>
    <x v="0"/>
    <x v="4"/>
    <x v="0"/>
  </r>
  <r>
    <s v="Transit Police"/>
    <x v="0"/>
    <x v="0"/>
    <x v="5"/>
    <x v="0"/>
  </r>
  <r>
    <s v="Transit Police"/>
    <x v="0"/>
    <x v="0"/>
    <x v="9"/>
    <x v="0"/>
  </r>
  <r>
    <s v="Transit Police"/>
    <x v="0"/>
    <x v="8"/>
    <x v="9"/>
    <x v="8"/>
  </r>
  <r>
    <s v="Transit Police"/>
    <x v="0"/>
    <x v="5"/>
    <x v="4"/>
    <x v="5"/>
  </r>
  <r>
    <s v="Transit Police"/>
    <x v="0"/>
    <x v="2"/>
    <x v="3"/>
    <x v="2"/>
  </r>
  <r>
    <s v="Transit Police"/>
    <x v="0"/>
    <x v="0"/>
    <x v="1"/>
    <x v="0"/>
  </r>
  <r>
    <s v="Transit Police"/>
    <x v="0"/>
    <x v="0"/>
    <x v="2"/>
    <x v="0"/>
  </r>
  <r>
    <s v="Transit Police"/>
    <x v="0"/>
    <x v="0"/>
    <x v="2"/>
    <x v="0"/>
  </r>
  <r>
    <s v="Transit Police"/>
    <x v="0"/>
    <x v="2"/>
    <x v="2"/>
    <x v="2"/>
  </r>
  <r>
    <s v="Transit Police"/>
    <x v="0"/>
    <x v="0"/>
    <x v="4"/>
    <x v="0"/>
  </r>
  <r>
    <s v="Transit Police"/>
    <x v="0"/>
    <x v="0"/>
    <x v="5"/>
    <x v="0"/>
  </r>
  <r>
    <s v="Transit Police"/>
    <x v="0"/>
    <x v="2"/>
    <x v="15"/>
    <x v="2"/>
  </r>
  <r>
    <s v="Transit Police"/>
    <x v="0"/>
    <x v="0"/>
    <x v="4"/>
    <x v="0"/>
  </r>
  <r>
    <s v="Transit Police"/>
    <x v="0"/>
    <x v="8"/>
    <x v="4"/>
    <x v="8"/>
  </r>
  <r>
    <s v="Transit Police"/>
    <x v="0"/>
    <x v="8"/>
    <x v="4"/>
    <x v="8"/>
  </r>
  <r>
    <s v="Transit Police"/>
    <x v="0"/>
    <x v="0"/>
    <x v="4"/>
    <x v="0"/>
  </r>
  <r>
    <s v="Transit Police"/>
    <x v="0"/>
    <x v="5"/>
    <x v="10"/>
    <x v="5"/>
  </r>
  <r>
    <s v="Transit Police"/>
    <x v="0"/>
    <x v="0"/>
    <x v="5"/>
    <x v="0"/>
  </r>
  <r>
    <s v="Transit Police"/>
    <x v="0"/>
    <x v="4"/>
    <x v="5"/>
    <x v="4"/>
  </r>
  <r>
    <s v="Transit Police"/>
    <x v="0"/>
    <x v="0"/>
    <x v="4"/>
    <x v="0"/>
  </r>
  <r>
    <s v="Transit Police"/>
    <x v="0"/>
    <x v="4"/>
    <x v="3"/>
    <x v="4"/>
  </r>
  <r>
    <s v="Transit Police"/>
    <x v="0"/>
    <x v="4"/>
    <x v="5"/>
    <x v="4"/>
  </r>
  <r>
    <s v="Transit Police"/>
    <x v="0"/>
    <x v="5"/>
    <x v="4"/>
    <x v="5"/>
  </r>
  <r>
    <s v="Transit Police"/>
    <x v="0"/>
    <x v="4"/>
    <x v="5"/>
    <x v="4"/>
  </r>
  <r>
    <s v="Transit Police"/>
    <x v="0"/>
    <x v="5"/>
    <x v="4"/>
    <x v="5"/>
  </r>
  <r>
    <s v="Transit Police"/>
    <x v="0"/>
    <x v="5"/>
    <x v="9"/>
    <x v="5"/>
  </r>
  <r>
    <s v="Transit Police"/>
    <x v="0"/>
    <x v="0"/>
    <x v="10"/>
    <x v="0"/>
  </r>
  <r>
    <s v="Transit Police"/>
    <x v="0"/>
    <x v="1"/>
    <x v="4"/>
    <x v="1"/>
  </r>
  <r>
    <s v="Transit Police"/>
    <x v="0"/>
    <x v="5"/>
    <x v="4"/>
    <x v="5"/>
  </r>
  <r>
    <s v="Transit Police"/>
    <x v="0"/>
    <x v="0"/>
    <x v="4"/>
    <x v="0"/>
  </r>
  <r>
    <s v="Transit Police"/>
    <x v="0"/>
    <x v="0"/>
    <x v="5"/>
    <x v="0"/>
  </r>
  <r>
    <s v="Transit Police"/>
    <x v="0"/>
    <x v="0"/>
    <x v="5"/>
    <x v="0"/>
  </r>
  <r>
    <s v="Transit Police"/>
    <x v="0"/>
    <x v="0"/>
    <x v="9"/>
    <x v="0"/>
  </r>
  <r>
    <s v="Transit Police"/>
    <x v="0"/>
    <x v="4"/>
    <x v="5"/>
    <x v="4"/>
  </r>
  <r>
    <s v="Transit Police"/>
    <x v="0"/>
    <x v="0"/>
    <x v="5"/>
    <x v="0"/>
  </r>
  <r>
    <s v="Transit Police"/>
    <x v="0"/>
    <x v="0"/>
    <x v="5"/>
    <x v="0"/>
  </r>
  <r>
    <s v="Transit Police"/>
    <x v="0"/>
    <x v="0"/>
    <x v="9"/>
    <x v="0"/>
  </r>
  <r>
    <s v="Transit Police"/>
    <x v="0"/>
    <x v="0"/>
    <x v="7"/>
    <x v="0"/>
  </r>
  <r>
    <s v="Transit Police"/>
    <x v="0"/>
    <x v="0"/>
    <x v="2"/>
    <x v="0"/>
  </r>
  <r>
    <s v="Transit Police"/>
    <x v="0"/>
    <x v="0"/>
    <x v="5"/>
    <x v="0"/>
  </r>
  <r>
    <s v="Transit Police"/>
    <x v="0"/>
    <x v="0"/>
    <x v="4"/>
    <x v="0"/>
  </r>
  <r>
    <s v="Transit Police"/>
    <x v="0"/>
    <x v="8"/>
    <x v="4"/>
    <x v="8"/>
  </r>
  <r>
    <s v="Transit Police"/>
    <x v="0"/>
    <x v="5"/>
    <x v="4"/>
    <x v="5"/>
  </r>
  <r>
    <s v="Transit Police"/>
    <x v="0"/>
    <x v="6"/>
    <x v="4"/>
    <x v="6"/>
  </r>
  <r>
    <s v="Transit Police"/>
    <x v="0"/>
    <x v="4"/>
    <x v="5"/>
    <x v="4"/>
  </r>
  <r>
    <s v="Transit Police"/>
    <x v="0"/>
    <x v="5"/>
    <x v="4"/>
    <x v="5"/>
  </r>
  <r>
    <s v="Transit Police"/>
    <x v="0"/>
    <x v="0"/>
    <x v="4"/>
    <x v="0"/>
  </r>
  <r>
    <s v="Transit Police"/>
    <x v="0"/>
    <x v="7"/>
    <x v="3"/>
    <x v="7"/>
  </r>
  <r>
    <s v="Transit Police"/>
    <x v="0"/>
    <x v="0"/>
    <x v="4"/>
    <x v="0"/>
  </r>
  <r>
    <s v="Transit Police"/>
    <x v="0"/>
    <x v="8"/>
    <x v="6"/>
    <x v="8"/>
  </r>
  <r>
    <s v="Transit Police"/>
    <x v="0"/>
    <x v="2"/>
    <x v="4"/>
    <x v="2"/>
  </r>
  <r>
    <s v="Transit Police"/>
    <x v="0"/>
    <x v="0"/>
    <x v="5"/>
    <x v="0"/>
  </r>
  <r>
    <s v="Transit Police"/>
    <x v="0"/>
    <x v="0"/>
    <x v="4"/>
    <x v="0"/>
  </r>
  <r>
    <s v="Transit Police"/>
    <x v="0"/>
    <x v="0"/>
    <x v="5"/>
    <x v="0"/>
  </r>
  <r>
    <s v="Transit Police"/>
    <x v="0"/>
    <x v="0"/>
    <x v="10"/>
    <x v="0"/>
  </r>
  <r>
    <s v="Transit Police"/>
    <x v="0"/>
    <x v="5"/>
    <x v="6"/>
    <x v="5"/>
  </r>
  <r>
    <s v="Transit Police"/>
    <x v="0"/>
    <x v="0"/>
    <x v="5"/>
    <x v="0"/>
  </r>
  <r>
    <s v="Transit Police"/>
    <x v="0"/>
    <x v="0"/>
    <x v="4"/>
    <x v="0"/>
  </r>
  <r>
    <s v="Transit Police"/>
    <x v="0"/>
    <x v="7"/>
    <x v="2"/>
    <x v="7"/>
  </r>
  <r>
    <s v="Transit Police"/>
    <x v="0"/>
    <x v="0"/>
    <x v="10"/>
    <x v="0"/>
  </r>
  <r>
    <s v="Transit Police"/>
    <x v="0"/>
    <x v="0"/>
    <x v="4"/>
    <x v="0"/>
  </r>
  <r>
    <s v="Transit Police"/>
    <x v="0"/>
    <x v="0"/>
    <x v="12"/>
    <x v="0"/>
  </r>
  <r>
    <s v="Transit Police"/>
    <x v="0"/>
    <x v="0"/>
    <x v="5"/>
    <x v="0"/>
  </r>
  <r>
    <s v="Transit Police"/>
    <x v="0"/>
    <x v="0"/>
    <x v="22"/>
    <x v="0"/>
  </r>
  <r>
    <s v="Transit Police"/>
    <x v="0"/>
    <x v="0"/>
    <x v="12"/>
    <x v="0"/>
  </r>
  <r>
    <s v="Transit Police"/>
    <x v="0"/>
    <x v="4"/>
    <x v="3"/>
    <x v="4"/>
  </r>
  <r>
    <s v="Transit Police"/>
    <x v="0"/>
    <x v="4"/>
    <x v="3"/>
    <x v="4"/>
  </r>
  <r>
    <s v="Transit Police"/>
    <x v="0"/>
    <x v="2"/>
    <x v="2"/>
    <x v="2"/>
  </r>
  <r>
    <s v="Transit Police"/>
    <x v="0"/>
    <x v="7"/>
    <x v="17"/>
    <x v="7"/>
  </r>
  <r>
    <s v="Transit Police"/>
    <x v="0"/>
    <x v="0"/>
    <x v="3"/>
    <x v="0"/>
  </r>
  <r>
    <s v="Transit Police"/>
    <x v="0"/>
    <x v="0"/>
    <x v="18"/>
    <x v="0"/>
  </r>
  <r>
    <s v="Transit Police"/>
    <x v="0"/>
    <x v="0"/>
    <x v="1"/>
    <x v="0"/>
  </r>
  <r>
    <s v="Transit Police"/>
    <x v="0"/>
    <x v="0"/>
    <x v="1"/>
    <x v="0"/>
  </r>
  <r>
    <s v="Transit Police"/>
    <x v="0"/>
    <x v="0"/>
    <x v="2"/>
    <x v="0"/>
  </r>
  <r>
    <s v="Transit Police"/>
    <x v="0"/>
    <x v="0"/>
    <x v="2"/>
    <x v="0"/>
  </r>
  <r>
    <s v="Transit Police"/>
    <x v="0"/>
    <x v="0"/>
    <x v="4"/>
    <x v="0"/>
  </r>
  <r>
    <s v="Transit Police"/>
    <x v="0"/>
    <x v="2"/>
    <x v="1"/>
    <x v="2"/>
  </r>
  <r>
    <s v="Transit Police"/>
    <x v="0"/>
    <x v="0"/>
    <x v="0"/>
    <x v="0"/>
  </r>
  <r>
    <s v="Transit Police"/>
    <x v="0"/>
    <x v="2"/>
    <x v="2"/>
    <x v="2"/>
  </r>
  <r>
    <s v="Transit Police"/>
    <x v="0"/>
    <x v="0"/>
    <x v="4"/>
    <x v="0"/>
  </r>
  <r>
    <s v="Transit Police"/>
    <x v="0"/>
    <x v="1"/>
    <x v="4"/>
    <x v="1"/>
  </r>
  <r>
    <s v="Transit Police"/>
    <x v="0"/>
    <x v="7"/>
    <x v="5"/>
    <x v="7"/>
  </r>
  <r>
    <s v="Transit Police"/>
    <x v="0"/>
    <x v="8"/>
    <x v="3"/>
    <x v="8"/>
  </r>
  <r>
    <s v="Transit Police"/>
    <x v="0"/>
    <x v="0"/>
    <x v="4"/>
    <x v="0"/>
  </r>
  <r>
    <s v="Transit Police"/>
    <x v="0"/>
    <x v="2"/>
    <x v="1"/>
    <x v="2"/>
  </r>
  <r>
    <s v="Transit Police"/>
    <x v="0"/>
    <x v="4"/>
    <x v="12"/>
    <x v="4"/>
  </r>
  <r>
    <s v="Transit Police"/>
    <x v="0"/>
    <x v="2"/>
    <x v="3"/>
    <x v="2"/>
  </r>
  <r>
    <s v="Transit Police"/>
    <x v="0"/>
    <x v="0"/>
    <x v="2"/>
    <x v="0"/>
  </r>
  <r>
    <s v="Transit Police"/>
    <x v="0"/>
    <x v="0"/>
    <x v="2"/>
    <x v="0"/>
  </r>
  <r>
    <s v="Transit Police"/>
    <x v="0"/>
    <x v="0"/>
    <x v="2"/>
    <x v="0"/>
  </r>
  <r>
    <s v="Transit Police"/>
    <x v="0"/>
    <x v="0"/>
    <x v="2"/>
    <x v="0"/>
  </r>
  <r>
    <s v="Transit Police"/>
    <x v="0"/>
    <x v="4"/>
    <x v="0"/>
    <x v="4"/>
  </r>
  <r>
    <s v="Transit Police"/>
    <x v="0"/>
    <x v="0"/>
    <x v="10"/>
    <x v="0"/>
  </r>
  <r>
    <s v="Transit Police"/>
    <x v="0"/>
    <x v="0"/>
    <x v="4"/>
    <x v="0"/>
  </r>
  <r>
    <s v="Transit Police"/>
    <x v="0"/>
    <x v="0"/>
    <x v="4"/>
    <x v="0"/>
  </r>
  <r>
    <s v="Transit Police"/>
    <x v="0"/>
    <x v="0"/>
    <x v="4"/>
    <x v="0"/>
  </r>
  <r>
    <s v="Transit Police"/>
    <x v="0"/>
    <x v="4"/>
    <x v="5"/>
    <x v="4"/>
  </r>
  <r>
    <s v="Transit Police"/>
    <x v="0"/>
    <x v="0"/>
    <x v="4"/>
    <x v="0"/>
  </r>
  <r>
    <s v="Transit Police"/>
    <x v="0"/>
    <x v="0"/>
    <x v="5"/>
    <x v="0"/>
  </r>
  <r>
    <s v="Transit Police"/>
    <x v="0"/>
    <x v="8"/>
    <x v="4"/>
    <x v="8"/>
  </r>
  <r>
    <s v="Transit Police"/>
    <x v="0"/>
    <x v="0"/>
    <x v="2"/>
    <x v="0"/>
  </r>
  <r>
    <s v="Transit Police"/>
    <x v="0"/>
    <x v="0"/>
    <x v="5"/>
    <x v="0"/>
  </r>
  <r>
    <s v="Transit Police"/>
    <x v="0"/>
    <x v="0"/>
    <x v="4"/>
    <x v="0"/>
  </r>
  <r>
    <s v="Transit Police"/>
    <x v="0"/>
    <x v="0"/>
    <x v="2"/>
    <x v="0"/>
  </r>
  <r>
    <s v="Transit Police"/>
    <x v="0"/>
    <x v="5"/>
    <x v="2"/>
    <x v="5"/>
  </r>
  <r>
    <s v="Transit Police"/>
    <x v="0"/>
    <x v="7"/>
    <x v="0"/>
    <x v="7"/>
  </r>
  <r>
    <s v="Transit Police"/>
    <x v="0"/>
    <x v="0"/>
    <x v="2"/>
    <x v="0"/>
  </r>
  <r>
    <s v="Transit Police"/>
    <x v="0"/>
    <x v="0"/>
    <x v="4"/>
    <x v="0"/>
  </r>
  <r>
    <s v="Transit Police"/>
    <x v="0"/>
    <x v="0"/>
    <x v="2"/>
    <x v="0"/>
  </r>
  <r>
    <s v="Transit Police"/>
    <x v="0"/>
    <x v="2"/>
    <x v="0"/>
    <x v="2"/>
  </r>
  <r>
    <s v="Transit Police"/>
    <x v="0"/>
    <x v="6"/>
    <x v="4"/>
    <x v="6"/>
  </r>
  <r>
    <s v="Transit Police"/>
    <x v="0"/>
    <x v="8"/>
    <x v="2"/>
    <x v="8"/>
  </r>
  <r>
    <s v="Transit Police"/>
    <x v="0"/>
    <x v="0"/>
    <x v="2"/>
    <x v="0"/>
  </r>
  <r>
    <s v="Transit Police"/>
    <x v="0"/>
    <x v="0"/>
    <x v="2"/>
    <x v="0"/>
  </r>
  <r>
    <s v="Transit Police"/>
    <x v="0"/>
    <x v="0"/>
    <x v="2"/>
    <x v="0"/>
  </r>
  <r>
    <s v="Transit Police"/>
    <x v="0"/>
    <x v="5"/>
    <x v="1"/>
    <x v="5"/>
  </r>
  <r>
    <s v="Transit Police"/>
    <x v="0"/>
    <x v="0"/>
    <x v="14"/>
    <x v="0"/>
  </r>
  <r>
    <s v="Transit Police"/>
    <x v="0"/>
    <x v="0"/>
    <x v="4"/>
    <x v="0"/>
  </r>
  <r>
    <s v="Transit Police"/>
    <x v="0"/>
    <x v="6"/>
    <x v="3"/>
    <x v="6"/>
  </r>
  <r>
    <s v="Transit Police"/>
    <x v="0"/>
    <x v="0"/>
    <x v="4"/>
    <x v="0"/>
  </r>
  <r>
    <s v="Transit Police"/>
    <x v="0"/>
    <x v="7"/>
    <x v="5"/>
    <x v="7"/>
  </r>
  <r>
    <s v="Transit Police"/>
    <x v="0"/>
    <x v="0"/>
    <x v="5"/>
    <x v="0"/>
  </r>
  <r>
    <s v="Transit Police"/>
    <x v="0"/>
    <x v="7"/>
    <x v="0"/>
    <x v="7"/>
  </r>
  <r>
    <s v="Transit Police"/>
    <x v="0"/>
    <x v="0"/>
    <x v="2"/>
    <x v="0"/>
  </r>
  <r>
    <s v="Transit Police"/>
    <x v="0"/>
    <x v="0"/>
    <x v="4"/>
    <x v="0"/>
  </r>
  <r>
    <s v="Transit Police"/>
    <x v="0"/>
    <x v="0"/>
    <x v="4"/>
    <x v="0"/>
  </r>
  <r>
    <s v="Transit Police"/>
    <x v="0"/>
    <x v="0"/>
    <x v="8"/>
    <x v="0"/>
  </r>
  <r>
    <s v="Transit Police"/>
    <x v="0"/>
    <x v="2"/>
    <x v="10"/>
    <x v="2"/>
  </r>
  <r>
    <s v="Transit Police"/>
    <x v="0"/>
    <x v="0"/>
    <x v="4"/>
    <x v="0"/>
  </r>
  <r>
    <s v="Transit Police"/>
    <x v="0"/>
    <x v="4"/>
    <x v="5"/>
    <x v="4"/>
  </r>
  <r>
    <s v="Transit Police"/>
    <x v="0"/>
    <x v="7"/>
    <x v="3"/>
    <x v="7"/>
  </r>
  <r>
    <s v="Transit Police"/>
    <x v="0"/>
    <x v="2"/>
    <x v="0"/>
    <x v="2"/>
  </r>
  <r>
    <s v="Transit Police"/>
    <x v="0"/>
    <x v="2"/>
    <x v="0"/>
    <x v="2"/>
  </r>
  <r>
    <s v="Transit Police"/>
    <x v="0"/>
    <x v="2"/>
    <x v="0"/>
    <x v="2"/>
  </r>
  <r>
    <s v="Transit Police"/>
    <x v="0"/>
    <x v="2"/>
    <x v="0"/>
    <x v="2"/>
  </r>
  <r>
    <s v="Transit Police"/>
    <x v="0"/>
    <x v="0"/>
    <x v="10"/>
    <x v="0"/>
  </r>
  <r>
    <s v="Transit Police"/>
    <x v="0"/>
    <x v="2"/>
    <x v="0"/>
    <x v="2"/>
  </r>
  <r>
    <s v="Transit Police"/>
    <x v="0"/>
    <x v="0"/>
    <x v="4"/>
    <x v="0"/>
  </r>
  <r>
    <s v="Transit Police"/>
    <x v="0"/>
    <x v="0"/>
    <x v="3"/>
    <x v="0"/>
  </r>
  <r>
    <s v="Transit Police"/>
    <x v="0"/>
    <x v="8"/>
    <x v="4"/>
    <x v="8"/>
  </r>
  <r>
    <s v="Transit Police"/>
    <x v="0"/>
    <x v="0"/>
    <x v="5"/>
    <x v="0"/>
  </r>
  <r>
    <s v="Transit Police"/>
    <x v="0"/>
    <x v="5"/>
    <x v="5"/>
    <x v="5"/>
  </r>
  <r>
    <s v="Transit Police"/>
    <x v="0"/>
    <x v="0"/>
    <x v="0"/>
    <x v="0"/>
  </r>
  <r>
    <s v="Transit Police"/>
    <x v="0"/>
    <x v="0"/>
    <x v="3"/>
    <x v="0"/>
  </r>
  <r>
    <s v="Transit Police"/>
    <x v="0"/>
    <x v="0"/>
    <x v="0"/>
    <x v="0"/>
  </r>
  <r>
    <s v="Transit Police"/>
    <x v="0"/>
    <x v="5"/>
    <x v="4"/>
    <x v="5"/>
  </r>
  <r>
    <s v="Transit Police"/>
    <x v="0"/>
    <x v="5"/>
    <x v="4"/>
    <x v="5"/>
  </r>
  <r>
    <s v="Transit Police"/>
    <x v="0"/>
    <x v="0"/>
    <x v="2"/>
    <x v="0"/>
  </r>
  <r>
    <s v="Transit Police"/>
    <x v="0"/>
    <x v="2"/>
    <x v="0"/>
    <x v="2"/>
  </r>
  <r>
    <s v="Transit Police"/>
    <x v="0"/>
    <x v="2"/>
    <x v="9"/>
    <x v="2"/>
  </r>
  <r>
    <s v="Transit Police"/>
    <x v="0"/>
    <x v="2"/>
    <x v="4"/>
    <x v="2"/>
  </r>
  <r>
    <s v="Transit Police"/>
    <x v="0"/>
    <x v="2"/>
    <x v="1"/>
    <x v="2"/>
  </r>
  <r>
    <s v="Transit Police"/>
    <x v="0"/>
    <x v="0"/>
    <x v="2"/>
    <x v="0"/>
  </r>
  <r>
    <s v="Transit Police"/>
    <x v="0"/>
    <x v="4"/>
    <x v="3"/>
    <x v="4"/>
  </r>
  <r>
    <s v="Transit Police"/>
    <x v="0"/>
    <x v="0"/>
    <x v="1"/>
    <x v="0"/>
  </r>
  <r>
    <s v="Transit Police"/>
    <x v="0"/>
    <x v="0"/>
    <x v="2"/>
    <x v="0"/>
  </r>
  <r>
    <s v="Transit Police"/>
    <x v="0"/>
    <x v="0"/>
    <x v="2"/>
    <x v="0"/>
  </r>
  <r>
    <s v="Transit Police"/>
    <x v="0"/>
    <x v="0"/>
    <x v="2"/>
    <x v="0"/>
  </r>
  <r>
    <s v="Transit Police"/>
    <x v="0"/>
    <x v="0"/>
    <x v="1"/>
    <x v="0"/>
  </r>
  <r>
    <s v="Transit Police"/>
    <x v="0"/>
    <x v="5"/>
    <x v="4"/>
    <x v="5"/>
  </r>
  <r>
    <s v="Transit Police"/>
    <x v="0"/>
    <x v="0"/>
    <x v="4"/>
    <x v="0"/>
  </r>
  <r>
    <s v="Transit Police"/>
    <x v="0"/>
    <x v="0"/>
    <x v="2"/>
    <x v="0"/>
  </r>
  <r>
    <s v="Transit Police"/>
    <x v="0"/>
    <x v="0"/>
    <x v="4"/>
    <x v="0"/>
  </r>
  <r>
    <s v="Transit Police"/>
    <x v="0"/>
    <x v="7"/>
    <x v="4"/>
    <x v="7"/>
  </r>
  <r>
    <s v="Transit Police"/>
    <x v="0"/>
    <x v="0"/>
    <x v="10"/>
    <x v="0"/>
  </r>
  <r>
    <s v="Transit Police"/>
    <x v="0"/>
    <x v="0"/>
    <x v="5"/>
    <x v="0"/>
  </r>
  <r>
    <s v="Transit Police"/>
    <x v="0"/>
    <x v="8"/>
    <x v="4"/>
    <x v="8"/>
  </r>
  <r>
    <s v="Transit Police"/>
    <x v="0"/>
    <x v="0"/>
    <x v="2"/>
    <x v="0"/>
  </r>
  <r>
    <s v="Transit Police"/>
    <x v="0"/>
    <x v="0"/>
    <x v="0"/>
    <x v="0"/>
  </r>
  <r>
    <s v="Transit Police"/>
    <x v="0"/>
    <x v="0"/>
    <x v="5"/>
    <x v="0"/>
  </r>
  <r>
    <s v="Transit Police"/>
    <x v="0"/>
    <x v="0"/>
    <x v="4"/>
    <x v="0"/>
  </r>
  <r>
    <s v="Transit Police"/>
    <x v="0"/>
    <x v="5"/>
    <x v="5"/>
    <x v="5"/>
  </r>
  <r>
    <s v="Transit Police"/>
    <x v="0"/>
    <x v="5"/>
    <x v="12"/>
    <x v="5"/>
  </r>
  <r>
    <s v="Transit Police"/>
    <x v="0"/>
    <x v="4"/>
    <x v="0"/>
    <x v="4"/>
  </r>
  <r>
    <s v="Transit Police"/>
    <x v="0"/>
    <x v="6"/>
    <x v="0"/>
    <x v="6"/>
  </r>
  <r>
    <s v="Transit Police"/>
    <x v="0"/>
    <x v="6"/>
    <x v="0"/>
    <x v="6"/>
  </r>
  <r>
    <s v="Transit Police"/>
    <x v="0"/>
    <x v="4"/>
    <x v="5"/>
    <x v="4"/>
  </r>
  <r>
    <s v="Transit Police"/>
    <x v="0"/>
    <x v="0"/>
    <x v="5"/>
    <x v="0"/>
  </r>
  <r>
    <s v="Transit Police"/>
    <x v="0"/>
    <x v="0"/>
    <x v="5"/>
    <x v="0"/>
  </r>
  <r>
    <s v="Transit Police"/>
    <x v="0"/>
    <x v="0"/>
    <x v="4"/>
    <x v="0"/>
  </r>
  <r>
    <s v="Transit Police"/>
    <x v="0"/>
    <x v="0"/>
    <x v="2"/>
    <x v="0"/>
  </r>
  <r>
    <s v="Transit Police"/>
    <x v="0"/>
    <x v="5"/>
    <x v="4"/>
    <x v="5"/>
  </r>
  <r>
    <s v="Transit Police"/>
    <x v="0"/>
    <x v="0"/>
    <x v="4"/>
    <x v="0"/>
  </r>
  <r>
    <s v="Transit Police"/>
    <x v="0"/>
    <x v="6"/>
    <x v="5"/>
    <x v="6"/>
  </r>
  <r>
    <s v="Transit Police"/>
    <x v="0"/>
    <x v="4"/>
    <x v="0"/>
    <x v="4"/>
  </r>
  <r>
    <s v="Transit Police"/>
    <x v="0"/>
    <x v="1"/>
    <x v="4"/>
    <x v="1"/>
  </r>
  <r>
    <s v="Transit Police"/>
    <x v="0"/>
    <x v="2"/>
    <x v="9"/>
    <x v="2"/>
  </r>
  <r>
    <s v="Transit Police"/>
    <x v="0"/>
    <x v="5"/>
    <x v="3"/>
    <x v="5"/>
  </r>
  <r>
    <s v="Transit Police"/>
    <x v="0"/>
    <x v="0"/>
    <x v="3"/>
    <x v="0"/>
  </r>
  <r>
    <s v="Transit Police"/>
    <x v="0"/>
    <x v="0"/>
    <x v="4"/>
    <x v="0"/>
  </r>
  <r>
    <s v="Transit Police"/>
    <x v="0"/>
    <x v="8"/>
    <x v="2"/>
    <x v="8"/>
  </r>
  <r>
    <s v="Transit Police"/>
    <x v="0"/>
    <x v="0"/>
    <x v="5"/>
    <x v="0"/>
  </r>
  <r>
    <s v="Transit Police"/>
    <x v="0"/>
    <x v="7"/>
    <x v="5"/>
    <x v="7"/>
  </r>
  <r>
    <s v="Transit Police"/>
    <x v="0"/>
    <x v="8"/>
    <x v="4"/>
    <x v="8"/>
  </r>
  <r>
    <s v="Transit Police"/>
    <x v="0"/>
    <x v="1"/>
    <x v="5"/>
    <x v="1"/>
  </r>
  <r>
    <s v="Transit Police"/>
    <x v="0"/>
    <x v="0"/>
    <x v="5"/>
    <x v="0"/>
  </r>
  <r>
    <s v="Transit Police"/>
    <x v="0"/>
    <x v="0"/>
    <x v="4"/>
    <x v="0"/>
  </r>
  <r>
    <s v="Transit Police"/>
    <x v="0"/>
    <x v="4"/>
    <x v="0"/>
    <x v="4"/>
  </r>
  <r>
    <s v="Transit Police"/>
    <x v="0"/>
    <x v="4"/>
    <x v="0"/>
    <x v="4"/>
  </r>
  <r>
    <s v="Transit Police"/>
    <x v="0"/>
    <x v="4"/>
    <x v="0"/>
    <x v="4"/>
  </r>
  <r>
    <s v="Transit Police"/>
    <x v="0"/>
    <x v="6"/>
    <x v="0"/>
    <x v="6"/>
  </r>
  <r>
    <s v="Transit Police"/>
    <x v="0"/>
    <x v="0"/>
    <x v="2"/>
    <x v="0"/>
  </r>
  <r>
    <s v="Transit Police"/>
    <x v="0"/>
    <x v="8"/>
    <x v="4"/>
    <x v="8"/>
  </r>
  <r>
    <s v="Transit Police"/>
    <x v="0"/>
    <x v="2"/>
    <x v="0"/>
    <x v="2"/>
  </r>
  <r>
    <s v="Transit Police"/>
    <x v="0"/>
    <x v="0"/>
    <x v="9"/>
    <x v="0"/>
  </r>
  <r>
    <s v="Transit Police"/>
    <x v="0"/>
    <x v="0"/>
    <x v="4"/>
    <x v="0"/>
  </r>
  <r>
    <s v="Transit Police"/>
    <x v="0"/>
    <x v="8"/>
    <x v="9"/>
    <x v="8"/>
  </r>
  <r>
    <s v="Transit Police"/>
    <x v="0"/>
    <x v="0"/>
    <x v="5"/>
    <x v="0"/>
  </r>
  <r>
    <s v="Transit Police"/>
    <x v="0"/>
    <x v="0"/>
    <x v="4"/>
    <x v="0"/>
  </r>
  <r>
    <s v="Transit Police"/>
    <x v="0"/>
    <x v="0"/>
    <x v="5"/>
    <x v="0"/>
  </r>
  <r>
    <s v="Transit Police"/>
    <x v="0"/>
    <x v="8"/>
    <x v="9"/>
    <x v="8"/>
  </r>
  <r>
    <s v="Transit Police"/>
    <x v="0"/>
    <x v="0"/>
    <x v="4"/>
    <x v="0"/>
  </r>
  <r>
    <s v="Transit Police"/>
    <x v="0"/>
    <x v="5"/>
    <x v="2"/>
    <x v="5"/>
  </r>
  <r>
    <s v="Transit Police"/>
    <x v="0"/>
    <x v="1"/>
    <x v="4"/>
    <x v="1"/>
  </r>
  <r>
    <s v="Transit Police"/>
    <x v="0"/>
    <x v="8"/>
    <x v="4"/>
    <x v="8"/>
  </r>
  <r>
    <s v="Transit Police"/>
    <x v="0"/>
    <x v="0"/>
    <x v="4"/>
    <x v="0"/>
  </r>
  <r>
    <s v="Transit Police"/>
    <x v="0"/>
    <x v="0"/>
    <x v="4"/>
    <x v="0"/>
  </r>
  <r>
    <s v="Transit Police"/>
    <x v="0"/>
    <x v="0"/>
    <x v="0"/>
    <x v="0"/>
  </r>
  <r>
    <s v="Transit Police"/>
    <x v="0"/>
    <x v="0"/>
    <x v="0"/>
    <x v="0"/>
  </r>
  <r>
    <s v="Transit Police"/>
    <x v="0"/>
    <x v="8"/>
    <x v="4"/>
    <x v="8"/>
  </r>
  <r>
    <s v="Transit Police"/>
    <x v="0"/>
    <x v="0"/>
    <x v="10"/>
    <x v="0"/>
  </r>
  <r>
    <s v="Transit Police"/>
    <x v="0"/>
    <x v="0"/>
    <x v="5"/>
    <x v="0"/>
  </r>
  <r>
    <s v="Transit Police"/>
    <x v="0"/>
    <x v="0"/>
    <x v="14"/>
    <x v="0"/>
  </r>
  <r>
    <s v="Transit Police"/>
    <x v="0"/>
    <x v="4"/>
    <x v="19"/>
    <x v="4"/>
  </r>
  <r>
    <s v="Transit Police"/>
    <x v="0"/>
    <x v="2"/>
    <x v="2"/>
    <x v="2"/>
  </r>
  <r>
    <s v="Transit Police"/>
    <x v="0"/>
    <x v="4"/>
    <x v="20"/>
    <x v="4"/>
  </r>
  <r>
    <s v="Transit Police"/>
    <x v="0"/>
    <x v="0"/>
    <x v="0"/>
    <x v="0"/>
  </r>
  <r>
    <s v="Transit Police"/>
    <x v="0"/>
    <x v="0"/>
    <x v="5"/>
    <x v="0"/>
  </r>
  <r>
    <s v="Transit Police"/>
    <x v="0"/>
    <x v="5"/>
    <x v="2"/>
    <x v="5"/>
  </r>
  <r>
    <s v="Transit Police"/>
    <x v="0"/>
    <x v="0"/>
    <x v="4"/>
    <x v="0"/>
  </r>
  <r>
    <s v="Transit Police"/>
    <x v="0"/>
    <x v="0"/>
    <x v="13"/>
    <x v="0"/>
  </r>
  <r>
    <s v="Transit Police"/>
    <x v="0"/>
    <x v="5"/>
    <x v="4"/>
    <x v="5"/>
  </r>
  <r>
    <s v="Transit Police"/>
    <x v="0"/>
    <x v="2"/>
    <x v="25"/>
    <x v="2"/>
  </r>
  <r>
    <s v="Transit Police"/>
    <x v="0"/>
    <x v="2"/>
    <x v="5"/>
    <x v="2"/>
  </r>
  <r>
    <s v="Transit Police"/>
    <x v="0"/>
    <x v="0"/>
    <x v="4"/>
    <x v="0"/>
  </r>
  <r>
    <s v="Transit Police"/>
    <x v="0"/>
    <x v="0"/>
    <x v="4"/>
    <x v="0"/>
  </r>
  <r>
    <s v="Transit Police"/>
    <x v="0"/>
    <x v="0"/>
    <x v="10"/>
    <x v="0"/>
  </r>
  <r>
    <s v="Transit Police"/>
    <x v="0"/>
    <x v="2"/>
    <x v="4"/>
    <x v="2"/>
  </r>
  <r>
    <s v="Transit Police"/>
    <x v="0"/>
    <x v="0"/>
    <x v="4"/>
    <x v="0"/>
  </r>
  <r>
    <s v="Transit Police"/>
    <x v="0"/>
    <x v="0"/>
    <x v="6"/>
    <x v="0"/>
  </r>
  <r>
    <s v="Transit Police"/>
    <x v="0"/>
    <x v="2"/>
    <x v="0"/>
    <x v="2"/>
  </r>
  <r>
    <s v="Transit Police"/>
    <x v="0"/>
    <x v="0"/>
    <x v="9"/>
    <x v="0"/>
  </r>
  <r>
    <s v="Transit Police"/>
    <x v="0"/>
    <x v="0"/>
    <x v="2"/>
    <x v="0"/>
  </r>
  <r>
    <s v="Transit Police"/>
    <x v="0"/>
    <x v="8"/>
    <x v="4"/>
    <x v="8"/>
  </r>
  <r>
    <s v="Transit Police"/>
    <x v="0"/>
    <x v="0"/>
    <x v="18"/>
    <x v="0"/>
  </r>
  <r>
    <s v="Transit Police"/>
    <x v="0"/>
    <x v="7"/>
    <x v="5"/>
    <x v="7"/>
  </r>
  <r>
    <s v="Transit Police"/>
    <x v="0"/>
    <x v="7"/>
    <x v="18"/>
    <x v="7"/>
  </r>
  <r>
    <s v="Transit Police"/>
    <x v="0"/>
    <x v="7"/>
    <x v="18"/>
    <x v="7"/>
  </r>
  <r>
    <s v="Transit Police"/>
    <x v="0"/>
    <x v="0"/>
    <x v="6"/>
    <x v="0"/>
  </r>
  <r>
    <s v="Transit Police"/>
    <x v="0"/>
    <x v="5"/>
    <x v="10"/>
    <x v="5"/>
  </r>
  <r>
    <s v="Transit Police"/>
    <x v="0"/>
    <x v="0"/>
    <x v="4"/>
    <x v="0"/>
  </r>
  <r>
    <s v="Transit Police"/>
    <x v="0"/>
    <x v="0"/>
    <x v="10"/>
    <x v="0"/>
  </r>
  <r>
    <s v="Transit Police"/>
    <x v="0"/>
    <x v="0"/>
    <x v="4"/>
    <x v="0"/>
  </r>
  <r>
    <s v="Transit Police"/>
    <x v="0"/>
    <x v="4"/>
    <x v="10"/>
    <x v="4"/>
  </r>
  <r>
    <s v="Transit Police"/>
    <x v="0"/>
    <x v="2"/>
    <x v="4"/>
    <x v="2"/>
  </r>
  <r>
    <s v="Transit Police"/>
    <x v="0"/>
    <x v="0"/>
    <x v="14"/>
    <x v="0"/>
  </r>
  <r>
    <s v="Transit Police"/>
    <x v="0"/>
    <x v="8"/>
    <x v="1"/>
    <x v="8"/>
  </r>
  <r>
    <s v="Transit Police"/>
    <x v="0"/>
    <x v="8"/>
    <x v="4"/>
    <x v="8"/>
  </r>
  <r>
    <s v="Transit Police"/>
    <x v="0"/>
    <x v="0"/>
    <x v="4"/>
    <x v="0"/>
  </r>
  <r>
    <s v="Transit Police"/>
    <x v="0"/>
    <x v="6"/>
    <x v="4"/>
    <x v="6"/>
  </r>
  <r>
    <s v="Transit Police"/>
    <x v="0"/>
    <x v="8"/>
    <x v="8"/>
    <x v="8"/>
  </r>
  <r>
    <s v="Transit Police"/>
    <x v="0"/>
    <x v="8"/>
    <x v="2"/>
    <x v="8"/>
  </r>
  <r>
    <s v="Transit Police"/>
    <x v="0"/>
    <x v="0"/>
    <x v="4"/>
    <x v="0"/>
  </r>
  <r>
    <s v="Transit Police"/>
    <x v="0"/>
    <x v="7"/>
    <x v="0"/>
    <x v="7"/>
  </r>
  <r>
    <s v="Transit Police"/>
    <x v="0"/>
    <x v="0"/>
    <x v="2"/>
    <x v="0"/>
  </r>
  <r>
    <s v="Transit Police"/>
    <x v="0"/>
    <x v="0"/>
    <x v="4"/>
    <x v="0"/>
  </r>
  <r>
    <s v="Transit Police"/>
    <x v="0"/>
    <x v="5"/>
    <x v="4"/>
    <x v="5"/>
  </r>
  <r>
    <s v="Transit Police"/>
    <x v="0"/>
    <x v="5"/>
    <x v="4"/>
    <x v="5"/>
  </r>
  <r>
    <s v="Transit Police"/>
    <x v="0"/>
    <x v="0"/>
    <x v="5"/>
    <x v="0"/>
  </r>
  <r>
    <s v="Transit Police"/>
    <x v="0"/>
    <x v="4"/>
    <x v="3"/>
    <x v="4"/>
  </r>
  <r>
    <s v="Transit Police"/>
    <x v="0"/>
    <x v="0"/>
    <x v="2"/>
    <x v="0"/>
  </r>
  <r>
    <s v="Transit Police"/>
    <x v="0"/>
    <x v="0"/>
    <x v="3"/>
    <x v="0"/>
  </r>
  <r>
    <s v="Transit Police"/>
    <x v="0"/>
    <x v="0"/>
    <x v="4"/>
    <x v="0"/>
  </r>
  <r>
    <s v="Transit Police"/>
    <x v="0"/>
    <x v="0"/>
    <x v="5"/>
    <x v="0"/>
  </r>
  <r>
    <s v="Transit Police"/>
    <x v="0"/>
    <x v="5"/>
    <x v="2"/>
    <x v="5"/>
  </r>
  <r>
    <s v="Transit Police"/>
    <x v="0"/>
    <x v="5"/>
    <x v="3"/>
    <x v="5"/>
  </r>
  <r>
    <s v="Transit Police"/>
    <x v="0"/>
    <x v="0"/>
    <x v="10"/>
    <x v="0"/>
  </r>
  <r>
    <s v="Transit Police"/>
    <x v="0"/>
    <x v="0"/>
    <x v="2"/>
    <x v="0"/>
  </r>
  <r>
    <s v="Transit Police"/>
    <x v="0"/>
    <x v="7"/>
    <x v="3"/>
    <x v="7"/>
  </r>
  <r>
    <s v="Transit Police"/>
    <x v="0"/>
    <x v="0"/>
    <x v="2"/>
    <x v="0"/>
  </r>
  <r>
    <s v="Transit Police"/>
    <x v="0"/>
    <x v="4"/>
    <x v="3"/>
    <x v="4"/>
  </r>
  <r>
    <s v="Transit Police"/>
    <x v="0"/>
    <x v="0"/>
    <x v="4"/>
    <x v="0"/>
  </r>
  <r>
    <s v="Transit Police"/>
    <x v="0"/>
    <x v="4"/>
    <x v="3"/>
    <x v="4"/>
  </r>
  <r>
    <s v="Transit Police"/>
    <x v="0"/>
    <x v="0"/>
    <x v="10"/>
    <x v="0"/>
  </r>
  <r>
    <s v="Transit Police"/>
    <x v="0"/>
    <x v="4"/>
    <x v="3"/>
    <x v="4"/>
  </r>
  <r>
    <s v="Transit Police"/>
    <x v="0"/>
    <x v="0"/>
    <x v="4"/>
    <x v="0"/>
  </r>
  <r>
    <s v="Transit Police"/>
    <x v="0"/>
    <x v="6"/>
    <x v="3"/>
    <x v="6"/>
  </r>
  <r>
    <s v="Transit Police"/>
    <x v="0"/>
    <x v="4"/>
    <x v="23"/>
    <x v="4"/>
  </r>
  <r>
    <s v="Transit Police"/>
    <x v="0"/>
    <x v="8"/>
    <x v="4"/>
    <x v="8"/>
  </r>
  <r>
    <s v="Transit Police"/>
    <x v="0"/>
    <x v="0"/>
    <x v="4"/>
    <x v="0"/>
  </r>
  <r>
    <s v="Transit Police"/>
    <x v="0"/>
    <x v="0"/>
    <x v="0"/>
    <x v="0"/>
  </r>
  <r>
    <s v="Transit Police"/>
    <x v="0"/>
    <x v="0"/>
    <x v="2"/>
    <x v="0"/>
  </r>
  <r>
    <s v="Transit Police"/>
    <x v="0"/>
    <x v="4"/>
    <x v="3"/>
    <x v="4"/>
  </r>
  <r>
    <s v="Transit Police"/>
    <x v="0"/>
    <x v="0"/>
    <x v="5"/>
    <x v="0"/>
  </r>
  <r>
    <s v="Transit Police"/>
    <x v="0"/>
    <x v="8"/>
    <x v="2"/>
    <x v="8"/>
  </r>
  <r>
    <s v="Transit Police"/>
    <x v="0"/>
    <x v="0"/>
    <x v="5"/>
    <x v="0"/>
  </r>
  <r>
    <s v="Transit Police"/>
    <x v="0"/>
    <x v="0"/>
    <x v="4"/>
    <x v="0"/>
  </r>
  <r>
    <s v="Transit Police"/>
    <x v="0"/>
    <x v="0"/>
    <x v="1"/>
    <x v="0"/>
  </r>
  <r>
    <s v="Transit Police"/>
    <x v="0"/>
    <x v="0"/>
    <x v="4"/>
    <x v="0"/>
  </r>
  <r>
    <s v="Transit Police"/>
    <x v="0"/>
    <x v="1"/>
    <x v="2"/>
    <x v="1"/>
  </r>
  <r>
    <s v="Transit Police"/>
    <x v="0"/>
    <x v="0"/>
    <x v="5"/>
    <x v="0"/>
  </r>
  <r>
    <s v="Transit Police"/>
    <x v="0"/>
    <x v="0"/>
    <x v="4"/>
    <x v="0"/>
  </r>
  <r>
    <s v="Transit Police"/>
    <x v="0"/>
    <x v="0"/>
    <x v="14"/>
    <x v="0"/>
  </r>
  <r>
    <s v="Transit Police"/>
    <x v="0"/>
    <x v="2"/>
    <x v="4"/>
    <x v="2"/>
  </r>
  <r>
    <s v="Transit Police"/>
    <x v="0"/>
    <x v="0"/>
    <x v="2"/>
    <x v="0"/>
  </r>
  <r>
    <s v="Transit Police"/>
    <x v="0"/>
    <x v="0"/>
    <x v="14"/>
    <x v="0"/>
  </r>
  <r>
    <s v="Transit Police"/>
    <x v="0"/>
    <x v="5"/>
    <x v="1"/>
    <x v="5"/>
  </r>
  <r>
    <s v="Transit Police"/>
    <x v="0"/>
    <x v="0"/>
    <x v="2"/>
    <x v="0"/>
  </r>
  <r>
    <s v="Transit Police"/>
    <x v="0"/>
    <x v="0"/>
    <x v="1"/>
    <x v="0"/>
  </r>
  <r>
    <s v="Transit Police"/>
    <x v="0"/>
    <x v="1"/>
    <x v="14"/>
    <x v="1"/>
  </r>
  <r>
    <s v="Transit Police"/>
    <x v="0"/>
    <x v="0"/>
    <x v="4"/>
    <x v="0"/>
  </r>
  <r>
    <s v="Transit Police"/>
    <x v="0"/>
    <x v="1"/>
    <x v="4"/>
    <x v="1"/>
  </r>
  <r>
    <s v="Transit Police"/>
    <x v="0"/>
    <x v="0"/>
    <x v="2"/>
    <x v="0"/>
  </r>
  <r>
    <s v="Transit Police"/>
    <x v="0"/>
    <x v="0"/>
    <x v="4"/>
    <x v="0"/>
  </r>
  <r>
    <s v="Transit Police"/>
    <x v="0"/>
    <x v="5"/>
    <x v="2"/>
    <x v="5"/>
  </r>
  <r>
    <s v="Transit Police"/>
    <x v="0"/>
    <x v="8"/>
    <x v="2"/>
    <x v="8"/>
  </r>
  <r>
    <s v="Transit Police"/>
    <x v="0"/>
    <x v="5"/>
    <x v="4"/>
    <x v="5"/>
  </r>
  <r>
    <s v="Transit Police"/>
    <x v="0"/>
    <x v="0"/>
    <x v="0"/>
    <x v="0"/>
  </r>
  <r>
    <s v="Transit Police"/>
    <x v="0"/>
    <x v="0"/>
    <x v="2"/>
    <x v="0"/>
  </r>
  <r>
    <s v="Transit Police"/>
    <x v="0"/>
    <x v="0"/>
    <x v="4"/>
    <x v="0"/>
  </r>
  <r>
    <s v="Transit Police"/>
    <x v="0"/>
    <x v="0"/>
    <x v="4"/>
    <x v="0"/>
  </r>
  <r>
    <s v="Transit Police"/>
    <x v="0"/>
    <x v="4"/>
    <x v="5"/>
    <x v="4"/>
  </r>
  <r>
    <s v="Transit Police"/>
    <x v="0"/>
    <x v="0"/>
    <x v="4"/>
    <x v="0"/>
  </r>
  <r>
    <s v="Transit Police"/>
    <x v="0"/>
    <x v="0"/>
    <x v="5"/>
    <x v="0"/>
  </r>
  <r>
    <s v="Transit Police"/>
    <x v="0"/>
    <x v="0"/>
    <x v="4"/>
    <x v="0"/>
  </r>
  <r>
    <s v="Transit Police"/>
    <x v="0"/>
    <x v="8"/>
    <x v="4"/>
    <x v="8"/>
  </r>
  <r>
    <s v="Transit Police"/>
    <x v="0"/>
    <x v="0"/>
    <x v="10"/>
    <x v="0"/>
  </r>
  <r>
    <s v="Transit Police"/>
    <x v="0"/>
    <x v="0"/>
    <x v="4"/>
    <x v="0"/>
  </r>
  <r>
    <s v="Transit Police"/>
    <x v="0"/>
    <x v="6"/>
    <x v="5"/>
    <x v="6"/>
  </r>
  <r>
    <s v="Transit Police"/>
    <x v="0"/>
    <x v="2"/>
    <x v="4"/>
    <x v="2"/>
  </r>
  <r>
    <s v="Transit Police"/>
    <x v="0"/>
    <x v="1"/>
    <x v="4"/>
    <x v="1"/>
  </r>
  <r>
    <s v="Transit Police"/>
    <x v="0"/>
    <x v="5"/>
    <x v="15"/>
    <x v="5"/>
  </r>
  <r>
    <s v="Transit Police"/>
    <x v="0"/>
    <x v="0"/>
    <x v="4"/>
    <x v="0"/>
  </r>
  <r>
    <s v="Transit Police"/>
    <x v="0"/>
    <x v="0"/>
    <x v="2"/>
    <x v="0"/>
  </r>
  <r>
    <s v="Transit Police"/>
    <x v="0"/>
    <x v="6"/>
    <x v="5"/>
    <x v="6"/>
  </r>
  <r>
    <s v="Transit Police"/>
    <x v="0"/>
    <x v="8"/>
    <x v="4"/>
    <x v="8"/>
  </r>
  <r>
    <s v="Transit Police"/>
    <x v="0"/>
    <x v="0"/>
    <x v="2"/>
    <x v="0"/>
  </r>
  <r>
    <s v="Transit Police"/>
    <x v="0"/>
    <x v="5"/>
    <x v="8"/>
    <x v="5"/>
  </r>
  <r>
    <s v="Transit Police"/>
    <x v="0"/>
    <x v="0"/>
    <x v="2"/>
    <x v="0"/>
  </r>
  <r>
    <s v="Transit Police"/>
    <x v="0"/>
    <x v="0"/>
    <x v="0"/>
    <x v="0"/>
  </r>
  <r>
    <s v="Transit Police"/>
    <x v="0"/>
    <x v="8"/>
    <x v="4"/>
    <x v="8"/>
  </r>
  <r>
    <s v="Transit Police"/>
    <x v="0"/>
    <x v="4"/>
    <x v="2"/>
    <x v="4"/>
  </r>
  <r>
    <s v="Transit Police"/>
    <x v="0"/>
    <x v="4"/>
    <x v="3"/>
    <x v="4"/>
  </r>
  <r>
    <s v="Transit Police"/>
    <x v="0"/>
    <x v="2"/>
    <x v="4"/>
    <x v="2"/>
  </r>
  <r>
    <s v="Transit Police"/>
    <x v="0"/>
    <x v="8"/>
    <x v="4"/>
    <x v="8"/>
  </r>
  <r>
    <s v="Transit Police"/>
    <x v="0"/>
    <x v="5"/>
    <x v="1"/>
    <x v="5"/>
  </r>
  <r>
    <s v="Transit Police"/>
    <x v="0"/>
    <x v="0"/>
    <x v="4"/>
    <x v="0"/>
  </r>
  <r>
    <s v="Transit Police"/>
    <x v="0"/>
    <x v="0"/>
    <x v="4"/>
    <x v="0"/>
  </r>
  <r>
    <s v="Transit Police"/>
    <x v="0"/>
    <x v="0"/>
    <x v="4"/>
    <x v="0"/>
  </r>
  <r>
    <s v="Transit Police"/>
    <x v="0"/>
    <x v="0"/>
    <x v="2"/>
    <x v="0"/>
  </r>
  <r>
    <s v="Transit Police"/>
    <x v="0"/>
    <x v="0"/>
    <x v="2"/>
    <x v="0"/>
  </r>
  <r>
    <s v="Transit Police"/>
    <x v="0"/>
    <x v="0"/>
    <x v="0"/>
    <x v="0"/>
  </r>
  <r>
    <s v="Transit Police"/>
    <x v="0"/>
    <x v="8"/>
    <x v="4"/>
    <x v="8"/>
  </r>
  <r>
    <s v="Transit Police"/>
    <x v="0"/>
    <x v="7"/>
    <x v="4"/>
    <x v="7"/>
  </r>
  <r>
    <s v="Transit Police"/>
    <x v="0"/>
    <x v="4"/>
    <x v="10"/>
    <x v="4"/>
  </r>
  <r>
    <s v="Transit Police"/>
    <x v="0"/>
    <x v="4"/>
    <x v="10"/>
    <x v="4"/>
  </r>
  <r>
    <s v="Transit Police"/>
    <x v="0"/>
    <x v="4"/>
    <x v="10"/>
    <x v="4"/>
  </r>
  <r>
    <s v="Transit Police"/>
    <x v="0"/>
    <x v="4"/>
    <x v="10"/>
    <x v="4"/>
  </r>
  <r>
    <s v="Transit Police"/>
    <x v="0"/>
    <x v="2"/>
    <x v="10"/>
    <x v="2"/>
  </r>
  <r>
    <s v="Transit Police"/>
    <x v="0"/>
    <x v="5"/>
    <x v="4"/>
    <x v="5"/>
  </r>
  <r>
    <s v="Transit Police"/>
    <x v="0"/>
    <x v="0"/>
    <x v="4"/>
    <x v="0"/>
  </r>
  <r>
    <s v="Transit Police"/>
    <x v="0"/>
    <x v="0"/>
    <x v="4"/>
    <x v="0"/>
  </r>
  <r>
    <s v="Transit Police"/>
    <x v="0"/>
    <x v="4"/>
    <x v="0"/>
    <x v="4"/>
  </r>
  <r>
    <s v="Transit Police"/>
    <x v="0"/>
    <x v="0"/>
    <x v="3"/>
    <x v="0"/>
  </r>
  <r>
    <s v="Transit Police"/>
    <x v="0"/>
    <x v="0"/>
    <x v="0"/>
    <x v="0"/>
  </r>
  <r>
    <s v="Transit Police"/>
    <x v="0"/>
    <x v="8"/>
    <x v="12"/>
    <x v="8"/>
  </r>
  <r>
    <s v="Transit Police"/>
    <x v="0"/>
    <x v="0"/>
    <x v="0"/>
    <x v="0"/>
  </r>
  <r>
    <s v="Transit Police"/>
    <x v="0"/>
    <x v="0"/>
    <x v="7"/>
    <x v="0"/>
  </r>
  <r>
    <s v="Transit Police"/>
    <x v="0"/>
    <x v="0"/>
    <x v="10"/>
    <x v="0"/>
  </r>
  <r>
    <s v="Transit Police"/>
    <x v="0"/>
    <x v="0"/>
    <x v="8"/>
    <x v="0"/>
  </r>
  <r>
    <s v="Transit Police"/>
    <x v="0"/>
    <x v="0"/>
    <x v="4"/>
    <x v="0"/>
  </r>
  <r>
    <s v="Transit Police"/>
    <x v="0"/>
    <x v="0"/>
    <x v="6"/>
    <x v="0"/>
  </r>
  <r>
    <s v="Transit Police"/>
    <x v="0"/>
    <x v="0"/>
    <x v="4"/>
    <x v="0"/>
  </r>
  <r>
    <s v="Transit Police"/>
    <x v="0"/>
    <x v="8"/>
    <x v="4"/>
    <x v="8"/>
  </r>
  <r>
    <s v="Transit Police"/>
    <x v="0"/>
    <x v="4"/>
    <x v="4"/>
    <x v="4"/>
  </r>
  <r>
    <s v="Transit Police"/>
    <x v="0"/>
    <x v="0"/>
    <x v="5"/>
    <x v="0"/>
  </r>
  <r>
    <s v="Transit Police"/>
    <x v="0"/>
    <x v="0"/>
    <x v="4"/>
    <x v="0"/>
  </r>
  <r>
    <s v="Transit Police"/>
    <x v="0"/>
    <x v="0"/>
    <x v="5"/>
    <x v="0"/>
  </r>
  <r>
    <s v="Transit Police"/>
    <x v="0"/>
    <x v="0"/>
    <x v="4"/>
    <x v="0"/>
  </r>
  <r>
    <s v="Transit Police"/>
    <x v="0"/>
    <x v="5"/>
    <x v="4"/>
    <x v="5"/>
  </r>
  <r>
    <s v="Transit Police"/>
    <x v="0"/>
    <x v="0"/>
    <x v="2"/>
    <x v="0"/>
  </r>
  <r>
    <s v="Transit Police"/>
    <x v="0"/>
    <x v="4"/>
    <x v="2"/>
    <x v="4"/>
  </r>
  <r>
    <s v="Transit Police"/>
    <x v="0"/>
    <x v="6"/>
    <x v="2"/>
    <x v="6"/>
  </r>
  <r>
    <s v="Transit Police"/>
    <x v="0"/>
    <x v="6"/>
    <x v="2"/>
    <x v="6"/>
  </r>
  <r>
    <s v="Transit Police"/>
    <x v="0"/>
    <x v="6"/>
    <x v="0"/>
    <x v="6"/>
  </r>
  <r>
    <s v="Transit Police"/>
    <x v="0"/>
    <x v="0"/>
    <x v="13"/>
    <x v="0"/>
  </r>
  <r>
    <s v="Transit Police"/>
    <x v="0"/>
    <x v="1"/>
    <x v="4"/>
    <x v="1"/>
  </r>
  <r>
    <s v="Transit Police"/>
    <x v="0"/>
    <x v="0"/>
    <x v="5"/>
    <x v="0"/>
  </r>
  <r>
    <s v="Transit Police"/>
    <x v="0"/>
    <x v="0"/>
    <x v="4"/>
    <x v="0"/>
  </r>
  <r>
    <s v="Transit Police"/>
    <x v="0"/>
    <x v="0"/>
    <x v="19"/>
    <x v="0"/>
  </r>
  <r>
    <s v="Transit Police"/>
    <x v="0"/>
    <x v="4"/>
    <x v="4"/>
    <x v="4"/>
  </r>
  <r>
    <s v="Transit Police"/>
    <x v="0"/>
    <x v="5"/>
    <x v="4"/>
    <x v="5"/>
  </r>
  <r>
    <s v="Transit Police"/>
    <x v="0"/>
    <x v="0"/>
    <x v="5"/>
    <x v="0"/>
  </r>
  <r>
    <s v="Transit Police"/>
    <x v="0"/>
    <x v="0"/>
    <x v="4"/>
    <x v="0"/>
  </r>
  <r>
    <s v="Transit Police"/>
    <x v="0"/>
    <x v="0"/>
    <x v="0"/>
    <x v="0"/>
  </r>
  <r>
    <s v="Transit Police"/>
    <x v="0"/>
    <x v="0"/>
    <x v="4"/>
    <x v="0"/>
  </r>
  <r>
    <s v="Transit Police"/>
    <x v="0"/>
    <x v="0"/>
    <x v="1"/>
    <x v="0"/>
  </r>
  <r>
    <s v="Transit Police"/>
    <x v="0"/>
    <x v="8"/>
    <x v="4"/>
    <x v="8"/>
  </r>
  <r>
    <s v="Transit Police"/>
    <x v="0"/>
    <x v="0"/>
    <x v="4"/>
    <x v="0"/>
  </r>
  <r>
    <s v="Transit Police"/>
    <x v="0"/>
    <x v="4"/>
    <x v="5"/>
    <x v="4"/>
  </r>
  <r>
    <s v="Transit Police"/>
    <x v="0"/>
    <x v="4"/>
    <x v="23"/>
    <x v="4"/>
  </r>
  <r>
    <s v="Transit Police"/>
    <x v="0"/>
    <x v="0"/>
    <x v="5"/>
    <x v="0"/>
  </r>
  <r>
    <s v="Transit Police"/>
    <x v="0"/>
    <x v="0"/>
    <x v="4"/>
    <x v="0"/>
  </r>
  <r>
    <s v="Transit Police"/>
    <x v="0"/>
    <x v="0"/>
    <x v="5"/>
    <x v="0"/>
  </r>
  <r>
    <s v="Transit Police"/>
    <x v="0"/>
    <x v="0"/>
    <x v="4"/>
    <x v="0"/>
  </r>
  <r>
    <s v="Transit Police"/>
    <x v="0"/>
    <x v="2"/>
    <x v="0"/>
    <x v="2"/>
  </r>
  <r>
    <s v="Transit Police"/>
    <x v="0"/>
    <x v="7"/>
    <x v="4"/>
    <x v="7"/>
  </r>
  <r>
    <s v="Transit Police"/>
    <x v="0"/>
    <x v="7"/>
    <x v="11"/>
    <x v="7"/>
  </r>
  <r>
    <s v="Transit Police"/>
    <x v="0"/>
    <x v="7"/>
    <x v="12"/>
    <x v="7"/>
  </r>
  <r>
    <s v="Transit Police"/>
    <x v="0"/>
    <x v="0"/>
    <x v="3"/>
    <x v="0"/>
  </r>
  <r>
    <s v="Transit Police"/>
    <x v="0"/>
    <x v="0"/>
    <x v="15"/>
    <x v="0"/>
  </r>
  <r>
    <s v="Transit Police"/>
    <x v="0"/>
    <x v="0"/>
    <x v="1"/>
    <x v="0"/>
  </r>
  <r>
    <s v="Transit Police"/>
    <x v="0"/>
    <x v="0"/>
    <x v="4"/>
    <x v="0"/>
  </r>
  <r>
    <s v="Transit Police"/>
    <x v="0"/>
    <x v="7"/>
    <x v="3"/>
    <x v="7"/>
  </r>
  <r>
    <s v="Transit Police"/>
    <x v="0"/>
    <x v="0"/>
    <x v="5"/>
    <x v="0"/>
  </r>
  <r>
    <s v="Transit Police"/>
    <x v="0"/>
    <x v="0"/>
    <x v="5"/>
    <x v="0"/>
  </r>
  <r>
    <s v="Transit Police"/>
    <x v="0"/>
    <x v="8"/>
    <x v="1"/>
    <x v="8"/>
  </r>
  <r>
    <s v="Transit Police"/>
    <x v="0"/>
    <x v="0"/>
    <x v="4"/>
    <x v="0"/>
  </r>
  <r>
    <s v="Transit Police"/>
    <x v="0"/>
    <x v="4"/>
    <x v="5"/>
    <x v="4"/>
  </r>
  <r>
    <s v="Transit Police"/>
    <x v="0"/>
    <x v="0"/>
    <x v="5"/>
    <x v="0"/>
  </r>
  <r>
    <s v="Transit Police"/>
    <x v="0"/>
    <x v="0"/>
    <x v="7"/>
    <x v="0"/>
  </r>
  <r>
    <s v="Transit Police"/>
    <x v="0"/>
    <x v="0"/>
    <x v="9"/>
    <x v="0"/>
  </r>
  <r>
    <s v="Transit Police"/>
    <x v="0"/>
    <x v="8"/>
    <x v="4"/>
    <x v="8"/>
  </r>
  <r>
    <s v="Transit Police"/>
    <x v="0"/>
    <x v="0"/>
    <x v="3"/>
    <x v="0"/>
  </r>
  <r>
    <s v="Transit Police"/>
    <x v="0"/>
    <x v="5"/>
    <x v="5"/>
    <x v="5"/>
  </r>
  <r>
    <s v="Transit Police"/>
    <x v="0"/>
    <x v="0"/>
    <x v="4"/>
    <x v="0"/>
  </r>
  <r>
    <s v="Transit Police"/>
    <x v="0"/>
    <x v="0"/>
    <x v="5"/>
    <x v="0"/>
  </r>
  <r>
    <s v="Transit Police"/>
    <x v="0"/>
    <x v="0"/>
    <x v="5"/>
    <x v="0"/>
  </r>
  <r>
    <s v="Transit Police"/>
    <x v="0"/>
    <x v="0"/>
    <x v="4"/>
    <x v="0"/>
  </r>
  <r>
    <s v="Transit Police"/>
    <x v="0"/>
    <x v="0"/>
    <x v="5"/>
    <x v="0"/>
  </r>
  <r>
    <s v="Transit Police"/>
    <x v="0"/>
    <x v="0"/>
    <x v="5"/>
    <x v="0"/>
  </r>
  <r>
    <s v="Transit Police"/>
    <x v="0"/>
    <x v="0"/>
    <x v="5"/>
    <x v="0"/>
  </r>
  <r>
    <s v="Transit Police"/>
    <x v="0"/>
    <x v="2"/>
    <x v="4"/>
    <x v="2"/>
  </r>
  <r>
    <s v="Transit Police"/>
    <x v="0"/>
    <x v="5"/>
    <x v="4"/>
    <x v="5"/>
  </r>
  <r>
    <s v="Transit Police"/>
    <x v="0"/>
    <x v="4"/>
    <x v="5"/>
    <x v="4"/>
  </r>
  <r>
    <s v="Transit Police"/>
    <x v="0"/>
    <x v="0"/>
    <x v="10"/>
    <x v="0"/>
  </r>
  <r>
    <s v="Transit Police"/>
    <x v="0"/>
    <x v="5"/>
    <x v="5"/>
    <x v="5"/>
  </r>
  <r>
    <s v="Transit Police"/>
    <x v="0"/>
    <x v="0"/>
    <x v="4"/>
    <x v="0"/>
  </r>
  <r>
    <s v="Transit Police"/>
    <x v="0"/>
    <x v="5"/>
    <x v="12"/>
    <x v="5"/>
  </r>
  <r>
    <s v="Transit Police"/>
    <x v="0"/>
    <x v="0"/>
    <x v="4"/>
    <x v="0"/>
  </r>
  <r>
    <s v="Transit Police"/>
    <x v="0"/>
    <x v="0"/>
    <x v="0"/>
    <x v="0"/>
  </r>
  <r>
    <s v="Transit Police"/>
    <x v="0"/>
    <x v="4"/>
    <x v="5"/>
    <x v="4"/>
  </r>
  <r>
    <s v="Transit Police"/>
    <x v="0"/>
    <x v="0"/>
    <x v="4"/>
    <x v="0"/>
  </r>
  <r>
    <s v="Transit Police"/>
    <x v="0"/>
    <x v="2"/>
    <x v="5"/>
    <x v="2"/>
  </r>
  <r>
    <s v="Transit Police"/>
    <x v="0"/>
    <x v="0"/>
    <x v="4"/>
    <x v="0"/>
  </r>
  <r>
    <s v="Transit Police"/>
    <x v="0"/>
    <x v="2"/>
    <x v="1"/>
    <x v="2"/>
  </r>
  <r>
    <s v="Transit Police"/>
    <x v="0"/>
    <x v="7"/>
    <x v="0"/>
    <x v="7"/>
  </r>
  <r>
    <s v="Transit Police"/>
    <x v="0"/>
    <x v="2"/>
    <x v="2"/>
    <x v="2"/>
  </r>
  <r>
    <s v="Transit Police"/>
    <x v="0"/>
    <x v="0"/>
    <x v="10"/>
    <x v="0"/>
  </r>
  <r>
    <s v="Transit Police"/>
    <x v="0"/>
    <x v="2"/>
    <x v="4"/>
    <x v="2"/>
  </r>
  <r>
    <s v="Transit Police"/>
    <x v="0"/>
    <x v="0"/>
    <x v="5"/>
    <x v="0"/>
  </r>
  <r>
    <s v="Transit Police"/>
    <x v="0"/>
    <x v="4"/>
    <x v="10"/>
    <x v="4"/>
  </r>
  <r>
    <s v="Transit Police"/>
    <x v="0"/>
    <x v="0"/>
    <x v="4"/>
    <x v="0"/>
  </r>
  <r>
    <s v="Transit Police"/>
    <x v="0"/>
    <x v="4"/>
    <x v="5"/>
    <x v="4"/>
  </r>
  <r>
    <s v="Transit Police"/>
    <x v="0"/>
    <x v="7"/>
    <x v="5"/>
    <x v="7"/>
  </r>
  <r>
    <s v="Transit Police"/>
    <x v="0"/>
    <x v="4"/>
    <x v="5"/>
    <x v="4"/>
  </r>
  <r>
    <s v="Transit Police"/>
    <x v="0"/>
    <x v="0"/>
    <x v="3"/>
    <x v="0"/>
  </r>
  <r>
    <s v="Transit Police"/>
    <x v="0"/>
    <x v="2"/>
    <x v="1"/>
    <x v="2"/>
  </r>
  <r>
    <s v="Transit Police"/>
    <x v="0"/>
    <x v="0"/>
    <x v="4"/>
    <x v="0"/>
  </r>
  <r>
    <s v="Transit Police"/>
    <x v="0"/>
    <x v="0"/>
    <x v="2"/>
    <x v="0"/>
  </r>
  <r>
    <s v="Transit Police"/>
    <x v="0"/>
    <x v="2"/>
    <x v="0"/>
    <x v="2"/>
  </r>
  <r>
    <s v="Transit Police"/>
    <x v="0"/>
    <x v="5"/>
    <x v="12"/>
    <x v="5"/>
  </r>
  <r>
    <s v="Transit Police"/>
    <x v="0"/>
    <x v="0"/>
    <x v="4"/>
    <x v="0"/>
  </r>
  <r>
    <s v="Transit Police"/>
    <x v="0"/>
    <x v="5"/>
    <x v="27"/>
    <x v="5"/>
  </r>
  <r>
    <s v="Transit Police"/>
    <x v="0"/>
    <x v="1"/>
    <x v="0"/>
    <x v="1"/>
  </r>
  <r>
    <s v="Transit Police"/>
    <x v="0"/>
    <x v="7"/>
    <x v="5"/>
    <x v="7"/>
  </r>
  <r>
    <s v="Transit Police"/>
    <x v="0"/>
    <x v="8"/>
    <x v="5"/>
    <x v="8"/>
  </r>
  <r>
    <s v="Transit Police"/>
    <x v="0"/>
    <x v="7"/>
    <x v="3"/>
    <x v="7"/>
  </r>
  <r>
    <s v="Transit Police"/>
    <x v="0"/>
    <x v="0"/>
    <x v="4"/>
    <x v="0"/>
  </r>
  <r>
    <s v="Transit Police"/>
    <x v="0"/>
    <x v="5"/>
    <x v="2"/>
    <x v="5"/>
  </r>
  <r>
    <s v="Transit Police"/>
    <x v="0"/>
    <x v="0"/>
    <x v="13"/>
    <x v="0"/>
  </r>
  <r>
    <s v="Transit Police"/>
    <x v="0"/>
    <x v="6"/>
    <x v="0"/>
    <x v="6"/>
  </r>
  <r>
    <s v="Transit Police"/>
    <x v="0"/>
    <x v="0"/>
    <x v="3"/>
    <x v="0"/>
  </r>
  <r>
    <s v="Transit Police"/>
    <x v="0"/>
    <x v="5"/>
    <x v="0"/>
    <x v="5"/>
  </r>
  <r>
    <s v="Transit Police"/>
    <x v="0"/>
    <x v="0"/>
    <x v="4"/>
    <x v="0"/>
  </r>
  <r>
    <s v="Transit Police"/>
    <x v="0"/>
    <x v="0"/>
    <x v="5"/>
    <x v="0"/>
  </r>
  <r>
    <s v="Transit Police"/>
    <x v="0"/>
    <x v="4"/>
    <x v="3"/>
    <x v="4"/>
  </r>
  <r>
    <s v="Transit Police"/>
    <x v="0"/>
    <x v="7"/>
    <x v="5"/>
    <x v="7"/>
  </r>
  <r>
    <s v="Transit Police"/>
    <x v="0"/>
    <x v="7"/>
    <x v="5"/>
    <x v="7"/>
  </r>
  <r>
    <s v="Transit Police"/>
    <x v="0"/>
    <x v="0"/>
    <x v="4"/>
    <x v="0"/>
  </r>
  <r>
    <s v="Transit Police"/>
    <x v="0"/>
    <x v="0"/>
    <x v="5"/>
    <x v="0"/>
  </r>
  <r>
    <s v="Transit Police"/>
    <x v="0"/>
    <x v="5"/>
    <x v="3"/>
    <x v="5"/>
  </r>
  <r>
    <s v="Transit Police"/>
    <x v="0"/>
    <x v="5"/>
    <x v="0"/>
    <x v="5"/>
  </r>
  <r>
    <s v="Transit Police"/>
    <x v="0"/>
    <x v="1"/>
    <x v="4"/>
    <x v="1"/>
  </r>
  <r>
    <s v="Transit Police"/>
    <x v="0"/>
    <x v="4"/>
    <x v="5"/>
    <x v="4"/>
  </r>
  <r>
    <s v="Transit Police"/>
    <x v="0"/>
    <x v="4"/>
    <x v="5"/>
    <x v="4"/>
  </r>
  <r>
    <s v="Transit Police"/>
    <x v="0"/>
    <x v="0"/>
    <x v="4"/>
    <x v="0"/>
  </r>
  <r>
    <s v="Transit Police"/>
    <x v="0"/>
    <x v="4"/>
    <x v="5"/>
    <x v="4"/>
  </r>
  <r>
    <s v="Transit Police"/>
    <x v="0"/>
    <x v="8"/>
    <x v="4"/>
    <x v="8"/>
  </r>
  <r>
    <s v="Transit Police"/>
    <x v="0"/>
    <x v="0"/>
    <x v="3"/>
    <x v="0"/>
  </r>
  <r>
    <s v="Transit Police"/>
    <x v="0"/>
    <x v="5"/>
    <x v="5"/>
    <x v="5"/>
  </r>
  <r>
    <s v="Transit Police"/>
    <x v="0"/>
    <x v="0"/>
    <x v="4"/>
    <x v="0"/>
  </r>
  <r>
    <s v="Transit Police"/>
    <x v="0"/>
    <x v="0"/>
    <x v="4"/>
    <x v="0"/>
  </r>
  <r>
    <s v="Transit Police"/>
    <x v="0"/>
    <x v="0"/>
    <x v="4"/>
    <x v="0"/>
  </r>
  <r>
    <s v="Transit Police"/>
    <x v="0"/>
    <x v="0"/>
    <x v="5"/>
    <x v="0"/>
  </r>
  <r>
    <s v="Transit Police"/>
    <x v="0"/>
    <x v="0"/>
    <x v="4"/>
    <x v="0"/>
  </r>
  <r>
    <s v="Transit Police"/>
    <x v="0"/>
    <x v="7"/>
    <x v="4"/>
    <x v="7"/>
  </r>
  <r>
    <s v="Transit Police"/>
    <x v="0"/>
    <x v="7"/>
    <x v="14"/>
    <x v="7"/>
  </r>
  <r>
    <s v="Transit Police"/>
    <x v="0"/>
    <x v="0"/>
    <x v="2"/>
    <x v="0"/>
  </r>
  <r>
    <s v="Transit Police"/>
    <x v="0"/>
    <x v="7"/>
    <x v="4"/>
    <x v="7"/>
  </r>
  <r>
    <s v="Transit Police"/>
    <x v="0"/>
    <x v="0"/>
    <x v="0"/>
    <x v="0"/>
  </r>
  <r>
    <s v="Transit Police"/>
    <x v="0"/>
    <x v="0"/>
    <x v="0"/>
    <x v="0"/>
  </r>
  <r>
    <s v="Transit Police"/>
    <x v="0"/>
    <x v="4"/>
    <x v="0"/>
    <x v="4"/>
  </r>
  <r>
    <s v="Transit Police"/>
    <x v="0"/>
    <x v="0"/>
    <x v="5"/>
    <x v="0"/>
  </r>
  <r>
    <s v="Transit Police"/>
    <x v="0"/>
    <x v="1"/>
    <x v="5"/>
    <x v="1"/>
  </r>
  <r>
    <s v="Transit Police"/>
    <x v="0"/>
    <x v="7"/>
    <x v="4"/>
    <x v="7"/>
  </r>
  <r>
    <s v="Transit Police"/>
    <x v="0"/>
    <x v="1"/>
    <x v="5"/>
    <x v="1"/>
  </r>
  <r>
    <s v="Transit Police"/>
    <x v="0"/>
    <x v="7"/>
    <x v="2"/>
    <x v="7"/>
  </r>
  <r>
    <s v="Transit Police"/>
    <x v="0"/>
    <x v="6"/>
    <x v="5"/>
    <x v="6"/>
  </r>
  <r>
    <s v="Transit Police"/>
    <x v="0"/>
    <x v="7"/>
    <x v="3"/>
    <x v="7"/>
  </r>
  <r>
    <s v="Transit Police"/>
    <x v="0"/>
    <x v="6"/>
    <x v="5"/>
    <x v="6"/>
  </r>
  <r>
    <s v="Transit Police"/>
    <x v="0"/>
    <x v="0"/>
    <x v="13"/>
    <x v="0"/>
  </r>
  <r>
    <s v="Transit Police"/>
    <x v="0"/>
    <x v="0"/>
    <x v="4"/>
    <x v="0"/>
  </r>
  <r>
    <s v="Transit Police"/>
    <x v="0"/>
    <x v="0"/>
    <x v="5"/>
    <x v="0"/>
  </r>
  <r>
    <s v="Transit Police"/>
    <x v="0"/>
    <x v="0"/>
    <x v="4"/>
    <x v="0"/>
  </r>
  <r>
    <s v="Transit Police"/>
    <x v="0"/>
    <x v="0"/>
    <x v="5"/>
    <x v="0"/>
  </r>
  <r>
    <s v="Transit Police"/>
    <x v="0"/>
    <x v="4"/>
    <x v="5"/>
    <x v="4"/>
  </r>
  <r>
    <s v="Transit Police"/>
    <x v="0"/>
    <x v="0"/>
    <x v="5"/>
    <x v="0"/>
  </r>
  <r>
    <s v="Transit Police"/>
    <x v="0"/>
    <x v="0"/>
    <x v="5"/>
    <x v="0"/>
  </r>
  <r>
    <s v="Transit Police"/>
    <x v="0"/>
    <x v="4"/>
    <x v="12"/>
    <x v="4"/>
  </r>
  <r>
    <s v="Transit Police"/>
    <x v="0"/>
    <x v="0"/>
    <x v="2"/>
    <x v="0"/>
  </r>
  <r>
    <s v="Transit Police"/>
    <x v="0"/>
    <x v="4"/>
    <x v="20"/>
    <x v="4"/>
  </r>
  <r>
    <s v="Transit Police"/>
    <x v="0"/>
    <x v="0"/>
    <x v="4"/>
    <x v="0"/>
  </r>
  <r>
    <s v="Transit Police"/>
    <x v="0"/>
    <x v="0"/>
    <x v="2"/>
    <x v="0"/>
  </r>
  <r>
    <s v="Transit Police"/>
    <x v="0"/>
    <x v="0"/>
    <x v="5"/>
    <x v="0"/>
  </r>
  <r>
    <s v="Transit Police"/>
    <x v="0"/>
    <x v="0"/>
    <x v="4"/>
    <x v="0"/>
  </r>
  <r>
    <s v="Transit Police"/>
    <x v="0"/>
    <x v="0"/>
    <x v="5"/>
    <x v="0"/>
  </r>
  <r>
    <s v="Transit Police"/>
    <x v="0"/>
    <x v="2"/>
    <x v="0"/>
    <x v="2"/>
  </r>
  <r>
    <s v="Transit Police"/>
    <x v="0"/>
    <x v="0"/>
    <x v="0"/>
    <x v="0"/>
  </r>
  <r>
    <s v="Transit Police"/>
    <x v="0"/>
    <x v="4"/>
    <x v="5"/>
    <x v="4"/>
  </r>
  <r>
    <s v="Transit Police"/>
    <x v="0"/>
    <x v="0"/>
    <x v="0"/>
    <x v="0"/>
  </r>
  <r>
    <s v="Transit Police"/>
    <x v="0"/>
    <x v="0"/>
    <x v="0"/>
    <x v="0"/>
  </r>
  <r>
    <s v="Transit Police"/>
    <x v="0"/>
    <x v="0"/>
    <x v="4"/>
    <x v="0"/>
  </r>
  <r>
    <s v="Transit Police"/>
    <x v="0"/>
    <x v="0"/>
    <x v="4"/>
    <x v="0"/>
  </r>
  <r>
    <s v="Transit Police"/>
    <x v="0"/>
    <x v="0"/>
    <x v="3"/>
    <x v="0"/>
  </r>
  <r>
    <s v="Transit Police"/>
    <x v="0"/>
    <x v="0"/>
    <x v="3"/>
    <x v="0"/>
  </r>
  <r>
    <s v="Transit Police"/>
    <x v="0"/>
    <x v="0"/>
    <x v="4"/>
    <x v="0"/>
  </r>
  <r>
    <s v="Transit Police"/>
    <x v="0"/>
    <x v="4"/>
    <x v="19"/>
    <x v="4"/>
  </r>
  <r>
    <s v="Transit Police"/>
    <x v="0"/>
    <x v="0"/>
    <x v="4"/>
    <x v="0"/>
  </r>
  <r>
    <s v="Transit Police"/>
    <x v="0"/>
    <x v="5"/>
    <x v="3"/>
    <x v="5"/>
  </r>
  <r>
    <s v="Transit Police"/>
    <x v="0"/>
    <x v="0"/>
    <x v="5"/>
    <x v="0"/>
  </r>
  <r>
    <s v="Transit Police"/>
    <x v="0"/>
    <x v="0"/>
    <x v="4"/>
    <x v="0"/>
  </r>
  <r>
    <s v="Transit Police"/>
    <x v="0"/>
    <x v="0"/>
    <x v="0"/>
    <x v="0"/>
  </r>
  <r>
    <s v="Transit Police"/>
    <x v="0"/>
    <x v="0"/>
    <x v="10"/>
    <x v="0"/>
  </r>
  <r>
    <s v="Transit Police"/>
    <x v="0"/>
    <x v="0"/>
    <x v="4"/>
    <x v="0"/>
  </r>
  <r>
    <s v="Transit Police"/>
    <x v="0"/>
    <x v="4"/>
    <x v="5"/>
    <x v="4"/>
  </r>
  <r>
    <s v="Transit Police"/>
    <x v="0"/>
    <x v="4"/>
    <x v="5"/>
    <x v="4"/>
  </r>
  <r>
    <s v="Transit Police"/>
    <x v="0"/>
    <x v="4"/>
    <x v="5"/>
    <x v="4"/>
  </r>
  <r>
    <s v="Transit Police"/>
    <x v="0"/>
    <x v="0"/>
    <x v="5"/>
    <x v="0"/>
  </r>
  <r>
    <s v="Transit Police"/>
    <x v="0"/>
    <x v="4"/>
    <x v="5"/>
    <x v="4"/>
  </r>
  <r>
    <s v="Transit Police"/>
    <x v="0"/>
    <x v="5"/>
    <x v="4"/>
    <x v="5"/>
  </r>
  <r>
    <s v="Transit Police"/>
    <x v="0"/>
    <x v="4"/>
    <x v="0"/>
    <x v="4"/>
  </r>
  <r>
    <s v="Transit Police"/>
    <x v="0"/>
    <x v="8"/>
    <x v="4"/>
    <x v="8"/>
  </r>
  <r>
    <s v="Transit Police"/>
    <x v="0"/>
    <x v="2"/>
    <x v="4"/>
    <x v="2"/>
  </r>
  <r>
    <s v="Transit Police"/>
    <x v="0"/>
    <x v="1"/>
    <x v="4"/>
    <x v="1"/>
  </r>
  <r>
    <s v="Transit Police"/>
    <x v="0"/>
    <x v="0"/>
    <x v="5"/>
    <x v="0"/>
  </r>
  <r>
    <s v="Transit Police"/>
    <x v="0"/>
    <x v="0"/>
    <x v="4"/>
    <x v="0"/>
  </r>
  <r>
    <s v="Transit Police"/>
    <x v="0"/>
    <x v="0"/>
    <x v="7"/>
    <x v="0"/>
  </r>
  <r>
    <s v="Transit Police"/>
    <x v="0"/>
    <x v="6"/>
    <x v="0"/>
    <x v="6"/>
  </r>
  <r>
    <s v="Transit Police"/>
    <x v="0"/>
    <x v="0"/>
    <x v="19"/>
    <x v="0"/>
  </r>
  <r>
    <s v="Transit Police"/>
    <x v="0"/>
    <x v="0"/>
    <x v="2"/>
    <x v="0"/>
  </r>
  <r>
    <s v="Transit Police"/>
    <x v="0"/>
    <x v="0"/>
    <x v="1"/>
    <x v="0"/>
  </r>
  <r>
    <s v="Transit Police"/>
    <x v="0"/>
    <x v="0"/>
    <x v="0"/>
    <x v="0"/>
  </r>
  <r>
    <s v="Transit Police"/>
    <x v="0"/>
    <x v="2"/>
    <x v="4"/>
    <x v="2"/>
  </r>
  <r>
    <s v="Transit Police"/>
    <x v="0"/>
    <x v="7"/>
    <x v="2"/>
    <x v="7"/>
  </r>
  <r>
    <s v="Transit Police"/>
    <x v="0"/>
    <x v="0"/>
    <x v="2"/>
    <x v="0"/>
  </r>
  <r>
    <s v="Transit Police"/>
    <x v="0"/>
    <x v="0"/>
    <x v="13"/>
    <x v="0"/>
  </r>
  <r>
    <s v="Transit Police"/>
    <x v="0"/>
    <x v="0"/>
    <x v="4"/>
    <x v="0"/>
  </r>
  <r>
    <s v="Transit Police"/>
    <x v="0"/>
    <x v="0"/>
    <x v="4"/>
    <x v="0"/>
  </r>
  <r>
    <s v="Transit Police"/>
    <x v="0"/>
    <x v="7"/>
    <x v="14"/>
    <x v="7"/>
  </r>
  <r>
    <s v="Transit Police"/>
    <x v="0"/>
    <x v="0"/>
    <x v="2"/>
    <x v="0"/>
  </r>
  <r>
    <s v="Transit Police"/>
    <x v="0"/>
    <x v="4"/>
    <x v="5"/>
    <x v="4"/>
  </r>
  <r>
    <s v="Transit Police"/>
    <x v="0"/>
    <x v="4"/>
    <x v="0"/>
    <x v="4"/>
  </r>
  <r>
    <s v="Transit Police"/>
    <x v="0"/>
    <x v="0"/>
    <x v="9"/>
    <x v="0"/>
  </r>
  <r>
    <s v="Transit Police"/>
    <x v="0"/>
    <x v="0"/>
    <x v="10"/>
    <x v="0"/>
  </r>
  <r>
    <s v="Transit Police"/>
    <x v="0"/>
    <x v="7"/>
    <x v="5"/>
    <x v="7"/>
  </r>
  <r>
    <s v="Transit Police"/>
    <x v="0"/>
    <x v="0"/>
    <x v="5"/>
    <x v="0"/>
  </r>
  <r>
    <s v="Transit Police"/>
    <x v="0"/>
    <x v="0"/>
    <x v="4"/>
    <x v="0"/>
  </r>
  <r>
    <s v="Transit Police"/>
    <x v="0"/>
    <x v="4"/>
    <x v="5"/>
    <x v="4"/>
  </r>
  <r>
    <s v="Transit Police"/>
    <x v="0"/>
    <x v="4"/>
    <x v="0"/>
    <x v="4"/>
  </r>
  <r>
    <s v="Transit Police"/>
    <x v="0"/>
    <x v="0"/>
    <x v="5"/>
    <x v="0"/>
  </r>
  <r>
    <s v="Transit Police"/>
    <x v="0"/>
    <x v="0"/>
    <x v="4"/>
    <x v="0"/>
  </r>
  <r>
    <s v="Transit Police"/>
    <x v="0"/>
    <x v="8"/>
    <x v="2"/>
    <x v="8"/>
  </r>
  <r>
    <s v="Transit Police"/>
    <x v="0"/>
    <x v="8"/>
    <x v="2"/>
    <x v="8"/>
  </r>
  <r>
    <s v="Transit Police"/>
    <x v="0"/>
    <x v="0"/>
    <x v="0"/>
    <x v="0"/>
  </r>
  <r>
    <s v="Transit Police"/>
    <x v="0"/>
    <x v="0"/>
    <x v="0"/>
    <x v="0"/>
  </r>
  <r>
    <s v="Transit Police"/>
    <x v="0"/>
    <x v="0"/>
    <x v="4"/>
    <x v="0"/>
  </r>
  <r>
    <s v="Transit Police"/>
    <x v="0"/>
    <x v="0"/>
    <x v="2"/>
    <x v="0"/>
  </r>
  <r>
    <s v="Transit Police"/>
    <x v="0"/>
    <x v="6"/>
    <x v="10"/>
    <x v="6"/>
  </r>
  <r>
    <s v="Transit Police"/>
    <x v="0"/>
    <x v="0"/>
    <x v="4"/>
    <x v="0"/>
  </r>
  <r>
    <s v="Transit Police"/>
    <x v="0"/>
    <x v="0"/>
    <x v="6"/>
    <x v="0"/>
  </r>
  <r>
    <s v="Transit Police"/>
    <x v="0"/>
    <x v="0"/>
    <x v="4"/>
    <x v="0"/>
  </r>
  <r>
    <s v="Transit Police"/>
    <x v="0"/>
    <x v="0"/>
    <x v="10"/>
    <x v="0"/>
  </r>
  <r>
    <s v="Transit Police"/>
    <x v="0"/>
    <x v="0"/>
    <x v="10"/>
    <x v="0"/>
  </r>
  <r>
    <s v="Transit Police"/>
    <x v="0"/>
    <x v="2"/>
    <x v="4"/>
    <x v="2"/>
  </r>
  <r>
    <s v="Transit Police"/>
    <x v="0"/>
    <x v="0"/>
    <x v="5"/>
    <x v="0"/>
  </r>
  <r>
    <s v="Transit Police"/>
    <x v="0"/>
    <x v="8"/>
    <x v="4"/>
    <x v="8"/>
  </r>
  <r>
    <s v="Transit Police"/>
    <x v="0"/>
    <x v="5"/>
    <x v="4"/>
    <x v="5"/>
  </r>
  <r>
    <s v="Transit Police"/>
    <x v="0"/>
    <x v="6"/>
    <x v="2"/>
    <x v="6"/>
  </r>
  <r>
    <s v="Transit Police"/>
    <x v="0"/>
    <x v="0"/>
    <x v="0"/>
    <x v="0"/>
  </r>
  <r>
    <s v="Transit Police"/>
    <x v="0"/>
    <x v="0"/>
    <x v="4"/>
    <x v="0"/>
  </r>
  <r>
    <s v="Transit Police"/>
    <x v="0"/>
    <x v="0"/>
    <x v="4"/>
    <x v="0"/>
  </r>
  <r>
    <s v="Transit Police"/>
    <x v="0"/>
    <x v="0"/>
    <x v="5"/>
    <x v="0"/>
  </r>
  <r>
    <s v="Transit Police"/>
    <x v="0"/>
    <x v="0"/>
    <x v="4"/>
    <x v="0"/>
  </r>
  <r>
    <s v="Transit Police"/>
    <x v="0"/>
    <x v="0"/>
    <x v="5"/>
    <x v="0"/>
  </r>
  <r>
    <s v="Transit Police"/>
    <x v="0"/>
    <x v="0"/>
    <x v="4"/>
    <x v="0"/>
  </r>
  <r>
    <s v="Transit Police"/>
    <x v="0"/>
    <x v="0"/>
    <x v="5"/>
    <x v="0"/>
  </r>
  <r>
    <s v="Transit Police"/>
    <x v="0"/>
    <x v="0"/>
    <x v="5"/>
    <x v="0"/>
  </r>
  <r>
    <s v="Transit Police"/>
    <x v="0"/>
    <x v="0"/>
    <x v="0"/>
    <x v="0"/>
  </r>
  <r>
    <s v="Transit Police"/>
    <x v="0"/>
    <x v="0"/>
    <x v="2"/>
    <x v="0"/>
  </r>
  <r>
    <s v="Transit Police"/>
    <x v="0"/>
    <x v="8"/>
    <x v="2"/>
    <x v="8"/>
  </r>
  <r>
    <s v="Transit Police"/>
    <x v="0"/>
    <x v="4"/>
    <x v="5"/>
    <x v="4"/>
  </r>
  <r>
    <s v="Transit Police"/>
    <x v="0"/>
    <x v="0"/>
    <x v="2"/>
    <x v="0"/>
  </r>
  <r>
    <s v="Transit Police"/>
    <x v="0"/>
    <x v="0"/>
    <x v="5"/>
    <x v="0"/>
  </r>
  <r>
    <s v="Transit Police"/>
    <x v="0"/>
    <x v="0"/>
    <x v="0"/>
    <x v="0"/>
  </r>
  <r>
    <s v="Transit Police"/>
    <x v="0"/>
    <x v="2"/>
    <x v="4"/>
    <x v="2"/>
  </r>
  <r>
    <s v="Transit Police"/>
    <x v="0"/>
    <x v="2"/>
    <x v="3"/>
    <x v="2"/>
  </r>
  <r>
    <s v="Transit Police"/>
    <x v="0"/>
    <x v="2"/>
    <x v="9"/>
    <x v="2"/>
  </r>
  <r>
    <s v="Transit Police"/>
    <x v="0"/>
    <x v="0"/>
    <x v="3"/>
    <x v="0"/>
  </r>
  <r>
    <s v="Transit Police"/>
    <x v="0"/>
    <x v="2"/>
    <x v="7"/>
    <x v="2"/>
  </r>
  <r>
    <s v="Transit Police"/>
    <x v="0"/>
    <x v="0"/>
    <x v="4"/>
    <x v="0"/>
  </r>
  <r>
    <s v="Transit Police"/>
    <x v="0"/>
    <x v="3"/>
    <x v="4"/>
    <x v="3"/>
  </r>
  <r>
    <s v="Transit Police"/>
    <x v="0"/>
    <x v="7"/>
    <x v="0"/>
    <x v="7"/>
  </r>
  <r>
    <s v="Transit Police"/>
    <x v="0"/>
    <x v="7"/>
    <x v="9"/>
    <x v="7"/>
  </r>
  <r>
    <s v="Transit Police"/>
    <x v="0"/>
    <x v="0"/>
    <x v="9"/>
    <x v="0"/>
  </r>
  <r>
    <s v="Transit Police"/>
    <x v="0"/>
    <x v="0"/>
    <x v="0"/>
    <x v="0"/>
  </r>
  <r>
    <s v="Transit Police"/>
    <x v="0"/>
    <x v="0"/>
    <x v="4"/>
    <x v="0"/>
  </r>
  <r>
    <s v="Transit Police"/>
    <x v="0"/>
    <x v="7"/>
    <x v="2"/>
    <x v="7"/>
  </r>
  <r>
    <s v="Transit Police"/>
    <x v="0"/>
    <x v="5"/>
    <x v="2"/>
    <x v="5"/>
  </r>
  <r>
    <s v="Transit Police"/>
    <x v="0"/>
    <x v="7"/>
    <x v="13"/>
    <x v="7"/>
  </r>
  <r>
    <s v="Transit Police"/>
    <x v="0"/>
    <x v="0"/>
    <x v="5"/>
    <x v="0"/>
  </r>
  <r>
    <s v="Transit Police"/>
    <x v="0"/>
    <x v="2"/>
    <x v="15"/>
    <x v="2"/>
  </r>
  <r>
    <s v="Transit Police"/>
    <x v="0"/>
    <x v="2"/>
    <x v="15"/>
    <x v="2"/>
  </r>
  <r>
    <s v="Transit Police"/>
    <x v="0"/>
    <x v="2"/>
    <x v="25"/>
    <x v="2"/>
  </r>
  <r>
    <s v="Transit Police"/>
    <x v="0"/>
    <x v="0"/>
    <x v="14"/>
    <x v="0"/>
  </r>
  <r>
    <s v="Transit Police"/>
    <x v="0"/>
    <x v="2"/>
    <x v="4"/>
    <x v="2"/>
  </r>
  <r>
    <s v="Transit Police"/>
    <x v="0"/>
    <x v="0"/>
    <x v="5"/>
    <x v="0"/>
  </r>
  <r>
    <s v="Transit Police"/>
    <x v="0"/>
    <x v="8"/>
    <x v="4"/>
    <x v="8"/>
  </r>
  <r>
    <s v="Transit Police"/>
    <x v="0"/>
    <x v="2"/>
    <x v="5"/>
    <x v="2"/>
  </r>
  <r>
    <s v="Transit Police"/>
    <x v="0"/>
    <x v="2"/>
    <x v="4"/>
    <x v="2"/>
  </r>
  <r>
    <s v="Transit Police"/>
    <x v="0"/>
    <x v="0"/>
    <x v="18"/>
    <x v="0"/>
  </r>
  <r>
    <s v="Transit Police"/>
    <x v="0"/>
    <x v="4"/>
    <x v="5"/>
    <x v="4"/>
  </r>
  <r>
    <s v="Transit Police"/>
    <x v="0"/>
    <x v="0"/>
    <x v="1"/>
    <x v="0"/>
  </r>
  <r>
    <s v="Transit Police"/>
    <x v="0"/>
    <x v="0"/>
    <x v="2"/>
    <x v="0"/>
  </r>
  <r>
    <s v="Transit Police"/>
    <x v="0"/>
    <x v="0"/>
    <x v="5"/>
    <x v="0"/>
  </r>
  <r>
    <s v="Transit Police"/>
    <x v="0"/>
    <x v="2"/>
    <x v="4"/>
    <x v="2"/>
  </r>
  <r>
    <s v="Transit Police"/>
    <x v="0"/>
    <x v="0"/>
    <x v="5"/>
    <x v="0"/>
  </r>
  <r>
    <s v="Transit Police"/>
    <x v="0"/>
    <x v="0"/>
    <x v="4"/>
    <x v="0"/>
  </r>
  <r>
    <s v="Transit Police"/>
    <x v="0"/>
    <x v="8"/>
    <x v="4"/>
    <x v="8"/>
  </r>
  <r>
    <s v="Transit Police"/>
    <x v="0"/>
    <x v="5"/>
    <x v="4"/>
    <x v="5"/>
  </r>
  <r>
    <s v="Transit Police"/>
    <x v="0"/>
    <x v="6"/>
    <x v="2"/>
    <x v="6"/>
  </r>
  <r>
    <s v="Transit Police"/>
    <x v="0"/>
    <x v="4"/>
    <x v="14"/>
    <x v="4"/>
  </r>
  <r>
    <s v="Transit Police"/>
    <x v="0"/>
    <x v="0"/>
    <x v="4"/>
    <x v="0"/>
  </r>
  <r>
    <s v="Transit Police"/>
    <x v="0"/>
    <x v="0"/>
    <x v="5"/>
    <x v="0"/>
  </r>
  <r>
    <s v="Transit Police"/>
    <x v="0"/>
    <x v="0"/>
    <x v="14"/>
    <x v="0"/>
  </r>
  <r>
    <s v="Transit Police"/>
    <x v="0"/>
    <x v="0"/>
    <x v="1"/>
    <x v="0"/>
  </r>
  <r>
    <s v="Transit Police"/>
    <x v="0"/>
    <x v="0"/>
    <x v="4"/>
    <x v="0"/>
  </r>
  <r>
    <s v="Transit Police"/>
    <x v="0"/>
    <x v="2"/>
    <x v="2"/>
    <x v="2"/>
  </r>
  <r>
    <s v="Transit Police"/>
    <x v="0"/>
    <x v="0"/>
    <x v="0"/>
    <x v="0"/>
  </r>
  <r>
    <s v="Transit Police"/>
    <x v="0"/>
    <x v="0"/>
    <x v="5"/>
    <x v="0"/>
  </r>
  <r>
    <s v="Transit Police"/>
    <x v="0"/>
    <x v="0"/>
    <x v="0"/>
    <x v="0"/>
  </r>
  <r>
    <s v="Transit Police"/>
    <x v="0"/>
    <x v="0"/>
    <x v="5"/>
    <x v="0"/>
  </r>
  <r>
    <s v="Transit Police"/>
    <x v="0"/>
    <x v="2"/>
    <x v="4"/>
    <x v="2"/>
  </r>
  <r>
    <s v="Transit Police"/>
    <x v="0"/>
    <x v="0"/>
    <x v="7"/>
    <x v="0"/>
  </r>
  <r>
    <s v="Transit Police"/>
    <x v="0"/>
    <x v="0"/>
    <x v="5"/>
    <x v="0"/>
  </r>
  <r>
    <s v="Transit Police"/>
    <x v="0"/>
    <x v="0"/>
    <x v="4"/>
    <x v="0"/>
  </r>
  <r>
    <s v="Transit Police"/>
    <x v="0"/>
    <x v="6"/>
    <x v="4"/>
    <x v="6"/>
  </r>
  <r>
    <s v="Transit Police"/>
    <x v="0"/>
    <x v="0"/>
    <x v="6"/>
    <x v="0"/>
  </r>
  <r>
    <s v="Transit Police"/>
    <x v="0"/>
    <x v="0"/>
    <x v="5"/>
    <x v="0"/>
  </r>
  <r>
    <s v="Transit Police"/>
    <x v="0"/>
    <x v="2"/>
    <x v="6"/>
    <x v="2"/>
  </r>
  <r>
    <s v="Transit Police"/>
    <x v="0"/>
    <x v="0"/>
    <x v="13"/>
    <x v="0"/>
  </r>
  <r>
    <s v="Transit Police"/>
    <x v="0"/>
    <x v="8"/>
    <x v="4"/>
    <x v="8"/>
  </r>
  <r>
    <s v="Transit Police"/>
    <x v="0"/>
    <x v="8"/>
    <x v="4"/>
    <x v="8"/>
  </r>
  <r>
    <s v="Transit Police"/>
    <x v="0"/>
    <x v="0"/>
    <x v="12"/>
    <x v="0"/>
  </r>
  <r>
    <s v="Transit Police"/>
    <x v="0"/>
    <x v="0"/>
    <x v="5"/>
    <x v="0"/>
  </r>
  <r>
    <s v="Transit Police"/>
    <x v="0"/>
    <x v="8"/>
    <x v="4"/>
    <x v="8"/>
  </r>
  <r>
    <s v="Transit Police"/>
    <x v="0"/>
    <x v="2"/>
    <x v="4"/>
    <x v="2"/>
  </r>
  <r>
    <s v="Transit Police"/>
    <x v="0"/>
    <x v="0"/>
    <x v="4"/>
    <x v="0"/>
  </r>
  <r>
    <s v="Transit Police"/>
    <x v="0"/>
    <x v="0"/>
    <x v="6"/>
    <x v="0"/>
  </r>
  <r>
    <s v="Transit Police"/>
    <x v="0"/>
    <x v="0"/>
    <x v="1"/>
    <x v="0"/>
  </r>
  <r>
    <s v="Transit Police"/>
    <x v="0"/>
    <x v="0"/>
    <x v="2"/>
    <x v="0"/>
  </r>
  <r>
    <s v="Transit Police"/>
    <x v="0"/>
    <x v="5"/>
    <x v="8"/>
    <x v="5"/>
  </r>
  <r>
    <s v="Transit Police"/>
    <x v="0"/>
    <x v="2"/>
    <x v="0"/>
    <x v="2"/>
  </r>
  <r>
    <s v="Transit Police"/>
    <x v="0"/>
    <x v="0"/>
    <x v="25"/>
    <x v="0"/>
  </r>
  <r>
    <s v="Transit Police"/>
    <x v="0"/>
    <x v="2"/>
    <x v="9"/>
    <x v="2"/>
  </r>
  <r>
    <s v="Transit Police"/>
    <x v="0"/>
    <x v="0"/>
    <x v="25"/>
    <x v="0"/>
  </r>
  <r>
    <s v="Transit Police"/>
    <x v="0"/>
    <x v="0"/>
    <x v="9"/>
    <x v="0"/>
  </r>
  <r>
    <s v="Transit Police"/>
    <x v="0"/>
    <x v="4"/>
    <x v="3"/>
    <x v="4"/>
  </r>
  <r>
    <s v="Transit Police"/>
    <x v="0"/>
    <x v="6"/>
    <x v="2"/>
    <x v="6"/>
  </r>
  <r>
    <s v="Transit Police"/>
    <x v="0"/>
    <x v="0"/>
    <x v="2"/>
    <x v="0"/>
  </r>
  <r>
    <s v="Transit Police"/>
    <x v="0"/>
    <x v="8"/>
    <x v="4"/>
    <x v="8"/>
  </r>
  <r>
    <s v="Transit Police"/>
    <x v="0"/>
    <x v="6"/>
    <x v="3"/>
    <x v="6"/>
  </r>
  <r>
    <s v="Transit Police"/>
    <x v="0"/>
    <x v="5"/>
    <x v="0"/>
    <x v="5"/>
  </r>
  <r>
    <s v="Transit Police"/>
    <x v="0"/>
    <x v="5"/>
    <x v="2"/>
    <x v="5"/>
  </r>
  <r>
    <s v="Transit Police"/>
    <x v="0"/>
    <x v="0"/>
    <x v="4"/>
    <x v="0"/>
  </r>
  <r>
    <s v="Transit Police"/>
    <x v="0"/>
    <x v="4"/>
    <x v="2"/>
    <x v="4"/>
  </r>
  <r>
    <s v="Transit Police"/>
    <x v="0"/>
    <x v="4"/>
    <x v="13"/>
    <x v="4"/>
  </r>
  <r>
    <s v="Transit Police"/>
    <x v="0"/>
    <x v="6"/>
    <x v="1"/>
    <x v="6"/>
  </r>
  <r>
    <s v="Transit Police"/>
    <x v="0"/>
    <x v="0"/>
    <x v="5"/>
    <x v="0"/>
  </r>
  <r>
    <s v="Transit Police"/>
    <x v="0"/>
    <x v="0"/>
    <x v="2"/>
    <x v="0"/>
  </r>
  <r>
    <s v="Transit Police"/>
    <x v="0"/>
    <x v="4"/>
    <x v="2"/>
    <x v="4"/>
  </r>
  <r>
    <s v="Transit Police"/>
    <x v="0"/>
    <x v="2"/>
    <x v="4"/>
    <x v="2"/>
  </r>
  <r>
    <s v="Transit Police"/>
    <x v="0"/>
    <x v="1"/>
    <x v="15"/>
    <x v="1"/>
  </r>
  <r>
    <s v="Transit Police"/>
    <x v="0"/>
    <x v="5"/>
    <x v="2"/>
    <x v="5"/>
  </r>
  <r>
    <s v="Transit Police"/>
    <x v="0"/>
    <x v="5"/>
    <x v="1"/>
    <x v="5"/>
  </r>
  <r>
    <s v="Transit Police"/>
    <x v="0"/>
    <x v="8"/>
    <x v="2"/>
    <x v="8"/>
  </r>
  <r>
    <s v="Transit Police"/>
    <x v="0"/>
    <x v="0"/>
    <x v="2"/>
    <x v="0"/>
  </r>
  <r>
    <s v="Transit Police"/>
    <x v="0"/>
    <x v="0"/>
    <x v="2"/>
    <x v="0"/>
  </r>
  <r>
    <s v="Transit Police"/>
    <x v="0"/>
    <x v="0"/>
    <x v="4"/>
    <x v="0"/>
  </r>
  <r>
    <s v="Transit Police"/>
    <x v="0"/>
    <x v="0"/>
    <x v="2"/>
    <x v="0"/>
  </r>
  <r>
    <s v="Transit Police"/>
    <x v="0"/>
    <x v="0"/>
    <x v="2"/>
    <x v="0"/>
  </r>
  <r>
    <s v="Transit Police"/>
    <x v="0"/>
    <x v="2"/>
    <x v="2"/>
    <x v="2"/>
  </r>
  <r>
    <s v="Transit Police"/>
    <x v="0"/>
    <x v="0"/>
    <x v="10"/>
    <x v="0"/>
  </r>
  <r>
    <s v="Transit Police"/>
    <x v="0"/>
    <x v="0"/>
    <x v="10"/>
    <x v="0"/>
  </r>
  <r>
    <s v="Transit Police"/>
    <x v="0"/>
    <x v="2"/>
    <x v="2"/>
    <x v="2"/>
  </r>
  <r>
    <s v="Transit Police"/>
    <x v="0"/>
    <x v="0"/>
    <x v="2"/>
    <x v="0"/>
  </r>
  <r>
    <s v="Transit Police"/>
    <x v="0"/>
    <x v="2"/>
    <x v="0"/>
    <x v="2"/>
  </r>
  <r>
    <s v="Transit Police"/>
    <x v="0"/>
    <x v="2"/>
    <x v="12"/>
    <x v="2"/>
  </r>
  <r>
    <s v="Transit Police"/>
    <x v="0"/>
    <x v="2"/>
    <x v="16"/>
    <x v="2"/>
  </r>
  <r>
    <s v="Transit Police"/>
    <x v="0"/>
    <x v="0"/>
    <x v="2"/>
    <x v="0"/>
  </r>
  <r>
    <s v="Transit Police"/>
    <x v="0"/>
    <x v="0"/>
    <x v="4"/>
    <x v="0"/>
  </r>
  <r>
    <s v="Transit Police"/>
    <x v="0"/>
    <x v="0"/>
    <x v="4"/>
    <x v="0"/>
  </r>
  <r>
    <s v="Transit Police"/>
    <x v="0"/>
    <x v="0"/>
    <x v="2"/>
    <x v="0"/>
  </r>
  <r>
    <s v="Transit Police"/>
    <x v="0"/>
    <x v="7"/>
    <x v="0"/>
    <x v="7"/>
  </r>
  <r>
    <s v="Transit Police"/>
    <x v="0"/>
    <x v="0"/>
    <x v="7"/>
    <x v="0"/>
  </r>
  <r>
    <s v="Transit Police"/>
    <x v="0"/>
    <x v="0"/>
    <x v="2"/>
    <x v="0"/>
  </r>
  <r>
    <s v="Transit Police"/>
    <x v="0"/>
    <x v="1"/>
    <x v="25"/>
    <x v="1"/>
  </r>
  <r>
    <s v="Transit Police"/>
    <x v="0"/>
    <x v="0"/>
    <x v="3"/>
    <x v="0"/>
  </r>
  <r>
    <s v="Transit Police"/>
    <x v="0"/>
    <x v="0"/>
    <x v="7"/>
    <x v="0"/>
  </r>
  <r>
    <s v="Transit Police"/>
    <x v="0"/>
    <x v="2"/>
    <x v="4"/>
    <x v="2"/>
  </r>
  <r>
    <s v="Transit Police"/>
    <x v="0"/>
    <x v="7"/>
    <x v="5"/>
    <x v="7"/>
  </r>
  <r>
    <s v="Transit Police"/>
    <x v="0"/>
    <x v="0"/>
    <x v="5"/>
    <x v="0"/>
  </r>
  <r>
    <s v="Transit Police"/>
    <x v="0"/>
    <x v="3"/>
    <x v="4"/>
    <x v="3"/>
  </r>
  <r>
    <s v="Transit Police"/>
    <x v="0"/>
    <x v="0"/>
    <x v="4"/>
    <x v="0"/>
  </r>
  <r>
    <s v="Transit Police"/>
    <x v="0"/>
    <x v="0"/>
    <x v="0"/>
    <x v="0"/>
  </r>
  <r>
    <s v="Transit Police"/>
    <x v="0"/>
    <x v="0"/>
    <x v="4"/>
    <x v="0"/>
  </r>
  <r>
    <s v="Transit Police"/>
    <x v="0"/>
    <x v="0"/>
    <x v="5"/>
    <x v="0"/>
  </r>
  <r>
    <s v="Transit Police"/>
    <x v="0"/>
    <x v="0"/>
    <x v="4"/>
    <x v="0"/>
  </r>
  <r>
    <s v="Transit Police"/>
    <x v="0"/>
    <x v="4"/>
    <x v="5"/>
    <x v="4"/>
  </r>
  <r>
    <s v="Transit Police"/>
    <x v="0"/>
    <x v="1"/>
    <x v="5"/>
    <x v="1"/>
  </r>
  <r>
    <s v="Transit Police"/>
    <x v="0"/>
    <x v="0"/>
    <x v="4"/>
    <x v="0"/>
  </r>
  <r>
    <s v="Transit Police"/>
    <x v="0"/>
    <x v="4"/>
    <x v="5"/>
    <x v="4"/>
  </r>
  <r>
    <s v="Transit Police"/>
    <x v="0"/>
    <x v="5"/>
    <x v="4"/>
    <x v="5"/>
  </r>
  <r>
    <s v="Transit Police"/>
    <x v="0"/>
    <x v="0"/>
    <x v="4"/>
    <x v="0"/>
  </r>
  <r>
    <s v="Transit Police"/>
    <x v="0"/>
    <x v="0"/>
    <x v="0"/>
    <x v="0"/>
  </r>
  <r>
    <s v="Transit Police"/>
    <x v="0"/>
    <x v="0"/>
    <x v="2"/>
    <x v="0"/>
  </r>
  <r>
    <s v="Transit Police"/>
    <x v="0"/>
    <x v="5"/>
    <x v="2"/>
    <x v="5"/>
  </r>
  <r>
    <s v="Transit Police"/>
    <x v="0"/>
    <x v="0"/>
    <x v="3"/>
    <x v="0"/>
  </r>
  <r>
    <s v="Transit Police"/>
    <x v="0"/>
    <x v="2"/>
    <x v="4"/>
    <x v="2"/>
  </r>
  <r>
    <s v="Transit Police"/>
    <x v="0"/>
    <x v="2"/>
    <x v="4"/>
    <x v="2"/>
  </r>
  <r>
    <s v="Transit Police"/>
    <x v="0"/>
    <x v="0"/>
    <x v="5"/>
    <x v="0"/>
  </r>
  <r>
    <s v="Transit Police"/>
    <x v="0"/>
    <x v="1"/>
    <x v="1"/>
    <x v="1"/>
  </r>
  <r>
    <s v="Transit Police"/>
    <x v="0"/>
    <x v="0"/>
    <x v="2"/>
    <x v="0"/>
  </r>
  <r>
    <s v="Transit Police"/>
    <x v="0"/>
    <x v="2"/>
    <x v="8"/>
    <x v="2"/>
  </r>
  <r>
    <s v="Transit Police"/>
    <x v="0"/>
    <x v="0"/>
    <x v="4"/>
    <x v="0"/>
  </r>
  <r>
    <s v="Transit Police"/>
    <x v="0"/>
    <x v="5"/>
    <x v="1"/>
    <x v="5"/>
  </r>
  <r>
    <s v="Transit Police"/>
    <x v="0"/>
    <x v="0"/>
    <x v="4"/>
    <x v="0"/>
  </r>
  <r>
    <s v="Transit Police"/>
    <x v="0"/>
    <x v="0"/>
    <x v="0"/>
    <x v="0"/>
  </r>
  <r>
    <s v="Transit Police"/>
    <x v="0"/>
    <x v="0"/>
    <x v="2"/>
    <x v="0"/>
  </r>
  <r>
    <s v="Transit Police"/>
    <x v="0"/>
    <x v="4"/>
    <x v="10"/>
    <x v="4"/>
  </r>
  <r>
    <s v="Transit Police"/>
    <x v="0"/>
    <x v="0"/>
    <x v="4"/>
    <x v="0"/>
  </r>
  <r>
    <s v="Transit Police"/>
    <x v="0"/>
    <x v="4"/>
    <x v="4"/>
    <x v="4"/>
  </r>
  <r>
    <s v="Transit Police"/>
    <x v="0"/>
    <x v="7"/>
    <x v="4"/>
    <x v="7"/>
  </r>
  <r>
    <s v="Transit Police"/>
    <x v="0"/>
    <x v="0"/>
    <x v="2"/>
    <x v="0"/>
  </r>
  <r>
    <s v="Transit Police"/>
    <x v="0"/>
    <x v="4"/>
    <x v="4"/>
    <x v="4"/>
  </r>
  <r>
    <s v="Transit Police"/>
    <x v="0"/>
    <x v="4"/>
    <x v="4"/>
    <x v="4"/>
  </r>
  <r>
    <s v="Transit Police"/>
    <x v="0"/>
    <x v="4"/>
    <x v="4"/>
    <x v="4"/>
  </r>
  <r>
    <s v="Transit Police"/>
    <x v="0"/>
    <x v="2"/>
    <x v="4"/>
    <x v="2"/>
  </r>
  <r>
    <s v="Transit Police"/>
    <x v="0"/>
    <x v="2"/>
    <x v="1"/>
    <x v="2"/>
  </r>
  <r>
    <s v="Transit Police"/>
    <x v="0"/>
    <x v="0"/>
    <x v="8"/>
    <x v="0"/>
  </r>
  <r>
    <s v="Transit Police"/>
    <x v="0"/>
    <x v="2"/>
    <x v="4"/>
    <x v="2"/>
  </r>
  <r>
    <s v="Transit Police"/>
    <x v="0"/>
    <x v="0"/>
    <x v="5"/>
    <x v="0"/>
  </r>
  <r>
    <s v="Transit Police"/>
    <x v="0"/>
    <x v="8"/>
    <x v="4"/>
    <x v="8"/>
  </r>
  <r>
    <s v="Transit Police"/>
    <x v="0"/>
    <x v="4"/>
    <x v="8"/>
    <x v="4"/>
  </r>
  <r>
    <s v="Transit Police"/>
    <x v="0"/>
    <x v="0"/>
    <x v="5"/>
    <x v="0"/>
  </r>
  <r>
    <s v="Transit Police"/>
    <x v="0"/>
    <x v="0"/>
    <x v="4"/>
    <x v="0"/>
  </r>
  <r>
    <s v="Transit Police"/>
    <x v="0"/>
    <x v="0"/>
    <x v="5"/>
    <x v="0"/>
  </r>
  <r>
    <s v="Transit Police"/>
    <x v="0"/>
    <x v="6"/>
    <x v="5"/>
    <x v="6"/>
  </r>
  <r>
    <s v="Transit Police"/>
    <x v="0"/>
    <x v="5"/>
    <x v="4"/>
    <x v="5"/>
  </r>
  <r>
    <s v="Transit Police"/>
    <x v="0"/>
    <x v="0"/>
    <x v="0"/>
    <x v="0"/>
  </r>
  <r>
    <s v="Transit Police"/>
    <x v="0"/>
    <x v="0"/>
    <x v="4"/>
    <x v="0"/>
  </r>
  <r>
    <s v="Transit Police"/>
    <x v="0"/>
    <x v="0"/>
    <x v="4"/>
    <x v="0"/>
  </r>
  <r>
    <s v="Transit Police"/>
    <x v="0"/>
    <x v="5"/>
    <x v="4"/>
    <x v="5"/>
  </r>
  <r>
    <s v="Transit Police"/>
    <x v="0"/>
    <x v="0"/>
    <x v="14"/>
    <x v="0"/>
  </r>
  <r>
    <s v="Transit Police"/>
    <x v="0"/>
    <x v="6"/>
    <x v="4"/>
    <x v="6"/>
  </r>
  <r>
    <s v="Transit Police"/>
    <x v="0"/>
    <x v="0"/>
    <x v="7"/>
    <x v="0"/>
  </r>
  <r>
    <s v="Transit Police"/>
    <x v="0"/>
    <x v="5"/>
    <x v="7"/>
    <x v="5"/>
  </r>
  <r>
    <s v="Transit Police"/>
    <x v="0"/>
    <x v="0"/>
    <x v="4"/>
    <x v="0"/>
  </r>
  <r>
    <s v="Transit Police"/>
    <x v="0"/>
    <x v="2"/>
    <x v="5"/>
    <x v="2"/>
  </r>
  <r>
    <s v="Transit Police"/>
    <x v="0"/>
    <x v="2"/>
    <x v="27"/>
    <x v="2"/>
  </r>
  <r>
    <s v="Transit Police"/>
    <x v="0"/>
    <x v="2"/>
    <x v="2"/>
    <x v="2"/>
  </r>
  <r>
    <s v="Transit Police"/>
    <x v="0"/>
    <x v="2"/>
    <x v="2"/>
    <x v="2"/>
  </r>
  <r>
    <s v="Transit Police"/>
    <x v="0"/>
    <x v="2"/>
    <x v="27"/>
    <x v="2"/>
  </r>
  <r>
    <s v="Transit Police"/>
    <x v="0"/>
    <x v="5"/>
    <x v="4"/>
    <x v="5"/>
  </r>
  <r>
    <s v="Transit Police"/>
    <x v="0"/>
    <x v="0"/>
    <x v="4"/>
    <x v="0"/>
  </r>
  <r>
    <s v="Transit Police"/>
    <x v="0"/>
    <x v="0"/>
    <x v="0"/>
    <x v="0"/>
  </r>
  <r>
    <s v="Transit Police"/>
    <x v="0"/>
    <x v="0"/>
    <x v="0"/>
    <x v="0"/>
  </r>
  <r>
    <s v="Transit Police"/>
    <x v="0"/>
    <x v="6"/>
    <x v="0"/>
    <x v="6"/>
  </r>
  <r>
    <s v="Transit Police"/>
    <x v="0"/>
    <x v="0"/>
    <x v="5"/>
    <x v="0"/>
  </r>
  <r>
    <s v="Transit Police"/>
    <x v="0"/>
    <x v="0"/>
    <x v="4"/>
    <x v="0"/>
  </r>
  <r>
    <s v="Transit Police"/>
    <x v="0"/>
    <x v="0"/>
    <x v="4"/>
    <x v="0"/>
  </r>
  <r>
    <s v="Transit Police"/>
    <x v="0"/>
    <x v="0"/>
    <x v="5"/>
    <x v="0"/>
  </r>
  <r>
    <s v="Transit Police"/>
    <x v="0"/>
    <x v="0"/>
    <x v="5"/>
    <x v="0"/>
  </r>
  <r>
    <s v="Transit Police"/>
    <x v="0"/>
    <x v="0"/>
    <x v="3"/>
    <x v="0"/>
  </r>
  <r>
    <s v="Transit Police"/>
    <x v="0"/>
    <x v="8"/>
    <x v="2"/>
    <x v="8"/>
  </r>
  <r>
    <s v="Transit Police"/>
    <x v="0"/>
    <x v="8"/>
    <x v="2"/>
    <x v="8"/>
  </r>
  <r>
    <s v="Transit Police"/>
    <x v="0"/>
    <x v="0"/>
    <x v="14"/>
    <x v="0"/>
  </r>
  <r>
    <s v="Transit Police"/>
    <x v="0"/>
    <x v="4"/>
    <x v="0"/>
    <x v="4"/>
  </r>
  <r>
    <s v="Transit Police"/>
    <x v="0"/>
    <x v="0"/>
    <x v="5"/>
    <x v="0"/>
  </r>
  <r>
    <s v="Transit Police"/>
    <x v="0"/>
    <x v="6"/>
    <x v="3"/>
    <x v="6"/>
  </r>
  <r>
    <s v="Transit Police"/>
    <x v="0"/>
    <x v="0"/>
    <x v="4"/>
    <x v="0"/>
  </r>
  <r>
    <s v="Transit Police"/>
    <x v="0"/>
    <x v="4"/>
    <x v="4"/>
    <x v="4"/>
  </r>
  <r>
    <s v="Transit Police"/>
    <x v="0"/>
    <x v="0"/>
    <x v="2"/>
    <x v="0"/>
  </r>
  <r>
    <s v="Transit Police"/>
    <x v="0"/>
    <x v="0"/>
    <x v="0"/>
    <x v="0"/>
  </r>
  <r>
    <s v="Transit Police"/>
    <x v="0"/>
    <x v="0"/>
    <x v="4"/>
    <x v="0"/>
  </r>
  <r>
    <s v="Transit Police"/>
    <x v="0"/>
    <x v="7"/>
    <x v="4"/>
    <x v="7"/>
  </r>
  <r>
    <s v="Transit Police"/>
    <x v="0"/>
    <x v="4"/>
    <x v="3"/>
    <x v="4"/>
  </r>
  <r>
    <s v="Transit Police"/>
    <x v="0"/>
    <x v="0"/>
    <x v="1"/>
    <x v="0"/>
  </r>
  <r>
    <s v="Transit Police"/>
    <x v="0"/>
    <x v="5"/>
    <x v="4"/>
    <x v="5"/>
  </r>
  <r>
    <s v="Transit Police"/>
    <x v="0"/>
    <x v="8"/>
    <x v="4"/>
    <x v="8"/>
  </r>
  <r>
    <s v="Transit Police"/>
    <x v="0"/>
    <x v="4"/>
    <x v="0"/>
    <x v="4"/>
  </r>
  <r>
    <s v="Transit Police"/>
    <x v="0"/>
    <x v="0"/>
    <x v="4"/>
    <x v="0"/>
  </r>
  <r>
    <s v="Transit Police"/>
    <x v="0"/>
    <x v="7"/>
    <x v="5"/>
    <x v="7"/>
  </r>
  <r>
    <s v="Transit Police"/>
    <x v="0"/>
    <x v="2"/>
    <x v="4"/>
    <x v="2"/>
  </r>
  <r>
    <s v="Transit Police"/>
    <x v="0"/>
    <x v="0"/>
    <x v="1"/>
    <x v="0"/>
  </r>
  <r>
    <s v="Transit Police"/>
    <x v="0"/>
    <x v="0"/>
    <x v="10"/>
    <x v="0"/>
  </r>
  <r>
    <s v="Transit Police"/>
    <x v="0"/>
    <x v="5"/>
    <x v="23"/>
    <x v="5"/>
  </r>
  <r>
    <s v="Transit Police"/>
    <x v="0"/>
    <x v="0"/>
    <x v="5"/>
    <x v="0"/>
  </r>
  <r>
    <s v="Transit Police"/>
    <x v="0"/>
    <x v="5"/>
    <x v="9"/>
    <x v="5"/>
  </r>
  <r>
    <s v="Transit Police"/>
    <x v="0"/>
    <x v="0"/>
    <x v="5"/>
    <x v="0"/>
  </r>
  <r>
    <s v="Transit Police"/>
    <x v="0"/>
    <x v="0"/>
    <x v="4"/>
    <x v="0"/>
  </r>
  <r>
    <s v="Transit Police"/>
    <x v="0"/>
    <x v="2"/>
    <x v="4"/>
    <x v="2"/>
  </r>
  <r>
    <s v="Transit Police"/>
    <x v="0"/>
    <x v="0"/>
    <x v="5"/>
    <x v="0"/>
  </r>
  <r>
    <s v="Transit Police"/>
    <x v="0"/>
    <x v="7"/>
    <x v="5"/>
    <x v="7"/>
  </r>
  <r>
    <s v="Transit Police"/>
    <x v="0"/>
    <x v="5"/>
    <x v="5"/>
    <x v="5"/>
  </r>
  <r>
    <s v="Transit Police"/>
    <x v="0"/>
    <x v="3"/>
    <x v="4"/>
    <x v="3"/>
  </r>
  <r>
    <s v="Transit Police"/>
    <x v="0"/>
    <x v="0"/>
    <x v="4"/>
    <x v="0"/>
  </r>
  <r>
    <s v="Transit Police"/>
    <x v="0"/>
    <x v="0"/>
    <x v="0"/>
    <x v="0"/>
  </r>
  <r>
    <s v="Transit Police"/>
    <x v="0"/>
    <x v="0"/>
    <x v="5"/>
    <x v="0"/>
  </r>
  <r>
    <s v="Transit Police"/>
    <x v="0"/>
    <x v="2"/>
    <x v="4"/>
    <x v="2"/>
  </r>
  <r>
    <s v="Transit Police"/>
    <x v="0"/>
    <x v="0"/>
    <x v="2"/>
    <x v="0"/>
  </r>
  <r>
    <s v="Transit Police"/>
    <x v="0"/>
    <x v="0"/>
    <x v="5"/>
    <x v="0"/>
  </r>
  <r>
    <s v="Transit Police"/>
    <x v="0"/>
    <x v="0"/>
    <x v="4"/>
    <x v="0"/>
  </r>
  <r>
    <s v="Transit Police"/>
    <x v="0"/>
    <x v="0"/>
    <x v="4"/>
    <x v="0"/>
  </r>
  <r>
    <s v="Transit Police"/>
    <x v="0"/>
    <x v="0"/>
    <x v="5"/>
    <x v="0"/>
  </r>
  <r>
    <s v="Transit Police"/>
    <x v="0"/>
    <x v="6"/>
    <x v="4"/>
    <x v="6"/>
  </r>
  <r>
    <s v="Transit Police"/>
    <x v="0"/>
    <x v="4"/>
    <x v="13"/>
    <x v="4"/>
  </r>
  <r>
    <s v="Transit Police"/>
    <x v="0"/>
    <x v="0"/>
    <x v="2"/>
    <x v="0"/>
  </r>
  <r>
    <s v="Transit Police"/>
    <x v="0"/>
    <x v="0"/>
    <x v="2"/>
    <x v="0"/>
  </r>
  <r>
    <s v="Transit Police"/>
    <x v="0"/>
    <x v="8"/>
    <x v="19"/>
    <x v="8"/>
  </r>
  <r>
    <s v="Transit Police"/>
    <x v="0"/>
    <x v="0"/>
    <x v="2"/>
    <x v="0"/>
  </r>
  <r>
    <s v="Transit Police"/>
    <x v="0"/>
    <x v="4"/>
    <x v="3"/>
    <x v="4"/>
  </r>
  <r>
    <s v="Transit Police"/>
    <x v="0"/>
    <x v="0"/>
    <x v="2"/>
    <x v="0"/>
  </r>
  <r>
    <s v="Transit Police"/>
    <x v="0"/>
    <x v="4"/>
    <x v="2"/>
    <x v="4"/>
  </r>
  <r>
    <s v="Transit Police"/>
    <x v="0"/>
    <x v="0"/>
    <x v="4"/>
    <x v="0"/>
  </r>
  <r>
    <s v="Transit Police"/>
    <x v="0"/>
    <x v="8"/>
    <x v="4"/>
    <x v="8"/>
  </r>
  <r>
    <s v="Transit Police"/>
    <x v="0"/>
    <x v="4"/>
    <x v="3"/>
    <x v="4"/>
  </r>
  <r>
    <s v="Transit Police"/>
    <x v="0"/>
    <x v="8"/>
    <x v="2"/>
    <x v="8"/>
  </r>
  <r>
    <s v="Transit Police"/>
    <x v="0"/>
    <x v="4"/>
    <x v="5"/>
    <x v="4"/>
  </r>
  <r>
    <s v="Transit Police"/>
    <x v="0"/>
    <x v="0"/>
    <x v="4"/>
    <x v="0"/>
  </r>
  <r>
    <s v="Transit Police"/>
    <x v="0"/>
    <x v="0"/>
    <x v="5"/>
    <x v="0"/>
  </r>
  <r>
    <s v="Transit Police"/>
    <x v="0"/>
    <x v="4"/>
    <x v="5"/>
    <x v="4"/>
  </r>
  <r>
    <s v="Transit Police"/>
    <x v="0"/>
    <x v="0"/>
    <x v="3"/>
    <x v="0"/>
  </r>
  <r>
    <s v="Transit Police"/>
    <x v="0"/>
    <x v="0"/>
    <x v="4"/>
    <x v="0"/>
  </r>
  <r>
    <s v="Transit Police"/>
    <x v="0"/>
    <x v="0"/>
    <x v="4"/>
    <x v="0"/>
  </r>
  <r>
    <s v="Transit Police"/>
    <x v="0"/>
    <x v="0"/>
    <x v="2"/>
    <x v="0"/>
  </r>
  <r>
    <s v="Transit Police"/>
    <x v="0"/>
    <x v="5"/>
    <x v="4"/>
    <x v="5"/>
  </r>
  <r>
    <s v="Transit Police"/>
    <x v="0"/>
    <x v="0"/>
    <x v="5"/>
    <x v="0"/>
  </r>
  <r>
    <s v="Transit Police"/>
    <x v="0"/>
    <x v="0"/>
    <x v="3"/>
    <x v="0"/>
  </r>
  <r>
    <s v="Transit Police"/>
    <x v="0"/>
    <x v="4"/>
    <x v="5"/>
    <x v="4"/>
  </r>
  <r>
    <s v="Transit Police"/>
    <x v="0"/>
    <x v="0"/>
    <x v="4"/>
    <x v="0"/>
  </r>
  <r>
    <s v="Transit Police"/>
    <x v="0"/>
    <x v="0"/>
    <x v="3"/>
    <x v="0"/>
  </r>
  <r>
    <s v="Transit Police"/>
    <x v="0"/>
    <x v="1"/>
    <x v="4"/>
    <x v="1"/>
  </r>
  <r>
    <s v="Transit Police"/>
    <x v="0"/>
    <x v="0"/>
    <x v="4"/>
    <x v="0"/>
  </r>
  <r>
    <s v="Transit Police"/>
    <x v="0"/>
    <x v="7"/>
    <x v="4"/>
    <x v="7"/>
  </r>
  <r>
    <s v="Transit Police"/>
    <x v="0"/>
    <x v="0"/>
    <x v="0"/>
    <x v="0"/>
  </r>
  <r>
    <s v="Transit Police"/>
    <x v="0"/>
    <x v="0"/>
    <x v="4"/>
    <x v="0"/>
  </r>
  <r>
    <s v="Transit Police"/>
    <x v="0"/>
    <x v="7"/>
    <x v="15"/>
    <x v="7"/>
  </r>
  <r>
    <s v="Transit Police"/>
    <x v="0"/>
    <x v="0"/>
    <x v="0"/>
    <x v="0"/>
  </r>
  <r>
    <s v="Transit Police"/>
    <x v="0"/>
    <x v="0"/>
    <x v="14"/>
    <x v="0"/>
  </r>
  <r>
    <s v="Transit Police"/>
    <x v="0"/>
    <x v="0"/>
    <x v="15"/>
    <x v="0"/>
  </r>
  <r>
    <s v="Transit Police"/>
    <x v="0"/>
    <x v="8"/>
    <x v="1"/>
    <x v="8"/>
  </r>
  <r>
    <s v="Transit Police"/>
    <x v="0"/>
    <x v="0"/>
    <x v="1"/>
    <x v="0"/>
  </r>
  <r>
    <s v="Transit Police"/>
    <x v="0"/>
    <x v="8"/>
    <x v="2"/>
    <x v="8"/>
  </r>
  <r>
    <s v="Transit Police"/>
    <x v="0"/>
    <x v="2"/>
    <x v="0"/>
    <x v="2"/>
  </r>
  <r>
    <s v="Transit Police"/>
    <x v="0"/>
    <x v="5"/>
    <x v="4"/>
    <x v="5"/>
  </r>
  <r>
    <s v="Transit Police"/>
    <x v="0"/>
    <x v="5"/>
    <x v="9"/>
    <x v="5"/>
  </r>
  <r>
    <s v="Transit Police"/>
    <x v="0"/>
    <x v="0"/>
    <x v="5"/>
    <x v="0"/>
  </r>
  <r>
    <s v="Transit Police"/>
    <x v="0"/>
    <x v="7"/>
    <x v="0"/>
    <x v="7"/>
  </r>
  <r>
    <s v="Transit Police"/>
    <x v="0"/>
    <x v="0"/>
    <x v="3"/>
    <x v="0"/>
  </r>
  <r>
    <s v="Transit Police"/>
    <x v="0"/>
    <x v="0"/>
    <x v="5"/>
    <x v="0"/>
  </r>
  <r>
    <s v="Transit Police"/>
    <x v="0"/>
    <x v="0"/>
    <x v="4"/>
    <x v="0"/>
  </r>
  <r>
    <s v="Transit Police"/>
    <x v="0"/>
    <x v="5"/>
    <x v="4"/>
    <x v="5"/>
  </r>
  <r>
    <s v="Transit Police"/>
    <x v="0"/>
    <x v="0"/>
    <x v="4"/>
    <x v="0"/>
  </r>
  <r>
    <s v="Transit Police"/>
    <x v="0"/>
    <x v="5"/>
    <x v="4"/>
    <x v="5"/>
  </r>
  <r>
    <s v="Transit Police"/>
    <x v="0"/>
    <x v="0"/>
    <x v="5"/>
    <x v="0"/>
  </r>
  <r>
    <s v="Transit Police"/>
    <x v="0"/>
    <x v="7"/>
    <x v="5"/>
    <x v="7"/>
  </r>
  <r>
    <s v="Transit Police"/>
    <x v="0"/>
    <x v="0"/>
    <x v="4"/>
    <x v="0"/>
  </r>
  <r>
    <s v="Transit Police"/>
    <x v="0"/>
    <x v="5"/>
    <x v="5"/>
    <x v="5"/>
  </r>
  <r>
    <s v="Transit Police"/>
    <x v="0"/>
    <x v="0"/>
    <x v="3"/>
    <x v="0"/>
  </r>
  <r>
    <s v="Transit Police"/>
    <x v="0"/>
    <x v="0"/>
    <x v="0"/>
    <x v="0"/>
  </r>
  <r>
    <s v="Transit Police"/>
    <x v="0"/>
    <x v="0"/>
    <x v="0"/>
    <x v="0"/>
  </r>
  <r>
    <s v="Transit Police"/>
    <x v="0"/>
    <x v="0"/>
    <x v="0"/>
    <x v="0"/>
  </r>
  <r>
    <s v="Transit Police"/>
    <x v="0"/>
    <x v="7"/>
    <x v="8"/>
    <x v="7"/>
  </r>
  <r>
    <s v="Transit Police"/>
    <x v="0"/>
    <x v="0"/>
    <x v="2"/>
    <x v="0"/>
  </r>
  <r>
    <s v="Transit Police"/>
    <x v="0"/>
    <x v="0"/>
    <x v="2"/>
    <x v="0"/>
  </r>
  <r>
    <s v="Transit Police"/>
    <x v="0"/>
    <x v="2"/>
    <x v="2"/>
    <x v="2"/>
  </r>
  <r>
    <s v="Transit Police"/>
    <x v="0"/>
    <x v="4"/>
    <x v="3"/>
    <x v="4"/>
  </r>
  <r>
    <s v="Transit Police"/>
    <x v="0"/>
    <x v="0"/>
    <x v="2"/>
    <x v="0"/>
  </r>
  <r>
    <s v="Transit Police"/>
    <x v="0"/>
    <x v="0"/>
    <x v="2"/>
    <x v="0"/>
  </r>
  <r>
    <s v="Transit Police"/>
    <x v="0"/>
    <x v="0"/>
    <x v="4"/>
    <x v="0"/>
  </r>
  <r>
    <s v="Transit Police"/>
    <x v="0"/>
    <x v="6"/>
    <x v="0"/>
    <x v="6"/>
  </r>
  <r>
    <s v="Transit Police"/>
    <x v="0"/>
    <x v="0"/>
    <x v="5"/>
    <x v="0"/>
  </r>
  <r>
    <s v="Transit Police"/>
    <x v="0"/>
    <x v="2"/>
    <x v="4"/>
    <x v="2"/>
  </r>
  <r>
    <s v="Transit Police"/>
    <x v="0"/>
    <x v="0"/>
    <x v="4"/>
    <x v="0"/>
  </r>
  <r>
    <s v="Transit Police"/>
    <x v="0"/>
    <x v="8"/>
    <x v="4"/>
    <x v="8"/>
  </r>
  <r>
    <s v="Transit Police"/>
    <x v="0"/>
    <x v="2"/>
    <x v="2"/>
    <x v="2"/>
  </r>
  <r>
    <s v="Transit Police"/>
    <x v="0"/>
    <x v="0"/>
    <x v="4"/>
    <x v="0"/>
  </r>
  <r>
    <s v="Transit Police"/>
    <x v="0"/>
    <x v="0"/>
    <x v="0"/>
    <x v="0"/>
  </r>
  <r>
    <s v="Transit Police"/>
    <x v="0"/>
    <x v="6"/>
    <x v="3"/>
    <x v="6"/>
  </r>
  <r>
    <s v="Transit Police"/>
    <x v="0"/>
    <x v="0"/>
    <x v="3"/>
    <x v="0"/>
  </r>
  <r>
    <s v="Transit Police"/>
    <x v="0"/>
    <x v="0"/>
    <x v="0"/>
    <x v="0"/>
  </r>
  <r>
    <s v="Transit Police"/>
    <x v="0"/>
    <x v="7"/>
    <x v="4"/>
    <x v="7"/>
  </r>
  <r>
    <s v="Transit Police"/>
    <x v="0"/>
    <x v="4"/>
    <x v="5"/>
    <x v="4"/>
  </r>
  <r>
    <s v="Transit Police"/>
    <x v="0"/>
    <x v="0"/>
    <x v="0"/>
    <x v="0"/>
  </r>
  <r>
    <s v="Transit Police"/>
    <x v="0"/>
    <x v="0"/>
    <x v="4"/>
    <x v="0"/>
  </r>
  <r>
    <s v="Transit Police"/>
    <x v="0"/>
    <x v="0"/>
    <x v="0"/>
    <x v="0"/>
  </r>
  <r>
    <s v="Transit Police"/>
    <x v="0"/>
    <x v="4"/>
    <x v="0"/>
    <x v="4"/>
  </r>
  <r>
    <s v="Transit Police"/>
    <x v="0"/>
    <x v="0"/>
    <x v="0"/>
    <x v="0"/>
  </r>
  <r>
    <s v="Transit Police"/>
    <x v="0"/>
    <x v="5"/>
    <x v="0"/>
    <x v="5"/>
  </r>
  <r>
    <s v="Transit Police"/>
    <x v="0"/>
    <x v="0"/>
    <x v="5"/>
    <x v="0"/>
  </r>
  <r>
    <s v="Transit Police"/>
    <x v="0"/>
    <x v="5"/>
    <x v="9"/>
    <x v="5"/>
  </r>
  <r>
    <s v="Transit Police"/>
    <x v="0"/>
    <x v="1"/>
    <x v="3"/>
    <x v="1"/>
  </r>
  <r>
    <s v="Transit Police"/>
    <x v="0"/>
    <x v="5"/>
    <x v="5"/>
    <x v="5"/>
  </r>
  <r>
    <s v="Transit Police"/>
    <x v="0"/>
    <x v="0"/>
    <x v="2"/>
    <x v="0"/>
  </r>
  <r>
    <s v="Transit Police"/>
    <x v="0"/>
    <x v="0"/>
    <x v="4"/>
    <x v="0"/>
  </r>
  <r>
    <s v="Transit Police"/>
    <x v="0"/>
    <x v="5"/>
    <x v="5"/>
    <x v="5"/>
  </r>
  <r>
    <s v="Transit Police"/>
    <x v="0"/>
    <x v="0"/>
    <x v="18"/>
    <x v="0"/>
  </r>
  <r>
    <s v="Transit Police"/>
    <x v="0"/>
    <x v="4"/>
    <x v="2"/>
    <x v="4"/>
  </r>
  <r>
    <s v="Transit Police"/>
    <x v="0"/>
    <x v="7"/>
    <x v="20"/>
    <x v="7"/>
  </r>
  <r>
    <s v="Transit Police"/>
    <x v="0"/>
    <x v="7"/>
    <x v="0"/>
    <x v="7"/>
  </r>
  <r>
    <s v="Transit Police"/>
    <x v="0"/>
    <x v="0"/>
    <x v="4"/>
    <x v="0"/>
  </r>
  <r>
    <s v="Transit Police"/>
    <x v="0"/>
    <x v="6"/>
    <x v="0"/>
    <x v="6"/>
  </r>
  <r>
    <s v="Transit Police"/>
    <x v="0"/>
    <x v="0"/>
    <x v="4"/>
    <x v="0"/>
  </r>
  <r>
    <s v="Transit Police"/>
    <x v="0"/>
    <x v="0"/>
    <x v="4"/>
    <x v="0"/>
  </r>
  <r>
    <s v="Transit Police"/>
    <x v="0"/>
    <x v="0"/>
    <x v="4"/>
    <x v="0"/>
  </r>
  <r>
    <s v="Transit Police"/>
    <x v="0"/>
    <x v="0"/>
    <x v="5"/>
    <x v="0"/>
  </r>
  <r>
    <s v="Transit Police"/>
    <x v="0"/>
    <x v="0"/>
    <x v="5"/>
    <x v="0"/>
  </r>
  <r>
    <s v="Transit Police"/>
    <x v="0"/>
    <x v="0"/>
    <x v="4"/>
    <x v="0"/>
  </r>
  <r>
    <s v="Transit Police"/>
    <x v="0"/>
    <x v="0"/>
    <x v="5"/>
    <x v="0"/>
  </r>
  <r>
    <s v="Transit Police"/>
    <x v="0"/>
    <x v="0"/>
    <x v="4"/>
    <x v="0"/>
  </r>
  <r>
    <s v="Transit Police"/>
    <x v="0"/>
    <x v="0"/>
    <x v="2"/>
    <x v="0"/>
  </r>
  <r>
    <s v="Transit Police"/>
    <x v="0"/>
    <x v="0"/>
    <x v="12"/>
    <x v="0"/>
  </r>
  <r>
    <s v="Transit Police"/>
    <x v="0"/>
    <x v="0"/>
    <x v="27"/>
    <x v="0"/>
  </r>
  <r>
    <s v="Transit Police"/>
    <x v="0"/>
    <x v="0"/>
    <x v="0"/>
    <x v="0"/>
  </r>
  <r>
    <s v="Transit Police"/>
    <x v="0"/>
    <x v="0"/>
    <x v="4"/>
    <x v="0"/>
  </r>
  <r>
    <s v="Transit Police"/>
    <x v="0"/>
    <x v="0"/>
    <x v="4"/>
    <x v="0"/>
  </r>
  <r>
    <s v="Transit Police"/>
    <x v="0"/>
    <x v="5"/>
    <x v="2"/>
    <x v="5"/>
  </r>
  <r>
    <s v="Transit Police"/>
    <x v="0"/>
    <x v="4"/>
    <x v="0"/>
    <x v="4"/>
  </r>
  <r>
    <s v="Transit Police"/>
    <x v="0"/>
    <x v="0"/>
    <x v="4"/>
    <x v="0"/>
  </r>
  <r>
    <s v="Transit Police"/>
    <x v="0"/>
    <x v="5"/>
    <x v="4"/>
    <x v="5"/>
  </r>
  <r>
    <s v="Transit Police"/>
    <x v="0"/>
    <x v="0"/>
    <x v="2"/>
    <x v="0"/>
  </r>
  <r>
    <s v="Transit Police"/>
    <x v="0"/>
    <x v="2"/>
    <x v="4"/>
    <x v="2"/>
  </r>
  <r>
    <s v="Transit Police"/>
    <x v="0"/>
    <x v="2"/>
    <x v="4"/>
    <x v="2"/>
  </r>
  <r>
    <s v="Transit Police"/>
    <x v="0"/>
    <x v="4"/>
    <x v="10"/>
    <x v="4"/>
  </r>
  <r>
    <s v="Transit Police"/>
    <x v="0"/>
    <x v="4"/>
    <x v="10"/>
    <x v="4"/>
  </r>
  <r>
    <s v="Transit Police"/>
    <x v="0"/>
    <x v="1"/>
    <x v="2"/>
    <x v="1"/>
  </r>
  <r>
    <s v="Transit Police"/>
    <x v="0"/>
    <x v="7"/>
    <x v="22"/>
    <x v="7"/>
  </r>
  <r>
    <s v="Transit Police"/>
    <x v="0"/>
    <x v="5"/>
    <x v="2"/>
    <x v="5"/>
  </r>
  <r>
    <s v="Transit Police"/>
    <x v="0"/>
    <x v="7"/>
    <x v="2"/>
    <x v="7"/>
  </r>
  <r>
    <s v="Transit Police"/>
    <x v="0"/>
    <x v="1"/>
    <x v="3"/>
    <x v="1"/>
  </r>
  <r>
    <s v="Transit Police"/>
    <x v="0"/>
    <x v="5"/>
    <x v="2"/>
    <x v="5"/>
  </r>
  <r>
    <s v="Transit Police"/>
    <x v="0"/>
    <x v="8"/>
    <x v="4"/>
    <x v="8"/>
  </r>
  <r>
    <s v="Transit Police"/>
    <x v="0"/>
    <x v="0"/>
    <x v="17"/>
    <x v="0"/>
  </r>
  <r>
    <s v="Transit Police"/>
    <x v="0"/>
    <x v="0"/>
    <x v="17"/>
    <x v="0"/>
  </r>
  <r>
    <s v="Transit Police"/>
    <x v="0"/>
    <x v="0"/>
    <x v="0"/>
    <x v="0"/>
  </r>
  <r>
    <s v="Transit Police"/>
    <x v="0"/>
    <x v="0"/>
    <x v="4"/>
    <x v="0"/>
  </r>
  <r>
    <s v="Transit Police"/>
    <x v="0"/>
    <x v="4"/>
    <x v="3"/>
    <x v="4"/>
  </r>
  <r>
    <s v="Transit Police"/>
    <x v="0"/>
    <x v="8"/>
    <x v="4"/>
    <x v="8"/>
  </r>
  <r>
    <s v="Transit Police"/>
    <x v="0"/>
    <x v="0"/>
    <x v="2"/>
    <x v="0"/>
  </r>
  <r>
    <s v="Transit Police"/>
    <x v="0"/>
    <x v="2"/>
    <x v="2"/>
    <x v="2"/>
  </r>
  <r>
    <s v="Transit Police"/>
    <x v="0"/>
    <x v="3"/>
    <x v="23"/>
    <x v="3"/>
  </r>
  <r>
    <s v="Transit Police"/>
    <x v="0"/>
    <x v="0"/>
    <x v="5"/>
    <x v="0"/>
  </r>
  <r>
    <s v="Transit Police"/>
    <x v="0"/>
    <x v="0"/>
    <x v="4"/>
    <x v="0"/>
  </r>
  <r>
    <s v="Transit Police"/>
    <x v="0"/>
    <x v="8"/>
    <x v="4"/>
    <x v="8"/>
  </r>
  <r>
    <s v="Transit Police"/>
    <x v="0"/>
    <x v="6"/>
    <x v="4"/>
    <x v="6"/>
  </r>
  <r>
    <s v="Transit Police"/>
    <x v="0"/>
    <x v="2"/>
    <x v="0"/>
    <x v="2"/>
  </r>
  <r>
    <s v="Transit Police"/>
    <x v="0"/>
    <x v="0"/>
    <x v="4"/>
    <x v="0"/>
  </r>
  <r>
    <s v="Transit Police"/>
    <x v="0"/>
    <x v="0"/>
    <x v="4"/>
    <x v="0"/>
  </r>
  <r>
    <s v="Transit Police"/>
    <x v="0"/>
    <x v="4"/>
    <x v="5"/>
    <x v="4"/>
  </r>
  <r>
    <s v="Transit Police"/>
    <x v="0"/>
    <x v="0"/>
    <x v="4"/>
    <x v="0"/>
  </r>
  <r>
    <s v="Transit Police"/>
    <x v="0"/>
    <x v="7"/>
    <x v="4"/>
    <x v="7"/>
  </r>
  <r>
    <s v="Transit Police"/>
    <x v="0"/>
    <x v="8"/>
    <x v="4"/>
    <x v="8"/>
  </r>
  <r>
    <s v="Transit Police"/>
    <x v="0"/>
    <x v="4"/>
    <x v="19"/>
    <x v="4"/>
  </r>
  <r>
    <s v="Transit Police"/>
    <x v="0"/>
    <x v="0"/>
    <x v="10"/>
    <x v="0"/>
  </r>
  <r>
    <s v="Transit Police"/>
    <x v="0"/>
    <x v="0"/>
    <x v="4"/>
    <x v="0"/>
  </r>
  <r>
    <s v="Transit Police"/>
    <x v="0"/>
    <x v="4"/>
    <x v="3"/>
    <x v="4"/>
  </r>
  <r>
    <s v="Transit Police"/>
    <x v="0"/>
    <x v="0"/>
    <x v="4"/>
    <x v="0"/>
  </r>
  <r>
    <s v="Transit Police"/>
    <x v="0"/>
    <x v="0"/>
    <x v="4"/>
    <x v="0"/>
  </r>
  <r>
    <s v="Transit Police"/>
    <x v="0"/>
    <x v="1"/>
    <x v="14"/>
    <x v="1"/>
  </r>
  <r>
    <s v="Transit Police"/>
    <x v="0"/>
    <x v="0"/>
    <x v="25"/>
    <x v="0"/>
  </r>
  <r>
    <s v="Transit Police"/>
    <x v="0"/>
    <x v="2"/>
    <x v="3"/>
    <x v="2"/>
  </r>
  <r>
    <s v="Transit Police"/>
    <x v="0"/>
    <x v="5"/>
    <x v="25"/>
    <x v="5"/>
  </r>
  <r>
    <s v="Transit Police"/>
    <x v="0"/>
    <x v="4"/>
    <x v="0"/>
    <x v="4"/>
  </r>
  <r>
    <s v="Transit Police"/>
    <x v="0"/>
    <x v="0"/>
    <x v="6"/>
    <x v="0"/>
  </r>
  <r>
    <s v="Transit Police"/>
    <x v="0"/>
    <x v="2"/>
    <x v="2"/>
    <x v="2"/>
  </r>
  <r>
    <s v="Transit Police"/>
    <x v="0"/>
    <x v="0"/>
    <x v="4"/>
    <x v="0"/>
  </r>
  <r>
    <s v="Transit Police"/>
    <x v="0"/>
    <x v="0"/>
    <x v="1"/>
    <x v="0"/>
  </r>
  <r>
    <s v="Transit Police"/>
    <x v="0"/>
    <x v="0"/>
    <x v="5"/>
    <x v="0"/>
  </r>
  <r>
    <s v="Transit Police"/>
    <x v="0"/>
    <x v="0"/>
    <x v="5"/>
    <x v="0"/>
  </r>
  <r>
    <s v="Transit Police"/>
    <x v="0"/>
    <x v="4"/>
    <x v="4"/>
    <x v="4"/>
  </r>
  <r>
    <s v="Transit Police"/>
    <x v="0"/>
    <x v="2"/>
    <x v="4"/>
    <x v="2"/>
  </r>
  <r>
    <s v="Transit Police"/>
    <x v="0"/>
    <x v="5"/>
    <x v="4"/>
    <x v="5"/>
  </r>
  <r>
    <s v="Transit Police"/>
    <x v="0"/>
    <x v="4"/>
    <x v="5"/>
    <x v="4"/>
  </r>
  <r>
    <s v="Transit Police"/>
    <x v="0"/>
    <x v="0"/>
    <x v="2"/>
    <x v="0"/>
  </r>
  <r>
    <s v="Transit Police"/>
    <x v="0"/>
    <x v="0"/>
    <x v="0"/>
    <x v="0"/>
  </r>
  <r>
    <s v="Transit Police"/>
    <x v="0"/>
    <x v="2"/>
    <x v="9"/>
    <x v="2"/>
  </r>
  <r>
    <s v="Transit Police"/>
    <x v="0"/>
    <x v="0"/>
    <x v="2"/>
    <x v="0"/>
  </r>
  <r>
    <s v="Transit Police"/>
    <x v="0"/>
    <x v="0"/>
    <x v="1"/>
    <x v="0"/>
  </r>
  <r>
    <s v="Transit Police"/>
    <x v="0"/>
    <x v="5"/>
    <x v="2"/>
    <x v="5"/>
  </r>
  <r>
    <s v="Transit Police"/>
    <x v="0"/>
    <x v="0"/>
    <x v="2"/>
    <x v="0"/>
  </r>
  <r>
    <s v="Transit Police"/>
    <x v="0"/>
    <x v="0"/>
    <x v="10"/>
    <x v="0"/>
  </r>
  <r>
    <s v="Transit Police"/>
    <x v="0"/>
    <x v="0"/>
    <x v="3"/>
    <x v="0"/>
  </r>
  <r>
    <s v="Transit Police"/>
    <x v="0"/>
    <x v="0"/>
    <x v="2"/>
    <x v="0"/>
  </r>
  <r>
    <s v="Transit Police"/>
    <x v="0"/>
    <x v="8"/>
    <x v="4"/>
    <x v="8"/>
  </r>
  <r>
    <s v="Transit Police"/>
    <x v="0"/>
    <x v="8"/>
    <x v="9"/>
    <x v="8"/>
  </r>
  <r>
    <s v="Transit Police"/>
    <x v="0"/>
    <x v="5"/>
    <x v="3"/>
    <x v="5"/>
  </r>
  <r>
    <s v="Transit Police"/>
    <x v="0"/>
    <x v="0"/>
    <x v="2"/>
    <x v="0"/>
  </r>
  <r>
    <s v="Transit Police"/>
    <x v="0"/>
    <x v="4"/>
    <x v="3"/>
    <x v="4"/>
  </r>
  <r>
    <s v="Transit Police"/>
    <x v="0"/>
    <x v="4"/>
    <x v="5"/>
    <x v="4"/>
  </r>
  <r>
    <s v="Transit Police"/>
    <x v="0"/>
    <x v="0"/>
    <x v="5"/>
    <x v="0"/>
  </r>
  <r>
    <s v="Transit Police"/>
    <x v="0"/>
    <x v="4"/>
    <x v="3"/>
    <x v="4"/>
  </r>
  <r>
    <s v="Transit Police"/>
    <x v="0"/>
    <x v="0"/>
    <x v="5"/>
    <x v="0"/>
  </r>
  <r>
    <s v="Transit Police"/>
    <x v="0"/>
    <x v="0"/>
    <x v="2"/>
    <x v="0"/>
  </r>
  <r>
    <s v="Transit Police"/>
    <x v="0"/>
    <x v="4"/>
    <x v="5"/>
    <x v="4"/>
  </r>
  <r>
    <s v="Transit Police"/>
    <x v="0"/>
    <x v="6"/>
    <x v="5"/>
    <x v="6"/>
  </r>
  <r>
    <s v="Transit Police"/>
    <x v="0"/>
    <x v="2"/>
    <x v="5"/>
    <x v="2"/>
  </r>
  <r>
    <s v="Transit Police"/>
    <x v="0"/>
    <x v="0"/>
    <x v="4"/>
    <x v="0"/>
  </r>
  <r>
    <s v="Transit Police"/>
    <x v="0"/>
    <x v="0"/>
    <x v="18"/>
    <x v="0"/>
  </r>
  <r>
    <s v="Transit Police"/>
    <x v="0"/>
    <x v="0"/>
    <x v="3"/>
    <x v="0"/>
  </r>
  <r>
    <s v="Transit Police"/>
    <x v="0"/>
    <x v="0"/>
    <x v="0"/>
    <x v="0"/>
  </r>
  <r>
    <s v="Transit Police"/>
    <x v="0"/>
    <x v="0"/>
    <x v="10"/>
    <x v="0"/>
  </r>
  <r>
    <s v="Transit Police"/>
    <x v="0"/>
    <x v="0"/>
    <x v="4"/>
    <x v="0"/>
  </r>
  <r>
    <s v="Transit Police"/>
    <x v="0"/>
    <x v="0"/>
    <x v="4"/>
    <x v="0"/>
  </r>
  <r>
    <s v="Transit Police"/>
    <x v="0"/>
    <x v="0"/>
    <x v="5"/>
    <x v="0"/>
  </r>
  <r>
    <s v="Transit Police"/>
    <x v="0"/>
    <x v="8"/>
    <x v="4"/>
    <x v="8"/>
  </r>
  <r>
    <s v="Transit Police"/>
    <x v="0"/>
    <x v="2"/>
    <x v="4"/>
    <x v="2"/>
  </r>
  <r>
    <s v="Transit Police"/>
    <x v="0"/>
    <x v="0"/>
    <x v="4"/>
    <x v="0"/>
  </r>
  <r>
    <s v="Transit Police"/>
    <x v="0"/>
    <x v="0"/>
    <x v="4"/>
    <x v="0"/>
  </r>
  <r>
    <s v="Transit Police"/>
    <x v="0"/>
    <x v="0"/>
    <x v="4"/>
    <x v="0"/>
  </r>
  <r>
    <s v="Transit Police"/>
    <x v="0"/>
    <x v="5"/>
    <x v="4"/>
    <x v="5"/>
  </r>
  <r>
    <s v="Transit Police"/>
    <x v="0"/>
    <x v="8"/>
    <x v="4"/>
    <x v="8"/>
  </r>
  <r>
    <s v="Transit Police"/>
    <x v="0"/>
    <x v="0"/>
    <x v="4"/>
    <x v="0"/>
  </r>
  <r>
    <s v="Transit Police"/>
    <x v="0"/>
    <x v="1"/>
    <x v="5"/>
    <x v="1"/>
  </r>
  <r>
    <s v="Transit Police"/>
    <x v="0"/>
    <x v="0"/>
    <x v="1"/>
    <x v="0"/>
  </r>
  <r>
    <s v="Transit Police"/>
    <x v="0"/>
    <x v="0"/>
    <x v="5"/>
    <x v="0"/>
  </r>
  <r>
    <s v="Transit Police"/>
    <x v="0"/>
    <x v="2"/>
    <x v="2"/>
    <x v="2"/>
  </r>
  <r>
    <s v="Transit Police"/>
    <x v="0"/>
    <x v="0"/>
    <x v="4"/>
    <x v="0"/>
  </r>
  <r>
    <s v="Transit Police"/>
    <x v="0"/>
    <x v="0"/>
    <x v="3"/>
    <x v="0"/>
  </r>
  <r>
    <s v="Transit Police"/>
    <x v="0"/>
    <x v="8"/>
    <x v="5"/>
    <x v="8"/>
  </r>
  <r>
    <s v="Transit Police"/>
    <x v="0"/>
    <x v="0"/>
    <x v="5"/>
    <x v="0"/>
  </r>
  <r>
    <s v="Transit Police"/>
    <x v="0"/>
    <x v="0"/>
    <x v="4"/>
    <x v="0"/>
  </r>
  <r>
    <s v="Transit Police"/>
    <x v="0"/>
    <x v="2"/>
    <x v="0"/>
    <x v="2"/>
  </r>
  <r>
    <s v="Transit Police"/>
    <x v="0"/>
    <x v="0"/>
    <x v="5"/>
    <x v="0"/>
  </r>
  <r>
    <s v="Transit Police"/>
    <x v="0"/>
    <x v="2"/>
    <x v="1"/>
    <x v="2"/>
  </r>
  <r>
    <s v="Transit Police"/>
    <x v="0"/>
    <x v="2"/>
    <x v="2"/>
    <x v="2"/>
  </r>
  <r>
    <s v="Transit Police"/>
    <x v="0"/>
    <x v="0"/>
    <x v="2"/>
    <x v="0"/>
  </r>
  <r>
    <s v="Transit Police"/>
    <x v="0"/>
    <x v="0"/>
    <x v="6"/>
    <x v="0"/>
  </r>
  <r>
    <s v="Transit Police"/>
    <x v="0"/>
    <x v="0"/>
    <x v="4"/>
    <x v="0"/>
  </r>
  <r>
    <s v="Transit Police"/>
    <x v="0"/>
    <x v="0"/>
    <x v="7"/>
    <x v="0"/>
  </r>
  <r>
    <s v="Transit Police"/>
    <x v="0"/>
    <x v="0"/>
    <x v="4"/>
    <x v="0"/>
  </r>
  <r>
    <s v="Transit Police"/>
    <x v="0"/>
    <x v="0"/>
    <x v="2"/>
    <x v="0"/>
  </r>
  <r>
    <s v="Transit Police"/>
    <x v="0"/>
    <x v="7"/>
    <x v="5"/>
    <x v="7"/>
  </r>
  <r>
    <s v="Transit Police"/>
    <x v="0"/>
    <x v="0"/>
    <x v="5"/>
    <x v="0"/>
  </r>
  <r>
    <s v="Transit Police"/>
    <x v="0"/>
    <x v="0"/>
    <x v="5"/>
    <x v="0"/>
  </r>
  <r>
    <s v="Transit Police"/>
    <x v="0"/>
    <x v="0"/>
    <x v="4"/>
    <x v="0"/>
  </r>
  <r>
    <s v="Transit Police"/>
    <x v="0"/>
    <x v="2"/>
    <x v="4"/>
    <x v="2"/>
  </r>
  <r>
    <s v="Transit Police"/>
    <x v="0"/>
    <x v="7"/>
    <x v="5"/>
    <x v="7"/>
  </r>
  <r>
    <s v="Transit Police"/>
    <x v="0"/>
    <x v="0"/>
    <x v="2"/>
    <x v="0"/>
  </r>
  <r>
    <s v="Transit Police"/>
    <x v="0"/>
    <x v="0"/>
    <x v="3"/>
    <x v="0"/>
  </r>
  <r>
    <s v="Transit Police"/>
    <x v="0"/>
    <x v="0"/>
    <x v="1"/>
    <x v="0"/>
  </r>
  <r>
    <s v="Transit Police"/>
    <x v="0"/>
    <x v="0"/>
    <x v="15"/>
    <x v="0"/>
  </r>
  <r>
    <s v="Transit Police"/>
    <x v="0"/>
    <x v="8"/>
    <x v="4"/>
    <x v="8"/>
  </r>
  <r>
    <s v="Transit Police"/>
    <x v="0"/>
    <x v="0"/>
    <x v="5"/>
    <x v="0"/>
  </r>
  <r>
    <s v="Transit Police"/>
    <x v="0"/>
    <x v="0"/>
    <x v="5"/>
    <x v="0"/>
  </r>
  <r>
    <s v="Transit Police"/>
    <x v="0"/>
    <x v="0"/>
    <x v="5"/>
    <x v="0"/>
  </r>
  <r>
    <s v="Transit Police"/>
    <x v="0"/>
    <x v="0"/>
    <x v="5"/>
    <x v="0"/>
  </r>
  <r>
    <s v="Transit Police"/>
    <x v="0"/>
    <x v="0"/>
    <x v="6"/>
    <x v="0"/>
  </r>
  <r>
    <s v="Transit Police"/>
    <x v="0"/>
    <x v="0"/>
    <x v="4"/>
    <x v="0"/>
  </r>
  <r>
    <s v="Transit Police"/>
    <x v="0"/>
    <x v="0"/>
    <x v="0"/>
    <x v="0"/>
  </r>
  <r>
    <s v="Transit Police"/>
    <x v="0"/>
    <x v="0"/>
    <x v="1"/>
    <x v="0"/>
  </r>
  <r>
    <s v="Transit Police"/>
    <x v="0"/>
    <x v="0"/>
    <x v="5"/>
    <x v="0"/>
  </r>
  <r>
    <s v="Transit Police"/>
    <x v="0"/>
    <x v="0"/>
    <x v="4"/>
    <x v="0"/>
  </r>
  <r>
    <s v="Transit Police"/>
    <x v="0"/>
    <x v="5"/>
    <x v="4"/>
    <x v="5"/>
  </r>
  <r>
    <s v="Transit Police"/>
    <x v="0"/>
    <x v="2"/>
    <x v="2"/>
    <x v="2"/>
  </r>
  <r>
    <s v="Transit Police"/>
    <x v="0"/>
    <x v="5"/>
    <x v="2"/>
    <x v="5"/>
  </r>
  <r>
    <s v="Transit Police"/>
    <x v="0"/>
    <x v="0"/>
    <x v="5"/>
    <x v="0"/>
  </r>
  <r>
    <s v="Transit Police"/>
    <x v="0"/>
    <x v="8"/>
    <x v="5"/>
    <x v="8"/>
  </r>
  <r>
    <s v="Transit Police"/>
    <x v="0"/>
    <x v="7"/>
    <x v="4"/>
    <x v="7"/>
  </r>
  <r>
    <s v="Transit Police"/>
    <x v="0"/>
    <x v="8"/>
    <x v="4"/>
    <x v="8"/>
  </r>
  <r>
    <s v="Transit Police"/>
    <x v="0"/>
    <x v="4"/>
    <x v="4"/>
    <x v="4"/>
  </r>
  <r>
    <s v="Transit Police"/>
    <x v="0"/>
    <x v="0"/>
    <x v="2"/>
    <x v="0"/>
  </r>
  <r>
    <s v="Transit Police"/>
    <x v="0"/>
    <x v="0"/>
    <x v="5"/>
    <x v="0"/>
  </r>
  <r>
    <s v="Transit Police"/>
    <x v="0"/>
    <x v="0"/>
    <x v="4"/>
    <x v="0"/>
  </r>
  <r>
    <s v="Transit Police"/>
    <x v="0"/>
    <x v="0"/>
    <x v="5"/>
    <x v="0"/>
  </r>
  <r>
    <s v="Transit Police"/>
    <x v="0"/>
    <x v="5"/>
    <x v="4"/>
    <x v="5"/>
  </r>
  <r>
    <s v="Transit Police"/>
    <x v="0"/>
    <x v="8"/>
    <x v="2"/>
    <x v="8"/>
  </r>
  <r>
    <s v="Transit Police"/>
    <x v="0"/>
    <x v="5"/>
    <x v="6"/>
    <x v="5"/>
  </r>
  <r>
    <s v="Transit Police"/>
    <x v="0"/>
    <x v="0"/>
    <x v="4"/>
    <x v="0"/>
  </r>
  <r>
    <s v="Transit Police"/>
    <x v="0"/>
    <x v="0"/>
    <x v="18"/>
    <x v="0"/>
  </r>
  <r>
    <s v="Transit Police"/>
    <x v="0"/>
    <x v="5"/>
    <x v="5"/>
    <x v="5"/>
  </r>
  <r>
    <s v="Transit Police"/>
    <x v="0"/>
    <x v="1"/>
    <x v="0"/>
    <x v="1"/>
  </r>
  <r>
    <s v="Transit Police"/>
    <x v="0"/>
    <x v="0"/>
    <x v="0"/>
    <x v="0"/>
  </r>
  <r>
    <s v="Transit Police"/>
    <x v="0"/>
    <x v="0"/>
    <x v="0"/>
    <x v="0"/>
  </r>
  <r>
    <s v="Transit Police"/>
    <x v="0"/>
    <x v="4"/>
    <x v="0"/>
    <x v="4"/>
  </r>
  <r>
    <s v="Transit Police"/>
    <x v="0"/>
    <x v="4"/>
    <x v="0"/>
    <x v="4"/>
  </r>
  <r>
    <s v="Transit Police"/>
    <x v="0"/>
    <x v="0"/>
    <x v="4"/>
    <x v="0"/>
  </r>
  <r>
    <s v="Transit Police"/>
    <x v="0"/>
    <x v="0"/>
    <x v="5"/>
    <x v="0"/>
  </r>
  <r>
    <s v="Transit Police"/>
    <x v="0"/>
    <x v="0"/>
    <x v="5"/>
    <x v="0"/>
  </r>
  <r>
    <s v="Transit Police"/>
    <x v="0"/>
    <x v="8"/>
    <x v="4"/>
    <x v="8"/>
  </r>
  <r>
    <s v="Transit Police"/>
    <x v="0"/>
    <x v="4"/>
    <x v="5"/>
    <x v="4"/>
  </r>
  <r>
    <s v="Transit Police"/>
    <x v="0"/>
    <x v="0"/>
    <x v="7"/>
    <x v="0"/>
  </r>
  <r>
    <s v="Transit Police"/>
    <x v="0"/>
    <x v="5"/>
    <x v="7"/>
    <x v="5"/>
  </r>
  <r>
    <s v="Transit Police"/>
    <x v="0"/>
    <x v="0"/>
    <x v="2"/>
    <x v="0"/>
  </r>
  <r>
    <s v="Transit Police"/>
    <x v="0"/>
    <x v="0"/>
    <x v="4"/>
    <x v="0"/>
  </r>
  <r>
    <s v="Transit Police"/>
    <x v="0"/>
    <x v="0"/>
    <x v="4"/>
    <x v="0"/>
  </r>
  <r>
    <s v="Transit Police"/>
    <x v="0"/>
    <x v="5"/>
    <x v="4"/>
    <x v="5"/>
  </r>
  <r>
    <s v="Transit Police"/>
    <x v="0"/>
    <x v="0"/>
    <x v="9"/>
    <x v="0"/>
  </r>
  <r>
    <s v="Transit Police"/>
    <x v="0"/>
    <x v="0"/>
    <x v="3"/>
    <x v="0"/>
  </r>
  <r>
    <s v="Transit Police"/>
    <x v="0"/>
    <x v="0"/>
    <x v="5"/>
    <x v="0"/>
  </r>
  <r>
    <s v="Transit Police"/>
    <x v="0"/>
    <x v="5"/>
    <x v="1"/>
    <x v="5"/>
  </r>
  <r>
    <s v="Transit Police"/>
    <x v="0"/>
    <x v="0"/>
    <x v="11"/>
    <x v="0"/>
  </r>
  <r>
    <s v="Transit Police"/>
    <x v="0"/>
    <x v="0"/>
    <x v="11"/>
    <x v="0"/>
  </r>
  <r>
    <s v="Transit Police"/>
    <x v="0"/>
    <x v="0"/>
    <x v="12"/>
    <x v="0"/>
  </r>
  <r>
    <s v="Transit Police"/>
    <x v="0"/>
    <x v="0"/>
    <x v="5"/>
    <x v="0"/>
  </r>
  <r>
    <s v="Transit Police"/>
    <x v="0"/>
    <x v="0"/>
    <x v="4"/>
    <x v="0"/>
  </r>
  <r>
    <s v="Transit Police"/>
    <x v="0"/>
    <x v="0"/>
    <x v="5"/>
    <x v="0"/>
  </r>
  <r>
    <s v="Transit Police"/>
    <x v="0"/>
    <x v="0"/>
    <x v="14"/>
    <x v="0"/>
  </r>
  <r>
    <s v="Transit Police"/>
    <x v="0"/>
    <x v="0"/>
    <x v="4"/>
    <x v="0"/>
  </r>
  <r>
    <s v="Transit Police"/>
    <x v="0"/>
    <x v="0"/>
    <x v="4"/>
    <x v="0"/>
  </r>
  <r>
    <s v="Transit Police"/>
    <x v="0"/>
    <x v="4"/>
    <x v="10"/>
    <x v="4"/>
  </r>
  <r>
    <s v="Transit Police"/>
    <x v="0"/>
    <x v="5"/>
    <x v="5"/>
    <x v="5"/>
  </r>
  <r>
    <s v="Transit Police"/>
    <x v="0"/>
    <x v="1"/>
    <x v="4"/>
    <x v="1"/>
  </r>
  <r>
    <s v="Transit Police"/>
    <x v="0"/>
    <x v="6"/>
    <x v="25"/>
    <x v="6"/>
  </r>
  <r>
    <s v="Transit Police"/>
    <x v="0"/>
    <x v="0"/>
    <x v="3"/>
    <x v="0"/>
  </r>
  <r>
    <s v="Transit Police"/>
    <x v="0"/>
    <x v="6"/>
    <x v="1"/>
    <x v="6"/>
  </r>
  <r>
    <s v="Transit Police"/>
    <x v="0"/>
    <x v="0"/>
    <x v="3"/>
    <x v="0"/>
  </r>
  <r>
    <s v="Transit Police"/>
    <x v="0"/>
    <x v="0"/>
    <x v="2"/>
    <x v="0"/>
  </r>
  <r>
    <s v="Transit Police"/>
    <x v="0"/>
    <x v="1"/>
    <x v="4"/>
    <x v="1"/>
  </r>
  <r>
    <s v="Transit Police"/>
    <x v="0"/>
    <x v="4"/>
    <x v="0"/>
    <x v="4"/>
  </r>
  <r>
    <s v="Transit Police"/>
    <x v="0"/>
    <x v="0"/>
    <x v="3"/>
    <x v="0"/>
  </r>
  <r>
    <s v="Transit Police"/>
    <x v="0"/>
    <x v="0"/>
    <x v="0"/>
    <x v="0"/>
  </r>
  <r>
    <s v="Transit Police"/>
    <x v="0"/>
    <x v="0"/>
    <x v="9"/>
    <x v="0"/>
  </r>
  <r>
    <s v="Transit Police"/>
    <x v="0"/>
    <x v="0"/>
    <x v="4"/>
    <x v="0"/>
  </r>
  <r>
    <s v="Transit Police"/>
    <x v="0"/>
    <x v="4"/>
    <x v="3"/>
    <x v="4"/>
  </r>
  <r>
    <s v="Transit Police"/>
    <x v="0"/>
    <x v="0"/>
    <x v="2"/>
    <x v="0"/>
  </r>
  <r>
    <s v="Transit Police"/>
    <x v="0"/>
    <x v="6"/>
    <x v="2"/>
    <x v="6"/>
  </r>
  <r>
    <s v="Transit Police"/>
    <x v="0"/>
    <x v="0"/>
    <x v="0"/>
    <x v="0"/>
  </r>
  <r>
    <s v="Transit Police"/>
    <x v="0"/>
    <x v="1"/>
    <x v="4"/>
    <x v="1"/>
  </r>
  <r>
    <s v="Transit Police"/>
    <x v="0"/>
    <x v="7"/>
    <x v="4"/>
    <x v="7"/>
  </r>
  <r>
    <s v="Transit Police"/>
    <x v="0"/>
    <x v="0"/>
    <x v="0"/>
    <x v="0"/>
  </r>
  <r>
    <s v="Transit Police"/>
    <x v="0"/>
    <x v="0"/>
    <x v="2"/>
    <x v="0"/>
  </r>
  <r>
    <s v="Transit Police"/>
    <x v="0"/>
    <x v="0"/>
    <x v="4"/>
    <x v="0"/>
  </r>
  <r>
    <s v="Transit Police"/>
    <x v="0"/>
    <x v="0"/>
    <x v="5"/>
    <x v="0"/>
  </r>
  <r>
    <s v="Transit Police"/>
    <x v="0"/>
    <x v="2"/>
    <x v="4"/>
    <x v="2"/>
  </r>
  <r>
    <s v="Transit Police"/>
    <x v="0"/>
    <x v="8"/>
    <x v="1"/>
    <x v="8"/>
  </r>
  <r>
    <s v="Transit Police"/>
    <x v="0"/>
    <x v="0"/>
    <x v="5"/>
    <x v="0"/>
  </r>
  <r>
    <s v="Transit Police"/>
    <x v="0"/>
    <x v="0"/>
    <x v="4"/>
    <x v="0"/>
  </r>
  <r>
    <s v="Transit Police"/>
    <x v="0"/>
    <x v="0"/>
    <x v="4"/>
    <x v="0"/>
  </r>
  <r>
    <s v="Transit Police"/>
    <x v="0"/>
    <x v="2"/>
    <x v="2"/>
    <x v="2"/>
  </r>
  <r>
    <s v="Transit Police"/>
    <x v="0"/>
    <x v="0"/>
    <x v="4"/>
    <x v="0"/>
  </r>
  <r>
    <s v="Transit Police"/>
    <x v="0"/>
    <x v="0"/>
    <x v="5"/>
    <x v="0"/>
  </r>
  <r>
    <s v="Transit Police"/>
    <x v="0"/>
    <x v="2"/>
    <x v="5"/>
    <x v="2"/>
  </r>
  <r>
    <s v="Transit Police"/>
    <x v="0"/>
    <x v="0"/>
    <x v="3"/>
    <x v="0"/>
  </r>
  <r>
    <s v="Transit Police"/>
    <x v="0"/>
    <x v="0"/>
    <x v="4"/>
    <x v="0"/>
  </r>
  <r>
    <s v="Transit Police"/>
    <x v="0"/>
    <x v="7"/>
    <x v="10"/>
    <x v="7"/>
  </r>
  <r>
    <s v="Transit Police"/>
    <x v="0"/>
    <x v="0"/>
    <x v="10"/>
    <x v="0"/>
  </r>
  <r>
    <s v="Transit Police"/>
    <x v="0"/>
    <x v="0"/>
    <x v="4"/>
    <x v="0"/>
  </r>
  <r>
    <s v="Transit Police"/>
    <x v="0"/>
    <x v="5"/>
    <x v="4"/>
    <x v="5"/>
  </r>
  <r>
    <s v="Transit Police"/>
    <x v="0"/>
    <x v="0"/>
    <x v="5"/>
    <x v="0"/>
  </r>
  <r>
    <s v="Transit Police"/>
    <x v="0"/>
    <x v="4"/>
    <x v="2"/>
    <x v="4"/>
  </r>
  <r>
    <s v="Transit Police"/>
    <x v="0"/>
    <x v="5"/>
    <x v="1"/>
    <x v="5"/>
  </r>
  <r>
    <s v="Transit Police"/>
    <x v="0"/>
    <x v="0"/>
    <x v="5"/>
    <x v="0"/>
  </r>
  <r>
    <s v="Transit Police"/>
    <x v="0"/>
    <x v="0"/>
    <x v="4"/>
    <x v="0"/>
  </r>
  <r>
    <s v="Transit Police"/>
    <x v="0"/>
    <x v="0"/>
    <x v="18"/>
    <x v="0"/>
  </r>
  <r>
    <s v="Transit Police"/>
    <x v="0"/>
    <x v="0"/>
    <x v="10"/>
    <x v="0"/>
  </r>
  <r>
    <s v="Transit Police"/>
    <x v="0"/>
    <x v="4"/>
    <x v="0"/>
    <x v="4"/>
  </r>
  <r>
    <s v="Transit Police"/>
    <x v="0"/>
    <x v="4"/>
    <x v="0"/>
    <x v="4"/>
  </r>
  <r>
    <s v="Transit Police"/>
    <x v="0"/>
    <x v="4"/>
    <x v="5"/>
    <x v="4"/>
  </r>
  <r>
    <s v="Transit Police"/>
    <x v="0"/>
    <x v="0"/>
    <x v="4"/>
    <x v="0"/>
  </r>
  <r>
    <s v="Transit Police"/>
    <x v="0"/>
    <x v="0"/>
    <x v="5"/>
    <x v="0"/>
  </r>
  <r>
    <s v="Transit Police"/>
    <x v="0"/>
    <x v="0"/>
    <x v="0"/>
    <x v="0"/>
  </r>
  <r>
    <s v="Transit Police"/>
    <x v="0"/>
    <x v="0"/>
    <x v="4"/>
    <x v="0"/>
  </r>
  <r>
    <s v="Transit Police"/>
    <x v="0"/>
    <x v="0"/>
    <x v="3"/>
    <x v="0"/>
  </r>
  <r>
    <s v="Transit Police"/>
    <x v="0"/>
    <x v="7"/>
    <x v="4"/>
    <x v="7"/>
  </r>
  <r>
    <s v="Transit Police"/>
    <x v="0"/>
    <x v="0"/>
    <x v="4"/>
    <x v="0"/>
  </r>
  <r>
    <s v="Transit Police"/>
    <x v="0"/>
    <x v="7"/>
    <x v="4"/>
    <x v="7"/>
  </r>
  <r>
    <s v="Transit Police"/>
    <x v="0"/>
    <x v="0"/>
    <x v="5"/>
    <x v="0"/>
  </r>
  <r>
    <s v="Transit Police"/>
    <x v="0"/>
    <x v="0"/>
    <x v="5"/>
    <x v="0"/>
  </r>
  <r>
    <s v="Transit Police"/>
    <x v="0"/>
    <x v="6"/>
    <x v="0"/>
    <x v="6"/>
  </r>
  <r>
    <s v="Transit Police"/>
    <x v="0"/>
    <x v="6"/>
    <x v="20"/>
    <x v="6"/>
  </r>
  <r>
    <s v="Transit Police"/>
    <x v="0"/>
    <x v="0"/>
    <x v="10"/>
    <x v="0"/>
  </r>
  <r>
    <s v="Transit Police"/>
    <x v="0"/>
    <x v="0"/>
    <x v="5"/>
    <x v="0"/>
  </r>
  <r>
    <s v="Transit Police"/>
    <x v="0"/>
    <x v="8"/>
    <x v="4"/>
    <x v="8"/>
  </r>
  <r>
    <s v="Transit Police"/>
    <x v="0"/>
    <x v="5"/>
    <x v="0"/>
    <x v="5"/>
  </r>
  <r>
    <s v="Transit Police"/>
    <x v="0"/>
    <x v="4"/>
    <x v="4"/>
    <x v="4"/>
  </r>
  <r>
    <s v="Transit Police"/>
    <x v="0"/>
    <x v="4"/>
    <x v="5"/>
    <x v="4"/>
  </r>
  <r>
    <s v="Transit Police"/>
    <x v="0"/>
    <x v="0"/>
    <x v="5"/>
    <x v="0"/>
  </r>
  <r>
    <s v="Transit Police"/>
    <x v="0"/>
    <x v="0"/>
    <x v="5"/>
    <x v="0"/>
  </r>
  <r>
    <s v="Transit Police"/>
    <x v="0"/>
    <x v="0"/>
    <x v="5"/>
    <x v="0"/>
  </r>
  <r>
    <s v="Transit Police"/>
    <x v="0"/>
    <x v="0"/>
    <x v="5"/>
    <x v="0"/>
  </r>
  <r>
    <s v="Transit Police"/>
    <x v="0"/>
    <x v="0"/>
    <x v="5"/>
    <x v="0"/>
  </r>
  <r>
    <s v="Transit Police"/>
    <x v="0"/>
    <x v="0"/>
    <x v="4"/>
    <x v="0"/>
  </r>
  <r>
    <s v="Transit Police"/>
    <x v="0"/>
    <x v="0"/>
    <x v="0"/>
    <x v="0"/>
  </r>
  <r>
    <s v="Transit Police"/>
    <x v="0"/>
    <x v="0"/>
    <x v="4"/>
    <x v="0"/>
  </r>
  <r>
    <s v="Transit Police"/>
    <x v="0"/>
    <x v="1"/>
    <x v="0"/>
    <x v="1"/>
  </r>
  <r>
    <s v="Transit Police"/>
    <x v="0"/>
    <x v="2"/>
    <x v="4"/>
    <x v="2"/>
  </r>
  <r>
    <s v="Transit Police"/>
    <x v="0"/>
    <x v="2"/>
    <x v="4"/>
    <x v="2"/>
  </r>
  <r>
    <s v="Transit Police"/>
    <x v="0"/>
    <x v="0"/>
    <x v="1"/>
    <x v="0"/>
  </r>
  <r>
    <s v="Transit Police"/>
    <x v="0"/>
    <x v="8"/>
    <x v="4"/>
    <x v="8"/>
  </r>
  <r>
    <s v="Transit Police"/>
    <x v="0"/>
    <x v="0"/>
    <x v="4"/>
    <x v="0"/>
  </r>
  <r>
    <s v="Transit Police"/>
    <x v="0"/>
    <x v="0"/>
    <x v="5"/>
    <x v="0"/>
  </r>
  <r>
    <s v="Transit Police"/>
    <x v="0"/>
    <x v="7"/>
    <x v="20"/>
    <x v="7"/>
  </r>
  <r>
    <s v="Transit Police"/>
    <x v="0"/>
    <x v="1"/>
    <x v="20"/>
    <x v="1"/>
  </r>
  <r>
    <s v="Transit Police"/>
    <x v="0"/>
    <x v="2"/>
    <x v="3"/>
    <x v="2"/>
  </r>
  <r>
    <s v="Transit Police"/>
    <x v="0"/>
    <x v="0"/>
    <x v="5"/>
    <x v="0"/>
  </r>
  <r>
    <s v="Transit Police"/>
    <x v="0"/>
    <x v="0"/>
    <x v="4"/>
    <x v="0"/>
  </r>
  <r>
    <s v="Transit Police"/>
    <x v="0"/>
    <x v="0"/>
    <x v="2"/>
    <x v="0"/>
  </r>
  <r>
    <s v="Transit Police"/>
    <x v="0"/>
    <x v="0"/>
    <x v="14"/>
    <x v="0"/>
  </r>
  <r>
    <s v="Transit Police"/>
    <x v="0"/>
    <x v="0"/>
    <x v="4"/>
    <x v="0"/>
  </r>
  <r>
    <s v="Transit Police"/>
    <x v="0"/>
    <x v="0"/>
    <x v="5"/>
    <x v="0"/>
  </r>
  <r>
    <s v="Transit Police"/>
    <x v="0"/>
    <x v="0"/>
    <x v="4"/>
    <x v="0"/>
  </r>
  <r>
    <s v="Transit Police"/>
    <x v="0"/>
    <x v="0"/>
    <x v="2"/>
    <x v="0"/>
  </r>
  <r>
    <s v="Transit Police"/>
    <x v="0"/>
    <x v="0"/>
    <x v="2"/>
    <x v="0"/>
  </r>
  <r>
    <s v="Transit Police"/>
    <x v="0"/>
    <x v="0"/>
    <x v="8"/>
    <x v="0"/>
  </r>
  <r>
    <s v="Transit Police"/>
    <x v="0"/>
    <x v="0"/>
    <x v="5"/>
    <x v="0"/>
  </r>
  <r>
    <s v="Transit Police"/>
    <x v="0"/>
    <x v="0"/>
    <x v="5"/>
    <x v="0"/>
  </r>
  <r>
    <s v="Transit Police"/>
    <x v="0"/>
    <x v="0"/>
    <x v="4"/>
    <x v="0"/>
  </r>
  <r>
    <s v="Transit Police"/>
    <x v="0"/>
    <x v="2"/>
    <x v="5"/>
    <x v="2"/>
  </r>
  <r>
    <s v="Transit Police"/>
    <x v="0"/>
    <x v="4"/>
    <x v="5"/>
    <x v="4"/>
  </r>
  <r>
    <s v="Transit Police"/>
    <x v="0"/>
    <x v="5"/>
    <x v="4"/>
    <x v="5"/>
  </r>
  <r>
    <s v="Transit Police"/>
    <x v="0"/>
    <x v="0"/>
    <x v="0"/>
    <x v="0"/>
  </r>
  <r>
    <s v="Transit Police"/>
    <x v="0"/>
    <x v="0"/>
    <x v="0"/>
    <x v="0"/>
  </r>
  <r>
    <s v="Transit Police"/>
    <x v="0"/>
    <x v="0"/>
    <x v="0"/>
    <x v="0"/>
  </r>
  <r>
    <s v="Transit Police"/>
    <x v="0"/>
    <x v="0"/>
    <x v="3"/>
    <x v="0"/>
  </r>
  <r>
    <s v="Transit Police"/>
    <x v="0"/>
    <x v="0"/>
    <x v="4"/>
    <x v="0"/>
  </r>
  <r>
    <s v="Transit Police"/>
    <x v="0"/>
    <x v="0"/>
    <x v="0"/>
    <x v="0"/>
  </r>
  <r>
    <s v="Transit Police"/>
    <x v="0"/>
    <x v="0"/>
    <x v="0"/>
    <x v="0"/>
  </r>
  <r>
    <s v="Transit Police"/>
    <x v="0"/>
    <x v="4"/>
    <x v="18"/>
    <x v="4"/>
  </r>
  <r>
    <s v="Transit Police"/>
    <x v="0"/>
    <x v="0"/>
    <x v="3"/>
    <x v="0"/>
  </r>
  <r>
    <s v="Transit Police"/>
    <x v="0"/>
    <x v="0"/>
    <x v="4"/>
    <x v="0"/>
  </r>
  <r>
    <s v="Transit Police"/>
    <x v="0"/>
    <x v="8"/>
    <x v="4"/>
    <x v="8"/>
  </r>
  <r>
    <s v="Transit Police"/>
    <x v="0"/>
    <x v="0"/>
    <x v="5"/>
    <x v="0"/>
  </r>
  <r>
    <s v="Transit Police"/>
    <x v="0"/>
    <x v="2"/>
    <x v="10"/>
    <x v="2"/>
  </r>
  <r>
    <s v="Transit Police"/>
    <x v="0"/>
    <x v="5"/>
    <x v="4"/>
    <x v="5"/>
  </r>
  <r>
    <s v="Transit Police"/>
    <x v="0"/>
    <x v="5"/>
    <x v="5"/>
    <x v="5"/>
  </r>
  <r>
    <s v="Transit Police"/>
    <x v="0"/>
    <x v="0"/>
    <x v="5"/>
    <x v="0"/>
  </r>
  <r>
    <s v="Transit Police"/>
    <x v="0"/>
    <x v="0"/>
    <x v="4"/>
    <x v="0"/>
  </r>
  <r>
    <s v="Transit Police"/>
    <x v="0"/>
    <x v="2"/>
    <x v="4"/>
    <x v="2"/>
  </r>
  <r>
    <s v="Transit Police"/>
    <x v="0"/>
    <x v="5"/>
    <x v="4"/>
    <x v="5"/>
  </r>
  <r>
    <s v="Transit Police"/>
    <x v="0"/>
    <x v="5"/>
    <x v="5"/>
    <x v="5"/>
  </r>
  <r>
    <s v="Transit Police"/>
    <x v="0"/>
    <x v="4"/>
    <x v="0"/>
    <x v="4"/>
  </r>
  <r>
    <s v="Transit Police"/>
    <x v="0"/>
    <x v="4"/>
    <x v="9"/>
    <x v="4"/>
  </r>
  <r>
    <s v="Transit Police"/>
    <x v="0"/>
    <x v="0"/>
    <x v="4"/>
    <x v="0"/>
  </r>
  <r>
    <s v="Transit Police"/>
    <x v="0"/>
    <x v="4"/>
    <x v="5"/>
    <x v="4"/>
  </r>
  <r>
    <s v="Transit Police"/>
    <x v="0"/>
    <x v="2"/>
    <x v="4"/>
    <x v="2"/>
  </r>
  <r>
    <s v="Transit Police"/>
    <x v="0"/>
    <x v="0"/>
    <x v="4"/>
    <x v="0"/>
  </r>
  <r>
    <s v="Transit Police"/>
    <x v="0"/>
    <x v="0"/>
    <x v="4"/>
    <x v="0"/>
  </r>
  <r>
    <s v="Transit Police"/>
    <x v="0"/>
    <x v="4"/>
    <x v="5"/>
    <x v="4"/>
  </r>
  <r>
    <s v="Transit Police"/>
    <x v="0"/>
    <x v="4"/>
    <x v="5"/>
    <x v="4"/>
  </r>
  <r>
    <s v="Transit Police"/>
    <x v="0"/>
    <x v="2"/>
    <x v="4"/>
    <x v="2"/>
  </r>
  <r>
    <s v="Transit Police"/>
    <x v="0"/>
    <x v="2"/>
    <x v="23"/>
    <x v="2"/>
  </r>
  <r>
    <s v="Transit Police"/>
    <x v="0"/>
    <x v="2"/>
    <x v="23"/>
    <x v="2"/>
  </r>
  <r>
    <s v="Transit Police"/>
    <x v="0"/>
    <x v="2"/>
    <x v="23"/>
    <x v="2"/>
  </r>
  <r>
    <s v="Transit Police"/>
    <x v="0"/>
    <x v="4"/>
    <x v="5"/>
    <x v="4"/>
  </r>
  <r>
    <s v="Transit Police"/>
    <x v="0"/>
    <x v="2"/>
    <x v="0"/>
    <x v="2"/>
  </r>
  <r>
    <s v="Transit Police"/>
    <x v="0"/>
    <x v="5"/>
    <x v="4"/>
    <x v="5"/>
  </r>
  <r>
    <s v="Transit Police"/>
    <x v="0"/>
    <x v="0"/>
    <x v="5"/>
    <x v="0"/>
  </r>
  <r>
    <s v="Transit Police"/>
    <x v="0"/>
    <x v="7"/>
    <x v="3"/>
    <x v="7"/>
  </r>
  <r>
    <s v="Transit Police"/>
    <x v="0"/>
    <x v="0"/>
    <x v="4"/>
    <x v="0"/>
  </r>
  <r>
    <s v="Transit Police"/>
    <x v="0"/>
    <x v="0"/>
    <x v="10"/>
    <x v="0"/>
  </r>
  <r>
    <s v="Transit Police"/>
    <x v="0"/>
    <x v="0"/>
    <x v="5"/>
    <x v="0"/>
  </r>
  <r>
    <s v="Transit Police"/>
    <x v="0"/>
    <x v="8"/>
    <x v="5"/>
    <x v="8"/>
  </r>
  <r>
    <s v="Transit Police"/>
    <x v="0"/>
    <x v="0"/>
    <x v="3"/>
    <x v="0"/>
  </r>
  <r>
    <s v="Transit Police"/>
    <x v="0"/>
    <x v="0"/>
    <x v="4"/>
    <x v="0"/>
  </r>
  <r>
    <s v="Transit Police"/>
    <x v="0"/>
    <x v="0"/>
    <x v="4"/>
    <x v="0"/>
  </r>
  <r>
    <s v="Transit Police"/>
    <x v="0"/>
    <x v="0"/>
    <x v="4"/>
    <x v="0"/>
  </r>
  <r>
    <s v="Transit Police"/>
    <x v="0"/>
    <x v="2"/>
    <x v="3"/>
    <x v="2"/>
  </r>
  <r>
    <s v="Transit Police"/>
    <x v="0"/>
    <x v="0"/>
    <x v="0"/>
    <x v="0"/>
  </r>
  <r>
    <s v="Transit Police"/>
    <x v="0"/>
    <x v="2"/>
    <x v="3"/>
    <x v="2"/>
  </r>
  <r>
    <s v="Transit Police"/>
    <x v="0"/>
    <x v="0"/>
    <x v="4"/>
    <x v="0"/>
  </r>
  <r>
    <s v="Transit Police"/>
    <x v="0"/>
    <x v="0"/>
    <x v="5"/>
    <x v="0"/>
  </r>
  <r>
    <s v="Transit Police"/>
    <x v="0"/>
    <x v="0"/>
    <x v="4"/>
    <x v="0"/>
  </r>
  <r>
    <s v="Transit Police"/>
    <x v="0"/>
    <x v="0"/>
    <x v="5"/>
    <x v="0"/>
  </r>
  <r>
    <s v="Transit Police"/>
    <x v="0"/>
    <x v="0"/>
    <x v="5"/>
    <x v="0"/>
  </r>
  <r>
    <s v="Transit Police"/>
    <x v="0"/>
    <x v="0"/>
    <x v="2"/>
    <x v="0"/>
  </r>
  <r>
    <s v="Transit Police"/>
    <x v="0"/>
    <x v="0"/>
    <x v="5"/>
    <x v="0"/>
  </r>
  <r>
    <s v="Transit Police"/>
    <x v="0"/>
    <x v="0"/>
    <x v="4"/>
    <x v="0"/>
  </r>
  <r>
    <s v="Transit Police"/>
    <x v="0"/>
    <x v="8"/>
    <x v="5"/>
    <x v="8"/>
  </r>
  <r>
    <s v="Transit Police"/>
    <x v="0"/>
    <x v="8"/>
    <x v="4"/>
    <x v="8"/>
  </r>
  <r>
    <s v="Transit Police"/>
    <x v="0"/>
    <x v="0"/>
    <x v="4"/>
    <x v="0"/>
  </r>
  <r>
    <s v="Transit Police"/>
    <x v="0"/>
    <x v="6"/>
    <x v="5"/>
    <x v="6"/>
  </r>
  <r>
    <s v="Transit Police"/>
    <x v="0"/>
    <x v="5"/>
    <x v="4"/>
    <x v="5"/>
  </r>
  <r>
    <s v="Transit Police"/>
    <x v="0"/>
    <x v="0"/>
    <x v="5"/>
    <x v="0"/>
  </r>
  <r>
    <s v="Transit Police"/>
    <x v="0"/>
    <x v="5"/>
    <x v="4"/>
    <x v="5"/>
  </r>
  <r>
    <s v="Transit Police"/>
    <x v="0"/>
    <x v="0"/>
    <x v="0"/>
    <x v="0"/>
  </r>
  <r>
    <s v="Transit Police"/>
    <x v="0"/>
    <x v="0"/>
    <x v="2"/>
    <x v="0"/>
  </r>
  <r>
    <s v="Transit Police"/>
    <x v="0"/>
    <x v="5"/>
    <x v="2"/>
    <x v="5"/>
  </r>
  <r>
    <s v="Transit Police"/>
    <x v="0"/>
    <x v="0"/>
    <x v="2"/>
    <x v="0"/>
  </r>
  <r>
    <s v="Transit Police"/>
    <x v="0"/>
    <x v="0"/>
    <x v="8"/>
    <x v="0"/>
  </r>
  <r>
    <s v="Transit Police"/>
    <x v="0"/>
    <x v="0"/>
    <x v="4"/>
    <x v="0"/>
  </r>
  <r>
    <s v="Transit Police"/>
    <x v="0"/>
    <x v="5"/>
    <x v="5"/>
    <x v="5"/>
  </r>
  <r>
    <s v="Transit Police"/>
    <x v="0"/>
    <x v="0"/>
    <x v="2"/>
    <x v="0"/>
  </r>
  <r>
    <s v="Transit Police"/>
    <x v="0"/>
    <x v="0"/>
    <x v="8"/>
    <x v="0"/>
  </r>
  <r>
    <s v="Transit Police"/>
    <x v="0"/>
    <x v="6"/>
    <x v="2"/>
    <x v="6"/>
  </r>
  <r>
    <s v="Transit Police"/>
    <x v="0"/>
    <x v="0"/>
    <x v="5"/>
    <x v="0"/>
  </r>
  <r>
    <s v="Transit Police"/>
    <x v="0"/>
    <x v="2"/>
    <x v="3"/>
    <x v="2"/>
  </r>
  <r>
    <s v="Transit Police"/>
    <x v="0"/>
    <x v="3"/>
    <x v="4"/>
    <x v="3"/>
  </r>
  <r>
    <s v="Transit Police"/>
    <x v="0"/>
    <x v="0"/>
    <x v="4"/>
    <x v="0"/>
  </r>
  <r>
    <s v="Transit Police"/>
    <x v="0"/>
    <x v="0"/>
    <x v="4"/>
    <x v="0"/>
  </r>
  <r>
    <s v="Transit Police"/>
    <x v="0"/>
    <x v="0"/>
    <x v="4"/>
    <x v="0"/>
  </r>
  <r>
    <s v="Transit Police"/>
    <x v="0"/>
    <x v="4"/>
    <x v="3"/>
    <x v="4"/>
  </r>
  <r>
    <s v="Transit Police"/>
    <x v="0"/>
    <x v="1"/>
    <x v="3"/>
    <x v="1"/>
  </r>
  <r>
    <s v="Transit Police"/>
    <x v="0"/>
    <x v="1"/>
    <x v="4"/>
    <x v="1"/>
  </r>
  <r>
    <s v="Transit Police"/>
    <x v="0"/>
    <x v="8"/>
    <x v="5"/>
    <x v="8"/>
  </r>
  <r>
    <s v="Transit Police"/>
    <x v="0"/>
    <x v="8"/>
    <x v="4"/>
    <x v="8"/>
  </r>
  <r>
    <s v="Transit Police"/>
    <x v="0"/>
    <x v="0"/>
    <x v="5"/>
    <x v="0"/>
  </r>
  <r>
    <s v="Transit Police"/>
    <x v="0"/>
    <x v="0"/>
    <x v="12"/>
    <x v="0"/>
  </r>
  <r>
    <s v="Transit Police"/>
    <x v="0"/>
    <x v="0"/>
    <x v="12"/>
    <x v="0"/>
  </r>
  <r>
    <s v="Transit Police"/>
    <x v="0"/>
    <x v="0"/>
    <x v="2"/>
    <x v="0"/>
  </r>
  <r>
    <s v="Transit Police"/>
    <x v="0"/>
    <x v="0"/>
    <x v="0"/>
    <x v="0"/>
  </r>
  <r>
    <s v="Transit Police"/>
    <x v="0"/>
    <x v="0"/>
    <x v="5"/>
    <x v="0"/>
  </r>
  <r>
    <s v="Transit Police"/>
    <x v="0"/>
    <x v="7"/>
    <x v="4"/>
    <x v="7"/>
  </r>
  <r>
    <s v="Transit Police"/>
    <x v="0"/>
    <x v="0"/>
    <x v="4"/>
    <x v="0"/>
  </r>
  <r>
    <s v="Transit Police"/>
    <x v="0"/>
    <x v="4"/>
    <x v="5"/>
    <x v="4"/>
  </r>
  <r>
    <s v="Transit Police"/>
    <x v="0"/>
    <x v="0"/>
    <x v="2"/>
    <x v="0"/>
  </r>
  <r>
    <s v="Transit Police"/>
    <x v="0"/>
    <x v="0"/>
    <x v="5"/>
    <x v="0"/>
  </r>
  <r>
    <s v="Transit Police"/>
    <x v="0"/>
    <x v="5"/>
    <x v="5"/>
    <x v="5"/>
  </r>
  <r>
    <s v="Transit Police"/>
    <x v="0"/>
    <x v="8"/>
    <x v="4"/>
    <x v="8"/>
  </r>
  <r>
    <s v="Transit Police"/>
    <x v="0"/>
    <x v="5"/>
    <x v="4"/>
    <x v="5"/>
  </r>
  <r>
    <s v="Transit Police"/>
    <x v="0"/>
    <x v="6"/>
    <x v="5"/>
    <x v="6"/>
  </r>
  <r>
    <s v="Transit Police"/>
    <x v="0"/>
    <x v="0"/>
    <x v="0"/>
    <x v="0"/>
  </r>
  <r>
    <s v="Transit Police"/>
    <x v="0"/>
    <x v="0"/>
    <x v="8"/>
    <x v="0"/>
  </r>
  <r>
    <s v="Transit Police"/>
    <x v="0"/>
    <x v="0"/>
    <x v="2"/>
    <x v="0"/>
  </r>
  <r>
    <s v="Transit Police"/>
    <x v="0"/>
    <x v="0"/>
    <x v="23"/>
    <x v="0"/>
  </r>
  <r>
    <s v="Transit Police"/>
    <x v="0"/>
    <x v="0"/>
    <x v="5"/>
    <x v="0"/>
  </r>
  <r>
    <s v="Transit Police"/>
    <x v="0"/>
    <x v="5"/>
    <x v="4"/>
    <x v="5"/>
  </r>
  <r>
    <s v="Transit Police"/>
    <x v="0"/>
    <x v="4"/>
    <x v="12"/>
    <x v="4"/>
  </r>
  <r>
    <s v="Transit Police"/>
    <x v="0"/>
    <x v="0"/>
    <x v="4"/>
    <x v="0"/>
  </r>
  <r>
    <s v="Transit Police"/>
    <x v="0"/>
    <x v="4"/>
    <x v="3"/>
    <x v="4"/>
  </r>
  <r>
    <s v="Transit Police"/>
    <x v="0"/>
    <x v="0"/>
    <x v="5"/>
    <x v="0"/>
  </r>
  <r>
    <s v="Transit Police"/>
    <x v="0"/>
    <x v="0"/>
    <x v="4"/>
    <x v="0"/>
  </r>
  <r>
    <s v="Transit Police"/>
    <x v="0"/>
    <x v="4"/>
    <x v="10"/>
    <x v="4"/>
  </r>
  <r>
    <s v="Transit Police"/>
    <x v="0"/>
    <x v="0"/>
    <x v="3"/>
    <x v="0"/>
  </r>
  <r>
    <s v="Transit Police"/>
    <x v="0"/>
    <x v="0"/>
    <x v="5"/>
    <x v="0"/>
  </r>
  <r>
    <s v="Transit Police"/>
    <x v="0"/>
    <x v="4"/>
    <x v="5"/>
    <x v="4"/>
  </r>
  <r>
    <s v="Transit Police"/>
    <x v="0"/>
    <x v="4"/>
    <x v="5"/>
    <x v="4"/>
  </r>
  <r>
    <s v="Transit Police"/>
    <x v="0"/>
    <x v="0"/>
    <x v="5"/>
    <x v="0"/>
  </r>
  <r>
    <s v="Transit Police"/>
    <x v="0"/>
    <x v="0"/>
    <x v="4"/>
    <x v="0"/>
  </r>
  <r>
    <s v="Transit Police"/>
    <x v="0"/>
    <x v="4"/>
    <x v="5"/>
    <x v="4"/>
  </r>
  <r>
    <s v="Transit Police"/>
    <x v="0"/>
    <x v="2"/>
    <x v="4"/>
    <x v="2"/>
  </r>
  <r>
    <s v="Transit Police"/>
    <x v="0"/>
    <x v="1"/>
    <x v="4"/>
    <x v="1"/>
  </r>
  <r>
    <s v="Transit Police"/>
    <x v="0"/>
    <x v="7"/>
    <x v="5"/>
    <x v="7"/>
  </r>
  <r>
    <s v="Transit Police"/>
    <x v="0"/>
    <x v="8"/>
    <x v="4"/>
    <x v="8"/>
  </r>
  <r>
    <s v="Transit Police"/>
    <x v="0"/>
    <x v="4"/>
    <x v="5"/>
    <x v="4"/>
  </r>
  <r>
    <s v="Transit Police"/>
    <x v="0"/>
    <x v="2"/>
    <x v="14"/>
    <x v="2"/>
  </r>
  <r>
    <s v="Transit Police"/>
    <x v="0"/>
    <x v="0"/>
    <x v="2"/>
    <x v="0"/>
  </r>
  <r>
    <s v="Transit Police"/>
    <x v="0"/>
    <x v="4"/>
    <x v="0"/>
    <x v="4"/>
  </r>
  <r>
    <s v="Transit Police"/>
    <x v="0"/>
    <x v="6"/>
    <x v="0"/>
    <x v="6"/>
  </r>
  <r>
    <s v="Transit Police"/>
    <x v="0"/>
    <x v="0"/>
    <x v="4"/>
    <x v="0"/>
  </r>
  <r>
    <s v="Transit Police"/>
    <x v="0"/>
    <x v="6"/>
    <x v="4"/>
    <x v="6"/>
  </r>
  <r>
    <s v="Transit Police"/>
    <x v="0"/>
    <x v="0"/>
    <x v="2"/>
    <x v="0"/>
  </r>
  <r>
    <s v="Transit Police"/>
    <x v="0"/>
    <x v="0"/>
    <x v="2"/>
    <x v="0"/>
  </r>
  <r>
    <s v="Transit Police"/>
    <x v="0"/>
    <x v="2"/>
    <x v="2"/>
    <x v="2"/>
  </r>
  <r>
    <s v="Transit Police"/>
    <x v="0"/>
    <x v="0"/>
    <x v="1"/>
    <x v="0"/>
  </r>
  <r>
    <s v="Transit Police"/>
    <x v="0"/>
    <x v="0"/>
    <x v="2"/>
    <x v="0"/>
  </r>
  <r>
    <s v="Transit Police"/>
    <x v="0"/>
    <x v="5"/>
    <x v="4"/>
    <x v="5"/>
  </r>
  <r>
    <s v="Transit Police"/>
    <x v="0"/>
    <x v="5"/>
    <x v="2"/>
    <x v="5"/>
  </r>
  <r>
    <s v="Transit Police"/>
    <x v="0"/>
    <x v="7"/>
    <x v="8"/>
    <x v="7"/>
  </r>
  <r>
    <s v="Transit Police"/>
    <x v="0"/>
    <x v="0"/>
    <x v="4"/>
    <x v="0"/>
  </r>
  <r>
    <s v="Transit Police"/>
    <x v="0"/>
    <x v="5"/>
    <x v="4"/>
    <x v="5"/>
  </r>
  <r>
    <s v="Transit Police"/>
    <x v="0"/>
    <x v="0"/>
    <x v="2"/>
    <x v="0"/>
  </r>
  <r>
    <s v="Transit Police"/>
    <x v="0"/>
    <x v="5"/>
    <x v="2"/>
    <x v="5"/>
  </r>
  <r>
    <s v="Transit Police"/>
    <x v="0"/>
    <x v="0"/>
    <x v="4"/>
    <x v="0"/>
  </r>
  <r>
    <s v="Transit Police"/>
    <x v="0"/>
    <x v="0"/>
    <x v="3"/>
    <x v="0"/>
  </r>
  <r>
    <s v="Transit Police"/>
    <x v="0"/>
    <x v="0"/>
    <x v="4"/>
    <x v="0"/>
  </r>
  <r>
    <s v="Transit Police"/>
    <x v="0"/>
    <x v="8"/>
    <x v="4"/>
    <x v="8"/>
  </r>
  <r>
    <s v="Transit Police"/>
    <x v="0"/>
    <x v="2"/>
    <x v="4"/>
    <x v="2"/>
  </r>
  <r>
    <s v="Transit Police"/>
    <x v="0"/>
    <x v="4"/>
    <x v="5"/>
    <x v="4"/>
  </r>
  <r>
    <s v="Transit Police"/>
    <x v="0"/>
    <x v="0"/>
    <x v="15"/>
    <x v="0"/>
  </r>
  <r>
    <s v="Transit Police"/>
    <x v="0"/>
    <x v="0"/>
    <x v="4"/>
    <x v="0"/>
  </r>
  <r>
    <s v="Transit Police"/>
    <x v="0"/>
    <x v="2"/>
    <x v="0"/>
    <x v="2"/>
  </r>
  <r>
    <s v="Transit Police"/>
    <x v="0"/>
    <x v="4"/>
    <x v="8"/>
    <x v="4"/>
  </r>
  <r>
    <s v="Transit Police"/>
    <x v="0"/>
    <x v="0"/>
    <x v="2"/>
    <x v="0"/>
  </r>
  <r>
    <s v="Transit Police"/>
    <x v="0"/>
    <x v="0"/>
    <x v="2"/>
    <x v="0"/>
  </r>
  <r>
    <s v="Transit Police"/>
    <x v="0"/>
    <x v="0"/>
    <x v="4"/>
    <x v="0"/>
  </r>
  <r>
    <s v="Transit Police"/>
    <x v="0"/>
    <x v="0"/>
    <x v="8"/>
    <x v="0"/>
  </r>
  <r>
    <s v="Transit Police"/>
    <x v="0"/>
    <x v="5"/>
    <x v="4"/>
    <x v="5"/>
  </r>
  <r>
    <s v="Transit Police"/>
    <x v="0"/>
    <x v="0"/>
    <x v="2"/>
    <x v="0"/>
  </r>
  <r>
    <s v="Transit Police"/>
    <x v="0"/>
    <x v="0"/>
    <x v="14"/>
    <x v="0"/>
  </r>
  <r>
    <s v="Transit Police"/>
    <x v="0"/>
    <x v="2"/>
    <x v="4"/>
    <x v="2"/>
  </r>
  <r>
    <s v="Transit Police"/>
    <x v="0"/>
    <x v="0"/>
    <x v="1"/>
    <x v="0"/>
  </r>
  <r>
    <s v="Transit Police"/>
    <x v="0"/>
    <x v="0"/>
    <x v="3"/>
    <x v="0"/>
  </r>
  <r>
    <s v="Transit Police"/>
    <x v="0"/>
    <x v="0"/>
    <x v="2"/>
    <x v="0"/>
  </r>
  <r>
    <s v="Transit Police"/>
    <x v="0"/>
    <x v="0"/>
    <x v="2"/>
    <x v="0"/>
  </r>
  <r>
    <s v="Transit Police"/>
    <x v="0"/>
    <x v="2"/>
    <x v="2"/>
    <x v="2"/>
  </r>
  <r>
    <s v="Transit Police"/>
    <x v="0"/>
    <x v="0"/>
    <x v="0"/>
    <x v="0"/>
  </r>
  <r>
    <s v="Transit Police"/>
    <x v="0"/>
    <x v="7"/>
    <x v="20"/>
    <x v="7"/>
  </r>
  <r>
    <s v="Transit Police"/>
    <x v="0"/>
    <x v="0"/>
    <x v="2"/>
    <x v="0"/>
  </r>
  <r>
    <s v="Transit Police"/>
    <x v="0"/>
    <x v="0"/>
    <x v="2"/>
    <x v="0"/>
  </r>
  <r>
    <s v="Transit Police"/>
    <x v="0"/>
    <x v="5"/>
    <x v="8"/>
    <x v="5"/>
  </r>
  <r>
    <s v="Transit Police"/>
    <x v="0"/>
    <x v="0"/>
    <x v="2"/>
    <x v="0"/>
  </r>
  <r>
    <s v="Transit Police"/>
    <x v="0"/>
    <x v="5"/>
    <x v="12"/>
    <x v="5"/>
  </r>
  <r>
    <s v="Transit Police"/>
    <x v="0"/>
    <x v="0"/>
    <x v="4"/>
    <x v="0"/>
  </r>
  <r>
    <s v="Transit Police"/>
    <x v="0"/>
    <x v="4"/>
    <x v="12"/>
    <x v="4"/>
  </r>
  <r>
    <s v="Transit Police"/>
    <x v="0"/>
    <x v="4"/>
    <x v="5"/>
    <x v="4"/>
  </r>
  <r>
    <s v="Transit Police"/>
    <x v="0"/>
    <x v="0"/>
    <x v="4"/>
    <x v="0"/>
  </r>
  <r>
    <s v="Transit Police"/>
    <x v="0"/>
    <x v="4"/>
    <x v="12"/>
    <x v="4"/>
  </r>
  <r>
    <s v="Transit Police"/>
    <x v="0"/>
    <x v="0"/>
    <x v="4"/>
    <x v="0"/>
  </r>
  <r>
    <s v="Transit Police"/>
    <x v="0"/>
    <x v="0"/>
    <x v="2"/>
    <x v="0"/>
  </r>
  <r>
    <s v="Transit Police"/>
    <x v="0"/>
    <x v="4"/>
    <x v="0"/>
    <x v="4"/>
  </r>
  <r>
    <s v="Transit Police"/>
    <x v="0"/>
    <x v="0"/>
    <x v="4"/>
    <x v="0"/>
  </r>
  <r>
    <s v="Transit Police"/>
    <x v="0"/>
    <x v="0"/>
    <x v="5"/>
    <x v="0"/>
  </r>
  <r>
    <s v="Transit Police"/>
    <x v="0"/>
    <x v="0"/>
    <x v="4"/>
    <x v="0"/>
  </r>
  <r>
    <s v="Transit Police"/>
    <x v="0"/>
    <x v="0"/>
    <x v="2"/>
    <x v="0"/>
  </r>
  <r>
    <s v="Transit Police"/>
    <x v="0"/>
    <x v="4"/>
    <x v="5"/>
    <x v="4"/>
  </r>
  <r>
    <s v="Transit Police"/>
    <x v="0"/>
    <x v="0"/>
    <x v="4"/>
    <x v="0"/>
  </r>
  <r>
    <s v="Transit Police"/>
    <x v="0"/>
    <x v="5"/>
    <x v="4"/>
    <x v="5"/>
  </r>
  <r>
    <s v="Transit Police"/>
    <x v="0"/>
    <x v="8"/>
    <x v="6"/>
    <x v="8"/>
  </r>
  <r>
    <s v="Transit Police"/>
    <x v="0"/>
    <x v="0"/>
    <x v="2"/>
    <x v="0"/>
  </r>
  <r>
    <s v="Transit Police"/>
    <x v="0"/>
    <x v="2"/>
    <x v="4"/>
    <x v="2"/>
  </r>
  <r>
    <s v="Transit Police"/>
    <x v="0"/>
    <x v="0"/>
    <x v="10"/>
    <x v="0"/>
  </r>
  <r>
    <s v="Transit Police"/>
    <x v="0"/>
    <x v="8"/>
    <x v="4"/>
    <x v="8"/>
  </r>
  <r>
    <s v="Transit Police"/>
    <x v="0"/>
    <x v="0"/>
    <x v="2"/>
    <x v="0"/>
  </r>
  <r>
    <s v="Transit Police"/>
    <x v="0"/>
    <x v="0"/>
    <x v="3"/>
    <x v="0"/>
  </r>
  <r>
    <s v="Transit Police"/>
    <x v="0"/>
    <x v="2"/>
    <x v="4"/>
    <x v="2"/>
  </r>
  <r>
    <s v="Transit Police"/>
    <x v="0"/>
    <x v="2"/>
    <x v="5"/>
    <x v="2"/>
  </r>
  <r>
    <s v="Transit Police"/>
    <x v="0"/>
    <x v="7"/>
    <x v="5"/>
    <x v="7"/>
  </r>
  <r>
    <s v="Transit Police"/>
    <x v="0"/>
    <x v="0"/>
    <x v="25"/>
    <x v="0"/>
  </r>
  <r>
    <s v="Transit Police"/>
    <x v="0"/>
    <x v="0"/>
    <x v="4"/>
    <x v="0"/>
  </r>
  <r>
    <s v="Transit Police"/>
    <x v="0"/>
    <x v="0"/>
    <x v="5"/>
    <x v="0"/>
  </r>
  <r>
    <s v="Transit Police"/>
    <x v="0"/>
    <x v="0"/>
    <x v="2"/>
    <x v="0"/>
  </r>
  <r>
    <s v="Transit Police"/>
    <x v="0"/>
    <x v="0"/>
    <x v="2"/>
    <x v="0"/>
  </r>
  <r>
    <s v="Transit Police"/>
    <x v="0"/>
    <x v="5"/>
    <x v="1"/>
    <x v="5"/>
  </r>
  <r>
    <s v="Transit Police"/>
    <x v="0"/>
    <x v="0"/>
    <x v="0"/>
    <x v="0"/>
  </r>
  <r>
    <s v="Transit Police"/>
    <x v="0"/>
    <x v="0"/>
    <x v="4"/>
    <x v="0"/>
  </r>
  <r>
    <s v="Transit Police"/>
    <x v="0"/>
    <x v="0"/>
    <x v="3"/>
    <x v="0"/>
  </r>
  <r>
    <s v="Transit Police"/>
    <x v="0"/>
    <x v="8"/>
    <x v="4"/>
    <x v="8"/>
  </r>
  <r>
    <s v="Transit Police"/>
    <x v="0"/>
    <x v="6"/>
    <x v="2"/>
    <x v="6"/>
  </r>
  <r>
    <s v="Transit Police"/>
    <x v="0"/>
    <x v="0"/>
    <x v="13"/>
    <x v="0"/>
  </r>
  <r>
    <s v="Transit Police"/>
    <x v="0"/>
    <x v="0"/>
    <x v="4"/>
    <x v="0"/>
  </r>
  <r>
    <s v="Transit Police"/>
    <x v="0"/>
    <x v="2"/>
    <x v="5"/>
    <x v="2"/>
  </r>
  <r>
    <s v="Transit Police"/>
    <x v="0"/>
    <x v="7"/>
    <x v="4"/>
    <x v="7"/>
  </r>
  <r>
    <s v="Transit Police"/>
    <x v="0"/>
    <x v="0"/>
    <x v="5"/>
    <x v="0"/>
  </r>
  <r>
    <s v="Transit Police"/>
    <x v="0"/>
    <x v="8"/>
    <x v="4"/>
    <x v="8"/>
  </r>
  <r>
    <s v="Transit Police"/>
    <x v="0"/>
    <x v="0"/>
    <x v="2"/>
    <x v="0"/>
  </r>
  <r>
    <s v="Transit Police"/>
    <x v="0"/>
    <x v="8"/>
    <x v="2"/>
    <x v="8"/>
  </r>
  <r>
    <s v="Transit Police"/>
    <x v="0"/>
    <x v="0"/>
    <x v="14"/>
    <x v="0"/>
  </r>
  <r>
    <s v="Transit Police"/>
    <x v="0"/>
    <x v="0"/>
    <x v="20"/>
    <x v="0"/>
  </r>
  <r>
    <s v="Transit Police"/>
    <x v="0"/>
    <x v="0"/>
    <x v="12"/>
    <x v="0"/>
  </r>
  <r>
    <s v="Transit Police"/>
    <x v="0"/>
    <x v="0"/>
    <x v="20"/>
    <x v="0"/>
  </r>
  <r>
    <s v="Transit Police"/>
    <x v="0"/>
    <x v="0"/>
    <x v="20"/>
    <x v="0"/>
  </r>
  <r>
    <s v="Transit Police"/>
    <x v="0"/>
    <x v="0"/>
    <x v="0"/>
    <x v="0"/>
  </r>
  <r>
    <s v="Transit Police"/>
    <x v="0"/>
    <x v="0"/>
    <x v="12"/>
    <x v="0"/>
  </r>
  <r>
    <s v="Transit Police"/>
    <x v="0"/>
    <x v="0"/>
    <x v="13"/>
    <x v="0"/>
  </r>
  <r>
    <s v="Transit Police"/>
    <x v="0"/>
    <x v="0"/>
    <x v="0"/>
    <x v="0"/>
  </r>
  <r>
    <s v="Transit Police"/>
    <x v="0"/>
    <x v="0"/>
    <x v="2"/>
    <x v="0"/>
  </r>
  <r>
    <s v="Transit Police"/>
    <x v="0"/>
    <x v="0"/>
    <x v="10"/>
    <x v="0"/>
  </r>
  <r>
    <s v="Transit Police"/>
    <x v="0"/>
    <x v="2"/>
    <x v="4"/>
    <x v="2"/>
  </r>
  <r>
    <s v="Transit Police"/>
    <x v="0"/>
    <x v="2"/>
    <x v="27"/>
    <x v="2"/>
  </r>
  <r>
    <s v="Transit Police"/>
    <x v="0"/>
    <x v="0"/>
    <x v="3"/>
    <x v="0"/>
  </r>
  <r>
    <s v="Transit Police"/>
    <x v="0"/>
    <x v="5"/>
    <x v="5"/>
    <x v="5"/>
  </r>
  <r>
    <s v="Transit Police"/>
    <x v="0"/>
    <x v="4"/>
    <x v="12"/>
    <x v="4"/>
  </r>
  <r>
    <s v="Transit Police"/>
    <x v="0"/>
    <x v="4"/>
    <x v="18"/>
    <x v="4"/>
  </r>
  <r>
    <s v="Transit Police"/>
    <x v="0"/>
    <x v="4"/>
    <x v="24"/>
    <x v="4"/>
  </r>
  <r>
    <s v="Transit Police"/>
    <x v="0"/>
    <x v="4"/>
    <x v="18"/>
    <x v="4"/>
  </r>
  <r>
    <s v="Transit Police"/>
    <x v="0"/>
    <x v="2"/>
    <x v="18"/>
    <x v="2"/>
  </r>
  <r>
    <s v="Transit Police"/>
    <x v="0"/>
    <x v="0"/>
    <x v="4"/>
    <x v="0"/>
  </r>
  <r>
    <s v="Transit Police"/>
    <x v="0"/>
    <x v="2"/>
    <x v="18"/>
    <x v="2"/>
  </r>
  <r>
    <s v="Transit Police"/>
    <x v="0"/>
    <x v="8"/>
    <x v="4"/>
    <x v="8"/>
  </r>
  <r>
    <s v="Transit Police"/>
    <x v="0"/>
    <x v="5"/>
    <x v="4"/>
    <x v="5"/>
  </r>
  <r>
    <s v="Transit Police"/>
    <x v="0"/>
    <x v="5"/>
    <x v="5"/>
    <x v="5"/>
  </r>
  <r>
    <s v="Transit Police"/>
    <x v="0"/>
    <x v="0"/>
    <x v="0"/>
    <x v="0"/>
  </r>
  <r>
    <s v="Transit Police"/>
    <x v="0"/>
    <x v="8"/>
    <x v="4"/>
    <x v="8"/>
  </r>
  <r>
    <s v="Transit Police"/>
    <x v="0"/>
    <x v="0"/>
    <x v="18"/>
    <x v="0"/>
  </r>
  <r>
    <s v="Transit Police"/>
    <x v="0"/>
    <x v="0"/>
    <x v="18"/>
    <x v="0"/>
  </r>
  <r>
    <s v="Transit Police"/>
    <x v="0"/>
    <x v="0"/>
    <x v="0"/>
    <x v="0"/>
  </r>
  <r>
    <s v="Transit Police"/>
    <x v="0"/>
    <x v="1"/>
    <x v="0"/>
    <x v="1"/>
  </r>
  <r>
    <s v="Transit Police"/>
    <x v="0"/>
    <x v="0"/>
    <x v="4"/>
    <x v="0"/>
  </r>
  <r>
    <s v="Transit Police"/>
    <x v="0"/>
    <x v="0"/>
    <x v="5"/>
    <x v="0"/>
  </r>
  <r>
    <s v="Transit Police"/>
    <x v="0"/>
    <x v="0"/>
    <x v="5"/>
    <x v="0"/>
  </r>
  <r>
    <s v="Transit Police"/>
    <x v="0"/>
    <x v="5"/>
    <x v="4"/>
    <x v="5"/>
  </r>
  <r>
    <s v="Transit Police"/>
    <x v="0"/>
    <x v="4"/>
    <x v="3"/>
    <x v="4"/>
  </r>
  <r>
    <s v="Transit Police"/>
    <x v="0"/>
    <x v="0"/>
    <x v="5"/>
    <x v="0"/>
  </r>
  <r>
    <s v="Transit Police"/>
    <x v="0"/>
    <x v="1"/>
    <x v="4"/>
    <x v="1"/>
  </r>
  <r>
    <s v="Transit Police"/>
    <x v="0"/>
    <x v="5"/>
    <x v="4"/>
    <x v="5"/>
  </r>
  <r>
    <s v="Transit Police"/>
    <x v="0"/>
    <x v="0"/>
    <x v="5"/>
    <x v="0"/>
  </r>
  <r>
    <s v="Transit Police"/>
    <x v="0"/>
    <x v="0"/>
    <x v="5"/>
    <x v="0"/>
  </r>
  <r>
    <s v="Transit Police"/>
    <x v="0"/>
    <x v="0"/>
    <x v="5"/>
    <x v="0"/>
  </r>
  <r>
    <s v="Transit Police"/>
    <x v="0"/>
    <x v="1"/>
    <x v="2"/>
    <x v="1"/>
  </r>
  <r>
    <s v="Transit Police"/>
    <x v="0"/>
    <x v="0"/>
    <x v="4"/>
    <x v="0"/>
  </r>
  <r>
    <s v="Transit Police"/>
    <x v="0"/>
    <x v="0"/>
    <x v="3"/>
    <x v="0"/>
  </r>
  <r>
    <s v="Transit Police"/>
    <x v="0"/>
    <x v="7"/>
    <x v="2"/>
    <x v="7"/>
  </r>
  <r>
    <s v="Transit Police"/>
    <x v="0"/>
    <x v="0"/>
    <x v="4"/>
    <x v="0"/>
  </r>
  <r>
    <s v="Transit Police"/>
    <x v="0"/>
    <x v="0"/>
    <x v="4"/>
    <x v="0"/>
  </r>
  <r>
    <s v="Transit Police"/>
    <x v="0"/>
    <x v="0"/>
    <x v="5"/>
    <x v="0"/>
  </r>
  <r>
    <s v="Transit Police"/>
    <x v="0"/>
    <x v="0"/>
    <x v="2"/>
    <x v="0"/>
  </r>
  <r>
    <s v="Transit Police"/>
    <x v="0"/>
    <x v="4"/>
    <x v="4"/>
    <x v="4"/>
  </r>
  <r>
    <s v="Transit Police"/>
    <x v="0"/>
    <x v="0"/>
    <x v="5"/>
    <x v="0"/>
  </r>
  <r>
    <s v="Transit Police"/>
    <x v="0"/>
    <x v="0"/>
    <x v="4"/>
    <x v="0"/>
  </r>
  <r>
    <s v="Transit Police"/>
    <x v="0"/>
    <x v="5"/>
    <x v="4"/>
    <x v="5"/>
  </r>
  <r>
    <s v="Transit Police"/>
    <x v="0"/>
    <x v="0"/>
    <x v="5"/>
    <x v="0"/>
  </r>
  <r>
    <s v="Transit Police"/>
    <x v="0"/>
    <x v="5"/>
    <x v="2"/>
    <x v="5"/>
  </r>
  <r>
    <s v="Transit Police"/>
    <x v="0"/>
    <x v="6"/>
    <x v="4"/>
    <x v="6"/>
  </r>
  <r>
    <s v="Transit Police"/>
    <x v="0"/>
    <x v="0"/>
    <x v="4"/>
    <x v="0"/>
  </r>
  <r>
    <s v="Transit Police"/>
    <x v="0"/>
    <x v="8"/>
    <x v="2"/>
    <x v="8"/>
  </r>
  <r>
    <s v="Transit Police"/>
    <x v="0"/>
    <x v="0"/>
    <x v="4"/>
    <x v="0"/>
  </r>
  <r>
    <s v="Transit Police"/>
    <x v="0"/>
    <x v="4"/>
    <x v="5"/>
    <x v="4"/>
  </r>
  <r>
    <s v="Transit Police"/>
    <x v="0"/>
    <x v="0"/>
    <x v="4"/>
    <x v="0"/>
  </r>
  <r>
    <s v="Transit Police"/>
    <x v="0"/>
    <x v="7"/>
    <x v="5"/>
    <x v="7"/>
  </r>
  <r>
    <s v="Transit Police"/>
    <x v="0"/>
    <x v="0"/>
    <x v="5"/>
    <x v="0"/>
  </r>
  <r>
    <s v="Transit Police"/>
    <x v="0"/>
    <x v="2"/>
    <x v="1"/>
    <x v="2"/>
  </r>
  <r>
    <s v="Transit Police"/>
    <x v="0"/>
    <x v="0"/>
    <x v="2"/>
    <x v="0"/>
  </r>
  <r>
    <s v="Transit Police"/>
    <x v="0"/>
    <x v="0"/>
    <x v="3"/>
    <x v="0"/>
  </r>
  <r>
    <s v="Transit Police"/>
    <x v="0"/>
    <x v="0"/>
    <x v="4"/>
    <x v="0"/>
  </r>
  <r>
    <s v="Transit Police"/>
    <x v="0"/>
    <x v="5"/>
    <x v="4"/>
    <x v="5"/>
  </r>
  <r>
    <s v="Transit Police"/>
    <x v="0"/>
    <x v="0"/>
    <x v="5"/>
    <x v="0"/>
  </r>
  <r>
    <s v="Transit Police"/>
    <x v="0"/>
    <x v="4"/>
    <x v="5"/>
    <x v="4"/>
  </r>
  <r>
    <s v="Transit Police"/>
    <x v="0"/>
    <x v="0"/>
    <x v="5"/>
    <x v="0"/>
  </r>
  <r>
    <s v="Transit Police"/>
    <x v="0"/>
    <x v="0"/>
    <x v="5"/>
    <x v="0"/>
  </r>
  <r>
    <s v="Transit Police"/>
    <x v="0"/>
    <x v="4"/>
    <x v="0"/>
    <x v="4"/>
  </r>
  <r>
    <s v="Transit Police"/>
    <x v="0"/>
    <x v="0"/>
    <x v="4"/>
    <x v="0"/>
  </r>
  <r>
    <s v="Transit Police"/>
    <x v="0"/>
    <x v="0"/>
    <x v="4"/>
    <x v="0"/>
  </r>
  <r>
    <s v="Transit Police"/>
    <x v="0"/>
    <x v="0"/>
    <x v="5"/>
    <x v="0"/>
  </r>
  <r>
    <s v="Transit Police"/>
    <x v="0"/>
    <x v="0"/>
    <x v="4"/>
    <x v="0"/>
  </r>
  <r>
    <s v="Transit Police"/>
    <x v="0"/>
    <x v="6"/>
    <x v="5"/>
    <x v="6"/>
  </r>
  <r>
    <s v="Transit Police"/>
    <x v="0"/>
    <x v="0"/>
    <x v="5"/>
    <x v="0"/>
  </r>
  <r>
    <s v="Transit Police"/>
    <x v="0"/>
    <x v="0"/>
    <x v="4"/>
    <x v="0"/>
  </r>
  <r>
    <s v="Transit Police"/>
    <x v="0"/>
    <x v="0"/>
    <x v="5"/>
    <x v="0"/>
  </r>
  <r>
    <s v="Transit Police"/>
    <x v="0"/>
    <x v="2"/>
    <x v="4"/>
    <x v="2"/>
  </r>
  <r>
    <s v="Transit Police"/>
    <x v="0"/>
    <x v="4"/>
    <x v="0"/>
    <x v="4"/>
  </r>
  <r>
    <s v="Transit Police"/>
    <x v="0"/>
    <x v="0"/>
    <x v="0"/>
    <x v="0"/>
  </r>
  <r>
    <s v="Transit Police"/>
    <x v="0"/>
    <x v="0"/>
    <x v="23"/>
    <x v="0"/>
  </r>
  <r>
    <s v="Transit Police"/>
    <x v="0"/>
    <x v="2"/>
    <x v="4"/>
    <x v="2"/>
  </r>
  <r>
    <s v="Transit Police"/>
    <x v="0"/>
    <x v="4"/>
    <x v="4"/>
    <x v="4"/>
  </r>
  <r>
    <s v="Transit Police"/>
    <x v="0"/>
    <x v="0"/>
    <x v="5"/>
    <x v="0"/>
  </r>
  <r>
    <s v="Transit Police"/>
    <x v="0"/>
    <x v="0"/>
    <x v="5"/>
    <x v="0"/>
  </r>
  <r>
    <s v="Transit Police"/>
    <x v="0"/>
    <x v="0"/>
    <x v="4"/>
    <x v="0"/>
  </r>
  <r>
    <s v="Transit Police"/>
    <x v="0"/>
    <x v="0"/>
    <x v="4"/>
    <x v="0"/>
  </r>
  <r>
    <s v="Transit Police"/>
    <x v="0"/>
    <x v="0"/>
    <x v="4"/>
    <x v="0"/>
  </r>
  <r>
    <s v="Transit Police"/>
    <x v="0"/>
    <x v="0"/>
    <x v="5"/>
    <x v="0"/>
  </r>
  <r>
    <s v="Transit Police"/>
    <x v="0"/>
    <x v="0"/>
    <x v="1"/>
    <x v="0"/>
  </r>
  <r>
    <s v="Transit Police"/>
    <x v="0"/>
    <x v="8"/>
    <x v="4"/>
    <x v="8"/>
  </r>
  <r>
    <s v="Transit Police"/>
    <x v="0"/>
    <x v="6"/>
    <x v="4"/>
    <x v="6"/>
  </r>
  <r>
    <s v="Transit Police"/>
    <x v="0"/>
    <x v="5"/>
    <x v="5"/>
    <x v="5"/>
  </r>
  <r>
    <s v="Transit Police"/>
    <x v="0"/>
    <x v="2"/>
    <x v="1"/>
    <x v="2"/>
  </r>
  <r>
    <s v="Transit Police"/>
    <x v="0"/>
    <x v="0"/>
    <x v="2"/>
    <x v="0"/>
  </r>
  <r>
    <s v="Transit Police"/>
    <x v="0"/>
    <x v="0"/>
    <x v="2"/>
    <x v="0"/>
  </r>
  <r>
    <s v="Transit Police"/>
    <x v="0"/>
    <x v="0"/>
    <x v="0"/>
    <x v="0"/>
  </r>
  <r>
    <s v="Transit Police"/>
    <x v="0"/>
    <x v="5"/>
    <x v="3"/>
    <x v="5"/>
  </r>
  <r>
    <s v="Transit Police"/>
    <x v="0"/>
    <x v="0"/>
    <x v="4"/>
    <x v="0"/>
  </r>
  <r>
    <s v="Transit Police"/>
    <x v="0"/>
    <x v="0"/>
    <x v="4"/>
    <x v="0"/>
  </r>
  <r>
    <s v="Transit Police"/>
    <x v="0"/>
    <x v="5"/>
    <x v="4"/>
    <x v="5"/>
  </r>
  <r>
    <s v="Transit Police"/>
    <x v="0"/>
    <x v="0"/>
    <x v="5"/>
    <x v="0"/>
  </r>
  <r>
    <s v="Transit Police"/>
    <x v="0"/>
    <x v="4"/>
    <x v="2"/>
    <x v="4"/>
  </r>
  <r>
    <s v="Transit Police"/>
    <x v="0"/>
    <x v="0"/>
    <x v="2"/>
    <x v="0"/>
  </r>
  <r>
    <s v="Transit Police"/>
    <x v="0"/>
    <x v="0"/>
    <x v="5"/>
    <x v="0"/>
  </r>
  <r>
    <s v="Transit Police"/>
    <x v="0"/>
    <x v="0"/>
    <x v="5"/>
    <x v="0"/>
  </r>
  <r>
    <s v="Transit Police"/>
    <x v="0"/>
    <x v="0"/>
    <x v="3"/>
    <x v="0"/>
  </r>
  <r>
    <s v="Transit Police"/>
    <x v="0"/>
    <x v="0"/>
    <x v="4"/>
    <x v="0"/>
  </r>
  <r>
    <s v="Transit Police"/>
    <x v="0"/>
    <x v="0"/>
    <x v="0"/>
    <x v="0"/>
  </r>
  <r>
    <s v="Transit Police"/>
    <x v="0"/>
    <x v="0"/>
    <x v="5"/>
    <x v="0"/>
  </r>
  <r>
    <s v="Transit Police"/>
    <x v="0"/>
    <x v="5"/>
    <x v="4"/>
    <x v="5"/>
  </r>
  <r>
    <s v="Transit Police"/>
    <x v="0"/>
    <x v="0"/>
    <x v="4"/>
    <x v="0"/>
  </r>
  <r>
    <s v="Transit Police"/>
    <x v="0"/>
    <x v="6"/>
    <x v="0"/>
    <x v="6"/>
  </r>
  <r>
    <s v="Transit Police"/>
    <x v="0"/>
    <x v="0"/>
    <x v="4"/>
    <x v="0"/>
  </r>
  <r>
    <s v="Transit Police"/>
    <x v="0"/>
    <x v="5"/>
    <x v="4"/>
    <x v="5"/>
  </r>
  <r>
    <s v="Transit Police"/>
    <x v="0"/>
    <x v="2"/>
    <x v="3"/>
    <x v="2"/>
  </r>
  <r>
    <s v="Transit Police"/>
    <x v="0"/>
    <x v="0"/>
    <x v="2"/>
    <x v="0"/>
  </r>
  <r>
    <s v="Transit Police"/>
    <x v="0"/>
    <x v="0"/>
    <x v="1"/>
    <x v="0"/>
  </r>
  <r>
    <s v="Transit Police"/>
    <x v="0"/>
    <x v="7"/>
    <x v="5"/>
    <x v="7"/>
  </r>
  <r>
    <s v="Transit Police"/>
    <x v="0"/>
    <x v="0"/>
    <x v="4"/>
    <x v="0"/>
  </r>
  <r>
    <s v="Transit Police"/>
    <x v="0"/>
    <x v="6"/>
    <x v="4"/>
    <x v="6"/>
  </r>
  <r>
    <s v="Transit Police"/>
    <x v="0"/>
    <x v="1"/>
    <x v="4"/>
    <x v="1"/>
  </r>
  <r>
    <s v="Transit Police"/>
    <x v="0"/>
    <x v="0"/>
    <x v="2"/>
    <x v="0"/>
  </r>
  <r>
    <s v="Transit Police"/>
    <x v="0"/>
    <x v="0"/>
    <x v="5"/>
    <x v="0"/>
  </r>
  <r>
    <s v="Transit Police"/>
    <x v="0"/>
    <x v="0"/>
    <x v="4"/>
    <x v="0"/>
  </r>
  <r>
    <s v="Transit Police"/>
    <x v="0"/>
    <x v="0"/>
    <x v="1"/>
    <x v="0"/>
  </r>
  <r>
    <s v="Transit Police"/>
    <x v="0"/>
    <x v="4"/>
    <x v="0"/>
    <x v="4"/>
  </r>
  <r>
    <s v="Transit Police"/>
    <x v="0"/>
    <x v="0"/>
    <x v="4"/>
    <x v="0"/>
  </r>
  <r>
    <s v="Transit Police"/>
    <x v="0"/>
    <x v="0"/>
    <x v="0"/>
    <x v="0"/>
  </r>
  <r>
    <s v="Transit Police"/>
    <x v="0"/>
    <x v="0"/>
    <x v="5"/>
    <x v="0"/>
  </r>
  <r>
    <s v="Transit Police"/>
    <x v="0"/>
    <x v="0"/>
    <x v="5"/>
    <x v="0"/>
  </r>
  <r>
    <s v="Transit Police"/>
    <x v="0"/>
    <x v="2"/>
    <x v="0"/>
    <x v="2"/>
  </r>
  <r>
    <s v="Transit Police"/>
    <x v="0"/>
    <x v="2"/>
    <x v="5"/>
    <x v="2"/>
  </r>
  <r>
    <s v="Transit Police"/>
    <x v="0"/>
    <x v="2"/>
    <x v="5"/>
    <x v="2"/>
  </r>
  <r>
    <s v="Transit Police"/>
    <x v="0"/>
    <x v="0"/>
    <x v="4"/>
    <x v="0"/>
  </r>
  <r>
    <s v="Transit Police"/>
    <x v="0"/>
    <x v="0"/>
    <x v="4"/>
    <x v="0"/>
  </r>
  <r>
    <s v="Transit Police"/>
    <x v="0"/>
    <x v="0"/>
    <x v="5"/>
    <x v="0"/>
  </r>
  <r>
    <s v="Transit Police"/>
    <x v="0"/>
    <x v="4"/>
    <x v="4"/>
    <x v="4"/>
  </r>
  <r>
    <s v="Transit Police"/>
    <x v="0"/>
    <x v="4"/>
    <x v="0"/>
    <x v="4"/>
  </r>
  <r>
    <s v="Transit Police"/>
    <x v="0"/>
    <x v="5"/>
    <x v="4"/>
    <x v="5"/>
  </r>
  <r>
    <s v="Transit Police"/>
    <x v="0"/>
    <x v="0"/>
    <x v="5"/>
    <x v="0"/>
  </r>
  <r>
    <s v="Transit Police"/>
    <x v="0"/>
    <x v="4"/>
    <x v="0"/>
    <x v="4"/>
  </r>
  <r>
    <s v="Transit Police"/>
    <x v="0"/>
    <x v="0"/>
    <x v="4"/>
    <x v="0"/>
  </r>
  <r>
    <s v="Transit Police"/>
    <x v="0"/>
    <x v="4"/>
    <x v="0"/>
    <x v="4"/>
  </r>
  <r>
    <s v="Transit Police"/>
    <x v="0"/>
    <x v="0"/>
    <x v="3"/>
    <x v="0"/>
  </r>
  <r>
    <s v="Transit Police"/>
    <x v="0"/>
    <x v="0"/>
    <x v="3"/>
    <x v="0"/>
  </r>
  <r>
    <s v="Transit Police"/>
    <x v="0"/>
    <x v="0"/>
    <x v="0"/>
    <x v="0"/>
  </r>
  <r>
    <s v="Transit Police"/>
    <x v="0"/>
    <x v="0"/>
    <x v="0"/>
    <x v="0"/>
  </r>
  <r>
    <s v="Transit Police"/>
    <x v="0"/>
    <x v="0"/>
    <x v="0"/>
    <x v="0"/>
  </r>
  <r>
    <s v="Transit Police"/>
    <x v="0"/>
    <x v="5"/>
    <x v="7"/>
    <x v="5"/>
  </r>
  <r>
    <s v="Transit Police"/>
    <x v="0"/>
    <x v="8"/>
    <x v="7"/>
    <x v="8"/>
  </r>
  <r>
    <s v="Transit Police"/>
    <x v="0"/>
    <x v="0"/>
    <x v="4"/>
    <x v="0"/>
  </r>
  <r>
    <s v="Transit Police"/>
    <x v="0"/>
    <x v="0"/>
    <x v="4"/>
    <x v="0"/>
  </r>
  <r>
    <s v="Transit Police"/>
    <x v="0"/>
    <x v="4"/>
    <x v="0"/>
    <x v="4"/>
  </r>
  <r>
    <s v="Transit Police"/>
    <x v="0"/>
    <x v="0"/>
    <x v="5"/>
    <x v="0"/>
  </r>
  <r>
    <s v="Transit Police"/>
    <x v="0"/>
    <x v="7"/>
    <x v="10"/>
    <x v="7"/>
  </r>
  <r>
    <s v="Transit Police"/>
    <x v="0"/>
    <x v="0"/>
    <x v="4"/>
    <x v="0"/>
  </r>
  <r>
    <s v="Transit Police"/>
    <x v="0"/>
    <x v="0"/>
    <x v="5"/>
    <x v="0"/>
  </r>
  <r>
    <s v="Transit Police"/>
    <x v="0"/>
    <x v="0"/>
    <x v="2"/>
    <x v="0"/>
  </r>
  <r>
    <s v="Transit Police"/>
    <x v="0"/>
    <x v="0"/>
    <x v="5"/>
    <x v="0"/>
  </r>
  <r>
    <s v="Transit Police"/>
    <x v="0"/>
    <x v="8"/>
    <x v="4"/>
    <x v="8"/>
  </r>
  <r>
    <s v="Transit Police"/>
    <x v="0"/>
    <x v="8"/>
    <x v="4"/>
    <x v="8"/>
  </r>
  <r>
    <s v="Transit Police"/>
    <x v="0"/>
    <x v="5"/>
    <x v="4"/>
    <x v="5"/>
  </r>
  <r>
    <s v="Transit Police"/>
    <x v="0"/>
    <x v="5"/>
    <x v="4"/>
    <x v="5"/>
  </r>
  <r>
    <s v="Transit Police"/>
    <x v="0"/>
    <x v="2"/>
    <x v="4"/>
    <x v="2"/>
  </r>
  <r>
    <s v="Transit Police"/>
    <x v="0"/>
    <x v="0"/>
    <x v="4"/>
    <x v="0"/>
  </r>
  <r>
    <s v="Transit Police"/>
    <x v="0"/>
    <x v="0"/>
    <x v="4"/>
    <x v="0"/>
  </r>
  <r>
    <s v="Transit Police"/>
    <x v="0"/>
    <x v="0"/>
    <x v="2"/>
    <x v="0"/>
  </r>
  <r>
    <s v="Transit Police"/>
    <x v="0"/>
    <x v="0"/>
    <x v="5"/>
    <x v="0"/>
  </r>
  <r>
    <s v="Transit Police"/>
    <x v="0"/>
    <x v="4"/>
    <x v="5"/>
    <x v="4"/>
  </r>
  <r>
    <s v="Transit Police"/>
    <x v="0"/>
    <x v="0"/>
    <x v="0"/>
    <x v="0"/>
  </r>
  <r>
    <s v="Transit Police"/>
    <x v="0"/>
    <x v="0"/>
    <x v="0"/>
    <x v="0"/>
  </r>
  <r>
    <s v="Transit Police"/>
    <x v="0"/>
    <x v="0"/>
    <x v="0"/>
    <x v="0"/>
  </r>
  <r>
    <s v="Transit Police"/>
    <x v="0"/>
    <x v="5"/>
    <x v="6"/>
    <x v="5"/>
  </r>
  <r>
    <s v="Transit Police"/>
    <x v="0"/>
    <x v="0"/>
    <x v="3"/>
    <x v="0"/>
  </r>
  <r>
    <s v="Transit Police"/>
    <x v="0"/>
    <x v="0"/>
    <x v="10"/>
    <x v="0"/>
  </r>
  <r>
    <s v="Transit Police"/>
    <x v="0"/>
    <x v="2"/>
    <x v="1"/>
    <x v="2"/>
  </r>
  <r>
    <s v="Transit Police"/>
    <x v="0"/>
    <x v="7"/>
    <x v="4"/>
    <x v="7"/>
  </r>
  <r>
    <s v="Transit Police"/>
    <x v="0"/>
    <x v="0"/>
    <x v="4"/>
    <x v="0"/>
  </r>
  <r>
    <s v="Transit Police"/>
    <x v="0"/>
    <x v="4"/>
    <x v="5"/>
    <x v="4"/>
  </r>
  <r>
    <s v="Transit Police"/>
    <x v="0"/>
    <x v="0"/>
    <x v="4"/>
    <x v="0"/>
  </r>
  <r>
    <s v="Transit Police"/>
    <x v="0"/>
    <x v="8"/>
    <x v="2"/>
    <x v="8"/>
  </r>
  <r>
    <s v="Transit Police"/>
    <x v="0"/>
    <x v="0"/>
    <x v="5"/>
    <x v="0"/>
  </r>
  <r>
    <s v="Transit Police"/>
    <x v="0"/>
    <x v="0"/>
    <x v="5"/>
    <x v="0"/>
  </r>
  <r>
    <s v="Transit Police"/>
    <x v="0"/>
    <x v="0"/>
    <x v="5"/>
    <x v="0"/>
  </r>
  <r>
    <s v="Transit Police"/>
    <x v="0"/>
    <x v="0"/>
    <x v="10"/>
    <x v="0"/>
  </r>
  <r>
    <s v="Transit Police"/>
    <x v="0"/>
    <x v="0"/>
    <x v="10"/>
    <x v="0"/>
  </r>
  <r>
    <s v="Transit Police"/>
    <x v="0"/>
    <x v="0"/>
    <x v="10"/>
    <x v="0"/>
  </r>
  <r>
    <s v="Transit Police"/>
    <x v="0"/>
    <x v="0"/>
    <x v="4"/>
    <x v="0"/>
  </r>
  <r>
    <s v="Transit Police"/>
    <x v="0"/>
    <x v="4"/>
    <x v="3"/>
    <x v="4"/>
  </r>
  <r>
    <s v="Transit Police"/>
    <x v="0"/>
    <x v="5"/>
    <x v="4"/>
    <x v="5"/>
  </r>
  <r>
    <s v="Transit Police"/>
    <x v="0"/>
    <x v="8"/>
    <x v="4"/>
    <x v="8"/>
  </r>
  <r>
    <s v="Transit Police"/>
    <x v="0"/>
    <x v="0"/>
    <x v="3"/>
    <x v="0"/>
  </r>
  <r>
    <s v="Transit Police"/>
    <x v="0"/>
    <x v="0"/>
    <x v="5"/>
    <x v="0"/>
  </r>
  <r>
    <s v="Transit Police"/>
    <x v="0"/>
    <x v="0"/>
    <x v="23"/>
    <x v="0"/>
  </r>
  <r>
    <s v="Transit Police"/>
    <x v="0"/>
    <x v="0"/>
    <x v="5"/>
    <x v="0"/>
  </r>
  <r>
    <s v="Transit Police"/>
    <x v="0"/>
    <x v="4"/>
    <x v="0"/>
    <x v="4"/>
  </r>
  <r>
    <s v="Transit Police"/>
    <x v="0"/>
    <x v="4"/>
    <x v="5"/>
    <x v="4"/>
  </r>
  <r>
    <s v="Transit Police"/>
    <x v="0"/>
    <x v="4"/>
    <x v="5"/>
    <x v="4"/>
  </r>
  <r>
    <s v="Transit Police"/>
    <x v="0"/>
    <x v="0"/>
    <x v="4"/>
    <x v="0"/>
  </r>
  <r>
    <s v="Transit Police"/>
    <x v="0"/>
    <x v="4"/>
    <x v="5"/>
    <x v="4"/>
  </r>
  <r>
    <s v="Transit Police"/>
    <x v="0"/>
    <x v="0"/>
    <x v="4"/>
    <x v="0"/>
  </r>
  <r>
    <s v="Transit Police"/>
    <x v="0"/>
    <x v="0"/>
    <x v="14"/>
    <x v="0"/>
  </r>
  <r>
    <s v="Transit Police"/>
    <x v="0"/>
    <x v="8"/>
    <x v="2"/>
    <x v="8"/>
  </r>
  <r>
    <s v="Transit Police"/>
    <x v="0"/>
    <x v="3"/>
    <x v="4"/>
    <x v="3"/>
  </r>
  <r>
    <s v="Transit Police"/>
    <x v="0"/>
    <x v="0"/>
    <x v="1"/>
    <x v="0"/>
  </r>
  <r>
    <s v="Transit Police"/>
    <x v="0"/>
    <x v="0"/>
    <x v="14"/>
    <x v="0"/>
  </r>
  <r>
    <s v="Transit Police"/>
    <x v="0"/>
    <x v="0"/>
    <x v="2"/>
    <x v="0"/>
  </r>
  <r>
    <s v="Transit Police"/>
    <x v="0"/>
    <x v="0"/>
    <x v="4"/>
    <x v="0"/>
  </r>
  <r>
    <s v="Transit Police"/>
    <x v="0"/>
    <x v="0"/>
    <x v="5"/>
    <x v="0"/>
  </r>
  <r>
    <s v="Transit Police"/>
    <x v="0"/>
    <x v="0"/>
    <x v="4"/>
    <x v="0"/>
  </r>
  <r>
    <s v="Transit Police"/>
    <x v="0"/>
    <x v="0"/>
    <x v="5"/>
    <x v="0"/>
  </r>
  <r>
    <s v="Transit Police"/>
    <x v="0"/>
    <x v="0"/>
    <x v="5"/>
    <x v="0"/>
  </r>
  <r>
    <s v="Transit Police"/>
    <x v="0"/>
    <x v="0"/>
    <x v="5"/>
    <x v="0"/>
  </r>
  <r>
    <s v="Transit Police"/>
    <x v="0"/>
    <x v="8"/>
    <x v="4"/>
    <x v="8"/>
  </r>
  <r>
    <s v="Transit Police"/>
    <x v="0"/>
    <x v="4"/>
    <x v="5"/>
    <x v="4"/>
  </r>
  <r>
    <s v="Transit Police"/>
    <x v="0"/>
    <x v="8"/>
    <x v="4"/>
    <x v="8"/>
  </r>
  <r>
    <s v="Transit Police"/>
    <x v="0"/>
    <x v="2"/>
    <x v="4"/>
    <x v="2"/>
  </r>
  <r>
    <s v="Transit Police"/>
    <x v="0"/>
    <x v="0"/>
    <x v="5"/>
    <x v="0"/>
  </r>
  <r>
    <s v="Transit Police"/>
    <x v="0"/>
    <x v="0"/>
    <x v="5"/>
    <x v="0"/>
  </r>
  <r>
    <s v="Transit Police"/>
    <x v="0"/>
    <x v="0"/>
    <x v="13"/>
    <x v="0"/>
  </r>
  <r>
    <s v="Transit Police"/>
    <x v="0"/>
    <x v="4"/>
    <x v="8"/>
    <x v="4"/>
  </r>
  <r>
    <s v="Transit Police"/>
    <x v="0"/>
    <x v="0"/>
    <x v="8"/>
    <x v="0"/>
  </r>
  <r>
    <s v="Transit Police"/>
    <x v="0"/>
    <x v="0"/>
    <x v="4"/>
    <x v="0"/>
  </r>
  <r>
    <s v="Transit Police"/>
    <x v="0"/>
    <x v="0"/>
    <x v="2"/>
    <x v="0"/>
  </r>
  <r>
    <s v="Transit Police"/>
    <x v="0"/>
    <x v="2"/>
    <x v="3"/>
    <x v="2"/>
  </r>
  <r>
    <s v="Transit Police"/>
    <x v="0"/>
    <x v="2"/>
    <x v="2"/>
    <x v="2"/>
  </r>
  <r>
    <s v="Transit Police"/>
    <x v="0"/>
    <x v="0"/>
    <x v="6"/>
    <x v="0"/>
  </r>
  <r>
    <s v="Transit Police"/>
    <x v="0"/>
    <x v="0"/>
    <x v="1"/>
    <x v="0"/>
  </r>
  <r>
    <s v="Transit Police"/>
    <x v="0"/>
    <x v="2"/>
    <x v="2"/>
    <x v="2"/>
  </r>
  <r>
    <s v="Transit Police"/>
    <x v="0"/>
    <x v="2"/>
    <x v="2"/>
    <x v="2"/>
  </r>
  <r>
    <s v="Transit Police"/>
    <x v="0"/>
    <x v="0"/>
    <x v="0"/>
    <x v="0"/>
  </r>
  <r>
    <s v="Transit Police"/>
    <x v="0"/>
    <x v="0"/>
    <x v="0"/>
    <x v="0"/>
  </r>
  <r>
    <s v="Transit Police"/>
    <x v="0"/>
    <x v="0"/>
    <x v="14"/>
    <x v="0"/>
  </r>
  <r>
    <s v="Transit Police"/>
    <x v="0"/>
    <x v="0"/>
    <x v="5"/>
    <x v="0"/>
  </r>
  <r>
    <s v="Transit Police"/>
    <x v="0"/>
    <x v="1"/>
    <x v="4"/>
    <x v="1"/>
  </r>
  <r>
    <s v="Transit Police"/>
    <x v="0"/>
    <x v="0"/>
    <x v="4"/>
    <x v="0"/>
  </r>
  <r>
    <s v="Transit Police"/>
    <x v="0"/>
    <x v="0"/>
    <x v="5"/>
    <x v="0"/>
  </r>
  <r>
    <s v="Transit Police"/>
    <x v="0"/>
    <x v="0"/>
    <x v="0"/>
    <x v="0"/>
  </r>
  <r>
    <s v="Transit Police"/>
    <x v="0"/>
    <x v="0"/>
    <x v="5"/>
    <x v="0"/>
  </r>
  <r>
    <s v="Transit Police"/>
    <x v="0"/>
    <x v="5"/>
    <x v="4"/>
    <x v="5"/>
  </r>
  <r>
    <s v="Transit Police"/>
    <x v="0"/>
    <x v="0"/>
    <x v="4"/>
    <x v="0"/>
  </r>
  <r>
    <s v="Transit Police"/>
    <x v="0"/>
    <x v="0"/>
    <x v="4"/>
    <x v="0"/>
  </r>
  <r>
    <s v="Transit Police"/>
    <x v="0"/>
    <x v="6"/>
    <x v="2"/>
    <x v="6"/>
  </r>
  <r>
    <s v="Transit Police"/>
    <x v="0"/>
    <x v="0"/>
    <x v="4"/>
    <x v="0"/>
  </r>
  <r>
    <s v="Transit Police"/>
    <x v="0"/>
    <x v="0"/>
    <x v="5"/>
    <x v="0"/>
  </r>
  <r>
    <s v="Transit Police"/>
    <x v="0"/>
    <x v="7"/>
    <x v="5"/>
    <x v="7"/>
  </r>
  <r>
    <s v="Transit Police"/>
    <x v="0"/>
    <x v="0"/>
    <x v="4"/>
    <x v="0"/>
  </r>
  <r>
    <s v="Transit Police"/>
    <x v="0"/>
    <x v="0"/>
    <x v="5"/>
    <x v="0"/>
  </r>
  <r>
    <s v="Transit Police"/>
    <x v="0"/>
    <x v="0"/>
    <x v="7"/>
    <x v="0"/>
  </r>
  <r>
    <s v="Transit Police"/>
    <x v="0"/>
    <x v="0"/>
    <x v="5"/>
    <x v="0"/>
  </r>
  <r>
    <s v="Transit Police"/>
    <x v="0"/>
    <x v="5"/>
    <x v="4"/>
    <x v="5"/>
  </r>
  <r>
    <s v="Transit Police"/>
    <x v="0"/>
    <x v="5"/>
    <x v="4"/>
    <x v="5"/>
  </r>
  <r>
    <s v="Transit Police"/>
    <x v="0"/>
    <x v="7"/>
    <x v="3"/>
    <x v="7"/>
  </r>
  <r>
    <s v="Transit Police"/>
    <x v="0"/>
    <x v="4"/>
    <x v="5"/>
    <x v="4"/>
  </r>
  <r>
    <s v="Transit Police"/>
    <x v="0"/>
    <x v="0"/>
    <x v="4"/>
    <x v="0"/>
  </r>
  <r>
    <s v="Transit Police"/>
    <x v="0"/>
    <x v="2"/>
    <x v="4"/>
    <x v="2"/>
  </r>
  <r>
    <s v="Transit Police"/>
    <x v="0"/>
    <x v="0"/>
    <x v="4"/>
    <x v="0"/>
  </r>
  <r>
    <s v="Transit Police"/>
    <x v="0"/>
    <x v="4"/>
    <x v="10"/>
    <x v="4"/>
  </r>
  <r>
    <s v="Transit Police"/>
    <x v="0"/>
    <x v="0"/>
    <x v="10"/>
    <x v="0"/>
  </r>
  <r>
    <s v="Transit Police"/>
    <x v="0"/>
    <x v="2"/>
    <x v="4"/>
    <x v="2"/>
  </r>
  <r>
    <s v="Transit Police"/>
    <x v="0"/>
    <x v="0"/>
    <x v="10"/>
    <x v="0"/>
  </r>
  <r>
    <s v="Transit Police"/>
    <x v="0"/>
    <x v="8"/>
    <x v="2"/>
    <x v="8"/>
  </r>
  <r>
    <s v="Transit Police"/>
    <x v="0"/>
    <x v="7"/>
    <x v="2"/>
    <x v="7"/>
  </r>
  <r>
    <s v="Transit Police"/>
    <x v="0"/>
    <x v="1"/>
    <x v="14"/>
    <x v="1"/>
  </r>
  <r>
    <s v="Transit Police"/>
    <x v="0"/>
    <x v="2"/>
    <x v="4"/>
    <x v="2"/>
  </r>
  <r>
    <s v="Transit Police"/>
    <x v="0"/>
    <x v="1"/>
    <x v="2"/>
    <x v="1"/>
  </r>
  <r>
    <s v="Transit Police"/>
    <x v="0"/>
    <x v="7"/>
    <x v="24"/>
    <x v="7"/>
  </r>
  <r>
    <s v="Transit Police"/>
    <x v="0"/>
    <x v="8"/>
    <x v="2"/>
    <x v="8"/>
  </r>
  <r>
    <s v="Transit Police"/>
    <x v="0"/>
    <x v="0"/>
    <x v="5"/>
    <x v="0"/>
  </r>
  <r>
    <s v="Transit Police"/>
    <x v="0"/>
    <x v="4"/>
    <x v="3"/>
    <x v="4"/>
  </r>
  <r>
    <s v="Transit Police"/>
    <x v="0"/>
    <x v="4"/>
    <x v="5"/>
    <x v="4"/>
  </r>
  <r>
    <s v="Transit Police"/>
    <x v="0"/>
    <x v="4"/>
    <x v="0"/>
    <x v="4"/>
  </r>
  <r>
    <s v="Transit Police"/>
    <x v="0"/>
    <x v="4"/>
    <x v="0"/>
    <x v="4"/>
  </r>
  <r>
    <s v="Transit Police"/>
    <x v="0"/>
    <x v="0"/>
    <x v="14"/>
    <x v="0"/>
  </r>
  <r>
    <s v="Transit Police"/>
    <x v="0"/>
    <x v="0"/>
    <x v="4"/>
    <x v="0"/>
  </r>
  <r>
    <s v="Transit Police"/>
    <x v="0"/>
    <x v="2"/>
    <x v="2"/>
    <x v="2"/>
  </r>
  <r>
    <s v="Transit Police"/>
    <x v="0"/>
    <x v="0"/>
    <x v="2"/>
    <x v="0"/>
  </r>
  <r>
    <s v="Transit Police"/>
    <x v="0"/>
    <x v="1"/>
    <x v="8"/>
    <x v="1"/>
  </r>
  <r>
    <s v="Transit Police"/>
    <x v="0"/>
    <x v="2"/>
    <x v="2"/>
    <x v="2"/>
  </r>
  <r>
    <s v="Transit Police"/>
    <x v="0"/>
    <x v="0"/>
    <x v="2"/>
    <x v="0"/>
  </r>
  <r>
    <s v="Transit Police"/>
    <x v="0"/>
    <x v="0"/>
    <x v="2"/>
    <x v="0"/>
  </r>
  <r>
    <s v="Transit Police"/>
    <x v="0"/>
    <x v="0"/>
    <x v="2"/>
    <x v="0"/>
  </r>
  <r>
    <s v="Transit Police"/>
    <x v="0"/>
    <x v="5"/>
    <x v="4"/>
    <x v="5"/>
  </r>
  <r>
    <s v="Transit Police"/>
    <x v="0"/>
    <x v="7"/>
    <x v="2"/>
    <x v="7"/>
  </r>
  <r>
    <s v="Transit Police"/>
    <x v="0"/>
    <x v="0"/>
    <x v="23"/>
    <x v="0"/>
  </r>
  <r>
    <s v="Transit Police"/>
    <x v="0"/>
    <x v="4"/>
    <x v="3"/>
    <x v="4"/>
  </r>
  <r>
    <s v="Transit Police"/>
    <x v="0"/>
    <x v="5"/>
    <x v="2"/>
    <x v="5"/>
  </r>
  <r>
    <s v="Transit Police"/>
    <x v="0"/>
    <x v="5"/>
    <x v="1"/>
    <x v="5"/>
  </r>
  <r>
    <s v="Transit Police"/>
    <x v="0"/>
    <x v="7"/>
    <x v="2"/>
    <x v="7"/>
  </r>
  <r>
    <s v="Transit Police"/>
    <x v="0"/>
    <x v="0"/>
    <x v="2"/>
    <x v="0"/>
  </r>
  <r>
    <s v="Transit Police"/>
    <x v="0"/>
    <x v="0"/>
    <x v="0"/>
    <x v="0"/>
  </r>
  <r>
    <s v="Transit Police"/>
    <x v="0"/>
    <x v="0"/>
    <x v="4"/>
    <x v="0"/>
  </r>
  <r>
    <s v="Transit Police"/>
    <x v="0"/>
    <x v="4"/>
    <x v="5"/>
    <x v="4"/>
  </r>
  <r>
    <s v="Transit Police"/>
    <x v="0"/>
    <x v="0"/>
    <x v="3"/>
    <x v="0"/>
  </r>
  <r>
    <s v="Transit Police"/>
    <x v="0"/>
    <x v="2"/>
    <x v="6"/>
    <x v="2"/>
  </r>
  <r>
    <s v="Transit Police"/>
    <x v="0"/>
    <x v="0"/>
    <x v="14"/>
    <x v="0"/>
  </r>
  <r>
    <s v="Transit Police"/>
    <x v="0"/>
    <x v="0"/>
    <x v="4"/>
    <x v="0"/>
  </r>
  <r>
    <s v="Transit Police"/>
    <x v="0"/>
    <x v="0"/>
    <x v="4"/>
    <x v="0"/>
  </r>
  <r>
    <s v="Transit Police"/>
    <x v="0"/>
    <x v="2"/>
    <x v="4"/>
    <x v="2"/>
  </r>
  <r>
    <s v="Transit Police"/>
    <x v="0"/>
    <x v="5"/>
    <x v="4"/>
    <x v="5"/>
  </r>
  <r>
    <s v="Transit Police"/>
    <x v="0"/>
    <x v="2"/>
    <x v="4"/>
    <x v="2"/>
  </r>
  <r>
    <s v="Transit Police"/>
    <x v="0"/>
    <x v="8"/>
    <x v="5"/>
    <x v="8"/>
  </r>
  <r>
    <s v="Transit Police"/>
    <x v="0"/>
    <x v="5"/>
    <x v="4"/>
    <x v="5"/>
  </r>
  <r>
    <s v="Transit Police"/>
    <x v="0"/>
    <x v="5"/>
    <x v="4"/>
    <x v="5"/>
  </r>
  <r>
    <s v="Transit Police"/>
    <x v="0"/>
    <x v="0"/>
    <x v="4"/>
    <x v="0"/>
  </r>
  <r>
    <s v="Transit Police"/>
    <x v="0"/>
    <x v="0"/>
    <x v="5"/>
    <x v="0"/>
  </r>
  <r>
    <s v="Transit Police"/>
    <x v="0"/>
    <x v="0"/>
    <x v="2"/>
    <x v="0"/>
  </r>
  <r>
    <s v="Transit Police"/>
    <x v="0"/>
    <x v="0"/>
    <x v="1"/>
    <x v="0"/>
  </r>
  <r>
    <s v="Transit Police"/>
    <x v="0"/>
    <x v="4"/>
    <x v="2"/>
    <x v="4"/>
  </r>
  <r>
    <s v="Transit Police"/>
    <x v="0"/>
    <x v="2"/>
    <x v="4"/>
    <x v="2"/>
  </r>
  <r>
    <s v="Transit Police"/>
    <x v="0"/>
    <x v="0"/>
    <x v="4"/>
    <x v="0"/>
  </r>
  <r>
    <s v="Transit Police"/>
    <x v="0"/>
    <x v="0"/>
    <x v="4"/>
    <x v="0"/>
  </r>
  <r>
    <s v="Transit Police"/>
    <x v="0"/>
    <x v="0"/>
    <x v="5"/>
    <x v="0"/>
  </r>
  <r>
    <s v="Transit Police"/>
    <x v="0"/>
    <x v="0"/>
    <x v="4"/>
    <x v="0"/>
  </r>
  <r>
    <s v="Transit Police"/>
    <x v="0"/>
    <x v="4"/>
    <x v="3"/>
    <x v="4"/>
  </r>
  <r>
    <s v="Transit Police"/>
    <x v="0"/>
    <x v="7"/>
    <x v="4"/>
    <x v="7"/>
  </r>
  <r>
    <s v="Transit Police"/>
    <x v="0"/>
    <x v="1"/>
    <x v="2"/>
    <x v="1"/>
  </r>
  <r>
    <s v="Transit Police"/>
    <x v="0"/>
    <x v="5"/>
    <x v="4"/>
    <x v="5"/>
  </r>
  <r>
    <s v="Transit Police"/>
    <x v="0"/>
    <x v="0"/>
    <x v="4"/>
    <x v="0"/>
  </r>
  <r>
    <s v="Transit Police"/>
    <x v="0"/>
    <x v="4"/>
    <x v="5"/>
    <x v="4"/>
  </r>
  <r>
    <s v="Transit Police"/>
    <x v="0"/>
    <x v="0"/>
    <x v="4"/>
    <x v="0"/>
  </r>
  <r>
    <s v="Transit Police"/>
    <x v="0"/>
    <x v="0"/>
    <x v="4"/>
    <x v="0"/>
  </r>
  <r>
    <s v="Transit Police"/>
    <x v="0"/>
    <x v="8"/>
    <x v="4"/>
    <x v="8"/>
  </r>
  <r>
    <s v="Transit Police"/>
    <x v="0"/>
    <x v="0"/>
    <x v="4"/>
    <x v="0"/>
  </r>
  <r>
    <s v="Transit Police"/>
    <x v="0"/>
    <x v="0"/>
    <x v="4"/>
    <x v="0"/>
  </r>
  <r>
    <s v="Transit Police"/>
    <x v="0"/>
    <x v="2"/>
    <x v="5"/>
    <x v="2"/>
  </r>
  <r>
    <s v="Transit Police"/>
    <x v="0"/>
    <x v="1"/>
    <x v="4"/>
    <x v="1"/>
  </r>
  <r>
    <s v="Transit Police"/>
    <x v="0"/>
    <x v="0"/>
    <x v="5"/>
    <x v="0"/>
  </r>
  <r>
    <s v="Transit Police"/>
    <x v="0"/>
    <x v="0"/>
    <x v="10"/>
    <x v="0"/>
  </r>
  <r>
    <s v="Transit Police"/>
    <x v="0"/>
    <x v="0"/>
    <x v="4"/>
    <x v="0"/>
  </r>
  <r>
    <s v="Transit Police"/>
    <x v="0"/>
    <x v="1"/>
    <x v="3"/>
    <x v="1"/>
  </r>
  <r>
    <s v="Transit Police"/>
    <x v="0"/>
    <x v="2"/>
    <x v="1"/>
    <x v="2"/>
  </r>
  <r>
    <s v="Transit Police"/>
    <x v="0"/>
    <x v="0"/>
    <x v="2"/>
    <x v="0"/>
  </r>
  <r>
    <s v="Transit Police"/>
    <x v="0"/>
    <x v="0"/>
    <x v="2"/>
    <x v="0"/>
  </r>
  <r>
    <s v="Transit Police"/>
    <x v="0"/>
    <x v="8"/>
    <x v="2"/>
    <x v="8"/>
  </r>
  <r>
    <s v="Transit Police"/>
    <x v="0"/>
    <x v="6"/>
    <x v="2"/>
    <x v="6"/>
  </r>
  <r>
    <s v="Transit Police"/>
    <x v="0"/>
    <x v="0"/>
    <x v="2"/>
    <x v="0"/>
  </r>
  <r>
    <s v="Transit Police"/>
    <x v="0"/>
    <x v="5"/>
    <x v="4"/>
    <x v="5"/>
  </r>
  <r>
    <s v="Transit Police"/>
    <x v="0"/>
    <x v="0"/>
    <x v="2"/>
    <x v="0"/>
  </r>
  <r>
    <s v="Transit Police"/>
    <x v="0"/>
    <x v="0"/>
    <x v="4"/>
    <x v="0"/>
  </r>
  <r>
    <s v="Transit Police"/>
    <x v="0"/>
    <x v="0"/>
    <x v="14"/>
    <x v="0"/>
  </r>
  <r>
    <s v="Transit Police"/>
    <x v="0"/>
    <x v="0"/>
    <x v="2"/>
    <x v="0"/>
  </r>
  <r>
    <s v="Transit Police"/>
    <x v="0"/>
    <x v="0"/>
    <x v="1"/>
    <x v="0"/>
  </r>
  <r>
    <s v="Transit Police"/>
    <x v="0"/>
    <x v="5"/>
    <x v="4"/>
    <x v="5"/>
  </r>
  <r>
    <s v="Transit Police"/>
    <x v="0"/>
    <x v="4"/>
    <x v="5"/>
    <x v="4"/>
  </r>
  <r>
    <s v="Transit Police"/>
    <x v="0"/>
    <x v="0"/>
    <x v="4"/>
    <x v="0"/>
  </r>
  <r>
    <s v="Transit Police"/>
    <x v="0"/>
    <x v="0"/>
    <x v="4"/>
    <x v="0"/>
  </r>
  <r>
    <s v="Transit Police"/>
    <x v="0"/>
    <x v="0"/>
    <x v="3"/>
    <x v="0"/>
  </r>
  <r>
    <s v="Transit Police"/>
    <x v="0"/>
    <x v="5"/>
    <x v="5"/>
    <x v="5"/>
  </r>
  <r>
    <s v="Transit Police"/>
    <x v="0"/>
    <x v="5"/>
    <x v="4"/>
    <x v="5"/>
  </r>
  <r>
    <s v="Transit Police"/>
    <x v="0"/>
    <x v="0"/>
    <x v="4"/>
    <x v="0"/>
  </r>
  <r>
    <s v="Transit Police"/>
    <x v="0"/>
    <x v="0"/>
    <x v="4"/>
    <x v="0"/>
  </r>
  <r>
    <s v="Transit Police"/>
    <x v="0"/>
    <x v="7"/>
    <x v="5"/>
    <x v="7"/>
  </r>
  <r>
    <s v="Transit Police"/>
    <x v="0"/>
    <x v="0"/>
    <x v="5"/>
    <x v="0"/>
  </r>
  <r>
    <s v="Transit Police"/>
    <x v="0"/>
    <x v="0"/>
    <x v="16"/>
    <x v="0"/>
  </r>
  <r>
    <s v="Transit Police"/>
    <x v="0"/>
    <x v="0"/>
    <x v="7"/>
    <x v="0"/>
  </r>
  <r>
    <s v="Transit Police"/>
    <x v="0"/>
    <x v="0"/>
    <x v="12"/>
    <x v="0"/>
  </r>
  <r>
    <s v="Transit Police"/>
    <x v="0"/>
    <x v="0"/>
    <x v="9"/>
    <x v="0"/>
  </r>
  <r>
    <s v="Transit Police"/>
    <x v="0"/>
    <x v="0"/>
    <x v="16"/>
    <x v="0"/>
  </r>
  <r>
    <s v="Transit Police"/>
    <x v="0"/>
    <x v="0"/>
    <x v="2"/>
    <x v="0"/>
  </r>
  <r>
    <s v="Transit Police"/>
    <x v="0"/>
    <x v="0"/>
    <x v="2"/>
    <x v="0"/>
  </r>
  <r>
    <s v="Transit Police"/>
    <x v="0"/>
    <x v="4"/>
    <x v="2"/>
    <x v="4"/>
  </r>
  <r>
    <s v="Transit Police"/>
    <x v="0"/>
    <x v="0"/>
    <x v="0"/>
    <x v="0"/>
  </r>
  <r>
    <s v="Transit Police"/>
    <x v="0"/>
    <x v="0"/>
    <x v="4"/>
    <x v="0"/>
  </r>
  <r>
    <s v="Transit Police"/>
    <x v="0"/>
    <x v="8"/>
    <x v="1"/>
    <x v="8"/>
  </r>
  <r>
    <s v="Transit Police"/>
    <x v="0"/>
    <x v="0"/>
    <x v="1"/>
    <x v="0"/>
  </r>
  <r>
    <s v="Transit Police"/>
    <x v="0"/>
    <x v="0"/>
    <x v="2"/>
    <x v="0"/>
  </r>
  <r>
    <s v="Transit Police"/>
    <x v="0"/>
    <x v="0"/>
    <x v="4"/>
    <x v="0"/>
  </r>
  <r>
    <s v="Transit Police"/>
    <x v="0"/>
    <x v="2"/>
    <x v="4"/>
    <x v="2"/>
  </r>
  <r>
    <s v="Transit Police"/>
    <x v="0"/>
    <x v="0"/>
    <x v="4"/>
    <x v="0"/>
  </r>
  <r>
    <s v="Transit Police"/>
    <x v="0"/>
    <x v="0"/>
    <x v="5"/>
    <x v="0"/>
  </r>
  <r>
    <s v="Transit Police"/>
    <x v="0"/>
    <x v="4"/>
    <x v="5"/>
    <x v="4"/>
  </r>
  <r>
    <s v="Transit Police"/>
    <x v="0"/>
    <x v="0"/>
    <x v="4"/>
    <x v="0"/>
  </r>
  <r>
    <s v="Transit Police"/>
    <x v="0"/>
    <x v="0"/>
    <x v="4"/>
    <x v="0"/>
  </r>
  <r>
    <s v="Transit Police"/>
    <x v="0"/>
    <x v="5"/>
    <x v="5"/>
    <x v="5"/>
  </r>
  <r>
    <s v="Transit Police"/>
    <x v="0"/>
    <x v="4"/>
    <x v="5"/>
    <x v="4"/>
  </r>
  <r>
    <s v="Transit Police"/>
    <x v="0"/>
    <x v="2"/>
    <x v="4"/>
    <x v="2"/>
  </r>
  <r>
    <s v="Transit Police"/>
    <x v="0"/>
    <x v="4"/>
    <x v="5"/>
    <x v="4"/>
  </r>
  <r>
    <s v="Transit Police"/>
    <x v="0"/>
    <x v="0"/>
    <x v="0"/>
    <x v="0"/>
  </r>
  <r>
    <s v="Transit Police"/>
    <x v="0"/>
    <x v="0"/>
    <x v="5"/>
    <x v="0"/>
  </r>
  <r>
    <s v="Transit Police"/>
    <x v="0"/>
    <x v="6"/>
    <x v="3"/>
    <x v="6"/>
  </r>
  <r>
    <s v="Transit Police"/>
    <x v="0"/>
    <x v="0"/>
    <x v="4"/>
    <x v="0"/>
  </r>
  <r>
    <s v="Transit Police"/>
    <x v="0"/>
    <x v="0"/>
    <x v="5"/>
    <x v="0"/>
  </r>
  <r>
    <s v="Transit Police"/>
    <x v="0"/>
    <x v="0"/>
    <x v="5"/>
    <x v="0"/>
  </r>
  <r>
    <s v="Transit Police"/>
    <x v="0"/>
    <x v="0"/>
    <x v="4"/>
    <x v="0"/>
  </r>
  <r>
    <s v="Transit Police"/>
    <x v="0"/>
    <x v="0"/>
    <x v="5"/>
    <x v="0"/>
  </r>
  <r>
    <s v="Transit Police"/>
    <x v="0"/>
    <x v="0"/>
    <x v="4"/>
    <x v="0"/>
  </r>
  <r>
    <s v="Transit Police"/>
    <x v="0"/>
    <x v="0"/>
    <x v="4"/>
    <x v="0"/>
  </r>
  <r>
    <s v="Transit Police"/>
    <x v="0"/>
    <x v="4"/>
    <x v="3"/>
    <x v="4"/>
  </r>
  <r>
    <s v="Transit Police"/>
    <x v="0"/>
    <x v="0"/>
    <x v="5"/>
    <x v="0"/>
  </r>
  <r>
    <s v="Transit Police"/>
    <x v="0"/>
    <x v="2"/>
    <x v="4"/>
    <x v="2"/>
  </r>
  <r>
    <s v="Transit Police"/>
    <x v="0"/>
    <x v="0"/>
    <x v="4"/>
    <x v="0"/>
  </r>
  <r>
    <s v="Transit Police"/>
    <x v="0"/>
    <x v="5"/>
    <x v="0"/>
    <x v="5"/>
  </r>
  <r>
    <s v="Transit Police"/>
    <x v="0"/>
    <x v="0"/>
    <x v="0"/>
    <x v="0"/>
  </r>
  <r>
    <s v="Transit Police"/>
    <x v="0"/>
    <x v="0"/>
    <x v="2"/>
    <x v="0"/>
  </r>
  <r>
    <s v="Transit Police"/>
    <x v="0"/>
    <x v="7"/>
    <x v="1"/>
    <x v="7"/>
  </r>
  <r>
    <s v="Transit Police"/>
    <x v="0"/>
    <x v="0"/>
    <x v="10"/>
    <x v="0"/>
  </r>
  <r>
    <s v="Transit Police"/>
    <x v="0"/>
    <x v="0"/>
    <x v="10"/>
    <x v="0"/>
  </r>
  <r>
    <s v="Transit Police"/>
    <x v="0"/>
    <x v="4"/>
    <x v="5"/>
    <x v="4"/>
  </r>
  <r>
    <s v="Transit Police"/>
    <x v="0"/>
    <x v="2"/>
    <x v="0"/>
    <x v="2"/>
  </r>
  <r>
    <s v="Transit Police"/>
    <x v="0"/>
    <x v="7"/>
    <x v="3"/>
    <x v="7"/>
  </r>
  <r>
    <s v="Transit Police"/>
    <x v="0"/>
    <x v="0"/>
    <x v="5"/>
    <x v="0"/>
  </r>
  <r>
    <s v="Transit Police"/>
    <x v="0"/>
    <x v="0"/>
    <x v="4"/>
    <x v="0"/>
  </r>
  <r>
    <s v="Transit Police"/>
    <x v="0"/>
    <x v="0"/>
    <x v="4"/>
    <x v="0"/>
  </r>
  <r>
    <s v="Transit Police"/>
    <x v="0"/>
    <x v="0"/>
    <x v="0"/>
    <x v="0"/>
  </r>
  <r>
    <s v="Transit Police"/>
    <x v="0"/>
    <x v="0"/>
    <x v="5"/>
    <x v="0"/>
  </r>
  <r>
    <s v="Transit Police"/>
    <x v="0"/>
    <x v="0"/>
    <x v="4"/>
    <x v="0"/>
  </r>
  <r>
    <s v="Transit Police"/>
    <x v="0"/>
    <x v="5"/>
    <x v="4"/>
    <x v="5"/>
  </r>
  <r>
    <s v="Transit Police"/>
    <x v="0"/>
    <x v="0"/>
    <x v="2"/>
    <x v="0"/>
  </r>
  <r>
    <s v="Transit Police"/>
    <x v="0"/>
    <x v="5"/>
    <x v="19"/>
    <x v="5"/>
  </r>
  <r>
    <s v="Transit Police"/>
    <x v="0"/>
    <x v="5"/>
    <x v="2"/>
    <x v="5"/>
  </r>
  <r>
    <s v="Transit Police"/>
    <x v="0"/>
    <x v="0"/>
    <x v="3"/>
    <x v="0"/>
  </r>
  <r>
    <s v="Transit Police"/>
    <x v="0"/>
    <x v="0"/>
    <x v="4"/>
    <x v="0"/>
  </r>
  <r>
    <s v="Transit Police"/>
    <x v="0"/>
    <x v="0"/>
    <x v="2"/>
    <x v="0"/>
  </r>
  <r>
    <s v="Transit Police"/>
    <x v="0"/>
    <x v="0"/>
    <x v="0"/>
    <x v="0"/>
  </r>
  <r>
    <s v="Transit Police"/>
    <x v="0"/>
    <x v="4"/>
    <x v="0"/>
    <x v="4"/>
  </r>
  <r>
    <s v="Transit Police"/>
    <x v="0"/>
    <x v="0"/>
    <x v="2"/>
    <x v="0"/>
  </r>
  <r>
    <s v="Transit Police"/>
    <x v="0"/>
    <x v="0"/>
    <x v="2"/>
    <x v="0"/>
  </r>
  <r>
    <s v="Transit Police"/>
    <x v="0"/>
    <x v="0"/>
    <x v="0"/>
    <x v="0"/>
  </r>
  <r>
    <s v="Transit Police"/>
    <x v="0"/>
    <x v="1"/>
    <x v="4"/>
    <x v="1"/>
  </r>
  <r>
    <s v="Transit Police"/>
    <x v="0"/>
    <x v="4"/>
    <x v="5"/>
    <x v="4"/>
  </r>
  <r>
    <s v="Transit Police"/>
    <x v="0"/>
    <x v="0"/>
    <x v="5"/>
    <x v="0"/>
  </r>
  <r>
    <s v="Transit Police"/>
    <x v="0"/>
    <x v="0"/>
    <x v="5"/>
    <x v="0"/>
  </r>
  <r>
    <s v="Transit Police"/>
    <x v="0"/>
    <x v="0"/>
    <x v="4"/>
    <x v="0"/>
  </r>
  <r>
    <s v="Transit Police"/>
    <x v="0"/>
    <x v="0"/>
    <x v="2"/>
    <x v="0"/>
  </r>
  <r>
    <s v="Transit Police"/>
    <x v="0"/>
    <x v="4"/>
    <x v="5"/>
    <x v="4"/>
  </r>
  <r>
    <s v="Transit Police"/>
    <x v="0"/>
    <x v="4"/>
    <x v="20"/>
    <x v="4"/>
  </r>
  <r>
    <s v="Transit Police"/>
    <x v="0"/>
    <x v="4"/>
    <x v="12"/>
    <x v="4"/>
  </r>
  <r>
    <s v="Transit Police"/>
    <x v="0"/>
    <x v="4"/>
    <x v="12"/>
    <x v="4"/>
  </r>
  <r>
    <s v="Transit Police"/>
    <x v="0"/>
    <x v="0"/>
    <x v="1"/>
    <x v="0"/>
  </r>
  <r>
    <s v="Transit Police"/>
    <x v="0"/>
    <x v="4"/>
    <x v="3"/>
    <x v="4"/>
  </r>
  <r>
    <s v="Transit Police"/>
    <x v="0"/>
    <x v="5"/>
    <x v="4"/>
    <x v="5"/>
  </r>
  <r>
    <s v="Transit Police"/>
    <x v="0"/>
    <x v="7"/>
    <x v="0"/>
    <x v="7"/>
  </r>
  <r>
    <s v="Transit Police"/>
    <x v="0"/>
    <x v="0"/>
    <x v="4"/>
    <x v="0"/>
  </r>
  <r>
    <s v="Transit Police"/>
    <x v="0"/>
    <x v="0"/>
    <x v="4"/>
    <x v="0"/>
  </r>
  <r>
    <s v="Transit Police"/>
    <x v="0"/>
    <x v="4"/>
    <x v="2"/>
    <x v="4"/>
  </r>
  <r>
    <s v="Transit Police"/>
    <x v="0"/>
    <x v="0"/>
    <x v="4"/>
    <x v="0"/>
  </r>
  <r>
    <s v="Transit Police"/>
    <x v="0"/>
    <x v="0"/>
    <x v="6"/>
    <x v="0"/>
  </r>
  <r>
    <s v="Transit Police"/>
    <x v="0"/>
    <x v="2"/>
    <x v="3"/>
    <x v="2"/>
  </r>
  <r>
    <s v="Transit Police"/>
    <x v="0"/>
    <x v="0"/>
    <x v="5"/>
    <x v="0"/>
  </r>
  <r>
    <s v="Transit Police"/>
    <x v="0"/>
    <x v="0"/>
    <x v="4"/>
    <x v="0"/>
  </r>
  <r>
    <s v="Transit Police"/>
    <x v="0"/>
    <x v="0"/>
    <x v="1"/>
    <x v="0"/>
  </r>
  <r>
    <s v="Transit Police"/>
    <x v="0"/>
    <x v="0"/>
    <x v="1"/>
    <x v="0"/>
  </r>
  <r>
    <s v="Transit Police"/>
    <x v="0"/>
    <x v="4"/>
    <x v="3"/>
    <x v="4"/>
  </r>
  <r>
    <s v="Transit Police"/>
    <x v="0"/>
    <x v="0"/>
    <x v="4"/>
    <x v="0"/>
  </r>
  <r>
    <s v="Transit Police"/>
    <x v="0"/>
    <x v="0"/>
    <x v="1"/>
    <x v="0"/>
  </r>
  <r>
    <s v="Transit Police"/>
    <x v="0"/>
    <x v="5"/>
    <x v="4"/>
    <x v="5"/>
  </r>
  <r>
    <s v="Transit Police"/>
    <x v="0"/>
    <x v="0"/>
    <x v="2"/>
    <x v="0"/>
  </r>
  <r>
    <s v="Transit Police"/>
    <x v="0"/>
    <x v="4"/>
    <x v="0"/>
    <x v="4"/>
  </r>
  <r>
    <s v="Transit Police"/>
    <x v="0"/>
    <x v="4"/>
    <x v="0"/>
    <x v="4"/>
  </r>
  <r>
    <s v="Transit Police"/>
    <x v="0"/>
    <x v="0"/>
    <x v="0"/>
    <x v="0"/>
  </r>
  <r>
    <s v="Transit Police"/>
    <x v="0"/>
    <x v="4"/>
    <x v="4"/>
    <x v="4"/>
  </r>
  <r>
    <s v="Transit Police"/>
    <x v="0"/>
    <x v="4"/>
    <x v="4"/>
    <x v="4"/>
  </r>
  <r>
    <s v="Transit Police"/>
    <x v="0"/>
    <x v="2"/>
    <x v="2"/>
    <x v="2"/>
  </r>
  <r>
    <s v="Transit Police"/>
    <x v="0"/>
    <x v="0"/>
    <x v="9"/>
    <x v="0"/>
  </r>
  <r>
    <s v="Transit Police"/>
    <x v="0"/>
    <x v="4"/>
    <x v="5"/>
    <x v="4"/>
  </r>
  <r>
    <s v="Transit Police"/>
    <x v="0"/>
    <x v="0"/>
    <x v="0"/>
    <x v="0"/>
  </r>
  <r>
    <s v="Transit Police"/>
    <x v="0"/>
    <x v="0"/>
    <x v="4"/>
    <x v="0"/>
  </r>
  <r>
    <s v="Transit Police"/>
    <x v="0"/>
    <x v="0"/>
    <x v="15"/>
    <x v="0"/>
  </r>
  <r>
    <s v="Transit Police"/>
    <x v="0"/>
    <x v="5"/>
    <x v="1"/>
    <x v="5"/>
  </r>
  <r>
    <s v="Transit Police"/>
    <x v="0"/>
    <x v="0"/>
    <x v="15"/>
    <x v="0"/>
  </r>
  <r>
    <s v="Transit Police"/>
    <x v="0"/>
    <x v="0"/>
    <x v="4"/>
    <x v="0"/>
  </r>
  <r>
    <s v="Transit Police"/>
    <x v="0"/>
    <x v="0"/>
    <x v="4"/>
    <x v="0"/>
  </r>
  <r>
    <s v="Transit Police"/>
    <x v="0"/>
    <x v="1"/>
    <x v="4"/>
    <x v="1"/>
  </r>
  <r>
    <s v="Transit Police"/>
    <x v="0"/>
    <x v="2"/>
    <x v="2"/>
    <x v="2"/>
  </r>
  <r>
    <s v="Transit Police"/>
    <x v="0"/>
    <x v="0"/>
    <x v="4"/>
    <x v="0"/>
  </r>
  <r>
    <s v="Transit Police"/>
    <x v="0"/>
    <x v="7"/>
    <x v="5"/>
    <x v="7"/>
  </r>
  <r>
    <s v="Transit Police"/>
    <x v="0"/>
    <x v="0"/>
    <x v="4"/>
    <x v="0"/>
  </r>
  <r>
    <s v="Transit Police"/>
    <x v="0"/>
    <x v="0"/>
    <x v="5"/>
    <x v="0"/>
  </r>
  <r>
    <s v="Transit Police"/>
    <x v="0"/>
    <x v="5"/>
    <x v="4"/>
    <x v="5"/>
  </r>
  <r>
    <s v="Transit Police"/>
    <x v="0"/>
    <x v="5"/>
    <x v="4"/>
    <x v="5"/>
  </r>
  <r>
    <s v="Transit Police"/>
    <x v="0"/>
    <x v="0"/>
    <x v="3"/>
    <x v="0"/>
  </r>
  <r>
    <s v="Transit Police"/>
    <x v="0"/>
    <x v="8"/>
    <x v="4"/>
    <x v="8"/>
  </r>
  <r>
    <s v="Transit Police"/>
    <x v="0"/>
    <x v="0"/>
    <x v="4"/>
    <x v="0"/>
  </r>
  <r>
    <s v="Transit Police"/>
    <x v="0"/>
    <x v="0"/>
    <x v="5"/>
    <x v="0"/>
  </r>
  <r>
    <s v="Transit Police"/>
    <x v="0"/>
    <x v="5"/>
    <x v="25"/>
    <x v="5"/>
  </r>
  <r>
    <s v="Transit Police"/>
    <x v="0"/>
    <x v="8"/>
    <x v="4"/>
    <x v="8"/>
  </r>
  <r>
    <s v="Transit Police"/>
    <x v="0"/>
    <x v="0"/>
    <x v="5"/>
    <x v="0"/>
  </r>
  <r>
    <s v="Transit Police"/>
    <x v="0"/>
    <x v="0"/>
    <x v="4"/>
    <x v="0"/>
  </r>
  <r>
    <s v="Transit Police"/>
    <x v="0"/>
    <x v="0"/>
    <x v="0"/>
    <x v="0"/>
  </r>
  <r>
    <s v="Transit Police"/>
    <x v="0"/>
    <x v="5"/>
    <x v="0"/>
    <x v="5"/>
  </r>
  <r>
    <s v="Transit Police"/>
    <x v="0"/>
    <x v="6"/>
    <x v="5"/>
    <x v="6"/>
  </r>
  <r>
    <s v="Transit Police"/>
    <x v="0"/>
    <x v="6"/>
    <x v="5"/>
    <x v="6"/>
  </r>
  <r>
    <s v="Transit Police"/>
    <x v="0"/>
    <x v="0"/>
    <x v="23"/>
    <x v="0"/>
  </r>
  <r>
    <s v="Transit Police"/>
    <x v="0"/>
    <x v="4"/>
    <x v="4"/>
    <x v="4"/>
  </r>
  <r>
    <s v="Transit Police"/>
    <x v="0"/>
    <x v="4"/>
    <x v="2"/>
    <x v="4"/>
  </r>
  <r>
    <s v="Transit Police"/>
    <x v="0"/>
    <x v="0"/>
    <x v="4"/>
    <x v="0"/>
  </r>
  <r>
    <s v="Transit Police"/>
    <x v="0"/>
    <x v="1"/>
    <x v="4"/>
    <x v="1"/>
  </r>
  <r>
    <s v="Transit Police"/>
    <x v="0"/>
    <x v="0"/>
    <x v="5"/>
    <x v="0"/>
  </r>
  <r>
    <s v="Transit Police"/>
    <x v="0"/>
    <x v="0"/>
    <x v="10"/>
    <x v="0"/>
  </r>
  <r>
    <s v="Transit Police"/>
    <x v="0"/>
    <x v="0"/>
    <x v="5"/>
    <x v="0"/>
  </r>
  <r>
    <s v="Transit Police"/>
    <x v="0"/>
    <x v="8"/>
    <x v="1"/>
    <x v="8"/>
  </r>
  <r>
    <s v="Transit Police"/>
    <x v="0"/>
    <x v="0"/>
    <x v="4"/>
    <x v="0"/>
  </r>
  <r>
    <s v="Transit Police"/>
    <x v="0"/>
    <x v="4"/>
    <x v="0"/>
    <x v="4"/>
  </r>
  <r>
    <s v="Transit Police"/>
    <x v="0"/>
    <x v="0"/>
    <x v="3"/>
    <x v="0"/>
  </r>
  <r>
    <s v="Transit Police"/>
    <x v="0"/>
    <x v="5"/>
    <x v="4"/>
    <x v="5"/>
  </r>
  <r>
    <s v="Transit Police"/>
    <x v="0"/>
    <x v="1"/>
    <x v="0"/>
    <x v="1"/>
  </r>
  <r>
    <s v="Transit Police"/>
    <x v="0"/>
    <x v="5"/>
    <x v="2"/>
    <x v="5"/>
  </r>
  <r>
    <s v="Transit Police"/>
    <x v="0"/>
    <x v="0"/>
    <x v="10"/>
    <x v="0"/>
  </r>
  <r>
    <s v="Transit Police"/>
    <x v="0"/>
    <x v="0"/>
    <x v="5"/>
    <x v="0"/>
  </r>
  <r>
    <s v="Transit Police"/>
    <x v="0"/>
    <x v="5"/>
    <x v="4"/>
    <x v="5"/>
  </r>
  <r>
    <s v="Transit Police"/>
    <x v="0"/>
    <x v="5"/>
    <x v="4"/>
    <x v="5"/>
  </r>
  <r>
    <s v="Transit Police"/>
    <x v="0"/>
    <x v="8"/>
    <x v="4"/>
    <x v="8"/>
  </r>
  <r>
    <s v="Transit Police"/>
    <x v="0"/>
    <x v="0"/>
    <x v="4"/>
    <x v="0"/>
  </r>
  <r>
    <s v="Transit Police"/>
    <x v="0"/>
    <x v="0"/>
    <x v="5"/>
    <x v="0"/>
  </r>
  <r>
    <s v="Transit Police"/>
    <x v="0"/>
    <x v="0"/>
    <x v="0"/>
    <x v="0"/>
  </r>
  <r>
    <s v="Transit Police"/>
    <x v="0"/>
    <x v="0"/>
    <x v="0"/>
    <x v="0"/>
  </r>
  <r>
    <s v="Transit Police"/>
    <x v="0"/>
    <x v="0"/>
    <x v="0"/>
    <x v="0"/>
  </r>
  <r>
    <s v="Transit Police"/>
    <x v="0"/>
    <x v="0"/>
    <x v="4"/>
    <x v="0"/>
  </r>
  <r>
    <s v="Transit Police"/>
    <x v="0"/>
    <x v="0"/>
    <x v="2"/>
    <x v="0"/>
  </r>
  <r>
    <s v="Transit Police"/>
    <x v="0"/>
    <x v="0"/>
    <x v="13"/>
    <x v="0"/>
  </r>
  <r>
    <s v="Transit Police"/>
    <x v="0"/>
    <x v="0"/>
    <x v="3"/>
    <x v="0"/>
  </r>
  <r>
    <s v="Transit Police"/>
    <x v="0"/>
    <x v="0"/>
    <x v="10"/>
    <x v="0"/>
  </r>
  <r>
    <s v="Transit Police"/>
    <x v="0"/>
    <x v="0"/>
    <x v="0"/>
    <x v="0"/>
  </r>
  <r>
    <s v="Transit Police"/>
    <x v="0"/>
    <x v="0"/>
    <x v="4"/>
    <x v="0"/>
  </r>
  <r>
    <s v="Transit Police"/>
    <x v="0"/>
    <x v="0"/>
    <x v="13"/>
    <x v="0"/>
  </r>
  <r>
    <s v="Transit Police"/>
    <x v="0"/>
    <x v="0"/>
    <x v="2"/>
    <x v="0"/>
  </r>
  <r>
    <s v="Transit Police"/>
    <x v="0"/>
    <x v="5"/>
    <x v="4"/>
    <x v="5"/>
  </r>
  <r>
    <s v="Transit Police"/>
    <x v="0"/>
    <x v="0"/>
    <x v="4"/>
    <x v="0"/>
  </r>
  <r>
    <s v="Transit Police"/>
    <x v="0"/>
    <x v="2"/>
    <x v="4"/>
    <x v="2"/>
  </r>
  <r>
    <s v="Transit Police"/>
    <x v="0"/>
    <x v="0"/>
    <x v="4"/>
    <x v="0"/>
  </r>
  <r>
    <s v="Transit Police"/>
    <x v="0"/>
    <x v="0"/>
    <x v="2"/>
    <x v="0"/>
  </r>
  <r>
    <s v="Transit Police"/>
    <x v="0"/>
    <x v="0"/>
    <x v="4"/>
    <x v="0"/>
  </r>
  <r>
    <s v="Transit Police"/>
    <x v="0"/>
    <x v="8"/>
    <x v="5"/>
    <x v="8"/>
  </r>
  <r>
    <s v="Transit Police"/>
    <x v="0"/>
    <x v="0"/>
    <x v="1"/>
    <x v="0"/>
  </r>
  <r>
    <s v="Transit Police"/>
    <x v="0"/>
    <x v="0"/>
    <x v="5"/>
    <x v="0"/>
  </r>
  <r>
    <s v="Transit Police"/>
    <x v="0"/>
    <x v="0"/>
    <x v="4"/>
    <x v="0"/>
  </r>
  <r>
    <s v="Transit Police"/>
    <x v="0"/>
    <x v="4"/>
    <x v="5"/>
    <x v="4"/>
  </r>
  <r>
    <s v="Transit Police"/>
    <x v="0"/>
    <x v="0"/>
    <x v="5"/>
    <x v="0"/>
  </r>
  <r>
    <s v="Transit Police"/>
    <x v="0"/>
    <x v="2"/>
    <x v="4"/>
    <x v="2"/>
  </r>
  <r>
    <s v="Transit Police"/>
    <x v="0"/>
    <x v="0"/>
    <x v="5"/>
    <x v="0"/>
  </r>
  <r>
    <s v="Transit Police"/>
    <x v="0"/>
    <x v="0"/>
    <x v="4"/>
    <x v="0"/>
  </r>
  <r>
    <s v="Transit Police"/>
    <x v="0"/>
    <x v="0"/>
    <x v="4"/>
    <x v="0"/>
  </r>
  <r>
    <s v="Transit Police"/>
    <x v="0"/>
    <x v="0"/>
    <x v="0"/>
    <x v="0"/>
  </r>
  <r>
    <s v="Transit Police"/>
    <x v="0"/>
    <x v="0"/>
    <x v="4"/>
    <x v="0"/>
  </r>
  <r>
    <s v="Transit Police"/>
    <x v="0"/>
    <x v="0"/>
    <x v="0"/>
    <x v="0"/>
  </r>
  <r>
    <s v="Transit Police"/>
    <x v="0"/>
    <x v="0"/>
    <x v="0"/>
    <x v="0"/>
  </r>
  <r>
    <s v="Transit Police"/>
    <x v="0"/>
    <x v="0"/>
    <x v="21"/>
    <x v="0"/>
  </r>
  <r>
    <s v="Transit Police"/>
    <x v="0"/>
    <x v="1"/>
    <x v="21"/>
    <x v="1"/>
  </r>
  <r>
    <s v="Transit Police"/>
    <x v="0"/>
    <x v="4"/>
    <x v="15"/>
    <x v="4"/>
  </r>
  <r>
    <s v="Transit Police"/>
    <x v="0"/>
    <x v="2"/>
    <x v="1"/>
    <x v="2"/>
  </r>
  <r>
    <s v="Transit Police"/>
    <x v="0"/>
    <x v="4"/>
    <x v="0"/>
    <x v="4"/>
  </r>
  <r>
    <s v="Transit Police"/>
    <x v="0"/>
    <x v="0"/>
    <x v="0"/>
    <x v="0"/>
  </r>
  <r>
    <s v="Transit Police"/>
    <x v="0"/>
    <x v="0"/>
    <x v="10"/>
    <x v="0"/>
  </r>
  <r>
    <s v="Transit Police"/>
    <x v="0"/>
    <x v="0"/>
    <x v="5"/>
    <x v="0"/>
  </r>
  <r>
    <s v="Transit Police"/>
    <x v="0"/>
    <x v="5"/>
    <x v="4"/>
    <x v="5"/>
  </r>
  <r>
    <s v="Transit Police"/>
    <x v="0"/>
    <x v="0"/>
    <x v="4"/>
    <x v="0"/>
  </r>
  <r>
    <s v="Transit Police"/>
    <x v="0"/>
    <x v="0"/>
    <x v="5"/>
    <x v="0"/>
  </r>
  <r>
    <s v="Transit Police"/>
    <x v="0"/>
    <x v="0"/>
    <x v="5"/>
    <x v="0"/>
  </r>
  <r>
    <s v="Transit Police"/>
    <x v="0"/>
    <x v="0"/>
    <x v="10"/>
    <x v="0"/>
  </r>
  <r>
    <s v="Transit Police"/>
    <x v="0"/>
    <x v="0"/>
    <x v="2"/>
    <x v="0"/>
  </r>
  <r>
    <s v="Transit Police"/>
    <x v="0"/>
    <x v="0"/>
    <x v="4"/>
    <x v="0"/>
  </r>
  <r>
    <s v="Transit Police"/>
    <x v="0"/>
    <x v="0"/>
    <x v="2"/>
    <x v="0"/>
  </r>
  <r>
    <s v="Transit Police"/>
    <x v="0"/>
    <x v="8"/>
    <x v="14"/>
    <x v="8"/>
  </r>
  <r>
    <s v="Transit Police"/>
    <x v="0"/>
    <x v="5"/>
    <x v="2"/>
    <x v="5"/>
  </r>
  <r>
    <s v="Transit Police"/>
    <x v="0"/>
    <x v="0"/>
    <x v="4"/>
    <x v="0"/>
  </r>
  <r>
    <s v="Transit Police"/>
    <x v="0"/>
    <x v="0"/>
    <x v="13"/>
    <x v="0"/>
  </r>
  <r>
    <s v="Transit Police"/>
    <x v="0"/>
    <x v="4"/>
    <x v="0"/>
    <x v="4"/>
  </r>
  <r>
    <s v="Transit Police"/>
    <x v="0"/>
    <x v="0"/>
    <x v="4"/>
    <x v="0"/>
  </r>
  <r>
    <s v="Transit Police"/>
    <x v="0"/>
    <x v="0"/>
    <x v="13"/>
    <x v="0"/>
  </r>
  <r>
    <s v="Transit Police"/>
    <x v="0"/>
    <x v="0"/>
    <x v="10"/>
    <x v="0"/>
  </r>
  <r>
    <s v="Transit Police"/>
    <x v="0"/>
    <x v="1"/>
    <x v="5"/>
    <x v="1"/>
  </r>
  <r>
    <s v="Transit Police"/>
    <x v="0"/>
    <x v="8"/>
    <x v="4"/>
    <x v="8"/>
  </r>
  <r>
    <s v="Transit Police"/>
    <x v="0"/>
    <x v="0"/>
    <x v="2"/>
    <x v="0"/>
  </r>
  <r>
    <s v="Transit Police"/>
    <x v="0"/>
    <x v="0"/>
    <x v="4"/>
    <x v="0"/>
  </r>
  <r>
    <s v="Transit Police"/>
    <x v="0"/>
    <x v="0"/>
    <x v="4"/>
    <x v="0"/>
  </r>
  <r>
    <s v="Transit Police"/>
    <x v="0"/>
    <x v="0"/>
    <x v="10"/>
    <x v="0"/>
  </r>
  <r>
    <s v="Transit Police"/>
    <x v="0"/>
    <x v="0"/>
    <x v="5"/>
    <x v="0"/>
  </r>
  <r>
    <s v="Transit Police"/>
    <x v="0"/>
    <x v="0"/>
    <x v="4"/>
    <x v="0"/>
  </r>
  <r>
    <s v="Transit Police"/>
    <x v="0"/>
    <x v="0"/>
    <x v="2"/>
    <x v="0"/>
  </r>
  <r>
    <s v="Transit Police"/>
    <x v="0"/>
    <x v="4"/>
    <x v="4"/>
    <x v="4"/>
  </r>
  <r>
    <s v="Transit Police"/>
    <x v="0"/>
    <x v="0"/>
    <x v="4"/>
    <x v="0"/>
  </r>
  <r>
    <s v="Transit Police"/>
    <x v="0"/>
    <x v="7"/>
    <x v="5"/>
    <x v="7"/>
  </r>
  <r>
    <s v="Transit Police"/>
    <x v="0"/>
    <x v="0"/>
    <x v="2"/>
    <x v="0"/>
  </r>
  <r>
    <s v="Transit Police"/>
    <x v="0"/>
    <x v="0"/>
    <x v="3"/>
    <x v="0"/>
  </r>
  <r>
    <s v="Transit Police"/>
    <x v="0"/>
    <x v="8"/>
    <x v="4"/>
    <x v="8"/>
  </r>
  <r>
    <s v="Transit Police"/>
    <x v="0"/>
    <x v="0"/>
    <x v="4"/>
    <x v="0"/>
  </r>
  <r>
    <s v="Transit Police"/>
    <x v="0"/>
    <x v="0"/>
    <x v="5"/>
    <x v="0"/>
  </r>
  <r>
    <s v="Transit Police"/>
    <x v="0"/>
    <x v="5"/>
    <x v="1"/>
    <x v="5"/>
  </r>
  <r>
    <s v="Transit Police"/>
    <x v="0"/>
    <x v="5"/>
    <x v="2"/>
    <x v="5"/>
  </r>
  <r>
    <s v="Transit Police"/>
    <x v="0"/>
    <x v="0"/>
    <x v="6"/>
    <x v="0"/>
  </r>
  <r>
    <s v="Transit Police"/>
    <x v="0"/>
    <x v="2"/>
    <x v="5"/>
    <x v="2"/>
  </r>
  <r>
    <s v="Transit Police"/>
    <x v="0"/>
    <x v="0"/>
    <x v="4"/>
    <x v="0"/>
  </r>
  <r>
    <s v="Transit Police"/>
    <x v="0"/>
    <x v="0"/>
    <x v="2"/>
    <x v="0"/>
  </r>
  <r>
    <s v="Transit Police"/>
    <x v="0"/>
    <x v="1"/>
    <x v="0"/>
    <x v="1"/>
  </r>
  <r>
    <s v="Transit Police"/>
    <x v="0"/>
    <x v="0"/>
    <x v="9"/>
    <x v="0"/>
  </r>
  <r>
    <s v="Transit Police"/>
    <x v="0"/>
    <x v="0"/>
    <x v="2"/>
    <x v="0"/>
  </r>
  <r>
    <s v="Transit Police"/>
    <x v="0"/>
    <x v="2"/>
    <x v="4"/>
    <x v="2"/>
  </r>
  <r>
    <s v="Transit Police"/>
    <x v="0"/>
    <x v="4"/>
    <x v="0"/>
    <x v="4"/>
  </r>
  <r>
    <s v="Transit Police"/>
    <x v="0"/>
    <x v="8"/>
    <x v="5"/>
    <x v="8"/>
  </r>
  <r>
    <s v="Transit Police"/>
    <x v="0"/>
    <x v="0"/>
    <x v="4"/>
    <x v="0"/>
  </r>
  <r>
    <s v="Transit Police"/>
    <x v="0"/>
    <x v="4"/>
    <x v="5"/>
    <x v="4"/>
  </r>
  <r>
    <s v="Transit Police"/>
    <x v="0"/>
    <x v="0"/>
    <x v="0"/>
    <x v="0"/>
  </r>
  <r>
    <s v="Transit Police"/>
    <x v="0"/>
    <x v="0"/>
    <x v="4"/>
    <x v="0"/>
  </r>
  <r>
    <s v="Transit Police"/>
    <x v="0"/>
    <x v="2"/>
    <x v="4"/>
    <x v="2"/>
  </r>
  <r>
    <s v="Transit Police"/>
    <x v="0"/>
    <x v="0"/>
    <x v="5"/>
    <x v="0"/>
  </r>
  <r>
    <s v="Transit Police"/>
    <x v="0"/>
    <x v="0"/>
    <x v="5"/>
    <x v="0"/>
  </r>
  <r>
    <s v="Transit Police"/>
    <x v="0"/>
    <x v="0"/>
    <x v="3"/>
    <x v="0"/>
  </r>
  <r>
    <s v="Transit Police"/>
    <x v="0"/>
    <x v="7"/>
    <x v="5"/>
    <x v="7"/>
  </r>
  <r>
    <s v="Transit Police"/>
    <x v="0"/>
    <x v="5"/>
    <x v="25"/>
    <x v="5"/>
  </r>
  <r>
    <s v="Transit Police"/>
    <x v="0"/>
    <x v="5"/>
    <x v="7"/>
    <x v="5"/>
  </r>
  <r>
    <s v="Transit Police"/>
    <x v="0"/>
    <x v="0"/>
    <x v="6"/>
    <x v="0"/>
  </r>
  <r>
    <s v="Transit Police"/>
    <x v="0"/>
    <x v="0"/>
    <x v="7"/>
    <x v="0"/>
  </r>
  <r>
    <s v="Transit Police"/>
    <x v="0"/>
    <x v="0"/>
    <x v="5"/>
    <x v="0"/>
  </r>
  <r>
    <s v="Transit Police"/>
    <x v="0"/>
    <x v="4"/>
    <x v="0"/>
    <x v="4"/>
  </r>
  <r>
    <s v="Transit Police"/>
    <x v="0"/>
    <x v="0"/>
    <x v="5"/>
    <x v="0"/>
  </r>
  <r>
    <s v="Transit Police"/>
    <x v="0"/>
    <x v="0"/>
    <x v="5"/>
    <x v="0"/>
  </r>
  <r>
    <s v="Transit Police"/>
    <x v="0"/>
    <x v="1"/>
    <x v="4"/>
    <x v="1"/>
  </r>
  <r>
    <s v="Transit Police"/>
    <x v="0"/>
    <x v="4"/>
    <x v="0"/>
    <x v="4"/>
  </r>
  <r>
    <s v="Transit Police"/>
    <x v="0"/>
    <x v="4"/>
    <x v="4"/>
    <x v="4"/>
  </r>
  <r>
    <s v="Transit Police"/>
    <x v="0"/>
    <x v="6"/>
    <x v="4"/>
    <x v="6"/>
  </r>
  <r>
    <s v="Transit Police"/>
    <x v="0"/>
    <x v="0"/>
    <x v="4"/>
    <x v="0"/>
  </r>
  <r>
    <s v="Transit Police"/>
    <x v="0"/>
    <x v="0"/>
    <x v="4"/>
    <x v="0"/>
  </r>
  <r>
    <s v="Transit Police"/>
    <x v="0"/>
    <x v="0"/>
    <x v="4"/>
    <x v="0"/>
  </r>
  <r>
    <s v="Transit Police"/>
    <x v="0"/>
    <x v="0"/>
    <x v="5"/>
    <x v="0"/>
  </r>
  <r>
    <s v="Transit Police"/>
    <x v="0"/>
    <x v="0"/>
    <x v="0"/>
    <x v="0"/>
  </r>
  <r>
    <s v="Transit Police"/>
    <x v="0"/>
    <x v="0"/>
    <x v="4"/>
    <x v="0"/>
  </r>
  <r>
    <s v="Transit Police"/>
    <x v="0"/>
    <x v="2"/>
    <x v="7"/>
    <x v="2"/>
  </r>
  <r>
    <s v="Transit Police"/>
    <x v="0"/>
    <x v="0"/>
    <x v="9"/>
    <x v="0"/>
  </r>
  <r>
    <s v="Transit Police"/>
    <x v="0"/>
    <x v="0"/>
    <x v="5"/>
    <x v="0"/>
  </r>
  <r>
    <s v="Transit Police"/>
    <x v="0"/>
    <x v="4"/>
    <x v="5"/>
    <x v="4"/>
  </r>
  <r>
    <s v="Transit Police"/>
    <x v="0"/>
    <x v="2"/>
    <x v="4"/>
    <x v="2"/>
  </r>
  <r>
    <s v="Transit Police"/>
    <x v="0"/>
    <x v="0"/>
    <x v="4"/>
    <x v="0"/>
  </r>
  <r>
    <s v="Transit Police"/>
    <x v="0"/>
    <x v="0"/>
    <x v="8"/>
    <x v="0"/>
  </r>
  <r>
    <s v="Transit Police"/>
    <x v="0"/>
    <x v="2"/>
    <x v="2"/>
    <x v="2"/>
  </r>
  <r>
    <s v="Transit Police"/>
    <x v="0"/>
    <x v="5"/>
    <x v="12"/>
    <x v="5"/>
  </r>
  <r>
    <s v="Transit Police"/>
    <x v="0"/>
    <x v="5"/>
    <x v="12"/>
    <x v="5"/>
  </r>
  <r>
    <s v="Transit Police"/>
    <x v="0"/>
    <x v="5"/>
    <x v="0"/>
    <x v="5"/>
  </r>
  <r>
    <s v="Transit Police"/>
    <x v="0"/>
    <x v="0"/>
    <x v="4"/>
    <x v="0"/>
  </r>
  <r>
    <s v="Transit Police"/>
    <x v="0"/>
    <x v="1"/>
    <x v="10"/>
    <x v="1"/>
  </r>
  <r>
    <s v="Transit Police"/>
    <x v="0"/>
    <x v="0"/>
    <x v="10"/>
    <x v="0"/>
  </r>
  <r>
    <s v="Transit Police"/>
    <x v="0"/>
    <x v="0"/>
    <x v="2"/>
    <x v="0"/>
  </r>
  <r>
    <s v="Transit Police"/>
    <x v="0"/>
    <x v="2"/>
    <x v="4"/>
    <x v="2"/>
  </r>
  <r>
    <s v="Transit Police"/>
    <x v="0"/>
    <x v="0"/>
    <x v="5"/>
    <x v="0"/>
  </r>
  <r>
    <s v="Transit Police"/>
    <x v="0"/>
    <x v="0"/>
    <x v="4"/>
    <x v="0"/>
  </r>
  <r>
    <s v="Transit Police"/>
    <x v="0"/>
    <x v="5"/>
    <x v="4"/>
    <x v="5"/>
  </r>
  <r>
    <s v="Transit Police"/>
    <x v="0"/>
    <x v="5"/>
    <x v="5"/>
    <x v="5"/>
  </r>
  <r>
    <s v="Transit Police"/>
    <x v="0"/>
    <x v="0"/>
    <x v="4"/>
    <x v="0"/>
  </r>
  <r>
    <s v="Transit Police"/>
    <x v="0"/>
    <x v="0"/>
    <x v="4"/>
    <x v="0"/>
  </r>
  <r>
    <s v="Transit Police"/>
    <x v="0"/>
    <x v="4"/>
    <x v="0"/>
    <x v="4"/>
  </r>
  <r>
    <s v="Transit Police"/>
    <x v="0"/>
    <x v="0"/>
    <x v="4"/>
    <x v="0"/>
  </r>
  <r>
    <s v="Transit Police"/>
    <x v="0"/>
    <x v="8"/>
    <x v="5"/>
    <x v="8"/>
  </r>
  <r>
    <s v="Transit Police"/>
    <x v="0"/>
    <x v="0"/>
    <x v="4"/>
    <x v="0"/>
  </r>
  <r>
    <s v="Transit Police"/>
    <x v="0"/>
    <x v="6"/>
    <x v="0"/>
    <x v="6"/>
  </r>
  <r>
    <s v="Transit Police"/>
    <x v="0"/>
    <x v="8"/>
    <x v="9"/>
    <x v="8"/>
  </r>
  <r>
    <s v="Transit Police"/>
    <x v="0"/>
    <x v="0"/>
    <x v="10"/>
    <x v="0"/>
  </r>
  <r>
    <s v="Transit Police"/>
    <x v="0"/>
    <x v="0"/>
    <x v="10"/>
    <x v="0"/>
  </r>
  <r>
    <s v="Transit Police"/>
    <x v="0"/>
    <x v="0"/>
    <x v="9"/>
    <x v="0"/>
  </r>
  <r>
    <s v="Transit Police"/>
    <x v="0"/>
    <x v="5"/>
    <x v="4"/>
    <x v="5"/>
  </r>
  <r>
    <s v="Transit Police"/>
    <x v="0"/>
    <x v="0"/>
    <x v="15"/>
    <x v="0"/>
  </r>
  <r>
    <s v="Transit Police"/>
    <x v="0"/>
    <x v="0"/>
    <x v="5"/>
    <x v="0"/>
  </r>
  <r>
    <s v="Transit Police"/>
    <x v="0"/>
    <x v="4"/>
    <x v="5"/>
    <x v="4"/>
  </r>
  <r>
    <s v="Transit Police"/>
    <x v="0"/>
    <x v="0"/>
    <x v="5"/>
    <x v="0"/>
  </r>
  <r>
    <s v="Transit Police"/>
    <x v="0"/>
    <x v="7"/>
    <x v="10"/>
    <x v="7"/>
  </r>
  <r>
    <s v="Transit Police"/>
    <x v="0"/>
    <x v="0"/>
    <x v="4"/>
    <x v="0"/>
  </r>
  <r>
    <s v="Transit Police"/>
    <x v="0"/>
    <x v="0"/>
    <x v="0"/>
    <x v="0"/>
  </r>
  <r>
    <s v="Transit Police"/>
    <x v="0"/>
    <x v="0"/>
    <x v="13"/>
    <x v="0"/>
  </r>
  <r>
    <s v="Transit Police"/>
    <x v="0"/>
    <x v="1"/>
    <x v="5"/>
    <x v="1"/>
  </r>
  <r>
    <s v="Transit Police"/>
    <x v="0"/>
    <x v="0"/>
    <x v="5"/>
    <x v="0"/>
  </r>
  <r>
    <s v="Transit Police"/>
    <x v="0"/>
    <x v="0"/>
    <x v="5"/>
    <x v="0"/>
  </r>
  <r>
    <s v="Transit Police"/>
    <x v="0"/>
    <x v="0"/>
    <x v="15"/>
    <x v="0"/>
  </r>
  <r>
    <s v="Transit Police"/>
    <x v="0"/>
    <x v="0"/>
    <x v="2"/>
    <x v="0"/>
  </r>
  <r>
    <s v="Transit Police"/>
    <x v="0"/>
    <x v="0"/>
    <x v="6"/>
    <x v="0"/>
  </r>
  <r>
    <s v="Transit Police"/>
    <x v="0"/>
    <x v="0"/>
    <x v="0"/>
    <x v="0"/>
  </r>
  <r>
    <s v="Transit Police"/>
    <x v="0"/>
    <x v="2"/>
    <x v="4"/>
    <x v="2"/>
  </r>
  <r>
    <s v="Transit Police"/>
    <x v="0"/>
    <x v="0"/>
    <x v="0"/>
    <x v="0"/>
  </r>
  <r>
    <s v="Transit Police"/>
    <x v="0"/>
    <x v="0"/>
    <x v="2"/>
    <x v="0"/>
  </r>
  <r>
    <s v="Transit Police"/>
    <x v="0"/>
    <x v="0"/>
    <x v="4"/>
    <x v="0"/>
  </r>
  <r>
    <s v="Transit Police"/>
    <x v="0"/>
    <x v="5"/>
    <x v="3"/>
    <x v="5"/>
  </r>
  <r>
    <s v="Transit Police"/>
    <x v="0"/>
    <x v="5"/>
    <x v="2"/>
    <x v="5"/>
  </r>
  <r>
    <s v="Transit Police"/>
    <x v="0"/>
    <x v="8"/>
    <x v="2"/>
    <x v="8"/>
  </r>
  <r>
    <s v="Transit Police"/>
    <x v="0"/>
    <x v="2"/>
    <x v="2"/>
    <x v="2"/>
  </r>
  <r>
    <s v="Transit Police"/>
    <x v="0"/>
    <x v="4"/>
    <x v="3"/>
    <x v="4"/>
  </r>
  <r>
    <s v="Transit Police"/>
    <x v="0"/>
    <x v="0"/>
    <x v="5"/>
    <x v="0"/>
  </r>
  <r>
    <s v="Transit Police"/>
    <x v="0"/>
    <x v="1"/>
    <x v="4"/>
    <x v="1"/>
  </r>
  <r>
    <s v="Transit Police"/>
    <x v="0"/>
    <x v="0"/>
    <x v="4"/>
    <x v="0"/>
  </r>
  <r>
    <s v="Transit Police"/>
    <x v="0"/>
    <x v="0"/>
    <x v="5"/>
    <x v="0"/>
  </r>
  <r>
    <s v="Transit Police"/>
    <x v="0"/>
    <x v="8"/>
    <x v="4"/>
    <x v="8"/>
  </r>
  <r>
    <s v="Transit Police"/>
    <x v="0"/>
    <x v="1"/>
    <x v="1"/>
    <x v="1"/>
  </r>
  <r>
    <s v="Transit Police"/>
    <x v="0"/>
    <x v="7"/>
    <x v="0"/>
    <x v="7"/>
  </r>
  <r>
    <s v="Transit Police"/>
    <x v="0"/>
    <x v="0"/>
    <x v="3"/>
    <x v="0"/>
  </r>
  <r>
    <s v="Transit Police"/>
    <x v="0"/>
    <x v="0"/>
    <x v="4"/>
    <x v="0"/>
  </r>
  <r>
    <s v="Transit Police"/>
    <x v="0"/>
    <x v="0"/>
    <x v="1"/>
    <x v="0"/>
  </r>
  <r>
    <s v="Transit Police"/>
    <x v="0"/>
    <x v="0"/>
    <x v="5"/>
    <x v="0"/>
  </r>
  <r>
    <s v="Transit Police"/>
    <x v="0"/>
    <x v="6"/>
    <x v="7"/>
    <x v="6"/>
  </r>
  <r>
    <s v="Transit Police"/>
    <x v="0"/>
    <x v="2"/>
    <x v="4"/>
    <x v="2"/>
  </r>
  <r>
    <s v="Transit Police"/>
    <x v="0"/>
    <x v="2"/>
    <x v="4"/>
    <x v="2"/>
  </r>
  <r>
    <s v="Transit Police"/>
    <x v="0"/>
    <x v="0"/>
    <x v="4"/>
    <x v="0"/>
  </r>
  <r>
    <s v="Transit Police"/>
    <x v="0"/>
    <x v="2"/>
    <x v="4"/>
    <x v="2"/>
  </r>
  <r>
    <s v="Transit Police"/>
    <x v="0"/>
    <x v="0"/>
    <x v="1"/>
    <x v="0"/>
  </r>
  <r>
    <s v="Transit Police"/>
    <x v="0"/>
    <x v="0"/>
    <x v="4"/>
    <x v="0"/>
  </r>
  <r>
    <s v="Transit Police"/>
    <x v="0"/>
    <x v="6"/>
    <x v="11"/>
    <x v="6"/>
  </r>
  <r>
    <s v="Transit Police"/>
    <x v="0"/>
    <x v="8"/>
    <x v="4"/>
    <x v="8"/>
  </r>
  <r>
    <s v="Transit Police"/>
    <x v="0"/>
    <x v="8"/>
    <x v="4"/>
    <x v="8"/>
  </r>
  <r>
    <s v="Transit Police"/>
    <x v="0"/>
    <x v="0"/>
    <x v="4"/>
    <x v="0"/>
  </r>
  <r>
    <s v="Transit Police"/>
    <x v="0"/>
    <x v="8"/>
    <x v="2"/>
    <x v="8"/>
  </r>
  <r>
    <s v="Transit Police"/>
    <x v="0"/>
    <x v="0"/>
    <x v="5"/>
    <x v="0"/>
  </r>
  <r>
    <s v="Transit Police"/>
    <x v="0"/>
    <x v="0"/>
    <x v="5"/>
    <x v="0"/>
  </r>
  <r>
    <s v="Transit Police"/>
    <x v="0"/>
    <x v="0"/>
    <x v="7"/>
    <x v="0"/>
  </r>
  <r>
    <s v="Transit Police"/>
    <x v="0"/>
    <x v="4"/>
    <x v="7"/>
    <x v="4"/>
  </r>
  <r>
    <s v="Transit Police"/>
    <x v="0"/>
    <x v="2"/>
    <x v="4"/>
    <x v="2"/>
  </r>
  <r>
    <s v="Transit Police"/>
    <x v="0"/>
    <x v="0"/>
    <x v="3"/>
    <x v="0"/>
  </r>
  <r>
    <s v="Transit Police"/>
    <x v="0"/>
    <x v="2"/>
    <x v="4"/>
    <x v="2"/>
  </r>
  <r>
    <s v="Transit Police"/>
    <x v="0"/>
    <x v="8"/>
    <x v="4"/>
    <x v="8"/>
  </r>
  <r>
    <s v="Transit Police"/>
    <x v="0"/>
    <x v="0"/>
    <x v="15"/>
    <x v="0"/>
  </r>
  <r>
    <s v="Transit Police"/>
    <x v="0"/>
    <x v="0"/>
    <x v="4"/>
    <x v="0"/>
  </r>
  <r>
    <s v="Transit Police"/>
    <x v="0"/>
    <x v="0"/>
    <x v="4"/>
    <x v="0"/>
  </r>
  <r>
    <s v="Transit Police"/>
    <x v="0"/>
    <x v="1"/>
    <x v="4"/>
    <x v="1"/>
  </r>
  <r>
    <s v="Transit Police"/>
    <x v="0"/>
    <x v="5"/>
    <x v="0"/>
    <x v="5"/>
  </r>
  <r>
    <s v="Transit Police"/>
    <x v="0"/>
    <x v="0"/>
    <x v="5"/>
    <x v="0"/>
  </r>
  <r>
    <s v="Transit Police"/>
    <x v="0"/>
    <x v="0"/>
    <x v="4"/>
    <x v="0"/>
  </r>
  <r>
    <s v="Transit Police"/>
    <x v="0"/>
    <x v="0"/>
    <x v="0"/>
    <x v="0"/>
  </r>
  <r>
    <s v="Transit Police"/>
    <x v="0"/>
    <x v="2"/>
    <x v="4"/>
    <x v="2"/>
  </r>
  <r>
    <s v="Transit Police"/>
    <x v="0"/>
    <x v="4"/>
    <x v="4"/>
    <x v="4"/>
  </r>
  <r>
    <s v="Transit Police"/>
    <x v="0"/>
    <x v="0"/>
    <x v="0"/>
    <x v="0"/>
  </r>
  <r>
    <s v="Transit Police"/>
    <x v="0"/>
    <x v="0"/>
    <x v="5"/>
    <x v="0"/>
  </r>
  <r>
    <s v="Transit Police"/>
    <x v="0"/>
    <x v="2"/>
    <x v="4"/>
    <x v="2"/>
  </r>
  <r>
    <s v="Transit Police"/>
    <x v="0"/>
    <x v="2"/>
    <x v="4"/>
    <x v="2"/>
  </r>
  <r>
    <s v="Transit Police"/>
    <x v="0"/>
    <x v="8"/>
    <x v="6"/>
    <x v="8"/>
  </r>
  <r>
    <s v="Transit Police"/>
    <x v="0"/>
    <x v="0"/>
    <x v="6"/>
    <x v="0"/>
  </r>
  <r>
    <s v="Transit Police"/>
    <x v="0"/>
    <x v="0"/>
    <x v="3"/>
    <x v="0"/>
  </r>
  <r>
    <s v="Transit Police"/>
    <x v="0"/>
    <x v="0"/>
    <x v="6"/>
    <x v="0"/>
  </r>
  <r>
    <s v="Transit Police"/>
    <x v="0"/>
    <x v="0"/>
    <x v="0"/>
    <x v="0"/>
  </r>
  <r>
    <s v="Transit Police"/>
    <x v="0"/>
    <x v="5"/>
    <x v="1"/>
    <x v="5"/>
  </r>
  <r>
    <s v="Transit Police"/>
    <x v="0"/>
    <x v="0"/>
    <x v="0"/>
    <x v="0"/>
  </r>
  <r>
    <s v="Transit Police"/>
    <x v="0"/>
    <x v="0"/>
    <x v="25"/>
    <x v="0"/>
  </r>
  <r>
    <s v="Transit Police"/>
    <x v="0"/>
    <x v="0"/>
    <x v="4"/>
    <x v="0"/>
  </r>
  <r>
    <s v="Transit Police"/>
    <x v="0"/>
    <x v="0"/>
    <x v="4"/>
    <x v="0"/>
  </r>
  <r>
    <s v="Transit Police"/>
    <x v="0"/>
    <x v="0"/>
    <x v="3"/>
    <x v="0"/>
  </r>
  <r>
    <s v="Transit Police"/>
    <x v="0"/>
    <x v="0"/>
    <x v="4"/>
    <x v="0"/>
  </r>
  <r>
    <s v="Transit Police"/>
    <x v="0"/>
    <x v="0"/>
    <x v="6"/>
    <x v="0"/>
  </r>
  <r>
    <s v="Transit Police"/>
    <x v="0"/>
    <x v="8"/>
    <x v="9"/>
    <x v="8"/>
  </r>
  <r>
    <s v="Transit Police"/>
    <x v="0"/>
    <x v="2"/>
    <x v="3"/>
    <x v="2"/>
  </r>
  <r>
    <s v="Transit Police"/>
    <x v="0"/>
    <x v="0"/>
    <x v="4"/>
    <x v="0"/>
  </r>
  <r>
    <s v="Transit Police"/>
    <x v="0"/>
    <x v="7"/>
    <x v="2"/>
    <x v="7"/>
  </r>
  <r>
    <s v="Transit Police"/>
    <x v="0"/>
    <x v="0"/>
    <x v="0"/>
    <x v="0"/>
  </r>
  <r>
    <s v="Transit Police"/>
    <x v="0"/>
    <x v="0"/>
    <x v="5"/>
    <x v="0"/>
  </r>
  <r>
    <s v="Transit Police"/>
    <x v="0"/>
    <x v="7"/>
    <x v="5"/>
    <x v="7"/>
  </r>
  <r>
    <s v="Transit Police"/>
    <x v="0"/>
    <x v="0"/>
    <x v="4"/>
    <x v="0"/>
  </r>
  <r>
    <s v="Transit Police"/>
    <x v="0"/>
    <x v="8"/>
    <x v="4"/>
    <x v="8"/>
  </r>
  <r>
    <s v="Transit Police"/>
    <x v="0"/>
    <x v="5"/>
    <x v="4"/>
    <x v="5"/>
  </r>
  <r>
    <s v="Transit Police"/>
    <x v="0"/>
    <x v="5"/>
    <x v="4"/>
    <x v="5"/>
  </r>
  <r>
    <s v="Transit Police"/>
    <x v="0"/>
    <x v="0"/>
    <x v="2"/>
    <x v="0"/>
  </r>
  <r>
    <s v="Transit Police"/>
    <x v="0"/>
    <x v="5"/>
    <x v="5"/>
    <x v="5"/>
  </r>
  <r>
    <s v="Transit Police"/>
    <x v="0"/>
    <x v="0"/>
    <x v="5"/>
    <x v="0"/>
  </r>
  <r>
    <s v="Transit Police"/>
    <x v="0"/>
    <x v="4"/>
    <x v="4"/>
    <x v="4"/>
  </r>
  <r>
    <s v="Transit Police"/>
    <x v="0"/>
    <x v="2"/>
    <x v="1"/>
    <x v="2"/>
  </r>
  <r>
    <s v="Transit Police"/>
    <x v="0"/>
    <x v="2"/>
    <x v="4"/>
    <x v="2"/>
  </r>
  <r>
    <s v="Transit Police"/>
    <x v="0"/>
    <x v="5"/>
    <x v="4"/>
    <x v="5"/>
  </r>
  <r>
    <s v="Transit Police"/>
    <x v="0"/>
    <x v="8"/>
    <x v="2"/>
    <x v="8"/>
  </r>
  <r>
    <s v="Transit Police"/>
    <x v="0"/>
    <x v="0"/>
    <x v="2"/>
    <x v="0"/>
  </r>
  <r>
    <s v="Transit Police"/>
    <x v="0"/>
    <x v="5"/>
    <x v="1"/>
    <x v="5"/>
  </r>
  <r>
    <s v="Transit Police"/>
    <x v="0"/>
    <x v="0"/>
    <x v="2"/>
    <x v="0"/>
  </r>
  <r>
    <s v="Transit Police"/>
    <x v="0"/>
    <x v="6"/>
    <x v="3"/>
    <x v="6"/>
  </r>
  <r>
    <s v="Transit Police"/>
    <x v="0"/>
    <x v="8"/>
    <x v="1"/>
    <x v="8"/>
  </r>
  <r>
    <s v="Transit Police"/>
    <x v="0"/>
    <x v="0"/>
    <x v="2"/>
    <x v="0"/>
  </r>
  <r>
    <s v="Transit Police"/>
    <x v="0"/>
    <x v="8"/>
    <x v="2"/>
    <x v="8"/>
  </r>
  <r>
    <s v="Transit Police"/>
    <x v="0"/>
    <x v="0"/>
    <x v="2"/>
    <x v="0"/>
  </r>
  <r>
    <s v="Transit Police"/>
    <x v="0"/>
    <x v="3"/>
    <x v="1"/>
    <x v="3"/>
  </r>
  <r>
    <s v="Transit Police"/>
    <x v="0"/>
    <x v="5"/>
    <x v="4"/>
    <x v="5"/>
  </r>
  <r>
    <s v="Transit Police"/>
    <x v="0"/>
    <x v="2"/>
    <x v="4"/>
    <x v="2"/>
  </r>
  <r>
    <s v="Transit Police"/>
    <x v="0"/>
    <x v="0"/>
    <x v="3"/>
    <x v="0"/>
  </r>
  <r>
    <s v="Transit Police"/>
    <x v="0"/>
    <x v="0"/>
    <x v="3"/>
    <x v="0"/>
  </r>
  <r>
    <s v="Transit Police"/>
    <x v="0"/>
    <x v="0"/>
    <x v="2"/>
    <x v="0"/>
  </r>
  <r>
    <s v="Transit Police"/>
    <x v="0"/>
    <x v="4"/>
    <x v="4"/>
    <x v="4"/>
  </r>
  <r>
    <s v="Transit Police"/>
    <x v="0"/>
    <x v="4"/>
    <x v="14"/>
    <x v="4"/>
  </r>
  <r>
    <s v="Transit Police"/>
    <x v="0"/>
    <x v="0"/>
    <x v="4"/>
    <x v="0"/>
  </r>
  <r>
    <s v="Transit Police"/>
    <x v="0"/>
    <x v="6"/>
    <x v="7"/>
    <x v="6"/>
  </r>
  <r>
    <s v="Transit Police"/>
    <x v="0"/>
    <x v="5"/>
    <x v="4"/>
    <x v="5"/>
  </r>
  <r>
    <s v="Transit Police"/>
    <x v="0"/>
    <x v="0"/>
    <x v="6"/>
    <x v="0"/>
  </r>
  <r>
    <s v="Transit Police"/>
    <x v="0"/>
    <x v="0"/>
    <x v="23"/>
    <x v="0"/>
  </r>
  <r>
    <s v="Transit Police"/>
    <x v="0"/>
    <x v="0"/>
    <x v="5"/>
    <x v="0"/>
  </r>
  <r>
    <s v="Transit Police"/>
    <x v="0"/>
    <x v="5"/>
    <x v="4"/>
    <x v="5"/>
  </r>
  <r>
    <s v="Transit Police"/>
    <x v="0"/>
    <x v="0"/>
    <x v="5"/>
    <x v="0"/>
  </r>
  <r>
    <s v="Transit Police"/>
    <x v="0"/>
    <x v="0"/>
    <x v="1"/>
    <x v="0"/>
  </r>
  <r>
    <s v="Transit Police"/>
    <x v="0"/>
    <x v="4"/>
    <x v="3"/>
    <x v="4"/>
  </r>
  <r>
    <s v="Transit Police"/>
    <x v="0"/>
    <x v="0"/>
    <x v="2"/>
    <x v="0"/>
  </r>
  <r>
    <s v="Transit Police"/>
    <x v="0"/>
    <x v="2"/>
    <x v="6"/>
    <x v="2"/>
  </r>
  <r>
    <s v="Transit Police"/>
    <x v="0"/>
    <x v="8"/>
    <x v="5"/>
    <x v="8"/>
  </r>
  <r>
    <s v="Transit Police"/>
    <x v="0"/>
    <x v="0"/>
    <x v="0"/>
    <x v="0"/>
  </r>
  <r>
    <s v="Transit Police"/>
    <x v="0"/>
    <x v="1"/>
    <x v="4"/>
    <x v="1"/>
  </r>
  <r>
    <s v="Transit Police"/>
    <x v="0"/>
    <x v="0"/>
    <x v="4"/>
    <x v="0"/>
  </r>
  <r>
    <s v="Transit Police"/>
    <x v="0"/>
    <x v="5"/>
    <x v="4"/>
    <x v="5"/>
  </r>
  <r>
    <s v="Transit Police"/>
    <x v="0"/>
    <x v="0"/>
    <x v="5"/>
    <x v="0"/>
  </r>
  <r>
    <s v="Transit Police"/>
    <x v="0"/>
    <x v="0"/>
    <x v="2"/>
    <x v="0"/>
  </r>
  <r>
    <s v="Transit Police"/>
    <x v="0"/>
    <x v="0"/>
    <x v="3"/>
    <x v="0"/>
  </r>
  <r>
    <s v="Transit Police"/>
    <x v="0"/>
    <x v="0"/>
    <x v="5"/>
    <x v="0"/>
  </r>
  <r>
    <s v="Transit Police"/>
    <x v="0"/>
    <x v="0"/>
    <x v="4"/>
    <x v="0"/>
  </r>
  <r>
    <s v="Transit Police"/>
    <x v="0"/>
    <x v="1"/>
    <x v="2"/>
    <x v="1"/>
  </r>
  <r>
    <s v="Transit Police"/>
    <x v="0"/>
    <x v="0"/>
    <x v="14"/>
    <x v="0"/>
  </r>
  <r>
    <s v="Transit Police"/>
    <x v="0"/>
    <x v="5"/>
    <x v="3"/>
    <x v="5"/>
  </r>
  <r>
    <s v="Transit Police"/>
    <x v="0"/>
    <x v="5"/>
    <x v="7"/>
    <x v="5"/>
  </r>
  <r>
    <s v="Transit Police"/>
    <x v="0"/>
    <x v="4"/>
    <x v="7"/>
    <x v="4"/>
  </r>
  <r>
    <s v="Transit Police"/>
    <x v="0"/>
    <x v="0"/>
    <x v="5"/>
    <x v="0"/>
  </r>
  <r>
    <s v="Transit Police"/>
    <x v="0"/>
    <x v="2"/>
    <x v="5"/>
    <x v="2"/>
  </r>
  <r>
    <s v="Transit Police"/>
    <x v="0"/>
    <x v="1"/>
    <x v="4"/>
    <x v="1"/>
  </r>
  <r>
    <s v="Transit Police"/>
    <x v="0"/>
    <x v="0"/>
    <x v="5"/>
    <x v="0"/>
  </r>
  <r>
    <s v="Transit Police"/>
    <x v="0"/>
    <x v="8"/>
    <x v="4"/>
    <x v="8"/>
  </r>
  <r>
    <s v="Transit Police"/>
    <x v="0"/>
    <x v="0"/>
    <x v="10"/>
    <x v="0"/>
  </r>
  <r>
    <s v="Transit Police"/>
    <x v="0"/>
    <x v="5"/>
    <x v="4"/>
    <x v="5"/>
  </r>
  <r>
    <s v="Transit Police"/>
    <x v="0"/>
    <x v="0"/>
    <x v="0"/>
    <x v="0"/>
  </r>
  <r>
    <s v="Transit Police"/>
    <x v="0"/>
    <x v="0"/>
    <x v="15"/>
    <x v="0"/>
  </r>
  <r>
    <s v="Transit Police"/>
    <x v="0"/>
    <x v="5"/>
    <x v="4"/>
    <x v="5"/>
  </r>
  <r>
    <s v="Transit Police"/>
    <x v="0"/>
    <x v="0"/>
    <x v="1"/>
    <x v="0"/>
  </r>
  <r>
    <s v="Transit Police"/>
    <x v="0"/>
    <x v="4"/>
    <x v="10"/>
    <x v="4"/>
  </r>
  <r>
    <s v="Transit Police"/>
    <x v="0"/>
    <x v="4"/>
    <x v="2"/>
    <x v="4"/>
  </r>
  <r>
    <s v="Transit Police"/>
    <x v="0"/>
    <x v="0"/>
    <x v="4"/>
    <x v="0"/>
  </r>
  <r>
    <s v="Transit Police"/>
    <x v="0"/>
    <x v="0"/>
    <x v="5"/>
    <x v="0"/>
  </r>
  <r>
    <s v="Transit Police"/>
    <x v="0"/>
    <x v="0"/>
    <x v="0"/>
    <x v="0"/>
  </r>
  <r>
    <s v="Transit Police"/>
    <x v="0"/>
    <x v="0"/>
    <x v="3"/>
    <x v="0"/>
  </r>
  <r>
    <s v="Transit Police"/>
    <x v="0"/>
    <x v="0"/>
    <x v="5"/>
    <x v="0"/>
  </r>
  <r>
    <s v="Transit Police"/>
    <x v="0"/>
    <x v="0"/>
    <x v="4"/>
    <x v="0"/>
  </r>
  <r>
    <s v="Transit Police"/>
    <x v="0"/>
    <x v="0"/>
    <x v="4"/>
    <x v="0"/>
  </r>
  <r>
    <s v="Transit Police"/>
    <x v="0"/>
    <x v="0"/>
    <x v="11"/>
    <x v="0"/>
  </r>
  <r>
    <s v="Transit Police"/>
    <x v="0"/>
    <x v="0"/>
    <x v="4"/>
    <x v="0"/>
  </r>
  <r>
    <s v="Transit Police"/>
    <x v="0"/>
    <x v="0"/>
    <x v="5"/>
    <x v="0"/>
  </r>
  <r>
    <s v="Transit Police"/>
    <x v="0"/>
    <x v="0"/>
    <x v="4"/>
    <x v="0"/>
  </r>
  <r>
    <s v="Transit Police"/>
    <x v="0"/>
    <x v="2"/>
    <x v="3"/>
    <x v="2"/>
  </r>
  <r>
    <s v="Transit Police"/>
    <x v="0"/>
    <x v="2"/>
    <x v="4"/>
    <x v="2"/>
  </r>
  <r>
    <s v="Transit Police"/>
    <x v="0"/>
    <x v="0"/>
    <x v="5"/>
    <x v="0"/>
  </r>
  <r>
    <s v="Transit Police"/>
    <x v="0"/>
    <x v="0"/>
    <x v="4"/>
    <x v="0"/>
  </r>
  <r>
    <s v="Transit Police"/>
    <x v="0"/>
    <x v="4"/>
    <x v="0"/>
    <x v="4"/>
  </r>
  <r>
    <s v="Transit Police"/>
    <x v="0"/>
    <x v="0"/>
    <x v="4"/>
    <x v="0"/>
  </r>
  <r>
    <s v="Transit Police"/>
    <x v="0"/>
    <x v="0"/>
    <x v="2"/>
    <x v="0"/>
  </r>
  <r>
    <s v="Transit Police"/>
    <x v="0"/>
    <x v="7"/>
    <x v="3"/>
    <x v="7"/>
  </r>
  <r>
    <s v="Transit Police"/>
    <x v="0"/>
    <x v="4"/>
    <x v="2"/>
    <x v="4"/>
  </r>
  <r>
    <s v="Transit Police"/>
    <x v="0"/>
    <x v="0"/>
    <x v="3"/>
    <x v="0"/>
  </r>
  <r>
    <s v="Transit Police"/>
    <x v="0"/>
    <x v="5"/>
    <x v="4"/>
    <x v="5"/>
  </r>
  <r>
    <s v="Transit Police"/>
    <x v="0"/>
    <x v="0"/>
    <x v="12"/>
    <x v="0"/>
  </r>
  <r>
    <s v="Transit Police"/>
    <x v="0"/>
    <x v="0"/>
    <x v="10"/>
    <x v="0"/>
  </r>
  <r>
    <s v="Transit Police"/>
    <x v="0"/>
    <x v="0"/>
    <x v="3"/>
    <x v="0"/>
  </r>
  <r>
    <s v="Transit Police"/>
    <x v="0"/>
    <x v="0"/>
    <x v="6"/>
    <x v="0"/>
  </r>
  <r>
    <s v="Transit Police"/>
    <x v="0"/>
    <x v="5"/>
    <x v="2"/>
    <x v="5"/>
  </r>
  <r>
    <s v="Transit Police"/>
    <x v="0"/>
    <x v="4"/>
    <x v="3"/>
    <x v="4"/>
  </r>
  <r>
    <s v="Transit Police"/>
    <x v="0"/>
    <x v="0"/>
    <x v="1"/>
    <x v="0"/>
  </r>
  <r>
    <s v="Transit Police"/>
    <x v="0"/>
    <x v="0"/>
    <x v="2"/>
    <x v="0"/>
  </r>
  <r>
    <s v="Transit Police"/>
    <x v="0"/>
    <x v="0"/>
    <x v="0"/>
    <x v="0"/>
  </r>
  <r>
    <s v="Transit Police"/>
    <x v="0"/>
    <x v="7"/>
    <x v="3"/>
    <x v="7"/>
  </r>
  <r>
    <s v="Transit Police"/>
    <x v="0"/>
    <x v="4"/>
    <x v="3"/>
    <x v="4"/>
  </r>
  <r>
    <s v="Transit Police"/>
    <x v="0"/>
    <x v="5"/>
    <x v="4"/>
    <x v="5"/>
  </r>
  <r>
    <s v="Transit Police"/>
    <x v="0"/>
    <x v="4"/>
    <x v="4"/>
    <x v="4"/>
  </r>
  <r>
    <s v="Transit Police"/>
    <x v="0"/>
    <x v="0"/>
    <x v="15"/>
    <x v="0"/>
  </r>
  <r>
    <s v="Transit Police"/>
    <x v="0"/>
    <x v="0"/>
    <x v="6"/>
    <x v="0"/>
  </r>
  <r>
    <s v="Transit Police"/>
    <x v="0"/>
    <x v="4"/>
    <x v="4"/>
    <x v="4"/>
  </r>
  <r>
    <s v="Transit Police"/>
    <x v="0"/>
    <x v="0"/>
    <x v="4"/>
    <x v="0"/>
  </r>
  <r>
    <s v="Transit Police"/>
    <x v="0"/>
    <x v="0"/>
    <x v="18"/>
    <x v="0"/>
  </r>
  <r>
    <s v="Transit Police"/>
    <x v="0"/>
    <x v="2"/>
    <x v="0"/>
    <x v="2"/>
  </r>
  <r>
    <s v="Transit Police"/>
    <x v="0"/>
    <x v="4"/>
    <x v="5"/>
    <x v="4"/>
  </r>
  <r>
    <s v="Transit Police"/>
    <x v="0"/>
    <x v="7"/>
    <x v="0"/>
    <x v="7"/>
  </r>
  <r>
    <s v="Transit Police"/>
    <x v="0"/>
    <x v="5"/>
    <x v="1"/>
    <x v="5"/>
  </r>
  <r>
    <s v="Transit Police"/>
    <x v="0"/>
    <x v="5"/>
    <x v="2"/>
    <x v="5"/>
  </r>
  <r>
    <s v="Transit Police"/>
    <x v="0"/>
    <x v="2"/>
    <x v="4"/>
    <x v="2"/>
  </r>
  <r>
    <s v="Transit Police"/>
    <x v="0"/>
    <x v="0"/>
    <x v="5"/>
    <x v="0"/>
  </r>
  <r>
    <s v="Transit Police"/>
    <x v="0"/>
    <x v="2"/>
    <x v="4"/>
    <x v="2"/>
  </r>
  <r>
    <s v="Transit Police"/>
    <x v="0"/>
    <x v="5"/>
    <x v="4"/>
    <x v="5"/>
  </r>
  <r>
    <s v="Transit Police"/>
    <x v="0"/>
    <x v="0"/>
    <x v="2"/>
    <x v="0"/>
  </r>
  <r>
    <s v="Transit Police"/>
    <x v="0"/>
    <x v="0"/>
    <x v="6"/>
    <x v="0"/>
  </r>
  <r>
    <s v="Transit Police"/>
    <x v="0"/>
    <x v="0"/>
    <x v="2"/>
    <x v="0"/>
  </r>
  <r>
    <s v="Transit Police"/>
    <x v="0"/>
    <x v="1"/>
    <x v="9"/>
    <x v="1"/>
  </r>
  <r>
    <s v="Transit Police"/>
    <x v="0"/>
    <x v="0"/>
    <x v="10"/>
    <x v="0"/>
  </r>
  <r>
    <s v="Transit Police"/>
    <x v="0"/>
    <x v="0"/>
    <x v="5"/>
    <x v="0"/>
  </r>
  <r>
    <s v="Transit Police"/>
    <x v="0"/>
    <x v="0"/>
    <x v="4"/>
    <x v="0"/>
  </r>
  <r>
    <s v="Transit Police"/>
    <x v="0"/>
    <x v="0"/>
    <x v="5"/>
    <x v="0"/>
  </r>
  <r>
    <s v="Transit Police"/>
    <x v="0"/>
    <x v="5"/>
    <x v="7"/>
    <x v="5"/>
  </r>
  <r>
    <s v="Transit Police"/>
    <x v="0"/>
    <x v="0"/>
    <x v="4"/>
    <x v="0"/>
  </r>
  <r>
    <s v="Transit Police"/>
    <x v="0"/>
    <x v="0"/>
    <x v="3"/>
    <x v="0"/>
  </r>
  <r>
    <s v="Transit Police"/>
    <x v="0"/>
    <x v="8"/>
    <x v="4"/>
    <x v="8"/>
  </r>
  <r>
    <s v="Transit Police"/>
    <x v="0"/>
    <x v="0"/>
    <x v="0"/>
    <x v="0"/>
  </r>
  <r>
    <s v="Transit Police"/>
    <x v="0"/>
    <x v="0"/>
    <x v="4"/>
    <x v="0"/>
  </r>
  <r>
    <s v="Transit Police"/>
    <x v="0"/>
    <x v="0"/>
    <x v="4"/>
    <x v="0"/>
  </r>
  <r>
    <s v="Transit Police"/>
    <x v="0"/>
    <x v="0"/>
    <x v="5"/>
    <x v="0"/>
  </r>
  <r>
    <s v="Transit Police"/>
    <x v="0"/>
    <x v="2"/>
    <x v="4"/>
    <x v="2"/>
  </r>
  <r>
    <s v="Transit Police"/>
    <x v="0"/>
    <x v="0"/>
    <x v="13"/>
    <x v="0"/>
  </r>
  <r>
    <s v="Transit Police"/>
    <x v="0"/>
    <x v="8"/>
    <x v="4"/>
    <x v="8"/>
  </r>
  <r>
    <s v="Transit Police"/>
    <x v="0"/>
    <x v="0"/>
    <x v="5"/>
    <x v="0"/>
  </r>
  <r>
    <s v="Transit Police"/>
    <x v="0"/>
    <x v="2"/>
    <x v="5"/>
    <x v="2"/>
  </r>
  <r>
    <s v="Transit Police"/>
    <x v="0"/>
    <x v="7"/>
    <x v="2"/>
    <x v="7"/>
  </r>
  <r>
    <s v="Transit Police"/>
    <x v="0"/>
    <x v="7"/>
    <x v="13"/>
    <x v="7"/>
  </r>
  <r>
    <s v="Transit Police"/>
    <x v="0"/>
    <x v="7"/>
    <x v="0"/>
    <x v="7"/>
  </r>
  <r>
    <s v="Transit Police"/>
    <x v="0"/>
    <x v="0"/>
    <x v="2"/>
    <x v="0"/>
  </r>
  <r>
    <s v="Transit Police"/>
    <x v="0"/>
    <x v="0"/>
    <x v="2"/>
    <x v="0"/>
  </r>
  <r>
    <s v="Transit Police"/>
    <x v="0"/>
    <x v="0"/>
    <x v="2"/>
    <x v="0"/>
  </r>
  <r>
    <s v="Transit Police"/>
    <x v="0"/>
    <x v="0"/>
    <x v="2"/>
    <x v="0"/>
  </r>
  <r>
    <s v="Transit Police"/>
    <x v="0"/>
    <x v="0"/>
    <x v="4"/>
    <x v="0"/>
  </r>
  <r>
    <s v="Transit Police"/>
    <x v="0"/>
    <x v="0"/>
    <x v="2"/>
    <x v="0"/>
  </r>
  <r>
    <s v="Transit Police"/>
    <x v="0"/>
    <x v="7"/>
    <x v="2"/>
    <x v="7"/>
  </r>
  <r>
    <s v="Transit Police"/>
    <x v="0"/>
    <x v="4"/>
    <x v="2"/>
    <x v="4"/>
  </r>
  <r>
    <s v="Transit Police"/>
    <x v="0"/>
    <x v="7"/>
    <x v="5"/>
    <x v="7"/>
  </r>
  <r>
    <s v="Transit Police"/>
    <x v="0"/>
    <x v="0"/>
    <x v="4"/>
    <x v="0"/>
  </r>
  <r>
    <s v="Transit Police"/>
    <x v="0"/>
    <x v="1"/>
    <x v="14"/>
    <x v="1"/>
  </r>
  <r>
    <s v="Transit Police"/>
    <x v="0"/>
    <x v="1"/>
    <x v="1"/>
    <x v="1"/>
  </r>
  <r>
    <s v="Transit Police"/>
    <x v="0"/>
    <x v="1"/>
    <x v="4"/>
    <x v="1"/>
  </r>
  <r>
    <s v="Transit Police"/>
    <x v="0"/>
    <x v="0"/>
    <x v="4"/>
    <x v="0"/>
  </r>
  <r>
    <s v="Transit Police"/>
    <x v="0"/>
    <x v="0"/>
    <x v="0"/>
    <x v="0"/>
  </r>
  <r>
    <s v="Transit Police"/>
    <x v="0"/>
    <x v="0"/>
    <x v="5"/>
    <x v="0"/>
  </r>
  <r>
    <s v="Transit Police"/>
    <x v="0"/>
    <x v="4"/>
    <x v="5"/>
    <x v="4"/>
  </r>
  <r>
    <s v="Transit Police"/>
    <x v="0"/>
    <x v="2"/>
    <x v="5"/>
    <x v="2"/>
  </r>
  <r>
    <s v="Transit Police"/>
    <x v="0"/>
    <x v="2"/>
    <x v="4"/>
    <x v="2"/>
  </r>
  <r>
    <s v="Transit Police"/>
    <x v="0"/>
    <x v="4"/>
    <x v="2"/>
    <x v="4"/>
  </r>
  <r>
    <s v="Transit Police"/>
    <x v="0"/>
    <x v="2"/>
    <x v="4"/>
    <x v="2"/>
  </r>
  <r>
    <s v="Transit Police"/>
    <x v="0"/>
    <x v="0"/>
    <x v="0"/>
    <x v="0"/>
  </r>
  <r>
    <s v="Transit Police"/>
    <x v="0"/>
    <x v="4"/>
    <x v="0"/>
    <x v="4"/>
  </r>
  <r>
    <s v="Transit Police"/>
    <x v="0"/>
    <x v="1"/>
    <x v="4"/>
    <x v="1"/>
  </r>
  <r>
    <s v="Transit Police"/>
    <x v="0"/>
    <x v="4"/>
    <x v="0"/>
    <x v="4"/>
  </r>
  <r>
    <s v="Transit Police"/>
    <x v="0"/>
    <x v="0"/>
    <x v="5"/>
    <x v="0"/>
  </r>
  <r>
    <s v="Transit Police"/>
    <x v="0"/>
    <x v="0"/>
    <x v="4"/>
    <x v="0"/>
  </r>
  <r>
    <s v="Transit Police"/>
    <x v="0"/>
    <x v="6"/>
    <x v="0"/>
    <x v="6"/>
  </r>
  <r>
    <s v="Transit Police"/>
    <x v="0"/>
    <x v="0"/>
    <x v="4"/>
    <x v="0"/>
  </r>
  <r>
    <s v="Transit Police"/>
    <x v="0"/>
    <x v="0"/>
    <x v="3"/>
    <x v="0"/>
  </r>
  <r>
    <s v="Transit Police"/>
    <x v="0"/>
    <x v="0"/>
    <x v="0"/>
    <x v="0"/>
  </r>
  <r>
    <s v="Transit Police"/>
    <x v="0"/>
    <x v="0"/>
    <x v="8"/>
    <x v="0"/>
  </r>
  <r>
    <s v="Transit Police"/>
    <x v="0"/>
    <x v="5"/>
    <x v="11"/>
    <x v="5"/>
  </r>
  <r>
    <s v="Transit Police"/>
    <x v="0"/>
    <x v="5"/>
    <x v="4"/>
    <x v="5"/>
  </r>
  <r>
    <s v="Transit Police"/>
    <x v="0"/>
    <x v="0"/>
    <x v="0"/>
    <x v="0"/>
  </r>
  <r>
    <s v="Transit Police"/>
    <x v="0"/>
    <x v="7"/>
    <x v="0"/>
    <x v="7"/>
  </r>
  <r>
    <s v="Transit Police"/>
    <x v="0"/>
    <x v="0"/>
    <x v="5"/>
    <x v="0"/>
  </r>
  <r>
    <s v="Transit Police"/>
    <x v="0"/>
    <x v="2"/>
    <x v="3"/>
    <x v="2"/>
  </r>
  <r>
    <s v="Transit Police"/>
    <x v="0"/>
    <x v="2"/>
    <x v="4"/>
    <x v="2"/>
  </r>
  <r>
    <s v="Transit Police"/>
    <x v="0"/>
    <x v="5"/>
    <x v="2"/>
    <x v="5"/>
  </r>
  <r>
    <s v="Transit Police"/>
    <x v="0"/>
    <x v="0"/>
    <x v="10"/>
    <x v="0"/>
  </r>
  <r>
    <s v="Transit Police"/>
    <x v="0"/>
    <x v="4"/>
    <x v="10"/>
    <x v="4"/>
  </r>
  <r>
    <s v="Transit Police"/>
    <x v="0"/>
    <x v="0"/>
    <x v="5"/>
    <x v="0"/>
  </r>
  <r>
    <s v="Transit Police"/>
    <x v="0"/>
    <x v="5"/>
    <x v="5"/>
    <x v="5"/>
  </r>
  <r>
    <s v="Transit Police"/>
    <x v="0"/>
    <x v="0"/>
    <x v="4"/>
    <x v="0"/>
  </r>
  <r>
    <s v="Transit Police"/>
    <x v="0"/>
    <x v="8"/>
    <x v="5"/>
    <x v="8"/>
  </r>
  <r>
    <s v="Transit Police"/>
    <x v="0"/>
    <x v="2"/>
    <x v="4"/>
    <x v="2"/>
  </r>
  <r>
    <s v="Transit Police"/>
    <x v="0"/>
    <x v="0"/>
    <x v="4"/>
    <x v="0"/>
  </r>
  <r>
    <s v="Transit Police"/>
    <x v="0"/>
    <x v="2"/>
    <x v="4"/>
    <x v="2"/>
  </r>
  <r>
    <s v="Transit Police"/>
    <x v="0"/>
    <x v="7"/>
    <x v="0"/>
    <x v="7"/>
  </r>
  <r>
    <s v="Transit Police"/>
    <x v="0"/>
    <x v="0"/>
    <x v="5"/>
    <x v="0"/>
  </r>
  <r>
    <s v="Transit Police"/>
    <x v="0"/>
    <x v="0"/>
    <x v="5"/>
    <x v="0"/>
  </r>
  <r>
    <s v="Transit Police"/>
    <x v="0"/>
    <x v="0"/>
    <x v="5"/>
    <x v="0"/>
  </r>
  <r>
    <s v="Transit Police"/>
    <x v="0"/>
    <x v="0"/>
    <x v="5"/>
    <x v="0"/>
  </r>
  <r>
    <s v="Transit Police"/>
    <x v="0"/>
    <x v="4"/>
    <x v="0"/>
    <x v="4"/>
  </r>
  <r>
    <s v="Transit Police"/>
    <x v="0"/>
    <x v="3"/>
    <x v="3"/>
    <x v="3"/>
  </r>
  <r>
    <s v="Transit Police"/>
    <x v="0"/>
    <x v="0"/>
    <x v="4"/>
    <x v="0"/>
  </r>
  <r>
    <s v="Transit Police"/>
    <x v="0"/>
    <x v="2"/>
    <x v="0"/>
    <x v="2"/>
  </r>
  <r>
    <s v="Transit Police"/>
    <x v="0"/>
    <x v="0"/>
    <x v="4"/>
    <x v="0"/>
  </r>
  <r>
    <s v="Transit Police"/>
    <x v="0"/>
    <x v="0"/>
    <x v="13"/>
    <x v="0"/>
  </r>
  <r>
    <s v="Transit Police"/>
    <x v="0"/>
    <x v="5"/>
    <x v="5"/>
    <x v="5"/>
  </r>
  <r>
    <s v="Transit Police"/>
    <x v="0"/>
    <x v="0"/>
    <x v="4"/>
    <x v="0"/>
  </r>
  <r>
    <s v="Transit Police"/>
    <x v="0"/>
    <x v="0"/>
    <x v="4"/>
    <x v="0"/>
  </r>
  <r>
    <s v="Transit Police"/>
    <x v="0"/>
    <x v="4"/>
    <x v="3"/>
    <x v="4"/>
  </r>
  <r>
    <s v="Transit Police"/>
    <x v="0"/>
    <x v="0"/>
    <x v="5"/>
    <x v="0"/>
  </r>
  <r>
    <s v="Transit Police"/>
    <x v="0"/>
    <x v="0"/>
    <x v="4"/>
    <x v="0"/>
  </r>
  <r>
    <s v="Transit Police"/>
    <x v="0"/>
    <x v="8"/>
    <x v="5"/>
    <x v="8"/>
  </r>
  <r>
    <s v="Transit Police"/>
    <x v="0"/>
    <x v="2"/>
    <x v="9"/>
    <x v="2"/>
  </r>
  <r>
    <s v="Transit Police"/>
    <x v="0"/>
    <x v="0"/>
    <x v="10"/>
    <x v="0"/>
  </r>
  <r>
    <s v="Transit Police"/>
    <x v="0"/>
    <x v="0"/>
    <x v="10"/>
    <x v="0"/>
  </r>
  <r>
    <s v="Transit Police"/>
    <x v="0"/>
    <x v="0"/>
    <x v="8"/>
    <x v="0"/>
  </r>
  <r>
    <s v="Transit Police"/>
    <x v="0"/>
    <x v="0"/>
    <x v="2"/>
    <x v="0"/>
  </r>
  <r>
    <s v="Transit Police"/>
    <x v="0"/>
    <x v="8"/>
    <x v="0"/>
    <x v="8"/>
  </r>
  <r>
    <s v="Transit Police"/>
    <x v="0"/>
    <x v="0"/>
    <x v="5"/>
    <x v="0"/>
  </r>
  <r>
    <s v="Transit Police"/>
    <x v="0"/>
    <x v="0"/>
    <x v="4"/>
    <x v="0"/>
  </r>
  <r>
    <s v="Transit Police"/>
    <x v="0"/>
    <x v="0"/>
    <x v="5"/>
    <x v="0"/>
  </r>
  <r>
    <s v="Transit Police"/>
    <x v="0"/>
    <x v="8"/>
    <x v="5"/>
    <x v="8"/>
  </r>
  <r>
    <s v="Transit Police"/>
    <x v="0"/>
    <x v="8"/>
    <x v="5"/>
    <x v="8"/>
  </r>
  <r>
    <s v="Transit Police"/>
    <x v="0"/>
    <x v="4"/>
    <x v="0"/>
    <x v="4"/>
  </r>
  <r>
    <s v="Transit Police"/>
    <x v="0"/>
    <x v="4"/>
    <x v="0"/>
    <x v="4"/>
  </r>
  <r>
    <s v="Transit Police"/>
    <x v="0"/>
    <x v="4"/>
    <x v="0"/>
    <x v="4"/>
  </r>
  <r>
    <s v="Transit Police"/>
    <x v="0"/>
    <x v="0"/>
    <x v="5"/>
    <x v="0"/>
  </r>
  <r>
    <s v="Transit Police"/>
    <x v="0"/>
    <x v="0"/>
    <x v="4"/>
    <x v="0"/>
  </r>
  <r>
    <s v="Transit Police"/>
    <x v="0"/>
    <x v="2"/>
    <x v="0"/>
    <x v="2"/>
  </r>
  <r>
    <s v="Transit Police"/>
    <x v="0"/>
    <x v="5"/>
    <x v="4"/>
    <x v="5"/>
  </r>
  <r>
    <s v="Transit Police"/>
    <x v="0"/>
    <x v="0"/>
    <x v="9"/>
    <x v="0"/>
  </r>
  <r>
    <s v="Transit Police"/>
    <x v="0"/>
    <x v="7"/>
    <x v="3"/>
    <x v="7"/>
  </r>
  <r>
    <s v="Transit Police"/>
    <x v="0"/>
    <x v="7"/>
    <x v="0"/>
    <x v="7"/>
  </r>
  <r>
    <s v="Transit Police"/>
    <x v="0"/>
    <x v="0"/>
    <x v="4"/>
    <x v="0"/>
  </r>
  <r>
    <s v="Transit Police"/>
    <x v="0"/>
    <x v="7"/>
    <x v="5"/>
    <x v="7"/>
  </r>
  <r>
    <s v="Transit Police"/>
    <x v="0"/>
    <x v="7"/>
    <x v="12"/>
    <x v="7"/>
  </r>
  <r>
    <s v="Transit Police"/>
    <x v="0"/>
    <x v="0"/>
    <x v="10"/>
    <x v="0"/>
  </r>
  <r>
    <s v="Transit Police"/>
    <x v="0"/>
    <x v="0"/>
    <x v="4"/>
    <x v="0"/>
  </r>
  <r>
    <s v="Transit Police"/>
    <x v="0"/>
    <x v="0"/>
    <x v="5"/>
    <x v="0"/>
  </r>
  <r>
    <s v="Transit Police"/>
    <x v="0"/>
    <x v="6"/>
    <x v="4"/>
    <x v="6"/>
  </r>
  <r>
    <s v="Transit Police"/>
    <x v="0"/>
    <x v="6"/>
    <x v="4"/>
    <x v="6"/>
  </r>
  <r>
    <s v="Transit Police"/>
    <x v="0"/>
    <x v="7"/>
    <x v="3"/>
    <x v="7"/>
  </r>
  <r>
    <s v="Transit Police"/>
    <x v="0"/>
    <x v="0"/>
    <x v="3"/>
    <x v="0"/>
  </r>
  <r>
    <s v="Transit Police"/>
    <x v="0"/>
    <x v="8"/>
    <x v="4"/>
    <x v="8"/>
  </r>
  <r>
    <s v="Transit Police"/>
    <x v="0"/>
    <x v="7"/>
    <x v="10"/>
    <x v="7"/>
  </r>
  <r>
    <s v="Transit Police"/>
    <x v="0"/>
    <x v="7"/>
    <x v="4"/>
    <x v="7"/>
  </r>
  <r>
    <s v="Transit Police"/>
    <x v="0"/>
    <x v="0"/>
    <x v="0"/>
    <x v="0"/>
  </r>
  <r>
    <s v="Transit Police"/>
    <x v="0"/>
    <x v="5"/>
    <x v="3"/>
    <x v="5"/>
  </r>
  <r>
    <s v="Transit Police"/>
    <x v="0"/>
    <x v="5"/>
    <x v="9"/>
    <x v="5"/>
  </r>
  <r>
    <s v="Transit Police"/>
    <x v="0"/>
    <x v="0"/>
    <x v="5"/>
    <x v="0"/>
  </r>
  <r>
    <s v="Transit Police"/>
    <x v="0"/>
    <x v="4"/>
    <x v="1"/>
    <x v="4"/>
  </r>
  <r>
    <s v="Transit Police"/>
    <x v="0"/>
    <x v="8"/>
    <x v="2"/>
    <x v="8"/>
  </r>
  <r>
    <s v="Transit Police"/>
    <x v="0"/>
    <x v="4"/>
    <x v="15"/>
    <x v="4"/>
  </r>
  <r>
    <s v="Transit Police"/>
    <x v="0"/>
    <x v="7"/>
    <x v="5"/>
    <x v="7"/>
  </r>
  <r>
    <s v="Transit Police"/>
    <x v="0"/>
    <x v="7"/>
    <x v="0"/>
    <x v="7"/>
  </r>
  <r>
    <s v="Transit Police"/>
    <x v="0"/>
    <x v="4"/>
    <x v="5"/>
    <x v="4"/>
  </r>
  <r>
    <s v="Transit Police"/>
    <x v="0"/>
    <x v="2"/>
    <x v="4"/>
    <x v="2"/>
  </r>
  <r>
    <s v="Transit Police"/>
    <x v="0"/>
    <x v="1"/>
    <x v="5"/>
    <x v="1"/>
  </r>
  <r>
    <s v="Transit Police"/>
    <x v="0"/>
    <x v="4"/>
    <x v="4"/>
    <x v="4"/>
  </r>
  <r>
    <s v="Transit Police"/>
    <x v="0"/>
    <x v="0"/>
    <x v="0"/>
    <x v="0"/>
  </r>
  <r>
    <s v="Transit Police"/>
    <x v="0"/>
    <x v="4"/>
    <x v="5"/>
    <x v="4"/>
  </r>
  <r>
    <s v="Transit Police"/>
    <x v="0"/>
    <x v="4"/>
    <x v="3"/>
    <x v="4"/>
  </r>
  <r>
    <s v="Transit Police"/>
    <x v="0"/>
    <x v="0"/>
    <x v="0"/>
    <x v="0"/>
  </r>
  <r>
    <s v="Transit Police"/>
    <x v="0"/>
    <x v="0"/>
    <x v="5"/>
    <x v="0"/>
  </r>
  <r>
    <s v="Transit Police"/>
    <x v="0"/>
    <x v="0"/>
    <x v="5"/>
    <x v="0"/>
  </r>
  <r>
    <s v="Transit Police"/>
    <x v="0"/>
    <x v="0"/>
    <x v="3"/>
    <x v="0"/>
  </r>
  <r>
    <s v="Transit Police"/>
    <x v="0"/>
    <x v="0"/>
    <x v="5"/>
    <x v="0"/>
  </r>
  <r>
    <s v="Transit Police"/>
    <x v="0"/>
    <x v="7"/>
    <x v="10"/>
    <x v="7"/>
  </r>
  <r>
    <s v="Transit Police"/>
    <x v="0"/>
    <x v="0"/>
    <x v="0"/>
    <x v="0"/>
  </r>
  <r>
    <s v="Transit Police"/>
    <x v="0"/>
    <x v="4"/>
    <x v="0"/>
    <x v="4"/>
  </r>
  <r>
    <s v="Transit Police"/>
    <x v="0"/>
    <x v="6"/>
    <x v="8"/>
    <x v="6"/>
  </r>
  <r>
    <s v="Transit Police"/>
    <x v="0"/>
    <x v="3"/>
    <x v="3"/>
    <x v="3"/>
  </r>
  <r>
    <s v="Transit Police"/>
    <x v="0"/>
    <x v="4"/>
    <x v="3"/>
    <x v="4"/>
  </r>
  <r>
    <s v="Transit Police"/>
    <x v="0"/>
    <x v="0"/>
    <x v="4"/>
    <x v="0"/>
  </r>
  <r>
    <s v="Transit Police"/>
    <x v="0"/>
    <x v="0"/>
    <x v="12"/>
    <x v="0"/>
  </r>
  <r>
    <s v="Transit Police"/>
    <x v="0"/>
    <x v="2"/>
    <x v="25"/>
    <x v="2"/>
  </r>
  <r>
    <s v="Transit Police"/>
    <x v="0"/>
    <x v="2"/>
    <x v="7"/>
    <x v="2"/>
  </r>
  <r>
    <s v="Transit Police"/>
    <x v="0"/>
    <x v="2"/>
    <x v="4"/>
    <x v="2"/>
  </r>
  <r>
    <s v="Transit Police"/>
    <x v="0"/>
    <x v="0"/>
    <x v="5"/>
    <x v="0"/>
  </r>
  <r>
    <s v="Transit Police"/>
    <x v="0"/>
    <x v="0"/>
    <x v="4"/>
    <x v="0"/>
  </r>
  <r>
    <s v="Transit Police"/>
    <x v="0"/>
    <x v="0"/>
    <x v="5"/>
    <x v="0"/>
  </r>
  <r>
    <s v="Transit Police"/>
    <x v="0"/>
    <x v="0"/>
    <x v="3"/>
    <x v="0"/>
  </r>
  <r>
    <s v="Transit Police"/>
    <x v="0"/>
    <x v="0"/>
    <x v="5"/>
    <x v="0"/>
  </r>
  <r>
    <s v="Transit Police"/>
    <x v="0"/>
    <x v="0"/>
    <x v="14"/>
    <x v="0"/>
  </r>
  <r>
    <s v="Transit Police"/>
    <x v="0"/>
    <x v="0"/>
    <x v="3"/>
    <x v="0"/>
  </r>
  <r>
    <s v="Transit Police"/>
    <x v="0"/>
    <x v="0"/>
    <x v="5"/>
    <x v="0"/>
  </r>
  <r>
    <s v="Transit Police"/>
    <x v="0"/>
    <x v="1"/>
    <x v="5"/>
    <x v="1"/>
  </r>
  <r>
    <s v="Transit Police"/>
    <x v="0"/>
    <x v="5"/>
    <x v="4"/>
    <x v="5"/>
  </r>
  <r>
    <s v="Transit Police"/>
    <x v="0"/>
    <x v="0"/>
    <x v="5"/>
    <x v="0"/>
  </r>
  <r>
    <s v="Transit Police"/>
    <x v="0"/>
    <x v="1"/>
    <x v="0"/>
    <x v="1"/>
  </r>
  <r>
    <s v="Transit Police"/>
    <x v="0"/>
    <x v="5"/>
    <x v="4"/>
    <x v="5"/>
  </r>
  <r>
    <s v="Transit Police"/>
    <x v="0"/>
    <x v="8"/>
    <x v="4"/>
    <x v="8"/>
  </r>
  <r>
    <s v="Transit Police"/>
    <x v="0"/>
    <x v="0"/>
    <x v="2"/>
    <x v="0"/>
  </r>
  <r>
    <s v="Transit Police"/>
    <x v="0"/>
    <x v="0"/>
    <x v="1"/>
    <x v="0"/>
  </r>
  <r>
    <s v="Transit Police"/>
    <x v="0"/>
    <x v="2"/>
    <x v="2"/>
    <x v="2"/>
  </r>
  <r>
    <s v="Transit Police"/>
    <x v="0"/>
    <x v="0"/>
    <x v="4"/>
    <x v="0"/>
  </r>
  <r>
    <s v="Transit Police"/>
    <x v="0"/>
    <x v="0"/>
    <x v="5"/>
    <x v="0"/>
  </r>
  <r>
    <s v="Transit Police"/>
    <x v="0"/>
    <x v="0"/>
    <x v="4"/>
    <x v="0"/>
  </r>
  <r>
    <s v="Transit Police"/>
    <x v="0"/>
    <x v="5"/>
    <x v="2"/>
    <x v="5"/>
  </r>
  <r>
    <s v="Transit Police"/>
    <x v="0"/>
    <x v="0"/>
    <x v="13"/>
    <x v="0"/>
  </r>
  <r>
    <s v="Transit Police"/>
    <x v="0"/>
    <x v="0"/>
    <x v="2"/>
    <x v="0"/>
  </r>
  <r>
    <s v="Transit Police"/>
    <x v="0"/>
    <x v="0"/>
    <x v="5"/>
    <x v="0"/>
  </r>
  <r>
    <s v="Transit Police"/>
    <x v="0"/>
    <x v="5"/>
    <x v="4"/>
    <x v="5"/>
  </r>
  <r>
    <s v="Transit Police"/>
    <x v="0"/>
    <x v="8"/>
    <x v="2"/>
    <x v="8"/>
  </r>
  <r>
    <s v="Transit Police"/>
    <x v="0"/>
    <x v="0"/>
    <x v="0"/>
    <x v="0"/>
  </r>
  <r>
    <s v="Transit Police"/>
    <x v="0"/>
    <x v="0"/>
    <x v="5"/>
    <x v="0"/>
  </r>
  <r>
    <s v="Transit Police"/>
    <x v="0"/>
    <x v="0"/>
    <x v="2"/>
    <x v="0"/>
  </r>
  <r>
    <s v="Transit Police"/>
    <x v="0"/>
    <x v="6"/>
    <x v="5"/>
    <x v="6"/>
  </r>
  <r>
    <s v="Transit Police"/>
    <x v="0"/>
    <x v="7"/>
    <x v="2"/>
    <x v="7"/>
  </r>
  <r>
    <s v="Transit Police"/>
    <x v="0"/>
    <x v="0"/>
    <x v="5"/>
    <x v="0"/>
  </r>
  <r>
    <s v="Transit Police"/>
    <x v="0"/>
    <x v="4"/>
    <x v="0"/>
    <x v="4"/>
  </r>
  <r>
    <s v="Transit Police"/>
    <x v="0"/>
    <x v="4"/>
    <x v="10"/>
    <x v="4"/>
  </r>
  <r>
    <s v="Transit Police"/>
    <x v="0"/>
    <x v="8"/>
    <x v="3"/>
    <x v="8"/>
  </r>
  <r>
    <s v="Transit Police"/>
    <x v="0"/>
    <x v="0"/>
    <x v="0"/>
    <x v="0"/>
  </r>
  <r>
    <s v="Transit Police"/>
    <x v="0"/>
    <x v="5"/>
    <x v="6"/>
    <x v="5"/>
  </r>
  <r>
    <s v="Transit Police"/>
    <x v="0"/>
    <x v="2"/>
    <x v="4"/>
    <x v="2"/>
  </r>
  <r>
    <s v="Transit Police"/>
    <x v="0"/>
    <x v="4"/>
    <x v="0"/>
    <x v="4"/>
  </r>
  <r>
    <s v="Transit Police"/>
    <x v="0"/>
    <x v="4"/>
    <x v="5"/>
    <x v="4"/>
  </r>
  <r>
    <s v="Transit Police"/>
    <x v="0"/>
    <x v="0"/>
    <x v="5"/>
    <x v="0"/>
  </r>
  <r>
    <s v="Transit Police"/>
    <x v="0"/>
    <x v="6"/>
    <x v="0"/>
    <x v="6"/>
  </r>
  <r>
    <s v="Transit Police"/>
    <x v="0"/>
    <x v="0"/>
    <x v="15"/>
    <x v="0"/>
  </r>
  <r>
    <s v="Transit Police"/>
    <x v="0"/>
    <x v="0"/>
    <x v="15"/>
    <x v="0"/>
  </r>
  <r>
    <s v="Transit Police"/>
    <x v="0"/>
    <x v="0"/>
    <x v="0"/>
    <x v="0"/>
  </r>
  <r>
    <s v="Transit Police"/>
    <x v="0"/>
    <x v="0"/>
    <x v="5"/>
    <x v="0"/>
  </r>
  <r>
    <s v="Transit Police"/>
    <x v="0"/>
    <x v="4"/>
    <x v="3"/>
    <x v="4"/>
  </r>
  <r>
    <s v="Transit Police"/>
    <x v="0"/>
    <x v="4"/>
    <x v="0"/>
    <x v="4"/>
  </r>
  <r>
    <s v="Transit Police"/>
    <x v="0"/>
    <x v="4"/>
    <x v="3"/>
    <x v="4"/>
  </r>
  <r>
    <s v="Transit Police"/>
    <x v="0"/>
    <x v="3"/>
    <x v="3"/>
    <x v="3"/>
  </r>
  <r>
    <s v="Transit Police"/>
    <x v="0"/>
    <x v="0"/>
    <x v="10"/>
    <x v="0"/>
  </r>
  <r>
    <s v="Transit Police"/>
    <x v="0"/>
    <x v="4"/>
    <x v="13"/>
    <x v="4"/>
  </r>
  <r>
    <s v="Transit Police"/>
    <x v="0"/>
    <x v="7"/>
    <x v="23"/>
    <x v="7"/>
  </r>
  <r>
    <s v="Transit Police"/>
    <x v="0"/>
    <x v="0"/>
    <x v="4"/>
    <x v="0"/>
  </r>
  <r>
    <s v="Transit Police"/>
    <x v="0"/>
    <x v="0"/>
    <x v="4"/>
    <x v="0"/>
  </r>
  <r>
    <s v="Transit Police"/>
    <x v="0"/>
    <x v="0"/>
    <x v="0"/>
    <x v="0"/>
  </r>
  <r>
    <s v="Transit Police"/>
    <x v="0"/>
    <x v="0"/>
    <x v="0"/>
    <x v="0"/>
  </r>
  <r>
    <s v="Transit Police"/>
    <x v="0"/>
    <x v="6"/>
    <x v="4"/>
    <x v="6"/>
  </r>
  <r>
    <s v="Transit Police"/>
    <x v="0"/>
    <x v="4"/>
    <x v="23"/>
    <x v="4"/>
  </r>
  <r>
    <s v="Transit Police"/>
    <x v="0"/>
    <x v="4"/>
    <x v="3"/>
    <x v="4"/>
  </r>
  <r>
    <s v="Transit Police"/>
    <x v="0"/>
    <x v="4"/>
    <x v="2"/>
    <x v="4"/>
  </r>
  <r>
    <s v="Transit Police"/>
    <x v="0"/>
    <x v="1"/>
    <x v="0"/>
    <x v="1"/>
  </r>
  <r>
    <s v="Transit Police"/>
    <x v="0"/>
    <x v="6"/>
    <x v="2"/>
    <x v="6"/>
  </r>
  <r>
    <s v="Transit Police"/>
    <x v="0"/>
    <x v="6"/>
    <x v="0"/>
    <x v="6"/>
  </r>
  <r>
    <s v="Transit Police"/>
    <x v="0"/>
    <x v="4"/>
    <x v="14"/>
    <x v="4"/>
  </r>
  <r>
    <s v="Transit Police"/>
    <x v="0"/>
    <x v="0"/>
    <x v="2"/>
    <x v="0"/>
  </r>
  <r>
    <s v="Transit Police"/>
    <x v="0"/>
    <x v="0"/>
    <x v="2"/>
    <x v="0"/>
  </r>
  <r>
    <s v="Transit Police"/>
    <x v="0"/>
    <x v="8"/>
    <x v="4"/>
    <x v="8"/>
  </r>
  <r>
    <s v="Transit Police"/>
    <x v="0"/>
    <x v="4"/>
    <x v="0"/>
    <x v="4"/>
  </r>
  <r>
    <s v="Transit Police"/>
    <x v="0"/>
    <x v="0"/>
    <x v="4"/>
    <x v="0"/>
  </r>
  <r>
    <s v="Transit Police"/>
    <x v="0"/>
    <x v="5"/>
    <x v="4"/>
    <x v="5"/>
  </r>
  <r>
    <s v="Transit Police"/>
    <x v="0"/>
    <x v="0"/>
    <x v="5"/>
    <x v="0"/>
  </r>
  <r>
    <s v="Transit Police"/>
    <x v="0"/>
    <x v="0"/>
    <x v="4"/>
    <x v="0"/>
  </r>
  <r>
    <s v="Transit Police"/>
    <x v="0"/>
    <x v="2"/>
    <x v="4"/>
    <x v="2"/>
  </r>
  <r>
    <s v="Transit Police"/>
    <x v="0"/>
    <x v="2"/>
    <x v="5"/>
    <x v="2"/>
  </r>
  <r>
    <s v="Transit Police"/>
    <x v="0"/>
    <x v="0"/>
    <x v="0"/>
    <x v="0"/>
  </r>
  <r>
    <s v="Transit Police"/>
    <x v="0"/>
    <x v="4"/>
    <x v="4"/>
    <x v="4"/>
  </r>
  <r>
    <s v="Transit Police"/>
    <x v="0"/>
    <x v="1"/>
    <x v="4"/>
    <x v="1"/>
  </r>
  <r>
    <s v="Transit Police"/>
    <x v="0"/>
    <x v="0"/>
    <x v="1"/>
    <x v="0"/>
  </r>
  <r>
    <s v="Transit Police"/>
    <x v="0"/>
    <x v="0"/>
    <x v="3"/>
    <x v="0"/>
  </r>
  <r>
    <s v="Transit Police"/>
    <x v="0"/>
    <x v="0"/>
    <x v="2"/>
    <x v="0"/>
  </r>
  <r>
    <s v="Transit Police"/>
    <x v="0"/>
    <x v="0"/>
    <x v="4"/>
    <x v="0"/>
  </r>
  <r>
    <s v="Transit Police"/>
    <x v="0"/>
    <x v="0"/>
    <x v="4"/>
    <x v="0"/>
  </r>
  <r>
    <s v="Transit Police"/>
    <x v="0"/>
    <x v="0"/>
    <x v="5"/>
    <x v="0"/>
  </r>
  <r>
    <s v="Transit Police"/>
    <x v="0"/>
    <x v="0"/>
    <x v="4"/>
    <x v="0"/>
  </r>
  <r>
    <s v="Transit Police"/>
    <x v="0"/>
    <x v="0"/>
    <x v="4"/>
    <x v="0"/>
  </r>
  <r>
    <s v="Transit Police"/>
    <x v="0"/>
    <x v="6"/>
    <x v="3"/>
    <x v="6"/>
  </r>
  <r>
    <s v="Transit Police"/>
    <x v="0"/>
    <x v="0"/>
    <x v="4"/>
    <x v="0"/>
  </r>
  <r>
    <s v="Transit Police"/>
    <x v="0"/>
    <x v="0"/>
    <x v="4"/>
    <x v="0"/>
  </r>
  <r>
    <s v="Transit Police"/>
    <x v="0"/>
    <x v="0"/>
    <x v="5"/>
    <x v="0"/>
  </r>
  <r>
    <s v="Transit Police"/>
    <x v="0"/>
    <x v="0"/>
    <x v="5"/>
    <x v="0"/>
  </r>
  <r>
    <s v="Transit Police"/>
    <x v="0"/>
    <x v="0"/>
    <x v="5"/>
    <x v="0"/>
  </r>
  <r>
    <s v="Transit Police"/>
    <x v="0"/>
    <x v="0"/>
    <x v="1"/>
    <x v="0"/>
  </r>
  <r>
    <s v="Transit Police"/>
    <x v="0"/>
    <x v="7"/>
    <x v="2"/>
    <x v="7"/>
  </r>
  <r>
    <s v="Transit Police"/>
    <x v="0"/>
    <x v="0"/>
    <x v="1"/>
    <x v="0"/>
  </r>
  <r>
    <s v="Transit Police"/>
    <x v="0"/>
    <x v="0"/>
    <x v="1"/>
    <x v="0"/>
  </r>
  <r>
    <s v="Transit Police"/>
    <x v="0"/>
    <x v="8"/>
    <x v="1"/>
    <x v="8"/>
  </r>
  <r>
    <s v="Transit Police"/>
    <x v="0"/>
    <x v="1"/>
    <x v="3"/>
    <x v="1"/>
  </r>
  <r>
    <s v="Transit Police"/>
    <x v="0"/>
    <x v="1"/>
    <x v="4"/>
    <x v="1"/>
  </r>
  <r>
    <s v="Transit Police"/>
    <x v="0"/>
    <x v="0"/>
    <x v="5"/>
    <x v="0"/>
  </r>
  <r>
    <s v="Transit Police"/>
    <x v="0"/>
    <x v="4"/>
    <x v="5"/>
    <x v="4"/>
  </r>
  <r>
    <s v="Transit Police"/>
    <x v="0"/>
    <x v="1"/>
    <x v="2"/>
    <x v="1"/>
  </r>
  <r>
    <s v="Transit Police"/>
    <x v="0"/>
    <x v="8"/>
    <x v="4"/>
    <x v="8"/>
  </r>
  <r>
    <s v="Transit Police"/>
    <x v="0"/>
    <x v="0"/>
    <x v="0"/>
    <x v="0"/>
  </r>
  <r>
    <s v="Transit Police"/>
    <x v="0"/>
    <x v="0"/>
    <x v="0"/>
    <x v="0"/>
  </r>
  <r>
    <s v="Transit Police"/>
    <x v="0"/>
    <x v="0"/>
    <x v="0"/>
    <x v="0"/>
  </r>
  <r>
    <s v="Transit Police"/>
    <x v="0"/>
    <x v="0"/>
    <x v="3"/>
    <x v="0"/>
  </r>
  <r>
    <s v="Transit Police"/>
    <x v="0"/>
    <x v="4"/>
    <x v="5"/>
    <x v="4"/>
  </r>
  <r>
    <s v="Transit Police"/>
    <x v="0"/>
    <x v="0"/>
    <x v="4"/>
    <x v="0"/>
  </r>
  <r>
    <s v="Transit Police"/>
    <x v="0"/>
    <x v="1"/>
    <x v="4"/>
    <x v="1"/>
  </r>
  <r>
    <s v="Transit Police"/>
    <x v="0"/>
    <x v="0"/>
    <x v="4"/>
    <x v="0"/>
  </r>
  <r>
    <s v="Transit Police"/>
    <x v="0"/>
    <x v="2"/>
    <x v="4"/>
    <x v="2"/>
  </r>
  <r>
    <s v="Transit Police"/>
    <x v="0"/>
    <x v="0"/>
    <x v="5"/>
    <x v="0"/>
  </r>
  <r>
    <s v="Transit Police"/>
    <x v="0"/>
    <x v="6"/>
    <x v="0"/>
    <x v="6"/>
  </r>
  <r>
    <s v="Transit Police"/>
    <x v="0"/>
    <x v="0"/>
    <x v="5"/>
    <x v="0"/>
  </r>
  <r>
    <s v="Transit Police"/>
    <x v="0"/>
    <x v="0"/>
    <x v="4"/>
    <x v="0"/>
  </r>
  <r>
    <s v="Transit Police"/>
    <x v="0"/>
    <x v="0"/>
    <x v="4"/>
    <x v="0"/>
  </r>
  <r>
    <s v="Transit Police"/>
    <x v="0"/>
    <x v="6"/>
    <x v="2"/>
    <x v="6"/>
  </r>
  <r>
    <s v="Transit Police"/>
    <x v="0"/>
    <x v="0"/>
    <x v="5"/>
    <x v="0"/>
  </r>
  <r>
    <s v="Transit Police"/>
    <x v="0"/>
    <x v="1"/>
    <x v="1"/>
    <x v="1"/>
  </r>
  <r>
    <s v="Transit Police"/>
    <x v="0"/>
    <x v="0"/>
    <x v="3"/>
    <x v="0"/>
  </r>
  <r>
    <s v="Transit Police"/>
    <x v="0"/>
    <x v="0"/>
    <x v="4"/>
    <x v="0"/>
  </r>
  <r>
    <s v="Transit Police"/>
    <x v="0"/>
    <x v="8"/>
    <x v="4"/>
    <x v="8"/>
  </r>
  <r>
    <s v="Transit Police"/>
    <x v="0"/>
    <x v="7"/>
    <x v="1"/>
    <x v="7"/>
  </r>
  <r>
    <s v="Transit Police"/>
    <x v="0"/>
    <x v="1"/>
    <x v="5"/>
    <x v="1"/>
  </r>
  <r>
    <s v="Transit Police"/>
    <x v="0"/>
    <x v="0"/>
    <x v="6"/>
    <x v="0"/>
  </r>
  <r>
    <s v="Transit Police"/>
    <x v="0"/>
    <x v="4"/>
    <x v="4"/>
    <x v="4"/>
  </r>
  <r>
    <s v="Transit Police"/>
    <x v="0"/>
    <x v="4"/>
    <x v="4"/>
    <x v="4"/>
  </r>
  <r>
    <s v="Transit Police"/>
    <x v="0"/>
    <x v="0"/>
    <x v="13"/>
    <x v="0"/>
  </r>
  <r>
    <s v="Transit Police"/>
    <x v="0"/>
    <x v="0"/>
    <x v="10"/>
    <x v="0"/>
  </r>
  <r>
    <s v="Transit Police"/>
    <x v="0"/>
    <x v="5"/>
    <x v="8"/>
    <x v="5"/>
  </r>
  <r>
    <s v="Transit Police"/>
    <x v="0"/>
    <x v="5"/>
    <x v="4"/>
    <x v="5"/>
  </r>
  <r>
    <s v="Transit Police"/>
    <x v="0"/>
    <x v="0"/>
    <x v="4"/>
    <x v="0"/>
  </r>
  <r>
    <s v="Transit Police"/>
    <x v="0"/>
    <x v="4"/>
    <x v="0"/>
    <x v="4"/>
  </r>
  <r>
    <s v="Transit Police"/>
    <x v="0"/>
    <x v="0"/>
    <x v="3"/>
    <x v="0"/>
  </r>
  <r>
    <s v="Transit Police"/>
    <x v="0"/>
    <x v="0"/>
    <x v="4"/>
    <x v="0"/>
  </r>
  <r>
    <s v="Transit Police"/>
    <x v="0"/>
    <x v="0"/>
    <x v="4"/>
    <x v="0"/>
  </r>
  <r>
    <s v="Transit Police"/>
    <x v="0"/>
    <x v="2"/>
    <x v="27"/>
    <x v="2"/>
  </r>
  <r>
    <s v="Transit Police"/>
    <x v="0"/>
    <x v="2"/>
    <x v="12"/>
    <x v="2"/>
  </r>
  <r>
    <s v="Transit Police"/>
    <x v="0"/>
    <x v="2"/>
    <x v="2"/>
    <x v="2"/>
  </r>
  <r>
    <s v="Transit Police"/>
    <x v="0"/>
    <x v="5"/>
    <x v="13"/>
    <x v="5"/>
  </r>
  <r>
    <s v="Transit Police"/>
    <x v="0"/>
    <x v="0"/>
    <x v="3"/>
    <x v="0"/>
  </r>
  <r>
    <s v="Transit Police"/>
    <x v="0"/>
    <x v="8"/>
    <x v="4"/>
    <x v="8"/>
  </r>
  <r>
    <s v="Transit Police"/>
    <x v="0"/>
    <x v="4"/>
    <x v="0"/>
    <x v="4"/>
  </r>
  <r>
    <s v="Transit Police"/>
    <x v="0"/>
    <x v="1"/>
    <x v="0"/>
    <x v="1"/>
  </r>
  <r>
    <s v="Transit Police"/>
    <x v="0"/>
    <x v="4"/>
    <x v="0"/>
    <x v="4"/>
  </r>
  <r>
    <s v="Transit Police"/>
    <x v="0"/>
    <x v="0"/>
    <x v="4"/>
    <x v="0"/>
  </r>
  <r>
    <s v="Transit Police"/>
    <x v="0"/>
    <x v="4"/>
    <x v="13"/>
    <x v="4"/>
  </r>
  <r>
    <s v="Transit Police"/>
    <x v="0"/>
    <x v="8"/>
    <x v="4"/>
    <x v="8"/>
  </r>
  <r>
    <s v="Transit Police"/>
    <x v="0"/>
    <x v="2"/>
    <x v="2"/>
    <x v="2"/>
  </r>
  <r>
    <s v="Transit Police"/>
    <x v="0"/>
    <x v="0"/>
    <x v="4"/>
    <x v="0"/>
  </r>
  <r>
    <s v="Transit Police"/>
    <x v="0"/>
    <x v="5"/>
    <x v="1"/>
    <x v="5"/>
  </r>
  <r>
    <s v="Transit Police"/>
    <x v="0"/>
    <x v="5"/>
    <x v="3"/>
    <x v="5"/>
  </r>
  <r>
    <s v="Transit Police"/>
    <x v="0"/>
    <x v="0"/>
    <x v="4"/>
    <x v="0"/>
  </r>
  <r>
    <s v="Transit Police"/>
    <x v="0"/>
    <x v="0"/>
    <x v="2"/>
    <x v="0"/>
  </r>
  <r>
    <s v="Transit Police"/>
    <x v="0"/>
    <x v="0"/>
    <x v="5"/>
    <x v="0"/>
  </r>
  <r>
    <s v="Transit Police"/>
    <x v="0"/>
    <x v="0"/>
    <x v="1"/>
    <x v="0"/>
  </r>
  <r>
    <s v="Transit Police"/>
    <x v="0"/>
    <x v="0"/>
    <x v="4"/>
    <x v="0"/>
  </r>
  <r>
    <s v="Transit Police"/>
    <x v="0"/>
    <x v="0"/>
    <x v="3"/>
    <x v="0"/>
  </r>
  <r>
    <s v="Transit Police"/>
    <x v="0"/>
    <x v="6"/>
    <x v="4"/>
    <x v="6"/>
  </r>
  <r>
    <s v="Transit Police"/>
    <x v="0"/>
    <x v="2"/>
    <x v="5"/>
    <x v="2"/>
  </r>
  <r>
    <s v="Transit Police"/>
    <x v="0"/>
    <x v="0"/>
    <x v="4"/>
    <x v="0"/>
  </r>
  <r>
    <s v="Transit Police"/>
    <x v="0"/>
    <x v="1"/>
    <x v="25"/>
    <x v="1"/>
  </r>
  <r>
    <s v="Transit Police"/>
    <x v="0"/>
    <x v="1"/>
    <x v="9"/>
    <x v="1"/>
  </r>
  <r>
    <s v="Transit Police"/>
    <x v="0"/>
    <x v="0"/>
    <x v="3"/>
    <x v="0"/>
  </r>
  <r>
    <s v="Transit Police"/>
    <x v="0"/>
    <x v="0"/>
    <x v="4"/>
    <x v="0"/>
  </r>
  <r>
    <s v="Transit Police"/>
    <x v="0"/>
    <x v="0"/>
    <x v="3"/>
    <x v="0"/>
  </r>
  <r>
    <s v="Transit Police"/>
    <x v="0"/>
    <x v="5"/>
    <x v="4"/>
    <x v="5"/>
  </r>
  <r>
    <s v="Transit Police"/>
    <x v="0"/>
    <x v="7"/>
    <x v="5"/>
    <x v="7"/>
  </r>
  <r>
    <s v="Transit Police"/>
    <x v="0"/>
    <x v="0"/>
    <x v="3"/>
    <x v="0"/>
  </r>
  <r>
    <s v="Transit Police"/>
    <x v="0"/>
    <x v="0"/>
    <x v="4"/>
    <x v="0"/>
  </r>
  <r>
    <s v="Transit Police"/>
    <x v="0"/>
    <x v="0"/>
    <x v="4"/>
    <x v="0"/>
  </r>
  <r>
    <s v="Transit Police"/>
    <x v="0"/>
    <x v="0"/>
    <x v="3"/>
    <x v="0"/>
  </r>
  <r>
    <s v="Transit Police"/>
    <x v="0"/>
    <x v="0"/>
    <x v="3"/>
    <x v="0"/>
  </r>
  <r>
    <s v="Transit Police"/>
    <x v="0"/>
    <x v="5"/>
    <x v="0"/>
    <x v="5"/>
  </r>
  <r>
    <s v="Transit Police"/>
    <x v="0"/>
    <x v="7"/>
    <x v="5"/>
    <x v="7"/>
  </r>
  <r>
    <s v="Transit Police"/>
    <x v="0"/>
    <x v="7"/>
    <x v="2"/>
    <x v="7"/>
  </r>
  <r>
    <s v="Transit Police"/>
    <x v="0"/>
    <x v="0"/>
    <x v="12"/>
    <x v="0"/>
  </r>
  <r>
    <s v="Transit Police"/>
    <x v="0"/>
    <x v="1"/>
    <x v="22"/>
    <x v="1"/>
  </r>
  <r>
    <s v="Transit Police"/>
    <x v="0"/>
    <x v="2"/>
    <x v="2"/>
    <x v="2"/>
  </r>
  <r>
    <s v="Transit Police"/>
    <x v="0"/>
    <x v="0"/>
    <x v="2"/>
    <x v="0"/>
  </r>
  <r>
    <s v="Transit Police"/>
    <x v="0"/>
    <x v="7"/>
    <x v="12"/>
    <x v="7"/>
  </r>
  <r>
    <s v="Transit Police"/>
    <x v="0"/>
    <x v="7"/>
    <x v="12"/>
    <x v="7"/>
  </r>
  <r>
    <s v="Transit Police"/>
    <x v="0"/>
    <x v="7"/>
    <x v="3"/>
    <x v="7"/>
  </r>
  <r>
    <s v="Transit Police"/>
    <x v="0"/>
    <x v="7"/>
    <x v="19"/>
    <x v="7"/>
  </r>
  <r>
    <s v="Transit Police"/>
    <x v="0"/>
    <x v="8"/>
    <x v="3"/>
    <x v="8"/>
  </r>
  <r>
    <s v="Transit Police"/>
    <x v="0"/>
    <x v="2"/>
    <x v="3"/>
    <x v="2"/>
  </r>
  <r>
    <s v="Transit Police"/>
    <x v="0"/>
    <x v="2"/>
    <x v="2"/>
    <x v="2"/>
  </r>
  <r>
    <s v="Transit Police"/>
    <x v="0"/>
    <x v="2"/>
    <x v="2"/>
    <x v="2"/>
  </r>
  <r>
    <s v="Transit Police"/>
    <x v="0"/>
    <x v="0"/>
    <x v="5"/>
    <x v="0"/>
  </r>
  <r>
    <s v="Transit Police"/>
    <x v="0"/>
    <x v="0"/>
    <x v="4"/>
    <x v="0"/>
  </r>
  <r>
    <s v="Transit Police"/>
    <x v="0"/>
    <x v="6"/>
    <x v="0"/>
    <x v="6"/>
  </r>
  <r>
    <s v="Transit Police"/>
    <x v="0"/>
    <x v="0"/>
    <x v="6"/>
    <x v="0"/>
  </r>
  <r>
    <s v="Transit Police"/>
    <x v="0"/>
    <x v="5"/>
    <x v="4"/>
    <x v="5"/>
  </r>
  <r>
    <s v="Transit Police"/>
    <x v="0"/>
    <x v="0"/>
    <x v="0"/>
    <x v="0"/>
  </r>
  <r>
    <s v="Transit Police"/>
    <x v="0"/>
    <x v="1"/>
    <x v="5"/>
    <x v="1"/>
  </r>
  <r>
    <s v="Transit Police"/>
    <x v="0"/>
    <x v="2"/>
    <x v="0"/>
    <x v="2"/>
  </r>
  <r>
    <s v="Transit Police"/>
    <x v="0"/>
    <x v="0"/>
    <x v="4"/>
    <x v="0"/>
  </r>
  <r>
    <s v="Transit Police"/>
    <x v="0"/>
    <x v="0"/>
    <x v="5"/>
    <x v="0"/>
  </r>
  <r>
    <s v="Transit Police"/>
    <x v="0"/>
    <x v="6"/>
    <x v="3"/>
    <x v="6"/>
  </r>
  <r>
    <s v="Transit Police"/>
    <x v="0"/>
    <x v="6"/>
    <x v="10"/>
    <x v="6"/>
  </r>
  <r>
    <s v="Transit Police"/>
    <x v="0"/>
    <x v="2"/>
    <x v="0"/>
    <x v="2"/>
  </r>
  <r>
    <s v="Transit Police"/>
    <x v="0"/>
    <x v="0"/>
    <x v="0"/>
    <x v="0"/>
  </r>
  <r>
    <s v="Transit Police"/>
    <x v="0"/>
    <x v="0"/>
    <x v="4"/>
    <x v="0"/>
  </r>
  <r>
    <s v="Transit Police"/>
    <x v="0"/>
    <x v="2"/>
    <x v="5"/>
    <x v="2"/>
  </r>
  <r>
    <s v="Transit Police"/>
    <x v="0"/>
    <x v="0"/>
    <x v="4"/>
    <x v="0"/>
  </r>
  <r>
    <s v="Transit Police"/>
    <x v="0"/>
    <x v="0"/>
    <x v="0"/>
    <x v="0"/>
  </r>
  <r>
    <s v="Transit Police"/>
    <x v="0"/>
    <x v="5"/>
    <x v="4"/>
    <x v="5"/>
  </r>
  <r>
    <s v="Transit Police"/>
    <x v="0"/>
    <x v="0"/>
    <x v="5"/>
    <x v="0"/>
  </r>
  <r>
    <s v="Transit Police"/>
    <x v="0"/>
    <x v="2"/>
    <x v="4"/>
    <x v="2"/>
  </r>
  <r>
    <s v="Transit Police"/>
    <x v="0"/>
    <x v="0"/>
    <x v="5"/>
    <x v="0"/>
  </r>
  <r>
    <s v="Transit Police"/>
    <x v="0"/>
    <x v="0"/>
    <x v="4"/>
    <x v="0"/>
  </r>
  <r>
    <s v="Transit Police"/>
    <x v="0"/>
    <x v="2"/>
    <x v="2"/>
    <x v="2"/>
  </r>
  <r>
    <s v="Transit Police"/>
    <x v="0"/>
    <x v="4"/>
    <x v="3"/>
    <x v="4"/>
  </r>
  <r>
    <s v="Transit Police"/>
    <x v="0"/>
    <x v="0"/>
    <x v="4"/>
    <x v="0"/>
  </r>
  <r>
    <s v="Transit Police"/>
    <x v="0"/>
    <x v="0"/>
    <x v="4"/>
    <x v="0"/>
  </r>
  <r>
    <s v="Transit Police"/>
    <x v="0"/>
    <x v="0"/>
    <x v="3"/>
    <x v="0"/>
  </r>
  <r>
    <s v="Transit Police"/>
    <x v="0"/>
    <x v="4"/>
    <x v="4"/>
    <x v="4"/>
  </r>
  <r>
    <s v="Transit Police"/>
    <x v="0"/>
    <x v="0"/>
    <x v="1"/>
    <x v="0"/>
  </r>
  <r>
    <s v="Transit Police"/>
    <x v="0"/>
    <x v="1"/>
    <x v="5"/>
    <x v="1"/>
  </r>
  <r>
    <s v="Transit Police"/>
    <x v="0"/>
    <x v="0"/>
    <x v="1"/>
    <x v="0"/>
  </r>
  <r>
    <s v="Transit Police"/>
    <x v="0"/>
    <x v="5"/>
    <x v="2"/>
    <x v="5"/>
  </r>
  <r>
    <s v="Transit Police"/>
    <x v="0"/>
    <x v="0"/>
    <x v="2"/>
    <x v="0"/>
  </r>
  <r>
    <s v="Transit Police"/>
    <x v="0"/>
    <x v="0"/>
    <x v="3"/>
    <x v="0"/>
  </r>
  <r>
    <s v="Transit Police"/>
    <x v="0"/>
    <x v="0"/>
    <x v="4"/>
    <x v="0"/>
  </r>
  <r>
    <s v="Transit Police"/>
    <x v="0"/>
    <x v="0"/>
    <x v="2"/>
    <x v="0"/>
  </r>
  <r>
    <s v="Transit Police"/>
    <x v="0"/>
    <x v="2"/>
    <x v="4"/>
    <x v="2"/>
  </r>
  <r>
    <s v="Transit Police"/>
    <x v="0"/>
    <x v="5"/>
    <x v="4"/>
    <x v="5"/>
  </r>
  <r>
    <s v="Transit Police"/>
    <x v="0"/>
    <x v="0"/>
    <x v="5"/>
    <x v="0"/>
  </r>
  <r>
    <s v="Transit Police"/>
    <x v="0"/>
    <x v="0"/>
    <x v="12"/>
    <x v="0"/>
  </r>
  <r>
    <s v="Transit Police"/>
    <x v="0"/>
    <x v="0"/>
    <x v="4"/>
    <x v="0"/>
  </r>
  <r>
    <s v="Transit Police"/>
    <x v="0"/>
    <x v="0"/>
    <x v="4"/>
    <x v="0"/>
  </r>
  <r>
    <s v="Transit Police"/>
    <x v="0"/>
    <x v="0"/>
    <x v="5"/>
    <x v="0"/>
  </r>
  <r>
    <s v="Transit Police"/>
    <x v="0"/>
    <x v="0"/>
    <x v="4"/>
    <x v="0"/>
  </r>
  <r>
    <s v="Transit Police"/>
    <x v="0"/>
    <x v="0"/>
    <x v="2"/>
    <x v="0"/>
  </r>
  <r>
    <s v="Transit Police"/>
    <x v="0"/>
    <x v="0"/>
    <x v="5"/>
    <x v="0"/>
  </r>
  <r>
    <s v="Transit Police"/>
    <x v="0"/>
    <x v="0"/>
    <x v="2"/>
    <x v="0"/>
  </r>
  <r>
    <s v="Transit Police"/>
    <x v="0"/>
    <x v="8"/>
    <x v="4"/>
    <x v="8"/>
  </r>
  <r>
    <s v="Transit Police"/>
    <x v="0"/>
    <x v="0"/>
    <x v="23"/>
    <x v="0"/>
  </r>
  <r>
    <s v="Transit Police"/>
    <x v="0"/>
    <x v="0"/>
    <x v="3"/>
    <x v="0"/>
  </r>
  <r>
    <s v="Transit Police"/>
    <x v="0"/>
    <x v="5"/>
    <x v="4"/>
    <x v="5"/>
  </r>
  <r>
    <s v="Transit Police"/>
    <x v="0"/>
    <x v="0"/>
    <x v="0"/>
    <x v="0"/>
  </r>
  <r>
    <s v="Transit Police"/>
    <x v="0"/>
    <x v="0"/>
    <x v="5"/>
    <x v="0"/>
  </r>
  <r>
    <s v="Transit Police"/>
    <x v="0"/>
    <x v="0"/>
    <x v="4"/>
    <x v="0"/>
  </r>
  <r>
    <s v="Transit Police"/>
    <x v="0"/>
    <x v="0"/>
    <x v="4"/>
    <x v="0"/>
  </r>
  <r>
    <s v="Transit Police"/>
    <x v="0"/>
    <x v="0"/>
    <x v="0"/>
    <x v="0"/>
  </r>
  <r>
    <s v="Transit Police"/>
    <x v="0"/>
    <x v="0"/>
    <x v="2"/>
    <x v="0"/>
  </r>
  <r>
    <s v="Transit Police"/>
    <x v="0"/>
    <x v="5"/>
    <x v="0"/>
    <x v="5"/>
  </r>
  <r>
    <s v="Transit Police"/>
    <x v="0"/>
    <x v="0"/>
    <x v="4"/>
    <x v="0"/>
  </r>
  <r>
    <s v="Transit Police"/>
    <x v="0"/>
    <x v="7"/>
    <x v="3"/>
    <x v="7"/>
  </r>
  <r>
    <s v="Transit Police"/>
    <x v="0"/>
    <x v="5"/>
    <x v="7"/>
    <x v="5"/>
  </r>
  <r>
    <s v="Transit Police"/>
    <x v="0"/>
    <x v="0"/>
    <x v="2"/>
    <x v="0"/>
  </r>
  <r>
    <s v="Transit Police"/>
    <x v="0"/>
    <x v="5"/>
    <x v="9"/>
    <x v="5"/>
  </r>
  <r>
    <s v="Transit Police"/>
    <x v="0"/>
    <x v="0"/>
    <x v="4"/>
    <x v="0"/>
  </r>
  <r>
    <s v="Transit Police"/>
    <x v="0"/>
    <x v="0"/>
    <x v="5"/>
    <x v="0"/>
  </r>
  <r>
    <s v="Transit Police"/>
    <x v="0"/>
    <x v="0"/>
    <x v="0"/>
    <x v="0"/>
  </r>
  <r>
    <s v="Transit Police"/>
    <x v="0"/>
    <x v="0"/>
    <x v="2"/>
    <x v="0"/>
  </r>
  <r>
    <s v="Transit Police"/>
    <x v="0"/>
    <x v="0"/>
    <x v="2"/>
    <x v="0"/>
  </r>
  <r>
    <s v="Transit Police"/>
    <x v="0"/>
    <x v="7"/>
    <x v="1"/>
    <x v="7"/>
  </r>
  <r>
    <s v="Transit Police"/>
    <x v="0"/>
    <x v="0"/>
    <x v="2"/>
    <x v="0"/>
  </r>
  <r>
    <s v="Transit Police"/>
    <x v="0"/>
    <x v="4"/>
    <x v="5"/>
    <x v="4"/>
  </r>
  <r>
    <s v="Transit Police"/>
    <x v="0"/>
    <x v="4"/>
    <x v="5"/>
    <x v="4"/>
  </r>
  <r>
    <s v="Transit Police"/>
    <x v="0"/>
    <x v="4"/>
    <x v="5"/>
    <x v="4"/>
  </r>
  <r>
    <s v="Transit Police"/>
    <x v="0"/>
    <x v="0"/>
    <x v="4"/>
    <x v="0"/>
  </r>
  <r>
    <s v="Transit Police"/>
    <x v="0"/>
    <x v="0"/>
    <x v="4"/>
    <x v="0"/>
  </r>
  <r>
    <s v="Transit Police"/>
    <x v="0"/>
    <x v="5"/>
    <x v="4"/>
    <x v="5"/>
  </r>
  <r>
    <s v="Transit Police"/>
    <x v="0"/>
    <x v="0"/>
    <x v="2"/>
    <x v="0"/>
  </r>
  <r>
    <s v="Transit Police"/>
    <x v="0"/>
    <x v="1"/>
    <x v="7"/>
    <x v="1"/>
  </r>
  <r>
    <s v="Transit Police"/>
    <x v="0"/>
    <x v="1"/>
    <x v="10"/>
    <x v="1"/>
  </r>
  <r>
    <s v="Transit Police"/>
    <x v="0"/>
    <x v="5"/>
    <x v="4"/>
    <x v="5"/>
  </r>
  <r>
    <s v="Transit Police"/>
    <x v="0"/>
    <x v="2"/>
    <x v="5"/>
    <x v="2"/>
  </r>
  <r>
    <s v="Transit Police"/>
    <x v="0"/>
    <x v="4"/>
    <x v="5"/>
    <x v="4"/>
  </r>
  <r>
    <s v="Transit Police"/>
    <x v="0"/>
    <x v="2"/>
    <x v="4"/>
    <x v="2"/>
  </r>
  <r>
    <s v="Transit Police"/>
    <x v="0"/>
    <x v="7"/>
    <x v="4"/>
    <x v="7"/>
  </r>
  <r>
    <s v="Transit Police"/>
    <x v="0"/>
    <x v="0"/>
    <x v="4"/>
    <x v="0"/>
  </r>
  <r>
    <s v="Transit Police"/>
    <x v="0"/>
    <x v="2"/>
    <x v="4"/>
    <x v="2"/>
  </r>
  <r>
    <s v="Transit Police"/>
    <x v="0"/>
    <x v="2"/>
    <x v="3"/>
    <x v="2"/>
  </r>
  <r>
    <s v="Transit Police"/>
    <x v="0"/>
    <x v="4"/>
    <x v="5"/>
    <x v="4"/>
  </r>
  <r>
    <s v="Transit Police"/>
    <x v="0"/>
    <x v="1"/>
    <x v="5"/>
    <x v="1"/>
  </r>
  <r>
    <s v="Transit Police"/>
    <x v="0"/>
    <x v="1"/>
    <x v="16"/>
    <x v="1"/>
  </r>
  <r>
    <s v="Transit Police"/>
    <x v="0"/>
    <x v="0"/>
    <x v="5"/>
    <x v="0"/>
  </r>
  <r>
    <s v="Transit Police"/>
    <x v="0"/>
    <x v="0"/>
    <x v="4"/>
    <x v="0"/>
  </r>
  <r>
    <s v="Transit Police"/>
    <x v="0"/>
    <x v="4"/>
    <x v="5"/>
    <x v="4"/>
  </r>
  <r>
    <s v="Transit Police"/>
    <x v="0"/>
    <x v="4"/>
    <x v="5"/>
    <x v="4"/>
  </r>
  <r>
    <s v="Transit Police"/>
    <x v="0"/>
    <x v="4"/>
    <x v="0"/>
    <x v="4"/>
  </r>
  <r>
    <s v="Transit Police"/>
    <x v="0"/>
    <x v="0"/>
    <x v="0"/>
    <x v="0"/>
  </r>
  <r>
    <s v="Transit Police"/>
    <x v="0"/>
    <x v="0"/>
    <x v="0"/>
    <x v="0"/>
  </r>
  <r>
    <s v="Transit Police"/>
    <x v="0"/>
    <x v="0"/>
    <x v="4"/>
    <x v="0"/>
  </r>
  <r>
    <s v="Transit Police"/>
    <x v="0"/>
    <x v="7"/>
    <x v="0"/>
    <x v="7"/>
  </r>
  <r>
    <s v="Transit Police"/>
    <x v="0"/>
    <x v="8"/>
    <x v="4"/>
    <x v="8"/>
  </r>
  <r>
    <s v="Transit Police"/>
    <x v="0"/>
    <x v="0"/>
    <x v="4"/>
    <x v="0"/>
  </r>
  <r>
    <s v="Transit Police"/>
    <x v="0"/>
    <x v="2"/>
    <x v="0"/>
    <x v="2"/>
  </r>
  <r>
    <s v="Transit Police"/>
    <x v="0"/>
    <x v="6"/>
    <x v="1"/>
    <x v="6"/>
  </r>
  <r>
    <s v="Transit Police"/>
    <x v="0"/>
    <x v="0"/>
    <x v="2"/>
    <x v="0"/>
  </r>
  <r>
    <s v="Transit Police"/>
    <x v="0"/>
    <x v="0"/>
    <x v="5"/>
    <x v="0"/>
  </r>
  <r>
    <s v="Transit Police"/>
    <x v="0"/>
    <x v="5"/>
    <x v="0"/>
    <x v="5"/>
  </r>
  <r>
    <s v="Transit Police"/>
    <x v="0"/>
    <x v="0"/>
    <x v="9"/>
    <x v="0"/>
  </r>
  <r>
    <s v="Transit Police"/>
    <x v="0"/>
    <x v="0"/>
    <x v="10"/>
    <x v="0"/>
  </r>
  <r>
    <s v="Transit Police"/>
    <x v="0"/>
    <x v="0"/>
    <x v="3"/>
    <x v="0"/>
  </r>
  <r>
    <s v="Transit Police"/>
    <x v="0"/>
    <x v="0"/>
    <x v="2"/>
    <x v="0"/>
  </r>
  <r>
    <s v="Transit Police"/>
    <x v="0"/>
    <x v="5"/>
    <x v="4"/>
    <x v="5"/>
  </r>
  <r>
    <s v="Transit Police"/>
    <x v="0"/>
    <x v="5"/>
    <x v="4"/>
    <x v="5"/>
  </r>
  <r>
    <s v="Transit Police"/>
    <x v="0"/>
    <x v="5"/>
    <x v="4"/>
    <x v="5"/>
  </r>
  <r>
    <s v="Transit Police"/>
    <x v="0"/>
    <x v="1"/>
    <x v="5"/>
    <x v="1"/>
  </r>
  <r>
    <s v="Transit Police"/>
    <x v="0"/>
    <x v="0"/>
    <x v="4"/>
    <x v="0"/>
  </r>
  <r>
    <s v="Transit Police"/>
    <x v="0"/>
    <x v="0"/>
    <x v="3"/>
    <x v="0"/>
  </r>
  <r>
    <s v="Transit Police"/>
    <x v="0"/>
    <x v="0"/>
    <x v="5"/>
    <x v="0"/>
  </r>
  <r>
    <s v="Transit Police"/>
    <x v="0"/>
    <x v="0"/>
    <x v="5"/>
    <x v="0"/>
  </r>
  <r>
    <s v="Transit Police"/>
    <x v="0"/>
    <x v="0"/>
    <x v="4"/>
    <x v="0"/>
  </r>
  <r>
    <s v="Transit Police"/>
    <x v="0"/>
    <x v="0"/>
    <x v="5"/>
    <x v="0"/>
  </r>
  <r>
    <s v="Transit Police"/>
    <x v="0"/>
    <x v="0"/>
    <x v="4"/>
    <x v="0"/>
  </r>
  <r>
    <s v="Transit Police"/>
    <x v="0"/>
    <x v="0"/>
    <x v="5"/>
    <x v="0"/>
  </r>
  <r>
    <s v="Transit Police"/>
    <x v="0"/>
    <x v="0"/>
    <x v="4"/>
    <x v="0"/>
  </r>
  <r>
    <s v="Transit Police"/>
    <x v="0"/>
    <x v="0"/>
    <x v="2"/>
    <x v="0"/>
  </r>
  <r>
    <s v="Transit Police"/>
    <x v="0"/>
    <x v="1"/>
    <x v="4"/>
    <x v="1"/>
  </r>
  <r>
    <s v="Transit Police"/>
    <x v="0"/>
    <x v="2"/>
    <x v="7"/>
    <x v="2"/>
  </r>
  <r>
    <s v="Transit Police"/>
    <x v="0"/>
    <x v="5"/>
    <x v="28"/>
    <x v="5"/>
  </r>
  <r>
    <s v="Transit Police"/>
    <x v="0"/>
    <x v="2"/>
    <x v="2"/>
    <x v="2"/>
  </r>
  <r>
    <s v="Transit Police"/>
    <x v="0"/>
    <x v="0"/>
    <x v="6"/>
    <x v="0"/>
  </r>
  <r>
    <s v="Transit Police"/>
    <x v="0"/>
    <x v="0"/>
    <x v="4"/>
    <x v="0"/>
  </r>
  <r>
    <s v="Transit Police"/>
    <x v="0"/>
    <x v="1"/>
    <x v="10"/>
    <x v="1"/>
  </r>
  <r>
    <s v="Transit Police"/>
    <x v="0"/>
    <x v="5"/>
    <x v="4"/>
    <x v="5"/>
  </r>
  <r>
    <s v="Transit Police"/>
    <x v="0"/>
    <x v="0"/>
    <x v="4"/>
    <x v="0"/>
  </r>
  <r>
    <s v="Transit Police"/>
    <x v="0"/>
    <x v="8"/>
    <x v="2"/>
    <x v="8"/>
  </r>
  <r>
    <s v="Transit Police"/>
    <x v="0"/>
    <x v="5"/>
    <x v="5"/>
    <x v="5"/>
  </r>
  <r>
    <s v="Transit Police"/>
    <x v="0"/>
    <x v="5"/>
    <x v="5"/>
    <x v="5"/>
  </r>
  <r>
    <s v="Transit Police"/>
    <x v="0"/>
    <x v="0"/>
    <x v="5"/>
    <x v="0"/>
  </r>
  <r>
    <s v="Transit Police"/>
    <x v="0"/>
    <x v="0"/>
    <x v="4"/>
    <x v="0"/>
  </r>
  <r>
    <s v="Transit Police"/>
    <x v="0"/>
    <x v="0"/>
    <x v="2"/>
    <x v="0"/>
  </r>
  <r>
    <s v="Transit Police"/>
    <x v="0"/>
    <x v="2"/>
    <x v="5"/>
    <x v="2"/>
  </r>
  <r>
    <s v="Transit Police"/>
    <x v="0"/>
    <x v="4"/>
    <x v="4"/>
    <x v="4"/>
  </r>
  <r>
    <s v="Transit Police"/>
    <x v="0"/>
    <x v="4"/>
    <x v="1"/>
    <x v="4"/>
  </r>
  <r>
    <s v="Transit Police"/>
    <x v="0"/>
    <x v="5"/>
    <x v="4"/>
    <x v="5"/>
  </r>
  <r>
    <s v="Transit Police"/>
    <x v="0"/>
    <x v="0"/>
    <x v="0"/>
    <x v="0"/>
  </r>
  <r>
    <s v="Transit Police"/>
    <x v="0"/>
    <x v="0"/>
    <x v="5"/>
    <x v="0"/>
  </r>
  <r>
    <s v="Transit Police"/>
    <x v="0"/>
    <x v="0"/>
    <x v="0"/>
    <x v="0"/>
  </r>
  <r>
    <s v="Transit Police"/>
    <x v="0"/>
    <x v="5"/>
    <x v="1"/>
    <x v="5"/>
  </r>
  <r>
    <s v="Transit Police"/>
    <x v="0"/>
    <x v="0"/>
    <x v="0"/>
    <x v="0"/>
  </r>
  <r>
    <s v="Transit Police"/>
    <x v="0"/>
    <x v="2"/>
    <x v="0"/>
    <x v="2"/>
  </r>
  <r>
    <s v="Transit Police"/>
    <x v="0"/>
    <x v="2"/>
    <x v="0"/>
    <x v="2"/>
  </r>
  <r>
    <s v="Transit Police"/>
    <x v="0"/>
    <x v="0"/>
    <x v="4"/>
    <x v="0"/>
  </r>
  <r>
    <s v="Transit Police"/>
    <x v="0"/>
    <x v="0"/>
    <x v="0"/>
    <x v="0"/>
  </r>
  <r>
    <s v="Transit Police"/>
    <x v="0"/>
    <x v="4"/>
    <x v="3"/>
    <x v="4"/>
  </r>
  <r>
    <s v="Transit Police"/>
    <x v="0"/>
    <x v="5"/>
    <x v="2"/>
    <x v="5"/>
  </r>
  <r>
    <s v="Transit Police"/>
    <x v="0"/>
    <x v="0"/>
    <x v="4"/>
    <x v="0"/>
  </r>
  <r>
    <s v="Transit Police"/>
    <x v="0"/>
    <x v="4"/>
    <x v="0"/>
    <x v="4"/>
  </r>
  <r>
    <s v="Transit Police"/>
    <x v="0"/>
    <x v="0"/>
    <x v="4"/>
    <x v="0"/>
  </r>
  <r>
    <s v="Transit Police"/>
    <x v="0"/>
    <x v="4"/>
    <x v="5"/>
    <x v="4"/>
  </r>
  <r>
    <s v="Transit Police"/>
    <x v="0"/>
    <x v="0"/>
    <x v="4"/>
    <x v="0"/>
  </r>
  <r>
    <s v="Transit Police"/>
    <x v="0"/>
    <x v="0"/>
    <x v="1"/>
    <x v="0"/>
  </r>
  <r>
    <s v="Transit Police"/>
    <x v="0"/>
    <x v="0"/>
    <x v="2"/>
    <x v="0"/>
  </r>
  <r>
    <s v="Transit Police"/>
    <x v="0"/>
    <x v="0"/>
    <x v="0"/>
    <x v="0"/>
  </r>
  <r>
    <s v="Transit Police"/>
    <x v="0"/>
    <x v="0"/>
    <x v="2"/>
    <x v="0"/>
  </r>
  <r>
    <s v="Transit Police"/>
    <x v="0"/>
    <x v="0"/>
    <x v="5"/>
    <x v="0"/>
  </r>
  <r>
    <s v="Transit Police"/>
    <x v="0"/>
    <x v="7"/>
    <x v="5"/>
    <x v="7"/>
  </r>
  <r>
    <s v="Transit Police"/>
    <x v="0"/>
    <x v="5"/>
    <x v="5"/>
    <x v="5"/>
  </r>
  <r>
    <s v="Transit Police"/>
    <x v="0"/>
    <x v="0"/>
    <x v="5"/>
    <x v="0"/>
  </r>
  <r>
    <s v="Transit Police"/>
    <x v="0"/>
    <x v="2"/>
    <x v="4"/>
    <x v="2"/>
  </r>
  <r>
    <s v="Transit Police"/>
    <x v="0"/>
    <x v="4"/>
    <x v="5"/>
    <x v="4"/>
  </r>
  <r>
    <s v="Transit Police"/>
    <x v="0"/>
    <x v="5"/>
    <x v="5"/>
    <x v="5"/>
  </r>
  <r>
    <s v="Transit Police"/>
    <x v="0"/>
    <x v="2"/>
    <x v="5"/>
    <x v="2"/>
  </r>
  <r>
    <s v="Transit Police"/>
    <x v="0"/>
    <x v="5"/>
    <x v="4"/>
    <x v="5"/>
  </r>
  <r>
    <s v="Transit Police"/>
    <x v="0"/>
    <x v="0"/>
    <x v="3"/>
    <x v="0"/>
  </r>
  <r>
    <s v="Transit Police"/>
    <x v="0"/>
    <x v="3"/>
    <x v="4"/>
    <x v="3"/>
  </r>
  <r>
    <s v="Transit Police"/>
    <x v="0"/>
    <x v="0"/>
    <x v="4"/>
    <x v="0"/>
  </r>
  <r>
    <s v="Transit Police"/>
    <x v="0"/>
    <x v="0"/>
    <x v="2"/>
    <x v="0"/>
  </r>
  <r>
    <s v="Transit Police"/>
    <x v="0"/>
    <x v="7"/>
    <x v="1"/>
    <x v="7"/>
  </r>
  <r>
    <s v="Transit Police"/>
    <x v="0"/>
    <x v="2"/>
    <x v="2"/>
    <x v="2"/>
  </r>
  <r>
    <s v="Transit Police"/>
    <x v="0"/>
    <x v="1"/>
    <x v="4"/>
    <x v="1"/>
  </r>
  <r>
    <s v="Transit Police"/>
    <x v="0"/>
    <x v="0"/>
    <x v="4"/>
    <x v="0"/>
  </r>
  <r>
    <s v="Transit Police"/>
    <x v="0"/>
    <x v="4"/>
    <x v="5"/>
    <x v="4"/>
  </r>
  <r>
    <s v="Transit Police"/>
    <x v="0"/>
    <x v="2"/>
    <x v="5"/>
    <x v="2"/>
  </r>
  <r>
    <s v="Transit Police"/>
    <x v="0"/>
    <x v="2"/>
    <x v="4"/>
    <x v="2"/>
  </r>
  <r>
    <s v="Transit Police"/>
    <x v="0"/>
    <x v="0"/>
    <x v="4"/>
    <x v="0"/>
  </r>
  <r>
    <s v="Transit Police"/>
    <x v="0"/>
    <x v="0"/>
    <x v="4"/>
    <x v="0"/>
  </r>
  <r>
    <s v="Transit Police"/>
    <x v="0"/>
    <x v="6"/>
    <x v="4"/>
    <x v="6"/>
  </r>
  <r>
    <s v="Transit Police"/>
    <x v="0"/>
    <x v="0"/>
    <x v="1"/>
    <x v="0"/>
  </r>
  <r>
    <s v="Transit Police"/>
    <x v="0"/>
    <x v="0"/>
    <x v="10"/>
    <x v="0"/>
  </r>
  <r>
    <s v="Transit Police"/>
    <x v="0"/>
    <x v="4"/>
    <x v="3"/>
    <x v="4"/>
  </r>
  <r>
    <s v="Transit Police"/>
    <x v="0"/>
    <x v="0"/>
    <x v="3"/>
    <x v="0"/>
  </r>
  <r>
    <s v="Transit Police"/>
    <x v="0"/>
    <x v="8"/>
    <x v="4"/>
    <x v="8"/>
  </r>
  <r>
    <s v="Transit Police"/>
    <x v="0"/>
    <x v="6"/>
    <x v="0"/>
    <x v="6"/>
  </r>
  <r>
    <s v="Transit Police"/>
    <x v="0"/>
    <x v="4"/>
    <x v="0"/>
    <x v="4"/>
  </r>
  <r>
    <s v="Transit Police"/>
    <x v="0"/>
    <x v="4"/>
    <x v="0"/>
    <x v="4"/>
  </r>
  <r>
    <s v="Transit Police"/>
    <x v="0"/>
    <x v="4"/>
    <x v="0"/>
    <x v="4"/>
  </r>
  <r>
    <s v="Transit Police"/>
    <x v="0"/>
    <x v="0"/>
    <x v="0"/>
    <x v="0"/>
  </r>
  <r>
    <s v="Transit Police"/>
    <x v="0"/>
    <x v="0"/>
    <x v="4"/>
    <x v="0"/>
  </r>
  <r>
    <s v="Transit Police"/>
    <x v="0"/>
    <x v="0"/>
    <x v="8"/>
    <x v="0"/>
  </r>
  <r>
    <s v="Transit Police"/>
    <x v="0"/>
    <x v="0"/>
    <x v="4"/>
    <x v="0"/>
  </r>
  <r>
    <s v="Transit Police"/>
    <x v="0"/>
    <x v="0"/>
    <x v="0"/>
    <x v="0"/>
  </r>
  <r>
    <s v="Transit Police"/>
    <x v="0"/>
    <x v="2"/>
    <x v="5"/>
    <x v="2"/>
  </r>
  <r>
    <s v="Transit Police"/>
    <x v="0"/>
    <x v="4"/>
    <x v="0"/>
    <x v="4"/>
  </r>
  <r>
    <s v="Transit Police"/>
    <x v="0"/>
    <x v="0"/>
    <x v="5"/>
    <x v="0"/>
  </r>
  <r>
    <s v="Transit Police"/>
    <x v="0"/>
    <x v="2"/>
    <x v="4"/>
    <x v="2"/>
  </r>
  <r>
    <s v="Transit Police"/>
    <x v="0"/>
    <x v="2"/>
    <x v="3"/>
    <x v="2"/>
  </r>
  <r>
    <s v="Transit Police"/>
    <x v="0"/>
    <x v="0"/>
    <x v="5"/>
    <x v="0"/>
  </r>
  <r>
    <s v="Transit Police"/>
    <x v="0"/>
    <x v="0"/>
    <x v="2"/>
    <x v="0"/>
  </r>
  <r>
    <s v="Transit Police"/>
    <x v="0"/>
    <x v="0"/>
    <x v="5"/>
    <x v="0"/>
  </r>
  <r>
    <s v="Transit Police"/>
    <x v="0"/>
    <x v="0"/>
    <x v="4"/>
    <x v="0"/>
  </r>
  <r>
    <s v="Transit Police"/>
    <x v="0"/>
    <x v="0"/>
    <x v="5"/>
    <x v="0"/>
  </r>
  <r>
    <s v="Transit Police"/>
    <x v="0"/>
    <x v="6"/>
    <x v="0"/>
    <x v="6"/>
  </r>
  <r>
    <s v="Transit Police"/>
    <x v="0"/>
    <x v="4"/>
    <x v="5"/>
    <x v="4"/>
  </r>
  <r>
    <s v="Transit Police"/>
    <x v="0"/>
    <x v="4"/>
    <x v="3"/>
    <x v="4"/>
  </r>
  <r>
    <s v="Transit Police"/>
    <x v="0"/>
    <x v="4"/>
    <x v="5"/>
    <x v="4"/>
  </r>
  <r>
    <s v="Transit Police"/>
    <x v="0"/>
    <x v="6"/>
    <x v="5"/>
    <x v="6"/>
  </r>
  <r>
    <s v="Transit Police"/>
    <x v="0"/>
    <x v="0"/>
    <x v="4"/>
    <x v="0"/>
  </r>
  <r>
    <s v="Transit Police"/>
    <x v="0"/>
    <x v="0"/>
    <x v="1"/>
    <x v="0"/>
  </r>
  <r>
    <s v="Transit Police"/>
    <x v="0"/>
    <x v="0"/>
    <x v="2"/>
    <x v="0"/>
  </r>
  <r>
    <s v="Transit Police"/>
    <x v="0"/>
    <x v="0"/>
    <x v="2"/>
    <x v="0"/>
  </r>
  <r>
    <s v="Transit Police"/>
    <x v="0"/>
    <x v="0"/>
    <x v="4"/>
    <x v="0"/>
  </r>
  <r>
    <s v="Transit Police"/>
    <x v="0"/>
    <x v="6"/>
    <x v="3"/>
    <x v="6"/>
  </r>
  <r>
    <s v="Transit Police"/>
    <x v="0"/>
    <x v="4"/>
    <x v="2"/>
    <x v="4"/>
  </r>
  <r>
    <s v="Transit Police"/>
    <x v="0"/>
    <x v="1"/>
    <x v="4"/>
    <x v="1"/>
  </r>
  <r>
    <s v="Transit Police"/>
    <x v="0"/>
    <x v="0"/>
    <x v="16"/>
    <x v="0"/>
  </r>
  <r>
    <s v="Transit Police"/>
    <x v="0"/>
    <x v="0"/>
    <x v="4"/>
    <x v="0"/>
  </r>
  <r>
    <s v="Transit Police"/>
    <x v="0"/>
    <x v="0"/>
    <x v="2"/>
    <x v="0"/>
  </r>
  <r>
    <s v="Transit Police"/>
    <x v="0"/>
    <x v="0"/>
    <x v="8"/>
    <x v="0"/>
  </r>
  <r>
    <s v="Transit Police"/>
    <x v="0"/>
    <x v="4"/>
    <x v="23"/>
    <x v="4"/>
  </r>
  <r>
    <s v="Transit Police"/>
    <x v="0"/>
    <x v="0"/>
    <x v="4"/>
    <x v="0"/>
  </r>
  <r>
    <s v="Transit Police"/>
    <x v="0"/>
    <x v="1"/>
    <x v="4"/>
    <x v="1"/>
  </r>
  <r>
    <s v="Transit Police"/>
    <x v="0"/>
    <x v="5"/>
    <x v="5"/>
    <x v="5"/>
  </r>
  <r>
    <s v="Transit Police"/>
    <x v="0"/>
    <x v="5"/>
    <x v="4"/>
    <x v="5"/>
  </r>
  <r>
    <s v="Transit Police"/>
    <x v="0"/>
    <x v="0"/>
    <x v="2"/>
    <x v="0"/>
  </r>
  <r>
    <s v="Transit Police"/>
    <x v="0"/>
    <x v="2"/>
    <x v="2"/>
    <x v="2"/>
  </r>
  <r>
    <s v="Transit Police"/>
    <x v="0"/>
    <x v="0"/>
    <x v="5"/>
    <x v="0"/>
  </r>
  <r>
    <s v="Transit Police"/>
    <x v="0"/>
    <x v="0"/>
    <x v="4"/>
    <x v="0"/>
  </r>
  <r>
    <s v="Transit Police"/>
    <x v="0"/>
    <x v="3"/>
    <x v="4"/>
    <x v="3"/>
  </r>
  <r>
    <s v="Transit Police"/>
    <x v="0"/>
    <x v="0"/>
    <x v="13"/>
    <x v="0"/>
  </r>
  <r>
    <s v="Transit Police"/>
    <x v="0"/>
    <x v="6"/>
    <x v="2"/>
    <x v="6"/>
  </r>
  <r>
    <s v="Transit Police"/>
    <x v="0"/>
    <x v="0"/>
    <x v="5"/>
    <x v="0"/>
  </r>
  <r>
    <s v="Transit Police"/>
    <x v="0"/>
    <x v="0"/>
    <x v="1"/>
    <x v="0"/>
  </r>
  <r>
    <s v="Transit Police"/>
    <x v="0"/>
    <x v="0"/>
    <x v="5"/>
    <x v="0"/>
  </r>
  <r>
    <s v="Transit Police"/>
    <x v="0"/>
    <x v="0"/>
    <x v="4"/>
    <x v="0"/>
  </r>
  <r>
    <s v="Transit Police"/>
    <x v="0"/>
    <x v="0"/>
    <x v="5"/>
    <x v="0"/>
  </r>
  <r>
    <s v="Transit Police"/>
    <x v="0"/>
    <x v="0"/>
    <x v="5"/>
    <x v="0"/>
  </r>
  <r>
    <s v="Transit Police"/>
    <x v="0"/>
    <x v="5"/>
    <x v="4"/>
    <x v="5"/>
  </r>
  <r>
    <s v="Transit Police"/>
    <x v="0"/>
    <x v="5"/>
    <x v="5"/>
    <x v="5"/>
  </r>
  <r>
    <s v="Transit Police"/>
    <x v="0"/>
    <x v="0"/>
    <x v="5"/>
    <x v="0"/>
  </r>
  <r>
    <s v="Transit Police"/>
    <x v="0"/>
    <x v="0"/>
    <x v="4"/>
    <x v="0"/>
  </r>
  <r>
    <s v="Transit Police"/>
    <x v="0"/>
    <x v="0"/>
    <x v="4"/>
    <x v="0"/>
  </r>
  <r>
    <s v="Transit Police"/>
    <x v="0"/>
    <x v="2"/>
    <x v="7"/>
    <x v="2"/>
  </r>
  <r>
    <s v="Transit Police"/>
    <x v="0"/>
    <x v="8"/>
    <x v="9"/>
    <x v="8"/>
  </r>
  <r>
    <s v="Transit Police"/>
    <x v="0"/>
    <x v="6"/>
    <x v="1"/>
    <x v="6"/>
  </r>
  <r>
    <s v="Transit Police"/>
    <x v="0"/>
    <x v="2"/>
    <x v="14"/>
    <x v="2"/>
  </r>
  <r>
    <s v="Transit Police"/>
    <x v="0"/>
    <x v="5"/>
    <x v="4"/>
    <x v="5"/>
  </r>
  <r>
    <s v="Transit Police"/>
    <x v="0"/>
    <x v="0"/>
    <x v="0"/>
    <x v="0"/>
  </r>
  <r>
    <s v="Transit Police"/>
    <x v="0"/>
    <x v="0"/>
    <x v="0"/>
    <x v="0"/>
  </r>
  <r>
    <s v="Transit Police"/>
    <x v="0"/>
    <x v="0"/>
    <x v="0"/>
    <x v="0"/>
  </r>
  <r>
    <s v="Transit Police"/>
    <x v="0"/>
    <x v="4"/>
    <x v="0"/>
    <x v="4"/>
  </r>
  <r>
    <s v="Transit Police"/>
    <x v="0"/>
    <x v="0"/>
    <x v="8"/>
    <x v="0"/>
  </r>
  <r>
    <s v="Transit Police"/>
    <x v="0"/>
    <x v="2"/>
    <x v="0"/>
    <x v="2"/>
  </r>
  <r>
    <s v="Transit Police"/>
    <x v="0"/>
    <x v="2"/>
    <x v="4"/>
    <x v="2"/>
  </r>
  <r>
    <s v="Transit Police"/>
    <x v="0"/>
    <x v="2"/>
    <x v="0"/>
    <x v="2"/>
  </r>
  <r>
    <s v="Transit Police"/>
    <x v="0"/>
    <x v="5"/>
    <x v="1"/>
    <x v="5"/>
  </r>
  <r>
    <s v="Transit Police"/>
    <x v="0"/>
    <x v="5"/>
    <x v="4"/>
    <x v="5"/>
  </r>
  <r>
    <s v="Transit Police"/>
    <x v="0"/>
    <x v="0"/>
    <x v="5"/>
    <x v="0"/>
  </r>
  <r>
    <s v="Transit Police"/>
    <x v="0"/>
    <x v="0"/>
    <x v="5"/>
    <x v="0"/>
  </r>
  <r>
    <s v="Transit Police"/>
    <x v="0"/>
    <x v="1"/>
    <x v="17"/>
    <x v="1"/>
  </r>
  <r>
    <s v="Transit Police"/>
    <x v="0"/>
    <x v="0"/>
    <x v="0"/>
    <x v="0"/>
  </r>
  <r>
    <s v="Transit Police"/>
    <x v="0"/>
    <x v="0"/>
    <x v="0"/>
    <x v="0"/>
  </r>
  <r>
    <s v="Transit Police"/>
    <x v="0"/>
    <x v="0"/>
    <x v="0"/>
    <x v="0"/>
  </r>
  <r>
    <s v="Transit Police"/>
    <x v="0"/>
    <x v="0"/>
    <x v="0"/>
    <x v="0"/>
  </r>
  <r>
    <s v="Transit Police"/>
    <x v="0"/>
    <x v="7"/>
    <x v="17"/>
    <x v="7"/>
  </r>
  <r>
    <s v="Transit Police"/>
    <x v="0"/>
    <x v="5"/>
    <x v="2"/>
    <x v="5"/>
  </r>
  <r>
    <s v="Transit Police"/>
    <x v="0"/>
    <x v="0"/>
    <x v="2"/>
    <x v="0"/>
  </r>
  <r>
    <s v="Transit Police"/>
    <x v="0"/>
    <x v="5"/>
    <x v="2"/>
    <x v="5"/>
  </r>
  <r>
    <s v="Transit Police"/>
    <x v="0"/>
    <x v="7"/>
    <x v="12"/>
    <x v="7"/>
  </r>
  <r>
    <s v="Transit Police"/>
    <x v="0"/>
    <x v="5"/>
    <x v="2"/>
    <x v="5"/>
  </r>
  <r>
    <s v="Transit Police"/>
    <x v="0"/>
    <x v="0"/>
    <x v="0"/>
    <x v="0"/>
  </r>
  <r>
    <s v="Transit Police"/>
    <x v="0"/>
    <x v="8"/>
    <x v="0"/>
    <x v="8"/>
  </r>
  <r>
    <s v="Transit Police"/>
    <x v="0"/>
    <x v="2"/>
    <x v="0"/>
    <x v="2"/>
  </r>
  <r>
    <s v="Transit Police"/>
    <x v="0"/>
    <x v="2"/>
    <x v="2"/>
    <x v="2"/>
  </r>
  <r>
    <s v="Transit Police"/>
    <x v="0"/>
    <x v="0"/>
    <x v="14"/>
    <x v="0"/>
  </r>
  <r>
    <s v="Transit Police"/>
    <x v="0"/>
    <x v="7"/>
    <x v="2"/>
    <x v="7"/>
  </r>
  <r>
    <s v="Transit Police"/>
    <x v="0"/>
    <x v="8"/>
    <x v="2"/>
    <x v="8"/>
  </r>
  <r>
    <s v="Transit Police"/>
    <x v="0"/>
    <x v="0"/>
    <x v="12"/>
    <x v="0"/>
  </r>
  <r>
    <s v="Transit Police"/>
    <x v="0"/>
    <x v="7"/>
    <x v="2"/>
    <x v="7"/>
  </r>
  <r>
    <s v="Transit Police"/>
    <x v="0"/>
    <x v="0"/>
    <x v="0"/>
    <x v="0"/>
  </r>
  <r>
    <s v="Transit Police"/>
    <x v="0"/>
    <x v="8"/>
    <x v="4"/>
    <x v="8"/>
  </r>
  <r>
    <s v="Transit Police"/>
    <x v="0"/>
    <x v="0"/>
    <x v="4"/>
    <x v="0"/>
  </r>
  <r>
    <s v="Transit Police"/>
    <x v="0"/>
    <x v="0"/>
    <x v="4"/>
    <x v="0"/>
  </r>
  <r>
    <s v="Transit Police"/>
    <x v="0"/>
    <x v="4"/>
    <x v="4"/>
    <x v="4"/>
  </r>
  <r>
    <s v="Transit Police"/>
    <x v="0"/>
    <x v="0"/>
    <x v="5"/>
    <x v="0"/>
  </r>
  <r>
    <s v="Transit Police"/>
    <x v="0"/>
    <x v="0"/>
    <x v="3"/>
    <x v="0"/>
  </r>
  <r>
    <s v="Transit Police"/>
    <x v="0"/>
    <x v="8"/>
    <x v="5"/>
    <x v="8"/>
  </r>
  <r>
    <s v="Transit Police"/>
    <x v="0"/>
    <x v="5"/>
    <x v="4"/>
    <x v="5"/>
  </r>
  <r>
    <s v="Transit Police"/>
    <x v="0"/>
    <x v="2"/>
    <x v="2"/>
    <x v="2"/>
  </r>
  <r>
    <s v="Transit Police"/>
    <x v="0"/>
    <x v="0"/>
    <x v="4"/>
    <x v="0"/>
  </r>
  <r>
    <s v="Transit Police"/>
    <x v="0"/>
    <x v="0"/>
    <x v="6"/>
    <x v="0"/>
  </r>
  <r>
    <s v="Transit Police"/>
    <x v="0"/>
    <x v="0"/>
    <x v="4"/>
    <x v="0"/>
  </r>
  <r>
    <s v="Transit Police"/>
    <x v="0"/>
    <x v="7"/>
    <x v="3"/>
    <x v="7"/>
  </r>
  <r>
    <s v="Transit Police"/>
    <x v="0"/>
    <x v="0"/>
    <x v="4"/>
    <x v="0"/>
  </r>
  <r>
    <s v="Transit Police"/>
    <x v="0"/>
    <x v="0"/>
    <x v="5"/>
    <x v="0"/>
  </r>
  <r>
    <s v="Transit Police"/>
    <x v="0"/>
    <x v="0"/>
    <x v="12"/>
    <x v="0"/>
  </r>
  <r>
    <s v="Transit Police"/>
    <x v="0"/>
    <x v="7"/>
    <x v="4"/>
    <x v="7"/>
  </r>
  <r>
    <s v="Transit Police"/>
    <x v="0"/>
    <x v="5"/>
    <x v="4"/>
    <x v="5"/>
  </r>
  <r>
    <s v="Transit Police"/>
    <x v="0"/>
    <x v="0"/>
    <x v="5"/>
    <x v="0"/>
  </r>
  <r>
    <s v="Transit Police"/>
    <x v="0"/>
    <x v="5"/>
    <x v="4"/>
    <x v="5"/>
  </r>
  <r>
    <s v="Transit Police"/>
    <x v="0"/>
    <x v="0"/>
    <x v="4"/>
    <x v="0"/>
  </r>
  <r>
    <s v="Transit Police"/>
    <x v="0"/>
    <x v="4"/>
    <x v="5"/>
    <x v="4"/>
  </r>
  <r>
    <s v="Transit Police"/>
    <x v="0"/>
    <x v="4"/>
    <x v="3"/>
    <x v="4"/>
  </r>
  <r>
    <s v="Transit Police"/>
    <x v="0"/>
    <x v="0"/>
    <x v="5"/>
    <x v="0"/>
  </r>
  <r>
    <s v="Transit Police"/>
    <x v="0"/>
    <x v="4"/>
    <x v="5"/>
    <x v="4"/>
  </r>
  <r>
    <s v="Transit Police"/>
    <x v="0"/>
    <x v="4"/>
    <x v="5"/>
    <x v="4"/>
  </r>
  <r>
    <s v="Transit Police"/>
    <x v="0"/>
    <x v="2"/>
    <x v="4"/>
    <x v="2"/>
  </r>
  <r>
    <s v="Transit Police"/>
    <x v="0"/>
    <x v="0"/>
    <x v="4"/>
    <x v="0"/>
  </r>
  <r>
    <s v="Transit Police"/>
    <x v="0"/>
    <x v="8"/>
    <x v="4"/>
    <x v="8"/>
  </r>
  <r>
    <s v="Transit Police"/>
    <x v="0"/>
    <x v="0"/>
    <x v="0"/>
    <x v="0"/>
  </r>
  <r>
    <s v="Transit Police"/>
    <x v="0"/>
    <x v="0"/>
    <x v="3"/>
    <x v="0"/>
  </r>
  <r>
    <s v="Transit Police"/>
    <x v="0"/>
    <x v="0"/>
    <x v="4"/>
    <x v="0"/>
  </r>
  <r>
    <s v="Transit Police"/>
    <x v="0"/>
    <x v="8"/>
    <x v="12"/>
    <x v="8"/>
  </r>
  <r>
    <s v="Transit Police"/>
    <x v="0"/>
    <x v="5"/>
    <x v="8"/>
    <x v="5"/>
  </r>
  <r>
    <s v="Transit Police"/>
    <x v="0"/>
    <x v="0"/>
    <x v="3"/>
    <x v="0"/>
  </r>
  <r>
    <s v="Transit Police"/>
    <x v="0"/>
    <x v="1"/>
    <x v="14"/>
    <x v="1"/>
  </r>
  <r>
    <s v="Transit Police"/>
    <x v="0"/>
    <x v="4"/>
    <x v="0"/>
    <x v="4"/>
  </r>
  <r>
    <s v="Transit Police"/>
    <x v="0"/>
    <x v="4"/>
    <x v="0"/>
    <x v="4"/>
  </r>
  <r>
    <s v="Transit Police"/>
    <x v="0"/>
    <x v="0"/>
    <x v="18"/>
    <x v="0"/>
  </r>
  <r>
    <s v="Transit Police"/>
    <x v="0"/>
    <x v="0"/>
    <x v="4"/>
    <x v="0"/>
  </r>
  <r>
    <s v="Transit Police"/>
    <x v="0"/>
    <x v="0"/>
    <x v="3"/>
    <x v="0"/>
  </r>
  <r>
    <s v="Transit Police"/>
    <x v="0"/>
    <x v="5"/>
    <x v="4"/>
    <x v="5"/>
  </r>
  <r>
    <s v="Transit Police"/>
    <x v="0"/>
    <x v="0"/>
    <x v="5"/>
    <x v="0"/>
  </r>
  <r>
    <s v="Transit Police"/>
    <x v="0"/>
    <x v="0"/>
    <x v="5"/>
    <x v="0"/>
  </r>
  <r>
    <s v="Transit Police"/>
    <x v="0"/>
    <x v="0"/>
    <x v="5"/>
    <x v="0"/>
  </r>
  <r>
    <s v="Transit Police"/>
    <x v="0"/>
    <x v="8"/>
    <x v="4"/>
    <x v="8"/>
  </r>
  <r>
    <s v="Transit Police"/>
    <x v="0"/>
    <x v="0"/>
    <x v="4"/>
    <x v="0"/>
  </r>
  <r>
    <s v="Transit Police"/>
    <x v="0"/>
    <x v="0"/>
    <x v="0"/>
    <x v="0"/>
  </r>
  <r>
    <s v="Transit Police"/>
    <x v="0"/>
    <x v="4"/>
    <x v="0"/>
    <x v="4"/>
  </r>
  <r>
    <s v="Transit Police"/>
    <x v="0"/>
    <x v="0"/>
    <x v="2"/>
    <x v="0"/>
  </r>
  <r>
    <s v="Transit Police"/>
    <x v="0"/>
    <x v="6"/>
    <x v="10"/>
    <x v="6"/>
  </r>
  <r>
    <s v="Transit Police"/>
    <x v="0"/>
    <x v="5"/>
    <x v="4"/>
    <x v="5"/>
  </r>
  <r>
    <s v="Transit Police"/>
    <x v="0"/>
    <x v="0"/>
    <x v="5"/>
    <x v="0"/>
  </r>
  <r>
    <s v="Transit Police"/>
    <x v="0"/>
    <x v="0"/>
    <x v="3"/>
    <x v="0"/>
  </r>
  <r>
    <s v="Transit Police"/>
    <x v="0"/>
    <x v="0"/>
    <x v="4"/>
    <x v="0"/>
  </r>
  <r>
    <s v="Transit Police"/>
    <x v="0"/>
    <x v="4"/>
    <x v="5"/>
    <x v="4"/>
  </r>
  <r>
    <s v="Transit Police"/>
    <x v="0"/>
    <x v="0"/>
    <x v="4"/>
    <x v="0"/>
  </r>
  <r>
    <s v="Transit Police"/>
    <x v="0"/>
    <x v="0"/>
    <x v="5"/>
    <x v="0"/>
  </r>
  <r>
    <s v="Transit Police"/>
    <x v="0"/>
    <x v="0"/>
    <x v="5"/>
    <x v="0"/>
  </r>
  <r>
    <s v="Transit Police"/>
    <x v="0"/>
    <x v="0"/>
    <x v="4"/>
    <x v="0"/>
  </r>
  <r>
    <s v="Transit Police"/>
    <x v="0"/>
    <x v="0"/>
    <x v="4"/>
    <x v="0"/>
  </r>
  <r>
    <s v="Transit Police"/>
    <x v="0"/>
    <x v="0"/>
    <x v="2"/>
    <x v="0"/>
  </r>
  <r>
    <s v="Transit Police"/>
    <x v="0"/>
    <x v="0"/>
    <x v="5"/>
    <x v="0"/>
  </r>
  <r>
    <s v="Transit Police"/>
    <x v="0"/>
    <x v="0"/>
    <x v="0"/>
    <x v="0"/>
  </r>
  <r>
    <s v="Transit Police"/>
    <x v="0"/>
    <x v="0"/>
    <x v="4"/>
    <x v="0"/>
  </r>
  <r>
    <s v="Transit Police"/>
    <x v="0"/>
    <x v="0"/>
    <x v="0"/>
    <x v="0"/>
  </r>
  <r>
    <s v="Transit Police"/>
    <x v="0"/>
    <x v="4"/>
    <x v="5"/>
    <x v="4"/>
  </r>
  <r>
    <s v="Transit Police"/>
    <x v="0"/>
    <x v="0"/>
    <x v="4"/>
    <x v="0"/>
  </r>
  <r>
    <s v="Transit Police"/>
    <x v="0"/>
    <x v="7"/>
    <x v="2"/>
    <x v="7"/>
  </r>
  <r>
    <s v="Transit Police"/>
    <x v="0"/>
    <x v="7"/>
    <x v="5"/>
    <x v="7"/>
  </r>
  <r>
    <s v="Transit Police"/>
    <x v="0"/>
    <x v="2"/>
    <x v="0"/>
    <x v="2"/>
  </r>
  <r>
    <s v="Transit Police"/>
    <x v="0"/>
    <x v="0"/>
    <x v="3"/>
    <x v="0"/>
  </r>
  <r>
    <s v="Transit Police"/>
    <x v="0"/>
    <x v="7"/>
    <x v="5"/>
    <x v="7"/>
  </r>
  <r>
    <s v="Transit Police"/>
    <x v="0"/>
    <x v="0"/>
    <x v="5"/>
    <x v="0"/>
  </r>
  <r>
    <s v="Transit Police"/>
    <x v="0"/>
    <x v="0"/>
    <x v="5"/>
    <x v="0"/>
  </r>
  <r>
    <s v="Transit Police"/>
    <x v="0"/>
    <x v="0"/>
    <x v="5"/>
    <x v="0"/>
  </r>
  <r>
    <s v="Transit Police"/>
    <x v="0"/>
    <x v="0"/>
    <x v="4"/>
    <x v="0"/>
  </r>
  <r>
    <s v="Transit Police"/>
    <x v="0"/>
    <x v="0"/>
    <x v="3"/>
    <x v="0"/>
  </r>
  <r>
    <s v="Transit Police"/>
    <x v="0"/>
    <x v="0"/>
    <x v="4"/>
    <x v="0"/>
  </r>
  <r>
    <s v="Transit Police"/>
    <x v="0"/>
    <x v="0"/>
    <x v="4"/>
    <x v="0"/>
  </r>
  <r>
    <s v="Transit Police"/>
    <x v="0"/>
    <x v="0"/>
    <x v="4"/>
    <x v="0"/>
  </r>
  <r>
    <s v="Transit Police"/>
    <x v="0"/>
    <x v="4"/>
    <x v="0"/>
    <x v="4"/>
  </r>
  <r>
    <s v="Transit Police"/>
    <x v="0"/>
    <x v="0"/>
    <x v="2"/>
    <x v="0"/>
  </r>
  <r>
    <s v="Transit Police"/>
    <x v="0"/>
    <x v="0"/>
    <x v="14"/>
    <x v="0"/>
  </r>
  <r>
    <s v="Transit Police"/>
    <x v="0"/>
    <x v="5"/>
    <x v="14"/>
    <x v="5"/>
  </r>
  <r>
    <s v="Transit Police"/>
    <x v="0"/>
    <x v="0"/>
    <x v="2"/>
    <x v="0"/>
  </r>
  <r>
    <s v="Transit Police"/>
    <x v="0"/>
    <x v="5"/>
    <x v="7"/>
    <x v="5"/>
  </r>
  <r>
    <s v="Transit Police"/>
    <x v="0"/>
    <x v="8"/>
    <x v="2"/>
    <x v="8"/>
  </r>
  <r>
    <s v="Transit Police"/>
    <x v="0"/>
    <x v="2"/>
    <x v="7"/>
    <x v="2"/>
  </r>
  <r>
    <s v="Transit Police"/>
    <x v="0"/>
    <x v="0"/>
    <x v="5"/>
    <x v="0"/>
  </r>
  <r>
    <s v="Transit Police"/>
    <x v="0"/>
    <x v="5"/>
    <x v="5"/>
    <x v="5"/>
  </r>
  <r>
    <s v="Transit Police"/>
    <x v="0"/>
    <x v="2"/>
    <x v="4"/>
    <x v="2"/>
  </r>
  <r>
    <s v="Transit Police"/>
    <x v="0"/>
    <x v="4"/>
    <x v="5"/>
    <x v="4"/>
  </r>
  <r>
    <s v="Transit Police"/>
    <x v="0"/>
    <x v="0"/>
    <x v="5"/>
    <x v="0"/>
  </r>
  <r>
    <s v="Transit Police"/>
    <x v="0"/>
    <x v="0"/>
    <x v="4"/>
    <x v="0"/>
  </r>
  <r>
    <s v="Transit Police"/>
    <x v="0"/>
    <x v="0"/>
    <x v="5"/>
    <x v="0"/>
  </r>
  <r>
    <s v="Transit Police"/>
    <x v="0"/>
    <x v="0"/>
    <x v="4"/>
    <x v="0"/>
  </r>
  <r>
    <s v="Transit Police"/>
    <x v="0"/>
    <x v="0"/>
    <x v="5"/>
    <x v="0"/>
  </r>
  <r>
    <s v="Transit Police"/>
    <x v="0"/>
    <x v="0"/>
    <x v="8"/>
    <x v="0"/>
  </r>
  <r>
    <s v="Transit Police"/>
    <x v="0"/>
    <x v="5"/>
    <x v="2"/>
    <x v="5"/>
  </r>
  <r>
    <s v="Transit Police"/>
    <x v="0"/>
    <x v="2"/>
    <x v="3"/>
    <x v="2"/>
  </r>
  <r>
    <s v="Transit Police"/>
    <x v="0"/>
    <x v="4"/>
    <x v="0"/>
    <x v="4"/>
  </r>
  <r>
    <s v="Transit Police"/>
    <x v="0"/>
    <x v="8"/>
    <x v="2"/>
    <x v="8"/>
  </r>
  <r>
    <s v="Transit Police"/>
    <x v="0"/>
    <x v="0"/>
    <x v="2"/>
    <x v="0"/>
  </r>
  <r>
    <s v="Transit Police"/>
    <x v="0"/>
    <x v="0"/>
    <x v="2"/>
    <x v="0"/>
  </r>
  <r>
    <s v="Transit Police"/>
    <x v="0"/>
    <x v="0"/>
    <x v="8"/>
    <x v="0"/>
  </r>
  <r>
    <s v="Transit Police"/>
    <x v="0"/>
    <x v="0"/>
    <x v="12"/>
    <x v="0"/>
  </r>
  <r>
    <s v="Transit Police"/>
    <x v="0"/>
    <x v="0"/>
    <x v="2"/>
    <x v="0"/>
  </r>
  <r>
    <s v="Transit Police"/>
    <x v="0"/>
    <x v="0"/>
    <x v="12"/>
    <x v="0"/>
  </r>
  <r>
    <s v="Transit Police"/>
    <x v="0"/>
    <x v="8"/>
    <x v="9"/>
    <x v="8"/>
  </r>
  <r>
    <s v="Transit Police"/>
    <x v="0"/>
    <x v="7"/>
    <x v="3"/>
    <x v="7"/>
  </r>
  <r>
    <s v="Transit Police"/>
    <x v="0"/>
    <x v="2"/>
    <x v="2"/>
    <x v="2"/>
  </r>
  <r>
    <s v="Transit Police"/>
    <x v="0"/>
    <x v="0"/>
    <x v="2"/>
    <x v="0"/>
  </r>
  <r>
    <s v="Transit Police"/>
    <x v="0"/>
    <x v="0"/>
    <x v="1"/>
    <x v="0"/>
  </r>
  <r>
    <s v="Transit Police"/>
    <x v="0"/>
    <x v="0"/>
    <x v="2"/>
    <x v="0"/>
  </r>
  <r>
    <s v="Transit Police"/>
    <x v="0"/>
    <x v="0"/>
    <x v="2"/>
    <x v="0"/>
  </r>
  <r>
    <s v="Transit Police"/>
    <x v="0"/>
    <x v="0"/>
    <x v="4"/>
    <x v="0"/>
  </r>
  <r>
    <s v="Transit Police"/>
    <x v="0"/>
    <x v="0"/>
    <x v="2"/>
    <x v="0"/>
  </r>
  <r>
    <s v="Transit Police"/>
    <x v="0"/>
    <x v="1"/>
    <x v="4"/>
    <x v="1"/>
  </r>
  <r>
    <s v="Transit Police"/>
    <x v="0"/>
    <x v="0"/>
    <x v="5"/>
    <x v="0"/>
  </r>
  <r>
    <s v="Transit Police"/>
    <x v="0"/>
    <x v="2"/>
    <x v="2"/>
    <x v="2"/>
  </r>
  <r>
    <s v="Transit Police"/>
    <x v="0"/>
    <x v="0"/>
    <x v="1"/>
    <x v="0"/>
  </r>
  <r>
    <s v="Transit Police"/>
    <x v="0"/>
    <x v="0"/>
    <x v="2"/>
    <x v="0"/>
  </r>
  <r>
    <s v="Transit Police"/>
    <x v="0"/>
    <x v="4"/>
    <x v="14"/>
    <x v="4"/>
  </r>
  <r>
    <s v="Transit Police"/>
    <x v="0"/>
    <x v="0"/>
    <x v="2"/>
    <x v="0"/>
  </r>
  <r>
    <s v="Transit Police"/>
    <x v="0"/>
    <x v="0"/>
    <x v="4"/>
    <x v="0"/>
  </r>
  <r>
    <s v="Transit Police"/>
    <x v="0"/>
    <x v="0"/>
    <x v="2"/>
    <x v="0"/>
  </r>
  <r>
    <s v="Transit Police"/>
    <x v="0"/>
    <x v="0"/>
    <x v="0"/>
    <x v="0"/>
  </r>
  <r>
    <s v="Transit Police"/>
    <x v="0"/>
    <x v="4"/>
    <x v="5"/>
    <x v="4"/>
  </r>
  <r>
    <s v="Transit Police"/>
    <x v="0"/>
    <x v="4"/>
    <x v="0"/>
    <x v="4"/>
  </r>
  <r>
    <s v="Transit Police"/>
    <x v="0"/>
    <x v="7"/>
    <x v="5"/>
    <x v="7"/>
  </r>
  <r>
    <s v="Transit Police"/>
    <x v="0"/>
    <x v="0"/>
    <x v="4"/>
    <x v="0"/>
  </r>
  <r>
    <s v="Transit Police"/>
    <x v="0"/>
    <x v="5"/>
    <x v="4"/>
    <x v="5"/>
  </r>
  <r>
    <s v="Transit Police"/>
    <x v="0"/>
    <x v="5"/>
    <x v="4"/>
    <x v="5"/>
  </r>
  <r>
    <s v="Transit Police"/>
    <x v="0"/>
    <x v="5"/>
    <x v="2"/>
    <x v="5"/>
  </r>
  <r>
    <s v="Transit Police"/>
    <x v="0"/>
    <x v="5"/>
    <x v="2"/>
    <x v="5"/>
  </r>
  <r>
    <s v="Transit Police"/>
    <x v="0"/>
    <x v="8"/>
    <x v="2"/>
    <x v="8"/>
  </r>
  <r>
    <s v="Transit Police"/>
    <x v="0"/>
    <x v="0"/>
    <x v="3"/>
    <x v="0"/>
  </r>
  <r>
    <s v="Transit Police"/>
    <x v="0"/>
    <x v="4"/>
    <x v="0"/>
    <x v="4"/>
  </r>
  <r>
    <s v="Transit Police"/>
    <x v="0"/>
    <x v="2"/>
    <x v="4"/>
    <x v="2"/>
  </r>
  <r>
    <s v="Transit Police"/>
    <x v="0"/>
    <x v="5"/>
    <x v="4"/>
    <x v="5"/>
  </r>
  <r>
    <s v="Transit Police"/>
    <x v="0"/>
    <x v="5"/>
    <x v="5"/>
    <x v="5"/>
  </r>
  <r>
    <s v="Transit Police"/>
    <x v="0"/>
    <x v="0"/>
    <x v="5"/>
    <x v="0"/>
  </r>
  <r>
    <s v="Transit Police"/>
    <x v="0"/>
    <x v="0"/>
    <x v="4"/>
    <x v="0"/>
  </r>
  <r>
    <s v="Transit Police"/>
    <x v="0"/>
    <x v="6"/>
    <x v="5"/>
    <x v="6"/>
  </r>
  <r>
    <s v="Transit Police"/>
    <x v="0"/>
    <x v="0"/>
    <x v="7"/>
    <x v="0"/>
  </r>
  <r>
    <s v="Transit Police"/>
    <x v="0"/>
    <x v="2"/>
    <x v="7"/>
    <x v="2"/>
  </r>
  <r>
    <s v="Transit Police"/>
    <x v="0"/>
    <x v="2"/>
    <x v="6"/>
    <x v="2"/>
  </r>
  <r>
    <s v="Transit Police"/>
    <x v="0"/>
    <x v="8"/>
    <x v="4"/>
    <x v="8"/>
  </r>
  <r>
    <s v="Transit Police"/>
    <x v="0"/>
    <x v="0"/>
    <x v="4"/>
    <x v="0"/>
  </r>
  <r>
    <s v="Transit Police"/>
    <x v="0"/>
    <x v="0"/>
    <x v="3"/>
    <x v="0"/>
  </r>
  <r>
    <s v="Transit Police"/>
    <x v="0"/>
    <x v="0"/>
    <x v="2"/>
    <x v="0"/>
  </r>
  <r>
    <s v="Transit Police"/>
    <x v="0"/>
    <x v="0"/>
    <x v="8"/>
    <x v="0"/>
  </r>
  <r>
    <s v="Transit Police"/>
    <x v="0"/>
    <x v="0"/>
    <x v="5"/>
    <x v="0"/>
  </r>
  <r>
    <s v="Transit Police"/>
    <x v="0"/>
    <x v="8"/>
    <x v="18"/>
    <x v="8"/>
  </r>
  <r>
    <s v="Transit Police"/>
    <x v="0"/>
    <x v="8"/>
    <x v="18"/>
    <x v="8"/>
  </r>
  <r>
    <s v="Transit Police"/>
    <x v="0"/>
    <x v="8"/>
    <x v="4"/>
    <x v="8"/>
  </r>
  <r>
    <s v="Transit Police"/>
    <x v="0"/>
    <x v="0"/>
    <x v="12"/>
    <x v="0"/>
  </r>
  <r>
    <s v="Transit Police"/>
    <x v="0"/>
    <x v="8"/>
    <x v="5"/>
    <x v="8"/>
  </r>
  <r>
    <s v="Transit Police"/>
    <x v="0"/>
    <x v="0"/>
    <x v="4"/>
    <x v="0"/>
  </r>
  <r>
    <s v="Transit Police"/>
    <x v="0"/>
    <x v="0"/>
    <x v="5"/>
    <x v="0"/>
  </r>
  <r>
    <s v="Transit Police"/>
    <x v="0"/>
    <x v="0"/>
    <x v="4"/>
    <x v="0"/>
  </r>
  <r>
    <s v="Transit Police"/>
    <x v="0"/>
    <x v="4"/>
    <x v="0"/>
    <x v="4"/>
  </r>
  <r>
    <s v="Transit Police"/>
    <x v="0"/>
    <x v="4"/>
    <x v="0"/>
    <x v="4"/>
  </r>
  <r>
    <s v="Transit Police"/>
    <x v="0"/>
    <x v="5"/>
    <x v="2"/>
    <x v="5"/>
  </r>
  <r>
    <s v="Transit Police"/>
    <x v="0"/>
    <x v="0"/>
    <x v="0"/>
    <x v="0"/>
  </r>
  <r>
    <s v="Transit Police"/>
    <x v="0"/>
    <x v="7"/>
    <x v="20"/>
    <x v="7"/>
  </r>
  <r>
    <s v="Transit Police"/>
    <x v="0"/>
    <x v="0"/>
    <x v="0"/>
    <x v="0"/>
  </r>
  <r>
    <s v="Transit Police"/>
    <x v="0"/>
    <x v="4"/>
    <x v="4"/>
    <x v="4"/>
  </r>
  <r>
    <s v="Transit Police"/>
    <x v="0"/>
    <x v="4"/>
    <x v="1"/>
    <x v="4"/>
  </r>
  <r>
    <s v="Transit Police"/>
    <x v="0"/>
    <x v="0"/>
    <x v="4"/>
    <x v="0"/>
  </r>
  <r>
    <s v="Transit Police"/>
    <x v="0"/>
    <x v="5"/>
    <x v="4"/>
    <x v="5"/>
  </r>
  <r>
    <s v="Transit Police"/>
    <x v="0"/>
    <x v="4"/>
    <x v="0"/>
    <x v="4"/>
  </r>
  <r>
    <s v="Transit Police"/>
    <x v="0"/>
    <x v="0"/>
    <x v="4"/>
    <x v="0"/>
  </r>
  <r>
    <s v="Transit Police"/>
    <x v="0"/>
    <x v="4"/>
    <x v="0"/>
    <x v="4"/>
  </r>
  <r>
    <s v="Transit Police"/>
    <x v="0"/>
    <x v="0"/>
    <x v="0"/>
    <x v="0"/>
  </r>
  <r>
    <s v="Transit Police"/>
    <x v="0"/>
    <x v="2"/>
    <x v="2"/>
    <x v="2"/>
  </r>
  <r>
    <s v="Transit Police"/>
    <x v="0"/>
    <x v="6"/>
    <x v="2"/>
    <x v="6"/>
  </r>
  <r>
    <s v="Transit Police"/>
    <x v="0"/>
    <x v="5"/>
    <x v="14"/>
    <x v="5"/>
  </r>
  <r>
    <s v="Transit Police"/>
    <x v="0"/>
    <x v="0"/>
    <x v="9"/>
    <x v="0"/>
  </r>
  <r>
    <s v="Transit Police"/>
    <x v="0"/>
    <x v="0"/>
    <x v="3"/>
    <x v="0"/>
  </r>
  <r>
    <s v="Transit Police"/>
    <x v="0"/>
    <x v="8"/>
    <x v="2"/>
    <x v="8"/>
  </r>
  <r>
    <s v="Transit Police"/>
    <x v="0"/>
    <x v="0"/>
    <x v="4"/>
    <x v="0"/>
  </r>
  <r>
    <s v="Transit Police"/>
    <x v="0"/>
    <x v="0"/>
    <x v="0"/>
    <x v="0"/>
  </r>
  <r>
    <s v="Transit Police"/>
    <x v="0"/>
    <x v="5"/>
    <x v="1"/>
    <x v="5"/>
  </r>
  <r>
    <s v="Transit Police"/>
    <x v="0"/>
    <x v="0"/>
    <x v="2"/>
    <x v="0"/>
  </r>
  <r>
    <s v="Transit Police"/>
    <x v="0"/>
    <x v="0"/>
    <x v="5"/>
    <x v="0"/>
  </r>
  <r>
    <s v="Transit Police"/>
    <x v="0"/>
    <x v="0"/>
    <x v="4"/>
    <x v="0"/>
  </r>
  <r>
    <s v="Transit Police"/>
    <x v="0"/>
    <x v="0"/>
    <x v="7"/>
    <x v="0"/>
  </r>
  <r>
    <s v="Transit Police"/>
    <x v="0"/>
    <x v="0"/>
    <x v="4"/>
    <x v="0"/>
  </r>
  <r>
    <s v="Transit Police"/>
    <x v="0"/>
    <x v="0"/>
    <x v="0"/>
    <x v="0"/>
  </r>
  <r>
    <s v="Transit Police"/>
    <x v="0"/>
    <x v="0"/>
    <x v="4"/>
    <x v="0"/>
  </r>
  <r>
    <s v="Transit Police"/>
    <x v="0"/>
    <x v="5"/>
    <x v="4"/>
    <x v="5"/>
  </r>
  <r>
    <s v="Transit Police"/>
    <x v="0"/>
    <x v="0"/>
    <x v="4"/>
    <x v="0"/>
  </r>
  <r>
    <s v="Transit Police"/>
    <x v="0"/>
    <x v="0"/>
    <x v="5"/>
    <x v="0"/>
  </r>
  <r>
    <s v="Transit Police"/>
    <x v="0"/>
    <x v="0"/>
    <x v="5"/>
    <x v="0"/>
  </r>
  <r>
    <s v="Transit Police"/>
    <x v="0"/>
    <x v="0"/>
    <x v="4"/>
    <x v="0"/>
  </r>
  <r>
    <s v="Transit Police"/>
    <x v="0"/>
    <x v="5"/>
    <x v="2"/>
    <x v="5"/>
  </r>
  <r>
    <s v="Transit Police"/>
    <x v="0"/>
    <x v="5"/>
    <x v="13"/>
    <x v="5"/>
  </r>
  <r>
    <s v="Transit Police"/>
    <x v="0"/>
    <x v="0"/>
    <x v="7"/>
    <x v="0"/>
  </r>
  <r>
    <s v="Transit Police"/>
    <x v="0"/>
    <x v="1"/>
    <x v="7"/>
    <x v="1"/>
  </r>
  <r>
    <s v="Transit Police"/>
    <x v="0"/>
    <x v="4"/>
    <x v="5"/>
    <x v="4"/>
  </r>
  <r>
    <s v="Transit Police"/>
    <x v="0"/>
    <x v="0"/>
    <x v="2"/>
    <x v="0"/>
  </r>
  <r>
    <s v="Transit Police"/>
    <x v="0"/>
    <x v="1"/>
    <x v="4"/>
    <x v="1"/>
  </r>
  <r>
    <s v="Transit Police"/>
    <x v="0"/>
    <x v="0"/>
    <x v="0"/>
    <x v="0"/>
  </r>
  <r>
    <s v="Transit Police"/>
    <x v="0"/>
    <x v="0"/>
    <x v="0"/>
    <x v="0"/>
  </r>
  <r>
    <s v="Transit Police"/>
    <x v="0"/>
    <x v="4"/>
    <x v="0"/>
    <x v="4"/>
  </r>
  <r>
    <s v="Transit Police"/>
    <x v="0"/>
    <x v="0"/>
    <x v="0"/>
    <x v="0"/>
  </r>
  <r>
    <s v="Transit Police"/>
    <x v="0"/>
    <x v="1"/>
    <x v="4"/>
    <x v="1"/>
  </r>
  <r>
    <s v="Transit Police"/>
    <x v="0"/>
    <x v="0"/>
    <x v="0"/>
    <x v="0"/>
  </r>
  <r>
    <s v="Transit Police"/>
    <x v="0"/>
    <x v="0"/>
    <x v="4"/>
    <x v="0"/>
  </r>
  <r>
    <s v="Transit Police"/>
    <x v="0"/>
    <x v="0"/>
    <x v="3"/>
    <x v="0"/>
  </r>
  <r>
    <s v="Transit Police"/>
    <x v="0"/>
    <x v="0"/>
    <x v="5"/>
    <x v="0"/>
  </r>
  <r>
    <s v="Transit Police"/>
    <x v="0"/>
    <x v="0"/>
    <x v="2"/>
    <x v="0"/>
  </r>
  <r>
    <s v="Transit Police"/>
    <x v="0"/>
    <x v="0"/>
    <x v="2"/>
    <x v="0"/>
  </r>
  <r>
    <s v="Transit Police"/>
    <x v="0"/>
    <x v="0"/>
    <x v="0"/>
    <x v="0"/>
  </r>
  <r>
    <s v="Transit Police"/>
    <x v="0"/>
    <x v="5"/>
    <x v="4"/>
    <x v="5"/>
  </r>
  <r>
    <s v="Transit Police"/>
    <x v="0"/>
    <x v="0"/>
    <x v="3"/>
    <x v="0"/>
  </r>
  <r>
    <s v="Transit Police"/>
    <x v="0"/>
    <x v="2"/>
    <x v="4"/>
    <x v="2"/>
  </r>
  <r>
    <s v="Transit Police"/>
    <x v="0"/>
    <x v="4"/>
    <x v="0"/>
    <x v="4"/>
  </r>
  <r>
    <s v="Transit Police"/>
    <x v="0"/>
    <x v="2"/>
    <x v="4"/>
    <x v="2"/>
  </r>
  <r>
    <s v="Transit Police"/>
    <x v="0"/>
    <x v="0"/>
    <x v="5"/>
    <x v="0"/>
  </r>
  <r>
    <s v="Transit Police"/>
    <x v="0"/>
    <x v="0"/>
    <x v="5"/>
    <x v="0"/>
  </r>
  <r>
    <s v="Transit Police"/>
    <x v="0"/>
    <x v="0"/>
    <x v="3"/>
    <x v="0"/>
  </r>
  <r>
    <s v="Transit Police"/>
    <x v="0"/>
    <x v="0"/>
    <x v="3"/>
    <x v="0"/>
  </r>
  <r>
    <s v="Transit Police"/>
    <x v="0"/>
    <x v="8"/>
    <x v="4"/>
    <x v="8"/>
  </r>
  <r>
    <s v="Transit Police"/>
    <x v="0"/>
    <x v="4"/>
    <x v="0"/>
    <x v="4"/>
  </r>
  <r>
    <s v="Transit Police"/>
    <x v="0"/>
    <x v="4"/>
    <x v="0"/>
    <x v="4"/>
  </r>
  <r>
    <s v="Transit Police"/>
    <x v="0"/>
    <x v="0"/>
    <x v="0"/>
    <x v="0"/>
  </r>
  <r>
    <s v="Transit Police"/>
    <x v="0"/>
    <x v="0"/>
    <x v="0"/>
    <x v="0"/>
  </r>
  <r>
    <s v="Transit Police"/>
    <x v="0"/>
    <x v="0"/>
    <x v="0"/>
    <x v="0"/>
  </r>
  <r>
    <s v="Transit Police"/>
    <x v="0"/>
    <x v="4"/>
    <x v="5"/>
    <x v="4"/>
  </r>
  <r>
    <s v="Transit Police"/>
    <x v="0"/>
    <x v="4"/>
    <x v="5"/>
    <x v="4"/>
  </r>
  <r>
    <s v="Transit Police"/>
    <x v="0"/>
    <x v="0"/>
    <x v="10"/>
    <x v="0"/>
  </r>
  <r>
    <s v="Transit Police"/>
    <x v="0"/>
    <x v="4"/>
    <x v="10"/>
    <x v="4"/>
  </r>
  <r>
    <s v="Transit Police"/>
    <x v="0"/>
    <x v="8"/>
    <x v="5"/>
    <x v="8"/>
  </r>
  <r>
    <s v="Transit Police"/>
    <x v="0"/>
    <x v="0"/>
    <x v="2"/>
    <x v="0"/>
  </r>
  <r>
    <s v="Transit Police"/>
    <x v="0"/>
    <x v="0"/>
    <x v="2"/>
    <x v="0"/>
  </r>
  <r>
    <s v="Transit Police"/>
    <x v="0"/>
    <x v="0"/>
    <x v="10"/>
    <x v="0"/>
  </r>
  <r>
    <s v="Transit Police"/>
    <x v="0"/>
    <x v="0"/>
    <x v="2"/>
    <x v="0"/>
  </r>
  <r>
    <s v="Transit Police"/>
    <x v="0"/>
    <x v="8"/>
    <x v="4"/>
    <x v="8"/>
  </r>
  <r>
    <s v="Transit Police"/>
    <x v="0"/>
    <x v="4"/>
    <x v="4"/>
    <x v="4"/>
  </r>
  <r>
    <s v="Transit Police"/>
    <x v="0"/>
    <x v="0"/>
    <x v="4"/>
    <x v="0"/>
  </r>
  <r>
    <s v="Transit Police"/>
    <x v="0"/>
    <x v="0"/>
    <x v="1"/>
    <x v="0"/>
  </r>
  <r>
    <s v="Transit Police"/>
    <x v="0"/>
    <x v="0"/>
    <x v="5"/>
    <x v="0"/>
  </r>
  <r>
    <s v="Transit Police"/>
    <x v="0"/>
    <x v="0"/>
    <x v="1"/>
    <x v="0"/>
  </r>
  <r>
    <s v="Transit Police"/>
    <x v="0"/>
    <x v="0"/>
    <x v="5"/>
    <x v="0"/>
  </r>
  <r>
    <s v="Transit Police"/>
    <x v="0"/>
    <x v="0"/>
    <x v="2"/>
    <x v="0"/>
  </r>
  <r>
    <s v="Transit Police"/>
    <x v="0"/>
    <x v="7"/>
    <x v="4"/>
    <x v="7"/>
  </r>
  <r>
    <s v="Transit Police"/>
    <x v="0"/>
    <x v="4"/>
    <x v="5"/>
    <x v="4"/>
  </r>
  <r>
    <s v="Transit Police"/>
    <x v="0"/>
    <x v="0"/>
    <x v="4"/>
    <x v="0"/>
  </r>
  <r>
    <s v="Transit Police"/>
    <x v="0"/>
    <x v="7"/>
    <x v="10"/>
    <x v="7"/>
  </r>
  <r>
    <s v="Transit Police"/>
    <x v="0"/>
    <x v="0"/>
    <x v="4"/>
    <x v="0"/>
  </r>
  <r>
    <s v="Transit Police"/>
    <x v="0"/>
    <x v="0"/>
    <x v="7"/>
    <x v="0"/>
  </r>
  <r>
    <s v="Transit Police"/>
    <x v="0"/>
    <x v="5"/>
    <x v="9"/>
    <x v="5"/>
  </r>
  <r>
    <s v="Transit Police"/>
    <x v="0"/>
    <x v="1"/>
    <x v="2"/>
    <x v="1"/>
  </r>
  <r>
    <s v="Transit Police"/>
    <x v="0"/>
    <x v="0"/>
    <x v="0"/>
    <x v="0"/>
  </r>
  <r>
    <s v="Transit Police"/>
    <x v="0"/>
    <x v="0"/>
    <x v="5"/>
    <x v="0"/>
  </r>
  <r>
    <s v="Transit Police"/>
    <x v="0"/>
    <x v="5"/>
    <x v="4"/>
    <x v="5"/>
  </r>
  <r>
    <s v="Transit Police"/>
    <x v="0"/>
    <x v="0"/>
    <x v="4"/>
    <x v="0"/>
  </r>
  <r>
    <s v="Transit Police"/>
    <x v="0"/>
    <x v="0"/>
    <x v="5"/>
    <x v="0"/>
  </r>
  <r>
    <s v="Transit Police"/>
    <x v="0"/>
    <x v="0"/>
    <x v="13"/>
    <x v="0"/>
  </r>
  <r>
    <s v="Transit Police"/>
    <x v="0"/>
    <x v="0"/>
    <x v="2"/>
    <x v="0"/>
  </r>
  <r>
    <s v="Transit Police"/>
    <x v="0"/>
    <x v="4"/>
    <x v="3"/>
    <x v="4"/>
  </r>
  <r>
    <s v="Transit Police"/>
    <x v="0"/>
    <x v="4"/>
    <x v="0"/>
    <x v="4"/>
  </r>
  <r>
    <s v="Transit Police"/>
    <x v="0"/>
    <x v="0"/>
    <x v="19"/>
    <x v="0"/>
  </r>
  <r>
    <s v="Transit Police"/>
    <x v="0"/>
    <x v="4"/>
    <x v="5"/>
    <x v="4"/>
  </r>
  <r>
    <s v="Transit Police"/>
    <x v="0"/>
    <x v="4"/>
    <x v="5"/>
    <x v="4"/>
  </r>
  <r>
    <s v="Transit Police"/>
    <x v="0"/>
    <x v="4"/>
    <x v="3"/>
    <x v="4"/>
  </r>
  <r>
    <s v="Transit Police"/>
    <x v="0"/>
    <x v="7"/>
    <x v="1"/>
    <x v="7"/>
  </r>
  <r>
    <s v="Transit Police"/>
    <x v="0"/>
    <x v="0"/>
    <x v="4"/>
    <x v="0"/>
  </r>
  <r>
    <s v="Transit Police"/>
    <x v="0"/>
    <x v="8"/>
    <x v="4"/>
    <x v="8"/>
  </r>
  <r>
    <s v="Transit Police"/>
    <x v="0"/>
    <x v="0"/>
    <x v="3"/>
    <x v="0"/>
  </r>
  <r>
    <s v="Transit Police"/>
    <x v="0"/>
    <x v="0"/>
    <x v="0"/>
    <x v="0"/>
  </r>
  <r>
    <s v="Transit Police"/>
    <x v="0"/>
    <x v="2"/>
    <x v="4"/>
    <x v="2"/>
  </r>
  <r>
    <s v="Transit Police"/>
    <x v="0"/>
    <x v="4"/>
    <x v="14"/>
    <x v="4"/>
  </r>
  <r>
    <s v="Transit Police"/>
    <x v="0"/>
    <x v="0"/>
    <x v="5"/>
    <x v="0"/>
  </r>
  <r>
    <s v="Transit Police"/>
    <x v="0"/>
    <x v="0"/>
    <x v="3"/>
    <x v="0"/>
  </r>
  <r>
    <s v="Transit Police"/>
    <x v="0"/>
    <x v="0"/>
    <x v="2"/>
    <x v="0"/>
  </r>
  <r>
    <s v="Transit Police"/>
    <x v="0"/>
    <x v="0"/>
    <x v="5"/>
    <x v="0"/>
  </r>
  <r>
    <s v="Transit Police"/>
    <x v="0"/>
    <x v="4"/>
    <x v="5"/>
    <x v="4"/>
  </r>
  <r>
    <s v="Transit Police"/>
    <x v="0"/>
    <x v="0"/>
    <x v="5"/>
    <x v="0"/>
  </r>
  <r>
    <s v="Transit Police"/>
    <x v="0"/>
    <x v="0"/>
    <x v="16"/>
    <x v="0"/>
  </r>
  <r>
    <s v="Transit Police"/>
    <x v="0"/>
    <x v="0"/>
    <x v="4"/>
    <x v="0"/>
  </r>
  <r>
    <s v="Transit Police"/>
    <x v="0"/>
    <x v="1"/>
    <x v="5"/>
    <x v="1"/>
  </r>
  <r>
    <s v="Transit Police"/>
    <x v="0"/>
    <x v="0"/>
    <x v="5"/>
    <x v="0"/>
  </r>
  <r>
    <s v="Transit Police"/>
    <x v="0"/>
    <x v="4"/>
    <x v="10"/>
    <x v="4"/>
  </r>
  <r>
    <s v="Transit Police"/>
    <x v="0"/>
    <x v="0"/>
    <x v="4"/>
    <x v="0"/>
  </r>
  <r>
    <s v="Transit Police"/>
    <x v="0"/>
    <x v="0"/>
    <x v="5"/>
    <x v="0"/>
  </r>
  <r>
    <s v="Transit Police"/>
    <x v="0"/>
    <x v="7"/>
    <x v="5"/>
    <x v="7"/>
  </r>
  <r>
    <s v="Transit Police"/>
    <x v="0"/>
    <x v="0"/>
    <x v="4"/>
    <x v="0"/>
  </r>
  <r>
    <s v="Transit Police"/>
    <x v="0"/>
    <x v="0"/>
    <x v="6"/>
    <x v="0"/>
  </r>
  <r>
    <s v="Transit Police"/>
    <x v="0"/>
    <x v="7"/>
    <x v="2"/>
    <x v="7"/>
  </r>
  <r>
    <s v="Transit Police"/>
    <x v="0"/>
    <x v="2"/>
    <x v="1"/>
    <x v="2"/>
  </r>
  <r>
    <s v="Transit Police"/>
    <x v="0"/>
    <x v="1"/>
    <x v="2"/>
    <x v="1"/>
  </r>
  <r>
    <s v="Transit Police"/>
    <x v="0"/>
    <x v="2"/>
    <x v="2"/>
    <x v="2"/>
  </r>
  <r>
    <s v="Transit Police"/>
    <x v="0"/>
    <x v="2"/>
    <x v="14"/>
    <x v="2"/>
  </r>
  <r>
    <s v="Transit Police"/>
    <x v="0"/>
    <x v="5"/>
    <x v="4"/>
    <x v="5"/>
  </r>
  <r>
    <s v="Transit Police"/>
    <x v="0"/>
    <x v="0"/>
    <x v="4"/>
    <x v="0"/>
  </r>
  <r>
    <s v="Transit Police"/>
    <x v="0"/>
    <x v="0"/>
    <x v="8"/>
    <x v="0"/>
  </r>
  <r>
    <s v="Transit Police"/>
    <x v="0"/>
    <x v="0"/>
    <x v="5"/>
    <x v="0"/>
  </r>
  <r>
    <s v="Transit Police"/>
    <x v="0"/>
    <x v="0"/>
    <x v="4"/>
    <x v="0"/>
  </r>
  <r>
    <s v="Transit Police"/>
    <x v="0"/>
    <x v="8"/>
    <x v="4"/>
    <x v="8"/>
  </r>
  <r>
    <s v="Transit Police"/>
    <x v="0"/>
    <x v="2"/>
    <x v="4"/>
    <x v="2"/>
  </r>
  <r>
    <s v="Transit Police"/>
    <x v="0"/>
    <x v="0"/>
    <x v="1"/>
    <x v="0"/>
  </r>
  <r>
    <s v="Transit Police"/>
    <x v="0"/>
    <x v="0"/>
    <x v="5"/>
    <x v="0"/>
  </r>
  <r>
    <s v="Transit Police"/>
    <x v="0"/>
    <x v="0"/>
    <x v="0"/>
    <x v="0"/>
  </r>
  <r>
    <s v="Transit Police"/>
    <x v="0"/>
    <x v="2"/>
    <x v="4"/>
    <x v="2"/>
  </r>
  <r>
    <s v="Transit Police"/>
    <x v="0"/>
    <x v="2"/>
    <x v="11"/>
    <x v="2"/>
  </r>
  <r>
    <s v="Transit Police"/>
    <x v="0"/>
    <x v="0"/>
    <x v="3"/>
    <x v="0"/>
  </r>
  <r>
    <s v="Transit Police"/>
    <x v="0"/>
    <x v="7"/>
    <x v="2"/>
    <x v="7"/>
  </r>
  <r>
    <s v="Transit Police"/>
    <x v="0"/>
    <x v="7"/>
    <x v="4"/>
    <x v="7"/>
  </r>
  <r>
    <s v="Transit Police"/>
    <x v="0"/>
    <x v="4"/>
    <x v="0"/>
    <x v="4"/>
  </r>
  <r>
    <s v="Transit Police"/>
    <x v="0"/>
    <x v="0"/>
    <x v="0"/>
    <x v="0"/>
  </r>
  <r>
    <s v="Transit Police"/>
    <x v="0"/>
    <x v="4"/>
    <x v="3"/>
    <x v="4"/>
  </r>
  <r>
    <s v="Transit Police"/>
    <x v="0"/>
    <x v="0"/>
    <x v="4"/>
    <x v="0"/>
  </r>
  <r>
    <s v="Transit Police"/>
    <x v="0"/>
    <x v="0"/>
    <x v="2"/>
    <x v="0"/>
  </r>
  <r>
    <s v="Transit Police"/>
    <x v="0"/>
    <x v="5"/>
    <x v="8"/>
    <x v="5"/>
  </r>
  <r>
    <s v="Transit Police"/>
    <x v="0"/>
    <x v="0"/>
    <x v="2"/>
    <x v="0"/>
  </r>
  <r>
    <s v="Transit Police"/>
    <x v="0"/>
    <x v="0"/>
    <x v="2"/>
    <x v="0"/>
  </r>
  <r>
    <s v="Transit Police"/>
    <x v="0"/>
    <x v="2"/>
    <x v="2"/>
    <x v="2"/>
  </r>
  <r>
    <s v="Transit Police"/>
    <x v="0"/>
    <x v="0"/>
    <x v="2"/>
    <x v="0"/>
  </r>
  <r>
    <s v="Transit Police"/>
    <x v="0"/>
    <x v="2"/>
    <x v="16"/>
    <x v="2"/>
  </r>
  <r>
    <s v="Transit Police"/>
    <x v="0"/>
    <x v="0"/>
    <x v="5"/>
    <x v="0"/>
  </r>
  <r>
    <s v="Transit Police"/>
    <x v="0"/>
    <x v="0"/>
    <x v="4"/>
    <x v="0"/>
  </r>
  <r>
    <s v="Transit Police"/>
    <x v="0"/>
    <x v="0"/>
    <x v="10"/>
    <x v="0"/>
  </r>
  <r>
    <s v="Transit Police"/>
    <x v="0"/>
    <x v="2"/>
    <x v="2"/>
    <x v="2"/>
  </r>
  <r>
    <s v="Transit Police"/>
    <x v="0"/>
    <x v="0"/>
    <x v="2"/>
    <x v="0"/>
  </r>
  <r>
    <s v="Transit Police"/>
    <x v="0"/>
    <x v="4"/>
    <x v="5"/>
    <x v="4"/>
  </r>
  <r>
    <s v="Transit Police"/>
    <x v="0"/>
    <x v="0"/>
    <x v="5"/>
    <x v="0"/>
  </r>
  <r>
    <s v="Transit Police"/>
    <x v="0"/>
    <x v="6"/>
    <x v="5"/>
    <x v="6"/>
  </r>
  <r>
    <s v="Transit Police"/>
    <x v="0"/>
    <x v="4"/>
    <x v="5"/>
    <x v="4"/>
  </r>
  <r>
    <s v="Transit Police"/>
    <x v="0"/>
    <x v="0"/>
    <x v="3"/>
    <x v="0"/>
  </r>
  <r>
    <s v="Transit Police"/>
    <x v="0"/>
    <x v="7"/>
    <x v="4"/>
    <x v="7"/>
  </r>
  <r>
    <s v="Transit Police"/>
    <x v="0"/>
    <x v="7"/>
    <x v="10"/>
    <x v="7"/>
  </r>
  <r>
    <s v="Transit Police"/>
    <x v="0"/>
    <x v="0"/>
    <x v="13"/>
    <x v="0"/>
  </r>
  <r>
    <s v="Transit Police"/>
    <x v="0"/>
    <x v="0"/>
    <x v="5"/>
    <x v="0"/>
  </r>
  <r>
    <s v="Transit Police"/>
    <x v="0"/>
    <x v="0"/>
    <x v="0"/>
    <x v="0"/>
  </r>
  <r>
    <s v="Transit Police"/>
    <x v="0"/>
    <x v="0"/>
    <x v="5"/>
    <x v="0"/>
  </r>
  <r>
    <s v="Transit Police"/>
    <x v="0"/>
    <x v="0"/>
    <x v="3"/>
    <x v="0"/>
  </r>
  <r>
    <s v="Transit Police"/>
    <x v="0"/>
    <x v="5"/>
    <x v="4"/>
    <x v="5"/>
  </r>
  <r>
    <s v="Transit Police"/>
    <x v="0"/>
    <x v="4"/>
    <x v="5"/>
    <x v="4"/>
  </r>
  <r>
    <s v="Transit Police"/>
    <x v="0"/>
    <x v="8"/>
    <x v="4"/>
    <x v="8"/>
  </r>
  <r>
    <s v="Transit Police"/>
    <x v="0"/>
    <x v="4"/>
    <x v="5"/>
    <x v="4"/>
  </r>
  <r>
    <s v="Transit Police"/>
    <x v="0"/>
    <x v="0"/>
    <x v="0"/>
    <x v="0"/>
  </r>
  <r>
    <s v="Transit Police"/>
    <x v="0"/>
    <x v="0"/>
    <x v="3"/>
    <x v="0"/>
  </r>
  <r>
    <s v="Transit Police"/>
    <x v="0"/>
    <x v="2"/>
    <x v="2"/>
    <x v="2"/>
  </r>
  <r>
    <s v="Transit Police"/>
    <x v="0"/>
    <x v="0"/>
    <x v="1"/>
    <x v="0"/>
  </r>
  <r>
    <s v="Transit Police"/>
    <x v="0"/>
    <x v="2"/>
    <x v="2"/>
    <x v="2"/>
  </r>
  <r>
    <s v="Transit Police"/>
    <x v="0"/>
    <x v="0"/>
    <x v="2"/>
    <x v="0"/>
  </r>
  <r>
    <s v="Transit Police"/>
    <x v="0"/>
    <x v="1"/>
    <x v="2"/>
    <x v="1"/>
  </r>
  <r>
    <s v="Transit Police"/>
    <x v="0"/>
    <x v="0"/>
    <x v="0"/>
    <x v="0"/>
  </r>
  <r>
    <s v="Transit Police"/>
    <x v="0"/>
    <x v="4"/>
    <x v="10"/>
    <x v="4"/>
  </r>
  <r>
    <s v="Transit Police"/>
    <x v="0"/>
    <x v="4"/>
    <x v="5"/>
    <x v="4"/>
  </r>
  <r>
    <s v="Transit Police"/>
    <x v="0"/>
    <x v="0"/>
    <x v="4"/>
    <x v="0"/>
  </r>
  <r>
    <s v="Transit Police"/>
    <x v="0"/>
    <x v="0"/>
    <x v="0"/>
    <x v="0"/>
  </r>
  <r>
    <s v="Transit Police"/>
    <x v="0"/>
    <x v="0"/>
    <x v="4"/>
    <x v="0"/>
  </r>
  <r>
    <s v="Transit Police"/>
    <x v="0"/>
    <x v="0"/>
    <x v="5"/>
    <x v="0"/>
  </r>
  <r>
    <s v="Transit Police"/>
    <x v="0"/>
    <x v="0"/>
    <x v="3"/>
    <x v="0"/>
  </r>
  <r>
    <s v="Transit Police"/>
    <x v="0"/>
    <x v="0"/>
    <x v="5"/>
    <x v="0"/>
  </r>
  <r>
    <s v="Transit Police"/>
    <x v="0"/>
    <x v="0"/>
    <x v="4"/>
    <x v="0"/>
  </r>
  <r>
    <s v="Transit Police"/>
    <x v="0"/>
    <x v="0"/>
    <x v="3"/>
    <x v="0"/>
  </r>
  <r>
    <s v="Transit Police"/>
    <x v="0"/>
    <x v="0"/>
    <x v="2"/>
    <x v="0"/>
  </r>
  <r>
    <s v="Transit Police"/>
    <x v="0"/>
    <x v="0"/>
    <x v="15"/>
    <x v="0"/>
  </r>
  <r>
    <s v="Transit Police"/>
    <x v="0"/>
    <x v="4"/>
    <x v="5"/>
    <x v="4"/>
  </r>
  <r>
    <s v="Transit Police"/>
    <x v="0"/>
    <x v="0"/>
    <x v="5"/>
    <x v="0"/>
  </r>
  <r>
    <s v="Transit Police"/>
    <x v="0"/>
    <x v="0"/>
    <x v="5"/>
    <x v="0"/>
  </r>
  <r>
    <s v="Transit Police"/>
    <x v="0"/>
    <x v="0"/>
    <x v="4"/>
    <x v="0"/>
  </r>
  <r>
    <s v="Transit Police"/>
    <x v="0"/>
    <x v="8"/>
    <x v="0"/>
    <x v="8"/>
  </r>
  <r>
    <s v="Transit Police"/>
    <x v="0"/>
    <x v="2"/>
    <x v="0"/>
    <x v="2"/>
  </r>
  <r>
    <s v="Transit Police"/>
    <x v="0"/>
    <x v="0"/>
    <x v="0"/>
    <x v="0"/>
  </r>
  <r>
    <s v="Transit Police"/>
    <x v="0"/>
    <x v="0"/>
    <x v="0"/>
    <x v="0"/>
  </r>
  <r>
    <s v="Transit Police"/>
    <x v="0"/>
    <x v="0"/>
    <x v="4"/>
    <x v="0"/>
  </r>
  <r>
    <s v="Transit Police"/>
    <x v="0"/>
    <x v="0"/>
    <x v="4"/>
    <x v="0"/>
  </r>
  <r>
    <s v="Transit Police"/>
    <x v="0"/>
    <x v="0"/>
    <x v="4"/>
    <x v="0"/>
  </r>
  <r>
    <s v="Transit Police"/>
    <x v="0"/>
    <x v="4"/>
    <x v="5"/>
    <x v="4"/>
  </r>
  <r>
    <s v="Transit Police"/>
    <x v="0"/>
    <x v="4"/>
    <x v="5"/>
    <x v="4"/>
  </r>
  <r>
    <s v="Transit Police"/>
    <x v="0"/>
    <x v="0"/>
    <x v="3"/>
    <x v="0"/>
  </r>
  <r>
    <s v="Transit Police"/>
    <x v="0"/>
    <x v="4"/>
    <x v="0"/>
    <x v="4"/>
  </r>
  <r>
    <s v="Transit Police"/>
    <x v="0"/>
    <x v="4"/>
    <x v="3"/>
    <x v="4"/>
  </r>
  <r>
    <s v="Transit Police"/>
    <x v="0"/>
    <x v="0"/>
    <x v="5"/>
    <x v="0"/>
  </r>
  <r>
    <s v="Transit Police"/>
    <x v="0"/>
    <x v="2"/>
    <x v="3"/>
    <x v="2"/>
  </r>
  <r>
    <s v="Transit Police"/>
    <x v="0"/>
    <x v="0"/>
    <x v="5"/>
    <x v="0"/>
  </r>
  <r>
    <s v="Transit Police"/>
    <x v="0"/>
    <x v="2"/>
    <x v="4"/>
    <x v="2"/>
  </r>
  <r>
    <s v="Transit Police"/>
    <x v="0"/>
    <x v="0"/>
    <x v="4"/>
    <x v="0"/>
  </r>
  <r>
    <s v="Transit Police"/>
    <x v="0"/>
    <x v="6"/>
    <x v="4"/>
    <x v="6"/>
  </r>
  <r>
    <s v="Transit Police"/>
    <x v="0"/>
    <x v="0"/>
    <x v="2"/>
    <x v="0"/>
  </r>
  <r>
    <s v="Transit Police"/>
    <x v="0"/>
    <x v="0"/>
    <x v="2"/>
    <x v="0"/>
  </r>
  <r>
    <s v="Transit Police"/>
    <x v="0"/>
    <x v="2"/>
    <x v="5"/>
    <x v="2"/>
  </r>
  <r>
    <s v="Transit Police"/>
    <x v="0"/>
    <x v="0"/>
    <x v="4"/>
    <x v="0"/>
  </r>
  <r>
    <s v="Transit Police"/>
    <x v="0"/>
    <x v="0"/>
    <x v="4"/>
    <x v="0"/>
  </r>
  <r>
    <s v="Transit Police"/>
    <x v="0"/>
    <x v="0"/>
    <x v="3"/>
    <x v="0"/>
  </r>
  <r>
    <s v="Transit Police"/>
    <x v="0"/>
    <x v="0"/>
    <x v="4"/>
    <x v="0"/>
  </r>
  <r>
    <s v="Transit Police"/>
    <x v="0"/>
    <x v="8"/>
    <x v="0"/>
    <x v="8"/>
  </r>
  <r>
    <s v="Transit Police"/>
    <x v="0"/>
    <x v="7"/>
    <x v="0"/>
    <x v="7"/>
  </r>
  <r>
    <s v="Transit Police"/>
    <x v="0"/>
    <x v="7"/>
    <x v="10"/>
    <x v="7"/>
  </r>
  <r>
    <s v="Transit Police"/>
    <x v="0"/>
    <x v="0"/>
    <x v="5"/>
    <x v="0"/>
  </r>
  <r>
    <s v="Transit Police"/>
    <x v="0"/>
    <x v="0"/>
    <x v="5"/>
    <x v="0"/>
  </r>
  <r>
    <s v="Transit Police"/>
    <x v="0"/>
    <x v="0"/>
    <x v="4"/>
    <x v="0"/>
  </r>
  <r>
    <s v="Transit Police"/>
    <x v="0"/>
    <x v="0"/>
    <x v="2"/>
    <x v="0"/>
  </r>
  <r>
    <s v="Transit Police"/>
    <x v="0"/>
    <x v="7"/>
    <x v="4"/>
    <x v="7"/>
  </r>
  <r>
    <s v="Transit Police"/>
    <x v="0"/>
    <x v="0"/>
    <x v="4"/>
    <x v="0"/>
  </r>
  <r>
    <s v="Transit Police"/>
    <x v="0"/>
    <x v="0"/>
    <x v="5"/>
    <x v="0"/>
  </r>
  <r>
    <s v="Transit Police"/>
    <x v="0"/>
    <x v="0"/>
    <x v="4"/>
    <x v="0"/>
  </r>
  <r>
    <s v="Transit Police"/>
    <x v="0"/>
    <x v="0"/>
    <x v="8"/>
    <x v="0"/>
  </r>
  <r>
    <s v="Transit Police"/>
    <x v="0"/>
    <x v="7"/>
    <x v="4"/>
    <x v="7"/>
  </r>
  <r>
    <s v="Transit Police"/>
    <x v="0"/>
    <x v="7"/>
    <x v="4"/>
    <x v="7"/>
  </r>
  <r>
    <s v="Transit Police"/>
    <x v="0"/>
    <x v="2"/>
    <x v="5"/>
    <x v="2"/>
  </r>
  <r>
    <s v="Transit Police"/>
    <x v="0"/>
    <x v="8"/>
    <x v="0"/>
    <x v="8"/>
  </r>
  <r>
    <s v="Transit Police"/>
    <x v="0"/>
    <x v="0"/>
    <x v="4"/>
    <x v="0"/>
  </r>
  <r>
    <s v="Transit Police"/>
    <x v="0"/>
    <x v="0"/>
    <x v="3"/>
    <x v="0"/>
  </r>
  <r>
    <s v="Transit Police"/>
    <x v="0"/>
    <x v="0"/>
    <x v="2"/>
    <x v="0"/>
  </r>
  <r>
    <s v="Transit Police"/>
    <x v="0"/>
    <x v="8"/>
    <x v="4"/>
    <x v="8"/>
  </r>
  <r>
    <s v="Transit Police"/>
    <x v="0"/>
    <x v="1"/>
    <x v="15"/>
    <x v="1"/>
  </r>
  <r>
    <s v="Transit Police"/>
    <x v="0"/>
    <x v="0"/>
    <x v="2"/>
    <x v="0"/>
  </r>
  <r>
    <s v="Transit Police"/>
    <x v="0"/>
    <x v="7"/>
    <x v="5"/>
    <x v="7"/>
  </r>
  <r>
    <s v="Transit Police"/>
    <x v="0"/>
    <x v="0"/>
    <x v="2"/>
    <x v="0"/>
  </r>
  <r>
    <s v="Transit Police"/>
    <x v="0"/>
    <x v="2"/>
    <x v="4"/>
    <x v="2"/>
  </r>
  <r>
    <s v="Transit Police"/>
    <x v="0"/>
    <x v="2"/>
    <x v="4"/>
    <x v="2"/>
  </r>
  <r>
    <s v="Transit Police"/>
    <x v="0"/>
    <x v="7"/>
    <x v="10"/>
    <x v="7"/>
  </r>
  <r>
    <s v="Transit Police"/>
    <x v="0"/>
    <x v="0"/>
    <x v="2"/>
    <x v="0"/>
  </r>
  <r>
    <s v="Transit Police"/>
    <x v="0"/>
    <x v="2"/>
    <x v="4"/>
    <x v="2"/>
  </r>
  <r>
    <s v="Transit Police"/>
    <x v="0"/>
    <x v="0"/>
    <x v="0"/>
    <x v="0"/>
  </r>
  <r>
    <s v="Transit Police"/>
    <x v="0"/>
    <x v="0"/>
    <x v="3"/>
    <x v="0"/>
  </r>
  <r>
    <s v="Transit Police"/>
    <x v="0"/>
    <x v="5"/>
    <x v="4"/>
    <x v="5"/>
  </r>
  <r>
    <s v="Transit Police"/>
    <x v="0"/>
    <x v="0"/>
    <x v="3"/>
    <x v="0"/>
  </r>
  <r>
    <s v="Transit Police"/>
    <x v="0"/>
    <x v="0"/>
    <x v="4"/>
    <x v="0"/>
  </r>
  <r>
    <s v="Transit Police"/>
    <x v="0"/>
    <x v="5"/>
    <x v="3"/>
    <x v="5"/>
  </r>
  <r>
    <s v="Transit Police"/>
    <x v="0"/>
    <x v="0"/>
    <x v="4"/>
    <x v="0"/>
  </r>
  <r>
    <s v="Transit Police"/>
    <x v="0"/>
    <x v="0"/>
    <x v="2"/>
    <x v="0"/>
  </r>
  <r>
    <s v="Transit Police"/>
    <x v="0"/>
    <x v="4"/>
    <x v="20"/>
    <x v="4"/>
  </r>
  <r>
    <s v="Transit Police"/>
    <x v="0"/>
    <x v="0"/>
    <x v="2"/>
    <x v="0"/>
  </r>
  <r>
    <s v="Transit Police"/>
    <x v="0"/>
    <x v="0"/>
    <x v="5"/>
    <x v="0"/>
  </r>
  <r>
    <s v="Transit Police"/>
    <x v="0"/>
    <x v="0"/>
    <x v="4"/>
    <x v="0"/>
  </r>
  <r>
    <s v="Transit Police"/>
    <x v="0"/>
    <x v="0"/>
    <x v="4"/>
    <x v="0"/>
  </r>
  <r>
    <s v="Transit Police"/>
    <x v="0"/>
    <x v="7"/>
    <x v="2"/>
    <x v="7"/>
  </r>
  <r>
    <s v="Transit Police"/>
    <x v="0"/>
    <x v="1"/>
    <x v="2"/>
    <x v="1"/>
  </r>
  <r>
    <s v="Transit Police"/>
    <x v="0"/>
    <x v="7"/>
    <x v="2"/>
    <x v="7"/>
  </r>
  <r>
    <s v="Transit Police"/>
    <x v="0"/>
    <x v="7"/>
    <x v="3"/>
    <x v="7"/>
  </r>
  <r>
    <s v="Transit Police"/>
    <x v="0"/>
    <x v="1"/>
    <x v="2"/>
    <x v="1"/>
  </r>
  <r>
    <s v="Transit Police"/>
    <x v="0"/>
    <x v="2"/>
    <x v="0"/>
    <x v="2"/>
  </r>
  <r>
    <s v="Transit Police"/>
    <x v="0"/>
    <x v="0"/>
    <x v="5"/>
    <x v="0"/>
  </r>
  <r>
    <s v="Transit Police"/>
    <x v="0"/>
    <x v="0"/>
    <x v="2"/>
    <x v="0"/>
  </r>
  <r>
    <s v="Transit Police"/>
    <x v="0"/>
    <x v="0"/>
    <x v="0"/>
    <x v="0"/>
  </r>
  <r>
    <s v="Transit Police"/>
    <x v="0"/>
    <x v="8"/>
    <x v="2"/>
    <x v="8"/>
  </r>
  <r>
    <s v="Transit Police"/>
    <x v="0"/>
    <x v="6"/>
    <x v="4"/>
    <x v="6"/>
  </r>
  <r>
    <s v="Transit Police"/>
    <x v="0"/>
    <x v="0"/>
    <x v="4"/>
    <x v="0"/>
  </r>
  <r>
    <s v="Transit Police"/>
    <x v="0"/>
    <x v="0"/>
    <x v="4"/>
    <x v="0"/>
  </r>
  <r>
    <s v="Transit Police"/>
    <x v="0"/>
    <x v="0"/>
    <x v="5"/>
    <x v="0"/>
  </r>
  <r>
    <s v="Transit Police"/>
    <x v="0"/>
    <x v="5"/>
    <x v="1"/>
    <x v="5"/>
  </r>
  <r>
    <s v="Transit Police"/>
    <x v="0"/>
    <x v="8"/>
    <x v="2"/>
    <x v="8"/>
  </r>
  <r>
    <s v="Transit Police"/>
    <x v="0"/>
    <x v="0"/>
    <x v="1"/>
    <x v="0"/>
  </r>
  <r>
    <s v="Transit Police"/>
    <x v="0"/>
    <x v="0"/>
    <x v="3"/>
    <x v="0"/>
  </r>
  <r>
    <s v="Transit Police"/>
    <x v="0"/>
    <x v="0"/>
    <x v="4"/>
    <x v="0"/>
  </r>
  <r>
    <s v="Transit Police"/>
    <x v="0"/>
    <x v="0"/>
    <x v="0"/>
    <x v="0"/>
  </r>
  <r>
    <s v="Transit Police"/>
    <x v="0"/>
    <x v="0"/>
    <x v="13"/>
    <x v="0"/>
  </r>
  <r>
    <s v="Transit Police"/>
    <x v="0"/>
    <x v="0"/>
    <x v="10"/>
    <x v="0"/>
  </r>
  <r>
    <s v="Transit Police"/>
    <x v="0"/>
    <x v="0"/>
    <x v="5"/>
    <x v="0"/>
  </r>
  <r>
    <s v="Transit Police"/>
    <x v="0"/>
    <x v="0"/>
    <x v="4"/>
    <x v="0"/>
  </r>
  <r>
    <s v="Transit Police"/>
    <x v="0"/>
    <x v="0"/>
    <x v="2"/>
    <x v="0"/>
  </r>
  <r>
    <s v="Transit Police"/>
    <x v="0"/>
    <x v="0"/>
    <x v="5"/>
    <x v="0"/>
  </r>
  <r>
    <s v="Transit Police"/>
    <x v="0"/>
    <x v="5"/>
    <x v="4"/>
    <x v="5"/>
  </r>
  <r>
    <s v="Transit Police"/>
    <x v="0"/>
    <x v="5"/>
    <x v="1"/>
    <x v="5"/>
  </r>
  <r>
    <s v="Transit Police"/>
    <x v="0"/>
    <x v="0"/>
    <x v="9"/>
    <x v="0"/>
  </r>
  <r>
    <s v="Transit Police"/>
    <x v="0"/>
    <x v="0"/>
    <x v="7"/>
    <x v="0"/>
  </r>
  <r>
    <s v="Transit Police"/>
    <x v="0"/>
    <x v="0"/>
    <x v="4"/>
    <x v="0"/>
  </r>
  <r>
    <s v="Transit Police"/>
    <x v="0"/>
    <x v="8"/>
    <x v="5"/>
    <x v="8"/>
  </r>
  <r>
    <s v="Transit Police"/>
    <x v="0"/>
    <x v="5"/>
    <x v="9"/>
    <x v="5"/>
  </r>
  <r>
    <s v="Transit Police"/>
    <x v="0"/>
    <x v="0"/>
    <x v="4"/>
    <x v="0"/>
  </r>
  <r>
    <s v="Transit Police"/>
    <x v="0"/>
    <x v="0"/>
    <x v="5"/>
    <x v="0"/>
  </r>
  <r>
    <s v="Transit Police"/>
    <x v="0"/>
    <x v="5"/>
    <x v="4"/>
    <x v="5"/>
  </r>
  <r>
    <s v="Transit Police"/>
    <x v="0"/>
    <x v="4"/>
    <x v="0"/>
    <x v="4"/>
  </r>
  <r>
    <s v="Transit Police"/>
    <x v="0"/>
    <x v="2"/>
    <x v="2"/>
    <x v="2"/>
  </r>
  <r>
    <s v="Transit Police"/>
    <x v="0"/>
    <x v="4"/>
    <x v="8"/>
    <x v="4"/>
  </r>
  <r>
    <s v="Transit Police"/>
    <x v="0"/>
    <x v="0"/>
    <x v="4"/>
    <x v="0"/>
  </r>
  <r>
    <s v="Transit Police"/>
    <x v="0"/>
    <x v="5"/>
    <x v="4"/>
    <x v="5"/>
  </r>
  <r>
    <s v="Transit Police"/>
    <x v="0"/>
    <x v="0"/>
    <x v="1"/>
    <x v="0"/>
  </r>
  <r>
    <s v="Transit Police"/>
    <x v="0"/>
    <x v="0"/>
    <x v="5"/>
    <x v="0"/>
  </r>
  <r>
    <s v="Transit Police"/>
    <x v="0"/>
    <x v="4"/>
    <x v="0"/>
    <x v="4"/>
  </r>
  <r>
    <s v="Transit Police"/>
    <x v="0"/>
    <x v="4"/>
    <x v="0"/>
    <x v="4"/>
  </r>
  <r>
    <s v="Transit Police"/>
    <x v="0"/>
    <x v="4"/>
    <x v="20"/>
    <x v="4"/>
  </r>
  <r>
    <s v="Transit Police"/>
    <x v="0"/>
    <x v="4"/>
    <x v="0"/>
    <x v="4"/>
  </r>
  <r>
    <s v="Transit Police"/>
    <x v="0"/>
    <x v="5"/>
    <x v="0"/>
    <x v="5"/>
  </r>
  <r>
    <s v="Transit Police"/>
    <x v="0"/>
    <x v="0"/>
    <x v="1"/>
    <x v="0"/>
  </r>
  <r>
    <s v="Transit Police"/>
    <x v="0"/>
    <x v="8"/>
    <x v="2"/>
    <x v="8"/>
  </r>
  <r>
    <s v="Transit Police"/>
    <x v="0"/>
    <x v="5"/>
    <x v="2"/>
    <x v="5"/>
  </r>
  <r>
    <s v="Transit Police"/>
    <x v="0"/>
    <x v="6"/>
    <x v="3"/>
    <x v="6"/>
  </r>
  <r>
    <s v="Transit Police"/>
    <x v="0"/>
    <x v="0"/>
    <x v="5"/>
    <x v="0"/>
  </r>
  <r>
    <s v="Transit Police"/>
    <x v="0"/>
    <x v="0"/>
    <x v="2"/>
    <x v="0"/>
  </r>
  <r>
    <s v="Transit Police"/>
    <x v="0"/>
    <x v="4"/>
    <x v="5"/>
    <x v="4"/>
  </r>
  <r>
    <s v="Transit Police"/>
    <x v="0"/>
    <x v="2"/>
    <x v="4"/>
    <x v="2"/>
  </r>
  <r>
    <s v="Transit Police"/>
    <x v="0"/>
    <x v="8"/>
    <x v="13"/>
    <x v="8"/>
  </r>
  <r>
    <s v="Transit Police"/>
    <x v="0"/>
    <x v="0"/>
    <x v="2"/>
    <x v="0"/>
  </r>
  <r>
    <s v="Transit Police"/>
    <x v="0"/>
    <x v="0"/>
    <x v="7"/>
    <x v="0"/>
  </r>
  <r>
    <s v="Transit Police"/>
    <x v="0"/>
    <x v="0"/>
    <x v="10"/>
    <x v="0"/>
  </r>
  <r>
    <s v="Transit Police"/>
    <x v="0"/>
    <x v="0"/>
    <x v="3"/>
    <x v="0"/>
  </r>
  <r>
    <s v="Transit Police"/>
    <x v="0"/>
    <x v="4"/>
    <x v="15"/>
    <x v="4"/>
  </r>
  <r>
    <s v="Transit Police"/>
    <x v="0"/>
    <x v="7"/>
    <x v="1"/>
    <x v="7"/>
  </r>
  <r>
    <s v="Transit Police"/>
    <x v="0"/>
    <x v="7"/>
    <x v="9"/>
    <x v="7"/>
  </r>
  <r>
    <s v="Transit Police"/>
    <x v="0"/>
    <x v="0"/>
    <x v="2"/>
    <x v="0"/>
  </r>
  <r>
    <s v="Transit Police"/>
    <x v="0"/>
    <x v="0"/>
    <x v="2"/>
    <x v="0"/>
  </r>
  <r>
    <s v="Transit Police"/>
    <x v="0"/>
    <x v="0"/>
    <x v="2"/>
    <x v="0"/>
  </r>
  <r>
    <s v="Transit Police"/>
    <x v="0"/>
    <x v="0"/>
    <x v="4"/>
    <x v="0"/>
  </r>
  <r>
    <s v="Transit Police"/>
    <x v="0"/>
    <x v="2"/>
    <x v="0"/>
    <x v="2"/>
  </r>
  <r>
    <s v="Transit Police"/>
    <x v="0"/>
    <x v="0"/>
    <x v="4"/>
    <x v="0"/>
  </r>
  <r>
    <s v="Transit Police"/>
    <x v="0"/>
    <x v="0"/>
    <x v="1"/>
    <x v="0"/>
  </r>
  <r>
    <s v="Transit Police"/>
    <x v="0"/>
    <x v="0"/>
    <x v="0"/>
    <x v="0"/>
  </r>
  <r>
    <s v="Transit Police"/>
    <x v="0"/>
    <x v="6"/>
    <x v="2"/>
    <x v="6"/>
  </r>
  <r>
    <s v="Transit Police"/>
    <x v="0"/>
    <x v="6"/>
    <x v="4"/>
    <x v="6"/>
  </r>
  <r>
    <s v="Transit Police"/>
    <x v="0"/>
    <x v="6"/>
    <x v="15"/>
    <x v="6"/>
  </r>
  <r>
    <s v="Transit Police"/>
    <x v="0"/>
    <x v="8"/>
    <x v="6"/>
    <x v="8"/>
  </r>
  <r>
    <s v="Transit Police"/>
    <x v="0"/>
    <x v="0"/>
    <x v="4"/>
    <x v="0"/>
  </r>
  <r>
    <s v="Transit Police"/>
    <x v="0"/>
    <x v="0"/>
    <x v="4"/>
    <x v="0"/>
  </r>
  <r>
    <s v="Transit Police"/>
    <x v="0"/>
    <x v="0"/>
    <x v="5"/>
    <x v="0"/>
  </r>
  <r>
    <s v="Transit Police"/>
    <x v="0"/>
    <x v="0"/>
    <x v="5"/>
    <x v="0"/>
  </r>
  <r>
    <s v="Transit Police"/>
    <x v="0"/>
    <x v="4"/>
    <x v="3"/>
    <x v="4"/>
  </r>
  <r>
    <s v="Transit Police"/>
    <x v="0"/>
    <x v="0"/>
    <x v="5"/>
    <x v="0"/>
  </r>
  <r>
    <s v="Transit Police"/>
    <x v="0"/>
    <x v="4"/>
    <x v="4"/>
    <x v="4"/>
  </r>
  <r>
    <s v="Transit Police"/>
    <x v="0"/>
    <x v="8"/>
    <x v="4"/>
    <x v="8"/>
  </r>
  <r>
    <s v="Transit Police"/>
    <x v="0"/>
    <x v="4"/>
    <x v="0"/>
    <x v="4"/>
  </r>
  <r>
    <s v="Transit Police"/>
    <x v="0"/>
    <x v="0"/>
    <x v="1"/>
    <x v="0"/>
  </r>
  <r>
    <s v="Transit Police"/>
    <x v="0"/>
    <x v="4"/>
    <x v="5"/>
    <x v="4"/>
  </r>
  <r>
    <s v="Transit Police"/>
    <x v="0"/>
    <x v="5"/>
    <x v="25"/>
    <x v="5"/>
  </r>
  <r>
    <s v="Transit Police"/>
    <x v="0"/>
    <x v="5"/>
    <x v="7"/>
    <x v="5"/>
  </r>
  <r>
    <s v="Transit Police"/>
    <x v="0"/>
    <x v="5"/>
    <x v="25"/>
    <x v="5"/>
  </r>
  <r>
    <s v="Transit Police"/>
    <x v="0"/>
    <x v="4"/>
    <x v="12"/>
    <x v="4"/>
  </r>
  <r>
    <s v="Transit Police"/>
    <x v="0"/>
    <x v="4"/>
    <x v="20"/>
    <x v="4"/>
  </r>
  <r>
    <s v="Transit Police"/>
    <x v="0"/>
    <x v="0"/>
    <x v="2"/>
    <x v="0"/>
  </r>
  <r>
    <s v="Transit Police"/>
    <x v="0"/>
    <x v="8"/>
    <x v="2"/>
    <x v="8"/>
  </r>
  <r>
    <s v="Transit Police"/>
    <x v="0"/>
    <x v="7"/>
    <x v="12"/>
    <x v="7"/>
  </r>
  <r>
    <s v="Transit Police"/>
    <x v="0"/>
    <x v="0"/>
    <x v="2"/>
    <x v="0"/>
  </r>
  <r>
    <s v="Transit Police"/>
    <x v="0"/>
    <x v="8"/>
    <x v="2"/>
    <x v="8"/>
  </r>
  <r>
    <s v="Transit Police"/>
    <x v="0"/>
    <x v="0"/>
    <x v="2"/>
    <x v="0"/>
  </r>
  <r>
    <s v="Transit Police"/>
    <x v="0"/>
    <x v="0"/>
    <x v="2"/>
    <x v="0"/>
  </r>
  <r>
    <s v="Transit Police"/>
    <x v="0"/>
    <x v="5"/>
    <x v="6"/>
    <x v="5"/>
  </r>
  <r>
    <s v="Transit Police"/>
    <x v="0"/>
    <x v="0"/>
    <x v="2"/>
    <x v="0"/>
  </r>
  <r>
    <s v="Transit Police"/>
    <x v="0"/>
    <x v="0"/>
    <x v="2"/>
    <x v="0"/>
  </r>
  <r>
    <s v="Transit Police"/>
    <x v="0"/>
    <x v="2"/>
    <x v="6"/>
    <x v="2"/>
  </r>
  <r>
    <s v="Transit Police"/>
    <x v="0"/>
    <x v="5"/>
    <x v="6"/>
    <x v="5"/>
  </r>
  <r>
    <s v="Transit Police"/>
    <x v="0"/>
    <x v="7"/>
    <x v="10"/>
    <x v="7"/>
  </r>
  <r>
    <s v="Transit Police"/>
    <x v="0"/>
    <x v="7"/>
    <x v="14"/>
    <x v="7"/>
  </r>
  <r>
    <s v="Transit Police"/>
    <x v="0"/>
    <x v="0"/>
    <x v="4"/>
    <x v="0"/>
  </r>
  <r>
    <s v="Transit Police"/>
    <x v="0"/>
    <x v="2"/>
    <x v="4"/>
    <x v="2"/>
  </r>
  <r>
    <s v="Transit Police"/>
    <x v="0"/>
    <x v="0"/>
    <x v="4"/>
    <x v="0"/>
  </r>
  <r>
    <s v="Transit Police"/>
    <x v="0"/>
    <x v="4"/>
    <x v="5"/>
    <x v="4"/>
  </r>
  <r>
    <s v="Transit Police"/>
    <x v="0"/>
    <x v="0"/>
    <x v="4"/>
    <x v="0"/>
  </r>
  <r>
    <s v="Transit Police"/>
    <x v="0"/>
    <x v="8"/>
    <x v="2"/>
    <x v="8"/>
  </r>
  <r>
    <s v="Transit Police"/>
    <x v="0"/>
    <x v="5"/>
    <x v="2"/>
    <x v="5"/>
  </r>
  <r>
    <s v="Transit Police"/>
    <x v="0"/>
    <x v="5"/>
    <x v="4"/>
    <x v="5"/>
  </r>
  <r>
    <s v="Transit Police"/>
    <x v="0"/>
    <x v="0"/>
    <x v="5"/>
    <x v="0"/>
  </r>
  <r>
    <s v="Transit Police"/>
    <x v="0"/>
    <x v="0"/>
    <x v="5"/>
    <x v="0"/>
  </r>
  <r>
    <s v="Transit Police"/>
    <x v="0"/>
    <x v="2"/>
    <x v="2"/>
    <x v="2"/>
  </r>
  <r>
    <s v="Transit Police"/>
    <x v="0"/>
    <x v="0"/>
    <x v="4"/>
    <x v="0"/>
  </r>
  <r>
    <s v="Transit Police"/>
    <x v="0"/>
    <x v="2"/>
    <x v="10"/>
    <x v="2"/>
  </r>
  <r>
    <s v="Transit Police"/>
    <x v="0"/>
    <x v="0"/>
    <x v="5"/>
    <x v="0"/>
  </r>
  <r>
    <s v="Transit Police"/>
    <x v="0"/>
    <x v="2"/>
    <x v="4"/>
    <x v="2"/>
  </r>
  <r>
    <s v="Transit Police"/>
    <x v="0"/>
    <x v="0"/>
    <x v="3"/>
    <x v="0"/>
  </r>
  <r>
    <s v="Transit Police"/>
    <x v="0"/>
    <x v="4"/>
    <x v="3"/>
    <x v="4"/>
  </r>
  <r>
    <s v="Transit Police"/>
    <x v="0"/>
    <x v="0"/>
    <x v="13"/>
    <x v="0"/>
  </r>
  <r>
    <s v="Transit Police"/>
    <x v="0"/>
    <x v="0"/>
    <x v="7"/>
    <x v="0"/>
  </r>
  <r>
    <s v="Transit Police"/>
    <x v="0"/>
    <x v="0"/>
    <x v="2"/>
    <x v="0"/>
  </r>
  <r>
    <s v="Transit Police"/>
    <x v="0"/>
    <x v="2"/>
    <x v="7"/>
    <x v="2"/>
  </r>
  <r>
    <s v="Transit Police"/>
    <x v="0"/>
    <x v="0"/>
    <x v="2"/>
    <x v="0"/>
  </r>
  <r>
    <s v="Transit Police"/>
    <x v="0"/>
    <x v="8"/>
    <x v="9"/>
    <x v="8"/>
  </r>
  <r>
    <s v="Transit Police"/>
    <x v="0"/>
    <x v="4"/>
    <x v="5"/>
    <x v="4"/>
  </r>
  <r>
    <s v="Transit Police"/>
    <x v="0"/>
    <x v="8"/>
    <x v="4"/>
    <x v="8"/>
  </r>
  <r>
    <s v="Transit Police"/>
    <x v="0"/>
    <x v="8"/>
    <x v="2"/>
    <x v="8"/>
  </r>
  <r>
    <s v="Transit Police"/>
    <x v="0"/>
    <x v="0"/>
    <x v="4"/>
    <x v="0"/>
  </r>
  <r>
    <s v="Transit Police"/>
    <x v="0"/>
    <x v="8"/>
    <x v="4"/>
    <x v="8"/>
  </r>
  <r>
    <s v="Transit Police"/>
    <x v="0"/>
    <x v="0"/>
    <x v="1"/>
    <x v="0"/>
  </r>
  <r>
    <s v="Transit Police"/>
    <x v="0"/>
    <x v="5"/>
    <x v="2"/>
    <x v="5"/>
  </r>
  <r>
    <s v="Transit Police"/>
    <x v="0"/>
    <x v="0"/>
    <x v="2"/>
    <x v="0"/>
  </r>
  <r>
    <s v="Transit Police"/>
    <x v="0"/>
    <x v="1"/>
    <x v="10"/>
    <x v="1"/>
  </r>
  <r>
    <s v="Transit Police"/>
    <x v="0"/>
    <x v="0"/>
    <x v="5"/>
    <x v="0"/>
  </r>
  <r>
    <s v="Transit Police"/>
    <x v="0"/>
    <x v="6"/>
    <x v="4"/>
    <x v="6"/>
  </r>
  <r>
    <s v="Transit Police"/>
    <x v="0"/>
    <x v="0"/>
    <x v="5"/>
    <x v="0"/>
  </r>
  <r>
    <s v="Transit Police"/>
    <x v="0"/>
    <x v="4"/>
    <x v="23"/>
    <x v="4"/>
  </r>
  <r>
    <s v="Transit Police"/>
    <x v="0"/>
    <x v="0"/>
    <x v="2"/>
    <x v="0"/>
  </r>
  <r>
    <s v="Transit Police"/>
    <x v="0"/>
    <x v="7"/>
    <x v="10"/>
    <x v="7"/>
  </r>
  <r>
    <s v="Transit Police"/>
    <x v="0"/>
    <x v="0"/>
    <x v="5"/>
    <x v="0"/>
  </r>
  <r>
    <s v="Transit Police"/>
    <x v="0"/>
    <x v="0"/>
    <x v="4"/>
    <x v="0"/>
  </r>
  <r>
    <s v="Transit Police"/>
    <x v="0"/>
    <x v="0"/>
    <x v="4"/>
    <x v="0"/>
  </r>
  <r>
    <s v="Transit Police"/>
    <x v="0"/>
    <x v="4"/>
    <x v="5"/>
    <x v="4"/>
  </r>
  <r>
    <s v="Transit Police"/>
    <x v="0"/>
    <x v="5"/>
    <x v="4"/>
    <x v="5"/>
  </r>
  <r>
    <s v="Transit Police"/>
    <x v="0"/>
    <x v="0"/>
    <x v="3"/>
    <x v="0"/>
  </r>
  <r>
    <s v="Transit Police"/>
    <x v="0"/>
    <x v="0"/>
    <x v="3"/>
    <x v="0"/>
  </r>
  <r>
    <s v="Transit Police"/>
    <x v="0"/>
    <x v="5"/>
    <x v="5"/>
    <x v="5"/>
  </r>
  <r>
    <s v="Transit Police"/>
    <x v="0"/>
    <x v="0"/>
    <x v="4"/>
    <x v="0"/>
  </r>
  <r>
    <s v="Transit Police"/>
    <x v="0"/>
    <x v="5"/>
    <x v="11"/>
    <x v="5"/>
  </r>
  <r>
    <s v="Transit Police"/>
    <x v="0"/>
    <x v="0"/>
    <x v="2"/>
    <x v="0"/>
  </r>
  <r>
    <s v="Transit Police"/>
    <x v="0"/>
    <x v="0"/>
    <x v="2"/>
    <x v="0"/>
  </r>
  <r>
    <s v="Transit Police"/>
    <x v="0"/>
    <x v="0"/>
    <x v="2"/>
    <x v="0"/>
  </r>
  <r>
    <s v="Transit Police"/>
    <x v="0"/>
    <x v="0"/>
    <x v="9"/>
    <x v="0"/>
  </r>
  <r>
    <s v="Transit Police"/>
    <x v="0"/>
    <x v="0"/>
    <x v="2"/>
    <x v="0"/>
  </r>
  <r>
    <s v="Transit Police"/>
    <x v="0"/>
    <x v="0"/>
    <x v="1"/>
    <x v="0"/>
  </r>
  <r>
    <s v="Transit Police"/>
    <x v="0"/>
    <x v="0"/>
    <x v="6"/>
    <x v="0"/>
  </r>
  <r>
    <s v="Transit Police"/>
    <x v="0"/>
    <x v="0"/>
    <x v="2"/>
    <x v="0"/>
  </r>
  <r>
    <s v="Transit Police"/>
    <x v="0"/>
    <x v="0"/>
    <x v="2"/>
    <x v="0"/>
  </r>
  <r>
    <s v="Transit Police"/>
    <x v="0"/>
    <x v="0"/>
    <x v="2"/>
    <x v="0"/>
  </r>
  <r>
    <s v="Transit Police"/>
    <x v="0"/>
    <x v="0"/>
    <x v="14"/>
    <x v="0"/>
  </r>
  <r>
    <s v="Transit Police"/>
    <x v="0"/>
    <x v="0"/>
    <x v="4"/>
    <x v="0"/>
  </r>
  <r>
    <s v="Transit Police"/>
    <x v="0"/>
    <x v="0"/>
    <x v="5"/>
    <x v="0"/>
  </r>
  <r>
    <s v="Transit Police"/>
    <x v="0"/>
    <x v="0"/>
    <x v="3"/>
    <x v="0"/>
  </r>
  <r>
    <s v="Transit Police"/>
    <x v="0"/>
    <x v="1"/>
    <x v="1"/>
    <x v="1"/>
  </r>
  <r>
    <s v="Transit Police"/>
    <x v="0"/>
    <x v="0"/>
    <x v="4"/>
    <x v="0"/>
  </r>
  <r>
    <s v="Transit Police"/>
    <x v="0"/>
    <x v="0"/>
    <x v="4"/>
    <x v="0"/>
  </r>
  <r>
    <s v="Transit Police"/>
    <x v="0"/>
    <x v="2"/>
    <x v="4"/>
    <x v="2"/>
  </r>
  <r>
    <s v="Transit Police"/>
    <x v="0"/>
    <x v="0"/>
    <x v="4"/>
    <x v="0"/>
  </r>
  <r>
    <s v="Transit Police"/>
    <x v="0"/>
    <x v="0"/>
    <x v="2"/>
    <x v="0"/>
  </r>
  <r>
    <s v="Transit Police"/>
    <x v="0"/>
    <x v="0"/>
    <x v="5"/>
    <x v="0"/>
  </r>
  <r>
    <s v="Transit Police"/>
    <x v="0"/>
    <x v="5"/>
    <x v="4"/>
    <x v="5"/>
  </r>
  <r>
    <s v="Transit Police"/>
    <x v="0"/>
    <x v="0"/>
    <x v="5"/>
    <x v="0"/>
  </r>
  <r>
    <s v="Transit Police"/>
    <x v="0"/>
    <x v="8"/>
    <x v="4"/>
    <x v="8"/>
  </r>
  <r>
    <s v="Transit Police"/>
    <x v="0"/>
    <x v="0"/>
    <x v="5"/>
    <x v="0"/>
  </r>
  <r>
    <s v="Transit Police"/>
    <x v="0"/>
    <x v="6"/>
    <x v="4"/>
    <x v="6"/>
  </r>
  <r>
    <s v="Transit Police"/>
    <x v="0"/>
    <x v="0"/>
    <x v="5"/>
    <x v="0"/>
  </r>
  <r>
    <s v="Transit Police"/>
    <x v="0"/>
    <x v="5"/>
    <x v="4"/>
    <x v="5"/>
  </r>
  <r>
    <s v="Transit Police"/>
    <x v="0"/>
    <x v="0"/>
    <x v="4"/>
    <x v="0"/>
  </r>
  <r>
    <s v="Transit Police"/>
    <x v="0"/>
    <x v="4"/>
    <x v="0"/>
    <x v="4"/>
  </r>
  <r>
    <s v="Transit Police"/>
    <x v="0"/>
    <x v="0"/>
    <x v="5"/>
    <x v="0"/>
  </r>
  <r>
    <s v="Transit Police"/>
    <x v="0"/>
    <x v="0"/>
    <x v="9"/>
    <x v="0"/>
  </r>
  <r>
    <s v="Transit Police"/>
    <x v="0"/>
    <x v="0"/>
    <x v="5"/>
    <x v="0"/>
  </r>
  <r>
    <s v="Transit Police"/>
    <x v="0"/>
    <x v="2"/>
    <x v="3"/>
    <x v="2"/>
  </r>
  <r>
    <s v="Transit Police"/>
    <x v="0"/>
    <x v="0"/>
    <x v="3"/>
    <x v="0"/>
  </r>
  <r>
    <s v="Transit Police"/>
    <x v="0"/>
    <x v="0"/>
    <x v="0"/>
    <x v="0"/>
  </r>
  <r>
    <s v="Transit Police"/>
    <x v="0"/>
    <x v="8"/>
    <x v="0"/>
    <x v="8"/>
  </r>
  <r>
    <s v="Transit Police"/>
    <x v="0"/>
    <x v="8"/>
    <x v="0"/>
    <x v="8"/>
  </r>
  <r>
    <s v="Transit Police"/>
    <x v="0"/>
    <x v="4"/>
    <x v="3"/>
    <x v="4"/>
  </r>
  <r>
    <s v="Transit Police"/>
    <x v="0"/>
    <x v="0"/>
    <x v="10"/>
    <x v="0"/>
  </r>
  <r>
    <s v="Transit Police"/>
    <x v="0"/>
    <x v="0"/>
    <x v="5"/>
    <x v="0"/>
  </r>
  <r>
    <s v="Transit Police"/>
    <x v="0"/>
    <x v="0"/>
    <x v="0"/>
    <x v="0"/>
  </r>
  <r>
    <s v="Transit Police"/>
    <x v="0"/>
    <x v="8"/>
    <x v="3"/>
    <x v="8"/>
  </r>
  <r>
    <s v="Transit Police"/>
    <x v="0"/>
    <x v="4"/>
    <x v="3"/>
    <x v="4"/>
  </r>
  <r>
    <s v="Transit Police"/>
    <x v="0"/>
    <x v="0"/>
    <x v="5"/>
    <x v="0"/>
  </r>
  <r>
    <s v="Transit Police"/>
    <x v="0"/>
    <x v="0"/>
    <x v="5"/>
    <x v="0"/>
  </r>
  <r>
    <s v="Transit Police"/>
    <x v="0"/>
    <x v="2"/>
    <x v="10"/>
    <x v="2"/>
  </r>
  <r>
    <s v="Transit Police"/>
    <x v="0"/>
    <x v="4"/>
    <x v="0"/>
    <x v="4"/>
  </r>
  <r>
    <s v="Transit Police"/>
    <x v="0"/>
    <x v="0"/>
    <x v="4"/>
    <x v="0"/>
  </r>
  <r>
    <s v="Transit Police"/>
    <x v="0"/>
    <x v="0"/>
    <x v="10"/>
    <x v="0"/>
  </r>
  <r>
    <s v="Transit Police"/>
    <x v="0"/>
    <x v="4"/>
    <x v="20"/>
    <x v="4"/>
  </r>
  <r>
    <s v="Transit Police"/>
    <x v="0"/>
    <x v="4"/>
    <x v="0"/>
    <x v="4"/>
  </r>
  <r>
    <s v="Transit Police"/>
    <x v="0"/>
    <x v="4"/>
    <x v="3"/>
    <x v="4"/>
  </r>
  <r>
    <s v="Transit Police"/>
    <x v="0"/>
    <x v="0"/>
    <x v="2"/>
    <x v="0"/>
  </r>
  <r>
    <s v="Transit Police"/>
    <x v="0"/>
    <x v="0"/>
    <x v="0"/>
    <x v="0"/>
  </r>
  <r>
    <s v="Transit Police"/>
    <x v="0"/>
    <x v="0"/>
    <x v="4"/>
    <x v="0"/>
  </r>
  <r>
    <s v="Transit Police"/>
    <x v="0"/>
    <x v="5"/>
    <x v="4"/>
    <x v="5"/>
  </r>
  <r>
    <s v="Transit Police"/>
    <x v="0"/>
    <x v="6"/>
    <x v="0"/>
    <x v="6"/>
  </r>
  <r>
    <s v="Transit Police"/>
    <x v="0"/>
    <x v="4"/>
    <x v="5"/>
    <x v="4"/>
  </r>
  <r>
    <s v="Transit Police"/>
    <x v="0"/>
    <x v="0"/>
    <x v="4"/>
    <x v="0"/>
  </r>
  <r>
    <s v="Transit Police"/>
    <x v="0"/>
    <x v="5"/>
    <x v="4"/>
    <x v="5"/>
  </r>
  <r>
    <s v="Transit Police"/>
    <x v="0"/>
    <x v="0"/>
    <x v="0"/>
    <x v="0"/>
  </r>
  <r>
    <s v="Transit Police"/>
    <x v="0"/>
    <x v="7"/>
    <x v="5"/>
    <x v="7"/>
  </r>
  <r>
    <s v="Transit Police"/>
    <x v="0"/>
    <x v="5"/>
    <x v="4"/>
    <x v="5"/>
  </r>
  <r>
    <s v="Transit Police"/>
    <x v="0"/>
    <x v="8"/>
    <x v="4"/>
    <x v="8"/>
  </r>
  <r>
    <s v="Transit Police"/>
    <x v="0"/>
    <x v="0"/>
    <x v="2"/>
    <x v="0"/>
  </r>
  <r>
    <s v="Transit Police"/>
    <x v="0"/>
    <x v="3"/>
    <x v="4"/>
    <x v="3"/>
  </r>
  <r>
    <s v="Transit Police"/>
    <x v="0"/>
    <x v="0"/>
    <x v="5"/>
    <x v="0"/>
  </r>
  <r>
    <s v="Transit Police"/>
    <x v="0"/>
    <x v="0"/>
    <x v="5"/>
    <x v="0"/>
  </r>
  <r>
    <s v="Transit Police"/>
    <x v="0"/>
    <x v="0"/>
    <x v="4"/>
    <x v="0"/>
  </r>
  <r>
    <s v="Transit Police"/>
    <x v="0"/>
    <x v="0"/>
    <x v="11"/>
    <x v="0"/>
  </r>
  <r>
    <s v="Transit Police"/>
    <x v="0"/>
    <x v="1"/>
    <x v="4"/>
    <x v="1"/>
  </r>
  <r>
    <s v="Transit Police"/>
    <x v="0"/>
    <x v="0"/>
    <x v="5"/>
    <x v="0"/>
  </r>
  <r>
    <s v="Transit Police"/>
    <x v="0"/>
    <x v="0"/>
    <x v="4"/>
    <x v="0"/>
  </r>
  <r>
    <s v="Transit Police"/>
    <x v="0"/>
    <x v="8"/>
    <x v="2"/>
    <x v="8"/>
  </r>
  <r>
    <s v="Transit Police"/>
    <x v="0"/>
    <x v="0"/>
    <x v="2"/>
    <x v="0"/>
  </r>
  <r>
    <s v="Transit Police"/>
    <x v="0"/>
    <x v="0"/>
    <x v="14"/>
    <x v="0"/>
  </r>
  <r>
    <s v="Transit Police"/>
    <x v="0"/>
    <x v="0"/>
    <x v="7"/>
    <x v="0"/>
  </r>
  <r>
    <s v="Transit Police"/>
    <x v="0"/>
    <x v="0"/>
    <x v="16"/>
    <x v="0"/>
  </r>
  <r>
    <s v="Transit Police"/>
    <x v="0"/>
    <x v="0"/>
    <x v="5"/>
    <x v="0"/>
  </r>
  <r>
    <s v="Transit Police"/>
    <x v="0"/>
    <x v="1"/>
    <x v="7"/>
    <x v="1"/>
  </r>
  <r>
    <s v="Transit Police"/>
    <x v="0"/>
    <x v="0"/>
    <x v="5"/>
    <x v="0"/>
  </r>
  <r>
    <s v="Transit Police"/>
    <x v="0"/>
    <x v="0"/>
    <x v="0"/>
    <x v="0"/>
  </r>
  <r>
    <s v="Transit Police"/>
    <x v="0"/>
    <x v="0"/>
    <x v="1"/>
    <x v="0"/>
  </r>
  <r>
    <s v="Transit Police"/>
    <x v="0"/>
    <x v="0"/>
    <x v="15"/>
    <x v="0"/>
  </r>
  <r>
    <s v="Transit Police"/>
    <x v="0"/>
    <x v="0"/>
    <x v="0"/>
    <x v="0"/>
  </r>
  <r>
    <s v="Transit Police"/>
    <x v="0"/>
    <x v="0"/>
    <x v="4"/>
    <x v="0"/>
  </r>
  <r>
    <s v="Transit Police"/>
    <x v="0"/>
    <x v="5"/>
    <x v="4"/>
    <x v="5"/>
  </r>
  <r>
    <s v="Transit Police"/>
    <x v="0"/>
    <x v="4"/>
    <x v="2"/>
    <x v="4"/>
  </r>
  <r>
    <s v="Transit Police"/>
    <x v="0"/>
    <x v="0"/>
    <x v="2"/>
    <x v="0"/>
  </r>
  <r>
    <s v="Transit Police"/>
    <x v="0"/>
    <x v="0"/>
    <x v="3"/>
    <x v="0"/>
  </r>
  <r>
    <s v="Transit Police"/>
    <x v="0"/>
    <x v="5"/>
    <x v="1"/>
    <x v="5"/>
  </r>
  <r>
    <s v="Transit Police"/>
    <x v="0"/>
    <x v="0"/>
    <x v="2"/>
    <x v="0"/>
  </r>
  <r>
    <s v="Transit Police"/>
    <x v="0"/>
    <x v="0"/>
    <x v="2"/>
    <x v="0"/>
  </r>
  <r>
    <s v="Transit Police"/>
    <x v="0"/>
    <x v="0"/>
    <x v="10"/>
    <x v="0"/>
  </r>
  <r>
    <s v="Transit Police"/>
    <x v="0"/>
    <x v="0"/>
    <x v="4"/>
    <x v="0"/>
  </r>
  <r>
    <s v="Transit Police"/>
    <x v="0"/>
    <x v="0"/>
    <x v="0"/>
    <x v="0"/>
  </r>
  <r>
    <s v="Transit Police"/>
    <x v="0"/>
    <x v="5"/>
    <x v="5"/>
    <x v="5"/>
  </r>
  <r>
    <s v="Transit Police"/>
    <x v="0"/>
    <x v="0"/>
    <x v="0"/>
    <x v="0"/>
  </r>
  <r>
    <s v="Transit Police"/>
    <x v="0"/>
    <x v="0"/>
    <x v="4"/>
    <x v="0"/>
  </r>
  <r>
    <s v="Transit Police"/>
    <x v="0"/>
    <x v="0"/>
    <x v="10"/>
    <x v="0"/>
  </r>
  <r>
    <s v="Transit Police"/>
    <x v="0"/>
    <x v="0"/>
    <x v="14"/>
    <x v="0"/>
  </r>
  <r>
    <s v="Transit Police"/>
    <x v="0"/>
    <x v="0"/>
    <x v="2"/>
    <x v="0"/>
  </r>
  <r>
    <s v="Transit Police"/>
    <x v="0"/>
    <x v="0"/>
    <x v="10"/>
    <x v="0"/>
  </r>
  <r>
    <s v="Transit Police"/>
    <x v="0"/>
    <x v="2"/>
    <x v="3"/>
    <x v="2"/>
  </r>
  <r>
    <s v="Transit Police"/>
    <x v="0"/>
    <x v="7"/>
    <x v="0"/>
    <x v="7"/>
  </r>
  <r>
    <s v="Transit Police"/>
    <x v="0"/>
    <x v="0"/>
    <x v="0"/>
    <x v="0"/>
  </r>
  <r>
    <s v="Transit Police"/>
    <x v="0"/>
    <x v="0"/>
    <x v="0"/>
    <x v="0"/>
  </r>
  <r>
    <s v="Transit Police"/>
    <x v="0"/>
    <x v="0"/>
    <x v="4"/>
    <x v="0"/>
  </r>
  <r>
    <s v="Transit Police"/>
    <x v="0"/>
    <x v="4"/>
    <x v="5"/>
    <x v="4"/>
  </r>
  <r>
    <s v="Transit Police"/>
    <x v="0"/>
    <x v="4"/>
    <x v="0"/>
    <x v="4"/>
  </r>
  <r>
    <s v="Transit Police"/>
    <x v="0"/>
    <x v="4"/>
    <x v="3"/>
    <x v="4"/>
  </r>
  <r>
    <s v="Transit Police"/>
    <x v="0"/>
    <x v="4"/>
    <x v="0"/>
    <x v="4"/>
  </r>
  <r>
    <s v="Transit Police"/>
    <x v="0"/>
    <x v="0"/>
    <x v="10"/>
    <x v="0"/>
  </r>
  <r>
    <s v="Transit Police"/>
    <x v="0"/>
    <x v="0"/>
    <x v="3"/>
    <x v="0"/>
  </r>
  <r>
    <s v="Transit Police"/>
    <x v="0"/>
    <x v="0"/>
    <x v="0"/>
    <x v="0"/>
  </r>
  <r>
    <s v="Transit Police"/>
    <x v="0"/>
    <x v="0"/>
    <x v="5"/>
    <x v="0"/>
  </r>
  <r>
    <s v="Transit Police"/>
    <x v="0"/>
    <x v="0"/>
    <x v="5"/>
    <x v="0"/>
  </r>
  <r>
    <s v="Transit Police"/>
    <x v="0"/>
    <x v="2"/>
    <x v="0"/>
    <x v="2"/>
  </r>
  <r>
    <s v="Transit Police"/>
    <x v="0"/>
    <x v="8"/>
    <x v="12"/>
    <x v="8"/>
  </r>
  <r>
    <s v="Transit Police"/>
    <x v="0"/>
    <x v="0"/>
    <x v="8"/>
    <x v="0"/>
  </r>
  <r>
    <s v="Transit Police"/>
    <x v="0"/>
    <x v="0"/>
    <x v="16"/>
    <x v="0"/>
  </r>
  <r>
    <s v="Transit Police"/>
    <x v="0"/>
    <x v="0"/>
    <x v="4"/>
    <x v="0"/>
  </r>
  <r>
    <s v="Transit Police"/>
    <x v="0"/>
    <x v="5"/>
    <x v="4"/>
    <x v="5"/>
  </r>
  <r>
    <s v="Transit Police"/>
    <x v="0"/>
    <x v="0"/>
    <x v="2"/>
    <x v="0"/>
  </r>
  <r>
    <s v="Transit Police"/>
    <x v="0"/>
    <x v="0"/>
    <x v="3"/>
    <x v="0"/>
  </r>
  <r>
    <s v="Transit Police"/>
    <x v="0"/>
    <x v="2"/>
    <x v="2"/>
    <x v="2"/>
  </r>
  <r>
    <s v="Transit Police"/>
    <x v="0"/>
    <x v="0"/>
    <x v="18"/>
    <x v="0"/>
  </r>
  <r>
    <s v="Transit Police"/>
    <x v="0"/>
    <x v="5"/>
    <x v="4"/>
    <x v="5"/>
  </r>
  <r>
    <s v="Transit Police"/>
    <x v="0"/>
    <x v="0"/>
    <x v="6"/>
    <x v="0"/>
  </r>
  <r>
    <s v="Transit Police"/>
    <x v="0"/>
    <x v="4"/>
    <x v="0"/>
    <x v="4"/>
  </r>
  <r>
    <s v="Transit Police"/>
    <x v="0"/>
    <x v="0"/>
    <x v="1"/>
    <x v="0"/>
  </r>
  <r>
    <s v="Transit Police"/>
    <x v="0"/>
    <x v="0"/>
    <x v="2"/>
    <x v="0"/>
  </r>
  <r>
    <s v="Transit Police"/>
    <x v="0"/>
    <x v="0"/>
    <x v="2"/>
    <x v="0"/>
  </r>
  <r>
    <s v="Transit Police"/>
    <x v="0"/>
    <x v="0"/>
    <x v="12"/>
    <x v="0"/>
  </r>
  <r>
    <s v="Transit Police"/>
    <x v="0"/>
    <x v="0"/>
    <x v="3"/>
    <x v="0"/>
  </r>
  <r>
    <s v="Transit Police"/>
    <x v="0"/>
    <x v="0"/>
    <x v="4"/>
    <x v="0"/>
  </r>
  <r>
    <s v="Transit Police"/>
    <x v="0"/>
    <x v="2"/>
    <x v="0"/>
    <x v="2"/>
  </r>
  <r>
    <s v="Transit Police"/>
    <x v="0"/>
    <x v="0"/>
    <x v="15"/>
    <x v="0"/>
  </r>
  <r>
    <s v="Transit Police"/>
    <x v="0"/>
    <x v="0"/>
    <x v="3"/>
    <x v="0"/>
  </r>
  <r>
    <s v="Transit Police"/>
    <x v="0"/>
    <x v="0"/>
    <x v="0"/>
    <x v="0"/>
  </r>
  <r>
    <s v="Transit Police"/>
    <x v="0"/>
    <x v="4"/>
    <x v="0"/>
    <x v="4"/>
  </r>
  <r>
    <s v="Transit Police"/>
    <x v="0"/>
    <x v="0"/>
    <x v="0"/>
    <x v="0"/>
  </r>
  <r>
    <s v="Transit Police"/>
    <x v="0"/>
    <x v="0"/>
    <x v="2"/>
    <x v="0"/>
  </r>
  <r>
    <s v="Transit Police"/>
    <x v="0"/>
    <x v="0"/>
    <x v="4"/>
    <x v="0"/>
  </r>
  <r>
    <s v="Transit Police"/>
    <x v="0"/>
    <x v="0"/>
    <x v="5"/>
    <x v="0"/>
  </r>
  <r>
    <s v="Transit Police"/>
    <x v="0"/>
    <x v="0"/>
    <x v="4"/>
    <x v="0"/>
  </r>
  <r>
    <s v="Transit Police"/>
    <x v="0"/>
    <x v="0"/>
    <x v="3"/>
    <x v="0"/>
  </r>
  <r>
    <s v="Transit Police"/>
    <x v="0"/>
    <x v="2"/>
    <x v="13"/>
    <x v="2"/>
  </r>
  <r>
    <s v="Transit Police"/>
    <x v="0"/>
    <x v="4"/>
    <x v="0"/>
    <x v="4"/>
  </r>
  <r>
    <s v="Transit Police"/>
    <x v="0"/>
    <x v="4"/>
    <x v="0"/>
    <x v="4"/>
  </r>
  <r>
    <s v="Transit Police"/>
    <x v="0"/>
    <x v="0"/>
    <x v="4"/>
    <x v="0"/>
  </r>
  <r>
    <s v="Transit Police"/>
    <x v="0"/>
    <x v="0"/>
    <x v="5"/>
    <x v="0"/>
  </r>
  <r>
    <s v="Transit Police"/>
    <x v="0"/>
    <x v="4"/>
    <x v="0"/>
    <x v="4"/>
  </r>
  <r>
    <s v="Transit Police"/>
    <x v="0"/>
    <x v="0"/>
    <x v="4"/>
    <x v="0"/>
  </r>
  <r>
    <s v="Transit Police"/>
    <x v="0"/>
    <x v="0"/>
    <x v="0"/>
    <x v="0"/>
  </r>
  <r>
    <s v="Transit Police"/>
    <x v="0"/>
    <x v="4"/>
    <x v="10"/>
    <x v="4"/>
  </r>
  <r>
    <s v="Transit Police"/>
    <x v="0"/>
    <x v="4"/>
    <x v="10"/>
    <x v="4"/>
  </r>
  <r>
    <s v="Transit Police"/>
    <x v="0"/>
    <x v="4"/>
    <x v="18"/>
    <x v="4"/>
  </r>
  <r>
    <s v="Transit Police"/>
    <x v="0"/>
    <x v="0"/>
    <x v="0"/>
    <x v="0"/>
  </r>
  <r>
    <s v="Transit Police"/>
    <x v="0"/>
    <x v="0"/>
    <x v="0"/>
    <x v="0"/>
  </r>
  <r>
    <s v="Transit Police"/>
    <x v="0"/>
    <x v="0"/>
    <x v="3"/>
    <x v="0"/>
  </r>
  <r>
    <s v="Transit Police"/>
    <x v="0"/>
    <x v="2"/>
    <x v="4"/>
    <x v="2"/>
  </r>
  <r>
    <s v="Transit Police"/>
    <x v="0"/>
    <x v="2"/>
    <x v="0"/>
    <x v="2"/>
  </r>
  <r>
    <s v="Transit Police"/>
    <x v="0"/>
    <x v="4"/>
    <x v="0"/>
    <x v="4"/>
  </r>
  <r>
    <s v="Transit Police"/>
    <x v="0"/>
    <x v="4"/>
    <x v="0"/>
    <x v="4"/>
  </r>
  <r>
    <s v="Transit Police"/>
    <x v="0"/>
    <x v="4"/>
    <x v="0"/>
    <x v="4"/>
  </r>
  <r>
    <s v="Transit Police"/>
    <x v="0"/>
    <x v="0"/>
    <x v="10"/>
    <x v="0"/>
  </r>
  <r>
    <s v="Transit Police"/>
    <x v="0"/>
    <x v="0"/>
    <x v="14"/>
    <x v="0"/>
  </r>
  <r>
    <s v="Transit Police"/>
    <x v="0"/>
    <x v="0"/>
    <x v="0"/>
    <x v="0"/>
  </r>
  <r>
    <s v="Transit Police"/>
    <x v="0"/>
    <x v="8"/>
    <x v="3"/>
    <x v="8"/>
  </r>
  <r>
    <s v="Transit Police"/>
    <x v="0"/>
    <x v="0"/>
    <x v="2"/>
    <x v="0"/>
  </r>
  <r>
    <s v="Transit Police"/>
    <x v="0"/>
    <x v="0"/>
    <x v="4"/>
    <x v="0"/>
  </r>
  <r>
    <s v="Transit Police"/>
    <x v="0"/>
    <x v="5"/>
    <x v="0"/>
    <x v="5"/>
  </r>
  <r>
    <s v="Transit Police"/>
    <x v="0"/>
    <x v="0"/>
    <x v="0"/>
    <x v="0"/>
  </r>
  <r>
    <s v="Transit Police"/>
    <x v="0"/>
    <x v="2"/>
    <x v="0"/>
    <x v="2"/>
  </r>
  <r>
    <s v="Transit Police"/>
    <x v="0"/>
    <x v="5"/>
    <x v="5"/>
    <x v="5"/>
  </r>
  <r>
    <s v="Transit Police"/>
    <x v="0"/>
    <x v="5"/>
    <x v="4"/>
    <x v="5"/>
  </r>
  <r>
    <s v="Transit Police"/>
    <x v="0"/>
    <x v="5"/>
    <x v="5"/>
    <x v="5"/>
  </r>
  <r>
    <s v="Transit Police"/>
    <x v="0"/>
    <x v="0"/>
    <x v="4"/>
    <x v="0"/>
  </r>
  <r>
    <s v="Transit Police"/>
    <x v="0"/>
    <x v="0"/>
    <x v="4"/>
    <x v="0"/>
  </r>
  <r>
    <s v="Transit Police"/>
    <x v="0"/>
    <x v="0"/>
    <x v="4"/>
    <x v="0"/>
  </r>
  <r>
    <s v="Transit Police"/>
    <x v="0"/>
    <x v="4"/>
    <x v="0"/>
    <x v="4"/>
  </r>
  <r>
    <s v="Transit Police"/>
    <x v="0"/>
    <x v="0"/>
    <x v="0"/>
    <x v="0"/>
  </r>
  <r>
    <s v="Transit Police"/>
    <x v="0"/>
    <x v="5"/>
    <x v="5"/>
    <x v="5"/>
  </r>
  <r>
    <s v="Transit Police"/>
    <x v="0"/>
    <x v="0"/>
    <x v="4"/>
    <x v="0"/>
  </r>
  <r>
    <s v="Transit Police"/>
    <x v="0"/>
    <x v="0"/>
    <x v="8"/>
    <x v="0"/>
  </r>
  <r>
    <s v="Transit Police"/>
    <x v="0"/>
    <x v="0"/>
    <x v="0"/>
    <x v="0"/>
  </r>
  <r>
    <s v="Transit Police"/>
    <x v="0"/>
    <x v="0"/>
    <x v="4"/>
    <x v="0"/>
  </r>
  <r>
    <s v="Transit Police"/>
    <x v="0"/>
    <x v="0"/>
    <x v="7"/>
    <x v="0"/>
  </r>
  <r>
    <s v="Transit Police"/>
    <x v="0"/>
    <x v="7"/>
    <x v="5"/>
    <x v="7"/>
  </r>
  <r>
    <s v="Transit Police"/>
    <x v="0"/>
    <x v="0"/>
    <x v="14"/>
    <x v="0"/>
  </r>
  <r>
    <s v="Transit Police"/>
    <x v="0"/>
    <x v="1"/>
    <x v="2"/>
    <x v="1"/>
  </r>
  <r>
    <s v="Transit Police"/>
    <x v="0"/>
    <x v="0"/>
    <x v="5"/>
    <x v="0"/>
  </r>
  <r>
    <s v="Transit Police"/>
    <x v="0"/>
    <x v="1"/>
    <x v="6"/>
    <x v="1"/>
  </r>
  <r>
    <s v="Transit Police"/>
    <x v="0"/>
    <x v="5"/>
    <x v="0"/>
    <x v="5"/>
  </r>
  <r>
    <s v="Transit Police"/>
    <x v="0"/>
    <x v="4"/>
    <x v="0"/>
    <x v="4"/>
  </r>
  <r>
    <s v="Transit Police"/>
    <x v="0"/>
    <x v="0"/>
    <x v="0"/>
    <x v="0"/>
  </r>
  <r>
    <s v="Transit Police"/>
    <x v="0"/>
    <x v="4"/>
    <x v="5"/>
    <x v="4"/>
  </r>
  <r>
    <s v="Transit Police"/>
    <x v="0"/>
    <x v="6"/>
    <x v="0"/>
    <x v="6"/>
  </r>
  <r>
    <s v="Transit Police"/>
    <x v="0"/>
    <x v="4"/>
    <x v="5"/>
    <x v="4"/>
  </r>
  <r>
    <s v="Transit Police"/>
    <x v="0"/>
    <x v="0"/>
    <x v="5"/>
    <x v="0"/>
  </r>
  <r>
    <s v="Transit Police"/>
    <x v="0"/>
    <x v="2"/>
    <x v="4"/>
    <x v="2"/>
  </r>
  <r>
    <s v="Transit Police"/>
    <x v="0"/>
    <x v="0"/>
    <x v="3"/>
    <x v="0"/>
  </r>
  <r>
    <s v="Transit Police"/>
    <x v="0"/>
    <x v="0"/>
    <x v="4"/>
    <x v="0"/>
  </r>
  <r>
    <s v="Transit Police"/>
    <x v="0"/>
    <x v="4"/>
    <x v="0"/>
    <x v="4"/>
  </r>
  <r>
    <s v="Transit Police"/>
    <x v="0"/>
    <x v="0"/>
    <x v="4"/>
    <x v="0"/>
  </r>
  <r>
    <s v="Transit Police"/>
    <x v="0"/>
    <x v="0"/>
    <x v="0"/>
    <x v="0"/>
  </r>
  <r>
    <s v="Transit Police"/>
    <x v="0"/>
    <x v="0"/>
    <x v="4"/>
    <x v="0"/>
  </r>
  <r>
    <s v="Transit Police"/>
    <x v="0"/>
    <x v="0"/>
    <x v="4"/>
    <x v="0"/>
  </r>
  <r>
    <s v="Transit Police"/>
    <x v="0"/>
    <x v="0"/>
    <x v="4"/>
    <x v="0"/>
  </r>
  <r>
    <s v="Transit Police"/>
    <x v="0"/>
    <x v="5"/>
    <x v="10"/>
    <x v="5"/>
  </r>
  <r>
    <s v="Transit Police"/>
    <x v="0"/>
    <x v="0"/>
    <x v="4"/>
    <x v="0"/>
  </r>
  <r>
    <s v="Transit Police"/>
    <x v="0"/>
    <x v="0"/>
    <x v="0"/>
    <x v="0"/>
  </r>
  <r>
    <s v="Transit Police"/>
    <x v="0"/>
    <x v="4"/>
    <x v="5"/>
    <x v="4"/>
  </r>
  <r>
    <s v="Transit Police"/>
    <x v="0"/>
    <x v="5"/>
    <x v="4"/>
    <x v="5"/>
  </r>
  <r>
    <s v="Transit Police"/>
    <x v="0"/>
    <x v="0"/>
    <x v="4"/>
    <x v="0"/>
  </r>
  <r>
    <s v="Transit Police"/>
    <x v="0"/>
    <x v="0"/>
    <x v="5"/>
    <x v="0"/>
  </r>
  <r>
    <s v="Transit Police"/>
    <x v="0"/>
    <x v="0"/>
    <x v="4"/>
    <x v="0"/>
  </r>
  <r>
    <s v="Transit Police"/>
    <x v="0"/>
    <x v="0"/>
    <x v="5"/>
    <x v="0"/>
  </r>
  <r>
    <s v="Transit Police"/>
    <x v="0"/>
    <x v="0"/>
    <x v="5"/>
    <x v="0"/>
  </r>
  <r>
    <s v="Transit Police"/>
    <x v="0"/>
    <x v="0"/>
    <x v="4"/>
    <x v="0"/>
  </r>
  <r>
    <s v="Transit Police"/>
    <x v="0"/>
    <x v="0"/>
    <x v="2"/>
    <x v="0"/>
  </r>
  <r>
    <s v="Transit Police"/>
    <x v="0"/>
    <x v="0"/>
    <x v="3"/>
    <x v="0"/>
  </r>
  <r>
    <s v="Transit Police"/>
    <x v="0"/>
    <x v="1"/>
    <x v="4"/>
    <x v="1"/>
  </r>
  <r>
    <s v="Transit Police"/>
    <x v="0"/>
    <x v="0"/>
    <x v="4"/>
    <x v="0"/>
  </r>
  <r>
    <s v="Transit Police"/>
    <x v="0"/>
    <x v="2"/>
    <x v="4"/>
    <x v="2"/>
  </r>
  <r>
    <s v="Transit Police"/>
    <x v="0"/>
    <x v="5"/>
    <x v="4"/>
    <x v="5"/>
  </r>
  <r>
    <s v="Transit Police"/>
    <x v="0"/>
    <x v="1"/>
    <x v="4"/>
    <x v="1"/>
  </r>
  <r>
    <s v="Transit Police"/>
    <x v="0"/>
    <x v="2"/>
    <x v="0"/>
    <x v="2"/>
  </r>
  <r>
    <s v="Transit Police"/>
    <x v="0"/>
    <x v="8"/>
    <x v="4"/>
    <x v="8"/>
  </r>
  <r>
    <s v="Transit Police"/>
    <x v="0"/>
    <x v="0"/>
    <x v="5"/>
    <x v="0"/>
  </r>
  <r>
    <s v="Transit Police"/>
    <x v="0"/>
    <x v="0"/>
    <x v="4"/>
    <x v="0"/>
  </r>
  <r>
    <s v="Transit Police"/>
    <x v="0"/>
    <x v="8"/>
    <x v="4"/>
    <x v="8"/>
  </r>
  <r>
    <s v="Transit Police"/>
    <x v="0"/>
    <x v="0"/>
    <x v="0"/>
    <x v="0"/>
  </r>
  <r>
    <s v="Transit Police"/>
    <x v="0"/>
    <x v="4"/>
    <x v="3"/>
    <x v="4"/>
  </r>
  <r>
    <s v="Transit Police"/>
    <x v="0"/>
    <x v="6"/>
    <x v="3"/>
    <x v="6"/>
  </r>
  <r>
    <s v="Transit Police"/>
    <x v="0"/>
    <x v="0"/>
    <x v="3"/>
    <x v="0"/>
  </r>
  <r>
    <s v="Transit Police"/>
    <x v="0"/>
    <x v="0"/>
    <x v="2"/>
    <x v="0"/>
  </r>
  <r>
    <s v="Transit Police"/>
    <x v="0"/>
    <x v="2"/>
    <x v="2"/>
    <x v="2"/>
  </r>
  <r>
    <s v="Transit Police"/>
    <x v="0"/>
    <x v="2"/>
    <x v="2"/>
    <x v="2"/>
  </r>
  <r>
    <s v="Transit Police"/>
    <x v="0"/>
    <x v="0"/>
    <x v="4"/>
    <x v="0"/>
  </r>
  <r>
    <s v="Transit Police"/>
    <x v="0"/>
    <x v="4"/>
    <x v="4"/>
    <x v="4"/>
  </r>
  <r>
    <s v="Transit Police"/>
    <x v="0"/>
    <x v="0"/>
    <x v="11"/>
    <x v="0"/>
  </r>
  <r>
    <s v="Transit Police"/>
    <x v="0"/>
    <x v="4"/>
    <x v="3"/>
    <x v="4"/>
  </r>
  <r>
    <s v="Transit Police"/>
    <x v="0"/>
    <x v="0"/>
    <x v="2"/>
    <x v="0"/>
  </r>
  <r>
    <s v="Transit Police"/>
    <x v="0"/>
    <x v="4"/>
    <x v="3"/>
    <x v="4"/>
  </r>
  <r>
    <s v="Transit Police"/>
    <x v="0"/>
    <x v="0"/>
    <x v="5"/>
    <x v="0"/>
  </r>
  <r>
    <s v="Transit Police"/>
    <x v="0"/>
    <x v="0"/>
    <x v="5"/>
    <x v="0"/>
  </r>
  <r>
    <s v="Transit Police"/>
    <x v="0"/>
    <x v="0"/>
    <x v="4"/>
    <x v="0"/>
  </r>
  <r>
    <s v="Transit Police"/>
    <x v="0"/>
    <x v="0"/>
    <x v="5"/>
    <x v="0"/>
  </r>
  <r>
    <s v="Transit Police"/>
    <x v="0"/>
    <x v="0"/>
    <x v="3"/>
    <x v="0"/>
  </r>
  <r>
    <s v="Transit Police"/>
    <x v="0"/>
    <x v="0"/>
    <x v="5"/>
    <x v="0"/>
  </r>
  <r>
    <s v="Transit Police"/>
    <x v="0"/>
    <x v="0"/>
    <x v="4"/>
    <x v="0"/>
  </r>
  <r>
    <s v="Transit Police"/>
    <x v="0"/>
    <x v="0"/>
    <x v="5"/>
    <x v="0"/>
  </r>
  <r>
    <s v="Transit Police"/>
    <x v="0"/>
    <x v="0"/>
    <x v="4"/>
    <x v="0"/>
  </r>
  <r>
    <s v="Transit Police"/>
    <x v="0"/>
    <x v="0"/>
    <x v="4"/>
    <x v="0"/>
  </r>
  <r>
    <s v="Transit Police"/>
    <x v="0"/>
    <x v="8"/>
    <x v="4"/>
    <x v="8"/>
  </r>
  <r>
    <s v="Transit Police"/>
    <x v="0"/>
    <x v="4"/>
    <x v="5"/>
    <x v="4"/>
  </r>
  <r>
    <s v="Transit Police"/>
    <x v="0"/>
    <x v="0"/>
    <x v="5"/>
    <x v="0"/>
  </r>
  <r>
    <s v="Transit Police"/>
    <x v="0"/>
    <x v="2"/>
    <x v="4"/>
    <x v="2"/>
  </r>
  <r>
    <s v="Transit Police"/>
    <x v="0"/>
    <x v="0"/>
    <x v="2"/>
    <x v="0"/>
  </r>
  <r>
    <s v="Transit Police"/>
    <x v="0"/>
    <x v="0"/>
    <x v="1"/>
    <x v="0"/>
  </r>
  <r>
    <s v="Transit Police"/>
    <x v="0"/>
    <x v="8"/>
    <x v="2"/>
    <x v="8"/>
  </r>
  <r>
    <s v="Transit Police"/>
    <x v="0"/>
    <x v="0"/>
    <x v="3"/>
    <x v="0"/>
  </r>
  <r>
    <s v="Transit Police"/>
    <x v="0"/>
    <x v="4"/>
    <x v="5"/>
    <x v="4"/>
  </r>
  <r>
    <s v="Transit Police"/>
    <x v="0"/>
    <x v="0"/>
    <x v="4"/>
    <x v="0"/>
  </r>
  <r>
    <s v="Transit Police"/>
    <x v="0"/>
    <x v="0"/>
    <x v="5"/>
    <x v="0"/>
  </r>
  <r>
    <s v="Transit Police"/>
    <x v="0"/>
    <x v="5"/>
    <x v="4"/>
    <x v="5"/>
  </r>
  <r>
    <s v="Transit Police"/>
    <x v="0"/>
    <x v="4"/>
    <x v="5"/>
    <x v="4"/>
  </r>
  <r>
    <s v="Transit Police"/>
    <x v="0"/>
    <x v="0"/>
    <x v="0"/>
    <x v="0"/>
  </r>
  <r>
    <s v="Transit Police"/>
    <x v="0"/>
    <x v="0"/>
    <x v="3"/>
    <x v="0"/>
  </r>
  <r>
    <s v="Transit Police"/>
    <x v="0"/>
    <x v="0"/>
    <x v="4"/>
    <x v="0"/>
  </r>
  <r>
    <s v="Transit Police"/>
    <x v="0"/>
    <x v="0"/>
    <x v="5"/>
    <x v="0"/>
  </r>
  <r>
    <s v="Transit Police"/>
    <x v="0"/>
    <x v="0"/>
    <x v="2"/>
    <x v="0"/>
  </r>
  <r>
    <s v="Transit Police"/>
    <x v="0"/>
    <x v="5"/>
    <x v="2"/>
    <x v="5"/>
  </r>
  <r>
    <s v="Transit Police"/>
    <x v="0"/>
    <x v="2"/>
    <x v="1"/>
    <x v="2"/>
  </r>
  <r>
    <s v="Transit Police"/>
    <x v="0"/>
    <x v="1"/>
    <x v="5"/>
    <x v="1"/>
  </r>
  <r>
    <s v="Transit Police"/>
    <x v="0"/>
    <x v="2"/>
    <x v="10"/>
    <x v="2"/>
  </r>
  <r>
    <s v="Transit Police"/>
    <x v="0"/>
    <x v="6"/>
    <x v="4"/>
    <x v="6"/>
  </r>
  <r>
    <s v="Transit Police"/>
    <x v="0"/>
    <x v="6"/>
    <x v="5"/>
    <x v="6"/>
  </r>
  <r>
    <s v="Transit Police"/>
    <x v="0"/>
    <x v="6"/>
    <x v="16"/>
    <x v="6"/>
  </r>
  <r>
    <s v="Transit Police"/>
    <x v="0"/>
    <x v="0"/>
    <x v="4"/>
    <x v="0"/>
  </r>
  <r>
    <s v="Transit Police"/>
    <x v="0"/>
    <x v="2"/>
    <x v="4"/>
    <x v="2"/>
  </r>
  <r>
    <s v="Transit Police"/>
    <x v="0"/>
    <x v="1"/>
    <x v="13"/>
    <x v="1"/>
  </r>
  <r>
    <s v="Transit Police"/>
    <x v="0"/>
    <x v="0"/>
    <x v="5"/>
    <x v="0"/>
  </r>
  <r>
    <s v="Transit Police"/>
    <x v="0"/>
    <x v="4"/>
    <x v="5"/>
    <x v="4"/>
  </r>
  <r>
    <s v="Transit Police"/>
    <x v="0"/>
    <x v="5"/>
    <x v="0"/>
    <x v="5"/>
  </r>
  <r>
    <s v="Transit Police"/>
    <x v="0"/>
    <x v="0"/>
    <x v="0"/>
    <x v="0"/>
  </r>
  <r>
    <s v="Transit Police"/>
    <x v="0"/>
    <x v="0"/>
    <x v="5"/>
    <x v="0"/>
  </r>
  <r>
    <s v="Transit Police"/>
    <x v="0"/>
    <x v="5"/>
    <x v="4"/>
    <x v="5"/>
  </r>
  <r>
    <s v="Transit Police"/>
    <x v="0"/>
    <x v="0"/>
    <x v="0"/>
    <x v="0"/>
  </r>
  <r>
    <s v="Transit Police"/>
    <x v="0"/>
    <x v="2"/>
    <x v="4"/>
    <x v="2"/>
  </r>
  <r>
    <s v="Transit Police"/>
    <x v="0"/>
    <x v="0"/>
    <x v="0"/>
    <x v="0"/>
  </r>
  <r>
    <s v="Transit Police"/>
    <x v="0"/>
    <x v="0"/>
    <x v="2"/>
    <x v="0"/>
  </r>
  <r>
    <s v="Transit Police"/>
    <x v="0"/>
    <x v="0"/>
    <x v="13"/>
    <x v="0"/>
  </r>
  <r>
    <s v="Transit Police"/>
    <x v="0"/>
    <x v="0"/>
    <x v="2"/>
    <x v="0"/>
  </r>
  <r>
    <s v="Transit Police"/>
    <x v="0"/>
    <x v="0"/>
    <x v="4"/>
    <x v="0"/>
  </r>
  <r>
    <s v="Transit Police"/>
    <x v="0"/>
    <x v="6"/>
    <x v="6"/>
    <x v="6"/>
  </r>
  <r>
    <s v="Transit Police"/>
    <x v="0"/>
    <x v="0"/>
    <x v="4"/>
    <x v="0"/>
  </r>
  <r>
    <s v="Transit Police"/>
    <x v="0"/>
    <x v="4"/>
    <x v="5"/>
    <x v="4"/>
  </r>
  <r>
    <s v="Transit Police"/>
    <x v="0"/>
    <x v="4"/>
    <x v="0"/>
    <x v="4"/>
  </r>
  <r>
    <s v="Transit Police"/>
    <x v="0"/>
    <x v="4"/>
    <x v="5"/>
    <x v="4"/>
  </r>
  <r>
    <s v="Transit Police"/>
    <x v="0"/>
    <x v="0"/>
    <x v="4"/>
    <x v="0"/>
  </r>
  <r>
    <s v="Transit Police"/>
    <x v="0"/>
    <x v="4"/>
    <x v="2"/>
    <x v="4"/>
  </r>
  <r>
    <s v="Transit Police"/>
    <x v="0"/>
    <x v="0"/>
    <x v="5"/>
    <x v="0"/>
  </r>
  <r>
    <s v="Transit Police"/>
    <x v="0"/>
    <x v="8"/>
    <x v="1"/>
    <x v="8"/>
  </r>
  <r>
    <s v="Transit Police"/>
    <x v="0"/>
    <x v="8"/>
    <x v="4"/>
    <x v="8"/>
  </r>
  <r>
    <s v="Transit Police"/>
    <x v="0"/>
    <x v="0"/>
    <x v="2"/>
    <x v="0"/>
  </r>
  <r>
    <s v="Transit Police"/>
    <x v="0"/>
    <x v="8"/>
    <x v="6"/>
    <x v="8"/>
  </r>
  <r>
    <s v="Transit Police"/>
    <x v="0"/>
    <x v="0"/>
    <x v="5"/>
    <x v="0"/>
  </r>
  <r>
    <s v="Transit Police"/>
    <x v="0"/>
    <x v="0"/>
    <x v="2"/>
    <x v="0"/>
  </r>
  <r>
    <s v="Transit Police"/>
    <x v="0"/>
    <x v="2"/>
    <x v="2"/>
    <x v="2"/>
  </r>
  <r>
    <s v="Transit Police"/>
    <x v="0"/>
    <x v="0"/>
    <x v="2"/>
    <x v="0"/>
  </r>
  <r>
    <s v="Transit Police"/>
    <x v="0"/>
    <x v="0"/>
    <x v="2"/>
    <x v="0"/>
  </r>
  <r>
    <s v="Transit Police"/>
    <x v="0"/>
    <x v="0"/>
    <x v="0"/>
    <x v="0"/>
  </r>
  <r>
    <s v="Transit Police"/>
    <x v="0"/>
    <x v="2"/>
    <x v="2"/>
    <x v="2"/>
  </r>
  <r>
    <s v="Transit Police"/>
    <x v="0"/>
    <x v="8"/>
    <x v="0"/>
    <x v="8"/>
  </r>
  <r>
    <s v="Transit Police"/>
    <x v="0"/>
    <x v="0"/>
    <x v="5"/>
    <x v="0"/>
  </r>
  <r>
    <s v="Transit Police"/>
    <x v="0"/>
    <x v="0"/>
    <x v="4"/>
    <x v="0"/>
  </r>
  <r>
    <s v="Transit Police"/>
    <x v="0"/>
    <x v="0"/>
    <x v="4"/>
    <x v="0"/>
  </r>
  <r>
    <s v="Transit Police"/>
    <x v="0"/>
    <x v="0"/>
    <x v="2"/>
    <x v="0"/>
  </r>
  <r>
    <s v="Transit Police"/>
    <x v="0"/>
    <x v="0"/>
    <x v="9"/>
    <x v="0"/>
  </r>
  <r>
    <s v="Transit Police"/>
    <x v="0"/>
    <x v="0"/>
    <x v="9"/>
    <x v="0"/>
  </r>
  <r>
    <s v="Transit Police"/>
    <x v="0"/>
    <x v="0"/>
    <x v="8"/>
    <x v="0"/>
  </r>
  <r>
    <s v="Transit Police"/>
    <x v="0"/>
    <x v="7"/>
    <x v="5"/>
    <x v="7"/>
  </r>
  <r>
    <s v="Transit Police"/>
    <x v="0"/>
    <x v="8"/>
    <x v="4"/>
    <x v="8"/>
  </r>
  <r>
    <s v="Transit Police"/>
    <x v="0"/>
    <x v="7"/>
    <x v="5"/>
    <x v="7"/>
  </r>
  <r>
    <s v="Transit Police"/>
    <x v="0"/>
    <x v="0"/>
    <x v="3"/>
    <x v="0"/>
  </r>
  <r>
    <s v="Transit Police"/>
    <x v="0"/>
    <x v="0"/>
    <x v="5"/>
    <x v="0"/>
  </r>
  <r>
    <s v="Transit Police"/>
    <x v="0"/>
    <x v="0"/>
    <x v="4"/>
    <x v="0"/>
  </r>
  <r>
    <s v="Transit Police"/>
    <x v="0"/>
    <x v="0"/>
    <x v="12"/>
    <x v="0"/>
  </r>
  <r>
    <s v="Transit Police"/>
    <x v="0"/>
    <x v="0"/>
    <x v="5"/>
    <x v="0"/>
  </r>
  <r>
    <s v="Transit Police"/>
    <x v="0"/>
    <x v="0"/>
    <x v="0"/>
    <x v="0"/>
  </r>
  <r>
    <s v="Transit Police"/>
    <x v="0"/>
    <x v="2"/>
    <x v="4"/>
    <x v="2"/>
  </r>
  <r>
    <s v="Transit Police"/>
    <x v="0"/>
    <x v="6"/>
    <x v="4"/>
    <x v="6"/>
  </r>
  <r>
    <s v="Transit Police"/>
    <x v="0"/>
    <x v="5"/>
    <x v="4"/>
    <x v="5"/>
  </r>
  <r>
    <s v="Transit Police"/>
    <x v="0"/>
    <x v="7"/>
    <x v="3"/>
    <x v="7"/>
  </r>
  <r>
    <s v="Transit Police"/>
    <x v="0"/>
    <x v="2"/>
    <x v="4"/>
    <x v="2"/>
  </r>
  <r>
    <s v="Transit Police"/>
    <x v="0"/>
    <x v="0"/>
    <x v="4"/>
    <x v="0"/>
  </r>
  <r>
    <s v="Transit Police"/>
    <x v="0"/>
    <x v="8"/>
    <x v="4"/>
    <x v="8"/>
  </r>
  <r>
    <s v="Transit Police"/>
    <x v="0"/>
    <x v="0"/>
    <x v="4"/>
    <x v="0"/>
  </r>
  <r>
    <s v="Transit Police"/>
    <x v="0"/>
    <x v="0"/>
    <x v="0"/>
    <x v="0"/>
  </r>
  <r>
    <s v="Transit Police"/>
    <x v="0"/>
    <x v="7"/>
    <x v="3"/>
    <x v="7"/>
  </r>
  <r>
    <s v="Transit Police"/>
    <x v="0"/>
    <x v="0"/>
    <x v="5"/>
    <x v="0"/>
  </r>
  <r>
    <s v="Transit Police"/>
    <x v="0"/>
    <x v="4"/>
    <x v="0"/>
    <x v="4"/>
  </r>
  <r>
    <s v="Transit Police"/>
    <x v="0"/>
    <x v="0"/>
    <x v="4"/>
    <x v="0"/>
  </r>
  <r>
    <s v="Transit Police"/>
    <x v="0"/>
    <x v="0"/>
    <x v="4"/>
    <x v="0"/>
  </r>
  <r>
    <s v="Transit Police"/>
    <x v="0"/>
    <x v="0"/>
    <x v="5"/>
    <x v="0"/>
  </r>
  <r>
    <s v="Transit Police"/>
    <x v="0"/>
    <x v="0"/>
    <x v="4"/>
    <x v="0"/>
  </r>
  <r>
    <s v="Transit Police"/>
    <x v="0"/>
    <x v="7"/>
    <x v="5"/>
    <x v="7"/>
  </r>
  <r>
    <s v="Transit Police"/>
    <x v="0"/>
    <x v="0"/>
    <x v="4"/>
    <x v="0"/>
  </r>
  <r>
    <s v="Transit Police"/>
    <x v="0"/>
    <x v="4"/>
    <x v="5"/>
    <x v="4"/>
  </r>
  <r>
    <s v="Transit Police"/>
    <x v="0"/>
    <x v="0"/>
    <x v="4"/>
    <x v="0"/>
  </r>
  <r>
    <s v="Transit Police"/>
    <x v="0"/>
    <x v="4"/>
    <x v="8"/>
    <x v="4"/>
  </r>
  <r>
    <s v="Transit Police"/>
    <x v="0"/>
    <x v="0"/>
    <x v="2"/>
    <x v="0"/>
  </r>
  <r>
    <s v="Transit Police"/>
    <x v="0"/>
    <x v="0"/>
    <x v="2"/>
    <x v="0"/>
  </r>
  <r>
    <s v="Transit Police"/>
    <x v="0"/>
    <x v="4"/>
    <x v="5"/>
    <x v="4"/>
  </r>
  <r>
    <s v="Transit Police"/>
    <x v="0"/>
    <x v="0"/>
    <x v="4"/>
    <x v="0"/>
  </r>
  <r>
    <s v="Transit Police"/>
    <x v="0"/>
    <x v="0"/>
    <x v="4"/>
    <x v="0"/>
  </r>
  <r>
    <s v="Transit Police"/>
    <x v="0"/>
    <x v="0"/>
    <x v="5"/>
    <x v="0"/>
  </r>
  <r>
    <s v="Transit Police"/>
    <x v="0"/>
    <x v="7"/>
    <x v="3"/>
    <x v="7"/>
  </r>
  <r>
    <s v="Transit Police"/>
    <x v="0"/>
    <x v="4"/>
    <x v="5"/>
    <x v="4"/>
  </r>
  <r>
    <s v="Transit Police"/>
    <x v="0"/>
    <x v="7"/>
    <x v="0"/>
    <x v="7"/>
  </r>
  <r>
    <s v="Transit Police"/>
    <x v="0"/>
    <x v="6"/>
    <x v="4"/>
    <x v="6"/>
  </r>
  <r>
    <s v="Transit Police"/>
    <x v="0"/>
    <x v="0"/>
    <x v="5"/>
    <x v="0"/>
  </r>
  <r>
    <s v="Transit Police"/>
    <x v="0"/>
    <x v="0"/>
    <x v="5"/>
    <x v="0"/>
  </r>
  <r>
    <s v="Transit Police"/>
    <x v="0"/>
    <x v="8"/>
    <x v="5"/>
    <x v="8"/>
  </r>
  <r>
    <s v="Transit Police"/>
    <x v="0"/>
    <x v="5"/>
    <x v="4"/>
    <x v="5"/>
  </r>
  <r>
    <s v="Transit Police"/>
    <x v="0"/>
    <x v="5"/>
    <x v="2"/>
    <x v="5"/>
  </r>
  <r>
    <s v="Transit Police"/>
    <x v="0"/>
    <x v="0"/>
    <x v="5"/>
    <x v="0"/>
  </r>
  <r>
    <s v="Transit Police"/>
    <x v="0"/>
    <x v="4"/>
    <x v="5"/>
    <x v="4"/>
  </r>
  <r>
    <s v="Transit Police"/>
    <x v="0"/>
    <x v="0"/>
    <x v="4"/>
    <x v="0"/>
  </r>
  <r>
    <s v="Transit Police"/>
    <x v="0"/>
    <x v="4"/>
    <x v="5"/>
    <x v="4"/>
  </r>
  <r>
    <s v="Transit Police"/>
    <x v="0"/>
    <x v="0"/>
    <x v="4"/>
    <x v="0"/>
  </r>
  <r>
    <s v="Transit Police"/>
    <x v="0"/>
    <x v="2"/>
    <x v="5"/>
    <x v="2"/>
  </r>
  <r>
    <s v="Transit Police"/>
    <x v="0"/>
    <x v="5"/>
    <x v="4"/>
    <x v="5"/>
  </r>
  <r>
    <s v="Transit Police"/>
    <x v="0"/>
    <x v="0"/>
    <x v="6"/>
    <x v="0"/>
  </r>
  <r>
    <s v="Transit Police"/>
    <x v="0"/>
    <x v="8"/>
    <x v="4"/>
    <x v="8"/>
  </r>
  <r>
    <s v="Transit Police"/>
    <x v="0"/>
    <x v="0"/>
    <x v="5"/>
    <x v="0"/>
  </r>
  <r>
    <s v="Transit Police"/>
    <x v="0"/>
    <x v="0"/>
    <x v="4"/>
    <x v="0"/>
  </r>
  <r>
    <s v="Transit Police"/>
    <x v="0"/>
    <x v="0"/>
    <x v="4"/>
    <x v="0"/>
  </r>
  <r>
    <s v="Transit Police"/>
    <x v="0"/>
    <x v="1"/>
    <x v="5"/>
    <x v="1"/>
  </r>
  <r>
    <s v="Transit Police"/>
    <x v="0"/>
    <x v="0"/>
    <x v="0"/>
    <x v="0"/>
  </r>
  <r>
    <s v="Transit Police"/>
    <x v="0"/>
    <x v="0"/>
    <x v="4"/>
    <x v="0"/>
  </r>
  <r>
    <s v="Transit Police"/>
    <x v="0"/>
    <x v="0"/>
    <x v="5"/>
    <x v="0"/>
  </r>
  <r>
    <s v="Transit Police"/>
    <x v="0"/>
    <x v="0"/>
    <x v="4"/>
    <x v="0"/>
  </r>
  <r>
    <s v="Transit Police"/>
    <x v="0"/>
    <x v="0"/>
    <x v="0"/>
    <x v="0"/>
  </r>
  <r>
    <s v="Transit Police"/>
    <x v="0"/>
    <x v="8"/>
    <x v="9"/>
    <x v="8"/>
  </r>
  <r>
    <s v="Transit Police"/>
    <x v="0"/>
    <x v="1"/>
    <x v="4"/>
    <x v="1"/>
  </r>
  <r>
    <s v="Transit Police"/>
    <x v="0"/>
    <x v="6"/>
    <x v="4"/>
    <x v="6"/>
  </r>
  <r>
    <s v="Transit Police"/>
    <x v="0"/>
    <x v="4"/>
    <x v="3"/>
    <x v="4"/>
  </r>
  <r>
    <s v="Transit Police"/>
    <x v="0"/>
    <x v="0"/>
    <x v="0"/>
    <x v="0"/>
  </r>
  <r>
    <s v="Transit Police"/>
    <x v="0"/>
    <x v="0"/>
    <x v="4"/>
    <x v="0"/>
  </r>
  <r>
    <s v="Transit Police"/>
    <x v="0"/>
    <x v="0"/>
    <x v="5"/>
    <x v="0"/>
  </r>
  <r>
    <s v="Transit Police"/>
    <x v="0"/>
    <x v="0"/>
    <x v="0"/>
    <x v="0"/>
  </r>
  <r>
    <s v="Transit Police"/>
    <x v="0"/>
    <x v="8"/>
    <x v="5"/>
    <x v="8"/>
  </r>
  <r>
    <s v="Transit Police"/>
    <x v="0"/>
    <x v="0"/>
    <x v="5"/>
    <x v="0"/>
  </r>
  <r>
    <s v="Transit Police"/>
    <x v="0"/>
    <x v="0"/>
    <x v="5"/>
    <x v="0"/>
  </r>
  <r>
    <s v="Transit Police"/>
    <x v="0"/>
    <x v="0"/>
    <x v="4"/>
    <x v="0"/>
  </r>
  <r>
    <s v="Transit Police"/>
    <x v="0"/>
    <x v="4"/>
    <x v="3"/>
    <x v="4"/>
  </r>
  <r>
    <s v="Transit Police"/>
    <x v="0"/>
    <x v="0"/>
    <x v="5"/>
    <x v="0"/>
  </r>
  <r>
    <s v="Transit Police"/>
    <x v="0"/>
    <x v="4"/>
    <x v="5"/>
    <x v="4"/>
  </r>
  <r>
    <s v="Transit Police"/>
    <x v="0"/>
    <x v="2"/>
    <x v="0"/>
    <x v="2"/>
  </r>
  <r>
    <s v="Transit Police"/>
    <x v="0"/>
    <x v="0"/>
    <x v="1"/>
    <x v="0"/>
  </r>
  <r>
    <s v="Transit Police"/>
    <x v="0"/>
    <x v="5"/>
    <x v="2"/>
    <x v="5"/>
  </r>
  <r>
    <s v="Transit Police"/>
    <x v="0"/>
    <x v="5"/>
    <x v="2"/>
    <x v="5"/>
  </r>
  <r>
    <s v="Transit Police"/>
    <x v="0"/>
    <x v="0"/>
    <x v="3"/>
    <x v="0"/>
  </r>
  <r>
    <s v="Transit Police"/>
    <x v="0"/>
    <x v="0"/>
    <x v="2"/>
    <x v="0"/>
  </r>
  <r>
    <s v="Transit Police"/>
    <x v="0"/>
    <x v="0"/>
    <x v="3"/>
    <x v="0"/>
  </r>
  <r>
    <s v="Transit Police"/>
    <x v="0"/>
    <x v="0"/>
    <x v="2"/>
    <x v="0"/>
  </r>
  <r>
    <s v="Transit Police"/>
    <x v="0"/>
    <x v="5"/>
    <x v="4"/>
    <x v="5"/>
  </r>
  <r>
    <s v="Transit Police"/>
    <x v="0"/>
    <x v="0"/>
    <x v="1"/>
    <x v="0"/>
  </r>
  <r>
    <s v="Transit Police"/>
    <x v="0"/>
    <x v="0"/>
    <x v="4"/>
    <x v="0"/>
  </r>
  <r>
    <s v="Transit Police"/>
    <x v="0"/>
    <x v="7"/>
    <x v="17"/>
    <x v="7"/>
  </r>
  <r>
    <s v="Transit Police"/>
    <x v="0"/>
    <x v="0"/>
    <x v="0"/>
    <x v="0"/>
  </r>
  <r>
    <s v="Transit Police"/>
    <x v="0"/>
    <x v="0"/>
    <x v="5"/>
    <x v="0"/>
  </r>
  <r>
    <s v="Transit Police"/>
    <x v="0"/>
    <x v="0"/>
    <x v="4"/>
    <x v="0"/>
  </r>
  <r>
    <s v="Transit Police"/>
    <x v="0"/>
    <x v="0"/>
    <x v="5"/>
    <x v="0"/>
  </r>
  <r>
    <s v="Transit Police"/>
    <x v="0"/>
    <x v="0"/>
    <x v="5"/>
    <x v="0"/>
  </r>
  <r>
    <s v="Transit Police"/>
    <x v="0"/>
    <x v="2"/>
    <x v="5"/>
    <x v="2"/>
  </r>
  <r>
    <s v="Transit Police"/>
    <x v="0"/>
    <x v="0"/>
    <x v="4"/>
    <x v="0"/>
  </r>
  <r>
    <s v="Transit Police"/>
    <x v="0"/>
    <x v="5"/>
    <x v="5"/>
    <x v="5"/>
  </r>
  <r>
    <s v="Transit Police"/>
    <x v="0"/>
    <x v="5"/>
    <x v="5"/>
    <x v="5"/>
  </r>
  <r>
    <s v="Transit Police"/>
    <x v="0"/>
    <x v="0"/>
    <x v="1"/>
    <x v="0"/>
  </r>
  <r>
    <s v="Transit Police"/>
    <x v="0"/>
    <x v="0"/>
    <x v="2"/>
    <x v="0"/>
  </r>
  <r>
    <s v="Transit Police"/>
    <x v="0"/>
    <x v="0"/>
    <x v="14"/>
    <x v="0"/>
  </r>
  <r>
    <s v="Transit Police"/>
    <x v="0"/>
    <x v="0"/>
    <x v="18"/>
    <x v="0"/>
  </r>
  <r>
    <s v="Transit Police"/>
    <x v="0"/>
    <x v="0"/>
    <x v="4"/>
    <x v="0"/>
  </r>
  <r>
    <s v="Transit Police"/>
    <x v="0"/>
    <x v="0"/>
    <x v="8"/>
    <x v="0"/>
  </r>
  <r>
    <s v="Transit Police"/>
    <x v="0"/>
    <x v="8"/>
    <x v="5"/>
    <x v="8"/>
  </r>
  <r>
    <s v="Transit Police"/>
    <x v="0"/>
    <x v="0"/>
    <x v="5"/>
    <x v="0"/>
  </r>
  <r>
    <s v="Transit Police"/>
    <x v="0"/>
    <x v="0"/>
    <x v="2"/>
    <x v="0"/>
  </r>
  <r>
    <s v="Transit Police"/>
    <x v="0"/>
    <x v="8"/>
    <x v="4"/>
    <x v="8"/>
  </r>
  <r>
    <s v="Transit Police"/>
    <x v="0"/>
    <x v="4"/>
    <x v="10"/>
    <x v="4"/>
  </r>
  <r>
    <s v="Transit Police"/>
    <x v="0"/>
    <x v="8"/>
    <x v="4"/>
    <x v="8"/>
  </r>
  <r>
    <s v="Transit Police"/>
    <x v="0"/>
    <x v="4"/>
    <x v="3"/>
    <x v="4"/>
  </r>
  <r>
    <s v="Transit Police"/>
    <x v="0"/>
    <x v="1"/>
    <x v="4"/>
    <x v="1"/>
  </r>
  <r>
    <s v="Transit Police"/>
    <x v="0"/>
    <x v="5"/>
    <x v="2"/>
    <x v="5"/>
  </r>
  <r>
    <s v="Transit Police"/>
    <x v="0"/>
    <x v="5"/>
    <x v="4"/>
    <x v="5"/>
  </r>
  <r>
    <s v="Transit Police"/>
    <x v="0"/>
    <x v="8"/>
    <x v="13"/>
    <x v="8"/>
  </r>
  <r>
    <s v="Transit Police"/>
    <x v="0"/>
    <x v="5"/>
    <x v="2"/>
    <x v="5"/>
  </r>
  <r>
    <s v="Transit Police"/>
    <x v="0"/>
    <x v="0"/>
    <x v="3"/>
    <x v="0"/>
  </r>
  <r>
    <s v="Transit Police"/>
    <x v="0"/>
    <x v="4"/>
    <x v="5"/>
    <x v="4"/>
  </r>
  <r>
    <s v="Transit Police"/>
    <x v="0"/>
    <x v="0"/>
    <x v="4"/>
    <x v="0"/>
  </r>
  <r>
    <s v="Transit Police"/>
    <x v="0"/>
    <x v="0"/>
    <x v="0"/>
    <x v="0"/>
  </r>
  <r>
    <s v="Transit Police"/>
    <x v="0"/>
    <x v="0"/>
    <x v="0"/>
    <x v="0"/>
  </r>
  <r>
    <s v="Transit Police"/>
    <x v="0"/>
    <x v="2"/>
    <x v="1"/>
    <x v="2"/>
  </r>
  <r>
    <s v="Transit Police"/>
    <x v="0"/>
    <x v="7"/>
    <x v="15"/>
    <x v="7"/>
  </r>
  <r>
    <s v="Transit Police"/>
    <x v="0"/>
    <x v="1"/>
    <x v="3"/>
    <x v="1"/>
  </r>
  <r>
    <s v="Transit Police"/>
    <x v="0"/>
    <x v="0"/>
    <x v="5"/>
    <x v="0"/>
  </r>
  <r>
    <s v="Transit Police"/>
    <x v="0"/>
    <x v="8"/>
    <x v="4"/>
    <x v="8"/>
  </r>
  <r>
    <s v="Transit Police"/>
    <x v="0"/>
    <x v="4"/>
    <x v="0"/>
    <x v="4"/>
  </r>
  <r>
    <s v="Transit Police"/>
    <x v="0"/>
    <x v="4"/>
    <x v="10"/>
    <x v="4"/>
  </r>
  <r>
    <s v="Transit Police"/>
    <x v="0"/>
    <x v="4"/>
    <x v="5"/>
    <x v="4"/>
  </r>
  <r>
    <s v="Transit Police"/>
    <x v="0"/>
    <x v="0"/>
    <x v="8"/>
    <x v="0"/>
  </r>
  <r>
    <s v="Transit Police"/>
    <x v="0"/>
    <x v="0"/>
    <x v="5"/>
    <x v="0"/>
  </r>
  <r>
    <s v="Transit Police"/>
    <x v="0"/>
    <x v="0"/>
    <x v="4"/>
    <x v="0"/>
  </r>
  <r>
    <s v="Transit Police"/>
    <x v="0"/>
    <x v="2"/>
    <x v="4"/>
    <x v="2"/>
  </r>
  <r>
    <s v="Transit Police"/>
    <x v="0"/>
    <x v="0"/>
    <x v="10"/>
    <x v="0"/>
  </r>
  <r>
    <s v="Transit Police"/>
    <x v="0"/>
    <x v="0"/>
    <x v="5"/>
    <x v="0"/>
  </r>
  <r>
    <s v="Transit Police"/>
    <x v="0"/>
    <x v="0"/>
    <x v="5"/>
    <x v="0"/>
  </r>
  <r>
    <s v="Transit Police"/>
    <x v="0"/>
    <x v="5"/>
    <x v="3"/>
    <x v="5"/>
  </r>
  <r>
    <s v="Transit Police"/>
    <x v="0"/>
    <x v="4"/>
    <x v="0"/>
    <x v="4"/>
  </r>
  <r>
    <s v="Transit Police"/>
    <x v="0"/>
    <x v="7"/>
    <x v="15"/>
    <x v="7"/>
  </r>
  <r>
    <s v="Transit Police"/>
    <x v="0"/>
    <x v="6"/>
    <x v="2"/>
    <x v="6"/>
  </r>
  <r>
    <s v="Transit Police"/>
    <x v="0"/>
    <x v="2"/>
    <x v="4"/>
    <x v="2"/>
  </r>
  <r>
    <s v="Transit Police"/>
    <x v="0"/>
    <x v="0"/>
    <x v="5"/>
    <x v="0"/>
  </r>
  <r>
    <s v="Transit Police"/>
    <x v="0"/>
    <x v="7"/>
    <x v="7"/>
    <x v="7"/>
  </r>
  <r>
    <s v="Transit Police"/>
    <x v="0"/>
    <x v="0"/>
    <x v="7"/>
    <x v="0"/>
  </r>
  <r>
    <s v="Transit Police"/>
    <x v="0"/>
    <x v="0"/>
    <x v="0"/>
    <x v="0"/>
  </r>
  <r>
    <s v="Transit Police"/>
    <x v="0"/>
    <x v="0"/>
    <x v="4"/>
    <x v="0"/>
  </r>
  <r>
    <s v="Transit Police"/>
    <x v="0"/>
    <x v="0"/>
    <x v="5"/>
    <x v="0"/>
  </r>
  <r>
    <s v="Transit Police"/>
    <x v="0"/>
    <x v="6"/>
    <x v="5"/>
    <x v="6"/>
  </r>
  <r>
    <s v="Transit Police"/>
    <x v="0"/>
    <x v="5"/>
    <x v="1"/>
    <x v="5"/>
  </r>
  <r>
    <s v="Transit Police"/>
    <x v="0"/>
    <x v="0"/>
    <x v="4"/>
    <x v="0"/>
  </r>
  <r>
    <s v="Transit Police"/>
    <x v="0"/>
    <x v="0"/>
    <x v="4"/>
    <x v="0"/>
  </r>
  <r>
    <s v="Transit Police"/>
    <x v="0"/>
    <x v="8"/>
    <x v="4"/>
    <x v="8"/>
  </r>
  <r>
    <s v="Transit Police"/>
    <x v="0"/>
    <x v="0"/>
    <x v="2"/>
    <x v="0"/>
  </r>
  <r>
    <s v="Transit Police"/>
    <x v="0"/>
    <x v="0"/>
    <x v="4"/>
    <x v="0"/>
  </r>
  <r>
    <s v="Transit Police"/>
    <x v="0"/>
    <x v="2"/>
    <x v="5"/>
    <x v="2"/>
  </r>
  <r>
    <s v="Transit Police"/>
    <x v="0"/>
    <x v="0"/>
    <x v="3"/>
    <x v="0"/>
  </r>
  <r>
    <s v="Transit Police"/>
    <x v="0"/>
    <x v="0"/>
    <x v="4"/>
    <x v="0"/>
  </r>
  <r>
    <s v="Transit Police"/>
    <x v="0"/>
    <x v="0"/>
    <x v="5"/>
    <x v="0"/>
  </r>
  <r>
    <s v="Transit Police"/>
    <x v="0"/>
    <x v="0"/>
    <x v="5"/>
    <x v="0"/>
  </r>
  <r>
    <s v="Transit Police"/>
    <x v="0"/>
    <x v="0"/>
    <x v="4"/>
    <x v="0"/>
  </r>
  <r>
    <s v="Transit Police"/>
    <x v="0"/>
    <x v="8"/>
    <x v="0"/>
    <x v="8"/>
  </r>
  <r>
    <s v="Transit Police"/>
    <x v="0"/>
    <x v="5"/>
    <x v="0"/>
    <x v="5"/>
  </r>
  <r>
    <s v="Transit Police"/>
    <x v="0"/>
    <x v="0"/>
    <x v="2"/>
    <x v="0"/>
  </r>
  <r>
    <s v="Transit Police"/>
    <x v="0"/>
    <x v="4"/>
    <x v="0"/>
    <x v="4"/>
  </r>
  <r>
    <s v="Transit Police"/>
    <x v="0"/>
    <x v="0"/>
    <x v="1"/>
    <x v="0"/>
  </r>
  <r>
    <s v="Transit Police"/>
    <x v="0"/>
    <x v="2"/>
    <x v="0"/>
    <x v="2"/>
  </r>
  <r>
    <s v="Transit Police"/>
    <x v="0"/>
    <x v="5"/>
    <x v="2"/>
    <x v="5"/>
  </r>
  <r>
    <s v="Transit Police"/>
    <x v="0"/>
    <x v="5"/>
    <x v="19"/>
    <x v="5"/>
  </r>
  <r>
    <s v="Transit Police"/>
    <x v="0"/>
    <x v="5"/>
    <x v="19"/>
    <x v="5"/>
  </r>
  <r>
    <s v="Transit Police"/>
    <x v="0"/>
    <x v="0"/>
    <x v="1"/>
    <x v="0"/>
  </r>
  <r>
    <s v="Transit Police"/>
    <x v="0"/>
    <x v="0"/>
    <x v="0"/>
    <x v="0"/>
  </r>
  <r>
    <s v="Transit Police"/>
    <x v="0"/>
    <x v="0"/>
    <x v="3"/>
    <x v="0"/>
  </r>
  <r>
    <s v="Transit Police"/>
    <x v="0"/>
    <x v="0"/>
    <x v="3"/>
    <x v="0"/>
  </r>
  <r>
    <s v="Transit Police"/>
    <x v="0"/>
    <x v="4"/>
    <x v="3"/>
    <x v="4"/>
  </r>
  <r>
    <s v="Transit Police"/>
    <x v="0"/>
    <x v="0"/>
    <x v="3"/>
    <x v="0"/>
  </r>
  <r>
    <s v="Transit Police"/>
    <x v="0"/>
    <x v="5"/>
    <x v="0"/>
    <x v="5"/>
  </r>
  <r>
    <s v="Transit Police"/>
    <x v="0"/>
    <x v="0"/>
    <x v="0"/>
    <x v="0"/>
  </r>
  <r>
    <s v="Transit Police"/>
    <x v="0"/>
    <x v="8"/>
    <x v="4"/>
    <x v="8"/>
  </r>
  <r>
    <s v="Transit Police"/>
    <x v="0"/>
    <x v="0"/>
    <x v="2"/>
    <x v="0"/>
  </r>
  <r>
    <s v="Transit Police"/>
    <x v="0"/>
    <x v="0"/>
    <x v="2"/>
    <x v="0"/>
  </r>
  <r>
    <s v="Transit Police"/>
    <x v="0"/>
    <x v="0"/>
    <x v="3"/>
    <x v="0"/>
  </r>
  <r>
    <s v="Transit Police"/>
    <x v="0"/>
    <x v="0"/>
    <x v="2"/>
    <x v="0"/>
  </r>
  <r>
    <s v="Transit Police"/>
    <x v="0"/>
    <x v="0"/>
    <x v="2"/>
    <x v="0"/>
  </r>
  <r>
    <s v="Transit Police"/>
    <x v="0"/>
    <x v="8"/>
    <x v="4"/>
    <x v="8"/>
  </r>
  <r>
    <s v="Transit Police"/>
    <x v="0"/>
    <x v="0"/>
    <x v="3"/>
    <x v="0"/>
  </r>
  <r>
    <s v="Transit Police"/>
    <x v="0"/>
    <x v="0"/>
    <x v="0"/>
    <x v="0"/>
  </r>
  <r>
    <s v="Transit Police"/>
    <x v="0"/>
    <x v="0"/>
    <x v="3"/>
    <x v="0"/>
  </r>
  <r>
    <s v="Transit Police"/>
    <x v="0"/>
    <x v="5"/>
    <x v="4"/>
    <x v="5"/>
  </r>
  <r>
    <s v="Transit Police"/>
    <x v="0"/>
    <x v="5"/>
    <x v="0"/>
    <x v="5"/>
  </r>
  <r>
    <s v="Transit Police"/>
    <x v="0"/>
    <x v="7"/>
    <x v="0"/>
    <x v="7"/>
  </r>
  <r>
    <s v="Transit Police"/>
    <x v="0"/>
    <x v="0"/>
    <x v="5"/>
    <x v="0"/>
  </r>
  <r>
    <s v="Transit Police"/>
    <x v="0"/>
    <x v="6"/>
    <x v="20"/>
    <x v="6"/>
  </r>
  <r>
    <s v="Transit Police"/>
    <x v="0"/>
    <x v="0"/>
    <x v="12"/>
    <x v="0"/>
  </r>
  <r>
    <s v="Transit Police"/>
    <x v="0"/>
    <x v="4"/>
    <x v="0"/>
    <x v="4"/>
  </r>
  <r>
    <s v="Transit Police"/>
    <x v="0"/>
    <x v="0"/>
    <x v="10"/>
    <x v="0"/>
  </r>
  <r>
    <s v="Transit Police"/>
    <x v="0"/>
    <x v="0"/>
    <x v="4"/>
    <x v="0"/>
  </r>
  <r>
    <s v="Transit Police"/>
    <x v="0"/>
    <x v="2"/>
    <x v="3"/>
    <x v="2"/>
  </r>
  <r>
    <s v="Transit Police"/>
    <x v="0"/>
    <x v="5"/>
    <x v="1"/>
    <x v="5"/>
  </r>
  <r>
    <s v="Transit Police"/>
    <x v="0"/>
    <x v="0"/>
    <x v="0"/>
    <x v="0"/>
  </r>
  <r>
    <s v="Transit Police"/>
    <x v="0"/>
    <x v="0"/>
    <x v="12"/>
    <x v="0"/>
  </r>
  <r>
    <s v="Transit Police"/>
    <x v="0"/>
    <x v="0"/>
    <x v="4"/>
    <x v="0"/>
  </r>
  <r>
    <s v="Transit Police"/>
    <x v="0"/>
    <x v="5"/>
    <x v="4"/>
    <x v="5"/>
  </r>
  <r>
    <s v="Transit Police"/>
    <x v="0"/>
    <x v="0"/>
    <x v="2"/>
    <x v="0"/>
  </r>
  <r>
    <s v="Transit Police"/>
    <x v="0"/>
    <x v="0"/>
    <x v="4"/>
    <x v="0"/>
  </r>
  <r>
    <s v="Transit Police"/>
    <x v="0"/>
    <x v="7"/>
    <x v="0"/>
    <x v="7"/>
  </r>
  <r>
    <s v="Transit Police"/>
    <x v="0"/>
    <x v="0"/>
    <x v="3"/>
    <x v="0"/>
  </r>
  <r>
    <s v="Transit Police"/>
    <x v="0"/>
    <x v="0"/>
    <x v="5"/>
    <x v="0"/>
  </r>
  <r>
    <s v="Transit Police"/>
    <x v="0"/>
    <x v="2"/>
    <x v="5"/>
    <x v="2"/>
  </r>
  <r>
    <s v="Transit Police"/>
    <x v="0"/>
    <x v="5"/>
    <x v="2"/>
    <x v="5"/>
  </r>
  <r>
    <s v="Transit Police"/>
    <x v="0"/>
    <x v="5"/>
    <x v="4"/>
    <x v="5"/>
  </r>
  <r>
    <s v="Transit Police"/>
    <x v="0"/>
    <x v="5"/>
    <x v="4"/>
    <x v="5"/>
  </r>
  <r>
    <s v="Transit Police"/>
    <x v="0"/>
    <x v="0"/>
    <x v="0"/>
    <x v="0"/>
  </r>
  <r>
    <s v="Transit Police"/>
    <x v="0"/>
    <x v="5"/>
    <x v="7"/>
    <x v="5"/>
  </r>
  <r>
    <s v="Transit Police"/>
    <x v="0"/>
    <x v="0"/>
    <x v="2"/>
    <x v="0"/>
  </r>
  <r>
    <s v="Transit Police"/>
    <x v="0"/>
    <x v="1"/>
    <x v="7"/>
    <x v="1"/>
  </r>
  <r>
    <s v="Transit Police"/>
    <x v="0"/>
    <x v="0"/>
    <x v="2"/>
    <x v="0"/>
  </r>
  <r>
    <s v="Transit Police"/>
    <x v="0"/>
    <x v="0"/>
    <x v="4"/>
    <x v="0"/>
  </r>
  <r>
    <s v="Transit Police"/>
    <x v="0"/>
    <x v="7"/>
    <x v="0"/>
    <x v="7"/>
  </r>
  <r>
    <s v="Transit Police"/>
    <x v="0"/>
    <x v="0"/>
    <x v="0"/>
    <x v="0"/>
  </r>
  <r>
    <s v="Transit Police"/>
    <x v="0"/>
    <x v="0"/>
    <x v="4"/>
    <x v="0"/>
  </r>
  <r>
    <s v="Transit Police"/>
    <x v="0"/>
    <x v="0"/>
    <x v="3"/>
    <x v="0"/>
  </r>
  <r>
    <s v="Transit Police"/>
    <x v="0"/>
    <x v="0"/>
    <x v="4"/>
    <x v="0"/>
  </r>
  <r>
    <s v="Transit Police"/>
    <x v="0"/>
    <x v="0"/>
    <x v="2"/>
    <x v="0"/>
  </r>
  <r>
    <s v="Transit Police"/>
    <x v="0"/>
    <x v="5"/>
    <x v="0"/>
    <x v="5"/>
  </r>
  <r>
    <s v="Transit Police"/>
    <x v="0"/>
    <x v="0"/>
    <x v="3"/>
    <x v="0"/>
  </r>
  <r>
    <s v="Transit Police"/>
    <x v="0"/>
    <x v="0"/>
    <x v="4"/>
    <x v="0"/>
  </r>
  <r>
    <s v="Transit Police"/>
    <x v="0"/>
    <x v="4"/>
    <x v="14"/>
    <x v="4"/>
  </r>
  <r>
    <s v="Transit Police"/>
    <x v="0"/>
    <x v="0"/>
    <x v="2"/>
    <x v="0"/>
  </r>
  <r>
    <s v="Transit Police"/>
    <x v="0"/>
    <x v="5"/>
    <x v="1"/>
    <x v="5"/>
  </r>
  <r>
    <s v="Transit Police"/>
    <x v="0"/>
    <x v="0"/>
    <x v="2"/>
    <x v="0"/>
  </r>
  <r>
    <s v="Transit Police"/>
    <x v="0"/>
    <x v="0"/>
    <x v="2"/>
    <x v="0"/>
  </r>
  <r>
    <s v="Transit Police"/>
    <x v="0"/>
    <x v="0"/>
    <x v="5"/>
    <x v="0"/>
  </r>
  <r>
    <s v="Transit Police"/>
    <x v="0"/>
    <x v="5"/>
    <x v="5"/>
    <x v="5"/>
  </r>
  <r>
    <s v="Transit Police"/>
    <x v="0"/>
    <x v="0"/>
    <x v="4"/>
    <x v="0"/>
  </r>
  <r>
    <s v="Transit Police"/>
    <x v="0"/>
    <x v="0"/>
    <x v="4"/>
    <x v="0"/>
  </r>
  <r>
    <s v="Transit Police"/>
    <x v="0"/>
    <x v="7"/>
    <x v="0"/>
    <x v="7"/>
  </r>
  <r>
    <s v="Transit Police"/>
    <x v="0"/>
    <x v="2"/>
    <x v="0"/>
    <x v="2"/>
  </r>
  <r>
    <s v="Transit Police"/>
    <x v="0"/>
    <x v="2"/>
    <x v="0"/>
    <x v="2"/>
  </r>
  <r>
    <s v="Transit Police"/>
    <x v="0"/>
    <x v="0"/>
    <x v="0"/>
    <x v="0"/>
  </r>
  <r>
    <s v="Transit Police"/>
    <x v="0"/>
    <x v="0"/>
    <x v="10"/>
    <x v="0"/>
  </r>
  <r>
    <s v="Transit Police"/>
    <x v="0"/>
    <x v="0"/>
    <x v="4"/>
    <x v="0"/>
  </r>
  <r>
    <s v="Transit Police"/>
    <x v="0"/>
    <x v="0"/>
    <x v="5"/>
    <x v="0"/>
  </r>
  <r>
    <s v="Transit Police"/>
    <x v="0"/>
    <x v="0"/>
    <x v="4"/>
    <x v="0"/>
  </r>
  <r>
    <s v="Transit Police"/>
    <x v="0"/>
    <x v="4"/>
    <x v="5"/>
    <x v="4"/>
  </r>
  <r>
    <s v="Transit Police"/>
    <x v="0"/>
    <x v="5"/>
    <x v="4"/>
    <x v="5"/>
  </r>
  <r>
    <s v="Transit Police"/>
    <x v="0"/>
    <x v="0"/>
    <x v="4"/>
    <x v="0"/>
  </r>
  <r>
    <s v="Transit Police"/>
    <x v="0"/>
    <x v="0"/>
    <x v="4"/>
    <x v="0"/>
  </r>
  <r>
    <s v="Transit Police"/>
    <x v="0"/>
    <x v="0"/>
    <x v="2"/>
    <x v="0"/>
  </r>
  <r>
    <s v="Transit Police"/>
    <x v="0"/>
    <x v="5"/>
    <x v="4"/>
    <x v="5"/>
  </r>
  <r>
    <s v="Transit Police"/>
    <x v="0"/>
    <x v="8"/>
    <x v="2"/>
    <x v="8"/>
  </r>
  <r>
    <s v="Transit Police"/>
    <x v="0"/>
    <x v="6"/>
    <x v="9"/>
    <x v="6"/>
  </r>
  <r>
    <s v="Transit Police"/>
    <x v="0"/>
    <x v="8"/>
    <x v="4"/>
    <x v="8"/>
  </r>
  <r>
    <s v="Transit Police"/>
    <x v="0"/>
    <x v="8"/>
    <x v="4"/>
    <x v="8"/>
  </r>
  <r>
    <s v="Transit Police"/>
    <x v="0"/>
    <x v="8"/>
    <x v="4"/>
    <x v="8"/>
  </r>
  <r>
    <s v="Transit Police"/>
    <x v="0"/>
    <x v="8"/>
    <x v="2"/>
    <x v="8"/>
  </r>
  <r>
    <s v="Transit Police"/>
    <x v="0"/>
    <x v="8"/>
    <x v="6"/>
    <x v="8"/>
  </r>
  <r>
    <s v="Transit Police"/>
    <x v="0"/>
    <x v="0"/>
    <x v="6"/>
    <x v="0"/>
  </r>
  <r>
    <s v="Transit Police"/>
    <x v="0"/>
    <x v="7"/>
    <x v="3"/>
    <x v="7"/>
  </r>
  <r>
    <s v="Transit Police"/>
    <x v="0"/>
    <x v="5"/>
    <x v="4"/>
    <x v="5"/>
  </r>
  <r>
    <s v="Transit Police"/>
    <x v="0"/>
    <x v="8"/>
    <x v="4"/>
    <x v="8"/>
  </r>
  <r>
    <s v="Transit Police"/>
    <x v="0"/>
    <x v="8"/>
    <x v="4"/>
    <x v="8"/>
  </r>
  <r>
    <s v="Transit Police"/>
    <x v="0"/>
    <x v="8"/>
    <x v="4"/>
    <x v="8"/>
  </r>
  <r>
    <s v="Transit Police"/>
    <x v="0"/>
    <x v="2"/>
    <x v="4"/>
    <x v="2"/>
  </r>
  <r>
    <s v="Transit Police"/>
    <x v="0"/>
    <x v="0"/>
    <x v="4"/>
    <x v="0"/>
  </r>
  <r>
    <s v="Transit Police"/>
    <x v="0"/>
    <x v="8"/>
    <x v="4"/>
    <x v="8"/>
  </r>
  <r>
    <s v="Transit Police"/>
    <x v="0"/>
    <x v="0"/>
    <x v="4"/>
    <x v="0"/>
  </r>
  <r>
    <s v="Transit Police"/>
    <x v="0"/>
    <x v="8"/>
    <x v="4"/>
    <x v="8"/>
  </r>
  <r>
    <s v="Transit Police"/>
    <x v="0"/>
    <x v="0"/>
    <x v="8"/>
    <x v="0"/>
  </r>
  <r>
    <s v="Transit Police"/>
    <x v="0"/>
    <x v="0"/>
    <x v="17"/>
    <x v="0"/>
  </r>
  <r>
    <s v="Transit Police"/>
    <x v="0"/>
    <x v="5"/>
    <x v="1"/>
    <x v="5"/>
  </r>
  <r>
    <s v="Transit Police"/>
    <x v="0"/>
    <x v="0"/>
    <x v="4"/>
    <x v="0"/>
  </r>
  <r>
    <s v="Transit Police"/>
    <x v="0"/>
    <x v="0"/>
    <x v="0"/>
    <x v="0"/>
  </r>
  <r>
    <s v="Transit Police"/>
    <x v="0"/>
    <x v="0"/>
    <x v="0"/>
    <x v="0"/>
  </r>
  <r>
    <s v="Transit Police"/>
    <x v="0"/>
    <x v="7"/>
    <x v="5"/>
    <x v="7"/>
  </r>
  <r>
    <s v="Transit Police"/>
    <x v="0"/>
    <x v="8"/>
    <x v="4"/>
    <x v="8"/>
  </r>
  <r>
    <s v="Transit Police"/>
    <x v="0"/>
    <x v="7"/>
    <x v="4"/>
    <x v="7"/>
  </r>
  <r>
    <s v="Transit Police"/>
    <x v="0"/>
    <x v="0"/>
    <x v="5"/>
    <x v="0"/>
  </r>
  <r>
    <s v="Transit Police"/>
    <x v="0"/>
    <x v="4"/>
    <x v="5"/>
    <x v="4"/>
  </r>
  <r>
    <s v="Transit Police"/>
    <x v="0"/>
    <x v="0"/>
    <x v="2"/>
    <x v="0"/>
  </r>
  <r>
    <s v="Transit Police"/>
    <x v="0"/>
    <x v="0"/>
    <x v="2"/>
    <x v="0"/>
  </r>
  <r>
    <s v="Transit Police"/>
    <x v="0"/>
    <x v="4"/>
    <x v="1"/>
    <x v="4"/>
  </r>
  <r>
    <s v="Transit Police"/>
    <x v="0"/>
    <x v="0"/>
    <x v="0"/>
    <x v="0"/>
  </r>
  <r>
    <s v="Transit Police"/>
    <x v="0"/>
    <x v="2"/>
    <x v="7"/>
    <x v="2"/>
  </r>
  <r>
    <s v="Transit Police"/>
    <x v="0"/>
    <x v="4"/>
    <x v="0"/>
    <x v="4"/>
  </r>
  <r>
    <s v="Transit Police"/>
    <x v="0"/>
    <x v="4"/>
    <x v="0"/>
    <x v="4"/>
  </r>
  <r>
    <s v="Transit Police"/>
    <x v="0"/>
    <x v="4"/>
    <x v="4"/>
    <x v="4"/>
  </r>
  <r>
    <s v="Transit Police"/>
    <x v="0"/>
    <x v="0"/>
    <x v="14"/>
    <x v="0"/>
  </r>
  <r>
    <s v="Transit Police"/>
    <x v="0"/>
    <x v="0"/>
    <x v="10"/>
    <x v="0"/>
  </r>
  <r>
    <s v="Transit Police"/>
    <x v="0"/>
    <x v="0"/>
    <x v="1"/>
    <x v="0"/>
  </r>
  <r>
    <s v="Transit Police"/>
    <x v="0"/>
    <x v="5"/>
    <x v="4"/>
    <x v="5"/>
  </r>
  <r>
    <s v="Transit Police"/>
    <x v="0"/>
    <x v="0"/>
    <x v="2"/>
    <x v="0"/>
  </r>
  <r>
    <s v="Transit Police"/>
    <x v="0"/>
    <x v="5"/>
    <x v="4"/>
    <x v="5"/>
  </r>
  <r>
    <s v="Transit Police"/>
    <x v="0"/>
    <x v="5"/>
    <x v="11"/>
    <x v="5"/>
  </r>
  <r>
    <s v="Transit Police"/>
    <x v="0"/>
    <x v="0"/>
    <x v="14"/>
    <x v="0"/>
  </r>
  <r>
    <s v="Transit Police"/>
    <x v="0"/>
    <x v="5"/>
    <x v="2"/>
    <x v="5"/>
  </r>
  <r>
    <s v="Transit Police"/>
    <x v="0"/>
    <x v="5"/>
    <x v="2"/>
    <x v="5"/>
  </r>
  <r>
    <s v="Transit Police"/>
    <x v="0"/>
    <x v="0"/>
    <x v="6"/>
    <x v="0"/>
  </r>
  <r>
    <s v="Transit Police"/>
    <x v="0"/>
    <x v="6"/>
    <x v="14"/>
    <x v="6"/>
  </r>
  <r>
    <s v="Transit Police"/>
    <x v="0"/>
    <x v="0"/>
    <x v="5"/>
    <x v="0"/>
  </r>
  <r>
    <s v="Transit Police"/>
    <x v="0"/>
    <x v="4"/>
    <x v="3"/>
    <x v="4"/>
  </r>
  <r>
    <s v="Transit Police"/>
    <x v="0"/>
    <x v="0"/>
    <x v="3"/>
    <x v="0"/>
  </r>
  <r>
    <s v="Transit Police"/>
    <x v="0"/>
    <x v="4"/>
    <x v="0"/>
    <x v="4"/>
  </r>
  <r>
    <s v="Transit Police"/>
    <x v="0"/>
    <x v="0"/>
    <x v="4"/>
    <x v="0"/>
  </r>
  <r>
    <s v="Transit Police"/>
    <x v="0"/>
    <x v="0"/>
    <x v="5"/>
    <x v="0"/>
  </r>
  <r>
    <s v="Transit Police"/>
    <x v="0"/>
    <x v="0"/>
    <x v="4"/>
    <x v="0"/>
  </r>
  <r>
    <s v="Transit Police"/>
    <x v="0"/>
    <x v="7"/>
    <x v="5"/>
    <x v="7"/>
  </r>
  <r>
    <s v="Transit Police"/>
    <x v="0"/>
    <x v="0"/>
    <x v="5"/>
    <x v="0"/>
  </r>
  <r>
    <s v="Transit Police"/>
    <x v="0"/>
    <x v="8"/>
    <x v="4"/>
    <x v="8"/>
  </r>
  <r>
    <s v="Transit Police"/>
    <x v="0"/>
    <x v="7"/>
    <x v="20"/>
    <x v="7"/>
  </r>
  <r>
    <s v="Transit Police"/>
    <x v="0"/>
    <x v="0"/>
    <x v="2"/>
    <x v="0"/>
  </r>
  <r>
    <s v="Transit Police"/>
    <x v="0"/>
    <x v="0"/>
    <x v="1"/>
    <x v="0"/>
  </r>
  <r>
    <s v="Transit Police"/>
    <x v="0"/>
    <x v="0"/>
    <x v="4"/>
    <x v="0"/>
  </r>
  <r>
    <s v="Transit Police"/>
    <x v="0"/>
    <x v="6"/>
    <x v="0"/>
    <x v="6"/>
  </r>
  <r>
    <s v="Transit Police"/>
    <x v="0"/>
    <x v="0"/>
    <x v="4"/>
    <x v="0"/>
  </r>
  <r>
    <s v="Transit Police"/>
    <x v="0"/>
    <x v="0"/>
    <x v="5"/>
    <x v="0"/>
  </r>
  <r>
    <s v="Transit Police"/>
    <x v="0"/>
    <x v="7"/>
    <x v="0"/>
    <x v="7"/>
  </r>
  <r>
    <s v="Transit Police"/>
    <x v="0"/>
    <x v="0"/>
    <x v="4"/>
    <x v="0"/>
  </r>
  <r>
    <s v="Transit Police"/>
    <x v="0"/>
    <x v="0"/>
    <x v="5"/>
    <x v="0"/>
  </r>
  <r>
    <s v="Transit Police"/>
    <x v="0"/>
    <x v="6"/>
    <x v="0"/>
    <x v="6"/>
  </r>
  <r>
    <s v="Transit Police"/>
    <x v="0"/>
    <x v="4"/>
    <x v="0"/>
    <x v="4"/>
  </r>
  <r>
    <s v="Transit Police"/>
    <x v="0"/>
    <x v="0"/>
    <x v="5"/>
    <x v="0"/>
  </r>
  <r>
    <s v="Transit Police"/>
    <x v="0"/>
    <x v="0"/>
    <x v="4"/>
    <x v="0"/>
  </r>
  <r>
    <s v="Transit Police"/>
    <x v="0"/>
    <x v="5"/>
    <x v="10"/>
    <x v="5"/>
  </r>
  <r>
    <s v="Transit Police"/>
    <x v="0"/>
    <x v="0"/>
    <x v="3"/>
    <x v="0"/>
  </r>
  <r>
    <s v="Transit Police"/>
    <x v="0"/>
    <x v="0"/>
    <x v="5"/>
    <x v="0"/>
  </r>
  <r>
    <s v="Transit Police"/>
    <x v="0"/>
    <x v="5"/>
    <x v="9"/>
    <x v="5"/>
  </r>
  <r>
    <s v="Transit Police"/>
    <x v="0"/>
    <x v="8"/>
    <x v="3"/>
    <x v="8"/>
  </r>
  <r>
    <s v="Transit Police"/>
    <x v="0"/>
    <x v="0"/>
    <x v="2"/>
    <x v="0"/>
  </r>
  <r>
    <s v="Transit Police"/>
    <x v="0"/>
    <x v="0"/>
    <x v="2"/>
    <x v="0"/>
  </r>
  <r>
    <s v="Transit Police"/>
    <x v="0"/>
    <x v="2"/>
    <x v="4"/>
    <x v="2"/>
  </r>
  <r>
    <s v="Transit Police"/>
    <x v="0"/>
    <x v="0"/>
    <x v="4"/>
    <x v="0"/>
  </r>
  <r>
    <s v="Transit Police"/>
    <x v="0"/>
    <x v="1"/>
    <x v="4"/>
    <x v="1"/>
  </r>
  <r>
    <s v="Transit Police"/>
    <x v="0"/>
    <x v="0"/>
    <x v="2"/>
    <x v="0"/>
  </r>
  <r>
    <s v="Transit Police"/>
    <x v="0"/>
    <x v="0"/>
    <x v="5"/>
    <x v="0"/>
  </r>
  <r>
    <s v="Transit Police"/>
    <x v="0"/>
    <x v="0"/>
    <x v="1"/>
    <x v="0"/>
  </r>
  <r>
    <s v="Transit Police"/>
    <x v="0"/>
    <x v="5"/>
    <x v="1"/>
    <x v="5"/>
  </r>
  <r>
    <s v="Transit Police"/>
    <x v="0"/>
    <x v="8"/>
    <x v="4"/>
    <x v="8"/>
  </r>
  <r>
    <s v="Transit Police"/>
    <x v="0"/>
    <x v="0"/>
    <x v="4"/>
    <x v="0"/>
  </r>
  <r>
    <s v="Transit Police"/>
    <x v="0"/>
    <x v="0"/>
    <x v="9"/>
    <x v="0"/>
  </r>
  <r>
    <s v="Transit Police"/>
    <x v="0"/>
    <x v="0"/>
    <x v="19"/>
    <x v="0"/>
  </r>
  <r>
    <s v="Transit Police"/>
    <x v="0"/>
    <x v="5"/>
    <x v="4"/>
    <x v="5"/>
  </r>
  <r>
    <s v="Transit Police"/>
    <x v="0"/>
    <x v="2"/>
    <x v="2"/>
    <x v="2"/>
  </r>
  <r>
    <s v="Transit Police"/>
    <x v="0"/>
    <x v="0"/>
    <x v="3"/>
    <x v="0"/>
  </r>
  <r>
    <s v="Transit Police"/>
    <x v="0"/>
    <x v="0"/>
    <x v="4"/>
    <x v="0"/>
  </r>
  <r>
    <s v="Transit Police"/>
    <x v="0"/>
    <x v="0"/>
    <x v="3"/>
    <x v="0"/>
  </r>
  <r>
    <s v="Transit Police"/>
    <x v="0"/>
    <x v="0"/>
    <x v="4"/>
    <x v="0"/>
  </r>
  <r>
    <s v="Transit Police"/>
    <x v="0"/>
    <x v="0"/>
    <x v="5"/>
    <x v="0"/>
  </r>
  <r>
    <s v="Transit Police"/>
    <x v="0"/>
    <x v="7"/>
    <x v="5"/>
    <x v="7"/>
  </r>
  <r>
    <s v="Transit Police"/>
    <x v="0"/>
    <x v="0"/>
    <x v="0"/>
    <x v="0"/>
  </r>
  <r>
    <s v="Transit Police"/>
    <x v="0"/>
    <x v="0"/>
    <x v="3"/>
    <x v="0"/>
  </r>
  <r>
    <s v="Transit Police"/>
    <x v="0"/>
    <x v="0"/>
    <x v="2"/>
    <x v="0"/>
  </r>
  <r>
    <s v="Transit Police"/>
    <x v="0"/>
    <x v="0"/>
    <x v="12"/>
    <x v="0"/>
  </r>
  <r>
    <s v="Transit Police"/>
    <x v="0"/>
    <x v="0"/>
    <x v="5"/>
    <x v="0"/>
  </r>
  <r>
    <s v="Transit Police"/>
    <x v="0"/>
    <x v="0"/>
    <x v="4"/>
    <x v="0"/>
  </r>
  <r>
    <s v="Transit Police"/>
    <x v="0"/>
    <x v="5"/>
    <x v="4"/>
    <x v="5"/>
  </r>
  <r>
    <s v="Transit Police"/>
    <x v="0"/>
    <x v="0"/>
    <x v="2"/>
    <x v="0"/>
  </r>
  <r>
    <s v="Transit Police"/>
    <x v="0"/>
    <x v="6"/>
    <x v="12"/>
    <x v="6"/>
  </r>
  <r>
    <s v="Transit Police"/>
    <x v="0"/>
    <x v="6"/>
    <x v="17"/>
    <x v="6"/>
  </r>
  <r>
    <s v="Transit Police"/>
    <x v="0"/>
    <x v="6"/>
    <x v="12"/>
    <x v="6"/>
  </r>
  <r>
    <s v="Transit Police"/>
    <x v="0"/>
    <x v="0"/>
    <x v="5"/>
    <x v="0"/>
  </r>
  <r>
    <s v="Transit Police"/>
    <x v="0"/>
    <x v="0"/>
    <x v="5"/>
    <x v="0"/>
  </r>
  <r>
    <s v="Transit Police"/>
    <x v="0"/>
    <x v="0"/>
    <x v="4"/>
    <x v="0"/>
  </r>
  <r>
    <s v="Transit Police"/>
    <x v="0"/>
    <x v="0"/>
    <x v="2"/>
    <x v="0"/>
  </r>
  <r>
    <s v="Transit Police"/>
    <x v="0"/>
    <x v="0"/>
    <x v="2"/>
    <x v="0"/>
  </r>
  <r>
    <s v="Transit Police"/>
    <x v="0"/>
    <x v="0"/>
    <x v="3"/>
    <x v="0"/>
  </r>
  <r>
    <s v="Transit Police"/>
    <x v="0"/>
    <x v="0"/>
    <x v="5"/>
    <x v="0"/>
  </r>
  <r>
    <s v="Transit Police"/>
    <x v="0"/>
    <x v="0"/>
    <x v="5"/>
    <x v="0"/>
  </r>
  <r>
    <s v="Transit Police"/>
    <x v="0"/>
    <x v="8"/>
    <x v="4"/>
    <x v="8"/>
  </r>
  <r>
    <s v="Transit Police"/>
    <x v="0"/>
    <x v="0"/>
    <x v="5"/>
    <x v="0"/>
  </r>
  <r>
    <s v="Transit Police"/>
    <x v="0"/>
    <x v="2"/>
    <x v="2"/>
    <x v="2"/>
  </r>
  <r>
    <s v="Transit Police"/>
    <x v="0"/>
    <x v="0"/>
    <x v="4"/>
    <x v="0"/>
  </r>
  <r>
    <s v="Transit Police"/>
    <x v="0"/>
    <x v="7"/>
    <x v="5"/>
    <x v="7"/>
  </r>
  <r>
    <s v="Transit Police"/>
    <x v="0"/>
    <x v="0"/>
    <x v="1"/>
    <x v="0"/>
  </r>
  <r>
    <s v="Transit Police"/>
    <x v="0"/>
    <x v="0"/>
    <x v="4"/>
    <x v="0"/>
  </r>
  <r>
    <s v="Transit Police"/>
    <x v="0"/>
    <x v="0"/>
    <x v="4"/>
    <x v="0"/>
  </r>
  <r>
    <s v="Transit Police"/>
    <x v="0"/>
    <x v="0"/>
    <x v="4"/>
    <x v="0"/>
  </r>
  <r>
    <s v="Transit Police"/>
    <x v="0"/>
    <x v="8"/>
    <x v="2"/>
    <x v="8"/>
  </r>
  <r>
    <s v="Transit Police"/>
    <x v="0"/>
    <x v="0"/>
    <x v="2"/>
    <x v="0"/>
  </r>
  <r>
    <s v="Transit Police"/>
    <x v="0"/>
    <x v="0"/>
    <x v="4"/>
    <x v="0"/>
  </r>
  <r>
    <s v="Transit Police"/>
    <x v="0"/>
    <x v="4"/>
    <x v="1"/>
    <x v="4"/>
  </r>
  <r>
    <s v="Transit Police"/>
    <x v="0"/>
    <x v="0"/>
    <x v="4"/>
    <x v="0"/>
  </r>
  <r>
    <s v="Transit Police"/>
    <x v="0"/>
    <x v="5"/>
    <x v="2"/>
    <x v="5"/>
  </r>
  <r>
    <s v="Transit Police"/>
    <x v="0"/>
    <x v="2"/>
    <x v="6"/>
    <x v="2"/>
  </r>
  <r>
    <s v="Transit Police"/>
    <x v="0"/>
    <x v="0"/>
    <x v="2"/>
    <x v="0"/>
  </r>
  <r>
    <s v="Transit Police"/>
    <x v="0"/>
    <x v="0"/>
    <x v="4"/>
    <x v="0"/>
  </r>
  <r>
    <s v="Transit Police"/>
    <x v="0"/>
    <x v="0"/>
    <x v="10"/>
    <x v="0"/>
  </r>
  <r>
    <s v="Transit Police"/>
    <x v="0"/>
    <x v="0"/>
    <x v="1"/>
    <x v="0"/>
  </r>
  <r>
    <s v="Transit Police"/>
    <x v="0"/>
    <x v="0"/>
    <x v="4"/>
    <x v="0"/>
  </r>
  <r>
    <s v="Transit Police"/>
    <x v="0"/>
    <x v="0"/>
    <x v="4"/>
    <x v="0"/>
  </r>
  <r>
    <s v="Transit Police"/>
    <x v="0"/>
    <x v="1"/>
    <x v="4"/>
    <x v="1"/>
  </r>
  <r>
    <s v="Transit Police"/>
    <x v="0"/>
    <x v="0"/>
    <x v="4"/>
    <x v="0"/>
  </r>
  <r>
    <s v="Transit Police"/>
    <x v="0"/>
    <x v="0"/>
    <x v="5"/>
    <x v="0"/>
  </r>
  <r>
    <s v="Transit Police"/>
    <x v="0"/>
    <x v="5"/>
    <x v="4"/>
    <x v="5"/>
  </r>
  <r>
    <s v="Transit Police"/>
    <x v="0"/>
    <x v="0"/>
    <x v="5"/>
    <x v="0"/>
  </r>
  <r>
    <s v="Transit Police"/>
    <x v="0"/>
    <x v="4"/>
    <x v="5"/>
    <x v="4"/>
  </r>
  <r>
    <s v="Transit Police"/>
    <x v="0"/>
    <x v="2"/>
    <x v="3"/>
    <x v="2"/>
  </r>
  <r>
    <s v="Transit Police"/>
    <x v="0"/>
    <x v="8"/>
    <x v="4"/>
    <x v="8"/>
  </r>
  <r>
    <s v="Transit Police"/>
    <x v="0"/>
    <x v="7"/>
    <x v="8"/>
    <x v="7"/>
  </r>
  <r>
    <s v="Transit Police"/>
    <x v="0"/>
    <x v="0"/>
    <x v="4"/>
    <x v="0"/>
  </r>
  <r>
    <s v="Transit Police"/>
    <x v="0"/>
    <x v="0"/>
    <x v="2"/>
    <x v="0"/>
  </r>
  <r>
    <s v="Transit Police"/>
    <x v="0"/>
    <x v="6"/>
    <x v="12"/>
    <x v="6"/>
  </r>
  <r>
    <s v="Transit Police"/>
    <x v="0"/>
    <x v="0"/>
    <x v="4"/>
    <x v="0"/>
  </r>
  <r>
    <s v="Transit Police"/>
    <x v="0"/>
    <x v="0"/>
    <x v="4"/>
    <x v="0"/>
  </r>
  <r>
    <s v="Transit Police"/>
    <x v="0"/>
    <x v="8"/>
    <x v="4"/>
    <x v="8"/>
  </r>
  <r>
    <s v="Transit Police"/>
    <x v="0"/>
    <x v="4"/>
    <x v="3"/>
    <x v="4"/>
  </r>
  <r>
    <s v="Transit Police"/>
    <x v="0"/>
    <x v="0"/>
    <x v="3"/>
    <x v="0"/>
  </r>
  <r>
    <s v="Transit Police"/>
    <x v="0"/>
    <x v="1"/>
    <x v="5"/>
    <x v="1"/>
  </r>
  <r>
    <s v="Transit Police"/>
    <x v="0"/>
    <x v="0"/>
    <x v="4"/>
    <x v="0"/>
  </r>
  <r>
    <s v="Transit Police"/>
    <x v="0"/>
    <x v="0"/>
    <x v="8"/>
    <x v="0"/>
  </r>
  <r>
    <s v="Transit Police"/>
    <x v="0"/>
    <x v="0"/>
    <x v="2"/>
    <x v="0"/>
  </r>
  <r>
    <s v="Transit Police"/>
    <x v="0"/>
    <x v="0"/>
    <x v="0"/>
    <x v="0"/>
  </r>
  <r>
    <s v="Transit Police"/>
    <x v="0"/>
    <x v="1"/>
    <x v="2"/>
    <x v="1"/>
  </r>
  <r>
    <s v="Transit Police"/>
    <x v="0"/>
    <x v="5"/>
    <x v="4"/>
    <x v="5"/>
  </r>
  <r>
    <s v="Transit Police"/>
    <x v="0"/>
    <x v="5"/>
    <x v="4"/>
    <x v="5"/>
  </r>
  <r>
    <s v="Transit Police"/>
    <x v="0"/>
    <x v="0"/>
    <x v="5"/>
    <x v="0"/>
  </r>
  <r>
    <s v="Transit Police"/>
    <x v="0"/>
    <x v="0"/>
    <x v="3"/>
    <x v="0"/>
  </r>
  <r>
    <s v="Transit Police"/>
    <x v="0"/>
    <x v="5"/>
    <x v="9"/>
    <x v="5"/>
  </r>
  <r>
    <s v="Transit Police"/>
    <x v="0"/>
    <x v="2"/>
    <x v="4"/>
    <x v="2"/>
  </r>
  <r>
    <s v="Transit Police"/>
    <x v="0"/>
    <x v="6"/>
    <x v="0"/>
    <x v="6"/>
  </r>
  <r>
    <s v="Transit Police"/>
    <x v="0"/>
    <x v="3"/>
    <x v="4"/>
    <x v="3"/>
  </r>
  <r>
    <s v="Transit Police"/>
    <x v="0"/>
    <x v="0"/>
    <x v="4"/>
    <x v="0"/>
  </r>
  <r>
    <s v="Transit Police"/>
    <x v="0"/>
    <x v="0"/>
    <x v="5"/>
    <x v="0"/>
  </r>
  <r>
    <s v="Transit Police"/>
    <x v="0"/>
    <x v="0"/>
    <x v="0"/>
    <x v="0"/>
  </r>
  <r>
    <s v="Transit Police"/>
    <x v="0"/>
    <x v="0"/>
    <x v="4"/>
    <x v="0"/>
  </r>
  <r>
    <s v="Transit Police"/>
    <x v="0"/>
    <x v="0"/>
    <x v="8"/>
    <x v="0"/>
  </r>
  <r>
    <s v="Transit Police"/>
    <x v="0"/>
    <x v="0"/>
    <x v="2"/>
    <x v="0"/>
  </r>
  <r>
    <s v="Transit Police"/>
    <x v="0"/>
    <x v="0"/>
    <x v="5"/>
    <x v="0"/>
  </r>
  <r>
    <s v="Transit Police"/>
    <x v="0"/>
    <x v="0"/>
    <x v="3"/>
    <x v="0"/>
  </r>
  <r>
    <s v="Transit Police"/>
    <x v="0"/>
    <x v="4"/>
    <x v="9"/>
    <x v="4"/>
  </r>
  <r>
    <s v="Transit Police"/>
    <x v="0"/>
    <x v="0"/>
    <x v="25"/>
    <x v="0"/>
  </r>
  <r>
    <s v="Transit Police"/>
    <x v="0"/>
    <x v="0"/>
    <x v="4"/>
    <x v="0"/>
  </r>
  <r>
    <s v="Transit Police"/>
    <x v="0"/>
    <x v="0"/>
    <x v="4"/>
    <x v="0"/>
  </r>
  <r>
    <s v="Transit Police"/>
    <x v="0"/>
    <x v="0"/>
    <x v="5"/>
    <x v="0"/>
  </r>
  <r>
    <s v="Transit Police"/>
    <x v="0"/>
    <x v="0"/>
    <x v="2"/>
    <x v="0"/>
  </r>
  <r>
    <s v="Transit Police"/>
    <x v="0"/>
    <x v="5"/>
    <x v="4"/>
    <x v="5"/>
  </r>
  <r>
    <s v="Transit Police"/>
    <x v="0"/>
    <x v="5"/>
    <x v="4"/>
    <x v="5"/>
  </r>
  <r>
    <s v="Transit Police"/>
    <x v="0"/>
    <x v="0"/>
    <x v="0"/>
    <x v="0"/>
  </r>
  <r>
    <s v="Transit Police"/>
    <x v="0"/>
    <x v="0"/>
    <x v="3"/>
    <x v="0"/>
  </r>
  <r>
    <s v="Transit Police"/>
    <x v="0"/>
    <x v="6"/>
    <x v="0"/>
    <x v="6"/>
  </r>
  <r>
    <s v="Transit Police"/>
    <x v="0"/>
    <x v="8"/>
    <x v="4"/>
    <x v="8"/>
  </r>
  <r>
    <s v="Transit Police"/>
    <x v="0"/>
    <x v="5"/>
    <x v="1"/>
    <x v="5"/>
  </r>
  <r>
    <s v="Transit Police"/>
    <x v="0"/>
    <x v="0"/>
    <x v="2"/>
    <x v="0"/>
  </r>
  <r>
    <s v="Transit Police"/>
    <x v="0"/>
    <x v="4"/>
    <x v="14"/>
    <x v="4"/>
  </r>
  <r>
    <s v="Transit Police"/>
    <x v="0"/>
    <x v="0"/>
    <x v="0"/>
    <x v="0"/>
  </r>
  <r>
    <s v="Transit Police"/>
    <x v="0"/>
    <x v="0"/>
    <x v="3"/>
    <x v="0"/>
  </r>
  <r>
    <s v="Transit Police"/>
    <x v="0"/>
    <x v="0"/>
    <x v="0"/>
    <x v="0"/>
  </r>
  <r>
    <s v="Transit Police"/>
    <x v="0"/>
    <x v="1"/>
    <x v="4"/>
    <x v="1"/>
  </r>
  <r>
    <s v="Transit Police"/>
    <x v="0"/>
    <x v="0"/>
    <x v="5"/>
    <x v="0"/>
  </r>
  <r>
    <s v="Transit Police"/>
    <x v="0"/>
    <x v="0"/>
    <x v="7"/>
    <x v="0"/>
  </r>
  <r>
    <s v="Transit Police"/>
    <x v="0"/>
    <x v="0"/>
    <x v="9"/>
    <x v="0"/>
  </r>
  <r>
    <s v="Transit Police"/>
    <x v="0"/>
    <x v="0"/>
    <x v="4"/>
    <x v="0"/>
  </r>
  <r>
    <s v="Transit Police"/>
    <x v="0"/>
    <x v="0"/>
    <x v="9"/>
    <x v="0"/>
  </r>
  <r>
    <s v="Transit Police"/>
    <x v="0"/>
    <x v="2"/>
    <x v="5"/>
    <x v="2"/>
  </r>
  <r>
    <s v="Transit Police"/>
    <x v="0"/>
    <x v="1"/>
    <x v="5"/>
    <x v="1"/>
  </r>
  <r>
    <s v="Transit Police"/>
    <x v="0"/>
    <x v="5"/>
    <x v="2"/>
    <x v="5"/>
  </r>
  <r>
    <s v="Transit Police"/>
    <x v="0"/>
    <x v="0"/>
    <x v="3"/>
    <x v="0"/>
  </r>
  <r>
    <s v="Transit Police"/>
    <x v="0"/>
    <x v="0"/>
    <x v="5"/>
    <x v="0"/>
  </r>
  <r>
    <s v="Transit Police"/>
    <x v="0"/>
    <x v="0"/>
    <x v="10"/>
    <x v="0"/>
  </r>
  <r>
    <s v="Transit Police"/>
    <x v="0"/>
    <x v="0"/>
    <x v="2"/>
    <x v="0"/>
  </r>
  <r>
    <s v="Transit Police"/>
    <x v="0"/>
    <x v="0"/>
    <x v="1"/>
    <x v="0"/>
  </r>
  <r>
    <s v="Transit Police"/>
    <x v="0"/>
    <x v="2"/>
    <x v="2"/>
    <x v="2"/>
  </r>
  <r>
    <s v="Transit Police"/>
    <x v="0"/>
    <x v="0"/>
    <x v="1"/>
    <x v="0"/>
  </r>
  <r>
    <s v="Transit Police"/>
    <x v="0"/>
    <x v="3"/>
    <x v="2"/>
    <x v="3"/>
  </r>
  <r>
    <s v="Transit Police"/>
    <x v="0"/>
    <x v="0"/>
    <x v="4"/>
    <x v="0"/>
  </r>
  <r>
    <s v="Transit Police"/>
    <x v="0"/>
    <x v="7"/>
    <x v="5"/>
    <x v="7"/>
  </r>
  <r>
    <s v="Transit Police"/>
    <x v="0"/>
    <x v="0"/>
    <x v="5"/>
    <x v="0"/>
  </r>
  <r>
    <s v="Transit Police"/>
    <x v="0"/>
    <x v="0"/>
    <x v="4"/>
    <x v="0"/>
  </r>
  <r>
    <s v="Transit Police"/>
    <x v="0"/>
    <x v="5"/>
    <x v="4"/>
    <x v="5"/>
  </r>
  <r>
    <s v="Transit Police"/>
    <x v="0"/>
    <x v="5"/>
    <x v="2"/>
    <x v="5"/>
  </r>
  <r>
    <s v="Transit Police"/>
    <x v="0"/>
    <x v="0"/>
    <x v="2"/>
    <x v="0"/>
  </r>
  <r>
    <s v="Transit Police"/>
    <x v="0"/>
    <x v="7"/>
    <x v="2"/>
    <x v="7"/>
  </r>
  <r>
    <s v="Transit Police"/>
    <x v="0"/>
    <x v="0"/>
    <x v="14"/>
    <x v="0"/>
  </r>
  <r>
    <s v="Transit Police"/>
    <x v="0"/>
    <x v="0"/>
    <x v="0"/>
    <x v="0"/>
  </r>
  <r>
    <s v="Transit Police"/>
    <x v="0"/>
    <x v="5"/>
    <x v="1"/>
    <x v="5"/>
  </r>
  <r>
    <s v="Transit Police"/>
    <x v="0"/>
    <x v="0"/>
    <x v="4"/>
    <x v="0"/>
  </r>
  <r>
    <s v="Transit Police"/>
    <x v="0"/>
    <x v="8"/>
    <x v="4"/>
    <x v="8"/>
  </r>
  <r>
    <s v="Transit Police"/>
    <x v="0"/>
    <x v="0"/>
    <x v="4"/>
    <x v="0"/>
  </r>
  <r>
    <s v="Transit Police"/>
    <x v="0"/>
    <x v="0"/>
    <x v="4"/>
    <x v="0"/>
  </r>
  <r>
    <s v="Transit Police"/>
    <x v="0"/>
    <x v="0"/>
    <x v="4"/>
    <x v="0"/>
  </r>
  <r>
    <s v="Transit Police"/>
    <x v="0"/>
    <x v="0"/>
    <x v="4"/>
    <x v="0"/>
  </r>
  <r>
    <s v="Transit Police"/>
    <x v="0"/>
    <x v="2"/>
    <x v="4"/>
    <x v="2"/>
  </r>
  <r>
    <s v="Transit Police"/>
    <x v="0"/>
    <x v="8"/>
    <x v="4"/>
    <x v="8"/>
  </r>
  <r>
    <s v="Transit Police"/>
    <x v="0"/>
    <x v="5"/>
    <x v="4"/>
    <x v="5"/>
  </r>
  <r>
    <s v="Transit Police"/>
    <x v="0"/>
    <x v="2"/>
    <x v="4"/>
    <x v="2"/>
  </r>
  <r>
    <s v="Transit Police"/>
    <x v="0"/>
    <x v="0"/>
    <x v="5"/>
    <x v="0"/>
  </r>
  <r>
    <s v="Transit Police"/>
    <x v="0"/>
    <x v="0"/>
    <x v="5"/>
    <x v="0"/>
  </r>
  <r>
    <s v="Transit Police"/>
    <x v="0"/>
    <x v="0"/>
    <x v="4"/>
    <x v="0"/>
  </r>
  <r>
    <s v="Transit Police"/>
    <x v="0"/>
    <x v="0"/>
    <x v="4"/>
    <x v="0"/>
  </r>
  <r>
    <s v="Transit Police"/>
    <x v="0"/>
    <x v="0"/>
    <x v="4"/>
    <x v="0"/>
  </r>
  <r>
    <s v="Transit Police"/>
    <x v="0"/>
    <x v="4"/>
    <x v="3"/>
    <x v="4"/>
  </r>
  <r>
    <s v="Transit Police"/>
    <x v="0"/>
    <x v="0"/>
    <x v="20"/>
    <x v="0"/>
  </r>
  <r>
    <s v="Transit Police"/>
    <x v="0"/>
    <x v="2"/>
    <x v="5"/>
    <x v="2"/>
  </r>
  <r>
    <s v="Transit Police"/>
    <x v="0"/>
    <x v="2"/>
    <x v="5"/>
    <x v="2"/>
  </r>
  <r>
    <s v="Transit Police"/>
    <x v="0"/>
    <x v="8"/>
    <x v="23"/>
    <x v="8"/>
  </r>
  <r>
    <s v="Transit Police"/>
    <x v="0"/>
    <x v="0"/>
    <x v="4"/>
    <x v="0"/>
  </r>
  <r>
    <s v="Transit Police"/>
    <x v="0"/>
    <x v="4"/>
    <x v="0"/>
    <x v="4"/>
  </r>
  <r>
    <s v="Transit Police"/>
    <x v="0"/>
    <x v="0"/>
    <x v="0"/>
    <x v="0"/>
  </r>
  <r>
    <s v="Transit Police"/>
    <x v="0"/>
    <x v="0"/>
    <x v="4"/>
    <x v="0"/>
  </r>
  <r>
    <s v="Transit Police"/>
    <x v="0"/>
    <x v="0"/>
    <x v="5"/>
    <x v="0"/>
  </r>
  <r>
    <s v="Transit Police"/>
    <x v="0"/>
    <x v="0"/>
    <x v="5"/>
    <x v="0"/>
  </r>
  <r>
    <s v="Transit Police"/>
    <x v="0"/>
    <x v="0"/>
    <x v="4"/>
    <x v="0"/>
  </r>
  <r>
    <s v="Transit Police"/>
    <x v="0"/>
    <x v="8"/>
    <x v="4"/>
    <x v="8"/>
  </r>
  <r>
    <s v="Transit Police"/>
    <x v="0"/>
    <x v="0"/>
    <x v="2"/>
    <x v="0"/>
  </r>
  <r>
    <s v="Transit Police"/>
    <x v="0"/>
    <x v="0"/>
    <x v="4"/>
    <x v="0"/>
  </r>
  <r>
    <s v="Transit Police"/>
    <x v="0"/>
    <x v="6"/>
    <x v="8"/>
    <x v="6"/>
  </r>
  <r>
    <s v="Transit Police"/>
    <x v="0"/>
    <x v="0"/>
    <x v="2"/>
    <x v="0"/>
  </r>
  <r>
    <s v="Transit Police"/>
    <x v="0"/>
    <x v="4"/>
    <x v="0"/>
    <x v="4"/>
  </r>
  <r>
    <s v="Transit Police"/>
    <x v="0"/>
    <x v="7"/>
    <x v="10"/>
    <x v="7"/>
  </r>
  <r>
    <s v="Transit Police"/>
    <x v="0"/>
    <x v="7"/>
    <x v="10"/>
    <x v="7"/>
  </r>
  <r>
    <s v="Transit Police"/>
    <x v="0"/>
    <x v="0"/>
    <x v="5"/>
    <x v="0"/>
  </r>
  <r>
    <s v="Transit Police"/>
    <x v="0"/>
    <x v="1"/>
    <x v="5"/>
    <x v="1"/>
  </r>
  <r>
    <s v="Transit Police"/>
    <x v="0"/>
    <x v="2"/>
    <x v="0"/>
    <x v="2"/>
  </r>
  <r>
    <s v="Transit Police"/>
    <x v="0"/>
    <x v="5"/>
    <x v="4"/>
    <x v="5"/>
  </r>
  <r>
    <s v="Transit Police"/>
    <x v="0"/>
    <x v="0"/>
    <x v="2"/>
    <x v="0"/>
  </r>
  <r>
    <s v="Transit Police"/>
    <x v="0"/>
    <x v="5"/>
    <x v="2"/>
    <x v="5"/>
  </r>
  <r>
    <s v="Transit Police"/>
    <x v="0"/>
    <x v="8"/>
    <x v="4"/>
    <x v="8"/>
  </r>
  <r>
    <s v="Transit Police"/>
    <x v="0"/>
    <x v="7"/>
    <x v="4"/>
    <x v="7"/>
  </r>
  <r>
    <s v="Transit Police"/>
    <x v="0"/>
    <x v="0"/>
    <x v="4"/>
    <x v="0"/>
  </r>
  <r>
    <s v="Transit Police"/>
    <x v="0"/>
    <x v="8"/>
    <x v="4"/>
    <x v="8"/>
  </r>
  <r>
    <s v="Transit Police"/>
    <x v="0"/>
    <x v="4"/>
    <x v="10"/>
    <x v="4"/>
  </r>
  <r>
    <s v="Transit Police"/>
    <x v="0"/>
    <x v="0"/>
    <x v="0"/>
    <x v="0"/>
  </r>
  <r>
    <s v="Transit Police"/>
    <x v="0"/>
    <x v="4"/>
    <x v="0"/>
    <x v="4"/>
  </r>
  <r>
    <s v="Transit Police"/>
    <x v="0"/>
    <x v="4"/>
    <x v="10"/>
    <x v="4"/>
  </r>
  <r>
    <s v="Transit Police"/>
    <x v="0"/>
    <x v="6"/>
    <x v="0"/>
    <x v="6"/>
  </r>
  <r>
    <s v="Transit Police"/>
    <x v="0"/>
    <x v="0"/>
    <x v="0"/>
    <x v="0"/>
  </r>
  <r>
    <s v="Transit Police"/>
    <x v="0"/>
    <x v="0"/>
    <x v="15"/>
    <x v="0"/>
  </r>
  <r>
    <s v="Transit Police"/>
    <x v="0"/>
    <x v="0"/>
    <x v="4"/>
    <x v="0"/>
  </r>
  <r>
    <s v="Transit Police"/>
    <x v="0"/>
    <x v="4"/>
    <x v="4"/>
    <x v="4"/>
  </r>
  <r>
    <s v="Transit Police"/>
    <x v="0"/>
    <x v="0"/>
    <x v="5"/>
    <x v="0"/>
  </r>
  <r>
    <s v="Transit Police"/>
    <x v="0"/>
    <x v="0"/>
    <x v="3"/>
    <x v="0"/>
  </r>
  <r>
    <s v="Transit Police"/>
    <x v="0"/>
    <x v="6"/>
    <x v="0"/>
    <x v="6"/>
  </r>
  <r>
    <s v="Transit Police"/>
    <x v="0"/>
    <x v="0"/>
    <x v="0"/>
    <x v="0"/>
  </r>
  <r>
    <s v="Transit Police"/>
    <x v="0"/>
    <x v="8"/>
    <x v="4"/>
    <x v="8"/>
  </r>
  <r>
    <s v="Transit Police"/>
    <x v="0"/>
    <x v="4"/>
    <x v="22"/>
    <x v="4"/>
  </r>
  <r>
    <s v="Transit Police"/>
    <x v="0"/>
    <x v="4"/>
    <x v="12"/>
    <x v="4"/>
  </r>
  <r>
    <s v="Transit Police"/>
    <x v="0"/>
    <x v="4"/>
    <x v="0"/>
    <x v="4"/>
  </r>
  <r>
    <s v="Transit Police"/>
    <x v="0"/>
    <x v="0"/>
    <x v="0"/>
    <x v="0"/>
  </r>
  <r>
    <s v="Transit Police"/>
    <x v="0"/>
    <x v="5"/>
    <x v="4"/>
    <x v="5"/>
  </r>
  <r>
    <s v="Transit Police"/>
    <x v="0"/>
    <x v="8"/>
    <x v="1"/>
    <x v="8"/>
  </r>
  <r>
    <s v="Transit Police"/>
    <x v="0"/>
    <x v="0"/>
    <x v="0"/>
    <x v="0"/>
  </r>
  <r>
    <s v="Transit Police"/>
    <x v="0"/>
    <x v="6"/>
    <x v="3"/>
    <x v="6"/>
  </r>
  <r>
    <s v="Transit Police"/>
    <x v="0"/>
    <x v="0"/>
    <x v="3"/>
    <x v="0"/>
  </r>
  <r>
    <s v="Transit Police"/>
    <x v="0"/>
    <x v="0"/>
    <x v="3"/>
    <x v="0"/>
  </r>
  <r>
    <s v="Transit Police"/>
    <x v="0"/>
    <x v="7"/>
    <x v="5"/>
    <x v="7"/>
  </r>
  <r>
    <s v="Transit Police"/>
    <x v="0"/>
    <x v="7"/>
    <x v="5"/>
    <x v="7"/>
  </r>
  <r>
    <s v="Transit Police"/>
    <x v="0"/>
    <x v="0"/>
    <x v="0"/>
    <x v="0"/>
  </r>
  <r>
    <s v="Transit Police"/>
    <x v="0"/>
    <x v="5"/>
    <x v="19"/>
    <x v="5"/>
  </r>
  <r>
    <s v="Transit Police"/>
    <x v="0"/>
    <x v="0"/>
    <x v="6"/>
    <x v="0"/>
  </r>
  <r>
    <s v="Transit Police"/>
    <x v="0"/>
    <x v="0"/>
    <x v="0"/>
    <x v="0"/>
  </r>
  <r>
    <s v="Transit Police"/>
    <x v="0"/>
    <x v="0"/>
    <x v="0"/>
    <x v="0"/>
  </r>
  <r>
    <s v="Transit Police"/>
    <x v="0"/>
    <x v="5"/>
    <x v="2"/>
    <x v="5"/>
  </r>
  <r>
    <s v="Transit Police"/>
    <x v="0"/>
    <x v="0"/>
    <x v="2"/>
    <x v="0"/>
  </r>
  <r>
    <s v="Transit Police"/>
    <x v="0"/>
    <x v="8"/>
    <x v="2"/>
    <x v="8"/>
  </r>
  <r>
    <s v="Transit Police"/>
    <x v="0"/>
    <x v="0"/>
    <x v="4"/>
    <x v="0"/>
  </r>
  <r>
    <s v="Transit Police"/>
    <x v="0"/>
    <x v="5"/>
    <x v="2"/>
    <x v="5"/>
  </r>
  <r>
    <s v="Transit Police"/>
    <x v="0"/>
    <x v="0"/>
    <x v="14"/>
    <x v="0"/>
  </r>
  <r>
    <s v="Transit Police"/>
    <x v="0"/>
    <x v="0"/>
    <x v="5"/>
    <x v="0"/>
  </r>
  <r>
    <s v="Transit Police"/>
    <x v="0"/>
    <x v="0"/>
    <x v="4"/>
    <x v="0"/>
  </r>
  <r>
    <s v="Transit Police"/>
    <x v="0"/>
    <x v="5"/>
    <x v="2"/>
    <x v="5"/>
  </r>
  <r>
    <s v="Transit Police"/>
    <x v="0"/>
    <x v="5"/>
    <x v="2"/>
    <x v="5"/>
  </r>
  <r>
    <s v="Transit Police"/>
    <x v="0"/>
    <x v="5"/>
    <x v="4"/>
    <x v="5"/>
  </r>
  <r>
    <s v="Transit Police"/>
    <x v="0"/>
    <x v="0"/>
    <x v="2"/>
    <x v="0"/>
  </r>
  <r>
    <s v="Transit Police"/>
    <x v="0"/>
    <x v="5"/>
    <x v="4"/>
    <x v="5"/>
  </r>
  <r>
    <s v="Transit Police"/>
    <x v="0"/>
    <x v="2"/>
    <x v="4"/>
    <x v="2"/>
  </r>
  <r>
    <s v="Transit Police"/>
    <x v="0"/>
    <x v="0"/>
    <x v="4"/>
    <x v="0"/>
  </r>
  <r>
    <s v="Transit Police"/>
    <x v="0"/>
    <x v="0"/>
    <x v="0"/>
    <x v="0"/>
  </r>
  <r>
    <s v="Transit Police"/>
    <x v="0"/>
    <x v="1"/>
    <x v="4"/>
    <x v="1"/>
  </r>
  <r>
    <s v="Transit Police"/>
    <x v="0"/>
    <x v="0"/>
    <x v="4"/>
    <x v="0"/>
  </r>
  <r>
    <s v="Transit Police"/>
    <x v="0"/>
    <x v="0"/>
    <x v="5"/>
    <x v="0"/>
  </r>
  <r>
    <s v="Transit Police"/>
    <x v="0"/>
    <x v="0"/>
    <x v="5"/>
    <x v="0"/>
  </r>
  <r>
    <s v="Transit Police"/>
    <x v="0"/>
    <x v="4"/>
    <x v="0"/>
    <x v="4"/>
  </r>
  <r>
    <s v="Transit Police"/>
    <x v="0"/>
    <x v="2"/>
    <x v="12"/>
    <x v="2"/>
  </r>
  <r>
    <s v="Transit Police"/>
    <x v="0"/>
    <x v="7"/>
    <x v="20"/>
    <x v="7"/>
  </r>
  <r>
    <s v="Transit Police"/>
    <x v="0"/>
    <x v="0"/>
    <x v="0"/>
    <x v="0"/>
  </r>
  <r>
    <s v="Transit Police"/>
    <x v="0"/>
    <x v="8"/>
    <x v="2"/>
    <x v="8"/>
  </r>
  <r>
    <s v="Transit Police"/>
    <x v="0"/>
    <x v="5"/>
    <x v="2"/>
    <x v="5"/>
  </r>
  <r>
    <s v="Transit Police"/>
    <x v="0"/>
    <x v="8"/>
    <x v="2"/>
    <x v="8"/>
  </r>
  <r>
    <s v="Transit Police"/>
    <x v="0"/>
    <x v="5"/>
    <x v="11"/>
    <x v="5"/>
  </r>
  <r>
    <s v="Transit Police"/>
    <x v="0"/>
    <x v="5"/>
    <x v="4"/>
    <x v="5"/>
  </r>
  <r>
    <s v="Transit Police"/>
    <x v="0"/>
    <x v="5"/>
    <x v="16"/>
    <x v="5"/>
  </r>
  <r>
    <s v="Transit Police"/>
    <x v="0"/>
    <x v="0"/>
    <x v="5"/>
    <x v="0"/>
  </r>
  <r>
    <s v="Transit Police"/>
    <x v="0"/>
    <x v="0"/>
    <x v="0"/>
    <x v="0"/>
  </r>
  <r>
    <s v="Transit Police"/>
    <x v="0"/>
    <x v="0"/>
    <x v="4"/>
    <x v="0"/>
  </r>
  <r>
    <s v="Transit Police"/>
    <x v="0"/>
    <x v="0"/>
    <x v="4"/>
    <x v="0"/>
  </r>
  <r>
    <s v="Transit Police"/>
    <x v="0"/>
    <x v="0"/>
    <x v="5"/>
    <x v="0"/>
  </r>
  <r>
    <s v="Transit Police"/>
    <x v="0"/>
    <x v="5"/>
    <x v="4"/>
    <x v="5"/>
  </r>
  <r>
    <s v="Transit Police"/>
    <x v="0"/>
    <x v="0"/>
    <x v="5"/>
    <x v="0"/>
  </r>
  <r>
    <s v="Transit Police"/>
    <x v="0"/>
    <x v="0"/>
    <x v="7"/>
    <x v="0"/>
  </r>
  <r>
    <s v="Transit Police"/>
    <x v="0"/>
    <x v="0"/>
    <x v="13"/>
    <x v="0"/>
  </r>
  <r>
    <s v="Transit Police"/>
    <x v="0"/>
    <x v="0"/>
    <x v="4"/>
    <x v="0"/>
  </r>
  <r>
    <s v="Transit Police"/>
    <x v="0"/>
    <x v="0"/>
    <x v="4"/>
    <x v="0"/>
  </r>
  <r>
    <s v="Transit Police"/>
    <x v="0"/>
    <x v="0"/>
    <x v="8"/>
    <x v="0"/>
  </r>
  <r>
    <s v="Transit Police"/>
    <x v="0"/>
    <x v="2"/>
    <x v="4"/>
    <x v="2"/>
  </r>
  <r>
    <s v="Transit Police"/>
    <x v="0"/>
    <x v="0"/>
    <x v="5"/>
    <x v="0"/>
  </r>
  <r>
    <s v="Transit Police"/>
    <x v="0"/>
    <x v="6"/>
    <x v="12"/>
    <x v="6"/>
  </r>
  <r>
    <s v="Transit Police"/>
    <x v="0"/>
    <x v="6"/>
    <x v="19"/>
    <x v="6"/>
  </r>
  <r>
    <s v="Transit Police"/>
    <x v="0"/>
    <x v="2"/>
    <x v="4"/>
    <x v="2"/>
  </r>
  <r>
    <s v="Transit Police"/>
    <x v="0"/>
    <x v="0"/>
    <x v="4"/>
    <x v="0"/>
  </r>
  <r>
    <s v="Transit Police"/>
    <x v="0"/>
    <x v="0"/>
    <x v="2"/>
    <x v="0"/>
  </r>
  <r>
    <s v="Transit Police"/>
    <x v="0"/>
    <x v="0"/>
    <x v="0"/>
    <x v="0"/>
  </r>
  <r>
    <s v="Transit Police"/>
    <x v="0"/>
    <x v="2"/>
    <x v="4"/>
    <x v="2"/>
  </r>
  <r>
    <s v="Transit Police"/>
    <x v="0"/>
    <x v="7"/>
    <x v="0"/>
    <x v="7"/>
  </r>
  <r>
    <s v="Transit Police"/>
    <x v="0"/>
    <x v="4"/>
    <x v="0"/>
    <x v="4"/>
  </r>
  <r>
    <s v="Transit Police"/>
    <x v="0"/>
    <x v="0"/>
    <x v="3"/>
    <x v="0"/>
  </r>
  <r>
    <s v="Transit Police"/>
    <x v="0"/>
    <x v="0"/>
    <x v="4"/>
    <x v="0"/>
  </r>
  <r>
    <s v="Transit Police"/>
    <x v="0"/>
    <x v="0"/>
    <x v="4"/>
    <x v="0"/>
  </r>
  <r>
    <s v="Transit Police"/>
    <x v="0"/>
    <x v="0"/>
    <x v="5"/>
    <x v="0"/>
  </r>
  <r>
    <s v="Transit Police"/>
    <x v="0"/>
    <x v="0"/>
    <x v="3"/>
    <x v="0"/>
  </r>
  <r>
    <s v="Transit Police"/>
    <x v="0"/>
    <x v="0"/>
    <x v="4"/>
    <x v="0"/>
  </r>
  <r>
    <s v="Transit Police"/>
    <x v="0"/>
    <x v="2"/>
    <x v="5"/>
    <x v="2"/>
  </r>
  <r>
    <s v="Transit Police"/>
    <x v="0"/>
    <x v="0"/>
    <x v="4"/>
    <x v="0"/>
  </r>
  <r>
    <s v="Transit Police"/>
    <x v="0"/>
    <x v="0"/>
    <x v="9"/>
    <x v="0"/>
  </r>
  <r>
    <s v="Transit Police"/>
    <x v="0"/>
    <x v="0"/>
    <x v="10"/>
    <x v="0"/>
  </r>
  <r>
    <s v="Transit Police"/>
    <x v="0"/>
    <x v="0"/>
    <x v="10"/>
    <x v="0"/>
  </r>
  <r>
    <s v="Transit Police"/>
    <x v="0"/>
    <x v="0"/>
    <x v="4"/>
    <x v="0"/>
  </r>
  <r>
    <s v="Transit Police"/>
    <x v="0"/>
    <x v="0"/>
    <x v="4"/>
    <x v="0"/>
  </r>
  <r>
    <s v="Transit Police"/>
    <x v="0"/>
    <x v="7"/>
    <x v="4"/>
    <x v="7"/>
  </r>
  <r>
    <s v="Transit Police"/>
    <x v="0"/>
    <x v="0"/>
    <x v="5"/>
    <x v="0"/>
  </r>
  <r>
    <s v="Transit Police"/>
    <x v="0"/>
    <x v="2"/>
    <x v="2"/>
    <x v="2"/>
  </r>
  <r>
    <s v="Transit Police"/>
    <x v="0"/>
    <x v="8"/>
    <x v="4"/>
    <x v="8"/>
  </r>
  <r>
    <s v="Transit Police"/>
    <x v="0"/>
    <x v="0"/>
    <x v="2"/>
    <x v="0"/>
  </r>
  <r>
    <s v="Transit Police"/>
    <x v="0"/>
    <x v="0"/>
    <x v="4"/>
    <x v="0"/>
  </r>
  <r>
    <s v="Transit Police"/>
    <x v="0"/>
    <x v="0"/>
    <x v="4"/>
    <x v="0"/>
  </r>
  <r>
    <s v="Transit Police"/>
    <x v="0"/>
    <x v="2"/>
    <x v="2"/>
    <x v="2"/>
  </r>
  <r>
    <s v="Transit Police"/>
    <x v="0"/>
    <x v="0"/>
    <x v="7"/>
    <x v="0"/>
  </r>
  <r>
    <s v="Transit Police"/>
    <x v="0"/>
    <x v="2"/>
    <x v="15"/>
    <x v="2"/>
  </r>
  <r>
    <s v="Transit Police"/>
    <x v="0"/>
    <x v="0"/>
    <x v="4"/>
    <x v="0"/>
  </r>
  <r>
    <s v="Transit Police"/>
    <x v="0"/>
    <x v="0"/>
    <x v="4"/>
    <x v="0"/>
  </r>
  <r>
    <s v="Transit Police"/>
    <x v="0"/>
    <x v="0"/>
    <x v="1"/>
    <x v="0"/>
  </r>
  <r>
    <s v="Transit Police"/>
    <x v="0"/>
    <x v="0"/>
    <x v="6"/>
    <x v="0"/>
  </r>
  <r>
    <s v="Transit Police"/>
    <x v="0"/>
    <x v="0"/>
    <x v="15"/>
    <x v="0"/>
  </r>
  <r>
    <s v="Transit Police"/>
    <x v="0"/>
    <x v="0"/>
    <x v="6"/>
    <x v="0"/>
  </r>
  <r>
    <s v="Transit Police"/>
    <x v="0"/>
    <x v="6"/>
    <x v="4"/>
    <x v="6"/>
  </r>
  <r>
    <s v="Transit Police"/>
    <x v="0"/>
    <x v="1"/>
    <x v="4"/>
    <x v="1"/>
  </r>
  <r>
    <s v="Transit Police"/>
    <x v="0"/>
    <x v="7"/>
    <x v="5"/>
    <x v="7"/>
  </r>
  <r>
    <s v="Transit Police"/>
    <x v="0"/>
    <x v="0"/>
    <x v="5"/>
    <x v="0"/>
  </r>
  <r>
    <s v="Transit Police"/>
    <x v="0"/>
    <x v="0"/>
    <x v="4"/>
    <x v="0"/>
  </r>
  <r>
    <s v="Transit Police"/>
    <x v="0"/>
    <x v="0"/>
    <x v="2"/>
    <x v="0"/>
  </r>
  <r>
    <s v="Transit Police"/>
    <x v="0"/>
    <x v="5"/>
    <x v="4"/>
    <x v="5"/>
  </r>
  <r>
    <s v="Transit Police"/>
    <x v="0"/>
    <x v="0"/>
    <x v="0"/>
    <x v="0"/>
  </r>
  <r>
    <s v="Transit Police"/>
    <x v="0"/>
    <x v="0"/>
    <x v="1"/>
    <x v="0"/>
  </r>
  <r>
    <s v="Transit Police"/>
    <x v="0"/>
    <x v="0"/>
    <x v="0"/>
    <x v="0"/>
  </r>
  <r>
    <s v="Transit Police"/>
    <x v="0"/>
    <x v="1"/>
    <x v="5"/>
    <x v="1"/>
  </r>
  <r>
    <s v="Transit Police"/>
    <x v="0"/>
    <x v="0"/>
    <x v="0"/>
    <x v="0"/>
  </r>
  <r>
    <s v="Transit Police"/>
    <x v="0"/>
    <x v="0"/>
    <x v="15"/>
    <x v="0"/>
  </r>
  <r>
    <s v="Transit Police"/>
    <x v="0"/>
    <x v="5"/>
    <x v="1"/>
    <x v="5"/>
  </r>
  <r>
    <s v="Transit Police"/>
    <x v="0"/>
    <x v="0"/>
    <x v="2"/>
    <x v="0"/>
  </r>
  <r>
    <s v="Transit Police"/>
    <x v="0"/>
    <x v="5"/>
    <x v="3"/>
    <x v="5"/>
  </r>
  <r>
    <s v="Transit Police"/>
    <x v="0"/>
    <x v="0"/>
    <x v="2"/>
    <x v="0"/>
  </r>
  <r>
    <s v="Transit Police"/>
    <x v="0"/>
    <x v="8"/>
    <x v="1"/>
    <x v="8"/>
  </r>
  <r>
    <s v="Transit Police"/>
    <x v="0"/>
    <x v="0"/>
    <x v="4"/>
    <x v="0"/>
  </r>
  <r>
    <s v="Transit Police"/>
    <x v="0"/>
    <x v="0"/>
    <x v="4"/>
    <x v="0"/>
  </r>
  <r>
    <s v="Transit Police"/>
    <x v="0"/>
    <x v="0"/>
    <x v="5"/>
    <x v="0"/>
  </r>
  <r>
    <s v="Transit Police"/>
    <x v="0"/>
    <x v="0"/>
    <x v="4"/>
    <x v="0"/>
  </r>
  <r>
    <s v="Transit Police"/>
    <x v="0"/>
    <x v="0"/>
    <x v="5"/>
    <x v="0"/>
  </r>
  <r>
    <s v="Transit Police"/>
    <x v="0"/>
    <x v="0"/>
    <x v="3"/>
    <x v="0"/>
  </r>
  <r>
    <s v="Transit Police"/>
    <x v="0"/>
    <x v="0"/>
    <x v="5"/>
    <x v="0"/>
  </r>
  <r>
    <s v="Transit Police"/>
    <x v="0"/>
    <x v="0"/>
    <x v="4"/>
    <x v="0"/>
  </r>
  <r>
    <s v="Transit Police"/>
    <x v="0"/>
    <x v="7"/>
    <x v="0"/>
    <x v="7"/>
  </r>
  <r>
    <s v="Transit Police"/>
    <x v="0"/>
    <x v="0"/>
    <x v="2"/>
    <x v="0"/>
  </r>
  <r>
    <s v="Transit Police"/>
    <x v="0"/>
    <x v="8"/>
    <x v="4"/>
    <x v="8"/>
  </r>
  <r>
    <s v="Transit Police"/>
    <x v="0"/>
    <x v="0"/>
    <x v="4"/>
    <x v="0"/>
  </r>
  <r>
    <s v="Transit Police"/>
    <x v="0"/>
    <x v="0"/>
    <x v="4"/>
    <x v="0"/>
  </r>
  <r>
    <s v="Transit Police"/>
    <x v="0"/>
    <x v="0"/>
    <x v="2"/>
    <x v="0"/>
  </r>
  <r>
    <s v="Transit Police"/>
    <x v="0"/>
    <x v="7"/>
    <x v="4"/>
    <x v="7"/>
  </r>
  <r>
    <s v="Transit Police"/>
    <x v="0"/>
    <x v="2"/>
    <x v="5"/>
    <x v="2"/>
  </r>
  <r>
    <s v="Transit Police"/>
    <x v="0"/>
    <x v="8"/>
    <x v="4"/>
    <x v="8"/>
  </r>
  <r>
    <s v="Transit Police"/>
    <x v="0"/>
    <x v="5"/>
    <x v="5"/>
    <x v="5"/>
  </r>
  <r>
    <s v="Transit Police"/>
    <x v="0"/>
    <x v="0"/>
    <x v="2"/>
    <x v="0"/>
  </r>
  <r>
    <s v="Transit Police"/>
    <x v="0"/>
    <x v="0"/>
    <x v="1"/>
    <x v="0"/>
  </r>
  <r>
    <s v="Transit Police"/>
    <x v="0"/>
    <x v="0"/>
    <x v="1"/>
    <x v="0"/>
  </r>
  <r>
    <s v="Transit Police"/>
    <x v="0"/>
    <x v="5"/>
    <x v="6"/>
    <x v="5"/>
  </r>
  <r>
    <s v="Transit Police"/>
    <x v="0"/>
    <x v="0"/>
    <x v="14"/>
    <x v="0"/>
  </r>
  <r>
    <s v="Transit Police"/>
    <x v="0"/>
    <x v="0"/>
    <x v="1"/>
    <x v="0"/>
  </r>
  <r>
    <s v="Transit Police"/>
    <x v="0"/>
    <x v="8"/>
    <x v="2"/>
    <x v="8"/>
  </r>
  <r>
    <s v="Transit Police"/>
    <x v="0"/>
    <x v="6"/>
    <x v="3"/>
    <x v="6"/>
  </r>
  <r>
    <s v="Transit Police"/>
    <x v="0"/>
    <x v="0"/>
    <x v="4"/>
    <x v="0"/>
  </r>
  <r>
    <s v="Transit Police"/>
    <x v="0"/>
    <x v="0"/>
    <x v="5"/>
    <x v="0"/>
  </r>
  <r>
    <s v="Transit Police"/>
    <x v="0"/>
    <x v="2"/>
    <x v="2"/>
    <x v="2"/>
  </r>
  <r>
    <s v="Transit Police"/>
    <x v="0"/>
    <x v="6"/>
    <x v="4"/>
    <x v="6"/>
  </r>
  <r>
    <s v="Transit Police"/>
    <x v="0"/>
    <x v="0"/>
    <x v="5"/>
    <x v="0"/>
  </r>
  <r>
    <s v="Transit Police"/>
    <x v="0"/>
    <x v="0"/>
    <x v="4"/>
    <x v="0"/>
  </r>
  <r>
    <s v="Transit Police"/>
    <x v="0"/>
    <x v="2"/>
    <x v="5"/>
    <x v="2"/>
  </r>
  <r>
    <s v="Transit Police"/>
    <x v="0"/>
    <x v="2"/>
    <x v="5"/>
    <x v="2"/>
  </r>
  <r>
    <s v="Transit Police"/>
    <x v="0"/>
    <x v="5"/>
    <x v="2"/>
    <x v="5"/>
  </r>
  <r>
    <s v="Transit Police"/>
    <x v="0"/>
    <x v="0"/>
    <x v="2"/>
    <x v="0"/>
  </r>
  <r>
    <s v="Transit Police"/>
    <x v="0"/>
    <x v="5"/>
    <x v="0"/>
    <x v="5"/>
  </r>
  <r>
    <s v="Transit Police"/>
    <x v="0"/>
    <x v="0"/>
    <x v="0"/>
    <x v="0"/>
  </r>
  <r>
    <s v="Transit Police"/>
    <x v="0"/>
    <x v="0"/>
    <x v="12"/>
    <x v="0"/>
  </r>
  <r>
    <s v="Transit Police"/>
    <x v="0"/>
    <x v="0"/>
    <x v="5"/>
    <x v="0"/>
  </r>
  <r>
    <s v="Transit Police"/>
    <x v="0"/>
    <x v="0"/>
    <x v="4"/>
    <x v="0"/>
  </r>
  <r>
    <s v="Transit Police"/>
    <x v="0"/>
    <x v="2"/>
    <x v="4"/>
    <x v="2"/>
  </r>
  <r>
    <s v="Transit Police"/>
    <x v="0"/>
    <x v="2"/>
    <x v="4"/>
    <x v="2"/>
  </r>
  <r>
    <s v="Transit Police"/>
    <x v="0"/>
    <x v="2"/>
    <x v="2"/>
    <x v="2"/>
  </r>
  <r>
    <s v="Transit Police"/>
    <x v="0"/>
    <x v="0"/>
    <x v="3"/>
    <x v="0"/>
  </r>
  <r>
    <s v="Transit Police"/>
    <x v="0"/>
    <x v="0"/>
    <x v="3"/>
    <x v="0"/>
  </r>
  <r>
    <s v="Transit Police"/>
    <x v="0"/>
    <x v="4"/>
    <x v="3"/>
    <x v="4"/>
  </r>
  <r>
    <s v="Transit Police"/>
    <x v="0"/>
    <x v="4"/>
    <x v="5"/>
    <x v="4"/>
  </r>
  <r>
    <s v="Transit Police"/>
    <x v="0"/>
    <x v="0"/>
    <x v="4"/>
    <x v="0"/>
  </r>
  <r>
    <s v="Transit Police"/>
    <x v="0"/>
    <x v="0"/>
    <x v="4"/>
    <x v="0"/>
  </r>
  <r>
    <s v="Transit Police"/>
    <x v="0"/>
    <x v="6"/>
    <x v="3"/>
    <x v="6"/>
  </r>
  <r>
    <s v="Transit Police"/>
    <x v="0"/>
    <x v="2"/>
    <x v="0"/>
    <x v="2"/>
  </r>
  <r>
    <s v="Transit Police"/>
    <x v="0"/>
    <x v="8"/>
    <x v="4"/>
    <x v="8"/>
  </r>
  <r>
    <s v="Transit Police"/>
    <x v="0"/>
    <x v="0"/>
    <x v="2"/>
    <x v="0"/>
  </r>
  <r>
    <s v="Transit Police"/>
    <x v="0"/>
    <x v="0"/>
    <x v="5"/>
    <x v="0"/>
  </r>
  <r>
    <s v="Transit Police"/>
    <x v="0"/>
    <x v="0"/>
    <x v="5"/>
    <x v="0"/>
  </r>
  <r>
    <s v="Transit Police"/>
    <x v="0"/>
    <x v="6"/>
    <x v="0"/>
    <x v="6"/>
  </r>
  <r>
    <s v="Transit Police"/>
    <x v="0"/>
    <x v="0"/>
    <x v="5"/>
    <x v="0"/>
  </r>
  <r>
    <s v="Transit Police"/>
    <x v="0"/>
    <x v="0"/>
    <x v="10"/>
    <x v="0"/>
  </r>
  <r>
    <s v="Transit Police"/>
    <x v="0"/>
    <x v="0"/>
    <x v="3"/>
    <x v="0"/>
  </r>
  <r>
    <s v="Transit Police"/>
    <x v="0"/>
    <x v="0"/>
    <x v="4"/>
    <x v="0"/>
  </r>
  <r>
    <s v="Transit Police"/>
    <x v="0"/>
    <x v="2"/>
    <x v="4"/>
    <x v="2"/>
  </r>
  <r>
    <s v="Transit Police"/>
    <x v="0"/>
    <x v="8"/>
    <x v="13"/>
    <x v="8"/>
  </r>
  <r>
    <s v="Transit Police"/>
    <x v="0"/>
    <x v="0"/>
    <x v="4"/>
    <x v="0"/>
  </r>
  <r>
    <s v="Transit Police"/>
    <x v="0"/>
    <x v="8"/>
    <x v="5"/>
    <x v="8"/>
  </r>
  <r>
    <s v="Transit Police"/>
    <x v="0"/>
    <x v="5"/>
    <x v="12"/>
    <x v="5"/>
  </r>
  <r>
    <s v="Transit Police"/>
    <x v="0"/>
    <x v="5"/>
    <x v="12"/>
    <x v="5"/>
  </r>
  <r>
    <s v="Transit Police"/>
    <x v="0"/>
    <x v="5"/>
    <x v="4"/>
    <x v="5"/>
  </r>
  <r>
    <s v="Transit Police"/>
    <x v="0"/>
    <x v="5"/>
    <x v="5"/>
    <x v="5"/>
  </r>
  <r>
    <s v="Transit Police"/>
    <x v="0"/>
    <x v="2"/>
    <x v="4"/>
    <x v="2"/>
  </r>
  <r>
    <s v="Transit Police"/>
    <x v="0"/>
    <x v="4"/>
    <x v="5"/>
    <x v="4"/>
  </r>
  <r>
    <s v="Transit Police"/>
    <x v="0"/>
    <x v="0"/>
    <x v="4"/>
    <x v="0"/>
  </r>
  <r>
    <s v="Transit Police"/>
    <x v="0"/>
    <x v="2"/>
    <x v="4"/>
    <x v="2"/>
  </r>
  <r>
    <s v="Transit Police"/>
    <x v="0"/>
    <x v="0"/>
    <x v="5"/>
    <x v="0"/>
  </r>
  <r>
    <s v="Transit Police"/>
    <x v="0"/>
    <x v="0"/>
    <x v="4"/>
    <x v="0"/>
  </r>
  <r>
    <s v="Transit Police"/>
    <x v="0"/>
    <x v="0"/>
    <x v="5"/>
    <x v="0"/>
  </r>
  <r>
    <s v="Transit Police"/>
    <x v="0"/>
    <x v="0"/>
    <x v="4"/>
    <x v="0"/>
  </r>
  <r>
    <s v="Transit Police"/>
    <x v="0"/>
    <x v="0"/>
    <x v="1"/>
    <x v="0"/>
  </r>
  <r>
    <s v="Transit Police"/>
    <x v="0"/>
    <x v="5"/>
    <x v="2"/>
    <x v="5"/>
  </r>
  <r>
    <s v="Transit Police"/>
    <x v="0"/>
    <x v="0"/>
    <x v="3"/>
    <x v="0"/>
  </r>
  <r>
    <s v="Transit Police"/>
    <x v="0"/>
    <x v="0"/>
    <x v="1"/>
    <x v="0"/>
  </r>
  <r>
    <s v="Transit Police"/>
    <x v="0"/>
    <x v="4"/>
    <x v="3"/>
    <x v="4"/>
  </r>
  <r>
    <s v="Transit Police"/>
    <x v="0"/>
    <x v="0"/>
    <x v="2"/>
    <x v="0"/>
  </r>
  <r>
    <s v="Transit Police"/>
    <x v="0"/>
    <x v="0"/>
    <x v="2"/>
    <x v="0"/>
  </r>
  <r>
    <s v="Transit Police"/>
    <x v="0"/>
    <x v="8"/>
    <x v="4"/>
    <x v="8"/>
  </r>
  <r>
    <s v="Transit Police"/>
    <x v="0"/>
    <x v="0"/>
    <x v="0"/>
    <x v="0"/>
  </r>
  <r>
    <s v="Transit Police"/>
    <x v="0"/>
    <x v="0"/>
    <x v="3"/>
    <x v="0"/>
  </r>
  <r>
    <s v="Transit Police"/>
    <x v="0"/>
    <x v="0"/>
    <x v="3"/>
    <x v="0"/>
  </r>
  <r>
    <s v="Transit Police"/>
    <x v="0"/>
    <x v="0"/>
    <x v="0"/>
    <x v="0"/>
  </r>
  <r>
    <s v="Transit Police"/>
    <x v="0"/>
    <x v="0"/>
    <x v="4"/>
    <x v="0"/>
  </r>
  <r>
    <s v="Transit Police"/>
    <x v="0"/>
    <x v="5"/>
    <x v="1"/>
    <x v="5"/>
  </r>
  <r>
    <s v="Transit Police"/>
    <x v="0"/>
    <x v="5"/>
    <x v="2"/>
    <x v="5"/>
  </r>
  <r>
    <s v="Transit Police"/>
    <x v="0"/>
    <x v="5"/>
    <x v="5"/>
    <x v="5"/>
  </r>
  <r>
    <s v="Transit Police"/>
    <x v="0"/>
    <x v="0"/>
    <x v="2"/>
    <x v="0"/>
  </r>
  <r>
    <s v="Transit Police"/>
    <x v="0"/>
    <x v="2"/>
    <x v="4"/>
    <x v="2"/>
  </r>
  <r>
    <s v="Transit Police"/>
    <x v="0"/>
    <x v="0"/>
    <x v="4"/>
    <x v="0"/>
  </r>
  <r>
    <s v="Transit Police"/>
    <x v="0"/>
    <x v="0"/>
    <x v="3"/>
    <x v="0"/>
  </r>
  <r>
    <s v="Transit Police"/>
    <x v="0"/>
    <x v="0"/>
    <x v="2"/>
    <x v="0"/>
  </r>
  <r>
    <s v="Transit Police"/>
    <x v="0"/>
    <x v="0"/>
    <x v="2"/>
    <x v="0"/>
  </r>
  <r>
    <s v="Transit Police"/>
    <x v="0"/>
    <x v="0"/>
    <x v="6"/>
    <x v="0"/>
  </r>
  <r>
    <s v="Transit Police"/>
    <x v="0"/>
    <x v="0"/>
    <x v="4"/>
    <x v="0"/>
  </r>
  <r>
    <s v="Transit Police"/>
    <x v="0"/>
    <x v="0"/>
    <x v="5"/>
    <x v="0"/>
  </r>
  <r>
    <s v="Transit Police"/>
    <x v="0"/>
    <x v="0"/>
    <x v="4"/>
    <x v="0"/>
  </r>
  <r>
    <s v="Transit Police"/>
    <x v="0"/>
    <x v="0"/>
    <x v="2"/>
    <x v="0"/>
  </r>
  <r>
    <s v="Transit Police"/>
    <x v="0"/>
    <x v="0"/>
    <x v="4"/>
    <x v="0"/>
  </r>
  <r>
    <s v="Transit Police"/>
    <x v="0"/>
    <x v="4"/>
    <x v="13"/>
    <x v="4"/>
  </r>
  <r>
    <s v="Transit Police"/>
    <x v="0"/>
    <x v="0"/>
    <x v="4"/>
    <x v="0"/>
  </r>
  <r>
    <s v="Transit Police"/>
    <x v="0"/>
    <x v="0"/>
    <x v="4"/>
    <x v="0"/>
  </r>
  <r>
    <s v="Transit Police"/>
    <x v="0"/>
    <x v="4"/>
    <x v="5"/>
    <x v="4"/>
  </r>
  <r>
    <s v="Transit Police"/>
    <x v="0"/>
    <x v="2"/>
    <x v="4"/>
    <x v="2"/>
  </r>
  <r>
    <s v="Transit Police"/>
    <x v="0"/>
    <x v="0"/>
    <x v="3"/>
    <x v="0"/>
  </r>
  <r>
    <s v="Transit Police"/>
    <x v="0"/>
    <x v="0"/>
    <x v="7"/>
    <x v="0"/>
  </r>
  <r>
    <s v="Transit Police"/>
    <x v="0"/>
    <x v="2"/>
    <x v="7"/>
    <x v="2"/>
  </r>
  <r>
    <s v="Transit Police"/>
    <x v="0"/>
    <x v="0"/>
    <x v="5"/>
    <x v="0"/>
  </r>
  <r>
    <s v="Transit Police"/>
    <x v="0"/>
    <x v="4"/>
    <x v="13"/>
    <x v="4"/>
  </r>
  <r>
    <s v="Transit Police"/>
    <x v="0"/>
    <x v="0"/>
    <x v="4"/>
    <x v="0"/>
  </r>
  <r>
    <s v="Transit Police"/>
    <x v="0"/>
    <x v="8"/>
    <x v="4"/>
    <x v="8"/>
  </r>
  <r>
    <s v="Transit Police"/>
    <x v="0"/>
    <x v="0"/>
    <x v="0"/>
    <x v="0"/>
  </r>
  <r>
    <s v="Transit Police"/>
    <x v="0"/>
    <x v="0"/>
    <x v="0"/>
    <x v="0"/>
  </r>
  <r>
    <s v="Transit Police"/>
    <x v="0"/>
    <x v="5"/>
    <x v="4"/>
    <x v="5"/>
  </r>
  <r>
    <s v="Transit Police"/>
    <x v="0"/>
    <x v="0"/>
    <x v="5"/>
    <x v="0"/>
  </r>
  <r>
    <s v="Transit Police"/>
    <x v="0"/>
    <x v="2"/>
    <x v="2"/>
    <x v="2"/>
  </r>
  <r>
    <s v="Transit Police"/>
    <x v="0"/>
    <x v="0"/>
    <x v="3"/>
    <x v="0"/>
  </r>
  <r>
    <s v="Transit Police"/>
    <x v="0"/>
    <x v="1"/>
    <x v="4"/>
    <x v="1"/>
  </r>
  <r>
    <s v="Transit Police"/>
    <x v="0"/>
    <x v="4"/>
    <x v="2"/>
    <x v="4"/>
  </r>
  <r>
    <s v="Transit Police"/>
    <x v="0"/>
    <x v="7"/>
    <x v="0"/>
    <x v="7"/>
  </r>
  <r>
    <s v="Transit Police"/>
    <x v="0"/>
    <x v="0"/>
    <x v="5"/>
    <x v="0"/>
  </r>
  <r>
    <s v="Transit Police"/>
    <x v="0"/>
    <x v="0"/>
    <x v="4"/>
    <x v="0"/>
  </r>
  <r>
    <s v="Transit Police"/>
    <x v="0"/>
    <x v="0"/>
    <x v="5"/>
    <x v="0"/>
  </r>
  <r>
    <s v="Transit Police"/>
    <x v="0"/>
    <x v="4"/>
    <x v="4"/>
    <x v="4"/>
  </r>
  <r>
    <s v="Transit Police"/>
    <x v="0"/>
    <x v="0"/>
    <x v="0"/>
    <x v="0"/>
  </r>
  <r>
    <s v="Transit Police"/>
    <x v="0"/>
    <x v="0"/>
    <x v="4"/>
    <x v="0"/>
  </r>
  <r>
    <s v="Transit Police"/>
    <x v="0"/>
    <x v="4"/>
    <x v="5"/>
    <x v="4"/>
  </r>
  <r>
    <s v="Transit Police"/>
    <x v="0"/>
    <x v="3"/>
    <x v="4"/>
    <x v="3"/>
  </r>
  <r>
    <s v="Transit Police"/>
    <x v="0"/>
    <x v="8"/>
    <x v="5"/>
    <x v="8"/>
  </r>
  <r>
    <s v="Transit Police"/>
    <x v="0"/>
    <x v="0"/>
    <x v="3"/>
    <x v="0"/>
  </r>
  <r>
    <s v="Transit Police"/>
    <x v="0"/>
    <x v="0"/>
    <x v="2"/>
    <x v="0"/>
  </r>
  <r>
    <s v="Transit Police"/>
    <x v="0"/>
    <x v="0"/>
    <x v="2"/>
    <x v="0"/>
  </r>
  <r>
    <s v="Transit Police"/>
    <x v="0"/>
    <x v="4"/>
    <x v="2"/>
    <x v="4"/>
  </r>
  <r>
    <s v="Transit Police"/>
    <x v="0"/>
    <x v="4"/>
    <x v="5"/>
    <x v="4"/>
  </r>
  <r>
    <s v="Transit Police"/>
    <x v="0"/>
    <x v="0"/>
    <x v="0"/>
    <x v="0"/>
  </r>
  <r>
    <s v="Transit Police"/>
    <x v="0"/>
    <x v="0"/>
    <x v="4"/>
    <x v="0"/>
  </r>
  <r>
    <s v="Transit Police"/>
    <x v="0"/>
    <x v="0"/>
    <x v="1"/>
    <x v="0"/>
  </r>
  <r>
    <s v="Transit Police"/>
    <x v="0"/>
    <x v="0"/>
    <x v="3"/>
    <x v="0"/>
  </r>
  <r>
    <s v="Transit Police"/>
    <x v="0"/>
    <x v="4"/>
    <x v="4"/>
    <x v="4"/>
  </r>
  <r>
    <s v="Transit Police"/>
    <x v="0"/>
    <x v="0"/>
    <x v="1"/>
    <x v="0"/>
  </r>
  <r>
    <s v="Transit Police"/>
    <x v="0"/>
    <x v="0"/>
    <x v="2"/>
    <x v="0"/>
  </r>
  <r>
    <s v="Transit Police"/>
    <x v="0"/>
    <x v="0"/>
    <x v="6"/>
    <x v="0"/>
  </r>
  <r>
    <s v="Transit Police"/>
    <x v="0"/>
    <x v="4"/>
    <x v="0"/>
    <x v="4"/>
  </r>
  <r>
    <s v="Transit Police"/>
    <x v="0"/>
    <x v="0"/>
    <x v="5"/>
    <x v="0"/>
  </r>
  <r>
    <s v="Transit Police"/>
    <x v="0"/>
    <x v="0"/>
    <x v="10"/>
    <x v="0"/>
  </r>
  <r>
    <s v="Transit Police"/>
    <x v="0"/>
    <x v="0"/>
    <x v="5"/>
    <x v="0"/>
  </r>
  <r>
    <s v="Transit Police"/>
    <x v="0"/>
    <x v="0"/>
    <x v="3"/>
    <x v="0"/>
  </r>
  <r>
    <s v="Transit Police"/>
    <x v="0"/>
    <x v="0"/>
    <x v="4"/>
    <x v="0"/>
  </r>
  <r>
    <s v="Transit Police"/>
    <x v="0"/>
    <x v="5"/>
    <x v="4"/>
    <x v="5"/>
  </r>
  <r>
    <s v="Transit Police"/>
    <x v="0"/>
    <x v="2"/>
    <x v="4"/>
    <x v="2"/>
  </r>
  <r>
    <s v="Transit Police"/>
    <x v="0"/>
    <x v="0"/>
    <x v="4"/>
    <x v="0"/>
  </r>
  <r>
    <s v="Transit Police"/>
    <x v="0"/>
    <x v="0"/>
    <x v="4"/>
    <x v="0"/>
  </r>
  <r>
    <s v="Transit Police"/>
    <x v="0"/>
    <x v="0"/>
    <x v="5"/>
    <x v="0"/>
  </r>
  <r>
    <s v="Transit Police"/>
    <x v="0"/>
    <x v="0"/>
    <x v="0"/>
    <x v="0"/>
  </r>
  <r>
    <s v="Transit Police"/>
    <x v="0"/>
    <x v="4"/>
    <x v="0"/>
    <x v="4"/>
  </r>
  <r>
    <s v="Transit Police"/>
    <x v="0"/>
    <x v="1"/>
    <x v="5"/>
    <x v="1"/>
  </r>
  <r>
    <s v="Transit Police"/>
    <x v="0"/>
    <x v="0"/>
    <x v="4"/>
    <x v="0"/>
  </r>
  <r>
    <s v="Transit Police"/>
    <x v="0"/>
    <x v="0"/>
    <x v="13"/>
    <x v="0"/>
  </r>
  <r>
    <s v="Transit Police"/>
    <x v="0"/>
    <x v="0"/>
    <x v="3"/>
    <x v="0"/>
  </r>
  <r>
    <s v="Transit Police"/>
    <x v="0"/>
    <x v="2"/>
    <x v="4"/>
    <x v="2"/>
  </r>
  <r>
    <s v="Transit Police"/>
    <x v="0"/>
    <x v="0"/>
    <x v="4"/>
    <x v="0"/>
  </r>
  <r>
    <s v="Transit Police"/>
    <x v="0"/>
    <x v="2"/>
    <x v="5"/>
    <x v="2"/>
  </r>
  <r>
    <s v="Transit Police"/>
    <x v="0"/>
    <x v="2"/>
    <x v="2"/>
    <x v="2"/>
  </r>
  <r>
    <s v="Transit Police"/>
    <x v="0"/>
    <x v="2"/>
    <x v="2"/>
    <x v="2"/>
  </r>
  <r>
    <s v="Transit Police"/>
    <x v="0"/>
    <x v="0"/>
    <x v="16"/>
    <x v="0"/>
  </r>
  <r>
    <s v="Transit Police"/>
    <x v="0"/>
    <x v="0"/>
    <x v="4"/>
    <x v="0"/>
  </r>
  <r>
    <s v="Transit Police"/>
    <x v="0"/>
    <x v="5"/>
    <x v="2"/>
    <x v="5"/>
  </r>
  <r>
    <s v="Transit Police"/>
    <x v="0"/>
    <x v="2"/>
    <x v="14"/>
    <x v="2"/>
  </r>
  <r>
    <s v="Transit Police"/>
    <x v="0"/>
    <x v="5"/>
    <x v="2"/>
    <x v="5"/>
  </r>
  <r>
    <s v="Transit Police"/>
    <x v="0"/>
    <x v="6"/>
    <x v="1"/>
    <x v="6"/>
  </r>
  <r>
    <s v="Transit Police"/>
    <x v="0"/>
    <x v="5"/>
    <x v="2"/>
    <x v="5"/>
  </r>
  <r>
    <s v="Transit Police"/>
    <x v="0"/>
    <x v="0"/>
    <x v="3"/>
    <x v="0"/>
  </r>
  <r>
    <s v="Transit Police"/>
    <x v="0"/>
    <x v="5"/>
    <x v="4"/>
    <x v="5"/>
  </r>
  <r>
    <s v="Transit Police"/>
    <x v="0"/>
    <x v="0"/>
    <x v="4"/>
    <x v="0"/>
  </r>
  <r>
    <s v="Transit Police"/>
    <x v="0"/>
    <x v="4"/>
    <x v="0"/>
    <x v="4"/>
  </r>
  <r>
    <s v="Transit Police"/>
    <x v="0"/>
    <x v="4"/>
    <x v="5"/>
    <x v="4"/>
  </r>
  <r>
    <s v="Transit Police"/>
    <x v="0"/>
    <x v="5"/>
    <x v="4"/>
    <x v="5"/>
  </r>
  <r>
    <s v="Transit Police"/>
    <x v="0"/>
    <x v="6"/>
    <x v="0"/>
    <x v="6"/>
  </r>
  <r>
    <s v="Transit Police"/>
    <x v="0"/>
    <x v="2"/>
    <x v="0"/>
    <x v="2"/>
  </r>
  <r>
    <s v="Transit Police"/>
    <x v="0"/>
    <x v="2"/>
    <x v="9"/>
    <x v="2"/>
  </r>
  <r>
    <s v="Transit Police"/>
    <x v="0"/>
    <x v="0"/>
    <x v="0"/>
    <x v="0"/>
  </r>
  <r>
    <s v="Transit Police"/>
    <x v="0"/>
    <x v="8"/>
    <x v="4"/>
    <x v="8"/>
  </r>
  <r>
    <s v="Transit Police"/>
    <x v="0"/>
    <x v="4"/>
    <x v="3"/>
    <x v="4"/>
  </r>
  <r>
    <s v="Transit Police"/>
    <x v="0"/>
    <x v="0"/>
    <x v="3"/>
    <x v="0"/>
  </r>
  <r>
    <s v="Transit Police"/>
    <x v="0"/>
    <x v="0"/>
    <x v="6"/>
    <x v="0"/>
  </r>
  <r>
    <s v="Transit Police"/>
    <x v="0"/>
    <x v="0"/>
    <x v="4"/>
    <x v="0"/>
  </r>
  <r>
    <s v="Transit Police"/>
    <x v="0"/>
    <x v="8"/>
    <x v="5"/>
    <x v="8"/>
  </r>
  <r>
    <s v="Transit Police"/>
    <x v="0"/>
    <x v="0"/>
    <x v="3"/>
    <x v="0"/>
  </r>
  <r>
    <s v="Transit Police"/>
    <x v="0"/>
    <x v="0"/>
    <x v="3"/>
    <x v="0"/>
  </r>
  <r>
    <s v="Transit Police"/>
    <x v="0"/>
    <x v="0"/>
    <x v="5"/>
    <x v="0"/>
  </r>
  <r>
    <s v="Transit Police"/>
    <x v="0"/>
    <x v="0"/>
    <x v="0"/>
    <x v="0"/>
  </r>
  <r>
    <s v="Transit Police"/>
    <x v="0"/>
    <x v="0"/>
    <x v="3"/>
    <x v="0"/>
  </r>
  <r>
    <s v="Transit Police"/>
    <x v="0"/>
    <x v="8"/>
    <x v="4"/>
    <x v="8"/>
  </r>
  <r>
    <s v="Transit Police"/>
    <x v="0"/>
    <x v="7"/>
    <x v="0"/>
    <x v="7"/>
  </r>
  <r>
    <s v="Transit Police"/>
    <x v="0"/>
    <x v="5"/>
    <x v="12"/>
    <x v="5"/>
  </r>
  <r>
    <s v="Transit Police"/>
    <x v="0"/>
    <x v="5"/>
    <x v="11"/>
    <x v="5"/>
  </r>
  <r>
    <s v="Transit Police"/>
    <x v="0"/>
    <x v="0"/>
    <x v="5"/>
    <x v="0"/>
  </r>
  <r>
    <s v="Transit Police"/>
    <x v="0"/>
    <x v="4"/>
    <x v="2"/>
    <x v="4"/>
  </r>
  <r>
    <s v="Transit Police"/>
    <x v="0"/>
    <x v="0"/>
    <x v="1"/>
    <x v="0"/>
  </r>
  <r>
    <s v="Transit Police"/>
    <x v="0"/>
    <x v="4"/>
    <x v="3"/>
    <x v="4"/>
  </r>
  <r>
    <s v="Transit Police"/>
    <x v="0"/>
    <x v="0"/>
    <x v="4"/>
    <x v="0"/>
  </r>
  <r>
    <s v="Transit Police"/>
    <x v="0"/>
    <x v="5"/>
    <x v="5"/>
    <x v="5"/>
  </r>
  <r>
    <s v="Transit Police"/>
    <x v="0"/>
    <x v="2"/>
    <x v="4"/>
    <x v="2"/>
  </r>
  <r>
    <s v="Transit Police"/>
    <x v="0"/>
    <x v="4"/>
    <x v="5"/>
    <x v="4"/>
  </r>
  <r>
    <s v="Transit Police"/>
    <x v="0"/>
    <x v="5"/>
    <x v="4"/>
    <x v="5"/>
  </r>
  <r>
    <s v="Transit Police"/>
    <x v="0"/>
    <x v="0"/>
    <x v="8"/>
    <x v="0"/>
  </r>
  <r>
    <s v="Transit Police"/>
    <x v="0"/>
    <x v="0"/>
    <x v="2"/>
    <x v="0"/>
  </r>
  <r>
    <s v="Transit Police"/>
    <x v="0"/>
    <x v="0"/>
    <x v="13"/>
    <x v="0"/>
  </r>
  <r>
    <s v="Transit Police"/>
    <x v="0"/>
    <x v="0"/>
    <x v="8"/>
    <x v="0"/>
  </r>
  <r>
    <s v="Transit Police"/>
    <x v="0"/>
    <x v="5"/>
    <x v="2"/>
    <x v="5"/>
  </r>
  <r>
    <s v="Transit Police"/>
    <x v="0"/>
    <x v="1"/>
    <x v="4"/>
    <x v="1"/>
  </r>
  <r>
    <s v="Transit Police"/>
    <x v="0"/>
    <x v="0"/>
    <x v="8"/>
    <x v="0"/>
  </r>
  <r>
    <s v="Transit Police"/>
    <x v="0"/>
    <x v="0"/>
    <x v="4"/>
    <x v="0"/>
  </r>
  <r>
    <s v="Transit Police"/>
    <x v="0"/>
    <x v="0"/>
    <x v="5"/>
    <x v="0"/>
  </r>
  <r>
    <s v="Transit Police"/>
    <x v="0"/>
    <x v="0"/>
    <x v="4"/>
    <x v="0"/>
  </r>
  <r>
    <s v="Transit Police"/>
    <x v="0"/>
    <x v="0"/>
    <x v="5"/>
    <x v="0"/>
  </r>
  <r>
    <s v="Transit Police"/>
    <x v="0"/>
    <x v="4"/>
    <x v="3"/>
    <x v="4"/>
  </r>
  <r>
    <s v="Transit Police"/>
    <x v="0"/>
    <x v="6"/>
    <x v="4"/>
    <x v="6"/>
  </r>
  <r>
    <s v="Transit Police"/>
    <x v="0"/>
    <x v="2"/>
    <x v="3"/>
    <x v="2"/>
  </r>
  <r>
    <s v="Transit Police"/>
    <x v="0"/>
    <x v="2"/>
    <x v="1"/>
    <x v="2"/>
  </r>
  <r>
    <s v="Transit Police"/>
    <x v="0"/>
    <x v="0"/>
    <x v="2"/>
    <x v="0"/>
  </r>
  <r>
    <s v="Transit Police"/>
    <x v="0"/>
    <x v="0"/>
    <x v="2"/>
    <x v="0"/>
  </r>
  <r>
    <s v="Transit Police"/>
    <x v="0"/>
    <x v="0"/>
    <x v="6"/>
    <x v="0"/>
  </r>
  <r>
    <s v="Transit Police"/>
    <x v="0"/>
    <x v="2"/>
    <x v="6"/>
    <x v="2"/>
  </r>
  <r>
    <s v="Transit Police"/>
    <x v="0"/>
    <x v="5"/>
    <x v="2"/>
    <x v="5"/>
  </r>
  <r>
    <s v="Transit Police"/>
    <x v="0"/>
    <x v="0"/>
    <x v="2"/>
    <x v="0"/>
  </r>
  <r>
    <s v="Transit Police"/>
    <x v="0"/>
    <x v="5"/>
    <x v="13"/>
    <x v="5"/>
  </r>
  <r>
    <s v="Transit Police"/>
    <x v="0"/>
    <x v="0"/>
    <x v="7"/>
    <x v="0"/>
  </r>
  <r>
    <s v="Transit Police"/>
    <x v="0"/>
    <x v="0"/>
    <x v="2"/>
    <x v="0"/>
  </r>
  <r>
    <s v="Transit Police"/>
    <x v="0"/>
    <x v="8"/>
    <x v="4"/>
    <x v="8"/>
  </r>
  <r>
    <s v="Transit Police"/>
    <x v="0"/>
    <x v="6"/>
    <x v="5"/>
    <x v="6"/>
  </r>
  <r>
    <s v="Transit Police"/>
    <x v="0"/>
    <x v="0"/>
    <x v="5"/>
    <x v="0"/>
  </r>
  <r>
    <s v="Transit Police"/>
    <x v="0"/>
    <x v="0"/>
    <x v="4"/>
    <x v="0"/>
  </r>
  <r>
    <s v="Transit Police"/>
    <x v="0"/>
    <x v="4"/>
    <x v="5"/>
    <x v="4"/>
  </r>
  <r>
    <s v="Transit Police"/>
    <x v="0"/>
    <x v="0"/>
    <x v="0"/>
    <x v="0"/>
  </r>
  <r>
    <s v="Transit Police"/>
    <x v="0"/>
    <x v="0"/>
    <x v="4"/>
    <x v="0"/>
  </r>
  <r>
    <s v="Transit Police"/>
    <x v="0"/>
    <x v="4"/>
    <x v="14"/>
    <x v="4"/>
  </r>
  <r>
    <s v="Transit Police"/>
    <x v="0"/>
    <x v="0"/>
    <x v="5"/>
    <x v="0"/>
  </r>
  <r>
    <s v="Transit Police"/>
    <x v="0"/>
    <x v="0"/>
    <x v="3"/>
    <x v="0"/>
  </r>
  <r>
    <s v="Transit Police"/>
    <x v="0"/>
    <x v="0"/>
    <x v="10"/>
    <x v="0"/>
  </r>
  <r>
    <s v="Transit Police"/>
    <x v="0"/>
    <x v="0"/>
    <x v="4"/>
    <x v="0"/>
  </r>
  <r>
    <s v="Transit Police"/>
    <x v="0"/>
    <x v="4"/>
    <x v="5"/>
    <x v="4"/>
  </r>
  <r>
    <s v="Transit Police"/>
    <x v="0"/>
    <x v="0"/>
    <x v="5"/>
    <x v="0"/>
  </r>
  <r>
    <s v="Transit Police"/>
    <x v="0"/>
    <x v="0"/>
    <x v="5"/>
    <x v="0"/>
  </r>
  <r>
    <s v="Transit Police"/>
    <x v="0"/>
    <x v="4"/>
    <x v="5"/>
    <x v="4"/>
  </r>
  <r>
    <s v="Transit Police"/>
    <x v="0"/>
    <x v="0"/>
    <x v="4"/>
    <x v="0"/>
  </r>
  <r>
    <s v="Transit Police"/>
    <x v="0"/>
    <x v="4"/>
    <x v="10"/>
    <x v="4"/>
  </r>
  <r>
    <s v="Transit Police"/>
    <x v="0"/>
    <x v="0"/>
    <x v="5"/>
    <x v="0"/>
  </r>
  <r>
    <s v="Transit Police"/>
    <x v="0"/>
    <x v="5"/>
    <x v="4"/>
    <x v="5"/>
  </r>
  <r>
    <s v="Transit Police"/>
    <x v="0"/>
    <x v="7"/>
    <x v="0"/>
    <x v="7"/>
  </r>
  <r>
    <s v="Transit Police"/>
    <x v="0"/>
    <x v="1"/>
    <x v="4"/>
    <x v="1"/>
  </r>
  <r>
    <s v="Transit Police"/>
    <x v="0"/>
    <x v="6"/>
    <x v="2"/>
    <x v="6"/>
  </r>
  <r>
    <s v="Transit Police"/>
    <x v="0"/>
    <x v="0"/>
    <x v="4"/>
    <x v="0"/>
  </r>
  <r>
    <s v="Transit Police"/>
    <x v="0"/>
    <x v="0"/>
    <x v="5"/>
    <x v="0"/>
  </r>
  <r>
    <s v="Transit Police"/>
    <x v="0"/>
    <x v="8"/>
    <x v="2"/>
    <x v="8"/>
  </r>
  <r>
    <s v="Transit Police"/>
    <x v="0"/>
    <x v="0"/>
    <x v="4"/>
    <x v="0"/>
  </r>
  <r>
    <s v="Transit Police"/>
    <x v="0"/>
    <x v="0"/>
    <x v="3"/>
    <x v="0"/>
  </r>
  <r>
    <s v="Transit Police"/>
    <x v="0"/>
    <x v="0"/>
    <x v="4"/>
    <x v="0"/>
  </r>
  <r>
    <s v="Transit Police"/>
    <x v="0"/>
    <x v="8"/>
    <x v="4"/>
    <x v="8"/>
  </r>
  <r>
    <s v="Transit Police"/>
    <x v="0"/>
    <x v="4"/>
    <x v="5"/>
    <x v="4"/>
  </r>
  <r>
    <s v="Transit Police"/>
    <x v="0"/>
    <x v="0"/>
    <x v="13"/>
    <x v="0"/>
  </r>
  <r>
    <s v="Transit Police"/>
    <x v="0"/>
    <x v="0"/>
    <x v="4"/>
    <x v="0"/>
  </r>
  <r>
    <s v="Transit Police"/>
    <x v="0"/>
    <x v="0"/>
    <x v="5"/>
    <x v="0"/>
  </r>
  <r>
    <s v="Transit Police"/>
    <x v="0"/>
    <x v="0"/>
    <x v="1"/>
    <x v="0"/>
  </r>
  <r>
    <s v="Transit Police"/>
    <x v="0"/>
    <x v="1"/>
    <x v="0"/>
    <x v="1"/>
  </r>
  <r>
    <s v="Transit Police"/>
    <x v="0"/>
    <x v="4"/>
    <x v="4"/>
    <x v="4"/>
  </r>
  <r>
    <s v="Transit Police"/>
    <x v="0"/>
    <x v="2"/>
    <x v="3"/>
    <x v="2"/>
  </r>
  <r>
    <s v="Transit Police"/>
    <x v="0"/>
    <x v="2"/>
    <x v="4"/>
    <x v="2"/>
  </r>
  <r>
    <s v="Transit Police"/>
    <x v="0"/>
    <x v="0"/>
    <x v="4"/>
    <x v="0"/>
  </r>
  <r>
    <s v="Transit Police"/>
    <x v="0"/>
    <x v="0"/>
    <x v="3"/>
    <x v="0"/>
  </r>
  <r>
    <s v="Transit Police"/>
    <x v="0"/>
    <x v="0"/>
    <x v="4"/>
    <x v="0"/>
  </r>
  <r>
    <s v="Transit Police"/>
    <x v="0"/>
    <x v="0"/>
    <x v="14"/>
    <x v="0"/>
  </r>
  <r>
    <s v="Transit Police"/>
    <x v="0"/>
    <x v="0"/>
    <x v="5"/>
    <x v="0"/>
  </r>
  <r>
    <s v="Transit Police"/>
    <x v="0"/>
    <x v="1"/>
    <x v="3"/>
    <x v="1"/>
  </r>
  <r>
    <s v="Transit Police"/>
    <x v="0"/>
    <x v="8"/>
    <x v="4"/>
    <x v="8"/>
  </r>
  <r>
    <s v="Transit Police"/>
    <x v="0"/>
    <x v="0"/>
    <x v="3"/>
    <x v="0"/>
  </r>
  <r>
    <s v="Transit Police"/>
    <x v="0"/>
    <x v="0"/>
    <x v="4"/>
    <x v="0"/>
  </r>
  <r>
    <s v="Transit Police"/>
    <x v="0"/>
    <x v="0"/>
    <x v="2"/>
    <x v="0"/>
  </r>
  <r>
    <s v="Transit Police"/>
    <x v="0"/>
    <x v="0"/>
    <x v="5"/>
    <x v="0"/>
  </r>
  <r>
    <s v="Transit Police"/>
    <x v="0"/>
    <x v="0"/>
    <x v="21"/>
    <x v="0"/>
  </r>
  <r>
    <s v="Transit Police"/>
    <x v="0"/>
    <x v="5"/>
    <x v="2"/>
    <x v="5"/>
  </r>
  <r>
    <s v="Transit Police"/>
    <x v="0"/>
    <x v="0"/>
    <x v="2"/>
    <x v="0"/>
  </r>
  <r>
    <s v="Transit Police"/>
    <x v="0"/>
    <x v="5"/>
    <x v="19"/>
    <x v="5"/>
  </r>
  <r>
    <s v="Transit Police"/>
    <x v="0"/>
    <x v="8"/>
    <x v="19"/>
    <x v="8"/>
  </r>
  <r>
    <s v="Transit Police"/>
    <x v="0"/>
    <x v="0"/>
    <x v="21"/>
    <x v="0"/>
  </r>
  <r>
    <s v="Transit Police"/>
    <x v="0"/>
    <x v="0"/>
    <x v="4"/>
    <x v="0"/>
  </r>
  <r>
    <s v="Transit Police"/>
    <x v="0"/>
    <x v="1"/>
    <x v="5"/>
    <x v="1"/>
  </r>
  <r>
    <s v="Transit Police"/>
    <x v="0"/>
    <x v="0"/>
    <x v="4"/>
    <x v="0"/>
  </r>
  <r>
    <s v="Transit Police"/>
    <x v="0"/>
    <x v="0"/>
    <x v="4"/>
    <x v="0"/>
  </r>
  <r>
    <s v="Transit Police"/>
    <x v="0"/>
    <x v="0"/>
    <x v="4"/>
    <x v="0"/>
  </r>
  <r>
    <s v="Transit Police"/>
    <x v="0"/>
    <x v="8"/>
    <x v="4"/>
    <x v="8"/>
  </r>
  <r>
    <s v="Transit Police"/>
    <x v="0"/>
    <x v="2"/>
    <x v="0"/>
    <x v="2"/>
  </r>
  <r>
    <s v="Transit Police"/>
    <x v="0"/>
    <x v="0"/>
    <x v="10"/>
    <x v="0"/>
  </r>
  <r>
    <s v="Transit Police"/>
    <x v="0"/>
    <x v="0"/>
    <x v="10"/>
    <x v="0"/>
  </r>
  <r>
    <s v="Transit Police"/>
    <x v="0"/>
    <x v="0"/>
    <x v="3"/>
    <x v="0"/>
  </r>
  <r>
    <s v="Transit Police"/>
    <x v="0"/>
    <x v="2"/>
    <x v="4"/>
    <x v="2"/>
  </r>
  <r>
    <s v="Transit Police"/>
    <x v="0"/>
    <x v="0"/>
    <x v="3"/>
    <x v="0"/>
  </r>
  <r>
    <s v="Transit Police"/>
    <x v="0"/>
    <x v="0"/>
    <x v="4"/>
    <x v="0"/>
  </r>
  <r>
    <s v="Transit Police"/>
    <x v="0"/>
    <x v="0"/>
    <x v="3"/>
    <x v="0"/>
  </r>
  <r>
    <s v="Transit Police"/>
    <x v="0"/>
    <x v="0"/>
    <x v="5"/>
    <x v="0"/>
  </r>
  <r>
    <s v="Transit Police"/>
    <x v="0"/>
    <x v="4"/>
    <x v="5"/>
    <x v="4"/>
  </r>
  <r>
    <s v="Transit Police"/>
    <x v="0"/>
    <x v="5"/>
    <x v="2"/>
    <x v="5"/>
  </r>
  <r>
    <s v="Transit Police"/>
    <x v="0"/>
    <x v="4"/>
    <x v="2"/>
    <x v="4"/>
  </r>
  <r>
    <s v="Transit Police"/>
    <x v="0"/>
    <x v="2"/>
    <x v="12"/>
    <x v="2"/>
  </r>
  <r>
    <s v="Transit Police"/>
    <x v="0"/>
    <x v="0"/>
    <x v="1"/>
    <x v="0"/>
  </r>
  <r>
    <s v="Transit Police"/>
    <x v="0"/>
    <x v="0"/>
    <x v="4"/>
    <x v="0"/>
  </r>
  <r>
    <s v="Transit Police"/>
    <x v="0"/>
    <x v="2"/>
    <x v="5"/>
    <x v="2"/>
  </r>
  <r>
    <s v="Transit Police"/>
    <x v="0"/>
    <x v="0"/>
    <x v="1"/>
    <x v="0"/>
  </r>
  <r>
    <s v="Transit Police"/>
    <x v="0"/>
    <x v="4"/>
    <x v="2"/>
    <x v="4"/>
  </r>
  <r>
    <s v="Transit Police"/>
    <x v="0"/>
    <x v="0"/>
    <x v="4"/>
    <x v="0"/>
  </r>
  <r>
    <s v="Transit Police"/>
    <x v="0"/>
    <x v="0"/>
    <x v="10"/>
    <x v="0"/>
  </r>
  <r>
    <s v="Transit Police"/>
    <x v="0"/>
    <x v="5"/>
    <x v="4"/>
    <x v="5"/>
  </r>
  <r>
    <s v="Transit Police"/>
    <x v="0"/>
    <x v="0"/>
    <x v="2"/>
    <x v="0"/>
  </r>
  <r>
    <s v="Transit Police"/>
    <x v="0"/>
    <x v="0"/>
    <x v="10"/>
    <x v="0"/>
  </r>
  <r>
    <s v="Transit Police"/>
    <x v="0"/>
    <x v="2"/>
    <x v="3"/>
    <x v="2"/>
  </r>
  <r>
    <s v="Transit Police"/>
    <x v="0"/>
    <x v="0"/>
    <x v="4"/>
    <x v="0"/>
  </r>
  <r>
    <s v="Transit Police"/>
    <x v="0"/>
    <x v="4"/>
    <x v="10"/>
    <x v="4"/>
  </r>
  <r>
    <s v="Transit Police"/>
    <x v="0"/>
    <x v="0"/>
    <x v="4"/>
    <x v="0"/>
  </r>
  <r>
    <s v="Transit Police"/>
    <x v="0"/>
    <x v="0"/>
    <x v="5"/>
    <x v="0"/>
  </r>
  <r>
    <s v="Transit Police"/>
    <x v="0"/>
    <x v="0"/>
    <x v="8"/>
    <x v="0"/>
  </r>
  <r>
    <s v="Transit Police"/>
    <x v="0"/>
    <x v="0"/>
    <x v="5"/>
    <x v="0"/>
  </r>
  <r>
    <s v="Transit Police"/>
    <x v="0"/>
    <x v="0"/>
    <x v="5"/>
    <x v="0"/>
  </r>
  <r>
    <s v="Transit Police"/>
    <x v="0"/>
    <x v="0"/>
    <x v="5"/>
    <x v="0"/>
  </r>
  <r>
    <s v="Transit Police"/>
    <x v="0"/>
    <x v="4"/>
    <x v="0"/>
    <x v="4"/>
  </r>
  <r>
    <s v="Transit Police"/>
    <x v="0"/>
    <x v="2"/>
    <x v="4"/>
    <x v="2"/>
  </r>
  <r>
    <s v="Transit Police"/>
    <x v="0"/>
    <x v="4"/>
    <x v="0"/>
    <x v="4"/>
  </r>
  <r>
    <s v="Transit Police"/>
    <x v="0"/>
    <x v="2"/>
    <x v="20"/>
    <x v="2"/>
  </r>
  <r>
    <s v="Transit Police"/>
    <x v="0"/>
    <x v="5"/>
    <x v="2"/>
    <x v="5"/>
  </r>
  <r>
    <s v="Transit Police"/>
    <x v="0"/>
    <x v="2"/>
    <x v="12"/>
    <x v="2"/>
  </r>
  <r>
    <s v="Transit Police"/>
    <x v="0"/>
    <x v="5"/>
    <x v="4"/>
    <x v="5"/>
  </r>
  <r>
    <s v="Transit Police"/>
    <x v="0"/>
    <x v="0"/>
    <x v="2"/>
    <x v="0"/>
  </r>
  <r>
    <s v="Transit Police"/>
    <x v="0"/>
    <x v="0"/>
    <x v="3"/>
    <x v="0"/>
  </r>
  <r>
    <s v="Transit Police"/>
    <x v="0"/>
    <x v="0"/>
    <x v="4"/>
    <x v="0"/>
  </r>
  <r>
    <s v="Transit Police"/>
    <x v="0"/>
    <x v="2"/>
    <x v="3"/>
    <x v="2"/>
  </r>
  <r>
    <s v="Transit Police"/>
    <x v="0"/>
    <x v="2"/>
    <x v="9"/>
    <x v="2"/>
  </r>
  <r>
    <s v="Transit Police"/>
    <x v="0"/>
    <x v="4"/>
    <x v="0"/>
    <x v="4"/>
  </r>
  <r>
    <s v="Transit Police"/>
    <x v="0"/>
    <x v="4"/>
    <x v="0"/>
    <x v="4"/>
  </r>
  <r>
    <s v="Transit Police"/>
    <x v="0"/>
    <x v="0"/>
    <x v="4"/>
    <x v="0"/>
  </r>
  <r>
    <s v="Transit Police"/>
    <x v="0"/>
    <x v="4"/>
    <x v="8"/>
    <x v="4"/>
  </r>
  <r>
    <s v="Transit Police"/>
    <x v="0"/>
    <x v="0"/>
    <x v="4"/>
    <x v="0"/>
  </r>
  <r>
    <s v="Transit Police"/>
    <x v="0"/>
    <x v="5"/>
    <x v="1"/>
    <x v="5"/>
  </r>
  <r>
    <s v="Transit Police"/>
    <x v="0"/>
    <x v="0"/>
    <x v="5"/>
    <x v="0"/>
  </r>
  <r>
    <s v="Transit Police"/>
    <x v="0"/>
    <x v="0"/>
    <x v="5"/>
    <x v="0"/>
  </r>
  <r>
    <s v="Transit Police"/>
    <x v="0"/>
    <x v="2"/>
    <x v="5"/>
    <x v="2"/>
  </r>
  <r>
    <s v="Transit Police"/>
    <x v="0"/>
    <x v="0"/>
    <x v="4"/>
    <x v="0"/>
  </r>
  <r>
    <s v="Transit Police"/>
    <x v="0"/>
    <x v="4"/>
    <x v="5"/>
    <x v="4"/>
  </r>
  <r>
    <s v="Transit Police"/>
    <x v="0"/>
    <x v="0"/>
    <x v="2"/>
    <x v="0"/>
  </r>
  <r>
    <s v="Transit Police"/>
    <x v="0"/>
    <x v="8"/>
    <x v="2"/>
    <x v="8"/>
  </r>
  <r>
    <s v="Transit Police"/>
    <x v="0"/>
    <x v="0"/>
    <x v="5"/>
    <x v="0"/>
  </r>
  <r>
    <s v="Transit Police"/>
    <x v="0"/>
    <x v="0"/>
    <x v="4"/>
    <x v="0"/>
  </r>
  <r>
    <s v="Transit Police"/>
    <x v="0"/>
    <x v="0"/>
    <x v="1"/>
    <x v="0"/>
  </r>
  <r>
    <s v="Transit Police"/>
    <x v="0"/>
    <x v="5"/>
    <x v="4"/>
    <x v="5"/>
  </r>
  <r>
    <s v="Transit Police"/>
    <x v="0"/>
    <x v="0"/>
    <x v="4"/>
    <x v="0"/>
  </r>
  <r>
    <s v="Transit Police"/>
    <x v="0"/>
    <x v="7"/>
    <x v="10"/>
    <x v="7"/>
  </r>
  <r>
    <s v="Transit Police"/>
    <x v="0"/>
    <x v="7"/>
    <x v="10"/>
    <x v="7"/>
  </r>
  <r>
    <s v="Transit Police"/>
    <x v="0"/>
    <x v="7"/>
    <x v="10"/>
    <x v="7"/>
  </r>
  <r>
    <s v="Transit Police"/>
    <x v="0"/>
    <x v="7"/>
    <x v="10"/>
    <x v="7"/>
  </r>
  <r>
    <s v="Transit Police"/>
    <x v="0"/>
    <x v="7"/>
    <x v="10"/>
    <x v="7"/>
  </r>
  <r>
    <s v="Transit Police"/>
    <x v="0"/>
    <x v="8"/>
    <x v="1"/>
    <x v="8"/>
  </r>
  <r>
    <s v="Transit Police"/>
    <x v="0"/>
    <x v="0"/>
    <x v="4"/>
    <x v="0"/>
  </r>
  <r>
    <s v="Transit Police"/>
    <x v="0"/>
    <x v="0"/>
    <x v="0"/>
    <x v="0"/>
  </r>
  <r>
    <s v="Transit Police"/>
    <x v="0"/>
    <x v="0"/>
    <x v="1"/>
    <x v="0"/>
  </r>
  <r>
    <s v="Transit Police"/>
    <x v="0"/>
    <x v="0"/>
    <x v="5"/>
    <x v="0"/>
  </r>
  <r>
    <s v="Transit Police"/>
    <x v="0"/>
    <x v="0"/>
    <x v="4"/>
    <x v="0"/>
  </r>
  <r>
    <s v="Transit Police"/>
    <x v="0"/>
    <x v="8"/>
    <x v="5"/>
    <x v="8"/>
  </r>
  <r>
    <s v="Transit Police"/>
    <x v="0"/>
    <x v="1"/>
    <x v="5"/>
    <x v="1"/>
  </r>
  <r>
    <s v="Transit Police"/>
    <x v="0"/>
    <x v="1"/>
    <x v="0"/>
    <x v="1"/>
  </r>
  <r>
    <s v="Transit Police"/>
    <x v="0"/>
    <x v="8"/>
    <x v="4"/>
    <x v="8"/>
  </r>
  <r>
    <s v="Transit Police"/>
    <x v="0"/>
    <x v="4"/>
    <x v="3"/>
    <x v="4"/>
  </r>
  <r>
    <s v="Transit Police"/>
    <x v="0"/>
    <x v="1"/>
    <x v="4"/>
    <x v="1"/>
  </r>
  <r>
    <s v="Transit Police"/>
    <x v="0"/>
    <x v="1"/>
    <x v="5"/>
    <x v="1"/>
  </r>
  <r>
    <s v="Transit Police"/>
    <x v="0"/>
    <x v="2"/>
    <x v="4"/>
    <x v="2"/>
  </r>
  <r>
    <s v="Transit Police"/>
    <x v="0"/>
    <x v="0"/>
    <x v="9"/>
    <x v="0"/>
  </r>
  <r>
    <s v="Transit Police"/>
    <x v="0"/>
    <x v="0"/>
    <x v="5"/>
    <x v="0"/>
  </r>
  <r>
    <s v="Transit Police"/>
    <x v="0"/>
    <x v="8"/>
    <x v="3"/>
    <x v="8"/>
  </r>
  <r>
    <s v="Transit Police"/>
    <x v="0"/>
    <x v="0"/>
    <x v="3"/>
    <x v="0"/>
  </r>
  <r>
    <s v="Transit Police"/>
    <x v="0"/>
    <x v="0"/>
    <x v="14"/>
    <x v="0"/>
  </r>
  <r>
    <s v="Transit Police"/>
    <x v="0"/>
    <x v="1"/>
    <x v="17"/>
    <x v="1"/>
  </r>
  <r>
    <s v="Transit Police"/>
    <x v="0"/>
    <x v="2"/>
    <x v="4"/>
    <x v="2"/>
  </r>
  <r>
    <s v="Transit Police"/>
    <x v="0"/>
    <x v="1"/>
    <x v="12"/>
    <x v="1"/>
  </r>
  <r>
    <s v="Transit Police"/>
    <x v="0"/>
    <x v="1"/>
    <x v="1"/>
    <x v="1"/>
  </r>
  <r>
    <s v="Transit Police"/>
    <x v="0"/>
    <x v="5"/>
    <x v="7"/>
    <x v="5"/>
  </r>
  <r>
    <s v="Transit Police"/>
    <x v="0"/>
    <x v="8"/>
    <x v="3"/>
    <x v="8"/>
  </r>
  <r>
    <s v="Transit Police"/>
    <x v="0"/>
    <x v="0"/>
    <x v="4"/>
    <x v="0"/>
  </r>
  <r>
    <s v="Transit Police"/>
    <x v="0"/>
    <x v="0"/>
    <x v="4"/>
    <x v="0"/>
  </r>
  <r>
    <s v="Transit Police"/>
    <x v="0"/>
    <x v="0"/>
    <x v="5"/>
    <x v="0"/>
  </r>
  <r>
    <s v="Transit Police"/>
    <x v="0"/>
    <x v="0"/>
    <x v="4"/>
    <x v="0"/>
  </r>
  <r>
    <s v="Transit Police"/>
    <x v="0"/>
    <x v="1"/>
    <x v="4"/>
    <x v="1"/>
  </r>
  <r>
    <s v="Transit Police"/>
    <x v="0"/>
    <x v="4"/>
    <x v="5"/>
    <x v="4"/>
  </r>
  <r>
    <s v="Transit Police"/>
    <x v="0"/>
    <x v="0"/>
    <x v="4"/>
    <x v="0"/>
  </r>
  <r>
    <s v="Transit Police"/>
    <x v="0"/>
    <x v="5"/>
    <x v="2"/>
    <x v="5"/>
  </r>
  <r>
    <s v="Transit Police"/>
    <x v="0"/>
    <x v="0"/>
    <x v="4"/>
    <x v="0"/>
  </r>
  <r>
    <s v="Transit Police"/>
    <x v="0"/>
    <x v="0"/>
    <x v="5"/>
    <x v="0"/>
  </r>
  <r>
    <s v="Transit Police"/>
    <x v="0"/>
    <x v="0"/>
    <x v="16"/>
    <x v="0"/>
  </r>
  <r>
    <s v="Transit Police"/>
    <x v="0"/>
    <x v="0"/>
    <x v="4"/>
    <x v="0"/>
  </r>
  <r>
    <s v="Transit Police"/>
    <x v="0"/>
    <x v="0"/>
    <x v="7"/>
    <x v="0"/>
  </r>
  <r>
    <s v="Transit Police"/>
    <x v="0"/>
    <x v="8"/>
    <x v="4"/>
    <x v="8"/>
  </r>
  <r>
    <s v="Transit Police"/>
    <x v="0"/>
    <x v="0"/>
    <x v="4"/>
    <x v="0"/>
  </r>
  <r>
    <s v="Transit Police"/>
    <x v="0"/>
    <x v="0"/>
    <x v="2"/>
    <x v="0"/>
  </r>
  <r>
    <s v="Transit Police"/>
    <x v="0"/>
    <x v="0"/>
    <x v="1"/>
    <x v="0"/>
  </r>
  <r>
    <s v="Transit Police"/>
    <x v="0"/>
    <x v="0"/>
    <x v="2"/>
    <x v="0"/>
  </r>
  <r>
    <s v="Transit Police"/>
    <x v="0"/>
    <x v="0"/>
    <x v="2"/>
    <x v="0"/>
  </r>
  <r>
    <s v="Transit Police"/>
    <x v="0"/>
    <x v="8"/>
    <x v="2"/>
    <x v="8"/>
  </r>
  <r>
    <s v="Transit Police"/>
    <x v="0"/>
    <x v="0"/>
    <x v="10"/>
    <x v="0"/>
  </r>
  <r>
    <s v="Transit Police"/>
    <x v="0"/>
    <x v="0"/>
    <x v="2"/>
    <x v="0"/>
  </r>
  <r>
    <s v="Transit Police"/>
    <x v="0"/>
    <x v="1"/>
    <x v="2"/>
    <x v="1"/>
  </r>
  <r>
    <s v="Transit Police"/>
    <x v="0"/>
    <x v="7"/>
    <x v="7"/>
    <x v="7"/>
  </r>
  <r>
    <s v="Transit Police"/>
    <x v="0"/>
    <x v="4"/>
    <x v="5"/>
    <x v="4"/>
  </r>
  <r>
    <s v="Transit Police"/>
    <x v="0"/>
    <x v="0"/>
    <x v="7"/>
    <x v="0"/>
  </r>
  <r>
    <s v="Transit Police"/>
    <x v="0"/>
    <x v="0"/>
    <x v="25"/>
    <x v="0"/>
  </r>
  <r>
    <s v="Transit Police"/>
    <x v="0"/>
    <x v="0"/>
    <x v="25"/>
    <x v="0"/>
  </r>
  <r>
    <s v="Transit Police"/>
    <x v="0"/>
    <x v="0"/>
    <x v="5"/>
    <x v="0"/>
  </r>
  <r>
    <s v="Transit Police"/>
    <x v="0"/>
    <x v="0"/>
    <x v="4"/>
    <x v="0"/>
  </r>
  <r>
    <s v="Transit Police"/>
    <x v="0"/>
    <x v="8"/>
    <x v="4"/>
    <x v="8"/>
  </r>
  <r>
    <s v="Transit Police"/>
    <x v="0"/>
    <x v="0"/>
    <x v="5"/>
    <x v="0"/>
  </r>
  <r>
    <s v="Transit Police"/>
    <x v="0"/>
    <x v="0"/>
    <x v="4"/>
    <x v="0"/>
  </r>
  <r>
    <s v="Transit Police"/>
    <x v="0"/>
    <x v="1"/>
    <x v="4"/>
    <x v="1"/>
  </r>
  <r>
    <s v="Transit Police"/>
    <x v="0"/>
    <x v="0"/>
    <x v="4"/>
    <x v="0"/>
  </r>
  <r>
    <s v="Transit Police"/>
    <x v="0"/>
    <x v="2"/>
    <x v="1"/>
    <x v="2"/>
  </r>
  <r>
    <s v="Transit Police"/>
    <x v="0"/>
    <x v="8"/>
    <x v="4"/>
    <x v="8"/>
  </r>
  <r>
    <s v="Transit Police"/>
    <x v="0"/>
    <x v="0"/>
    <x v="5"/>
    <x v="0"/>
  </r>
  <r>
    <s v="Transit Police"/>
    <x v="0"/>
    <x v="4"/>
    <x v="0"/>
    <x v="4"/>
  </r>
  <r>
    <s v="Transit Police"/>
    <x v="0"/>
    <x v="7"/>
    <x v="5"/>
    <x v="7"/>
  </r>
  <r>
    <s v="Transit Police"/>
    <x v="0"/>
    <x v="5"/>
    <x v="4"/>
    <x v="5"/>
  </r>
  <r>
    <s v="Transit Police"/>
    <x v="0"/>
    <x v="4"/>
    <x v="2"/>
    <x v="4"/>
  </r>
  <r>
    <s v="Transit Police"/>
    <x v="0"/>
    <x v="0"/>
    <x v="16"/>
    <x v="0"/>
  </r>
  <r>
    <s v="Transit Police"/>
    <x v="0"/>
    <x v="0"/>
    <x v="3"/>
    <x v="0"/>
  </r>
  <r>
    <s v="Transit Police"/>
    <x v="0"/>
    <x v="2"/>
    <x v="4"/>
    <x v="2"/>
  </r>
  <r>
    <s v="Transit Police"/>
    <x v="0"/>
    <x v="2"/>
    <x v="4"/>
    <x v="2"/>
  </r>
  <r>
    <s v="Transit Police"/>
    <x v="0"/>
    <x v="4"/>
    <x v="5"/>
    <x v="4"/>
  </r>
  <r>
    <s v="Transit Police"/>
    <x v="0"/>
    <x v="2"/>
    <x v="1"/>
    <x v="2"/>
  </r>
  <r>
    <s v="Transit Police"/>
    <x v="0"/>
    <x v="4"/>
    <x v="0"/>
    <x v="4"/>
  </r>
  <r>
    <s v="Transit Police"/>
    <x v="0"/>
    <x v="4"/>
    <x v="0"/>
    <x v="4"/>
  </r>
  <r>
    <s v="Transit Police"/>
    <x v="0"/>
    <x v="4"/>
    <x v="0"/>
    <x v="4"/>
  </r>
  <r>
    <s v="Transit Police"/>
    <x v="0"/>
    <x v="4"/>
    <x v="0"/>
    <x v="4"/>
  </r>
  <r>
    <s v="Transit Police"/>
    <x v="0"/>
    <x v="0"/>
    <x v="0"/>
    <x v="0"/>
  </r>
  <r>
    <s v="Transit Police"/>
    <x v="0"/>
    <x v="0"/>
    <x v="0"/>
    <x v="0"/>
  </r>
  <r>
    <s v="Transit Police"/>
    <x v="0"/>
    <x v="4"/>
    <x v="0"/>
    <x v="4"/>
  </r>
  <r>
    <s v="Transit Police"/>
    <x v="0"/>
    <x v="4"/>
    <x v="0"/>
    <x v="4"/>
  </r>
  <r>
    <s v="Transit Police"/>
    <x v="0"/>
    <x v="4"/>
    <x v="0"/>
    <x v="4"/>
  </r>
  <r>
    <s v="Transit Police"/>
    <x v="0"/>
    <x v="4"/>
    <x v="0"/>
    <x v="4"/>
  </r>
  <r>
    <s v="Transit Police"/>
    <x v="0"/>
    <x v="0"/>
    <x v="13"/>
    <x v="0"/>
  </r>
  <r>
    <s v="Transit Police"/>
    <x v="0"/>
    <x v="0"/>
    <x v="0"/>
    <x v="0"/>
  </r>
  <r>
    <s v="Transit Police"/>
    <x v="0"/>
    <x v="0"/>
    <x v="5"/>
    <x v="0"/>
  </r>
  <r>
    <s v="Transit Police"/>
    <x v="0"/>
    <x v="0"/>
    <x v="3"/>
    <x v="0"/>
  </r>
  <r>
    <s v="Transit Police"/>
    <x v="0"/>
    <x v="2"/>
    <x v="6"/>
    <x v="2"/>
  </r>
  <r>
    <s v="Transit Police"/>
    <x v="0"/>
    <x v="4"/>
    <x v="12"/>
    <x v="4"/>
  </r>
  <r>
    <s v="Transit Police"/>
    <x v="0"/>
    <x v="0"/>
    <x v="4"/>
    <x v="0"/>
  </r>
  <r>
    <s v="Transit Police"/>
    <x v="0"/>
    <x v="4"/>
    <x v="0"/>
    <x v="4"/>
  </r>
  <r>
    <s v="Transit Police"/>
    <x v="0"/>
    <x v="4"/>
    <x v="1"/>
    <x v="4"/>
  </r>
  <r>
    <s v="Transit Police"/>
    <x v="0"/>
    <x v="0"/>
    <x v="2"/>
    <x v="0"/>
  </r>
  <r>
    <s v="Transit Police"/>
    <x v="0"/>
    <x v="4"/>
    <x v="14"/>
    <x v="4"/>
  </r>
  <r>
    <s v="Transit Police"/>
    <x v="0"/>
    <x v="4"/>
    <x v="1"/>
    <x v="4"/>
  </r>
  <r>
    <s v="Transit Police"/>
    <x v="0"/>
    <x v="0"/>
    <x v="2"/>
    <x v="0"/>
  </r>
  <r>
    <s v="Transit Police"/>
    <x v="0"/>
    <x v="0"/>
    <x v="3"/>
    <x v="0"/>
  </r>
  <r>
    <s v="Transit Police"/>
    <x v="0"/>
    <x v="4"/>
    <x v="23"/>
    <x v="4"/>
  </r>
  <r>
    <s v="Transit Police"/>
    <x v="0"/>
    <x v="0"/>
    <x v="2"/>
    <x v="0"/>
  </r>
  <r>
    <s v="Transit Police"/>
    <x v="0"/>
    <x v="0"/>
    <x v="2"/>
    <x v="0"/>
  </r>
  <r>
    <s v="Transit Police"/>
    <x v="0"/>
    <x v="0"/>
    <x v="4"/>
    <x v="0"/>
  </r>
  <r>
    <s v="Transit Police"/>
    <x v="0"/>
    <x v="5"/>
    <x v="2"/>
    <x v="5"/>
  </r>
  <r>
    <s v="Transit Police"/>
    <x v="0"/>
    <x v="5"/>
    <x v="0"/>
    <x v="5"/>
  </r>
  <r>
    <s v="Transit Police"/>
    <x v="0"/>
    <x v="0"/>
    <x v="3"/>
    <x v="0"/>
  </r>
  <r>
    <s v="Transit Police"/>
    <x v="0"/>
    <x v="0"/>
    <x v="9"/>
    <x v="0"/>
  </r>
  <r>
    <s v="Transit Police"/>
    <x v="0"/>
    <x v="0"/>
    <x v="4"/>
    <x v="0"/>
  </r>
  <r>
    <s v="Transit Police"/>
    <x v="0"/>
    <x v="2"/>
    <x v="6"/>
    <x v="2"/>
  </r>
  <r>
    <s v="Transit Police"/>
    <x v="0"/>
    <x v="8"/>
    <x v="4"/>
    <x v="8"/>
  </r>
  <r>
    <s v="Transit Police"/>
    <x v="0"/>
    <x v="5"/>
    <x v="2"/>
    <x v="5"/>
  </r>
  <r>
    <s v="Transit Police"/>
    <x v="0"/>
    <x v="8"/>
    <x v="4"/>
    <x v="8"/>
  </r>
  <r>
    <s v="Transit Police"/>
    <x v="0"/>
    <x v="6"/>
    <x v="4"/>
    <x v="6"/>
  </r>
  <r>
    <s v="Transit Police"/>
    <x v="0"/>
    <x v="2"/>
    <x v="2"/>
    <x v="2"/>
  </r>
  <r>
    <s v="Transit Police"/>
    <x v="0"/>
    <x v="0"/>
    <x v="2"/>
    <x v="0"/>
  </r>
  <r>
    <s v="Transit Police"/>
    <x v="0"/>
    <x v="0"/>
    <x v="5"/>
    <x v="0"/>
  </r>
  <r>
    <s v="Transit Police"/>
    <x v="0"/>
    <x v="0"/>
    <x v="3"/>
    <x v="0"/>
  </r>
  <r>
    <s v="Transit Police"/>
    <x v="0"/>
    <x v="2"/>
    <x v="9"/>
    <x v="2"/>
  </r>
  <r>
    <s v="Transit Police"/>
    <x v="0"/>
    <x v="8"/>
    <x v="5"/>
    <x v="8"/>
  </r>
  <r>
    <s v="Transit Police"/>
    <x v="0"/>
    <x v="8"/>
    <x v="12"/>
    <x v="8"/>
  </r>
  <r>
    <s v="Transit Police"/>
    <x v="0"/>
    <x v="0"/>
    <x v="0"/>
    <x v="0"/>
  </r>
  <r>
    <s v="Transit Police"/>
    <x v="0"/>
    <x v="0"/>
    <x v="5"/>
    <x v="0"/>
  </r>
  <r>
    <s v="Transit Police"/>
    <x v="0"/>
    <x v="0"/>
    <x v="0"/>
    <x v="0"/>
  </r>
  <r>
    <s v="Transit Police"/>
    <x v="0"/>
    <x v="0"/>
    <x v="0"/>
    <x v="0"/>
  </r>
  <r>
    <s v="Transit Police"/>
    <x v="0"/>
    <x v="0"/>
    <x v="0"/>
    <x v="0"/>
  </r>
  <r>
    <s v="Transit Police"/>
    <x v="0"/>
    <x v="1"/>
    <x v="4"/>
    <x v="1"/>
  </r>
  <r>
    <s v="Transit Police"/>
    <x v="0"/>
    <x v="0"/>
    <x v="5"/>
    <x v="0"/>
  </r>
  <r>
    <s v="Transit Police"/>
    <x v="0"/>
    <x v="0"/>
    <x v="0"/>
    <x v="0"/>
  </r>
  <r>
    <s v="Transit Police"/>
    <x v="0"/>
    <x v="0"/>
    <x v="0"/>
    <x v="0"/>
  </r>
  <r>
    <s v="Transit Police"/>
    <x v="0"/>
    <x v="0"/>
    <x v="0"/>
    <x v="0"/>
  </r>
  <r>
    <s v="Transit Police"/>
    <x v="0"/>
    <x v="0"/>
    <x v="8"/>
    <x v="0"/>
  </r>
  <r>
    <s v="Transit Police"/>
    <x v="0"/>
    <x v="0"/>
    <x v="4"/>
    <x v="0"/>
  </r>
  <r>
    <s v="Transit Police"/>
    <x v="0"/>
    <x v="0"/>
    <x v="12"/>
    <x v="0"/>
  </r>
  <r>
    <s v="Transit Police"/>
    <x v="0"/>
    <x v="5"/>
    <x v="8"/>
    <x v="5"/>
  </r>
  <r>
    <s v="Transit Police"/>
    <x v="0"/>
    <x v="0"/>
    <x v="5"/>
    <x v="0"/>
  </r>
  <r>
    <s v="Transit Police"/>
    <x v="0"/>
    <x v="6"/>
    <x v="5"/>
    <x v="6"/>
  </r>
  <r>
    <s v="Transit Police"/>
    <x v="0"/>
    <x v="0"/>
    <x v="5"/>
    <x v="0"/>
  </r>
  <r>
    <s v="Transit Police"/>
    <x v="0"/>
    <x v="4"/>
    <x v="3"/>
    <x v="4"/>
  </r>
  <r>
    <s v="Transit Police"/>
    <x v="0"/>
    <x v="0"/>
    <x v="3"/>
    <x v="0"/>
  </r>
  <r>
    <s v="Transit Police"/>
    <x v="0"/>
    <x v="0"/>
    <x v="20"/>
    <x v="0"/>
  </r>
  <r>
    <s v="Transit Police"/>
    <x v="0"/>
    <x v="6"/>
    <x v="18"/>
    <x v="6"/>
  </r>
  <r>
    <s v="Transit Police"/>
    <x v="0"/>
    <x v="4"/>
    <x v="18"/>
    <x v="4"/>
  </r>
  <r>
    <s v="Transit Police"/>
    <x v="0"/>
    <x v="0"/>
    <x v="3"/>
    <x v="0"/>
  </r>
  <r>
    <s v="Transit Police"/>
    <x v="0"/>
    <x v="5"/>
    <x v="0"/>
    <x v="5"/>
  </r>
  <r>
    <s v="Transit Police"/>
    <x v="0"/>
    <x v="5"/>
    <x v="0"/>
    <x v="5"/>
  </r>
  <r>
    <s v="Transit Police"/>
    <x v="0"/>
    <x v="0"/>
    <x v="5"/>
    <x v="0"/>
  </r>
  <r>
    <s v="Transit Police"/>
    <x v="0"/>
    <x v="1"/>
    <x v="4"/>
    <x v="1"/>
  </r>
  <r>
    <s v="Transit Police"/>
    <x v="0"/>
    <x v="4"/>
    <x v="4"/>
    <x v="4"/>
  </r>
  <r>
    <s v="Transit Police"/>
    <x v="0"/>
    <x v="0"/>
    <x v="3"/>
    <x v="0"/>
  </r>
  <r>
    <s v="Transit Police"/>
    <x v="0"/>
    <x v="4"/>
    <x v="4"/>
    <x v="4"/>
  </r>
  <r>
    <s v="Transit Police"/>
    <x v="0"/>
    <x v="0"/>
    <x v="4"/>
    <x v="0"/>
  </r>
  <r>
    <s v="Transit Police"/>
    <x v="0"/>
    <x v="0"/>
    <x v="5"/>
    <x v="0"/>
  </r>
  <r>
    <s v="Transit Police"/>
    <x v="0"/>
    <x v="0"/>
    <x v="5"/>
    <x v="0"/>
  </r>
  <r>
    <s v="Transit Police"/>
    <x v="0"/>
    <x v="8"/>
    <x v="20"/>
    <x v="8"/>
  </r>
  <r>
    <s v="Transit Police"/>
    <x v="0"/>
    <x v="0"/>
    <x v="5"/>
    <x v="0"/>
  </r>
  <r>
    <s v="Transit Police"/>
    <x v="0"/>
    <x v="4"/>
    <x v="5"/>
    <x v="4"/>
  </r>
  <r>
    <s v="Transit Police"/>
    <x v="0"/>
    <x v="4"/>
    <x v="5"/>
    <x v="4"/>
  </r>
  <r>
    <s v="Transit Police"/>
    <x v="0"/>
    <x v="4"/>
    <x v="2"/>
    <x v="4"/>
  </r>
  <r>
    <s v="Transit Police"/>
    <x v="0"/>
    <x v="0"/>
    <x v="0"/>
    <x v="0"/>
  </r>
  <r>
    <s v="Transit Police"/>
    <x v="0"/>
    <x v="2"/>
    <x v="20"/>
    <x v="2"/>
  </r>
  <r>
    <s v="Transit Police"/>
    <x v="0"/>
    <x v="2"/>
    <x v="20"/>
    <x v="2"/>
  </r>
  <r>
    <s v="Transit Police"/>
    <x v="0"/>
    <x v="2"/>
    <x v="0"/>
    <x v="2"/>
  </r>
  <r>
    <s v="Transit Police"/>
    <x v="0"/>
    <x v="0"/>
    <x v="0"/>
    <x v="0"/>
  </r>
  <r>
    <s v="Transit Police"/>
    <x v="0"/>
    <x v="4"/>
    <x v="0"/>
    <x v="4"/>
  </r>
  <r>
    <s v="Transit Police"/>
    <x v="0"/>
    <x v="0"/>
    <x v="0"/>
    <x v="0"/>
  </r>
  <r>
    <s v="Transit Police"/>
    <x v="0"/>
    <x v="0"/>
    <x v="0"/>
    <x v="0"/>
  </r>
  <r>
    <s v="Transit Police"/>
    <x v="0"/>
    <x v="0"/>
    <x v="3"/>
    <x v="0"/>
  </r>
  <r>
    <s v="Transit Police"/>
    <x v="0"/>
    <x v="0"/>
    <x v="0"/>
    <x v="0"/>
  </r>
  <r>
    <s v="Transit Police"/>
    <x v="0"/>
    <x v="6"/>
    <x v="4"/>
    <x v="6"/>
  </r>
  <r>
    <s v="Transit Police"/>
    <x v="0"/>
    <x v="6"/>
    <x v="4"/>
    <x v="6"/>
  </r>
  <r>
    <s v="Transit Police"/>
    <x v="0"/>
    <x v="4"/>
    <x v="0"/>
    <x v="4"/>
  </r>
  <r>
    <s v="Transit Police"/>
    <x v="0"/>
    <x v="7"/>
    <x v="3"/>
    <x v="7"/>
  </r>
  <r>
    <s v="Transit Police"/>
    <x v="0"/>
    <x v="7"/>
    <x v="3"/>
    <x v="7"/>
  </r>
  <r>
    <s v="Transit Police"/>
    <x v="0"/>
    <x v="0"/>
    <x v="0"/>
    <x v="0"/>
  </r>
  <r>
    <s v="Transit Police"/>
    <x v="0"/>
    <x v="0"/>
    <x v="0"/>
    <x v="0"/>
  </r>
  <r>
    <s v="Transit Police"/>
    <x v="0"/>
    <x v="0"/>
    <x v="3"/>
    <x v="0"/>
  </r>
  <r>
    <s v="Transit Police"/>
    <x v="0"/>
    <x v="4"/>
    <x v="5"/>
    <x v="4"/>
  </r>
  <r>
    <s v="Transit Police"/>
    <x v="0"/>
    <x v="0"/>
    <x v="4"/>
    <x v="0"/>
  </r>
  <r>
    <s v="Transit Police"/>
    <x v="0"/>
    <x v="0"/>
    <x v="5"/>
    <x v="0"/>
  </r>
  <r>
    <s v="Transit Police"/>
    <x v="0"/>
    <x v="0"/>
    <x v="9"/>
    <x v="0"/>
  </r>
  <r>
    <s v="Transit Police"/>
    <x v="0"/>
    <x v="0"/>
    <x v="10"/>
    <x v="0"/>
  </r>
  <r>
    <s v="Transit Police"/>
    <x v="0"/>
    <x v="0"/>
    <x v="5"/>
    <x v="0"/>
  </r>
  <r>
    <s v="Transit Police"/>
    <x v="0"/>
    <x v="0"/>
    <x v="4"/>
    <x v="0"/>
  </r>
  <r>
    <s v="Transit Police"/>
    <x v="0"/>
    <x v="0"/>
    <x v="5"/>
    <x v="0"/>
  </r>
  <r>
    <s v="Transit Police"/>
    <x v="0"/>
    <x v="0"/>
    <x v="5"/>
    <x v="0"/>
  </r>
  <r>
    <s v="Transit Police"/>
    <x v="0"/>
    <x v="0"/>
    <x v="13"/>
    <x v="0"/>
  </r>
  <r>
    <s v="Transit Police"/>
    <x v="0"/>
    <x v="1"/>
    <x v="5"/>
    <x v="1"/>
  </r>
  <r>
    <s v="Transit Police"/>
    <x v="0"/>
    <x v="0"/>
    <x v="5"/>
    <x v="0"/>
  </r>
  <r>
    <s v="Transit Police"/>
    <x v="0"/>
    <x v="0"/>
    <x v="1"/>
    <x v="0"/>
  </r>
  <r>
    <s v="Transit Police"/>
    <x v="0"/>
    <x v="0"/>
    <x v="13"/>
    <x v="0"/>
  </r>
  <r>
    <s v="Transit Police"/>
    <x v="0"/>
    <x v="5"/>
    <x v="4"/>
    <x v="5"/>
  </r>
  <r>
    <s v="Transit Police"/>
    <x v="0"/>
    <x v="0"/>
    <x v="4"/>
    <x v="0"/>
  </r>
  <r>
    <s v="Transit Police"/>
    <x v="0"/>
    <x v="6"/>
    <x v="20"/>
    <x v="6"/>
  </r>
  <r>
    <s v="Transit Police"/>
    <x v="0"/>
    <x v="7"/>
    <x v="0"/>
    <x v="7"/>
  </r>
  <r>
    <s v="Transit Police"/>
    <x v="0"/>
    <x v="0"/>
    <x v="3"/>
    <x v="0"/>
  </r>
  <r>
    <s v="Transit Police"/>
    <x v="0"/>
    <x v="0"/>
    <x v="1"/>
    <x v="0"/>
  </r>
  <r>
    <s v="Transit Police"/>
    <x v="0"/>
    <x v="1"/>
    <x v="1"/>
    <x v="1"/>
  </r>
  <r>
    <s v="Transit Police"/>
    <x v="0"/>
    <x v="0"/>
    <x v="3"/>
    <x v="0"/>
  </r>
  <r>
    <s v="Transit Police"/>
    <x v="0"/>
    <x v="0"/>
    <x v="3"/>
    <x v="0"/>
  </r>
  <r>
    <s v="Transit Police"/>
    <x v="0"/>
    <x v="0"/>
    <x v="0"/>
    <x v="0"/>
  </r>
  <r>
    <s v="Transit Police"/>
    <x v="0"/>
    <x v="5"/>
    <x v="4"/>
    <x v="5"/>
  </r>
  <r>
    <s v="Transit Police"/>
    <x v="0"/>
    <x v="4"/>
    <x v="5"/>
    <x v="4"/>
  </r>
  <r>
    <s v="Transit Police"/>
    <x v="0"/>
    <x v="0"/>
    <x v="4"/>
    <x v="0"/>
  </r>
  <r>
    <s v="Transit Police"/>
    <x v="0"/>
    <x v="0"/>
    <x v="4"/>
    <x v="0"/>
  </r>
  <r>
    <s v="Transit Police"/>
    <x v="0"/>
    <x v="0"/>
    <x v="4"/>
    <x v="0"/>
  </r>
  <r>
    <s v="Transit Police"/>
    <x v="0"/>
    <x v="2"/>
    <x v="2"/>
    <x v="2"/>
  </r>
  <r>
    <s v="Transit Police"/>
    <x v="0"/>
    <x v="0"/>
    <x v="1"/>
    <x v="0"/>
  </r>
  <r>
    <s v="Transit Police"/>
    <x v="0"/>
    <x v="6"/>
    <x v="5"/>
    <x v="6"/>
  </r>
  <r>
    <s v="Transit Police"/>
    <x v="0"/>
    <x v="0"/>
    <x v="0"/>
    <x v="0"/>
  </r>
  <r>
    <s v="Transit Police"/>
    <x v="0"/>
    <x v="0"/>
    <x v="0"/>
    <x v="0"/>
  </r>
  <r>
    <s v="Transit Police"/>
    <x v="0"/>
    <x v="0"/>
    <x v="0"/>
    <x v="0"/>
  </r>
  <r>
    <s v="Transit Police"/>
    <x v="0"/>
    <x v="5"/>
    <x v="1"/>
    <x v="5"/>
  </r>
  <r>
    <s v="Transit Police"/>
    <x v="0"/>
    <x v="0"/>
    <x v="0"/>
    <x v="0"/>
  </r>
  <r>
    <s v="Transit Police"/>
    <x v="0"/>
    <x v="0"/>
    <x v="0"/>
    <x v="0"/>
  </r>
  <r>
    <s v="Transit Police"/>
    <x v="0"/>
    <x v="1"/>
    <x v="0"/>
    <x v="1"/>
  </r>
  <r>
    <s v="Transit Police"/>
    <x v="0"/>
    <x v="4"/>
    <x v="14"/>
    <x v="4"/>
  </r>
  <r>
    <s v="Transit Police"/>
    <x v="0"/>
    <x v="4"/>
    <x v="4"/>
    <x v="4"/>
  </r>
  <r>
    <s v="Transit Police"/>
    <x v="0"/>
    <x v="2"/>
    <x v="4"/>
    <x v="2"/>
  </r>
  <r>
    <s v="Transit Police"/>
    <x v="0"/>
    <x v="8"/>
    <x v="4"/>
    <x v="8"/>
  </r>
  <r>
    <s v="Transit Police"/>
    <x v="0"/>
    <x v="5"/>
    <x v="4"/>
    <x v="5"/>
  </r>
  <r>
    <s v="Transit Police"/>
    <x v="0"/>
    <x v="0"/>
    <x v="5"/>
    <x v="0"/>
  </r>
  <r>
    <s v="Transit Police"/>
    <x v="0"/>
    <x v="0"/>
    <x v="0"/>
    <x v="0"/>
  </r>
  <r>
    <s v="Transit Police"/>
    <x v="0"/>
    <x v="0"/>
    <x v="12"/>
    <x v="0"/>
  </r>
  <r>
    <s v="Transit Police"/>
    <x v="0"/>
    <x v="0"/>
    <x v="4"/>
    <x v="0"/>
  </r>
  <r>
    <s v="Transit Police"/>
    <x v="0"/>
    <x v="0"/>
    <x v="4"/>
    <x v="0"/>
  </r>
  <r>
    <s v="Transit Police"/>
    <x v="0"/>
    <x v="0"/>
    <x v="13"/>
    <x v="0"/>
  </r>
  <r>
    <s v="Transit Police"/>
    <x v="0"/>
    <x v="5"/>
    <x v="4"/>
    <x v="5"/>
  </r>
  <r>
    <s v="Transit Police"/>
    <x v="0"/>
    <x v="0"/>
    <x v="5"/>
    <x v="0"/>
  </r>
  <r>
    <s v="Transit Police"/>
    <x v="0"/>
    <x v="6"/>
    <x v="0"/>
    <x v="6"/>
  </r>
  <r>
    <s v="Transit Police"/>
    <x v="0"/>
    <x v="0"/>
    <x v="4"/>
    <x v="0"/>
  </r>
  <r>
    <s v="Transit Police"/>
    <x v="0"/>
    <x v="0"/>
    <x v="5"/>
    <x v="0"/>
  </r>
  <r>
    <s v="Transit Police"/>
    <x v="0"/>
    <x v="5"/>
    <x v="4"/>
    <x v="5"/>
  </r>
  <r>
    <s v="Transit Police"/>
    <x v="0"/>
    <x v="8"/>
    <x v="11"/>
    <x v="8"/>
  </r>
  <r>
    <s v="Transit Police"/>
    <x v="0"/>
    <x v="0"/>
    <x v="0"/>
    <x v="0"/>
  </r>
  <r>
    <s v="Transit Police"/>
    <x v="0"/>
    <x v="0"/>
    <x v="3"/>
    <x v="0"/>
  </r>
  <r>
    <s v="Transit Police"/>
    <x v="0"/>
    <x v="2"/>
    <x v="5"/>
    <x v="2"/>
  </r>
  <r>
    <s v="Transit Police"/>
    <x v="0"/>
    <x v="4"/>
    <x v="2"/>
    <x v="4"/>
  </r>
  <r>
    <s v="Transit Police"/>
    <x v="0"/>
    <x v="0"/>
    <x v="6"/>
    <x v="0"/>
  </r>
  <r>
    <s v="Transit Police"/>
    <x v="0"/>
    <x v="0"/>
    <x v="1"/>
    <x v="0"/>
  </r>
  <r>
    <s v="Transit Police"/>
    <x v="0"/>
    <x v="2"/>
    <x v="1"/>
    <x v="2"/>
  </r>
  <r>
    <s v="Transit Police"/>
    <x v="0"/>
    <x v="0"/>
    <x v="2"/>
    <x v="0"/>
  </r>
  <r>
    <s v="Transit Police"/>
    <x v="0"/>
    <x v="0"/>
    <x v="2"/>
    <x v="0"/>
  </r>
  <r>
    <s v="Transit Police"/>
    <x v="0"/>
    <x v="2"/>
    <x v="2"/>
    <x v="2"/>
  </r>
  <r>
    <s v="Transit Police"/>
    <x v="0"/>
    <x v="7"/>
    <x v="3"/>
    <x v="7"/>
  </r>
  <r>
    <s v="Transit Police"/>
    <x v="0"/>
    <x v="5"/>
    <x v="4"/>
    <x v="5"/>
  </r>
  <r>
    <s v="Transit Police"/>
    <x v="0"/>
    <x v="2"/>
    <x v="5"/>
    <x v="2"/>
  </r>
  <r>
    <s v="Transit Police"/>
    <x v="0"/>
    <x v="0"/>
    <x v="6"/>
    <x v="0"/>
  </r>
  <r>
    <s v="Transit Police"/>
    <x v="0"/>
    <x v="5"/>
    <x v="4"/>
    <x v="5"/>
  </r>
  <r>
    <s v="Transit Police"/>
    <x v="0"/>
    <x v="0"/>
    <x v="0"/>
    <x v="0"/>
  </r>
  <r>
    <s v="Transit Police"/>
    <x v="0"/>
    <x v="2"/>
    <x v="3"/>
    <x v="2"/>
  </r>
  <r>
    <s v="Transit Police"/>
    <x v="0"/>
    <x v="0"/>
    <x v="5"/>
    <x v="0"/>
  </r>
  <r>
    <s v="Transit Police"/>
    <x v="0"/>
    <x v="0"/>
    <x v="5"/>
    <x v="0"/>
  </r>
  <r>
    <s v="Transit Police"/>
    <x v="0"/>
    <x v="0"/>
    <x v="5"/>
    <x v="0"/>
  </r>
  <r>
    <s v="Transit Police"/>
    <x v="0"/>
    <x v="5"/>
    <x v="5"/>
    <x v="5"/>
  </r>
  <r>
    <s v="Transit Police"/>
    <x v="0"/>
    <x v="4"/>
    <x v="0"/>
    <x v="4"/>
  </r>
  <r>
    <s v="Transit Police"/>
    <x v="0"/>
    <x v="0"/>
    <x v="4"/>
    <x v="0"/>
  </r>
  <r>
    <s v="Transit Police"/>
    <x v="0"/>
    <x v="0"/>
    <x v="5"/>
    <x v="0"/>
  </r>
  <r>
    <s v="Transit Police"/>
    <x v="0"/>
    <x v="2"/>
    <x v="4"/>
    <x v="2"/>
  </r>
  <r>
    <s v="Transit Police"/>
    <x v="0"/>
    <x v="0"/>
    <x v="2"/>
    <x v="0"/>
  </r>
  <r>
    <s v="Transit Police"/>
    <x v="0"/>
    <x v="8"/>
    <x v="4"/>
    <x v="8"/>
  </r>
  <r>
    <s v="Transit Police"/>
    <x v="0"/>
    <x v="0"/>
    <x v="12"/>
    <x v="0"/>
  </r>
  <r>
    <s v="Transit Police"/>
    <x v="0"/>
    <x v="0"/>
    <x v="20"/>
    <x v="0"/>
  </r>
  <r>
    <s v="Transit Police"/>
    <x v="0"/>
    <x v="4"/>
    <x v="14"/>
    <x v="4"/>
  </r>
  <r>
    <s v="Transit Police"/>
    <x v="0"/>
    <x v="0"/>
    <x v="2"/>
    <x v="0"/>
  </r>
  <r>
    <s v="Transit Police"/>
    <x v="0"/>
    <x v="8"/>
    <x v="2"/>
    <x v="8"/>
  </r>
  <r>
    <s v="Transit Police"/>
    <x v="0"/>
    <x v="0"/>
    <x v="2"/>
    <x v="0"/>
  </r>
  <r>
    <s v="Transit Police"/>
    <x v="0"/>
    <x v="0"/>
    <x v="14"/>
    <x v="0"/>
  </r>
  <r>
    <s v="Transit Police"/>
    <x v="0"/>
    <x v="5"/>
    <x v="2"/>
    <x v="5"/>
  </r>
  <r>
    <s v="Transit Police"/>
    <x v="0"/>
    <x v="0"/>
    <x v="5"/>
    <x v="0"/>
  </r>
  <r>
    <s v="Transit Police"/>
    <x v="0"/>
    <x v="0"/>
    <x v="13"/>
    <x v="0"/>
  </r>
  <r>
    <s v="Transit Police"/>
    <x v="0"/>
    <x v="6"/>
    <x v="3"/>
    <x v="6"/>
  </r>
  <r>
    <s v="Transit Police"/>
    <x v="0"/>
    <x v="4"/>
    <x v="0"/>
    <x v="4"/>
  </r>
  <r>
    <s v="Transit Police"/>
    <x v="0"/>
    <x v="4"/>
    <x v="0"/>
    <x v="4"/>
  </r>
  <r>
    <s v="Transit Police"/>
    <x v="0"/>
    <x v="8"/>
    <x v="6"/>
    <x v="8"/>
  </r>
  <r>
    <s v="Transit Police"/>
    <x v="0"/>
    <x v="0"/>
    <x v="5"/>
    <x v="0"/>
  </r>
  <r>
    <s v="Transit Police"/>
    <x v="0"/>
    <x v="0"/>
    <x v="5"/>
    <x v="0"/>
  </r>
  <r>
    <s v="Transit Police"/>
    <x v="0"/>
    <x v="1"/>
    <x v="0"/>
    <x v="1"/>
  </r>
  <r>
    <s v="Transit Police"/>
    <x v="0"/>
    <x v="0"/>
    <x v="5"/>
    <x v="0"/>
  </r>
  <r>
    <s v="Transit Police"/>
    <x v="0"/>
    <x v="3"/>
    <x v="4"/>
    <x v="3"/>
  </r>
  <r>
    <s v="Transit Police"/>
    <x v="0"/>
    <x v="4"/>
    <x v="0"/>
    <x v="4"/>
  </r>
  <r>
    <s v="Transit Police"/>
    <x v="0"/>
    <x v="5"/>
    <x v="4"/>
    <x v="5"/>
  </r>
  <r>
    <s v="Transit Police"/>
    <x v="0"/>
    <x v="0"/>
    <x v="4"/>
    <x v="0"/>
  </r>
  <r>
    <s v="Transit Police"/>
    <x v="0"/>
    <x v="0"/>
    <x v="5"/>
    <x v="0"/>
  </r>
  <r>
    <s v="Transit Police"/>
    <x v="0"/>
    <x v="1"/>
    <x v="5"/>
    <x v="1"/>
  </r>
  <r>
    <s v="Transit Police"/>
    <x v="0"/>
    <x v="5"/>
    <x v="10"/>
    <x v="5"/>
  </r>
  <r>
    <s v="Transit Police"/>
    <x v="0"/>
    <x v="4"/>
    <x v="10"/>
    <x v="4"/>
  </r>
  <r>
    <s v="Transit Police"/>
    <x v="0"/>
    <x v="0"/>
    <x v="0"/>
    <x v="0"/>
  </r>
  <r>
    <s v="Transit Police"/>
    <x v="0"/>
    <x v="5"/>
    <x v="4"/>
    <x v="5"/>
  </r>
  <r>
    <s v="Transit Police"/>
    <x v="0"/>
    <x v="5"/>
    <x v="11"/>
    <x v="5"/>
  </r>
  <r>
    <s v="Transit Police"/>
    <x v="0"/>
    <x v="2"/>
    <x v="4"/>
    <x v="2"/>
  </r>
  <r>
    <s v="Transit Police"/>
    <x v="0"/>
    <x v="6"/>
    <x v="4"/>
    <x v="6"/>
  </r>
  <r>
    <s v="Transit Police"/>
    <x v="0"/>
    <x v="0"/>
    <x v="4"/>
    <x v="0"/>
  </r>
  <r>
    <s v="Transit Police"/>
    <x v="0"/>
    <x v="0"/>
    <x v="5"/>
    <x v="0"/>
  </r>
  <r>
    <s v="Transit Police"/>
    <x v="0"/>
    <x v="0"/>
    <x v="7"/>
    <x v="0"/>
  </r>
  <r>
    <s v="Transit Police"/>
    <x v="0"/>
    <x v="0"/>
    <x v="1"/>
    <x v="0"/>
  </r>
  <r>
    <s v="Transit Police"/>
    <x v="0"/>
    <x v="0"/>
    <x v="3"/>
    <x v="0"/>
  </r>
  <r>
    <s v="Transit Police"/>
    <x v="0"/>
    <x v="7"/>
    <x v="0"/>
    <x v="7"/>
  </r>
  <r>
    <s v="Transit Police"/>
    <x v="0"/>
    <x v="0"/>
    <x v="0"/>
    <x v="0"/>
  </r>
  <r>
    <s v="Transit Police"/>
    <x v="0"/>
    <x v="0"/>
    <x v="0"/>
    <x v="0"/>
  </r>
  <r>
    <s v="Transit Police"/>
    <x v="0"/>
    <x v="0"/>
    <x v="10"/>
    <x v="0"/>
  </r>
  <r>
    <s v="Transit Police"/>
    <x v="0"/>
    <x v="0"/>
    <x v="0"/>
    <x v="0"/>
  </r>
  <r>
    <s v="Transit Police"/>
    <x v="0"/>
    <x v="4"/>
    <x v="3"/>
    <x v="4"/>
  </r>
  <r>
    <s v="Transit Police"/>
    <x v="0"/>
    <x v="4"/>
    <x v="5"/>
    <x v="4"/>
  </r>
  <r>
    <s v="Transit Police"/>
    <x v="0"/>
    <x v="8"/>
    <x v="6"/>
    <x v="8"/>
  </r>
  <r>
    <s v="Transit Police"/>
    <x v="0"/>
    <x v="0"/>
    <x v="4"/>
    <x v="0"/>
  </r>
  <r>
    <s v="Transit Police"/>
    <x v="0"/>
    <x v="0"/>
    <x v="9"/>
    <x v="0"/>
  </r>
  <r>
    <s v="Transit Police"/>
    <x v="0"/>
    <x v="4"/>
    <x v="23"/>
    <x v="4"/>
  </r>
  <r>
    <s v="Transit Police"/>
    <x v="0"/>
    <x v="0"/>
    <x v="4"/>
    <x v="0"/>
  </r>
  <r>
    <s v="Transit Police"/>
    <x v="0"/>
    <x v="4"/>
    <x v="0"/>
    <x v="4"/>
  </r>
  <r>
    <s v="Transit Police"/>
    <x v="0"/>
    <x v="8"/>
    <x v="2"/>
    <x v="8"/>
  </r>
  <r>
    <s v="Transit Police"/>
    <x v="0"/>
    <x v="5"/>
    <x v="4"/>
    <x v="5"/>
  </r>
  <r>
    <s v="Transit Police"/>
    <x v="0"/>
    <x v="5"/>
    <x v="4"/>
    <x v="5"/>
  </r>
  <r>
    <s v="Transit Police"/>
    <x v="0"/>
    <x v="0"/>
    <x v="3"/>
    <x v="0"/>
  </r>
  <r>
    <s v="Transit Police"/>
    <x v="0"/>
    <x v="0"/>
    <x v="2"/>
    <x v="0"/>
  </r>
  <r>
    <s v="Transit Police"/>
    <x v="0"/>
    <x v="6"/>
    <x v="2"/>
    <x v="6"/>
  </r>
  <r>
    <s v="Transit Police"/>
    <x v="0"/>
    <x v="0"/>
    <x v="3"/>
    <x v="0"/>
  </r>
  <r>
    <s v="Transit Police"/>
    <x v="0"/>
    <x v="0"/>
    <x v="4"/>
    <x v="0"/>
  </r>
  <r>
    <s v="Transit Police"/>
    <x v="0"/>
    <x v="0"/>
    <x v="2"/>
    <x v="0"/>
  </r>
  <r>
    <s v="Transit Police"/>
    <x v="0"/>
    <x v="1"/>
    <x v="4"/>
    <x v="1"/>
  </r>
  <r>
    <s v="Transit Police"/>
    <x v="0"/>
    <x v="4"/>
    <x v="14"/>
    <x v="4"/>
  </r>
  <r>
    <s v="Transit Police"/>
    <x v="0"/>
    <x v="0"/>
    <x v="5"/>
    <x v="0"/>
  </r>
  <r>
    <s v="Transit Police"/>
    <x v="0"/>
    <x v="6"/>
    <x v="5"/>
    <x v="6"/>
  </r>
  <r>
    <s v="Transit Police"/>
    <x v="0"/>
    <x v="2"/>
    <x v="4"/>
    <x v="2"/>
  </r>
  <r>
    <s v="Transit Police"/>
    <x v="0"/>
    <x v="2"/>
    <x v="8"/>
    <x v="2"/>
  </r>
  <r>
    <s v="Transit Police"/>
    <x v="0"/>
    <x v="6"/>
    <x v="4"/>
    <x v="6"/>
  </r>
  <r>
    <s v="Transit Police"/>
    <x v="0"/>
    <x v="6"/>
    <x v="16"/>
    <x v="6"/>
  </r>
  <r>
    <s v="Transit Police"/>
    <x v="0"/>
    <x v="6"/>
    <x v="16"/>
    <x v="6"/>
  </r>
  <r>
    <s v="Transit Police"/>
    <x v="0"/>
    <x v="6"/>
    <x v="4"/>
    <x v="6"/>
  </r>
  <r>
    <s v="Transit Police"/>
    <x v="0"/>
    <x v="8"/>
    <x v="4"/>
    <x v="8"/>
  </r>
  <r>
    <s v="Transit Police"/>
    <x v="0"/>
    <x v="0"/>
    <x v="0"/>
    <x v="0"/>
  </r>
  <r>
    <s v="Transit Police"/>
    <x v="0"/>
    <x v="0"/>
    <x v="5"/>
    <x v="0"/>
  </r>
  <r>
    <s v="Transit Police"/>
    <x v="0"/>
    <x v="0"/>
    <x v="4"/>
    <x v="0"/>
  </r>
  <r>
    <s v="Transit Police"/>
    <x v="0"/>
    <x v="0"/>
    <x v="0"/>
    <x v="0"/>
  </r>
  <r>
    <s v="Transit Police"/>
    <x v="0"/>
    <x v="0"/>
    <x v="5"/>
    <x v="0"/>
  </r>
  <r>
    <s v="Transit Police"/>
    <x v="0"/>
    <x v="0"/>
    <x v="5"/>
    <x v="0"/>
  </r>
  <r>
    <s v="Transit Police"/>
    <x v="0"/>
    <x v="0"/>
    <x v="0"/>
    <x v="0"/>
  </r>
  <r>
    <s v="Transit Police"/>
    <x v="0"/>
    <x v="0"/>
    <x v="4"/>
    <x v="0"/>
  </r>
  <r>
    <s v="Transit Police"/>
    <x v="0"/>
    <x v="0"/>
    <x v="3"/>
    <x v="0"/>
  </r>
  <r>
    <s v="Transit Police"/>
    <x v="0"/>
    <x v="0"/>
    <x v="5"/>
    <x v="0"/>
  </r>
  <r>
    <s v="Transit Police"/>
    <x v="0"/>
    <x v="0"/>
    <x v="3"/>
    <x v="0"/>
  </r>
  <r>
    <s v="Transit Police"/>
    <x v="0"/>
    <x v="8"/>
    <x v="5"/>
    <x v="8"/>
  </r>
  <r>
    <s v="Transit Police"/>
    <x v="0"/>
    <x v="8"/>
    <x v="4"/>
    <x v="8"/>
  </r>
  <r>
    <s v="Transit Police"/>
    <x v="0"/>
    <x v="4"/>
    <x v="3"/>
    <x v="4"/>
  </r>
  <r>
    <s v="Transit Police"/>
    <x v="0"/>
    <x v="0"/>
    <x v="4"/>
    <x v="0"/>
  </r>
  <r>
    <s v="Transit Police"/>
    <x v="0"/>
    <x v="7"/>
    <x v="2"/>
    <x v="7"/>
  </r>
  <r>
    <s v="Transit Police"/>
    <x v="0"/>
    <x v="7"/>
    <x v="2"/>
    <x v="7"/>
  </r>
  <r>
    <s v="Transit Police"/>
    <x v="0"/>
    <x v="7"/>
    <x v="2"/>
    <x v="7"/>
  </r>
  <r>
    <s v="Transit Police"/>
    <x v="0"/>
    <x v="7"/>
    <x v="0"/>
    <x v="7"/>
  </r>
  <r>
    <s v="Transit Police"/>
    <x v="0"/>
    <x v="2"/>
    <x v="2"/>
    <x v="2"/>
  </r>
  <r>
    <s v="Transit Police"/>
    <x v="0"/>
    <x v="2"/>
    <x v="1"/>
    <x v="2"/>
  </r>
  <r>
    <s v="Transit Police"/>
    <x v="0"/>
    <x v="0"/>
    <x v="13"/>
    <x v="0"/>
  </r>
  <r>
    <s v="Transit Police"/>
    <x v="0"/>
    <x v="0"/>
    <x v="3"/>
    <x v="0"/>
  </r>
  <r>
    <s v="Transit Police"/>
    <x v="0"/>
    <x v="5"/>
    <x v="4"/>
    <x v="5"/>
  </r>
  <r>
    <s v="Transit Police"/>
    <x v="0"/>
    <x v="7"/>
    <x v="3"/>
    <x v="7"/>
  </r>
  <r>
    <s v="Transit Police"/>
    <x v="0"/>
    <x v="4"/>
    <x v="3"/>
    <x v="4"/>
  </r>
  <r>
    <s v="Transit Police"/>
    <x v="0"/>
    <x v="0"/>
    <x v="4"/>
    <x v="0"/>
  </r>
  <r>
    <s v="Transit Police"/>
    <x v="0"/>
    <x v="0"/>
    <x v="10"/>
    <x v="0"/>
  </r>
  <r>
    <s v="Transit Police"/>
    <x v="0"/>
    <x v="7"/>
    <x v="10"/>
    <x v="7"/>
  </r>
  <r>
    <s v="Transit Police"/>
    <x v="0"/>
    <x v="0"/>
    <x v="6"/>
    <x v="0"/>
  </r>
  <r>
    <s v="Transit Police"/>
    <x v="0"/>
    <x v="0"/>
    <x v="4"/>
    <x v="0"/>
  </r>
  <r>
    <s v="Transit Police"/>
    <x v="0"/>
    <x v="0"/>
    <x v="5"/>
    <x v="0"/>
  </r>
  <r>
    <s v="Transit Police"/>
    <x v="0"/>
    <x v="5"/>
    <x v="2"/>
    <x v="5"/>
  </r>
  <r>
    <s v="Transit Police"/>
    <x v="0"/>
    <x v="5"/>
    <x v="4"/>
    <x v="5"/>
  </r>
  <r>
    <s v="Transit Police"/>
    <x v="0"/>
    <x v="8"/>
    <x v="4"/>
    <x v="8"/>
  </r>
  <r>
    <s v="Transit Police"/>
    <x v="0"/>
    <x v="5"/>
    <x v="28"/>
    <x v="5"/>
  </r>
  <r>
    <s v="Transit Police"/>
    <x v="0"/>
    <x v="0"/>
    <x v="1"/>
    <x v="0"/>
  </r>
  <r>
    <s v="Transit Police"/>
    <x v="0"/>
    <x v="6"/>
    <x v="4"/>
    <x v="6"/>
  </r>
  <r>
    <s v="Transit Police"/>
    <x v="0"/>
    <x v="6"/>
    <x v="4"/>
    <x v="6"/>
  </r>
  <r>
    <s v="Transit Police"/>
    <x v="0"/>
    <x v="0"/>
    <x v="2"/>
    <x v="0"/>
  </r>
  <r>
    <s v="Transit Police"/>
    <x v="0"/>
    <x v="7"/>
    <x v="4"/>
    <x v="7"/>
  </r>
  <r>
    <s v="Transit Police"/>
    <x v="0"/>
    <x v="0"/>
    <x v="2"/>
    <x v="0"/>
  </r>
  <r>
    <s v="Transit Police"/>
    <x v="0"/>
    <x v="0"/>
    <x v="16"/>
    <x v="0"/>
  </r>
  <r>
    <s v="Transit Police"/>
    <x v="0"/>
    <x v="6"/>
    <x v="1"/>
    <x v="6"/>
  </r>
  <r>
    <s v="Transit Police"/>
    <x v="0"/>
    <x v="0"/>
    <x v="1"/>
    <x v="0"/>
  </r>
  <r>
    <s v="Transit Police"/>
    <x v="0"/>
    <x v="0"/>
    <x v="3"/>
    <x v="0"/>
  </r>
  <r>
    <s v="Transit Police"/>
    <x v="0"/>
    <x v="0"/>
    <x v="2"/>
    <x v="0"/>
  </r>
  <r>
    <s v="Transit Police"/>
    <x v="0"/>
    <x v="0"/>
    <x v="2"/>
    <x v="0"/>
  </r>
  <r>
    <s v="Transit Police"/>
    <x v="0"/>
    <x v="0"/>
    <x v="5"/>
    <x v="0"/>
  </r>
  <r>
    <s v="Transit Police"/>
    <x v="0"/>
    <x v="0"/>
    <x v="4"/>
    <x v="0"/>
  </r>
  <r>
    <s v="Transit Police"/>
    <x v="0"/>
    <x v="4"/>
    <x v="5"/>
    <x v="4"/>
  </r>
  <r>
    <s v="Transit Police"/>
    <x v="0"/>
    <x v="0"/>
    <x v="0"/>
    <x v="0"/>
  </r>
  <r>
    <s v="Transit Police"/>
    <x v="0"/>
    <x v="2"/>
    <x v="5"/>
    <x v="2"/>
  </r>
  <r>
    <s v="Transit Police"/>
    <x v="0"/>
    <x v="5"/>
    <x v="4"/>
    <x v="5"/>
  </r>
  <r>
    <s v="Transit Police"/>
    <x v="0"/>
    <x v="0"/>
    <x v="4"/>
    <x v="0"/>
  </r>
  <r>
    <s v="Transit Police"/>
    <x v="0"/>
    <x v="0"/>
    <x v="4"/>
    <x v="0"/>
  </r>
  <r>
    <s v="Transit Police"/>
    <x v="0"/>
    <x v="2"/>
    <x v="4"/>
    <x v="2"/>
  </r>
  <r>
    <s v="Transit Police"/>
    <x v="0"/>
    <x v="0"/>
    <x v="7"/>
    <x v="0"/>
  </r>
  <r>
    <s v="Transit Police"/>
    <x v="0"/>
    <x v="0"/>
    <x v="9"/>
    <x v="0"/>
  </r>
  <r>
    <s v="Transit Police"/>
    <x v="0"/>
    <x v="8"/>
    <x v="4"/>
    <x v="8"/>
  </r>
  <r>
    <s v="Transit Police"/>
    <x v="0"/>
    <x v="0"/>
    <x v="10"/>
    <x v="0"/>
  </r>
  <r>
    <s v="Transit Police"/>
    <x v="0"/>
    <x v="0"/>
    <x v="10"/>
    <x v="0"/>
  </r>
  <r>
    <s v="Transit Police"/>
    <x v="0"/>
    <x v="0"/>
    <x v="10"/>
    <x v="0"/>
  </r>
  <r>
    <s v="Transit Police"/>
    <x v="0"/>
    <x v="0"/>
    <x v="2"/>
    <x v="0"/>
  </r>
  <r>
    <s v="Transit Police"/>
    <x v="0"/>
    <x v="0"/>
    <x v="2"/>
    <x v="0"/>
  </r>
  <r>
    <s v="Transit Police"/>
    <x v="0"/>
    <x v="5"/>
    <x v="5"/>
    <x v="5"/>
  </r>
  <r>
    <s v="Transit Police"/>
    <x v="0"/>
    <x v="0"/>
    <x v="1"/>
    <x v="0"/>
  </r>
  <r>
    <s v="Transit Police"/>
    <x v="0"/>
    <x v="0"/>
    <x v="4"/>
    <x v="0"/>
  </r>
  <r>
    <s v="Transit Police"/>
    <x v="0"/>
    <x v="0"/>
    <x v="2"/>
    <x v="0"/>
  </r>
  <r>
    <s v="Transit Police"/>
    <x v="0"/>
    <x v="2"/>
    <x v="0"/>
    <x v="2"/>
  </r>
  <r>
    <s v="Transit Police"/>
    <x v="0"/>
    <x v="5"/>
    <x v="4"/>
    <x v="5"/>
  </r>
  <r>
    <s v="Transit Police"/>
    <x v="0"/>
    <x v="5"/>
    <x v="4"/>
    <x v="5"/>
  </r>
  <r>
    <s v="Transit Police"/>
    <x v="0"/>
    <x v="2"/>
    <x v="0"/>
    <x v="2"/>
  </r>
  <r>
    <s v="Transit Police"/>
    <x v="0"/>
    <x v="4"/>
    <x v="5"/>
    <x v="4"/>
  </r>
  <r>
    <s v="Transit Police"/>
    <x v="0"/>
    <x v="0"/>
    <x v="3"/>
    <x v="0"/>
  </r>
  <r>
    <s v="Transit Police"/>
    <x v="0"/>
    <x v="0"/>
    <x v="0"/>
    <x v="0"/>
  </r>
  <r>
    <s v="Transit Police"/>
    <x v="0"/>
    <x v="4"/>
    <x v="0"/>
    <x v="4"/>
  </r>
  <r>
    <s v="Transit Police"/>
    <x v="0"/>
    <x v="2"/>
    <x v="4"/>
    <x v="2"/>
  </r>
  <r>
    <s v="Transit Police"/>
    <x v="0"/>
    <x v="0"/>
    <x v="6"/>
    <x v="0"/>
  </r>
  <r>
    <s v="Transit Police"/>
    <x v="0"/>
    <x v="0"/>
    <x v="10"/>
    <x v="0"/>
  </r>
  <r>
    <s v="Transit Police"/>
    <x v="0"/>
    <x v="4"/>
    <x v="10"/>
    <x v="4"/>
  </r>
  <r>
    <s v="Transit Police"/>
    <x v="0"/>
    <x v="0"/>
    <x v="10"/>
    <x v="0"/>
  </r>
  <r>
    <s v="Transit Police"/>
    <x v="0"/>
    <x v="0"/>
    <x v="0"/>
    <x v="0"/>
  </r>
  <r>
    <s v="Transit Police"/>
    <x v="0"/>
    <x v="0"/>
    <x v="10"/>
    <x v="0"/>
  </r>
  <r>
    <s v="Transit Police"/>
    <x v="0"/>
    <x v="0"/>
    <x v="3"/>
    <x v="0"/>
  </r>
  <r>
    <s v="Transit Police"/>
    <x v="0"/>
    <x v="4"/>
    <x v="5"/>
    <x v="4"/>
  </r>
  <r>
    <s v="Transit Police"/>
    <x v="0"/>
    <x v="0"/>
    <x v="5"/>
    <x v="0"/>
  </r>
  <r>
    <s v="Transit Police"/>
    <x v="0"/>
    <x v="0"/>
    <x v="0"/>
    <x v="0"/>
  </r>
  <r>
    <s v="Transit Police"/>
    <x v="0"/>
    <x v="0"/>
    <x v="5"/>
    <x v="0"/>
  </r>
  <r>
    <s v="Transit Police"/>
    <x v="0"/>
    <x v="0"/>
    <x v="5"/>
    <x v="0"/>
  </r>
  <r>
    <s v="Transit Police"/>
    <x v="0"/>
    <x v="0"/>
    <x v="4"/>
    <x v="0"/>
  </r>
  <r>
    <s v="Transit Police"/>
    <x v="0"/>
    <x v="4"/>
    <x v="4"/>
    <x v="4"/>
  </r>
  <r>
    <s v="Transit Police"/>
    <x v="0"/>
    <x v="0"/>
    <x v="4"/>
    <x v="0"/>
  </r>
  <r>
    <s v="Transit Police"/>
    <x v="0"/>
    <x v="5"/>
    <x v="1"/>
    <x v="5"/>
  </r>
  <r>
    <s v="Transit Police"/>
    <x v="0"/>
    <x v="0"/>
    <x v="3"/>
    <x v="0"/>
  </r>
  <r>
    <s v="Transit Police"/>
    <x v="0"/>
    <x v="0"/>
    <x v="5"/>
    <x v="0"/>
  </r>
  <r>
    <s v="Transit Police"/>
    <x v="0"/>
    <x v="0"/>
    <x v="4"/>
    <x v="0"/>
  </r>
  <r>
    <s v="Transit Police"/>
    <x v="0"/>
    <x v="0"/>
    <x v="5"/>
    <x v="0"/>
  </r>
  <r>
    <s v="Transit Police"/>
    <x v="0"/>
    <x v="0"/>
    <x v="5"/>
    <x v="0"/>
  </r>
  <r>
    <s v="Transit Police"/>
    <x v="0"/>
    <x v="7"/>
    <x v="4"/>
    <x v="7"/>
  </r>
  <r>
    <s v="Transit Police"/>
    <x v="0"/>
    <x v="6"/>
    <x v="12"/>
    <x v="6"/>
  </r>
  <r>
    <s v="Transit Police"/>
    <x v="0"/>
    <x v="6"/>
    <x v="11"/>
    <x v="6"/>
  </r>
  <r>
    <s v="Transit Police"/>
    <x v="0"/>
    <x v="0"/>
    <x v="4"/>
    <x v="0"/>
  </r>
  <r>
    <s v="Transit Police"/>
    <x v="0"/>
    <x v="0"/>
    <x v="5"/>
    <x v="0"/>
  </r>
  <r>
    <s v="Transit Police"/>
    <x v="0"/>
    <x v="0"/>
    <x v="10"/>
    <x v="0"/>
  </r>
  <r>
    <s v="Transit Police"/>
    <x v="0"/>
    <x v="2"/>
    <x v="10"/>
    <x v="2"/>
  </r>
  <r>
    <s v="Transit Police"/>
    <x v="0"/>
    <x v="6"/>
    <x v="10"/>
    <x v="6"/>
  </r>
  <r>
    <s v="Transit Police"/>
    <x v="0"/>
    <x v="0"/>
    <x v="4"/>
    <x v="0"/>
  </r>
  <r>
    <s v="Transit Police"/>
    <x v="0"/>
    <x v="0"/>
    <x v="4"/>
    <x v="0"/>
  </r>
  <r>
    <s v="Transit Police"/>
    <x v="0"/>
    <x v="0"/>
    <x v="5"/>
    <x v="0"/>
  </r>
  <r>
    <s v="Transit Police"/>
    <x v="0"/>
    <x v="2"/>
    <x v="4"/>
    <x v="2"/>
  </r>
  <r>
    <s v="Transit Police"/>
    <x v="0"/>
    <x v="4"/>
    <x v="5"/>
    <x v="4"/>
  </r>
  <r>
    <s v="Transit Police"/>
    <x v="0"/>
    <x v="8"/>
    <x v="5"/>
    <x v="8"/>
  </r>
  <r>
    <s v="Transit Police"/>
    <x v="0"/>
    <x v="0"/>
    <x v="4"/>
    <x v="0"/>
  </r>
  <r>
    <s v="Transit Police"/>
    <x v="0"/>
    <x v="0"/>
    <x v="5"/>
    <x v="0"/>
  </r>
  <r>
    <s v="Transit Police"/>
    <x v="0"/>
    <x v="5"/>
    <x v="4"/>
    <x v="5"/>
  </r>
  <r>
    <s v="Transit Police"/>
    <x v="0"/>
    <x v="0"/>
    <x v="4"/>
    <x v="0"/>
  </r>
  <r>
    <s v="Transit Police"/>
    <x v="0"/>
    <x v="7"/>
    <x v="5"/>
    <x v="7"/>
  </r>
  <r>
    <s v="Transit Police"/>
    <x v="0"/>
    <x v="5"/>
    <x v="5"/>
    <x v="5"/>
  </r>
  <r>
    <s v="Transit Police"/>
    <x v="0"/>
    <x v="0"/>
    <x v="4"/>
    <x v="0"/>
  </r>
  <r>
    <s v="Transit Police"/>
    <x v="0"/>
    <x v="4"/>
    <x v="0"/>
    <x v="4"/>
  </r>
  <r>
    <s v="Transit Police"/>
    <x v="0"/>
    <x v="0"/>
    <x v="3"/>
    <x v="0"/>
  </r>
  <r>
    <s v="Transit Police"/>
    <x v="0"/>
    <x v="7"/>
    <x v="4"/>
    <x v="7"/>
  </r>
  <r>
    <s v="Transit Police"/>
    <x v="0"/>
    <x v="0"/>
    <x v="5"/>
    <x v="0"/>
  </r>
  <r>
    <s v="Transit Police"/>
    <x v="0"/>
    <x v="0"/>
    <x v="5"/>
    <x v="0"/>
  </r>
  <r>
    <s v="Transit Police"/>
    <x v="0"/>
    <x v="4"/>
    <x v="0"/>
    <x v="4"/>
  </r>
  <r>
    <s v="Transit Police"/>
    <x v="0"/>
    <x v="0"/>
    <x v="5"/>
    <x v="0"/>
  </r>
  <r>
    <s v="Transit Police"/>
    <x v="0"/>
    <x v="6"/>
    <x v="4"/>
    <x v="6"/>
  </r>
  <r>
    <s v="Transit Police"/>
    <x v="0"/>
    <x v="4"/>
    <x v="3"/>
    <x v="4"/>
  </r>
  <r>
    <s v="Transit Police"/>
    <x v="0"/>
    <x v="1"/>
    <x v="4"/>
    <x v="1"/>
  </r>
  <r>
    <s v="Transit Police"/>
    <x v="0"/>
    <x v="0"/>
    <x v="5"/>
    <x v="0"/>
  </r>
  <r>
    <s v="Transit Police"/>
    <x v="0"/>
    <x v="0"/>
    <x v="5"/>
    <x v="0"/>
  </r>
  <r>
    <s v="Transit Police"/>
    <x v="0"/>
    <x v="7"/>
    <x v="5"/>
    <x v="7"/>
  </r>
  <r>
    <s v="Transit Police"/>
    <x v="0"/>
    <x v="0"/>
    <x v="3"/>
    <x v="0"/>
  </r>
  <r>
    <s v="Transit Police"/>
    <x v="0"/>
    <x v="0"/>
    <x v="4"/>
    <x v="0"/>
  </r>
  <r>
    <s v="Transit Police"/>
    <x v="0"/>
    <x v="0"/>
    <x v="5"/>
    <x v="0"/>
  </r>
  <r>
    <s v="Transit Police"/>
    <x v="0"/>
    <x v="0"/>
    <x v="4"/>
    <x v="0"/>
  </r>
  <r>
    <s v="Transit Police"/>
    <x v="0"/>
    <x v="0"/>
    <x v="4"/>
    <x v="0"/>
  </r>
  <r>
    <s v="Transit Police"/>
    <x v="0"/>
    <x v="0"/>
    <x v="5"/>
    <x v="0"/>
  </r>
  <r>
    <s v="Transit Police"/>
    <x v="0"/>
    <x v="0"/>
    <x v="4"/>
    <x v="0"/>
  </r>
  <r>
    <s v="Transit Police"/>
    <x v="0"/>
    <x v="4"/>
    <x v="5"/>
    <x v="4"/>
  </r>
  <r>
    <s v="Transit Police"/>
    <x v="0"/>
    <x v="5"/>
    <x v="2"/>
    <x v="5"/>
  </r>
  <r>
    <s v="Transit Police"/>
    <x v="0"/>
    <x v="5"/>
    <x v="5"/>
    <x v="5"/>
  </r>
  <r>
    <s v="Transit Police"/>
    <x v="0"/>
    <x v="5"/>
    <x v="12"/>
    <x v="5"/>
  </r>
  <r>
    <s v="Transit Police"/>
    <x v="0"/>
    <x v="8"/>
    <x v="1"/>
    <x v="8"/>
  </r>
  <r>
    <s v="Transit Police"/>
    <x v="0"/>
    <x v="0"/>
    <x v="4"/>
    <x v="0"/>
  </r>
  <r>
    <s v="Transit Police"/>
    <x v="0"/>
    <x v="4"/>
    <x v="4"/>
    <x v="4"/>
  </r>
  <r>
    <s v="Transit Police"/>
    <x v="0"/>
    <x v="0"/>
    <x v="2"/>
    <x v="0"/>
  </r>
  <r>
    <s v="Transit Police"/>
    <x v="0"/>
    <x v="0"/>
    <x v="2"/>
    <x v="0"/>
  </r>
  <r>
    <s v="Transit Police"/>
    <x v="0"/>
    <x v="2"/>
    <x v="2"/>
    <x v="2"/>
  </r>
  <r>
    <s v="Transit Police"/>
    <x v="0"/>
    <x v="4"/>
    <x v="14"/>
    <x v="4"/>
  </r>
  <r>
    <s v="Transit Police"/>
    <x v="0"/>
    <x v="4"/>
    <x v="3"/>
    <x v="4"/>
  </r>
  <r>
    <s v="Transit Police"/>
    <x v="0"/>
    <x v="2"/>
    <x v="4"/>
    <x v="2"/>
  </r>
  <r>
    <s v="Transit Police"/>
    <x v="0"/>
    <x v="5"/>
    <x v="12"/>
    <x v="5"/>
  </r>
  <r>
    <s v="Transit Police"/>
    <x v="0"/>
    <x v="8"/>
    <x v="5"/>
    <x v="8"/>
  </r>
  <r>
    <s v="Transit Police"/>
    <x v="0"/>
    <x v="5"/>
    <x v="5"/>
    <x v="5"/>
  </r>
  <r>
    <s v="Transit Police"/>
    <x v="0"/>
    <x v="5"/>
    <x v="12"/>
    <x v="5"/>
  </r>
  <r>
    <s v="Transit Police"/>
    <x v="0"/>
    <x v="8"/>
    <x v="4"/>
    <x v="8"/>
  </r>
  <r>
    <s v="Transit Police"/>
    <x v="0"/>
    <x v="5"/>
    <x v="5"/>
    <x v="5"/>
  </r>
  <r>
    <s v="Transit Police"/>
    <x v="0"/>
    <x v="8"/>
    <x v="4"/>
    <x v="8"/>
  </r>
  <r>
    <s v="Transit Police"/>
    <x v="0"/>
    <x v="0"/>
    <x v="4"/>
    <x v="0"/>
  </r>
  <r>
    <s v="Transit Police"/>
    <x v="0"/>
    <x v="4"/>
    <x v="0"/>
    <x v="4"/>
  </r>
  <r>
    <s v="Transit Police"/>
    <x v="0"/>
    <x v="6"/>
    <x v="0"/>
    <x v="6"/>
  </r>
  <r>
    <s v="Transit Police"/>
    <x v="0"/>
    <x v="0"/>
    <x v="5"/>
    <x v="0"/>
  </r>
  <r>
    <s v="Transit Police"/>
    <x v="0"/>
    <x v="0"/>
    <x v="4"/>
    <x v="0"/>
  </r>
  <r>
    <s v="Transit Police"/>
    <x v="0"/>
    <x v="7"/>
    <x v="0"/>
    <x v="7"/>
  </r>
  <r>
    <s v="Transit Police"/>
    <x v="0"/>
    <x v="0"/>
    <x v="5"/>
    <x v="0"/>
  </r>
  <r>
    <s v="Transit Police"/>
    <x v="0"/>
    <x v="0"/>
    <x v="4"/>
    <x v="0"/>
  </r>
  <r>
    <s v="Transit Police"/>
    <x v="0"/>
    <x v="2"/>
    <x v="5"/>
    <x v="2"/>
  </r>
  <r>
    <s v="Transit Police"/>
    <x v="0"/>
    <x v="0"/>
    <x v="4"/>
    <x v="0"/>
  </r>
  <r>
    <s v="Transit Police"/>
    <x v="0"/>
    <x v="0"/>
    <x v="0"/>
    <x v="0"/>
  </r>
  <r>
    <s v="Transit Police"/>
    <x v="0"/>
    <x v="0"/>
    <x v="0"/>
    <x v="0"/>
  </r>
  <r>
    <s v="Transit Police"/>
    <x v="0"/>
    <x v="5"/>
    <x v="12"/>
    <x v="5"/>
  </r>
  <r>
    <s v="Transit Police"/>
    <x v="0"/>
    <x v="5"/>
    <x v="5"/>
    <x v="5"/>
  </r>
  <r>
    <s v="Transit Police"/>
    <x v="0"/>
    <x v="0"/>
    <x v="4"/>
    <x v="0"/>
  </r>
  <r>
    <s v="Transit Police"/>
    <x v="0"/>
    <x v="2"/>
    <x v="3"/>
    <x v="2"/>
  </r>
  <r>
    <s v="Transit Police"/>
    <x v="0"/>
    <x v="2"/>
    <x v="4"/>
    <x v="2"/>
  </r>
  <r>
    <s v="Transit Police"/>
    <x v="0"/>
    <x v="8"/>
    <x v="4"/>
    <x v="8"/>
  </r>
  <r>
    <s v="Transit Police"/>
    <x v="0"/>
    <x v="4"/>
    <x v="5"/>
    <x v="4"/>
  </r>
  <r>
    <s v="Transit Police"/>
    <x v="0"/>
    <x v="4"/>
    <x v="0"/>
    <x v="4"/>
  </r>
  <r>
    <s v="Transit Police"/>
    <x v="0"/>
    <x v="4"/>
    <x v="3"/>
    <x v="4"/>
  </r>
  <r>
    <s v="Transit Police"/>
    <x v="0"/>
    <x v="0"/>
    <x v="0"/>
    <x v="0"/>
  </r>
  <r>
    <s v="Transit Police"/>
    <x v="0"/>
    <x v="5"/>
    <x v="0"/>
    <x v="5"/>
  </r>
  <r>
    <s v="Transit Police"/>
    <x v="0"/>
    <x v="5"/>
    <x v="9"/>
    <x v="5"/>
  </r>
  <r>
    <s v="Transit Police"/>
    <x v="0"/>
    <x v="2"/>
    <x v="6"/>
    <x v="2"/>
  </r>
  <r>
    <s v="Transit Police"/>
    <x v="0"/>
    <x v="0"/>
    <x v="3"/>
    <x v="0"/>
  </r>
  <r>
    <s v="Transit Police"/>
    <x v="0"/>
    <x v="0"/>
    <x v="3"/>
    <x v="0"/>
  </r>
  <r>
    <s v="Transit Police"/>
    <x v="0"/>
    <x v="0"/>
    <x v="4"/>
    <x v="0"/>
  </r>
  <r>
    <s v="Transit Police"/>
    <x v="0"/>
    <x v="0"/>
    <x v="4"/>
    <x v="0"/>
  </r>
  <r>
    <s v="Transit Police"/>
    <x v="0"/>
    <x v="0"/>
    <x v="4"/>
    <x v="0"/>
  </r>
  <r>
    <s v="Transit Police"/>
    <x v="0"/>
    <x v="2"/>
    <x v="4"/>
    <x v="2"/>
  </r>
  <r>
    <s v="Transit Police"/>
    <x v="0"/>
    <x v="4"/>
    <x v="5"/>
    <x v="4"/>
  </r>
  <r>
    <s v="Transit Police"/>
    <x v="0"/>
    <x v="2"/>
    <x v="4"/>
    <x v="2"/>
  </r>
  <r>
    <s v="Transit Police"/>
    <x v="0"/>
    <x v="2"/>
    <x v="4"/>
    <x v="2"/>
  </r>
  <r>
    <s v="Transit Police"/>
    <x v="0"/>
    <x v="4"/>
    <x v="3"/>
    <x v="4"/>
  </r>
  <r>
    <s v="Transit Police"/>
    <x v="0"/>
    <x v="5"/>
    <x v="4"/>
    <x v="5"/>
  </r>
  <r>
    <s v="Transit Police"/>
    <x v="0"/>
    <x v="5"/>
    <x v="4"/>
    <x v="5"/>
  </r>
  <r>
    <s v="Transit Police"/>
    <x v="0"/>
    <x v="0"/>
    <x v="2"/>
    <x v="0"/>
  </r>
  <r>
    <s v="Transit Police"/>
    <x v="0"/>
    <x v="0"/>
    <x v="4"/>
    <x v="0"/>
  </r>
  <r>
    <s v="Transit Police"/>
    <x v="0"/>
    <x v="0"/>
    <x v="3"/>
    <x v="0"/>
  </r>
  <r>
    <s v="Transit Police"/>
    <x v="0"/>
    <x v="0"/>
    <x v="2"/>
    <x v="0"/>
  </r>
  <r>
    <s v="Transit Police"/>
    <x v="0"/>
    <x v="0"/>
    <x v="0"/>
    <x v="0"/>
  </r>
  <r>
    <s v="Transit Police"/>
    <x v="0"/>
    <x v="0"/>
    <x v="4"/>
    <x v="0"/>
  </r>
  <r>
    <s v="Transit Police"/>
    <x v="0"/>
    <x v="8"/>
    <x v="2"/>
    <x v="8"/>
  </r>
  <r>
    <s v="Transit Police"/>
    <x v="0"/>
    <x v="0"/>
    <x v="3"/>
    <x v="0"/>
  </r>
  <r>
    <s v="Transit Police"/>
    <x v="0"/>
    <x v="0"/>
    <x v="0"/>
    <x v="0"/>
  </r>
  <r>
    <s v="Transit Police"/>
    <x v="0"/>
    <x v="0"/>
    <x v="0"/>
    <x v="0"/>
  </r>
  <r>
    <s v="Transit Police"/>
    <x v="0"/>
    <x v="0"/>
    <x v="2"/>
    <x v="0"/>
  </r>
  <r>
    <s v="Transit Police"/>
    <x v="0"/>
    <x v="4"/>
    <x v="3"/>
    <x v="4"/>
  </r>
  <r>
    <s v="Transit Police"/>
    <x v="0"/>
    <x v="0"/>
    <x v="1"/>
    <x v="0"/>
  </r>
  <r>
    <s v="Transit Police"/>
    <x v="0"/>
    <x v="0"/>
    <x v="5"/>
    <x v="0"/>
  </r>
  <r>
    <s v="Transit Police"/>
    <x v="0"/>
    <x v="0"/>
    <x v="5"/>
    <x v="0"/>
  </r>
  <r>
    <s v="Transit Police"/>
    <x v="0"/>
    <x v="0"/>
    <x v="3"/>
    <x v="0"/>
  </r>
  <r>
    <s v="Transit Police"/>
    <x v="0"/>
    <x v="0"/>
    <x v="4"/>
    <x v="0"/>
  </r>
  <r>
    <s v="Transit Police"/>
    <x v="0"/>
    <x v="0"/>
    <x v="3"/>
    <x v="0"/>
  </r>
  <r>
    <s v="Transit Police"/>
    <x v="0"/>
    <x v="6"/>
    <x v="0"/>
    <x v="6"/>
  </r>
  <r>
    <s v="Transit Police"/>
    <x v="0"/>
    <x v="6"/>
    <x v="0"/>
    <x v="6"/>
  </r>
  <r>
    <s v="Transit Police"/>
    <x v="0"/>
    <x v="0"/>
    <x v="5"/>
    <x v="0"/>
  </r>
  <r>
    <s v="Transit Police"/>
    <x v="0"/>
    <x v="2"/>
    <x v="2"/>
    <x v="2"/>
  </r>
  <r>
    <s v="Transit Police"/>
    <x v="0"/>
    <x v="5"/>
    <x v="4"/>
    <x v="5"/>
  </r>
  <r>
    <s v="Transit Police"/>
    <x v="0"/>
    <x v="5"/>
    <x v="0"/>
    <x v="5"/>
  </r>
  <r>
    <s v="Transit Police"/>
    <x v="0"/>
    <x v="1"/>
    <x v="0"/>
    <x v="1"/>
  </r>
  <r>
    <s v="Transit Police"/>
    <x v="0"/>
    <x v="0"/>
    <x v="5"/>
    <x v="0"/>
  </r>
  <r>
    <s v="Transit Police"/>
    <x v="0"/>
    <x v="0"/>
    <x v="2"/>
    <x v="0"/>
  </r>
  <r>
    <s v="Transit Police"/>
    <x v="0"/>
    <x v="0"/>
    <x v="5"/>
    <x v="0"/>
  </r>
  <r>
    <s v="Transit Police"/>
    <x v="0"/>
    <x v="0"/>
    <x v="5"/>
    <x v="0"/>
  </r>
  <r>
    <s v="Transit Police"/>
    <x v="0"/>
    <x v="0"/>
    <x v="5"/>
    <x v="0"/>
  </r>
  <r>
    <s v="Transit Police"/>
    <x v="0"/>
    <x v="0"/>
    <x v="5"/>
    <x v="0"/>
  </r>
  <r>
    <s v="Transit Police"/>
    <x v="0"/>
    <x v="6"/>
    <x v="5"/>
    <x v="6"/>
  </r>
  <r>
    <s v="Transit Police"/>
    <x v="0"/>
    <x v="0"/>
    <x v="5"/>
    <x v="0"/>
  </r>
  <r>
    <s v="Transit Police"/>
    <x v="0"/>
    <x v="0"/>
    <x v="5"/>
    <x v="0"/>
  </r>
  <r>
    <s v="Transit Police"/>
    <x v="0"/>
    <x v="4"/>
    <x v="0"/>
    <x v="4"/>
  </r>
  <r>
    <s v="Transit Police"/>
    <x v="0"/>
    <x v="4"/>
    <x v="0"/>
    <x v="4"/>
  </r>
  <r>
    <s v="Transit Police"/>
    <x v="0"/>
    <x v="2"/>
    <x v="7"/>
    <x v="2"/>
  </r>
  <r>
    <s v="Transit Police"/>
    <x v="0"/>
    <x v="8"/>
    <x v="4"/>
    <x v="8"/>
  </r>
  <r>
    <s v="Transit Police"/>
    <x v="0"/>
    <x v="0"/>
    <x v="5"/>
    <x v="0"/>
  </r>
  <r>
    <s v="Transit Police"/>
    <x v="0"/>
    <x v="0"/>
    <x v="2"/>
    <x v="0"/>
  </r>
  <r>
    <s v="Transit Police"/>
    <x v="0"/>
    <x v="0"/>
    <x v="0"/>
    <x v="0"/>
  </r>
  <r>
    <s v="Transit Police"/>
    <x v="0"/>
    <x v="0"/>
    <x v="12"/>
    <x v="0"/>
  </r>
  <r>
    <s v="Transit Police"/>
    <x v="0"/>
    <x v="5"/>
    <x v="20"/>
    <x v="5"/>
  </r>
  <r>
    <s v="Transit Police"/>
    <x v="0"/>
    <x v="0"/>
    <x v="1"/>
    <x v="0"/>
  </r>
  <r>
    <s v="Transit Police"/>
    <x v="0"/>
    <x v="0"/>
    <x v="3"/>
    <x v="0"/>
  </r>
  <r>
    <s v="Transit Police"/>
    <x v="0"/>
    <x v="0"/>
    <x v="2"/>
    <x v="0"/>
  </r>
  <r>
    <s v="Transit Police"/>
    <x v="0"/>
    <x v="7"/>
    <x v="2"/>
    <x v="7"/>
  </r>
  <r>
    <s v="Transit Police"/>
    <x v="0"/>
    <x v="0"/>
    <x v="2"/>
    <x v="0"/>
  </r>
  <r>
    <s v="Transit Police"/>
    <x v="0"/>
    <x v="0"/>
    <x v="5"/>
    <x v="0"/>
  </r>
  <r>
    <s v="Transit Police"/>
    <x v="0"/>
    <x v="6"/>
    <x v="4"/>
    <x v="6"/>
  </r>
  <r>
    <s v="Transit Police"/>
    <x v="0"/>
    <x v="0"/>
    <x v="2"/>
    <x v="0"/>
  </r>
  <r>
    <s v="Transit Police"/>
    <x v="0"/>
    <x v="0"/>
    <x v="5"/>
    <x v="0"/>
  </r>
  <r>
    <s v="Transit Police"/>
    <x v="0"/>
    <x v="0"/>
    <x v="4"/>
    <x v="0"/>
  </r>
  <r>
    <s v="Transit Police"/>
    <x v="0"/>
    <x v="4"/>
    <x v="0"/>
    <x v="4"/>
  </r>
  <r>
    <s v="Transit Police"/>
    <x v="0"/>
    <x v="4"/>
    <x v="4"/>
    <x v="4"/>
  </r>
  <r>
    <s v="Transit Police"/>
    <x v="0"/>
    <x v="0"/>
    <x v="5"/>
    <x v="0"/>
  </r>
  <r>
    <s v="Transit Police"/>
    <x v="0"/>
    <x v="5"/>
    <x v="4"/>
    <x v="5"/>
  </r>
  <r>
    <s v="Transit Police"/>
    <x v="0"/>
    <x v="2"/>
    <x v="5"/>
    <x v="2"/>
  </r>
  <r>
    <s v="Transit Police"/>
    <x v="0"/>
    <x v="0"/>
    <x v="4"/>
    <x v="0"/>
  </r>
  <r>
    <s v="Transit Police"/>
    <x v="0"/>
    <x v="4"/>
    <x v="3"/>
    <x v="4"/>
  </r>
  <r>
    <s v="Transit Police"/>
    <x v="0"/>
    <x v="5"/>
    <x v="1"/>
    <x v="5"/>
  </r>
  <r>
    <s v="Transit Police"/>
    <x v="0"/>
    <x v="0"/>
    <x v="4"/>
    <x v="0"/>
  </r>
  <r>
    <s v="Transit Police"/>
    <x v="0"/>
    <x v="6"/>
    <x v="11"/>
    <x v="6"/>
  </r>
  <r>
    <s v="Transit Police"/>
    <x v="0"/>
    <x v="6"/>
    <x v="4"/>
    <x v="6"/>
  </r>
  <r>
    <s v="Transit Police"/>
    <x v="0"/>
    <x v="0"/>
    <x v="15"/>
    <x v="0"/>
  </r>
  <r>
    <s v="Transit Police"/>
    <x v="0"/>
    <x v="6"/>
    <x v="4"/>
    <x v="6"/>
  </r>
  <r>
    <s v="Transit Police"/>
    <x v="0"/>
    <x v="0"/>
    <x v="4"/>
    <x v="0"/>
  </r>
  <r>
    <s v="Transit Police"/>
    <x v="0"/>
    <x v="4"/>
    <x v="3"/>
    <x v="4"/>
  </r>
  <r>
    <s v="Transit Police"/>
    <x v="0"/>
    <x v="4"/>
    <x v="0"/>
    <x v="4"/>
  </r>
  <r>
    <s v="Transit Police"/>
    <x v="0"/>
    <x v="7"/>
    <x v="3"/>
    <x v="7"/>
  </r>
  <r>
    <s v="Transit Police"/>
    <x v="0"/>
    <x v="4"/>
    <x v="4"/>
    <x v="4"/>
  </r>
  <r>
    <s v="Transit Police"/>
    <x v="0"/>
    <x v="0"/>
    <x v="2"/>
    <x v="0"/>
  </r>
  <r>
    <s v="Transit Police"/>
    <x v="0"/>
    <x v="7"/>
    <x v="10"/>
    <x v="7"/>
  </r>
  <r>
    <s v="Transit Police"/>
    <x v="0"/>
    <x v="7"/>
    <x v="10"/>
    <x v="7"/>
  </r>
  <r>
    <s v="Transit Police"/>
    <x v="0"/>
    <x v="1"/>
    <x v="4"/>
    <x v="1"/>
  </r>
  <r>
    <s v="Transit Police"/>
    <x v="0"/>
    <x v="0"/>
    <x v="4"/>
    <x v="0"/>
  </r>
  <r>
    <s v="Transit Police"/>
    <x v="0"/>
    <x v="2"/>
    <x v="4"/>
    <x v="2"/>
  </r>
  <r>
    <s v="Transit Police"/>
    <x v="0"/>
    <x v="5"/>
    <x v="1"/>
    <x v="5"/>
  </r>
  <r>
    <s v="Transit Police"/>
    <x v="0"/>
    <x v="0"/>
    <x v="5"/>
    <x v="0"/>
  </r>
  <r>
    <s v="Transit Police"/>
    <x v="0"/>
    <x v="4"/>
    <x v="2"/>
    <x v="4"/>
  </r>
  <r>
    <s v="Transit Police"/>
    <x v="0"/>
    <x v="0"/>
    <x v="4"/>
    <x v="0"/>
  </r>
  <r>
    <s v="Transit Police"/>
    <x v="0"/>
    <x v="5"/>
    <x v="4"/>
    <x v="5"/>
  </r>
  <r>
    <s v="Transit Police"/>
    <x v="0"/>
    <x v="8"/>
    <x v="4"/>
    <x v="8"/>
  </r>
  <r>
    <s v="Transit Police"/>
    <x v="0"/>
    <x v="0"/>
    <x v="3"/>
    <x v="0"/>
  </r>
  <r>
    <s v="Transit Police"/>
    <x v="0"/>
    <x v="7"/>
    <x v="2"/>
    <x v="7"/>
  </r>
  <r>
    <s v="Transit Police"/>
    <x v="0"/>
    <x v="5"/>
    <x v="2"/>
    <x v="5"/>
  </r>
  <r>
    <s v="Transit Police"/>
    <x v="0"/>
    <x v="0"/>
    <x v="2"/>
    <x v="0"/>
  </r>
  <r>
    <s v="Transit Police"/>
    <x v="0"/>
    <x v="0"/>
    <x v="2"/>
    <x v="0"/>
  </r>
  <r>
    <s v="Transit Police"/>
    <x v="0"/>
    <x v="0"/>
    <x v="3"/>
    <x v="0"/>
  </r>
  <r>
    <s v="Transit Police"/>
    <x v="0"/>
    <x v="0"/>
    <x v="1"/>
    <x v="0"/>
  </r>
  <r>
    <s v="Transit Police"/>
    <x v="0"/>
    <x v="0"/>
    <x v="4"/>
    <x v="0"/>
  </r>
  <r>
    <s v="Transit Police"/>
    <x v="0"/>
    <x v="4"/>
    <x v="3"/>
    <x v="4"/>
  </r>
  <r>
    <s v="Transit Police"/>
    <x v="0"/>
    <x v="1"/>
    <x v="5"/>
    <x v="1"/>
  </r>
  <r>
    <s v="Transit Police"/>
    <x v="0"/>
    <x v="4"/>
    <x v="5"/>
    <x v="4"/>
  </r>
  <r>
    <s v="Transit Police"/>
    <x v="0"/>
    <x v="0"/>
    <x v="5"/>
    <x v="0"/>
  </r>
  <r>
    <s v="Transit Police"/>
    <x v="0"/>
    <x v="0"/>
    <x v="4"/>
    <x v="0"/>
  </r>
  <r>
    <s v="Transit Police"/>
    <x v="0"/>
    <x v="0"/>
    <x v="0"/>
    <x v="0"/>
  </r>
  <r>
    <s v="Transit Police"/>
    <x v="0"/>
    <x v="0"/>
    <x v="4"/>
    <x v="0"/>
  </r>
  <r>
    <s v="Transit Police"/>
    <x v="0"/>
    <x v="0"/>
    <x v="1"/>
    <x v="0"/>
  </r>
  <r>
    <s v="Transit Police"/>
    <x v="0"/>
    <x v="2"/>
    <x v="1"/>
    <x v="2"/>
  </r>
  <r>
    <s v="Transit Police"/>
    <x v="0"/>
    <x v="0"/>
    <x v="4"/>
    <x v="0"/>
  </r>
  <r>
    <s v="Transit Police"/>
    <x v="0"/>
    <x v="0"/>
    <x v="4"/>
    <x v="0"/>
  </r>
  <r>
    <s v="Transit Police"/>
    <x v="0"/>
    <x v="0"/>
    <x v="5"/>
    <x v="0"/>
  </r>
  <r>
    <s v="Transit Police"/>
    <x v="0"/>
    <x v="0"/>
    <x v="4"/>
    <x v="0"/>
  </r>
  <r>
    <s v="Transit Police"/>
    <x v="0"/>
    <x v="2"/>
    <x v="0"/>
    <x v="2"/>
  </r>
  <r>
    <s v="Transit Police"/>
    <x v="0"/>
    <x v="0"/>
    <x v="5"/>
    <x v="0"/>
  </r>
  <r>
    <s v="Transit Police"/>
    <x v="0"/>
    <x v="0"/>
    <x v="5"/>
    <x v="0"/>
  </r>
  <r>
    <s v="Transit Police"/>
    <x v="0"/>
    <x v="0"/>
    <x v="4"/>
    <x v="0"/>
  </r>
  <r>
    <s v="Transit Police"/>
    <x v="0"/>
    <x v="0"/>
    <x v="4"/>
    <x v="0"/>
  </r>
  <r>
    <s v="Transit Police"/>
    <x v="0"/>
    <x v="5"/>
    <x v="5"/>
    <x v="5"/>
  </r>
  <r>
    <s v="Transit Police"/>
    <x v="0"/>
    <x v="0"/>
    <x v="4"/>
    <x v="0"/>
  </r>
  <r>
    <s v="Transit Police"/>
    <x v="0"/>
    <x v="4"/>
    <x v="5"/>
    <x v="4"/>
  </r>
  <r>
    <s v="Transit Police"/>
    <x v="0"/>
    <x v="0"/>
    <x v="5"/>
    <x v="0"/>
  </r>
  <r>
    <s v="Transit Police"/>
    <x v="0"/>
    <x v="5"/>
    <x v="4"/>
    <x v="5"/>
  </r>
  <r>
    <s v="Transit Police"/>
    <x v="0"/>
    <x v="0"/>
    <x v="3"/>
    <x v="0"/>
  </r>
  <r>
    <s v="Transit Police"/>
    <x v="0"/>
    <x v="5"/>
    <x v="2"/>
    <x v="5"/>
  </r>
  <r>
    <s v="Transit Police"/>
    <x v="0"/>
    <x v="5"/>
    <x v="4"/>
    <x v="5"/>
  </r>
  <r>
    <s v="Transit Police"/>
    <x v="0"/>
    <x v="0"/>
    <x v="4"/>
    <x v="0"/>
  </r>
  <r>
    <s v="Transit Police"/>
    <x v="0"/>
    <x v="0"/>
    <x v="5"/>
    <x v="0"/>
  </r>
  <r>
    <s v="Transit Police"/>
    <x v="0"/>
    <x v="6"/>
    <x v="4"/>
    <x v="6"/>
  </r>
  <r>
    <s v="Transit Police"/>
    <x v="0"/>
    <x v="0"/>
    <x v="3"/>
    <x v="0"/>
  </r>
  <r>
    <s v="Transit Police"/>
    <x v="0"/>
    <x v="0"/>
    <x v="4"/>
    <x v="0"/>
  </r>
  <r>
    <s v="Transit Police"/>
    <x v="0"/>
    <x v="0"/>
    <x v="5"/>
    <x v="0"/>
  </r>
  <r>
    <s v="Transit Police"/>
    <x v="0"/>
    <x v="2"/>
    <x v="4"/>
    <x v="2"/>
  </r>
  <r>
    <s v="Transit Police"/>
    <x v="0"/>
    <x v="0"/>
    <x v="4"/>
    <x v="0"/>
  </r>
  <r>
    <s v="Transit Police"/>
    <x v="0"/>
    <x v="4"/>
    <x v="14"/>
    <x v="4"/>
  </r>
  <r>
    <s v="Transit Police"/>
    <x v="0"/>
    <x v="0"/>
    <x v="2"/>
    <x v="0"/>
  </r>
  <r>
    <s v="Transit Police"/>
    <x v="0"/>
    <x v="0"/>
    <x v="2"/>
    <x v="0"/>
  </r>
  <r>
    <s v="Transit Police"/>
    <x v="0"/>
    <x v="8"/>
    <x v="6"/>
    <x v="8"/>
  </r>
  <r>
    <s v="Transit Police"/>
    <x v="0"/>
    <x v="0"/>
    <x v="4"/>
    <x v="0"/>
  </r>
  <r>
    <s v="Transit Police"/>
    <x v="0"/>
    <x v="0"/>
    <x v="5"/>
    <x v="0"/>
  </r>
  <r>
    <s v="Transit Police"/>
    <x v="0"/>
    <x v="1"/>
    <x v="5"/>
    <x v="1"/>
  </r>
  <r>
    <s v="Transit Police"/>
    <x v="0"/>
    <x v="0"/>
    <x v="4"/>
    <x v="0"/>
  </r>
  <r>
    <s v="Transit Police"/>
    <x v="0"/>
    <x v="0"/>
    <x v="5"/>
    <x v="0"/>
  </r>
  <r>
    <s v="Transit Police"/>
    <x v="0"/>
    <x v="5"/>
    <x v="5"/>
    <x v="5"/>
  </r>
  <r>
    <s v="Transit Police"/>
    <x v="0"/>
    <x v="8"/>
    <x v="0"/>
    <x v="8"/>
  </r>
  <r>
    <s v="Transit Police"/>
    <x v="0"/>
    <x v="0"/>
    <x v="16"/>
    <x v="0"/>
  </r>
  <r>
    <s v="Transit Police"/>
    <x v="0"/>
    <x v="0"/>
    <x v="4"/>
    <x v="0"/>
  </r>
  <r>
    <s v="Transit Police"/>
    <x v="0"/>
    <x v="5"/>
    <x v="2"/>
    <x v="5"/>
  </r>
  <r>
    <s v="Transit Police"/>
    <x v="0"/>
    <x v="5"/>
    <x v="1"/>
    <x v="5"/>
  </r>
  <r>
    <s v="Transit Police"/>
    <x v="0"/>
    <x v="2"/>
    <x v="2"/>
    <x v="2"/>
  </r>
  <r>
    <s v="Transit Police"/>
    <x v="0"/>
    <x v="0"/>
    <x v="0"/>
    <x v="0"/>
  </r>
  <r>
    <s v="Transit Police"/>
    <x v="0"/>
    <x v="0"/>
    <x v="0"/>
    <x v="0"/>
  </r>
  <r>
    <s v="Transit Police"/>
    <x v="0"/>
    <x v="7"/>
    <x v="0"/>
    <x v="7"/>
  </r>
  <r>
    <s v="Transit Police"/>
    <x v="0"/>
    <x v="6"/>
    <x v="1"/>
    <x v="6"/>
  </r>
  <r>
    <s v="Transit Police"/>
    <x v="0"/>
    <x v="2"/>
    <x v="2"/>
    <x v="2"/>
  </r>
  <r>
    <s v="Transit Police"/>
    <x v="0"/>
    <x v="5"/>
    <x v="2"/>
    <x v="5"/>
  </r>
  <r>
    <s v="Transit Police"/>
    <x v="0"/>
    <x v="5"/>
    <x v="1"/>
    <x v="5"/>
  </r>
  <r>
    <s v="Transit Police"/>
    <x v="0"/>
    <x v="0"/>
    <x v="4"/>
    <x v="0"/>
  </r>
  <r>
    <s v="Transit Police"/>
    <x v="0"/>
    <x v="0"/>
    <x v="2"/>
    <x v="0"/>
  </r>
  <r>
    <s v="Transit Police"/>
    <x v="0"/>
    <x v="5"/>
    <x v="4"/>
    <x v="5"/>
  </r>
  <r>
    <s v="Transit Police"/>
    <x v="0"/>
    <x v="0"/>
    <x v="2"/>
    <x v="0"/>
  </r>
  <r>
    <s v="Transit Police"/>
    <x v="0"/>
    <x v="0"/>
    <x v="4"/>
    <x v="0"/>
  </r>
  <r>
    <s v="Transit Police"/>
    <x v="0"/>
    <x v="0"/>
    <x v="5"/>
    <x v="0"/>
  </r>
  <r>
    <s v="Transit Police"/>
    <x v="0"/>
    <x v="0"/>
    <x v="5"/>
    <x v="0"/>
  </r>
  <r>
    <s v="Transit Police"/>
    <x v="0"/>
    <x v="0"/>
    <x v="4"/>
    <x v="0"/>
  </r>
  <r>
    <s v="Transit Police"/>
    <x v="0"/>
    <x v="0"/>
    <x v="3"/>
    <x v="0"/>
  </r>
  <r>
    <s v="Transit Police"/>
    <x v="0"/>
    <x v="5"/>
    <x v="4"/>
    <x v="5"/>
  </r>
  <r>
    <s v="Transit Police"/>
    <x v="0"/>
    <x v="0"/>
    <x v="12"/>
    <x v="0"/>
  </r>
  <r>
    <s v="Transit Police"/>
    <x v="0"/>
    <x v="4"/>
    <x v="20"/>
    <x v="4"/>
  </r>
  <r>
    <s v="Transit Police"/>
    <x v="0"/>
    <x v="0"/>
    <x v="1"/>
    <x v="0"/>
  </r>
  <r>
    <s v="Transit Police"/>
    <x v="0"/>
    <x v="0"/>
    <x v="5"/>
    <x v="0"/>
  </r>
  <r>
    <s v="Transit Police"/>
    <x v="0"/>
    <x v="5"/>
    <x v="4"/>
    <x v="5"/>
  </r>
  <r>
    <s v="Transit Police"/>
    <x v="0"/>
    <x v="0"/>
    <x v="5"/>
    <x v="0"/>
  </r>
  <r>
    <s v="Transit Police"/>
    <x v="0"/>
    <x v="0"/>
    <x v="0"/>
    <x v="0"/>
  </r>
  <r>
    <s v="Transit Police"/>
    <x v="0"/>
    <x v="0"/>
    <x v="2"/>
    <x v="0"/>
  </r>
  <r>
    <s v="Transit Police"/>
    <x v="0"/>
    <x v="0"/>
    <x v="4"/>
    <x v="0"/>
  </r>
  <r>
    <s v="Transit Police"/>
    <x v="0"/>
    <x v="0"/>
    <x v="4"/>
    <x v="0"/>
  </r>
  <r>
    <s v="Transit Police"/>
    <x v="0"/>
    <x v="0"/>
    <x v="5"/>
    <x v="0"/>
  </r>
  <r>
    <s v="Transit Police"/>
    <x v="0"/>
    <x v="0"/>
    <x v="2"/>
    <x v="0"/>
  </r>
  <r>
    <s v="Transit Police"/>
    <x v="0"/>
    <x v="0"/>
    <x v="8"/>
    <x v="0"/>
  </r>
  <r>
    <s v="Transit Police"/>
    <x v="0"/>
    <x v="0"/>
    <x v="2"/>
    <x v="0"/>
  </r>
  <r>
    <s v="Transit Police"/>
    <x v="0"/>
    <x v="0"/>
    <x v="5"/>
    <x v="0"/>
  </r>
  <r>
    <s v="Transit Police"/>
    <x v="0"/>
    <x v="0"/>
    <x v="3"/>
    <x v="0"/>
  </r>
  <r>
    <s v="Transit Police"/>
    <x v="0"/>
    <x v="7"/>
    <x v="20"/>
    <x v="7"/>
  </r>
  <r>
    <s v="Transit Police"/>
    <x v="0"/>
    <x v="0"/>
    <x v="4"/>
    <x v="0"/>
  </r>
  <r>
    <s v="Transit Police"/>
    <x v="0"/>
    <x v="0"/>
    <x v="13"/>
    <x v="0"/>
  </r>
  <r>
    <s v="Transit Police"/>
    <x v="0"/>
    <x v="0"/>
    <x v="4"/>
    <x v="0"/>
  </r>
  <r>
    <s v="Transit Police"/>
    <x v="0"/>
    <x v="0"/>
    <x v="4"/>
    <x v="0"/>
  </r>
  <r>
    <s v="Transit Police"/>
    <x v="0"/>
    <x v="0"/>
    <x v="5"/>
    <x v="0"/>
  </r>
  <r>
    <s v="Transit Police"/>
    <x v="0"/>
    <x v="0"/>
    <x v="0"/>
    <x v="0"/>
  </r>
  <r>
    <s v="Transit Police"/>
    <x v="0"/>
    <x v="8"/>
    <x v="4"/>
    <x v="8"/>
  </r>
  <r>
    <s v="Transit Police"/>
    <x v="0"/>
    <x v="4"/>
    <x v="5"/>
    <x v="4"/>
  </r>
  <r>
    <s v="Transit Police"/>
    <x v="0"/>
    <x v="0"/>
    <x v="5"/>
    <x v="0"/>
  </r>
  <r>
    <s v="Transit Police"/>
    <x v="0"/>
    <x v="0"/>
    <x v="0"/>
    <x v="0"/>
  </r>
  <r>
    <s v="Transit Police"/>
    <x v="0"/>
    <x v="4"/>
    <x v="0"/>
    <x v="4"/>
  </r>
  <r>
    <s v="Transit Police"/>
    <x v="0"/>
    <x v="0"/>
    <x v="3"/>
    <x v="0"/>
  </r>
  <r>
    <s v="Transit Police"/>
    <x v="0"/>
    <x v="0"/>
    <x v="1"/>
    <x v="0"/>
  </r>
  <r>
    <s v="Transit Police"/>
    <x v="0"/>
    <x v="5"/>
    <x v="2"/>
    <x v="5"/>
  </r>
  <r>
    <s v="Transit Police"/>
    <x v="0"/>
    <x v="0"/>
    <x v="0"/>
    <x v="0"/>
  </r>
  <r>
    <s v="Transit Police"/>
    <x v="0"/>
    <x v="0"/>
    <x v="5"/>
    <x v="0"/>
  </r>
  <r>
    <s v="Transit Police"/>
    <x v="0"/>
    <x v="0"/>
    <x v="4"/>
    <x v="0"/>
  </r>
  <r>
    <s v="Transit Police"/>
    <x v="0"/>
    <x v="4"/>
    <x v="5"/>
    <x v="4"/>
  </r>
  <r>
    <s v="Transit Police"/>
    <x v="0"/>
    <x v="0"/>
    <x v="5"/>
    <x v="0"/>
  </r>
  <r>
    <s v="Transit Police"/>
    <x v="0"/>
    <x v="0"/>
    <x v="5"/>
    <x v="0"/>
  </r>
  <r>
    <s v="Transit Police"/>
    <x v="0"/>
    <x v="5"/>
    <x v="13"/>
    <x v="5"/>
  </r>
  <r>
    <s v="Transit Police"/>
    <x v="0"/>
    <x v="4"/>
    <x v="8"/>
    <x v="4"/>
  </r>
  <r>
    <s v="Transit Police"/>
    <x v="0"/>
    <x v="0"/>
    <x v="2"/>
    <x v="0"/>
  </r>
  <r>
    <s v="Transit Police"/>
    <x v="0"/>
    <x v="4"/>
    <x v="10"/>
    <x v="4"/>
  </r>
  <r>
    <s v="Transit Police"/>
    <x v="0"/>
    <x v="0"/>
    <x v="3"/>
    <x v="0"/>
  </r>
  <r>
    <s v="Transit Police"/>
    <x v="0"/>
    <x v="0"/>
    <x v="4"/>
    <x v="0"/>
  </r>
  <r>
    <s v="Transit Police"/>
    <x v="0"/>
    <x v="0"/>
    <x v="4"/>
    <x v="0"/>
  </r>
  <r>
    <s v="Transit Police"/>
    <x v="0"/>
    <x v="2"/>
    <x v="4"/>
    <x v="2"/>
  </r>
  <r>
    <s v="Transit Police"/>
    <x v="0"/>
    <x v="7"/>
    <x v="5"/>
    <x v="7"/>
  </r>
  <r>
    <s v="Transit Police"/>
    <x v="0"/>
    <x v="4"/>
    <x v="5"/>
    <x v="4"/>
  </r>
  <r>
    <s v="Transit Police"/>
    <x v="0"/>
    <x v="0"/>
    <x v="5"/>
    <x v="0"/>
  </r>
  <r>
    <s v="Transit Police"/>
    <x v="0"/>
    <x v="5"/>
    <x v="4"/>
    <x v="5"/>
  </r>
  <r>
    <s v="Transit Police"/>
    <x v="0"/>
    <x v="5"/>
    <x v="2"/>
    <x v="5"/>
  </r>
  <r>
    <s v="Transit Police"/>
    <x v="0"/>
    <x v="5"/>
    <x v="12"/>
    <x v="5"/>
  </r>
  <r>
    <s v="Transit Police"/>
    <x v="0"/>
    <x v="8"/>
    <x v="16"/>
    <x v="8"/>
  </r>
  <r>
    <s v="Transit Police"/>
    <x v="0"/>
    <x v="5"/>
    <x v="12"/>
    <x v="5"/>
  </r>
  <r>
    <s v="Transit Police"/>
    <x v="0"/>
    <x v="0"/>
    <x v="4"/>
    <x v="0"/>
  </r>
  <r>
    <s v="Transit Police"/>
    <x v="0"/>
    <x v="0"/>
    <x v="13"/>
    <x v="0"/>
  </r>
  <r>
    <s v="Transit Police"/>
    <x v="0"/>
    <x v="0"/>
    <x v="2"/>
    <x v="0"/>
  </r>
  <r>
    <s v="Transit Police"/>
    <x v="0"/>
    <x v="0"/>
    <x v="14"/>
    <x v="0"/>
  </r>
  <r>
    <s v="Transit Police"/>
    <x v="0"/>
    <x v="5"/>
    <x v="5"/>
    <x v="5"/>
  </r>
  <r>
    <s v="Transit Police"/>
    <x v="0"/>
    <x v="0"/>
    <x v="4"/>
    <x v="0"/>
  </r>
  <r>
    <s v="Transit Police"/>
    <x v="0"/>
    <x v="2"/>
    <x v="4"/>
    <x v="2"/>
  </r>
  <r>
    <s v="Transit Police"/>
    <x v="0"/>
    <x v="2"/>
    <x v="12"/>
    <x v="2"/>
  </r>
  <r>
    <s v="Transit Police"/>
    <x v="0"/>
    <x v="0"/>
    <x v="18"/>
    <x v="0"/>
  </r>
  <r>
    <s v="Transit Police"/>
    <x v="0"/>
    <x v="0"/>
    <x v="0"/>
    <x v="0"/>
  </r>
  <r>
    <s v="Transit Police"/>
    <x v="0"/>
    <x v="0"/>
    <x v="2"/>
    <x v="0"/>
  </r>
  <r>
    <s v="Transit Police"/>
    <x v="0"/>
    <x v="0"/>
    <x v="2"/>
    <x v="0"/>
  </r>
  <r>
    <s v="Transit Police"/>
    <x v="0"/>
    <x v="4"/>
    <x v="1"/>
    <x v="4"/>
  </r>
  <r>
    <s v="Transit Police"/>
    <x v="0"/>
    <x v="8"/>
    <x v="2"/>
    <x v="8"/>
  </r>
  <r>
    <s v="Transit Police"/>
    <x v="0"/>
    <x v="0"/>
    <x v="2"/>
    <x v="0"/>
  </r>
  <r>
    <s v="Transit Police"/>
    <x v="0"/>
    <x v="8"/>
    <x v="2"/>
    <x v="8"/>
  </r>
  <r>
    <s v="Transit Police"/>
    <x v="0"/>
    <x v="5"/>
    <x v="6"/>
    <x v="5"/>
  </r>
  <r>
    <s v="Transit Police"/>
    <x v="0"/>
    <x v="4"/>
    <x v="0"/>
    <x v="4"/>
  </r>
  <r>
    <s v="Transit Police"/>
    <x v="0"/>
    <x v="0"/>
    <x v="4"/>
    <x v="0"/>
  </r>
  <r>
    <s v="Transit Police"/>
    <x v="0"/>
    <x v="0"/>
    <x v="4"/>
    <x v="0"/>
  </r>
  <r>
    <s v="Transit Police"/>
    <x v="0"/>
    <x v="5"/>
    <x v="2"/>
    <x v="5"/>
  </r>
  <r>
    <s v="Transit Police"/>
    <x v="0"/>
    <x v="8"/>
    <x v="0"/>
    <x v="8"/>
  </r>
  <r>
    <s v="Transit Police"/>
    <x v="0"/>
    <x v="0"/>
    <x v="0"/>
    <x v="0"/>
  </r>
  <r>
    <s v="Transit Police"/>
    <x v="0"/>
    <x v="0"/>
    <x v="4"/>
    <x v="0"/>
  </r>
  <r>
    <s v="Transit Police"/>
    <x v="0"/>
    <x v="0"/>
    <x v="0"/>
    <x v="0"/>
  </r>
  <r>
    <s v="Transit Police"/>
    <x v="0"/>
    <x v="0"/>
    <x v="0"/>
    <x v="0"/>
  </r>
  <r>
    <s v="Transit Police"/>
    <x v="0"/>
    <x v="0"/>
    <x v="0"/>
    <x v="0"/>
  </r>
  <r>
    <s v="Transit Police"/>
    <x v="0"/>
    <x v="4"/>
    <x v="4"/>
    <x v="4"/>
  </r>
  <r>
    <s v="Transit Police"/>
    <x v="0"/>
    <x v="0"/>
    <x v="4"/>
    <x v="0"/>
  </r>
  <r>
    <s v="Transit Police"/>
    <x v="0"/>
    <x v="5"/>
    <x v="0"/>
    <x v="5"/>
  </r>
  <r>
    <s v="Transit Police"/>
    <x v="0"/>
    <x v="4"/>
    <x v="10"/>
    <x v="4"/>
  </r>
  <r>
    <s v="Transit Police"/>
    <x v="0"/>
    <x v="4"/>
    <x v="3"/>
    <x v="4"/>
  </r>
  <r>
    <s v="Transit Police"/>
    <x v="0"/>
    <x v="4"/>
    <x v="18"/>
    <x v="4"/>
  </r>
  <r>
    <s v="Transit Police"/>
    <x v="0"/>
    <x v="0"/>
    <x v="4"/>
    <x v="0"/>
  </r>
  <r>
    <s v="Transit Police"/>
    <x v="0"/>
    <x v="0"/>
    <x v="23"/>
    <x v="0"/>
  </r>
  <r>
    <s v="Transit Police"/>
    <x v="0"/>
    <x v="0"/>
    <x v="4"/>
    <x v="0"/>
  </r>
  <r>
    <s v="Transit Police"/>
    <x v="0"/>
    <x v="2"/>
    <x v="3"/>
    <x v="2"/>
  </r>
  <r>
    <s v="Transit Police"/>
    <x v="0"/>
    <x v="0"/>
    <x v="5"/>
    <x v="0"/>
  </r>
  <r>
    <s v="Transit Police"/>
    <x v="0"/>
    <x v="0"/>
    <x v="3"/>
    <x v="0"/>
  </r>
  <r>
    <s v="Transit Police"/>
    <x v="0"/>
    <x v="0"/>
    <x v="4"/>
    <x v="0"/>
  </r>
  <r>
    <s v="Transit Police"/>
    <x v="0"/>
    <x v="4"/>
    <x v="4"/>
    <x v="4"/>
  </r>
  <r>
    <s v="Transit Police"/>
    <x v="0"/>
    <x v="8"/>
    <x v="5"/>
    <x v="8"/>
  </r>
  <r>
    <s v="Transit Police"/>
    <x v="0"/>
    <x v="4"/>
    <x v="5"/>
    <x v="4"/>
  </r>
  <r>
    <s v="Transit Police"/>
    <x v="0"/>
    <x v="0"/>
    <x v="4"/>
    <x v="0"/>
  </r>
  <r>
    <s v="Transit Police"/>
    <x v="0"/>
    <x v="0"/>
    <x v="5"/>
    <x v="0"/>
  </r>
  <r>
    <s v="Transit Police"/>
    <x v="0"/>
    <x v="0"/>
    <x v="5"/>
    <x v="0"/>
  </r>
  <r>
    <s v="Transit Police"/>
    <x v="0"/>
    <x v="8"/>
    <x v="4"/>
    <x v="8"/>
  </r>
  <r>
    <s v="Transit Police"/>
    <x v="0"/>
    <x v="2"/>
    <x v="4"/>
    <x v="2"/>
  </r>
  <r>
    <s v="Transit Police"/>
    <x v="0"/>
    <x v="1"/>
    <x v="4"/>
    <x v="1"/>
  </r>
  <r>
    <s v="Transit Police"/>
    <x v="0"/>
    <x v="8"/>
    <x v="2"/>
    <x v="8"/>
  </r>
  <r>
    <s v="Transit Police"/>
    <x v="0"/>
    <x v="0"/>
    <x v="4"/>
    <x v="0"/>
  </r>
  <r>
    <s v="Transit Police"/>
    <x v="0"/>
    <x v="0"/>
    <x v="0"/>
    <x v="0"/>
  </r>
  <r>
    <s v="Transit Police"/>
    <x v="0"/>
    <x v="0"/>
    <x v="2"/>
    <x v="0"/>
  </r>
  <r>
    <s v="Transit Police"/>
    <x v="0"/>
    <x v="0"/>
    <x v="11"/>
    <x v="0"/>
  </r>
  <r>
    <s v="Transit Police"/>
    <x v="0"/>
    <x v="0"/>
    <x v="12"/>
    <x v="0"/>
  </r>
  <r>
    <s v="Transit Police"/>
    <x v="0"/>
    <x v="5"/>
    <x v="0"/>
    <x v="5"/>
  </r>
  <r>
    <s v="Transit Police"/>
    <x v="0"/>
    <x v="5"/>
    <x v="1"/>
    <x v="5"/>
  </r>
  <r>
    <s v="Transit Police"/>
    <x v="0"/>
    <x v="1"/>
    <x v="4"/>
    <x v="1"/>
  </r>
  <r>
    <s v="Transit Police"/>
    <x v="0"/>
    <x v="0"/>
    <x v="4"/>
    <x v="0"/>
  </r>
  <r>
    <s v="Transit Police"/>
    <x v="0"/>
    <x v="2"/>
    <x v="4"/>
    <x v="2"/>
  </r>
  <r>
    <s v="Transit Police"/>
    <x v="0"/>
    <x v="8"/>
    <x v="0"/>
    <x v="8"/>
  </r>
  <r>
    <s v="Transit Police"/>
    <x v="0"/>
    <x v="0"/>
    <x v="5"/>
    <x v="0"/>
  </r>
  <r>
    <s v="Transit Police"/>
    <x v="0"/>
    <x v="0"/>
    <x v="4"/>
    <x v="0"/>
  </r>
  <r>
    <s v="Transit Police"/>
    <x v="0"/>
    <x v="0"/>
    <x v="5"/>
    <x v="0"/>
  </r>
  <r>
    <s v="Transit Police"/>
    <x v="0"/>
    <x v="0"/>
    <x v="4"/>
    <x v="0"/>
  </r>
  <r>
    <s v="Transit Police"/>
    <x v="0"/>
    <x v="4"/>
    <x v="5"/>
    <x v="4"/>
  </r>
  <r>
    <s v="Transit Police"/>
    <x v="0"/>
    <x v="8"/>
    <x v="4"/>
    <x v="8"/>
  </r>
  <r>
    <s v="Transit Police"/>
    <x v="0"/>
    <x v="4"/>
    <x v="5"/>
    <x v="4"/>
  </r>
  <r>
    <s v="Transit Police"/>
    <x v="0"/>
    <x v="0"/>
    <x v="4"/>
    <x v="0"/>
  </r>
  <r>
    <s v="Transit Police"/>
    <x v="0"/>
    <x v="4"/>
    <x v="5"/>
    <x v="4"/>
  </r>
  <r>
    <s v="Transit Police"/>
    <x v="0"/>
    <x v="7"/>
    <x v="4"/>
    <x v="7"/>
  </r>
  <r>
    <s v="Transit Police"/>
    <x v="0"/>
    <x v="0"/>
    <x v="0"/>
    <x v="0"/>
  </r>
  <r>
    <s v="Transit Police"/>
    <x v="0"/>
    <x v="1"/>
    <x v="2"/>
    <x v="1"/>
  </r>
  <r>
    <s v="Transit Police"/>
    <x v="0"/>
    <x v="1"/>
    <x v="0"/>
    <x v="1"/>
  </r>
  <r>
    <s v="Transit Police"/>
    <x v="0"/>
    <x v="0"/>
    <x v="0"/>
    <x v="0"/>
  </r>
  <r>
    <s v="Transit Police"/>
    <x v="0"/>
    <x v="0"/>
    <x v="0"/>
    <x v="0"/>
  </r>
  <r>
    <s v="Transit Police"/>
    <x v="0"/>
    <x v="0"/>
    <x v="0"/>
    <x v="0"/>
  </r>
  <r>
    <s v="Transit Police"/>
    <x v="0"/>
    <x v="0"/>
    <x v="4"/>
    <x v="0"/>
  </r>
  <r>
    <s v="Transit Police"/>
    <x v="0"/>
    <x v="0"/>
    <x v="0"/>
    <x v="0"/>
  </r>
  <r>
    <s v="Transit Police"/>
    <x v="0"/>
    <x v="5"/>
    <x v="4"/>
    <x v="5"/>
  </r>
  <r>
    <s v="Transit Police"/>
    <x v="0"/>
    <x v="2"/>
    <x v="2"/>
    <x v="2"/>
  </r>
  <r>
    <s v="Transit Police"/>
    <x v="0"/>
    <x v="8"/>
    <x v="4"/>
    <x v="8"/>
  </r>
  <r>
    <s v="Transit Police"/>
    <x v="0"/>
    <x v="0"/>
    <x v="2"/>
    <x v="0"/>
  </r>
  <r>
    <s v="Transit Police"/>
    <x v="0"/>
    <x v="2"/>
    <x v="3"/>
    <x v="2"/>
  </r>
  <r>
    <s v="Transit Police"/>
    <x v="0"/>
    <x v="0"/>
    <x v="6"/>
    <x v="0"/>
  </r>
  <r>
    <s v="Transit Police"/>
    <x v="0"/>
    <x v="2"/>
    <x v="20"/>
    <x v="2"/>
  </r>
  <r>
    <s v="Transit Police"/>
    <x v="0"/>
    <x v="0"/>
    <x v="5"/>
    <x v="0"/>
  </r>
  <r>
    <s v="Transit Police"/>
    <x v="0"/>
    <x v="8"/>
    <x v="4"/>
    <x v="8"/>
  </r>
  <r>
    <s v="Transit Police"/>
    <x v="0"/>
    <x v="8"/>
    <x v="2"/>
    <x v="8"/>
  </r>
  <r>
    <s v="Transit Police"/>
    <x v="0"/>
    <x v="0"/>
    <x v="3"/>
    <x v="0"/>
  </r>
  <r>
    <s v="Transit Police"/>
    <x v="0"/>
    <x v="5"/>
    <x v="2"/>
    <x v="5"/>
  </r>
  <r>
    <s v="Transit Police"/>
    <x v="0"/>
    <x v="0"/>
    <x v="0"/>
    <x v="0"/>
  </r>
  <r>
    <s v="Transit Police"/>
    <x v="0"/>
    <x v="0"/>
    <x v="2"/>
    <x v="0"/>
  </r>
  <r>
    <s v="Transit Police"/>
    <x v="0"/>
    <x v="0"/>
    <x v="0"/>
    <x v="0"/>
  </r>
  <r>
    <s v="Transit Police"/>
    <x v="0"/>
    <x v="7"/>
    <x v="3"/>
    <x v="7"/>
  </r>
  <r>
    <s v="Transit Police"/>
    <x v="0"/>
    <x v="1"/>
    <x v="1"/>
    <x v="1"/>
  </r>
  <r>
    <s v="Transit Police"/>
    <x v="0"/>
    <x v="0"/>
    <x v="16"/>
    <x v="0"/>
  </r>
  <r>
    <s v="Transit Police"/>
    <x v="0"/>
    <x v="8"/>
    <x v="16"/>
    <x v="8"/>
  </r>
  <r>
    <s v="Transit Police"/>
    <x v="0"/>
    <x v="6"/>
    <x v="2"/>
    <x v="6"/>
  </r>
  <r>
    <s v="Transit Police"/>
    <x v="0"/>
    <x v="0"/>
    <x v="4"/>
    <x v="0"/>
  </r>
  <r>
    <s v="Transit Police"/>
    <x v="0"/>
    <x v="6"/>
    <x v="3"/>
    <x v="6"/>
  </r>
  <r>
    <s v="Transit Police"/>
    <x v="0"/>
    <x v="0"/>
    <x v="3"/>
    <x v="0"/>
  </r>
  <r>
    <s v="Transit Police"/>
    <x v="0"/>
    <x v="0"/>
    <x v="14"/>
    <x v="0"/>
  </r>
  <r>
    <s v="Transit Police"/>
    <x v="0"/>
    <x v="0"/>
    <x v="4"/>
    <x v="0"/>
  </r>
  <r>
    <s v="Transit Police"/>
    <x v="0"/>
    <x v="0"/>
    <x v="5"/>
    <x v="0"/>
  </r>
  <r>
    <s v="Transit Police"/>
    <x v="0"/>
    <x v="0"/>
    <x v="4"/>
    <x v="0"/>
  </r>
  <r>
    <s v="Transit Police"/>
    <x v="0"/>
    <x v="4"/>
    <x v="3"/>
    <x v="4"/>
  </r>
  <r>
    <s v="Transit Police"/>
    <x v="0"/>
    <x v="0"/>
    <x v="0"/>
    <x v="0"/>
  </r>
  <r>
    <s v="Transit Police"/>
    <x v="0"/>
    <x v="5"/>
    <x v="1"/>
    <x v="5"/>
  </r>
  <r>
    <s v="Transit Police"/>
    <x v="0"/>
    <x v="0"/>
    <x v="5"/>
    <x v="0"/>
  </r>
  <r>
    <s v="Transit Police"/>
    <x v="0"/>
    <x v="0"/>
    <x v="5"/>
    <x v="0"/>
  </r>
  <r>
    <s v="Transit Police"/>
    <x v="0"/>
    <x v="0"/>
    <x v="3"/>
    <x v="0"/>
  </r>
  <r>
    <s v="Transit Police"/>
    <x v="0"/>
    <x v="0"/>
    <x v="5"/>
    <x v="0"/>
  </r>
  <r>
    <s v="Transit Police"/>
    <x v="0"/>
    <x v="0"/>
    <x v="12"/>
    <x v="0"/>
  </r>
  <r>
    <s v="Transit Police"/>
    <x v="0"/>
    <x v="0"/>
    <x v="0"/>
    <x v="0"/>
  </r>
  <r>
    <s v="Transit Police"/>
    <x v="0"/>
    <x v="0"/>
    <x v="2"/>
    <x v="0"/>
  </r>
  <r>
    <s v="Transit Police"/>
    <x v="0"/>
    <x v="4"/>
    <x v="5"/>
    <x v="4"/>
  </r>
  <r>
    <s v="Transit Police"/>
    <x v="0"/>
    <x v="0"/>
    <x v="4"/>
    <x v="0"/>
  </r>
  <r>
    <s v="Transit Police"/>
    <x v="0"/>
    <x v="0"/>
    <x v="4"/>
    <x v="0"/>
  </r>
  <r>
    <s v="Transit Police"/>
    <x v="0"/>
    <x v="1"/>
    <x v="6"/>
    <x v="1"/>
  </r>
  <r>
    <s v="Transit Police"/>
    <x v="0"/>
    <x v="0"/>
    <x v="4"/>
    <x v="0"/>
  </r>
  <r>
    <s v="Transit Police"/>
    <x v="0"/>
    <x v="0"/>
    <x v="0"/>
    <x v="0"/>
  </r>
  <r>
    <s v="Transit Police"/>
    <x v="0"/>
    <x v="5"/>
    <x v="3"/>
    <x v="5"/>
  </r>
  <r>
    <s v="Transit Police"/>
    <x v="0"/>
    <x v="0"/>
    <x v="4"/>
    <x v="0"/>
  </r>
  <r>
    <s v="Transit Police"/>
    <x v="0"/>
    <x v="8"/>
    <x v="4"/>
    <x v="8"/>
  </r>
  <r>
    <s v="Transit Police"/>
    <x v="0"/>
    <x v="0"/>
    <x v="4"/>
    <x v="0"/>
  </r>
  <r>
    <s v="Transit Police"/>
    <x v="0"/>
    <x v="0"/>
    <x v="5"/>
    <x v="0"/>
  </r>
  <r>
    <s v="Transit Police"/>
    <x v="0"/>
    <x v="5"/>
    <x v="3"/>
    <x v="5"/>
  </r>
  <r>
    <s v="Transit Police"/>
    <x v="0"/>
    <x v="6"/>
    <x v="4"/>
    <x v="6"/>
  </r>
  <r>
    <s v="Transit Police"/>
    <x v="0"/>
    <x v="0"/>
    <x v="6"/>
    <x v="0"/>
  </r>
  <r>
    <s v="Transit Police"/>
    <x v="0"/>
    <x v="0"/>
    <x v="5"/>
    <x v="0"/>
  </r>
  <r>
    <s v="Transit Police"/>
    <x v="0"/>
    <x v="8"/>
    <x v="9"/>
    <x v="8"/>
  </r>
  <r>
    <s v="Transit Police"/>
    <x v="0"/>
    <x v="0"/>
    <x v="9"/>
    <x v="0"/>
  </r>
  <r>
    <s v="Transit Police"/>
    <x v="0"/>
    <x v="0"/>
    <x v="9"/>
    <x v="0"/>
  </r>
  <r>
    <s v="Transit Police"/>
    <x v="0"/>
    <x v="0"/>
    <x v="9"/>
    <x v="0"/>
  </r>
  <r>
    <s v="Transit Police"/>
    <x v="0"/>
    <x v="0"/>
    <x v="5"/>
    <x v="0"/>
  </r>
  <r>
    <s v="Transit Police"/>
    <x v="0"/>
    <x v="5"/>
    <x v="1"/>
    <x v="5"/>
  </r>
  <r>
    <s v="Transit Police"/>
    <x v="0"/>
    <x v="0"/>
    <x v="3"/>
    <x v="0"/>
  </r>
  <r>
    <s v="Transit Police"/>
    <x v="0"/>
    <x v="8"/>
    <x v="2"/>
    <x v="8"/>
  </r>
  <r>
    <s v="Transit Police"/>
    <x v="0"/>
    <x v="8"/>
    <x v="2"/>
    <x v="8"/>
  </r>
  <r>
    <s v="Transit Police"/>
    <x v="0"/>
    <x v="1"/>
    <x v="4"/>
    <x v="1"/>
  </r>
  <r>
    <s v="Transit Police"/>
    <x v="0"/>
    <x v="0"/>
    <x v="4"/>
    <x v="0"/>
  </r>
  <r>
    <s v="Transit Police"/>
    <x v="0"/>
    <x v="5"/>
    <x v="0"/>
    <x v="5"/>
  </r>
  <r>
    <s v="Transit Police"/>
    <x v="0"/>
    <x v="0"/>
    <x v="0"/>
    <x v="0"/>
  </r>
  <r>
    <s v="Transit Police"/>
    <x v="0"/>
    <x v="5"/>
    <x v="4"/>
    <x v="5"/>
  </r>
  <r>
    <s v="Transit Police"/>
    <x v="0"/>
    <x v="0"/>
    <x v="0"/>
    <x v="0"/>
  </r>
  <r>
    <s v="Transit Police"/>
    <x v="0"/>
    <x v="0"/>
    <x v="0"/>
    <x v="0"/>
  </r>
  <r>
    <s v="Transit Police"/>
    <x v="0"/>
    <x v="6"/>
    <x v="5"/>
    <x v="6"/>
  </r>
  <r>
    <s v="Transit Police"/>
    <x v="0"/>
    <x v="5"/>
    <x v="2"/>
    <x v="5"/>
  </r>
  <r>
    <s v="Transit Police"/>
    <x v="0"/>
    <x v="1"/>
    <x v="2"/>
    <x v="1"/>
  </r>
  <r>
    <s v="Transit Police"/>
    <x v="0"/>
    <x v="8"/>
    <x v="2"/>
    <x v="8"/>
  </r>
  <r>
    <s v="Transit Police"/>
    <x v="0"/>
    <x v="5"/>
    <x v="5"/>
    <x v="5"/>
  </r>
  <r>
    <s v="Transit Police"/>
    <x v="0"/>
    <x v="8"/>
    <x v="4"/>
    <x v="8"/>
  </r>
  <r>
    <s v="Transit Police"/>
    <x v="0"/>
    <x v="0"/>
    <x v="2"/>
    <x v="0"/>
  </r>
  <r>
    <s v="Transit Police"/>
    <x v="0"/>
    <x v="0"/>
    <x v="2"/>
    <x v="0"/>
  </r>
  <r>
    <s v="Transit Police"/>
    <x v="0"/>
    <x v="0"/>
    <x v="2"/>
    <x v="0"/>
  </r>
  <r>
    <s v="Transit Police"/>
    <x v="0"/>
    <x v="0"/>
    <x v="14"/>
    <x v="0"/>
  </r>
  <r>
    <s v="Transit Police"/>
    <x v="0"/>
    <x v="7"/>
    <x v="3"/>
    <x v="7"/>
  </r>
  <r>
    <s v="Transit Police"/>
    <x v="0"/>
    <x v="0"/>
    <x v="4"/>
    <x v="0"/>
  </r>
  <r>
    <s v="Transit Police"/>
    <x v="0"/>
    <x v="5"/>
    <x v="4"/>
    <x v="5"/>
  </r>
  <r>
    <s v="Transit Police"/>
    <x v="0"/>
    <x v="0"/>
    <x v="4"/>
    <x v="0"/>
  </r>
  <r>
    <s v="Transit Police"/>
    <x v="0"/>
    <x v="0"/>
    <x v="4"/>
    <x v="0"/>
  </r>
  <r>
    <s v="Transit Police"/>
    <x v="0"/>
    <x v="6"/>
    <x v="0"/>
    <x v="6"/>
  </r>
  <r>
    <s v="Transit Police"/>
    <x v="0"/>
    <x v="4"/>
    <x v="5"/>
    <x v="4"/>
  </r>
  <r>
    <s v="Transit Police"/>
    <x v="0"/>
    <x v="4"/>
    <x v="5"/>
    <x v="4"/>
  </r>
  <r>
    <s v="Transit Police"/>
    <x v="0"/>
    <x v="0"/>
    <x v="5"/>
    <x v="0"/>
  </r>
  <r>
    <s v="Transit Police"/>
    <x v="0"/>
    <x v="0"/>
    <x v="5"/>
    <x v="0"/>
  </r>
  <r>
    <s v="Transit Police"/>
    <x v="0"/>
    <x v="0"/>
    <x v="5"/>
    <x v="0"/>
  </r>
  <r>
    <s v="Transit Police"/>
    <x v="0"/>
    <x v="0"/>
    <x v="4"/>
    <x v="0"/>
  </r>
  <r>
    <s v="Transit Police"/>
    <x v="0"/>
    <x v="2"/>
    <x v="4"/>
    <x v="2"/>
  </r>
  <r>
    <s v="Transit Police"/>
    <x v="0"/>
    <x v="0"/>
    <x v="6"/>
    <x v="0"/>
  </r>
  <r>
    <s v="Transit Police"/>
    <x v="0"/>
    <x v="0"/>
    <x v="0"/>
    <x v="0"/>
  </r>
  <r>
    <s v="Transit Police"/>
    <x v="0"/>
    <x v="0"/>
    <x v="5"/>
    <x v="0"/>
  </r>
  <r>
    <s v="Transit Police"/>
    <x v="0"/>
    <x v="0"/>
    <x v="0"/>
    <x v="0"/>
  </r>
  <r>
    <s v="Transit Police"/>
    <x v="0"/>
    <x v="4"/>
    <x v="3"/>
    <x v="4"/>
  </r>
  <r>
    <s v="Transit Police"/>
    <x v="0"/>
    <x v="0"/>
    <x v="4"/>
    <x v="0"/>
  </r>
  <r>
    <s v="Transit Police"/>
    <x v="0"/>
    <x v="0"/>
    <x v="2"/>
    <x v="0"/>
  </r>
  <r>
    <s v="Transit Police"/>
    <x v="0"/>
    <x v="0"/>
    <x v="4"/>
    <x v="0"/>
  </r>
  <r>
    <s v="Transit Police"/>
    <x v="0"/>
    <x v="0"/>
    <x v="3"/>
    <x v="0"/>
  </r>
  <r>
    <s v="Transit Police"/>
    <x v="0"/>
    <x v="0"/>
    <x v="5"/>
    <x v="0"/>
  </r>
  <r>
    <s v="Transit Police"/>
    <x v="0"/>
    <x v="0"/>
    <x v="1"/>
    <x v="0"/>
  </r>
  <r>
    <s v="Transit Police"/>
    <x v="0"/>
    <x v="0"/>
    <x v="4"/>
    <x v="0"/>
  </r>
  <r>
    <s v="Transit Police"/>
    <x v="0"/>
    <x v="0"/>
    <x v="4"/>
    <x v="0"/>
  </r>
  <r>
    <s v="Transit Police"/>
    <x v="0"/>
    <x v="6"/>
    <x v="0"/>
    <x v="6"/>
  </r>
  <r>
    <s v="Transit Police"/>
    <x v="0"/>
    <x v="0"/>
    <x v="10"/>
    <x v="0"/>
  </r>
  <r>
    <s v="Transit Police"/>
    <x v="0"/>
    <x v="0"/>
    <x v="3"/>
    <x v="0"/>
  </r>
  <r>
    <s v="Transit Police"/>
    <x v="0"/>
    <x v="8"/>
    <x v="4"/>
    <x v="8"/>
  </r>
  <r>
    <s v="Transit Police"/>
    <x v="0"/>
    <x v="6"/>
    <x v="7"/>
    <x v="6"/>
  </r>
  <r>
    <s v="Transit Police"/>
    <x v="0"/>
    <x v="2"/>
    <x v="4"/>
    <x v="2"/>
  </r>
  <r>
    <s v="Transit Police"/>
    <x v="0"/>
    <x v="0"/>
    <x v="4"/>
    <x v="0"/>
  </r>
  <r>
    <s v="Transit Police"/>
    <x v="0"/>
    <x v="8"/>
    <x v="5"/>
    <x v="8"/>
  </r>
  <r>
    <s v="Transit Police"/>
    <x v="0"/>
    <x v="0"/>
    <x v="4"/>
    <x v="0"/>
  </r>
  <r>
    <s v="Transit Police"/>
    <x v="0"/>
    <x v="0"/>
    <x v="7"/>
    <x v="0"/>
  </r>
  <r>
    <s v="Transit Police"/>
    <x v="0"/>
    <x v="0"/>
    <x v="4"/>
    <x v="0"/>
  </r>
  <r>
    <s v="Transit Police"/>
    <x v="0"/>
    <x v="0"/>
    <x v="5"/>
    <x v="0"/>
  </r>
  <r>
    <s v="Transit Police"/>
    <x v="0"/>
    <x v="0"/>
    <x v="5"/>
    <x v="0"/>
  </r>
  <r>
    <s v="Transit Police"/>
    <x v="0"/>
    <x v="8"/>
    <x v="4"/>
    <x v="8"/>
  </r>
  <r>
    <s v="Transit Police"/>
    <x v="0"/>
    <x v="0"/>
    <x v="2"/>
    <x v="0"/>
  </r>
  <r>
    <s v="Transit Police"/>
    <x v="0"/>
    <x v="0"/>
    <x v="0"/>
    <x v="0"/>
  </r>
  <r>
    <s v="Transit Police"/>
    <x v="0"/>
    <x v="0"/>
    <x v="0"/>
    <x v="0"/>
  </r>
  <r>
    <s v="Transit Police"/>
    <x v="0"/>
    <x v="0"/>
    <x v="1"/>
    <x v="0"/>
  </r>
  <r>
    <s v="Transit Police"/>
    <x v="0"/>
    <x v="2"/>
    <x v="0"/>
    <x v="2"/>
  </r>
  <r>
    <s v="Transit Police"/>
    <x v="0"/>
    <x v="0"/>
    <x v="0"/>
    <x v="0"/>
  </r>
  <r>
    <s v="Transit Police"/>
    <x v="0"/>
    <x v="2"/>
    <x v="10"/>
    <x v="2"/>
  </r>
  <r>
    <s v="Transit Police"/>
    <x v="0"/>
    <x v="2"/>
    <x v="10"/>
    <x v="2"/>
  </r>
  <r>
    <s v="Transit Police"/>
    <x v="0"/>
    <x v="2"/>
    <x v="10"/>
    <x v="2"/>
  </r>
  <r>
    <s v="Transit Police"/>
    <x v="0"/>
    <x v="2"/>
    <x v="10"/>
    <x v="2"/>
  </r>
  <r>
    <s v="Transit Police"/>
    <x v="0"/>
    <x v="0"/>
    <x v="5"/>
    <x v="0"/>
  </r>
  <r>
    <s v="Transit Police"/>
    <x v="0"/>
    <x v="0"/>
    <x v="4"/>
    <x v="0"/>
  </r>
  <r>
    <s v="Transit Police"/>
    <x v="0"/>
    <x v="2"/>
    <x v="16"/>
    <x v="2"/>
  </r>
  <r>
    <s v="Transit Police"/>
    <x v="0"/>
    <x v="2"/>
    <x v="5"/>
    <x v="2"/>
  </r>
  <r>
    <s v="Transit Police"/>
    <x v="0"/>
    <x v="2"/>
    <x v="16"/>
    <x v="2"/>
  </r>
  <r>
    <s v="Transit Police"/>
    <x v="0"/>
    <x v="0"/>
    <x v="0"/>
    <x v="0"/>
  </r>
  <r>
    <s v="Transit Police"/>
    <x v="0"/>
    <x v="0"/>
    <x v="4"/>
    <x v="0"/>
  </r>
  <r>
    <s v="Transit Police"/>
    <x v="0"/>
    <x v="0"/>
    <x v="2"/>
    <x v="0"/>
  </r>
  <r>
    <s v="Transit Police"/>
    <x v="0"/>
    <x v="1"/>
    <x v="2"/>
    <x v="1"/>
  </r>
  <r>
    <s v="Transit Police"/>
    <x v="0"/>
    <x v="5"/>
    <x v="5"/>
    <x v="5"/>
  </r>
  <r>
    <s v="Transit Police"/>
    <x v="0"/>
    <x v="5"/>
    <x v="4"/>
    <x v="5"/>
  </r>
  <r>
    <s v="Transit Police"/>
    <x v="0"/>
    <x v="5"/>
    <x v="5"/>
    <x v="5"/>
  </r>
  <r>
    <s v="Transit Police"/>
    <x v="0"/>
    <x v="0"/>
    <x v="4"/>
    <x v="0"/>
  </r>
  <r>
    <s v="Transit Police"/>
    <x v="0"/>
    <x v="5"/>
    <x v="27"/>
    <x v="5"/>
  </r>
  <r>
    <s v="Transit Police"/>
    <x v="0"/>
    <x v="8"/>
    <x v="12"/>
    <x v="8"/>
  </r>
  <r>
    <s v="Transit Police"/>
    <x v="0"/>
    <x v="0"/>
    <x v="4"/>
    <x v="0"/>
  </r>
  <r>
    <s v="Transit Police"/>
    <x v="0"/>
    <x v="0"/>
    <x v="13"/>
    <x v="0"/>
  </r>
  <r>
    <s v="Transit Police"/>
    <x v="0"/>
    <x v="7"/>
    <x v="4"/>
    <x v="7"/>
  </r>
  <r>
    <s v="Transit Police"/>
    <x v="0"/>
    <x v="0"/>
    <x v="4"/>
    <x v="0"/>
  </r>
  <r>
    <s v="Transit Police"/>
    <x v="0"/>
    <x v="8"/>
    <x v="4"/>
    <x v="8"/>
  </r>
  <r>
    <s v="Transit Police"/>
    <x v="0"/>
    <x v="0"/>
    <x v="2"/>
    <x v="0"/>
  </r>
  <r>
    <s v="Transit Police"/>
    <x v="0"/>
    <x v="2"/>
    <x v="19"/>
    <x v="2"/>
  </r>
  <r>
    <s v="Transit Police"/>
    <x v="0"/>
    <x v="0"/>
    <x v="4"/>
    <x v="0"/>
  </r>
  <r>
    <s v="Transit Police"/>
    <x v="0"/>
    <x v="2"/>
    <x v="4"/>
    <x v="2"/>
  </r>
  <r>
    <s v="Transit Police"/>
    <x v="0"/>
    <x v="0"/>
    <x v="5"/>
    <x v="0"/>
  </r>
  <r>
    <s v="Transit Police"/>
    <x v="0"/>
    <x v="0"/>
    <x v="3"/>
    <x v="0"/>
  </r>
  <r>
    <s v="Transit Police"/>
    <x v="0"/>
    <x v="4"/>
    <x v="0"/>
    <x v="4"/>
  </r>
  <r>
    <s v="Transit Police"/>
    <x v="0"/>
    <x v="5"/>
    <x v="11"/>
    <x v="5"/>
  </r>
  <r>
    <s v="Transit Police"/>
    <x v="0"/>
    <x v="2"/>
    <x v="12"/>
    <x v="2"/>
  </r>
  <r>
    <s v="Transit Police"/>
    <x v="0"/>
    <x v="8"/>
    <x v="4"/>
    <x v="8"/>
  </r>
  <r>
    <s v="Transit Police"/>
    <x v="0"/>
    <x v="0"/>
    <x v="0"/>
    <x v="0"/>
  </r>
  <r>
    <s v="Transit Police"/>
    <x v="0"/>
    <x v="0"/>
    <x v="3"/>
    <x v="0"/>
  </r>
  <r>
    <s v="Transit Police"/>
    <x v="0"/>
    <x v="8"/>
    <x v="2"/>
    <x v="8"/>
  </r>
  <r>
    <s v="Transit Police"/>
    <x v="0"/>
    <x v="4"/>
    <x v="3"/>
    <x v="4"/>
  </r>
  <r>
    <s v="Transit Police"/>
    <x v="0"/>
    <x v="0"/>
    <x v="0"/>
    <x v="0"/>
  </r>
  <r>
    <s v="Transit Police"/>
    <x v="0"/>
    <x v="5"/>
    <x v="0"/>
    <x v="5"/>
  </r>
  <r>
    <s v="Transit Police"/>
    <x v="0"/>
    <x v="0"/>
    <x v="3"/>
    <x v="0"/>
  </r>
  <r>
    <s v="Transit Police"/>
    <x v="0"/>
    <x v="0"/>
    <x v="3"/>
    <x v="0"/>
  </r>
  <r>
    <s v="Transit Police"/>
    <x v="0"/>
    <x v="0"/>
    <x v="2"/>
    <x v="0"/>
  </r>
  <r>
    <s v="Transit Police"/>
    <x v="0"/>
    <x v="6"/>
    <x v="2"/>
    <x v="6"/>
  </r>
  <r>
    <s v="Transit Police"/>
    <x v="0"/>
    <x v="5"/>
    <x v="4"/>
    <x v="5"/>
  </r>
  <r>
    <s v="Transit Police"/>
    <x v="0"/>
    <x v="0"/>
    <x v="5"/>
    <x v="0"/>
  </r>
  <r>
    <s v="Transit Police"/>
    <x v="0"/>
    <x v="2"/>
    <x v="9"/>
    <x v="2"/>
  </r>
  <r>
    <s v="Transit Police"/>
    <x v="0"/>
    <x v="2"/>
    <x v="0"/>
    <x v="2"/>
  </r>
  <r>
    <s v="Transit Police"/>
    <x v="0"/>
    <x v="2"/>
    <x v="0"/>
    <x v="2"/>
  </r>
  <r>
    <s v="Transit Police"/>
    <x v="0"/>
    <x v="4"/>
    <x v="4"/>
    <x v="4"/>
  </r>
  <r>
    <s v="Transit Police"/>
    <x v="0"/>
    <x v="4"/>
    <x v="12"/>
    <x v="4"/>
  </r>
  <r>
    <s v="Transit Police"/>
    <x v="0"/>
    <x v="4"/>
    <x v="4"/>
    <x v="4"/>
  </r>
  <r>
    <s v="Transit Police"/>
    <x v="0"/>
    <x v="2"/>
    <x v="5"/>
    <x v="2"/>
  </r>
  <r>
    <s v="Transit Police"/>
    <x v="0"/>
    <x v="2"/>
    <x v="4"/>
    <x v="2"/>
  </r>
  <r>
    <s v="Transit Police"/>
    <x v="0"/>
    <x v="0"/>
    <x v="5"/>
    <x v="0"/>
  </r>
  <r>
    <s v="Transit Police"/>
    <x v="0"/>
    <x v="0"/>
    <x v="5"/>
    <x v="0"/>
  </r>
  <r>
    <s v="Transit Police"/>
    <x v="0"/>
    <x v="5"/>
    <x v="5"/>
    <x v="5"/>
  </r>
  <r>
    <s v="Transit Police"/>
    <x v="0"/>
    <x v="0"/>
    <x v="5"/>
    <x v="0"/>
  </r>
  <r>
    <s v="Transit Police"/>
    <x v="0"/>
    <x v="0"/>
    <x v="9"/>
    <x v="0"/>
  </r>
  <r>
    <s v="Transit Police"/>
    <x v="0"/>
    <x v="8"/>
    <x v="9"/>
    <x v="8"/>
  </r>
  <r>
    <s v="Transit Police"/>
    <x v="0"/>
    <x v="1"/>
    <x v="1"/>
    <x v="1"/>
  </r>
  <r>
    <s v="Transit Police"/>
    <x v="0"/>
    <x v="1"/>
    <x v="10"/>
    <x v="1"/>
  </r>
  <r>
    <s v="Transit Police"/>
    <x v="0"/>
    <x v="0"/>
    <x v="7"/>
    <x v="0"/>
  </r>
  <r>
    <s v="Transit Police"/>
    <x v="0"/>
    <x v="0"/>
    <x v="29"/>
    <x v="0"/>
  </r>
  <r>
    <s v="Transit Police"/>
    <x v="0"/>
    <x v="0"/>
    <x v="4"/>
    <x v="0"/>
  </r>
  <r>
    <s v="Transit Police"/>
    <x v="0"/>
    <x v="0"/>
    <x v="0"/>
    <x v="0"/>
  </r>
  <r>
    <s v="Transit Police"/>
    <x v="0"/>
    <x v="0"/>
    <x v="4"/>
    <x v="0"/>
  </r>
  <r>
    <s v="Transit Police"/>
    <x v="0"/>
    <x v="5"/>
    <x v="2"/>
    <x v="5"/>
  </r>
  <r>
    <s v="Transit Police"/>
    <x v="0"/>
    <x v="4"/>
    <x v="5"/>
    <x v="4"/>
  </r>
  <r>
    <s v="Transit Police"/>
    <x v="0"/>
    <x v="3"/>
    <x v="5"/>
    <x v="3"/>
  </r>
  <r>
    <s v="Transit Police"/>
    <x v="0"/>
    <x v="0"/>
    <x v="5"/>
    <x v="0"/>
  </r>
  <r>
    <s v="Transit Police"/>
    <x v="0"/>
    <x v="0"/>
    <x v="4"/>
    <x v="0"/>
  </r>
  <r>
    <s v="Transit Police"/>
    <x v="0"/>
    <x v="5"/>
    <x v="4"/>
    <x v="5"/>
  </r>
  <r>
    <s v="Transit Police"/>
    <x v="0"/>
    <x v="0"/>
    <x v="14"/>
    <x v="0"/>
  </r>
  <r>
    <s v="Transit Police"/>
    <x v="0"/>
    <x v="0"/>
    <x v="2"/>
    <x v="0"/>
  </r>
  <r>
    <s v="Transit Police"/>
    <x v="0"/>
    <x v="5"/>
    <x v="4"/>
    <x v="5"/>
  </r>
  <r>
    <s v="Transit Police"/>
    <x v="0"/>
    <x v="0"/>
    <x v="0"/>
    <x v="0"/>
  </r>
  <r>
    <s v="Transit Police"/>
    <x v="0"/>
    <x v="0"/>
    <x v="0"/>
    <x v="0"/>
  </r>
  <r>
    <s v="Transit Police"/>
    <x v="0"/>
    <x v="0"/>
    <x v="4"/>
    <x v="0"/>
  </r>
  <r>
    <s v="Transit Police"/>
    <x v="0"/>
    <x v="0"/>
    <x v="5"/>
    <x v="0"/>
  </r>
  <r>
    <s v="Transit Police"/>
    <x v="0"/>
    <x v="5"/>
    <x v="12"/>
    <x v="5"/>
  </r>
  <r>
    <s v="Transit Police"/>
    <x v="0"/>
    <x v="2"/>
    <x v="0"/>
    <x v="2"/>
  </r>
  <r>
    <s v="Transit Police"/>
    <x v="0"/>
    <x v="5"/>
    <x v="19"/>
    <x v="5"/>
  </r>
  <r>
    <s v="Transit Police"/>
    <x v="0"/>
    <x v="0"/>
    <x v="3"/>
    <x v="0"/>
  </r>
  <r>
    <s v="Transit Police"/>
    <x v="0"/>
    <x v="0"/>
    <x v="3"/>
    <x v="0"/>
  </r>
  <r>
    <s v="Transit Police"/>
    <x v="0"/>
    <x v="5"/>
    <x v="4"/>
    <x v="5"/>
  </r>
  <r>
    <s v="Transit Police"/>
    <x v="0"/>
    <x v="4"/>
    <x v="0"/>
    <x v="4"/>
  </r>
  <r>
    <s v="Transit Police"/>
    <x v="0"/>
    <x v="4"/>
    <x v="0"/>
    <x v="4"/>
  </r>
  <r>
    <s v="Transit Police"/>
    <x v="0"/>
    <x v="4"/>
    <x v="0"/>
    <x v="4"/>
  </r>
  <r>
    <s v="Transit Police"/>
    <x v="0"/>
    <x v="4"/>
    <x v="2"/>
    <x v="4"/>
  </r>
  <r>
    <s v="Transit Police"/>
    <x v="0"/>
    <x v="0"/>
    <x v="7"/>
    <x v="0"/>
  </r>
  <r>
    <s v="Transit Police"/>
    <x v="0"/>
    <x v="0"/>
    <x v="4"/>
    <x v="0"/>
  </r>
  <r>
    <s v="Transit Police"/>
    <x v="0"/>
    <x v="0"/>
    <x v="7"/>
    <x v="0"/>
  </r>
  <r>
    <s v="Transit Police"/>
    <x v="0"/>
    <x v="8"/>
    <x v="9"/>
    <x v="8"/>
  </r>
  <r>
    <s v="Transit Police"/>
    <x v="0"/>
    <x v="0"/>
    <x v="4"/>
    <x v="0"/>
  </r>
  <r>
    <s v="Transit Police"/>
    <x v="0"/>
    <x v="0"/>
    <x v="5"/>
    <x v="0"/>
  </r>
  <r>
    <s v="Transit Police"/>
    <x v="0"/>
    <x v="3"/>
    <x v="4"/>
    <x v="3"/>
  </r>
  <r>
    <s v="Transit Police"/>
    <x v="0"/>
    <x v="0"/>
    <x v="4"/>
    <x v="0"/>
  </r>
  <r>
    <s v="Transit Police"/>
    <x v="0"/>
    <x v="0"/>
    <x v="25"/>
    <x v="0"/>
  </r>
  <r>
    <s v="Transit Police"/>
    <x v="0"/>
    <x v="0"/>
    <x v="0"/>
    <x v="0"/>
  </r>
  <r>
    <s v="Transit Police"/>
    <x v="0"/>
    <x v="4"/>
    <x v="5"/>
    <x v="4"/>
  </r>
  <r>
    <s v="Transit Police"/>
    <x v="0"/>
    <x v="0"/>
    <x v="5"/>
    <x v="0"/>
  </r>
  <r>
    <s v="Transit Police"/>
    <x v="0"/>
    <x v="0"/>
    <x v="4"/>
    <x v="0"/>
  </r>
  <r>
    <s v="Transit Police"/>
    <x v="0"/>
    <x v="0"/>
    <x v="5"/>
    <x v="0"/>
  </r>
  <r>
    <s v="Transit Police"/>
    <x v="0"/>
    <x v="0"/>
    <x v="0"/>
    <x v="0"/>
  </r>
  <r>
    <s v="Transit Police"/>
    <x v="0"/>
    <x v="0"/>
    <x v="4"/>
    <x v="0"/>
  </r>
  <r>
    <s v="Transit Police"/>
    <x v="0"/>
    <x v="0"/>
    <x v="8"/>
    <x v="0"/>
  </r>
  <r>
    <s v="Transit Police"/>
    <x v="0"/>
    <x v="0"/>
    <x v="2"/>
    <x v="0"/>
  </r>
  <r>
    <s v="Transit Police"/>
    <x v="0"/>
    <x v="8"/>
    <x v="4"/>
    <x v="8"/>
  </r>
  <r>
    <s v="Transit Police"/>
    <x v="0"/>
    <x v="0"/>
    <x v="4"/>
    <x v="0"/>
  </r>
  <r>
    <s v="Transit Police"/>
    <x v="0"/>
    <x v="0"/>
    <x v="10"/>
    <x v="0"/>
  </r>
  <r>
    <s v="Transit Police"/>
    <x v="0"/>
    <x v="0"/>
    <x v="12"/>
    <x v="0"/>
  </r>
  <r>
    <s v="Transit Police"/>
    <x v="0"/>
    <x v="5"/>
    <x v="4"/>
    <x v="5"/>
  </r>
  <r>
    <s v="Transit Police"/>
    <x v="0"/>
    <x v="0"/>
    <x v="2"/>
    <x v="0"/>
  </r>
  <r>
    <s v="Transit Police"/>
    <x v="0"/>
    <x v="5"/>
    <x v="4"/>
    <x v="5"/>
  </r>
  <r>
    <s v="Transit Police"/>
    <x v="0"/>
    <x v="0"/>
    <x v="2"/>
    <x v="0"/>
  </r>
  <r>
    <s v="Transit Police"/>
    <x v="0"/>
    <x v="8"/>
    <x v="2"/>
    <x v="8"/>
  </r>
  <r>
    <s v="Transit Police"/>
    <x v="0"/>
    <x v="0"/>
    <x v="2"/>
    <x v="0"/>
  </r>
  <r>
    <s v="Transit Police"/>
    <x v="0"/>
    <x v="0"/>
    <x v="1"/>
    <x v="0"/>
  </r>
  <r>
    <s v="Transit Police"/>
    <x v="0"/>
    <x v="0"/>
    <x v="2"/>
    <x v="0"/>
  </r>
  <r>
    <s v="Transit Police"/>
    <x v="0"/>
    <x v="4"/>
    <x v="0"/>
    <x v="4"/>
  </r>
  <r>
    <s v="Transit Police"/>
    <x v="0"/>
    <x v="0"/>
    <x v="4"/>
    <x v="0"/>
  </r>
  <r>
    <s v="Transit Police"/>
    <x v="0"/>
    <x v="0"/>
    <x v="4"/>
    <x v="0"/>
  </r>
  <r>
    <s v="Transit Police"/>
    <x v="0"/>
    <x v="4"/>
    <x v="3"/>
    <x v="4"/>
  </r>
  <r>
    <s v="Transit Police"/>
    <x v="0"/>
    <x v="0"/>
    <x v="5"/>
    <x v="0"/>
  </r>
  <r>
    <s v="Transit Police"/>
    <x v="0"/>
    <x v="0"/>
    <x v="4"/>
    <x v="0"/>
  </r>
  <r>
    <s v="Transit Police"/>
    <x v="0"/>
    <x v="0"/>
    <x v="2"/>
    <x v="0"/>
  </r>
  <r>
    <s v="Transit Police"/>
    <x v="0"/>
    <x v="0"/>
    <x v="8"/>
    <x v="0"/>
  </r>
  <r>
    <s v="Transit Police"/>
    <x v="0"/>
    <x v="0"/>
    <x v="2"/>
    <x v="0"/>
  </r>
  <r>
    <s v="Transit Police"/>
    <x v="0"/>
    <x v="6"/>
    <x v="0"/>
    <x v="6"/>
  </r>
  <r>
    <s v="Transit Police"/>
    <x v="0"/>
    <x v="0"/>
    <x v="4"/>
    <x v="0"/>
  </r>
  <r>
    <s v="Transit Police"/>
    <x v="0"/>
    <x v="4"/>
    <x v="5"/>
    <x v="4"/>
  </r>
  <r>
    <s v="Transit Police"/>
    <x v="0"/>
    <x v="6"/>
    <x v="2"/>
    <x v="6"/>
  </r>
  <r>
    <s v="Transit Police"/>
    <x v="0"/>
    <x v="0"/>
    <x v="2"/>
    <x v="0"/>
  </r>
  <r>
    <s v="Transit Police"/>
    <x v="0"/>
    <x v="8"/>
    <x v="2"/>
    <x v="8"/>
  </r>
  <r>
    <s v="Transit Police"/>
    <x v="0"/>
    <x v="8"/>
    <x v="4"/>
    <x v="8"/>
  </r>
  <r>
    <s v="Transit Police"/>
    <x v="0"/>
    <x v="0"/>
    <x v="5"/>
    <x v="0"/>
  </r>
  <r>
    <s v="Transit Police"/>
    <x v="0"/>
    <x v="4"/>
    <x v="0"/>
    <x v="4"/>
  </r>
  <r>
    <s v="Transit Police"/>
    <x v="0"/>
    <x v="0"/>
    <x v="0"/>
    <x v="0"/>
  </r>
  <r>
    <s v="Transit Police"/>
    <x v="0"/>
    <x v="4"/>
    <x v="5"/>
    <x v="4"/>
  </r>
  <r>
    <s v="Transit Police"/>
    <x v="0"/>
    <x v="0"/>
    <x v="5"/>
    <x v="0"/>
  </r>
  <r>
    <s v="Transit Police"/>
    <x v="0"/>
    <x v="5"/>
    <x v="3"/>
    <x v="5"/>
  </r>
  <r>
    <s v="Transit Police"/>
    <x v="0"/>
    <x v="5"/>
    <x v="2"/>
    <x v="5"/>
  </r>
  <r>
    <s v="Transit Police"/>
    <x v="0"/>
    <x v="7"/>
    <x v="4"/>
    <x v="7"/>
  </r>
  <r>
    <s v="Transit Police"/>
    <x v="0"/>
    <x v="4"/>
    <x v="23"/>
    <x v="4"/>
  </r>
  <r>
    <s v="Transit Police"/>
    <x v="0"/>
    <x v="4"/>
    <x v="13"/>
    <x v="4"/>
  </r>
  <r>
    <s v="Transit Police"/>
    <x v="0"/>
    <x v="4"/>
    <x v="2"/>
    <x v="4"/>
  </r>
  <r>
    <s v="Transit Police"/>
    <x v="0"/>
    <x v="5"/>
    <x v="1"/>
    <x v="5"/>
  </r>
  <r>
    <s v="Transit Police"/>
    <x v="0"/>
    <x v="4"/>
    <x v="2"/>
    <x v="4"/>
  </r>
  <r>
    <s v="Transit Police"/>
    <x v="0"/>
    <x v="0"/>
    <x v="3"/>
    <x v="0"/>
  </r>
  <r>
    <s v="Transit Police"/>
    <x v="0"/>
    <x v="0"/>
    <x v="5"/>
    <x v="0"/>
  </r>
  <r>
    <s v="Transit Police"/>
    <x v="0"/>
    <x v="0"/>
    <x v="5"/>
    <x v="0"/>
  </r>
  <r>
    <s v="Transit Police"/>
    <x v="0"/>
    <x v="0"/>
    <x v="5"/>
    <x v="0"/>
  </r>
  <r>
    <s v="Transit Police"/>
    <x v="0"/>
    <x v="8"/>
    <x v="4"/>
    <x v="8"/>
  </r>
  <r>
    <s v="Transit Police"/>
    <x v="0"/>
    <x v="0"/>
    <x v="4"/>
    <x v="0"/>
  </r>
  <r>
    <s v="Transit Police"/>
    <x v="0"/>
    <x v="6"/>
    <x v="10"/>
    <x v="6"/>
  </r>
  <r>
    <s v="Transit Police"/>
    <x v="0"/>
    <x v="0"/>
    <x v="4"/>
    <x v="0"/>
  </r>
  <r>
    <s v="Transit Police"/>
    <x v="0"/>
    <x v="0"/>
    <x v="0"/>
    <x v="0"/>
  </r>
  <r>
    <s v="Transit Police"/>
    <x v="0"/>
    <x v="0"/>
    <x v="0"/>
    <x v="0"/>
  </r>
  <r>
    <s v="Transit Police"/>
    <x v="0"/>
    <x v="2"/>
    <x v="0"/>
    <x v="2"/>
  </r>
  <r>
    <s v="Transit Police"/>
    <x v="0"/>
    <x v="0"/>
    <x v="5"/>
    <x v="0"/>
  </r>
  <r>
    <s v="Transit Police"/>
    <x v="0"/>
    <x v="0"/>
    <x v="0"/>
    <x v="0"/>
  </r>
  <r>
    <s v="Transit Police"/>
    <x v="0"/>
    <x v="0"/>
    <x v="5"/>
    <x v="0"/>
  </r>
  <r>
    <s v="Transit Police"/>
    <x v="0"/>
    <x v="8"/>
    <x v="1"/>
    <x v="8"/>
  </r>
  <r>
    <s v="Transit Police"/>
    <x v="0"/>
    <x v="1"/>
    <x v="2"/>
    <x v="1"/>
  </r>
  <r>
    <s v="Transit Police"/>
    <x v="0"/>
    <x v="1"/>
    <x v="2"/>
    <x v="1"/>
  </r>
  <r>
    <s v="Transit Police"/>
    <x v="0"/>
    <x v="7"/>
    <x v="3"/>
    <x v="7"/>
  </r>
  <r>
    <s v="Transit Police"/>
    <x v="0"/>
    <x v="0"/>
    <x v="5"/>
    <x v="0"/>
  </r>
  <r>
    <s v="Transit Police"/>
    <x v="0"/>
    <x v="0"/>
    <x v="9"/>
    <x v="0"/>
  </r>
  <r>
    <s v="Transit Police"/>
    <x v="0"/>
    <x v="0"/>
    <x v="5"/>
    <x v="0"/>
  </r>
  <r>
    <s v="Transit Police"/>
    <x v="0"/>
    <x v="4"/>
    <x v="4"/>
    <x v="4"/>
  </r>
  <r>
    <s v="Transit Police"/>
    <x v="0"/>
    <x v="8"/>
    <x v="4"/>
    <x v="8"/>
  </r>
  <r>
    <s v="Transit Police"/>
    <x v="0"/>
    <x v="0"/>
    <x v="13"/>
    <x v="0"/>
  </r>
  <r>
    <s v="Transit Police"/>
    <x v="0"/>
    <x v="4"/>
    <x v="18"/>
    <x v="4"/>
  </r>
  <r>
    <s v="Transit Police"/>
    <x v="0"/>
    <x v="4"/>
    <x v="18"/>
    <x v="4"/>
  </r>
  <r>
    <s v="Transit Police"/>
    <x v="0"/>
    <x v="4"/>
    <x v="3"/>
    <x v="4"/>
  </r>
  <r>
    <s v="Transit Police"/>
    <x v="0"/>
    <x v="5"/>
    <x v="2"/>
    <x v="5"/>
  </r>
  <r>
    <s v="Transit Police"/>
    <x v="0"/>
    <x v="0"/>
    <x v="3"/>
    <x v="0"/>
  </r>
  <r>
    <s v="Transit Police"/>
    <x v="0"/>
    <x v="0"/>
    <x v="2"/>
    <x v="0"/>
  </r>
  <r>
    <s v="Transit Police"/>
    <x v="0"/>
    <x v="5"/>
    <x v="1"/>
    <x v="5"/>
  </r>
  <r>
    <s v="Transit Police"/>
    <x v="0"/>
    <x v="5"/>
    <x v="1"/>
    <x v="5"/>
  </r>
  <r>
    <s v="Transit Police"/>
    <x v="0"/>
    <x v="5"/>
    <x v="2"/>
    <x v="5"/>
  </r>
  <r>
    <s v="Transit Police"/>
    <x v="0"/>
    <x v="0"/>
    <x v="4"/>
    <x v="0"/>
  </r>
  <r>
    <s v="Transit Police"/>
    <x v="0"/>
    <x v="5"/>
    <x v="16"/>
    <x v="5"/>
  </r>
  <r>
    <s v="Transit Police"/>
    <x v="0"/>
    <x v="5"/>
    <x v="5"/>
    <x v="5"/>
  </r>
  <r>
    <s v="Transit Police"/>
    <x v="0"/>
    <x v="8"/>
    <x v="5"/>
    <x v="8"/>
  </r>
  <r>
    <s v="Transit Police"/>
    <x v="0"/>
    <x v="0"/>
    <x v="0"/>
    <x v="0"/>
  </r>
  <r>
    <s v="Transit Police"/>
    <x v="0"/>
    <x v="0"/>
    <x v="0"/>
    <x v="0"/>
  </r>
  <r>
    <s v="Transit Police"/>
    <x v="0"/>
    <x v="0"/>
    <x v="2"/>
    <x v="0"/>
  </r>
  <r>
    <s v="Transit Police"/>
    <x v="0"/>
    <x v="0"/>
    <x v="1"/>
    <x v="0"/>
  </r>
  <r>
    <s v="Transit Police"/>
    <x v="0"/>
    <x v="0"/>
    <x v="12"/>
    <x v="0"/>
  </r>
  <r>
    <s v="Transit Police"/>
    <x v="0"/>
    <x v="0"/>
    <x v="24"/>
    <x v="0"/>
  </r>
  <r>
    <s v="Transit Police"/>
    <x v="0"/>
    <x v="8"/>
    <x v="4"/>
    <x v="8"/>
  </r>
  <r>
    <s v="Transit Police"/>
    <x v="0"/>
    <x v="0"/>
    <x v="4"/>
    <x v="0"/>
  </r>
  <r>
    <s v="Transit Police"/>
    <x v="0"/>
    <x v="0"/>
    <x v="2"/>
    <x v="0"/>
  </r>
  <r>
    <s v="Transit Police"/>
    <x v="0"/>
    <x v="0"/>
    <x v="6"/>
    <x v="0"/>
  </r>
  <r>
    <s v="Transit Police"/>
    <x v="0"/>
    <x v="0"/>
    <x v="4"/>
    <x v="0"/>
  </r>
  <r>
    <s v="Transit Police"/>
    <x v="0"/>
    <x v="2"/>
    <x v="2"/>
    <x v="2"/>
  </r>
  <r>
    <s v="Transit Police"/>
    <x v="0"/>
    <x v="2"/>
    <x v="5"/>
    <x v="2"/>
  </r>
  <r>
    <s v="Transit Police"/>
    <x v="0"/>
    <x v="0"/>
    <x v="12"/>
    <x v="0"/>
  </r>
  <r>
    <s v="Transit Police"/>
    <x v="0"/>
    <x v="0"/>
    <x v="4"/>
    <x v="0"/>
  </r>
  <r>
    <s v="Transit Police"/>
    <x v="0"/>
    <x v="0"/>
    <x v="5"/>
    <x v="0"/>
  </r>
  <r>
    <s v="Transit Police"/>
    <x v="0"/>
    <x v="0"/>
    <x v="4"/>
    <x v="0"/>
  </r>
  <r>
    <s v="Transit Police"/>
    <x v="0"/>
    <x v="4"/>
    <x v="0"/>
    <x v="4"/>
  </r>
  <r>
    <s v="Transit Police"/>
    <x v="0"/>
    <x v="4"/>
    <x v="0"/>
    <x v="4"/>
  </r>
  <r>
    <s v="Transit Police"/>
    <x v="0"/>
    <x v="1"/>
    <x v="4"/>
    <x v="1"/>
  </r>
  <r>
    <s v="Transit Police"/>
    <x v="0"/>
    <x v="6"/>
    <x v="2"/>
    <x v="6"/>
  </r>
  <r>
    <s v="Transit Police"/>
    <x v="0"/>
    <x v="4"/>
    <x v="5"/>
    <x v="4"/>
  </r>
  <r>
    <s v="Transit Police"/>
    <x v="0"/>
    <x v="0"/>
    <x v="5"/>
    <x v="0"/>
  </r>
  <r>
    <s v="Transit Police"/>
    <x v="0"/>
    <x v="0"/>
    <x v="4"/>
    <x v="0"/>
  </r>
  <r>
    <s v="Transit Police"/>
    <x v="0"/>
    <x v="0"/>
    <x v="5"/>
    <x v="0"/>
  </r>
  <r>
    <s v="Transit Police"/>
    <x v="0"/>
    <x v="7"/>
    <x v="5"/>
    <x v="7"/>
  </r>
  <r>
    <s v="Transit Police"/>
    <x v="0"/>
    <x v="8"/>
    <x v="2"/>
    <x v="8"/>
  </r>
  <r>
    <s v="Transit Police"/>
    <x v="0"/>
    <x v="0"/>
    <x v="4"/>
    <x v="0"/>
  </r>
  <r>
    <s v="Transit Police"/>
    <x v="0"/>
    <x v="4"/>
    <x v="5"/>
    <x v="4"/>
  </r>
  <r>
    <s v="Transit Police"/>
    <x v="0"/>
    <x v="2"/>
    <x v="27"/>
    <x v="2"/>
  </r>
  <r>
    <s v="Transit Police"/>
    <x v="0"/>
    <x v="2"/>
    <x v="12"/>
    <x v="2"/>
  </r>
  <r>
    <s v="Transit Police"/>
    <x v="0"/>
    <x v="5"/>
    <x v="4"/>
    <x v="5"/>
  </r>
  <r>
    <s v="Transit Police"/>
    <x v="0"/>
    <x v="4"/>
    <x v="16"/>
    <x v="4"/>
  </r>
  <r>
    <s v="Transit Police"/>
    <x v="0"/>
    <x v="4"/>
    <x v="3"/>
    <x v="4"/>
  </r>
  <r>
    <s v="Transit Police"/>
    <x v="0"/>
    <x v="4"/>
    <x v="3"/>
    <x v="4"/>
  </r>
  <r>
    <s v="Transit Police"/>
    <x v="0"/>
    <x v="2"/>
    <x v="9"/>
    <x v="2"/>
  </r>
  <r>
    <s v="Transit Police"/>
    <x v="0"/>
    <x v="0"/>
    <x v="0"/>
    <x v="0"/>
  </r>
  <r>
    <s v="Transit Police"/>
    <x v="0"/>
    <x v="0"/>
    <x v="9"/>
    <x v="0"/>
  </r>
  <r>
    <s v="Transit Police"/>
    <x v="0"/>
    <x v="0"/>
    <x v="0"/>
    <x v="0"/>
  </r>
  <r>
    <s v="Transit Police"/>
    <x v="0"/>
    <x v="0"/>
    <x v="0"/>
    <x v="0"/>
  </r>
  <r>
    <s v="Transit Police"/>
    <x v="0"/>
    <x v="3"/>
    <x v="0"/>
    <x v="3"/>
  </r>
  <r>
    <s v="Transit Police"/>
    <x v="0"/>
    <x v="0"/>
    <x v="5"/>
    <x v="0"/>
  </r>
  <r>
    <s v="Transit Police"/>
    <x v="0"/>
    <x v="2"/>
    <x v="0"/>
    <x v="2"/>
  </r>
  <r>
    <s v="Transit Police"/>
    <x v="0"/>
    <x v="5"/>
    <x v="4"/>
    <x v="5"/>
  </r>
  <r>
    <s v="Transit Police"/>
    <x v="0"/>
    <x v="4"/>
    <x v="5"/>
    <x v="4"/>
  </r>
  <r>
    <s v="Transit Police"/>
    <x v="0"/>
    <x v="4"/>
    <x v="5"/>
    <x v="4"/>
  </r>
  <r>
    <s v="Transit Police"/>
    <x v="0"/>
    <x v="0"/>
    <x v="24"/>
    <x v="0"/>
  </r>
  <r>
    <s v="Transit Police"/>
    <x v="0"/>
    <x v="0"/>
    <x v="12"/>
    <x v="0"/>
  </r>
  <r>
    <s v="Transit Police"/>
    <x v="0"/>
    <x v="0"/>
    <x v="5"/>
    <x v="0"/>
  </r>
  <r>
    <s v="Transit Police"/>
    <x v="0"/>
    <x v="0"/>
    <x v="2"/>
    <x v="0"/>
  </r>
  <r>
    <s v="Transit Police"/>
    <x v="0"/>
    <x v="0"/>
    <x v="5"/>
    <x v="0"/>
  </r>
  <r>
    <s v="Transit Police"/>
    <x v="0"/>
    <x v="6"/>
    <x v="1"/>
    <x v="6"/>
  </r>
  <r>
    <s v="Transit Police"/>
    <x v="0"/>
    <x v="2"/>
    <x v="5"/>
    <x v="2"/>
  </r>
  <r>
    <s v="Transit Police"/>
    <x v="0"/>
    <x v="0"/>
    <x v="3"/>
    <x v="0"/>
  </r>
  <r>
    <s v="Transit Police"/>
    <x v="0"/>
    <x v="0"/>
    <x v="5"/>
    <x v="0"/>
  </r>
  <r>
    <s v="Transit Police"/>
    <x v="0"/>
    <x v="1"/>
    <x v="5"/>
    <x v="1"/>
  </r>
  <r>
    <s v="Transit Police"/>
    <x v="0"/>
    <x v="0"/>
    <x v="4"/>
    <x v="0"/>
  </r>
  <r>
    <s v="Transit Police"/>
    <x v="0"/>
    <x v="0"/>
    <x v="4"/>
    <x v="0"/>
  </r>
  <r>
    <s v="Transit Police"/>
    <x v="0"/>
    <x v="0"/>
    <x v="4"/>
    <x v="0"/>
  </r>
  <r>
    <s v="Transit Police"/>
    <x v="0"/>
    <x v="0"/>
    <x v="5"/>
    <x v="0"/>
  </r>
  <r>
    <s v="Transit Police"/>
    <x v="0"/>
    <x v="6"/>
    <x v="4"/>
    <x v="6"/>
  </r>
  <r>
    <s v="Transit Police"/>
    <x v="0"/>
    <x v="0"/>
    <x v="6"/>
    <x v="0"/>
  </r>
  <r>
    <s v="Transit Police"/>
    <x v="0"/>
    <x v="8"/>
    <x v="2"/>
    <x v="8"/>
  </r>
  <r>
    <s v="Transit Police"/>
    <x v="0"/>
    <x v="0"/>
    <x v="2"/>
    <x v="0"/>
  </r>
  <r>
    <s v="Transit Police"/>
    <x v="0"/>
    <x v="8"/>
    <x v="10"/>
    <x v="8"/>
  </r>
  <r>
    <s v="Transit Police"/>
    <x v="0"/>
    <x v="0"/>
    <x v="8"/>
    <x v="0"/>
  </r>
  <r>
    <s v="Transit Police"/>
    <x v="0"/>
    <x v="0"/>
    <x v="2"/>
    <x v="0"/>
  </r>
  <r>
    <s v="Transit Police"/>
    <x v="0"/>
    <x v="2"/>
    <x v="4"/>
    <x v="2"/>
  </r>
  <r>
    <s v="Transit Police"/>
    <x v="0"/>
    <x v="2"/>
    <x v="2"/>
    <x v="2"/>
  </r>
  <r>
    <s v="Transit Police"/>
    <x v="0"/>
    <x v="0"/>
    <x v="16"/>
    <x v="0"/>
  </r>
  <r>
    <s v="Transit Police"/>
    <x v="0"/>
    <x v="2"/>
    <x v="4"/>
    <x v="2"/>
  </r>
  <r>
    <s v="Transit Police"/>
    <x v="0"/>
    <x v="0"/>
    <x v="2"/>
    <x v="0"/>
  </r>
  <r>
    <s v="Transit Police"/>
    <x v="0"/>
    <x v="4"/>
    <x v="13"/>
    <x v="4"/>
  </r>
  <r>
    <s v="Transit Police"/>
    <x v="0"/>
    <x v="1"/>
    <x v="0"/>
    <x v="1"/>
  </r>
  <r>
    <s v="Transit Police"/>
    <x v="0"/>
    <x v="0"/>
    <x v="0"/>
    <x v="0"/>
  </r>
  <r>
    <s v="Transit Police"/>
    <x v="0"/>
    <x v="0"/>
    <x v="3"/>
    <x v="0"/>
  </r>
  <r>
    <s v="Transit Police"/>
    <x v="0"/>
    <x v="4"/>
    <x v="0"/>
    <x v="4"/>
  </r>
  <r>
    <s v="Transit Police"/>
    <x v="0"/>
    <x v="8"/>
    <x v="4"/>
    <x v="8"/>
  </r>
  <r>
    <s v="Transit Police"/>
    <x v="0"/>
    <x v="4"/>
    <x v="0"/>
    <x v="4"/>
  </r>
  <r>
    <s v="Transit Police"/>
    <x v="0"/>
    <x v="0"/>
    <x v="4"/>
    <x v="0"/>
  </r>
  <r>
    <s v="Transit Police"/>
    <x v="0"/>
    <x v="0"/>
    <x v="5"/>
    <x v="0"/>
  </r>
  <r>
    <s v="Transit Police"/>
    <x v="0"/>
    <x v="2"/>
    <x v="25"/>
    <x v="2"/>
  </r>
  <r>
    <s v="Transit Police"/>
    <x v="0"/>
    <x v="0"/>
    <x v="7"/>
    <x v="0"/>
  </r>
  <r>
    <s v="Transit Police"/>
    <x v="0"/>
    <x v="0"/>
    <x v="3"/>
    <x v="0"/>
  </r>
  <r>
    <s v="Transit Police"/>
    <x v="0"/>
    <x v="1"/>
    <x v="9"/>
    <x v="1"/>
  </r>
  <r>
    <s v="Transit Police"/>
    <x v="0"/>
    <x v="0"/>
    <x v="7"/>
    <x v="0"/>
  </r>
  <r>
    <s v="Transit Police"/>
    <x v="0"/>
    <x v="0"/>
    <x v="5"/>
    <x v="0"/>
  </r>
  <r>
    <s v="Transit Police"/>
    <x v="0"/>
    <x v="8"/>
    <x v="4"/>
    <x v="8"/>
  </r>
  <r>
    <s v="Transit Police"/>
    <x v="0"/>
    <x v="0"/>
    <x v="4"/>
    <x v="0"/>
  </r>
  <r>
    <s v="Transit Police"/>
    <x v="0"/>
    <x v="4"/>
    <x v="23"/>
    <x v="4"/>
  </r>
  <r>
    <s v="Transit Police"/>
    <x v="0"/>
    <x v="0"/>
    <x v="1"/>
    <x v="0"/>
  </r>
  <r>
    <s v="Transit Police"/>
    <x v="0"/>
    <x v="0"/>
    <x v="2"/>
    <x v="0"/>
  </r>
  <r>
    <s v="Transit Police"/>
    <x v="0"/>
    <x v="4"/>
    <x v="5"/>
    <x v="4"/>
  </r>
  <r>
    <s v="Transit Police"/>
    <x v="0"/>
    <x v="0"/>
    <x v="2"/>
    <x v="0"/>
  </r>
  <r>
    <s v="Transit Police"/>
    <x v="0"/>
    <x v="4"/>
    <x v="2"/>
    <x v="4"/>
  </r>
  <r>
    <s v="Transit Police"/>
    <x v="0"/>
    <x v="4"/>
    <x v="0"/>
    <x v="4"/>
  </r>
  <r>
    <s v="Transit Police"/>
    <x v="0"/>
    <x v="8"/>
    <x v="5"/>
    <x v="8"/>
  </r>
  <r>
    <s v="Transit Police"/>
    <x v="0"/>
    <x v="0"/>
    <x v="4"/>
    <x v="0"/>
  </r>
  <r>
    <s v="Transit Police"/>
    <x v="0"/>
    <x v="0"/>
    <x v="4"/>
    <x v="0"/>
  </r>
  <r>
    <s v="Transit Police"/>
    <x v="0"/>
    <x v="5"/>
    <x v="12"/>
    <x v="5"/>
  </r>
  <r>
    <s v="Transit Police"/>
    <x v="0"/>
    <x v="5"/>
    <x v="3"/>
    <x v="5"/>
  </r>
  <r>
    <s v="Transit Police"/>
    <x v="0"/>
    <x v="0"/>
    <x v="4"/>
    <x v="0"/>
  </r>
  <r>
    <s v="Transit Police"/>
    <x v="0"/>
    <x v="7"/>
    <x v="2"/>
    <x v="7"/>
  </r>
  <r>
    <s v="Transit Police"/>
    <x v="0"/>
    <x v="7"/>
    <x v="0"/>
    <x v="7"/>
  </r>
  <r>
    <s v="Transit Police"/>
    <x v="0"/>
    <x v="0"/>
    <x v="3"/>
    <x v="0"/>
  </r>
  <r>
    <s v="Transit Police"/>
    <x v="0"/>
    <x v="0"/>
    <x v="1"/>
    <x v="0"/>
  </r>
  <r>
    <s v="Transit Police"/>
    <x v="0"/>
    <x v="7"/>
    <x v="2"/>
    <x v="7"/>
  </r>
  <r>
    <s v="Transit Police"/>
    <x v="0"/>
    <x v="0"/>
    <x v="5"/>
    <x v="0"/>
  </r>
  <r>
    <s v="Transit Police"/>
    <x v="0"/>
    <x v="8"/>
    <x v="6"/>
    <x v="8"/>
  </r>
  <r>
    <s v="Transit Police"/>
    <x v="0"/>
    <x v="0"/>
    <x v="3"/>
    <x v="0"/>
  </r>
  <r>
    <s v="Transit Police"/>
    <x v="0"/>
    <x v="5"/>
    <x v="6"/>
    <x v="5"/>
  </r>
  <r>
    <s v="Transit Police"/>
    <x v="0"/>
    <x v="0"/>
    <x v="4"/>
    <x v="0"/>
  </r>
  <r>
    <s v="Transit Police"/>
    <x v="0"/>
    <x v="0"/>
    <x v="2"/>
    <x v="0"/>
  </r>
  <r>
    <s v="Transit Police"/>
    <x v="0"/>
    <x v="6"/>
    <x v="4"/>
    <x v="6"/>
  </r>
  <r>
    <s v="Transit Police"/>
    <x v="0"/>
    <x v="0"/>
    <x v="5"/>
    <x v="0"/>
  </r>
  <r>
    <s v="Transit Police"/>
    <x v="0"/>
    <x v="0"/>
    <x v="5"/>
    <x v="0"/>
  </r>
  <r>
    <s v="Transit Police"/>
    <x v="0"/>
    <x v="0"/>
    <x v="5"/>
    <x v="0"/>
  </r>
  <r>
    <s v="Transit Police"/>
    <x v="0"/>
    <x v="0"/>
    <x v="4"/>
    <x v="0"/>
  </r>
  <r>
    <s v="Transit Police"/>
    <x v="0"/>
    <x v="8"/>
    <x v="4"/>
    <x v="8"/>
  </r>
  <r>
    <s v="Transit Police"/>
    <x v="0"/>
    <x v="0"/>
    <x v="5"/>
    <x v="0"/>
  </r>
  <r>
    <s v="Transit Police"/>
    <x v="0"/>
    <x v="5"/>
    <x v="4"/>
    <x v="5"/>
  </r>
  <r>
    <s v="Transit Police"/>
    <x v="0"/>
    <x v="0"/>
    <x v="10"/>
    <x v="0"/>
  </r>
  <r>
    <s v="Transit Police"/>
    <x v="0"/>
    <x v="0"/>
    <x v="4"/>
    <x v="0"/>
  </r>
  <r>
    <s v="Transit Police"/>
    <x v="0"/>
    <x v="8"/>
    <x v="4"/>
    <x v="8"/>
  </r>
  <r>
    <s v="Transit Police"/>
    <x v="0"/>
    <x v="0"/>
    <x v="4"/>
    <x v="0"/>
  </r>
  <r>
    <s v="Transit Police"/>
    <x v="0"/>
    <x v="0"/>
    <x v="4"/>
    <x v="0"/>
  </r>
  <r>
    <s v="Transit Police"/>
    <x v="0"/>
    <x v="0"/>
    <x v="4"/>
    <x v="0"/>
  </r>
  <r>
    <s v="Transit Police"/>
    <x v="0"/>
    <x v="5"/>
    <x v="5"/>
    <x v="5"/>
  </r>
  <r>
    <s v="Transit Police"/>
    <x v="0"/>
    <x v="2"/>
    <x v="6"/>
    <x v="2"/>
  </r>
  <r>
    <s v="Transit Police"/>
    <x v="0"/>
    <x v="5"/>
    <x v="9"/>
    <x v="5"/>
  </r>
  <r>
    <s v="Transit Police"/>
    <x v="0"/>
    <x v="4"/>
    <x v="5"/>
    <x v="4"/>
  </r>
  <r>
    <s v="Transit Police"/>
    <x v="0"/>
    <x v="0"/>
    <x v="5"/>
    <x v="0"/>
  </r>
  <r>
    <s v="Transit Police"/>
    <x v="0"/>
    <x v="5"/>
    <x v="2"/>
    <x v="5"/>
  </r>
  <r>
    <s v="Transit Police"/>
    <x v="0"/>
    <x v="0"/>
    <x v="5"/>
    <x v="0"/>
  </r>
  <r>
    <s v="Transit Police"/>
    <x v="0"/>
    <x v="0"/>
    <x v="4"/>
    <x v="0"/>
  </r>
  <r>
    <s v="Transit Police"/>
    <x v="0"/>
    <x v="8"/>
    <x v="2"/>
    <x v="8"/>
  </r>
  <r>
    <s v="Transit Police"/>
    <x v="0"/>
    <x v="0"/>
    <x v="1"/>
    <x v="0"/>
  </r>
  <r>
    <s v="Transit Police"/>
    <x v="0"/>
    <x v="0"/>
    <x v="3"/>
    <x v="0"/>
  </r>
  <r>
    <s v="Transit Police"/>
    <x v="0"/>
    <x v="0"/>
    <x v="2"/>
    <x v="0"/>
  </r>
  <r>
    <s v="Transit Police"/>
    <x v="0"/>
    <x v="0"/>
    <x v="0"/>
    <x v="0"/>
  </r>
  <r>
    <s v="Transit Police"/>
    <x v="0"/>
    <x v="5"/>
    <x v="16"/>
    <x v="5"/>
  </r>
  <r>
    <s v="Transit Police"/>
    <x v="0"/>
    <x v="0"/>
    <x v="2"/>
    <x v="0"/>
  </r>
  <r>
    <s v="Transit Police"/>
    <x v="0"/>
    <x v="0"/>
    <x v="2"/>
    <x v="0"/>
  </r>
  <r>
    <s v="Transit Police"/>
    <x v="0"/>
    <x v="0"/>
    <x v="2"/>
    <x v="0"/>
  </r>
  <r>
    <s v="Transit Police"/>
    <x v="0"/>
    <x v="1"/>
    <x v="10"/>
    <x v="1"/>
  </r>
  <r>
    <s v="Transit Police"/>
    <x v="0"/>
    <x v="5"/>
    <x v="7"/>
    <x v="5"/>
  </r>
  <r>
    <s v="Transit Police"/>
    <x v="0"/>
    <x v="0"/>
    <x v="7"/>
    <x v="0"/>
  </r>
  <r>
    <s v="Transit Police"/>
    <x v="0"/>
    <x v="5"/>
    <x v="9"/>
    <x v="5"/>
  </r>
  <r>
    <s v="Transit Police"/>
    <x v="0"/>
    <x v="0"/>
    <x v="0"/>
    <x v="0"/>
  </r>
  <r>
    <s v="Transit Police"/>
    <x v="0"/>
    <x v="0"/>
    <x v="10"/>
    <x v="0"/>
  </r>
  <r>
    <s v="Transit Police"/>
    <x v="0"/>
    <x v="6"/>
    <x v="4"/>
    <x v="6"/>
  </r>
  <r>
    <s v="Transit Police"/>
    <x v="0"/>
    <x v="7"/>
    <x v="5"/>
    <x v="7"/>
  </r>
  <r>
    <s v="Transit Police"/>
    <x v="0"/>
    <x v="0"/>
    <x v="4"/>
    <x v="0"/>
  </r>
  <r>
    <s v="Transit Police"/>
    <x v="0"/>
    <x v="0"/>
    <x v="8"/>
    <x v="0"/>
  </r>
  <r>
    <s v="Transit Police"/>
    <x v="0"/>
    <x v="0"/>
    <x v="4"/>
    <x v="0"/>
  </r>
  <r>
    <s v="Transit Police"/>
    <x v="0"/>
    <x v="0"/>
    <x v="2"/>
    <x v="0"/>
  </r>
  <r>
    <s v="Transit Police"/>
    <x v="0"/>
    <x v="0"/>
    <x v="4"/>
    <x v="0"/>
  </r>
  <r>
    <s v="Transit Police"/>
    <x v="0"/>
    <x v="0"/>
    <x v="4"/>
    <x v="0"/>
  </r>
  <r>
    <s v="Transit Police"/>
    <x v="0"/>
    <x v="0"/>
    <x v="11"/>
    <x v="0"/>
  </r>
  <r>
    <s v="Transit Police"/>
    <x v="0"/>
    <x v="0"/>
    <x v="11"/>
    <x v="0"/>
  </r>
  <r>
    <s v="Transit Police"/>
    <x v="0"/>
    <x v="0"/>
    <x v="5"/>
    <x v="0"/>
  </r>
  <r>
    <s v="Transit Police"/>
    <x v="0"/>
    <x v="2"/>
    <x v="4"/>
    <x v="2"/>
  </r>
  <r>
    <s v="Transit Police"/>
    <x v="0"/>
    <x v="0"/>
    <x v="12"/>
    <x v="0"/>
  </r>
  <r>
    <s v="Transit Police"/>
    <x v="0"/>
    <x v="0"/>
    <x v="10"/>
    <x v="0"/>
  </r>
  <r>
    <s v="Transit Police"/>
    <x v="0"/>
    <x v="0"/>
    <x v="18"/>
    <x v="0"/>
  </r>
  <r>
    <s v="Transit Police"/>
    <x v="0"/>
    <x v="0"/>
    <x v="0"/>
    <x v="0"/>
  </r>
  <r>
    <s v="Transit Police"/>
    <x v="0"/>
    <x v="0"/>
    <x v="0"/>
    <x v="0"/>
  </r>
  <r>
    <s v="Transit Police"/>
    <x v="0"/>
    <x v="4"/>
    <x v="0"/>
    <x v="4"/>
  </r>
  <r>
    <s v="Transit Police"/>
    <x v="0"/>
    <x v="1"/>
    <x v="2"/>
    <x v="1"/>
  </r>
  <r>
    <s v="Transit Police"/>
    <x v="0"/>
    <x v="5"/>
    <x v="4"/>
    <x v="5"/>
  </r>
  <r>
    <s v="Transit Police"/>
    <x v="0"/>
    <x v="0"/>
    <x v="0"/>
    <x v="0"/>
  </r>
  <r>
    <s v="Transit Police"/>
    <x v="0"/>
    <x v="0"/>
    <x v="12"/>
    <x v="0"/>
  </r>
  <r>
    <s v="Transit Police"/>
    <x v="0"/>
    <x v="4"/>
    <x v="27"/>
    <x v="4"/>
  </r>
  <r>
    <s v="Transit Police"/>
    <x v="0"/>
    <x v="0"/>
    <x v="5"/>
    <x v="0"/>
  </r>
  <r>
    <s v="Transit Police"/>
    <x v="0"/>
    <x v="0"/>
    <x v="16"/>
    <x v="0"/>
  </r>
  <r>
    <s v="Transit Police"/>
    <x v="0"/>
    <x v="6"/>
    <x v="16"/>
    <x v="6"/>
  </r>
  <r>
    <s v="Transit Police"/>
    <x v="0"/>
    <x v="6"/>
    <x v="2"/>
    <x v="6"/>
  </r>
  <r>
    <s v="Transit Police"/>
    <x v="0"/>
    <x v="4"/>
    <x v="4"/>
    <x v="4"/>
  </r>
  <r>
    <s v="Transit Police"/>
    <x v="0"/>
    <x v="4"/>
    <x v="5"/>
    <x v="4"/>
  </r>
  <r>
    <s v="Transit Police"/>
    <x v="0"/>
    <x v="4"/>
    <x v="4"/>
    <x v="4"/>
  </r>
  <r>
    <s v="Transit Police"/>
    <x v="0"/>
    <x v="5"/>
    <x v="4"/>
    <x v="5"/>
  </r>
  <r>
    <s v="Transit Police"/>
    <x v="0"/>
    <x v="0"/>
    <x v="2"/>
    <x v="0"/>
  </r>
  <r>
    <s v="Transit Police"/>
    <x v="0"/>
    <x v="2"/>
    <x v="4"/>
    <x v="2"/>
  </r>
  <r>
    <s v="Transit Police"/>
    <x v="0"/>
    <x v="5"/>
    <x v="5"/>
    <x v="5"/>
  </r>
  <r>
    <s v="Transit Police"/>
    <x v="0"/>
    <x v="8"/>
    <x v="2"/>
    <x v="8"/>
  </r>
  <r>
    <s v="Transit Police"/>
    <x v="0"/>
    <x v="0"/>
    <x v="4"/>
    <x v="0"/>
  </r>
  <r>
    <s v="Transit Police"/>
    <x v="0"/>
    <x v="8"/>
    <x v="5"/>
    <x v="8"/>
  </r>
  <r>
    <s v="Transit Police"/>
    <x v="0"/>
    <x v="0"/>
    <x v="4"/>
    <x v="0"/>
  </r>
  <r>
    <s v="Transit Police"/>
    <x v="0"/>
    <x v="0"/>
    <x v="4"/>
    <x v="0"/>
  </r>
  <r>
    <s v="Transit Police"/>
    <x v="0"/>
    <x v="0"/>
    <x v="4"/>
    <x v="0"/>
  </r>
  <r>
    <s v="Transit Police"/>
    <x v="0"/>
    <x v="0"/>
    <x v="5"/>
    <x v="0"/>
  </r>
  <r>
    <s v="Transit Police"/>
    <x v="0"/>
    <x v="0"/>
    <x v="4"/>
    <x v="0"/>
  </r>
  <r>
    <s v="Transit Police"/>
    <x v="0"/>
    <x v="0"/>
    <x v="4"/>
    <x v="0"/>
  </r>
  <r>
    <s v="Transit Police"/>
    <x v="0"/>
    <x v="0"/>
    <x v="2"/>
    <x v="0"/>
  </r>
  <r>
    <s v="Transit Police"/>
    <x v="0"/>
    <x v="8"/>
    <x v="4"/>
    <x v="8"/>
  </r>
  <r>
    <s v="Transit Police"/>
    <x v="0"/>
    <x v="4"/>
    <x v="15"/>
    <x v="4"/>
  </r>
  <r>
    <s v="Transit Police"/>
    <x v="0"/>
    <x v="0"/>
    <x v="2"/>
    <x v="0"/>
  </r>
  <r>
    <s v="Transit Police"/>
    <x v="0"/>
    <x v="0"/>
    <x v="2"/>
    <x v="0"/>
  </r>
  <r>
    <s v="Transit Police"/>
    <x v="0"/>
    <x v="0"/>
    <x v="2"/>
    <x v="0"/>
  </r>
  <r>
    <s v="Transit Police"/>
    <x v="0"/>
    <x v="8"/>
    <x v="2"/>
    <x v="8"/>
  </r>
  <r>
    <s v="Transit Police"/>
    <x v="0"/>
    <x v="8"/>
    <x v="2"/>
    <x v="8"/>
  </r>
  <r>
    <s v="Transit Police"/>
    <x v="0"/>
    <x v="8"/>
    <x v="6"/>
    <x v="8"/>
  </r>
  <r>
    <s v="Transit Police"/>
    <x v="0"/>
    <x v="5"/>
    <x v="1"/>
    <x v="5"/>
  </r>
  <r>
    <s v="Transit Police"/>
    <x v="0"/>
    <x v="4"/>
    <x v="3"/>
    <x v="4"/>
  </r>
  <r>
    <s v="Transit Police"/>
    <x v="0"/>
    <x v="5"/>
    <x v="1"/>
    <x v="5"/>
  </r>
  <r>
    <s v="Transit Police"/>
    <x v="0"/>
    <x v="0"/>
    <x v="2"/>
    <x v="0"/>
  </r>
  <r>
    <s v="Transit Police"/>
    <x v="0"/>
    <x v="8"/>
    <x v="11"/>
    <x v="8"/>
  </r>
  <r>
    <s v="Transit Police"/>
    <x v="0"/>
    <x v="8"/>
    <x v="12"/>
    <x v="8"/>
  </r>
  <r>
    <s v="Transit Police"/>
    <x v="0"/>
    <x v="2"/>
    <x v="7"/>
    <x v="2"/>
  </r>
  <r>
    <s v="Transit Police"/>
    <x v="0"/>
    <x v="2"/>
    <x v="9"/>
    <x v="2"/>
  </r>
  <r>
    <s v="Transit Police"/>
    <x v="0"/>
    <x v="1"/>
    <x v="2"/>
    <x v="1"/>
  </r>
  <r>
    <s v="Transit Police"/>
    <x v="0"/>
    <x v="8"/>
    <x v="4"/>
    <x v="8"/>
  </r>
  <r>
    <s v="Transit Police"/>
    <x v="0"/>
    <x v="8"/>
    <x v="1"/>
    <x v="8"/>
  </r>
  <r>
    <s v="Transit Police"/>
    <x v="0"/>
    <x v="0"/>
    <x v="2"/>
    <x v="0"/>
  </r>
  <r>
    <s v="Transit Police"/>
    <x v="0"/>
    <x v="4"/>
    <x v="4"/>
    <x v="4"/>
  </r>
  <r>
    <s v="Transit Police"/>
    <x v="0"/>
    <x v="0"/>
    <x v="4"/>
    <x v="0"/>
  </r>
  <r>
    <s v="Transit Police"/>
    <x v="0"/>
    <x v="0"/>
    <x v="5"/>
    <x v="0"/>
  </r>
  <r>
    <s v="Transit Police"/>
    <x v="0"/>
    <x v="0"/>
    <x v="0"/>
    <x v="0"/>
  </r>
  <r>
    <s v="Transit Police"/>
    <x v="0"/>
    <x v="5"/>
    <x v="9"/>
    <x v="5"/>
  </r>
  <r>
    <s v="Transit Police"/>
    <x v="0"/>
    <x v="2"/>
    <x v="4"/>
    <x v="2"/>
  </r>
  <r>
    <s v="Transit Police"/>
    <x v="0"/>
    <x v="0"/>
    <x v="2"/>
    <x v="0"/>
  </r>
  <r>
    <s v="Transit Police"/>
    <x v="0"/>
    <x v="0"/>
    <x v="3"/>
    <x v="0"/>
  </r>
  <r>
    <s v="Transit Police"/>
    <x v="0"/>
    <x v="1"/>
    <x v="5"/>
    <x v="1"/>
  </r>
  <r>
    <s v="Transit Police"/>
    <x v="0"/>
    <x v="1"/>
    <x v="7"/>
    <x v="1"/>
  </r>
  <r>
    <s v="Transit Police"/>
    <x v="0"/>
    <x v="5"/>
    <x v="25"/>
    <x v="5"/>
  </r>
  <r>
    <s v="Transit Police"/>
    <x v="0"/>
    <x v="5"/>
    <x v="7"/>
    <x v="5"/>
  </r>
  <r>
    <s v="Transit Police"/>
    <x v="0"/>
    <x v="0"/>
    <x v="4"/>
    <x v="0"/>
  </r>
  <r>
    <s v="Transit Police"/>
    <x v="0"/>
    <x v="0"/>
    <x v="1"/>
    <x v="0"/>
  </r>
  <r>
    <s v="Transit Police"/>
    <x v="0"/>
    <x v="0"/>
    <x v="2"/>
    <x v="0"/>
  </r>
  <r>
    <s v="Transit Police"/>
    <x v="0"/>
    <x v="1"/>
    <x v="4"/>
    <x v="1"/>
  </r>
  <r>
    <s v="Transit Police"/>
    <x v="0"/>
    <x v="5"/>
    <x v="11"/>
    <x v="5"/>
  </r>
  <r>
    <s v="Transit Police"/>
    <x v="0"/>
    <x v="5"/>
    <x v="12"/>
    <x v="5"/>
  </r>
  <r>
    <s v="Transit Police"/>
    <x v="0"/>
    <x v="5"/>
    <x v="11"/>
    <x v="5"/>
  </r>
  <r>
    <s v="Transit Police"/>
    <x v="0"/>
    <x v="0"/>
    <x v="2"/>
    <x v="0"/>
  </r>
  <r>
    <s v="Transit Police"/>
    <x v="0"/>
    <x v="0"/>
    <x v="1"/>
    <x v="0"/>
  </r>
  <r>
    <s v="Transit Police"/>
    <x v="0"/>
    <x v="0"/>
    <x v="5"/>
    <x v="0"/>
  </r>
  <r>
    <s v="Transit Police"/>
    <x v="0"/>
    <x v="0"/>
    <x v="0"/>
    <x v="0"/>
  </r>
  <r>
    <s v="Transit Police"/>
    <x v="0"/>
    <x v="0"/>
    <x v="3"/>
    <x v="0"/>
  </r>
  <r>
    <s v="Transit Police"/>
    <x v="0"/>
    <x v="0"/>
    <x v="5"/>
    <x v="0"/>
  </r>
  <r>
    <s v="Transit Police"/>
    <x v="0"/>
    <x v="4"/>
    <x v="5"/>
    <x v="4"/>
  </r>
  <r>
    <s v="Transit Police"/>
    <x v="0"/>
    <x v="5"/>
    <x v="4"/>
    <x v="5"/>
  </r>
  <r>
    <s v="Transit Police"/>
    <x v="0"/>
    <x v="4"/>
    <x v="24"/>
    <x v="4"/>
  </r>
  <r>
    <s v="Transit Police"/>
    <x v="0"/>
    <x v="4"/>
    <x v="12"/>
    <x v="4"/>
  </r>
  <r>
    <s v="Transit Police"/>
    <x v="0"/>
    <x v="0"/>
    <x v="3"/>
    <x v="0"/>
  </r>
  <r>
    <s v="Transit Police"/>
    <x v="0"/>
    <x v="0"/>
    <x v="5"/>
    <x v="0"/>
  </r>
  <r>
    <s v="Transit Police"/>
    <x v="0"/>
    <x v="0"/>
    <x v="2"/>
    <x v="0"/>
  </r>
  <r>
    <s v="Transit Police"/>
    <x v="0"/>
    <x v="7"/>
    <x v="2"/>
    <x v="7"/>
  </r>
  <r>
    <s v="Transit Police"/>
    <x v="0"/>
    <x v="0"/>
    <x v="2"/>
    <x v="0"/>
  </r>
  <r>
    <s v="Transit Police"/>
    <x v="0"/>
    <x v="7"/>
    <x v="0"/>
    <x v="7"/>
  </r>
  <r>
    <s v="Transit Police"/>
    <x v="0"/>
    <x v="0"/>
    <x v="4"/>
    <x v="0"/>
  </r>
  <r>
    <s v="Transit Police"/>
    <x v="0"/>
    <x v="0"/>
    <x v="7"/>
    <x v="0"/>
  </r>
  <r>
    <s v="Transit Police"/>
    <x v="0"/>
    <x v="0"/>
    <x v="2"/>
    <x v="0"/>
  </r>
  <r>
    <s v="Transit Police"/>
    <x v="0"/>
    <x v="0"/>
    <x v="29"/>
    <x v="0"/>
  </r>
  <r>
    <s v="Transit Police"/>
    <x v="0"/>
    <x v="0"/>
    <x v="3"/>
    <x v="0"/>
  </r>
  <r>
    <s v="Transit Police"/>
    <x v="0"/>
    <x v="7"/>
    <x v="9"/>
    <x v="7"/>
  </r>
  <r>
    <s v="Transit Police"/>
    <x v="0"/>
    <x v="5"/>
    <x v="4"/>
    <x v="5"/>
  </r>
  <r>
    <s v="Transit Police"/>
    <x v="0"/>
    <x v="0"/>
    <x v="5"/>
    <x v="0"/>
  </r>
  <r>
    <s v="Transit Police"/>
    <x v="0"/>
    <x v="0"/>
    <x v="0"/>
    <x v="0"/>
  </r>
  <r>
    <s v="Transit Police"/>
    <x v="0"/>
    <x v="0"/>
    <x v="2"/>
    <x v="0"/>
  </r>
  <r>
    <s v="Transit Police"/>
    <x v="0"/>
    <x v="0"/>
    <x v="4"/>
    <x v="0"/>
  </r>
  <r>
    <s v="Transit Police"/>
    <x v="0"/>
    <x v="1"/>
    <x v="11"/>
    <x v="1"/>
  </r>
  <r>
    <s v="Transit Police"/>
    <x v="0"/>
    <x v="0"/>
    <x v="2"/>
    <x v="0"/>
  </r>
  <r>
    <s v="Transit Police"/>
    <x v="0"/>
    <x v="0"/>
    <x v="4"/>
    <x v="0"/>
  </r>
  <r>
    <s v="Transit Police"/>
    <x v="0"/>
    <x v="1"/>
    <x v="0"/>
    <x v="1"/>
  </r>
  <r>
    <s v="Transit Police"/>
    <x v="0"/>
    <x v="0"/>
    <x v="1"/>
    <x v="0"/>
  </r>
  <r>
    <s v="Transit Police"/>
    <x v="0"/>
    <x v="0"/>
    <x v="4"/>
    <x v="0"/>
  </r>
  <r>
    <s v="Transit Police"/>
    <x v="0"/>
    <x v="0"/>
    <x v="4"/>
    <x v="0"/>
  </r>
  <r>
    <s v="Transit Police"/>
    <x v="0"/>
    <x v="0"/>
    <x v="4"/>
    <x v="0"/>
  </r>
  <r>
    <s v="Transit Police"/>
    <x v="0"/>
    <x v="8"/>
    <x v="4"/>
    <x v="8"/>
  </r>
  <r>
    <s v="Transit Police"/>
    <x v="0"/>
    <x v="8"/>
    <x v="11"/>
    <x v="8"/>
  </r>
  <r>
    <s v="Transit Police"/>
    <x v="0"/>
    <x v="0"/>
    <x v="4"/>
    <x v="0"/>
  </r>
  <r>
    <s v="Transit Police"/>
    <x v="0"/>
    <x v="0"/>
    <x v="5"/>
    <x v="0"/>
  </r>
  <r>
    <s v="Transit Police"/>
    <x v="0"/>
    <x v="0"/>
    <x v="0"/>
    <x v="0"/>
  </r>
  <r>
    <s v="Transit Police"/>
    <x v="0"/>
    <x v="0"/>
    <x v="0"/>
    <x v="0"/>
  </r>
  <r>
    <s v="Transit Police"/>
    <x v="0"/>
    <x v="0"/>
    <x v="0"/>
    <x v="0"/>
  </r>
  <r>
    <s v="Transit Police"/>
    <x v="0"/>
    <x v="4"/>
    <x v="0"/>
    <x v="4"/>
  </r>
  <r>
    <s v="Transit Police"/>
    <x v="0"/>
    <x v="3"/>
    <x v="0"/>
    <x v="3"/>
  </r>
  <r>
    <s v="Transit Police"/>
    <x v="0"/>
    <x v="4"/>
    <x v="2"/>
    <x v="4"/>
  </r>
  <r>
    <s v="Transit Police"/>
    <x v="0"/>
    <x v="4"/>
    <x v="0"/>
    <x v="4"/>
  </r>
  <r>
    <s v="Transit Police"/>
    <x v="0"/>
    <x v="0"/>
    <x v="3"/>
    <x v="0"/>
  </r>
  <r>
    <s v="Transit Police"/>
    <x v="0"/>
    <x v="2"/>
    <x v="4"/>
    <x v="2"/>
  </r>
  <r>
    <s v="Transit Police"/>
    <x v="0"/>
    <x v="0"/>
    <x v="0"/>
    <x v="0"/>
  </r>
  <r>
    <s v="Transit Police"/>
    <x v="0"/>
    <x v="0"/>
    <x v="0"/>
    <x v="0"/>
  </r>
  <r>
    <s v="Transit Police"/>
    <x v="0"/>
    <x v="0"/>
    <x v="0"/>
    <x v="0"/>
  </r>
  <r>
    <s v="Transit Police"/>
    <x v="0"/>
    <x v="0"/>
    <x v="0"/>
    <x v="0"/>
  </r>
  <r>
    <s v="Transit Police"/>
    <x v="0"/>
    <x v="5"/>
    <x v="11"/>
    <x v="5"/>
  </r>
  <r>
    <s v="Transit Police"/>
    <x v="0"/>
    <x v="5"/>
    <x v="6"/>
    <x v="5"/>
  </r>
  <r>
    <s v="Transit Police"/>
    <x v="0"/>
    <x v="7"/>
    <x v="5"/>
    <x v="7"/>
  </r>
  <r>
    <s v="Transit Police"/>
    <x v="0"/>
    <x v="0"/>
    <x v="0"/>
    <x v="0"/>
  </r>
  <r>
    <s v="Transit Police"/>
    <x v="0"/>
    <x v="0"/>
    <x v="4"/>
    <x v="0"/>
  </r>
  <r>
    <s v="Transit Police"/>
    <x v="0"/>
    <x v="4"/>
    <x v="3"/>
    <x v="4"/>
  </r>
  <r>
    <s v="Transit Police"/>
    <x v="0"/>
    <x v="8"/>
    <x v="4"/>
    <x v="8"/>
  </r>
  <r>
    <s v="Transit Police"/>
    <x v="0"/>
    <x v="8"/>
    <x v="4"/>
    <x v="8"/>
  </r>
  <r>
    <s v="Transit Police"/>
    <x v="0"/>
    <x v="0"/>
    <x v="0"/>
    <x v="0"/>
  </r>
  <r>
    <s v="Transit Police"/>
    <x v="0"/>
    <x v="0"/>
    <x v="0"/>
    <x v="0"/>
  </r>
  <r>
    <s v="Transit Police"/>
    <x v="0"/>
    <x v="4"/>
    <x v="0"/>
    <x v="4"/>
  </r>
  <r>
    <s v="Transit Police"/>
    <x v="0"/>
    <x v="0"/>
    <x v="0"/>
    <x v="0"/>
  </r>
  <r>
    <s v="Transit Police"/>
    <x v="0"/>
    <x v="0"/>
    <x v="3"/>
    <x v="0"/>
  </r>
  <r>
    <s v="Transit Police"/>
    <x v="0"/>
    <x v="0"/>
    <x v="4"/>
    <x v="0"/>
  </r>
  <r>
    <s v="Transit Police"/>
    <x v="0"/>
    <x v="0"/>
    <x v="0"/>
    <x v="0"/>
  </r>
  <r>
    <s v="Transit Police"/>
    <x v="0"/>
    <x v="0"/>
    <x v="5"/>
    <x v="0"/>
  </r>
  <r>
    <s v="Transit Police"/>
    <x v="0"/>
    <x v="4"/>
    <x v="0"/>
    <x v="4"/>
  </r>
  <r>
    <s v="Transit Police"/>
    <x v="0"/>
    <x v="4"/>
    <x v="0"/>
    <x v="4"/>
  </r>
  <r>
    <s v="Transit Police"/>
    <x v="0"/>
    <x v="4"/>
    <x v="0"/>
    <x v="4"/>
  </r>
  <r>
    <s v="Transit Police"/>
    <x v="0"/>
    <x v="3"/>
    <x v="2"/>
    <x v="3"/>
  </r>
  <r>
    <s v="Transit Police"/>
    <x v="0"/>
    <x v="0"/>
    <x v="2"/>
    <x v="0"/>
  </r>
  <r>
    <s v="Transit Police"/>
    <x v="0"/>
    <x v="0"/>
    <x v="0"/>
    <x v="0"/>
  </r>
  <r>
    <s v="Transit Police"/>
    <x v="0"/>
    <x v="5"/>
    <x v="1"/>
    <x v="5"/>
  </r>
  <r>
    <s v="Transit Police"/>
    <x v="0"/>
    <x v="0"/>
    <x v="1"/>
    <x v="0"/>
  </r>
  <r>
    <s v="Transit Police"/>
    <x v="0"/>
    <x v="8"/>
    <x v="4"/>
    <x v="8"/>
  </r>
  <r>
    <s v="Transit Police"/>
    <x v="0"/>
    <x v="0"/>
    <x v="5"/>
    <x v="0"/>
  </r>
  <r>
    <s v="Transit Police"/>
    <x v="0"/>
    <x v="7"/>
    <x v="5"/>
    <x v="7"/>
  </r>
  <r>
    <s v="Transit Police"/>
    <x v="0"/>
    <x v="2"/>
    <x v="5"/>
    <x v="2"/>
  </r>
  <r>
    <s v="Transit Police"/>
    <x v="0"/>
    <x v="0"/>
    <x v="4"/>
    <x v="0"/>
  </r>
  <r>
    <s v="Transit Police"/>
    <x v="0"/>
    <x v="4"/>
    <x v="3"/>
    <x v="4"/>
  </r>
  <r>
    <s v="Transit Police"/>
    <x v="0"/>
    <x v="0"/>
    <x v="2"/>
    <x v="0"/>
  </r>
  <r>
    <s v="Transit Police"/>
    <x v="0"/>
    <x v="5"/>
    <x v="13"/>
    <x v="5"/>
  </r>
  <r>
    <s v="Transit Police"/>
    <x v="0"/>
    <x v="0"/>
    <x v="0"/>
    <x v="0"/>
  </r>
  <r>
    <s v="Transit Police"/>
    <x v="0"/>
    <x v="0"/>
    <x v="5"/>
    <x v="0"/>
  </r>
  <r>
    <s v="Transit Police"/>
    <x v="0"/>
    <x v="4"/>
    <x v="0"/>
    <x v="4"/>
  </r>
  <r>
    <s v="Transit Police"/>
    <x v="0"/>
    <x v="0"/>
    <x v="4"/>
    <x v="0"/>
  </r>
  <r>
    <s v="Transit Police"/>
    <x v="0"/>
    <x v="0"/>
    <x v="5"/>
    <x v="0"/>
  </r>
  <r>
    <s v="Transit Police"/>
    <x v="0"/>
    <x v="0"/>
    <x v="4"/>
    <x v="0"/>
  </r>
  <r>
    <s v="Transit Police"/>
    <x v="0"/>
    <x v="0"/>
    <x v="4"/>
    <x v="0"/>
  </r>
  <r>
    <s v="Transit Police"/>
    <x v="0"/>
    <x v="8"/>
    <x v="9"/>
    <x v="8"/>
  </r>
  <r>
    <s v="Transit Police"/>
    <x v="0"/>
    <x v="6"/>
    <x v="10"/>
    <x v="6"/>
  </r>
  <r>
    <s v="Transit Police"/>
    <x v="0"/>
    <x v="2"/>
    <x v="9"/>
    <x v="2"/>
  </r>
  <r>
    <s v="Transit Police"/>
    <x v="0"/>
    <x v="2"/>
    <x v="10"/>
    <x v="2"/>
  </r>
  <r>
    <s v="Transit Police"/>
    <x v="0"/>
    <x v="0"/>
    <x v="4"/>
    <x v="0"/>
  </r>
  <r>
    <s v="Transit Police"/>
    <x v="0"/>
    <x v="6"/>
    <x v="2"/>
    <x v="6"/>
  </r>
  <r>
    <s v="Transit Police"/>
    <x v="0"/>
    <x v="0"/>
    <x v="2"/>
    <x v="0"/>
  </r>
  <r>
    <s v="Transit Police"/>
    <x v="0"/>
    <x v="0"/>
    <x v="2"/>
    <x v="0"/>
  </r>
  <r>
    <s v="Transit Police"/>
    <x v="0"/>
    <x v="0"/>
    <x v="4"/>
    <x v="0"/>
  </r>
  <r>
    <s v="Transit Police"/>
    <x v="0"/>
    <x v="0"/>
    <x v="5"/>
    <x v="0"/>
  </r>
  <r>
    <s v="Transit Police"/>
    <x v="0"/>
    <x v="0"/>
    <x v="4"/>
    <x v="0"/>
  </r>
  <r>
    <s v="Transit Police"/>
    <x v="0"/>
    <x v="4"/>
    <x v="0"/>
    <x v="4"/>
  </r>
  <r>
    <s v="Transit Police"/>
    <x v="0"/>
    <x v="0"/>
    <x v="4"/>
    <x v="0"/>
  </r>
  <r>
    <s v="Transit Police"/>
    <x v="0"/>
    <x v="0"/>
    <x v="0"/>
    <x v="0"/>
  </r>
  <r>
    <s v="Transit Police"/>
    <x v="0"/>
    <x v="0"/>
    <x v="1"/>
    <x v="0"/>
  </r>
  <r>
    <s v="Transit Police"/>
    <x v="0"/>
    <x v="2"/>
    <x v="13"/>
    <x v="2"/>
  </r>
  <r>
    <s v="Transit Police"/>
    <x v="0"/>
    <x v="8"/>
    <x v="1"/>
    <x v="8"/>
  </r>
  <r>
    <s v="Transit Police"/>
    <x v="0"/>
    <x v="1"/>
    <x v="3"/>
    <x v="1"/>
  </r>
  <r>
    <s v="Transit Police"/>
    <x v="0"/>
    <x v="0"/>
    <x v="4"/>
    <x v="0"/>
  </r>
  <r>
    <s v="Transit Police"/>
    <x v="0"/>
    <x v="0"/>
    <x v="4"/>
    <x v="0"/>
  </r>
  <r>
    <s v="Transit Police"/>
    <x v="0"/>
    <x v="4"/>
    <x v="5"/>
    <x v="4"/>
  </r>
  <r>
    <s v="Transit Police"/>
    <x v="0"/>
    <x v="2"/>
    <x v="1"/>
    <x v="2"/>
  </r>
  <r>
    <s v="Transit Police"/>
    <x v="0"/>
    <x v="2"/>
    <x v="0"/>
    <x v="2"/>
  </r>
  <r>
    <s v="Transit Police"/>
    <x v="0"/>
    <x v="4"/>
    <x v="4"/>
    <x v="4"/>
  </r>
  <r>
    <s v="Transit Police"/>
    <x v="0"/>
    <x v="0"/>
    <x v="4"/>
    <x v="0"/>
  </r>
  <r>
    <s v="Transit Police"/>
    <x v="0"/>
    <x v="8"/>
    <x v="4"/>
    <x v="8"/>
  </r>
  <r>
    <s v="Transit Police"/>
    <x v="0"/>
    <x v="0"/>
    <x v="7"/>
    <x v="0"/>
  </r>
  <r>
    <s v="Transit Police"/>
    <x v="0"/>
    <x v="5"/>
    <x v="7"/>
    <x v="5"/>
  </r>
  <r>
    <s v="Transit Police"/>
    <x v="0"/>
    <x v="0"/>
    <x v="0"/>
    <x v="0"/>
  </r>
  <r>
    <s v="Transit Police"/>
    <x v="0"/>
    <x v="0"/>
    <x v="4"/>
    <x v="0"/>
  </r>
  <r>
    <s v="Transit Police"/>
    <x v="0"/>
    <x v="8"/>
    <x v="4"/>
    <x v="8"/>
  </r>
  <r>
    <s v="Transit Police"/>
    <x v="0"/>
    <x v="0"/>
    <x v="4"/>
    <x v="0"/>
  </r>
  <r>
    <s v="Transit Police"/>
    <x v="0"/>
    <x v="0"/>
    <x v="4"/>
    <x v="0"/>
  </r>
  <r>
    <s v="Transit Police"/>
    <x v="0"/>
    <x v="4"/>
    <x v="0"/>
    <x v="4"/>
  </r>
  <r>
    <s v="Transit Police"/>
    <x v="0"/>
    <x v="8"/>
    <x v="1"/>
    <x v="8"/>
  </r>
  <r>
    <s v="Transit Police"/>
    <x v="0"/>
    <x v="0"/>
    <x v="1"/>
    <x v="0"/>
  </r>
  <r>
    <s v="Transit Police"/>
    <x v="0"/>
    <x v="4"/>
    <x v="3"/>
    <x v="4"/>
  </r>
  <r>
    <s v="Transit Police"/>
    <x v="0"/>
    <x v="4"/>
    <x v="8"/>
    <x v="4"/>
  </r>
  <r>
    <s v="Transit Police"/>
    <x v="0"/>
    <x v="4"/>
    <x v="2"/>
    <x v="4"/>
  </r>
  <r>
    <s v="Transit Police"/>
    <x v="0"/>
    <x v="0"/>
    <x v="5"/>
    <x v="0"/>
  </r>
  <r>
    <s v="Transit Police"/>
    <x v="0"/>
    <x v="0"/>
    <x v="0"/>
    <x v="0"/>
  </r>
  <r>
    <s v="Transit Police"/>
    <x v="0"/>
    <x v="5"/>
    <x v="4"/>
    <x v="5"/>
  </r>
  <r>
    <s v="Transit Police"/>
    <x v="0"/>
    <x v="0"/>
    <x v="25"/>
    <x v="0"/>
  </r>
  <r>
    <s v="Transit Police"/>
    <x v="0"/>
    <x v="2"/>
    <x v="3"/>
    <x v="2"/>
  </r>
  <r>
    <s v="Transit Police"/>
    <x v="0"/>
    <x v="0"/>
    <x v="4"/>
    <x v="0"/>
  </r>
  <r>
    <s v="Transit Police"/>
    <x v="0"/>
    <x v="0"/>
    <x v="0"/>
    <x v="0"/>
  </r>
  <r>
    <s v="Transit Police"/>
    <x v="0"/>
    <x v="6"/>
    <x v="0"/>
    <x v="6"/>
  </r>
  <r>
    <s v="Transit Police"/>
    <x v="0"/>
    <x v="6"/>
    <x v="3"/>
    <x v="6"/>
  </r>
  <r>
    <s v="Transit Police"/>
    <x v="0"/>
    <x v="5"/>
    <x v="4"/>
    <x v="5"/>
  </r>
  <r>
    <s v="Transit Police"/>
    <x v="0"/>
    <x v="0"/>
    <x v="14"/>
    <x v="0"/>
  </r>
  <r>
    <s v="Transit Police"/>
    <x v="0"/>
    <x v="0"/>
    <x v="4"/>
    <x v="0"/>
  </r>
  <r>
    <s v="Transit Police"/>
    <x v="0"/>
    <x v="4"/>
    <x v="5"/>
    <x v="4"/>
  </r>
  <r>
    <s v="Transit Police"/>
    <x v="0"/>
    <x v="7"/>
    <x v="5"/>
    <x v="7"/>
  </r>
  <r>
    <s v="Transit Police"/>
    <x v="0"/>
    <x v="8"/>
    <x v="9"/>
    <x v="8"/>
  </r>
  <r>
    <s v="Transit Police"/>
    <x v="0"/>
    <x v="0"/>
    <x v="4"/>
    <x v="0"/>
  </r>
  <r>
    <s v="Transit Police"/>
    <x v="0"/>
    <x v="0"/>
    <x v="15"/>
    <x v="0"/>
  </r>
  <r>
    <s v="Transit Police"/>
    <x v="0"/>
    <x v="8"/>
    <x v="1"/>
    <x v="8"/>
  </r>
  <r>
    <s v="Transit Police"/>
    <x v="0"/>
    <x v="0"/>
    <x v="2"/>
    <x v="0"/>
  </r>
  <r>
    <s v="Transit Police"/>
    <x v="0"/>
    <x v="2"/>
    <x v="0"/>
    <x v="2"/>
  </r>
  <r>
    <s v="Transit Police"/>
    <x v="0"/>
    <x v="1"/>
    <x v="0"/>
    <x v="1"/>
  </r>
  <r>
    <s v="Transit Police"/>
    <x v="0"/>
    <x v="7"/>
    <x v="0"/>
    <x v="7"/>
  </r>
  <r>
    <s v="Transit Police"/>
    <x v="0"/>
    <x v="5"/>
    <x v="4"/>
    <x v="5"/>
  </r>
  <r>
    <s v="Transit Police"/>
    <x v="0"/>
    <x v="5"/>
    <x v="9"/>
    <x v="5"/>
  </r>
  <r>
    <s v="Transit Police"/>
    <x v="0"/>
    <x v="0"/>
    <x v="4"/>
    <x v="0"/>
  </r>
  <r>
    <s v="Transit Police"/>
    <x v="0"/>
    <x v="5"/>
    <x v="17"/>
    <x v="5"/>
  </r>
  <r>
    <s v="Transit Police"/>
    <x v="0"/>
    <x v="0"/>
    <x v="0"/>
    <x v="0"/>
  </r>
  <r>
    <s v="Transit Police"/>
    <x v="0"/>
    <x v="0"/>
    <x v="0"/>
    <x v="0"/>
  </r>
  <r>
    <s v="Transit Police"/>
    <x v="0"/>
    <x v="4"/>
    <x v="0"/>
    <x v="4"/>
  </r>
  <r>
    <s v="Transit Police"/>
    <x v="0"/>
    <x v="0"/>
    <x v="0"/>
    <x v="0"/>
  </r>
  <r>
    <s v="Transit Police"/>
    <x v="0"/>
    <x v="0"/>
    <x v="0"/>
    <x v="0"/>
  </r>
  <r>
    <s v="Transit Police"/>
    <x v="0"/>
    <x v="4"/>
    <x v="0"/>
    <x v="4"/>
  </r>
  <r>
    <s v="Transit Police"/>
    <x v="0"/>
    <x v="0"/>
    <x v="0"/>
    <x v="0"/>
  </r>
  <r>
    <s v="Transit Police"/>
    <x v="0"/>
    <x v="0"/>
    <x v="23"/>
    <x v="0"/>
  </r>
  <r>
    <s v="Transit Police"/>
    <x v="0"/>
    <x v="2"/>
    <x v="4"/>
    <x v="2"/>
  </r>
  <r>
    <s v="Transit Police"/>
    <x v="0"/>
    <x v="0"/>
    <x v="4"/>
    <x v="0"/>
  </r>
  <r>
    <s v="Transit Police"/>
    <x v="0"/>
    <x v="7"/>
    <x v="20"/>
    <x v="7"/>
  </r>
  <r>
    <s v="Transit Police"/>
    <x v="0"/>
    <x v="2"/>
    <x v="0"/>
    <x v="2"/>
  </r>
  <r>
    <s v="Transit Police"/>
    <x v="0"/>
    <x v="8"/>
    <x v="4"/>
    <x v="8"/>
  </r>
  <r>
    <s v="Transit Police"/>
    <x v="0"/>
    <x v="4"/>
    <x v="3"/>
    <x v="4"/>
  </r>
  <r>
    <s v="Transit Police"/>
    <x v="0"/>
    <x v="0"/>
    <x v="4"/>
    <x v="0"/>
  </r>
  <r>
    <s v="Transit Police"/>
    <x v="0"/>
    <x v="0"/>
    <x v="4"/>
    <x v="0"/>
  </r>
  <r>
    <s v="Transit Police"/>
    <x v="0"/>
    <x v="0"/>
    <x v="3"/>
    <x v="0"/>
  </r>
  <r>
    <s v="Transit Police"/>
    <x v="0"/>
    <x v="4"/>
    <x v="0"/>
    <x v="4"/>
  </r>
  <r>
    <s v="Transit Police"/>
    <x v="0"/>
    <x v="4"/>
    <x v="11"/>
    <x v="4"/>
  </r>
  <r>
    <s v="Transit Police"/>
    <x v="0"/>
    <x v="4"/>
    <x v="2"/>
    <x v="4"/>
  </r>
  <r>
    <s v="Transit Police"/>
    <x v="0"/>
    <x v="4"/>
    <x v="2"/>
    <x v="4"/>
  </r>
  <r>
    <s v="Transit Police"/>
    <x v="0"/>
    <x v="0"/>
    <x v="12"/>
    <x v="0"/>
  </r>
  <r>
    <s v="Transit Police"/>
    <x v="0"/>
    <x v="0"/>
    <x v="20"/>
    <x v="0"/>
  </r>
  <r>
    <s v="Transit Police"/>
    <x v="0"/>
    <x v="4"/>
    <x v="4"/>
    <x v="4"/>
  </r>
  <r>
    <s v="Transit Police"/>
    <x v="0"/>
    <x v="0"/>
    <x v="0"/>
    <x v="0"/>
  </r>
  <r>
    <s v="Transit Police"/>
    <x v="0"/>
    <x v="5"/>
    <x v="8"/>
    <x v="5"/>
  </r>
  <r>
    <s v="Transit Police"/>
    <x v="0"/>
    <x v="0"/>
    <x v="2"/>
    <x v="0"/>
  </r>
  <r>
    <s v="Transit Police"/>
    <x v="0"/>
    <x v="5"/>
    <x v="2"/>
    <x v="5"/>
  </r>
  <r>
    <s v="Transit Police"/>
    <x v="0"/>
    <x v="0"/>
    <x v="2"/>
    <x v="0"/>
  </r>
  <r>
    <s v="Transit Police"/>
    <x v="0"/>
    <x v="4"/>
    <x v="28"/>
    <x v="4"/>
  </r>
  <r>
    <s v="Transit Police"/>
    <x v="0"/>
    <x v="4"/>
    <x v="5"/>
    <x v="4"/>
  </r>
  <r>
    <s v="Transit Police"/>
    <x v="0"/>
    <x v="0"/>
    <x v="4"/>
    <x v="0"/>
  </r>
  <r>
    <s v="Transit Police"/>
    <x v="0"/>
    <x v="1"/>
    <x v="5"/>
    <x v="1"/>
  </r>
  <r>
    <s v="Transit Police"/>
    <x v="0"/>
    <x v="2"/>
    <x v="4"/>
    <x v="2"/>
  </r>
  <r>
    <s v="Transit Police"/>
    <x v="0"/>
    <x v="0"/>
    <x v="0"/>
    <x v="0"/>
  </r>
  <r>
    <s v="Transit Police"/>
    <x v="0"/>
    <x v="0"/>
    <x v="2"/>
    <x v="0"/>
  </r>
  <r>
    <s v="Transit Police"/>
    <x v="0"/>
    <x v="0"/>
    <x v="4"/>
    <x v="0"/>
  </r>
  <r>
    <s v="Transit Police"/>
    <x v="0"/>
    <x v="0"/>
    <x v="4"/>
    <x v="0"/>
  </r>
  <r>
    <s v="Transit Police"/>
    <x v="0"/>
    <x v="0"/>
    <x v="4"/>
    <x v="0"/>
  </r>
  <r>
    <s v="Transit Police"/>
    <x v="0"/>
    <x v="5"/>
    <x v="5"/>
    <x v="5"/>
  </r>
  <r>
    <s v="Transit Police"/>
    <x v="0"/>
    <x v="0"/>
    <x v="4"/>
    <x v="0"/>
  </r>
  <r>
    <s v="Transit Police"/>
    <x v="0"/>
    <x v="0"/>
    <x v="0"/>
    <x v="0"/>
  </r>
  <r>
    <s v="Transit Police"/>
    <x v="0"/>
    <x v="4"/>
    <x v="3"/>
    <x v="4"/>
  </r>
  <r>
    <s v="Transit Police"/>
    <x v="0"/>
    <x v="5"/>
    <x v="0"/>
    <x v="5"/>
  </r>
  <r>
    <s v="Transit Police"/>
    <x v="0"/>
    <x v="4"/>
    <x v="0"/>
    <x v="4"/>
  </r>
  <r>
    <s v="Transit Police"/>
    <x v="0"/>
    <x v="0"/>
    <x v="0"/>
    <x v="0"/>
  </r>
  <r>
    <s v="Transit Police"/>
    <x v="0"/>
    <x v="0"/>
    <x v="3"/>
    <x v="0"/>
  </r>
  <r>
    <s v="Transit Police"/>
    <x v="0"/>
    <x v="7"/>
    <x v="5"/>
    <x v="7"/>
  </r>
  <r>
    <s v="Transit Police"/>
    <x v="0"/>
    <x v="0"/>
    <x v="0"/>
    <x v="0"/>
  </r>
  <r>
    <s v="Transit Police"/>
    <x v="0"/>
    <x v="5"/>
    <x v="4"/>
    <x v="5"/>
  </r>
  <r>
    <s v="Transit Police"/>
    <x v="0"/>
    <x v="0"/>
    <x v="4"/>
    <x v="0"/>
  </r>
  <r>
    <s v="Transit Police"/>
    <x v="0"/>
    <x v="0"/>
    <x v="4"/>
    <x v="0"/>
  </r>
  <r>
    <s v="Transit Police"/>
    <x v="0"/>
    <x v="0"/>
    <x v="2"/>
    <x v="0"/>
  </r>
  <r>
    <s v="Transit Police"/>
    <x v="0"/>
    <x v="0"/>
    <x v="4"/>
    <x v="0"/>
  </r>
  <r>
    <s v="Transit Police"/>
    <x v="0"/>
    <x v="0"/>
    <x v="15"/>
    <x v="0"/>
  </r>
  <r>
    <s v="Transit Police"/>
    <x v="0"/>
    <x v="4"/>
    <x v="15"/>
    <x v="4"/>
  </r>
  <r>
    <s v="Transit Police"/>
    <x v="0"/>
    <x v="0"/>
    <x v="4"/>
    <x v="0"/>
  </r>
  <r>
    <s v="Transit Police"/>
    <x v="0"/>
    <x v="5"/>
    <x v="6"/>
    <x v="5"/>
  </r>
  <r>
    <s v="Transit Police"/>
    <x v="0"/>
    <x v="6"/>
    <x v="4"/>
    <x v="6"/>
  </r>
  <r>
    <s v="Transit Police"/>
    <x v="0"/>
    <x v="4"/>
    <x v="3"/>
    <x v="4"/>
  </r>
  <r>
    <s v="Transit Police"/>
    <x v="0"/>
    <x v="4"/>
    <x v="3"/>
    <x v="4"/>
  </r>
  <r>
    <s v="Transit Police"/>
    <x v="0"/>
    <x v="5"/>
    <x v="4"/>
    <x v="5"/>
  </r>
  <r>
    <s v="Transit Police"/>
    <x v="0"/>
    <x v="8"/>
    <x v="4"/>
    <x v="8"/>
  </r>
  <r>
    <s v="Transit Police"/>
    <x v="0"/>
    <x v="5"/>
    <x v="5"/>
    <x v="5"/>
  </r>
  <r>
    <s v="Transit Police"/>
    <x v="0"/>
    <x v="0"/>
    <x v="4"/>
    <x v="0"/>
  </r>
  <r>
    <s v="Transit Police"/>
    <x v="0"/>
    <x v="0"/>
    <x v="2"/>
    <x v="0"/>
  </r>
  <r>
    <s v="Transit Police"/>
    <x v="0"/>
    <x v="0"/>
    <x v="4"/>
    <x v="0"/>
  </r>
  <r>
    <s v="Transit Police"/>
    <x v="0"/>
    <x v="5"/>
    <x v="2"/>
    <x v="5"/>
  </r>
  <r>
    <s v="Transit Police"/>
    <x v="0"/>
    <x v="4"/>
    <x v="5"/>
    <x v="4"/>
  </r>
  <r>
    <s v="Transit Police"/>
    <x v="0"/>
    <x v="0"/>
    <x v="3"/>
    <x v="0"/>
  </r>
  <r>
    <s v="Transit Police"/>
    <x v="0"/>
    <x v="4"/>
    <x v="1"/>
    <x v="4"/>
  </r>
  <r>
    <s v="Transit Police"/>
    <x v="0"/>
    <x v="0"/>
    <x v="2"/>
    <x v="0"/>
  </r>
  <r>
    <s v="Transit Police"/>
    <x v="0"/>
    <x v="4"/>
    <x v="3"/>
    <x v="4"/>
  </r>
  <r>
    <s v="Transit Police"/>
    <x v="0"/>
    <x v="4"/>
    <x v="0"/>
    <x v="4"/>
  </r>
  <r>
    <s v="Transit Police"/>
    <x v="0"/>
    <x v="8"/>
    <x v="4"/>
    <x v="8"/>
  </r>
  <r>
    <s v="Transit Police"/>
    <x v="0"/>
    <x v="0"/>
    <x v="4"/>
    <x v="0"/>
  </r>
  <r>
    <s v="Transit Police"/>
    <x v="0"/>
    <x v="0"/>
    <x v="4"/>
    <x v="0"/>
  </r>
  <r>
    <s v="Transit Police"/>
    <x v="0"/>
    <x v="6"/>
    <x v="4"/>
    <x v="6"/>
  </r>
  <r>
    <s v="Transit Police"/>
    <x v="0"/>
    <x v="1"/>
    <x v="4"/>
    <x v="1"/>
  </r>
  <r>
    <s v="Transit Police"/>
    <x v="0"/>
    <x v="0"/>
    <x v="2"/>
    <x v="0"/>
  </r>
  <r>
    <s v="Transit Police"/>
    <x v="0"/>
    <x v="0"/>
    <x v="15"/>
    <x v="0"/>
  </r>
  <r>
    <s v="Transit Police"/>
    <x v="0"/>
    <x v="8"/>
    <x v="1"/>
    <x v="8"/>
  </r>
  <r>
    <s v="Transit Police"/>
    <x v="0"/>
    <x v="5"/>
    <x v="1"/>
    <x v="5"/>
  </r>
  <r>
    <s v="Transit Police"/>
    <x v="0"/>
    <x v="0"/>
    <x v="3"/>
    <x v="0"/>
  </r>
  <r>
    <s v="Transit Police"/>
    <x v="0"/>
    <x v="1"/>
    <x v="1"/>
    <x v="1"/>
  </r>
  <r>
    <s v="Transit Police"/>
    <x v="0"/>
    <x v="1"/>
    <x v="2"/>
    <x v="1"/>
  </r>
  <r>
    <s v="Transit Police"/>
    <x v="0"/>
    <x v="4"/>
    <x v="13"/>
    <x v="4"/>
  </r>
  <r>
    <s v="Transit Police"/>
    <x v="0"/>
    <x v="0"/>
    <x v="3"/>
    <x v="0"/>
  </r>
  <r>
    <s v="Transit Police"/>
    <x v="0"/>
    <x v="0"/>
    <x v="3"/>
    <x v="0"/>
  </r>
  <r>
    <s v="Transit Police"/>
    <x v="0"/>
    <x v="0"/>
    <x v="8"/>
    <x v="0"/>
  </r>
  <r>
    <s v="Transit Police"/>
    <x v="0"/>
    <x v="1"/>
    <x v="4"/>
    <x v="1"/>
  </r>
  <r>
    <s v="Transit Police"/>
    <x v="0"/>
    <x v="0"/>
    <x v="5"/>
    <x v="0"/>
  </r>
  <r>
    <s v="Transit Police"/>
    <x v="0"/>
    <x v="0"/>
    <x v="5"/>
    <x v="0"/>
  </r>
  <r>
    <s v="Transit Police"/>
    <x v="0"/>
    <x v="8"/>
    <x v="4"/>
    <x v="8"/>
  </r>
  <r>
    <s v="Transit Police"/>
    <x v="0"/>
    <x v="0"/>
    <x v="5"/>
    <x v="0"/>
  </r>
  <r>
    <s v="Transit Police"/>
    <x v="0"/>
    <x v="0"/>
    <x v="4"/>
    <x v="0"/>
  </r>
  <r>
    <s v="Transit Police"/>
    <x v="0"/>
    <x v="0"/>
    <x v="4"/>
    <x v="0"/>
  </r>
  <r>
    <s v="Transit Police"/>
    <x v="0"/>
    <x v="0"/>
    <x v="8"/>
    <x v="0"/>
  </r>
  <r>
    <s v="Transit Police"/>
    <x v="0"/>
    <x v="0"/>
    <x v="18"/>
    <x v="0"/>
  </r>
  <r>
    <s v="Transit Police"/>
    <x v="0"/>
    <x v="6"/>
    <x v="4"/>
    <x v="6"/>
  </r>
  <r>
    <s v="Transit Police"/>
    <x v="0"/>
    <x v="0"/>
    <x v="2"/>
    <x v="0"/>
  </r>
  <r>
    <s v="Transit Police"/>
    <x v="0"/>
    <x v="0"/>
    <x v="5"/>
    <x v="0"/>
  </r>
  <r>
    <s v="Transit Police"/>
    <x v="0"/>
    <x v="0"/>
    <x v="4"/>
    <x v="0"/>
  </r>
  <r>
    <s v="Transit Police"/>
    <x v="0"/>
    <x v="2"/>
    <x v="5"/>
    <x v="2"/>
  </r>
  <r>
    <s v="Transit Police"/>
    <x v="0"/>
    <x v="7"/>
    <x v="0"/>
    <x v="7"/>
  </r>
  <r>
    <s v="Transit Police"/>
    <x v="0"/>
    <x v="0"/>
    <x v="2"/>
    <x v="0"/>
  </r>
  <r>
    <s v="Transit Police"/>
    <x v="0"/>
    <x v="0"/>
    <x v="0"/>
    <x v="0"/>
  </r>
  <r>
    <s v="Transit Police"/>
    <x v="0"/>
    <x v="0"/>
    <x v="4"/>
    <x v="0"/>
  </r>
  <r>
    <s v="Transit Police"/>
    <x v="0"/>
    <x v="0"/>
    <x v="2"/>
    <x v="0"/>
  </r>
  <r>
    <s v="Transit Police"/>
    <x v="0"/>
    <x v="0"/>
    <x v="2"/>
    <x v="0"/>
  </r>
  <r>
    <s v="Transit Police"/>
    <x v="0"/>
    <x v="8"/>
    <x v="19"/>
    <x v="8"/>
  </r>
  <r>
    <s v="Transit Police"/>
    <x v="0"/>
    <x v="8"/>
    <x v="19"/>
    <x v="8"/>
  </r>
  <r>
    <s v="Transit Police"/>
    <x v="0"/>
    <x v="0"/>
    <x v="1"/>
    <x v="0"/>
  </r>
  <r>
    <s v="Transit Police"/>
    <x v="0"/>
    <x v="5"/>
    <x v="2"/>
    <x v="5"/>
  </r>
  <r>
    <s v="Transit Police"/>
    <x v="0"/>
    <x v="2"/>
    <x v="2"/>
    <x v="2"/>
  </r>
  <r>
    <s v="Transit Police"/>
    <x v="0"/>
    <x v="2"/>
    <x v="0"/>
    <x v="2"/>
  </r>
  <r>
    <s v="Transit Police"/>
    <x v="0"/>
    <x v="6"/>
    <x v="4"/>
    <x v="6"/>
  </r>
  <r>
    <s v="Transit Police"/>
    <x v="0"/>
    <x v="5"/>
    <x v="11"/>
    <x v="5"/>
  </r>
  <r>
    <s v="Transit Police"/>
    <x v="0"/>
    <x v="5"/>
    <x v="2"/>
    <x v="5"/>
  </r>
  <r>
    <s v="Transit Police"/>
    <x v="0"/>
    <x v="0"/>
    <x v="16"/>
    <x v="0"/>
  </r>
  <r>
    <s v="Transit Police"/>
    <x v="0"/>
    <x v="0"/>
    <x v="10"/>
    <x v="0"/>
  </r>
  <r>
    <s v="Transit Police"/>
    <x v="0"/>
    <x v="0"/>
    <x v="16"/>
    <x v="0"/>
  </r>
  <r>
    <s v="Transit Police"/>
    <x v="0"/>
    <x v="0"/>
    <x v="10"/>
    <x v="0"/>
  </r>
  <r>
    <s v="Transit Police"/>
    <x v="0"/>
    <x v="5"/>
    <x v="4"/>
    <x v="5"/>
  </r>
  <r>
    <s v="Transit Police"/>
    <x v="0"/>
    <x v="6"/>
    <x v="4"/>
    <x v="6"/>
  </r>
  <r>
    <s v="Transit Police"/>
    <x v="0"/>
    <x v="6"/>
    <x v="1"/>
    <x v="6"/>
  </r>
  <r>
    <s v="Transit Police"/>
    <x v="0"/>
    <x v="8"/>
    <x v="2"/>
    <x v="8"/>
  </r>
  <r>
    <s v="Transit Police"/>
    <x v="0"/>
    <x v="0"/>
    <x v="0"/>
    <x v="0"/>
  </r>
  <r>
    <s v="Transit Police"/>
    <x v="0"/>
    <x v="8"/>
    <x v="1"/>
    <x v="8"/>
  </r>
  <r>
    <s v="Transit Police"/>
    <x v="0"/>
    <x v="0"/>
    <x v="0"/>
    <x v="0"/>
  </r>
  <r>
    <s v="Transit Police"/>
    <x v="0"/>
    <x v="4"/>
    <x v="3"/>
    <x v="4"/>
  </r>
  <r>
    <s v="Transit Police"/>
    <x v="0"/>
    <x v="0"/>
    <x v="4"/>
    <x v="0"/>
  </r>
  <r>
    <s v="Transit Police"/>
    <x v="0"/>
    <x v="0"/>
    <x v="4"/>
    <x v="0"/>
  </r>
  <r>
    <s v="Transit Police"/>
    <x v="0"/>
    <x v="1"/>
    <x v="5"/>
    <x v="1"/>
  </r>
  <r>
    <s v="Transit Police"/>
    <x v="0"/>
    <x v="2"/>
    <x v="2"/>
    <x v="2"/>
  </r>
  <r>
    <s v="Transit Police"/>
    <x v="0"/>
    <x v="4"/>
    <x v="2"/>
    <x v="4"/>
  </r>
  <r>
    <s v="Transit Police"/>
    <x v="0"/>
    <x v="0"/>
    <x v="3"/>
    <x v="0"/>
  </r>
  <r>
    <s v="Transit Police"/>
    <x v="0"/>
    <x v="0"/>
    <x v="2"/>
    <x v="0"/>
  </r>
  <r>
    <s v="Transit Police"/>
    <x v="0"/>
    <x v="0"/>
    <x v="4"/>
    <x v="0"/>
  </r>
  <r>
    <s v="Transit Police"/>
    <x v="0"/>
    <x v="8"/>
    <x v="4"/>
    <x v="8"/>
  </r>
  <r>
    <s v="Transit Police"/>
    <x v="0"/>
    <x v="0"/>
    <x v="4"/>
    <x v="0"/>
  </r>
  <r>
    <s v="Transit Police"/>
    <x v="0"/>
    <x v="0"/>
    <x v="5"/>
    <x v="0"/>
  </r>
  <r>
    <s v="Transit Police"/>
    <x v="0"/>
    <x v="0"/>
    <x v="9"/>
    <x v="0"/>
  </r>
  <r>
    <s v="Transit Police"/>
    <x v="0"/>
    <x v="0"/>
    <x v="4"/>
    <x v="0"/>
  </r>
  <r>
    <s v="Transit Police"/>
    <x v="0"/>
    <x v="4"/>
    <x v="5"/>
    <x v="4"/>
  </r>
  <r>
    <s v="Transit Police"/>
    <x v="0"/>
    <x v="5"/>
    <x v="4"/>
    <x v="5"/>
  </r>
  <r>
    <s v="Transit Police"/>
    <x v="0"/>
    <x v="0"/>
    <x v="0"/>
    <x v="0"/>
  </r>
  <r>
    <s v="Transit Police"/>
    <x v="0"/>
    <x v="4"/>
    <x v="3"/>
    <x v="4"/>
  </r>
  <r>
    <s v="Transit Police"/>
    <x v="0"/>
    <x v="0"/>
    <x v="5"/>
    <x v="0"/>
  </r>
  <r>
    <s v="Transit Police"/>
    <x v="0"/>
    <x v="8"/>
    <x v="4"/>
    <x v="8"/>
  </r>
  <r>
    <s v="Transit Police"/>
    <x v="0"/>
    <x v="0"/>
    <x v="4"/>
    <x v="0"/>
  </r>
  <r>
    <s v="Transit Police"/>
    <x v="0"/>
    <x v="1"/>
    <x v="7"/>
    <x v="1"/>
  </r>
  <r>
    <s v="Transit Police"/>
    <x v="0"/>
    <x v="4"/>
    <x v="5"/>
    <x v="4"/>
  </r>
  <r>
    <s v="Transit Police"/>
    <x v="0"/>
    <x v="2"/>
    <x v="0"/>
    <x v="2"/>
  </r>
  <r>
    <s v="Transit Police"/>
    <x v="0"/>
    <x v="4"/>
    <x v="14"/>
    <x v="4"/>
  </r>
  <r>
    <s v="Transit Police"/>
    <x v="0"/>
    <x v="0"/>
    <x v="2"/>
    <x v="0"/>
  </r>
  <r>
    <s v="Transit Police"/>
    <x v="0"/>
    <x v="0"/>
    <x v="0"/>
    <x v="0"/>
  </r>
  <r>
    <s v="Transit Police"/>
    <x v="0"/>
    <x v="0"/>
    <x v="4"/>
    <x v="0"/>
  </r>
  <r>
    <s v="Transit Police"/>
    <x v="0"/>
    <x v="1"/>
    <x v="3"/>
    <x v="1"/>
  </r>
  <r>
    <s v="Transit Police"/>
    <x v="0"/>
    <x v="1"/>
    <x v="25"/>
    <x v="1"/>
  </r>
  <r>
    <s v="Transit Police"/>
    <x v="0"/>
    <x v="0"/>
    <x v="4"/>
    <x v="0"/>
  </r>
  <r>
    <s v="Transit Police"/>
    <x v="0"/>
    <x v="0"/>
    <x v="6"/>
    <x v="0"/>
  </r>
  <r>
    <s v="Transit Police"/>
    <x v="0"/>
    <x v="0"/>
    <x v="1"/>
    <x v="0"/>
  </r>
  <r>
    <s v="Transit Police"/>
    <x v="0"/>
    <x v="0"/>
    <x v="3"/>
    <x v="0"/>
  </r>
  <r>
    <s v="Transit Police"/>
    <x v="0"/>
    <x v="7"/>
    <x v="4"/>
    <x v="7"/>
  </r>
  <r>
    <s v="Transit Police"/>
    <x v="0"/>
    <x v="0"/>
    <x v="6"/>
    <x v="0"/>
  </r>
  <r>
    <s v="Transit Police"/>
    <x v="0"/>
    <x v="0"/>
    <x v="4"/>
    <x v="0"/>
  </r>
  <r>
    <s v="Transit Police"/>
    <x v="0"/>
    <x v="4"/>
    <x v="0"/>
    <x v="4"/>
  </r>
  <r>
    <s v="Transit Police"/>
    <x v="0"/>
    <x v="5"/>
    <x v="2"/>
    <x v="5"/>
  </r>
  <r>
    <s v="Transit Police"/>
    <x v="0"/>
    <x v="7"/>
    <x v="0"/>
    <x v="7"/>
  </r>
  <r>
    <s v="Transit Police"/>
    <x v="0"/>
    <x v="2"/>
    <x v="4"/>
    <x v="2"/>
  </r>
  <r>
    <s v="Transit Police"/>
    <x v="0"/>
    <x v="0"/>
    <x v="9"/>
    <x v="0"/>
  </r>
  <r>
    <s v="Transit Police"/>
    <x v="0"/>
    <x v="0"/>
    <x v="3"/>
    <x v="0"/>
  </r>
  <r>
    <s v="Transit Police"/>
    <x v="0"/>
    <x v="0"/>
    <x v="0"/>
    <x v="0"/>
  </r>
  <r>
    <s v="Transit Police"/>
    <x v="0"/>
    <x v="5"/>
    <x v="2"/>
    <x v="5"/>
  </r>
  <r>
    <s v="Transit Police"/>
    <x v="0"/>
    <x v="5"/>
    <x v="4"/>
    <x v="5"/>
  </r>
  <r>
    <s v="Transit Police"/>
    <x v="0"/>
    <x v="0"/>
    <x v="4"/>
    <x v="0"/>
  </r>
  <r>
    <s v="Transit Police"/>
    <x v="0"/>
    <x v="4"/>
    <x v="0"/>
    <x v="4"/>
  </r>
  <r>
    <s v="Transit Police"/>
    <x v="0"/>
    <x v="2"/>
    <x v="4"/>
    <x v="2"/>
  </r>
  <r>
    <s v="Transit Police"/>
    <x v="0"/>
    <x v="5"/>
    <x v="7"/>
    <x v="5"/>
  </r>
  <r>
    <s v="Transit Police"/>
    <x v="0"/>
    <x v="8"/>
    <x v="2"/>
    <x v="8"/>
  </r>
  <r>
    <s v="Transit Police"/>
    <x v="0"/>
    <x v="5"/>
    <x v="2"/>
    <x v="5"/>
  </r>
  <r>
    <s v="Transit Police"/>
    <x v="0"/>
    <x v="2"/>
    <x v="7"/>
    <x v="2"/>
  </r>
  <r>
    <s v="Transit Police"/>
    <x v="0"/>
    <x v="5"/>
    <x v="9"/>
    <x v="5"/>
  </r>
  <r>
    <s v="Transit Police"/>
    <x v="0"/>
    <x v="0"/>
    <x v="4"/>
    <x v="0"/>
  </r>
  <r>
    <s v="Transit Police"/>
    <x v="0"/>
    <x v="5"/>
    <x v="0"/>
    <x v="5"/>
  </r>
  <r>
    <s v="Transit Police"/>
    <x v="0"/>
    <x v="8"/>
    <x v="4"/>
    <x v="8"/>
  </r>
  <r>
    <s v="Transit Police"/>
    <x v="0"/>
    <x v="8"/>
    <x v="4"/>
    <x v="8"/>
  </r>
  <r>
    <s v="Transit Police"/>
    <x v="0"/>
    <x v="0"/>
    <x v="0"/>
    <x v="0"/>
  </r>
  <r>
    <s v="Transit Police"/>
    <x v="0"/>
    <x v="0"/>
    <x v="4"/>
    <x v="0"/>
  </r>
  <r>
    <s v="Transit Police"/>
    <x v="0"/>
    <x v="5"/>
    <x v="2"/>
    <x v="5"/>
  </r>
  <r>
    <s v="Transit Police"/>
    <x v="0"/>
    <x v="7"/>
    <x v="0"/>
    <x v="7"/>
  </r>
  <r>
    <s v="Transit Police"/>
    <x v="0"/>
    <x v="0"/>
    <x v="4"/>
    <x v="0"/>
  </r>
  <r>
    <s v="Transit Police"/>
    <x v="0"/>
    <x v="5"/>
    <x v="4"/>
    <x v="5"/>
  </r>
  <r>
    <s v="Transit Police"/>
    <x v="0"/>
    <x v="4"/>
    <x v="0"/>
    <x v="4"/>
  </r>
  <r>
    <s v="Transit Police"/>
    <x v="0"/>
    <x v="2"/>
    <x v="12"/>
    <x v="2"/>
  </r>
  <r>
    <s v="Transit Police"/>
    <x v="0"/>
    <x v="2"/>
    <x v="12"/>
    <x v="2"/>
  </r>
  <r>
    <s v="Transit Police"/>
    <x v="0"/>
    <x v="2"/>
    <x v="19"/>
    <x v="2"/>
  </r>
  <r>
    <s v="Transit Police"/>
    <x v="0"/>
    <x v="0"/>
    <x v="2"/>
    <x v="0"/>
  </r>
  <r>
    <s v="Transit Police"/>
    <x v="0"/>
    <x v="0"/>
    <x v="4"/>
    <x v="0"/>
  </r>
  <r>
    <s v="Transit Police"/>
    <x v="0"/>
    <x v="0"/>
    <x v="4"/>
    <x v="0"/>
  </r>
  <r>
    <s v="Transit Police"/>
    <x v="0"/>
    <x v="0"/>
    <x v="4"/>
    <x v="0"/>
  </r>
  <r>
    <s v="Transit Police"/>
    <x v="0"/>
    <x v="8"/>
    <x v="5"/>
    <x v="8"/>
  </r>
  <r>
    <s v="Transit Police"/>
    <x v="0"/>
    <x v="8"/>
    <x v="5"/>
    <x v="8"/>
  </r>
  <r>
    <s v="Transit Police"/>
    <x v="0"/>
    <x v="0"/>
    <x v="4"/>
    <x v="0"/>
  </r>
  <r>
    <s v="Transit Police"/>
    <x v="0"/>
    <x v="0"/>
    <x v="2"/>
    <x v="0"/>
  </r>
  <r>
    <s v="Transit Police"/>
    <x v="0"/>
    <x v="6"/>
    <x v="5"/>
    <x v="6"/>
  </r>
  <r>
    <s v="Transit Police"/>
    <x v="0"/>
    <x v="0"/>
    <x v="0"/>
    <x v="0"/>
  </r>
  <r>
    <s v="Transit Police"/>
    <x v="0"/>
    <x v="0"/>
    <x v="2"/>
    <x v="0"/>
  </r>
  <r>
    <s v="Transit Police"/>
    <x v="0"/>
    <x v="0"/>
    <x v="0"/>
    <x v="0"/>
  </r>
  <r>
    <s v="Transit Police"/>
    <x v="0"/>
    <x v="7"/>
    <x v="5"/>
    <x v="7"/>
  </r>
  <r>
    <s v="Transit Police"/>
    <x v="0"/>
    <x v="4"/>
    <x v="5"/>
    <x v="4"/>
  </r>
  <r>
    <s v="Transit Police"/>
    <x v="0"/>
    <x v="0"/>
    <x v="0"/>
    <x v="0"/>
  </r>
  <r>
    <s v="Transit Police"/>
    <x v="0"/>
    <x v="0"/>
    <x v="4"/>
    <x v="0"/>
  </r>
  <r>
    <s v="Transit Police"/>
    <x v="0"/>
    <x v="1"/>
    <x v="4"/>
    <x v="1"/>
  </r>
  <r>
    <s v="Transit Police"/>
    <x v="0"/>
    <x v="0"/>
    <x v="1"/>
    <x v="0"/>
  </r>
  <r>
    <s v="Transit Police"/>
    <x v="0"/>
    <x v="0"/>
    <x v="2"/>
    <x v="0"/>
  </r>
  <r>
    <s v="Transit Police"/>
    <x v="0"/>
    <x v="0"/>
    <x v="10"/>
    <x v="0"/>
  </r>
  <r>
    <s v="Transit Police"/>
    <x v="0"/>
    <x v="0"/>
    <x v="4"/>
    <x v="0"/>
  </r>
  <r>
    <s v="Transit Police"/>
    <x v="0"/>
    <x v="0"/>
    <x v="4"/>
    <x v="0"/>
  </r>
  <r>
    <s v="Transit Police"/>
    <x v="0"/>
    <x v="2"/>
    <x v="5"/>
    <x v="2"/>
  </r>
  <r>
    <s v="Transit Police"/>
    <x v="0"/>
    <x v="8"/>
    <x v="2"/>
    <x v="8"/>
  </r>
  <r>
    <s v="Transit Police"/>
    <x v="0"/>
    <x v="0"/>
    <x v="1"/>
    <x v="0"/>
  </r>
  <r>
    <s v="Transit Police"/>
    <x v="0"/>
    <x v="2"/>
    <x v="2"/>
    <x v="2"/>
  </r>
  <r>
    <s v="Transit Police"/>
    <x v="0"/>
    <x v="5"/>
    <x v="12"/>
    <x v="5"/>
  </r>
  <r>
    <s v="Transit Police"/>
    <x v="0"/>
    <x v="0"/>
    <x v="4"/>
    <x v="0"/>
  </r>
  <r>
    <s v="Transit Police"/>
    <x v="0"/>
    <x v="5"/>
    <x v="12"/>
    <x v="5"/>
  </r>
  <r>
    <s v="Transit Police"/>
    <x v="0"/>
    <x v="5"/>
    <x v="5"/>
    <x v="5"/>
  </r>
  <r>
    <s v="Transit Police"/>
    <x v="0"/>
    <x v="8"/>
    <x v="2"/>
    <x v="8"/>
  </r>
  <r>
    <s v="Transit Police"/>
    <x v="0"/>
    <x v="0"/>
    <x v="3"/>
    <x v="0"/>
  </r>
  <r>
    <s v="Transit Police"/>
    <x v="0"/>
    <x v="0"/>
    <x v="2"/>
    <x v="0"/>
  </r>
  <r>
    <s v="Transit Police"/>
    <x v="0"/>
    <x v="5"/>
    <x v="2"/>
    <x v="5"/>
  </r>
  <r>
    <s v="Transit Police"/>
    <x v="0"/>
    <x v="0"/>
    <x v="2"/>
    <x v="0"/>
  </r>
  <r>
    <s v="Transit Police"/>
    <x v="0"/>
    <x v="2"/>
    <x v="4"/>
    <x v="2"/>
  </r>
  <r>
    <s v="Transit Police"/>
    <x v="0"/>
    <x v="0"/>
    <x v="0"/>
    <x v="0"/>
  </r>
  <r>
    <s v="Transit Police"/>
    <x v="0"/>
    <x v="4"/>
    <x v="5"/>
    <x v="4"/>
  </r>
  <r>
    <s v="Transit Police"/>
    <x v="0"/>
    <x v="4"/>
    <x v="5"/>
    <x v="4"/>
  </r>
  <r>
    <s v="Transit Police"/>
    <x v="0"/>
    <x v="6"/>
    <x v="5"/>
    <x v="6"/>
  </r>
  <r>
    <s v="Transit Police"/>
    <x v="0"/>
    <x v="0"/>
    <x v="5"/>
    <x v="0"/>
  </r>
  <r>
    <s v="Transit Police"/>
    <x v="0"/>
    <x v="0"/>
    <x v="4"/>
    <x v="0"/>
  </r>
  <r>
    <s v="Transit Police"/>
    <x v="0"/>
    <x v="4"/>
    <x v="4"/>
    <x v="4"/>
  </r>
  <r>
    <s v="Transit Police"/>
    <x v="0"/>
    <x v="0"/>
    <x v="5"/>
    <x v="0"/>
  </r>
  <r>
    <s v="Transit Police"/>
    <x v="0"/>
    <x v="0"/>
    <x v="4"/>
    <x v="0"/>
  </r>
  <r>
    <s v="Transit Police"/>
    <x v="0"/>
    <x v="0"/>
    <x v="4"/>
    <x v="0"/>
  </r>
  <r>
    <s v="Transit Police"/>
    <x v="0"/>
    <x v="8"/>
    <x v="4"/>
    <x v="8"/>
  </r>
  <r>
    <s v="Transit Police"/>
    <x v="0"/>
    <x v="0"/>
    <x v="4"/>
    <x v="0"/>
  </r>
  <r>
    <s v="Transit Police"/>
    <x v="0"/>
    <x v="4"/>
    <x v="0"/>
    <x v="4"/>
  </r>
  <r>
    <s v="Transit Police"/>
    <x v="0"/>
    <x v="0"/>
    <x v="2"/>
    <x v="0"/>
  </r>
  <r>
    <s v="Transit Police"/>
    <x v="0"/>
    <x v="8"/>
    <x v="2"/>
    <x v="8"/>
  </r>
  <r>
    <s v="Transit Police"/>
    <x v="0"/>
    <x v="0"/>
    <x v="4"/>
    <x v="0"/>
  </r>
  <r>
    <s v="Transit Police"/>
    <x v="0"/>
    <x v="0"/>
    <x v="4"/>
    <x v="0"/>
  </r>
  <r>
    <s v="Transit Police"/>
    <x v="0"/>
    <x v="0"/>
    <x v="2"/>
    <x v="0"/>
  </r>
  <r>
    <s v="Transit Police"/>
    <x v="0"/>
    <x v="0"/>
    <x v="4"/>
    <x v="0"/>
  </r>
  <r>
    <s v="Transit Police"/>
    <x v="0"/>
    <x v="0"/>
    <x v="1"/>
    <x v="0"/>
  </r>
  <r>
    <s v="Transit Police"/>
    <x v="0"/>
    <x v="0"/>
    <x v="4"/>
    <x v="0"/>
  </r>
  <r>
    <s v="Transit Police"/>
    <x v="0"/>
    <x v="2"/>
    <x v="2"/>
    <x v="2"/>
  </r>
  <r>
    <s v="Transit Police"/>
    <x v="0"/>
    <x v="4"/>
    <x v="3"/>
    <x v="4"/>
  </r>
  <r>
    <s v="Transit Police"/>
    <x v="0"/>
    <x v="4"/>
    <x v="3"/>
    <x v="4"/>
  </r>
  <r>
    <s v="Transit Police"/>
    <x v="0"/>
    <x v="4"/>
    <x v="3"/>
    <x v="4"/>
  </r>
  <r>
    <s v="Transit Police"/>
    <x v="0"/>
    <x v="2"/>
    <x v="1"/>
    <x v="2"/>
  </r>
  <r>
    <s v="Transit Police"/>
    <x v="0"/>
    <x v="5"/>
    <x v="4"/>
    <x v="5"/>
  </r>
  <r>
    <s v="Transit Police"/>
    <x v="0"/>
    <x v="0"/>
    <x v="1"/>
    <x v="0"/>
  </r>
  <r>
    <s v="Transit Police"/>
    <x v="0"/>
    <x v="7"/>
    <x v="4"/>
    <x v="7"/>
  </r>
  <r>
    <s v="Transit Police"/>
    <x v="0"/>
    <x v="0"/>
    <x v="0"/>
    <x v="0"/>
  </r>
  <r>
    <s v="Transit Police"/>
    <x v="0"/>
    <x v="2"/>
    <x v="4"/>
    <x v="2"/>
  </r>
  <r>
    <s v="Transit Police"/>
    <x v="0"/>
    <x v="7"/>
    <x v="14"/>
    <x v="7"/>
  </r>
  <r>
    <s v="Transit Police"/>
    <x v="0"/>
    <x v="2"/>
    <x v="1"/>
    <x v="2"/>
  </r>
  <r>
    <s v="Transit Police"/>
    <x v="0"/>
    <x v="2"/>
    <x v="2"/>
    <x v="2"/>
  </r>
  <r>
    <s v="Transit Police"/>
    <x v="0"/>
    <x v="2"/>
    <x v="2"/>
    <x v="2"/>
  </r>
  <r>
    <s v="Transit Police"/>
    <x v="0"/>
    <x v="2"/>
    <x v="2"/>
    <x v="2"/>
  </r>
  <r>
    <s v="Transit Police"/>
    <x v="0"/>
    <x v="6"/>
    <x v="30"/>
    <x v="6"/>
  </r>
  <r>
    <s v="Transit Police"/>
    <x v="0"/>
    <x v="0"/>
    <x v="4"/>
    <x v="0"/>
  </r>
  <r>
    <s v="Transit Police"/>
    <x v="0"/>
    <x v="0"/>
    <x v="5"/>
    <x v="0"/>
  </r>
  <r>
    <s v="Transit Police"/>
    <x v="0"/>
    <x v="7"/>
    <x v="4"/>
    <x v="7"/>
  </r>
  <r>
    <s v="Transit Police"/>
    <x v="0"/>
    <x v="0"/>
    <x v="5"/>
    <x v="0"/>
  </r>
  <r>
    <s v="Transit Police"/>
    <x v="0"/>
    <x v="2"/>
    <x v="5"/>
    <x v="2"/>
  </r>
  <r>
    <s v="Transit Police"/>
    <x v="0"/>
    <x v="0"/>
    <x v="4"/>
    <x v="0"/>
  </r>
  <r>
    <s v="Transit Police"/>
    <x v="0"/>
    <x v="0"/>
    <x v="3"/>
    <x v="0"/>
  </r>
  <r>
    <s v="Transit Police"/>
    <x v="0"/>
    <x v="0"/>
    <x v="0"/>
    <x v="0"/>
  </r>
  <r>
    <s v="Transit Police"/>
    <x v="0"/>
    <x v="0"/>
    <x v="1"/>
    <x v="0"/>
  </r>
  <r>
    <s v="Transit Police"/>
    <x v="0"/>
    <x v="0"/>
    <x v="2"/>
    <x v="0"/>
  </r>
  <r>
    <s v="Transit Police"/>
    <x v="0"/>
    <x v="0"/>
    <x v="1"/>
    <x v="0"/>
  </r>
  <r>
    <s v="Transit Police"/>
    <x v="0"/>
    <x v="0"/>
    <x v="3"/>
    <x v="0"/>
  </r>
  <r>
    <s v="Transit Police"/>
    <x v="0"/>
    <x v="0"/>
    <x v="2"/>
    <x v="0"/>
  </r>
  <r>
    <s v="Transit Police"/>
    <x v="0"/>
    <x v="0"/>
    <x v="2"/>
    <x v="0"/>
  </r>
  <r>
    <s v="Transit Police"/>
    <x v="0"/>
    <x v="0"/>
    <x v="4"/>
    <x v="0"/>
  </r>
  <r>
    <s v="Transit Police"/>
    <x v="0"/>
    <x v="0"/>
    <x v="5"/>
    <x v="0"/>
  </r>
  <r>
    <s v="Transit Police"/>
    <x v="0"/>
    <x v="6"/>
    <x v="1"/>
    <x v="6"/>
  </r>
  <r>
    <s v="Transit Police"/>
    <x v="0"/>
    <x v="5"/>
    <x v="6"/>
    <x v="5"/>
  </r>
  <r>
    <s v="Transit Police"/>
    <x v="0"/>
    <x v="2"/>
    <x v="4"/>
    <x v="2"/>
  </r>
  <r>
    <s v="Transit Police"/>
    <x v="0"/>
    <x v="0"/>
    <x v="5"/>
    <x v="0"/>
  </r>
  <r>
    <s v="Transit Police"/>
    <x v="0"/>
    <x v="5"/>
    <x v="3"/>
    <x v="5"/>
  </r>
  <r>
    <s v="Transit Police"/>
    <x v="0"/>
    <x v="5"/>
    <x v="9"/>
    <x v="5"/>
  </r>
  <r>
    <s v="Transit Police"/>
    <x v="0"/>
    <x v="4"/>
    <x v="0"/>
    <x v="4"/>
  </r>
  <r>
    <s v="Transit Police"/>
    <x v="0"/>
    <x v="8"/>
    <x v="4"/>
    <x v="8"/>
  </r>
  <r>
    <s v="Transit Police"/>
    <x v="0"/>
    <x v="0"/>
    <x v="3"/>
    <x v="0"/>
  </r>
  <r>
    <s v="Transit Police"/>
    <x v="0"/>
    <x v="0"/>
    <x v="5"/>
    <x v="0"/>
  </r>
  <r>
    <s v="Transit Police"/>
    <x v="0"/>
    <x v="2"/>
    <x v="4"/>
    <x v="2"/>
  </r>
  <r>
    <s v="Transit Police"/>
    <x v="0"/>
    <x v="5"/>
    <x v="2"/>
    <x v="5"/>
  </r>
  <r>
    <s v="Transit Police"/>
    <x v="0"/>
    <x v="0"/>
    <x v="5"/>
    <x v="0"/>
  </r>
  <r>
    <s v="Transit Police"/>
    <x v="0"/>
    <x v="2"/>
    <x v="4"/>
    <x v="2"/>
  </r>
  <r>
    <s v="Transit Police"/>
    <x v="0"/>
    <x v="0"/>
    <x v="4"/>
    <x v="0"/>
  </r>
  <r>
    <s v="Transit Police"/>
    <x v="0"/>
    <x v="7"/>
    <x v="0"/>
    <x v="7"/>
  </r>
  <r>
    <s v="Transit Police"/>
    <x v="0"/>
    <x v="0"/>
    <x v="4"/>
    <x v="0"/>
  </r>
  <r>
    <s v="Transit Police"/>
    <x v="0"/>
    <x v="0"/>
    <x v="4"/>
    <x v="0"/>
  </r>
  <r>
    <s v="Transit Police"/>
    <x v="0"/>
    <x v="0"/>
    <x v="4"/>
    <x v="0"/>
  </r>
  <r>
    <s v="Transit Police"/>
    <x v="0"/>
    <x v="5"/>
    <x v="0"/>
    <x v="5"/>
  </r>
  <r>
    <s v="Transit Police"/>
    <x v="0"/>
    <x v="4"/>
    <x v="10"/>
    <x v="4"/>
  </r>
  <r>
    <s v="Transit Police"/>
    <x v="0"/>
    <x v="0"/>
    <x v="2"/>
    <x v="0"/>
  </r>
  <r>
    <s v="Transit Police"/>
    <x v="0"/>
    <x v="4"/>
    <x v="18"/>
    <x v="4"/>
  </r>
  <r>
    <s v="Transit Police"/>
    <x v="0"/>
    <x v="2"/>
    <x v="2"/>
    <x v="2"/>
  </r>
  <r>
    <s v="Transit Police"/>
    <x v="0"/>
    <x v="0"/>
    <x v="28"/>
    <x v="0"/>
  </r>
  <r>
    <s v="Transit Police"/>
    <x v="0"/>
    <x v="0"/>
    <x v="9"/>
    <x v="0"/>
  </r>
  <r>
    <s v="Transit Police"/>
    <x v="0"/>
    <x v="0"/>
    <x v="0"/>
    <x v="0"/>
  </r>
  <r>
    <s v="Transit Police"/>
    <x v="0"/>
    <x v="4"/>
    <x v="3"/>
    <x v="4"/>
  </r>
  <r>
    <s v="Transit Police"/>
    <x v="0"/>
    <x v="4"/>
    <x v="0"/>
    <x v="4"/>
  </r>
  <r>
    <s v="Transit Police"/>
    <x v="0"/>
    <x v="5"/>
    <x v="0"/>
    <x v="5"/>
  </r>
  <r>
    <s v="Transit Police"/>
    <x v="0"/>
    <x v="4"/>
    <x v="0"/>
    <x v="4"/>
  </r>
  <r>
    <s v="Transit Police"/>
    <x v="0"/>
    <x v="0"/>
    <x v="0"/>
    <x v="0"/>
  </r>
  <r>
    <s v="Transit Police"/>
    <x v="0"/>
    <x v="0"/>
    <x v="4"/>
    <x v="0"/>
  </r>
  <r>
    <s v="Transit Police"/>
    <x v="0"/>
    <x v="0"/>
    <x v="5"/>
    <x v="0"/>
  </r>
  <r>
    <s v="Transit Police"/>
    <x v="0"/>
    <x v="0"/>
    <x v="4"/>
    <x v="0"/>
  </r>
  <r>
    <s v="Transit Police"/>
    <x v="0"/>
    <x v="0"/>
    <x v="5"/>
    <x v="0"/>
  </r>
  <r>
    <s v="Transit Police"/>
    <x v="0"/>
    <x v="0"/>
    <x v="4"/>
    <x v="0"/>
  </r>
  <r>
    <s v="Transit Police"/>
    <x v="0"/>
    <x v="0"/>
    <x v="4"/>
    <x v="0"/>
  </r>
  <r>
    <s v="Transit Police"/>
    <x v="0"/>
    <x v="0"/>
    <x v="5"/>
    <x v="0"/>
  </r>
  <r>
    <s v="Transit Police"/>
    <x v="0"/>
    <x v="6"/>
    <x v="0"/>
    <x v="6"/>
  </r>
  <r>
    <s v="Transit Police"/>
    <x v="0"/>
    <x v="0"/>
    <x v="4"/>
    <x v="0"/>
  </r>
  <r>
    <s v="Transit Police"/>
    <x v="0"/>
    <x v="0"/>
    <x v="4"/>
    <x v="0"/>
  </r>
  <r>
    <s v="Transit Police"/>
    <x v="0"/>
    <x v="0"/>
    <x v="5"/>
    <x v="0"/>
  </r>
  <r>
    <s v="Transit Police"/>
    <x v="0"/>
    <x v="5"/>
    <x v="4"/>
    <x v="5"/>
  </r>
  <r>
    <s v="Transit Police"/>
    <x v="0"/>
    <x v="5"/>
    <x v="5"/>
    <x v="5"/>
  </r>
  <r>
    <s v="Transit Police"/>
    <x v="0"/>
    <x v="5"/>
    <x v="2"/>
    <x v="5"/>
  </r>
  <r>
    <s v="Transit Police"/>
    <x v="0"/>
    <x v="5"/>
    <x v="4"/>
    <x v="5"/>
  </r>
  <r>
    <s v="Transit Police"/>
    <x v="0"/>
    <x v="5"/>
    <x v="12"/>
    <x v="5"/>
  </r>
  <r>
    <s v="Transit Police"/>
    <x v="0"/>
    <x v="5"/>
    <x v="12"/>
    <x v="5"/>
  </r>
  <r>
    <s v="Transit Police"/>
    <x v="0"/>
    <x v="0"/>
    <x v="5"/>
    <x v="0"/>
  </r>
  <r>
    <s v="Transit Police"/>
    <x v="0"/>
    <x v="0"/>
    <x v="5"/>
    <x v="0"/>
  </r>
  <r>
    <s v="Transit Police"/>
    <x v="0"/>
    <x v="0"/>
    <x v="4"/>
    <x v="0"/>
  </r>
  <r>
    <s v="Transit Police"/>
    <x v="0"/>
    <x v="0"/>
    <x v="4"/>
    <x v="0"/>
  </r>
  <r>
    <s v="Transit Police"/>
    <x v="0"/>
    <x v="0"/>
    <x v="4"/>
    <x v="0"/>
  </r>
  <r>
    <s v="Transit Police"/>
    <x v="0"/>
    <x v="8"/>
    <x v="2"/>
    <x v="8"/>
  </r>
  <r>
    <s v="Transit Police"/>
    <x v="0"/>
    <x v="0"/>
    <x v="5"/>
    <x v="0"/>
  </r>
  <r>
    <s v="Transit Police"/>
    <x v="0"/>
    <x v="0"/>
    <x v="2"/>
    <x v="0"/>
  </r>
  <r>
    <s v="Transit Police"/>
    <x v="0"/>
    <x v="0"/>
    <x v="9"/>
    <x v="0"/>
  </r>
  <r>
    <s v="Transit Police"/>
    <x v="0"/>
    <x v="6"/>
    <x v="2"/>
    <x v="6"/>
  </r>
  <r>
    <s v="Transit Police"/>
    <x v="0"/>
    <x v="0"/>
    <x v="2"/>
    <x v="0"/>
  </r>
  <r>
    <s v="Transit Police"/>
    <x v="0"/>
    <x v="0"/>
    <x v="2"/>
    <x v="0"/>
  </r>
  <r>
    <s v="Transit Police"/>
    <x v="0"/>
    <x v="2"/>
    <x v="2"/>
    <x v="2"/>
  </r>
  <r>
    <s v="Transit Police"/>
    <x v="0"/>
    <x v="5"/>
    <x v="2"/>
    <x v="5"/>
  </r>
  <r>
    <s v="Transit Police"/>
    <x v="0"/>
    <x v="2"/>
    <x v="2"/>
    <x v="2"/>
  </r>
  <r>
    <s v="Transit Police"/>
    <x v="0"/>
    <x v="0"/>
    <x v="2"/>
    <x v="0"/>
  </r>
  <r>
    <s v="Transit Police"/>
    <x v="0"/>
    <x v="0"/>
    <x v="3"/>
    <x v="0"/>
  </r>
  <r>
    <s v="Transit Police"/>
    <x v="0"/>
    <x v="0"/>
    <x v="4"/>
    <x v="0"/>
  </r>
  <r>
    <s v="Transit Police"/>
    <x v="0"/>
    <x v="4"/>
    <x v="0"/>
    <x v="4"/>
  </r>
  <r>
    <s v="Transit Police"/>
    <x v="0"/>
    <x v="6"/>
    <x v="0"/>
    <x v="6"/>
  </r>
  <r>
    <s v="Transit Police"/>
    <x v="0"/>
    <x v="0"/>
    <x v="4"/>
    <x v="0"/>
  </r>
  <r>
    <s v="Transit Police"/>
    <x v="0"/>
    <x v="0"/>
    <x v="2"/>
    <x v="0"/>
  </r>
  <r>
    <s v="Transit Police"/>
    <x v="0"/>
    <x v="0"/>
    <x v="2"/>
    <x v="0"/>
  </r>
  <r>
    <s v="Transit Police"/>
    <x v="0"/>
    <x v="2"/>
    <x v="2"/>
    <x v="2"/>
  </r>
  <r>
    <s v="Transit Police"/>
    <x v="0"/>
    <x v="0"/>
    <x v="5"/>
    <x v="0"/>
  </r>
  <r>
    <s v="Transit Police"/>
    <x v="0"/>
    <x v="7"/>
    <x v="5"/>
    <x v="7"/>
  </r>
  <r>
    <s v="Transit Police"/>
    <x v="0"/>
    <x v="0"/>
    <x v="5"/>
    <x v="0"/>
  </r>
  <r>
    <s v="Transit Police"/>
    <x v="0"/>
    <x v="5"/>
    <x v="5"/>
    <x v="5"/>
  </r>
  <r>
    <s v="Transit Police"/>
    <x v="0"/>
    <x v="2"/>
    <x v="5"/>
    <x v="2"/>
  </r>
  <r>
    <s v="Transit Police"/>
    <x v="0"/>
    <x v="2"/>
    <x v="4"/>
    <x v="2"/>
  </r>
  <r>
    <s v="Transit Police"/>
    <x v="0"/>
    <x v="0"/>
    <x v="4"/>
    <x v="0"/>
  </r>
  <r>
    <s v="Transit Police"/>
    <x v="0"/>
    <x v="4"/>
    <x v="2"/>
    <x v="4"/>
  </r>
  <r>
    <s v="Transit Police"/>
    <x v="0"/>
    <x v="4"/>
    <x v="5"/>
    <x v="4"/>
  </r>
  <r>
    <s v="Transit Police"/>
    <x v="0"/>
    <x v="4"/>
    <x v="2"/>
    <x v="4"/>
  </r>
  <r>
    <s v="Transit Police"/>
    <x v="0"/>
    <x v="4"/>
    <x v="2"/>
    <x v="4"/>
  </r>
  <r>
    <s v="Transit Police"/>
    <x v="0"/>
    <x v="4"/>
    <x v="2"/>
    <x v="4"/>
  </r>
  <r>
    <s v="Transit Police"/>
    <x v="0"/>
    <x v="2"/>
    <x v="4"/>
    <x v="2"/>
  </r>
  <r>
    <s v="Transit Police"/>
    <x v="0"/>
    <x v="2"/>
    <x v="4"/>
    <x v="2"/>
  </r>
  <r>
    <s v="Transit Police"/>
    <x v="0"/>
    <x v="0"/>
    <x v="5"/>
    <x v="0"/>
  </r>
  <r>
    <s v="Transit Police"/>
    <x v="0"/>
    <x v="7"/>
    <x v="5"/>
    <x v="7"/>
  </r>
  <r>
    <s v="Transit Police"/>
    <x v="0"/>
    <x v="0"/>
    <x v="2"/>
    <x v="0"/>
  </r>
  <r>
    <s v="Transit Police"/>
    <x v="0"/>
    <x v="4"/>
    <x v="10"/>
    <x v="4"/>
  </r>
  <r>
    <s v="Transit Police"/>
    <x v="0"/>
    <x v="0"/>
    <x v="10"/>
    <x v="0"/>
  </r>
  <r>
    <s v="Transit Police"/>
    <x v="0"/>
    <x v="0"/>
    <x v="4"/>
    <x v="0"/>
  </r>
  <r>
    <s v="Transit Police"/>
    <x v="0"/>
    <x v="0"/>
    <x v="4"/>
    <x v="0"/>
  </r>
  <r>
    <s v="Transit Police"/>
    <x v="0"/>
    <x v="0"/>
    <x v="5"/>
    <x v="0"/>
  </r>
  <r>
    <s v="Transit Police"/>
    <x v="0"/>
    <x v="0"/>
    <x v="5"/>
    <x v="0"/>
  </r>
  <r>
    <s v="Transit Police"/>
    <x v="0"/>
    <x v="0"/>
    <x v="0"/>
    <x v="0"/>
  </r>
  <r>
    <s v="Transit Police"/>
    <x v="0"/>
    <x v="0"/>
    <x v="2"/>
    <x v="0"/>
  </r>
  <r>
    <s v="Transit Police"/>
    <x v="0"/>
    <x v="0"/>
    <x v="5"/>
    <x v="0"/>
  </r>
  <r>
    <s v="Transit Police"/>
    <x v="0"/>
    <x v="2"/>
    <x v="4"/>
    <x v="2"/>
  </r>
  <r>
    <s v="Transit Police"/>
    <x v="0"/>
    <x v="2"/>
    <x v="4"/>
    <x v="2"/>
  </r>
  <r>
    <s v="Transit Police"/>
    <x v="0"/>
    <x v="7"/>
    <x v="5"/>
    <x v="7"/>
  </r>
  <r>
    <s v="Transit Police"/>
    <x v="0"/>
    <x v="0"/>
    <x v="3"/>
    <x v="0"/>
  </r>
  <r>
    <s v="Transit Police"/>
    <x v="0"/>
    <x v="0"/>
    <x v="4"/>
    <x v="0"/>
  </r>
  <r>
    <s v="Transit Police"/>
    <x v="0"/>
    <x v="4"/>
    <x v="5"/>
    <x v="4"/>
  </r>
  <r>
    <s v="Transit Police"/>
    <x v="0"/>
    <x v="0"/>
    <x v="5"/>
    <x v="0"/>
  </r>
  <r>
    <s v="Transit Police"/>
    <x v="0"/>
    <x v="0"/>
    <x v="5"/>
    <x v="0"/>
  </r>
  <r>
    <s v="Transit Police"/>
    <x v="0"/>
    <x v="0"/>
    <x v="4"/>
    <x v="0"/>
  </r>
  <r>
    <s v="Transit Police"/>
    <x v="0"/>
    <x v="0"/>
    <x v="5"/>
    <x v="0"/>
  </r>
  <r>
    <s v="Transit Police"/>
    <x v="0"/>
    <x v="0"/>
    <x v="4"/>
    <x v="0"/>
  </r>
  <r>
    <s v="Transit Police"/>
    <x v="0"/>
    <x v="0"/>
    <x v="4"/>
    <x v="0"/>
  </r>
  <r>
    <s v="Transit Police"/>
    <x v="0"/>
    <x v="0"/>
    <x v="2"/>
    <x v="0"/>
  </r>
  <r>
    <s v="Transit Police"/>
    <x v="0"/>
    <x v="4"/>
    <x v="5"/>
    <x v="4"/>
  </r>
  <r>
    <s v="Transit Police"/>
    <x v="0"/>
    <x v="0"/>
    <x v="4"/>
    <x v="0"/>
  </r>
  <r>
    <s v="Transit Police"/>
    <x v="0"/>
    <x v="0"/>
    <x v="4"/>
    <x v="0"/>
  </r>
  <r>
    <s v="Transit Police"/>
    <x v="0"/>
    <x v="2"/>
    <x v="5"/>
    <x v="2"/>
  </r>
  <r>
    <s v="Transit Police"/>
    <x v="0"/>
    <x v="0"/>
    <x v="1"/>
    <x v="0"/>
  </r>
  <r>
    <s v="Transit Police"/>
    <x v="0"/>
    <x v="2"/>
    <x v="5"/>
    <x v="2"/>
  </r>
  <r>
    <s v="Transit Police"/>
    <x v="0"/>
    <x v="8"/>
    <x v="0"/>
    <x v="8"/>
  </r>
  <r>
    <s v="Transit Police"/>
    <x v="0"/>
    <x v="0"/>
    <x v="4"/>
    <x v="0"/>
  </r>
  <r>
    <s v="Transit Police"/>
    <x v="0"/>
    <x v="0"/>
    <x v="4"/>
    <x v="0"/>
  </r>
  <r>
    <s v="Transit Police"/>
    <x v="0"/>
    <x v="6"/>
    <x v="2"/>
    <x v="6"/>
  </r>
  <r>
    <s v="Transit Police"/>
    <x v="0"/>
    <x v="0"/>
    <x v="5"/>
    <x v="0"/>
  </r>
  <r>
    <s v="Transit Police"/>
    <x v="0"/>
    <x v="6"/>
    <x v="16"/>
    <x v="6"/>
  </r>
  <r>
    <s v="Transit Police"/>
    <x v="0"/>
    <x v="0"/>
    <x v="3"/>
    <x v="0"/>
  </r>
  <r>
    <s v="Transit Police"/>
    <x v="0"/>
    <x v="6"/>
    <x v="12"/>
    <x v="6"/>
  </r>
  <r>
    <s v="Transit Police"/>
    <x v="0"/>
    <x v="4"/>
    <x v="0"/>
    <x v="4"/>
  </r>
  <r>
    <s v="Transit Police"/>
    <x v="0"/>
    <x v="0"/>
    <x v="5"/>
    <x v="0"/>
  </r>
  <r>
    <s v="Transit Police"/>
    <x v="0"/>
    <x v="4"/>
    <x v="0"/>
    <x v="4"/>
  </r>
  <r>
    <s v="Transit Police"/>
    <x v="0"/>
    <x v="8"/>
    <x v="4"/>
    <x v="8"/>
  </r>
  <r>
    <s v="Transit Police"/>
    <x v="0"/>
    <x v="0"/>
    <x v="4"/>
    <x v="0"/>
  </r>
  <r>
    <s v="Transit Police"/>
    <x v="0"/>
    <x v="0"/>
    <x v="4"/>
    <x v="0"/>
  </r>
  <r>
    <s v="Transit Police"/>
    <x v="0"/>
    <x v="8"/>
    <x v="5"/>
    <x v="8"/>
  </r>
  <r>
    <s v="Transit Police"/>
    <x v="0"/>
    <x v="4"/>
    <x v="5"/>
    <x v="4"/>
  </r>
  <r>
    <s v="Transit Police"/>
    <x v="0"/>
    <x v="0"/>
    <x v="5"/>
    <x v="0"/>
  </r>
  <r>
    <s v="Transit Police"/>
    <x v="0"/>
    <x v="8"/>
    <x v="4"/>
    <x v="8"/>
  </r>
  <r>
    <s v="Transit Police"/>
    <x v="0"/>
    <x v="5"/>
    <x v="12"/>
    <x v="5"/>
  </r>
  <r>
    <s v="Transit Police"/>
    <x v="0"/>
    <x v="0"/>
    <x v="24"/>
    <x v="0"/>
  </r>
  <r>
    <s v="Transit Police"/>
    <x v="0"/>
    <x v="7"/>
    <x v="5"/>
    <x v="7"/>
  </r>
  <r>
    <s v="Transit Police"/>
    <x v="0"/>
    <x v="0"/>
    <x v="1"/>
    <x v="0"/>
  </r>
  <r>
    <s v="Transit Police"/>
    <x v="0"/>
    <x v="5"/>
    <x v="2"/>
    <x v="5"/>
  </r>
  <r>
    <s v="Transit Police"/>
    <x v="0"/>
    <x v="0"/>
    <x v="2"/>
    <x v="0"/>
  </r>
  <r>
    <s v="Transit Police"/>
    <x v="0"/>
    <x v="0"/>
    <x v="3"/>
    <x v="0"/>
  </r>
  <r>
    <s v="Transit Police"/>
    <x v="0"/>
    <x v="0"/>
    <x v="28"/>
    <x v="0"/>
  </r>
  <r>
    <s v="Transit Police"/>
    <x v="0"/>
    <x v="0"/>
    <x v="2"/>
    <x v="0"/>
  </r>
  <r>
    <s v="Transit Police"/>
    <x v="0"/>
    <x v="0"/>
    <x v="0"/>
    <x v="0"/>
  </r>
  <r>
    <s v="Transit Police"/>
    <x v="0"/>
    <x v="7"/>
    <x v="0"/>
    <x v="7"/>
  </r>
  <r>
    <s v="Transit Police"/>
    <x v="0"/>
    <x v="0"/>
    <x v="4"/>
    <x v="0"/>
  </r>
  <r>
    <s v="Transit Police"/>
    <x v="0"/>
    <x v="2"/>
    <x v="9"/>
    <x v="2"/>
  </r>
  <r>
    <s v="Transit Police"/>
    <x v="0"/>
    <x v="8"/>
    <x v="9"/>
    <x v="8"/>
  </r>
  <r>
    <s v="Transit Police"/>
    <x v="0"/>
    <x v="8"/>
    <x v="4"/>
    <x v="8"/>
  </r>
  <r>
    <s v="Transit Police"/>
    <x v="0"/>
    <x v="7"/>
    <x v="5"/>
    <x v="7"/>
  </r>
  <r>
    <s v="Transit Police"/>
    <x v="0"/>
    <x v="0"/>
    <x v="4"/>
    <x v="0"/>
  </r>
  <r>
    <s v="Transit Police"/>
    <x v="0"/>
    <x v="4"/>
    <x v="5"/>
    <x v="4"/>
  </r>
  <r>
    <s v="Transit Police"/>
    <x v="0"/>
    <x v="0"/>
    <x v="5"/>
    <x v="0"/>
  </r>
  <r>
    <s v="Transit Police"/>
    <x v="0"/>
    <x v="0"/>
    <x v="5"/>
    <x v="0"/>
  </r>
  <r>
    <s v="Transit Police"/>
    <x v="0"/>
    <x v="0"/>
    <x v="14"/>
    <x v="0"/>
  </r>
  <r>
    <s v="Transit Police"/>
    <x v="0"/>
    <x v="0"/>
    <x v="5"/>
    <x v="0"/>
  </r>
  <r>
    <s v="Transit Police"/>
    <x v="0"/>
    <x v="0"/>
    <x v="4"/>
    <x v="0"/>
  </r>
  <r>
    <s v="Transit Police"/>
    <x v="0"/>
    <x v="4"/>
    <x v="5"/>
    <x v="4"/>
  </r>
  <r>
    <s v="Transit Police"/>
    <x v="0"/>
    <x v="0"/>
    <x v="4"/>
    <x v="0"/>
  </r>
  <r>
    <s v="Transit Police"/>
    <x v="0"/>
    <x v="0"/>
    <x v="5"/>
    <x v="0"/>
  </r>
  <r>
    <s v="Transit Police"/>
    <x v="0"/>
    <x v="0"/>
    <x v="0"/>
    <x v="0"/>
  </r>
  <r>
    <s v="Transit Police"/>
    <x v="0"/>
    <x v="0"/>
    <x v="2"/>
    <x v="0"/>
  </r>
  <r>
    <s v="Transit Police"/>
    <x v="0"/>
    <x v="0"/>
    <x v="1"/>
    <x v="0"/>
  </r>
  <r>
    <s v="Transit Police"/>
    <x v="0"/>
    <x v="0"/>
    <x v="5"/>
    <x v="0"/>
  </r>
  <r>
    <s v="Transit Police"/>
    <x v="0"/>
    <x v="0"/>
    <x v="4"/>
    <x v="0"/>
  </r>
  <r>
    <s v="Transit Police"/>
    <x v="0"/>
    <x v="0"/>
    <x v="2"/>
    <x v="0"/>
  </r>
  <r>
    <s v="Transit Police"/>
    <x v="0"/>
    <x v="4"/>
    <x v="3"/>
    <x v="4"/>
  </r>
  <r>
    <s v="Transit Police"/>
    <x v="0"/>
    <x v="6"/>
    <x v="0"/>
    <x v="6"/>
  </r>
  <r>
    <s v="Transit Police"/>
    <x v="0"/>
    <x v="0"/>
    <x v="0"/>
    <x v="0"/>
  </r>
  <r>
    <s v="Transit Police"/>
    <x v="0"/>
    <x v="0"/>
    <x v="0"/>
    <x v="0"/>
  </r>
  <r>
    <s v="Transit Police"/>
    <x v="0"/>
    <x v="0"/>
    <x v="4"/>
    <x v="0"/>
  </r>
  <r>
    <s v="Transit Police"/>
    <x v="0"/>
    <x v="5"/>
    <x v="4"/>
    <x v="5"/>
  </r>
  <r>
    <s v="Transit Police"/>
    <x v="0"/>
    <x v="0"/>
    <x v="4"/>
    <x v="0"/>
  </r>
  <r>
    <s v="Transit Police"/>
    <x v="0"/>
    <x v="0"/>
    <x v="4"/>
    <x v="0"/>
  </r>
  <r>
    <s v="Transit Police"/>
    <x v="0"/>
    <x v="0"/>
    <x v="15"/>
    <x v="0"/>
  </r>
  <r>
    <s v="Transit Police"/>
    <x v="0"/>
    <x v="2"/>
    <x v="4"/>
    <x v="2"/>
  </r>
  <r>
    <s v="Transit Police"/>
    <x v="0"/>
    <x v="1"/>
    <x v="5"/>
    <x v="1"/>
  </r>
  <r>
    <s v="Transit Police"/>
    <x v="0"/>
    <x v="0"/>
    <x v="4"/>
    <x v="0"/>
  </r>
  <r>
    <s v="Transit Police"/>
    <x v="0"/>
    <x v="4"/>
    <x v="22"/>
    <x v="4"/>
  </r>
  <r>
    <s v="Transit Police"/>
    <x v="0"/>
    <x v="4"/>
    <x v="3"/>
    <x v="4"/>
  </r>
  <r>
    <s v="Transit Police"/>
    <x v="0"/>
    <x v="5"/>
    <x v="2"/>
    <x v="5"/>
  </r>
  <r>
    <s v="Transit Police"/>
    <x v="0"/>
    <x v="0"/>
    <x v="6"/>
    <x v="0"/>
  </r>
  <r>
    <s v="Transit Police"/>
    <x v="0"/>
    <x v="0"/>
    <x v="19"/>
    <x v="0"/>
  </r>
  <r>
    <s v="Transit Police"/>
    <x v="0"/>
    <x v="7"/>
    <x v="2"/>
    <x v="7"/>
  </r>
  <r>
    <s v="Transit Police"/>
    <x v="0"/>
    <x v="0"/>
    <x v="4"/>
    <x v="0"/>
  </r>
  <r>
    <s v="Transit Police"/>
    <x v="0"/>
    <x v="1"/>
    <x v="2"/>
    <x v="1"/>
  </r>
  <r>
    <s v="Transit Police"/>
    <x v="0"/>
    <x v="0"/>
    <x v="5"/>
    <x v="0"/>
  </r>
  <r>
    <s v="Transit Police"/>
    <x v="0"/>
    <x v="0"/>
    <x v="4"/>
    <x v="0"/>
  </r>
  <r>
    <s v="Transit Police"/>
    <x v="0"/>
    <x v="0"/>
    <x v="3"/>
    <x v="0"/>
  </r>
  <r>
    <s v="Transit Police"/>
    <x v="0"/>
    <x v="8"/>
    <x v="4"/>
    <x v="8"/>
  </r>
  <r>
    <s v="Transit Police"/>
    <x v="0"/>
    <x v="7"/>
    <x v="4"/>
    <x v="7"/>
  </r>
  <r>
    <s v="Transit Police"/>
    <x v="0"/>
    <x v="0"/>
    <x v="5"/>
    <x v="0"/>
  </r>
  <r>
    <s v="Transit Police"/>
    <x v="0"/>
    <x v="4"/>
    <x v="0"/>
    <x v="4"/>
  </r>
  <r>
    <s v="Transit Police"/>
    <x v="0"/>
    <x v="0"/>
    <x v="4"/>
    <x v="0"/>
  </r>
  <r>
    <s v="Transit Police"/>
    <x v="0"/>
    <x v="2"/>
    <x v="5"/>
    <x v="2"/>
  </r>
  <r>
    <s v="Transit Police"/>
    <x v="0"/>
    <x v="8"/>
    <x v="4"/>
    <x v="8"/>
  </r>
  <r>
    <s v="Transit Police"/>
    <x v="0"/>
    <x v="0"/>
    <x v="2"/>
    <x v="0"/>
  </r>
  <r>
    <s v="Transit Police"/>
    <x v="0"/>
    <x v="5"/>
    <x v="13"/>
    <x v="5"/>
  </r>
  <r>
    <s v="Transit Police"/>
    <x v="0"/>
    <x v="5"/>
    <x v="2"/>
    <x v="5"/>
  </r>
  <r>
    <s v="Transit Police"/>
    <x v="0"/>
    <x v="4"/>
    <x v="2"/>
    <x v="4"/>
  </r>
  <r>
    <s v="Transit Police"/>
    <x v="0"/>
    <x v="0"/>
    <x v="2"/>
    <x v="0"/>
  </r>
  <r>
    <s v="Transit Police"/>
    <x v="0"/>
    <x v="2"/>
    <x v="27"/>
    <x v="2"/>
  </r>
  <r>
    <s v="Transit Police"/>
    <x v="0"/>
    <x v="0"/>
    <x v="2"/>
    <x v="0"/>
  </r>
  <r>
    <s v="Transit Police"/>
    <x v="0"/>
    <x v="2"/>
    <x v="0"/>
    <x v="2"/>
  </r>
  <r>
    <s v="Transit Police"/>
    <x v="0"/>
    <x v="0"/>
    <x v="4"/>
    <x v="0"/>
  </r>
  <r>
    <s v="Transit Police"/>
    <x v="0"/>
    <x v="2"/>
    <x v="4"/>
    <x v="2"/>
  </r>
  <r>
    <s v="Transit Police"/>
    <x v="0"/>
    <x v="0"/>
    <x v="5"/>
    <x v="0"/>
  </r>
  <r>
    <s v="Transit Police"/>
    <x v="0"/>
    <x v="0"/>
    <x v="0"/>
    <x v="0"/>
  </r>
  <r>
    <s v="Transit Police"/>
    <x v="0"/>
    <x v="8"/>
    <x v="0"/>
    <x v="8"/>
  </r>
  <r>
    <s v="Transit Police"/>
    <x v="0"/>
    <x v="2"/>
    <x v="4"/>
    <x v="2"/>
  </r>
  <r>
    <s v="Transit Police"/>
    <x v="0"/>
    <x v="8"/>
    <x v="4"/>
    <x v="8"/>
  </r>
  <r>
    <s v="Transit Police"/>
    <x v="0"/>
    <x v="8"/>
    <x v="5"/>
    <x v="8"/>
  </r>
  <r>
    <s v="Transit Police"/>
    <x v="0"/>
    <x v="8"/>
    <x v="5"/>
    <x v="8"/>
  </r>
  <r>
    <s v="Transit Police"/>
    <x v="0"/>
    <x v="0"/>
    <x v="4"/>
    <x v="0"/>
  </r>
  <r>
    <s v="Transit Police"/>
    <x v="0"/>
    <x v="0"/>
    <x v="2"/>
    <x v="0"/>
  </r>
  <r>
    <s v="Transit Police"/>
    <x v="0"/>
    <x v="0"/>
    <x v="4"/>
    <x v="0"/>
  </r>
  <r>
    <s v="Transit Police"/>
    <x v="0"/>
    <x v="2"/>
    <x v="2"/>
    <x v="2"/>
  </r>
  <r>
    <s v="Transit Police"/>
    <x v="0"/>
    <x v="5"/>
    <x v="8"/>
    <x v="5"/>
  </r>
  <r>
    <s v="Transit Police"/>
    <x v="0"/>
    <x v="0"/>
    <x v="5"/>
    <x v="0"/>
  </r>
  <r>
    <s v="Transit Police"/>
    <x v="0"/>
    <x v="0"/>
    <x v="4"/>
    <x v="0"/>
  </r>
  <r>
    <s v="Transit Police"/>
    <x v="0"/>
    <x v="2"/>
    <x v="0"/>
    <x v="2"/>
  </r>
  <r>
    <s v="Transit Police"/>
    <x v="0"/>
    <x v="7"/>
    <x v="0"/>
    <x v="7"/>
  </r>
  <r>
    <s v="Transit Police"/>
    <x v="0"/>
    <x v="0"/>
    <x v="4"/>
    <x v="0"/>
  </r>
  <r>
    <s v="Transit Police"/>
    <x v="0"/>
    <x v="5"/>
    <x v="4"/>
    <x v="5"/>
  </r>
  <r>
    <s v="Transit Police"/>
    <x v="0"/>
    <x v="0"/>
    <x v="4"/>
    <x v="0"/>
  </r>
  <r>
    <s v="Transit Police"/>
    <x v="0"/>
    <x v="0"/>
    <x v="2"/>
    <x v="0"/>
  </r>
  <r>
    <s v="Transit Police"/>
    <x v="0"/>
    <x v="0"/>
    <x v="2"/>
    <x v="0"/>
  </r>
  <r>
    <s v="Transit Police"/>
    <x v="0"/>
    <x v="0"/>
    <x v="2"/>
    <x v="0"/>
  </r>
  <r>
    <s v="Transit Police"/>
    <x v="0"/>
    <x v="6"/>
    <x v="2"/>
    <x v="6"/>
  </r>
  <r>
    <s v="Transit Police"/>
    <x v="0"/>
    <x v="0"/>
    <x v="2"/>
    <x v="0"/>
  </r>
  <r>
    <s v="Transit Police"/>
    <x v="0"/>
    <x v="5"/>
    <x v="2"/>
    <x v="5"/>
  </r>
  <r>
    <s v="Transit Police"/>
    <x v="0"/>
    <x v="0"/>
    <x v="2"/>
    <x v="0"/>
  </r>
  <r>
    <s v="Transit Police"/>
    <x v="0"/>
    <x v="5"/>
    <x v="2"/>
    <x v="5"/>
  </r>
  <r>
    <s v="Transit Police"/>
    <x v="0"/>
    <x v="5"/>
    <x v="2"/>
    <x v="5"/>
  </r>
  <r>
    <s v="Transit Police"/>
    <x v="0"/>
    <x v="0"/>
    <x v="0"/>
    <x v="0"/>
  </r>
  <r>
    <s v="Transit Police"/>
    <x v="0"/>
    <x v="0"/>
    <x v="2"/>
    <x v="0"/>
  </r>
  <r>
    <s v="Transit Police"/>
    <x v="0"/>
    <x v="0"/>
    <x v="1"/>
    <x v="0"/>
  </r>
  <r>
    <s v="Transit Police"/>
    <x v="0"/>
    <x v="0"/>
    <x v="3"/>
    <x v="0"/>
  </r>
  <r>
    <s v="Transit Police"/>
    <x v="0"/>
    <x v="0"/>
    <x v="2"/>
    <x v="0"/>
  </r>
  <r>
    <s v="Transit Police"/>
    <x v="0"/>
    <x v="0"/>
    <x v="4"/>
    <x v="0"/>
  </r>
  <r>
    <s v="Transit Police"/>
    <x v="0"/>
    <x v="0"/>
    <x v="2"/>
    <x v="0"/>
  </r>
  <r>
    <s v="Transit Police"/>
    <x v="0"/>
    <x v="1"/>
    <x v="2"/>
    <x v="1"/>
  </r>
  <r>
    <s v="Transit Police"/>
    <x v="0"/>
    <x v="0"/>
    <x v="1"/>
    <x v="0"/>
  </r>
  <r>
    <s v="Transit Police"/>
    <x v="0"/>
    <x v="0"/>
    <x v="2"/>
    <x v="0"/>
  </r>
  <r>
    <s v="Transit Police"/>
    <x v="0"/>
    <x v="0"/>
    <x v="3"/>
    <x v="0"/>
  </r>
  <r>
    <s v="Transit Police"/>
    <x v="0"/>
    <x v="2"/>
    <x v="6"/>
    <x v="2"/>
  </r>
  <r>
    <s v="Transit Police"/>
    <x v="0"/>
    <x v="0"/>
    <x v="2"/>
    <x v="0"/>
  </r>
  <r>
    <s v="Transit Police"/>
    <x v="0"/>
    <x v="7"/>
    <x v="5"/>
    <x v="7"/>
  </r>
  <r>
    <s v="Transit Police"/>
    <x v="0"/>
    <x v="4"/>
    <x v="14"/>
    <x v="4"/>
  </r>
  <r>
    <s v="Transit Police"/>
    <x v="0"/>
    <x v="0"/>
    <x v="1"/>
    <x v="0"/>
  </r>
  <r>
    <s v="Transit Police"/>
    <x v="0"/>
    <x v="0"/>
    <x v="2"/>
    <x v="0"/>
  </r>
  <r>
    <s v="Transit Police"/>
    <x v="0"/>
    <x v="0"/>
    <x v="2"/>
    <x v="0"/>
  </r>
  <r>
    <s v="Transit Police"/>
    <x v="0"/>
    <x v="0"/>
    <x v="4"/>
    <x v="0"/>
  </r>
  <r>
    <s v="Transit Police"/>
    <x v="0"/>
    <x v="0"/>
    <x v="5"/>
    <x v="0"/>
  </r>
  <r>
    <s v="Transit Police"/>
    <x v="0"/>
    <x v="0"/>
    <x v="4"/>
    <x v="0"/>
  </r>
  <r>
    <s v="Transit Police"/>
    <x v="0"/>
    <x v="7"/>
    <x v="5"/>
    <x v="7"/>
  </r>
  <r>
    <s v="Transit Police"/>
    <x v="0"/>
    <x v="4"/>
    <x v="5"/>
    <x v="4"/>
  </r>
  <r>
    <s v="Transit Police"/>
    <x v="0"/>
    <x v="0"/>
    <x v="4"/>
    <x v="0"/>
  </r>
  <r>
    <s v="Transit Police"/>
    <x v="0"/>
    <x v="3"/>
    <x v="4"/>
    <x v="3"/>
  </r>
  <r>
    <s v="Transit Police"/>
    <x v="0"/>
    <x v="0"/>
    <x v="5"/>
    <x v="0"/>
  </r>
  <r>
    <s v="Transit Police"/>
    <x v="0"/>
    <x v="7"/>
    <x v="5"/>
    <x v="7"/>
  </r>
  <r>
    <s v="Transit Police"/>
    <x v="0"/>
    <x v="5"/>
    <x v="4"/>
    <x v="5"/>
  </r>
  <r>
    <s v="Transit Police"/>
    <x v="0"/>
    <x v="8"/>
    <x v="4"/>
    <x v="8"/>
  </r>
  <r>
    <s v="Transit Police"/>
    <x v="0"/>
    <x v="6"/>
    <x v="4"/>
    <x v="6"/>
  </r>
  <r>
    <s v="Transit Police"/>
    <x v="0"/>
    <x v="0"/>
    <x v="0"/>
    <x v="0"/>
  </r>
  <r>
    <s v="Transit Police"/>
    <x v="0"/>
    <x v="0"/>
    <x v="1"/>
    <x v="0"/>
  </r>
  <r>
    <s v="Transit Police"/>
    <x v="0"/>
    <x v="0"/>
    <x v="3"/>
    <x v="0"/>
  </r>
  <r>
    <s v="Transit Police"/>
    <x v="0"/>
    <x v="0"/>
    <x v="2"/>
    <x v="0"/>
  </r>
  <r>
    <s v="Transit Police"/>
    <x v="0"/>
    <x v="8"/>
    <x v="5"/>
    <x v="8"/>
  </r>
  <r>
    <s v="Transit Police"/>
    <x v="0"/>
    <x v="0"/>
    <x v="4"/>
    <x v="0"/>
  </r>
  <r>
    <s v="Transit Police"/>
    <x v="0"/>
    <x v="2"/>
    <x v="4"/>
    <x v="2"/>
  </r>
  <r>
    <s v="Transit Police"/>
    <x v="0"/>
    <x v="0"/>
    <x v="4"/>
    <x v="0"/>
  </r>
  <r>
    <s v="Transit Police"/>
    <x v="0"/>
    <x v="7"/>
    <x v="5"/>
    <x v="7"/>
  </r>
  <r>
    <s v="Transit Police"/>
    <x v="0"/>
    <x v="7"/>
    <x v="5"/>
    <x v="7"/>
  </r>
  <r>
    <s v="Transit Police"/>
    <x v="0"/>
    <x v="8"/>
    <x v="4"/>
    <x v="8"/>
  </r>
  <r>
    <s v="Transit Police"/>
    <x v="0"/>
    <x v="4"/>
    <x v="4"/>
    <x v="4"/>
  </r>
  <r>
    <s v="Transit Police"/>
    <x v="0"/>
    <x v="0"/>
    <x v="4"/>
    <x v="0"/>
  </r>
  <r>
    <s v="Transit Police"/>
    <x v="0"/>
    <x v="0"/>
    <x v="3"/>
    <x v="0"/>
  </r>
  <r>
    <s v="Transit Police"/>
    <x v="0"/>
    <x v="0"/>
    <x v="4"/>
    <x v="0"/>
  </r>
  <r>
    <s v="Transit Police"/>
    <x v="0"/>
    <x v="6"/>
    <x v="0"/>
    <x v="6"/>
  </r>
  <r>
    <s v="Transit Police"/>
    <x v="0"/>
    <x v="5"/>
    <x v="0"/>
    <x v="5"/>
  </r>
  <r>
    <s v="Transit Police"/>
    <x v="0"/>
    <x v="0"/>
    <x v="0"/>
    <x v="0"/>
  </r>
  <r>
    <s v="Transit Police"/>
    <x v="0"/>
    <x v="0"/>
    <x v="9"/>
    <x v="0"/>
  </r>
  <r>
    <s v="Transit Police"/>
    <x v="0"/>
    <x v="0"/>
    <x v="5"/>
    <x v="0"/>
  </r>
  <r>
    <s v="Transit Police"/>
    <x v="0"/>
    <x v="5"/>
    <x v="5"/>
    <x v="5"/>
  </r>
  <r>
    <s v="Transit Police"/>
    <x v="0"/>
    <x v="2"/>
    <x v="2"/>
    <x v="2"/>
  </r>
  <r>
    <s v="Transit Police"/>
    <x v="0"/>
    <x v="4"/>
    <x v="5"/>
    <x v="4"/>
  </r>
  <r>
    <s v="Transit Police"/>
    <x v="0"/>
    <x v="2"/>
    <x v="2"/>
    <x v="2"/>
  </r>
  <r>
    <s v="Transit Police"/>
    <x v="0"/>
    <x v="5"/>
    <x v="4"/>
    <x v="5"/>
  </r>
  <r>
    <s v="Transit Police"/>
    <x v="0"/>
    <x v="3"/>
    <x v="4"/>
    <x v="3"/>
  </r>
  <r>
    <s v="Transit Police"/>
    <x v="0"/>
    <x v="2"/>
    <x v="4"/>
    <x v="2"/>
  </r>
  <r>
    <s v="Transit Police"/>
    <x v="0"/>
    <x v="0"/>
    <x v="4"/>
    <x v="0"/>
  </r>
  <r>
    <s v="Transit Police"/>
    <x v="0"/>
    <x v="2"/>
    <x v="4"/>
    <x v="2"/>
  </r>
  <r>
    <s v="Transit Police"/>
    <x v="0"/>
    <x v="0"/>
    <x v="5"/>
    <x v="0"/>
  </r>
  <r>
    <s v="Transit Police"/>
    <x v="0"/>
    <x v="0"/>
    <x v="4"/>
    <x v="0"/>
  </r>
  <r>
    <s v="Transit Police"/>
    <x v="0"/>
    <x v="1"/>
    <x v="5"/>
    <x v="1"/>
  </r>
  <r>
    <s v="Transit Police"/>
    <x v="0"/>
    <x v="8"/>
    <x v="4"/>
    <x v="8"/>
  </r>
  <r>
    <s v="Transit Police"/>
    <x v="0"/>
    <x v="2"/>
    <x v="4"/>
    <x v="2"/>
  </r>
  <r>
    <s v="Transit Police"/>
    <x v="0"/>
    <x v="7"/>
    <x v="5"/>
    <x v="7"/>
  </r>
  <r>
    <s v="Transit Police"/>
    <x v="0"/>
    <x v="5"/>
    <x v="4"/>
    <x v="5"/>
  </r>
  <r>
    <s v="Transit Police"/>
    <x v="0"/>
    <x v="0"/>
    <x v="5"/>
    <x v="0"/>
  </r>
  <r>
    <s v="Transit Police"/>
    <x v="0"/>
    <x v="0"/>
    <x v="4"/>
    <x v="0"/>
  </r>
  <r>
    <s v="Transit Police"/>
    <x v="0"/>
    <x v="4"/>
    <x v="5"/>
    <x v="4"/>
  </r>
  <r>
    <s v="Transit Police"/>
    <x v="0"/>
    <x v="0"/>
    <x v="5"/>
    <x v="0"/>
  </r>
  <r>
    <s v="Transit Police"/>
    <x v="0"/>
    <x v="0"/>
    <x v="4"/>
    <x v="0"/>
  </r>
  <r>
    <s v="Transit Police"/>
    <x v="0"/>
    <x v="5"/>
    <x v="4"/>
    <x v="5"/>
  </r>
  <r>
    <s v="Transit Police"/>
    <x v="0"/>
    <x v="8"/>
    <x v="9"/>
    <x v="8"/>
  </r>
  <r>
    <s v="Transit Police"/>
    <x v="0"/>
    <x v="1"/>
    <x v="7"/>
    <x v="1"/>
  </r>
  <r>
    <s v="Transit Police"/>
    <x v="0"/>
    <x v="2"/>
    <x v="7"/>
    <x v="2"/>
  </r>
  <r>
    <s v="Transit Police"/>
    <x v="0"/>
    <x v="7"/>
    <x v="2"/>
    <x v="7"/>
  </r>
  <r>
    <s v="Transit Police"/>
    <x v="0"/>
    <x v="2"/>
    <x v="4"/>
    <x v="2"/>
  </r>
  <r>
    <s v="Transit Police"/>
    <x v="0"/>
    <x v="0"/>
    <x v="5"/>
    <x v="0"/>
  </r>
  <r>
    <s v="Transit Police"/>
    <x v="0"/>
    <x v="8"/>
    <x v="4"/>
    <x v="8"/>
  </r>
  <r>
    <s v="Transit Police"/>
    <x v="0"/>
    <x v="2"/>
    <x v="2"/>
    <x v="2"/>
  </r>
  <r>
    <s v="Transit Police"/>
    <x v="0"/>
    <x v="2"/>
    <x v="0"/>
    <x v="2"/>
  </r>
  <r>
    <s v="Transit Police"/>
    <x v="0"/>
    <x v="2"/>
    <x v="2"/>
    <x v="2"/>
  </r>
  <r>
    <s v="Transit Police"/>
    <x v="0"/>
    <x v="0"/>
    <x v="1"/>
    <x v="0"/>
  </r>
  <r>
    <s v="Transit Police"/>
    <x v="0"/>
    <x v="0"/>
    <x v="14"/>
    <x v="0"/>
  </r>
  <r>
    <s v="Transit Police"/>
    <x v="0"/>
    <x v="0"/>
    <x v="2"/>
    <x v="0"/>
  </r>
  <r>
    <s v="Transit Police"/>
    <x v="0"/>
    <x v="0"/>
    <x v="5"/>
    <x v="0"/>
  </r>
  <r>
    <s v="Transit Police"/>
    <x v="0"/>
    <x v="5"/>
    <x v="2"/>
    <x v="5"/>
  </r>
  <r>
    <s v="Transit Police"/>
    <x v="0"/>
    <x v="2"/>
    <x v="4"/>
    <x v="2"/>
  </r>
  <r>
    <s v="Transit Police"/>
    <x v="0"/>
    <x v="5"/>
    <x v="5"/>
    <x v="5"/>
  </r>
  <r>
    <s v="Transit Police"/>
    <x v="0"/>
    <x v="0"/>
    <x v="4"/>
    <x v="0"/>
  </r>
  <r>
    <s v="Transit Police"/>
    <x v="0"/>
    <x v="5"/>
    <x v="5"/>
    <x v="5"/>
  </r>
  <r>
    <s v="Transit Police"/>
    <x v="0"/>
    <x v="0"/>
    <x v="4"/>
    <x v="0"/>
  </r>
  <r>
    <s v="Transit Police"/>
    <x v="0"/>
    <x v="0"/>
    <x v="0"/>
    <x v="0"/>
  </r>
  <r>
    <s v="Transit Police"/>
    <x v="0"/>
    <x v="0"/>
    <x v="4"/>
    <x v="0"/>
  </r>
  <r>
    <s v="Transit Police"/>
    <x v="0"/>
    <x v="0"/>
    <x v="4"/>
    <x v="0"/>
  </r>
  <r>
    <s v="Transit Police"/>
    <x v="0"/>
    <x v="2"/>
    <x v="5"/>
    <x v="2"/>
  </r>
  <r>
    <s v="Transit Police"/>
    <x v="0"/>
    <x v="8"/>
    <x v="4"/>
    <x v="8"/>
  </r>
  <r>
    <s v="Transit Police"/>
    <x v="0"/>
    <x v="0"/>
    <x v="5"/>
    <x v="0"/>
  </r>
  <r>
    <s v="Transit Police"/>
    <x v="0"/>
    <x v="0"/>
    <x v="5"/>
    <x v="0"/>
  </r>
  <r>
    <s v="Transit Police"/>
    <x v="0"/>
    <x v="0"/>
    <x v="4"/>
    <x v="0"/>
  </r>
  <r>
    <s v="Transit Police"/>
    <x v="0"/>
    <x v="5"/>
    <x v="4"/>
    <x v="5"/>
  </r>
  <r>
    <s v="Transit Police"/>
    <x v="0"/>
    <x v="0"/>
    <x v="4"/>
    <x v="0"/>
  </r>
  <r>
    <s v="Transit Police"/>
    <x v="0"/>
    <x v="0"/>
    <x v="3"/>
    <x v="0"/>
  </r>
  <r>
    <s v="Transit Police"/>
    <x v="0"/>
    <x v="0"/>
    <x v="3"/>
    <x v="0"/>
  </r>
  <r>
    <s v="Transit Police"/>
    <x v="0"/>
    <x v="5"/>
    <x v="5"/>
    <x v="5"/>
  </r>
  <r>
    <s v="Transit Police"/>
    <x v="0"/>
    <x v="5"/>
    <x v="9"/>
    <x v="5"/>
  </r>
  <r>
    <s v="Transit Police"/>
    <x v="0"/>
    <x v="0"/>
    <x v="4"/>
    <x v="0"/>
  </r>
  <r>
    <s v="Transit Police"/>
    <x v="0"/>
    <x v="0"/>
    <x v="3"/>
    <x v="0"/>
  </r>
  <r>
    <s v="Transit Police"/>
    <x v="0"/>
    <x v="5"/>
    <x v="5"/>
    <x v="5"/>
  </r>
  <r>
    <s v="Transit Police"/>
    <x v="0"/>
    <x v="0"/>
    <x v="5"/>
    <x v="0"/>
  </r>
  <r>
    <s v="Transit Police"/>
    <x v="0"/>
    <x v="0"/>
    <x v="3"/>
    <x v="0"/>
  </r>
  <r>
    <s v="Transit Police"/>
    <x v="0"/>
    <x v="8"/>
    <x v="4"/>
    <x v="8"/>
  </r>
  <r>
    <s v="Transit Police"/>
    <x v="0"/>
    <x v="8"/>
    <x v="4"/>
    <x v="8"/>
  </r>
  <r>
    <s v="Transit Police"/>
    <x v="0"/>
    <x v="1"/>
    <x v="4"/>
    <x v="1"/>
  </r>
  <r>
    <s v="Transit Police"/>
    <x v="0"/>
    <x v="4"/>
    <x v="0"/>
    <x v="4"/>
  </r>
  <r>
    <s v="Transit Police"/>
    <x v="0"/>
    <x v="0"/>
    <x v="0"/>
    <x v="0"/>
  </r>
  <r>
    <s v="Transit Police"/>
    <x v="0"/>
    <x v="4"/>
    <x v="0"/>
    <x v="4"/>
  </r>
  <r>
    <s v="Transit Police"/>
    <x v="0"/>
    <x v="4"/>
    <x v="0"/>
    <x v="4"/>
  </r>
  <r>
    <s v="Transit Police"/>
    <x v="0"/>
    <x v="2"/>
    <x v="4"/>
    <x v="2"/>
  </r>
  <r>
    <s v="Transit Police"/>
    <x v="0"/>
    <x v="0"/>
    <x v="5"/>
    <x v="0"/>
  </r>
  <r>
    <s v="Transit Police"/>
    <x v="0"/>
    <x v="0"/>
    <x v="4"/>
    <x v="0"/>
  </r>
  <r>
    <s v="Transit Police"/>
    <x v="0"/>
    <x v="2"/>
    <x v="3"/>
    <x v="2"/>
  </r>
  <r>
    <s v="Transit Police"/>
    <x v="0"/>
    <x v="0"/>
    <x v="4"/>
    <x v="0"/>
  </r>
  <r>
    <s v="Transit Police"/>
    <x v="0"/>
    <x v="6"/>
    <x v="4"/>
    <x v="6"/>
  </r>
  <r>
    <s v="Transit Police"/>
    <x v="0"/>
    <x v="6"/>
    <x v="4"/>
    <x v="6"/>
  </r>
  <r>
    <s v="Transit Police"/>
    <x v="0"/>
    <x v="6"/>
    <x v="5"/>
    <x v="6"/>
  </r>
  <r>
    <s v="Transit Police"/>
    <x v="0"/>
    <x v="0"/>
    <x v="5"/>
    <x v="0"/>
  </r>
  <r>
    <s v="Transit Police"/>
    <x v="0"/>
    <x v="0"/>
    <x v="0"/>
    <x v="0"/>
  </r>
  <r>
    <s v="Transit Police"/>
    <x v="0"/>
    <x v="0"/>
    <x v="3"/>
    <x v="0"/>
  </r>
  <r>
    <s v="Transit Police"/>
    <x v="0"/>
    <x v="0"/>
    <x v="5"/>
    <x v="0"/>
  </r>
  <r>
    <s v="Transit Police"/>
    <x v="0"/>
    <x v="0"/>
    <x v="4"/>
    <x v="0"/>
  </r>
  <r>
    <s v="Transit Police"/>
    <x v="0"/>
    <x v="1"/>
    <x v="2"/>
    <x v="1"/>
  </r>
  <r>
    <s v="Transit Police"/>
    <x v="0"/>
    <x v="0"/>
    <x v="5"/>
    <x v="0"/>
  </r>
  <r>
    <s v="Transit Police"/>
    <x v="0"/>
    <x v="0"/>
    <x v="4"/>
    <x v="0"/>
  </r>
  <r>
    <s v="Transit Police"/>
    <x v="0"/>
    <x v="6"/>
    <x v="3"/>
    <x v="6"/>
  </r>
  <r>
    <s v="Transit Police"/>
    <x v="0"/>
    <x v="0"/>
    <x v="4"/>
    <x v="0"/>
  </r>
  <r>
    <s v="Transit Police"/>
    <x v="0"/>
    <x v="5"/>
    <x v="4"/>
    <x v="5"/>
  </r>
  <r>
    <s v="Transit Police"/>
    <x v="0"/>
    <x v="0"/>
    <x v="2"/>
    <x v="0"/>
  </r>
  <r>
    <s v="Transit Police"/>
    <x v="0"/>
    <x v="0"/>
    <x v="3"/>
    <x v="0"/>
  </r>
  <r>
    <s v="Transit Police"/>
    <x v="0"/>
    <x v="2"/>
    <x v="5"/>
    <x v="2"/>
  </r>
  <r>
    <s v="Transit Police"/>
    <x v="0"/>
    <x v="0"/>
    <x v="4"/>
    <x v="0"/>
  </r>
  <r>
    <s v="Transit Police"/>
    <x v="0"/>
    <x v="0"/>
    <x v="4"/>
    <x v="0"/>
  </r>
  <r>
    <s v="Transit Police"/>
    <x v="0"/>
    <x v="5"/>
    <x v="2"/>
    <x v="5"/>
  </r>
  <r>
    <s v="Transit Police"/>
    <x v="0"/>
    <x v="0"/>
    <x v="5"/>
    <x v="0"/>
  </r>
  <r>
    <s v="Transit Police"/>
    <x v="0"/>
    <x v="0"/>
    <x v="4"/>
    <x v="0"/>
  </r>
  <r>
    <s v="Transit Police"/>
    <x v="0"/>
    <x v="5"/>
    <x v="4"/>
    <x v="5"/>
  </r>
  <r>
    <s v="Transit Police"/>
    <x v="0"/>
    <x v="0"/>
    <x v="4"/>
    <x v="0"/>
  </r>
  <r>
    <s v="Transit Police"/>
    <x v="0"/>
    <x v="0"/>
    <x v="5"/>
    <x v="0"/>
  </r>
  <r>
    <s v="Transit Police"/>
    <x v="0"/>
    <x v="0"/>
    <x v="1"/>
    <x v="0"/>
  </r>
  <r>
    <s v="Transit Police"/>
    <x v="0"/>
    <x v="0"/>
    <x v="2"/>
    <x v="0"/>
  </r>
  <r>
    <s v="Transit Police"/>
    <x v="0"/>
    <x v="8"/>
    <x v="4"/>
    <x v="8"/>
  </r>
  <r>
    <s v="Transit Police"/>
    <x v="0"/>
    <x v="4"/>
    <x v="0"/>
    <x v="4"/>
  </r>
  <r>
    <s v="Transit Police"/>
    <x v="0"/>
    <x v="2"/>
    <x v="7"/>
    <x v="2"/>
  </r>
  <r>
    <s v="Transit Police"/>
    <x v="0"/>
    <x v="0"/>
    <x v="2"/>
    <x v="0"/>
  </r>
  <r>
    <s v="Transit Police"/>
    <x v="0"/>
    <x v="0"/>
    <x v="5"/>
    <x v="0"/>
  </r>
  <r>
    <s v="Transit Police"/>
    <x v="0"/>
    <x v="7"/>
    <x v="4"/>
    <x v="7"/>
  </r>
  <r>
    <s v="Transit Police"/>
    <x v="0"/>
    <x v="1"/>
    <x v="0"/>
    <x v="1"/>
  </r>
  <r>
    <s v="Transit Police"/>
    <x v="0"/>
    <x v="0"/>
    <x v="5"/>
    <x v="0"/>
  </r>
  <r>
    <s v="Transit Police"/>
    <x v="0"/>
    <x v="5"/>
    <x v="4"/>
    <x v="5"/>
  </r>
  <r>
    <s v="Transit Police"/>
    <x v="0"/>
    <x v="0"/>
    <x v="3"/>
    <x v="0"/>
  </r>
  <r>
    <s v="Transit Police"/>
    <x v="0"/>
    <x v="5"/>
    <x v="4"/>
    <x v="5"/>
  </r>
  <r>
    <s v="Transit Police"/>
    <x v="0"/>
    <x v="0"/>
    <x v="0"/>
    <x v="0"/>
  </r>
  <r>
    <s v="Transit Police"/>
    <x v="0"/>
    <x v="0"/>
    <x v="0"/>
    <x v="0"/>
  </r>
  <r>
    <s v="Transit Police"/>
    <x v="0"/>
    <x v="0"/>
    <x v="0"/>
    <x v="0"/>
  </r>
  <r>
    <s v="Transit Police"/>
    <x v="0"/>
    <x v="0"/>
    <x v="0"/>
    <x v="0"/>
  </r>
  <r>
    <s v="Transit Police"/>
    <x v="0"/>
    <x v="0"/>
    <x v="5"/>
    <x v="0"/>
  </r>
  <r>
    <s v="Transit Police"/>
    <x v="0"/>
    <x v="0"/>
    <x v="4"/>
    <x v="0"/>
  </r>
  <r>
    <s v="Transit Police"/>
    <x v="0"/>
    <x v="4"/>
    <x v="0"/>
    <x v="4"/>
  </r>
  <r>
    <s v="Transit Police"/>
    <x v="0"/>
    <x v="0"/>
    <x v="0"/>
    <x v="0"/>
  </r>
  <r>
    <s v="Transit Police"/>
    <x v="0"/>
    <x v="0"/>
    <x v="5"/>
    <x v="0"/>
  </r>
  <r>
    <s v="Transit Police"/>
    <x v="0"/>
    <x v="7"/>
    <x v="4"/>
    <x v="7"/>
  </r>
  <r>
    <s v="Transit Police"/>
    <x v="0"/>
    <x v="0"/>
    <x v="0"/>
    <x v="0"/>
  </r>
  <r>
    <s v="Transit Police"/>
    <x v="0"/>
    <x v="8"/>
    <x v="4"/>
    <x v="8"/>
  </r>
  <r>
    <s v="Transit Police"/>
    <x v="0"/>
    <x v="0"/>
    <x v="4"/>
    <x v="0"/>
  </r>
  <r>
    <s v="Transit Police"/>
    <x v="0"/>
    <x v="0"/>
    <x v="5"/>
    <x v="0"/>
  </r>
  <r>
    <s v="Transit Police"/>
    <x v="0"/>
    <x v="0"/>
    <x v="4"/>
    <x v="0"/>
  </r>
  <r>
    <s v="Transit Police"/>
    <x v="0"/>
    <x v="5"/>
    <x v="2"/>
    <x v="5"/>
  </r>
  <r>
    <s v="Transit Police"/>
    <x v="0"/>
    <x v="2"/>
    <x v="4"/>
    <x v="2"/>
  </r>
  <r>
    <s v="Transit Police"/>
    <x v="0"/>
    <x v="4"/>
    <x v="5"/>
    <x v="4"/>
  </r>
  <r>
    <s v="Transit Police"/>
    <x v="0"/>
    <x v="0"/>
    <x v="5"/>
    <x v="0"/>
  </r>
  <r>
    <s v="Transit Police"/>
    <x v="0"/>
    <x v="6"/>
    <x v="4"/>
    <x v="6"/>
  </r>
  <r>
    <s v="Transit Police"/>
    <x v="0"/>
    <x v="0"/>
    <x v="5"/>
    <x v="0"/>
  </r>
  <r>
    <s v="Transit Police"/>
    <x v="0"/>
    <x v="4"/>
    <x v="3"/>
    <x v="4"/>
  </r>
  <r>
    <s v="Transit Police"/>
    <x v="0"/>
    <x v="2"/>
    <x v="1"/>
    <x v="2"/>
  </r>
  <r>
    <s v="Transit Police"/>
    <x v="0"/>
    <x v="6"/>
    <x v="2"/>
    <x v="6"/>
  </r>
  <r>
    <s v="Transit Police"/>
    <x v="0"/>
    <x v="1"/>
    <x v="2"/>
    <x v="1"/>
  </r>
  <r>
    <s v="Transit Police"/>
    <x v="0"/>
    <x v="0"/>
    <x v="2"/>
    <x v="0"/>
  </r>
  <r>
    <s v="Transit Police"/>
    <x v="0"/>
    <x v="0"/>
    <x v="2"/>
    <x v="0"/>
  </r>
  <r>
    <s v="Transit Police"/>
    <x v="0"/>
    <x v="0"/>
    <x v="5"/>
    <x v="0"/>
  </r>
  <r>
    <s v="Transit Police"/>
    <x v="0"/>
    <x v="0"/>
    <x v="4"/>
    <x v="0"/>
  </r>
  <r>
    <s v="Transit Police"/>
    <x v="0"/>
    <x v="0"/>
    <x v="5"/>
    <x v="0"/>
  </r>
  <r>
    <s v="Transit Police"/>
    <x v="0"/>
    <x v="6"/>
    <x v="0"/>
    <x v="6"/>
  </r>
  <r>
    <s v="Transit Police"/>
    <x v="0"/>
    <x v="4"/>
    <x v="5"/>
    <x v="4"/>
  </r>
  <r>
    <s v="Transit Police"/>
    <x v="0"/>
    <x v="0"/>
    <x v="25"/>
    <x v="0"/>
  </r>
  <r>
    <s v="Transit Police"/>
    <x v="0"/>
    <x v="0"/>
    <x v="4"/>
    <x v="0"/>
  </r>
  <r>
    <s v="Transit Police"/>
    <x v="0"/>
    <x v="0"/>
    <x v="9"/>
    <x v="0"/>
  </r>
  <r>
    <s v="Transit Police"/>
    <x v="0"/>
    <x v="0"/>
    <x v="4"/>
    <x v="0"/>
  </r>
  <r>
    <s v="Transit Police"/>
    <x v="0"/>
    <x v="0"/>
    <x v="5"/>
    <x v="0"/>
  </r>
  <r>
    <s v="Transit Police"/>
    <x v="0"/>
    <x v="0"/>
    <x v="4"/>
    <x v="0"/>
  </r>
  <r>
    <s v="Transit Police"/>
    <x v="0"/>
    <x v="0"/>
    <x v="5"/>
    <x v="0"/>
  </r>
  <r>
    <s v="Transit Police"/>
    <x v="0"/>
    <x v="0"/>
    <x v="5"/>
    <x v="0"/>
  </r>
  <r>
    <s v="Transit Police"/>
    <x v="0"/>
    <x v="0"/>
    <x v="4"/>
    <x v="0"/>
  </r>
  <r>
    <s v="Transit Police"/>
    <x v="0"/>
    <x v="0"/>
    <x v="4"/>
    <x v="0"/>
  </r>
  <r>
    <s v="Transit Police"/>
    <x v="0"/>
    <x v="0"/>
    <x v="5"/>
    <x v="0"/>
  </r>
  <r>
    <s v="Transit Police"/>
    <x v="0"/>
    <x v="0"/>
    <x v="0"/>
    <x v="0"/>
  </r>
  <r>
    <s v="Transit Police"/>
    <x v="0"/>
    <x v="0"/>
    <x v="4"/>
    <x v="0"/>
  </r>
  <r>
    <s v="Transit Police"/>
    <x v="0"/>
    <x v="0"/>
    <x v="4"/>
    <x v="0"/>
  </r>
  <r>
    <s v="Transit Police"/>
    <x v="0"/>
    <x v="0"/>
    <x v="13"/>
    <x v="0"/>
  </r>
  <r>
    <s v="Transit Police"/>
    <x v="0"/>
    <x v="0"/>
    <x v="5"/>
    <x v="0"/>
  </r>
  <r>
    <s v="Transit Police"/>
    <x v="0"/>
    <x v="0"/>
    <x v="5"/>
    <x v="0"/>
  </r>
  <r>
    <s v="Transit Police"/>
    <x v="0"/>
    <x v="0"/>
    <x v="5"/>
    <x v="0"/>
  </r>
  <r>
    <s v="Transit Police"/>
    <x v="0"/>
    <x v="0"/>
    <x v="0"/>
    <x v="0"/>
  </r>
  <r>
    <s v="Transit Police"/>
    <x v="0"/>
    <x v="7"/>
    <x v="0"/>
    <x v="7"/>
  </r>
  <r>
    <s v="Transit Police"/>
    <x v="0"/>
    <x v="5"/>
    <x v="11"/>
    <x v="5"/>
  </r>
  <r>
    <s v="Transit Police"/>
    <x v="0"/>
    <x v="5"/>
    <x v="12"/>
    <x v="5"/>
  </r>
  <r>
    <s v="Transit Police"/>
    <x v="0"/>
    <x v="5"/>
    <x v="12"/>
    <x v="5"/>
  </r>
  <r>
    <s v="Transit Police"/>
    <x v="0"/>
    <x v="0"/>
    <x v="4"/>
    <x v="0"/>
  </r>
  <r>
    <s v="Transit Police"/>
    <x v="0"/>
    <x v="0"/>
    <x v="0"/>
    <x v="0"/>
  </r>
  <r>
    <s v="Transit Police"/>
    <x v="0"/>
    <x v="0"/>
    <x v="13"/>
    <x v="0"/>
  </r>
  <r>
    <s v="Transit Police"/>
    <x v="0"/>
    <x v="6"/>
    <x v="0"/>
    <x v="6"/>
  </r>
  <r>
    <s v="Transit Police"/>
    <x v="0"/>
    <x v="0"/>
    <x v="12"/>
    <x v="0"/>
  </r>
  <r>
    <s v="Transit Police"/>
    <x v="0"/>
    <x v="0"/>
    <x v="3"/>
    <x v="0"/>
  </r>
  <r>
    <s v="Transit Police"/>
    <x v="0"/>
    <x v="5"/>
    <x v="6"/>
    <x v="5"/>
  </r>
  <r>
    <s v="Transit Police"/>
    <x v="0"/>
    <x v="0"/>
    <x v="5"/>
    <x v="0"/>
  </r>
  <r>
    <s v="Transit Police"/>
    <x v="0"/>
    <x v="0"/>
    <x v="3"/>
    <x v="0"/>
  </r>
  <r>
    <s v="Transit Police"/>
    <x v="0"/>
    <x v="2"/>
    <x v="4"/>
    <x v="2"/>
  </r>
  <r>
    <s v="Transit Police"/>
    <x v="0"/>
    <x v="0"/>
    <x v="0"/>
    <x v="0"/>
  </r>
  <r>
    <s v="Transit Police"/>
    <x v="0"/>
    <x v="6"/>
    <x v="1"/>
    <x v="6"/>
  </r>
  <r>
    <s v="Transit Police"/>
    <x v="0"/>
    <x v="4"/>
    <x v="5"/>
    <x v="4"/>
  </r>
  <r>
    <s v="Transit Police"/>
    <x v="0"/>
    <x v="8"/>
    <x v="4"/>
    <x v="8"/>
  </r>
  <r>
    <s v="Transit Police"/>
    <x v="0"/>
    <x v="0"/>
    <x v="4"/>
    <x v="0"/>
  </r>
  <r>
    <s v="Transit Police"/>
    <x v="0"/>
    <x v="5"/>
    <x v="3"/>
    <x v="5"/>
  </r>
  <r>
    <s v="Transit Police"/>
    <x v="0"/>
    <x v="0"/>
    <x v="5"/>
    <x v="0"/>
  </r>
  <r>
    <s v="Transit Police"/>
    <x v="0"/>
    <x v="0"/>
    <x v="5"/>
    <x v="0"/>
  </r>
  <r>
    <s v="Transit Police"/>
    <x v="0"/>
    <x v="0"/>
    <x v="4"/>
    <x v="0"/>
  </r>
  <r>
    <s v="Transit Police"/>
    <x v="0"/>
    <x v="0"/>
    <x v="5"/>
    <x v="0"/>
  </r>
  <r>
    <s v="Transit Police"/>
    <x v="0"/>
    <x v="0"/>
    <x v="4"/>
    <x v="0"/>
  </r>
  <r>
    <s v="Transit Police"/>
    <x v="0"/>
    <x v="5"/>
    <x v="4"/>
    <x v="5"/>
  </r>
  <r>
    <s v="Transit Police"/>
    <x v="0"/>
    <x v="0"/>
    <x v="5"/>
    <x v="0"/>
  </r>
  <r>
    <s v="Transit Police"/>
    <x v="0"/>
    <x v="0"/>
    <x v="4"/>
    <x v="0"/>
  </r>
  <r>
    <s v="Transit Police"/>
    <x v="0"/>
    <x v="7"/>
    <x v="5"/>
    <x v="7"/>
  </r>
  <r>
    <s v="Transit Police"/>
    <x v="0"/>
    <x v="0"/>
    <x v="5"/>
    <x v="0"/>
  </r>
  <r>
    <s v="Transit Police"/>
    <x v="0"/>
    <x v="0"/>
    <x v="2"/>
    <x v="0"/>
  </r>
  <r>
    <s v="Transit Police"/>
    <x v="0"/>
    <x v="2"/>
    <x v="4"/>
    <x v="2"/>
  </r>
  <r>
    <s v="Transit Police"/>
    <x v="0"/>
    <x v="0"/>
    <x v="2"/>
    <x v="0"/>
  </r>
  <r>
    <s v="Transit Police"/>
    <x v="0"/>
    <x v="0"/>
    <x v="3"/>
    <x v="0"/>
  </r>
  <r>
    <s v="Transit Police"/>
    <x v="0"/>
    <x v="2"/>
    <x v="4"/>
    <x v="2"/>
  </r>
  <r>
    <s v="Transit Police"/>
    <x v="0"/>
    <x v="0"/>
    <x v="4"/>
    <x v="0"/>
  </r>
  <r>
    <s v="Transit Police"/>
    <x v="0"/>
    <x v="8"/>
    <x v="4"/>
    <x v="8"/>
  </r>
  <r>
    <s v="Transit Police"/>
    <x v="0"/>
    <x v="0"/>
    <x v="3"/>
    <x v="0"/>
  </r>
  <r>
    <s v="Transit Police"/>
    <x v="0"/>
    <x v="0"/>
    <x v="4"/>
    <x v="0"/>
  </r>
  <r>
    <s v="Transit Police"/>
    <x v="0"/>
    <x v="0"/>
    <x v="4"/>
    <x v="0"/>
  </r>
  <r>
    <s v="Transit Police"/>
    <x v="0"/>
    <x v="5"/>
    <x v="2"/>
    <x v="5"/>
  </r>
  <r>
    <s v="Transit Police"/>
    <x v="0"/>
    <x v="5"/>
    <x v="4"/>
    <x v="5"/>
  </r>
  <r>
    <s v="Transit Police"/>
    <x v="0"/>
    <x v="0"/>
    <x v="5"/>
    <x v="0"/>
  </r>
  <r>
    <s v="Transit Police"/>
    <x v="0"/>
    <x v="4"/>
    <x v="0"/>
    <x v="4"/>
  </r>
  <r>
    <s v="Transit Police"/>
    <x v="0"/>
    <x v="0"/>
    <x v="4"/>
    <x v="0"/>
  </r>
  <r>
    <s v="Transit Police"/>
    <x v="0"/>
    <x v="0"/>
    <x v="4"/>
    <x v="0"/>
  </r>
  <r>
    <s v="Transit Police"/>
    <x v="0"/>
    <x v="0"/>
    <x v="4"/>
    <x v="0"/>
  </r>
  <r>
    <s v="Transit Police"/>
    <x v="0"/>
    <x v="4"/>
    <x v="1"/>
    <x v="4"/>
  </r>
  <r>
    <s v="Transit Police"/>
    <x v="0"/>
    <x v="0"/>
    <x v="5"/>
    <x v="0"/>
  </r>
  <r>
    <s v="Transit Police"/>
    <x v="0"/>
    <x v="0"/>
    <x v="4"/>
    <x v="0"/>
  </r>
  <r>
    <s v="Transit Police"/>
    <x v="0"/>
    <x v="0"/>
    <x v="0"/>
    <x v="0"/>
  </r>
  <r>
    <s v="Transit Police"/>
    <x v="0"/>
    <x v="2"/>
    <x v="1"/>
    <x v="2"/>
  </r>
  <r>
    <s v="Transit Police"/>
    <x v="0"/>
    <x v="0"/>
    <x v="0"/>
    <x v="0"/>
  </r>
  <r>
    <s v="Transit Police"/>
    <x v="0"/>
    <x v="5"/>
    <x v="0"/>
    <x v="5"/>
  </r>
  <r>
    <s v="Transit Police"/>
    <x v="0"/>
    <x v="0"/>
    <x v="5"/>
    <x v="0"/>
  </r>
  <r>
    <s v="Transit Police"/>
    <x v="0"/>
    <x v="0"/>
    <x v="3"/>
    <x v="0"/>
  </r>
  <r>
    <s v="Transit Police"/>
    <x v="0"/>
    <x v="4"/>
    <x v="0"/>
    <x v="4"/>
  </r>
  <r>
    <s v="Transit Police"/>
    <x v="0"/>
    <x v="0"/>
    <x v="0"/>
    <x v="0"/>
  </r>
  <r>
    <s v="Transit Police"/>
    <x v="0"/>
    <x v="0"/>
    <x v="0"/>
    <x v="0"/>
  </r>
  <r>
    <s v="Transit Police"/>
    <x v="0"/>
    <x v="0"/>
    <x v="0"/>
    <x v="0"/>
  </r>
  <r>
    <s v="Transit Police"/>
    <x v="0"/>
    <x v="0"/>
    <x v="4"/>
    <x v="0"/>
  </r>
  <r>
    <s v="Transit Police"/>
    <x v="0"/>
    <x v="6"/>
    <x v="4"/>
    <x v="6"/>
  </r>
  <r>
    <s v="Transit Police"/>
    <x v="0"/>
    <x v="5"/>
    <x v="4"/>
    <x v="5"/>
  </r>
  <r>
    <s v="Transit Police"/>
    <x v="0"/>
    <x v="2"/>
    <x v="2"/>
    <x v="2"/>
  </r>
  <r>
    <s v="Transit Police"/>
    <x v="0"/>
    <x v="0"/>
    <x v="0"/>
    <x v="0"/>
  </r>
  <r>
    <s v="Transit Police"/>
    <x v="0"/>
    <x v="0"/>
    <x v="3"/>
    <x v="0"/>
  </r>
  <r>
    <s v="Transit Police"/>
    <x v="0"/>
    <x v="8"/>
    <x v="12"/>
    <x v="8"/>
  </r>
  <r>
    <s v="Transit Police"/>
    <x v="0"/>
    <x v="1"/>
    <x v="12"/>
    <x v="1"/>
  </r>
  <r>
    <s v="Transit Police"/>
    <x v="0"/>
    <x v="0"/>
    <x v="2"/>
    <x v="0"/>
  </r>
  <r>
    <s v="Transit Police"/>
    <x v="0"/>
    <x v="1"/>
    <x v="2"/>
    <x v="1"/>
  </r>
  <r>
    <s v="Transit Police"/>
    <x v="0"/>
    <x v="1"/>
    <x v="19"/>
    <x v="1"/>
  </r>
  <r>
    <s v="Transit Police"/>
    <x v="0"/>
    <x v="2"/>
    <x v="0"/>
    <x v="2"/>
  </r>
  <r>
    <s v="Transit Police"/>
    <x v="0"/>
    <x v="0"/>
    <x v="0"/>
    <x v="0"/>
  </r>
  <r>
    <s v="Transit Police"/>
    <x v="0"/>
    <x v="4"/>
    <x v="3"/>
    <x v="4"/>
  </r>
  <r>
    <s v="Transit Police"/>
    <x v="0"/>
    <x v="5"/>
    <x v="4"/>
    <x v="5"/>
  </r>
  <r>
    <s v="Transit Police"/>
    <x v="0"/>
    <x v="7"/>
    <x v="1"/>
    <x v="7"/>
  </r>
  <r>
    <s v="Transit Police"/>
    <x v="0"/>
    <x v="7"/>
    <x v="0"/>
    <x v="7"/>
  </r>
  <r>
    <s v="Transit Police"/>
    <x v="0"/>
    <x v="2"/>
    <x v="5"/>
    <x v="2"/>
  </r>
  <r>
    <s v="Transit Police"/>
    <x v="0"/>
    <x v="4"/>
    <x v="2"/>
    <x v="4"/>
  </r>
  <r>
    <s v="Transit Police"/>
    <x v="0"/>
    <x v="4"/>
    <x v="3"/>
    <x v="4"/>
  </r>
  <r>
    <s v="Transit Police"/>
    <x v="0"/>
    <x v="8"/>
    <x v="4"/>
    <x v="8"/>
  </r>
  <r>
    <s v="Transit Police"/>
    <x v="0"/>
    <x v="0"/>
    <x v="5"/>
    <x v="0"/>
  </r>
  <r>
    <s v="Transit Police"/>
    <x v="0"/>
    <x v="5"/>
    <x v="5"/>
    <x v="5"/>
  </r>
  <r>
    <s v="Transit Police"/>
    <x v="0"/>
    <x v="5"/>
    <x v="2"/>
    <x v="5"/>
  </r>
  <r>
    <s v="Transit Police"/>
    <x v="0"/>
    <x v="0"/>
    <x v="4"/>
    <x v="0"/>
  </r>
  <r>
    <s v="Transit Police"/>
    <x v="0"/>
    <x v="0"/>
    <x v="5"/>
    <x v="0"/>
  </r>
  <r>
    <s v="Transit Police"/>
    <x v="0"/>
    <x v="0"/>
    <x v="4"/>
    <x v="0"/>
  </r>
  <r>
    <s v="Transit Police"/>
    <x v="0"/>
    <x v="0"/>
    <x v="4"/>
    <x v="0"/>
  </r>
  <r>
    <s v="Transit Police"/>
    <x v="0"/>
    <x v="0"/>
    <x v="0"/>
    <x v="0"/>
  </r>
  <r>
    <s v="Transit Police"/>
    <x v="0"/>
    <x v="0"/>
    <x v="4"/>
    <x v="0"/>
  </r>
  <r>
    <s v="Transit Police"/>
    <x v="0"/>
    <x v="0"/>
    <x v="5"/>
    <x v="0"/>
  </r>
  <r>
    <s v="Transit Police"/>
    <x v="0"/>
    <x v="8"/>
    <x v="4"/>
    <x v="8"/>
  </r>
  <r>
    <s v="Transit Police"/>
    <x v="0"/>
    <x v="6"/>
    <x v="4"/>
    <x v="6"/>
  </r>
  <r>
    <s v="Transit Police"/>
    <x v="0"/>
    <x v="4"/>
    <x v="5"/>
    <x v="4"/>
  </r>
  <r>
    <s v="Transit Police"/>
    <x v="0"/>
    <x v="0"/>
    <x v="5"/>
    <x v="0"/>
  </r>
  <r>
    <s v="Transit Police"/>
    <x v="0"/>
    <x v="0"/>
    <x v="0"/>
    <x v="0"/>
  </r>
  <r>
    <s v="Transit Police"/>
    <x v="0"/>
    <x v="0"/>
    <x v="4"/>
    <x v="0"/>
  </r>
  <r>
    <s v="Transit Police"/>
    <x v="0"/>
    <x v="0"/>
    <x v="4"/>
    <x v="0"/>
  </r>
  <r>
    <s v="Transit Police"/>
    <x v="0"/>
    <x v="0"/>
    <x v="5"/>
    <x v="0"/>
  </r>
  <r>
    <s v="Transit Police"/>
    <x v="0"/>
    <x v="4"/>
    <x v="0"/>
    <x v="4"/>
  </r>
  <r>
    <s v="Transit Police"/>
    <x v="0"/>
    <x v="0"/>
    <x v="5"/>
    <x v="0"/>
  </r>
  <r>
    <s v="Transit Police"/>
    <x v="0"/>
    <x v="4"/>
    <x v="5"/>
    <x v="4"/>
  </r>
  <r>
    <s v="Transit Police"/>
    <x v="0"/>
    <x v="0"/>
    <x v="0"/>
    <x v="0"/>
  </r>
  <r>
    <s v="Transit Police"/>
    <x v="0"/>
    <x v="0"/>
    <x v="5"/>
    <x v="0"/>
  </r>
  <r>
    <s v="Transit Police"/>
    <x v="0"/>
    <x v="0"/>
    <x v="23"/>
    <x v="0"/>
  </r>
  <r>
    <s v="Transit Police"/>
    <x v="0"/>
    <x v="0"/>
    <x v="3"/>
    <x v="0"/>
  </r>
  <r>
    <s v="Transit Police"/>
    <x v="0"/>
    <x v="0"/>
    <x v="3"/>
    <x v="0"/>
  </r>
  <r>
    <s v="Transit Police"/>
    <x v="0"/>
    <x v="0"/>
    <x v="5"/>
    <x v="0"/>
  </r>
  <r>
    <s v="Transit Police"/>
    <x v="0"/>
    <x v="0"/>
    <x v="5"/>
    <x v="0"/>
  </r>
  <r>
    <s v="Transit Police"/>
    <x v="0"/>
    <x v="7"/>
    <x v="4"/>
    <x v="7"/>
  </r>
  <r>
    <s v="Transit Police"/>
    <x v="0"/>
    <x v="0"/>
    <x v="4"/>
    <x v="0"/>
  </r>
  <r>
    <s v="Transit Police"/>
    <x v="0"/>
    <x v="0"/>
    <x v="3"/>
    <x v="0"/>
  </r>
  <r>
    <s v="Transit Police"/>
    <x v="0"/>
    <x v="0"/>
    <x v="16"/>
    <x v="0"/>
  </r>
  <r>
    <s v="Transit Police"/>
    <x v="0"/>
    <x v="8"/>
    <x v="2"/>
    <x v="8"/>
  </r>
  <r>
    <s v="Transit Police"/>
    <x v="0"/>
    <x v="7"/>
    <x v="5"/>
    <x v="7"/>
  </r>
  <r>
    <s v="Transit Police"/>
    <x v="0"/>
    <x v="0"/>
    <x v="4"/>
    <x v="0"/>
  </r>
  <r>
    <s v="Transit Police"/>
    <x v="0"/>
    <x v="2"/>
    <x v="0"/>
    <x v="2"/>
  </r>
  <r>
    <s v="Transit Police"/>
    <x v="0"/>
    <x v="0"/>
    <x v="4"/>
    <x v="0"/>
  </r>
  <r>
    <s v="Transit Police"/>
    <x v="0"/>
    <x v="0"/>
    <x v="0"/>
    <x v="0"/>
  </r>
  <r>
    <s v="Transit Police"/>
    <x v="0"/>
    <x v="5"/>
    <x v="2"/>
    <x v="5"/>
  </r>
  <r>
    <s v="Transit Police"/>
    <x v="0"/>
    <x v="6"/>
    <x v="0"/>
    <x v="6"/>
  </r>
  <r>
    <s v="Transit Police"/>
    <x v="0"/>
    <x v="6"/>
    <x v="0"/>
    <x v="6"/>
  </r>
  <r>
    <s v="Transit Police"/>
    <x v="0"/>
    <x v="8"/>
    <x v="16"/>
    <x v="8"/>
  </r>
  <r>
    <s v="Transit Police"/>
    <x v="0"/>
    <x v="0"/>
    <x v="8"/>
    <x v="0"/>
  </r>
  <r>
    <s v="Transit Police"/>
    <x v="0"/>
    <x v="2"/>
    <x v="5"/>
    <x v="2"/>
  </r>
  <r>
    <s v="Transit Police"/>
    <x v="0"/>
    <x v="0"/>
    <x v="0"/>
    <x v="0"/>
  </r>
  <r>
    <s v="Transit Police"/>
    <x v="0"/>
    <x v="6"/>
    <x v="4"/>
    <x v="6"/>
  </r>
  <r>
    <s v="Transit Police"/>
    <x v="0"/>
    <x v="0"/>
    <x v="5"/>
    <x v="0"/>
  </r>
  <r>
    <s v="Transit Police"/>
    <x v="0"/>
    <x v="0"/>
    <x v="4"/>
    <x v="0"/>
  </r>
  <r>
    <s v="Transit Police"/>
    <x v="0"/>
    <x v="3"/>
    <x v="0"/>
    <x v="3"/>
  </r>
  <r>
    <s v="Transit Police"/>
    <x v="0"/>
    <x v="0"/>
    <x v="0"/>
    <x v="0"/>
  </r>
  <r>
    <s v="Transit Police"/>
    <x v="0"/>
    <x v="5"/>
    <x v="4"/>
    <x v="5"/>
  </r>
  <r>
    <s v="Transit Police"/>
    <x v="0"/>
    <x v="0"/>
    <x v="4"/>
    <x v="0"/>
  </r>
  <r>
    <s v="Transit Police"/>
    <x v="0"/>
    <x v="0"/>
    <x v="5"/>
    <x v="0"/>
  </r>
  <r>
    <s v="Transit Police"/>
    <x v="0"/>
    <x v="0"/>
    <x v="4"/>
    <x v="0"/>
  </r>
  <r>
    <s v="Transit Police"/>
    <x v="0"/>
    <x v="5"/>
    <x v="4"/>
    <x v="5"/>
  </r>
  <r>
    <s v="Transit Police"/>
    <x v="0"/>
    <x v="0"/>
    <x v="2"/>
    <x v="0"/>
  </r>
  <r>
    <s v="Transit Police"/>
    <x v="0"/>
    <x v="0"/>
    <x v="2"/>
    <x v="0"/>
  </r>
  <r>
    <s v="Transit Police"/>
    <x v="0"/>
    <x v="2"/>
    <x v="2"/>
    <x v="2"/>
  </r>
  <r>
    <s v="Transit Police"/>
    <x v="0"/>
    <x v="0"/>
    <x v="2"/>
    <x v="0"/>
  </r>
  <r>
    <s v="Transit Police"/>
    <x v="0"/>
    <x v="0"/>
    <x v="2"/>
    <x v="0"/>
  </r>
  <r>
    <s v="Transit Police"/>
    <x v="0"/>
    <x v="0"/>
    <x v="2"/>
    <x v="0"/>
  </r>
  <r>
    <s v="Transit Police"/>
    <x v="0"/>
    <x v="2"/>
    <x v="3"/>
    <x v="2"/>
  </r>
  <r>
    <s v="Transit Police"/>
    <x v="0"/>
    <x v="0"/>
    <x v="4"/>
    <x v="0"/>
  </r>
  <r>
    <s v="Transit Police"/>
    <x v="0"/>
    <x v="0"/>
    <x v="5"/>
    <x v="0"/>
  </r>
  <r>
    <s v="Transit Police"/>
    <x v="0"/>
    <x v="4"/>
    <x v="0"/>
    <x v="4"/>
  </r>
  <r>
    <s v="Transit Police"/>
    <x v="0"/>
    <x v="8"/>
    <x v="2"/>
    <x v="8"/>
  </r>
  <r>
    <s v="Transit Police"/>
    <x v="0"/>
    <x v="0"/>
    <x v="4"/>
    <x v="0"/>
  </r>
  <r>
    <s v="Transit Police"/>
    <x v="0"/>
    <x v="0"/>
    <x v="5"/>
    <x v="0"/>
  </r>
  <r>
    <s v="Transit Police"/>
    <x v="0"/>
    <x v="0"/>
    <x v="5"/>
    <x v="0"/>
  </r>
  <r>
    <s v="Transit Police"/>
    <x v="0"/>
    <x v="0"/>
    <x v="4"/>
    <x v="0"/>
  </r>
  <r>
    <s v="Transit Police"/>
    <x v="0"/>
    <x v="0"/>
    <x v="4"/>
    <x v="0"/>
  </r>
  <r>
    <s v="Transit Police"/>
    <x v="0"/>
    <x v="4"/>
    <x v="0"/>
    <x v="4"/>
  </r>
  <r>
    <s v="Transit Police"/>
    <x v="0"/>
    <x v="4"/>
    <x v="0"/>
    <x v="4"/>
  </r>
  <r>
    <s v="Transit Police"/>
    <x v="0"/>
    <x v="0"/>
    <x v="4"/>
    <x v="0"/>
  </r>
  <r>
    <s v="Transit Police"/>
    <x v="0"/>
    <x v="1"/>
    <x v="4"/>
    <x v="1"/>
  </r>
  <r>
    <s v="Transit Police"/>
    <x v="0"/>
    <x v="7"/>
    <x v="14"/>
    <x v="7"/>
  </r>
  <r>
    <s v="Transit Police"/>
    <x v="0"/>
    <x v="5"/>
    <x v="4"/>
    <x v="5"/>
  </r>
  <r>
    <s v="Transit Police"/>
    <x v="0"/>
    <x v="0"/>
    <x v="4"/>
    <x v="0"/>
  </r>
  <r>
    <s v="Transit Police"/>
    <x v="0"/>
    <x v="0"/>
    <x v="7"/>
    <x v="0"/>
  </r>
  <r>
    <s v="Transit Police"/>
    <x v="0"/>
    <x v="0"/>
    <x v="3"/>
    <x v="0"/>
  </r>
  <r>
    <s v="Transit Police"/>
    <x v="0"/>
    <x v="0"/>
    <x v="3"/>
    <x v="0"/>
  </r>
  <r>
    <s v="Transit Police"/>
    <x v="0"/>
    <x v="4"/>
    <x v="0"/>
    <x v="4"/>
  </r>
  <r>
    <s v="Transit Police"/>
    <x v="0"/>
    <x v="5"/>
    <x v="0"/>
    <x v="5"/>
  </r>
  <r>
    <s v="Transit Police"/>
    <x v="0"/>
    <x v="2"/>
    <x v="0"/>
    <x v="2"/>
  </r>
  <r>
    <s v="Transit Police"/>
    <x v="0"/>
    <x v="0"/>
    <x v="25"/>
    <x v="0"/>
  </r>
  <r>
    <s v="Transit Police"/>
    <x v="0"/>
    <x v="0"/>
    <x v="0"/>
    <x v="0"/>
  </r>
  <r>
    <s v="Transit Police"/>
    <x v="0"/>
    <x v="0"/>
    <x v="4"/>
    <x v="0"/>
  </r>
  <r>
    <s v="Transit Police"/>
    <x v="0"/>
    <x v="0"/>
    <x v="4"/>
    <x v="0"/>
  </r>
  <r>
    <s v="Transit Police"/>
    <x v="0"/>
    <x v="2"/>
    <x v="4"/>
    <x v="2"/>
  </r>
  <r>
    <s v="Transit Police"/>
    <x v="0"/>
    <x v="2"/>
    <x v="4"/>
    <x v="2"/>
  </r>
  <r>
    <s v="Transit Police"/>
    <x v="0"/>
    <x v="8"/>
    <x v="13"/>
    <x v="8"/>
  </r>
  <r>
    <s v="Transit Police"/>
    <x v="0"/>
    <x v="0"/>
    <x v="5"/>
    <x v="0"/>
  </r>
  <r>
    <s v="Transit Police"/>
    <x v="0"/>
    <x v="6"/>
    <x v="5"/>
    <x v="6"/>
  </r>
  <r>
    <s v="Transit Police"/>
    <x v="0"/>
    <x v="0"/>
    <x v="0"/>
    <x v="0"/>
  </r>
  <r>
    <s v="Transit Police"/>
    <x v="0"/>
    <x v="4"/>
    <x v="4"/>
    <x v="4"/>
  </r>
  <r>
    <s v="Transit Police"/>
    <x v="0"/>
    <x v="0"/>
    <x v="5"/>
    <x v="0"/>
  </r>
  <r>
    <s v="Transit Police"/>
    <x v="0"/>
    <x v="0"/>
    <x v="4"/>
    <x v="0"/>
  </r>
  <r>
    <s v="Transit Police"/>
    <x v="0"/>
    <x v="5"/>
    <x v="12"/>
    <x v="5"/>
  </r>
  <r>
    <s v="Transit Police"/>
    <x v="0"/>
    <x v="8"/>
    <x v="5"/>
    <x v="8"/>
  </r>
  <r>
    <s v="Transit Police"/>
    <x v="0"/>
    <x v="0"/>
    <x v="2"/>
    <x v="0"/>
  </r>
  <r>
    <s v="Transit Police"/>
    <x v="0"/>
    <x v="0"/>
    <x v="1"/>
    <x v="0"/>
  </r>
  <r>
    <s v="Transit Police"/>
    <x v="0"/>
    <x v="2"/>
    <x v="7"/>
    <x v="2"/>
  </r>
  <r>
    <s v="Transit Police"/>
    <x v="0"/>
    <x v="5"/>
    <x v="28"/>
    <x v="5"/>
  </r>
  <r>
    <s v="Transit Police"/>
    <x v="0"/>
    <x v="0"/>
    <x v="6"/>
    <x v="0"/>
  </r>
  <r>
    <s v="Transit Police"/>
    <x v="0"/>
    <x v="6"/>
    <x v="2"/>
    <x v="6"/>
  </r>
  <r>
    <s v="Transit Police"/>
    <x v="0"/>
    <x v="0"/>
    <x v="3"/>
    <x v="0"/>
  </r>
  <r>
    <s v="Transit Police"/>
    <x v="0"/>
    <x v="1"/>
    <x v="4"/>
    <x v="1"/>
  </r>
  <r>
    <s v="Transit Police"/>
    <x v="0"/>
    <x v="5"/>
    <x v="0"/>
    <x v="5"/>
  </r>
  <r>
    <s v="Transit Police"/>
    <x v="0"/>
    <x v="2"/>
    <x v="5"/>
    <x v="2"/>
  </r>
  <r>
    <s v="Transit Police"/>
    <x v="0"/>
    <x v="0"/>
    <x v="4"/>
    <x v="0"/>
  </r>
  <r>
    <s v="Transit Police"/>
    <x v="0"/>
    <x v="0"/>
    <x v="0"/>
    <x v="0"/>
  </r>
  <r>
    <s v="Transit Police"/>
    <x v="0"/>
    <x v="2"/>
    <x v="2"/>
    <x v="2"/>
  </r>
  <r>
    <s v="Transit Police"/>
    <x v="0"/>
    <x v="7"/>
    <x v="3"/>
    <x v="7"/>
  </r>
  <r>
    <s v="Transit Police"/>
    <x v="0"/>
    <x v="0"/>
    <x v="4"/>
    <x v="0"/>
  </r>
  <r>
    <s v="Transit Police"/>
    <x v="0"/>
    <x v="0"/>
    <x v="8"/>
    <x v="0"/>
  </r>
  <r>
    <s v="Transit Police"/>
    <x v="0"/>
    <x v="0"/>
    <x v="0"/>
    <x v="0"/>
  </r>
  <r>
    <s v="Transit Police"/>
    <x v="0"/>
    <x v="0"/>
    <x v="0"/>
    <x v="0"/>
  </r>
  <r>
    <s v="Transit Police"/>
    <x v="0"/>
    <x v="5"/>
    <x v="5"/>
    <x v="5"/>
  </r>
  <r>
    <s v="Transit Police"/>
    <x v="0"/>
    <x v="3"/>
    <x v="20"/>
    <x v="3"/>
  </r>
  <r>
    <s v="Transit Police"/>
    <x v="0"/>
    <x v="3"/>
    <x v="5"/>
    <x v="3"/>
  </r>
  <r>
    <s v="Transit Police"/>
    <x v="0"/>
    <x v="8"/>
    <x v="4"/>
    <x v="8"/>
  </r>
  <r>
    <s v="Transit Police"/>
    <x v="0"/>
    <x v="0"/>
    <x v="3"/>
    <x v="0"/>
  </r>
  <r>
    <s v="Transit Police"/>
    <x v="0"/>
    <x v="8"/>
    <x v="0"/>
    <x v="8"/>
  </r>
  <r>
    <s v="Transit Police"/>
    <x v="0"/>
    <x v="0"/>
    <x v="2"/>
    <x v="0"/>
  </r>
  <r>
    <s v="Transit Police"/>
    <x v="0"/>
    <x v="0"/>
    <x v="4"/>
    <x v="0"/>
  </r>
  <r>
    <s v="Transit Police"/>
    <x v="0"/>
    <x v="0"/>
    <x v="5"/>
    <x v="0"/>
  </r>
  <r>
    <s v="Transit Police"/>
    <x v="0"/>
    <x v="0"/>
    <x v="4"/>
    <x v="0"/>
  </r>
  <r>
    <s v="Transit Police"/>
    <x v="0"/>
    <x v="0"/>
    <x v="2"/>
    <x v="0"/>
  </r>
  <r>
    <s v="Transit Police"/>
    <x v="0"/>
    <x v="0"/>
    <x v="3"/>
    <x v="0"/>
  </r>
  <r>
    <s v="Transit Police"/>
    <x v="0"/>
    <x v="0"/>
    <x v="4"/>
    <x v="0"/>
  </r>
  <r>
    <s v="Transit Police"/>
    <x v="0"/>
    <x v="0"/>
    <x v="5"/>
    <x v="0"/>
  </r>
  <r>
    <s v="Transit Police"/>
    <x v="0"/>
    <x v="5"/>
    <x v="2"/>
    <x v="5"/>
  </r>
  <r>
    <s v="Transit Police"/>
    <x v="0"/>
    <x v="0"/>
    <x v="0"/>
    <x v="0"/>
  </r>
  <r>
    <s v="Transit Police"/>
    <x v="0"/>
    <x v="8"/>
    <x v="2"/>
    <x v="8"/>
  </r>
  <r>
    <s v="Transit Police"/>
    <x v="0"/>
    <x v="0"/>
    <x v="5"/>
    <x v="0"/>
  </r>
  <r>
    <s v="Transit Police"/>
    <x v="0"/>
    <x v="5"/>
    <x v="2"/>
    <x v="5"/>
  </r>
  <r>
    <s v="Transit Police"/>
    <x v="0"/>
    <x v="6"/>
    <x v="4"/>
    <x v="6"/>
  </r>
  <r>
    <s v="Transit Police"/>
    <x v="0"/>
    <x v="0"/>
    <x v="2"/>
    <x v="0"/>
  </r>
  <r>
    <s v="Transit Police"/>
    <x v="0"/>
    <x v="5"/>
    <x v="19"/>
    <x v="5"/>
  </r>
  <r>
    <s v="Transit Police"/>
    <x v="0"/>
    <x v="0"/>
    <x v="2"/>
    <x v="0"/>
  </r>
  <r>
    <s v="Transit Police"/>
    <x v="0"/>
    <x v="0"/>
    <x v="4"/>
    <x v="0"/>
  </r>
  <r>
    <s v="Transit Police"/>
    <x v="0"/>
    <x v="5"/>
    <x v="15"/>
    <x v="5"/>
  </r>
  <r>
    <s v="Transit Police"/>
    <x v="0"/>
    <x v="4"/>
    <x v="5"/>
    <x v="4"/>
  </r>
  <r>
    <s v="Transit Police"/>
    <x v="0"/>
    <x v="0"/>
    <x v="5"/>
    <x v="0"/>
  </r>
  <r>
    <s v="Transit Police"/>
    <x v="0"/>
    <x v="6"/>
    <x v="3"/>
    <x v="6"/>
  </r>
  <r>
    <s v="Transit Police"/>
    <x v="0"/>
    <x v="0"/>
    <x v="3"/>
    <x v="0"/>
  </r>
  <r>
    <s v="Transit Police"/>
    <x v="0"/>
    <x v="0"/>
    <x v="5"/>
    <x v="0"/>
  </r>
  <r>
    <s v="Transit Police"/>
    <x v="0"/>
    <x v="0"/>
    <x v="8"/>
    <x v="0"/>
  </r>
  <r>
    <s v="Transit Police"/>
    <x v="0"/>
    <x v="0"/>
    <x v="3"/>
    <x v="0"/>
  </r>
  <r>
    <s v="Transit Police"/>
    <x v="0"/>
    <x v="4"/>
    <x v="5"/>
    <x v="4"/>
  </r>
  <r>
    <s v="Transit Police"/>
    <x v="0"/>
    <x v="0"/>
    <x v="0"/>
    <x v="0"/>
  </r>
  <r>
    <s v="Transit Police"/>
    <x v="0"/>
    <x v="3"/>
    <x v="5"/>
    <x v="3"/>
  </r>
  <r>
    <s v="Transit Police"/>
    <x v="0"/>
    <x v="3"/>
    <x v="5"/>
    <x v="3"/>
  </r>
  <r>
    <s v="Transit Police"/>
    <x v="0"/>
    <x v="0"/>
    <x v="20"/>
    <x v="0"/>
  </r>
  <r>
    <s v="Transit Police"/>
    <x v="0"/>
    <x v="0"/>
    <x v="4"/>
    <x v="0"/>
  </r>
  <r>
    <s v="Transit Police"/>
    <x v="0"/>
    <x v="2"/>
    <x v="0"/>
    <x v="2"/>
  </r>
  <r>
    <s v="Transit Police"/>
    <x v="0"/>
    <x v="0"/>
    <x v="5"/>
    <x v="0"/>
  </r>
  <r>
    <s v="Transit Police"/>
    <x v="0"/>
    <x v="1"/>
    <x v="4"/>
    <x v="1"/>
  </r>
  <r>
    <s v="Transit Police"/>
    <x v="0"/>
    <x v="0"/>
    <x v="4"/>
    <x v="0"/>
  </r>
  <r>
    <s v="Transit Police"/>
    <x v="0"/>
    <x v="4"/>
    <x v="23"/>
    <x v="4"/>
  </r>
  <r>
    <s v="Transit Police"/>
    <x v="0"/>
    <x v="2"/>
    <x v="4"/>
    <x v="2"/>
  </r>
  <r>
    <s v="Transit Police"/>
    <x v="0"/>
    <x v="0"/>
    <x v="3"/>
    <x v="0"/>
  </r>
  <r>
    <s v="Transit Police"/>
    <x v="0"/>
    <x v="2"/>
    <x v="4"/>
    <x v="2"/>
  </r>
  <r>
    <s v="Transit Police"/>
    <x v="0"/>
    <x v="0"/>
    <x v="5"/>
    <x v="0"/>
  </r>
  <r>
    <s v="Transit Police"/>
    <x v="0"/>
    <x v="4"/>
    <x v="3"/>
    <x v="4"/>
  </r>
  <r>
    <s v="Transit Police"/>
    <x v="0"/>
    <x v="7"/>
    <x v="0"/>
    <x v="7"/>
  </r>
  <r>
    <s v="Transit Police"/>
    <x v="0"/>
    <x v="0"/>
    <x v="3"/>
    <x v="0"/>
  </r>
  <r>
    <s v="Transit Police"/>
    <x v="0"/>
    <x v="2"/>
    <x v="9"/>
    <x v="2"/>
  </r>
  <r>
    <s v="Transit Police"/>
    <x v="0"/>
    <x v="0"/>
    <x v="10"/>
    <x v="0"/>
  </r>
  <r>
    <s v="Transit Police"/>
    <x v="0"/>
    <x v="0"/>
    <x v="3"/>
    <x v="0"/>
  </r>
  <r>
    <s v="Transit Police"/>
    <x v="0"/>
    <x v="0"/>
    <x v="4"/>
    <x v="0"/>
  </r>
  <r>
    <s v="Transit Police"/>
    <x v="0"/>
    <x v="0"/>
    <x v="5"/>
    <x v="0"/>
  </r>
  <r>
    <s v="Transit Police"/>
    <x v="0"/>
    <x v="0"/>
    <x v="5"/>
    <x v="0"/>
  </r>
  <r>
    <s v="Transit Police"/>
    <x v="0"/>
    <x v="0"/>
    <x v="2"/>
    <x v="0"/>
  </r>
  <r>
    <s v="Transit Police"/>
    <x v="0"/>
    <x v="0"/>
    <x v="14"/>
    <x v="0"/>
  </r>
  <r>
    <s v="Transit Police"/>
    <x v="0"/>
    <x v="0"/>
    <x v="14"/>
    <x v="0"/>
  </r>
  <r>
    <s v="Transit Police"/>
    <x v="0"/>
    <x v="4"/>
    <x v="3"/>
    <x v="4"/>
  </r>
  <r>
    <s v="Transit Police"/>
    <x v="0"/>
    <x v="4"/>
    <x v="14"/>
    <x v="4"/>
  </r>
  <r>
    <s v="Transit Police"/>
    <x v="0"/>
    <x v="5"/>
    <x v="4"/>
    <x v="5"/>
  </r>
  <r>
    <s v="Transit Police"/>
    <x v="0"/>
    <x v="8"/>
    <x v="2"/>
    <x v="8"/>
  </r>
  <r>
    <s v="Transit Police"/>
    <x v="0"/>
    <x v="0"/>
    <x v="4"/>
    <x v="0"/>
  </r>
  <r>
    <s v="Transit Police"/>
    <x v="0"/>
    <x v="0"/>
    <x v="4"/>
    <x v="0"/>
  </r>
  <r>
    <s v="Transit Police"/>
    <x v="0"/>
    <x v="8"/>
    <x v="5"/>
    <x v="8"/>
  </r>
  <r>
    <s v="Transit Police"/>
    <x v="0"/>
    <x v="4"/>
    <x v="4"/>
    <x v="4"/>
  </r>
  <r>
    <s v="Transit Police"/>
    <x v="0"/>
    <x v="2"/>
    <x v="0"/>
    <x v="2"/>
  </r>
  <r>
    <s v="Transit Police"/>
    <x v="0"/>
    <x v="0"/>
    <x v="6"/>
    <x v="0"/>
  </r>
  <r>
    <s v="Transit Police"/>
    <x v="0"/>
    <x v="0"/>
    <x v="7"/>
    <x v="0"/>
  </r>
  <r>
    <s v="Transit Police"/>
    <x v="0"/>
    <x v="0"/>
    <x v="0"/>
    <x v="0"/>
  </r>
  <r>
    <s v="Transit Police"/>
    <x v="0"/>
    <x v="0"/>
    <x v="6"/>
    <x v="0"/>
  </r>
  <r>
    <s v="Transit Police"/>
    <x v="0"/>
    <x v="8"/>
    <x v="4"/>
    <x v="8"/>
  </r>
  <r>
    <s v="Transit Police"/>
    <x v="0"/>
    <x v="2"/>
    <x v="9"/>
    <x v="2"/>
  </r>
  <r>
    <s v="Transit Police"/>
    <x v="0"/>
    <x v="4"/>
    <x v="4"/>
    <x v="4"/>
  </r>
  <r>
    <s v="Transit Police"/>
    <x v="0"/>
    <x v="0"/>
    <x v="4"/>
    <x v="0"/>
  </r>
  <r>
    <s v="Transit Police"/>
    <x v="0"/>
    <x v="0"/>
    <x v="4"/>
    <x v="0"/>
  </r>
  <r>
    <s v="Transit Police"/>
    <x v="0"/>
    <x v="0"/>
    <x v="5"/>
    <x v="0"/>
  </r>
  <r>
    <s v="Transit Police"/>
    <x v="0"/>
    <x v="6"/>
    <x v="4"/>
    <x v="6"/>
  </r>
  <r>
    <s v="Transit Police"/>
    <x v="0"/>
    <x v="0"/>
    <x v="4"/>
    <x v="0"/>
  </r>
  <r>
    <s v="Transit Police"/>
    <x v="0"/>
    <x v="0"/>
    <x v="10"/>
    <x v="0"/>
  </r>
  <r>
    <s v="Transit Police"/>
    <x v="0"/>
    <x v="0"/>
    <x v="4"/>
    <x v="0"/>
  </r>
  <r>
    <s v="Transit Police"/>
    <x v="0"/>
    <x v="0"/>
    <x v="4"/>
    <x v="0"/>
  </r>
  <r>
    <s v="Transit Police"/>
    <x v="0"/>
    <x v="0"/>
    <x v="5"/>
    <x v="0"/>
  </r>
  <r>
    <s v="Transit Police"/>
    <x v="0"/>
    <x v="2"/>
    <x v="4"/>
    <x v="2"/>
  </r>
  <r>
    <s v="Transit Police"/>
    <x v="0"/>
    <x v="0"/>
    <x v="5"/>
    <x v="0"/>
  </r>
  <r>
    <s v="Transit Police"/>
    <x v="0"/>
    <x v="6"/>
    <x v="17"/>
    <x v="6"/>
  </r>
  <r>
    <s v="Transit Police"/>
    <x v="0"/>
    <x v="0"/>
    <x v="20"/>
    <x v="0"/>
  </r>
  <r>
    <s v="Transit Police"/>
    <x v="0"/>
    <x v="0"/>
    <x v="12"/>
    <x v="0"/>
  </r>
  <r>
    <s v="Transit Police"/>
    <x v="0"/>
    <x v="0"/>
    <x v="4"/>
    <x v="0"/>
  </r>
  <r>
    <s v="Transit Police"/>
    <x v="0"/>
    <x v="0"/>
    <x v="3"/>
    <x v="0"/>
  </r>
  <r>
    <s v="Transit Police"/>
    <x v="0"/>
    <x v="4"/>
    <x v="3"/>
    <x v="4"/>
  </r>
  <r>
    <s v="Transit Police"/>
    <x v="0"/>
    <x v="0"/>
    <x v="0"/>
    <x v="0"/>
  </r>
  <r>
    <s v="Transit Police"/>
    <x v="0"/>
    <x v="8"/>
    <x v="4"/>
    <x v="8"/>
  </r>
  <r>
    <s v="Transit Police"/>
    <x v="0"/>
    <x v="4"/>
    <x v="3"/>
    <x v="4"/>
  </r>
  <r>
    <s v="Transit Police"/>
    <x v="0"/>
    <x v="4"/>
    <x v="2"/>
    <x v="4"/>
  </r>
  <r>
    <s v="Transit Police"/>
    <x v="0"/>
    <x v="0"/>
    <x v="4"/>
    <x v="0"/>
  </r>
  <r>
    <s v="Transit Police"/>
    <x v="0"/>
    <x v="4"/>
    <x v="5"/>
    <x v="4"/>
  </r>
  <r>
    <s v="Transit Police"/>
    <x v="0"/>
    <x v="4"/>
    <x v="0"/>
    <x v="4"/>
  </r>
  <r>
    <s v="Transit Police"/>
    <x v="0"/>
    <x v="0"/>
    <x v="2"/>
    <x v="0"/>
  </r>
  <r>
    <s v="Transit Police"/>
    <x v="0"/>
    <x v="0"/>
    <x v="5"/>
    <x v="0"/>
  </r>
  <r>
    <s v="Transit Police"/>
    <x v="0"/>
    <x v="0"/>
    <x v="2"/>
    <x v="0"/>
  </r>
  <r>
    <s v="Transit Police"/>
    <x v="0"/>
    <x v="2"/>
    <x v="4"/>
    <x v="2"/>
  </r>
  <r>
    <s v="Transit Police"/>
    <x v="0"/>
    <x v="5"/>
    <x v="5"/>
    <x v="5"/>
  </r>
  <r>
    <s v="Transit Police"/>
    <x v="0"/>
    <x v="0"/>
    <x v="0"/>
    <x v="0"/>
  </r>
  <r>
    <s v="Transit Police"/>
    <x v="0"/>
    <x v="0"/>
    <x v="4"/>
    <x v="0"/>
  </r>
  <r>
    <s v="Transit Police"/>
    <x v="0"/>
    <x v="2"/>
    <x v="5"/>
    <x v="2"/>
  </r>
  <r>
    <s v="Transit Police"/>
    <x v="0"/>
    <x v="0"/>
    <x v="4"/>
    <x v="0"/>
  </r>
  <r>
    <s v="Transit Police"/>
    <x v="0"/>
    <x v="0"/>
    <x v="4"/>
    <x v="0"/>
  </r>
  <r>
    <s v="Transit Police"/>
    <x v="0"/>
    <x v="0"/>
    <x v="4"/>
    <x v="0"/>
  </r>
  <r>
    <s v="Transit Police"/>
    <x v="0"/>
    <x v="0"/>
    <x v="5"/>
    <x v="0"/>
  </r>
  <r>
    <s v="Transit Police"/>
    <x v="0"/>
    <x v="2"/>
    <x v="3"/>
    <x v="2"/>
  </r>
  <r>
    <s v="Transit Police"/>
    <x v="0"/>
    <x v="0"/>
    <x v="4"/>
    <x v="0"/>
  </r>
  <r>
    <s v="Transit Police"/>
    <x v="0"/>
    <x v="2"/>
    <x v="4"/>
    <x v="2"/>
  </r>
  <r>
    <s v="Transit Police"/>
    <x v="0"/>
    <x v="0"/>
    <x v="5"/>
    <x v="0"/>
  </r>
  <r>
    <s v="Transit Police"/>
    <x v="0"/>
    <x v="0"/>
    <x v="2"/>
    <x v="0"/>
  </r>
  <r>
    <s v="Transit Police"/>
    <x v="0"/>
    <x v="0"/>
    <x v="4"/>
    <x v="0"/>
  </r>
  <r>
    <s v="Transit Police"/>
    <x v="0"/>
    <x v="0"/>
    <x v="4"/>
    <x v="0"/>
  </r>
  <r>
    <s v="Transit Police"/>
    <x v="0"/>
    <x v="4"/>
    <x v="5"/>
    <x v="4"/>
  </r>
  <r>
    <s v="Transit Police"/>
    <x v="0"/>
    <x v="0"/>
    <x v="0"/>
    <x v="0"/>
  </r>
  <r>
    <s v="Transit Police"/>
    <x v="0"/>
    <x v="0"/>
    <x v="2"/>
    <x v="0"/>
  </r>
  <r>
    <s v="Transit Police"/>
    <x v="0"/>
    <x v="0"/>
    <x v="4"/>
    <x v="0"/>
  </r>
  <r>
    <s v="Transit Police"/>
    <x v="0"/>
    <x v="0"/>
    <x v="5"/>
    <x v="0"/>
  </r>
  <r>
    <s v="Transit Police"/>
    <x v="0"/>
    <x v="1"/>
    <x v="0"/>
    <x v="1"/>
  </r>
  <r>
    <s v="Transit Police"/>
    <x v="0"/>
    <x v="0"/>
    <x v="5"/>
    <x v="0"/>
  </r>
  <r>
    <s v="Transit Police"/>
    <x v="0"/>
    <x v="0"/>
    <x v="4"/>
    <x v="0"/>
  </r>
  <r>
    <s v="Transit Police"/>
    <x v="0"/>
    <x v="0"/>
    <x v="4"/>
    <x v="0"/>
  </r>
  <r>
    <s v="Transit Police"/>
    <x v="0"/>
    <x v="7"/>
    <x v="5"/>
    <x v="7"/>
  </r>
  <r>
    <s v="Transit Police"/>
    <x v="0"/>
    <x v="0"/>
    <x v="3"/>
    <x v="0"/>
  </r>
  <r>
    <s v="Transit Police"/>
    <x v="0"/>
    <x v="8"/>
    <x v="9"/>
    <x v="8"/>
  </r>
  <r>
    <s v="Transit Police"/>
    <x v="0"/>
    <x v="0"/>
    <x v="9"/>
    <x v="0"/>
  </r>
  <r>
    <s v="Transit Police"/>
    <x v="0"/>
    <x v="0"/>
    <x v="4"/>
    <x v="0"/>
  </r>
  <r>
    <s v="Transit Police"/>
    <x v="0"/>
    <x v="0"/>
    <x v="6"/>
    <x v="0"/>
  </r>
  <r>
    <s v="Transit Police"/>
    <x v="0"/>
    <x v="5"/>
    <x v="4"/>
    <x v="5"/>
  </r>
  <r>
    <s v="Transit Police"/>
    <x v="0"/>
    <x v="0"/>
    <x v="4"/>
    <x v="0"/>
  </r>
  <r>
    <s v="Transit Police"/>
    <x v="0"/>
    <x v="4"/>
    <x v="5"/>
    <x v="4"/>
  </r>
  <r>
    <s v="Transit Police"/>
    <x v="0"/>
    <x v="6"/>
    <x v="0"/>
    <x v="6"/>
  </r>
  <r>
    <s v="Transit Police"/>
    <x v="0"/>
    <x v="4"/>
    <x v="0"/>
    <x v="4"/>
  </r>
  <r>
    <s v="Transit Police"/>
    <x v="0"/>
    <x v="0"/>
    <x v="0"/>
    <x v="0"/>
  </r>
  <r>
    <s v="Transit Police"/>
    <x v="0"/>
    <x v="0"/>
    <x v="4"/>
    <x v="0"/>
  </r>
  <r>
    <s v="Transit Police"/>
    <x v="0"/>
    <x v="0"/>
    <x v="2"/>
    <x v="0"/>
  </r>
  <r>
    <s v="Transit Police"/>
    <x v="0"/>
    <x v="7"/>
    <x v="4"/>
    <x v="7"/>
  </r>
  <r>
    <s v="Transit Police"/>
    <x v="0"/>
    <x v="0"/>
    <x v="4"/>
    <x v="0"/>
  </r>
  <r>
    <s v="Transit Police"/>
    <x v="0"/>
    <x v="5"/>
    <x v="4"/>
    <x v="5"/>
  </r>
  <r>
    <s v="Transit Police"/>
    <x v="0"/>
    <x v="5"/>
    <x v="7"/>
    <x v="5"/>
  </r>
  <r>
    <s v="Transit Police"/>
    <x v="0"/>
    <x v="0"/>
    <x v="17"/>
    <x v="0"/>
  </r>
  <r>
    <s v="Transit Police"/>
    <x v="0"/>
    <x v="0"/>
    <x v="5"/>
    <x v="0"/>
  </r>
  <r>
    <s v="Transit Police"/>
    <x v="0"/>
    <x v="1"/>
    <x v="4"/>
    <x v="1"/>
  </r>
  <r>
    <s v="Transit Police"/>
    <x v="0"/>
    <x v="0"/>
    <x v="4"/>
    <x v="0"/>
  </r>
  <r>
    <s v="Transit Police"/>
    <x v="0"/>
    <x v="1"/>
    <x v="4"/>
    <x v="1"/>
  </r>
  <r>
    <s v="Transit Police"/>
    <x v="0"/>
    <x v="8"/>
    <x v="4"/>
    <x v="8"/>
  </r>
  <r>
    <s v="Transit Police"/>
    <x v="0"/>
    <x v="4"/>
    <x v="3"/>
    <x v="4"/>
  </r>
  <r>
    <s v="Transit Police"/>
    <x v="0"/>
    <x v="0"/>
    <x v="5"/>
    <x v="0"/>
  </r>
  <r>
    <s v="Transit Police"/>
    <x v="0"/>
    <x v="0"/>
    <x v="5"/>
    <x v="0"/>
  </r>
  <r>
    <s v="Transit Police"/>
    <x v="0"/>
    <x v="0"/>
    <x v="4"/>
    <x v="0"/>
  </r>
  <r>
    <s v="Transit Police"/>
    <x v="0"/>
    <x v="0"/>
    <x v="4"/>
    <x v="0"/>
  </r>
  <r>
    <s v="Transit Police"/>
    <x v="0"/>
    <x v="0"/>
    <x v="4"/>
    <x v="0"/>
  </r>
  <r>
    <s v="Transit Police"/>
    <x v="0"/>
    <x v="7"/>
    <x v="4"/>
    <x v="7"/>
  </r>
  <r>
    <s v="Transit Police"/>
    <x v="0"/>
    <x v="0"/>
    <x v="3"/>
    <x v="0"/>
  </r>
  <r>
    <s v="Transit Police"/>
    <x v="0"/>
    <x v="8"/>
    <x v="4"/>
    <x v="8"/>
  </r>
  <r>
    <s v="Transit Police"/>
    <x v="0"/>
    <x v="5"/>
    <x v="4"/>
    <x v="5"/>
  </r>
  <r>
    <s v="Transit Police"/>
    <x v="0"/>
    <x v="0"/>
    <x v="2"/>
    <x v="0"/>
  </r>
  <r>
    <s v="Transit Police"/>
    <x v="0"/>
    <x v="0"/>
    <x v="4"/>
    <x v="0"/>
  </r>
  <r>
    <s v="Transit Police"/>
    <x v="0"/>
    <x v="0"/>
    <x v="4"/>
    <x v="0"/>
  </r>
  <r>
    <s v="Transit Police"/>
    <x v="0"/>
    <x v="5"/>
    <x v="2"/>
    <x v="5"/>
  </r>
  <r>
    <s v="Transit Police"/>
    <x v="0"/>
    <x v="5"/>
    <x v="4"/>
    <x v="5"/>
  </r>
  <r>
    <s v="Transit Police"/>
    <x v="0"/>
    <x v="5"/>
    <x v="2"/>
    <x v="5"/>
  </r>
  <r>
    <s v="Transit Police"/>
    <x v="0"/>
    <x v="0"/>
    <x v="7"/>
    <x v="0"/>
  </r>
  <r>
    <s v="Transit Police"/>
    <x v="0"/>
    <x v="0"/>
    <x v="4"/>
    <x v="0"/>
  </r>
  <r>
    <s v="Transit Police"/>
    <x v="0"/>
    <x v="0"/>
    <x v="4"/>
    <x v="0"/>
  </r>
  <r>
    <s v="Transit Police"/>
    <x v="0"/>
    <x v="5"/>
    <x v="2"/>
    <x v="5"/>
  </r>
  <r>
    <s v="Transit Police"/>
    <x v="0"/>
    <x v="6"/>
    <x v="13"/>
    <x v="6"/>
  </r>
  <r>
    <s v="Transit Police"/>
    <x v="0"/>
    <x v="6"/>
    <x v="2"/>
    <x v="6"/>
  </r>
  <r>
    <s v="Transit Police"/>
    <x v="0"/>
    <x v="6"/>
    <x v="2"/>
    <x v="6"/>
  </r>
  <r>
    <s v="Transit Police"/>
    <x v="0"/>
    <x v="0"/>
    <x v="5"/>
    <x v="0"/>
  </r>
  <r>
    <s v="Transit Police"/>
    <x v="0"/>
    <x v="0"/>
    <x v="2"/>
    <x v="0"/>
  </r>
  <r>
    <s v="Transit Police"/>
    <x v="0"/>
    <x v="0"/>
    <x v="2"/>
    <x v="0"/>
  </r>
  <r>
    <s v="Transit Police"/>
    <x v="0"/>
    <x v="0"/>
    <x v="2"/>
    <x v="0"/>
  </r>
  <r>
    <s v="Transit Police"/>
    <x v="0"/>
    <x v="5"/>
    <x v="2"/>
    <x v="5"/>
  </r>
  <r>
    <s v="Transit Police"/>
    <x v="0"/>
    <x v="2"/>
    <x v="0"/>
    <x v="2"/>
  </r>
  <r>
    <s v="Transit Police"/>
    <x v="0"/>
    <x v="0"/>
    <x v="4"/>
    <x v="0"/>
  </r>
  <r>
    <s v="Transit Police"/>
    <x v="0"/>
    <x v="0"/>
    <x v="2"/>
    <x v="0"/>
  </r>
  <r>
    <s v="Transit Police"/>
    <x v="0"/>
    <x v="2"/>
    <x v="7"/>
    <x v="2"/>
  </r>
  <r>
    <s v="Transit Police"/>
    <x v="0"/>
    <x v="0"/>
    <x v="7"/>
    <x v="0"/>
  </r>
  <r>
    <s v="Transit Police"/>
    <x v="0"/>
    <x v="5"/>
    <x v="4"/>
    <x v="5"/>
  </r>
  <r>
    <s v="Transit Police"/>
    <x v="0"/>
    <x v="0"/>
    <x v="0"/>
    <x v="0"/>
  </r>
  <r>
    <s v="Transit Police"/>
    <x v="0"/>
    <x v="0"/>
    <x v="19"/>
    <x v="0"/>
  </r>
  <r>
    <s v="Transit Police"/>
    <x v="0"/>
    <x v="0"/>
    <x v="4"/>
    <x v="0"/>
  </r>
  <r>
    <s v="Transit Police"/>
    <x v="0"/>
    <x v="0"/>
    <x v="4"/>
    <x v="0"/>
  </r>
  <r>
    <s v="Transit Police"/>
    <x v="0"/>
    <x v="8"/>
    <x v="4"/>
    <x v="8"/>
  </r>
  <r>
    <s v="Transit Police"/>
    <x v="0"/>
    <x v="6"/>
    <x v="2"/>
    <x v="6"/>
  </r>
  <r>
    <s v="Transit Police"/>
    <x v="0"/>
    <x v="8"/>
    <x v="4"/>
    <x v="8"/>
  </r>
  <r>
    <s v="Transit Police"/>
    <x v="0"/>
    <x v="5"/>
    <x v="4"/>
    <x v="5"/>
  </r>
  <r>
    <s v="Transit Police"/>
    <x v="0"/>
    <x v="4"/>
    <x v="3"/>
    <x v="4"/>
  </r>
  <r>
    <s v="Transit Police"/>
    <x v="0"/>
    <x v="0"/>
    <x v="5"/>
    <x v="0"/>
  </r>
  <r>
    <s v="Transit Police"/>
    <x v="0"/>
    <x v="0"/>
    <x v="13"/>
    <x v="0"/>
  </r>
  <r>
    <s v="Transit Police"/>
    <x v="0"/>
    <x v="0"/>
    <x v="4"/>
    <x v="0"/>
  </r>
  <r>
    <s v="Transit Police"/>
    <x v="0"/>
    <x v="5"/>
    <x v="4"/>
    <x v="5"/>
  </r>
  <r>
    <s v="Transit Police"/>
    <x v="0"/>
    <x v="4"/>
    <x v="5"/>
    <x v="4"/>
  </r>
  <r>
    <s v="Transit Police"/>
    <x v="0"/>
    <x v="5"/>
    <x v="4"/>
    <x v="5"/>
  </r>
  <r>
    <s v="Transit Police"/>
    <x v="0"/>
    <x v="0"/>
    <x v="2"/>
    <x v="0"/>
  </r>
  <r>
    <s v="Transit Police"/>
    <x v="0"/>
    <x v="0"/>
    <x v="3"/>
    <x v="0"/>
  </r>
  <r>
    <s v="Transit Police"/>
    <x v="0"/>
    <x v="0"/>
    <x v="1"/>
    <x v="0"/>
  </r>
  <r>
    <s v="Transit Police"/>
    <x v="0"/>
    <x v="0"/>
    <x v="2"/>
    <x v="0"/>
  </r>
  <r>
    <s v="Transit Police"/>
    <x v="0"/>
    <x v="8"/>
    <x v="4"/>
    <x v="8"/>
  </r>
  <r>
    <s v="Transit Police"/>
    <x v="0"/>
    <x v="1"/>
    <x v="4"/>
    <x v="1"/>
  </r>
  <r>
    <s v="Transit Police"/>
    <x v="0"/>
    <x v="4"/>
    <x v="5"/>
    <x v="4"/>
  </r>
  <r>
    <s v="Transit Police"/>
    <x v="0"/>
    <x v="0"/>
    <x v="5"/>
    <x v="0"/>
  </r>
  <r>
    <s v="Transit Police"/>
    <x v="0"/>
    <x v="0"/>
    <x v="4"/>
    <x v="0"/>
  </r>
  <r>
    <s v="Transit Police"/>
    <x v="0"/>
    <x v="0"/>
    <x v="0"/>
    <x v="0"/>
  </r>
  <r>
    <s v="Transit Police"/>
    <x v="0"/>
    <x v="4"/>
    <x v="18"/>
    <x v="4"/>
  </r>
  <r>
    <s v="Transit Police"/>
    <x v="0"/>
    <x v="0"/>
    <x v="0"/>
    <x v="0"/>
  </r>
  <r>
    <s v="Transit Police"/>
    <x v="0"/>
    <x v="0"/>
    <x v="0"/>
    <x v="0"/>
  </r>
  <r>
    <s v="Transit Police"/>
    <x v="0"/>
    <x v="0"/>
    <x v="0"/>
    <x v="0"/>
  </r>
  <r>
    <s v="Transit Police"/>
    <x v="0"/>
    <x v="5"/>
    <x v="3"/>
    <x v="5"/>
  </r>
  <r>
    <s v="Transit Police"/>
    <x v="0"/>
    <x v="0"/>
    <x v="0"/>
    <x v="0"/>
  </r>
  <r>
    <s v="Transit Police"/>
    <x v="0"/>
    <x v="0"/>
    <x v="5"/>
    <x v="0"/>
  </r>
  <r>
    <s v="Transit Police"/>
    <x v="0"/>
    <x v="0"/>
    <x v="4"/>
    <x v="0"/>
  </r>
  <r>
    <s v="Transit Police"/>
    <x v="0"/>
    <x v="0"/>
    <x v="12"/>
    <x v="0"/>
  </r>
  <r>
    <s v="Transit Police"/>
    <x v="0"/>
    <x v="0"/>
    <x v="5"/>
    <x v="0"/>
  </r>
  <r>
    <s v="Transit Police"/>
    <x v="0"/>
    <x v="0"/>
    <x v="2"/>
    <x v="0"/>
  </r>
  <r>
    <s v="Transit Police"/>
    <x v="0"/>
    <x v="4"/>
    <x v="5"/>
    <x v="4"/>
  </r>
  <r>
    <s v="Transit Police"/>
    <x v="0"/>
    <x v="0"/>
    <x v="2"/>
    <x v="0"/>
  </r>
  <r>
    <s v="Transit Police"/>
    <x v="0"/>
    <x v="4"/>
    <x v="4"/>
    <x v="4"/>
  </r>
  <r>
    <s v="Transit Police"/>
    <x v="0"/>
    <x v="0"/>
    <x v="3"/>
    <x v="0"/>
  </r>
  <r>
    <s v="Transit Police"/>
    <x v="0"/>
    <x v="5"/>
    <x v="9"/>
    <x v="5"/>
  </r>
  <r>
    <s v="Transit Police"/>
    <x v="0"/>
    <x v="5"/>
    <x v="7"/>
    <x v="5"/>
  </r>
  <r>
    <s v="Transit Police"/>
    <x v="0"/>
    <x v="5"/>
    <x v="2"/>
    <x v="5"/>
  </r>
  <r>
    <s v="Transit Police"/>
    <x v="0"/>
    <x v="8"/>
    <x v="4"/>
    <x v="8"/>
  </r>
  <r>
    <s v="Transit Police"/>
    <x v="0"/>
    <x v="0"/>
    <x v="13"/>
    <x v="0"/>
  </r>
  <r>
    <s v="Transit Police"/>
    <x v="0"/>
    <x v="8"/>
    <x v="5"/>
    <x v="8"/>
  </r>
  <r>
    <s v="Transit Police"/>
    <x v="0"/>
    <x v="8"/>
    <x v="4"/>
    <x v="8"/>
  </r>
  <r>
    <s v="Transit Police"/>
    <x v="0"/>
    <x v="0"/>
    <x v="4"/>
    <x v="0"/>
  </r>
  <r>
    <s v="Transit Police"/>
    <x v="0"/>
    <x v="8"/>
    <x v="13"/>
    <x v="8"/>
  </r>
  <r>
    <s v="Transit Police"/>
    <x v="0"/>
    <x v="0"/>
    <x v="4"/>
    <x v="0"/>
  </r>
  <r>
    <s v="Transit Police"/>
    <x v="0"/>
    <x v="5"/>
    <x v="5"/>
    <x v="5"/>
  </r>
  <r>
    <s v="Transit Police"/>
    <x v="0"/>
    <x v="0"/>
    <x v="4"/>
    <x v="0"/>
  </r>
  <r>
    <s v="Transit Police"/>
    <x v="0"/>
    <x v="0"/>
    <x v="25"/>
    <x v="0"/>
  </r>
  <r>
    <s v="Transit Police"/>
    <x v="0"/>
    <x v="5"/>
    <x v="4"/>
    <x v="5"/>
  </r>
  <r>
    <s v="Transit Police"/>
    <x v="0"/>
    <x v="8"/>
    <x v="1"/>
    <x v="8"/>
  </r>
  <r>
    <s v="Transit Police"/>
    <x v="0"/>
    <x v="0"/>
    <x v="2"/>
    <x v="0"/>
  </r>
  <r>
    <s v="Transit Police"/>
    <x v="0"/>
    <x v="5"/>
    <x v="6"/>
    <x v="5"/>
  </r>
  <r>
    <s v="Transit Police"/>
    <x v="0"/>
    <x v="0"/>
    <x v="3"/>
    <x v="0"/>
  </r>
  <r>
    <s v="Transit Police"/>
    <x v="0"/>
    <x v="5"/>
    <x v="1"/>
    <x v="5"/>
  </r>
  <r>
    <s v="Transit Police"/>
    <x v="0"/>
    <x v="5"/>
    <x v="1"/>
    <x v="5"/>
  </r>
  <r>
    <s v="Transit Police"/>
    <x v="0"/>
    <x v="8"/>
    <x v="16"/>
    <x v="8"/>
  </r>
  <r>
    <s v="Transit Police"/>
    <x v="0"/>
    <x v="0"/>
    <x v="5"/>
    <x v="0"/>
  </r>
  <r>
    <s v="Transit Police"/>
    <x v="0"/>
    <x v="0"/>
    <x v="4"/>
    <x v="0"/>
  </r>
  <r>
    <s v="Transit Police"/>
    <x v="0"/>
    <x v="2"/>
    <x v="0"/>
    <x v="2"/>
  </r>
  <r>
    <s v="Transit Police"/>
    <x v="0"/>
    <x v="5"/>
    <x v="4"/>
    <x v="5"/>
  </r>
  <r>
    <s v="Transit Police"/>
    <x v="0"/>
    <x v="0"/>
    <x v="4"/>
    <x v="0"/>
  </r>
  <r>
    <s v="Transit Police"/>
    <x v="0"/>
    <x v="0"/>
    <x v="4"/>
    <x v="0"/>
  </r>
  <r>
    <s v="Transit Police"/>
    <x v="0"/>
    <x v="0"/>
    <x v="4"/>
    <x v="0"/>
  </r>
  <r>
    <s v="Transit Police"/>
    <x v="0"/>
    <x v="0"/>
    <x v="5"/>
    <x v="0"/>
  </r>
  <r>
    <s v="Transit Police"/>
    <x v="0"/>
    <x v="4"/>
    <x v="4"/>
    <x v="4"/>
  </r>
  <r>
    <s v="Transit Police"/>
    <x v="0"/>
    <x v="1"/>
    <x v="2"/>
    <x v="1"/>
  </r>
  <r>
    <s v="Transit Police"/>
    <x v="0"/>
    <x v="1"/>
    <x v="4"/>
    <x v="1"/>
  </r>
  <r>
    <s v="Transit Police"/>
    <x v="0"/>
    <x v="0"/>
    <x v="4"/>
    <x v="0"/>
  </r>
  <r>
    <s v="Transit Police"/>
    <x v="0"/>
    <x v="7"/>
    <x v="2"/>
    <x v="7"/>
  </r>
  <r>
    <s v="Transit Police"/>
    <x v="0"/>
    <x v="0"/>
    <x v="5"/>
    <x v="0"/>
  </r>
  <r>
    <s v="Transit Police"/>
    <x v="0"/>
    <x v="7"/>
    <x v="5"/>
    <x v="7"/>
  </r>
  <r>
    <s v="Transit Police"/>
    <x v="0"/>
    <x v="0"/>
    <x v="4"/>
    <x v="0"/>
  </r>
  <r>
    <s v="Transit Police"/>
    <x v="0"/>
    <x v="6"/>
    <x v="0"/>
    <x v="6"/>
  </r>
  <r>
    <s v="Transit Police"/>
    <x v="0"/>
    <x v="0"/>
    <x v="4"/>
    <x v="0"/>
  </r>
  <r>
    <s v="Transit Police"/>
    <x v="0"/>
    <x v="0"/>
    <x v="5"/>
    <x v="0"/>
  </r>
  <r>
    <s v="Transit Police"/>
    <x v="0"/>
    <x v="5"/>
    <x v="4"/>
    <x v="5"/>
  </r>
  <r>
    <s v="Transit Police"/>
    <x v="0"/>
    <x v="5"/>
    <x v="19"/>
    <x v="5"/>
  </r>
  <r>
    <s v="Transit Police"/>
    <x v="0"/>
    <x v="5"/>
    <x v="4"/>
    <x v="5"/>
  </r>
  <r>
    <s v="Transit Police"/>
    <x v="0"/>
    <x v="0"/>
    <x v="0"/>
    <x v="0"/>
  </r>
  <r>
    <s v="Transit Police"/>
    <x v="0"/>
    <x v="0"/>
    <x v="3"/>
    <x v="0"/>
  </r>
  <r>
    <s v="Transit Police"/>
    <x v="0"/>
    <x v="0"/>
    <x v="4"/>
    <x v="0"/>
  </r>
  <r>
    <s v="Transit Police"/>
    <x v="0"/>
    <x v="2"/>
    <x v="4"/>
    <x v="2"/>
  </r>
  <r>
    <s v="Transit Police"/>
    <x v="0"/>
    <x v="0"/>
    <x v="9"/>
    <x v="0"/>
  </r>
  <r>
    <s v="Transit Police"/>
    <x v="0"/>
    <x v="6"/>
    <x v="3"/>
    <x v="6"/>
  </r>
  <r>
    <s v="Transit Police"/>
    <x v="0"/>
    <x v="8"/>
    <x v="5"/>
    <x v="8"/>
  </r>
  <r>
    <s v="Transit Police"/>
    <x v="0"/>
    <x v="4"/>
    <x v="0"/>
    <x v="4"/>
  </r>
  <r>
    <s v="Transit Police"/>
    <x v="0"/>
    <x v="4"/>
    <x v="5"/>
    <x v="4"/>
  </r>
  <r>
    <s v="Transit Police"/>
    <x v="0"/>
    <x v="4"/>
    <x v="18"/>
    <x v="4"/>
  </r>
  <r>
    <s v="Transit Police"/>
    <x v="0"/>
    <x v="4"/>
    <x v="3"/>
    <x v="4"/>
  </r>
  <r>
    <s v="Transit Police"/>
    <x v="0"/>
    <x v="0"/>
    <x v="4"/>
    <x v="0"/>
  </r>
  <r>
    <s v="Transit Police"/>
    <x v="0"/>
    <x v="2"/>
    <x v="3"/>
    <x v="2"/>
  </r>
  <r>
    <s v="Transit Police"/>
    <x v="0"/>
    <x v="7"/>
    <x v="5"/>
    <x v="7"/>
  </r>
  <r>
    <s v="Transit Police"/>
    <x v="0"/>
    <x v="7"/>
    <x v="5"/>
    <x v="7"/>
  </r>
  <r>
    <s v="Transit Police"/>
    <x v="0"/>
    <x v="0"/>
    <x v="4"/>
    <x v="0"/>
  </r>
  <r>
    <s v="Transit Police"/>
    <x v="0"/>
    <x v="1"/>
    <x v="3"/>
    <x v="1"/>
  </r>
  <r>
    <s v="Transit Police"/>
    <x v="0"/>
    <x v="0"/>
    <x v="5"/>
    <x v="0"/>
  </r>
  <r>
    <s v="Transit Police"/>
    <x v="0"/>
    <x v="0"/>
    <x v="5"/>
    <x v="0"/>
  </r>
  <r>
    <s v="Transit Police"/>
    <x v="0"/>
    <x v="0"/>
    <x v="4"/>
    <x v="0"/>
  </r>
  <r>
    <s v="Transit Police"/>
    <x v="0"/>
    <x v="4"/>
    <x v="4"/>
    <x v="4"/>
  </r>
  <r>
    <s v="Transit Police"/>
    <x v="0"/>
    <x v="0"/>
    <x v="2"/>
    <x v="0"/>
  </r>
  <r>
    <s v="Transit Police"/>
    <x v="0"/>
    <x v="0"/>
    <x v="10"/>
    <x v="0"/>
  </r>
  <r>
    <s v="Transit Police"/>
    <x v="0"/>
    <x v="0"/>
    <x v="10"/>
    <x v="0"/>
  </r>
  <r>
    <s v="Transit Police"/>
    <x v="0"/>
    <x v="5"/>
    <x v="4"/>
    <x v="5"/>
  </r>
  <r>
    <s v="Transit Police"/>
    <x v="0"/>
    <x v="0"/>
    <x v="5"/>
    <x v="0"/>
  </r>
  <r>
    <s v="Transit Police"/>
    <x v="0"/>
    <x v="4"/>
    <x v="5"/>
    <x v="4"/>
  </r>
  <r>
    <s v="Transit Police"/>
    <x v="0"/>
    <x v="0"/>
    <x v="2"/>
    <x v="0"/>
  </r>
  <r>
    <s v="Transit Police"/>
    <x v="0"/>
    <x v="2"/>
    <x v="4"/>
    <x v="2"/>
  </r>
  <r>
    <s v="Transit Police"/>
    <x v="0"/>
    <x v="0"/>
    <x v="5"/>
    <x v="0"/>
  </r>
  <r>
    <s v="Transit Police"/>
    <x v="0"/>
    <x v="0"/>
    <x v="3"/>
    <x v="0"/>
  </r>
  <r>
    <s v="Transit Police"/>
    <x v="0"/>
    <x v="2"/>
    <x v="4"/>
    <x v="2"/>
  </r>
  <r>
    <s v="Transit Police"/>
    <x v="0"/>
    <x v="2"/>
    <x v="3"/>
    <x v="2"/>
  </r>
  <r>
    <s v="Transit Police"/>
    <x v="0"/>
    <x v="0"/>
    <x v="3"/>
    <x v="0"/>
  </r>
  <r>
    <s v="Transit Police"/>
    <x v="0"/>
    <x v="0"/>
    <x v="5"/>
    <x v="0"/>
  </r>
  <r>
    <s v="Transit Police"/>
    <x v="0"/>
    <x v="0"/>
    <x v="4"/>
    <x v="0"/>
  </r>
  <r>
    <s v="Transit Police"/>
    <x v="0"/>
    <x v="0"/>
    <x v="4"/>
    <x v="0"/>
  </r>
  <r>
    <s v="Transit Police"/>
    <x v="0"/>
    <x v="8"/>
    <x v="1"/>
    <x v="8"/>
  </r>
  <r>
    <s v="Transit Police"/>
    <x v="0"/>
    <x v="0"/>
    <x v="0"/>
    <x v="0"/>
  </r>
  <r>
    <s v="Transit Police"/>
    <x v="0"/>
    <x v="0"/>
    <x v="3"/>
    <x v="0"/>
  </r>
  <r>
    <s v="Transit Police"/>
    <x v="0"/>
    <x v="0"/>
    <x v="4"/>
    <x v="0"/>
  </r>
  <r>
    <s v="Transit Police"/>
    <x v="0"/>
    <x v="0"/>
    <x v="3"/>
    <x v="0"/>
  </r>
  <r>
    <s v="Transit Police"/>
    <x v="0"/>
    <x v="0"/>
    <x v="4"/>
    <x v="0"/>
  </r>
  <r>
    <s v="Transit Police"/>
    <x v="0"/>
    <x v="0"/>
    <x v="3"/>
    <x v="0"/>
  </r>
  <r>
    <s v="Transit Police"/>
    <x v="0"/>
    <x v="6"/>
    <x v="12"/>
    <x v="6"/>
  </r>
  <r>
    <s v="Transit Police"/>
    <x v="0"/>
    <x v="6"/>
    <x v="5"/>
    <x v="6"/>
  </r>
  <r>
    <s v="Transit Police"/>
    <x v="0"/>
    <x v="0"/>
    <x v="4"/>
    <x v="0"/>
  </r>
  <r>
    <s v="Transit Police"/>
    <x v="0"/>
    <x v="5"/>
    <x v="4"/>
    <x v="5"/>
  </r>
  <r>
    <s v="Transit Police"/>
    <x v="0"/>
    <x v="0"/>
    <x v="4"/>
    <x v="0"/>
  </r>
  <r>
    <s v="Transit Police"/>
    <x v="0"/>
    <x v="4"/>
    <x v="5"/>
    <x v="4"/>
  </r>
  <r>
    <s v="Transit Police"/>
    <x v="0"/>
    <x v="0"/>
    <x v="4"/>
    <x v="0"/>
  </r>
  <r>
    <s v="Transit Police"/>
    <x v="0"/>
    <x v="0"/>
    <x v="5"/>
    <x v="0"/>
  </r>
  <r>
    <s v="Transit Police"/>
    <x v="0"/>
    <x v="0"/>
    <x v="5"/>
    <x v="0"/>
  </r>
  <r>
    <s v="Transit Police"/>
    <x v="0"/>
    <x v="4"/>
    <x v="5"/>
    <x v="4"/>
  </r>
  <r>
    <s v="Transit Police"/>
    <x v="0"/>
    <x v="0"/>
    <x v="5"/>
    <x v="0"/>
  </r>
  <r>
    <s v="Transit Police"/>
    <x v="0"/>
    <x v="0"/>
    <x v="5"/>
    <x v="0"/>
  </r>
  <r>
    <s v="Transit Police"/>
    <x v="0"/>
    <x v="0"/>
    <x v="4"/>
    <x v="0"/>
  </r>
  <r>
    <s v="Transit Police"/>
    <x v="0"/>
    <x v="4"/>
    <x v="5"/>
    <x v="4"/>
  </r>
  <r>
    <s v="Transit Police"/>
    <x v="0"/>
    <x v="0"/>
    <x v="10"/>
    <x v="0"/>
  </r>
  <r>
    <s v="Transit Police"/>
    <x v="0"/>
    <x v="0"/>
    <x v="10"/>
    <x v="0"/>
  </r>
  <r>
    <s v="Transit Police"/>
    <x v="0"/>
    <x v="4"/>
    <x v="0"/>
    <x v="4"/>
  </r>
  <r>
    <s v="Transit Police"/>
    <x v="0"/>
    <x v="5"/>
    <x v="4"/>
    <x v="5"/>
  </r>
  <r>
    <s v="Transit Police"/>
    <x v="0"/>
    <x v="5"/>
    <x v="11"/>
    <x v="5"/>
  </r>
  <r>
    <s v="Transit Police"/>
    <x v="0"/>
    <x v="5"/>
    <x v="12"/>
    <x v="5"/>
  </r>
  <r>
    <s v="Transit Police"/>
    <x v="0"/>
    <x v="0"/>
    <x v="4"/>
    <x v="0"/>
  </r>
  <r>
    <s v="Transit Police"/>
    <x v="0"/>
    <x v="4"/>
    <x v="0"/>
    <x v="4"/>
  </r>
  <r>
    <s v="Transit Police"/>
    <x v="0"/>
    <x v="2"/>
    <x v="4"/>
    <x v="2"/>
  </r>
  <r>
    <s v="Transit Police"/>
    <x v="0"/>
    <x v="8"/>
    <x v="4"/>
    <x v="8"/>
  </r>
  <r>
    <s v="Transit Police"/>
    <x v="0"/>
    <x v="0"/>
    <x v="4"/>
    <x v="0"/>
  </r>
  <r>
    <s v="Transit Police"/>
    <x v="0"/>
    <x v="7"/>
    <x v="5"/>
    <x v="7"/>
  </r>
  <r>
    <s v="Transit Police"/>
    <x v="0"/>
    <x v="7"/>
    <x v="4"/>
    <x v="7"/>
  </r>
  <r>
    <s v="Transit Police"/>
    <x v="0"/>
    <x v="1"/>
    <x v="15"/>
    <x v="1"/>
  </r>
  <r>
    <s v="Transit Police"/>
    <x v="0"/>
    <x v="0"/>
    <x v="5"/>
    <x v="0"/>
  </r>
  <r>
    <s v="Transit Police"/>
    <x v="0"/>
    <x v="0"/>
    <x v="4"/>
    <x v="0"/>
  </r>
  <r>
    <s v="Transit Police"/>
    <x v="0"/>
    <x v="0"/>
    <x v="4"/>
    <x v="0"/>
  </r>
  <r>
    <s v="Transit Police"/>
    <x v="0"/>
    <x v="0"/>
    <x v="0"/>
    <x v="0"/>
  </r>
  <r>
    <s v="Transit Police"/>
    <x v="0"/>
    <x v="6"/>
    <x v="0"/>
    <x v="6"/>
  </r>
  <r>
    <s v="Transit Police"/>
    <x v="0"/>
    <x v="0"/>
    <x v="4"/>
    <x v="0"/>
  </r>
  <r>
    <s v="Transit Police"/>
    <x v="0"/>
    <x v="0"/>
    <x v="5"/>
    <x v="0"/>
  </r>
  <r>
    <s v="Transit Police"/>
    <x v="0"/>
    <x v="7"/>
    <x v="3"/>
    <x v="7"/>
  </r>
  <r>
    <s v="Transit Police"/>
    <x v="0"/>
    <x v="0"/>
    <x v="0"/>
    <x v="0"/>
  </r>
  <r>
    <s v="Transit Police"/>
    <x v="0"/>
    <x v="4"/>
    <x v="18"/>
    <x v="4"/>
  </r>
  <r>
    <s v="Transit Police"/>
    <x v="0"/>
    <x v="7"/>
    <x v="5"/>
    <x v="7"/>
  </r>
  <r>
    <s v="Transit Police"/>
    <x v="0"/>
    <x v="0"/>
    <x v="4"/>
    <x v="0"/>
  </r>
  <r>
    <s v="Transit Police"/>
    <x v="0"/>
    <x v="4"/>
    <x v="5"/>
    <x v="4"/>
  </r>
  <r>
    <s v="Transit Police"/>
    <x v="0"/>
    <x v="0"/>
    <x v="0"/>
    <x v="0"/>
  </r>
  <r>
    <s v="Transit Police"/>
    <x v="0"/>
    <x v="0"/>
    <x v="4"/>
    <x v="0"/>
  </r>
  <r>
    <s v="Transit Police"/>
    <x v="0"/>
    <x v="1"/>
    <x v="10"/>
    <x v="1"/>
  </r>
  <r>
    <s v="Transit Police"/>
    <x v="0"/>
    <x v="4"/>
    <x v="1"/>
    <x v="4"/>
  </r>
  <r>
    <s v="Transit Police"/>
    <x v="0"/>
    <x v="0"/>
    <x v="10"/>
    <x v="0"/>
  </r>
  <r>
    <s v="Transit Police"/>
    <x v="0"/>
    <x v="5"/>
    <x v="4"/>
    <x v="5"/>
  </r>
  <r>
    <s v="Transit Police"/>
    <x v="0"/>
    <x v="0"/>
    <x v="2"/>
    <x v="0"/>
  </r>
  <r>
    <s v="Transit Police"/>
    <x v="0"/>
    <x v="4"/>
    <x v="5"/>
    <x v="4"/>
  </r>
  <r>
    <s v="Transit Police"/>
    <x v="0"/>
    <x v="5"/>
    <x v="4"/>
    <x v="5"/>
  </r>
  <r>
    <s v="Transit Police"/>
    <x v="0"/>
    <x v="0"/>
    <x v="4"/>
    <x v="0"/>
  </r>
  <r>
    <s v="Transit Police"/>
    <x v="0"/>
    <x v="2"/>
    <x v="4"/>
    <x v="2"/>
  </r>
  <r>
    <s v="Transit Police"/>
    <x v="0"/>
    <x v="5"/>
    <x v="2"/>
    <x v="5"/>
  </r>
  <r>
    <s v="Transit Police"/>
    <x v="0"/>
    <x v="5"/>
    <x v="5"/>
    <x v="5"/>
  </r>
  <r>
    <s v="Transit Police"/>
    <x v="0"/>
    <x v="2"/>
    <x v="4"/>
    <x v="2"/>
  </r>
  <r>
    <s v="Transit Police"/>
    <x v="0"/>
    <x v="0"/>
    <x v="2"/>
    <x v="0"/>
  </r>
  <r>
    <s v="Transit Police"/>
    <x v="0"/>
    <x v="0"/>
    <x v="4"/>
    <x v="0"/>
  </r>
  <r>
    <s v="Transit Police"/>
    <x v="0"/>
    <x v="5"/>
    <x v="4"/>
    <x v="5"/>
  </r>
  <r>
    <s v="Transit Police"/>
    <x v="0"/>
    <x v="2"/>
    <x v="4"/>
    <x v="2"/>
  </r>
  <r>
    <s v="Transit Police"/>
    <x v="0"/>
    <x v="0"/>
    <x v="5"/>
    <x v="0"/>
  </r>
  <r>
    <s v="Transit Police"/>
    <x v="0"/>
    <x v="0"/>
    <x v="0"/>
    <x v="0"/>
  </r>
  <r>
    <s v="Transit Police"/>
    <x v="0"/>
    <x v="4"/>
    <x v="0"/>
    <x v="4"/>
  </r>
  <r>
    <s v="Transit Police"/>
    <x v="0"/>
    <x v="4"/>
    <x v="0"/>
    <x v="4"/>
  </r>
  <r>
    <s v="Transit Police"/>
    <x v="0"/>
    <x v="1"/>
    <x v="0"/>
    <x v="1"/>
  </r>
  <r>
    <s v="Transit Police"/>
    <x v="0"/>
    <x v="2"/>
    <x v="5"/>
    <x v="2"/>
  </r>
  <r>
    <s v="Transit Police"/>
    <x v="0"/>
    <x v="0"/>
    <x v="4"/>
    <x v="0"/>
  </r>
  <r>
    <s v="Transit Police"/>
    <x v="0"/>
    <x v="2"/>
    <x v="2"/>
    <x v="2"/>
  </r>
  <r>
    <s v="Transit Police"/>
    <x v="0"/>
    <x v="2"/>
    <x v="2"/>
    <x v="2"/>
  </r>
  <r>
    <s v="Transit Police"/>
    <x v="0"/>
    <x v="2"/>
    <x v="17"/>
    <x v="2"/>
  </r>
  <r>
    <s v="Transit Police"/>
    <x v="0"/>
    <x v="0"/>
    <x v="2"/>
    <x v="0"/>
  </r>
  <r>
    <s v="Transit Police"/>
    <x v="0"/>
    <x v="4"/>
    <x v="0"/>
    <x v="4"/>
  </r>
  <r>
    <s v="Transit Police"/>
    <x v="0"/>
    <x v="0"/>
    <x v="5"/>
    <x v="0"/>
  </r>
  <r>
    <s v="Transit Police"/>
    <x v="0"/>
    <x v="0"/>
    <x v="4"/>
    <x v="0"/>
  </r>
  <r>
    <s v="Transit Police"/>
    <x v="0"/>
    <x v="0"/>
    <x v="4"/>
    <x v="0"/>
  </r>
  <r>
    <s v="Transit Police"/>
    <x v="0"/>
    <x v="0"/>
    <x v="5"/>
    <x v="0"/>
  </r>
  <r>
    <s v="Transit Police"/>
    <x v="0"/>
    <x v="0"/>
    <x v="3"/>
    <x v="0"/>
  </r>
  <r>
    <s v="Transit Police"/>
    <x v="0"/>
    <x v="6"/>
    <x v="0"/>
    <x v="6"/>
  </r>
  <r>
    <s v="Transit Police"/>
    <x v="0"/>
    <x v="0"/>
    <x v="4"/>
    <x v="0"/>
  </r>
  <r>
    <s v="Transit Police"/>
    <x v="0"/>
    <x v="0"/>
    <x v="9"/>
    <x v="0"/>
  </r>
  <r>
    <s v="Transit Police"/>
    <x v="0"/>
    <x v="4"/>
    <x v="0"/>
    <x v="4"/>
  </r>
  <r>
    <s v="Transit Police"/>
    <x v="0"/>
    <x v="0"/>
    <x v="15"/>
    <x v="0"/>
  </r>
  <r>
    <s v="Transit Police"/>
    <x v="0"/>
    <x v="4"/>
    <x v="3"/>
    <x v="4"/>
  </r>
  <r>
    <s v="Transit Police"/>
    <x v="0"/>
    <x v="2"/>
    <x v="23"/>
    <x v="2"/>
  </r>
  <r>
    <s v="Transit Police"/>
    <x v="0"/>
    <x v="6"/>
    <x v="5"/>
    <x v="6"/>
  </r>
  <r>
    <s v="Transit Police"/>
    <x v="0"/>
    <x v="0"/>
    <x v="3"/>
    <x v="0"/>
  </r>
  <r>
    <s v="Transit Police"/>
    <x v="0"/>
    <x v="0"/>
    <x v="4"/>
    <x v="0"/>
  </r>
  <r>
    <s v="Transit Police"/>
    <x v="0"/>
    <x v="8"/>
    <x v="4"/>
    <x v="8"/>
  </r>
  <r>
    <s v="Transit Police"/>
    <x v="0"/>
    <x v="4"/>
    <x v="4"/>
    <x v="4"/>
  </r>
  <r>
    <s v="Transit Police"/>
    <x v="0"/>
    <x v="5"/>
    <x v="2"/>
    <x v="5"/>
  </r>
  <r>
    <s v="Transit Police"/>
    <x v="0"/>
    <x v="4"/>
    <x v="0"/>
    <x v="4"/>
  </r>
  <r>
    <s v="Transit Police"/>
    <x v="0"/>
    <x v="0"/>
    <x v="23"/>
    <x v="0"/>
  </r>
  <r>
    <s v="Transit Police"/>
    <x v="0"/>
    <x v="0"/>
    <x v="2"/>
    <x v="0"/>
  </r>
  <r>
    <s v="Transit Police"/>
    <x v="0"/>
    <x v="0"/>
    <x v="12"/>
    <x v="0"/>
  </r>
  <r>
    <s v="Transit Police"/>
    <x v="0"/>
    <x v="4"/>
    <x v="5"/>
    <x v="4"/>
  </r>
  <r>
    <s v="Transit Police"/>
    <x v="0"/>
    <x v="0"/>
    <x v="4"/>
    <x v="0"/>
  </r>
  <r>
    <s v="Transit Police"/>
    <x v="0"/>
    <x v="4"/>
    <x v="3"/>
    <x v="4"/>
  </r>
  <r>
    <s v="Transit Police"/>
    <x v="0"/>
    <x v="0"/>
    <x v="1"/>
    <x v="0"/>
  </r>
  <r>
    <s v="Transit Police"/>
    <x v="0"/>
    <x v="5"/>
    <x v="2"/>
    <x v="5"/>
  </r>
  <r>
    <s v="Transit Police"/>
    <x v="0"/>
    <x v="0"/>
    <x v="1"/>
    <x v="0"/>
  </r>
  <r>
    <s v="Transit Police"/>
    <x v="0"/>
    <x v="7"/>
    <x v="0"/>
    <x v="7"/>
  </r>
  <r>
    <s v="Transit Police"/>
    <x v="0"/>
    <x v="0"/>
    <x v="5"/>
    <x v="0"/>
  </r>
  <r>
    <s v="Transit Police"/>
    <x v="0"/>
    <x v="5"/>
    <x v="4"/>
    <x v="5"/>
  </r>
  <r>
    <s v="Transit Police"/>
    <x v="0"/>
    <x v="0"/>
    <x v="4"/>
    <x v="0"/>
  </r>
  <r>
    <s v="Transit Police"/>
    <x v="0"/>
    <x v="0"/>
    <x v="2"/>
    <x v="0"/>
  </r>
  <r>
    <s v="Transit Police"/>
    <x v="0"/>
    <x v="0"/>
    <x v="5"/>
    <x v="0"/>
  </r>
  <r>
    <s v="Transit Police"/>
    <x v="0"/>
    <x v="5"/>
    <x v="4"/>
    <x v="5"/>
  </r>
  <r>
    <s v="Transit Police"/>
    <x v="0"/>
    <x v="0"/>
    <x v="5"/>
    <x v="0"/>
  </r>
  <r>
    <s v="Transit Police"/>
    <x v="0"/>
    <x v="0"/>
    <x v="4"/>
    <x v="0"/>
  </r>
  <r>
    <s v="Transit Police"/>
    <x v="0"/>
    <x v="5"/>
    <x v="5"/>
    <x v="5"/>
  </r>
  <r>
    <s v="Transit Police"/>
    <x v="0"/>
    <x v="5"/>
    <x v="7"/>
    <x v="5"/>
  </r>
  <r>
    <s v="Transit Police"/>
    <x v="0"/>
    <x v="2"/>
    <x v="7"/>
    <x v="2"/>
  </r>
  <r>
    <s v="Transit Police"/>
    <x v="0"/>
    <x v="2"/>
    <x v="7"/>
    <x v="2"/>
  </r>
  <r>
    <s v="Transit Police"/>
    <x v="0"/>
    <x v="0"/>
    <x v="5"/>
    <x v="0"/>
  </r>
  <r>
    <s v="Transit Police"/>
    <x v="0"/>
    <x v="0"/>
    <x v="2"/>
    <x v="0"/>
  </r>
  <r>
    <s v="Transit Police"/>
    <x v="0"/>
    <x v="0"/>
    <x v="0"/>
    <x v="0"/>
  </r>
  <r>
    <s v="Transit Police"/>
    <x v="0"/>
    <x v="0"/>
    <x v="4"/>
    <x v="0"/>
  </r>
  <r>
    <s v="Transit Police"/>
    <x v="0"/>
    <x v="0"/>
    <x v="4"/>
    <x v="0"/>
  </r>
  <r>
    <s v="Transit Police"/>
    <x v="0"/>
    <x v="4"/>
    <x v="2"/>
    <x v="4"/>
  </r>
  <r>
    <s v="Transit Police"/>
    <x v="0"/>
    <x v="0"/>
    <x v="5"/>
    <x v="0"/>
  </r>
  <r>
    <s v="Transit Police"/>
    <x v="0"/>
    <x v="0"/>
    <x v="2"/>
    <x v="0"/>
  </r>
  <r>
    <s v="Transit Police"/>
    <x v="0"/>
    <x v="8"/>
    <x v="4"/>
    <x v="8"/>
  </r>
  <r>
    <s v="Transit Police"/>
    <x v="0"/>
    <x v="2"/>
    <x v="4"/>
    <x v="2"/>
  </r>
  <r>
    <s v="Transit Police"/>
    <x v="0"/>
    <x v="0"/>
    <x v="5"/>
    <x v="0"/>
  </r>
  <r>
    <s v="Transit Police"/>
    <x v="0"/>
    <x v="0"/>
    <x v="2"/>
    <x v="0"/>
  </r>
  <r>
    <s v="Transit Police"/>
    <x v="0"/>
    <x v="4"/>
    <x v="0"/>
    <x v="4"/>
  </r>
  <r>
    <s v="Transit Police"/>
    <x v="0"/>
    <x v="5"/>
    <x v="12"/>
    <x v="5"/>
  </r>
  <r>
    <s v="Transit Police"/>
    <x v="0"/>
    <x v="5"/>
    <x v="19"/>
    <x v="5"/>
  </r>
  <r>
    <s v="Transit Police"/>
    <x v="0"/>
    <x v="5"/>
    <x v="8"/>
    <x v="5"/>
  </r>
  <r>
    <s v="Transit Police"/>
    <x v="0"/>
    <x v="0"/>
    <x v="4"/>
    <x v="0"/>
  </r>
  <r>
    <s v="Transit Police"/>
    <x v="0"/>
    <x v="0"/>
    <x v="5"/>
    <x v="0"/>
  </r>
  <r>
    <s v="Transit Police"/>
    <x v="0"/>
    <x v="5"/>
    <x v="4"/>
    <x v="5"/>
  </r>
  <r>
    <s v="Transit Police"/>
    <x v="0"/>
    <x v="0"/>
    <x v="15"/>
    <x v="0"/>
  </r>
  <r>
    <s v="Transit Police"/>
    <x v="0"/>
    <x v="0"/>
    <x v="0"/>
    <x v="0"/>
  </r>
  <r>
    <s v="Transit Police"/>
    <x v="0"/>
    <x v="0"/>
    <x v="4"/>
    <x v="0"/>
  </r>
  <r>
    <s v="Transit Police"/>
    <x v="0"/>
    <x v="2"/>
    <x v="0"/>
    <x v="2"/>
  </r>
  <r>
    <s v="Transit Police"/>
    <x v="0"/>
    <x v="8"/>
    <x v="4"/>
    <x v="8"/>
  </r>
  <r>
    <s v="Transit Police"/>
    <x v="0"/>
    <x v="0"/>
    <x v="4"/>
    <x v="0"/>
  </r>
  <r>
    <s v="Transit Police"/>
    <x v="0"/>
    <x v="0"/>
    <x v="5"/>
    <x v="0"/>
  </r>
  <r>
    <s v="Transit Police"/>
    <x v="0"/>
    <x v="0"/>
    <x v="4"/>
    <x v="0"/>
  </r>
  <r>
    <s v="Transit Police"/>
    <x v="0"/>
    <x v="6"/>
    <x v="2"/>
    <x v="6"/>
  </r>
  <r>
    <s v="Transit Police"/>
    <x v="0"/>
    <x v="6"/>
    <x v="5"/>
    <x v="6"/>
  </r>
  <r>
    <s v="Transit Police"/>
    <x v="0"/>
    <x v="5"/>
    <x v="2"/>
    <x v="5"/>
  </r>
  <r>
    <s v="Transit Police"/>
    <x v="0"/>
    <x v="2"/>
    <x v="4"/>
    <x v="2"/>
  </r>
  <r>
    <s v="Transit Police"/>
    <x v="0"/>
    <x v="6"/>
    <x v="2"/>
    <x v="6"/>
  </r>
  <r>
    <s v="Transit Police"/>
    <x v="0"/>
    <x v="0"/>
    <x v="6"/>
    <x v="0"/>
  </r>
  <r>
    <s v="Transit Police"/>
    <x v="0"/>
    <x v="0"/>
    <x v="0"/>
    <x v="0"/>
  </r>
  <r>
    <s v="Transit Police"/>
    <x v="0"/>
    <x v="0"/>
    <x v="0"/>
    <x v="0"/>
  </r>
  <r>
    <s v="Transit Police"/>
    <x v="0"/>
    <x v="0"/>
    <x v="4"/>
    <x v="0"/>
  </r>
  <r>
    <s v="Transit Police"/>
    <x v="0"/>
    <x v="0"/>
    <x v="5"/>
    <x v="0"/>
  </r>
  <r>
    <s v="Transit Police"/>
    <x v="0"/>
    <x v="8"/>
    <x v="4"/>
    <x v="8"/>
  </r>
  <r>
    <s v="Transit Police"/>
    <x v="0"/>
    <x v="0"/>
    <x v="5"/>
    <x v="0"/>
  </r>
  <r>
    <s v="Transit Police"/>
    <x v="0"/>
    <x v="0"/>
    <x v="3"/>
    <x v="0"/>
  </r>
  <r>
    <s v="Transit Police"/>
    <x v="0"/>
    <x v="0"/>
    <x v="2"/>
    <x v="0"/>
  </r>
  <r>
    <s v="Transit Police"/>
    <x v="0"/>
    <x v="0"/>
    <x v="4"/>
    <x v="0"/>
  </r>
  <r>
    <s v="Transit Police"/>
    <x v="0"/>
    <x v="0"/>
    <x v="5"/>
    <x v="0"/>
  </r>
  <r>
    <s v="Transit Police"/>
    <x v="0"/>
    <x v="8"/>
    <x v="4"/>
    <x v="8"/>
  </r>
  <r>
    <s v="Transit Police"/>
    <x v="0"/>
    <x v="7"/>
    <x v="3"/>
    <x v="7"/>
  </r>
  <r>
    <s v="Transit Police"/>
    <x v="0"/>
    <x v="0"/>
    <x v="3"/>
    <x v="0"/>
  </r>
  <r>
    <s v="Transit Police"/>
    <x v="0"/>
    <x v="4"/>
    <x v="3"/>
    <x v="4"/>
  </r>
  <r>
    <s v="Transit Police"/>
    <x v="0"/>
    <x v="0"/>
    <x v="2"/>
    <x v="0"/>
  </r>
  <r>
    <s v="Transit Police"/>
    <x v="0"/>
    <x v="7"/>
    <x v="4"/>
    <x v="7"/>
  </r>
  <r>
    <s v="Transit Police"/>
    <x v="0"/>
    <x v="0"/>
    <x v="2"/>
    <x v="0"/>
  </r>
  <r>
    <s v="Transit Police"/>
    <x v="0"/>
    <x v="0"/>
    <x v="2"/>
    <x v="0"/>
  </r>
  <r>
    <s v="Transit Police"/>
    <x v="0"/>
    <x v="0"/>
    <x v="4"/>
    <x v="0"/>
  </r>
  <r>
    <s v="Transit Police"/>
    <x v="0"/>
    <x v="2"/>
    <x v="19"/>
    <x v="2"/>
  </r>
  <r>
    <s v="Transit Police"/>
    <x v="0"/>
    <x v="0"/>
    <x v="5"/>
    <x v="0"/>
  </r>
  <r>
    <s v="Transit Police"/>
    <x v="0"/>
    <x v="0"/>
    <x v="3"/>
    <x v="0"/>
  </r>
  <r>
    <s v="Transit Police"/>
    <x v="0"/>
    <x v="0"/>
    <x v="3"/>
    <x v="0"/>
  </r>
  <r>
    <s v="Transit Police"/>
    <x v="0"/>
    <x v="0"/>
    <x v="0"/>
    <x v="0"/>
  </r>
  <r>
    <s v="Transit Police"/>
    <x v="0"/>
    <x v="5"/>
    <x v="4"/>
    <x v="5"/>
  </r>
  <r>
    <s v="Transit Police"/>
    <x v="0"/>
    <x v="0"/>
    <x v="4"/>
    <x v="0"/>
  </r>
  <r>
    <s v="Transit Police"/>
    <x v="0"/>
    <x v="8"/>
    <x v="4"/>
    <x v="8"/>
  </r>
  <r>
    <s v="Transit Police"/>
    <x v="0"/>
    <x v="5"/>
    <x v="5"/>
    <x v="5"/>
  </r>
  <r>
    <s v="Transit Police"/>
    <x v="0"/>
    <x v="4"/>
    <x v="3"/>
    <x v="4"/>
  </r>
  <r>
    <s v="Transit Police"/>
    <x v="0"/>
    <x v="0"/>
    <x v="4"/>
    <x v="0"/>
  </r>
  <r>
    <s v="Transit Police"/>
    <x v="0"/>
    <x v="0"/>
    <x v="4"/>
    <x v="0"/>
  </r>
  <r>
    <s v="Transit Police"/>
    <x v="0"/>
    <x v="0"/>
    <x v="5"/>
    <x v="0"/>
  </r>
  <r>
    <s v="Transit Police"/>
    <x v="0"/>
    <x v="0"/>
    <x v="5"/>
    <x v="0"/>
  </r>
  <r>
    <s v="Transit Police"/>
    <x v="0"/>
    <x v="0"/>
    <x v="4"/>
    <x v="0"/>
  </r>
  <r>
    <s v="Transit Police"/>
    <x v="0"/>
    <x v="0"/>
    <x v="12"/>
    <x v="0"/>
  </r>
  <r>
    <s v="Transit Police"/>
    <x v="0"/>
    <x v="0"/>
    <x v="5"/>
    <x v="0"/>
  </r>
  <r>
    <s v="Transit Police"/>
    <x v="0"/>
    <x v="8"/>
    <x v="4"/>
    <x v="8"/>
  </r>
  <r>
    <s v="Transit Police"/>
    <x v="0"/>
    <x v="0"/>
    <x v="4"/>
    <x v="0"/>
  </r>
  <r>
    <s v="Transit Police"/>
    <x v="0"/>
    <x v="0"/>
    <x v="4"/>
    <x v="0"/>
  </r>
  <r>
    <s v="Transit Police"/>
    <x v="0"/>
    <x v="8"/>
    <x v="9"/>
    <x v="8"/>
  </r>
  <r>
    <s v="Transit Police"/>
    <x v="0"/>
    <x v="5"/>
    <x v="3"/>
    <x v="5"/>
  </r>
  <r>
    <s v="Transit Police"/>
    <x v="0"/>
    <x v="8"/>
    <x v="4"/>
    <x v="8"/>
  </r>
  <r>
    <s v="Transit Police"/>
    <x v="0"/>
    <x v="0"/>
    <x v="2"/>
    <x v="0"/>
  </r>
  <r>
    <s v="Transit Police"/>
    <x v="0"/>
    <x v="0"/>
    <x v="4"/>
    <x v="0"/>
  </r>
  <r>
    <s v="Transit Police"/>
    <x v="0"/>
    <x v="0"/>
    <x v="2"/>
    <x v="0"/>
  </r>
  <r>
    <s v="Transit Police"/>
    <x v="0"/>
    <x v="0"/>
    <x v="4"/>
    <x v="0"/>
  </r>
  <r>
    <s v="Transit Police"/>
    <x v="0"/>
    <x v="6"/>
    <x v="0"/>
    <x v="6"/>
  </r>
  <r>
    <s v="Transit Police"/>
    <x v="0"/>
    <x v="5"/>
    <x v="0"/>
    <x v="5"/>
  </r>
  <r>
    <s v="Transit Police"/>
    <x v="0"/>
    <x v="4"/>
    <x v="5"/>
    <x v="4"/>
  </r>
  <r>
    <s v="Transit Police"/>
    <x v="0"/>
    <x v="0"/>
    <x v="5"/>
    <x v="0"/>
  </r>
  <r>
    <s v="Transit Police"/>
    <x v="0"/>
    <x v="6"/>
    <x v="3"/>
    <x v="6"/>
  </r>
  <r>
    <s v="Transit Police"/>
    <x v="0"/>
    <x v="0"/>
    <x v="2"/>
    <x v="0"/>
  </r>
  <r>
    <s v="Transit Police"/>
    <x v="0"/>
    <x v="0"/>
    <x v="4"/>
    <x v="0"/>
  </r>
  <r>
    <s v="Transit Police"/>
    <x v="0"/>
    <x v="0"/>
    <x v="4"/>
    <x v="0"/>
  </r>
  <r>
    <s v="Transit Police"/>
    <x v="0"/>
    <x v="0"/>
    <x v="0"/>
    <x v="0"/>
  </r>
  <r>
    <s v="Transit Police"/>
    <x v="0"/>
    <x v="2"/>
    <x v="25"/>
    <x v="2"/>
  </r>
  <r>
    <s v="Transit Police"/>
    <x v="0"/>
    <x v="2"/>
    <x v="25"/>
    <x v="2"/>
  </r>
  <r>
    <s v="Transit Police"/>
    <x v="0"/>
    <x v="8"/>
    <x v="7"/>
    <x v="8"/>
  </r>
  <r>
    <s v="Transit Police"/>
    <x v="0"/>
    <x v="0"/>
    <x v="2"/>
    <x v="0"/>
  </r>
  <r>
    <s v="Transit Police"/>
    <x v="0"/>
    <x v="2"/>
    <x v="3"/>
    <x v="2"/>
  </r>
  <r>
    <s v="Transit Police"/>
    <x v="0"/>
    <x v="0"/>
    <x v="4"/>
    <x v="0"/>
  </r>
  <r>
    <s v="Transit Police"/>
    <x v="0"/>
    <x v="5"/>
    <x v="4"/>
    <x v="5"/>
  </r>
  <r>
    <s v="Transit Police"/>
    <x v="0"/>
    <x v="0"/>
    <x v="5"/>
    <x v="0"/>
  </r>
  <r>
    <s v="Transit Police"/>
    <x v="0"/>
    <x v="2"/>
    <x v="5"/>
    <x v="2"/>
  </r>
  <r>
    <s v="Transit Police"/>
    <x v="0"/>
    <x v="8"/>
    <x v="4"/>
    <x v="8"/>
  </r>
  <r>
    <s v="Transit Police"/>
    <x v="0"/>
    <x v="0"/>
    <x v="3"/>
    <x v="0"/>
  </r>
  <r>
    <s v="Transit Police"/>
    <x v="0"/>
    <x v="2"/>
    <x v="0"/>
    <x v="2"/>
  </r>
  <r>
    <s v="Transit Police"/>
    <x v="0"/>
    <x v="6"/>
    <x v="4"/>
    <x v="6"/>
  </r>
  <r>
    <s v="Transit Police"/>
    <x v="0"/>
    <x v="0"/>
    <x v="5"/>
    <x v="0"/>
  </r>
  <r>
    <s v="Transit Police"/>
    <x v="0"/>
    <x v="0"/>
    <x v="5"/>
    <x v="0"/>
  </r>
  <r>
    <s v="Transit Police"/>
    <x v="0"/>
    <x v="0"/>
    <x v="14"/>
    <x v="0"/>
  </r>
  <r>
    <s v="Transit Police"/>
    <x v="0"/>
    <x v="0"/>
    <x v="4"/>
    <x v="0"/>
  </r>
  <r>
    <s v="Transit Police"/>
    <x v="0"/>
    <x v="8"/>
    <x v="4"/>
    <x v="8"/>
  </r>
  <r>
    <s v="Transit Police"/>
    <x v="0"/>
    <x v="0"/>
    <x v="4"/>
    <x v="0"/>
  </r>
  <r>
    <s v="Transit Police"/>
    <x v="0"/>
    <x v="2"/>
    <x v="3"/>
    <x v="2"/>
  </r>
  <r>
    <s v="Transit Police"/>
    <x v="0"/>
    <x v="0"/>
    <x v="0"/>
    <x v="0"/>
  </r>
  <r>
    <s v="Transit Police"/>
    <x v="0"/>
    <x v="0"/>
    <x v="7"/>
    <x v="0"/>
  </r>
  <r>
    <s v="Transit Police"/>
    <x v="0"/>
    <x v="0"/>
    <x v="2"/>
    <x v="0"/>
  </r>
  <r>
    <s v="Transit Police"/>
    <x v="0"/>
    <x v="0"/>
    <x v="4"/>
    <x v="0"/>
  </r>
  <r>
    <s v="Transit Police"/>
    <x v="0"/>
    <x v="0"/>
    <x v="3"/>
    <x v="0"/>
  </r>
  <r>
    <s v="Transit Police"/>
    <x v="0"/>
    <x v="0"/>
    <x v="2"/>
    <x v="0"/>
  </r>
  <r>
    <s v="Transit Police"/>
    <x v="0"/>
    <x v="0"/>
    <x v="5"/>
    <x v="0"/>
  </r>
  <r>
    <s v="Transit Police"/>
    <x v="0"/>
    <x v="4"/>
    <x v="0"/>
    <x v="4"/>
  </r>
  <r>
    <s v="Transit Police"/>
    <x v="0"/>
    <x v="5"/>
    <x v="4"/>
    <x v="5"/>
  </r>
  <r>
    <s v="Transit Police"/>
    <x v="0"/>
    <x v="0"/>
    <x v="4"/>
    <x v="0"/>
  </r>
  <r>
    <s v="Transit Police"/>
    <x v="0"/>
    <x v="5"/>
    <x v="0"/>
    <x v="5"/>
  </r>
  <r>
    <s v="Transit Police"/>
    <x v="0"/>
    <x v="1"/>
    <x v="2"/>
    <x v="1"/>
  </r>
  <r>
    <s v="Transit Police"/>
    <x v="0"/>
    <x v="0"/>
    <x v="2"/>
    <x v="0"/>
  </r>
  <r>
    <s v="Transit Police"/>
    <x v="0"/>
    <x v="0"/>
    <x v="2"/>
    <x v="0"/>
  </r>
  <r>
    <s v="Transit Police"/>
    <x v="0"/>
    <x v="4"/>
    <x v="8"/>
    <x v="4"/>
  </r>
  <r>
    <s v="Transit Police"/>
    <x v="0"/>
    <x v="2"/>
    <x v="4"/>
    <x v="2"/>
  </r>
  <r>
    <s v="Transit Police"/>
    <x v="0"/>
    <x v="0"/>
    <x v="5"/>
    <x v="0"/>
  </r>
  <r>
    <s v="Transit Police"/>
    <x v="0"/>
    <x v="0"/>
    <x v="4"/>
    <x v="0"/>
  </r>
  <r>
    <s v="Transit Police"/>
    <x v="0"/>
    <x v="0"/>
    <x v="0"/>
    <x v="0"/>
  </r>
  <r>
    <s v="Transit Police"/>
    <x v="0"/>
    <x v="8"/>
    <x v="4"/>
    <x v="8"/>
  </r>
  <r>
    <s v="Transit Police"/>
    <x v="0"/>
    <x v="0"/>
    <x v="5"/>
    <x v="0"/>
  </r>
  <r>
    <s v="Transit Police"/>
    <x v="0"/>
    <x v="0"/>
    <x v="4"/>
    <x v="0"/>
  </r>
  <r>
    <s v="Transit Police"/>
    <x v="0"/>
    <x v="0"/>
    <x v="15"/>
    <x v="0"/>
  </r>
  <r>
    <s v="Transit Police"/>
    <x v="0"/>
    <x v="0"/>
    <x v="10"/>
    <x v="0"/>
  </r>
  <r>
    <s v="Transit Police"/>
    <x v="0"/>
    <x v="0"/>
    <x v="4"/>
    <x v="0"/>
  </r>
  <r>
    <s v="Transit Police"/>
    <x v="0"/>
    <x v="0"/>
    <x v="4"/>
    <x v="0"/>
  </r>
  <r>
    <s v="Transit Police"/>
    <x v="0"/>
    <x v="8"/>
    <x v="4"/>
    <x v="8"/>
  </r>
  <r>
    <s v="Transit Police"/>
    <x v="0"/>
    <x v="0"/>
    <x v="4"/>
    <x v="0"/>
  </r>
  <r>
    <s v="Transit Police"/>
    <x v="0"/>
    <x v="0"/>
    <x v="5"/>
    <x v="0"/>
  </r>
  <r>
    <s v="Transit Police"/>
    <x v="0"/>
    <x v="0"/>
    <x v="5"/>
    <x v="0"/>
  </r>
  <r>
    <s v="Transit Police"/>
    <x v="0"/>
    <x v="0"/>
    <x v="0"/>
    <x v="0"/>
  </r>
  <r>
    <s v="Transit Police"/>
    <x v="0"/>
    <x v="8"/>
    <x v="4"/>
    <x v="8"/>
  </r>
  <r>
    <s v="Transit Police"/>
    <x v="0"/>
    <x v="0"/>
    <x v="4"/>
    <x v="0"/>
  </r>
  <r>
    <s v="Transit Police"/>
    <x v="0"/>
    <x v="4"/>
    <x v="4"/>
    <x v="4"/>
  </r>
  <r>
    <s v="Transit Police"/>
    <x v="0"/>
    <x v="0"/>
    <x v="5"/>
    <x v="0"/>
  </r>
  <r>
    <s v="Transit Police"/>
    <x v="0"/>
    <x v="5"/>
    <x v="1"/>
    <x v="5"/>
  </r>
  <r>
    <s v="Transit Police"/>
    <x v="0"/>
    <x v="0"/>
    <x v="1"/>
    <x v="0"/>
  </r>
  <r>
    <s v="Transit Police"/>
    <x v="0"/>
    <x v="5"/>
    <x v="2"/>
    <x v="5"/>
  </r>
  <r>
    <s v="Transit Police"/>
    <x v="0"/>
    <x v="0"/>
    <x v="19"/>
    <x v="0"/>
  </r>
  <r>
    <s v="Transit Police"/>
    <x v="0"/>
    <x v="0"/>
    <x v="3"/>
    <x v="0"/>
  </r>
  <r>
    <s v="Transit Police"/>
    <x v="0"/>
    <x v="8"/>
    <x v="4"/>
    <x v="8"/>
  </r>
  <r>
    <s v="Transit Police"/>
    <x v="0"/>
    <x v="6"/>
    <x v="2"/>
    <x v="6"/>
  </r>
  <r>
    <s v="Transit Police"/>
    <x v="0"/>
    <x v="0"/>
    <x v="10"/>
    <x v="0"/>
  </r>
  <r>
    <s v="Transit Police"/>
    <x v="0"/>
    <x v="0"/>
    <x v="4"/>
    <x v="0"/>
  </r>
  <r>
    <s v="Transit Police"/>
    <x v="0"/>
    <x v="2"/>
    <x v="5"/>
    <x v="2"/>
  </r>
  <r>
    <s v="Transit Police"/>
    <x v="0"/>
    <x v="0"/>
    <x v="4"/>
    <x v="0"/>
  </r>
  <r>
    <s v="Transit Police"/>
    <x v="0"/>
    <x v="0"/>
    <x v="4"/>
    <x v="0"/>
  </r>
  <r>
    <s v="Transit Police"/>
    <x v="0"/>
    <x v="8"/>
    <x v="4"/>
    <x v="8"/>
  </r>
  <r>
    <s v="Transit Police"/>
    <x v="0"/>
    <x v="0"/>
    <x v="16"/>
    <x v="0"/>
  </r>
  <r>
    <s v="Transit Police"/>
    <x v="0"/>
    <x v="0"/>
    <x v="5"/>
    <x v="0"/>
  </r>
  <r>
    <s v="Transit Police"/>
    <x v="0"/>
    <x v="0"/>
    <x v="5"/>
    <x v="0"/>
  </r>
  <r>
    <s v="Transit Police"/>
    <x v="0"/>
    <x v="0"/>
    <x v="4"/>
    <x v="0"/>
  </r>
  <r>
    <s v="Transit Police"/>
    <x v="0"/>
    <x v="0"/>
    <x v="4"/>
    <x v="0"/>
  </r>
  <r>
    <s v="Transit Police"/>
    <x v="0"/>
    <x v="7"/>
    <x v="5"/>
    <x v="7"/>
  </r>
  <r>
    <s v="Transit Police"/>
    <x v="0"/>
    <x v="7"/>
    <x v="0"/>
    <x v="7"/>
  </r>
  <r>
    <s v="Transit Police"/>
    <x v="0"/>
    <x v="1"/>
    <x v="0"/>
    <x v="1"/>
  </r>
  <r>
    <s v="Transit Police"/>
    <x v="0"/>
    <x v="7"/>
    <x v="0"/>
    <x v="7"/>
  </r>
  <r>
    <s v="Transit Police"/>
    <x v="0"/>
    <x v="7"/>
    <x v="5"/>
    <x v="7"/>
  </r>
  <r>
    <s v="Transit Police"/>
    <x v="0"/>
    <x v="4"/>
    <x v="3"/>
    <x v="4"/>
  </r>
  <r>
    <s v="Transit Police"/>
    <x v="0"/>
    <x v="0"/>
    <x v="0"/>
    <x v="0"/>
  </r>
  <r>
    <s v="Transit Police"/>
    <x v="0"/>
    <x v="0"/>
    <x v="1"/>
    <x v="0"/>
  </r>
  <r>
    <s v="Transit Police"/>
    <x v="0"/>
    <x v="0"/>
    <x v="5"/>
    <x v="0"/>
  </r>
  <r>
    <s v="Transit Police"/>
    <x v="0"/>
    <x v="8"/>
    <x v="6"/>
    <x v="8"/>
  </r>
  <r>
    <s v="Transit Police"/>
    <x v="0"/>
    <x v="0"/>
    <x v="2"/>
    <x v="0"/>
  </r>
  <r>
    <s v="Transit Police"/>
    <x v="0"/>
    <x v="0"/>
    <x v="0"/>
    <x v="0"/>
  </r>
  <r>
    <s v="Transit Police"/>
    <x v="0"/>
    <x v="4"/>
    <x v="0"/>
    <x v="4"/>
  </r>
  <r>
    <s v="Transit Police"/>
    <x v="0"/>
    <x v="5"/>
    <x v="2"/>
    <x v="5"/>
  </r>
  <r>
    <s v="Transit Police"/>
    <x v="0"/>
    <x v="1"/>
    <x v="2"/>
    <x v="1"/>
  </r>
  <r>
    <s v="Transit Police"/>
    <x v="0"/>
    <x v="0"/>
    <x v="2"/>
    <x v="0"/>
  </r>
  <r>
    <s v="Transit Police"/>
    <x v="0"/>
    <x v="0"/>
    <x v="13"/>
    <x v="0"/>
  </r>
  <r>
    <s v="Transit Police"/>
    <x v="0"/>
    <x v="7"/>
    <x v="5"/>
    <x v="7"/>
  </r>
  <r>
    <s v="Transit Police"/>
    <x v="0"/>
    <x v="0"/>
    <x v="4"/>
    <x v="0"/>
  </r>
  <r>
    <s v="Transit Police"/>
    <x v="0"/>
    <x v="0"/>
    <x v="4"/>
    <x v="0"/>
  </r>
  <r>
    <s v="Transit Police"/>
    <x v="0"/>
    <x v="0"/>
    <x v="3"/>
    <x v="0"/>
  </r>
  <r>
    <s v="Transit Police"/>
    <x v="0"/>
    <x v="0"/>
    <x v="12"/>
    <x v="0"/>
  </r>
  <r>
    <s v="Transit Police"/>
    <x v="0"/>
    <x v="0"/>
    <x v="12"/>
    <x v="0"/>
  </r>
  <r>
    <s v="Transit Police"/>
    <x v="0"/>
    <x v="0"/>
    <x v="12"/>
    <x v="0"/>
  </r>
  <r>
    <s v="Transit Police"/>
    <x v="0"/>
    <x v="5"/>
    <x v="12"/>
    <x v="5"/>
  </r>
  <r>
    <s v="Transit Police"/>
    <x v="0"/>
    <x v="0"/>
    <x v="12"/>
    <x v="0"/>
  </r>
  <r>
    <s v="Transit Police"/>
    <x v="0"/>
    <x v="6"/>
    <x v="22"/>
    <x v="6"/>
  </r>
  <r>
    <s v="Transit Police"/>
    <x v="0"/>
    <x v="0"/>
    <x v="2"/>
    <x v="0"/>
  </r>
  <r>
    <s v="Transit Police"/>
    <x v="0"/>
    <x v="0"/>
    <x v="19"/>
    <x v="0"/>
  </r>
  <r>
    <s v="Transit Police"/>
    <x v="0"/>
    <x v="0"/>
    <x v="22"/>
    <x v="0"/>
  </r>
  <r>
    <s v="Transit Police"/>
    <x v="0"/>
    <x v="0"/>
    <x v="2"/>
    <x v="0"/>
  </r>
  <r>
    <s v="Transit Police"/>
    <x v="0"/>
    <x v="0"/>
    <x v="4"/>
    <x v="0"/>
  </r>
  <r>
    <s v="Transit Police"/>
    <x v="0"/>
    <x v="4"/>
    <x v="0"/>
    <x v="4"/>
  </r>
  <r>
    <s v="Transit Police"/>
    <x v="0"/>
    <x v="0"/>
    <x v="4"/>
    <x v="0"/>
  </r>
  <r>
    <s v="Transit Police"/>
    <x v="0"/>
    <x v="4"/>
    <x v="13"/>
    <x v="4"/>
  </r>
  <r>
    <s v="Transit Police"/>
    <x v="0"/>
    <x v="7"/>
    <x v="3"/>
    <x v="7"/>
  </r>
  <r>
    <s v="Transit Police"/>
    <x v="0"/>
    <x v="0"/>
    <x v="2"/>
    <x v="0"/>
  </r>
  <r>
    <s v="Transit Police"/>
    <x v="0"/>
    <x v="1"/>
    <x v="2"/>
    <x v="1"/>
  </r>
  <r>
    <s v="Transit Police"/>
    <x v="0"/>
    <x v="0"/>
    <x v="1"/>
    <x v="0"/>
  </r>
  <r>
    <s v="Transit Police"/>
    <x v="0"/>
    <x v="0"/>
    <x v="5"/>
    <x v="0"/>
  </r>
  <r>
    <s v="Transit Police"/>
    <x v="0"/>
    <x v="5"/>
    <x v="4"/>
    <x v="5"/>
  </r>
  <r>
    <s v="Transit Police"/>
    <x v="0"/>
    <x v="0"/>
    <x v="5"/>
    <x v="0"/>
  </r>
  <r>
    <s v="Transit Police"/>
    <x v="0"/>
    <x v="2"/>
    <x v="4"/>
    <x v="2"/>
  </r>
  <r>
    <s v="Transit Police"/>
    <x v="0"/>
    <x v="0"/>
    <x v="3"/>
    <x v="0"/>
  </r>
  <r>
    <s v="Transit Police"/>
    <x v="0"/>
    <x v="4"/>
    <x v="5"/>
    <x v="4"/>
  </r>
  <r>
    <s v="Transit Police"/>
    <x v="0"/>
    <x v="0"/>
    <x v="5"/>
    <x v="0"/>
  </r>
  <r>
    <s v="Transit Police"/>
    <x v="0"/>
    <x v="0"/>
    <x v="6"/>
    <x v="0"/>
  </r>
  <r>
    <s v="Transit Police"/>
    <x v="0"/>
    <x v="1"/>
    <x v="5"/>
    <x v="1"/>
  </r>
  <r>
    <s v="Transit Police"/>
    <x v="0"/>
    <x v="1"/>
    <x v="4"/>
    <x v="1"/>
  </r>
  <r>
    <s v="Transit Police"/>
    <x v="0"/>
    <x v="8"/>
    <x v="6"/>
    <x v="8"/>
  </r>
  <r>
    <s v="Transit Police"/>
    <x v="0"/>
    <x v="0"/>
    <x v="4"/>
    <x v="0"/>
  </r>
  <r>
    <s v="Transit Police"/>
    <x v="0"/>
    <x v="8"/>
    <x v="2"/>
    <x v="8"/>
  </r>
  <r>
    <s v="Transit Police"/>
    <x v="0"/>
    <x v="0"/>
    <x v="5"/>
    <x v="0"/>
  </r>
  <r>
    <s v="Transit Police"/>
    <x v="0"/>
    <x v="0"/>
    <x v="4"/>
    <x v="0"/>
  </r>
  <r>
    <s v="Transit Police"/>
    <x v="0"/>
    <x v="0"/>
    <x v="5"/>
    <x v="0"/>
  </r>
  <r>
    <s v="Transit Police"/>
    <x v="0"/>
    <x v="7"/>
    <x v="6"/>
    <x v="7"/>
  </r>
  <r>
    <s v="Transit Police"/>
    <x v="0"/>
    <x v="2"/>
    <x v="1"/>
    <x v="2"/>
  </r>
  <r>
    <s v="Transit Police"/>
    <x v="0"/>
    <x v="0"/>
    <x v="6"/>
    <x v="0"/>
  </r>
  <r>
    <s v="Transit Police"/>
    <x v="0"/>
    <x v="0"/>
    <x v="0"/>
    <x v="0"/>
  </r>
  <r>
    <s v="Transit Police"/>
    <x v="0"/>
    <x v="0"/>
    <x v="5"/>
    <x v="0"/>
  </r>
  <r>
    <s v="Transit Police"/>
    <x v="0"/>
    <x v="0"/>
    <x v="0"/>
    <x v="0"/>
  </r>
  <r>
    <s v="Transit Police"/>
    <x v="0"/>
    <x v="0"/>
    <x v="4"/>
    <x v="0"/>
  </r>
  <r>
    <s v="Transit Police"/>
    <x v="0"/>
    <x v="0"/>
    <x v="18"/>
    <x v="0"/>
  </r>
  <r>
    <s v="Transit Police"/>
    <x v="0"/>
    <x v="0"/>
    <x v="3"/>
    <x v="0"/>
  </r>
  <r>
    <s v="Transit Police"/>
    <x v="0"/>
    <x v="0"/>
    <x v="8"/>
    <x v="0"/>
  </r>
  <r>
    <s v="Transit Police"/>
    <x v="0"/>
    <x v="0"/>
    <x v="4"/>
    <x v="0"/>
  </r>
  <r>
    <s v="Transit Police"/>
    <x v="0"/>
    <x v="8"/>
    <x v="1"/>
    <x v="8"/>
  </r>
  <r>
    <s v="Transit Police"/>
    <x v="0"/>
    <x v="0"/>
    <x v="12"/>
    <x v="0"/>
  </r>
  <r>
    <s v="Transit Police"/>
    <x v="0"/>
    <x v="0"/>
    <x v="2"/>
    <x v="0"/>
  </r>
  <r>
    <s v="Transit Police"/>
    <x v="0"/>
    <x v="7"/>
    <x v="3"/>
    <x v="7"/>
  </r>
  <r>
    <s v="Transit Police"/>
    <x v="0"/>
    <x v="8"/>
    <x v="5"/>
    <x v="8"/>
  </r>
  <r>
    <s v="Transit Police"/>
    <x v="0"/>
    <x v="0"/>
    <x v="17"/>
    <x v="0"/>
  </r>
  <r>
    <s v="Transit Police"/>
    <x v="0"/>
    <x v="0"/>
    <x v="0"/>
    <x v="0"/>
  </r>
  <r>
    <s v="Transit Police"/>
    <x v="0"/>
    <x v="2"/>
    <x v="0"/>
    <x v="2"/>
  </r>
  <r>
    <s v="Transit Police"/>
    <x v="0"/>
    <x v="8"/>
    <x v="1"/>
    <x v="8"/>
  </r>
  <r>
    <s v="Transit Police"/>
    <x v="0"/>
    <x v="0"/>
    <x v="5"/>
    <x v="0"/>
  </r>
  <r>
    <s v="Transit Police"/>
    <x v="0"/>
    <x v="0"/>
    <x v="3"/>
    <x v="0"/>
  </r>
  <r>
    <s v="Transit Police"/>
    <x v="0"/>
    <x v="0"/>
    <x v="0"/>
    <x v="0"/>
  </r>
  <r>
    <s v="Transit Police"/>
    <x v="0"/>
    <x v="0"/>
    <x v="3"/>
    <x v="0"/>
  </r>
  <r>
    <s v="Transit Police"/>
    <x v="0"/>
    <x v="0"/>
    <x v="5"/>
    <x v="0"/>
  </r>
  <r>
    <s v="Transit Police"/>
    <x v="0"/>
    <x v="0"/>
    <x v="5"/>
    <x v="0"/>
  </r>
  <r>
    <s v="Transit Police"/>
    <x v="0"/>
    <x v="0"/>
    <x v="0"/>
    <x v="0"/>
  </r>
  <r>
    <s v="Transit Police"/>
    <x v="0"/>
    <x v="0"/>
    <x v="4"/>
    <x v="0"/>
  </r>
  <r>
    <s v="Transit Police"/>
    <x v="0"/>
    <x v="0"/>
    <x v="0"/>
    <x v="0"/>
  </r>
  <r>
    <s v="Transit Police"/>
    <x v="0"/>
    <x v="0"/>
    <x v="2"/>
    <x v="0"/>
  </r>
  <r>
    <s v="Transit Police"/>
    <x v="0"/>
    <x v="8"/>
    <x v="4"/>
    <x v="8"/>
  </r>
  <r>
    <s v="Transit Police"/>
    <x v="0"/>
    <x v="0"/>
    <x v="9"/>
    <x v="0"/>
  </r>
  <r>
    <s v="Transit Police"/>
    <x v="0"/>
    <x v="0"/>
    <x v="0"/>
    <x v="0"/>
  </r>
  <r>
    <s v="Transit Police"/>
    <x v="0"/>
    <x v="0"/>
    <x v="0"/>
    <x v="0"/>
  </r>
  <r>
    <s v="Transit Police"/>
    <x v="0"/>
    <x v="4"/>
    <x v="0"/>
    <x v="4"/>
  </r>
  <r>
    <s v="Transit Police"/>
    <x v="0"/>
    <x v="4"/>
    <x v="0"/>
    <x v="4"/>
  </r>
  <r>
    <s v="Transit Police"/>
    <x v="0"/>
    <x v="5"/>
    <x v="0"/>
    <x v="5"/>
  </r>
  <r>
    <s v="Transit Police"/>
    <x v="0"/>
    <x v="5"/>
    <x v="0"/>
    <x v="5"/>
  </r>
  <r>
    <s v="Transit Police"/>
    <x v="0"/>
    <x v="4"/>
    <x v="0"/>
    <x v="4"/>
  </r>
  <r>
    <s v="Transit Police"/>
    <x v="0"/>
    <x v="0"/>
    <x v="4"/>
    <x v="0"/>
  </r>
  <r>
    <s v="Transit Police"/>
    <x v="0"/>
    <x v="8"/>
    <x v="4"/>
    <x v="8"/>
  </r>
  <r>
    <s v="Transit Police"/>
    <x v="0"/>
    <x v="6"/>
    <x v="5"/>
    <x v="6"/>
  </r>
  <r>
    <s v="Transit Police"/>
    <x v="0"/>
    <x v="0"/>
    <x v="5"/>
    <x v="0"/>
  </r>
  <r>
    <s v="Transit Police"/>
    <x v="0"/>
    <x v="0"/>
    <x v="4"/>
    <x v="0"/>
  </r>
  <r>
    <s v="Transit Police"/>
    <x v="0"/>
    <x v="7"/>
    <x v="0"/>
    <x v="7"/>
  </r>
  <r>
    <s v="Transit Police"/>
    <x v="0"/>
    <x v="0"/>
    <x v="3"/>
    <x v="0"/>
  </r>
  <r>
    <s v="Transit Police"/>
    <x v="0"/>
    <x v="5"/>
    <x v="4"/>
    <x v="5"/>
  </r>
  <r>
    <s v="Transit Police"/>
    <x v="0"/>
    <x v="0"/>
    <x v="4"/>
    <x v="0"/>
  </r>
  <r>
    <s v="Transit Police"/>
    <x v="0"/>
    <x v="8"/>
    <x v="4"/>
    <x v="8"/>
  </r>
  <r>
    <s v="Transit Police"/>
    <x v="0"/>
    <x v="2"/>
    <x v="3"/>
    <x v="2"/>
  </r>
  <r>
    <s v="Transit Police"/>
    <x v="0"/>
    <x v="4"/>
    <x v="5"/>
    <x v="4"/>
  </r>
  <r>
    <s v="Transit Police"/>
    <x v="0"/>
    <x v="5"/>
    <x v="16"/>
    <x v="5"/>
  </r>
  <r>
    <s v="Transit Police"/>
    <x v="0"/>
    <x v="8"/>
    <x v="4"/>
    <x v="8"/>
  </r>
  <r>
    <s v="Transit Police"/>
    <x v="0"/>
    <x v="2"/>
    <x v="4"/>
    <x v="2"/>
  </r>
  <r>
    <s v="Transit Police"/>
    <x v="0"/>
    <x v="0"/>
    <x v="5"/>
    <x v="0"/>
  </r>
  <r>
    <s v="Transit Police"/>
    <x v="0"/>
    <x v="0"/>
    <x v="3"/>
    <x v="0"/>
  </r>
  <r>
    <s v="Transit Police"/>
    <x v="0"/>
    <x v="0"/>
    <x v="2"/>
    <x v="0"/>
  </r>
  <r>
    <s v="Transit Police"/>
    <x v="0"/>
    <x v="0"/>
    <x v="0"/>
    <x v="0"/>
  </r>
  <r>
    <s v="Transit Police"/>
    <x v="0"/>
    <x v="0"/>
    <x v="0"/>
    <x v="0"/>
  </r>
  <r>
    <s v="Transit Police"/>
    <x v="0"/>
    <x v="0"/>
    <x v="2"/>
    <x v="0"/>
  </r>
  <r>
    <s v="Transit Police"/>
    <x v="0"/>
    <x v="0"/>
    <x v="4"/>
    <x v="0"/>
  </r>
  <r>
    <s v="Transit Police"/>
    <x v="0"/>
    <x v="6"/>
    <x v="1"/>
    <x v="6"/>
  </r>
  <r>
    <s v="Transit Police"/>
    <x v="0"/>
    <x v="0"/>
    <x v="3"/>
    <x v="0"/>
  </r>
  <r>
    <s v="Transit Police"/>
    <x v="0"/>
    <x v="1"/>
    <x v="2"/>
    <x v="1"/>
  </r>
  <r>
    <s v="Transit Police"/>
    <x v="0"/>
    <x v="8"/>
    <x v="4"/>
    <x v="8"/>
  </r>
  <r>
    <s v="Transit Police"/>
    <x v="0"/>
    <x v="0"/>
    <x v="0"/>
    <x v="0"/>
  </r>
  <r>
    <s v="Transit Police"/>
    <x v="0"/>
    <x v="0"/>
    <x v="4"/>
    <x v="0"/>
  </r>
  <r>
    <s v="Transit Police"/>
    <x v="0"/>
    <x v="0"/>
    <x v="2"/>
    <x v="0"/>
  </r>
  <r>
    <s v="Transit Police"/>
    <x v="0"/>
    <x v="0"/>
    <x v="4"/>
    <x v="0"/>
  </r>
  <r>
    <s v="Transit Police"/>
    <x v="0"/>
    <x v="0"/>
    <x v="4"/>
    <x v="0"/>
  </r>
  <r>
    <s v="Transit Police"/>
    <x v="0"/>
    <x v="0"/>
    <x v="4"/>
    <x v="0"/>
  </r>
  <r>
    <s v="Transit Police"/>
    <x v="0"/>
    <x v="0"/>
    <x v="0"/>
    <x v="0"/>
  </r>
  <r>
    <s v="Transit Police"/>
    <x v="0"/>
    <x v="0"/>
    <x v="4"/>
    <x v="0"/>
  </r>
  <r>
    <s v="Transit Police"/>
    <x v="0"/>
    <x v="0"/>
    <x v="0"/>
    <x v="0"/>
  </r>
  <r>
    <s v="Transit Police"/>
    <x v="0"/>
    <x v="1"/>
    <x v="4"/>
    <x v="1"/>
  </r>
  <r>
    <s v="Transit Police"/>
    <x v="0"/>
    <x v="0"/>
    <x v="5"/>
    <x v="0"/>
  </r>
  <r>
    <s v="Transit Police"/>
    <x v="0"/>
    <x v="4"/>
    <x v="5"/>
    <x v="4"/>
  </r>
  <r>
    <s v="Transit Police"/>
    <x v="0"/>
    <x v="2"/>
    <x v="0"/>
    <x v="2"/>
  </r>
  <r>
    <s v="Transit Police"/>
    <x v="0"/>
    <x v="0"/>
    <x v="4"/>
    <x v="0"/>
  </r>
  <r>
    <s v="Transit Police"/>
    <x v="0"/>
    <x v="0"/>
    <x v="5"/>
    <x v="0"/>
  </r>
  <r>
    <s v="Transit Police"/>
    <x v="0"/>
    <x v="0"/>
    <x v="0"/>
    <x v="0"/>
  </r>
  <r>
    <s v="Transit Police"/>
    <x v="0"/>
    <x v="0"/>
    <x v="0"/>
    <x v="0"/>
  </r>
  <r>
    <s v="Transit Police"/>
    <x v="0"/>
    <x v="0"/>
    <x v="0"/>
    <x v="0"/>
  </r>
  <r>
    <s v="Transit Police"/>
    <x v="0"/>
    <x v="0"/>
    <x v="5"/>
    <x v="0"/>
  </r>
  <r>
    <s v="Transit Police"/>
    <x v="0"/>
    <x v="0"/>
    <x v="3"/>
    <x v="0"/>
  </r>
  <r>
    <s v="Transit Police"/>
    <x v="0"/>
    <x v="0"/>
    <x v="10"/>
    <x v="0"/>
  </r>
  <r>
    <s v="Transit Police"/>
    <x v="0"/>
    <x v="0"/>
    <x v="5"/>
    <x v="0"/>
  </r>
  <r>
    <s v="Transit Police"/>
    <x v="0"/>
    <x v="4"/>
    <x v="5"/>
    <x v="4"/>
  </r>
  <r>
    <s v="Transit Police"/>
    <x v="0"/>
    <x v="2"/>
    <x v="4"/>
    <x v="2"/>
  </r>
  <r>
    <s v="Transit Police"/>
    <x v="0"/>
    <x v="0"/>
    <x v="5"/>
    <x v="0"/>
  </r>
  <r>
    <s v="Transit Police"/>
    <x v="0"/>
    <x v="8"/>
    <x v="4"/>
    <x v="8"/>
  </r>
  <r>
    <s v="Transit Police"/>
    <x v="0"/>
    <x v="2"/>
    <x v="0"/>
    <x v="2"/>
  </r>
  <r>
    <s v="Transit Police"/>
    <x v="0"/>
    <x v="0"/>
    <x v="4"/>
    <x v="0"/>
  </r>
  <r>
    <s v="Transit Police"/>
    <x v="0"/>
    <x v="0"/>
    <x v="0"/>
    <x v="0"/>
  </r>
  <r>
    <s v="Transit Police"/>
    <x v="0"/>
    <x v="5"/>
    <x v="0"/>
    <x v="5"/>
  </r>
  <r>
    <s v="Transit Police"/>
    <x v="0"/>
    <x v="0"/>
    <x v="3"/>
    <x v="0"/>
  </r>
  <r>
    <s v="Transit Police"/>
    <x v="0"/>
    <x v="6"/>
    <x v="0"/>
    <x v="6"/>
  </r>
  <r>
    <s v="Transit Police"/>
    <x v="0"/>
    <x v="5"/>
    <x v="9"/>
    <x v="5"/>
  </r>
  <r>
    <s v="Transit Police"/>
    <x v="0"/>
    <x v="0"/>
    <x v="4"/>
    <x v="0"/>
  </r>
  <r>
    <s v="Transit Police"/>
    <x v="0"/>
    <x v="2"/>
    <x v="1"/>
    <x v="2"/>
  </r>
  <r>
    <s v="Transit Police"/>
    <x v="0"/>
    <x v="7"/>
    <x v="0"/>
    <x v="7"/>
  </r>
  <r>
    <s v="Transit Police"/>
    <x v="0"/>
    <x v="0"/>
    <x v="6"/>
    <x v="0"/>
  </r>
  <r>
    <s v="Transit Police"/>
    <x v="0"/>
    <x v="0"/>
    <x v="5"/>
    <x v="0"/>
  </r>
  <r>
    <s v="Transit Police"/>
    <x v="0"/>
    <x v="2"/>
    <x v="4"/>
    <x v="2"/>
  </r>
  <r>
    <s v="Transit Police"/>
    <x v="0"/>
    <x v="0"/>
    <x v="1"/>
    <x v="0"/>
  </r>
  <r>
    <s v="Transit Police"/>
    <x v="0"/>
    <x v="7"/>
    <x v="5"/>
    <x v="7"/>
  </r>
  <r>
    <s v="Transit Police"/>
    <x v="0"/>
    <x v="1"/>
    <x v="4"/>
    <x v="1"/>
  </r>
  <r>
    <s v="Transit Police"/>
    <x v="0"/>
    <x v="1"/>
    <x v="5"/>
    <x v="1"/>
  </r>
  <r>
    <s v="Transit Police"/>
    <x v="0"/>
    <x v="0"/>
    <x v="4"/>
    <x v="0"/>
  </r>
  <r>
    <s v="Transit Police"/>
    <x v="0"/>
    <x v="0"/>
    <x v="13"/>
    <x v="0"/>
  </r>
  <r>
    <s v="Transit Police"/>
    <x v="0"/>
    <x v="0"/>
    <x v="3"/>
    <x v="0"/>
  </r>
  <r>
    <s v="Transit Police"/>
    <x v="0"/>
    <x v="4"/>
    <x v="5"/>
    <x v="4"/>
  </r>
  <r>
    <s v="Transit Police"/>
    <x v="0"/>
    <x v="0"/>
    <x v="5"/>
    <x v="0"/>
  </r>
  <r>
    <s v="Transit Police"/>
    <x v="0"/>
    <x v="0"/>
    <x v="5"/>
    <x v="0"/>
  </r>
  <r>
    <s v="Transit Police"/>
    <x v="0"/>
    <x v="0"/>
    <x v="4"/>
    <x v="0"/>
  </r>
  <r>
    <s v="Transit Police"/>
    <x v="0"/>
    <x v="0"/>
    <x v="1"/>
    <x v="0"/>
  </r>
  <r>
    <s v="Transit Police"/>
    <x v="0"/>
    <x v="1"/>
    <x v="0"/>
    <x v="1"/>
  </r>
  <r>
    <s v="Transit Police"/>
    <x v="0"/>
    <x v="1"/>
    <x v="12"/>
    <x v="1"/>
  </r>
  <r>
    <s v="Transit Police"/>
    <x v="0"/>
    <x v="8"/>
    <x v="9"/>
    <x v="8"/>
  </r>
  <r>
    <s v="Transit Police"/>
    <x v="0"/>
    <x v="0"/>
    <x v="2"/>
    <x v="0"/>
  </r>
  <r>
    <s v="Transit Police"/>
    <x v="0"/>
    <x v="0"/>
    <x v="3"/>
    <x v="0"/>
  </r>
  <r>
    <s v="Transit Police"/>
    <x v="0"/>
    <x v="0"/>
    <x v="4"/>
    <x v="0"/>
  </r>
  <r>
    <s v="Transit Police"/>
    <x v="0"/>
    <x v="0"/>
    <x v="10"/>
    <x v="0"/>
  </r>
  <r>
    <s v="Transit Police"/>
    <x v="0"/>
    <x v="4"/>
    <x v="5"/>
    <x v="4"/>
  </r>
  <r>
    <s v="Transit Police"/>
    <x v="0"/>
    <x v="0"/>
    <x v="2"/>
    <x v="0"/>
  </r>
  <r>
    <s v="Transit Police"/>
    <x v="0"/>
    <x v="0"/>
    <x v="1"/>
    <x v="0"/>
  </r>
  <r>
    <s v="Transit Police"/>
    <x v="0"/>
    <x v="0"/>
    <x v="0"/>
    <x v="0"/>
  </r>
  <r>
    <s v="Transit Police"/>
    <x v="0"/>
    <x v="5"/>
    <x v="0"/>
    <x v="5"/>
  </r>
  <r>
    <s v="Transit Police"/>
    <x v="0"/>
    <x v="0"/>
    <x v="13"/>
    <x v="0"/>
  </r>
  <r>
    <s v="Transit Police"/>
    <x v="0"/>
    <x v="0"/>
    <x v="0"/>
    <x v="0"/>
  </r>
  <r>
    <s v="Transit Police"/>
    <x v="0"/>
    <x v="0"/>
    <x v="0"/>
    <x v="0"/>
  </r>
  <r>
    <s v="Transit Police"/>
    <x v="0"/>
    <x v="2"/>
    <x v="0"/>
    <x v="2"/>
  </r>
  <r>
    <s v="Transit Police"/>
    <x v="0"/>
    <x v="6"/>
    <x v="0"/>
    <x v="6"/>
  </r>
  <r>
    <s v="Transit Police"/>
    <x v="0"/>
    <x v="1"/>
    <x v="0"/>
    <x v="1"/>
  </r>
  <r>
    <s v="Transit Police"/>
    <x v="0"/>
    <x v="0"/>
    <x v="4"/>
    <x v="0"/>
  </r>
  <r>
    <s v="Transit Police"/>
    <x v="0"/>
    <x v="0"/>
    <x v="3"/>
    <x v="0"/>
  </r>
  <r>
    <s v="Transit Police"/>
    <x v="0"/>
    <x v="0"/>
    <x v="3"/>
    <x v="0"/>
  </r>
  <r>
    <s v="Transit Police"/>
    <x v="0"/>
    <x v="0"/>
    <x v="10"/>
    <x v="0"/>
  </r>
  <r>
    <s v="Transit Police"/>
    <x v="0"/>
    <x v="0"/>
    <x v="4"/>
    <x v="0"/>
  </r>
  <r>
    <s v="Transit Police"/>
    <x v="0"/>
    <x v="0"/>
    <x v="5"/>
    <x v="0"/>
  </r>
  <r>
    <s v="Transit Police"/>
    <x v="0"/>
    <x v="0"/>
    <x v="3"/>
    <x v="0"/>
  </r>
  <r>
    <s v="Transit Police"/>
    <x v="0"/>
    <x v="5"/>
    <x v="0"/>
    <x v="5"/>
  </r>
  <r>
    <s v="Transit Police"/>
    <x v="0"/>
    <x v="0"/>
    <x v="0"/>
    <x v="0"/>
  </r>
  <r>
    <s v="Transit Police"/>
    <x v="0"/>
    <x v="0"/>
    <x v="0"/>
    <x v="0"/>
  </r>
  <r>
    <s v="Transit Police"/>
    <x v="0"/>
    <x v="6"/>
    <x v="4"/>
    <x v="6"/>
  </r>
  <r>
    <s v="Transit Police"/>
    <x v="0"/>
    <x v="0"/>
    <x v="3"/>
    <x v="0"/>
  </r>
  <r>
    <s v="Transit Police"/>
    <x v="0"/>
    <x v="2"/>
    <x v="4"/>
    <x v="2"/>
  </r>
  <r>
    <s v="Transit Police"/>
    <x v="0"/>
    <x v="4"/>
    <x v="3"/>
    <x v="4"/>
  </r>
  <r>
    <s v="Transit Police"/>
    <x v="0"/>
    <x v="0"/>
    <x v="5"/>
    <x v="0"/>
  </r>
  <r>
    <s v="Transit Police"/>
    <x v="0"/>
    <x v="0"/>
    <x v="4"/>
    <x v="0"/>
  </r>
  <r>
    <s v="Transit Police"/>
    <x v="0"/>
    <x v="0"/>
    <x v="4"/>
    <x v="0"/>
  </r>
  <r>
    <s v="Transit Police"/>
    <x v="0"/>
    <x v="0"/>
    <x v="5"/>
    <x v="0"/>
  </r>
  <r>
    <s v="Transit Police"/>
    <x v="0"/>
    <x v="8"/>
    <x v="4"/>
    <x v="8"/>
  </r>
  <r>
    <s v="Transit Police"/>
    <x v="0"/>
    <x v="0"/>
    <x v="4"/>
    <x v="0"/>
  </r>
  <r>
    <s v="Transit Police"/>
    <x v="0"/>
    <x v="7"/>
    <x v="5"/>
    <x v="7"/>
  </r>
  <r>
    <s v="Transit Police"/>
    <x v="0"/>
    <x v="8"/>
    <x v="4"/>
    <x v="8"/>
  </r>
  <r>
    <s v="Transit Police"/>
    <x v="0"/>
    <x v="0"/>
    <x v="5"/>
    <x v="0"/>
  </r>
  <r>
    <s v="Transit Police"/>
    <x v="0"/>
    <x v="0"/>
    <x v="4"/>
    <x v="0"/>
  </r>
  <r>
    <s v="Transit Police"/>
    <x v="0"/>
    <x v="2"/>
    <x v="4"/>
    <x v="2"/>
  </r>
  <r>
    <s v="Transit Police"/>
    <x v="0"/>
    <x v="2"/>
    <x v="4"/>
    <x v="2"/>
  </r>
  <r>
    <s v="Transit Police"/>
    <x v="0"/>
    <x v="0"/>
    <x v="3"/>
    <x v="0"/>
  </r>
  <r>
    <s v="Transit Police"/>
    <x v="0"/>
    <x v="0"/>
    <x v="1"/>
    <x v="0"/>
  </r>
  <r>
    <s v="Transit Police"/>
    <x v="0"/>
    <x v="4"/>
    <x v="5"/>
    <x v="4"/>
  </r>
  <r>
    <s v="Transit Police"/>
    <x v="0"/>
    <x v="0"/>
    <x v="5"/>
    <x v="0"/>
  </r>
  <r>
    <s v="Transit Police"/>
    <x v="0"/>
    <x v="0"/>
    <x v="5"/>
    <x v="0"/>
  </r>
  <r>
    <s v="Transit Police"/>
    <x v="0"/>
    <x v="0"/>
    <x v="9"/>
    <x v="0"/>
  </r>
  <r>
    <s v="Transit Police"/>
    <x v="0"/>
    <x v="2"/>
    <x v="5"/>
    <x v="2"/>
  </r>
  <r>
    <s v="Transit Police"/>
    <x v="0"/>
    <x v="0"/>
    <x v="4"/>
    <x v="0"/>
  </r>
  <r>
    <s v="Transit Police"/>
    <x v="0"/>
    <x v="0"/>
    <x v="4"/>
    <x v="0"/>
  </r>
  <r>
    <s v="Transit Police"/>
    <x v="0"/>
    <x v="5"/>
    <x v="4"/>
    <x v="5"/>
  </r>
  <r>
    <s v="Transit Police"/>
    <x v="0"/>
    <x v="0"/>
    <x v="0"/>
    <x v="0"/>
  </r>
  <r>
    <s v="Transit Police"/>
    <x v="0"/>
    <x v="7"/>
    <x v="0"/>
    <x v="7"/>
  </r>
  <r>
    <s v="Transit Police"/>
    <x v="0"/>
    <x v="4"/>
    <x v="5"/>
    <x v="4"/>
  </r>
  <r>
    <s v="Transit Police"/>
    <x v="0"/>
    <x v="0"/>
    <x v="13"/>
    <x v="0"/>
  </r>
  <r>
    <s v="Transit Police"/>
    <x v="0"/>
    <x v="0"/>
    <x v="3"/>
    <x v="0"/>
  </r>
  <r>
    <s v="Transit Police"/>
    <x v="0"/>
    <x v="0"/>
    <x v="10"/>
    <x v="0"/>
  </r>
  <r>
    <s v="Transit Police"/>
    <x v="0"/>
    <x v="4"/>
    <x v="10"/>
    <x v="4"/>
  </r>
  <r>
    <s v="Transit Police"/>
    <x v="0"/>
    <x v="0"/>
    <x v="5"/>
    <x v="0"/>
  </r>
  <r>
    <s v="Transit Police"/>
    <x v="0"/>
    <x v="0"/>
    <x v="5"/>
    <x v="0"/>
  </r>
  <r>
    <s v="Transit Police"/>
    <x v="0"/>
    <x v="0"/>
    <x v="5"/>
    <x v="0"/>
  </r>
  <r>
    <s v="Transit Police"/>
    <x v="0"/>
    <x v="0"/>
    <x v="5"/>
    <x v="0"/>
  </r>
  <r>
    <s v="Transit Police"/>
    <x v="0"/>
    <x v="0"/>
    <x v="0"/>
    <x v="0"/>
  </r>
  <r>
    <s v="Transit Police"/>
    <x v="0"/>
    <x v="0"/>
    <x v="5"/>
    <x v="0"/>
  </r>
  <r>
    <s v="Transit Police"/>
    <x v="0"/>
    <x v="0"/>
    <x v="4"/>
    <x v="0"/>
  </r>
  <r>
    <s v="Transit Police"/>
    <x v="0"/>
    <x v="5"/>
    <x v="5"/>
    <x v="5"/>
  </r>
  <r>
    <s v="Transit Police"/>
    <x v="0"/>
    <x v="2"/>
    <x v="0"/>
    <x v="2"/>
  </r>
  <r>
    <s v="Transit Police"/>
    <x v="0"/>
    <x v="0"/>
    <x v="0"/>
    <x v="0"/>
  </r>
  <r>
    <s v="Transit Police"/>
    <x v="0"/>
    <x v="0"/>
    <x v="12"/>
    <x v="0"/>
  </r>
  <r>
    <s v="Transit Police"/>
    <x v="0"/>
    <x v="0"/>
    <x v="5"/>
    <x v="0"/>
  </r>
  <r>
    <s v="Transit Police"/>
    <x v="0"/>
    <x v="3"/>
    <x v="0"/>
    <x v="3"/>
  </r>
  <r>
    <s v="Transit Police"/>
    <x v="0"/>
    <x v="4"/>
    <x v="5"/>
    <x v="4"/>
  </r>
  <r>
    <s v="Transit Police"/>
    <x v="0"/>
    <x v="0"/>
    <x v="4"/>
    <x v="0"/>
  </r>
  <r>
    <s v="Transit Police"/>
    <x v="0"/>
    <x v="0"/>
    <x v="4"/>
    <x v="0"/>
  </r>
  <r>
    <s v="Transit Police"/>
    <x v="0"/>
    <x v="0"/>
    <x v="4"/>
    <x v="0"/>
  </r>
  <r>
    <s v="Transit Police"/>
    <x v="0"/>
    <x v="0"/>
    <x v="0"/>
    <x v="0"/>
  </r>
  <r>
    <s v="Transit Police"/>
    <x v="0"/>
    <x v="1"/>
    <x v="4"/>
    <x v="1"/>
  </r>
  <r>
    <s v="Transit Police"/>
    <x v="0"/>
    <x v="0"/>
    <x v="3"/>
    <x v="0"/>
  </r>
  <r>
    <s v="Transit Police"/>
    <x v="0"/>
    <x v="0"/>
    <x v="10"/>
    <x v="0"/>
  </r>
  <r>
    <s v="Transit Police"/>
    <x v="0"/>
    <x v="0"/>
    <x v="5"/>
    <x v="0"/>
  </r>
  <r>
    <s v="Transit Police"/>
    <x v="0"/>
    <x v="8"/>
    <x v="12"/>
    <x v="8"/>
  </r>
  <r>
    <s v="Transit Police"/>
    <x v="0"/>
    <x v="2"/>
    <x v="4"/>
    <x v="2"/>
  </r>
  <r>
    <s v="Transit Police"/>
    <x v="0"/>
    <x v="0"/>
    <x v="4"/>
    <x v="0"/>
  </r>
  <r>
    <s v="Transit Police"/>
    <x v="0"/>
    <x v="5"/>
    <x v="5"/>
    <x v="5"/>
  </r>
  <r>
    <s v="Transit Police"/>
    <x v="0"/>
    <x v="0"/>
    <x v="5"/>
    <x v="0"/>
  </r>
  <r>
    <s v="Transit Police"/>
    <x v="0"/>
    <x v="0"/>
    <x v="4"/>
    <x v="0"/>
  </r>
  <r>
    <s v="Transit Police"/>
    <x v="0"/>
    <x v="0"/>
    <x v="4"/>
    <x v="0"/>
  </r>
  <r>
    <s v="Transit Police"/>
    <x v="0"/>
    <x v="0"/>
    <x v="5"/>
    <x v="0"/>
  </r>
  <r>
    <s v="Transit Police"/>
    <x v="0"/>
    <x v="4"/>
    <x v="4"/>
    <x v="4"/>
  </r>
  <r>
    <s v="Transit Police"/>
    <x v="0"/>
    <x v="5"/>
    <x v="18"/>
    <x v="5"/>
  </r>
  <r>
    <s v="Transit Police"/>
    <x v="0"/>
    <x v="5"/>
    <x v="4"/>
    <x v="5"/>
  </r>
  <r>
    <s v="Transit Police"/>
    <x v="0"/>
    <x v="7"/>
    <x v="5"/>
    <x v="7"/>
  </r>
  <r>
    <s v="Transit Police"/>
    <x v="0"/>
    <x v="2"/>
    <x v="6"/>
    <x v="2"/>
  </r>
  <r>
    <s v="Transit Police"/>
    <x v="0"/>
    <x v="0"/>
    <x v="5"/>
    <x v="0"/>
  </r>
  <r>
    <s v="Transit Police"/>
    <x v="0"/>
    <x v="0"/>
    <x v="3"/>
    <x v="0"/>
  </r>
  <r>
    <s v="Transit Police"/>
    <x v="0"/>
    <x v="7"/>
    <x v="5"/>
    <x v="7"/>
  </r>
  <r>
    <s v="Transit Police"/>
    <x v="0"/>
    <x v="0"/>
    <x v="4"/>
    <x v="0"/>
  </r>
  <r>
    <s v="Transit Police"/>
    <x v="0"/>
    <x v="5"/>
    <x v="0"/>
    <x v="5"/>
  </r>
  <r>
    <s v="Transit Police"/>
    <x v="0"/>
    <x v="5"/>
    <x v="0"/>
    <x v="5"/>
  </r>
  <r>
    <s v="Transit Police"/>
    <x v="0"/>
    <x v="8"/>
    <x v="0"/>
    <x v="8"/>
  </r>
  <r>
    <s v="Transit Police"/>
    <x v="0"/>
    <x v="0"/>
    <x v="0"/>
    <x v="0"/>
  </r>
  <r>
    <s v="Transit Police"/>
    <x v="0"/>
    <x v="1"/>
    <x v="0"/>
    <x v="1"/>
  </r>
  <r>
    <s v="Transit Police"/>
    <x v="0"/>
    <x v="2"/>
    <x v="6"/>
    <x v="2"/>
  </r>
  <r>
    <s v="Transit Police"/>
    <x v="0"/>
    <x v="5"/>
    <x v="4"/>
    <x v="5"/>
  </r>
  <r>
    <s v="Transit Police"/>
    <x v="0"/>
    <x v="4"/>
    <x v="5"/>
    <x v="4"/>
  </r>
  <r>
    <s v="Transit Police"/>
    <x v="0"/>
    <x v="1"/>
    <x v="4"/>
    <x v="1"/>
  </r>
  <r>
    <s v="Transit Police"/>
    <x v="0"/>
    <x v="0"/>
    <x v="4"/>
    <x v="0"/>
  </r>
  <r>
    <s v="Transit Police"/>
    <x v="0"/>
    <x v="5"/>
    <x v="4"/>
    <x v="5"/>
  </r>
  <r>
    <s v="Transit Police"/>
    <x v="0"/>
    <x v="0"/>
    <x v="5"/>
    <x v="0"/>
  </r>
  <r>
    <s v="Transit Police"/>
    <x v="0"/>
    <x v="4"/>
    <x v="5"/>
    <x v="4"/>
  </r>
  <r>
    <s v="Transit Police"/>
    <x v="0"/>
    <x v="0"/>
    <x v="14"/>
    <x v="0"/>
  </r>
  <r>
    <s v="Transit Police"/>
    <x v="0"/>
    <x v="6"/>
    <x v="5"/>
    <x v="6"/>
  </r>
  <r>
    <s v="Transit Police"/>
    <x v="0"/>
    <x v="0"/>
    <x v="5"/>
    <x v="0"/>
  </r>
  <r>
    <s v="Transit Police"/>
    <x v="0"/>
    <x v="0"/>
    <x v="13"/>
    <x v="0"/>
  </r>
  <r>
    <s v="Transit Police"/>
    <x v="0"/>
    <x v="0"/>
    <x v="4"/>
    <x v="0"/>
  </r>
  <r>
    <s v="Transit Police"/>
    <x v="0"/>
    <x v="0"/>
    <x v="12"/>
    <x v="0"/>
  </r>
  <r>
    <s v="Transit Police"/>
    <x v="0"/>
    <x v="0"/>
    <x v="5"/>
    <x v="0"/>
  </r>
  <r>
    <s v="Transit Police"/>
    <x v="0"/>
    <x v="0"/>
    <x v="5"/>
    <x v="0"/>
  </r>
  <r>
    <s v="Transit Police"/>
    <x v="0"/>
    <x v="0"/>
    <x v="5"/>
    <x v="0"/>
  </r>
  <r>
    <s v="Transit Police"/>
    <x v="0"/>
    <x v="8"/>
    <x v="4"/>
    <x v="8"/>
  </r>
  <r>
    <s v="Transit Police"/>
    <x v="0"/>
    <x v="0"/>
    <x v="6"/>
    <x v="0"/>
  </r>
  <r>
    <s v="Transit Police"/>
    <x v="0"/>
    <x v="0"/>
    <x v="14"/>
    <x v="0"/>
  </r>
  <r>
    <s v="Transit Police"/>
    <x v="0"/>
    <x v="8"/>
    <x v="6"/>
    <x v="8"/>
  </r>
  <r>
    <s v="Transit Police"/>
    <x v="0"/>
    <x v="0"/>
    <x v="2"/>
    <x v="0"/>
  </r>
  <r>
    <s v="Transit Police"/>
    <x v="0"/>
    <x v="5"/>
    <x v="4"/>
    <x v="5"/>
  </r>
  <r>
    <s v="Transit Police"/>
    <x v="0"/>
    <x v="0"/>
    <x v="15"/>
    <x v="0"/>
  </r>
  <r>
    <s v="Transit Police"/>
    <x v="0"/>
    <x v="0"/>
    <x v="2"/>
    <x v="0"/>
  </r>
  <r>
    <s v="Transit Police"/>
    <x v="0"/>
    <x v="0"/>
    <x v="10"/>
    <x v="0"/>
  </r>
  <r>
    <s v="Transit Police"/>
    <x v="0"/>
    <x v="2"/>
    <x v="5"/>
    <x v="2"/>
  </r>
  <r>
    <s v="Transit Police"/>
    <x v="0"/>
    <x v="0"/>
    <x v="4"/>
    <x v="0"/>
  </r>
  <r>
    <s v="Transit Police"/>
    <x v="0"/>
    <x v="0"/>
    <x v="4"/>
    <x v="0"/>
  </r>
  <r>
    <s v="Transit Police"/>
    <x v="0"/>
    <x v="2"/>
    <x v="0"/>
    <x v="2"/>
  </r>
  <r>
    <s v="Transit Police"/>
    <x v="0"/>
    <x v="0"/>
    <x v="4"/>
    <x v="0"/>
  </r>
  <r>
    <s v="Transit Police"/>
    <x v="0"/>
    <x v="0"/>
    <x v="4"/>
    <x v="0"/>
  </r>
  <r>
    <s v="Transit Police"/>
    <x v="0"/>
    <x v="0"/>
    <x v="3"/>
    <x v="0"/>
  </r>
  <r>
    <s v="Transit Police"/>
    <x v="0"/>
    <x v="0"/>
    <x v="10"/>
    <x v="0"/>
  </r>
  <r>
    <s v="Transit Police"/>
    <x v="0"/>
    <x v="0"/>
    <x v="10"/>
    <x v="0"/>
  </r>
  <r>
    <s v="Transit Police"/>
    <x v="0"/>
    <x v="5"/>
    <x v="3"/>
    <x v="5"/>
  </r>
  <r>
    <s v="Transit Police"/>
    <x v="0"/>
    <x v="4"/>
    <x v="10"/>
    <x v="4"/>
  </r>
  <r>
    <s v="Transit Police"/>
    <x v="0"/>
    <x v="5"/>
    <x v="4"/>
    <x v="5"/>
  </r>
  <r>
    <s v="Transit Police"/>
    <x v="0"/>
    <x v="4"/>
    <x v="5"/>
    <x v="4"/>
  </r>
  <r>
    <s v="Transit Police"/>
    <x v="0"/>
    <x v="4"/>
    <x v="5"/>
    <x v="4"/>
  </r>
  <r>
    <s v="Transit Police"/>
    <x v="0"/>
    <x v="2"/>
    <x v="4"/>
    <x v="2"/>
  </r>
  <r>
    <s v="Transit Police"/>
    <x v="0"/>
    <x v="2"/>
    <x v="7"/>
    <x v="2"/>
  </r>
  <r>
    <s v="Transit Police"/>
    <x v="0"/>
    <x v="4"/>
    <x v="3"/>
    <x v="4"/>
  </r>
  <r>
    <s v="Transit Police"/>
    <x v="0"/>
    <x v="0"/>
    <x v="3"/>
    <x v="0"/>
  </r>
  <r>
    <s v="Transit Police"/>
    <x v="0"/>
    <x v="6"/>
    <x v="4"/>
    <x v="6"/>
  </r>
  <r>
    <s v="Transit Police"/>
    <x v="0"/>
    <x v="5"/>
    <x v="12"/>
    <x v="5"/>
  </r>
  <r>
    <s v="Transit Police"/>
    <x v="0"/>
    <x v="2"/>
    <x v="12"/>
    <x v="2"/>
  </r>
  <r>
    <s v="Transit Police"/>
    <x v="0"/>
    <x v="2"/>
    <x v="12"/>
    <x v="2"/>
  </r>
  <r>
    <s v="Transit Police"/>
    <x v="0"/>
    <x v="2"/>
    <x v="20"/>
    <x v="2"/>
  </r>
  <r>
    <s v="Transit Police"/>
    <x v="0"/>
    <x v="1"/>
    <x v="20"/>
    <x v="1"/>
  </r>
  <r>
    <s v="Transit Police"/>
    <x v="0"/>
    <x v="0"/>
    <x v="4"/>
    <x v="0"/>
  </r>
  <r>
    <s v="Transit Police"/>
    <x v="0"/>
    <x v="4"/>
    <x v="0"/>
    <x v="4"/>
  </r>
  <r>
    <s v="Transit Police"/>
    <x v="0"/>
    <x v="0"/>
    <x v="5"/>
    <x v="0"/>
  </r>
  <r>
    <s v="Transit Police"/>
    <x v="0"/>
    <x v="6"/>
    <x v="5"/>
    <x v="6"/>
  </r>
  <r>
    <s v="Transit Police"/>
    <x v="0"/>
    <x v="0"/>
    <x v="5"/>
    <x v="0"/>
  </r>
  <r>
    <s v="Transit Police"/>
    <x v="0"/>
    <x v="0"/>
    <x v="2"/>
    <x v="0"/>
  </r>
  <r>
    <s v="Transit Police"/>
    <x v="0"/>
    <x v="5"/>
    <x v="0"/>
    <x v="5"/>
  </r>
  <r>
    <s v="Transit Police"/>
    <x v="0"/>
    <x v="0"/>
    <x v="5"/>
    <x v="0"/>
  </r>
  <r>
    <s v="Transit Police"/>
    <x v="0"/>
    <x v="0"/>
    <x v="10"/>
    <x v="0"/>
  </r>
  <r>
    <s v="Transit Police"/>
    <x v="0"/>
    <x v="2"/>
    <x v="16"/>
    <x v="2"/>
  </r>
  <r>
    <s v="Transit Police"/>
    <x v="0"/>
    <x v="4"/>
    <x v="0"/>
    <x v="4"/>
  </r>
  <r>
    <s v="Transit Police"/>
    <x v="0"/>
    <x v="0"/>
    <x v="5"/>
    <x v="0"/>
  </r>
  <r>
    <s v="Transit Police"/>
    <x v="0"/>
    <x v="0"/>
    <x v="3"/>
    <x v="0"/>
  </r>
  <r>
    <s v="Transit Police"/>
    <x v="0"/>
    <x v="2"/>
    <x v="3"/>
    <x v="2"/>
  </r>
  <r>
    <s v="Transit Police"/>
    <x v="0"/>
    <x v="8"/>
    <x v="6"/>
    <x v="8"/>
  </r>
  <r>
    <s v="Transit Police"/>
    <x v="0"/>
    <x v="4"/>
    <x v="4"/>
    <x v="4"/>
  </r>
  <r>
    <s v="Transit Police"/>
    <x v="0"/>
    <x v="0"/>
    <x v="4"/>
    <x v="0"/>
  </r>
  <r>
    <s v="Transit Police"/>
    <x v="0"/>
    <x v="0"/>
    <x v="4"/>
    <x v="0"/>
  </r>
  <r>
    <s v="Transit Police"/>
    <x v="0"/>
    <x v="4"/>
    <x v="5"/>
    <x v="4"/>
  </r>
  <r>
    <s v="Transit Police"/>
    <x v="0"/>
    <x v="0"/>
    <x v="4"/>
    <x v="0"/>
  </r>
  <r>
    <s v="Transit Police"/>
    <x v="0"/>
    <x v="0"/>
    <x v="5"/>
    <x v="0"/>
  </r>
  <r>
    <s v="Transit Police"/>
    <x v="0"/>
    <x v="5"/>
    <x v="5"/>
    <x v="5"/>
  </r>
  <r>
    <s v="Transit Police"/>
    <x v="0"/>
    <x v="8"/>
    <x v="4"/>
    <x v="8"/>
  </r>
  <r>
    <s v="Transit Police"/>
    <x v="0"/>
    <x v="5"/>
    <x v="4"/>
    <x v="5"/>
  </r>
  <r>
    <s v="Transit Police"/>
    <x v="0"/>
    <x v="5"/>
    <x v="7"/>
    <x v="5"/>
  </r>
  <r>
    <s v="Transit Police"/>
    <x v="0"/>
    <x v="0"/>
    <x v="5"/>
    <x v="0"/>
  </r>
  <r>
    <s v="Transit Police"/>
    <x v="0"/>
    <x v="0"/>
    <x v="4"/>
    <x v="0"/>
  </r>
  <r>
    <s v="Transit Police"/>
    <x v="0"/>
    <x v="0"/>
    <x v="12"/>
    <x v="0"/>
  </r>
  <r>
    <s v="Transit Police"/>
    <x v="0"/>
    <x v="0"/>
    <x v="5"/>
    <x v="0"/>
  </r>
  <r>
    <s v="Transit Police"/>
    <x v="0"/>
    <x v="0"/>
    <x v="4"/>
    <x v="0"/>
  </r>
  <r>
    <s v="Transit Police"/>
    <x v="0"/>
    <x v="2"/>
    <x v="1"/>
    <x v="2"/>
  </r>
  <r>
    <s v="Transit Police"/>
    <x v="0"/>
    <x v="0"/>
    <x v="4"/>
    <x v="0"/>
  </r>
  <r>
    <s v="Transit Police"/>
    <x v="0"/>
    <x v="7"/>
    <x v="5"/>
    <x v="7"/>
  </r>
  <r>
    <s v="Transit Police"/>
    <x v="0"/>
    <x v="8"/>
    <x v="4"/>
    <x v="8"/>
  </r>
  <r>
    <s v="Transit Police"/>
    <x v="0"/>
    <x v="0"/>
    <x v="4"/>
    <x v="0"/>
  </r>
  <r>
    <s v="Transit Police"/>
    <x v="0"/>
    <x v="0"/>
    <x v="5"/>
    <x v="0"/>
  </r>
  <r>
    <s v="Transit Police"/>
    <x v="0"/>
    <x v="7"/>
    <x v="4"/>
    <x v="7"/>
  </r>
  <r>
    <s v="Transit Police"/>
    <x v="0"/>
    <x v="2"/>
    <x v="4"/>
    <x v="2"/>
  </r>
  <r>
    <s v="Transit Police"/>
    <x v="0"/>
    <x v="2"/>
    <x v="4"/>
    <x v="2"/>
  </r>
  <r>
    <s v="Transit Police"/>
    <x v="0"/>
    <x v="0"/>
    <x v="5"/>
    <x v="0"/>
  </r>
  <r>
    <s v="Transit Police"/>
    <x v="0"/>
    <x v="5"/>
    <x v="4"/>
    <x v="5"/>
  </r>
  <r>
    <s v="Transit Police"/>
    <x v="0"/>
    <x v="6"/>
    <x v="5"/>
    <x v="6"/>
  </r>
  <r>
    <s v="Transit Police"/>
    <x v="0"/>
    <x v="6"/>
    <x v="5"/>
    <x v="6"/>
  </r>
  <r>
    <s v="Transit Police"/>
    <x v="0"/>
    <x v="0"/>
    <x v="3"/>
    <x v="0"/>
  </r>
  <r>
    <s v="Transit Police"/>
    <x v="0"/>
    <x v="4"/>
    <x v="2"/>
    <x v="4"/>
  </r>
  <r>
    <s v="Transit Police"/>
    <x v="0"/>
    <x v="7"/>
    <x v="3"/>
    <x v="7"/>
  </r>
  <r>
    <s v="Transit Police"/>
    <x v="0"/>
    <x v="5"/>
    <x v="12"/>
    <x v="5"/>
  </r>
  <r>
    <s v="Transit Police"/>
    <x v="0"/>
    <x v="5"/>
    <x v="22"/>
    <x v="5"/>
  </r>
  <r>
    <s v="Transit Police"/>
    <x v="0"/>
    <x v="5"/>
    <x v="4"/>
    <x v="5"/>
  </r>
  <r>
    <s v="Transit Police"/>
    <x v="0"/>
    <x v="4"/>
    <x v="3"/>
    <x v="4"/>
  </r>
  <r>
    <s v="Transit Police"/>
    <x v="0"/>
    <x v="0"/>
    <x v="5"/>
    <x v="0"/>
  </r>
  <r>
    <s v="Transit Police"/>
    <x v="0"/>
    <x v="0"/>
    <x v="4"/>
    <x v="0"/>
  </r>
  <r>
    <s v="Transit Police"/>
    <x v="0"/>
    <x v="0"/>
    <x v="15"/>
    <x v="0"/>
  </r>
  <r>
    <s v="Transit Police"/>
    <x v="0"/>
    <x v="6"/>
    <x v="1"/>
    <x v="6"/>
  </r>
  <r>
    <s v="Transit Police"/>
    <x v="0"/>
    <x v="0"/>
    <x v="0"/>
    <x v="0"/>
  </r>
  <r>
    <s v="Transit Police"/>
    <x v="0"/>
    <x v="0"/>
    <x v="12"/>
    <x v="0"/>
  </r>
  <r>
    <s v="Transit Police"/>
    <x v="0"/>
    <x v="2"/>
    <x v="0"/>
    <x v="2"/>
  </r>
  <r>
    <s v="Transit Police"/>
    <x v="0"/>
    <x v="4"/>
    <x v="0"/>
    <x v="4"/>
  </r>
  <r>
    <s v="Transit Police"/>
    <x v="0"/>
    <x v="5"/>
    <x v="4"/>
    <x v="5"/>
  </r>
  <r>
    <s v="Transit Police"/>
    <x v="0"/>
    <x v="0"/>
    <x v="5"/>
    <x v="0"/>
  </r>
  <r>
    <s v="Transit Police"/>
    <x v="0"/>
    <x v="0"/>
    <x v="5"/>
    <x v="0"/>
  </r>
  <r>
    <s v="Transit Police"/>
    <x v="0"/>
    <x v="0"/>
    <x v="3"/>
    <x v="0"/>
  </r>
  <r>
    <s v="Transit Police"/>
    <x v="0"/>
    <x v="1"/>
    <x v="3"/>
    <x v="1"/>
  </r>
  <r>
    <s v="Transit Police"/>
    <x v="0"/>
    <x v="0"/>
    <x v="3"/>
    <x v="0"/>
  </r>
  <r>
    <s v="Transit Police"/>
    <x v="0"/>
    <x v="5"/>
    <x v="2"/>
    <x v="5"/>
  </r>
  <r>
    <s v="Transit Police"/>
    <x v="0"/>
    <x v="2"/>
    <x v="0"/>
    <x v="2"/>
  </r>
  <r>
    <s v="Transit Police"/>
    <x v="0"/>
    <x v="2"/>
    <x v="9"/>
    <x v="2"/>
  </r>
  <r>
    <s v="Transit Police"/>
    <x v="0"/>
    <x v="5"/>
    <x v="8"/>
    <x v="5"/>
  </r>
  <r>
    <s v="Transit Police"/>
    <x v="0"/>
    <x v="0"/>
    <x v="2"/>
    <x v="0"/>
  </r>
  <r>
    <s v="Transit Police"/>
    <x v="0"/>
    <x v="0"/>
    <x v="2"/>
    <x v="0"/>
  </r>
  <r>
    <s v="Transit Police"/>
    <x v="0"/>
    <x v="0"/>
    <x v="4"/>
    <x v="0"/>
  </r>
  <r>
    <s v="Transit Police"/>
    <x v="0"/>
    <x v="7"/>
    <x v="5"/>
    <x v="7"/>
  </r>
  <r>
    <s v="Transit Police"/>
    <x v="0"/>
    <x v="0"/>
    <x v="2"/>
    <x v="0"/>
  </r>
  <r>
    <s v="Transit Police"/>
    <x v="0"/>
    <x v="4"/>
    <x v="14"/>
    <x v="4"/>
  </r>
  <r>
    <s v="Transit Police"/>
    <x v="0"/>
    <x v="0"/>
    <x v="5"/>
    <x v="0"/>
  </r>
  <r>
    <s v="Transit Police"/>
    <x v="0"/>
    <x v="0"/>
    <x v="4"/>
    <x v="0"/>
  </r>
  <r>
    <s v="Transit Police"/>
    <x v="0"/>
    <x v="0"/>
    <x v="9"/>
    <x v="0"/>
  </r>
  <r>
    <s v="Transit Police"/>
    <x v="0"/>
    <x v="0"/>
    <x v="4"/>
    <x v="0"/>
  </r>
  <r>
    <s v="Transit Police"/>
    <x v="0"/>
    <x v="7"/>
    <x v="0"/>
    <x v="7"/>
  </r>
  <r>
    <s v="Transit Police"/>
    <x v="0"/>
    <x v="0"/>
    <x v="4"/>
    <x v="0"/>
  </r>
  <r>
    <s v="Transit Police"/>
    <x v="0"/>
    <x v="0"/>
    <x v="4"/>
    <x v="0"/>
  </r>
  <r>
    <s v="Transit Police"/>
    <x v="0"/>
    <x v="0"/>
    <x v="5"/>
    <x v="0"/>
  </r>
  <r>
    <s v="Transit Police"/>
    <x v="0"/>
    <x v="0"/>
    <x v="5"/>
    <x v="0"/>
  </r>
  <r>
    <s v="Transit Police"/>
    <x v="0"/>
    <x v="0"/>
    <x v="5"/>
    <x v="0"/>
  </r>
  <r>
    <s v="Transit Police"/>
    <x v="0"/>
    <x v="0"/>
    <x v="5"/>
    <x v="0"/>
  </r>
  <r>
    <s v="Transit Police"/>
    <x v="0"/>
    <x v="7"/>
    <x v="0"/>
    <x v="7"/>
  </r>
  <r>
    <s v="Transit Police"/>
    <x v="0"/>
    <x v="7"/>
    <x v="5"/>
    <x v="7"/>
  </r>
  <r>
    <s v="Transit Police"/>
    <x v="0"/>
    <x v="0"/>
    <x v="5"/>
    <x v="0"/>
  </r>
  <r>
    <s v="Transit Police"/>
    <x v="0"/>
    <x v="6"/>
    <x v="4"/>
    <x v="6"/>
  </r>
  <r>
    <s v="Transit Police"/>
    <x v="0"/>
    <x v="0"/>
    <x v="0"/>
    <x v="0"/>
  </r>
  <r>
    <s v="Transit Police"/>
    <x v="0"/>
    <x v="0"/>
    <x v="5"/>
    <x v="0"/>
  </r>
  <r>
    <s v="Transit Police"/>
    <x v="0"/>
    <x v="8"/>
    <x v="4"/>
    <x v="8"/>
  </r>
  <r>
    <s v="Transit Police"/>
    <x v="0"/>
    <x v="5"/>
    <x v="4"/>
    <x v="5"/>
  </r>
  <r>
    <s v="Transit Police"/>
    <x v="0"/>
    <x v="5"/>
    <x v="4"/>
    <x v="5"/>
  </r>
  <r>
    <s v="Transit Police"/>
    <x v="0"/>
    <x v="0"/>
    <x v="4"/>
    <x v="0"/>
  </r>
  <r>
    <s v="Transit Police"/>
    <x v="0"/>
    <x v="0"/>
    <x v="0"/>
    <x v="0"/>
  </r>
  <r>
    <s v="Transit Police"/>
    <x v="0"/>
    <x v="0"/>
    <x v="2"/>
    <x v="0"/>
  </r>
  <r>
    <s v="Transit Police"/>
    <x v="0"/>
    <x v="4"/>
    <x v="5"/>
    <x v="4"/>
  </r>
  <r>
    <s v="Transit Police"/>
    <x v="0"/>
    <x v="0"/>
    <x v="4"/>
    <x v="0"/>
  </r>
  <r>
    <s v="Transit Police"/>
    <x v="0"/>
    <x v="7"/>
    <x v="5"/>
    <x v="7"/>
  </r>
  <r>
    <s v="Transit Police"/>
    <x v="0"/>
    <x v="0"/>
    <x v="4"/>
    <x v="0"/>
  </r>
  <r>
    <s v="Transit Police"/>
    <x v="0"/>
    <x v="0"/>
    <x v="23"/>
    <x v="0"/>
  </r>
  <r>
    <s v="Transit Police"/>
    <x v="0"/>
    <x v="0"/>
    <x v="1"/>
    <x v="0"/>
  </r>
  <r>
    <s v="Transit Police"/>
    <x v="0"/>
    <x v="7"/>
    <x v="4"/>
    <x v="7"/>
  </r>
  <r>
    <s v="Transit Police"/>
    <x v="0"/>
    <x v="0"/>
    <x v="0"/>
    <x v="0"/>
  </r>
  <r>
    <s v="Transit Police"/>
    <x v="0"/>
    <x v="5"/>
    <x v="6"/>
    <x v="5"/>
  </r>
  <r>
    <s v="Transit Police"/>
    <x v="0"/>
    <x v="8"/>
    <x v="2"/>
    <x v="8"/>
  </r>
  <r>
    <s v="Transit Police"/>
    <x v="0"/>
    <x v="0"/>
    <x v="4"/>
    <x v="0"/>
  </r>
  <r>
    <s v="Transit Police"/>
    <x v="0"/>
    <x v="4"/>
    <x v="3"/>
    <x v="4"/>
  </r>
  <r>
    <s v="Transit Police"/>
    <x v="0"/>
    <x v="4"/>
    <x v="3"/>
    <x v="4"/>
  </r>
  <r>
    <s v="Transit Police"/>
    <x v="0"/>
    <x v="5"/>
    <x v="25"/>
    <x v="5"/>
  </r>
  <r>
    <s v="Transit Police"/>
    <x v="0"/>
    <x v="5"/>
    <x v="3"/>
    <x v="5"/>
  </r>
  <r>
    <s v="Transit Police"/>
    <x v="0"/>
    <x v="0"/>
    <x v="10"/>
    <x v="0"/>
  </r>
  <r>
    <s v="Transit Police"/>
    <x v="0"/>
    <x v="0"/>
    <x v="3"/>
    <x v="0"/>
  </r>
  <r>
    <s v="Transit Police"/>
    <x v="0"/>
    <x v="2"/>
    <x v="3"/>
    <x v="2"/>
  </r>
  <r>
    <s v="Transit Police"/>
    <x v="0"/>
    <x v="2"/>
    <x v="9"/>
    <x v="2"/>
  </r>
  <r>
    <s v="Transit Police"/>
    <x v="0"/>
    <x v="0"/>
    <x v="4"/>
    <x v="0"/>
  </r>
  <r>
    <s v="Transit Police"/>
    <x v="0"/>
    <x v="4"/>
    <x v="5"/>
    <x v="4"/>
  </r>
  <r>
    <s v="Transit Police"/>
    <x v="0"/>
    <x v="0"/>
    <x v="0"/>
    <x v="0"/>
  </r>
  <r>
    <s v="Transit Police"/>
    <x v="0"/>
    <x v="0"/>
    <x v="5"/>
    <x v="0"/>
  </r>
  <r>
    <s v="Transit Police"/>
    <x v="0"/>
    <x v="8"/>
    <x v="4"/>
    <x v="8"/>
  </r>
  <r>
    <s v="Transit Police"/>
    <x v="0"/>
    <x v="8"/>
    <x v="4"/>
    <x v="8"/>
  </r>
  <r>
    <s v="Transit Police"/>
    <x v="0"/>
    <x v="0"/>
    <x v="3"/>
    <x v="0"/>
  </r>
  <r>
    <s v="Transit Police"/>
    <x v="0"/>
    <x v="0"/>
    <x v="4"/>
    <x v="0"/>
  </r>
  <r>
    <s v="Transit Police"/>
    <x v="0"/>
    <x v="8"/>
    <x v="4"/>
    <x v="8"/>
  </r>
  <r>
    <s v="Transit Police"/>
    <x v="0"/>
    <x v="0"/>
    <x v="0"/>
    <x v="0"/>
  </r>
  <r>
    <s v="Transit Police"/>
    <x v="0"/>
    <x v="8"/>
    <x v="2"/>
    <x v="8"/>
  </r>
  <r>
    <s v="Transit Police"/>
    <x v="0"/>
    <x v="0"/>
    <x v="5"/>
    <x v="0"/>
  </r>
  <r>
    <s v="Transit Police"/>
    <x v="0"/>
    <x v="0"/>
    <x v="8"/>
    <x v="0"/>
  </r>
  <r>
    <s v="Transit Police"/>
    <x v="0"/>
    <x v="0"/>
    <x v="2"/>
    <x v="0"/>
  </r>
  <r>
    <s v="Transit Police"/>
    <x v="0"/>
    <x v="0"/>
    <x v="5"/>
    <x v="0"/>
  </r>
  <r>
    <s v="Transit Police"/>
    <x v="0"/>
    <x v="4"/>
    <x v="0"/>
    <x v="4"/>
  </r>
  <r>
    <s v="Transit Police"/>
    <x v="0"/>
    <x v="0"/>
    <x v="5"/>
    <x v="0"/>
  </r>
  <r>
    <s v="Transit Police"/>
    <x v="0"/>
    <x v="2"/>
    <x v="4"/>
    <x v="2"/>
  </r>
  <r>
    <s v="Transit Police"/>
    <x v="0"/>
    <x v="2"/>
    <x v="2"/>
    <x v="2"/>
  </r>
  <r>
    <s v="Transit Police"/>
    <x v="0"/>
    <x v="0"/>
    <x v="4"/>
    <x v="0"/>
  </r>
  <r>
    <s v="Transit Police"/>
    <x v="0"/>
    <x v="7"/>
    <x v="3"/>
    <x v="7"/>
  </r>
  <r>
    <s v="Transit Police"/>
    <x v="0"/>
    <x v="1"/>
    <x v="5"/>
    <x v="1"/>
  </r>
  <r>
    <s v="Transit Police"/>
    <x v="0"/>
    <x v="2"/>
    <x v="5"/>
    <x v="2"/>
  </r>
  <r>
    <s v="Transit Police"/>
    <x v="0"/>
    <x v="1"/>
    <x v="5"/>
    <x v="1"/>
  </r>
  <r>
    <s v="Transit Police"/>
    <x v="0"/>
    <x v="3"/>
    <x v="22"/>
    <x v="3"/>
  </r>
  <r>
    <s v="Transit Police"/>
    <x v="0"/>
    <x v="7"/>
    <x v="4"/>
    <x v="7"/>
  </r>
  <r>
    <s v="Transit Police"/>
    <x v="0"/>
    <x v="5"/>
    <x v="10"/>
    <x v="5"/>
  </r>
  <r>
    <s v="Transit Police"/>
    <x v="0"/>
    <x v="8"/>
    <x v="4"/>
    <x v="8"/>
  </r>
  <r>
    <s v="Transit Police"/>
    <x v="0"/>
    <x v="0"/>
    <x v="5"/>
    <x v="0"/>
  </r>
  <r>
    <s v="Transit Police"/>
    <x v="0"/>
    <x v="0"/>
    <x v="2"/>
    <x v="0"/>
  </r>
  <r>
    <s v="Transit Police"/>
    <x v="0"/>
    <x v="8"/>
    <x v="4"/>
    <x v="8"/>
  </r>
  <r>
    <s v="Transit Police"/>
    <x v="0"/>
    <x v="8"/>
    <x v="2"/>
    <x v="8"/>
  </r>
  <r>
    <s v="Transit Police"/>
    <x v="0"/>
    <x v="8"/>
    <x v="2"/>
    <x v="8"/>
  </r>
  <r>
    <s v="Transit Police"/>
    <x v="0"/>
    <x v="0"/>
    <x v="0"/>
    <x v="0"/>
  </r>
  <r>
    <s v="Transit Police"/>
    <x v="0"/>
    <x v="2"/>
    <x v="4"/>
    <x v="2"/>
  </r>
  <r>
    <s v="Transit Police"/>
    <x v="0"/>
    <x v="8"/>
    <x v="4"/>
    <x v="8"/>
  </r>
  <r>
    <s v="Transit Police"/>
    <x v="0"/>
    <x v="6"/>
    <x v="3"/>
    <x v="6"/>
  </r>
  <r>
    <s v="Transit Police"/>
    <x v="0"/>
    <x v="5"/>
    <x v="4"/>
    <x v="5"/>
  </r>
  <r>
    <s v="Transit Police"/>
    <x v="0"/>
    <x v="2"/>
    <x v="0"/>
    <x v="2"/>
  </r>
  <r>
    <s v="Transit Police"/>
    <x v="0"/>
    <x v="0"/>
    <x v="4"/>
    <x v="0"/>
  </r>
  <r>
    <s v="Transit Police"/>
    <x v="0"/>
    <x v="1"/>
    <x v="4"/>
    <x v="1"/>
  </r>
  <r>
    <s v="Transit Police"/>
    <x v="0"/>
    <x v="1"/>
    <x v="2"/>
    <x v="1"/>
  </r>
  <r>
    <s v="Transit Police"/>
    <x v="0"/>
    <x v="0"/>
    <x v="5"/>
    <x v="0"/>
  </r>
  <r>
    <s v="Transit Police"/>
    <x v="0"/>
    <x v="0"/>
    <x v="4"/>
    <x v="0"/>
  </r>
  <r>
    <s v="Transit Police"/>
    <x v="0"/>
    <x v="0"/>
    <x v="5"/>
    <x v="0"/>
  </r>
  <r>
    <s v="Transit Police"/>
    <x v="0"/>
    <x v="0"/>
    <x v="4"/>
    <x v="0"/>
  </r>
  <r>
    <s v="Transit Police"/>
    <x v="0"/>
    <x v="0"/>
    <x v="4"/>
    <x v="0"/>
  </r>
  <r>
    <s v="Transit Police"/>
    <x v="0"/>
    <x v="0"/>
    <x v="5"/>
    <x v="0"/>
  </r>
  <r>
    <s v="Transit Police"/>
    <x v="0"/>
    <x v="0"/>
    <x v="0"/>
    <x v="0"/>
  </r>
  <r>
    <s v="Transit Police"/>
    <x v="0"/>
    <x v="5"/>
    <x v="4"/>
    <x v="5"/>
  </r>
  <r>
    <s v="Transit Police"/>
    <x v="0"/>
    <x v="8"/>
    <x v="4"/>
    <x v="8"/>
  </r>
  <r>
    <s v="Transit Police"/>
    <x v="0"/>
    <x v="0"/>
    <x v="5"/>
    <x v="0"/>
  </r>
  <r>
    <s v="Transit Police"/>
    <x v="0"/>
    <x v="0"/>
    <x v="5"/>
    <x v="0"/>
  </r>
  <r>
    <s v="Transit Police"/>
    <x v="0"/>
    <x v="0"/>
    <x v="3"/>
    <x v="0"/>
  </r>
  <r>
    <s v="Transit Police"/>
    <x v="0"/>
    <x v="0"/>
    <x v="4"/>
    <x v="0"/>
  </r>
  <r>
    <s v="Transit Police"/>
    <x v="0"/>
    <x v="2"/>
    <x v="2"/>
    <x v="2"/>
  </r>
  <r>
    <s v="Transit Police"/>
    <x v="0"/>
    <x v="7"/>
    <x v="3"/>
    <x v="7"/>
  </r>
  <r>
    <s v="Transit Police"/>
    <x v="0"/>
    <x v="0"/>
    <x v="3"/>
    <x v="0"/>
  </r>
  <r>
    <s v="Transit Police"/>
    <x v="0"/>
    <x v="0"/>
    <x v="2"/>
    <x v="0"/>
  </r>
  <r>
    <s v="Transit Police"/>
    <x v="0"/>
    <x v="7"/>
    <x v="1"/>
    <x v="7"/>
  </r>
  <r>
    <s v="Transit Police"/>
    <x v="0"/>
    <x v="0"/>
    <x v="4"/>
    <x v="0"/>
  </r>
  <r>
    <s v="Transit Police"/>
    <x v="0"/>
    <x v="6"/>
    <x v="2"/>
    <x v="6"/>
  </r>
  <r>
    <s v="Transit Police"/>
    <x v="0"/>
    <x v="6"/>
    <x v="4"/>
    <x v="6"/>
  </r>
  <r>
    <s v="Transit Police"/>
    <x v="0"/>
    <x v="6"/>
    <x v="2"/>
    <x v="6"/>
  </r>
  <r>
    <s v="Transit Police"/>
    <x v="0"/>
    <x v="0"/>
    <x v="1"/>
    <x v="0"/>
  </r>
  <r>
    <s v="Transit Police"/>
    <x v="0"/>
    <x v="0"/>
    <x v="4"/>
    <x v="0"/>
  </r>
  <r>
    <s v="Transit Police"/>
    <x v="0"/>
    <x v="5"/>
    <x v="4"/>
    <x v="5"/>
  </r>
  <r>
    <s v="Transit Police"/>
    <x v="0"/>
    <x v="2"/>
    <x v="1"/>
    <x v="2"/>
  </r>
  <r>
    <s v="Transit Police"/>
    <x v="0"/>
    <x v="5"/>
    <x v="4"/>
    <x v="5"/>
  </r>
  <r>
    <s v="Transit Police"/>
    <x v="0"/>
    <x v="0"/>
    <x v="4"/>
    <x v="0"/>
  </r>
  <r>
    <s v="Transit Police"/>
    <x v="0"/>
    <x v="4"/>
    <x v="5"/>
    <x v="4"/>
  </r>
  <r>
    <s v="Transit Police"/>
    <x v="0"/>
    <x v="0"/>
    <x v="5"/>
    <x v="0"/>
  </r>
  <r>
    <s v="Transit Police"/>
    <x v="0"/>
    <x v="0"/>
    <x v="4"/>
    <x v="0"/>
  </r>
  <r>
    <s v="Transit Police"/>
    <x v="0"/>
    <x v="8"/>
    <x v="6"/>
    <x v="8"/>
  </r>
  <r>
    <s v="Transit Police"/>
    <x v="0"/>
    <x v="0"/>
    <x v="4"/>
    <x v="0"/>
  </r>
  <r>
    <s v="Transit Police"/>
    <x v="0"/>
    <x v="8"/>
    <x v="11"/>
    <x v="8"/>
  </r>
  <r>
    <s v="Transit Police"/>
    <x v="0"/>
    <x v="0"/>
    <x v="4"/>
    <x v="0"/>
  </r>
  <r>
    <s v="Transit Police"/>
    <x v="0"/>
    <x v="0"/>
    <x v="5"/>
    <x v="0"/>
  </r>
  <r>
    <s v="Transit Police"/>
    <x v="0"/>
    <x v="0"/>
    <x v="4"/>
    <x v="0"/>
  </r>
  <r>
    <s v="Transit Police"/>
    <x v="0"/>
    <x v="2"/>
    <x v="4"/>
    <x v="2"/>
  </r>
  <r>
    <s v="Transit Police"/>
    <x v="0"/>
    <x v="0"/>
    <x v="4"/>
    <x v="0"/>
  </r>
  <r>
    <s v="Transit Police"/>
    <x v="0"/>
    <x v="7"/>
    <x v="0"/>
    <x v="7"/>
  </r>
  <r>
    <s v="Transit Police"/>
    <x v="0"/>
    <x v="0"/>
    <x v="0"/>
    <x v="0"/>
  </r>
  <r>
    <s v="Transit Police"/>
    <x v="0"/>
    <x v="8"/>
    <x v="4"/>
    <x v="8"/>
  </r>
  <r>
    <s v="Transit Police"/>
    <x v="0"/>
    <x v="8"/>
    <x v="11"/>
    <x v="8"/>
  </r>
  <r>
    <s v="Transit Police"/>
    <x v="0"/>
    <x v="5"/>
    <x v="5"/>
    <x v="5"/>
  </r>
  <r>
    <s v="Transit Police"/>
    <x v="0"/>
    <x v="8"/>
    <x v="12"/>
    <x v="8"/>
  </r>
  <r>
    <s v="Transit Police"/>
    <x v="0"/>
    <x v="0"/>
    <x v="4"/>
    <x v="0"/>
  </r>
  <r>
    <s v="Transit Police"/>
    <x v="0"/>
    <x v="0"/>
    <x v="4"/>
    <x v="0"/>
  </r>
  <r>
    <s v="Transit Police"/>
    <x v="0"/>
    <x v="4"/>
    <x v="5"/>
    <x v="4"/>
  </r>
  <r>
    <s v="Transit Police"/>
    <x v="0"/>
    <x v="0"/>
    <x v="0"/>
    <x v="0"/>
  </r>
  <r>
    <s v="Transit Police"/>
    <x v="0"/>
    <x v="0"/>
    <x v="0"/>
    <x v="0"/>
  </r>
  <r>
    <s v="Transit Police"/>
    <x v="0"/>
    <x v="0"/>
    <x v="5"/>
    <x v="0"/>
  </r>
  <r>
    <s v="Transit Police"/>
    <x v="0"/>
    <x v="0"/>
    <x v="5"/>
    <x v="0"/>
  </r>
  <r>
    <s v="Transit Police"/>
    <x v="0"/>
    <x v="2"/>
    <x v="1"/>
    <x v="2"/>
  </r>
  <r>
    <s v="Transit Police"/>
    <x v="0"/>
    <x v="5"/>
    <x v="3"/>
    <x v="5"/>
  </r>
  <r>
    <s v="Transit Police"/>
    <x v="0"/>
    <x v="8"/>
    <x v="4"/>
    <x v="8"/>
  </r>
  <r>
    <s v="Transit Police"/>
    <x v="0"/>
    <x v="4"/>
    <x v="2"/>
    <x v="4"/>
  </r>
  <r>
    <s v="Transit Police"/>
    <x v="0"/>
    <x v="4"/>
    <x v="17"/>
    <x v="4"/>
  </r>
  <r>
    <s v="Transit Police"/>
    <x v="0"/>
    <x v="2"/>
    <x v="3"/>
    <x v="2"/>
  </r>
  <r>
    <s v="Transit Police"/>
    <x v="0"/>
    <x v="0"/>
    <x v="1"/>
    <x v="0"/>
  </r>
  <r>
    <s v="Transit Police"/>
    <x v="0"/>
    <x v="4"/>
    <x v="2"/>
    <x v="4"/>
  </r>
  <r>
    <s v="Transit Police"/>
    <x v="0"/>
    <x v="2"/>
    <x v="2"/>
    <x v="2"/>
  </r>
  <r>
    <s v="Transit Police"/>
    <x v="0"/>
    <x v="0"/>
    <x v="3"/>
    <x v="0"/>
  </r>
  <r>
    <s v="Transit Police"/>
    <x v="0"/>
    <x v="0"/>
    <x v="0"/>
    <x v="0"/>
  </r>
  <r>
    <s v="Transit Police"/>
    <x v="0"/>
    <x v="4"/>
    <x v="3"/>
    <x v="4"/>
  </r>
  <r>
    <s v="Transit Police"/>
    <x v="0"/>
    <x v="0"/>
    <x v="1"/>
    <x v="0"/>
  </r>
  <r>
    <s v="Transit Police"/>
    <x v="0"/>
    <x v="0"/>
    <x v="2"/>
    <x v="0"/>
  </r>
  <r>
    <s v="Transit Police"/>
    <x v="0"/>
    <x v="8"/>
    <x v="3"/>
    <x v="8"/>
  </r>
  <r>
    <s v="Transit Police"/>
    <x v="0"/>
    <x v="0"/>
    <x v="3"/>
    <x v="0"/>
  </r>
  <r>
    <s v="Transit Police"/>
    <x v="0"/>
    <x v="0"/>
    <x v="3"/>
    <x v="0"/>
  </r>
  <r>
    <s v="Transit Police"/>
    <x v="0"/>
    <x v="0"/>
    <x v="16"/>
    <x v="0"/>
  </r>
  <r>
    <s v="Transit Police"/>
    <x v="0"/>
    <x v="0"/>
    <x v="3"/>
    <x v="0"/>
  </r>
  <r>
    <s v="Transit Police"/>
    <x v="0"/>
    <x v="2"/>
    <x v="2"/>
    <x v="2"/>
  </r>
  <r>
    <s v="Transit Police"/>
    <x v="0"/>
    <x v="0"/>
    <x v="6"/>
    <x v="0"/>
  </r>
  <r>
    <s v="Transit Police"/>
    <x v="0"/>
    <x v="5"/>
    <x v="4"/>
    <x v="5"/>
  </r>
  <r>
    <s v="Transit Police"/>
    <x v="0"/>
    <x v="3"/>
    <x v="5"/>
    <x v="3"/>
  </r>
  <r>
    <s v="Transit Police"/>
    <x v="0"/>
    <x v="4"/>
    <x v="3"/>
    <x v="4"/>
  </r>
  <r>
    <s v="Transit Police"/>
    <x v="0"/>
    <x v="0"/>
    <x v="5"/>
    <x v="0"/>
  </r>
  <r>
    <s v="Transit Police"/>
    <x v="0"/>
    <x v="6"/>
    <x v="5"/>
    <x v="6"/>
  </r>
  <r>
    <s v="Transit Police"/>
    <x v="0"/>
    <x v="1"/>
    <x v="1"/>
    <x v="1"/>
  </r>
  <r>
    <s v="Transit Police"/>
    <x v="0"/>
    <x v="1"/>
    <x v="2"/>
    <x v="1"/>
  </r>
  <r>
    <s v="Transit Police"/>
    <x v="0"/>
    <x v="0"/>
    <x v="4"/>
    <x v="0"/>
  </r>
  <r>
    <s v="Transit Police"/>
    <x v="0"/>
    <x v="5"/>
    <x v="0"/>
    <x v="5"/>
  </r>
  <r>
    <s v="Transit Police"/>
    <x v="0"/>
    <x v="6"/>
    <x v="0"/>
    <x v="6"/>
  </r>
  <r>
    <s v="Transit Police"/>
    <x v="0"/>
    <x v="0"/>
    <x v="1"/>
    <x v="0"/>
  </r>
  <r>
    <s v="Transit Police"/>
    <x v="0"/>
    <x v="0"/>
    <x v="5"/>
    <x v="0"/>
  </r>
  <r>
    <s v="Transit Police"/>
    <x v="0"/>
    <x v="0"/>
    <x v="18"/>
    <x v="0"/>
  </r>
  <r>
    <s v="Transit Police"/>
    <x v="0"/>
    <x v="0"/>
    <x v="1"/>
    <x v="0"/>
  </r>
  <r>
    <s v="Transit Police"/>
    <x v="0"/>
    <x v="0"/>
    <x v="7"/>
    <x v="0"/>
  </r>
  <r>
    <s v="Transit Police"/>
    <x v="0"/>
    <x v="8"/>
    <x v="5"/>
    <x v="8"/>
  </r>
  <r>
    <s v="Transit Police"/>
    <x v="0"/>
    <x v="0"/>
    <x v="0"/>
    <x v="0"/>
  </r>
  <r>
    <s v="Transit Police"/>
    <x v="0"/>
    <x v="0"/>
    <x v="4"/>
    <x v="0"/>
  </r>
  <r>
    <s v="Transit Police"/>
    <x v="0"/>
    <x v="0"/>
    <x v="5"/>
    <x v="0"/>
  </r>
  <r>
    <s v="Transit Police"/>
    <x v="0"/>
    <x v="0"/>
    <x v="4"/>
    <x v="0"/>
  </r>
  <r>
    <s v="Transit Police"/>
    <x v="0"/>
    <x v="0"/>
    <x v="4"/>
    <x v="0"/>
  </r>
  <r>
    <s v="Transit Police"/>
    <x v="0"/>
    <x v="8"/>
    <x v="4"/>
    <x v="8"/>
  </r>
  <r>
    <s v="Transit Police"/>
    <x v="0"/>
    <x v="1"/>
    <x v="4"/>
    <x v="1"/>
  </r>
  <r>
    <s v="Transit Police"/>
    <x v="0"/>
    <x v="5"/>
    <x v="5"/>
    <x v="5"/>
  </r>
  <r>
    <s v="Transit Police"/>
    <x v="0"/>
    <x v="6"/>
    <x v="4"/>
    <x v="6"/>
  </r>
  <r>
    <s v="Transit Police"/>
    <x v="0"/>
    <x v="0"/>
    <x v="2"/>
    <x v="0"/>
  </r>
  <r>
    <s v="Transit Police"/>
    <x v="0"/>
    <x v="0"/>
    <x v="4"/>
    <x v="0"/>
  </r>
  <r>
    <s v="Transit Police"/>
    <x v="0"/>
    <x v="8"/>
    <x v="4"/>
    <x v="8"/>
  </r>
  <r>
    <s v="Transit Police"/>
    <x v="0"/>
    <x v="0"/>
    <x v="5"/>
    <x v="0"/>
  </r>
  <r>
    <s v="Transit Police"/>
    <x v="0"/>
    <x v="0"/>
    <x v="3"/>
    <x v="0"/>
  </r>
  <r>
    <s v="Transit Police"/>
    <x v="0"/>
    <x v="0"/>
    <x v="4"/>
    <x v="0"/>
  </r>
  <r>
    <s v="Transit Police"/>
    <x v="0"/>
    <x v="5"/>
    <x v="4"/>
    <x v="5"/>
  </r>
  <r>
    <s v="Transit Police"/>
    <x v="0"/>
    <x v="0"/>
    <x v="1"/>
    <x v="0"/>
  </r>
  <r>
    <s v="Transit Police"/>
    <x v="0"/>
    <x v="0"/>
    <x v="2"/>
    <x v="0"/>
  </r>
  <r>
    <s v="Transit Police"/>
    <x v="0"/>
    <x v="0"/>
    <x v="5"/>
    <x v="0"/>
  </r>
  <r>
    <s v="Transit Police"/>
    <x v="0"/>
    <x v="4"/>
    <x v="5"/>
    <x v="4"/>
  </r>
  <r>
    <s v="Transit Police"/>
    <x v="0"/>
    <x v="5"/>
    <x v="2"/>
    <x v="5"/>
  </r>
  <r>
    <s v="Transit Police"/>
    <x v="0"/>
    <x v="0"/>
    <x v="0"/>
    <x v="0"/>
  </r>
  <r>
    <s v="Transit Police"/>
    <x v="0"/>
    <x v="2"/>
    <x v="6"/>
    <x v="2"/>
  </r>
  <r>
    <s v="Transit Police"/>
    <x v="0"/>
    <x v="0"/>
    <x v="1"/>
    <x v="0"/>
  </r>
  <r>
    <s v="Transit Police"/>
    <x v="0"/>
    <x v="4"/>
    <x v="2"/>
    <x v="4"/>
  </r>
  <r>
    <s v="Transit Police"/>
    <x v="0"/>
    <x v="0"/>
    <x v="12"/>
    <x v="0"/>
  </r>
  <r>
    <s v="Transit Police"/>
    <x v="0"/>
    <x v="0"/>
    <x v="22"/>
    <x v="0"/>
  </r>
  <r>
    <s v="Transit Police"/>
    <x v="0"/>
    <x v="0"/>
    <x v="2"/>
    <x v="0"/>
  </r>
  <r>
    <s v="Transit Police"/>
    <x v="0"/>
    <x v="4"/>
    <x v="12"/>
    <x v="4"/>
  </r>
  <r>
    <s v="Transit Police"/>
    <x v="0"/>
    <x v="4"/>
    <x v="22"/>
    <x v="4"/>
  </r>
  <r>
    <s v="Transit Police"/>
    <x v="0"/>
    <x v="7"/>
    <x v="5"/>
    <x v="7"/>
  </r>
  <r>
    <s v="Transit Police"/>
    <x v="0"/>
    <x v="0"/>
    <x v="4"/>
    <x v="0"/>
  </r>
  <r>
    <s v="Transit Police"/>
    <x v="0"/>
    <x v="0"/>
    <x v="11"/>
    <x v="0"/>
  </r>
  <r>
    <s v="Transit Police"/>
    <x v="0"/>
    <x v="2"/>
    <x v="4"/>
    <x v="2"/>
  </r>
  <r>
    <s v="Transit Police"/>
    <x v="0"/>
    <x v="0"/>
    <x v="3"/>
    <x v="0"/>
  </r>
  <r>
    <s v="Transit Police"/>
    <x v="0"/>
    <x v="0"/>
    <x v="2"/>
    <x v="0"/>
  </r>
  <r>
    <s v="Transit Police"/>
    <x v="0"/>
    <x v="0"/>
    <x v="5"/>
    <x v="0"/>
  </r>
  <r>
    <s v="Transit Police"/>
    <x v="0"/>
    <x v="0"/>
    <x v="5"/>
    <x v="0"/>
  </r>
  <r>
    <s v="Transit Police"/>
    <x v="0"/>
    <x v="0"/>
    <x v="5"/>
    <x v="0"/>
  </r>
  <r>
    <s v="Transit Police"/>
    <x v="0"/>
    <x v="0"/>
    <x v="5"/>
    <x v="0"/>
  </r>
  <r>
    <s v="Transit Police"/>
    <x v="0"/>
    <x v="0"/>
    <x v="5"/>
    <x v="0"/>
  </r>
  <r>
    <s v="Transit Police"/>
    <x v="0"/>
    <x v="0"/>
    <x v="5"/>
    <x v="0"/>
  </r>
  <r>
    <s v="Transit Police"/>
    <x v="0"/>
    <x v="2"/>
    <x v="4"/>
    <x v="2"/>
  </r>
  <r>
    <s v="Transit Police"/>
    <x v="0"/>
    <x v="0"/>
    <x v="5"/>
    <x v="0"/>
  </r>
  <r>
    <s v="Transit Police"/>
    <x v="0"/>
    <x v="7"/>
    <x v="9"/>
    <x v="7"/>
  </r>
  <r>
    <s v="Transit Police"/>
    <x v="0"/>
    <x v="0"/>
    <x v="5"/>
    <x v="0"/>
  </r>
  <r>
    <s v="Transit Police"/>
    <x v="0"/>
    <x v="0"/>
    <x v="4"/>
    <x v="0"/>
  </r>
  <r>
    <s v="Transit Police"/>
    <x v="0"/>
    <x v="5"/>
    <x v="2"/>
    <x v="5"/>
  </r>
  <r>
    <s v="Transit Police"/>
    <x v="0"/>
    <x v="0"/>
    <x v="5"/>
    <x v="0"/>
  </r>
  <r>
    <s v="Transit Police"/>
    <x v="0"/>
    <x v="1"/>
    <x v="4"/>
    <x v="1"/>
  </r>
  <r>
    <s v="Transit Police"/>
    <x v="0"/>
    <x v="0"/>
    <x v="4"/>
    <x v="0"/>
  </r>
  <r>
    <s v="Transit Police"/>
    <x v="0"/>
    <x v="2"/>
    <x v="4"/>
    <x v="2"/>
  </r>
  <r>
    <s v="Transit Police"/>
    <x v="0"/>
    <x v="5"/>
    <x v="3"/>
    <x v="5"/>
  </r>
  <r>
    <s v="Transit Police"/>
    <x v="0"/>
    <x v="0"/>
    <x v="25"/>
    <x v="0"/>
  </r>
  <r>
    <s v="Transit Police"/>
    <x v="0"/>
    <x v="0"/>
    <x v="3"/>
    <x v="0"/>
  </r>
  <r>
    <s v="Transit Police"/>
    <x v="0"/>
    <x v="0"/>
    <x v="4"/>
    <x v="0"/>
  </r>
  <r>
    <s v="Transit Police"/>
    <x v="0"/>
    <x v="0"/>
    <x v="4"/>
    <x v="0"/>
  </r>
  <r>
    <s v="Transit Police"/>
    <x v="0"/>
    <x v="5"/>
    <x v="4"/>
    <x v="5"/>
  </r>
  <r>
    <s v="Transit Police"/>
    <x v="0"/>
    <x v="0"/>
    <x v="4"/>
    <x v="0"/>
  </r>
  <r>
    <s v="Transit Police"/>
    <x v="0"/>
    <x v="2"/>
    <x v="4"/>
    <x v="2"/>
  </r>
  <r>
    <s v="Transit Police"/>
    <x v="0"/>
    <x v="0"/>
    <x v="2"/>
    <x v="0"/>
  </r>
  <r>
    <s v="Transit Police"/>
    <x v="0"/>
    <x v="5"/>
    <x v="2"/>
    <x v="5"/>
  </r>
  <r>
    <s v="Transit Police"/>
    <x v="0"/>
    <x v="0"/>
    <x v="2"/>
    <x v="0"/>
  </r>
  <r>
    <s v="Transit Police"/>
    <x v="0"/>
    <x v="7"/>
    <x v="3"/>
    <x v="7"/>
  </r>
  <r>
    <s v="Transit Police"/>
    <x v="0"/>
    <x v="0"/>
    <x v="4"/>
    <x v="0"/>
  </r>
  <r>
    <s v="Transit Police"/>
    <x v="0"/>
    <x v="2"/>
    <x v="4"/>
    <x v="2"/>
  </r>
  <r>
    <s v="Transit Police"/>
    <x v="0"/>
    <x v="0"/>
    <x v="2"/>
    <x v="0"/>
  </r>
  <r>
    <s v="Transit Police"/>
    <x v="0"/>
    <x v="0"/>
    <x v="0"/>
    <x v="0"/>
  </r>
  <r>
    <s v="Transit Police"/>
    <x v="0"/>
    <x v="4"/>
    <x v="4"/>
    <x v="4"/>
  </r>
  <r>
    <s v="Transit Police"/>
    <x v="0"/>
    <x v="1"/>
    <x v="4"/>
    <x v="1"/>
  </r>
  <r>
    <s v="Transit Police"/>
    <x v="0"/>
    <x v="0"/>
    <x v="28"/>
    <x v="0"/>
  </r>
  <r>
    <s v="Transit Police"/>
    <x v="0"/>
    <x v="5"/>
    <x v="3"/>
    <x v="5"/>
  </r>
  <r>
    <s v="Transit Police"/>
    <x v="0"/>
    <x v="0"/>
    <x v="5"/>
    <x v="0"/>
  </r>
  <r>
    <s v="Transit Police"/>
    <x v="0"/>
    <x v="0"/>
    <x v="0"/>
    <x v="0"/>
  </r>
  <r>
    <s v="Transit Police"/>
    <x v="0"/>
    <x v="0"/>
    <x v="4"/>
    <x v="0"/>
  </r>
  <r>
    <s v="Transit Police"/>
    <x v="0"/>
    <x v="0"/>
    <x v="0"/>
    <x v="0"/>
  </r>
  <r>
    <s v="Transit Police"/>
    <x v="0"/>
    <x v="0"/>
    <x v="18"/>
    <x v="0"/>
  </r>
  <r>
    <s v="Transit Police"/>
    <x v="0"/>
    <x v="0"/>
    <x v="3"/>
    <x v="0"/>
  </r>
  <r>
    <s v="Transit Police"/>
    <x v="0"/>
    <x v="0"/>
    <x v="13"/>
    <x v="0"/>
  </r>
  <r>
    <s v="Transit Police"/>
    <x v="0"/>
    <x v="0"/>
    <x v="0"/>
    <x v="0"/>
  </r>
  <r>
    <s v="Transit Police"/>
    <x v="0"/>
    <x v="0"/>
    <x v="3"/>
    <x v="0"/>
  </r>
  <r>
    <s v="Transit Police"/>
    <x v="0"/>
    <x v="0"/>
    <x v="0"/>
    <x v="0"/>
  </r>
  <r>
    <s v="Transit Police"/>
    <x v="0"/>
    <x v="0"/>
    <x v="5"/>
    <x v="0"/>
  </r>
  <r>
    <s v="Transit Police"/>
    <x v="0"/>
    <x v="0"/>
    <x v="4"/>
    <x v="0"/>
  </r>
  <r>
    <s v="Transit Police"/>
    <x v="0"/>
    <x v="0"/>
    <x v="4"/>
    <x v="0"/>
  </r>
  <r>
    <s v="Transit Police"/>
    <x v="0"/>
    <x v="0"/>
    <x v="4"/>
    <x v="0"/>
  </r>
  <r>
    <s v="Transit Police"/>
    <x v="0"/>
    <x v="7"/>
    <x v="5"/>
    <x v="7"/>
  </r>
  <r>
    <s v="Transit Police"/>
    <x v="0"/>
    <x v="0"/>
    <x v="5"/>
    <x v="0"/>
  </r>
  <r>
    <s v="Transit Police"/>
    <x v="0"/>
    <x v="5"/>
    <x v="4"/>
    <x v="5"/>
  </r>
  <r>
    <s v="Transit Police"/>
    <x v="0"/>
    <x v="8"/>
    <x v="4"/>
    <x v="8"/>
  </r>
  <r>
    <s v="Transit Police"/>
    <x v="0"/>
    <x v="0"/>
    <x v="4"/>
    <x v="0"/>
  </r>
  <r>
    <s v="Transit Police"/>
    <x v="0"/>
    <x v="0"/>
    <x v="5"/>
    <x v="0"/>
  </r>
  <r>
    <s v="Transit Police"/>
    <x v="0"/>
    <x v="0"/>
    <x v="7"/>
    <x v="0"/>
  </r>
  <r>
    <s v="Transit Police"/>
    <x v="0"/>
    <x v="2"/>
    <x v="4"/>
    <x v="2"/>
  </r>
  <r>
    <s v="Transit Police"/>
    <x v="0"/>
    <x v="4"/>
    <x v="0"/>
    <x v="4"/>
  </r>
  <r>
    <s v="Transit Police"/>
    <x v="0"/>
    <x v="5"/>
    <x v="4"/>
    <x v="5"/>
  </r>
  <r>
    <s v="Transit Police"/>
    <x v="0"/>
    <x v="3"/>
    <x v="0"/>
    <x v="3"/>
  </r>
  <r>
    <s v="Transit Police"/>
    <x v="0"/>
    <x v="0"/>
    <x v="5"/>
    <x v="0"/>
  </r>
  <r>
    <s v="Transit Police"/>
    <x v="0"/>
    <x v="0"/>
    <x v="4"/>
    <x v="0"/>
  </r>
  <r>
    <s v="Transit Police"/>
    <x v="0"/>
    <x v="4"/>
    <x v="3"/>
    <x v="4"/>
  </r>
  <r>
    <s v="Transit Police"/>
    <x v="0"/>
    <x v="0"/>
    <x v="1"/>
    <x v="0"/>
  </r>
  <r>
    <s v="Transit Police"/>
    <x v="0"/>
    <x v="0"/>
    <x v="10"/>
    <x v="0"/>
  </r>
  <r>
    <s v="Transit Police"/>
    <x v="0"/>
    <x v="0"/>
    <x v="3"/>
    <x v="0"/>
  </r>
  <r>
    <s v="Transit Police"/>
    <x v="0"/>
    <x v="0"/>
    <x v="5"/>
    <x v="0"/>
  </r>
  <r>
    <s v="Transit Police"/>
    <x v="0"/>
    <x v="0"/>
    <x v="5"/>
    <x v="0"/>
  </r>
  <r>
    <s v="Transit Police"/>
    <x v="0"/>
    <x v="0"/>
    <x v="5"/>
    <x v="0"/>
  </r>
  <r>
    <s v="Transit Police"/>
    <x v="0"/>
    <x v="0"/>
    <x v="5"/>
    <x v="0"/>
  </r>
  <r>
    <s v="Transit Police"/>
    <x v="0"/>
    <x v="0"/>
    <x v="4"/>
    <x v="0"/>
  </r>
  <r>
    <s v="Transit Police"/>
    <x v="0"/>
    <x v="5"/>
    <x v="4"/>
    <x v="5"/>
  </r>
  <r>
    <s v="Transit Police"/>
    <x v="0"/>
    <x v="0"/>
    <x v="5"/>
    <x v="0"/>
  </r>
  <r>
    <s v="Transit Police"/>
    <x v="0"/>
    <x v="4"/>
    <x v="5"/>
    <x v="4"/>
  </r>
  <r>
    <s v="Transit Police"/>
    <x v="0"/>
    <x v="4"/>
    <x v="5"/>
    <x v="4"/>
  </r>
  <r>
    <s v="Transit Police"/>
    <x v="0"/>
    <x v="0"/>
    <x v="5"/>
    <x v="0"/>
  </r>
  <r>
    <s v="Transit Police"/>
    <x v="0"/>
    <x v="0"/>
    <x v="4"/>
    <x v="0"/>
  </r>
  <r>
    <s v="Transit Police"/>
    <x v="0"/>
    <x v="0"/>
    <x v="1"/>
    <x v="0"/>
  </r>
  <r>
    <s v="Transit Police"/>
    <x v="0"/>
    <x v="7"/>
    <x v="5"/>
    <x v="7"/>
  </r>
  <r>
    <s v="Transit Police"/>
    <x v="0"/>
    <x v="4"/>
    <x v="5"/>
    <x v="4"/>
  </r>
  <r>
    <s v="Transit Police"/>
    <x v="0"/>
    <x v="2"/>
    <x v="4"/>
    <x v="2"/>
  </r>
  <r>
    <s v="Transit Police"/>
    <x v="0"/>
    <x v="0"/>
    <x v="5"/>
    <x v="0"/>
  </r>
  <r>
    <s v="Transit Police"/>
    <x v="0"/>
    <x v="0"/>
    <x v="5"/>
    <x v="0"/>
  </r>
  <r>
    <s v="Transit Police"/>
    <x v="0"/>
    <x v="0"/>
    <x v="4"/>
    <x v="0"/>
  </r>
  <r>
    <s v="Transit Police"/>
    <x v="0"/>
    <x v="0"/>
    <x v="4"/>
    <x v="0"/>
  </r>
  <r>
    <s v="Transit Police"/>
    <x v="0"/>
    <x v="8"/>
    <x v="4"/>
    <x v="8"/>
  </r>
  <r>
    <s v="Transit Police"/>
    <x v="0"/>
    <x v="0"/>
    <x v="3"/>
    <x v="0"/>
  </r>
  <r>
    <s v="Transit Police"/>
    <x v="0"/>
    <x v="0"/>
    <x v="25"/>
    <x v="0"/>
  </r>
  <r>
    <s v="Transit Police"/>
    <x v="0"/>
    <x v="4"/>
    <x v="0"/>
    <x v="4"/>
  </r>
  <r>
    <s v="Transit Police"/>
    <x v="0"/>
    <x v="4"/>
    <x v="0"/>
    <x v="4"/>
  </r>
  <r>
    <s v="Transit Police"/>
    <x v="0"/>
    <x v="0"/>
    <x v="0"/>
    <x v="0"/>
  </r>
  <r>
    <s v="Transit Police"/>
    <x v="0"/>
    <x v="0"/>
    <x v="0"/>
    <x v="0"/>
  </r>
  <r>
    <s v="Transit Police"/>
    <x v="0"/>
    <x v="0"/>
    <x v="0"/>
    <x v="0"/>
  </r>
  <r>
    <s v="Transit Police"/>
    <x v="0"/>
    <x v="0"/>
    <x v="0"/>
    <x v="0"/>
  </r>
  <r>
    <s v="Transit Police"/>
    <x v="0"/>
    <x v="0"/>
    <x v="2"/>
    <x v="0"/>
  </r>
  <r>
    <s v="Transit Police"/>
    <x v="0"/>
    <x v="8"/>
    <x v="4"/>
    <x v="8"/>
  </r>
  <r>
    <s v="Transit Police"/>
    <x v="0"/>
    <x v="0"/>
    <x v="5"/>
    <x v="0"/>
  </r>
  <r>
    <s v="Transit Police"/>
    <x v="0"/>
    <x v="4"/>
    <x v="3"/>
    <x v="4"/>
  </r>
  <r>
    <s v="Transit Police"/>
    <x v="0"/>
    <x v="4"/>
    <x v="28"/>
    <x v="4"/>
  </r>
  <r>
    <s v="Transit Police"/>
    <x v="0"/>
    <x v="0"/>
    <x v="3"/>
    <x v="0"/>
  </r>
  <r>
    <s v="Transit Police"/>
    <x v="0"/>
    <x v="0"/>
    <x v="3"/>
    <x v="0"/>
  </r>
  <r>
    <s v="Transit Police"/>
    <x v="0"/>
    <x v="0"/>
    <x v="0"/>
    <x v="0"/>
  </r>
  <r>
    <s v="Transit Police"/>
    <x v="0"/>
    <x v="2"/>
    <x v="4"/>
    <x v="2"/>
  </r>
  <r>
    <s v="Transit Police"/>
    <x v="0"/>
    <x v="4"/>
    <x v="0"/>
    <x v="4"/>
  </r>
  <r>
    <s v="Transit Police"/>
    <x v="0"/>
    <x v="0"/>
    <x v="5"/>
    <x v="0"/>
  </r>
  <r>
    <s v="Transit Police"/>
    <x v="0"/>
    <x v="0"/>
    <x v="0"/>
    <x v="0"/>
  </r>
  <r>
    <s v="Transit Police"/>
    <x v="0"/>
    <x v="4"/>
    <x v="5"/>
    <x v="4"/>
  </r>
  <r>
    <s v="Transit Police"/>
    <x v="0"/>
    <x v="0"/>
    <x v="4"/>
    <x v="0"/>
  </r>
  <r>
    <s v="Transit Police"/>
    <x v="0"/>
    <x v="0"/>
    <x v="4"/>
    <x v="0"/>
  </r>
  <r>
    <s v="Transit Police"/>
    <x v="0"/>
    <x v="5"/>
    <x v="8"/>
    <x v="5"/>
  </r>
  <r>
    <s v="Transit Police"/>
    <x v="0"/>
    <x v="0"/>
    <x v="1"/>
    <x v="0"/>
  </r>
  <r>
    <s v="Transit Police"/>
    <x v="0"/>
    <x v="0"/>
    <x v="4"/>
    <x v="0"/>
  </r>
  <r>
    <s v="Transit Police"/>
    <x v="0"/>
    <x v="4"/>
    <x v="0"/>
    <x v="4"/>
  </r>
  <r>
    <s v="Transit Police"/>
    <x v="0"/>
    <x v="0"/>
    <x v="2"/>
    <x v="0"/>
  </r>
  <r>
    <s v="Transit Police"/>
    <x v="0"/>
    <x v="0"/>
    <x v="2"/>
    <x v="0"/>
  </r>
  <r>
    <s v="Transit Police"/>
    <x v="0"/>
    <x v="6"/>
    <x v="7"/>
    <x v="6"/>
  </r>
  <r>
    <s v="Transit Police"/>
    <x v="0"/>
    <x v="6"/>
    <x v="2"/>
    <x v="6"/>
  </r>
  <r>
    <s v="Transit Police"/>
    <x v="0"/>
    <x v="8"/>
    <x v="9"/>
    <x v="8"/>
  </r>
  <r>
    <s v="Transit Police"/>
    <x v="0"/>
    <x v="0"/>
    <x v="2"/>
    <x v="0"/>
  </r>
  <r>
    <s v="Transit Police"/>
    <x v="0"/>
    <x v="0"/>
    <x v="4"/>
    <x v="0"/>
  </r>
  <r>
    <s v="Transit Police"/>
    <x v="0"/>
    <x v="0"/>
    <x v="4"/>
    <x v="0"/>
  </r>
  <r>
    <s v="Transit Police"/>
    <x v="0"/>
    <x v="0"/>
    <x v="0"/>
    <x v="0"/>
  </r>
  <r>
    <s v="Transit Police"/>
    <x v="0"/>
    <x v="0"/>
    <x v="5"/>
    <x v="0"/>
  </r>
  <r>
    <s v="Transit Police"/>
    <x v="0"/>
    <x v="4"/>
    <x v="3"/>
    <x v="4"/>
  </r>
  <r>
    <s v="Transit Police"/>
    <x v="0"/>
    <x v="0"/>
    <x v="5"/>
    <x v="0"/>
  </r>
  <r>
    <s v="Transit Police"/>
    <x v="0"/>
    <x v="2"/>
    <x v="4"/>
    <x v="2"/>
  </r>
  <r>
    <s v="Transit Police"/>
    <x v="0"/>
    <x v="0"/>
    <x v="3"/>
    <x v="0"/>
  </r>
  <r>
    <s v="Transit Police"/>
    <x v="0"/>
    <x v="2"/>
    <x v="3"/>
    <x v="2"/>
  </r>
  <r>
    <s v="Transit Police"/>
    <x v="0"/>
    <x v="0"/>
    <x v="3"/>
    <x v="0"/>
  </r>
  <r>
    <s v="Transit Police"/>
    <x v="0"/>
    <x v="2"/>
    <x v="4"/>
    <x v="2"/>
  </r>
  <r>
    <s v="Transit Police"/>
    <x v="0"/>
    <x v="2"/>
    <x v="4"/>
    <x v="2"/>
  </r>
  <r>
    <s v="Transit Police"/>
    <x v="0"/>
    <x v="0"/>
    <x v="4"/>
    <x v="0"/>
  </r>
  <r>
    <s v="Transit Police"/>
    <x v="0"/>
    <x v="0"/>
    <x v="4"/>
    <x v="0"/>
  </r>
  <r>
    <s v="Transit Police"/>
    <x v="0"/>
    <x v="7"/>
    <x v="2"/>
    <x v="7"/>
  </r>
  <r>
    <s v="Transit Police"/>
    <x v="0"/>
    <x v="7"/>
    <x v="2"/>
    <x v="7"/>
  </r>
  <r>
    <s v="Transit Police"/>
    <x v="0"/>
    <x v="6"/>
    <x v="4"/>
    <x v="6"/>
  </r>
  <r>
    <s v="Transit Police"/>
    <x v="0"/>
    <x v="0"/>
    <x v="2"/>
    <x v="0"/>
  </r>
  <r>
    <s v="Transit Police"/>
    <x v="0"/>
    <x v="0"/>
    <x v="4"/>
    <x v="0"/>
  </r>
  <r>
    <s v="Transit Police"/>
    <x v="0"/>
    <x v="0"/>
    <x v="9"/>
    <x v="0"/>
  </r>
  <r>
    <s v="Transit Police"/>
    <x v="0"/>
    <x v="0"/>
    <x v="3"/>
    <x v="0"/>
  </r>
  <r>
    <s v="Transit Police"/>
    <x v="0"/>
    <x v="0"/>
    <x v="5"/>
    <x v="0"/>
  </r>
  <r>
    <s v="Transit Police"/>
    <x v="0"/>
    <x v="0"/>
    <x v="4"/>
    <x v="0"/>
  </r>
  <r>
    <s v="Transit Police"/>
    <x v="0"/>
    <x v="1"/>
    <x v="4"/>
    <x v="1"/>
  </r>
  <r>
    <s v="Transit Police"/>
    <x v="0"/>
    <x v="0"/>
    <x v="0"/>
    <x v="0"/>
  </r>
  <r>
    <s v="Transit Police"/>
    <x v="0"/>
    <x v="0"/>
    <x v="5"/>
    <x v="0"/>
  </r>
  <r>
    <s v="Transit Police"/>
    <x v="0"/>
    <x v="5"/>
    <x v="7"/>
    <x v="5"/>
  </r>
  <r>
    <s v="Transit Police"/>
    <x v="0"/>
    <x v="0"/>
    <x v="0"/>
    <x v="0"/>
  </r>
  <r>
    <s v="Transit Police"/>
    <x v="0"/>
    <x v="7"/>
    <x v="0"/>
    <x v="7"/>
  </r>
  <r>
    <s v="Transit Police"/>
    <x v="0"/>
    <x v="0"/>
    <x v="0"/>
    <x v="0"/>
  </r>
  <r>
    <s v="Transit Police"/>
    <x v="0"/>
    <x v="1"/>
    <x v="4"/>
    <x v="1"/>
  </r>
  <r>
    <s v="Transit Police"/>
    <x v="0"/>
    <x v="0"/>
    <x v="4"/>
    <x v="0"/>
  </r>
  <r>
    <s v="Transit Police"/>
    <x v="0"/>
    <x v="0"/>
    <x v="4"/>
    <x v="0"/>
  </r>
  <r>
    <s v="Transit Police"/>
    <x v="0"/>
    <x v="0"/>
    <x v="5"/>
    <x v="0"/>
  </r>
  <r>
    <s v="Transit Police"/>
    <x v="0"/>
    <x v="2"/>
    <x v="4"/>
    <x v="2"/>
  </r>
  <r>
    <s v="Transit Police"/>
    <x v="0"/>
    <x v="0"/>
    <x v="5"/>
    <x v="0"/>
  </r>
  <r>
    <s v="Transit Police"/>
    <x v="0"/>
    <x v="0"/>
    <x v="0"/>
    <x v="0"/>
  </r>
  <r>
    <s v="Transit Police"/>
    <x v="0"/>
    <x v="0"/>
    <x v="0"/>
    <x v="0"/>
  </r>
  <r>
    <s v="Transit Police"/>
    <x v="0"/>
    <x v="2"/>
    <x v="3"/>
    <x v="2"/>
  </r>
  <r>
    <s v="Transit Police"/>
    <x v="0"/>
    <x v="1"/>
    <x v="7"/>
    <x v="1"/>
  </r>
  <r>
    <s v="Transit Police"/>
    <x v="0"/>
    <x v="4"/>
    <x v="0"/>
    <x v="4"/>
  </r>
  <r>
    <s v="Transit Police"/>
    <x v="0"/>
    <x v="0"/>
    <x v="0"/>
    <x v="0"/>
  </r>
  <r>
    <s v="Transit Police"/>
    <x v="0"/>
    <x v="0"/>
    <x v="0"/>
    <x v="0"/>
  </r>
  <r>
    <s v="Transit Police"/>
    <x v="0"/>
    <x v="7"/>
    <x v="2"/>
    <x v="7"/>
  </r>
  <r>
    <s v="Transit Police"/>
    <x v="0"/>
    <x v="4"/>
    <x v="22"/>
    <x v="4"/>
  </r>
  <r>
    <s v="Transit Police"/>
    <x v="0"/>
    <x v="2"/>
    <x v="6"/>
    <x v="2"/>
  </r>
  <r>
    <s v="Transit Police"/>
    <x v="0"/>
    <x v="0"/>
    <x v="5"/>
    <x v="0"/>
  </r>
  <r>
    <s v="Transit Police"/>
    <x v="0"/>
    <x v="8"/>
    <x v="4"/>
    <x v="8"/>
  </r>
  <r>
    <s v="Transit Police"/>
    <x v="0"/>
    <x v="0"/>
    <x v="4"/>
    <x v="0"/>
  </r>
  <r>
    <s v="Transit Police"/>
    <x v="0"/>
    <x v="0"/>
    <x v="4"/>
    <x v="0"/>
  </r>
  <r>
    <s v="Transit Police"/>
    <x v="0"/>
    <x v="8"/>
    <x v="6"/>
    <x v="8"/>
  </r>
  <r>
    <s v="Transit Police"/>
    <x v="0"/>
    <x v="0"/>
    <x v="6"/>
    <x v="0"/>
  </r>
  <r>
    <s v="Transit Police"/>
    <x v="0"/>
    <x v="0"/>
    <x v="4"/>
    <x v="0"/>
  </r>
  <r>
    <s v="Transit Police"/>
    <x v="0"/>
    <x v="0"/>
    <x v="1"/>
    <x v="0"/>
  </r>
  <r>
    <s v="Transit Police"/>
    <x v="0"/>
    <x v="0"/>
    <x v="9"/>
    <x v="0"/>
  </r>
  <r>
    <s v="Transit Police"/>
    <x v="0"/>
    <x v="0"/>
    <x v="3"/>
    <x v="0"/>
  </r>
  <r>
    <s v="Transit Police"/>
    <x v="0"/>
    <x v="2"/>
    <x v="0"/>
    <x v="2"/>
  </r>
  <r>
    <s v="Transit Police"/>
    <x v="0"/>
    <x v="0"/>
    <x v="4"/>
    <x v="0"/>
  </r>
  <r>
    <s v="Transit Police"/>
    <x v="0"/>
    <x v="0"/>
    <x v="5"/>
    <x v="0"/>
  </r>
  <r>
    <s v="Transit Police"/>
    <x v="0"/>
    <x v="0"/>
    <x v="3"/>
    <x v="0"/>
  </r>
  <r>
    <s v="Transit Police"/>
    <x v="0"/>
    <x v="2"/>
    <x v="6"/>
    <x v="2"/>
  </r>
  <r>
    <s v="Transit Police"/>
    <x v="0"/>
    <x v="0"/>
    <x v="14"/>
    <x v="0"/>
  </r>
  <r>
    <s v="Transit Police"/>
    <x v="0"/>
    <x v="0"/>
    <x v="2"/>
    <x v="0"/>
  </r>
  <r>
    <s v="Transit Police"/>
    <x v="0"/>
    <x v="2"/>
    <x v="2"/>
    <x v="2"/>
  </r>
  <r>
    <s v="Transit Police"/>
    <x v="0"/>
    <x v="0"/>
    <x v="3"/>
    <x v="0"/>
  </r>
  <r>
    <s v="Transit Police"/>
    <x v="0"/>
    <x v="0"/>
    <x v="1"/>
    <x v="0"/>
  </r>
  <r>
    <s v="Transit Police"/>
    <x v="0"/>
    <x v="0"/>
    <x v="2"/>
    <x v="0"/>
  </r>
  <r>
    <s v="Transit Police"/>
    <x v="0"/>
    <x v="0"/>
    <x v="6"/>
    <x v="0"/>
  </r>
  <r>
    <s v="Transit Police"/>
    <x v="0"/>
    <x v="6"/>
    <x v="2"/>
    <x v="6"/>
  </r>
  <r>
    <s v="Transit Police"/>
    <x v="0"/>
    <x v="0"/>
    <x v="3"/>
    <x v="0"/>
  </r>
  <r>
    <s v="Transit Police"/>
    <x v="0"/>
    <x v="2"/>
    <x v="2"/>
    <x v="2"/>
  </r>
  <r>
    <s v="Transit Police"/>
    <x v="0"/>
    <x v="0"/>
    <x v="0"/>
    <x v="0"/>
  </r>
  <r>
    <s v="Transit Police"/>
    <x v="0"/>
    <x v="4"/>
    <x v="5"/>
    <x v="4"/>
  </r>
  <r>
    <s v="Transit Police"/>
    <x v="0"/>
    <x v="0"/>
    <x v="10"/>
    <x v="0"/>
  </r>
  <r>
    <s v="Transit Police"/>
    <x v="0"/>
    <x v="0"/>
    <x v="5"/>
    <x v="0"/>
  </r>
  <r>
    <s v="Transit Police"/>
    <x v="0"/>
    <x v="0"/>
    <x v="0"/>
    <x v="0"/>
  </r>
  <r>
    <s v="Transit Police"/>
    <x v="0"/>
    <x v="2"/>
    <x v="4"/>
    <x v="2"/>
  </r>
  <r>
    <s v="Transit Police"/>
    <x v="0"/>
    <x v="0"/>
    <x v="5"/>
    <x v="0"/>
  </r>
  <r>
    <s v="Transit Police"/>
    <x v="0"/>
    <x v="0"/>
    <x v="5"/>
    <x v="0"/>
  </r>
  <r>
    <s v="Transit Police"/>
    <x v="0"/>
    <x v="4"/>
    <x v="3"/>
    <x v="4"/>
  </r>
  <r>
    <s v="Transit Police"/>
    <x v="0"/>
    <x v="0"/>
    <x v="5"/>
    <x v="0"/>
  </r>
  <r>
    <s v="Transit Police"/>
    <x v="0"/>
    <x v="0"/>
    <x v="4"/>
    <x v="0"/>
  </r>
  <r>
    <s v="Transit Police"/>
    <x v="0"/>
    <x v="5"/>
    <x v="4"/>
    <x v="5"/>
  </r>
  <r>
    <s v="Transit Police"/>
    <x v="0"/>
    <x v="1"/>
    <x v="3"/>
    <x v="1"/>
  </r>
  <r>
    <s v="Transit Police"/>
    <x v="0"/>
    <x v="7"/>
    <x v="2"/>
    <x v="7"/>
  </r>
  <r>
    <s v="Transit Police"/>
    <x v="0"/>
    <x v="0"/>
    <x v="4"/>
    <x v="0"/>
  </r>
  <r>
    <s v="Transit Police"/>
    <x v="0"/>
    <x v="5"/>
    <x v="5"/>
    <x v="5"/>
  </r>
  <r>
    <s v="Transit Police"/>
    <x v="0"/>
    <x v="0"/>
    <x v="6"/>
    <x v="0"/>
  </r>
  <r>
    <s v="Transit Police"/>
    <x v="0"/>
    <x v="5"/>
    <x v="6"/>
    <x v="5"/>
  </r>
  <r>
    <s v="Transit Police"/>
    <x v="0"/>
    <x v="5"/>
    <x v="4"/>
    <x v="5"/>
  </r>
  <r>
    <s v="Transit Police"/>
    <x v="0"/>
    <x v="0"/>
    <x v="2"/>
    <x v="0"/>
  </r>
  <r>
    <s v="Transit Police"/>
    <x v="0"/>
    <x v="5"/>
    <x v="4"/>
    <x v="5"/>
  </r>
  <r>
    <s v="Transit Police"/>
    <x v="0"/>
    <x v="0"/>
    <x v="4"/>
    <x v="0"/>
  </r>
  <r>
    <s v="Transit Police"/>
    <x v="0"/>
    <x v="0"/>
    <x v="4"/>
    <x v="0"/>
  </r>
  <r>
    <s v="Transit Police"/>
    <x v="0"/>
    <x v="0"/>
    <x v="4"/>
    <x v="0"/>
  </r>
  <r>
    <s v="Transit Police"/>
    <x v="0"/>
    <x v="4"/>
    <x v="4"/>
    <x v="4"/>
  </r>
  <r>
    <s v="Transit Police"/>
    <x v="0"/>
    <x v="8"/>
    <x v="11"/>
    <x v="8"/>
  </r>
  <r>
    <s v="Transit Police"/>
    <x v="0"/>
    <x v="0"/>
    <x v="4"/>
    <x v="0"/>
  </r>
  <r>
    <s v="Transit Police"/>
    <x v="0"/>
    <x v="0"/>
    <x v="4"/>
    <x v="0"/>
  </r>
  <r>
    <s v="Transit Police"/>
    <x v="0"/>
    <x v="0"/>
    <x v="5"/>
    <x v="0"/>
  </r>
  <r>
    <s v="Transit Police"/>
    <x v="0"/>
    <x v="5"/>
    <x v="4"/>
    <x v="5"/>
  </r>
  <r>
    <s v="Transit Police"/>
    <x v="0"/>
    <x v="0"/>
    <x v="2"/>
    <x v="0"/>
  </r>
  <r>
    <s v="Transit Police"/>
    <x v="0"/>
    <x v="0"/>
    <x v="4"/>
    <x v="0"/>
  </r>
  <r>
    <s v="Transit Police"/>
    <x v="0"/>
    <x v="0"/>
    <x v="5"/>
    <x v="0"/>
  </r>
  <r>
    <s v="Transit Police"/>
    <x v="0"/>
    <x v="0"/>
    <x v="5"/>
    <x v="0"/>
  </r>
  <r>
    <s v="Transit Police"/>
    <x v="0"/>
    <x v="0"/>
    <x v="0"/>
    <x v="0"/>
  </r>
  <r>
    <s v="Transit Police"/>
    <x v="0"/>
    <x v="6"/>
    <x v="5"/>
    <x v="6"/>
  </r>
  <r>
    <s v="Transit Police"/>
    <x v="0"/>
    <x v="0"/>
    <x v="4"/>
    <x v="0"/>
  </r>
  <r>
    <s v="Transit Police"/>
    <x v="0"/>
    <x v="0"/>
    <x v="4"/>
    <x v="0"/>
  </r>
  <r>
    <s v="Transit Police"/>
    <x v="0"/>
    <x v="0"/>
    <x v="4"/>
    <x v="0"/>
  </r>
  <r>
    <s v="Transit Police"/>
    <x v="0"/>
    <x v="4"/>
    <x v="5"/>
    <x v="4"/>
  </r>
  <r>
    <s v="Transit Police"/>
    <x v="0"/>
    <x v="4"/>
    <x v="2"/>
    <x v="4"/>
  </r>
  <r>
    <s v="Transit Police"/>
    <x v="0"/>
    <x v="5"/>
    <x v="4"/>
    <x v="5"/>
  </r>
  <r>
    <s v="Transit Police"/>
    <x v="0"/>
    <x v="1"/>
    <x v="5"/>
    <x v="1"/>
  </r>
  <r>
    <s v="Transit Police"/>
    <x v="0"/>
    <x v="4"/>
    <x v="3"/>
    <x v="4"/>
  </r>
  <r>
    <s v="Transit Police"/>
    <x v="0"/>
    <x v="6"/>
    <x v="4"/>
    <x v="6"/>
  </r>
  <r>
    <s v="Transit Police"/>
    <x v="0"/>
    <x v="0"/>
    <x v="3"/>
    <x v="0"/>
  </r>
  <r>
    <s v="Transit Police"/>
    <x v="0"/>
    <x v="0"/>
    <x v="3"/>
    <x v="0"/>
  </r>
  <r>
    <s v="Transit Police"/>
    <x v="0"/>
    <x v="6"/>
    <x v="4"/>
    <x v="6"/>
  </r>
  <r>
    <s v="Transit Police"/>
    <x v="0"/>
    <x v="0"/>
    <x v="5"/>
    <x v="0"/>
  </r>
  <r>
    <s v="Transit Police"/>
    <x v="0"/>
    <x v="0"/>
    <x v="0"/>
    <x v="0"/>
  </r>
  <r>
    <s v="Transit Police"/>
    <x v="0"/>
    <x v="0"/>
    <x v="5"/>
    <x v="0"/>
  </r>
  <r>
    <s v="Transit Police"/>
    <x v="0"/>
    <x v="0"/>
    <x v="5"/>
    <x v="0"/>
  </r>
  <r>
    <s v="Transit Police"/>
    <x v="0"/>
    <x v="0"/>
    <x v="5"/>
    <x v="0"/>
  </r>
  <r>
    <s v="Transit Police"/>
    <x v="0"/>
    <x v="0"/>
    <x v="5"/>
    <x v="0"/>
  </r>
  <r>
    <s v="Transit Police"/>
    <x v="0"/>
    <x v="0"/>
    <x v="0"/>
    <x v="0"/>
  </r>
  <r>
    <s v="Transit Police"/>
    <x v="0"/>
    <x v="0"/>
    <x v="2"/>
    <x v="0"/>
  </r>
  <r>
    <s v="Transit Police"/>
    <x v="0"/>
    <x v="0"/>
    <x v="0"/>
    <x v="0"/>
  </r>
  <r>
    <s v="Transit Police"/>
    <x v="0"/>
    <x v="8"/>
    <x v="12"/>
    <x v="8"/>
  </r>
  <r>
    <s v="Transit Police"/>
    <x v="0"/>
    <x v="0"/>
    <x v="20"/>
    <x v="0"/>
  </r>
  <r>
    <s v="Transit Police"/>
    <x v="0"/>
    <x v="0"/>
    <x v="1"/>
    <x v="0"/>
  </r>
  <r>
    <s v="Transit Police"/>
    <x v="0"/>
    <x v="0"/>
    <x v="0"/>
    <x v="0"/>
  </r>
  <r>
    <s v="Transit Police"/>
    <x v="0"/>
    <x v="4"/>
    <x v="1"/>
    <x v="4"/>
  </r>
  <r>
    <s v="Transit Police"/>
    <x v="0"/>
    <x v="0"/>
    <x v="0"/>
    <x v="0"/>
  </r>
  <r>
    <s v="Transit Police"/>
    <x v="0"/>
    <x v="0"/>
    <x v="0"/>
    <x v="0"/>
  </r>
  <r>
    <s v="Transit Police"/>
    <x v="0"/>
    <x v="0"/>
    <x v="3"/>
    <x v="0"/>
  </r>
  <r>
    <s v="Transit Police"/>
    <x v="0"/>
    <x v="1"/>
    <x v="11"/>
    <x v="1"/>
  </r>
  <r>
    <s v="Transit Police"/>
    <x v="0"/>
    <x v="4"/>
    <x v="5"/>
    <x v="4"/>
  </r>
  <r>
    <s v="Transit Police"/>
    <x v="0"/>
    <x v="2"/>
    <x v="2"/>
    <x v="2"/>
  </r>
  <r>
    <s v="Transit Police"/>
    <x v="0"/>
    <x v="4"/>
    <x v="5"/>
    <x v="4"/>
  </r>
  <r>
    <s v="Transit Police"/>
    <x v="0"/>
    <x v="2"/>
    <x v="1"/>
    <x v="2"/>
  </r>
  <r>
    <s v="Transit Police"/>
    <x v="0"/>
    <x v="0"/>
    <x v="10"/>
    <x v="0"/>
  </r>
  <r>
    <s v="Transit Police"/>
    <x v="0"/>
    <x v="0"/>
    <x v="10"/>
    <x v="0"/>
  </r>
  <r>
    <s v="Transit Police"/>
    <x v="0"/>
    <x v="8"/>
    <x v="4"/>
    <x v="8"/>
  </r>
  <r>
    <s v="Transit Police"/>
    <x v="0"/>
    <x v="4"/>
    <x v="5"/>
    <x v="4"/>
  </r>
  <r>
    <s v="Transit Police"/>
    <x v="0"/>
    <x v="7"/>
    <x v="4"/>
    <x v="7"/>
  </r>
  <r>
    <s v="Transit Police"/>
    <x v="0"/>
    <x v="0"/>
    <x v="2"/>
    <x v="0"/>
  </r>
  <r>
    <s v="Transit Police"/>
    <x v="0"/>
    <x v="5"/>
    <x v="4"/>
    <x v="5"/>
  </r>
  <r>
    <s v="Transit Police"/>
    <x v="0"/>
    <x v="0"/>
    <x v="5"/>
    <x v="0"/>
  </r>
  <r>
    <s v="Transit Police"/>
    <x v="0"/>
    <x v="4"/>
    <x v="2"/>
    <x v="4"/>
  </r>
  <r>
    <s v="Transit Police"/>
    <x v="0"/>
    <x v="4"/>
    <x v="0"/>
    <x v="4"/>
  </r>
  <r>
    <s v="Transit Police"/>
    <x v="0"/>
    <x v="0"/>
    <x v="0"/>
    <x v="0"/>
  </r>
  <r>
    <s v="Transit Police"/>
    <x v="0"/>
    <x v="0"/>
    <x v="1"/>
    <x v="0"/>
  </r>
  <r>
    <s v="Transit Police"/>
    <x v="0"/>
    <x v="5"/>
    <x v="2"/>
    <x v="5"/>
  </r>
  <r>
    <s v="Transit Police"/>
    <x v="0"/>
    <x v="2"/>
    <x v="4"/>
    <x v="2"/>
  </r>
  <r>
    <s v="Transit Police"/>
    <x v="0"/>
    <x v="0"/>
    <x v="0"/>
    <x v="0"/>
  </r>
  <r>
    <s v="Transit Police"/>
    <x v="0"/>
    <x v="0"/>
    <x v="4"/>
    <x v="0"/>
  </r>
  <r>
    <s v="Transit Police"/>
    <x v="0"/>
    <x v="0"/>
    <x v="2"/>
    <x v="0"/>
  </r>
  <r>
    <s v="Transit Police"/>
    <x v="0"/>
    <x v="2"/>
    <x v="6"/>
    <x v="2"/>
  </r>
  <r>
    <s v="Transit Police"/>
    <x v="0"/>
    <x v="5"/>
    <x v="1"/>
    <x v="5"/>
  </r>
  <r>
    <s v="Transit Police"/>
    <x v="0"/>
    <x v="7"/>
    <x v="4"/>
    <x v="7"/>
  </r>
  <r>
    <s v="Transit Police"/>
    <x v="0"/>
    <x v="5"/>
    <x v="4"/>
    <x v="5"/>
  </r>
  <r>
    <s v="Transit Police"/>
    <x v="0"/>
    <x v="0"/>
    <x v="5"/>
    <x v="0"/>
  </r>
  <r>
    <s v="Transit Police"/>
    <x v="0"/>
    <x v="5"/>
    <x v="4"/>
    <x v="5"/>
  </r>
  <r>
    <s v="Transit Police"/>
    <x v="0"/>
    <x v="0"/>
    <x v="2"/>
    <x v="0"/>
  </r>
  <r>
    <s v="Transit Police"/>
    <x v="0"/>
    <x v="0"/>
    <x v="1"/>
    <x v="0"/>
  </r>
  <r>
    <s v="Transit Police"/>
    <x v="0"/>
    <x v="0"/>
    <x v="1"/>
    <x v="0"/>
  </r>
  <r>
    <s v="Transit Police"/>
    <x v="0"/>
    <x v="2"/>
    <x v="2"/>
    <x v="2"/>
  </r>
  <r>
    <s v="Transit Police"/>
    <x v="0"/>
    <x v="0"/>
    <x v="6"/>
    <x v="0"/>
  </r>
  <r>
    <s v="Transit Police"/>
    <x v="0"/>
    <x v="5"/>
    <x v="0"/>
    <x v="5"/>
  </r>
  <r>
    <s v="Transit Police"/>
    <x v="0"/>
    <x v="0"/>
    <x v="4"/>
    <x v="0"/>
  </r>
  <r>
    <s v="Transit Police"/>
    <x v="0"/>
    <x v="1"/>
    <x v="2"/>
    <x v="1"/>
  </r>
  <r>
    <s v="Transit Police"/>
    <x v="0"/>
    <x v="1"/>
    <x v="1"/>
    <x v="1"/>
  </r>
  <r>
    <s v="Transit Police"/>
    <x v="0"/>
    <x v="0"/>
    <x v="2"/>
    <x v="0"/>
  </r>
  <r>
    <s v="Transit Police"/>
    <x v="0"/>
    <x v="0"/>
    <x v="4"/>
    <x v="0"/>
  </r>
  <r>
    <s v="Transit Police"/>
    <x v="0"/>
    <x v="8"/>
    <x v="4"/>
    <x v="8"/>
  </r>
  <r>
    <s v="Transit Police"/>
    <x v="0"/>
    <x v="0"/>
    <x v="2"/>
    <x v="0"/>
  </r>
  <r>
    <s v="Transit Police"/>
    <x v="0"/>
    <x v="8"/>
    <x v="13"/>
    <x v="8"/>
  </r>
  <r>
    <s v="Transit Police"/>
    <x v="0"/>
    <x v="0"/>
    <x v="4"/>
    <x v="0"/>
  </r>
  <r>
    <s v="Transit Police"/>
    <x v="0"/>
    <x v="0"/>
    <x v="4"/>
    <x v="0"/>
  </r>
  <r>
    <s v="Transit Police"/>
    <x v="0"/>
    <x v="0"/>
    <x v="4"/>
    <x v="0"/>
  </r>
  <r>
    <s v="Transit Police"/>
    <x v="0"/>
    <x v="0"/>
    <x v="1"/>
    <x v="0"/>
  </r>
  <r>
    <s v="Transit Police"/>
    <x v="0"/>
    <x v="0"/>
    <x v="2"/>
    <x v="0"/>
  </r>
  <r>
    <s v="Transit Police"/>
    <x v="0"/>
    <x v="5"/>
    <x v="4"/>
    <x v="5"/>
  </r>
  <r>
    <s v="Transit Police"/>
    <x v="0"/>
    <x v="2"/>
    <x v="19"/>
    <x v="2"/>
  </r>
  <r>
    <s v="Transit Police"/>
    <x v="0"/>
    <x v="0"/>
    <x v="22"/>
    <x v="0"/>
  </r>
  <r>
    <s v="Transit Police"/>
    <x v="0"/>
    <x v="2"/>
    <x v="12"/>
    <x v="2"/>
  </r>
  <r>
    <s v="Transit Police"/>
    <x v="0"/>
    <x v="0"/>
    <x v="12"/>
    <x v="0"/>
  </r>
  <r>
    <s v="Transit Police"/>
    <x v="0"/>
    <x v="1"/>
    <x v="19"/>
    <x v="1"/>
  </r>
  <r>
    <s v="Transit Police"/>
    <x v="0"/>
    <x v="4"/>
    <x v="12"/>
    <x v="4"/>
  </r>
  <r>
    <s v="Transit Police"/>
    <x v="0"/>
    <x v="6"/>
    <x v="22"/>
    <x v="6"/>
  </r>
  <r>
    <s v="Transit Police"/>
    <x v="0"/>
    <x v="2"/>
    <x v="12"/>
    <x v="2"/>
  </r>
  <r>
    <s v="Transit Police"/>
    <x v="0"/>
    <x v="2"/>
    <x v="19"/>
    <x v="2"/>
  </r>
  <r>
    <s v="Transit Police"/>
    <x v="0"/>
    <x v="0"/>
    <x v="4"/>
    <x v="0"/>
  </r>
  <r>
    <s v="Transit Police"/>
    <x v="0"/>
    <x v="4"/>
    <x v="0"/>
    <x v="4"/>
  </r>
  <r>
    <s v="Transit Police"/>
    <x v="0"/>
    <x v="4"/>
    <x v="3"/>
    <x v="4"/>
  </r>
  <r>
    <s v="Transit Police"/>
    <x v="0"/>
    <x v="0"/>
    <x v="14"/>
    <x v="0"/>
  </r>
  <r>
    <s v="Transit Police"/>
    <x v="0"/>
    <x v="1"/>
    <x v="4"/>
    <x v="1"/>
  </r>
  <r>
    <s v="Transit Police"/>
    <x v="0"/>
    <x v="5"/>
    <x v="4"/>
    <x v="5"/>
  </r>
  <r>
    <s v="Transit Police"/>
    <x v="0"/>
    <x v="0"/>
    <x v="0"/>
    <x v="0"/>
  </r>
  <r>
    <s v="Transit Police"/>
    <x v="0"/>
    <x v="0"/>
    <x v="3"/>
    <x v="0"/>
  </r>
  <r>
    <s v="Transit Police"/>
    <x v="0"/>
    <x v="0"/>
    <x v="4"/>
    <x v="0"/>
  </r>
  <r>
    <s v="Transit Police"/>
    <x v="0"/>
    <x v="0"/>
    <x v="5"/>
    <x v="0"/>
  </r>
  <r>
    <s v="Transit Police"/>
    <x v="0"/>
    <x v="0"/>
    <x v="4"/>
    <x v="0"/>
  </r>
  <r>
    <s v="Transit Police"/>
    <x v="0"/>
    <x v="4"/>
    <x v="5"/>
    <x v="4"/>
  </r>
  <r>
    <s v="Transit Police"/>
    <x v="0"/>
    <x v="2"/>
    <x v="4"/>
    <x v="2"/>
  </r>
  <r>
    <s v="Transit Police"/>
    <x v="0"/>
    <x v="4"/>
    <x v="5"/>
    <x v="4"/>
  </r>
  <r>
    <s v="Transit Police"/>
    <x v="0"/>
    <x v="0"/>
    <x v="3"/>
    <x v="0"/>
  </r>
  <r>
    <s v="Transit Police"/>
    <x v="0"/>
    <x v="6"/>
    <x v="3"/>
    <x v="6"/>
  </r>
  <r>
    <s v="Transit Police"/>
    <x v="0"/>
    <x v="0"/>
    <x v="0"/>
    <x v="0"/>
  </r>
  <r>
    <s v="Transit Police"/>
    <x v="0"/>
    <x v="0"/>
    <x v="5"/>
    <x v="0"/>
  </r>
  <r>
    <s v="Transit Police"/>
    <x v="0"/>
    <x v="0"/>
    <x v="0"/>
    <x v="0"/>
  </r>
  <r>
    <s v="Transit Police"/>
    <x v="0"/>
    <x v="0"/>
    <x v="8"/>
    <x v="0"/>
  </r>
  <r>
    <s v="Transit Police"/>
    <x v="0"/>
    <x v="0"/>
    <x v="5"/>
    <x v="0"/>
  </r>
  <r>
    <s v="Transit Police"/>
    <x v="0"/>
    <x v="0"/>
    <x v="0"/>
    <x v="0"/>
  </r>
  <r>
    <s v="Transit Police"/>
    <x v="0"/>
    <x v="0"/>
    <x v="1"/>
    <x v="0"/>
  </r>
  <r>
    <s v="Transit Police"/>
    <x v="0"/>
    <x v="0"/>
    <x v="4"/>
    <x v="0"/>
  </r>
  <r>
    <s v="Transit Police"/>
    <x v="0"/>
    <x v="8"/>
    <x v="4"/>
    <x v="8"/>
  </r>
  <r>
    <s v="Transit Police"/>
    <x v="0"/>
    <x v="1"/>
    <x v="2"/>
    <x v="1"/>
  </r>
  <r>
    <s v="Transit Police"/>
    <x v="0"/>
    <x v="4"/>
    <x v="0"/>
    <x v="4"/>
  </r>
  <r>
    <s v="Transit Police"/>
    <x v="0"/>
    <x v="4"/>
    <x v="4"/>
    <x v="4"/>
  </r>
  <r>
    <s v="Transit Police"/>
    <x v="0"/>
    <x v="8"/>
    <x v="2"/>
    <x v="8"/>
  </r>
  <r>
    <s v="Transit Police"/>
    <x v="0"/>
    <x v="8"/>
    <x v="4"/>
    <x v="8"/>
  </r>
  <r>
    <s v="Transit Police"/>
    <x v="0"/>
    <x v="0"/>
    <x v="0"/>
    <x v="0"/>
  </r>
  <r>
    <s v="Transit Police"/>
    <x v="0"/>
    <x v="0"/>
    <x v="0"/>
    <x v="0"/>
  </r>
  <r>
    <s v="Transit Police"/>
    <x v="0"/>
    <x v="0"/>
    <x v="3"/>
    <x v="0"/>
  </r>
  <r>
    <s v="Transit Police"/>
    <x v="0"/>
    <x v="0"/>
    <x v="4"/>
    <x v="0"/>
  </r>
  <r>
    <s v="Transit Police"/>
    <x v="0"/>
    <x v="2"/>
    <x v="4"/>
    <x v="2"/>
  </r>
  <r>
    <s v="Transit Police"/>
    <x v="0"/>
    <x v="0"/>
    <x v="5"/>
    <x v="0"/>
  </r>
  <r>
    <s v="Transit Police"/>
    <x v="0"/>
    <x v="0"/>
    <x v="3"/>
    <x v="0"/>
  </r>
  <r>
    <s v="Transit Police"/>
    <x v="0"/>
    <x v="4"/>
    <x v="3"/>
    <x v="4"/>
  </r>
  <r>
    <s v="Transit Police"/>
    <x v="0"/>
    <x v="0"/>
    <x v="3"/>
    <x v="0"/>
  </r>
  <r>
    <s v="Transit Police"/>
    <x v="0"/>
    <x v="0"/>
    <x v="4"/>
    <x v="0"/>
  </r>
  <r>
    <s v="Transit Police"/>
    <x v="0"/>
    <x v="0"/>
    <x v="4"/>
    <x v="0"/>
  </r>
  <r>
    <s v="Transit Police"/>
    <x v="0"/>
    <x v="0"/>
    <x v="5"/>
    <x v="0"/>
  </r>
  <r>
    <s v="Transit Police"/>
    <x v="0"/>
    <x v="0"/>
    <x v="3"/>
    <x v="0"/>
  </r>
  <r>
    <s v="Transit Police"/>
    <x v="0"/>
    <x v="0"/>
    <x v="3"/>
    <x v="0"/>
  </r>
  <r>
    <s v="Transit Police"/>
    <x v="0"/>
    <x v="4"/>
    <x v="5"/>
    <x v="4"/>
  </r>
  <r>
    <s v="Transit Police"/>
    <x v="0"/>
    <x v="0"/>
    <x v="5"/>
    <x v="0"/>
  </r>
  <r>
    <s v="Transit Police"/>
    <x v="0"/>
    <x v="0"/>
    <x v="0"/>
    <x v="0"/>
  </r>
  <r>
    <s v="Transit Police"/>
    <x v="0"/>
    <x v="0"/>
    <x v="2"/>
    <x v="0"/>
  </r>
  <r>
    <s v="Transit Police"/>
    <x v="0"/>
    <x v="0"/>
    <x v="4"/>
    <x v="0"/>
  </r>
  <r>
    <s v="Transit Police"/>
    <x v="0"/>
    <x v="5"/>
    <x v="4"/>
    <x v="5"/>
  </r>
  <r>
    <s v="Transit Police"/>
    <x v="0"/>
    <x v="5"/>
    <x v="6"/>
    <x v="5"/>
  </r>
  <r>
    <s v="Transit Police"/>
    <x v="0"/>
    <x v="0"/>
    <x v="15"/>
    <x v="0"/>
  </r>
  <r>
    <s v="Transit Police"/>
    <x v="0"/>
    <x v="6"/>
    <x v="4"/>
    <x v="6"/>
  </r>
  <r>
    <s v="Transit Police"/>
    <x v="0"/>
    <x v="4"/>
    <x v="5"/>
    <x v="4"/>
  </r>
  <r>
    <s v="Transit Police"/>
    <x v="0"/>
    <x v="5"/>
    <x v="4"/>
    <x v="5"/>
  </r>
  <r>
    <s v="Transit Police"/>
    <x v="0"/>
    <x v="1"/>
    <x v="4"/>
    <x v="1"/>
  </r>
  <r>
    <s v="Transit Police"/>
    <x v="0"/>
    <x v="0"/>
    <x v="2"/>
    <x v="0"/>
  </r>
  <r>
    <s v="Transit Police"/>
    <x v="0"/>
    <x v="0"/>
    <x v="4"/>
    <x v="0"/>
  </r>
  <r>
    <s v="Transit Police"/>
    <x v="0"/>
    <x v="0"/>
    <x v="5"/>
    <x v="0"/>
  </r>
  <r>
    <s v="Transit Police"/>
    <x v="0"/>
    <x v="7"/>
    <x v="4"/>
    <x v="7"/>
  </r>
  <r>
    <s v="Transit Police"/>
    <x v="0"/>
    <x v="0"/>
    <x v="5"/>
    <x v="0"/>
  </r>
  <r>
    <s v="Transit Police"/>
    <x v="0"/>
    <x v="2"/>
    <x v="5"/>
    <x v="2"/>
  </r>
  <r>
    <s v="Transit Police"/>
    <x v="0"/>
    <x v="5"/>
    <x v="4"/>
    <x v="5"/>
  </r>
  <r>
    <s v="Transit Police"/>
    <x v="0"/>
    <x v="0"/>
    <x v="5"/>
    <x v="0"/>
  </r>
  <r>
    <s v="Transit Police"/>
    <x v="0"/>
    <x v="6"/>
    <x v="4"/>
    <x v="6"/>
  </r>
  <r>
    <s v="Transit Police"/>
    <x v="0"/>
    <x v="0"/>
    <x v="4"/>
    <x v="0"/>
  </r>
  <r>
    <s v="Transit Police"/>
    <x v="0"/>
    <x v="2"/>
    <x v="4"/>
    <x v="2"/>
  </r>
  <r>
    <s v="Transit Police"/>
    <x v="0"/>
    <x v="8"/>
    <x v="9"/>
    <x v="8"/>
  </r>
  <r>
    <s v="Transit Police"/>
    <x v="0"/>
    <x v="0"/>
    <x v="4"/>
    <x v="0"/>
  </r>
  <r>
    <s v="Transit Police"/>
    <x v="0"/>
    <x v="2"/>
    <x v="5"/>
    <x v="2"/>
  </r>
  <r>
    <s v="Transit Police"/>
    <x v="0"/>
    <x v="7"/>
    <x v="4"/>
    <x v="7"/>
  </r>
  <r>
    <s v="Transit Police"/>
    <x v="0"/>
    <x v="6"/>
    <x v="0"/>
    <x v="6"/>
  </r>
  <r>
    <s v="Transit Police"/>
    <x v="0"/>
    <x v="0"/>
    <x v="5"/>
    <x v="0"/>
  </r>
  <r>
    <s v="Transit Police"/>
    <x v="0"/>
    <x v="0"/>
    <x v="0"/>
    <x v="0"/>
  </r>
  <r>
    <s v="Transit Police"/>
    <x v="0"/>
    <x v="0"/>
    <x v="5"/>
    <x v="0"/>
  </r>
  <r>
    <s v="Transit Police"/>
    <x v="0"/>
    <x v="8"/>
    <x v="4"/>
    <x v="8"/>
  </r>
  <r>
    <s v="Transit Police"/>
    <x v="0"/>
    <x v="0"/>
    <x v="2"/>
    <x v="0"/>
  </r>
  <r>
    <s v="Transit Police"/>
    <x v="0"/>
    <x v="2"/>
    <x v="4"/>
    <x v="2"/>
  </r>
  <r>
    <s v="Transit Police"/>
    <x v="0"/>
    <x v="0"/>
    <x v="5"/>
    <x v="0"/>
  </r>
  <r>
    <s v="Transit Police"/>
    <x v="0"/>
    <x v="2"/>
    <x v="4"/>
    <x v="2"/>
  </r>
  <r>
    <s v="Transit Police"/>
    <x v="0"/>
    <x v="2"/>
    <x v="0"/>
    <x v="2"/>
  </r>
  <r>
    <s v="Transit Police"/>
    <x v="0"/>
    <x v="0"/>
    <x v="4"/>
    <x v="0"/>
  </r>
  <r>
    <s v="Transit Police"/>
    <x v="0"/>
    <x v="2"/>
    <x v="0"/>
    <x v="2"/>
  </r>
  <r>
    <s v="Transit Police"/>
    <x v="0"/>
    <x v="0"/>
    <x v="0"/>
    <x v="0"/>
  </r>
  <r>
    <s v="Transit Police"/>
    <x v="0"/>
    <x v="0"/>
    <x v="0"/>
    <x v="0"/>
  </r>
  <r>
    <s v="Transit Police"/>
    <x v="0"/>
    <x v="0"/>
    <x v="4"/>
    <x v="0"/>
  </r>
  <r>
    <s v="Transit Police"/>
    <x v="0"/>
    <x v="0"/>
    <x v="1"/>
    <x v="0"/>
  </r>
  <r>
    <s v="Transit Police"/>
    <x v="0"/>
    <x v="0"/>
    <x v="2"/>
    <x v="0"/>
  </r>
  <r>
    <s v="Transit Police"/>
    <x v="0"/>
    <x v="5"/>
    <x v="3"/>
    <x v="5"/>
  </r>
  <r>
    <s v="Transit Police"/>
    <x v="0"/>
    <x v="0"/>
    <x v="4"/>
    <x v="0"/>
  </r>
  <r>
    <s v="Transit Police"/>
    <x v="0"/>
    <x v="0"/>
    <x v="4"/>
    <x v="0"/>
  </r>
  <r>
    <s v="Transit Police"/>
    <x v="0"/>
    <x v="0"/>
    <x v="5"/>
    <x v="0"/>
  </r>
  <r>
    <s v="Transit Police"/>
    <x v="0"/>
    <x v="2"/>
    <x v="4"/>
    <x v="2"/>
  </r>
  <r>
    <s v="Transit Police"/>
    <x v="0"/>
    <x v="1"/>
    <x v="4"/>
    <x v="1"/>
  </r>
  <r>
    <s v="Transit Police"/>
    <x v="0"/>
    <x v="0"/>
    <x v="0"/>
    <x v="0"/>
  </r>
  <r>
    <s v="Transit Police"/>
    <x v="0"/>
    <x v="1"/>
    <x v="8"/>
    <x v="1"/>
  </r>
  <r>
    <s v="Transit Police"/>
    <x v="0"/>
    <x v="1"/>
    <x v="4"/>
    <x v="1"/>
  </r>
  <r>
    <s v="Transit Police"/>
    <x v="0"/>
    <x v="5"/>
    <x v="8"/>
    <x v="5"/>
  </r>
  <r>
    <s v="Transit Police"/>
    <x v="0"/>
    <x v="0"/>
    <x v="4"/>
    <x v="0"/>
  </r>
  <r>
    <s v="Transit Police"/>
    <x v="0"/>
    <x v="5"/>
    <x v="2"/>
    <x v="5"/>
  </r>
  <r>
    <s v="Transit Police"/>
    <x v="0"/>
    <x v="0"/>
    <x v="0"/>
    <x v="0"/>
  </r>
  <r>
    <s v="Transit Police"/>
    <x v="0"/>
    <x v="5"/>
    <x v="4"/>
    <x v="5"/>
  </r>
  <r>
    <s v="Transit Police"/>
    <x v="0"/>
    <x v="0"/>
    <x v="4"/>
    <x v="0"/>
  </r>
  <r>
    <s v="Transit Police"/>
    <x v="0"/>
    <x v="2"/>
    <x v="5"/>
    <x v="2"/>
  </r>
  <r>
    <s v="Transit Police"/>
    <x v="0"/>
    <x v="0"/>
    <x v="0"/>
    <x v="0"/>
  </r>
  <r>
    <s v="Transit Police"/>
    <x v="0"/>
    <x v="6"/>
    <x v="4"/>
    <x v="6"/>
  </r>
  <r>
    <s v="Transit Police"/>
    <x v="0"/>
    <x v="0"/>
    <x v="7"/>
    <x v="0"/>
  </r>
  <r>
    <s v="Transit Police"/>
    <x v="0"/>
    <x v="8"/>
    <x v="2"/>
    <x v="8"/>
  </r>
  <r>
    <s v="Transit Police"/>
    <x v="0"/>
    <x v="8"/>
    <x v="1"/>
    <x v="8"/>
  </r>
  <r>
    <s v="Transit Police"/>
    <x v="0"/>
    <x v="8"/>
    <x v="2"/>
    <x v="8"/>
  </r>
  <r>
    <s v="Transit Police"/>
    <x v="0"/>
    <x v="0"/>
    <x v="15"/>
    <x v="0"/>
  </r>
  <r>
    <s v="Transit Police"/>
    <x v="0"/>
    <x v="0"/>
    <x v="5"/>
    <x v="0"/>
  </r>
  <r>
    <s v="Transit Police"/>
    <x v="0"/>
    <x v="0"/>
    <x v="4"/>
    <x v="0"/>
  </r>
  <r>
    <s v="Transit Police"/>
    <x v="0"/>
    <x v="0"/>
    <x v="0"/>
    <x v="0"/>
  </r>
  <r>
    <s v="Transit Police"/>
    <x v="0"/>
    <x v="0"/>
    <x v="5"/>
    <x v="0"/>
  </r>
  <r>
    <s v="Transit Police"/>
    <x v="0"/>
    <x v="6"/>
    <x v="4"/>
    <x v="6"/>
  </r>
  <r>
    <s v="Transit Police"/>
    <x v="0"/>
    <x v="7"/>
    <x v="6"/>
    <x v="7"/>
  </r>
  <r>
    <s v="Transit Police"/>
    <x v="0"/>
    <x v="0"/>
    <x v="4"/>
    <x v="0"/>
  </r>
  <r>
    <s v="Transit Police"/>
    <x v="0"/>
    <x v="0"/>
    <x v="4"/>
    <x v="0"/>
  </r>
  <r>
    <s v="Transit Police"/>
    <x v="0"/>
    <x v="5"/>
    <x v="5"/>
    <x v="5"/>
  </r>
  <r>
    <s v="Transit Police"/>
    <x v="0"/>
    <x v="0"/>
    <x v="5"/>
    <x v="0"/>
  </r>
  <r>
    <s v="Transit Police"/>
    <x v="0"/>
    <x v="0"/>
    <x v="4"/>
    <x v="0"/>
  </r>
  <r>
    <s v="Transit Police"/>
    <x v="0"/>
    <x v="0"/>
    <x v="4"/>
    <x v="0"/>
  </r>
  <r>
    <s v="Transit Police"/>
    <x v="0"/>
    <x v="0"/>
    <x v="2"/>
    <x v="0"/>
  </r>
  <r>
    <s v="Transit Police"/>
    <x v="0"/>
    <x v="0"/>
    <x v="4"/>
    <x v="0"/>
  </r>
  <r>
    <s v="Transit Police"/>
    <x v="0"/>
    <x v="0"/>
    <x v="5"/>
    <x v="0"/>
  </r>
  <r>
    <s v="Transit Police"/>
    <x v="0"/>
    <x v="0"/>
    <x v="4"/>
    <x v="0"/>
  </r>
  <r>
    <s v="Transit Police"/>
    <x v="0"/>
    <x v="0"/>
    <x v="5"/>
    <x v="0"/>
  </r>
  <r>
    <s v="Transit Police"/>
    <x v="0"/>
    <x v="0"/>
    <x v="2"/>
    <x v="0"/>
  </r>
  <r>
    <s v="Transit Police"/>
    <x v="0"/>
    <x v="0"/>
    <x v="12"/>
    <x v="0"/>
  </r>
  <r>
    <s v="Transit Police"/>
    <x v="0"/>
    <x v="5"/>
    <x v="11"/>
    <x v="5"/>
  </r>
  <r>
    <s v="Transit Police"/>
    <x v="0"/>
    <x v="0"/>
    <x v="5"/>
    <x v="0"/>
  </r>
  <r>
    <s v="Transit Police"/>
    <x v="0"/>
    <x v="0"/>
    <x v="4"/>
    <x v="0"/>
  </r>
  <r>
    <s v="Transit Police"/>
    <x v="0"/>
    <x v="1"/>
    <x v="4"/>
    <x v="1"/>
  </r>
  <r>
    <s v="Transit Police"/>
    <x v="0"/>
    <x v="0"/>
    <x v="9"/>
    <x v="0"/>
  </r>
  <r>
    <s v="Transit Police"/>
    <x v="0"/>
    <x v="8"/>
    <x v="4"/>
    <x v="8"/>
  </r>
  <r>
    <s v="Transit Police"/>
    <x v="0"/>
    <x v="8"/>
    <x v="4"/>
    <x v="8"/>
  </r>
  <r>
    <s v="Transit Police"/>
    <x v="0"/>
    <x v="8"/>
    <x v="5"/>
    <x v="8"/>
  </r>
  <r>
    <s v="Transit Police"/>
    <x v="0"/>
    <x v="5"/>
    <x v="5"/>
    <x v="5"/>
  </r>
  <r>
    <s v="Transit Police"/>
    <x v="0"/>
    <x v="2"/>
    <x v="4"/>
    <x v="2"/>
  </r>
  <r>
    <s v="Transit Police"/>
    <x v="0"/>
    <x v="5"/>
    <x v="2"/>
    <x v="5"/>
  </r>
  <r>
    <s v="Transit Police"/>
    <x v="0"/>
    <x v="0"/>
    <x v="2"/>
    <x v="0"/>
  </r>
  <r>
    <s v="Transit Police"/>
    <x v="0"/>
    <x v="0"/>
    <x v="1"/>
    <x v="0"/>
  </r>
  <r>
    <s v="Transit Police"/>
    <x v="0"/>
    <x v="8"/>
    <x v="2"/>
    <x v="8"/>
  </r>
  <r>
    <s v="Transit Police"/>
    <x v="0"/>
    <x v="0"/>
    <x v="3"/>
    <x v="0"/>
  </r>
  <r>
    <s v="Transit Police"/>
    <x v="0"/>
    <x v="4"/>
    <x v="0"/>
    <x v="4"/>
  </r>
  <r>
    <s v="Transit Police"/>
    <x v="0"/>
    <x v="0"/>
    <x v="5"/>
    <x v="0"/>
  </r>
  <r>
    <s v="Transit Police"/>
    <x v="0"/>
    <x v="5"/>
    <x v="4"/>
    <x v="5"/>
  </r>
  <r>
    <s v="Transit Police"/>
    <x v="0"/>
    <x v="8"/>
    <x v="5"/>
    <x v="8"/>
  </r>
  <r>
    <s v="Transit Police"/>
    <x v="0"/>
    <x v="2"/>
    <x v="3"/>
    <x v="2"/>
  </r>
  <r>
    <s v="Transit Police"/>
    <x v="0"/>
    <x v="0"/>
    <x v="2"/>
    <x v="0"/>
  </r>
  <r>
    <s v="Transit Police"/>
    <x v="0"/>
    <x v="0"/>
    <x v="2"/>
    <x v="0"/>
  </r>
  <r>
    <s v="Transit Police"/>
    <x v="0"/>
    <x v="0"/>
    <x v="2"/>
    <x v="0"/>
  </r>
  <r>
    <s v="Transit Police"/>
    <x v="0"/>
    <x v="0"/>
    <x v="2"/>
    <x v="0"/>
  </r>
  <r>
    <s v="Transit Police"/>
    <x v="0"/>
    <x v="2"/>
    <x v="4"/>
    <x v="2"/>
  </r>
  <r>
    <s v="Transit Police"/>
    <x v="0"/>
    <x v="0"/>
    <x v="5"/>
    <x v="0"/>
  </r>
  <r>
    <s v="Transit Police"/>
    <x v="0"/>
    <x v="0"/>
    <x v="5"/>
    <x v="0"/>
  </r>
  <r>
    <s v="Transit Police"/>
    <x v="0"/>
    <x v="2"/>
    <x v="4"/>
    <x v="2"/>
  </r>
  <r>
    <s v="Transit Police"/>
    <x v="0"/>
    <x v="0"/>
    <x v="2"/>
    <x v="0"/>
  </r>
  <r>
    <s v="Transit Police"/>
    <x v="0"/>
    <x v="0"/>
    <x v="5"/>
    <x v="0"/>
  </r>
  <r>
    <s v="Transit Police"/>
    <x v="0"/>
    <x v="0"/>
    <x v="5"/>
    <x v="0"/>
  </r>
  <r>
    <s v="Transit Police"/>
    <x v="0"/>
    <x v="4"/>
    <x v="22"/>
    <x v="4"/>
  </r>
  <r>
    <s v="Transit Police"/>
    <x v="0"/>
    <x v="0"/>
    <x v="3"/>
    <x v="0"/>
  </r>
  <r>
    <s v="Transit Police"/>
    <x v="0"/>
    <x v="4"/>
    <x v="5"/>
    <x v="4"/>
  </r>
  <r>
    <s v="Transit Police"/>
    <x v="0"/>
    <x v="1"/>
    <x v="4"/>
    <x v="1"/>
  </r>
  <r>
    <s v="Transit Police"/>
    <x v="0"/>
    <x v="0"/>
    <x v="23"/>
    <x v="0"/>
  </r>
  <r>
    <s v="Transit Police"/>
    <x v="0"/>
    <x v="0"/>
    <x v="4"/>
    <x v="0"/>
  </r>
  <r>
    <s v="Transit Police"/>
    <x v="0"/>
    <x v="0"/>
    <x v="4"/>
    <x v="0"/>
  </r>
  <r>
    <s v="Transit Police"/>
    <x v="0"/>
    <x v="0"/>
    <x v="4"/>
    <x v="0"/>
  </r>
  <r>
    <s v="Transit Police"/>
    <x v="0"/>
    <x v="1"/>
    <x v="4"/>
    <x v="1"/>
  </r>
  <r>
    <s v="Transit Police"/>
    <x v="0"/>
    <x v="7"/>
    <x v="11"/>
    <x v="7"/>
  </r>
  <r>
    <s v="Transit Police"/>
    <x v="0"/>
    <x v="2"/>
    <x v="2"/>
    <x v="2"/>
  </r>
  <r>
    <s v="Transit Police"/>
    <x v="0"/>
    <x v="0"/>
    <x v="5"/>
    <x v="0"/>
  </r>
  <r>
    <s v="Transit Police"/>
    <x v="0"/>
    <x v="0"/>
    <x v="4"/>
    <x v="0"/>
  </r>
  <r>
    <s v="Transit Police"/>
    <x v="0"/>
    <x v="0"/>
    <x v="10"/>
    <x v="0"/>
  </r>
  <r>
    <s v="Transit Police"/>
    <x v="0"/>
    <x v="0"/>
    <x v="5"/>
    <x v="0"/>
  </r>
  <r>
    <s v="Transit Police"/>
    <x v="0"/>
    <x v="4"/>
    <x v="13"/>
    <x v="4"/>
  </r>
  <r>
    <s v="Transit Police"/>
    <x v="0"/>
    <x v="0"/>
    <x v="4"/>
    <x v="0"/>
  </r>
  <r>
    <s v="Transit Police"/>
    <x v="0"/>
    <x v="0"/>
    <x v="8"/>
    <x v="0"/>
  </r>
  <r>
    <s v="Transit Police"/>
    <x v="0"/>
    <x v="4"/>
    <x v="0"/>
    <x v="4"/>
  </r>
  <r>
    <s v="Transit Police"/>
    <x v="0"/>
    <x v="1"/>
    <x v="5"/>
    <x v="1"/>
  </r>
  <r>
    <s v="Transit Police"/>
    <x v="0"/>
    <x v="0"/>
    <x v="4"/>
    <x v="0"/>
  </r>
  <r>
    <s v="Transit Police"/>
    <x v="0"/>
    <x v="0"/>
    <x v="0"/>
    <x v="0"/>
  </r>
  <r>
    <s v="Transit Police"/>
    <x v="0"/>
    <x v="0"/>
    <x v="5"/>
    <x v="0"/>
  </r>
  <r>
    <s v="Transit Police"/>
    <x v="0"/>
    <x v="0"/>
    <x v="4"/>
    <x v="0"/>
  </r>
  <r>
    <s v="Transit Police"/>
    <x v="0"/>
    <x v="5"/>
    <x v="7"/>
    <x v="5"/>
  </r>
  <r>
    <s v="Transit Police"/>
    <x v="0"/>
    <x v="0"/>
    <x v="4"/>
    <x v="0"/>
  </r>
  <r>
    <s v="Transit Police"/>
    <x v="0"/>
    <x v="0"/>
    <x v="5"/>
    <x v="0"/>
  </r>
  <r>
    <s v="Transit Police"/>
    <x v="0"/>
    <x v="0"/>
    <x v="4"/>
    <x v="0"/>
  </r>
  <r>
    <s v="Transit Police"/>
    <x v="0"/>
    <x v="2"/>
    <x v="4"/>
    <x v="2"/>
  </r>
  <r>
    <s v="Transit Police"/>
    <x v="0"/>
    <x v="0"/>
    <x v="2"/>
    <x v="0"/>
  </r>
  <r>
    <s v="Transit Police"/>
    <x v="0"/>
    <x v="2"/>
    <x v="5"/>
    <x v="2"/>
  </r>
  <r>
    <s v="Transit Police"/>
    <x v="0"/>
    <x v="0"/>
    <x v="3"/>
    <x v="0"/>
  </r>
  <r>
    <s v="Transit Police"/>
    <x v="0"/>
    <x v="0"/>
    <x v="4"/>
    <x v="0"/>
  </r>
  <r>
    <s v="Transit Police"/>
    <x v="0"/>
    <x v="8"/>
    <x v="4"/>
    <x v="8"/>
  </r>
  <r>
    <s v="Transit Police"/>
    <x v="0"/>
    <x v="0"/>
    <x v="4"/>
    <x v="0"/>
  </r>
  <r>
    <s v="Transit Police"/>
    <x v="0"/>
    <x v="5"/>
    <x v="4"/>
    <x v="5"/>
  </r>
  <r>
    <s v="Transit Police"/>
    <x v="0"/>
    <x v="0"/>
    <x v="4"/>
    <x v="0"/>
  </r>
  <r>
    <s v="Transit Police"/>
    <x v="0"/>
    <x v="0"/>
    <x v="2"/>
    <x v="0"/>
  </r>
  <r>
    <s v="Transit Police"/>
    <x v="0"/>
    <x v="0"/>
    <x v="7"/>
    <x v="0"/>
  </r>
  <r>
    <s v="Transit Police"/>
    <x v="0"/>
    <x v="0"/>
    <x v="4"/>
    <x v="0"/>
  </r>
  <r>
    <s v="Transit Police"/>
    <x v="0"/>
    <x v="2"/>
    <x v="0"/>
    <x v="2"/>
  </r>
  <r>
    <s v="Transit Police"/>
    <x v="0"/>
    <x v="0"/>
    <x v="5"/>
    <x v="0"/>
  </r>
  <r>
    <s v="Transit Police"/>
    <x v="0"/>
    <x v="0"/>
    <x v="5"/>
    <x v="0"/>
  </r>
  <r>
    <s v="Transit Police"/>
    <x v="0"/>
    <x v="0"/>
    <x v="4"/>
    <x v="0"/>
  </r>
  <r>
    <s v="Transit Police"/>
    <x v="0"/>
    <x v="2"/>
    <x v="5"/>
    <x v="2"/>
  </r>
  <r>
    <s v="Transit Police"/>
    <x v="0"/>
    <x v="8"/>
    <x v="4"/>
    <x v="8"/>
  </r>
  <r>
    <s v="Transit Police"/>
    <x v="0"/>
    <x v="0"/>
    <x v="0"/>
    <x v="0"/>
  </r>
  <r>
    <s v="Transit Police"/>
    <x v="0"/>
    <x v="0"/>
    <x v="4"/>
    <x v="0"/>
  </r>
  <r>
    <s v="Transit Police"/>
    <x v="0"/>
    <x v="0"/>
    <x v="3"/>
    <x v="0"/>
  </r>
  <r>
    <s v="Transit Police"/>
    <x v="0"/>
    <x v="0"/>
    <x v="3"/>
    <x v="0"/>
  </r>
  <r>
    <s v="Transit Police"/>
    <x v="0"/>
    <x v="0"/>
    <x v="2"/>
    <x v="0"/>
  </r>
  <r>
    <s v="Transit Police"/>
    <x v="0"/>
    <x v="0"/>
    <x v="2"/>
    <x v="0"/>
  </r>
  <r>
    <s v="Transit Police"/>
    <x v="0"/>
    <x v="2"/>
    <x v="4"/>
    <x v="2"/>
  </r>
  <r>
    <s v="Transit Police"/>
    <x v="0"/>
    <x v="0"/>
    <x v="0"/>
    <x v="0"/>
  </r>
  <r>
    <s v="Transit Police"/>
    <x v="0"/>
    <x v="0"/>
    <x v="4"/>
    <x v="0"/>
  </r>
  <r>
    <s v="Transit Police"/>
    <x v="0"/>
    <x v="0"/>
    <x v="5"/>
    <x v="0"/>
  </r>
  <r>
    <s v="Transit Police"/>
    <x v="0"/>
    <x v="0"/>
    <x v="5"/>
    <x v="0"/>
  </r>
  <r>
    <s v="Transit Police"/>
    <x v="0"/>
    <x v="6"/>
    <x v="4"/>
    <x v="6"/>
  </r>
  <r>
    <s v="Transit Police"/>
    <x v="0"/>
    <x v="4"/>
    <x v="3"/>
    <x v="4"/>
  </r>
  <r>
    <s v="Transit Police"/>
    <x v="0"/>
    <x v="6"/>
    <x v="5"/>
    <x v="6"/>
  </r>
  <r>
    <s v="Transit Police"/>
    <x v="0"/>
    <x v="8"/>
    <x v="4"/>
    <x v="8"/>
  </r>
  <r>
    <s v="Transit Police"/>
    <x v="0"/>
    <x v="6"/>
    <x v="5"/>
    <x v="6"/>
  </r>
  <r>
    <s v="Transit Police"/>
    <x v="0"/>
    <x v="6"/>
    <x v="5"/>
    <x v="6"/>
  </r>
  <r>
    <s v="Transit Police"/>
    <x v="0"/>
    <x v="6"/>
    <x v="0"/>
    <x v="6"/>
  </r>
  <r>
    <s v="Transit Police"/>
    <x v="0"/>
    <x v="0"/>
    <x v="0"/>
    <x v="0"/>
  </r>
  <r>
    <s v="Transit Police"/>
    <x v="0"/>
    <x v="5"/>
    <x v="4"/>
    <x v="5"/>
  </r>
  <r>
    <s v="Transit Police"/>
    <x v="0"/>
    <x v="0"/>
    <x v="4"/>
    <x v="0"/>
  </r>
  <r>
    <s v="Transit Police"/>
    <x v="0"/>
    <x v="0"/>
    <x v="5"/>
    <x v="0"/>
  </r>
  <r>
    <s v="Transit Police"/>
    <x v="0"/>
    <x v="5"/>
    <x v="4"/>
    <x v="5"/>
  </r>
  <r>
    <s v="Transit Police"/>
    <x v="0"/>
    <x v="0"/>
    <x v="0"/>
    <x v="0"/>
  </r>
  <r>
    <s v="Transit Police"/>
    <x v="0"/>
    <x v="7"/>
    <x v="3"/>
    <x v="7"/>
  </r>
  <r>
    <s v="Transit Police"/>
    <x v="0"/>
    <x v="0"/>
    <x v="3"/>
    <x v="0"/>
  </r>
  <r>
    <s v="Transit Police"/>
    <x v="0"/>
    <x v="5"/>
    <x v="3"/>
    <x v="5"/>
  </r>
  <r>
    <s v="Transit Police"/>
    <x v="0"/>
    <x v="7"/>
    <x v="4"/>
    <x v="7"/>
  </r>
  <r>
    <s v="Transit Police"/>
    <x v="0"/>
    <x v="5"/>
    <x v="4"/>
    <x v="5"/>
  </r>
  <r>
    <s v="Transit Police"/>
    <x v="0"/>
    <x v="5"/>
    <x v="4"/>
    <x v="5"/>
  </r>
  <r>
    <s v="Transit Police"/>
    <x v="0"/>
    <x v="7"/>
    <x v="4"/>
    <x v="7"/>
  </r>
  <r>
    <s v="Transit Police"/>
    <x v="0"/>
    <x v="2"/>
    <x v="4"/>
    <x v="2"/>
  </r>
  <r>
    <s v="Transit Police"/>
    <x v="0"/>
    <x v="0"/>
    <x v="4"/>
    <x v="0"/>
  </r>
  <r>
    <s v="Transit Police"/>
    <x v="0"/>
    <x v="0"/>
    <x v="1"/>
    <x v="0"/>
  </r>
  <r>
    <s v="Transit Police"/>
    <x v="0"/>
    <x v="0"/>
    <x v="2"/>
    <x v="0"/>
  </r>
  <r>
    <s v="Transit Police"/>
    <x v="0"/>
    <x v="0"/>
    <x v="4"/>
    <x v="0"/>
  </r>
  <r>
    <s v="Transit Police"/>
    <x v="0"/>
    <x v="4"/>
    <x v="5"/>
    <x v="4"/>
  </r>
  <r>
    <s v="Transit Police"/>
    <x v="0"/>
    <x v="0"/>
    <x v="4"/>
    <x v="0"/>
  </r>
  <r>
    <s v="Transit Police"/>
    <x v="0"/>
    <x v="5"/>
    <x v="4"/>
    <x v="5"/>
  </r>
  <r>
    <s v="Transit Police"/>
    <x v="0"/>
    <x v="0"/>
    <x v="5"/>
    <x v="0"/>
  </r>
  <r>
    <s v="Transit Police"/>
    <x v="0"/>
    <x v="7"/>
    <x v="0"/>
    <x v="7"/>
  </r>
  <r>
    <s v="Transit Police"/>
    <x v="0"/>
    <x v="0"/>
    <x v="2"/>
    <x v="0"/>
  </r>
  <r>
    <s v="Transit Police"/>
    <x v="0"/>
    <x v="0"/>
    <x v="4"/>
    <x v="0"/>
  </r>
  <r>
    <s v="Transit Police"/>
    <x v="0"/>
    <x v="3"/>
    <x v="3"/>
    <x v="3"/>
  </r>
  <r>
    <s v="Transit Police"/>
    <x v="0"/>
    <x v="8"/>
    <x v="4"/>
    <x v="8"/>
  </r>
  <r>
    <s v="Transit Police"/>
    <x v="0"/>
    <x v="2"/>
    <x v="4"/>
    <x v="2"/>
  </r>
  <r>
    <s v="Transit Police"/>
    <x v="0"/>
    <x v="0"/>
    <x v="4"/>
    <x v="0"/>
  </r>
  <r>
    <s v="Transit Police"/>
    <x v="0"/>
    <x v="0"/>
    <x v="0"/>
    <x v="0"/>
  </r>
  <r>
    <s v="Transit Police"/>
    <x v="0"/>
    <x v="0"/>
    <x v="0"/>
    <x v="0"/>
  </r>
  <r>
    <s v="Transit Police"/>
    <x v="0"/>
    <x v="2"/>
    <x v="5"/>
    <x v="2"/>
  </r>
  <r>
    <s v="Transit Police"/>
    <x v="0"/>
    <x v="0"/>
    <x v="12"/>
    <x v="0"/>
  </r>
  <r>
    <s v="Transit Police"/>
    <x v="0"/>
    <x v="0"/>
    <x v="5"/>
    <x v="0"/>
  </r>
  <r>
    <s v="Transit Police"/>
    <x v="0"/>
    <x v="0"/>
    <x v="4"/>
    <x v="0"/>
  </r>
  <r>
    <s v="Transit Police"/>
    <x v="0"/>
    <x v="0"/>
    <x v="5"/>
    <x v="0"/>
  </r>
  <r>
    <s v="Transit Police"/>
    <x v="0"/>
    <x v="6"/>
    <x v="5"/>
    <x v="6"/>
  </r>
  <r>
    <s v="Transit Police"/>
    <x v="0"/>
    <x v="1"/>
    <x v="4"/>
    <x v="1"/>
  </r>
  <r>
    <s v="Transit Police"/>
    <x v="0"/>
    <x v="4"/>
    <x v="4"/>
    <x v="4"/>
  </r>
  <r>
    <s v="Transit Police"/>
    <x v="0"/>
    <x v="8"/>
    <x v="4"/>
    <x v="8"/>
  </r>
  <r>
    <s v="Transit Police"/>
    <x v="0"/>
    <x v="1"/>
    <x v="4"/>
    <x v="1"/>
  </r>
  <r>
    <s v="Transit Police"/>
    <x v="0"/>
    <x v="0"/>
    <x v="4"/>
    <x v="0"/>
  </r>
  <r>
    <s v="Transit Police"/>
    <x v="0"/>
    <x v="0"/>
    <x v="4"/>
    <x v="0"/>
  </r>
  <r>
    <s v="Transit Police"/>
    <x v="0"/>
    <x v="6"/>
    <x v="3"/>
    <x v="6"/>
  </r>
  <r>
    <s v="Transit Police"/>
    <x v="0"/>
    <x v="0"/>
    <x v="2"/>
    <x v="0"/>
  </r>
  <r>
    <s v="Transit Police"/>
    <x v="0"/>
    <x v="0"/>
    <x v="1"/>
    <x v="0"/>
  </r>
  <r>
    <s v="Transit Police"/>
    <x v="0"/>
    <x v="0"/>
    <x v="16"/>
    <x v="0"/>
  </r>
  <r>
    <s v="Transit Police"/>
    <x v="0"/>
    <x v="6"/>
    <x v="3"/>
    <x v="6"/>
  </r>
  <r>
    <s v="Transit Police"/>
    <x v="0"/>
    <x v="6"/>
    <x v="3"/>
    <x v="6"/>
  </r>
  <r>
    <s v="Transit Police"/>
    <x v="0"/>
    <x v="5"/>
    <x v="1"/>
    <x v="5"/>
  </r>
  <r>
    <s v="Transit Police"/>
    <x v="0"/>
    <x v="5"/>
    <x v="1"/>
    <x v="5"/>
  </r>
  <r>
    <s v="Transit Police"/>
    <x v="0"/>
    <x v="6"/>
    <x v="3"/>
    <x v="6"/>
  </r>
  <r>
    <s v="Transit Police"/>
    <x v="0"/>
    <x v="5"/>
    <x v="2"/>
    <x v="5"/>
  </r>
  <r>
    <s v="Transit Police"/>
    <x v="0"/>
    <x v="2"/>
    <x v="4"/>
    <x v="2"/>
  </r>
  <r>
    <s v="Transit Police"/>
    <x v="0"/>
    <x v="8"/>
    <x v="4"/>
    <x v="8"/>
  </r>
  <r>
    <s v="Transit Police"/>
    <x v="0"/>
    <x v="0"/>
    <x v="6"/>
    <x v="0"/>
  </r>
  <r>
    <s v="Transit Police"/>
    <x v="0"/>
    <x v="4"/>
    <x v="3"/>
    <x v="4"/>
  </r>
  <r>
    <s v="Transit Police"/>
    <x v="0"/>
    <x v="0"/>
    <x v="3"/>
    <x v="0"/>
  </r>
  <r>
    <s v="Transit Police"/>
    <x v="0"/>
    <x v="5"/>
    <x v="9"/>
    <x v="5"/>
  </r>
  <r>
    <s v="Transit Police"/>
    <x v="0"/>
    <x v="2"/>
    <x v="3"/>
    <x v="2"/>
  </r>
  <r>
    <s v="Transit Police"/>
    <x v="0"/>
    <x v="2"/>
    <x v="4"/>
    <x v="2"/>
  </r>
  <r>
    <s v="Transit Police"/>
    <x v="0"/>
    <x v="7"/>
    <x v="4"/>
    <x v="7"/>
  </r>
  <r>
    <s v="Transit Police"/>
    <x v="0"/>
    <x v="0"/>
    <x v="2"/>
    <x v="0"/>
  </r>
  <r>
    <s v="Transit Police"/>
    <x v="0"/>
    <x v="0"/>
    <x v="2"/>
    <x v="0"/>
  </r>
  <r>
    <s v="Transit Police"/>
    <x v="0"/>
    <x v="0"/>
    <x v="4"/>
    <x v="0"/>
  </r>
  <r>
    <s v="Transit Police"/>
    <x v="0"/>
    <x v="0"/>
    <x v="4"/>
    <x v="0"/>
  </r>
  <r>
    <s v="Transit Police"/>
    <x v="0"/>
    <x v="0"/>
    <x v="5"/>
    <x v="0"/>
  </r>
  <r>
    <s v="Transit Police"/>
    <x v="0"/>
    <x v="5"/>
    <x v="7"/>
    <x v="5"/>
  </r>
  <r>
    <s v="Transit Police"/>
    <x v="0"/>
    <x v="0"/>
    <x v="4"/>
    <x v="0"/>
  </r>
  <r>
    <s v="Transit Police"/>
    <x v="0"/>
    <x v="8"/>
    <x v="4"/>
    <x v="8"/>
  </r>
  <r>
    <s v="Transit Police"/>
    <x v="0"/>
    <x v="8"/>
    <x v="4"/>
    <x v="8"/>
  </r>
  <r>
    <s v="Transit Police"/>
    <x v="0"/>
    <x v="0"/>
    <x v="4"/>
    <x v="0"/>
  </r>
  <r>
    <s v="Transit Police"/>
    <x v="0"/>
    <x v="7"/>
    <x v="5"/>
    <x v="7"/>
  </r>
  <r>
    <s v="Transit Police"/>
    <x v="0"/>
    <x v="1"/>
    <x v="4"/>
    <x v="1"/>
  </r>
  <r>
    <s v="Transit Police"/>
    <x v="0"/>
    <x v="0"/>
    <x v="5"/>
    <x v="0"/>
  </r>
  <r>
    <s v="Transit Police"/>
    <x v="0"/>
    <x v="0"/>
    <x v="6"/>
    <x v="0"/>
  </r>
  <r>
    <s v="Transit Police"/>
    <x v="0"/>
    <x v="8"/>
    <x v="4"/>
    <x v="8"/>
  </r>
  <r>
    <s v="Transit Police"/>
    <x v="0"/>
    <x v="0"/>
    <x v="7"/>
    <x v="0"/>
  </r>
  <r>
    <s v="Transit Police"/>
    <x v="0"/>
    <x v="0"/>
    <x v="5"/>
    <x v="0"/>
  </r>
  <r>
    <s v="Transit Police"/>
    <x v="0"/>
    <x v="0"/>
    <x v="5"/>
    <x v="0"/>
  </r>
  <r>
    <s v="Transit Police"/>
    <x v="0"/>
    <x v="2"/>
    <x v="4"/>
    <x v="2"/>
  </r>
  <r>
    <s v="Transit Police"/>
    <x v="0"/>
    <x v="0"/>
    <x v="5"/>
    <x v="0"/>
  </r>
  <r>
    <s v="Transit Police"/>
    <x v="0"/>
    <x v="0"/>
    <x v="5"/>
    <x v="0"/>
  </r>
  <r>
    <s v="Transit Police"/>
    <x v="0"/>
    <x v="8"/>
    <x v="1"/>
    <x v="8"/>
  </r>
  <r>
    <s v="Transit Police"/>
    <x v="0"/>
    <x v="0"/>
    <x v="0"/>
    <x v="0"/>
  </r>
  <r>
    <s v="Transit Police"/>
    <x v="0"/>
    <x v="5"/>
    <x v="0"/>
    <x v="5"/>
  </r>
  <r>
    <s v="Transit Police"/>
    <x v="0"/>
    <x v="4"/>
    <x v="0"/>
    <x v="4"/>
  </r>
  <r>
    <s v="Transit Police"/>
    <x v="0"/>
    <x v="4"/>
    <x v="0"/>
    <x v="4"/>
  </r>
  <r>
    <s v="Transit Police"/>
    <x v="0"/>
    <x v="4"/>
    <x v="0"/>
    <x v="4"/>
  </r>
  <r>
    <s v="Transit Police"/>
    <x v="0"/>
    <x v="0"/>
    <x v="8"/>
    <x v="0"/>
  </r>
  <r>
    <s v="Transit Police"/>
    <x v="0"/>
    <x v="0"/>
    <x v="12"/>
    <x v="0"/>
  </r>
  <r>
    <s v="Transit Police"/>
    <x v="0"/>
    <x v="0"/>
    <x v="5"/>
    <x v="0"/>
  </r>
  <r>
    <s v="Transit Police"/>
    <x v="0"/>
    <x v="8"/>
    <x v="3"/>
    <x v="8"/>
  </r>
  <r>
    <s v="Transit Police"/>
    <x v="0"/>
    <x v="0"/>
    <x v="0"/>
    <x v="0"/>
  </r>
  <r>
    <s v="Transit Police"/>
    <x v="0"/>
    <x v="0"/>
    <x v="3"/>
    <x v="0"/>
  </r>
  <r>
    <s v="Transit Police"/>
    <x v="0"/>
    <x v="0"/>
    <x v="4"/>
    <x v="0"/>
  </r>
  <r>
    <s v="Transit Police"/>
    <x v="0"/>
    <x v="6"/>
    <x v="6"/>
    <x v="6"/>
  </r>
  <r>
    <s v="Transit Police"/>
    <x v="0"/>
    <x v="0"/>
    <x v="4"/>
    <x v="0"/>
  </r>
  <r>
    <s v="Transit Police"/>
    <x v="0"/>
    <x v="0"/>
    <x v="5"/>
    <x v="0"/>
  </r>
  <r>
    <s v="Transit Police"/>
    <x v="0"/>
    <x v="0"/>
    <x v="5"/>
    <x v="0"/>
  </r>
  <r>
    <s v="Transit Police"/>
    <x v="0"/>
    <x v="0"/>
    <x v="14"/>
    <x v="0"/>
  </r>
  <r>
    <s v="Transit Police"/>
    <x v="0"/>
    <x v="0"/>
    <x v="4"/>
    <x v="0"/>
  </r>
  <r>
    <s v="Transit Police"/>
    <x v="0"/>
    <x v="0"/>
    <x v="4"/>
    <x v="0"/>
  </r>
  <r>
    <s v="Transit Police"/>
    <x v="0"/>
    <x v="0"/>
    <x v="4"/>
    <x v="0"/>
  </r>
  <r>
    <s v="Transit Police"/>
    <x v="0"/>
    <x v="0"/>
    <x v="5"/>
    <x v="0"/>
  </r>
  <r>
    <s v="Transit Police"/>
    <x v="0"/>
    <x v="0"/>
    <x v="1"/>
    <x v="0"/>
  </r>
  <r>
    <s v="Transit Police"/>
    <x v="0"/>
    <x v="8"/>
    <x v="4"/>
    <x v="8"/>
  </r>
  <r>
    <s v="Transit Police"/>
    <x v="0"/>
    <x v="0"/>
    <x v="4"/>
    <x v="0"/>
  </r>
  <r>
    <s v="Transit Police"/>
    <x v="0"/>
    <x v="0"/>
    <x v="5"/>
    <x v="0"/>
  </r>
  <r>
    <s v="Transit Police"/>
    <x v="0"/>
    <x v="0"/>
    <x v="5"/>
    <x v="0"/>
  </r>
  <r>
    <s v="Transit Police"/>
    <x v="0"/>
    <x v="0"/>
    <x v="5"/>
    <x v="0"/>
  </r>
  <r>
    <s v="Transit Police"/>
    <x v="0"/>
    <x v="0"/>
    <x v="4"/>
    <x v="0"/>
  </r>
  <r>
    <s v="Transit Police"/>
    <x v="0"/>
    <x v="0"/>
    <x v="2"/>
    <x v="0"/>
  </r>
  <r>
    <s v="Transit Police"/>
    <x v="0"/>
    <x v="0"/>
    <x v="4"/>
    <x v="0"/>
  </r>
  <r>
    <s v="Transit Police"/>
    <x v="0"/>
    <x v="7"/>
    <x v="5"/>
    <x v="7"/>
  </r>
  <r>
    <s v="Transit Police"/>
    <x v="0"/>
    <x v="0"/>
    <x v="2"/>
    <x v="0"/>
  </r>
  <r>
    <s v="Transit Police"/>
    <x v="0"/>
    <x v="5"/>
    <x v="5"/>
    <x v="5"/>
  </r>
  <r>
    <s v="Transit Police"/>
    <x v="0"/>
    <x v="5"/>
    <x v="2"/>
    <x v="5"/>
  </r>
  <r>
    <s v="Transit Police"/>
    <x v="0"/>
    <x v="0"/>
    <x v="2"/>
    <x v="0"/>
  </r>
  <r>
    <s v="Transit Police"/>
    <x v="0"/>
    <x v="0"/>
    <x v="19"/>
    <x v="0"/>
  </r>
  <r>
    <s v="Transit Police"/>
    <x v="0"/>
    <x v="1"/>
    <x v="12"/>
    <x v="1"/>
  </r>
  <r>
    <s v="Transit Police"/>
    <x v="0"/>
    <x v="5"/>
    <x v="12"/>
    <x v="5"/>
  </r>
  <r>
    <s v="Transit Police"/>
    <x v="0"/>
    <x v="5"/>
    <x v="12"/>
    <x v="5"/>
  </r>
  <r>
    <s v="Transit Police"/>
    <x v="0"/>
    <x v="1"/>
    <x v="9"/>
    <x v="1"/>
  </r>
  <r>
    <s v="Transit Police"/>
    <x v="0"/>
    <x v="7"/>
    <x v="5"/>
    <x v="7"/>
  </r>
  <r>
    <s v="Transit Police"/>
    <x v="0"/>
    <x v="2"/>
    <x v="4"/>
    <x v="2"/>
  </r>
  <r>
    <s v="Transit Police"/>
    <x v="0"/>
    <x v="0"/>
    <x v="5"/>
    <x v="0"/>
  </r>
  <r>
    <s v="Transit Police"/>
    <x v="0"/>
    <x v="0"/>
    <x v="4"/>
    <x v="0"/>
  </r>
  <r>
    <s v="Transit Police"/>
    <x v="0"/>
    <x v="1"/>
    <x v="5"/>
    <x v="1"/>
  </r>
  <r>
    <s v="Transit Police"/>
    <x v="0"/>
    <x v="8"/>
    <x v="4"/>
    <x v="8"/>
  </r>
  <r>
    <s v="Transit Police"/>
    <x v="0"/>
    <x v="6"/>
    <x v="2"/>
    <x v="6"/>
  </r>
  <r>
    <s v="Transit Police"/>
    <x v="0"/>
    <x v="0"/>
    <x v="0"/>
    <x v="0"/>
  </r>
  <r>
    <s v="Transit Police"/>
    <x v="0"/>
    <x v="0"/>
    <x v="5"/>
    <x v="0"/>
  </r>
  <r>
    <s v="Transit Police"/>
    <x v="0"/>
    <x v="0"/>
    <x v="5"/>
    <x v="0"/>
  </r>
  <r>
    <s v="Transit Police"/>
    <x v="0"/>
    <x v="0"/>
    <x v="4"/>
    <x v="0"/>
  </r>
  <r>
    <s v="Transit Police"/>
    <x v="0"/>
    <x v="0"/>
    <x v="5"/>
    <x v="0"/>
  </r>
  <r>
    <s v="Transit Police"/>
    <x v="0"/>
    <x v="2"/>
    <x v="0"/>
    <x v="2"/>
  </r>
  <r>
    <s v="Transit Police"/>
    <x v="0"/>
    <x v="0"/>
    <x v="4"/>
    <x v="0"/>
  </r>
  <r>
    <s v="Transit Police"/>
    <x v="0"/>
    <x v="0"/>
    <x v="4"/>
    <x v="0"/>
  </r>
  <r>
    <s v="Transit Police"/>
    <x v="0"/>
    <x v="6"/>
    <x v="5"/>
    <x v="6"/>
  </r>
  <r>
    <s v="Transit Police"/>
    <x v="0"/>
    <x v="0"/>
    <x v="4"/>
    <x v="0"/>
  </r>
  <r>
    <s v="Transit Police"/>
    <x v="0"/>
    <x v="8"/>
    <x v="5"/>
    <x v="8"/>
  </r>
  <r>
    <s v="Transit Police"/>
    <x v="0"/>
    <x v="0"/>
    <x v="0"/>
    <x v="0"/>
  </r>
  <r>
    <s v="Transit Police"/>
    <x v="0"/>
    <x v="2"/>
    <x v="5"/>
    <x v="2"/>
  </r>
  <r>
    <s v="Transit Police"/>
    <x v="0"/>
    <x v="8"/>
    <x v="4"/>
    <x v="8"/>
  </r>
  <r>
    <s v="Transit Police"/>
    <x v="0"/>
    <x v="5"/>
    <x v="2"/>
    <x v="5"/>
  </r>
  <r>
    <s v="Transit Police"/>
    <x v="0"/>
    <x v="0"/>
    <x v="1"/>
    <x v="0"/>
  </r>
  <r>
    <s v="Transit Police"/>
    <x v="0"/>
    <x v="0"/>
    <x v="3"/>
    <x v="0"/>
  </r>
  <r>
    <s v="Transit Police"/>
    <x v="0"/>
    <x v="2"/>
    <x v="2"/>
    <x v="2"/>
  </r>
  <r>
    <s v="Transit Police"/>
    <x v="0"/>
    <x v="0"/>
    <x v="6"/>
    <x v="0"/>
  </r>
  <r>
    <s v="Transit Police"/>
    <x v="0"/>
    <x v="0"/>
    <x v="2"/>
    <x v="0"/>
  </r>
  <r>
    <s v="Transit Police"/>
    <x v="0"/>
    <x v="2"/>
    <x v="3"/>
    <x v="2"/>
  </r>
  <r>
    <s v="Transit Police"/>
    <x v="0"/>
    <x v="2"/>
    <x v="4"/>
    <x v="2"/>
  </r>
  <r>
    <s v="Transit Police"/>
    <x v="0"/>
    <x v="2"/>
    <x v="2"/>
    <x v="2"/>
  </r>
  <r>
    <s v="Transit Police"/>
    <x v="0"/>
    <x v="4"/>
    <x v="0"/>
    <x v="4"/>
  </r>
  <r>
    <s v="Transit Police"/>
    <x v="0"/>
    <x v="0"/>
    <x v="6"/>
    <x v="0"/>
  </r>
  <r>
    <s v="Transit Police"/>
    <x v="0"/>
    <x v="0"/>
    <x v="4"/>
    <x v="0"/>
  </r>
  <r>
    <s v="Transit Police"/>
    <x v="0"/>
    <x v="0"/>
    <x v="5"/>
    <x v="0"/>
  </r>
  <r>
    <s v="Transit Police"/>
    <x v="0"/>
    <x v="2"/>
    <x v="0"/>
    <x v="2"/>
  </r>
  <r>
    <s v="Transit Police"/>
    <x v="0"/>
    <x v="6"/>
    <x v="4"/>
    <x v="6"/>
  </r>
  <r>
    <s v="Transit Police"/>
    <x v="0"/>
    <x v="1"/>
    <x v="4"/>
    <x v="1"/>
  </r>
  <r>
    <s v="Transit Police"/>
    <x v="0"/>
    <x v="8"/>
    <x v="2"/>
    <x v="8"/>
  </r>
  <r>
    <s v="Transit Police"/>
    <x v="0"/>
    <x v="1"/>
    <x v="2"/>
    <x v="1"/>
  </r>
  <r>
    <s v="Transit Police"/>
    <x v="0"/>
    <x v="0"/>
    <x v="4"/>
    <x v="0"/>
  </r>
  <r>
    <s v="Transit Police"/>
    <x v="0"/>
    <x v="8"/>
    <x v="4"/>
    <x v="8"/>
  </r>
  <r>
    <s v="Transit Police"/>
    <x v="0"/>
    <x v="0"/>
    <x v="5"/>
    <x v="0"/>
  </r>
  <r>
    <s v="Transit Police"/>
    <x v="0"/>
    <x v="5"/>
    <x v="4"/>
    <x v="5"/>
  </r>
  <r>
    <s v="Transit Police"/>
    <x v="0"/>
    <x v="0"/>
    <x v="3"/>
    <x v="0"/>
  </r>
  <r>
    <s v="Transit Police"/>
    <x v="0"/>
    <x v="0"/>
    <x v="4"/>
    <x v="0"/>
  </r>
  <r>
    <s v="Transit Police"/>
    <x v="0"/>
    <x v="5"/>
    <x v="4"/>
    <x v="5"/>
  </r>
  <r>
    <s v="Transit Police"/>
    <x v="0"/>
    <x v="8"/>
    <x v="1"/>
    <x v="8"/>
  </r>
  <r>
    <s v="Transit Police"/>
    <x v="0"/>
    <x v="0"/>
    <x v="4"/>
    <x v="0"/>
  </r>
  <r>
    <s v="Transit Police"/>
    <x v="0"/>
    <x v="2"/>
    <x v="0"/>
    <x v="2"/>
  </r>
  <r>
    <s v="Transit Police"/>
    <x v="0"/>
    <x v="0"/>
    <x v="13"/>
    <x v="0"/>
  </r>
  <r>
    <s v="Transit Police"/>
    <x v="0"/>
    <x v="4"/>
    <x v="23"/>
    <x v="4"/>
  </r>
  <r>
    <s v="Transit Police"/>
    <x v="0"/>
    <x v="6"/>
    <x v="4"/>
    <x v="6"/>
  </r>
  <r>
    <s v="Transit Police"/>
    <x v="0"/>
    <x v="0"/>
    <x v="23"/>
    <x v="0"/>
  </r>
  <r>
    <s v="Transit Police"/>
    <x v="0"/>
    <x v="4"/>
    <x v="0"/>
    <x v="4"/>
  </r>
  <r>
    <s v="Transit Police"/>
    <x v="0"/>
    <x v="0"/>
    <x v="4"/>
    <x v="0"/>
  </r>
  <r>
    <s v="Transit Police"/>
    <x v="0"/>
    <x v="1"/>
    <x v="4"/>
    <x v="1"/>
  </r>
  <r>
    <s v="Transit Police"/>
    <x v="0"/>
    <x v="0"/>
    <x v="4"/>
    <x v="0"/>
  </r>
  <r>
    <s v="Transit Police"/>
    <x v="0"/>
    <x v="2"/>
    <x v="5"/>
    <x v="2"/>
  </r>
  <r>
    <s v="Transit Police"/>
    <x v="0"/>
    <x v="0"/>
    <x v="4"/>
    <x v="0"/>
  </r>
  <r>
    <s v="Transit Police"/>
    <x v="0"/>
    <x v="2"/>
    <x v="0"/>
    <x v="2"/>
  </r>
  <r>
    <s v="Transit Police"/>
    <x v="0"/>
    <x v="0"/>
    <x v="4"/>
    <x v="0"/>
  </r>
  <r>
    <s v="Transit Police"/>
    <x v="0"/>
    <x v="7"/>
    <x v="0"/>
    <x v="7"/>
  </r>
  <r>
    <s v="Transit Police"/>
    <x v="0"/>
    <x v="0"/>
    <x v="3"/>
    <x v="0"/>
  </r>
  <r>
    <s v="Transit Police"/>
    <x v="0"/>
    <x v="4"/>
    <x v="5"/>
    <x v="4"/>
  </r>
  <r>
    <s v="Transit Police"/>
    <x v="0"/>
    <x v="0"/>
    <x v="4"/>
    <x v="0"/>
  </r>
  <r>
    <s v="Transit Police"/>
    <x v="0"/>
    <x v="0"/>
    <x v="4"/>
    <x v="0"/>
  </r>
  <r>
    <s v="Transit Police"/>
    <x v="0"/>
    <x v="0"/>
    <x v="5"/>
    <x v="0"/>
  </r>
  <r>
    <s v="Transit Police"/>
    <x v="0"/>
    <x v="0"/>
    <x v="4"/>
    <x v="0"/>
  </r>
  <r>
    <s v="Transit Police"/>
    <x v="0"/>
    <x v="0"/>
    <x v="4"/>
    <x v="0"/>
  </r>
  <r>
    <s v="Transit Police"/>
    <x v="0"/>
    <x v="0"/>
    <x v="5"/>
    <x v="0"/>
  </r>
  <r>
    <s v="Transit Police"/>
    <x v="0"/>
    <x v="4"/>
    <x v="4"/>
    <x v="4"/>
  </r>
  <r>
    <s v="Transit Police"/>
    <x v="0"/>
    <x v="0"/>
    <x v="4"/>
    <x v="0"/>
  </r>
  <r>
    <s v="Transit Police"/>
    <x v="0"/>
    <x v="0"/>
    <x v="11"/>
    <x v="0"/>
  </r>
  <r>
    <s v="Transit Police"/>
    <x v="0"/>
    <x v="0"/>
    <x v="0"/>
    <x v="0"/>
  </r>
  <r>
    <s v="Transit Police"/>
    <x v="0"/>
    <x v="0"/>
    <x v="5"/>
    <x v="0"/>
  </r>
  <r>
    <s v="Transit Police"/>
    <x v="0"/>
    <x v="0"/>
    <x v="5"/>
    <x v="0"/>
  </r>
  <r>
    <s v="Transit Police"/>
    <x v="0"/>
    <x v="0"/>
    <x v="10"/>
    <x v="0"/>
  </r>
  <r>
    <s v="Transit Police"/>
    <x v="0"/>
    <x v="4"/>
    <x v="10"/>
    <x v="4"/>
  </r>
  <r>
    <s v="Transit Police"/>
    <x v="0"/>
    <x v="0"/>
    <x v="10"/>
    <x v="0"/>
  </r>
  <r>
    <s v="Transit Police"/>
    <x v="0"/>
    <x v="1"/>
    <x v="10"/>
    <x v="1"/>
  </r>
  <r>
    <s v="Transit Police"/>
    <x v="0"/>
    <x v="0"/>
    <x v="5"/>
    <x v="0"/>
  </r>
  <r>
    <s v="Transit Police"/>
    <x v="0"/>
    <x v="0"/>
    <x v="5"/>
    <x v="0"/>
  </r>
  <r>
    <s v="Transit Police"/>
    <x v="0"/>
    <x v="0"/>
    <x v="2"/>
    <x v="0"/>
  </r>
  <r>
    <s v="Transit Police"/>
    <x v="0"/>
    <x v="0"/>
    <x v="3"/>
    <x v="0"/>
  </r>
  <r>
    <s v="Transit Police"/>
    <x v="0"/>
    <x v="0"/>
    <x v="5"/>
    <x v="0"/>
  </r>
  <r>
    <s v="Transit Police"/>
    <x v="0"/>
    <x v="5"/>
    <x v="0"/>
    <x v="5"/>
  </r>
  <r>
    <s v="Transit Police"/>
    <x v="0"/>
    <x v="5"/>
    <x v="0"/>
    <x v="5"/>
  </r>
  <r>
    <s v="Transit Police"/>
    <x v="0"/>
    <x v="2"/>
    <x v="0"/>
    <x v="2"/>
  </r>
  <r>
    <s v="Transit Police"/>
    <x v="0"/>
    <x v="0"/>
    <x v="23"/>
    <x v="0"/>
  </r>
  <r>
    <s v="Transit Police"/>
    <x v="0"/>
    <x v="4"/>
    <x v="3"/>
    <x v="4"/>
  </r>
  <r>
    <s v="Transit Police"/>
    <x v="0"/>
    <x v="2"/>
    <x v="9"/>
    <x v="2"/>
  </r>
  <r>
    <s v="Transit Police"/>
    <x v="0"/>
    <x v="7"/>
    <x v="4"/>
    <x v="7"/>
  </r>
  <r>
    <s v="Transit Police"/>
    <x v="0"/>
    <x v="0"/>
    <x v="15"/>
    <x v="0"/>
  </r>
  <r>
    <s v="Transit Police"/>
    <x v="0"/>
    <x v="4"/>
    <x v="2"/>
    <x v="4"/>
  </r>
  <r>
    <s v="Transit Police"/>
    <x v="0"/>
    <x v="0"/>
    <x v="5"/>
    <x v="0"/>
  </r>
  <r>
    <s v="Transit Police"/>
    <x v="0"/>
    <x v="8"/>
    <x v="4"/>
    <x v="8"/>
  </r>
  <r>
    <s v="Transit Police"/>
    <x v="0"/>
    <x v="7"/>
    <x v="4"/>
    <x v="7"/>
  </r>
  <r>
    <s v="Transit Police"/>
    <x v="0"/>
    <x v="0"/>
    <x v="4"/>
    <x v="0"/>
  </r>
  <r>
    <s v="Transit Police"/>
    <x v="0"/>
    <x v="0"/>
    <x v="5"/>
    <x v="0"/>
  </r>
  <r>
    <s v="Transit Police"/>
    <x v="0"/>
    <x v="2"/>
    <x v="4"/>
    <x v="2"/>
  </r>
  <r>
    <s v="Transit Police"/>
    <x v="0"/>
    <x v="0"/>
    <x v="4"/>
    <x v="0"/>
  </r>
  <r>
    <s v="Transit Police"/>
    <x v="0"/>
    <x v="2"/>
    <x v="0"/>
    <x v="2"/>
  </r>
  <r>
    <s v="Transit Police"/>
    <x v="0"/>
    <x v="7"/>
    <x v="4"/>
    <x v="7"/>
  </r>
  <r>
    <s v="Transit Police"/>
    <x v="0"/>
    <x v="5"/>
    <x v="5"/>
    <x v="5"/>
  </r>
  <r>
    <s v="Transit Police"/>
    <x v="0"/>
    <x v="8"/>
    <x v="12"/>
    <x v="8"/>
  </r>
  <r>
    <s v="Transit Police"/>
    <x v="0"/>
    <x v="8"/>
    <x v="2"/>
    <x v="8"/>
  </r>
  <r>
    <s v="Transit Police"/>
    <x v="0"/>
    <x v="0"/>
    <x v="12"/>
    <x v="0"/>
  </r>
  <r>
    <s v="Transit Police"/>
    <x v="0"/>
    <x v="8"/>
    <x v="5"/>
    <x v="8"/>
  </r>
  <r>
    <s v="Transit Police"/>
    <x v="0"/>
    <x v="0"/>
    <x v="0"/>
    <x v="0"/>
  </r>
  <r>
    <s v="Transit Police"/>
    <x v="0"/>
    <x v="0"/>
    <x v="1"/>
    <x v="0"/>
  </r>
  <r>
    <s v="Transit Police"/>
    <x v="0"/>
    <x v="0"/>
    <x v="0"/>
    <x v="0"/>
  </r>
  <r>
    <s v="Transit Police"/>
    <x v="0"/>
    <x v="0"/>
    <x v="2"/>
    <x v="0"/>
  </r>
  <r>
    <s v="Transit Police"/>
    <x v="0"/>
    <x v="0"/>
    <x v="10"/>
    <x v="0"/>
  </r>
  <r>
    <s v="Transit Police"/>
    <x v="0"/>
    <x v="0"/>
    <x v="4"/>
    <x v="0"/>
  </r>
  <r>
    <s v="Transit Police"/>
    <x v="0"/>
    <x v="6"/>
    <x v="0"/>
    <x v="6"/>
  </r>
  <r>
    <s v="Transit Police"/>
    <x v="0"/>
    <x v="4"/>
    <x v="3"/>
    <x v="4"/>
  </r>
  <r>
    <s v="Transit Police"/>
    <x v="0"/>
    <x v="0"/>
    <x v="4"/>
    <x v="0"/>
  </r>
  <r>
    <s v="Transit Police"/>
    <x v="0"/>
    <x v="4"/>
    <x v="5"/>
    <x v="4"/>
  </r>
  <r>
    <s v="Transit Police"/>
    <x v="0"/>
    <x v="0"/>
    <x v="4"/>
    <x v="0"/>
  </r>
  <r>
    <s v="Transit Police"/>
    <x v="0"/>
    <x v="0"/>
    <x v="4"/>
    <x v="0"/>
  </r>
  <r>
    <s v="Transit Police"/>
    <x v="0"/>
    <x v="0"/>
    <x v="4"/>
    <x v="0"/>
  </r>
  <r>
    <s v="Transit Police"/>
    <x v="0"/>
    <x v="0"/>
    <x v="5"/>
    <x v="0"/>
  </r>
  <r>
    <s v="Transit Police"/>
    <x v="0"/>
    <x v="0"/>
    <x v="4"/>
    <x v="0"/>
  </r>
  <r>
    <s v="Transit Police"/>
    <x v="0"/>
    <x v="0"/>
    <x v="5"/>
    <x v="0"/>
  </r>
  <r>
    <s v="Transit Police"/>
    <x v="0"/>
    <x v="0"/>
    <x v="2"/>
    <x v="0"/>
  </r>
  <r>
    <s v="Transit Police"/>
    <x v="0"/>
    <x v="0"/>
    <x v="5"/>
    <x v="0"/>
  </r>
  <r>
    <s v="Transit Police"/>
    <x v="0"/>
    <x v="5"/>
    <x v="4"/>
    <x v="5"/>
  </r>
  <r>
    <s v="Transit Police"/>
    <x v="0"/>
    <x v="0"/>
    <x v="10"/>
    <x v="0"/>
  </r>
  <r>
    <s v="Transit Police"/>
    <x v="0"/>
    <x v="0"/>
    <x v="10"/>
    <x v="0"/>
  </r>
  <r>
    <s v="Transit Police"/>
    <x v="0"/>
    <x v="0"/>
    <x v="1"/>
    <x v="0"/>
  </r>
  <r>
    <s v="Transit Police"/>
    <x v="0"/>
    <x v="2"/>
    <x v="2"/>
    <x v="2"/>
  </r>
  <r>
    <s v="Transit Police"/>
    <x v="0"/>
    <x v="6"/>
    <x v="2"/>
    <x v="6"/>
  </r>
  <r>
    <s v="Transit Police"/>
    <x v="0"/>
    <x v="7"/>
    <x v="5"/>
    <x v="7"/>
  </r>
  <r>
    <s v="Transit Police"/>
    <x v="0"/>
    <x v="1"/>
    <x v="4"/>
    <x v="1"/>
  </r>
  <r>
    <s v="Transit Police"/>
    <x v="0"/>
    <x v="5"/>
    <x v="4"/>
    <x v="5"/>
  </r>
  <r>
    <s v="Transit Police"/>
    <x v="0"/>
    <x v="0"/>
    <x v="5"/>
    <x v="0"/>
  </r>
  <r>
    <s v="Transit Police"/>
    <x v="0"/>
    <x v="4"/>
    <x v="3"/>
    <x v="4"/>
  </r>
  <r>
    <s v="Transit Police"/>
    <x v="0"/>
    <x v="0"/>
    <x v="5"/>
    <x v="0"/>
  </r>
  <r>
    <s v="Transit Police"/>
    <x v="0"/>
    <x v="0"/>
    <x v="5"/>
    <x v="0"/>
  </r>
  <r>
    <s v="Transit Police"/>
    <x v="0"/>
    <x v="2"/>
    <x v="4"/>
    <x v="2"/>
  </r>
  <r>
    <s v="Transit Police"/>
    <x v="0"/>
    <x v="0"/>
    <x v="4"/>
    <x v="0"/>
  </r>
  <r>
    <s v="Transit Police"/>
    <x v="0"/>
    <x v="7"/>
    <x v="5"/>
    <x v="7"/>
  </r>
  <r>
    <s v="Transit Police"/>
    <x v="0"/>
    <x v="2"/>
    <x v="5"/>
    <x v="2"/>
  </r>
  <r>
    <s v="Transit Police"/>
    <x v="0"/>
    <x v="0"/>
    <x v="10"/>
    <x v="0"/>
  </r>
  <r>
    <s v="Transit Police"/>
    <x v="0"/>
    <x v="0"/>
    <x v="5"/>
    <x v="0"/>
  </r>
  <r>
    <s v="Transit Police"/>
    <x v="0"/>
    <x v="0"/>
    <x v="6"/>
    <x v="0"/>
  </r>
  <r>
    <s v="Transit Police"/>
    <x v="0"/>
    <x v="0"/>
    <x v="2"/>
    <x v="0"/>
  </r>
  <r>
    <s v="Transit Police"/>
    <x v="0"/>
    <x v="7"/>
    <x v="0"/>
    <x v="7"/>
  </r>
  <r>
    <s v="Transit Police"/>
    <x v="0"/>
    <x v="0"/>
    <x v="4"/>
    <x v="0"/>
  </r>
  <r>
    <s v="Transit Police"/>
    <x v="0"/>
    <x v="8"/>
    <x v="2"/>
    <x v="8"/>
  </r>
  <r>
    <s v="Transit Police"/>
    <x v="0"/>
    <x v="4"/>
    <x v="5"/>
    <x v="4"/>
  </r>
  <r>
    <s v="Transit Police"/>
    <x v="0"/>
    <x v="0"/>
    <x v="4"/>
    <x v="0"/>
  </r>
  <r>
    <s v="Transit Police"/>
    <x v="0"/>
    <x v="0"/>
    <x v="5"/>
    <x v="0"/>
  </r>
  <r>
    <s v="Transit Police"/>
    <x v="0"/>
    <x v="0"/>
    <x v="0"/>
    <x v="0"/>
  </r>
  <r>
    <s v="Transit Police"/>
    <x v="0"/>
    <x v="0"/>
    <x v="4"/>
    <x v="0"/>
  </r>
  <r>
    <s v="Transit Police"/>
    <x v="0"/>
    <x v="4"/>
    <x v="5"/>
    <x v="4"/>
  </r>
  <r>
    <s v="Transit Police"/>
    <x v="0"/>
    <x v="2"/>
    <x v="0"/>
    <x v="2"/>
  </r>
  <r>
    <s v="Transit Police"/>
    <x v="0"/>
    <x v="5"/>
    <x v="4"/>
    <x v="5"/>
  </r>
  <r>
    <s v="Transit Police"/>
    <x v="0"/>
    <x v="0"/>
    <x v="0"/>
    <x v="0"/>
  </r>
  <r>
    <s v="Transit Police"/>
    <x v="0"/>
    <x v="5"/>
    <x v="1"/>
    <x v="5"/>
  </r>
  <r>
    <s v="Transit Police"/>
    <x v="0"/>
    <x v="4"/>
    <x v="0"/>
    <x v="4"/>
  </r>
  <r>
    <s v="Transit Police"/>
    <x v="0"/>
    <x v="5"/>
    <x v="4"/>
    <x v="5"/>
  </r>
  <r>
    <s v="Transit Police"/>
    <x v="0"/>
    <x v="0"/>
    <x v="5"/>
    <x v="0"/>
  </r>
  <r>
    <s v="Transit Police"/>
    <x v="0"/>
    <x v="2"/>
    <x v="0"/>
    <x v="2"/>
  </r>
  <r>
    <s v="Transit Police"/>
    <x v="0"/>
    <x v="5"/>
    <x v="3"/>
    <x v="5"/>
  </r>
  <r>
    <s v="Transit Police"/>
    <x v="0"/>
    <x v="4"/>
    <x v="3"/>
    <x v="4"/>
  </r>
  <r>
    <s v="Transit Police"/>
    <x v="0"/>
    <x v="4"/>
    <x v="5"/>
    <x v="4"/>
  </r>
  <r>
    <s v="Transit Police"/>
    <x v="0"/>
    <x v="6"/>
    <x v="0"/>
    <x v="6"/>
  </r>
  <r>
    <s v="Transit Police"/>
    <x v="0"/>
    <x v="6"/>
    <x v="20"/>
    <x v="6"/>
  </r>
  <r>
    <s v="Transit Police"/>
    <x v="0"/>
    <x v="2"/>
    <x v="0"/>
    <x v="2"/>
  </r>
  <r>
    <s v="Transit Police"/>
    <x v="0"/>
    <x v="0"/>
    <x v="0"/>
    <x v="0"/>
  </r>
  <r>
    <s v="Transit Police"/>
    <x v="0"/>
    <x v="0"/>
    <x v="5"/>
    <x v="0"/>
  </r>
  <r>
    <s v="Transit Police"/>
    <x v="0"/>
    <x v="0"/>
    <x v="0"/>
    <x v="0"/>
  </r>
  <r>
    <s v="Transit Police"/>
    <x v="0"/>
    <x v="0"/>
    <x v="4"/>
    <x v="0"/>
  </r>
  <r>
    <s v="Transit Police"/>
    <x v="0"/>
    <x v="0"/>
    <x v="4"/>
    <x v="0"/>
  </r>
  <r>
    <s v="Transit Police"/>
    <x v="0"/>
    <x v="8"/>
    <x v="2"/>
    <x v="8"/>
  </r>
  <r>
    <s v="Transit Police"/>
    <x v="0"/>
    <x v="4"/>
    <x v="4"/>
    <x v="4"/>
  </r>
  <r>
    <s v="Transit Police"/>
    <x v="0"/>
    <x v="4"/>
    <x v="3"/>
    <x v="4"/>
  </r>
  <r>
    <s v="Transit Police"/>
    <x v="0"/>
    <x v="4"/>
    <x v="2"/>
    <x v="4"/>
  </r>
  <r>
    <s v="Transit Police"/>
    <x v="0"/>
    <x v="4"/>
    <x v="8"/>
    <x v="4"/>
  </r>
  <r>
    <s v="Transit Police"/>
    <x v="0"/>
    <x v="8"/>
    <x v="12"/>
    <x v="8"/>
  </r>
  <r>
    <s v="Transit Police"/>
    <x v="0"/>
    <x v="5"/>
    <x v="2"/>
    <x v="5"/>
  </r>
  <r>
    <s v="Transit Police"/>
    <x v="0"/>
    <x v="5"/>
    <x v="13"/>
    <x v="5"/>
  </r>
  <r>
    <s v="Transit Police"/>
    <x v="0"/>
    <x v="0"/>
    <x v="4"/>
    <x v="0"/>
  </r>
  <r>
    <s v="Transit Police"/>
    <x v="0"/>
    <x v="4"/>
    <x v="3"/>
    <x v="4"/>
  </r>
  <r>
    <s v="Transit Police"/>
    <x v="0"/>
    <x v="4"/>
    <x v="3"/>
    <x v="4"/>
  </r>
  <r>
    <s v="Transit Police"/>
    <x v="0"/>
    <x v="0"/>
    <x v="4"/>
    <x v="0"/>
  </r>
  <r>
    <s v="Transit Police"/>
    <x v="0"/>
    <x v="4"/>
    <x v="0"/>
    <x v="4"/>
  </r>
  <r>
    <s v="Transit Police"/>
    <x v="0"/>
    <x v="5"/>
    <x v="4"/>
    <x v="5"/>
  </r>
  <r>
    <s v="Transit Police"/>
    <x v="0"/>
    <x v="4"/>
    <x v="0"/>
    <x v="4"/>
  </r>
  <r>
    <s v="Transit Police"/>
    <x v="0"/>
    <x v="0"/>
    <x v="4"/>
    <x v="0"/>
  </r>
  <r>
    <s v="Transit Police"/>
    <x v="0"/>
    <x v="0"/>
    <x v="2"/>
    <x v="0"/>
  </r>
  <r>
    <s v="Transit Police"/>
    <x v="0"/>
    <x v="0"/>
    <x v="3"/>
    <x v="0"/>
  </r>
  <r>
    <s v="Transit Police"/>
    <x v="0"/>
    <x v="0"/>
    <x v="4"/>
    <x v="0"/>
  </r>
  <r>
    <s v="Transit Police"/>
    <x v="0"/>
    <x v="5"/>
    <x v="2"/>
    <x v="5"/>
  </r>
  <r>
    <s v="Transit Police"/>
    <x v="0"/>
    <x v="5"/>
    <x v="4"/>
    <x v="5"/>
  </r>
  <r>
    <s v="Transit Police"/>
    <x v="0"/>
    <x v="0"/>
    <x v="13"/>
    <x v="0"/>
  </r>
  <r>
    <s v="Transit Police"/>
    <x v="0"/>
    <x v="0"/>
    <x v="10"/>
    <x v="0"/>
  </r>
  <r>
    <s v="Transit Police"/>
    <x v="0"/>
    <x v="4"/>
    <x v="18"/>
    <x v="4"/>
  </r>
  <r>
    <s v="Transit Police"/>
    <x v="0"/>
    <x v="2"/>
    <x v="4"/>
    <x v="2"/>
  </r>
  <r>
    <s v="Transit Police"/>
    <x v="0"/>
    <x v="1"/>
    <x v="2"/>
    <x v="1"/>
  </r>
  <r>
    <s v="Transit Police"/>
    <x v="0"/>
    <x v="0"/>
    <x v="4"/>
    <x v="0"/>
  </r>
  <r>
    <s v="Transit Police"/>
    <x v="0"/>
    <x v="0"/>
    <x v="4"/>
    <x v="0"/>
  </r>
  <r>
    <s v="Transit Police"/>
    <x v="0"/>
    <x v="0"/>
    <x v="7"/>
    <x v="0"/>
  </r>
  <r>
    <s v="Transit Police"/>
    <x v="0"/>
    <x v="0"/>
    <x v="5"/>
    <x v="0"/>
  </r>
  <r>
    <s v="Transit Police"/>
    <x v="0"/>
    <x v="0"/>
    <x v="4"/>
    <x v="0"/>
  </r>
  <r>
    <s v="Transit Police"/>
    <x v="0"/>
    <x v="0"/>
    <x v="5"/>
    <x v="0"/>
  </r>
  <r>
    <s v="Transit Police"/>
    <x v="0"/>
    <x v="4"/>
    <x v="5"/>
    <x v="4"/>
  </r>
  <r>
    <s v="Transit Police"/>
    <x v="0"/>
    <x v="0"/>
    <x v="4"/>
    <x v="0"/>
  </r>
  <r>
    <s v="Transit Police"/>
    <x v="0"/>
    <x v="0"/>
    <x v="4"/>
    <x v="0"/>
  </r>
  <r>
    <s v="Transit Police"/>
    <x v="0"/>
    <x v="0"/>
    <x v="5"/>
    <x v="0"/>
  </r>
  <r>
    <s v="Transit Police"/>
    <x v="0"/>
    <x v="0"/>
    <x v="0"/>
    <x v="0"/>
  </r>
  <r>
    <s v="Transit Police"/>
    <x v="0"/>
    <x v="4"/>
    <x v="10"/>
    <x v="4"/>
  </r>
  <r>
    <s v="Transit Police"/>
    <x v="0"/>
    <x v="0"/>
    <x v="5"/>
    <x v="0"/>
  </r>
  <r>
    <s v="Transit Police"/>
    <x v="0"/>
    <x v="0"/>
    <x v="4"/>
    <x v="0"/>
  </r>
  <r>
    <s v="Transit Police"/>
    <x v="0"/>
    <x v="0"/>
    <x v="5"/>
    <x v="0"/>
  </r>
  <r>
    <s v="Transit Police"/>
    <x v="0"/>
    <x v="5"/>
    <x v="0"/>
    <x v="5"/>
  </r>
  <r>
    <s v="Transit Police"/>
    <x v="0"/>
    <x v="2"/>
    <x v="4"/>
    <x v="2"/>
  </r>
  <r>
    <s v="Transit Police"/>
    <x v="0"/>
    <x v="0"/>
    <x v="8"/>
    <x v="0"/>
  </r>
  <r>
    <s v="Transit Police"/>
    <x v="0"/>
    <x v="0"/>
    <x v="0"/>
    <x v="0"/>
  </r>
  <r>
    <s v="Transit Police"/>
    <x v="0"/>
    <x v="0"/>
    <x v="2"/>
    <x v="0"/>
  </r>
  <r>
    <s v="Transit Police"/>
    <x v="0"/>
    <x v="0"/>
    <x v="0"/>
    <x v="0"/>
  </r>
  <r>
    <s v="Transit Police"/>
    <x v="0"/>
    <x v="0"/>
    <x v="0"/>
    <x v="0"/>
  </r>
  <r>
    <s v="Transit Police"/>
    <x v="0"/>
    <x v="2"/>
    <x v="2"/>
    <x v="2"/>
  </r>
  <r>
    <s v="Transit Police"/>
    <x v="0"/>
    <x v="0"/>
    <x v="6"/>
    <x v="0"/>
  </r>
  <r>
    <s v="Transit Police"/>
    <x v="0"/>
    <x v="2"/>
    <x v="2"/>
    <x v="2"/>
  </r>
  <r>
    <s v="Transit Police"/>
    <x v="0"/>
    <x v="2"/>
    <x v="2"/>
    <x v="2"/>
  </r>
  <r>
    <s v="Transit Police"/>
    <x v="0"/>
    <x v="2"/>
    <x v="2"/>
    <x v="2"/>
  </r>
  <r>
    <s v="Transit Police"/>
    <x v="0"/>
    <x v="2"/>
    <x v="2"/>
    <x v="2"/>
  </r>
  <r>
    <s v="Transit Police"/>
    <x v="0"/>
    <x v="0"/>
    <x v="1"/>
    <x v="0"/>
  </r>
  <r>
    <s v="Transit Police"/>
    <x v="0"/>
    <x v="2"/>
    <x v="3"/>
    <x v="2"/>
  </r>
  <r>
    <s v="Transit Police"/>
    <x v="0"/>
    <x v="2"/>
    <x v="2"/>
    <x v="2"/>
  </r>
  <r>
    <s v="Transit Police"/>
    <x v="0"/>
    <x v="0"/>
    <x v="5"/>
    <x v="0"/>
  </r>
  <r>
    <s v="Transit Police"/>
    <x v="0"/>
    <x v="0"/>
    <x v="5"/>
    <x v="0"/>
  </r>
  <r>
    <s v="Transit Police"/>
    <x v="0"/>
    <x v="2"/>
    <x v="4"/>
    <x v="2"/>
  </r>
  <r>
    <s v="Transit Police"/>
    <x v="0"/>
    <x v="0"/>
    <x v="6"/>
    <x v="0"/>
  </r>
  <r>
    <s v="Transit Police"/>
    <x v="0"/>
    <x v="0"/>
    <x v="5"/>
    <x v="0"/>
  </r>
  <r>
    <s v="Transit Police"/>
    <x v="0"/>
    <x v="7"/>
    <x v="3"/>
    <x v="7"/>
  </r>
  <r>
    <s v="Transit Police"/>
    <x v="0"/>
    <x v="0"/>
    <x v="4"/>
    <x v="0"/>
  </r>
  <r>
    <s v="Transit Police"/>
    <x v="0"/>
    <x v="0"/>
    <x v="5"/>
    <x v="0"/>
  </r>
  <r>
    <s v="Transit Police"/>
    <x v="0"/>
    <x v="8"/>
    <x v="4"/>
    <x v="8"/>
  </r>
  <r>
    <s v="Transit Police"/>
    <x v="0"/>
    <x v="4"/>
    <x v="0"/>
    <x v="4"/>
  </r>
  <r>
    <s v="Transit Police"/>
    <x v="0"/>
    <x v="5"/>
    <x v="6"/>
    <x v="5"/>
  </r>
  <r>
    <s v="Transit Police"/>
    <x v="0"/>
    <x v="8"/>
    <x v="4"/>
    <x v="8"/>
  </r>
  <r>
    <s v="Transit Police"/>
    <x v="0"/>
    <x v="0"/>
    <x v="4"/>
    <x v="0"/>
  </r>
  <r>
    <s v="Transit Police"/>
    <x v="0"/>
    <x v="0"/>
    <x v="0"/>
    <x v="0"/>
  </r>
  <r>
    <s v="Transit Police"/>
    <x v="0"/>
    <x v="0"/>
    <x v="5"/>
    <x v="0"/>
  </r>
  <r>
    <s v="Transit Police"/>
    <x v="0"/>
    <x v="0"/>
    <x v="4"/>
    <x v="0"/>
  </r>
  <r>
    <s v="Transit Police"/>
    <x v="0"/>
    <x v="0"/>
    <x v="5"/>
    <x v="0"/>
  </r>
  <r>
    <s v="Transit Police"/>
    <x v="0"/>
    <x v="8"/>
    <x v="12"/>
    <x v="8"/>
  </r>
  <r>
    <s v="Transit Police"/>
    <x v="0"/>
    <x v="0"/>
    <x v="20"/>
    <x v="0"/>
  </r>
  <r>
    <s v="Transit Police"/>
    <x v="0"/>
    <x v="0"/>
    <x v="4"/>
    <x v="0"/>
  </r>
  <r>
    <s v="Transit Police"/>
    <x v="0"/>
    <x v="0"/>
    <x v="5"/>
    <x v="0"/>
  </r>
  <r>
    <s v="Transit Police"/>
    <x v="0"/>
    <x v="0"/>
    <x v="3"/>
    <x v="0"/>
  </r>
  <r>
    <s v="Transit Police"/>
    <x v="0"/>
    <x v="0"/>
    <x v="1"/>
    <x v="0"/>
  </r>
  <r>
    <s v="Transit Police"/>
    <x v="0"/>
    <x v="0"/>
    <x v="0"/>
    <x v="0"/>
  </r>
  <r>
    <s v="Transit Police"/>
    <x v="0"/>
    <x v="6"/>
    <x v="2"/>
    <x v="6"/>
  </r>
  <r>
    <s v="Transit Police"/>
    <x v="0"/>
    <x v="0"/>
    <x v="3"/>
    <x v="0"/>
  </r>
  <r>
    <s v="Transit Police"/>
    <x v="0"/>
    <x v="0"/>
    <x v="6"/>
    <x v="0"/>
  </r>
  <r>
    <s v="Transit Police"/>
    <x v="0"/>
    <x v="2"/>
    <x v="4"/>
    <x v="2"/>
  </r>
  <r>
    <s v="Transit Police"/>
    <x v="0"/>
    <x v="0"/>
    <x v="2"/>
    <x v="0"/>
  </r>
  <r>
    <s v="Transit Police"/>
    <x v="0"/>
    <x v="0"/>
    <x v="2"/>
    <x v="0"/>
  </r>
  <r>
    <s v="Transit Police"/>
    <x v="0"/>
    <x v="0"/>
    <x v="3"/>
    <x v="0"/>
  </r>
  <r>
    <s v="Transit Police"/>
    <x v="0"/>
    <x v="2"/>
    <x v="1"/>
    <x v="2"/>
  </r>
  <r>
    <s v="Transit Police"/>
    <x v="0"/>
    <x v="0"/>
    <x v="4"/>
    <x v="0"/>
  </r>
  <r>
    <s v="Transit Police"/>
    <x v="0"/>
    <x v="4"/>
    <x v="5"/>
    <x v="4"/>
  </r>
  <r>
    <s v="Transit Police"/>
    <x v="0"/>
    <x v="4"/>
    <x v="4"/>
    <x v="4"/>
  </r>
  <r>
    <s v="Transit Police"/>
    <x v="0"/>
    <x v="0"/>
    <x v="2"/>
    <x v="0"/>
  </r>
  <r>
    <s v="Transit Police"/>
    <x v="0"/>
    <x v="2"/>
    <x v="2"/>
    <x v="2"/>
  </r>
  <r>
    <s v="Transit Police"/>
    <x v="0"/>
    <x v="8"/>
    <x v="2"/>
    <x v="8"/>
  </r>
  <r>
    <s v="Transit Police"/>
    <x v="0"/>
    <x v="0"/>
    <x v="3"/>
    <x v="0"/>
  </r>
  <r>
    <s v="Transit Police"/>
    <x v="0"/>
    <x v="6"/>
    <x v="1"/>
    <x v="6"/>
  </r>
  <r>
    <s v="Transit Police"/>
    <x v="0"/>
    <x v="0"/>
    <x v="2"/>
    <x v="0"/>
  </r>
  <r>
    <s v="Transit Police"/>
    <x v="0"/>
    <x v="0"/>
    <x v="13"/>
    <x v="0"/>
  </r>
  <r>
    <s v="Transit Police"/>
    <x v="0"/>
    <x v="5"/>
    <x v="2"/>
    <x v="5"/>
  </r>
  <r>
    <s v="Transit Police"/>
    <x v="0"/>
    <x v="5"/>
    <x v="4"/>
    <x v="5"/>
  </r>
  <r>
    <s v="Transit Police"/>
    <x v="0"/>
    <x v="0"/>
    <x v="5"/>
    <x v="0"/>
  </r>
  <r>
    <s v="Transit Police"/>
    <x v="0"/>
    <x v="0"/>
    <x v="11"/>
    <x v="0"/>
  </r>
  <r>
    <s v="Transit Police"/>
    <x v="0"/>
    <x v="0"/>
    <x v="12"/>
    <x v="0"/>
  </r>
  <r>
    <s v="Transit Police"/>
    <x v="0"/>
    <x v="0"/>
    <x v="4"/>
    <x v="0"/>
  </r>
  <r>
    <s v="Transit Police"/>
    <x v="0"/>
    <x v="8"/>
    <x v="4"/>
    <x v="8"/>
  </r>
  <r>
    <s v="Transit Police"/>
    <x v="0"/>
    <x v="0"/>
    <x v="0"/>
    <x v="0"/>
  </r>
  <r>
    <s v="Transit Police"/>
    <x v="0"/>
    <x v="5"/>
    <x v="6"/>
    <x v="5"/>
  </r>
  <r>
    <s v="Transit Police"/>
    <x v="0"/>
    <x v="4"/>
    <x v="0"/>
    <x v="4"/>
  </r>
  <r>
    <s v="Transit Police"/>
    <x v="0"/>
    <x v="0"/>
    <x v="6"/>
    <x v="0"/>
  </r>
  <r>
    <s v="Transit Police"/>
    <x v="0"/>
    <x v="0"/>
    <x v="6"/>
    <x v="0"/>
  </r>
  <r>
    <s v="Transit Police"/>
    <x v="0"/>
    <x v="0"/>
    <x v="4"/>
    <x v="0"/>
  </r>
  <r>
    <s v="Transit Police"/>
    <x v="0"/>
    <x v="6"/>
    <x v="2"/>
    <x v="6"/>
  </r>
  <r>
    <s v="Transit Police"/>
    <x v="0"/>
    <x v="0"/>
    <x v="4"/>
    <x v="0"/>
  </r>
  <r>
    <s v="Transit Police"/>
    <x v="0"/>
    <x v="7"/>
    <x v="5"/>
    <x v="7"/>
  </r>
  <r>
    <s v="Transit Police"/>
    <x v="0"/>
    <x v="0"/>
    <x v="5"/>
    <x v="0"/>
  </r>
  <r>
    <s v="Transit Police"/>
    <x v="0"/>
    <x v="0"/>
    <x v="5"/>
    <x v="0"/>
  </r>
  <r>
    <s v="Transit Police"/>
    <x v="0"/>
    <x v="0"/>
    <x v="3"/>
    <x v="0"/>
  </r>
  <r>
    <s v="Transit Police"/>
    <x v="0"/>
    <x v="8"/>
    <x v="4"/>
    <x v="8"/>
  </r>
  <r>
    <s v="Transit Police"/>
    <x v="0"/>
    <x v="0"/>
    <x v="4"/>
    <x v="0"/>
  </r>
  <r>
    <s v="Transit Police"/>
    <x v="0"/>
    <x v="0"/>
    <x v="6"/>
    <x v="0"/>
  </r>
  <r>
    <s v="Transit Police"/>
    <x v="0"/>
    <x v="2"/>
    <x v="4"/>
    <x v="2"/>
  </r>
  <r>
    <s v="Transit Police"/>
    <x v="0"/>
    <x v="6"/>
    <x v="5"/>
    <x v="6"/>
  </r>
  <r>
    <s v="Transit Police"/>
    <x v="0"/>
    <x v="0"/>
    <x v="4"/>
    <x v="0"/>
  </r>
  <r>
    <s v="Transit Police"/>
    <x v="0"/>
    <x v="0"/>
    <x v="0"/>
    <x v="0"/>
  </r>
  <r>
    <s v="Transit Police"/>
    <x v="0"/>
    <x v="7"/>
    <x v="12"/>
    <x v="7"/>
  </r>
  <r>
    <s v="Transit Police"/>
    <x v="0"/>
    <x v="8"/>
    <x v="4"/>
    <x v="8"/>
  </r>
  <r>
    <s v="Transit Police"/>
    <x v="0"/>
    <x v="5"/>
    <x v="11"/>
    <x v="5"/>
  </r>
  <r>
    <s v="Transit Police"/>
    <x v="0"/>
    <x v="0"/>
    <x v="5"/>
    <x v="0"/>
  </r>
  <r>
    <s v="Transit Police"/>
    <x v="0"/>
    <x v="8"/>
    <x v="4"/>
    <x v="8"/>
  </r>
  <r>
    <s v="Transit Police"/>
    <x v="0"/>
    <x v="0"/>
    <x v="4"/>
    <x v="0"/>
  </r>
  <r>
    <s v="Transit Police"/>
    <x v="0"/>
    <x v="0"/>
    <x v="5"/>
    <x v="0"/>
  </r>
  <r>
    <s v="Transit Police"/>
    <x v="0"/>
    <x v="1"/>
    <x v="3"/>
    <x v="1"/>
  </r>
  <r>
    <s v="Transit Police"/>
    <x v="0"/>
    <x v="0"/>
    <x v="4"/>
    <x v="0"/>
  </r>
  <r>
    <s v="Transit Police"/>
    <x v="0"/>
    <x v="8"/>
    <x v="4"/>
    <x v="8"/>
  </r>
  <r>
    <s v="Transit Police"/>
    <x v="0"/>
    <x v="2"/>
    <x v="4"/>
    <x v="2"/>
  </r>
  <r>
    <s v="Transit Police"/>
    <x v="0"/>
    <x v="7"/>
    <x v="5"/>
    <x v="7"/>
  </r>
  <r>
    <s v="Transit Police"/>
    <x v="0"/>
    <x v="4"/>
    <x v="0"/>
    <x v="4"/>
  </r>
  <r>
    <s v="Transit Police"/>
    <x v="0"/>
    <x v="4"/>
    <x v="5"/>
    <x v="4"/>
  </r>
  <r>
    <s v="Transit Police"/>
    <x v="0"/>
    <x v="0"/>
    <x v="5"/>
    <x v="0"/>
  </r>
  <r>
    <s v="Transit Police"/>
    <x v="0"/>
    <x v="0"/>
    <x v="5"/>
    <x v="0"/>
  </r>
  <r>
    <s v="Transit Police"/>
    <x v="0"/>
    <x v="2"/>
    <x v="5"/>
    <x v="2"/>
  </r>
  <r>
    <s v="Transit Police"/>
    <x v="0"/>
    <x v="5"/>
    <x v="4"/>
    <x v="5"/>
  </r>
  <r>
    <s v="Transit Police"/>
    <x v="0"/>
    <x v="5"/>
    <x v="9"/>
    <x v="5"/>
  </r>
  <r>
    <s v="Transit Police"/>
    <x v="0"/>
    <x v="4"/>
    <x v="14"/>
    <x v="4"/>
  </r>
  <r>
    <s v="Transit Police"/>
    <x v="0"/>
    <x v="2"/>
    <x v="4"/>
    <x v="2"/>
  </r>
  <r>
    <s v="Transit Police"/>
    <x v="0"/>
    <x v="0"/>
    <x v="2"/>
    <x v="0"/>
  </r>
  <r>
    <s v="Transit Police"/>
    <x v="0"/>
    <x v="0"/>
    <x v="1"/>
    <x v="0"/>
  </r>
  <r>
    <s v="Transit Police"/>
    <x v="0"/>
    <x v="0"/>
    <x v="9"/>
    <x v="0"/>
  </r>
  <r>
    <s v="Transit Police"/>
    <x v="0"/>
    <x v="0"/>
    <x v="2"/>
    <x v="0"/>
  </r>
  <r>
    <s v="Transit Police"/>
    <x v="0"/>
    <x v="0"/>
    <x v="0"/>
    <x v="0"/>
  </r>
  <r>
    <s v="Transit Police"/>
    <x v="0"/>
    <x v="0"/>
    <x v="1"/>
    <x v="0"/>
  </r>
  <r>
    <s v="Transit Police"/>
    <x v="0"/>
    <x v="0"/>
    <x v="2"/>
    <x v="0"/>
  </r>
  <r>
    <s v="Transit Police"/>
    <x v="0"/>
    <x v="0"/>
    <x v="4"/>
    <x v="0"/>
  </r>
  <r>
    <s v="Transit Police"/>
    <x v="0"/>
    <x v="4"/>
    <x v="5"/>
    <x v="4"/>
  </r>
  <r>
    <s v="Transit Police"/>
    <x v="0"/>
    <x v="8"/>
    <x v="4"/>
    <x v="8"/>
  </r>
  <r>
    <s v="Transit Police"/>
    <x v="0"/>
    <x v="4"/>
    <x v="5"/>
    <x v="4"/>
  </r>
  <r>
    <s v="Transit Police"/>
    <x v="0"/>
    <x v="0"/>
    <x v="3"/>
    <x v="0"/>
  </r>
  <r>
    <s v="Transit Police"/>
    <x v="0"/>
    <x v="0"/>
    <x v="4"/>
    <x v="0"/>
  </r>
  <r>
    <s v="Transit Police"/>
    <x v="0"/>
    <x v="0"/>
    <x v="2"/>
    <x v="0"/>
  </r>
  <r>
    <s v="Transit Police"/>
    <x v="0"/>
    <x v="0"/>
    <x v="8"/>
    <x v="0"/>
  </r>
  <r>
    <s v="Transit Police"/>
    <x v="0"/>
    <x v="0"/>
    <x v="2"/>
    <x v="0"/>
  </r>
  <r>
    <s v="Transit Police"/>
    <x v="0"/>
    <x v="0"/>
    <x v="5"/>
    <x v="0"/>
  </r>
  <r>
    <s v="Transit Police"/>
    <x v="0"/>
    <x v="0"/>
    <x v="5"/>
    <x v="0"/>
  </r>
  <r>
    <s v="Transit Police"/>
    <x v="0"/>
    <x v="0"/>
    <x v="5"/>
    <x v="0"/>
  </r>
  <r>
    <s v="Transit Police"/>
    <x v="0"/>
    <x v="0"/>
    <x v="5"/>
    <x v="0"/>
  </r>
  <r>
    <s v="Transit Police"/>
    <x v="0"/>
    <x v="5"/>
    <x v="2"/>
    <x v="5"/>
  </r>
  <r>
    <s v="Transit Police"/>
    <x v="0"/>
    <x v="5"/>
    <x v="2"/>
    <x v="5"/>
  </r>
  <r>
    <s v="Transit Police"/>
    <x v="0"/>
    <x v="0"/>
    <x v="4"/>
    <x v="0"/>
  </r>
  <r>
    <s v="Transit Police"/>
    <x v="0"/>
    <x v="2"/>
    <x v="4"/>
    <x v="2"/>
  </r>
  <r>
    <s v="Transit Police"/>
    <x v="0"/>
    <x v="0"/>
    <x v="5"/>
    <x v="0"/>
  </r>
  <r>
    <s v="Transit Police"/>
    <x v="0"/>
    <x v="7"/>
    <x v="0"/>
    <x v="7"/>
  </r>
  <r>
    <s v="Transit Police"/>
    <x v="0"/>
    <x v="0"/>
    <x v="13"/>
    <x v="0"/>
  </r>
  <r>
    <s v="Transit Police"/>
    <x v="0"/>
    <x v="0"/>
    <x v="0"/>
    <x v="0"/>
  </r>
  <r>
    <s v="Transit Police"/>
    <x v="0"/>
    <x v="0"/>
    <x v="0"/>
    <x v="0"/>
  </r>
  <r>
    <s v="Transit Police"/>
    <x v="0"/>
    <x v="0"/>
    <x v="18"/>
    <x v="0"/>
  </r>
  <r>
    <s v="Transit Police"/>
    <x v="0"/>
    <x v="0"/>
    <x v="0"/>
    <x v="0"/>
  </r>
  <r>
    <s v="Transit Police"/>
    <x v="0"/>
    <x v="1"/>
    <x v="6"/>
    <x v="1"/>
  </r>
  <r>
    <s v="Transit Police"/>
    <x v="0"/>
    <x v="0"/>
    <x v="0"/>
    <x v="0"/>
  </r>
  <r>
    <s v="Transit Police"/>
    <x v="0"/>
    <x v="4"/>
    <x v="0"/>
    <x v="4"/>
  </r>
  <r>
    <s v="Transit Police"/>
    <x v="0"/>
    <x v="0"/>
    <x v="5"/>
    <x v="0"/>
  </r>
  <r>
    <s v="Transit Police"/>
    <x v="0"/>
    <x v="0"/>
    <x v="3"/>
    <x v="0"/>
  </r>
  <r>
    <s v="Transit Police"/>
    <x v="0"/>
    <x v="0"/>
    <x v="5"/>
    <x v="0"/>
  </r>
  <r>
    <s v="Transit Police"/>
    <x v="0"/>
    <x v="0"/>
    <x v="0"/>
    <x v="0"/>
  </r>
  <r>
    <s v="Transit Police"/>
    <x v="0"/>
    <x v="0"/>
    <x v="0"/>
    <x v="0"/>
  </r>
  <r>
    <s v="Transit Police"/>
    <x v="0"/>
    <x v="2"/>
    <x v="2"/>
    <x v="2"/>
  </r>
  <r>
    <s v="Transit Police"/>
    <x v="0"/>
    <x v="0"/>
    <x v="4"/>
    <x v="0"/>
  </r>
  <r>
    <s v="Transit Police"/>
    <x v="0"/>
    <x v="0"/>
    <x v="0"/>
    <x v="0"/>
  </r>
  <r>
    <s v="Transit Police"/>
    <x v="0"/>
    <x v="0"/>
    <x v="13"/>
    <x v="0"/>
  </r>
  <r>
    <s v="Transit Police"/>
    <x v="0"/>
    <x v="0"/>
    <x v="4"/>
    <x v="0"/>
  </r>
  <r>
    <s v="Transit Police"/>
    <x v="0"/>
    <x v="5"/>
    <x v="4"/>
    <x v="5"/>
  </r>
  <r>
    <s v="Transit Police"/>
    <x v="0"/>
    <x v="5"/>
    <x v="7"/>
    <x v="5"/>
  </r>
  <r>
    <s v="Transit Police"/>
    <x v="0"/>
    <x v="0"/>
    <x v="0"/>
    <x v="0"/>
  </r>
  <r>
    <s v="Transit Police"/>
    <x v="0"/>
    <x v="7"/>
    <x v="2"/>
    <x v="7"/>
  </r>
  <r>
    <s v="Transit Police"/>
    <x v="0"/>
    <x v="4"/>
    <x v="4"/>
    <x v="4"/>
  </r>
  <r>
    <s v="Transit Police"/>
    <x v="0"/>
    <x v="4"/>
    <x v="0"/>
    <x v="4"/>
  </r>
  <r>
    <s v="Transit Police"/>
    <x v="0"/>
    <x v="0"/>
    <x v="4"/>
    <x v="0"/>
  </r>
  <r>
    <s v="Transit Police"/>
    <x v="0"/>
    <x v="0"/>
    <x v="4"/>
    <x v="0"/>
  </r>
  <r>
    <s v="Transit Police"/>
    <x v="0"/>
    <x v="0"/>
    <x v="5"/>
    <x v="0"/>
  </r>
  <r>
    <s v="Transit Police"/>
    <x v="0"/>
    <x v="0"/>
    <x v="2"/>
    <x v="0"/>
  </r>
  <r>
    <s v="Transit Police"/>
    <x v="0"/>
    <x v="0"/>
    <x v="23"/>
    <x v="0"/>
  </r>
  <r>
    <s v="Transit Police"/>
    <x v="0"/>
    <x v="0"/>
    <x v="5"/>
    <x v="0"/>
  </r>
  <r>
    <s v="Transit Police"/>
    <x v="0"/>
    <x v="5"/>
    <x v="2"/>
    <x v="5"/>
  </r>
  <r>
    <s v="Transit Police"/>
    <x v="0"/>
    <x v="0"/>
    <x v="2"/>
    <x v="0"/>
  </r>
  <r>
    <s v="Transit Police"/>
    <x v="0"/>
    <x v="0"/>
    <x v="1"/>
    <x v="0"/>
  </r>
  <r>
    <s v="Transit Police"/>
    <x v="0"/>
    <x v="0"/>
    <x v="5"/>
    <x v="0"/>
  </r>
  <r>
    <s v="Transit Police"/>
    <x v="0"/>
    <x v="0"/>
    <x v="0"/>
    <x v="0"/>
  </r>
  <r>
    <s v="Transit Police"/>
    <x v="0"/>
    <x v="0"/>
    <x v="5"/>
    <x v="0"/>
  </r>
  <r>
    <s v="Transit Police"/>
    <x v="0"/>
    <x v="4"/>
    <x v="2"/>
    <x v="4"/>
  </r>
  <r>
    <s v="Transit Police"/>
    <x v="0"/>
    <x v="5"/>
    <x v="4"/>
    <x v="5"/>
  </r>
  <r>
    <s v="Transit Police"/>
    <x v="0"/>
    <x v="0"/>
    <x v="1"/>
    <x v="0"/>
  </r>
  <r>
    <s v="Transit Police"/>
    <x v="0"/>
    <x v="0"/>
    <x v="5"/>
    <x v="0"/>
  </r>
  <r>
    <s v="Transit Police"/>
    <x v="0"/>
    <x v="0"/>
    <x v="4"/>
    <x v="0"/>
  </r>
  <r>
    <s v="Transit Police"/>
    <x v="0"/>
    <x v="5"/>
    <x v="1"/>
    <x v="5"/>
  </r>
  <r>
    <s v="Transit Police"/>
    <x v="0"/>
    <x v="5"/>
    <x v="4"/>
    <x v="5"/>
  </r>
  <r>
    <s v="Transit Police"/>
    <x v="0"/>
    <x v="0"/>
    <x v="2"/>
    <x v="0"/>
  </r>
  <r>
    <s v="Transit Police"/>
    <x v="0"/>
    <x v="5"/>
    <x v="4"/>
    <x v="5"/>
  </r>
  <r>
    <s v="Transit Police"/>
    <x v="0"/>
    <x v="0"/>
    <x v="9"/>
    <x v="0"/>
  </r>
  <r>
    <s v="Transit Police"/>
    <x v="0"/>
    <x v="8"/>
    <x v="2"/>
    <x v="8"/>
  </r>
  <r>
    <s v="Transit Police"/>
    <x v="0"/>
    <x v="0"/>
    <x v="3"/>
    <x v="0"/>
  </r>
  <r>
    <s v="Transit Police"/>
    <x v="0"/>
    <x v="7"/>
    <x v="2"/>
    <x v="7"/>
  </r>
  <r>
    <s v="Transit Police"/>
    <x v="0"/>
    <x v="1"/>
    <x v="2"/>
    <x v="1"/>
  </r>
  <r>
    <s v="Transit Police"/>
    <x v="0"/>
    <x v="5"/>
    <x v="2"/>
    <x v="5"/>
  </r>
  <r>
    <s v="Transit Police"/>
    <x v="0"/>
    <x v="0"/>
    <x v="2"/>
    <x v="0"/>
  </r>
  <r>
    <s v="Transit Police"/>
    <x v="0"/>
    <x v="0"/>
    <x v="2"/>
    <x v="0"/>
  </r>
  <r>
    <s v="Transit Police"/>
    <x v="0"/>
    <x v="7"/>
    <x v="4"/>
    <x v="7"/>
  </r>
  <r>
    <s v="Transit Police"/>
    <x v="0"/>
    <x v="0"/>
    <x v="2"/>
    <x v="0"/>
  </r>
  <r>
    <s v="Transit Police"/>
    <x v="0"/>
    <x v="2"/>
    <x v="0"/>
    <x v="2"/>
  </r>
  <r>
    <s v="Transit Police"/>
    <x v="0"/>
    <x v="0"/>
    <x v="4"/>
    <x v="0"/>
  </r>
  <r>
    <s v="Transit Police"/>
    <x v="0"/>
    <x v="8"/>
    <x v="4"/>
    <x v="8"/>
  </r>
  <r>
    <s v="Transit Police"/>
    <x v="0"/>
    <x v="8"/>
    <x v="4"/>
    <x v="8"/>
  </r>
  <r>
    <s v="Transit Police"/>
    <x v="0"/>
    <x v="0"/>
    <x v="0"/>
    <x v="0"/>
  </r>
  <r>
    <s v="Transit Police"/>
    <x v="0"/>
    <x v="0"/>
    <x v="4"/>
    <x v="0"/>
  </r>
  <r>
    <s v="Transit Police"/>
    <x v="0"/>
    <x v="8"/>
    <x v="4"/>
    <x v="8"/>
  </r>
  <r>
    <s v="Transit Police"/>
    <x v="0"/>
    <x v="4"/>
    <x v="20"/>
    <x v="4"/>
  </r>
  <r>
    <s v="Transit Police"/>
    <x v="0"/>
    <x v="4"/>
    <x v="0"/>
    <x v="4"/>
  </r>
  <r>
    <s v="Transit Police"/>
    <x v="0"/>
    <x v="4"/>
    <x v="12"/>
    <x v="4"/>
  </r>
  <r>
    <s v="Transit Police"/>
    <x v="0"/>
    <x v="8"/>
    <x v="4"/>
    <x v="8"/>
  </r>
  <r>
    <s v="Transit Police"/>
    <x v="0"/>
    <x v="0"/>
    <x v="4"/>
    <x v="0"/>
  </r>
  <r>
    <s v="Transit Police"/>
    <x v="0"/>
    <x v="0"/>
    <x v="14"/>
    <x v="0"/>
  </r>
  <r>
    <s v="Transit Police"/>
    <x v="0"/>
    <x v="7"/>
    <x v="1"/>
    <x v="7"/>
  </r>
  <r>
    <s v="Transit Police"/>
    <x v="0"/>
    <x v="0"/>
    <x v="20"/>
    <x v="0"/>
  </r>
  <r>
    <s v="Transit Police"/>
    <x v="0"/>
    <x v="0"/>
    <x v="12"/>
    <x v="0"/>
  </r>
  <r>
    <s v="Transit Police"/>
    <x v="0"/>
    <x v="0"/>
    <x v="5"/>
    <x v="0"/>
  </r>
  <r>
    <s v="Transit Police"/>
    <x v="0"/>
    <x v="0"/>
    <x v="4"/>
    <x v="0"/>
  </r>
  <r>
    <s v="Transit Police"/>
    <x v="0"/>
    <x v="0"/>
    <x v="4"/>
    <x v="0"/>
  </r>
  <r>
    <s v="Transit Police"/>
    <x v="0"/>
    <x v="0"/>
    <x v="7"/>
    <x v="0"/>
  </r>
  <r>
    <s v="Transit Police"/>
    <x v="0"/>
    <x v="5"/>
    <x v="4"/>
    <x v="5"/>
  </r>
  <r>
    <s v="Transit Police"/>
    <x v="0"/>
    <x v="2"/>
    <x v="5"/>
    <x v="2"/>
  </r>
  <r>
    <s v="Transit Police"/>
    <x v="0"/>
    <x v="0"/>
    <x v="4"/>
    <x v="0"/>
  </r>
  <r>
    <s v="Transit Police"/>
    <x v="0"/>
    <x v="2"/>
    <x v="4"/>
    <x v="2"/>
  </r>
  <r>
    <s v="Transit Police"/>
    <x v="0"/>
    <x v="4"/>
    <x v="14"/>
    <x v="4"/>
  </r>
  <r>
    <s v="Transit Police"/>
    <x v="0"/>
    <x v="0"/>
    <x v="2"/>
    <x v="0"/>
  </r>
  <r>
    <s v="Transit Police"/>
    <x v="0"/>
    <x v="0"/>
    <x v="7"/>
    <x v="0"/>
  </r>
  <r>
    <s v="Transit Police"/>
    <x v="0"/>
    <x v="0"/>
    <x v="0"/>
    <x v="0"/>
  </r>
  <r>
    <s v="Transit Police"/>
    <x v="0"/>
    <x v="7"/>
    <x v="0"/>
    <x v="7"/>
  </r>
  <r>
    <s v="Transit Police"/>
    <x v="0"/>
    <x v="0"/>
    <x v="0"/>
    <x v="0"/>
  </r>
  <r>
    <s v="Transit Police"/>
    <x v="0"/>
    <x v="0"/>
    <x v="0"/>
    <x v="0"/>
  </r>
  <r>
    <s v="Transit Police"/>
    <x v="0"/>
    <x v="0"/>
    <x v="11"/>
    <x v="0"/>
  </r>
  <r>
    <s v="Transit Police"/>
    <x v="0"/>
    <x v="0"/>
    <x v="0"/>
    <x v="0"/>
  </r>
  <r>
    <s v="Transit Police"/>
    <x v="0"/>
    <x v="0"/>
    <x v="2"/>
    <x v="0"/>
  </r>
  <r>
    <s v="Transit Police"/>
    <x v="0"/>
    <x v="0"/>
    <x v="4"/>
    <x v="0"/>
  </r>
  <r>
    <s v="Transit Police"/>
    <x v="0"/>
    <x v="5"/>
    <x v="4"/>
    <x v="5"/>
  </r>
  <r>
    <s v="Transit Police"/>
    <x v="0"/>
    <x v="0"/>
    <x v="4"/>
    <x v="0"/>
  </r>
  <r>
    <s v="Transit Police"/>
    <x v="0"/>
    <x v="0"/>
    <x v="0"/>
    <x v="0"/>
  </r>
  <r>
    <s v="Transit Police"/>
    <x v="0"/>
    <x v="0"/>
    <x v="4"/>
    <x v="0"/>
  </r>
  <r>
    <s v="Transit Police"/>
    <x v="0"/>
    <x v="8"/>
    <x v="1"/>
    <x v="8"/>
  </r>
  <r>
    <s v="Transit Police"/>
    <x v="0"/>
    <x v="0"/>
    <x v="5"/>
    <x v="0"/>
  </r>
  <r>
    <s v="Transit Police"/>
    <x v="0"/>
    <x v="0"/>
    <x v="0"/>
    <x v="0"/>
  </r>
  <r>
    <s v="Transit Police"/>
    <x v="0"/>
    <x v="8"/>
    <x v="4"/>
    <x v="8"/>
  </r>
  <r>
    <s v="Transit Police"/>
    <x v="0"/>
    <x v="0"/>
    <x v="4"/>
    <x v="0"/>
  </r>
  <r>
    <s v="Transit Police"/>
    <x v="0"/>
    <x v="0"/>
    <x v="0"/>
    <x v="0"/>
  </r>
  <r>
    <s v="Transit Police"/>
    <x v="0"/>
    <x v="7"/>
    <x v="0"/>
    <x v="7"/>
  </r>
  <r>
    <s v="Transit Police"/>
    <x v="0"/>
    <x v="0"/>
    <x v="2"/>
    <x v="0"/>
  </r>
  <r>
    <s v="Transit Police"/>
    <x v="0"/>
    <x v="8"/>
    <x v="1"/>
    <x v="8"/>
  </r>
  <r>
    <s v="Transit Police"/>
    <x v="0"/>
    <x v="8"/>
    <x v="1"/>
    <x v="8"/>
  </r>
  <r>
    <s v="Transit Police"/>
    <x v="0"/>
    <x v="0"/>
    <x v="5"/>
    <x v="0"/>
  </r>
  <r>
    <s v="Transit Police"/>
    <x v="0"/>
    <x v="0"/>
    <x v="5"/>
    <x v="0"/>
  </r>
  <r>
    <s v="Transit Police"/>
    <x v="0"/>
    <x v="1"/>
    <x v="4"/>
    <x v="1"/>
  </r>
  <r>
    <s v="Transit Police"/>
    <x v="0"/>
    <x v="0"/>
    <x v="3"/>
    <x v="0"/>
  </r>
  <r>
    <s v="Transit Police"/>
    <x v="0"/>
    <x v="4"/>
    <x v="3"/>
    <x v="4"/>
  </r>
  <r>
    <s v="Transit Police"/>
    <x v="0"/>
    <x v="0"/>
    <x v="25"/>
    <x v="0"/>
  </r>
  <r>
    <s v="Transit Police"/>
    <x v="0"/>
    <x v="8"/>
    <x v="25"/>
    <x v="8"/>
  </r>
  <r>
    <s v="Transit Police"/>
    <x v="0"/>
    <x v="0"/>
    <x v="9"/>
    <x v="0"/>
  </r>
  <r>
    <s v="Transit Police"/>
    <x v="0"/>
    <x v="0"/>
    <x v="0"/>
    <x v="0"/>
  </r>
  <r>
    <s v="Transit Police"/>
    <x v="0"/>
    <x v="4"/>
    <x v="0"/>
    <x v="4"/>
  </r>
  <r>
    <s v="Transit Police"/>
    <x v="0"/>
    <x v="6"/>
    <x v="0"/>
    <x v="6"/>
  </r>
  <r>
    <s v="Transit Police"/>
    <x v="0"/>
    <x v="4"/>
    <x v="0"/>
    <x v="4"/>
  </r>
  <r>
    <s v="Transit Police"/>
    <x v="0"/>
    <x v="0"/>
    <x v="4"/>
    <x v="0"/>
  </r>
  <r>
    <s v="Transit Police"/>
    <x v="0"/>
    <x v="0"/>
    <x v="14"/>
    <x v="0"/>
  </r>
  <r>
    <s v="Transit Police"/>
    <x v="0"/>
    <x v="4"/>
    <x v="0"/>
    <x v="4"/>
  </r>
  <r>
    <s v="Transit Police"/>
    <x v="0"/>
    <x v="0"/>
    <x v="0"/>
    <x v="0"/>
  </r>
  <r>
    <s v="Transit Police"/>
    <x v="0"/>
    <x v="0"/>
    <x v="11"/>
    <x v="0"/>
  </r>
  <r>
    <s v="Transit Police"/>
    <x v="0"/>
    <x v="0"/>
    <x v="12"/>
    <x v="0"/>
  </r>
  <r>
    <s v="Transit Police"/>
    <x v="0"/>
    <x v="0"/>
    <x v="0"/>
    <x v="0"/>
  </r>
  <r>
    <s v="Transit Police"/>
    <x v="0"/>
    <x v="4"/>
    <x v="0"/>
    <x v="4"/>
  </r>
  <r>
    <s v="Transit Police"/>
    <x v="0"/>
    <x v="5"/>
    <x v="2"/>
    <x v="5"/>
  </r>
  <r>
    <s v="Transit Police"/>
    <x v="0"/>
    <x v="4"/>
    <x v="3"/>
    <x v="4"/>
  </r>
  <r>
    <s v="Transit Police"/>
    <x v="0"/>
    <x v="5"/>
    <x v="2"/>
    <x v="5"/>
  </r>
  <r>
    <s v="Transit Police"/>
    <x v="0"/>
    <x v="0"/>
    <x v="0"/>
    <x v="0"/>
  </r>
  <r>
    <s v="Transit Police"/>
    <x v="0"/>
    <x v="4"/>
    <x v="5"/>
    <x v="4"/>
  </r>
  <r>
    <s v="Transit Police"/>
    <x v="0"/>
    <x v="4"/>
    <x v="3"/>
    <x v="4"/>
  </r>
  <r>
    <s v="Transit Police"/>
    <x v="0"/>
    <x v="4"/>
    <x v="3"/>
    <x v="4"/>
  </r>
  <r>
    <s v="Transit Police"/>
    <x v="0"/>
    <x v="4"/>
    <x v="3"/>
    <x v="4"/>
  </r>
  <r>
    <s v="Transit Police"/>
    <x v="0"/>
    <x v="0"/>
    <x v="0"/>
    <x v="0"/>
  </r>
  <r>
    <s v="Transit Police"/>
    <x v="0"/>
    <x v="0"/>
    <x v="0"/>
    <x v="0"/>
  </r>
  <r>
    <s v="Transit Police"/>
    <x v="0"/>
    <x v="0"/>
    <x v="0"/>
    <x v="0"/>
  </r>
  <r>
    <s v="Transit Police"/>
    <x v="0"/>
    <x v="1"/>
    <x v="4"/>
    <x v="1"/>
  </r>
  <r>
    <s v="Transit Police"/>
    <x v="0"/>
    <x v="0"/>
    <x v="3"/>
    <x v="0"/>
  </r>
  <r>
    <s v="Transit Police"/>
    <x v="0"/>
    <x v="4"/>
    <x v="4"/>
    <x v="4"/>
  </r>
  <r>
    <s v="Transit Police"/>
    <x v="0"/>
    <x v="0"/>
    <x v="5"/>
    <x v="0"/>
  </r>
  <r>
    <s v="Transit Police"/>
    <x v="0"/>
    <x v="0"/>
    <x v="5"/>
    <x v="0"/>
  </r>
  <r>
    <s v="Transit Police"/>
    <x v="0"/>
    <x v="0"/>
    <x v="0"/>
    <x v="0"/>
  </r>
  <r>
    <s v="Transit Police"/>
    <x v="0"/>
    <x v="0"/>
    <x v="0"/>
    <x v="0"/>
  </r>
  <r>
    <s v="Transit Police"/>
    <x v="0"/>
    <x v="0"/>
    <x v="5"/>
    <x v="0"/>
  </r>
  <r>
    <s v="Transit Police"/>
    <x v="0"/>
    <x v="0"/>
    <x v="5"/>
    <x v="0"/>
  </r>
  <r>
    <s v="Transit Police"/>
    <x v="0"/>
    <x v="0"/>
    <x v="5"/>
    <x v="0"/>
  </r>
  <r>
    <s v="Transit Police"/>
    <x v="0"/>
    <x v="1"/>
    <x v="4"/>
    <x v="1"/>
  </r>
  <r>
    <s v="Transit Police"/>
    <x v="0"/>
    <x v="6"/>
    <x v="4"/>
    <x v="6"/>
  </r>
  <r>
    <s v="Transit Police"/>
    <x v="0"/>
    <x v="0"/>
    <x v="4"/>
    <x v="0"/>
  </r>
  <r>
    <s v="Transit Police"/>
    <x v="0"/>
    <x v="0"/>
    <x v="5"/>
    <x v="0"/>
  </r>
  <r>
    <s v="Transit Police"/>
    <x v="0"/>
    <x v="7"/>
    <x v="3"/>
    <x v="7"/>
  </r>
  <r>
    <s v="Transit Police"/>
    <x v="0"/>
    <x v="8"/>
    <x v="4"/>
    <x v="8"/>
  </r>
  <r>
    <s v="Transit Police"/>
    <x v="0"/>
    <x v="4"/>
    <x v="4"/>
    <x v="4"/>
  </r>
  <r>
    <s v="Transit Police"/>
    <x v="0"/>
    <x v="0"/>
    <x v="4"/>
    <x v="0"/>
  </r>
  <r>
    <s v="Transit Police"/>
    <x v="0"/>
    <x v="8"/>
    <x v="4"/>
    <x v="8"/>
  </r>
  <r>
    <s v="Transit Police"/>
    <x v="0"/>
    <x v="0"/>
    <x v="0"/>
    <x v="0"/>
  </r>
  <r>
    <s v="Transit Police"/>
    <x v="0"/>
    <x v="0"/>
    <x v="4"/>
    <x v="0"/>
  </r>
  <r>
    <s v="Transit Police"/>
    <x v="0"/>
    <x v="0"/>
    <x v="10"/>
    <x v="0"/>
  </r>
  <r>
    <s v="Transit Police"/>
    <x v="0"/>
    <x v="0"/>
    <x v="0"/>
    <x v="0"/>
  </r>
  <r>
    <s v="Transit Police"/>
    <x v="0"/>
    <x v="0"/>
    <x v="13"/>
    <x v="0"/>
  </r>
  <r>
    <s v="Transit Police"/>
    <x v="0"/>
    <x v="8"/>
    <x v="2"/>
    <x v="8"/>
  </r>
  <r>
    <s v="Transit Police"/>
    <x v="0"/>
    <x v="0"/>
    <x v="2"/>
    <x v="0"/>
  </r>
  <r>
    <s v="Transit Police"/>
    <x v="0"/>
    <x v="5"/>
    <x v="2"/>
    <x v="5"/>
  </r>
  <r>
    <s v="Transit Police"/>
    <x v="0"/>
    <x v="0"/>
    <x v="2"/>
    <x v="0"/>
  </r>
  <r>
    <s v="Transit Police"/>
    <x v="0"/>
    <x v="0"/>
    <x v="2"/>
    <x v="0"/>
  </r>
  <r>
    <s v="Transit Police"/>
    <x v="0"/>
    <x v="0"/>
    <x v="2"/>
    <x v="0"/>
  </r>
  <r>
    <s v="Transit Police"/>
    <x v="0"/>
    <x v="0"/>
    <x v="6"/>
    <x v="0"/>
  </r>
  <r>
    <s v="Transit Police"/>
    <x v="0"/>
    <x v="5"/>
    <x v="2"/>
    <x v="5"/>
  </r>
  <r>
    <s v="Transit Police"/>
    <x v="0"/>
    <x v="0"/>
    <x v="26"/>
    <x v="0"/>
  </r>
  <r>
    <s v="Transit Police"/>
    <x v="0"/>
    <x v="0"/>
    <x v="2"/>
    <x v="0"/>
  </r>
  <r>
    <s v="Transit Police"/>
    <x v="0"/>
    <x v="6"/>
    <x v="4"/>
    <x v="6"/>
  </r>
  <r>
    <s v="Transit Police"/>
    <x v="0"/>
    <x v="0"/>
    <x v="13"/>
    <x v="0"/>
  </r>
  <r>
    <s v="Transit Police"/>
    <x v="0"/>
    <x v="0"/>
    <x v="2"/>
    <x v="0"/>
  </r>
  <r>
    <s v="Transit Police"/>
    <x v="0"/>
    <x v="4"/>
    <x v="0"/>
    <x v="4"/>
  </r>
  <r>
    <s v="Transit Police"/>
    <x v="0"/>
    <x v="2"/>
    <x v="0"/>
    <x v="2"/>
  </r>
  <r>
    <s v="Transit Police"/>
    <x v="0"/>
    <x v="0"/>
    <x v="10"/>
    <x v="0"/>
  </r>
  <r>
    <s v="Transit Police"/>
    <x v="0"/>
    <x v="0"/>
    <x v="3"/>
    <x v="0"/>
  </r>
  <r>
    <s v="Transit Police"/>
    <x v="0"/>
    <x v="4"/>
    <x v="0"/>
    <x v="4"/>
  </r>
  <r>
    <s v="Transit Police"/>
    <x v="0"/>
    <x v="6"/>
    <x v="0"/>
    <x v="6"/>
  </r>
  <r>
    <s v="Transit Police"/>
    <x v="0"/>
    <x v="0"/>
    <x v="3"/>
    <x v="0"/>
  </r>
  <r>
    <s v="Transit Police"/>
    <x v="0"/>
    <x v="0"/>
    <x v="4"/>
    <x v="0"/>
  </r>
  <r>
    <s v="Transit Police"/>
    <x v="0"/>
    <x v="4"/>
    <x v="5"/>
    <x v="4"/>
  </r>
  <r>
    <s v="Transit Police"/>
    <x v="0"/>
    <x v="0"/>
    <x v="3"/>
    <x v="0"/>
  </r>
  <r>
    <s v="Transit Police"/>
    <x v="0"/>
    <x v="8"/>
    <x v="1"/>
    <x v="8"/>
  </r>
  <r>
    <s v="Transit Police"/>
    <x v="0"/>
    <x v="0"/>
    <x v="20"/>
    <x v="0"/>
  </r>
  <r>
    <s v="Transit Police"/>
    <x v="0"/>
    <x v="4"/>
    <x v="10"/>
    <x v="4"/>
  </r>
  <r>
    <s v="Transit Police"/>
    <x v="0"/>
    <x v="2"/>
    <x v="7"/>
    <x v="2"/>
  </r>
  <r>
    <s v="Transit Police"/>
    <x v="0"/>
    <x v="5"/>
    <x v="25"/>
    <x v="5"/>
  </r>
  <r>
    <s v="Transit Police"/>
    <x v="0"/>
    <x v="5"/>
    <x v="25"/>
    <x v="5"/>
  </r>
  <r>
    <s v="Transit Police"/>
    <x v="0"/>
    <x v="5"/>
    <x v="7"/>
    <x v="5"/>
  </r>
  <r>
    <s v="Transit Police"/>
    <x v="0"/>
    <x v="2"/>
    <x v="25"/>
    <x v="2"/>
  </r>
  <r>
    <s v="Transit Police"/>
    <x v="0"/>
    <x v="0"/>
    <x v="4"/>
    <x v="0"/>
  </r>
  <r>
    <s v="Transit Police"/>
    <x v="0"/>
    <x v="0"/>
    <x v="4"/>
    <x v="0"/>
  </r>
  <r>
    <s v="Transit Police"/>
    <x v="0"/>
    <x v="2"/>
    <x v="4"/>
    <x v="2"/>
  </r>
  <r>
    <s v="Transit Police"/>
    <x v="0"/>
    <x v="0"/>
    <x v="4"/>
    <x v="0"/>
  </r>
  <r>
    <s v="Transit Police"/>
    <x v="0"/>
    <x v="5"/>
    <x v="4"/>
    <x v="5"/>
  </r>
  <r>
    <s v="Transit Police"/>
    <x v="0"/>
    <x v="8"/>
    <x v="4"/>
    <x v="8"/>
  </r>
  <r>
    <s v="Transit Police"/>
    <x v="0"/>
    <x v="2"/>
    <x v="4"/>
    <x v="2"/>
  </r>
  <r>
    <s v="Transit Police"/>
    <x v="0"/>
    <x v="4"/>
    <x v="5"/>
    <x v="4"/>
  </r>
  <r>
    <s v="Transit Police"/>
    <x v="0"/>
    <x v="0"/>
    <x v="4"/>
    <x v="0"/>
  </r>
  <r>
    <s v="Transit Police"/>
    <x v="0"/>
    <x v="0"/>
    <x v="5"/>
    <x v="0"/>
  </r>
  <r>
    <s v="Transit Police"/>
    <x v="0"/>
    <x v="0"/>
    <x v="4"/>
    <x v="0"/>
  </r>
  <r>
    <s v="Transit Police"/>
    <x v="0"/>
    <x v="0"/>
    <x v="2"/>
    <x v="0"/>
  </r>
  <r>
    <s v="Transit Police"/>
    <x v="0"/>
    <x v="4"/>
    <x v="3"/>
    <x v="4"/>
  </r>
  <r>
    <s v="Transit Police"/>
    <x v="0"/>
    <x v="0"/>
    <x v="2"/>
    <x v="0"/>
  </r>
  <r>
    <s v="Transit Police"/>
    <x v="0"/>
    <x v="8"/>
    <x v="2"/>
    <x v="8"/>
  </r>
  <r>
    <s v="Transit Police"/>
    <x v="0"/>
    <x v="0"/>
    <x v="4"/>
    <x v="0"/>
  </r>
  <r>
    <s v="Transit Police"/>
    <x v="0"/>
    <x v="8"/>
    <x v="4"/>
    <x v="8"/>
  </r>
  <r>
    <s v="Transit Police"/>
    <x v="0"/>
    <x v="0"/>
    <x v="5"/>
    <x v="0"/>
  </r>
  <r>
    <s v="Transit Police"/>
    <x v="0"/>
    <x v="0"/>
    <x v="4"/>
    <x v="0"/>
  </r>
  <r>
    <s v="Transit Police"/>
    <x v="0"/>
    <x v="0"/>
    <x v="5"/>
    <x v="0"/>
  </r>
  <r>
    <s v="Transit Police"/>
    <x v="0"/>
    <x v="5"/>
    <x v="5"/>
    <x v="5"/>
  </r>
  <r>
    <s v="Transit Police"/>
    <x v="0"/>
    <x v="0"/>
    <x v="2"/>
    <x v="0"/>
  </r>
  <r>
    <s v="Transit Police"/>
    <x v="0"/>
    <x v="0"/>
    <x v="4"/>
    <x v="0"/>
  </r>
  <r>
    <s v="Transit Police"/>
    <x v="0"/>
    <x v="0"/>
    <x v="3"/>
    <x v="0"/>
  </r>
  <r>
    <s v="Transit Police"/>
    <x v="0"/>
    <x v="5"/>
    <x v="7"/>
    <x v="5"/>
  </r>
  <r>
    <s v="Transit Police"/>
    <x v="0"/>
    <x v="5"/>
    <x v="7"/>
    <x v="5"/>
  </r>
  <r>
    <s v="Transit Police"/>
    <x v="0"/>
    <x v="0"/>
    <x v="3"/>
    <x v="0"/>
  </r>
  <r>
    <s v="Transit Police"/>
    <x v="0"/>
    <x v="0"/>
    <x v="4"/>
    <x v="0"/>
  </r>
  <r>
    <s v="Transit Police"/>
    <x v="0"/>
    <x v="5"/>
    <x v="6"/>
    <x v="5"/>
  </r>
  <r>
    <s v="Transit Police"/>
    <x v="0"/>
    <x v="3"/>
    <x v="7"/>
    <x v="3"/>
  </r>
  <r>
    <s v="Transit Police"/>
    <x v="0"/>
    <x v="5"/>
    <x v="7"/>
    <x v="5"/>
  </r>
  <r>
    <s v="Transit Police"/>
    <x v="0"/>
    <x v="0"/>
    <x v="5"/>
    <x v="0"/>
  </r>
  <r>
    <s v="Transit Police"/>
    <x v="0"/>
    <x v="0"/>
    <x v="3"/>
    <x v="0"/>
  </r>
  <r>
    <s v="Transit Police"/>
    <x v="0"/>
    <x v="2"/>
    <x v="4"/>
    <x v="2"/>
  </r>
  <r>
    <s v="Transit Police"/>
    <x v="0"/>
    <x v="0"/>
    <x v="4"/>
    <x v="0"/>
  </r>
  <r>
    <s v="Transit Police"/>
    <x v="0"/>
    <x v="4"/>
    <x v="3"/>
    <x v="4"/>
  </r>
  <r>
    <s v="Transit Police"/>
    <x v="0"/>
    <x v="4"/>
    <x v="1"/>
    <x v="4"/>
  </r>
  <r>
    <s v="Transit Police"/>
    <x v="0"/>
    <x v="4"/>
    <x v="5"/>
    <x v="4"/>
  </r>
  <r>
    <s v="Transit Police"/>
    <x v="0"/>
    <x v="0"/>
    <x v="0"/>
    <x v="0"/>
  </r>
  <r>
    <s v="Transit Police"/>
    <x v="0"/>
    <x v="8"/>
    <x v="3"/>
    <x v="8"/>
  </r>
  <r>
    <s v="Transit Police"/>
    <x v="0"/>
    <x v="0"/>
    <x v="3"/>
    <x v="0"/>
  </r>
  <r>
    <s v="Transit Police"/>
    <x v="0"/>
    <x v="8"/>
    <x v="16"/>
    <x v="8"/>
  </r>
  <r>
    <s v="Transit Police"/>
    <x v="0"/>
    <x v="0"/>
    <x v="20"/>
    <x v="0"/>
  </r>
  <r>
    <s v="Transit Police"/>
    <x v="0"/>
    <x v="8"/>
    <x v="16"/>
    <x v="8"/>
  </r>
  <r>
    <s v="Transit Police"/>
    <x v="0"/>
    <x v="0"/>
    <x v="0"/>
    <x v="0"/>
  </r>
  <r>
    <s v="Transit Police"/>
    <x v="0"/>
    <x v="0"/>
    <x v="5"/>
    <x v="0"/>
  </r>
  <r>
    <s v="Transit Police"/>
    <x v="0"/>
    <x v="5"/>
    <x v="3"/>
    <x v="5"/>
  </r>
  <r>
    <s v="Transit Police"/>
    <x v="0"/>
    <x v="0"/>
    <x v="4"/>
    <x v="0"/>
  </r>
  <r>
    <s v="Transit Police"/>
    <x v="0"/>
    <x v="0"/>
    <x v="5"/>
    <x v="0"/>
  </r>
  <r>
    <s v="Transit Police"/>
    <x v="0"/>
    <x v="8"/>
    <x v="2"/>
    <x v="8"/>
  </r>
  <r>
    <s v="Transit Police"/>
    <x v="0"/>
    <x v="8"/>
    <x v="12"/>
    <x v="8"/>
  </r>
  <r>
    <s v="Transit Police"/>
    <x v="0"/>
    <x v="0"/>
    <x v="12"/>
    <x v="0"/>
  </r>
  <r>
    <s v="Transit Police"/>
    <x v="0"/>
    <x v="0"/>
    <x v="5"/>
    <x v="0"/>
  </r>
  <r>
    <s v="Transit Police"/>
    <x v="0"/>
    <x v="0"/>
    <x v="0"/>
    <x v="0"/>
  </r>
  <r>
    <s v="Transit Police"/>
    <x v="0"/>
    <x v="8"/>
    <x v="4"/>
    <x v="8"/>
  </r>
  <r>
    <s v="Transit Police"/>
    <x v="0"/>
    <x v="0"/>
    <x v="12"/>
    <x v="0"/>
  </r>
  <r>
    <s v="Transit Police"/>
    <x v="0"/>
    <x v="1"/>
    <x v="1"/>
    <x v="1"/>
  </r>
  <r>
    <s v="Transit Police"/>
    <x v="0"/>
    <x v="0"/>
    <x v="5"/>
    <x v="0"/>
  </r>
  <r>
    <s v="Transit Police"/>
    <x v="0"/>
    <x v="8"/>
    <x v="4"/>
    <x v="8"/>
  </r>
  <r>
    <s v="Transit Police"/>
    <x v="0"/>
    <x v="0"/>
    <x v="5"/>
    <x v="0"/>
  </r>
  <r>
    <s v="Transit Police"/>
    <x v="0"/>
    <x v="0"/>
    <x v="3"/>
    <x v="0"/>
  </r>
  <r>
    <s v="Transit Police"/>
    <x v="0"/>
    <x v="5"/>
    <x v="2"/>
    <x v="5"/>
  </r>
  <r>
    <s v="Transit Police"/>
    <x v="0"/>
    <x v="0"/>
    <x v="2"/>
    <x v="0"/>
  </r>
  <r>
    <s v="Transit Police"/>
    <x v="0"/>
    <x v="5"/>
    <x v="1"/>
    <x v="5"/>
  </r>
  <r>
    <s v="Transit Police"/>
    <x v="0"/>
    <x v="0"/>
    <x v="5"/>
    <x v="0"/>
  </r>
  <r>
    <s v="Transit Police"/>
    <x v="0"/>
    <x v="8"/>
    <x v="4"/>
    <x v="8"/>
  </r>
  <r>
    <s v="Transit Police"/>
    <x v="0"/>
    <x v="0"/>
    <x v="5"/>
    <x v="0"/>
  </r>
  <r>
    <s v="Transit Police"/>
    <x v="0"/>
    <x v="2"/>
    <x v="5"/>
    <x v="2"/>
  </r>
  <r>
    <s v="Transit Police"/>
    <x v="0"/>
    <x v="5"/>
    <x v="4"/>
    <x v="5"/>
  </r>
  <r>
    <s v="Transit Police"/>
    <x v="0"/>
    <x v="0"/>
    <x v="4"/>
    <x v="0"/>
  </r>
  <r>
    <s v="Transit Police"/>
    <x v="0"/>
    <x v="0"/>
    <x v="4"/>
    <x v="0"/>
  </r>
  <r>
    <s v="Transit Police"/>
    <x v="0"/>
    <x v="0"/>
    <x v="5"/>
    <x v="0"/>
  </r>
  <r>
    <s v="Transit Police"/>
    <x v="0"/>
    <x v="0"/>
    <x v="0"/>
    <x v="0"/>
  </r>
  <r>
    <s v="Transit Police"/>
    <x v="0"/>
    <x v="0"/>
    <x v="5"/>
    <x v="0"/>
  </r>
  <r>
    <s v="Transit Police"/>
    <x v="0"/>
    <x v="0"/>
    <x v="1"/>
    <x v="0"/>
  </r>
  <r>
    <s v="Transit Police"/>
    <x v="0"/>
    <x v="0"/>
    <x v="3"/>
    <x v="0"/>
  </r>
  <r>
    <s v="Transit Police"/>
    <x v="0"/>
    <x v="2"/>
    <x v="3"/>
    <x v="2"/>
  </r>
  <r>
    <s v="Transit Police"/>
    <x v="0"/>
    <x v="0"/>
    <x v="4"/>
    <x v="0"/>
  </r>
  <r>
    <s v="Transit Police"/>
    <x v="0"/>
    <x v="0"/>
    <x v="4"/>
    <x v="0"/>
  </r>
  <r>
    <s v="Transit Police"/>
    <x v="0"/>
    <x v="1"/>
    <x v="5"/>
    <x v="1"/>
  </r>
  <r>
    <s v="Transit Police"/>
    <x v="0"/>
    <x v="1"/>
    <x v="3"/>
    <x v="1"/>
  </r>
  <r>
    <s v="Transit Police"/>
    <x v="0"/>
    <x v="0"/>
    <x v="3"/>
    <x v="0"/>
  </r>
  <r>
    <s v="Transit Police"/>
    <x v="0"/>
    <x v="0"/>
    <x v="0"/>
    <x v="0"/>
  </r>
  <r>
    <s v="Transit Police"/>
    <x v="0"/>
    <x v="0"/>
    <x v="3"/>
    <x v="0"/>
  </r>
  <r>
    <s v="Transit Police"/>
    <x v="0"/>
    <x v="0"/>
    <x v="4"/>
    <x v="0"/>
  </r>
  <r>
    <s v="Transit Police"/>
    <x v="0"/>
    <x v="0"/>
    <x v="5"/>
    <x v="0"/>
  </r>
  <r>
    <s v="Transit Police"/>
    <x v="0"/>
    <x v="4"/>
    <x v="0"/>
    <x v="4"/>
  </r>
  <r>
    <s v="Transit Police"/>
    <x v="0"/>
    <x v="0"/>
    <x v="0"/>
    <x v="0"/>
  </r>
  <r>
    <s v="Transit Police"/>
    <x v="0"/>
    <x v="0"/>
    <x v="0"/>
    <x v="0"/>
  </r>
  <r>
    <s v="Transit Police"/>
    <x v="0"/>
    <x v="0"/>
    <x v="0"/>
    <x v="0"/>
  </r>
  <r>
    <s v="Transit Police"/>
    <x v="0"/>
    <x v="2"/>
    <x v="4"/>
    <x v="2"/>
  </r>
  <r>
    <s v="Transit Police"/>
    <x v="0"/>
    <x v="0"/>
    <x v="5"/>
    <x v="0"/>
  </r>
  <r>
    <s v="Transit Police"/>
    <x v="0"/>
    <x v="0"/>
    <x v="2"/>
    <x v="0"/>
  </r>
  <r>
    <s v="Transit Police"/>
    <x v="0"/>
    <x v="0"/>
    <x v="3"/>
    <x v="0"/>
  </r>
  <r>
    <s v="Transit Police"/>
    <x v="0"/>
    <x v="0"/>
    <x v="2"/>
    <x v="0"/>
  </r>
  <r>
    <s v="Transit Police"/>
    <x v="0"/>
    <x v="0"/>
    <x v="2"/>
    <x v="0"/>
  </r>
  <r>
    <s v="Transit Police"/>
    <x v="0"/>
    <x v="0"/>
    <x v="4"/>
    <x v="0"/>
  </r>
  <r>
    <s v="Transit Police"/>
    <x v="0"/>
    <x v="0"/>
    <x v="5"/>
    <x v="0"/>
  </r>
  <r>
    <s v="Transit Police"/>
    <x v="0"/>
    <x v="0"/>
    <x v="0"/>
    <x v="0"/>
  </r>
  <r>
    <s v="Transit Police"/>
    <x v="0"/>
    <x v="4"/>
    <x v="3"/>
    <x v="4"/>
  </r>
  <r>
    <s v="Transit Police"/>
    <x v="0"/>
    <x v="5"/>
    <x v="4"/>
    <x v="5"/>
  </r>
  <r>
    <s v="Transit Police"/>
    <x v="0"/>
    <x v="7"/>
    <x v="5"/>
    <x v="7"/>
  </r>
  <r>
    <s v="Transit Police"/>
    <x v="0"/>
    <x v="0"/>
    <x v="0"/>
    <x v="0"/>
  </r>
  <r>
    <s v="Transit Police"/>
    <x v="0"/>
    <x v="0"/>
    <x v="4"/>
    <x v="0"/>
  </r>
  <r>
    <s v="Transit Police"/>
    <x v="0"/>
    <x v="0"/>
    <x v="5"/>
    <x v="0"/>
  </r>
  <r>
    <s v="Transit Police"/>
    <x v="0"/>
    <x v="4"/>
    <x v="1"/>
    <x v="4"/>
  </r>
  <r>
    <s v="Transit Police"/>
    <x v="0"/>
    <x v="0"/>
    <x v="2"/>
    <x v="0"/>
  </r>
  <r>
    <s v="Transit Police"/>
    <x v="0"/>
    <x v="0"/>
    <x v="2"/>
    <x v="0"/>
  </r>
  <r>
    <s v="Transit Police"/>
    <x v="0"/>
    <x v="0"/>
    <x v="3"/>
    <x v="0"/>
  </r>
  <r>
    <s v="Transit Police"/>
    <x v="0"/>
    <x v="5"/>
    <x v="3"/>
    <x v="5"/>
  </r>
  <r>
    <s v="Transit Police"/>
    <x v="0"/>
    <x v="5"/>
    <x v="4"/>
    <x v="5"/>
  </r>
  <r>
    <s v="Transit Police"/>
    <x v="0"/>
    <x v="0"/>
    <x v="2"/>
    <x v="0"/>
  </r>
  <r>
    <s v="Transit Police"/>
    <x v="0"/>
    <x v="0"/>
    <x v="5"/>
    <x v="0"/>
  </r>
  <r>
    <s v="Transit Police"/>
    <x v="0"/>
    <x v="2"/>
    <x v="4"/>
    <x v="2"/>
  </r>
  <r>
    <s v="Transit Police"/>
    <x v="0"/>
    <x v="8"/>
    <x v="4"/>
    <x v="8"/>
  </r>
  <r>
    <s v="Transit Police"/>
    <x v="0"/>
    <x v="5"/>
    <x v="0"/>
    <x v="5"/>
  </r>
  <r>
    <s v="Transit Police"/>
    <x v="0"/>
    <x v="5"/>
    <x v="9"/>
    <x v="5"/>
  </r>
  <r>
    <s v="Transit Police"/>
    <x v="0"/>
    <x v="0"/>
    <x v="4"/>
    <x v="0"/>
  </r>
  <r>
    <s v="Transit Police"/>
    <x v="0"/>
    <x v="0"/>
    <x v="5"/>
    <x v="0"/>
  </r>
  <r>
    <s v="Transit Police"/>
    <x v="0"/>
    <x v="0"/>
    <x v="5"/>
    <x v="0"/>
  </r>
  <r>
    <s v="Transit Police"/>
    <x v="0"/>
    <x v="0"/>
    <x v="5"/>
    <x v="0"/>
  </r>
  <r>
    <s v="Transit Police"/>
    <x v="0"/>
    <x v="0"/>
    <x v="5"/>
    <x v="0"/>
  </r>
  <r>
    <s v="Transit Police"/>
    <x v="0"/>
    <x v="2"/>
    <x v="4"/>
    <x v="2"/>
  </r>
  <r>
    <s v="Transit Police"/>
    <x v="0"/>
    <x v="0"/>
    <x v="2"/>
    <x v="0"/>
  </r>
  <r>
    <s v="Transit Police"/>
    <x v="0"/>
    <x v="0"/>
    <x v="5"/>
    <x v="0"/>
  </r>
  <r>
    <s v="Transit Police"/>
    <x v="0"/>
    <x v="0"/>
    <x v="12"/>
    <x v="0"/>
  </r>
  <r>
    <s v="Transit Police"/>
    <x v="0"/>
    <x v="0"/>
    <x v="2"/>
    <x v="0"/>
  </r>
  <r>
    <s v="Transit Police"/>
    <x v="0"/>
    <x v="0"/>
    <x v="4"/>
    <x v="0"/>
  </r>
  <r>
    <s v="Transit Police"/>
    <x v="0"/>
    <x v="0"/>
    <x v="5"/>
    <x v="0"/>
  </r>
  <r>
    <s v="Transit Police"/>
    <x v="0"/>
    <x v="0"/>
    <x v="3"/>
    <x v="0"/>
  </r>
  <r>
    <s v="Transit Police"/>
    <x v="0"/>
    <x v="1"/>
    <x v="5"/>
    <x v="1"/>
  </r>
  <r>
    <s v="Transit Police"/>
    <x v="0"/>
    <x v="0"/>
    <x v="28"/>
    <x v="0"/>
  </r>
  <r>
    <s v="Transit Police"/>
    <x v="0"/>
    <x v="2"/>
    <x v="4"/>
    <x v="2"/>
  </r>
  <r>
    <s v="Transit Police"/>
    <x v="0"/>
    <x v="0"/>
    <x v="4"/>
    <x v="0"/>
  </r>
  <r>
    <s v="Transit Police"/>
    <x v="0"/>
    <x v="8"/>
    <x v="5"/>
    <x v="8"/>
  </r>
  <r>
    <s v="Transit Police"/>
    <x v="0"/>
    <x v="6"/>
    <x v="7"/>
    <x v="6"/>
  </r>
  <r>
    <s v="Transit Police"/>
    <x v="0"/>
    <x v="5"/>
    <x v="7"/>
    <x v="5"/>
  </r>
  <r>
    <s v="Transit Police"/>
    <x v="0"/>
    <x v="4"/>
    <x v="0"/>
    <x v="4"/>
  </r>
  <r>
    <s v="Transit Police"/>
    <x v="0"/>
    <x v="7"/>
    <x v="4"/>
    <x v="7"/>
  </r>
  <r>
    <s v="Transit Police"/>
    <x v="0"/>
    <x v="4"/>
    <x v="2"/>
    <x v="4"/>
  </r>
  <r>
    <s v="Transit Police"/>
    <x v="0"/>
    <x v="4"/>
    <x v="5"/>
    <x v="4"/>
  </r>
  <r>
    <s v="Transit Police"/>
    <x v="0"/>
    <x v="4"/>
    <x v="5"/>
    <x v="4"/>
  </r>
  <r>
    <s v="Transit Police"/>
    <x v="0"/>
    <x v="0"/>
    <x v="12"/>
    <x v="0"/>
  </r>
  <r>
    <s v="Transit Police"/>
    <x v="0"/>
    <x v="0"/>
    <x v="5"/>
    <x v="0"/>
  </r>
  <r>
    <s v="Transit Police"/>
    <x v="0"/>
    <x v="0"/>
    <x v="8"/>
    <x v="0"/>
  </r>
  <r>
    <s v="Transit Police"/>
    <x v="0"/>
    <x v="2"/>
    <x v="2"/>
    <x v="2"/>
  </r>
  <r>
    <s v="Transit Police"/>
    <x v="0"/>
    <x v="0"/>
    <x v="4"/>
    <x v="0"/>
  </r>
  <r>
    <s v="Transit Police"/>
    <x v="0"/>
    <x v="0"/>
    <x v="5"/>
    <x v="0"/>
  </r>
  <r>
    <s v="Transit Police"/>
    <x v="0"/>
    <x v="2"/>
    <x v="4"/>
    <x v="2"/>
  </r>
  <r>
    <s v="Transit Police"/>
    <x v="0"/>
    <x v="0"/>
    <x v="5"/>
    <x v="0"/>
  </r>
  <r>
    <s v="Transit Police"/>
    <x v="0"/>
    <x v="4"/>
    <x v="0"/>
    <x v="4"/>
  </r>
  <r>
    <s v="Transit Police"/>
    <x v="0"/>
    <x v="0"/>
    <x v="0"/>
    <x v="0"/>
  </r>
  <r>
    <s v="Transit Police"/>
    <x v="0"/>
    <x v="0"/>
    <x v="4"/>
    <x v="0"/>
  </r>
  <r>
    <s v="Transit Police"/>
    <x v="0"/>
    <x v="2"/>
    <x v="4"/>
    <x v="2"/>
  </r>
  <r>
    <s v="Transit Police"/>
    <x v="0"/>
    <x v="0"/>
    <x v="5"/>
    <x v="0"/>
  </r>
  <r>
    <s v="Transit Police"/>
    <x v="0"/>
    <x v="4"/>
    <x v="5"/>
    <x v="4"/>
  </r>
  <r>
    <s v="Transit Police"/>
    <x v="0"/>
    <x v="5"/>
    <x v="4"/>
    <x v="5"/>
  </r>
  <r>
    <s v="Transit Police"/>
    <x v="0"/>
    <x v="0"/>
    <x v="5"/>
    <x v="0"/>
  </r>
  <r>
    <s v="Transit Police"/>
    <x v="0"/>
    <x v="0"/>
    <x v="10"/>
    <x v="0"/>
  </r>
  <r>
    <s v="Transit Police"/>
    <x v="0"/>
    <x v="5"/>
    <x v="6"/>
    <x v="5"/>
  </r>
  <r>
    <s v="Transit Police"/>
    <x v="0"/>
    <x v="0"/>
    <x v="5"/>
    <x v="0"/>
  </r>
  <r>
    <s v="Transit Police"/>
    <x v="0"/>
    <x v="0"/>
    <x v="5"/>
    <x v="0"/>
  </r>
  <r>
    <s v="Transit Police"/>
    <x v="0"/>
    <x v="0"/>
    <x v="1"/>
    <x v="0"/>
  </r>
  <r>
    <s v="Transit Police"/>
    <x v="0"/>
    <x v="4"/>
    <x v="4"/>
    <x v="4"/>
  </r>
  <r>
    <s v="Transit Police"/>
    <x v="0"/>
    <x v="0"/>
    <x v="5"/>
    <x v="0"/>
  </r>
  <r>
    <s v="Transit Police"/>
    <x v="0"/>
    <x v="0"/>
    <x v="7"/>
    <x v="0"/>
  </r>
  <r>
    <s v="Transit Police"/>
    <x v="0"/>
    <x v="0"/>
    <x v="4"/>
    <x v="0"/>
  </r>
  <r>
    <s v="Transit Police"/>
    <x v="0"/>
    <x v="0"/>
    <x v="2"/>
    <x v="0"/>
  </r>
  <r>
    <s v="Transit Police"/>
    <x v="0"/>
    <x v="0"/>
    <x v="10"/>
    <x v="0"/>
  </r>
  <r>
    <s v="Transit Police"/>
    <x v="0"/>
    <x v="0"/>
    <x v="0"/>
    <x v="0"/>
  </r>
  <r>
    <s v="Transit Police"/>
    <x v="0"/>
    <x v="0"/>
    <x v="5"/>
    <x v="0"/>
  </r>
  <r>
    <s v="Transit Police"/>
    <x v="0"/>
    <x v="2"/>
    <x v="5"/>
    <x v="2"/>
  </r>
  <r>
    <s v="Transit Police"/>
    <x v="0"/>
    <x v="0"/>
    <x v="0"/>
    <x v="0"/>
  </r>
  <r>
    <s v="Transit Police"/>
    <x v="0"/>
    <x v="4"/>
    <x v="0"/>
    <x v="4"/>
  </r>
  <r>
    <s v="Transit Police"/>
    <x v="0"/>
    <x v="0"/>
    <x v="5"/>
    <x v="0"/>
  </r>
  <r>
    <s v="Transit Police"/>
    <x v="0"/>
    <x v="0"/>
    <x v="4"/>
    <x v="0"/>
  </r>
  <r>
    <s v="Transit Police"/>
    <x v="0"/>
    <x v="0"/>
    <x v="5"/>
    <x v="0"/>
  </r>
  <r>
    <s v="Transit Police"/>
    <x v="0"/>
    <x v="0"/>
    <x v="3"/>
    <x v="0"/>
  </r>
  <r>
    <s v="Transit Police"/>
    <x v="0"/>
    <x v="0"/>
    <x v="5"/>
    <x v="0"/>
  </r>
  <r>
    <s v="Transit Police"/>
    <x v="0"/>
    <x v="2"/>
    <x v="5"/>
    <x v="2"/>
  </r>
  <r>
    <s v="Transit Police"/>
    <x v="0"/>
    <x v="0"/>
    <x v="4"/>
    <x v="0"/>
  </r>
  <r>
    <s v="Transit Police"/>
    <x v="0"/>
    <x v="5"/>
    <x v="5"/>
    <x v="5"/>
  </r>
  <r>
    <s v="Transit Police"/>
    <x v="0"/>
    <x v="0"/>
    <x v="4"/>
    <x v="0"/>
  </r>
  <r>
    <s v="Transit Police"/>
    <x v="0"/>
    <x v="0"/>
    <x v="3"/>
    <x v="0"/>
  </r>
  <r>
    <s v="Transit Police"/>
    <x v="0"/>
    <x v="0"/>
    <x v="4"/>
    <x v="0"/>
  </r>
  <r>
    <s v="Transit Police"/>
    <x v="0"/>
    <x v="0"/>
    <x v="4"/>
    <x v="0"/>
  </r>
  <r>
    <s v="Transit Police"/>
    <x v="0"/>
    <x v="0"/>
    <x v="5"/>
    <x v="0"/>
  </r>
  <r>
    <s v="Transit Police"/>
    <x v="0"/>
    <x v="7"/>
    <x v="5"/>
    <x v="7"/>
  </r>
  <r>
    <s v="Transit Police"/>
    <x v="0"/>
    <x v="3"/>
    <x v="4"/>
    <x v="3"/>
  </r>
  <r>
    <s v="Transit Police"/>
    <x v="0"/>
    <x v="0"/>
    <x v="0"/>
    <x v="0"/>
  </r>
  <r>
    <s v="Transit Police"/>
    <x v="0"/>
    <x v="0"/>
    <x v="5"/>
    <x v="0"/>
  </r>
  <r>
    <s v="Transit Police"/>
    <x v="0"/>
    <x v="1"/>
    <x v="4"/>
    <x v="1"/>
  </r>
  <r>
    <s v="Transit Police"/>
    <x v="0"/>
    <x v="0"/>
    <x v="4"/>
    <x v="0"/>
  </r>
  <r>
    <s v="Transit Police"/>
    <x v="0"/>
    <x v="0"/>
    <x v="4"/>
    <x v="0"/>
  </r>
  <r>
    <s v="Transit Police"/>
    <x v="0"/>
    <x v="0"/>
    <x v="4"/>
    <x v="0"/>
  </r>
  <r>
    <s v="Transit Police"/>
    <x v="0"/>
    <x v="0"/>
    <x v="13"/>
    <x v="0"/>
  </r>
  <r>
    <s v="Transit Police"/>
    <x v="0"/>
    <x v="0"/>
    <x v="3"/>
    <x v="0"/>
  </r>
  <r>
    <s v="Transit Police"/>
    <x v="0"/>
    <x v="4"/>
    <x v="3"/>
    <x v="4"/>
  </r>
  <r>
    <s v="Transit Police"/>
    <x v="0"/>
    <x v="8"/>
    <x v="4"/>
    <x v="8"/>
  </r>
  <r>
    <s v="Transit Police"/>
    <x v="0"/>
    <x v="0"/>
    <x v="5"/>
    <x v="0"/>
  </r>
  <r>
    <s v="Transit Police"/>
    <x v="0"/>
    <x v="7"/>
    <x v="2"/>
    <x v="7"/>
  </r>
  <r>
    <s v="Transit Police"/>
    <x v="0"/>
    <x v="7"/>
    <x v="2"/>
    <x v="7"/>
  </r>
  <r>
    <s v="Transit Police"/>
    <x v="0"/>
    <x v="8"/>
    <x v="2"/>
    <x v="8"/>
  </r>
  <r>
    <s v="Transit Police"/>
    <x v="0"/>
    <x v="0"/>
    <x v="13"/>
    <x v="0"/>
  </r>
  <r>
    <s v="Transit Police"/>
    <x v="0"/>
    <x v="0"/>
    <x v="3"/>
    <x v="0"/>
  </r>
  <r>
    <s v="Transit Police"/>
    <x v="0"/>
    <x v="4"/>
    <x v="0"/>
    <x v="4"/>
  </r>
  <r>
    <s v="Transit Police"/>
    <x v="0"/>
    <x v="0"/>
    <x v="2"/>
    <x v="0"/>
  </r>
  <r>
    <s v="Transit Police"/>
    <x v="0"/>
    <x v="0"/>
    <x v="1"/>
    <x v="0"/>
  </r>
  <r>
    <s v="Transit Police"/>
    <x v="0"/>
    <x v="1"/>
    <x v="0"/>
    <x v="1"/>
  </r>
  <r>
    <s v="Transit Police"/>
    <x v="0"/>
    <x v="0"/>
    <x v="2"/>
    <x v="0"/>
  </r>
  <r>
    <s v="Transit Police"/>
    <x v="0"/>
    <x v="2"/>
    <x v="4"/>
    <x v="2"/>
  </r>
  <r>
    <s v="Transit Police"/>
    <x v="0"/>
    <x v="0"/>
    <x v="2"/>
    <x v="0"/>
  </r>
  <r>
    <s v="Transit Police"/>
    <x v="0"/>
    <x v="0"/>
    <x v="4"/>
    <x v="0"/>
  </r>
  <r>
    <s v="Transit Police"/>
    <x v="0"/>
    <x v="2"/>
    <x v="2"/>
    <x v="2"/>
  </r>
  <r>
    <s v="Transit Police"/>
    <x v="0"/>
    <x v="0"/>
    <x v="4"/>
    <x v="0"/>
  </r>
  <r>
    <s v="Transit Police"/>
    <x v="0"/>
    <x v="5"/>
    <x v="2"/>
    <x v="5"/>
  </r>
  <r>
    <s v="Transit Police"/>
    <x v="0"/>
    <x v="0"/>
    <x v="1"/>
    <x v="0"/>
  </r>
  <r>
    <s v="Transit Police"/>
    <x v="0"/>
    <x v="0"/>
    <x v="2"/>
    <x v="0"/>
  </r>
  <r>
    <s v="Transit Police"/>
    <x v="0"/>
    <x v="0"/>
    <x v="4"/>
    <x v="0"/>
  </r>
  <r>
    <s v="Transit Police"/>
    <x v="0"/>
    <x v="0"/>
    <x v="4"/>
    <x v="0"/>
  </r>
  <r>
    <s v="Transit Police"/>
    <x v="0"/>
    <x v="7"/>
    <x v="15"/>
    <x v="7"/>
  </r>
  <r>
    <s v="Transit Police"/>
    <x v="0"/>
    <x v="0"/>
    <x v="5"/>
    <x v="0"/>
  </r>
  <r>
    <s v="Transit Police"/>
    <x v="0"/>
    <x v="2"/>
    <x v="4"/>
    <x v="2"/>
  </r>
  <r>
    <s v="Transit Police"/>
    <x v="0"/>
    <x v="7"/>
    <x v="5"/>
    <x v="7"/>
  </r>
  <r>
    <s v="Transit Police"/>
    <x v="0"/>
    <x v="0"/>
    <x v="5"/>
    <x v="0"/>
  </r>
  <r>
    <s v="Transit Police"/>
    <x v="0"/>
    <x v="5"/>
    <x v="4"/>
    <x v="5"/>
  </r>
  <r>
    <s v="Transit Police"/>
    <x v="0"/>
    <x v="8"/>
    <x v="5"/>
    <x v="8"/>
  </r>
  <r>
    <s v="Transit Police"/>
    <x v="0"/>
    <x v="0"/>
    <x v="4"/>
    <x v="0"/>
  </r>
  <r>
    <s v="Transit Police"/>
    <x v="0"/>
    <x v="0"/>
    <x v="5"/>
    <x v="0"/>
  </r>
  <r>
    <s v="Transit Police"/>
    <x v="0"/>
    <x v="0"/>
    <x v="5"/>
    <x v="0"/>
  </r>
  <r>
    <s v="Transit Police"/>
    <x v="0"/>
    <x v="0"/>
    <x v="0"/>
    <x v="0"/>
  </r>
  <r>
    <s v="Transit Police"/>
    <x v="0"/>
    <x v="0"/>
    <x v="5"/>
    <x v="0"/>
  </r>
  <r>
    <s v="Transit Police"/>
    <x v="0"/>
    <x v="0"/>
    <x v="4"/>
    <x v="0"/>
  </r>
  <r>
    <s v="Transit Police"/>
    <x v="0"/>
    <x v="8"/>
    <x v="4"/>
    <x v="8"/>
  </r>
  <r>
    <s v="Transit Police"/>
    <x v="0"/>
    <x v="0"/>
    <x v="5"/>
    <x v="0"/>
  </r>
  <r>
    <s v="Transit Police"/>
    <x v="0"/>
    <x v="2"/>
    <x v="4"/>
    <x v="2"/>
  </r>
  <r>
    <s v="Transit Police"/>
    <x v="0"/>
    <x v="7"/>
    <x v="0"/>
    <x v="7"/>
  </r>
  <r>
    <s v="Transit Police"/>
    <x v="0"/>
    <x v="2"/>
    <x v="15"/>
    <x v="2"/>
  </r>
  <r>
    <s v="Transit Police"/>
    <x v="0"/>
    <x v="1"/>
    <x v="5"/>
    <x v="1"/>
  </r>
  <r>
    <s v="Transit Police"/>
    <x v="0"/>
    <x v="4"/>
    <x v="4"/>
    <x v="4"/>
  </r>
  <r>
    <s v="Transit Police"/>
    <x v="0"/>
    <x v="0"/>
    <x v="2"/>
    <x v="0"/>
  </r>
  <r>
    <s v="Transit Police"/>
    <x v="0"/>
    <x v="5"/>
    <x v="4"/>
    <x v="5"/>
  </r>
  <r>
    <s v="Transit Police"/>
    <x v="0"/>
    <x v="0"/>
    <x v="5"/>
    <x v="0"/>
  </r>
  <r>
    <s v="Transit Police"/>
    <x v="0"/>
    <x v="0"/>
    <x v="2"/>
    <x v="0"/>
  </r>
  <r>
    <s v="Transit Police"/>
    <x v="0"/>
    <x v="0"/>
    <x v="4"/>
    <x v="0"/>
  </r>
  <r>
    <s v="Transit Police"/>
    <x v="0"/>
    <x v="5"/>
    <x v="2"/>
    <x v="5"/>
  </r>
  <r>
    <s v="Transit Police"/>
    <x v="0"/>
    <x v="0"/>
    <x v="4"/>
    <x v="0"/>
  </r>
  <r>
    <s v="Transit Police"/>
    <x v="0"/>
    <x v="0"/>
    <x v="5"/>
    <x v="0"/>
  </r>
  <r>
    <s v="Transit Police"/>
    <x v="0"/>
    <x v="0"/>
    <x v="3"/>
    <x v="0"/>
  </r>
  <r>
    <s v="Transit Police"/>
    <x v="0"/>
    <x v="0"/>
    <x v="4"/>
    <x v="0"/>
  </r>
  <r>
    <s v="Transit Police"/>
    <x v="0"/>
    <x v="0"/>
    <x v="4"/>
    <x v="0"/>
  </r>
  <r>
    <s v="Transit Police"/>
    <x v="0"/>
    <x v="7"/>
    <x v="5"/>
    <x v="7"/>
  </r>
  <r>
    <s v="Transit Police"/>
    <x v="0"/>
    <x v="0"/>
    <x v="1"/>
    <x v="0"/>
  </r>
  <r>
    <s v="Transit Police"/>
    <x v="0"/>
    <x v="0"/>
    <x v="10"/>
    <x v="0"/>
  </r>
  <r>
    <s v="Transit Police"/>
    <x v="0"/>
    <x v="0"/>
    <x v="2"/>
    <x v="0"/>
  </r>
  <r>
    <s v="Transit Police"/>
    <x v="0"/>
    <x v="0"/>
    <x v="1"/>
    <x v="0"/>
  </r>
  <r>
    <s v="Transit Police"/>
    <x v="0"/>
    <x v="0"/>
    <x v="2"/>
    <x v="0"/>
  </r>
  <r>
    <s v="Transit Police"/>
    <x v="0"/>
    <x v="0"/>
    <x v="2"/>
    <x v="0"/>
  </r>
  <r>
    <s v="Transit Police"/>
    <x v="0"/>
    <x v="5"/>
    <x v="2"/>
    <x v="5"/>
  </r>
  <r>
    <s v="Transit Police"/>
    <x v="0"/>
    <x v="4"/>
    <x v="0"/>
    <x v="4"/>
  </r>
  <r>
    <s v="Transit Police"/>
    <x v="0"/>
    <x v="1"/>
    <x v="4"/>
    <x v="1"/>
  </r>
  <r>
    <s v="Transit Police"/>
    <x v="0"/>
    <x v="4"/>
    <x v="5"/>
    <x v="4"/>
  </r>
  <r>
    <s v="Transit Police"/>
    <x v="0"/>
    <x v="8"/>
    <x v="2"/>
    <x v="8"/>
  </r>
  <r>
    <s v="Transit Police"/>
    <x v="0"/>
    <x v="0"/>
    <x v="5"/>
    <x v="0"/>
  </r>
  <r>
    <s v="Transit Police"/>
    <x v="0"/>
    <x v="5"/>
    <x v="4"/>
    <x v="5"/>
  </r>
  <r>
    <s v="Transit Police"/>
    <x v="0"/>
    <x v="0"/>
    <x v="5"/>
    <x v="0"/>
  </r>
  <r>
    <s v="Transit Police"/>
    <x v="0"/>
    <x v="0"/>
    <x v="0"/>
    <x v="0"/>
  </r>
  <r>
    <s v="Transit Police"/>
    <x v="0"/>
    <x v="0"/>
    <x v="4"/>
    <x v="0"/>
  </r>
  <r>
    <s v="Transit Police"/>
    <x v="0"/>
    <x v="8"/>
    <x v="0"/>
    <x v="8"/>
  </r>
  <r>
    <s v="Transit Police"/>
    <x v="0"/>
    <x v="7"/>
    <x v="0"/>
    <x v="7"/>
  </r>
  <r>
    <s v="Transit Police"/>
    <x v="0"/>
    <x v="0"/>
    <x v="4"/>
    <x v="0"/>
  </r>
  <r>
    <s v="Transit Police"/>
    <x v="0"/>
    <x v="0"/>
    <x v="5"/>
    <x v="0"/>
  </r>
  <r>
    <s v="Transit Police"/>
    <x v="0"/>
    <x v="7"/>
    <x v="0"/>
    <x v="7"/>
  </r>
  <r>
    <s v="Transit Police"/>
    <x v="0"/>
    <x v="0"/>
    <x v="4"/>
    <x v="0"/>
  </r>
  <r>
    <s v="Transit Police"/>
    <x v="0"/>
    <x v="2"/>
    <x v="4"/>
    <x v="2"/>
  </r>
  <r>
    <s v="Transit Police"/>
    <x v="0"/>
    <x v="8"/>
    <x v="7"/>
    <x v="8"/>
  </r>
  <r>
    <s v="Transit Police"/>
    <x v="0"/>
    <x v="0"/>
    <x v="4"/>
    <x v="0"/>
  </r>
  <r>
    <s v="Transit Police"/>
    <x v="0"/>
    <x v="5"/>
    <x v="7"/>
    <x v="5"/>
  </r>
  <r>
    <s v="Transit Police"/>
    <x v="0"/>
    <x v="0"/>
    <x v="9"/>
    <x v="0"/>
  </r>
  <r>
    <s v="Transit Police"/>
    <x v="0"/>
    <x v="0"/>
    <x v="7"/>
    <x v="0"/>
  </r>
  <r>
    <s v="Transit Police"/>
    <x v="0"/>
    <x v="5"/>
    <x v="25"/>
    <x v="5"/>
  </r>
  <r>
    <s v="Transit Police"/>
    <x v="0"/>
    <x v="8"/>
    <x v="9"/>
    <x v="8"/>
  </r>
  <r>
    <s v="Transit Police"/>
    <x v="0"/>
    <x v="0"/>
    <x v="25"/>
    <x v="0"/>
  </r>
  <r>
    <s v="Transit Police"/>
    <x v="0"/>
    <x v="0"/>
    <x v="2"/>
    <x v="0"/>
  </r>
  <r>
    <s v="Transit Police"/>
    <x v="0"/>
    <x v="0"/>
    <x v="4"/>
    <x v="0"/>
  </r>
  <r>
    <s v="Transit Police"/>
    <x v="0"/>
    <x v="0"/>
    <x v="4"/>
    <x v="0"/>
  </r>
  <r>
    <s v="Transit Police"/>
    <x v="0"/>
    <x v="2"/>
    <x v="4"/>
    <x v="2"/>
  </r>
  <r>
    <s v="Transit Police"/>
    <x v="0"/>
    <x v="0"/>
    <x v="3"/>
    <x v="0"/>
  </r>
  <r>
    <s v="Transit Police"/>
    <x v="0"/>
    <x v="1"/>
    <x v="0"/>
    <x v="1"/>
  </r>
  <r>
    <s v="Transit Police"/>
    <x v="0"/>
    <x v="0"/>
    <x v="2"/>
    <x v="0"/>
  </r>
  <r>
    <s v="Transit Police"/>
    <x v="0"/>
    <x v="0"/>
    <x v="5"/>
    <x v="0"/>
  </r>
  <r>
    <s v="Transit Police"/>
    <x v="0"/>
    <x v="0"/>
    <x v="4"/>
    <x v="0"/>
  </r>
  <r>
    <s v="Transit Police"/>
    <x v="0"/>
    <x v="0"/>
    <x v="4"/>
    <x v="0"/>
  </r>
  <r>
    <s v="Transit Police"/>
    <x v="0"/>
    <x v="4"/>
    <x v="13"/>
    <x v="4"/>
  </r>
  <r>
    <s v="Transit Police"/>
    <x v="0"/>
    <x v="0"/>
    <x v="1"/>
    <x v="0"/>
  </r>
  <r>
    <s v="Transit Police"/>
    <x v="0"/>
    <x v="4"/>
    <x v="3"/>
    <x v="4"/>
  </r>
  <r>
    <s v="Transit Police"/>
    <x v="0"/>
    <x v="0"/>
    <x v="3"/>
    <x v="0"/>
  </r>
  <r>
    <s v="Transit Police"/>
    <x v="0"/>
    <x v="0"/>
    <x v="5"/>
    <x v="0"/>
  </r>
  <r>
    <s v="Transit Police"/>
    <x v="0"/>
    <x v="0"/>
    <x v="1"/>
    <x v="0"/>
  </r>
  <r>
    <s v="Transit Police"/>
    <x v="0"/>
    <x v="0"/>
    <x v="3"/>
    <x v="0"/>
  </r>
  <r>
    <s v="Transit Police"/>
    <x v="0"/>
    <x v="0"/>
    <x v="1"/>
    <x v="0"/>
  </r>
  <r>
    <s v="Transit Police"/>
    <x v="0"/>
    <x v="5"/>
    <x v="4"/>
    <x v="5"/>
  </r>
  <r>
    <s v="Transit Police"/>
    <x v="0"/>
    <x v="0"/>
    <x v="4"/>
    <x v="0"/>
  </r>
  <r>
    <s v="Transit Police"/>
    <x v="0"/>
    <x v="0"/>
    <x v="0"/>
    <x v="0"/>
  </r>
  <r>
    <s v="Transit Police"/>
    <x v="0"/>
    <x v="5"/>
    <x v="4"/>
    <x v="5"/>
  </r>
  <r>
    <s v="Transit Police"/>
    <x v="0"/>
    <x v="0"/>
    <x v="5"/>
    <x v="0"/>
  </r>
  <r>
    <s v="Transit Police"/>
    <x v="0"/>
    <x v="5"/>
    <x v="2"/>
    <x v="5"/>
  </r>
  <r>
    <s v="Transit Police"/>
    <x v="0"/>
    <x v="8"/>
    <x v="4"/>
    <x v="8"/>
  </r>
  <r>
    <s v="Transit Police"/>
    <x v="0"/>
    <x v="6"/>
    <x v="0"/>
    <x v="6"/>
  </r>
  <r>
    <s v="Transit Police"/>
    <x v="0"/>
    <x v="6"/>
    <x v="5"/>
    <x v="6"/>
  </r>
  <r>
    <s v="Transit Police"/>
    <x v="0"/>
    <x v="0"/>
    <x v="0"/>
    <x v="0"/>
  </r>
  <r>
    <s v="Transit Police"/>
    <x v="0"/>
    <x v="6"/>
    <x v="5"/>
    <x v="6"/>
  </r>
  <r>
    <s v="Transit Police"/>
    <x v="0"/>
    <x v="0"/>
    <x v="4"/>
    <x v="0"/>
  </r>
  <r>
    <s v="Transit Police"/>
    <x v="0"/>
    <x v="0"/>
    <x v="2"/>
    <x v="0"/>
  </r>
  <r>
    <s v="Transit Police"/>
    <x v="0"/>
    <x v="0"/>
    <x v="3"/>
    <x v="0"/>
  </r>
  <r>
    <s v="Transit Police"/>
    <x v="0"/>
    <x v="0"/>
    <x v="1"/>
    <x v="0"/>
  </r>
  <r>
    <s v="Transit Police"/>
    <x v="0"/>
    <x v="5"/>
    <x v="12"/>
    <x v="5"/>
  </r>
  <r>
    <s v="Transit Police"/>
    <x v="0"/>
    <x v="5"/>
    <x v="9"/>
    <x v="5"/>
  </r>
  <r>
    <s v="Transit Police"/>
    <x v="0"/>
    <x v="5"/>
    <x v="2"/>
    <x v="5"/>
  </r>
  <r>
    <s v="Transit Police"/>
    <x v="0"/>
    <x v="5"/>
    <x v="20"/>
    <x v="5"/>
  </r>
  <r>
    <s v="Transit Police"/>
    <x v="0"/>
    <x v="0"/>
    <x v="3"/>
    <x v="0"/>
  </r>
  <r>
    <s v="Transit Police"/>
    <x v="0"/>
    <x v="0"/>
    <x v="4"/>
    <x v="0"/>
  </r>
  <r>
    <s v="Transit Police"/>
    <x v="0"/>
    <x v="2"/>
    <x v="4"/>
    <x v="2"/>
  </r>
  <r>
    <s v="Transit Police"/>
    <x v="0"/>
    <x v="0"/>
    <x v="0"/>
    <x v="0"/>
  </r>
  <r>
    <s v="Transit Police"/>
    <x v="0"/>
    <x v="0"/>
    <x v="1"/>
    <x v="0"/>
  </r>
  <r>
    <s v="Transit Police"/>
    <x v="0"/>
    <x v="0"/>
    <x v="9"/>
    <x v="0"/>
  </r>
  <r>
    <s v="Transit Police"/>
    <x v="0"/>
    <x v="4"/>
    <x v="1"/>
    <x v="4"/>
  </r>
  <r>
    <s v="Transit Police"/>
    <x v="0"/>
    <x v="0"/>
    <x v="1"/>
    <x v="0"/>
  </r>
  <r>
    <s v="Transit Police"/>
    <x v="0"/>
    <x v="0"/>
    <x v="4"/>
    <x v="0"/>
  </r>
  <r>
    <s v="Transit Police"/>
    <x v="0"/>
    <x v="0"/>
    <x v="2"/>
    <x v="0"/>
  </r>
  <r>
    <s v="Transit Police"/>
    <x v="0"/>
    <x v="0"/>
    <x v="2"/>
    <x v="0"/>
  </r>
  <r>
    <s v="Transit Police"/>
    <x v="0"/>
    <x v="0"/>
    <x v="14"/>
    <x v="0"/>
  </r>
  <r>
    <s v="Transit Police"/>
    <x v="0"/>
    <x v="7"/>
    <x v="20"/>
    <x v="7"/>
  </r>
  <r>
    <s v="Transit Police"/>
    <x v="0"/>
    <x v="0"/>
    <x v="4"/>
    <x v="0"/>
  </r>
  <r>
    <s v="Transit Police"/>
    <x v="0"/>
    <x v="6"/>
    <x v="0"/>
    <x v="6"/>
  </r>
  <r>
    <s v="Transit Police"/>
    <x v="0"/>
    <x v="5"/>
    <x v="4"/>
    <x v="5"/>
  </r>
  <r>
    <s v="Transit Police"/>
    <x v="0"/>
    <x v="7"/>
    <x v="0"/>
    <x v="7"/>
  </r>
  <r>
    <s v="Transit Police"/>
    <x v="0"/>
    <x v="0"/>
    <x v="4"/>
    <x v="0"/>
  </r>
  <r>
    <s v="Transit Police"/>
    <x v="0"/>
    <x v="2"/>
    <x v="2"/>
    <x v="2"/>
  </r>
  <r>
    <s v="Transit Police"/>
    <x v="0"/>
    <x v="0"/>
    <x v="0"/>
    <x v="0"/>
  </r>
  <r>
    <s v="Transit Police"/>
    <x v="0"/>
    <x v="8"/>
    <x v="4"/>
    <x v="8"/>
  </r>
  <r>
    <s v="Transit Police"/>
    <x v="0"/>
    <x v="0"/>
    <x v="2"/>
    <x v="0"/>
  </r>
  <r>
    <s v="Transit Police"/>
    <x v="0"/>
    <x v="5"/>
    <x v="4"/>
    <x v="5"/>
  </r>
  <r>
    <s v="Transit Police"/>
    <x v="0"/>
    <x v="0"/>
    <x v="5"/>
    <x v="0"/>
  </r>
  <r>
    <s v="Transit Police"/>
    <x v="0"/>
    <x v="0"/>
    <x v="5"/>
    <x v="0"/>
  </r>
  <r>
    <s v="Transit Police"/>
    <x v="0"/>
    <x v="0"/>
    <x v="4"/>
    <x v="0"/>
  </r>
  <r>
    <s v="Transit Police"/>
    <x v="0"/>
    <x v="0"/>
    <x v="3"/>
    <x v="0"/>
  </r>
  <r>
    <s v="Transit Police"/>
    <x v="0"/>
    <x v="0"/>
    <x v="4"/>
    <x v="0"/>
  </r>
  <r>
    <s v="Transit Police"/>
    <x v="0"/>
    <x v="0"/>
    <x v="5"/>
    <x v="0"/>
  </r>
  <r>
    <s v="Transit Police"/>
    <x v="0"/>
    <x v="0"/>
    <x v="4"/>
    <x v="0"/>
  </r>
  <r>
    <s v="Transit Police"/>
    <x v="0"/>
    <x v="6"/>
    <x v="0"/>
    <x v="6"/>
  </r>
  <r>
    <s v="Transit Police"/>
    <x v="0"/>
    <x v="0"/>
    <x v="1"/>
    <x v="0"/>
  </r>
  <r>
    <s v="Transit Police"/>
    <x v="0"/>
    <x v="0"/>
    <x v="0"/>
    <x v="0"/>
  </r>
  <r>
    <s v="Transit Police"/>
    <x v="0"/>
    <x v="0"/>
    <x v="0"/>
    <x v="0"/>
  </r>
  <r>
    <s v="Transit Police"/>
    <x v="0"/>
    <x v="4"/>
    <x v="3"/>
    <x v="4"/>
  </r>
  <r>
    <s v="Transit Police"/>
    <x v="0"/>
    <x v="0"/>
    <x v="0"/>
    <x v="0"/>
  </r>
  <r>
    <s v="Transit Police"/>
    <x v="0"/>
    <x v="0"/>
    <x v="10"/>
    <x v="0"/>
  </r>
  <r>
    <s v="Transit Police"/>
    <x v="0"/>
    <x v="4"/>
    <x v="0"/>
    <x v="4"/>
  </r>
  <r>
    <s v="Transit Police"/>
    <x v="0"/>
    <x v="0"/>
    <x v="5"/>
    <x v="0"/>
  </r>
  <r>
    <s v="Transit Police"/>
    <x v="0"/>
    <x v="0"/>
    <x v="4"/>
    <x v="0"/>
  </r>
  <r>
    <s v="Transit Police"/>
    <x v="0"/>
    <x v="0"/>
    <x v="4"/>
    <x v="0"/>
  </r>
  <r>
    <s v="Transit Police"/>
    <x v="0"/>
    <x v="0"/>
    <x v="0"/>
    <x v="0"/>
  </r>
  <r>
    <s v="Transit Police"/>
    <x v="0"/>
    <x v="4"/>
    <x v="5"/>
    <x v="4"/>
  </r>
  <r>
    <s v="Transit Police"/>
    <x v="0"/>
    <x v="5"/>
    <x v="4"/>
    <x v="5"/>
  </r>
  <r>
    <s v="Transit Police"/>
    <x v="0"/>
    <x v="0"/>
    <x v="3"/>
    <x v="0"/>
  </r>
  <r>
    <s v="Transit Police"/>
    <x v="0"/>
    <x v="5"/>
    <x v="4"/>
    <x v="5"/>
  </r>
  <r>
    <s v="Transit Police"/>
    <x v="0"/>
    <x v="0"/>
    <x v="10"/>
    <x v="0"/>
  </r>
  <r>
    <s v="Transit Police"/>
    <x v="0"/>
    <x v="4"/>
    <x v="10"/>
    <x v="4"/>
  </r>
  <r>
    <s v="Transit Police"/>
    <x v="0"/>
    <x v="0"/>
    <x v="10"/>
    <x v="0"/>
  </r>
  <r>
    <s v="Transit Police"/>
    <x v="0"/>
    <x v="0"/>
    <x v="4"/>
    <x v="0"/>
  </r>
  <r>
    <s v="Transit Police"/>
    <x v="0"/>
    <x v="4"/>
    <x v="2"/>
    <x v="4"/>
  </r>
  <r>
    <s v="Transit Police"/>
    <x v="0"/>
    <x v="0"/>
    <x v="5"/>
    <x v="0"/>
  </r>
  <r>
    <s v="Transit Police"/>
    <x v="0"/>
    <x v="2"/>
    <x v="3"/>
    <x v="2"/>
  </r>
  <r>
    <s v="Transit Police"/>
    <x v="0"/>
    <x v="0"/>
    <x v="0"/>
    <x v="0"/>
  </r>
  <r>
    <s v="Transit Police"/>
    <x v="0"/>
    <x v="0"/>
    <x v="10"/>
    <x v="0"/>
  </r>
  <r>
    <s v="Transit Police"/>
    <x v="0"/>
    <x v="0"/>
    <x v="3"/>
    <x v="0"/>
  </r>
  <r>
    <s v="Transit Police"/>
    <x v="0"/>
    <x v="2"/>
    <x v="7"/>
    <x v="2"/>
  </r>
  <r>
    <s v="Transit Police"/>
    <x v="0"/>
    <x v="0"/>
    <x v="7"/>
    <x v="0"/>
  </r>
  <r>
    <s v="Transit Police"/>
    <x v="0"/>
    <x v="0"/>
    <x v="3"/>
    <x v="0"/>
  </r>
  <r>
    <s v="Transit Police"/>
    <x v="0"/>
    <x v="0"/>
    <x v="5"/>
    <x v="0"/>
  </r>
  <r>
    <s v="Transit Police"/>
    <x v="0"/>
    <x v="4"/>
    <x v="5"/>
    <x v="4"/>
  </r>
  <r>
    <s v="Transit Police"/>
    <x v="0"/>
    <x v="0"/>
    <x v="4"/>
    <x v="0"/>
  </r>
  <r>
    <s v="Transit Police"/>
    <x v="0"/>
    <x v="0"/>
    <x v="4"/>
    <x v="0"/>
  </r>
  <r>
    <s v="Transit Police"/>
    <x v="0"/>
    <x v="2"/>
    <x v="1"/>
    <x v="2"/>
  </r>
  <r>
    <s v="Transit Police"/>
    <x v="0"/>
    <x v="4"/>
    <x v="28"/>
    <x v="4"/>
  </r>
  <r>
    <s v="Transit Police"/>
    <x v="0"/>
    <x v="4"/>
    <x v="3"/>
    <x v="4"/>
  </r>
  <r>
    <s v="Transit Police"/>
    <x v="0"/>
    <x v="7"/>
    <x v="6"/>
    <x v="7"/>
  </r>
  <r>
    <s v="Transit Police"/>
    <x v="0"/>
    <x v="0"/>
    <x v="3"/>
    <x v="0"/>
  </r>
  <r>
    <s v="Transit Police"/>
    <x v="0"/>
    <x v="2"/>
    <x v="4"/>
    <x v="2"/>
  </r>
  <r>
    <s v="Transit Police"/>
    <x v="0"/>
    <x v="0"/>
    <x v="3"/>
    <x v="0"/>
  </r>
  <r>
    <s v="Transit Police"/>
    <x v="0"/>
    <x v="0"/>
    <x v="5"/>
    <x v="0"/>
  </r>
  <r>
    <s v="Transit Police"/>
    <x v="0"/>
    <x v="0"/>
    <x v="4"/>
    <x v="0"/>
  </r>
  <r>
    <s v="Transit Police"/>
    <x v="0"/>
    <x v="8"/>
    <x v="4"/>
    <x v="8"/>
  </r>
  <r>
    <s v="Transit Police"/>
    <x v="0"/>
    <x v="0"/>
    <x v="7"/>
    <x v="0"/>
  </r>
  <r>
    <s v="Transit Police"/>
    <x v="0"/>
    <x v="0"/>
    <x v="4"/>
    <x v="0"/>
  </r>
  <r>
    <s v="Transit Police"/>
    <x v="0"/>
    <x v="5"/>
    <x v="4"/>
    <x v="5"/>
  </r>
  <r>
    <s v="Transit Police"/>
    <x v="0"/>
    <x v="2"/>
    <x v="5"/>
    <x v="2"/>
  </r>
  <r>
    <s v="Transit Police"/>
    <x v="0"/>
    <x v="2"/>
    <x v="12"/>
    <x v="2"/>
  </r>
  <r>
    <s v="Transit Police"/>
    <x v="0"/>
    <x v="2"/>
    <x v="5"/>
    <x v="2"/>
  </r>
  <r>
    <s v="Transit Police"/>
    <x v="0"/>
    <x v="0"/>
    <x v="4"/>
    <x v="0"/>
  </r>
  <r>
    <s v="Transit Police"/>
    <x v="0"/>
    <x v="0"/>
    <x v="4"/>
    <x v="0"/>
  </r>
  <r>
    <s v="Transit Police"/>
    <x v="0"/>
    <x v="0"/>
    <x v="5"/>
    <x v="0"/>
  </r>
  <r>
    <s v="Transit Police"/>
    <x v="0"/>
    <x v="0"/>
    <x v="2"/>
    <x v="0"/>
  </r>
  <r>
    <s v="Transit Police"/>
    <x v="0"/>
    <x v="0"/>
    <x v="8"/>
    <x v="0"/>
  </r>
  <r>
    <s v="Transit Police"/>
    <x v="0"/>
    <x v="0"/>
    <x v="3"/>
    <x v="0"/>
  </r>
  <r>
    <s v="Transit Police"/>
    <x v="0"/>
    <x v="8"/>
    <x v="4"/>
    <x v="8"/>
  </r>
  <r>
    <s v="Transit Police"/>
    <x v="0"/>
    <x v="0"/>
    <x v="18"/>
    <x v="0"/>
  </r>
  <r>
    <s v="Transit Police"/>
    <x v="0"/>
    <x v="2"/>
    <x v="20"/>
    <x v="2"/>
  </r>
  <r>
    <s v="Transit Police"/>
    <x v="0"/>
    <x v="5"/>
    <x v="4"/>
    <x v="5"/>
  </r>
  <r>
    <s v="Transit Police"/>
    <x v="0"/>
    <x v="0"/>
    <x v="4"/>
    <x v="0"/>
  </r>
  <r>
    <s v="Transit Police"/>
    <x v="0"/>
    <x v="0"/>
    <x v="5"/>
    <x v="0"/>
  </r>
  <r>
    <s v="Transit Police"/>
    <x v="0"/>
    <x v="2"/>
    <x v="7"/>
    <x v="2"/>
  </r>
  <r>
    <s v="Transit Police"/>
    <x v="0"/>
    <x v="5"/>
    <x v="4"/>
    <x v="5"/>
  </r>
  <r>
    <s v="Transit Police"/>
    <x v="0"/>
    <x v="0"/>
    <x v="5"/>
    <x v="0"/>
  </r>
  <r>
    <s v="Transit Police"/>
    <x v="0"/>
    <x v="6"/>
    <x v="4"/>
    <x v="6"/>
  </r>
  <r>
    <s v="Transit Police"/>
    <x v="0"/>
    <x v="0"/>
    <x v="2"/>
    <x v="0"/>
  </r>
  <r>
    <s v="Transit Police"/>
    <x v="0"/>
    <x v="7"/>
    <x v="3"/>
    <x v="7"/>
  </r>
  <r>
    <s v="Transit Police"/>
    <x v="0"/>
    <x v="6"/>
    <x v="0"/>
    <x v="6"/>
  </r>
  <r>
    <s v="Transit Police"/>
    <x v="0"/>
    <x v="6"/>
    <x v="0"/>
    <x v="6"/>
  </r>
  <r>
    <s v="Transit Police"/>
    <x v="0"/>
    <x v="6"/>
    <x v="0"/>
    <x v="6"/>
  </r>
  <r>
    <s v="Transit Police"/>
    <x v="0"/>
    <x v="0"/>
    <x v="0"/>
    <x v="0"/>
  </r>
  <r>
    <s v="Transit Police"/>
    <x v="0"/>
    <x v="0"/>
    <x v="0"/>
    <x v="0"/>
  </r>
  <r>
    <s v="Transit Police"/>
    <x v="0"/>
    <x v="0"/>
    <x v="5"/>
    <x v="0"/>
  </r>
  <r>
    <s v="Transit Police"/>
    <x v="0"/>
    <x v="0"/>
    <x v="3"/>
    <x v="0"/>
  </r>
  <r>
    <s v="Transit Police"/>
    <x v="0"/>
    <x v="3"/>
    <x v="2"/>
    <x v="3"/>
  </r>
  <r>
    <s v="Transit Police"/>
    <x v="0"/>
    <x v="0"/>
    <x v="3"/>
    <x v="0"/>
  </r>
  <r>
    <s v="Transit Police"/>
    <x v="0"/>
    <x v="0"/>
    <x v="10"/>
    <x v="0"/>
  </r>
  <r>
    <s v="Transit Police"/>
    <x v="0"/>
    <x v="0"/>
    <x v="5"/>
    <x v="0"/>
  </r>
  <r>
    <s v="Transit Police"/>
    <x v="0"/>
    <x v="5"/>
    <x v="4"/>
    <x v="5"/>
  </r>
  <r>
    <s v="Transit Police"/>
    <x v="0"/>
    <x v="0"/>
    <x v="4"/>
    <x v="0"/>
  </r>
  <r>
    <s v="Transit Police"/>
    <x v="0"/>
    <x v="0"/>
    <x v="5"/>
    <x v="0"/>
  </r>
  <r>
    <s v="Transit Police"/>
    <x v="0"/>
    <x v="8"/>
    <x v="4"/>
    <x v="8"/>
  </r>
  <r>
    <s v="Transit Police"/>
    <x v="0"/>
    <x v="0"/>
    <x v="5"/>
    <x v="0"/>
  </r>
  <r>
    <s v="Transit Police"/>
    <x v="0"/>
    <x v="0"/>
    <x v="0"/>
    <x v="0"/>
  </r>
  <r>
    <s v="Transit Police"/>
    <x v="0"/>
    <x v="0"/>
    <x v="5"/>
    <x v="0"/>
  </r>
  <r>
    <s v="Transit Police"/>
    <x v="0"/>
    <x v="0"/>
    <x v="0"/>
    <x v="0"/>
  </r>
  <r>
    <s v="Transit Police"/>
    <x v="0"/>
    <x v="2"/>
    <x v="4"/>
    <x v="2"/>
  </r>
  <r>
    <s v="Transit Police"/>
    <x v="0"/>
    <x v="0"/>
    <x v="4"/>
    <x v="0"/>
  </r>
  <r>
    <s v="Transit Police"/>
    <x v="0"/>
    <x v="2"/>
    <x v="5"/>
    <x v="2"/>
  </r>
  <r>
    <s v="Transit Police"/>
    <x v="0"/>
    <x v="8"/>
    <x v="4"/>
    <x v="8"/>
  </r>
  <r>
    <s v="Transit Police"/>
    <x v="0"/>
    <x v="5"/>
    <x v="4"/>
    <x v="5"/>
  </r>
  <r>
    <s v="Transit Police"/>
    <x v="0"/>
    <x v="0"/>
    <x v="3"/>
    <x v="0"/>
  </r>
  <r>
    <s v="Transit Police"/>
    <x v="0"/>
    <x v="0"/>
    <x v="10"/>
    <x v="0"/>
  </r>
  <r>
    <s v="Transit Police"/>
    <x v="0"/>
    <x v="0"/>
    <x v="4"/>
    <x v="0"/>
  </r>
  <r>
    <s v="Transit Police"/>
    <x v="0"/>
    <x v="4"/>
    <x v="3"/>
    <x v="4"/>
  </r>
  <r>
    <s v="Transit Police"/>
    <x v="0"/>
    <x v="0"/>
    <x v="4"/>
    <x v="0"/>
  </r>
  <r>
    <s v="Transit Police"/>
    <x v="0"/>
    <x v="0"/>
    <x v="3"/>
    <x v="0"/>
  </r>
  <r>
    <s v="Transit Police"/>
    <x v="0"/>
    <x v="0"/>
    <x v="5"/>
    <x v="0"/>
  </r>
  <r>
    <s v="Transit Police"/>
    <x v="0"/>
    <x v="0"/>
    <x v="4"/>
    <x v="0"/>
  </r>
  <r>
    <s v="Transit Police"/>
    <x v="0"/>
    <x v="5"/>
    <x v="4"/>
    <x v="5"/>
  </r>
  <r>
    <s v="Transit Police"/>
    <x v="0"/>
    <x v="0"/>
    <x v="10"/>
    <x v="0"/>
  </r>
  <r>
    <s v="Transit Police"/>
    <x v="0"/>
    <x v="5"/>
    <x v="4"/>
    <x v="5"/>
  </r>
  <r>
    <s v="Transit Police"/>
    <x v="0"/>
    <x v="0"/>
    <x v="3"/>
    <x v="0"/>
  </r>
  <r>
    <s v="Transit Police"/>
    <x v="0"/>
    <x v="0"/>
    <x v="3"/>
    <x v="0"/>
  </r>
  <r>
    <s v="Transit Police"/>
    <x v="0"/>
    <x v="2"/>
    <x v="4"/>
    <x v="2"/>
  </r>
  <r>
    <s v="Transit Police"/>
    <x v="0"/>
    <x v="0"/>
    <x v="4"/>
    <x v="0"/>
  </r>
  <r>
    <s v="Transit Police"/>
    <x v="0"/>
    <x v="0"/>
    <x v="6"/>
    <x v="0"/>
  </r>
  <r>
    <s v="Transit Police"/>
    <x v="0"/>
    <x v="4"/>
    <x v="3"/>
    <x v="4"/>
  </r>
  <r>
    <s v="Transit Police"/>
    <x v="0"/>
    <x v="0"/>
    <x v="3"/>
    <x v="0"/>
  </r>
  <r>
    <s v="Transit Police"/>
    <x v="0"/>
    <x v="0"/>
    <x v="4"/>
    <x v="0"/>
  </r>
  <r>
    <s v="Transit Police"/>
    <x v="0"/>
    <x v="0"/>
    <x v="5"/>
    <x v="0"/>
  </r>
  <r>
    <s v="Transit Police"/>
    <x v="0"/>
    <x v="4"/>
    <x v="14"/>
    <x v="4"/>
  </r>
  <r>
    <s v="Transit Police"/>
    <x v="0"/>
    <x v="0"/>
    <x v="5"/>
    <x v="0"/>
  </r>
  <r>
    <s v="Transit Police"/>
    <x v="0"/>
    <x v="4"/>
    <x v="0"/>
    <x v="4"/>
  </r>
  <r>
    <s v="Transit Police"/>
    <x v="0"/>
    <x v="0"/>
    <x v="5"/>
    <x v="0"/>
  </r>
  <r>
    <s v="Transit Police"/>
    <x v="0"/>
    <x v="7"/>
    <x v="5"/>
    <x v="7"/>
  </r>
  <r>
    <s v="Transit Police"/>
    <x v="0"/>
    <x v="0"/>
    <x v="5"/>
    <x v="0"/>
  </r>
  <r>
    <s v="Transit Police"/>
    <x v="0"/>
    <x v="0"/>
    <x v="4"/>
    <x v="0"/>
  </r>
  <r>
    <s v="Transit Police"/>
    <x v="0"/>
    <x v="0"/>
    <x v="0"/>
    <x v="0"/>
  </r>
  <r>
    <s v="Transit Police"/>
    <x v="0"/>
    <x v="0"/>
    <x v="4"/>
    <x v="0"/>
  </r>
  <r>
    <s v="Transit Police"/>
    <x v="0"/>
    <x v="0"/>
    <x v="5"/>
    <x v="0"/>
  </r>
  <r>
    <s v="Transit Police"/>
    <x v="0"/>
    <x v="0"/>
    <x v="5"/>
    <x v="0"/>
  </r>
  <r>
    <s v="Transit Police"/>
    <x v="0"/>
    <x v="0"/>
    <x v="7"/>
    <x v="0"/>
  </r>
  <r>
    <s v="Transit Police"/>
    <x v="0"/>
    <x v="0"/>
    <x v="9"/>
    <x v="0"/>
  </r>
  <r>
    <s v="Transit Police"/>
    <x v="0"/>
    <x v="0"/>
    <x v="10"/>
    <x v="0"/>
  </r>
  <r>
    <s v="Transit Police"/>
    <x v="0"/>
    <x v="0"/>
    <x v="4"/>
    <x v="0"/>
  </r>
  <r>
    <s v="Transit Police"/>
    <x v="0"/>
    <x v="6"/>
    <x v="2"/>
    <x v="6"/>
  </r>
  <r>
    <s v="Transit Police"/>
    <x v="0"/>
    <x v="5"/>
    <x v="4"/>
    <x v="5"/>
  </r>
  <r>
    <s v="Transit Police"/>
    <x v="0"/>
    <x v="5"/>
    <x v="4"/>
    <x v="5"/>
  </r>
  <r>
    <s v="Transit Police"/>
    <x v="0"/>
    <x v="8"/>
    <x v="2"/>
    <x v="8"/>
  </r>
  <r>
    <s v="Transit Police"/>
    <x v="0"/>
    <x v="4"/>
    <x v="5"/>
    <x v="4"/>
  </r>
  <r>
    <s v="Transit Police"/>
    <x v="0"/>
    <x v="2"/>
    <x v="4"/>
    <x v="2"/>
  </r>
  <r>
    <s v="Transit Police"/>
    <x v="0"/>
    <x v="2"/>
    <x v="4"/>
    <x v="2"/>
  </r>
  <r>
    <s v="Transit Police"/>
    <x v="0"/>
    <x v="0"/>
    <x v="4"/>
    <x v="0"/>
  </r>
  <r>
    <s v="Transit Police"/>
    <x v="0"/>
    <x v="4"/>
    <x v="5"/>
    <x v="4"/>
  </r>
  <r>
    <s v="Transit Police"/>
    <x v="0"/>
    <x v="0"/>
    <x v="6"/>
    <x v="0"/>
  </r>
  <r>
    <s v="Transit Police"/>
    <x v="0"/>
    <x v="0"/>
    <x v="5"/>
    <x v="0"/>
  </r>
  <r>
    <s v="Transit Police"/>
    <x v="0"/>
    <x v="0"/>
    <x v="4"/>
    <x v="0"/>
  </r>
  <r>
    <s v="Transit Police"/>
    <x v="0"/>
    <x v="0"/>
    <x v="2"/>
    <x v="0"/>
  </r>
  <r>
    <s v="Transit Police"/>
    <x v="0"/>
    <x v="0"/>
    <x v="4"/>
    <x v="0"/>
  </r>
  <r>
    <s v="Transit Police"/>
    <x v="0"/>
    <x v="2"/>
    <x v="6"/>
    <x v="2"/>
  </r>
  <r>
    <s v="Transit Police"/>
    <x v="0"/>
    <x v="0"/>
    <x v="2"/>
    <x v="0"/>
  </r>
  <r>
    <s v="Transit Police"/>
    <x v="0"/>
    <x v="0"/>
    <x v="6"/>
    <x v="0"/>
  </r>
  <r>
    <s v="Transit Police"/>
    <x v="0"/>
    <x v="7"/>
    <x v="25"/>
    <x v="7"/>
  </r>
  <r>
    <s v="Transit Police"/>
    <x v="0"/>
    <x v="0"/>
    <x v="7"/>
    <x v="0"/>
  </r>
  <r>
    <s v="Transit Police"/>
    <x v="0"/>
    <x v="6"/>
    <x v="9"/>
    <x v="6"/>
  </r>
  <r>
    <s v="Transit Police"/>
    <x v="0"/>
    <x v="0"/>
    <x v="9"/>
    <x v="0"/>
  </r>
  <r>
    <s v="Transit Police"/>
    <x v="0"/>
    <x v="8"/>
    <x v="4"/>
    <x v="8"/>
  </r>
  <r>
    <s v="Transit Police"/>
    <x v="0"/>
    <x v="0"/>
    <x v="3"/>
    <x v="0"/>
  </r>
  <r>
    <s v="Transit Police"/>
    <x v="0"/>
    <x v="5"/>
    <x v="2"/>
    <x v="5"/>
  </r>
  <r>
    <s v="Transit Police"/>
    <x v="0"/>
    <x v="2"/>
    <x v="2"/>
    <x v="2"/>
  </r>
  <r>
    <s v="Transit Police"/>
    <x v="0"/>
    <x v="0"/>
    <x v="2"/>
    <x v="0"/>
  </r>
  <r>
    <s v="Transit Police"/>
    <x v="0"/>
    <x v="0"/>
    <x v="4"/>
    <x v="0"/>
  </r>
  <r>
    <s v="Transit Police"/>
    <x v="0"/>
    <x v="0"/>
    <x v="5"/>
    <x v="0"/>
  </r>
  <r>
    <s v="Transit Police"/>
    <x v="0"/>
    <x v="8"/>
    <x v="5"/>
    <x v="8"/>
  </r>
  <r>
    <s v="Transit Police"/>
    <x v="0"/>
    <x v="5"/>
    <x v="4"/>
    <x v="5"/>
  </r>
  <r>
    <s v="Transit Police"/>
    <x v="0"/>
    <x v="0"/>
    <x v="0"/>
    <x v="0"/>
  </r>
  <r>
    <s v="Transit Police"/>
    <x v="0"/>
    <x v="0"/>
    <x v="4"/>
    <x v="0"/>
  </r>
  <r>
    <s v="Transit Police"/>
    <x v="0"/>
    <x v="0"/>
    <x v="10"/>
    <x v="0"/>
  </r>
  <r>
    <s v="Transit Police"/>
    <x v="0"/>
    <x v="5"/>
    <x v="1"/>
    <x v="5"/>
  </r>
  <r>
    <s v="Transit Police"/>
    <x v="0"/>
    <x v="0"/>
    <x v="0"/>
    <x v="0"/>
  </r>
  <r>
    <s v="Transit Police"/>
    <x v="0"/>
    <x v="0"/>
    <x v="1"/>
    <x v="0"/>
  </r>
  <r>
    <s v="Transit Police"/>
    <x v="0"/>
    <x v="1"/>
    <x v="0"/>
    <x v="1"/>
  </r>
  <r>
    <s v="Transit Police"/>
    <x v="0"/>
    <x v="6"/>
    <x v="19"/>
    <x v="6"/>
  </r>
  <r>
    <s v="Transit Police"/>
    <x v="0"/>
    <x v="6"/>
    <x v="4"/>
    <x v="6"/>
  </r>
  <r>
    <s v="Transit Police"/>
    <x v="0"/>
    <x v="0"/>
    <x v="4"/>
    <x v="0"/>
  </r>
  <r>
    <s v="Transit Police"/>
    <x v="0"/>
    <x v="5"/>
    <x v="12"/>
    <x v="5"/>
  </r>
  <r>
    <s v="Transit Police"/>
    <x v="0"/>
    <x v="5"/>
    <x v="5"/>
    <x v="5"/>
  </r>
  <r>
    <s v="Transit Police"/>
    <x v="0"/>
    <x v="0"/>
    <x v="5"/>
    <x v="0"/>
  </r>
  <r>
    <s v="Transit Police"/>
    <x v="0"/>
    <x v="4"/>
    <x v="0"/>
    <x v="4"/>
  </r>
  <r>
    <s v="Transit Police"/>
    <x v="0"/>
    <x v="0"/>
    <x v="19"/>
    <x v="0"/>
  </r>
  <r>
    <s v="Transit Police"/>
    <x v="0"/>
    <x v="8"/>
    <x v="2"/>
    <x v="8"/>
  </r>
  <r>
    <s v="Transit Police"/>
    <x v="0"/>
    <x v="0"/>
    <x v="12"/>
    <x v="0"/>
  </r>
  <r>
    <s v="Transit Police"/>
    <x v="0"/>
    <x v="0"/>
    <x v="4"/>
    <x v="0"/>
  </r>
  <r>
    <s v="Transit Police"/>
    <x v="0"/>
    <x v="2"/>
    <x v="13"/>
    <x v="2"/>
  </r>
  <r>
    <s v="Transit Police"/>
    <x v="0"/>
    <x v="0"/>
    <x v="14"/>
    <x v="0"/>
  </r>
  <r>
    <s v="Transit Police"/>
    <x v="0"/>
    <x v="1"/>
    <x v="5"/>
    <x v="1"/>
  </r>
  <r>
    <s v="Transit Police"/>
    <x v="0"/>
    <x v="6"/>
    <x v="5"/>
    <x v="6"/>
  </r>
  <r>
    <s v="Transit Police"/>
    <x v="0"/>
    <x v="0"/>
    <x v="0"/>
    <x v="0"/>
  </r>
  <r>
    <s v="Transit Police"/>
    <x v="0"/>
    <x v="0"/>
    <x v="4"/>
    <x v="0"/>
  </r>
  <r>
    <s v="Transit Police"/>
    <x v="0"/>
    <x v="4"/>
    <x v="8"/>
    <x v="4"/>
  </r>
  <r>
    <s v="Transit Police"/>
    <x v="0"/>
    <x v="0"/>
    <x v="2"/>
    <x v="0"/>
  </r>
  <r>
    <s v="Transit Police"/>
    <x v="0"/>
    <x v="0"/>
    <x v="5"/>
    <x v="0"/>
  </r>
  <r>
    <s v="Transit Police"/>
    <x v="0"/>
    <x v="0"/>
    <x v="15"/>
    <x v="0"/>
  </r>
  <r>
    <s v="Transit Police"/>
    <x v="0"/>
    <x v="0"/>
    <x v="4"/>
    <x v="0"/>
  </r>
  <r>
    <s v="Transit Police"/>
    <x v="0"/>
    <x v="7"/>
    <x v="4"/>
    <x v="7"/>
  </r>
  <r>
    <s v="Transit Police"/>
    <x v="0"/>
    <x v="0"/>
    <x v="5"/>
    <x v="0"/>
  </r>
  <r>
    <s v="Transit Police"/>
    <x v="0"/>
    <x v="0"/>
    <x v="4"/>
    <x v="0"/>
  </r>
  <r>
    <s v="Transit Police"/>
    <x v="0"/>
    <x v="5"/>
    <x v="5"/>
    <x v="5"/>
  </r>
  <r>
    <s v="Transit Police"/>
    <x v="0"/>
    <x v="0"/>
    <x v="4"/>
    <x v="0"/>
  </r>
  <r>
    <s v="Transit Police"/>
    <x v="0"/>
    <x v="0"/>
    <x v="5"/>
    <x v="0"/>
  </r>
  <r>
    <s v="Transit Police"/>
    <x v="0"/>
    <x v="0"/>
    <x v="4"/>
    <x v="0"/>
  </r>
  <r>
    <s v="Transit Police"/>
    <x v="0"/>
    <x v="0"/>
    <x v="2"/>
    <x v="0"/>
  </r>
  <r>
    <s v="Transit Police"/>
    <x v="0"/>
    <x v="0"/>
    <x v="5"/>
    <x v="0"/>
  </r>
  <r>
    <s v="Transit Police"/>
    <x v="0"/>
    <x v="5"/>
    <x v="4"/>
    <x v="5"/>
  </r>
  <r>
    <s v="Transit Police"/>
    <x v="0"/>
    <x v="5"/>
    <x v="2"/>
    <x v="5"/>
  </r>
  <r>
    <s v="Transit Police"/>
    <x v="0"/>
    <x v="4"/>
    <x v="3"/>
    <x v="4"/>
  </r>
  <r>
    <s v="Transit Police"/>
    <x v="0"/>
    <x v="5"/>
    <x v="4"/>
    <x v="5"/>
  </r>
  <r>
    <s v="Transit Police"/>
    <x v="0"/>
    <x v="5"/>
    <x v="2"/>
    <x v="5"/>
  </r>
  <r>
    <s v="Transit Police"/>
    <x v="0"/>
    <x v="2"/>
    <x v="4"/>
    <x v="2"/>
  </r>
  <r>
    <s v="Transit Police"/>
    <x v="0"/>
    <x v="4"/>
    <x v="0"/>
    <x v="4"/>
  </r>
  <r>
    <s v="Transit Police"/>
    <x v="0"/>
    <x v="8"/>
    <x v="4"/>
    <x v="8"/>
  </r>
  <r>
    <s v="Transit Police"/>
    <x v="0"/>
    <x v="0"/>
    <x v="0"/>
    <x v="0"/>
  </r>
  <r>
    <s v="Transit Police"/>
    <x v="0"/>
    <x v="0"/>
    <x v="5"/>
    <x v="0"/>
  </r>
  <r>
    <s v="Transit Police"/>
    <x v="0"/>
    <x v="0"/>
    <x v="4"/>
    <x v="0"/>
  </r>
  <r>
    <s v="Transit Police"/>
    <x v="0"/>
    <x v="0"/>
    <x v="5"/>
    <x v="0"/>
  </r>
  <r>
    <s v="Transit Police"/>
    <x v="0"/>
    <x v="0"/>
    <x v="5"/>
    <x v="0"/>
  </r>
  <r>
    <s v="Transit Police"/>
    <x v="0"/>
    <x v="7"/>
    <x v="5"/>
    <x v="7"/>
  </r>
  <r>
    <s v="Transit Police"/>
    <x v="0"/>
    <x v="5"/>
    <x v="4"/>
    <x v="5"/>
  </r>
  <r>
    <s v="Transit Police"/>
    <x v="0"/>
    <x v="0"/>
    <x v="0"/>
    <x v="0"/>
  </r>
  <r>
    <s v="Transit Police"/>
    <x v="0"/>
    <x v="8"/>
    <x v="13"/>
    <x v="8"/>
  </r>
  <r>
    <s v="Transit Police"/>
    <x v="0"/>
    <x v="0"/>
    <x v="4"/>
    <x v="0"/>
  </r>
  <r>
    <s v="Transit Police"/>
    <x v="0"/>
    <x v="0"/>
    <x v="2"/>
    <x v="0"/>
  </r>
  <r>
    <s v="Transit Police"/>
    <x v="0"/>
    <x v="0"/>
    <x v="2"/>
    <x v="0"/>
  </r>
  <r>
    <s v="Transit Police"/>
    <x v="0"/>
    <x v="6"/>
    <x v="4"/>
    <x v="6"/>
  </r>
  <r>
    <s v="Transit Police"/>
    <x v="0"/>
    <x v="2"/>
    <x v="6"/>
    <x v="2"/>
  </r>
  <r>
    <s v="Transit Police"/>
    <x v="0"/>
    <x v="0"/>
    <x v="3"/>
    <x v="0"/>
  </r>
  <r>
    <s v="Transit Police"/>
    <x v="0"/>
    <x v="5"/>
    <x v="7"/>
    <x v="5"/>
  </r>
  <r>
    <s v="Transit Police"/>
    <x v="0"/>
    <x v="0"/>
    <x v="9"/>
    <x v="0"/>
  </r>
  <r>
    <s v="Transit Police"/>
    <x v="0"/>
    <x v="0"/>
    <x v="4"/>
    <x v="0"/>
  </r>
  <r>
    <s v="Transit Police"/>
    <x v="0"/>
    <x v="0"/>
    <x v="4"/>
    <x v="0"/>
  </r>
  <r>
    <s v="Transit Police"/>
    <x v="0"/>
    <x v="2"/>
    <x v="3"/>
    <x v="2"/>
  </r>
  <r>
    <s v="Transit Police"/>
    <x v="0"/>
    <x v="5"/>
    <x v="2"/>
    <x v="5"/>
  </r>
  <r>
    <s v="Transit Police"/>
    <x v="0"/>
    <x v="8"/>
    <x v="2"/>
    <x v="8"/>
  </r>
  <r>
    <s v="Transit Police"/>
    <x v="0"/>
    <x v="0"/>
    <x v="4"/>
    <x v="0"/>
  </r>
  <r>
    <s v="Transit Police"/>
    <x v="0"/>
    <x v="0"/>
    <x v="2"/>
    <x v="0"/>
  </r>
  <r>
    <s v="Transit Police"/>
    <x v="0"/>
    <x v="4"/>
    <x v="5"/>
    <x v="4"/>
  </r>
  <r>
    <s v="Transit Police"/>
    <x v="0"/>
    <x v="0"/>
    <x v="5"/>
    <x v="0"/>
  </r>
  <r>
    <s v="Transit Police"/>
    <x v="0"/>
    <x v="4"/>
    <x v="5"/>
    <x v="4"/>
  </r>
  <r>
    <s v="Transit Police"/>
    <x v="0"/>
    <x v="0"/>
    <x v="0"/>
    <x v="0"/>
  </r>
  <r>
    <s v="Transit Police"/>
    <x v="0"/>
    <x v="0"/>
    <x v="3"/>
    <x v="0"/>
  </r>
  <r>
    <s v="Transit Police"/>
    <x v="0"/>
    <x v="0"/>
    <x v="4"/>
    <x v="0"/>
  </r>
  <r>
    <s v="Transit Police"/>
    <x v="0"/>
    <x v="0"/>
    <x v="5"/>
    <x v="0"/>
  </r>
  <r>
    <s v="Transit Police"/>
    <x v="0"/>
    <x v="0"/>
    <x v="2"/>
    <x v="0"/>
  </r>
  <r>
    <s v="Transit Police"/>
    <x v="0"/>
    <x v="0"/>
    <x v="10"/>
    <x v="0"/>
  </r>
  <r>
    <s v="Transit Police"/>
    <x v="0"/>
    <x v="0"/>
    <x v="5"/>
    <x v="0"/>
  </r>
  <r>
    <s v="Transit Police"/>
    <x v="0"/>
    <x v="2"/>
    <x v="4"/>
    <x v="2"/>
  </r>
  <r>
    <s v="Transit Police"/>
    <x v="0"/>
    <x v="0"/>
    <x v="0"/>
    <x v="0"/>
  </r>
  <r>
    <s v="Transit Police"/>
    <x v="0"/>
    <x v="2"/>
    <x v="4"/>
    <x v="2"/>
  </r>
  <r>
    <s v="Transit Police"/>
    <x v="0"/>
    <x v="0"/>
    <x v="2"/>
    <x v="0"/>
  </r>
  <r>
    <s v="Transit Police"/>
    <x v="0"/>
    <x v="0"/>
    <x v="2"/>
    <x v="0"/>
  </r>
  <r>
    <s v="Transit Police"/>
    <x v="0"/>
    <x v="2"/>
    <x v="1"/>
    <x v="2"/>
  </r>
  <r>
    <s v="Transit Police"/>
    <x v="0"/>
    <x v="0"/>
    <x v="4"/>
    <x v="0"/>
  </r>
  <r>
    <s v="Transit Police"/>
    <x v="0"/>
    <x v="8"/>
    <x v="4"/>
    <x v="8"/>
  </r>
  <r>
    <s v="Transit Police"/>
    <x v="0"/>
    <x v="5"/>
    <x v="4"/>
    <x v="5"/>
  </r>
  <r>
    <s v="Transit Police"/>
    <x v="0"/>
    <x v="0"/>
    <x v="4"/>
    <x v="0"/>
  </r>
  <r>
    <s v="Transit Police"/>
    <x v="0"/>
    <x v="8"/>
    <x v="4"/>
    <x v="8"/>
  </r>
  <r>
    <s v="Transit Police"/>
    <x v="0"/>
    <x v="5"/>
    <x v="4"/>
    <x v="5"/>
  </r>
  <r>
    <s v="Transit Police"/>
    <x v="0"/>
    <x v="0"/>
    <x v="5"/>
    <x v="0"/>
  </r>
  <r>
    <s v="Transit Police"/>
    <x v="0"/>
    <x v="6"/>
    <x v="2"/>
    <x v="6"/>
  </r>
  <r>
    <s v="Transit Police"/>
    <x v="0"/>
    <x v="2"/>
    <x v="4"/>
    <x v="2"/>
  </r>
  <r>
    <s v="Transit Police"/>
    <x v="0"/>
    <x v="6"/>
    <x v="0"/>
    <x v="6"/>
  </r>
  <r>
    <s v="Transit Police"/>
    <x v="0"/>
    <x v="3"/>
    <x v="3"/>
    <x v="3"/>
  </r>
  <r>
    <s v="Transit Police"/>
    <x v="0"/>
    <x v="0"/>
    <x v="5"/>
    <x v="0"/>
  </r>
  <r>
    <s v="Transit Police"/>
    <x v="0"/>
    <x v="0"/>
    <x v="3"/>
    <x v="0"/>
  </r>
  <r>
    <s v="Transit Police"/>
    <x v="0"/>
    <x v="0"/>
    <x v="3"/>
    <x v="0"/>
  </r>
  <r>
    <s v="Transit Police"/>
    <x v="0"/>
    <x v="0"/>
    <x v="8"/>
    <x v="0"/>
  </r>
  <r>
    <s v="Transit Police"/>
    <x v="0"/>
    <x v="0"/>
    <x v="4"/>
    <x v="0"/>
  </r>
  <r>
    <s v="Transit Police"/>
    <x v="0"/>
    <x v="0"/>
    <x v="4"/>
    <x v="0"/>
  </r>
  <r>
    <s v="Transit Police"/>
    <x v="0"/>
    <x v="0"/>
    <x v="20"/>
    <x v="0"/>
  </r>
  <r>
    <s v="Transit Police"/>
    <x v="0"/>
    <x v="4"/>
    <x v="5"/>
    <x v="4"/>
  </r>
  <r>
    <s v="Transit Police"/>
    <x v="0"/>
    <x v="6"/>
    <x v="5"/>
    <x v="6"/>
  </r>
  <r>
    <s v="Transit Police"/>
    <x v="0"/>
    <x v="0"/>
    <x v="4"/>
    <x v="0"/>
  </r>
  <r>
    <s v="Transit Police"/>
    <x v="0"/>
    <x v="2"/>
    <x v="4"/>
    <x v="2"/>
  </r>
  <r>
    <s v="Transit Police"/>
    <x v="0"/>
    <x v="0"/>
    <x v="4"/>
    <x v="0"/>
  </r>
  <r>
    <s v="Transit Police"/>
    <x v="0"/>
    <x v="0"/>
    <x v="2"/>
    <x v="0"/>
  </r>
  <r>
    <s v="Transit Police"/>
    <x v="0"/>
    <x v="0"/>
    <x v="5"/>
    <x v="0"/>
  </r>
  <r>
    <s v="Transit Police"/>
    <x v="0"/>
    <x v="0"/>
    <x v="5"/>
    <x v="0"/>
  </r>
  <r>
    <s v="Transit Police"/>
    <x v="0"/>
    <x v="2"/>
    <x v="23"/>
    <x v="2"/>
  </r>
  <r>
    <s v="Transit Police"/>
    <x v="0"/>
    <x v="0"/>
    <x v="0"/>
    <x v="0"/>
  </r>
  <r>
    <s v="Transit Police"/>
    <x v="0"/>
    <x v="0"/>
    <x v="4"/>
    <x v="0"/>
  </r>
  <r>
    <s v="Transit Police"/>
    <x v="0"/>
    <x v="0"/>
    <x v="5"/>
    <x v="0"/>
  </r>
  <r>
    <s v="Transit Police"/>
    <x v="0"/>
    <x v="0"/>
    <x v="5"/>
    <x v="0"/>
  </r>
  <r>
    <s v="Transit Police"/>
    <x v="0"/>
    <x v="4"/>
    <x v="5"/>
    <x v="4"/>
  </r>
  <r>
    <s v="Transit Police"/>
    <x v="0"/>
    <x v="0"/>
    <x v="4"/>
    <x v="0"/>
  </r>
  <r>
    <s v="Transit Police"/>
    <x v="0"/>
    <x v="0"/>
    <x v="4"/>
    <x v="0"/>
  </r>
  <r>
    <s v="Transit Police"/>
    <x v="0"/>
    <x v="0"/>
    <x v="2"/>
    <x v="0"/>
  </r>
  <r>
    <s v="Transit Police"/>
    <x v="0"/>
    <x v="0"/>
    <x v="4"/>
    <x v="0"/>
  </r>
  <r>
    <s v="Transit Police"/>
    <x v="0"/>
    <x v="8"/>
    <x v="2"/>
    <x v="8"/>
  </r>
  <r>
    <s v="Transit Police"/>
    <x v="0"/>
    <x v="0"/>
    <x v="0"/>
    <x v="0"/>
  </r>
  <r>
    <s v="Transit Police"/>
    <x v="0"/>
    <x v="0"/>
    <x v="2"/>
    <x v="0"/>
  </r>
  <r>
    <s v="Transit Police"/>
    <x v="0"/>
    <x v="0"/>
    <x v="7"/>
    <x v="0"/>
  </r>
  <r>
    <s v="Transit Police"/>
    <x v="0"/>
    <x v="0"/>
    <x v="5"/>
    <x v="0"/>
  </r>
  <r>
    <s v="Transit Police"/>
    <x v="0"/>
    <x v="0"/>
    <x v="2"/>
    <x v="0"/>
  </r>
  <r>
    <s v="Transit Police"/>
    <x v="0"/>
    <x v="7"/>
    <x v="2"/>
    <x v="7"/>
  </r>
  <r>
    <s v="Transit Police"/>
    <x v="0"/>
    <x v="0"/>
    <x v="3"/>
    <x v="0"/>
  </r>
  <r>
    <s v="Transit Police"/>
    <x v="0"/>
    <x v="0"/>
    <x v="1"/>
    <x v="0"/>
  </r>
  <r>
    <s v="Transit Police"/>
    <x v="0"/>
    <x v="0"/>
    <x v="0"/>
    <x v="0"/>
  </r>
  <r>
    <s v="Transit Police"/>
    <x v="0"/>
    <x v="0"/>
    <x v="4"/>
    <x v="0"/>
  </r>
  <r>
    <s v="Transit Police"/>
    <x v="0"/>
    <x v="5"/>
    <x v="6"/>
    <x v="5"/>
  </r>
  <r>
    <s v="Transit Police"/>
    <x v="0"/>
    <x v="0"/>
    <x v="6"/>
    <x v="0"/>
  </r>
  <r>
    <s v="Transit Police"/>
    <x v="0"/>
    <x v="0"/>
    <x v="2"/>
    <x v="0"/>
  </r>
  <r>
    <s v="Transit Police"/>
    <x v="0"/>
    <x v="2"/>
    <x v="4"/>
    <x v="2"/>
  </r>
  <r>
    <s v="Transit Police"/>
    <x v="0"/>
    <x v="2"/>
    <x v="5"/>
    <x v="2"/>
  </r>
  <r>
    <s v="Transit Police"/>
    <x v="0"/>
    <x v="2"/>
    <x v="2"/>
    <x v="2"/>
  </r>
  <r>
    <s v="Transit Police"/>
    <x v="0"/>
    <x v="0"/>
    <x v="5"/>
    <x v="0"/>
  </r>
  <r>
    <s v="Transit Police"/>
    <x v="0"/>
    <x v="0"/>
    <x v="0"/>
    <x v="0"/>
  </r>
  <r>
    <s v="Transit Police"/>
    <x v="0"/>
    <x v="0"/>
    <x v="14"/>
    <x v="0"/>
  </r>
  <r>
    <s v="Transit Police"/>
    <x v="0"/>
    <x v="0"/>
    <x v="2"/>
    <x v="0"/>
  </r>
  <r>
    <s v="Transit Police"/>
    <x v="0"/>
    <x v="2"/>
    <x v="5"/>
    <x v="2"/>
  </r>
  <r>
    <s v="Transit Police"/>
    <x v="0"/>
    <x v="0"/>
    <x v="5"/>
    <x v="0"/>
  </r>
  <r>
    <s v="Transit Police"/>
    <x v="0"/>
    <x v="1"/>
    <x v="4"/>
    <x v="1"/>
  </r>
  <r>
    <s v="Transit Police"/>
    <x v="0"/>
    <x v="0"/>
    <x v="0"/>
    <x v="0"/>
  </r>
  <r>
    <s v="Transit Police"/>
    <x v="0"/>
    <x v="0"/>
    <x v="4"/>
    <x v="0"/>
  </r>
  <r>
    <s v="Transit Police"/>
    <x v="0"/>
    <x v="0"/>
    <x v="7"/>
    <x v="0"/>
  </r>
  <r>
    <s v="Transit Police"/>
    <x v="0"/>
    <x v="0"/>
    <x v="4"/>
    <x v="0"/>
  </r>
  <r>
    <s v="Transit Police"/>
    <x v="0"/>
    <x v="4"/>
    <x v="13"/>
    <x v="4"/>
  </r>
  <r>
    <s v="Transit Police"/>
    <x v="0"/>
    <x v="0"/>
    <x v="4"/>
    <x v="0"/>
  </r>
  <r>
    <s v="Transit Police"/>
    <x v="0"/>
    <x v="0"/>
    <x v="4"/>
    <x v="0"/>
  </r>
  <r>
    <s v="Transit Police"/>
    <x v="0"/>
    <x v="0"/>
    <x v="5"/>
    <x v="0"/>
  </r>
  <r>
    <s v="Transit Police"/>
    <x v="0"/>
    <x v="0"/>
    <x v="5"/>
    <x v="0"/>
  </r>
  <r>
    <s v="Transit Police"/>
    <x v="0"/>
    <x v="0"/>
    <x v="4"/>
    <x v="0"/>
  </r>
  <r>
    <s v="Transit Police"/>
    <x v="0"/>
    <x v="0"/>
    <x v="5"/>
    <x v="0"/>
  </r>
  <r>
    <s v="Transit Police"/>
    <x v="0"/>
    <x v="0"/>
    <x v="4"/>
    <x v="0"/>
  </r>
  <r>
    <s v="Transit Police"/>
    <x v="0"/>
    <x v="7"/>
    <x v="5"/>
    <x v="7"/>
  </r>
  <r>
    <s v="Transit Police"/>
    <x v="0"/>
    <x v="2"/>
    <x v="4"/>
    <x v="2"/>
  </r>
  <r>
    <s v="Transit Police"/>
    <x v="0"/>
    <x v="4"/>
    <x v="5"/>
    <x v="4"/>
  </r>
  <r>
    <s v="Transit Police"/>
    <x v="0"/>
    <x v="0"/>
    <x v="4"/>
    <x v="0"/>
  </r>
  <r>
    <s v="Transit Police"/>
    <x v="0"/>
    <x v="0"/>
    <x v="4"/>
    <x v="0"/>
  </r>
  <r>
    <s v="Transit Police"/>
    <x v="0"/>
    <x v="7"/>
    <x v="5"/>
    <x v="7"/>
  </r>
  <r>
    <s v="Transit Police"/>
    <x v="0"/>
    <x v="7"/>
    <x v="5"/>
    <x v="7"/>
  </r>
  <r>
    <s v="Transit Police"/>
    <x v="0"/>
    <x v="0"/>
    <x v="12"/>
    <x v="0"/>
  </r>
  <r>
    <s v="Transit Police"/>
    <x v="0"/>
    <x v="0"/>
    <x v="5"/>
    <x v="0"/>
  </r>
  <r>
    <s v="Transit Police"/>
    <x v="0"/>
    <x v="0"/>
    <x v="5"/>
    <x v="0"/>
  </r>
  <r>
    <s v="Transit Police"/>
    <x v="0"/>
    <x v="1"/>
    <x v="2"/>
    <x v="1"/>
  </r>
  <r>
    <s v="Transit Police"/>
    <x v="0"/>
    <x v="0"/>
    <x v="4"/>
    <x v="0"/>
  </r>
  <r>
    <s v="Transit Police"/>
    <x v="0"/>
    <x v="0"/>
    <x v="17"/>
    <x v="0"/>
  </r>
  <r>
    <s v="Transit Police"/>
    <x v="0"/>
    <x v="5"/>
    <x v="7"/>
    <x v="5"/>
  </r>
  <r>
    <s v="Transit Police"/>
    <x v="0"/>
    <x v="0"/>
    <x v="4"/>
    <x v="0"/>
  </r>
  <r>
    <s v="Transit Police"/>
    <x v="0"/>
    <x v="2"/>
    <x v="5"/>
    <x v="2"/>
  </r>
  <r>
    <s v="Transit Police"/>
    <x v="0"/>
    <x v="5"/>
    <x v="3"/>
    <x v="5"/>
  </r>
  <r>
    <s v="Transit Police"/>
    <x v="0"/>
    <x v="0"/>
    <x v="0"/>
    <x v="0"/>
  </r>
  <r>
    <s v="Transit Police"/>
    <x v="0"/>
    <x v="8"/>
    <x v="2"/>
    <x v="8"/>
  </r>
  <r>
    <s v="Transit Police"/>
    <x v="0"/>
    <x v="1"/>
    <x v="2"/>
    <x v="1"/>
  </r>
  <r>
    <s v="Transit Police"/>
    <x v="0"/>
    <x v="5"/>
    <x v="2"/>
    <x v="5"/>
  </r>
  <r>
    <s v="Transit Police"/>
    <x v="0"/>
    <x v="5"/>
    <x v="1"/>
    <x v="5"/>
  </r>
  <r>
    <s v="Transit Police"/>
    <x v="0"/>
    <x v="1"/>
    <x v="2"/>
    <x v="1"/>
  </r>
  <r>
    <s v="Transit Police"/>
    <x v="0"/>
    <x v="8"/>
    <x v="4"/>
    <x v="8"/>
  </r>
  <r>
    <s v="Transit Police"/>
    <x v="0"/>
    <x v="4"/>
    <x v="18"/>
    <x v="4"/>
  </r>
  <r>
    <s v="Transit Police"/>
    <x v="0"/>
    <x v="4"/>
    <x v="5"/>
    <x v="4"/>
  </r>
  <r>
    <s v="Transit Police"/>
    <x v="0"/>
    <x v="4"/>
    <x v="5"/>
    <x v="4"/>
  </r>
  <r>
    <s v="Transit Police"/>
    <x v="0"/>
    <x v="4"/>
    <x v="5"/>
    <x v="4"/>
  </r>
  <r>
    <s v="Transit Police"/>
    <x v="0"/>
    <x v="0"/>
    <x v="5"/>
    <x v="0"/>
  </r>
  <r>
    <s v="Transit Police"/>
    <x v="0"/>
    <x v="4"/>
    <x v="14"/>
    <x v="4"/>
  </r>
  <r>
    <s v="Transit Police"/>
    <x v="0"/>
    <x v="4"/>
    <x v="5"/>
    <x v="4"/>
  </r>
  <r>
    <s v="Transit Police"/>
    <x v="0"/>
    <x v="0"/>
    <x v="0"/>
    <x v="0"/>
  </r>
  <r>
    <s v="Transit Police"/>
    <x v="0"/>
    <x v="0"/>
    <x v="4"/>
    <x v="0"/>
  </r>
  <r>
    <s v="Transit Police"/>
    <x v="0"/>
    <x v="5"/>
    <x v="4"/>
    <x v="5"/>
  </r>
  <r>
    <s v="Transit Police"/>
    <x v="0"/>
    <x v="5"/>
    <x v="4"/>
    <x v="5"/>
  </r>
  <r>
    <s v="Transit Police"/>
    <x v="0"/>
    <x v="0"/>
    <x v="5"/>
    <x v="0"/>
  </r>
  <r>
    <s v="Transit Police"/>
    <x v="0"/>
    <x v="0"/>
    <x v="4"/>
    <x v="0"/>
  </r>
  <r>
    <s v="Transit Police"/>
    <x v="0"/>
    <x v="5"/>
    <x v="4"/>
    <x v="5"/>
  </r>
  <r>
    <s v="Transit Police"/>
    <x v="0"/>
    <x v="1"/>
    <x v="2"/>
    <x v="1"/>
  </r>
  <r>
    <s v="Transit Police"/>
    <x v="0"/>
    <x v="4"/>
    <x v="8"/>
    <x v="4"/>
  </r>
  <r>
    <s v="Transit Police"/>
    <x v="0"/>
    <x v="0"/>
    <x v="14"/>
    <x v="0"/>
  </r>
  <r>
    <s v="Transit Police"/>
    <x v="0"/>
    <x v="0"/>
    <x v="5"/>
    <x v="0"/>
  </r>
  <r>
    <s v="Transit Police"/>
    <x v="0"/>
    <x v="0"/>
    <x v="5"/>
    <x v="0"/>
  </r>
  <r>
    <s v="Transit Police"/>
    <x v="0"/>
    <x v="7"/>
    <x v="3"/>
    <x v="7"/>
  </r>
  <r>
    <s v="Transit Police"/>
    <x v="0"/>
    <x v="0"/>
    <x v="2"/>
    <x v="0"/>
  </r>
  <r>
    <s v="Transit Police"/>
    <x v="0"/>
    <x v="0"/>
    <x v="0"/>
    <x v="0"/>
  </r>
  <r>
    <s v="Transit Police"/>
    <x v="0"/>
    <x v="0"/>
    <x v="3"/>
    <x v="0"/>
  </r>
  <r>
    <s v="Transit Police"/>
    <x v="0"/>
    <x v="2"/>
    <x v="3"/>
    <x v="2"/>
  </r>
  <r>
    <s v="Transit Police"/>
    <x v="0"/>
    <x v="0"/>
    <x v="4"/>
    <x v="0"/>
  </r>
  <r>
    <s v="Transit Police"/>
    <x v="0"/>
    <x v="0"/>
    <x v="5"/>
    <x v="0"/>
  </r>
  <r>
    <s v="Transit Police"/>
    <x v="0"/>
    <x v="4"/>
    <x v="10"/>
    <x v="4"/>
  </r>
  <r>
    <s v="Transit Police"/>
    <x v="0"/>
    <x v="0"/>
    <x v="4"/>
    <x v="0"/>
  </r>
  <r>
    <s v="Transit Police"/>
    <x v="0"/>
    <x v="0"/>
    <x v="5"/>
    <x v="0"/>
  </r>
  <r>
    <s v="Transit Police"/>
    <x v="0"/>
    <x v="0"/>
    <x v="4"/>
    <x v="0"/>
  </r>
  <r>
    <s v="Transit Police"/>
    <x v="0"/>
    <x v="5"/>
    <x v="4"/>
    <x v="5"/>
  </r>
  <r>
    <s v="Transit Police"/>
    <x v="0"/>
    <x v="0"/>
    <x v="5"/>
    <x v="0"/>
  </r>
  <r>
    <s v="Transit Police"/>
    <x v="0"/>
    <x v="0"/>
    <x v="4"/>
    <x v="0"/>
  </r>
  <r>
    <s v="Transit Police"/>
    <x v="0"/>
    <x v="1"/>
    <x v="4"/>
    <x v="1"/>
  </r>
  <r>
    <s v="Transit Police"/>
    <x v="0"/>
    <x v="0"/>
    <x v="0"/>
    <x v="0"/>
  </r>
  <r>
    <s v="Transit Police"/>
    <x v="0"/>
    <x v="0"/>
    <x v="4"/>
    <x v="0"/>
  </r>
  <r>
    <s v="Transit Police"/>
    <x v="0"/>
    <x v="0"/>
    <x v="5"/>
    <x v="0"/>
  </r>
  <r>
    <s v="Transit Police"/>
    <x v="0"/>
    <x v="0"/>
    <x v="4"/>
    <x v="0"/>
  </r>
  <r>
    <s v="Transit Police"/>
    <x v="0"/>
    <x v="0"/>
    <x v="1"/>
    <x v="0"/>
  </r>
  <r>
    <s v="Transit Police"/>
    <x v="0"/>
    <x v="0"/>
    <x v="2"/>
    <x v="0"/>
  </r>
  <r>
    <s v="Transit Police"/>
    <x v="0"/>
    <x v="0"/>
    <x v="2"/>
    <x v="0"/>
  </r>
  <r>
    <s v="Transit Police"/>
    <x v="0"/>
    <x v="0"/>
    <x v="0"/>
    <x v="0"/>
  </r>
  <r>
    <s v="Transit Police"/>
    <x v="0"/>
    <x v="0"/>
    <x v="4"/>
    <x v="0"/>
  </r>
  <r>
    <s v="Transit Police"/>
    <x v="0"/>
    <x v="0"/>
    <x v="0"/>
    <x v="0"/>
  </r>
  <r>
    <s v="Transit Police"/>
    <x v="0"/>
    <x v="7"/>
    <x v="4"/>
    <x v="7"/>
  </r>
  <r>
    <s v="Transit Police"/>
    <x v="0"/>
    <x v="7"/>
    <x v="5"/>
    <x v="7"/>
  </r>
  <r>
    <s v="Transit Police"/>
    <x v="0"/>
    <x v="0"/>
    <x v="0"/>
    <x v="0"/>
  </r>
  <r>
    <s v="Transit Police"/>
    <x v="0"/>
    <x v="0"/>
    <x v="5"/>
    <x v="0"/>
  </r>
  <r>
    <s v="Transit Police"/>
    <x v="0"/>
    <x v="0"/>
    <x v="4"/>
    <x v="0"/>
  </r>
  <r>
    <s v="Transit Police"/>
    <x v="0"/>
    <x v="2"/>
    <x v="2"/>
    <x v="2"/>
  </r>
  <r>
    <s v="Transit Police"/>
    <x v="0"/>
    <x v="5"/>
    <x v="0"/>
    <x v="5"/>
  </r>
  <r>
    <s v="Transit Police"/>
    <x v="0"/>
    <x v="5"/>
    <x v="20"/>
    <x v="5"/>
  </r>
  <r>
    <s v="Transit Police"/>
    <x v="0"/>
    <x v="6"/>
    <x v="0"/>
    <x v="6"/>
  </r>
  <r>
    <s v="Transit Police"/>
    <x v="0"/>
    <x v="8"/>
    <x v="4"/>
    <x v="8"/>
  </r>
  <r>
    <s v="Transit Police"/>
    <x v="0"/>
    <x v="0"/>
    <x v="4"/>
    <x v="0"/>
  </r>
  <r>
    <s v="Transit Police"/>
    <x v="0"/>
    <x v="0"/>
    <x v="10"/>
    <x v="0"/>
  </r>
  <r>
    <s v="Transit Police"/>
    <x v="0"/>
    <x v="0"/>
    <x v="10"/>
    <x v="0"/>
  </r>
  <r>
    <s v="Transit Police"/>
    <x v="0"/>
    <x v="0"/>
    <x v="5"/>
    <x v="0"/>
  </r>
  <r>
    <s v="Transit Police"/>
    <x v="0"/>
    <x v="4"/>
    <x v="0"/>
    <x v="4"/>
  </r>
  <r>
    <s v="Transit Police"/>
    <x v="0"/>
    <x v="2"/>
    <x v="0"/>
    <x v="2"/>
  </r>
  <r>
    <s v="Transit Police"/>
    <x v="0"/>
    <x v="4"/>
    <x v="0"/>
    <x v="4"/>
  </r>
  <r>
    <s v="Transit Police"/>
    <x v="0"/>
    <x v="0"/>
    <x v="0"/>
    <x v="0"/>
  </r>
  <r>
    <s v="Transit Police"/>
    <x v="0"/>
    <x v="0"/>
    <x v="20"/>
    <x v="0"/>
  </r>
  <r>
    <s v="Transit Police"/>
    <x v="0"/>
    <x v="0"/>
    <x v="4"/>
    <x v="0"/>
  </r>
  <r>
    <s v="Transit Police"/>
    <x v="0"/>
    <x v="0"/>
    <x v="0"/>
    <x v="0"/>
  </r>
  <r>
    <s v="Transit Police"/>
    <x v="0"/>
    <x v="0"/>
    <x v="0"/>
    <x v="0"/>
  </r>
  <r>
    <s v="Transit Police"/>
    <x v="0"/>
    <x v="2"/>
    <x v="10"/>
    <x v="2"/>
  </r>
  <r>
    <s v="Transit Police"/>
    <x v="0"/>
    <x v="8"/>
    <x v="4"/>
    <x v="8"/>
  </r>
  <r>
    <s v="Transit Police"/>
    <x v="0"/>
    <x v="5"/>
    <x v="2"/>
    <x v="5"/>
  </r>
  <r>
    <s v="Transit Police"/>
    <x v="0"/>
    <x v="7"/>
    <x v="0"/>
    <x v="7"/>
  </r>
  <r>
    <s v="Transit Police"/>
    <x v="0"/>
    <x v="0"/>
    <x v="4"/>
    <x v="0"/>
  </r>
  <r>
    <s v="Transit Police"/>
    <x v="0"/>
    <x v="0"/>
    <x v="5"/>
    <x v="0"/>
  </r>
  <r>
    <s v="Transit Police"/>
    <x v="0"/>
    <x v="0"/>
    <x v="10"/>
    <x v="0"/>
  </r>
  <r>
    <s v="Transit Police"/>
    <x v="0"/>
    <x v="0"/>
    <x v="4"/>
    <x v="0"/>
  </r>
  <r>
    <s v="Transit Police"/>
    <x v="0"/>
    <x v="0"/>
    <x v="5"/>
    <x v="0"/>
  </r>
  <r>
    <s v="Transit Police"/>
    <x v="0"/>
    <x v="0"/>
    <x v="3"/>
    <x v="0"/>
  </r>
  <r>
    <s v="Transit Police"/>
    <x v="0"/>
    <x v="0"/>
    <x v="12"/>
    <x v="0"/>
  </r>
  <r>
    <s v="Transit Police"/>
    <x v="0"/>
    <x v="0"/>
    <x v="12"/>
    <x v="0"/>
  </r>
  <r>
    <s v="Transit Police"/>
    <x v="0"/>
    <x v="0"/>
    <x v="20"/>
    <x v="0"/>
  </r>
  <r>
    <s v="Transit Police"/>
    <x v="0"/>
    <x v="0"/>
    <x v="2"/>
    <x v="0"/>
  </r>
  <r>
    <s v="Transit Police"/>
    <x v="0"/>
    <x v="0"/>
    <x v="8"/>
    <x v="0"/>
  </r>
  <r>
    <s v="Transit Police"/>
    <x v="0"/>
    <x v="0"/>
    <x v="2"/>
    <x v="0"/>
  </r>
  <r>
    <s v="Transit Police"/>
    <x v="0"/>
    <x v="0"/>
    <x v="12"/>
    <x v="0"/>
  </r>
  <r>
    <s v="Transit Police"/>
    <x v="0"/>
    <x v="0"/>
    <x v="5"/>
    <x v="0"/>
  </r>
  <r>
    <s v="Transit Police"/>
    <x v="0"/>
    <x v="0"/>
    <x v="13"/>
    <x v="0"/>
  </r>
  <r>
    <s v="Transit Police"/>
    <x v="0"/>
    <x v="2"/>
    <x v="4"/>
    <x v="2"/>
  </r>
  <r>
    <s v="Transit Police"/>
    <x v="0"/>
    <x v="0"/>
    <x v="5"/>
    <x v="0"/>
  </r>
  <r>
    <s v="Transit Police"/>
    <x v="0"/>
    <x v="0"/>
    <x v="5"/>
    <x v="0"/>
  </r>
  <r>
    <s v="Transit Police"/>
    <x v="0"/>
    <x v="0"/>
    <x v="4"/>
    <x v="0"/>
  </r>
  <r>
    <s v="Transit Police"/>
    <x v="0"/>
    <x v="5"/>
    <x v="5"/>
    <x v="5"/>
  </r>
  <r>
    <s v="Transit Police"/>
    <x v="0"/>
    <x v="0"/>
    <x v="4"/>
    <x v="0"/>
  </r>
  <r>
    <s v="Transit Police"/>
    <x v="0"/>
    <x v="0"/>
    <x v="10"/>
    <x v="0"/>
  </r>
  <r>
    <s v="Transit Police"/>
    <x v="0"/>
    <x v="0"/>
    <x v="0"/>
    <x v="0"/>
  </r>
  <r>
    <s v="Transit Police"/>
    <x v="0"/>
    <x v="0"/>
    <x v="4"/>
    <x v="0"/>
  </r>
  <r>
    <s v="Transit Police"/>
    <x v="0"/>
    <x v="5"/>
    <x v="2"/>
    <x v="5"/>
  </r>
  <r>
    <s v="Transit Police"/>
    <x v="0"/>
    <x v="0"/>
    <x v="2"/>
    <x v="0"/>
  </r>
  <r>
    <s v="Transit Police"/>
    <x v="0"/>
    <x v="5"/>
    <x v="2"/>
    <x v="5"/>
  </r>
  <r>
    <s v="Transit Police"/>
    <x v="0"/>
    <x v="0"/>
    <x v="3"/>
    <x v="0"/>
  </r>
  <r>
    <s v="Transit Police"/>
    <x v="0"/>
    <x v="0"/>
    <x v="4"/>
    <x v="0"/>
  </r>
  <r>
    <s v="Transit Police"/>
    <x v="0"/>
    <x v="0"/>
    <x v="6"/>
    <x v="0"/>
  </r>
  <r>
    <s v="Transit Police"/>
    <x v="0"/>
    <x v="0"/>
    <x v="5"/>
    <x v="0"/>
  </r>
  <r>
    <s v="Transit Police"/>
    <x v="0"/>
    <x v="0"/>
    <x v="2"/>
    <x v="0"/>
  </r>
  <r>
    <s v="Transit Police"/>
    <x v="0"/>
    <x v="0"/>
    <x v="2"/>
    <x v="0"/>
  </r>
  <r>
    <s v="Transit Police"/>
    <x v="0"/>
    <x v="0"/>
    <x v="5"/>
    <x v="0"/>
  </r>
  <r>
    <s v="Transit Police"/>
    <x v="0"/>
    <x v="0"/>
    <x v="4"/>
    <x v="0"/>
  </r>
  <r>
    <s v="Transit Police"/>
    <x v="0"/>
    <x v="8"/>
    <x v="2"/>
    <x v="8"/>
  </r>
  <r>
    <s v="Transit Police"/>
    <x v="0"/>
    <x v="0"/>
    <x v="4"/>
    <x v="0"/>
  </r>
  <r>
    <s v="Transit Police"/>
    <x v="0"/>
    <x v="0"/>
    <x v="5"/>
    <x v="0"/>
  </r>
  <r>
    <s v="Transit Police"/>
    <x v="0"/>
    <x v="0"/>
    <x v="14"/>
    <x v="0"/>
  </r>
  <r>
    <s v="Transit Police"/>
    <x v="0"/>
    <x v="0"/>
    <x v="2"/>
    <x v="0"/>
  </r>
  <r>
    <s v="Transit Police"/>
    <x v="0"/>
    <x v="0"/>
    <x v="1"/>
    <x v="0"/>
  </r>
  <r>
    <s v="Transit Police"/>
    <x v="0"/>
    <x v="0"/>
    <x v="2"/>
    <x v="0"/>
  </r>
  <r>
    <s v="Transit Police"/>
    <x v="0"/>
    <x v="0"/>
    <x v="25"/>
    <x v="0"/>
  </r>
  <r>
    <s v="Transit Police"/>
    <x v="0"/>
    <x v="0"/>
    <x v="0"/>
    <x v="0"/>
  </r>
  <r>
    <s v="Transit Police"/>
    <x v="0"/>
    <x v="2"/>
    <x v="17"/>
    <x v="2"/>
  </r>
  <r>
    <s v="Transit Police"/>
    <x v="0"/>
    <x v="0"/>
    <x v="3"/>
    <x v="0"/>
  </r>
  <r>
    <s v="Transit Police"/>
    <x v="0"/>
    <x v="0"/>
    <x v="5"/>
    <x v="0"/>
  </r>
  <r>
    <s v="Transit Police"/>
    <x v="0"/>
    <x v="0"/>
    <x v="4"/>
    <x v="0"/>
  </r>
  <r>
    <s v="Transit Police"/>
    <x v="0"/>
    <x v="0"/>
    <x v="2"/>
    <x v="0"/>
  </r>
  <r>
    <s v="Transit Police"/>
    <x v="0"/>
    <x v="0"/>
    <x v="3"/>
    <x v="0"/>
  </r>
  <r>
    <s v="Transit Police"/>
    <x v="0"/>
    <x v="4"/>
    <x v="2"/>
    <x v="4"/>
  </r>
  <r>
    <s v="Transit Police"/>
    <x v="0"/>
    <x v="1"/>
    <x v="4"/>
    <x v="1"/>
  </r>
  <r>
    <s v="Transit Police"/>
    <x v="0"/>
    <x v="0"/>
    <x v="4"/>
    <x v="0"/>
  </r>
  <r>
    <s v="Transit Police"/>
    <x v="0"/>
    <x v="6"/>
    <x v="0"/>
    <x v="6"/>
  </r>
  <r>
    <s v="Transit Police"/>
    <x v="0"/>
    <x v="0"/>
    <x v="0"/>
    <x v="0"/>
  </r>
  <r>
    <s v="Transit Police"/>
    <x v="0"/>
    <x v="0"/>
    <x v="4"/>
    <x v="0"/>
  </r>
  <r>
    <s v="Transit Police"/>
    <x v="0"/>
    <x v="0"/>
    <x v="3"/>
    <x v="0"/>
  </r>
  <r>
    <s v="Transit Police"/>
    <x v="0"/>
    <x v="0"/>
    <x v="3"/>
    <x v="0"/>
  </r>
  <r>
    <s v="Transit Police"/>
    <x v="0"/>
    <x v="8"/>
    <x v="13"/>
    <x v="8"/>
  </r>
  <r>
    <s v="Transit Police"/>
    <x v="0"/>
    <x v="0"/>
    <x v="0"/>
    <x v="0"/>
  </r>
  <r>
    <s v="Transit Police"/>
    <x v="0"/>
    <x v="5"/>
    <x v="4"/>
    <x v="5"/>
  </r>
  <r>
    <s v="Transit Police"/>
    <x v="0"/>
    <x v="5"/>
    <x v="4"/>
    <x v="5"/>
  </r>
  <r>
    <s v="Transit Police"/>
    <x v="0"/>
    <x v="0"/>
    <x v="0"/>
    <x v="0"/>
  </r>
  <r>
    <s v="Transit Police"/>
    <x v="0"/>
    <x v="0"/>
    <x v="0"/>
    <x v="0"/>
  </r>
  <r>
    <s v="Transit Police"/>
    <x v="0"/>
    <x v="0"/>
    <x v="4"/>
    <x v="0"/>
  </r>
  <r>
    <s v="Transit Police"/>
    <x v="0"/>
    <x v="0"/>
    <x v="5"/>
    <x v="0"/>
  </r>
  <r>
    <s v="Transit Police"/>
    <x v="0"/>
    <x v="0"/>
    <x v="5"/>
    <x v="0"/>
  </r>
  <r>
    <s v="Transit Police"/>
    <x v="0"/>
    <x v="1"/>
    <x v="7"/>
    <x v="1"/>
  </r>
  <r>
    <s v="Transit Police"/>
    <x v="0"/>
    <x v="5"/>
    <x v="7"/>
    <x v="5"/>
  </r>
  <r>
    <s v="Transit Police"/>
    <x v="0"/>
    <x v="8"/>
    <x v="7"/>
    <x v="8"/>
  </r>
  <r>
    <s v="Transit Police"/>
    <x v="0"/>
    <x v="8"/>
    <x v="9"/>
    <x v="8"/>
  </r>
  <r>
    <s v="Transit Police"/>
    <x v="0"/>
    <x v="0"/>
    <x v="4"/>
    <x v="0"/>
  </r>
  <r>
    <s v="Transit Police"/>
    <x v="0"/>
    <x v="0"/>
    <x v="5"/>
    <x v="0"/>
  </r>
  <r>
    <s v="Transit Police"/>
    <x v="0"/>
    <x v="0"/>
    <x v="2"/>
    <x v="0"/>
  </r>
  <r>
    <s v="Transit Police"/>
    <x v="0"/>
    <x v="0"/>
    <x v="4"/>
    <x v="0"/>
  </r>
  <r>
    <s v="Transit Police"/>
    <x v="0"/>
    <x v="0"/>
    <x v="5"/>
    <x v="0"/>
  </r>
  <r>
    <s v="Transit Police"/>
    <x v="0"/>
    <x v="0"/>
    <x v="4"/>
    <x v="0"/>
  </r>
  <r>
    <s v="Transit Police"/>
    <x v="0"/>
    <x v="0"/>
    <x v="3"/>
    <x v="0"/>
  </r>
  <r>
    <s v="Transit Police"/>
    <x v="0"/>
    <x v="2"/>
    <x v="1"/>
    <x v="2"/>
  </r>
  <r>
    <s v="Transit Police"/>
    <x v="0"/>
    <x v="2"/>
    <x v="2"/>
    <x v="2"/>
  </r>
  <r>
    <s v="Transit Police"/>
    <x v="0"/>
    <x v="2"/>
    <x v="2"/>
    <x v="2"/>
  </r>
  <r>
    <s v="Transit Police"/>
    <x v="0"/>
    <x v="0"/>
    <x v="12"/>
    <x v="0"/>
  </r>
  <r>
    <s v="Transit Police"/>
    <x v="0"/>
    <x v="0"/>
    <x v="12"/>
    <x v="0"/>
  </r>
  <r>
    <s v="Transit Police"/>
    <x v="0"/>
    <x v="0"/>
    <x v="4"/>
    <x v="0"/>
  </r>
  <r>
    <s v="Transit Police"/>
    <x v="0"/>
    <x v="0"/>
    <x v="5"/>
    <x v="0"/>
  </r>
  <r>
    <s v="Transit Police"/>
    <x v="0"/>
    <x v="0"/>
    <x v="5"/>
    <x v="0"/>
  </r>
  <r>
    <s v="Transit Police"/>
    <x v="0"/>
    <x v="0"/>
    <x v="4"/>
    <x v="0"/>
  </r>
  <r>
    <s v="Transit Police"/>
    <x v="0"/>
    <x v="6"/>
    <x v="5"/>
    <x v="6"/>
  </r>
  <r>
    <s v="Transit Police"/>
    <x v="0"/>
    <x v="0"/>
    <x v="6"/>
    <x v="0"/>
  </r>
  <r>
    <s v="Transit Police"/>
    <x v="0"/>
    <x v="2"/>
    <x v="4"/>
    <x v="2"/>
  </r>
  <r>
    <s v="Transit Police"/>
    <x v="0"/>
    <x v="0"/>
    <x v="4"/>
    <x v="0"/>
  </r>
  <r>
    <s v="Transit Police"/>
    <x v="0"/>
    <x v="0"/>
    <x v="5"/>
    <x v="0"/>
  </r>
  <r>
    <s v="Transit Police"/>
    <x v="0"/>
    <x v="8"/>
    <x v="4"/>
    <x v="8"/>
  </r>
  <r>
    <s v="Transit Police"/>
    <x v="0"/>
    <x v="7"/>
    <x v="0"/>
    <x v="7"/>
  </r>
  <r>
    <s v="Transit Police"/>
    <x v="0"/>
    <x v="0"/>
    <x v="0"/>
    <x v="0"/>
  </r>
  <r>
    <s v="Transit Police"/>
    <x v="0"/>
    <x v="0"/>
    <x v="23"/>
    <x v="0"/>
  </r>
  <r>
    <s v="Transit Police"/>
    <x v="0"/>
    <x v="0"/>
    <x v="0"/>
    <x v="0"/>
  </r>
  <r>
    <s v="Transit Police"/>
    <x v="0"/>
    <x v="0"/>
    <x v="3"/>
    <x v="0"/>
  </r>
  <r>
    <s v="Transit Police"/>
    <x v="0"/>
    <x v="6"/>
    <x v="5"/>
    <x v="6"/>
  </r>
  <r>
    <s v="Transit Police"/>
    <x v="0"/>
    <x v="0"/>
    <x v="5"/>
    <x v="0"/>
  </r>
  <r>
    <s v="Transit Police"/>
    <x v="0"/>
    <x v="0"/>
    <x v="4"/>
    <x v="0"/>
  </r>
  <r>
    <s v="Transit Police"/>
    <x v="0"/>
    <x v="0"/>
    <x v="5"/>
    <x v="0"/>
  </r>
  <r>
    <s v="Transit Police"/>
    <x v="0"/>
    <x v="0"/>
    <x v="4"/>
    <x v="0"/>
  </r>
  <r>
    <s v="Transit Police"/>
    <x v="0"/>
    <x v="0"/>
    <x v="3"/>
    <x v="0"/>
  </r>
  <r>
    <s v="Transit Police"/>
    <x v="0"/>
    <x v="0"/>
    <x v="1"/>
    <x v="0"/>
  </r>
  <r>
    <s v="Transit Police"/>
    <x v="0"/>
    <x v="4"/>
    <x v="15"/>
    <x v="4"/>
  </r>
  <r>
    <s v="Transit Police"/>
    <x v="0"/>
    <x v="0"/>
    <x v="10"/>
    <x v="0"/>
  </r>
  <r>
    <s v="Transit Police"/>
    <x v="0"/>
    <x v="0"/>
    <x v="10"/>
    <x v="0"/>
  </r>
  <r>
    <s v="Transit Police"/>
    <x v="0"/>
    <x v="0"/>
    <x v="13"/>
    <x v="0"/>
  </r>
  <r>
    <s v="Transit Police"/>
    <x v="0"/>
    <x v="5"/>
    <x v="0"/>
    <x v="5"/>
  </r>
  <r>
    <s v="Transit Police"/>
    <x v="0"/>
    <x v="7"/>
    <x v="0"/>
    <x v="7"/>
  </r>
  <r>
    <s v="Transit Police"/>
    <x v="0"/>
    <x v="2"/>
    <x v="4"/>
    <x v="2"/>
  </r>
  <r>
    <s v="Transit Police"/>
    <x v="0"/>
    <x v="0"/>
    <x v="5"/>
    <x v="0"/>
  </r>
  <r>
    <s v="Transit Police"/>
    <x v="0"/>
    <x v="4"/>
    <x v="5"/>
    <x v="4"/>
  </r>
  <r>
    <s v="Transit Police"/>
    <x v="0"/>
    <x v="0"/>
    <x v="4"/>
    <x v="0"/>
  </r>
  <r>
    <s v="Transit Police"/>
    <x v="0"/>
    <x v="0"/>
    <x v="4"/>
    <x v="0"/>
  </r>
  <r>
    <s v="Transit Police"/>
    <x v="0"/>
    <x v="0"/>
    <x v="4"/>
    <x v="0"/>
  </r>
  <r>
    <s v="Transit Police"/>
    <x v="0"/>
    <x v="0"/>
    <x v="4"/>
    <x v="0"/>
  </r>
  <r>
    <s v="Transit Police"/>
    <x v="0"/>
    <x v="4"/>
    <x v="5"/>
    <x v="4"/>
  </r>
  <r>
    <s v="Transit Police"/>
    <x v="0"/>
    <x v="7"/>
    <x v="4"/>
    <x v="7"/>
  </r>
  <r>
    <s v="Transit Police"/>
    <x v="0"/>
    <x v="0"/>
    <x v="4"/>
    <x v="0"/>
  </r>
  <r>
    <s v="Transit Police"/>
    <x v="0"/>
    <x v="5"/>
    <x v="4"/>
    <x v="5"/>
  </r>
  <r>
    <s v="Transit Police"/>
    <x v="0"/>
    <x v="8"/>
    <x v="6"/>
    <x v="8"/>
  </r>
  <r>
    <s v="Transit Police"/>
    <x v="0"/>
    <x v="8"/>
    <x v="16"/>
    <x v="8"/>
  </r>
  <r>
    <s v="Transit Police"/>
    <x v="0"/>
    <x v="7"/>
    <x v="6"/>
    <x v="7"/>
  </r>
  <r>
    <s v="Transit Police"/>
    <x v="0"/>
    <x v="0"/>
    <x v="0"/>
    <x v="0"/>
  </r>
  <r>
    <s v="Transit Police"/>
    <x v="0"/>
    <x v="0"/>
    <x v="6"/>
    <x v="0"/>
  </r>
  <r>
    <s v="Transit Police"/>
    <x v="0"/>
    <x v="5"/>
    <x v="4"/>
    <x v="5"/>
  </r>
  <r>
    <s v="Transit Police"/>
    <x v="0"/>
    <x v="0"/>
    <x v="5"/>
    <x v="0"/>
  </r>
  <r>
    <s v="Transit Police"/>
    <x v="0"/>
    <x v="5"/>
    <x v="4"/>
    <x v="5"/>
  </r>
  <r>
    <s v="Transit Police"/>
    <x v="0"/>
    <x v="5"/>
    <x v="7"/>
    <x v="5"/>
  </r>
  <r>
    <s v="Transit Police"/>
    <x v="0"/>
    <x v="0"/>
    <x v="25"/>
    <x v="0"/>
  </r>
  <r>
    <s v="Transit Police"/>
    <x v="0"/>
    <x v="0"/>
    <x v="2"/>
    <x v="0"/>
  </r>
  <r>
    <s v="Transit Police"/>
    <x v="0"/>
    <x v="0"/>
    <x v="7"/>
    <x v="0"/>
  </r>
  <r>
    <s v="Transit Police"/>
    <x v="0"/>
    <x v="0"/>
    <x v="2"/>
    <x v="0"/>
  </r>
  <r>
    <s v="Transit Police"/>
    <x v="0"/>
    <x v="8"/>
    <x v="2"/>
    <x v="8"/>
  </r>
  <r>
    <s v="Transit Police"/>
    <x v="0"/>
    <x v="1"/>
    <x v="14"/>
    <x v="1"/>
  </r>
  <r>
    <s v="Transit Police"/>
    <x v="0"/>
    <x v="0"/>
    <x v="5"/>
    <x v="0"/>
  </r>
  <r>
    <s v="Transit Police"/>
    <x v="0"/>
    <x v="0"/>
    <x v="5"/>
    <x v="0"/>
  </r>
  <r>
    <s v="Transit Police"/>
    <x v="0"/>
    <x v="0"/>
    <x v="5"/>
    <x v="0"/>
  </r>
  <r>
    <s v="Transit Police"/>
    <x v="0"/>
    <x v="0"/>
    <x v="2"/>
    <x v="0"/>
  </r>
  <r>
    <s v="Transit Police"/>
    <x v="0"/>
    <x v="0"/>
    <x v="4"/>
    <x v="0"/>
  </r>
  <r>
    <s v="Transit Police"/>
    <x v="0"/>
    <x v="0"/>
    <x v="4"/>
    <x v="0"/>
  </r>
  <r>
    <s v="Transit Police"/>
    <x v="0"/>
    <x v="6"/>
    <x v="0"/>
    <x v="6"/>
  </r>
  <r>
    <s v="Transit Police"/>
    <x v="0"/>
    <x v="0"/>
    <x v="5"/>
    <x v="0"/>
  </r>
  <r>
    <s v="Transit Police"/>
    <x v="0"/>
    <x v="4"/>
    <x v="0"/>
    <x v="4"/>
  </r>
  <r>
    <s v="Transit Police"/>
    <x v="0"/>
    <x v="0"/>
    <x v="4"/>
    <x v="0"/>
  </r>
  <r>
    <s v="Transit Police"/>
    <x v="0"/>
    <x v="5"/>
    <x v="5"/>
    <x v="5"/>
  </r>
  <r>
    <s v="Transit Police"/>
    <x v="0"/>
    <x v="4"/>
    <x v="4"/>
    <x v="4"/>
  </r>
  <r>
    <s v="Transit Police"/>
    <x v="0"/>
    <x v="5"/>
    <x v="4"/>
    <x v="5"/>
  </r>
  <r>
    <s v="Transit Police"/>
    <x v="0"/>
    <x v="0"/>
    <x v="6"/>
    <x v="0"/>
  </r>
  <r>
    <s v="Transit Police"/>
    <x v="0"/>
    <x v="0"/>
    <x v="5"/>
    <x v="0"/>
  </r>
  <r>
    <s v="Transit Police"/>
    <x v="0"/>
    <x v="4"/>
    <x v="4"/>
    <x v="4"/>
  </r>
  <r>
    <s v="Transit Police"/>
    <x v="0"/>
    <x v="0"/>
    <x v="1"/>
    <x v="0"/>
  </r>
  <r>
    <s v="Transit Police"/>
    <x v="0"/>
    <x v="0"/>
    <x v="4"/>
    <x v="0"/>
  </r>
  <r>
    <s v="Transit Police"/>
    <x v="0"/>
    <x v="0"/>
    <x v="5"/>
    <x v="0"/>
  </r>
  <r>
    <s v="Transit Police"/>
    <x v="0"/>
    <x v="0"/>
    <x v="4"/>
    <x v="0"/>
  </r>
  <r>
    <s v="Transit Police"/>
    <x v="0"/>
    <x v="0"/>
    <x v="8"/>
    <x v="0"/>
  </r>
  <r>
    <s v="Transit Police"/>
    <x v="0"/>
    <x v="0"/>
    <x v="2"/>
    <x v="0"/>
  </r>
  <r>
    <s v="Transit Police"/>
    <x v="0"/>
    <x v="4"/>
    <x v="23"/>
    <x v="4"/>
  </r>
  <r>
    <s v="Transit Police"/>
    <x v="0"/>
    <x v="0"/>
    <x v="12"/>
    <x v="0"/>
  </r>
  <r>
    <s v="Transit Police"/>
    <x v="0"/>
    <x v="2"/>
    <x v="0"/>
    <x v="2"/>
  </r>
  <r>
    <s v="Transit Police"/>
    <x v="0"/>
    <x v="0"/>
    <x v="0"/>
    <x v="0"/>
  </r>
  <r>
    <s v="Transit Police"/>
    <x v="0"/>
    <x v="0"/>
    <x v="5"/>
    <x v="0"/>
  </r>
  <r>
    <s v="Transit Police"/>
    <x v="0"/>
    <x v="0"/>
    <x v="5"/>
    <x v="0"/>
  </r>
  <r>
    <s v="Transit Police"/>
    <x v="0"/>
    <x v="0"/>
    <x v="1"/>
    <x v="0"/>
  </r>
  <r>
    <s v="Transit Police"/>
    <x v="0"/>
    <x v="0"/>
    <x v="0"/>
    <x v="0"/>
  </r>
  <r>
    <s v="Transit Police"/>
    <x v="0"/>
    <x v="0"/>
    <x v="10"/>
    <x v="0"/>
  </r>
  <r>
    <s v="Transit Police"/>
    <x v="0"/>
    <x v="0"/>
    <x v="5"/>
    <x v="0"/>
  </r>
  <r>
    <s v="Transit Police"/>
    <x v="0"/>
    <x v="0"/>
    <x v="4"/>
    <x v="0"/>
  </r>
  <r>
    <s v="Transit Police"/>
    <x v="0"/>
    <x v="4"/>
    <x v="8"/>
    <x v="4"/>
  </r>
  <r>
    <s v="Transit Police"/>
    <x v="0"/>
    <x v="0"/>
    <x v="3"/>
    <x v="0"/>
  </r>
  <r>
    <s v="Transit Police"/>
    <x v="0"/>
    <x v="0"/>
    <x v="4"/>
    <x v="0"/>
  </r>
  <r>
    <s v="Transit Police"/>
    <x v="0"/>
    <x v="0"/>
    <x v="0"/>
    <x v="0"/>
  </r>
  <r>
    <s v="Transit Police"/>
    <x v="0"/>
    <x v="7"/>
    <x v="0"/>
    <x v="7"/>
  </r>
  <r>
    <s v="Transit Police"/>
    <x v="0"/>
    <x v="2"/>
    <x v="4"/>
    <x v="2"/>
  </r>
  <r>
    <s v="Transit Police"/>
    <x v="0"/>
    <x v="5"/>
    <x v="4"/>
    <x v="5"/>
  </r>
  <r>
    <s v="Transit Police"/>
    <x v="0"/>
    <x v="8"/>
    <x v="2"/>
    <x v="8"/>
  </r>
  <r>
    <s v="Transit Police"/>
    <x v="0"/>
    <x v="7"/>
    <x v="1"/>
    <x v="7"/>
  </r>
  <r>
    <s v="Transit Police"/>
    <x v="0"/>
    <x v="0"/>
    <x v="2"/>
    <x v="0"/>
  </r>
  <r>
    <s v="Transit Police"/>
    <x v="0"/>
    <x v="0"/>
    <x v="2"/>
    <x v="0"/>
  </r>
  <r>
    <s v="Transit Police"/>
    <x v="0"/>
    <x v="1"/>
    <x v="2"/>
    <x v="1"/>
  </r>
  <r>
    <s v="Transit Police"/>
    <x v="0"/>
    <x v="0"/>
    <x v="2"/>
    <x v="0"/>
  </r>
  <r>
    <s v="Transit Police"/>
    <x v="0"/>
    <x v="0"/>
    <x v="1"/>
    <x v="0"/>
  </r>
  <r>
    <s v="Transit Police"/>
    <x v="0"/>
    <x v="0"/>
    <x v="4"/>
    <x v="0"/>
  </r>
  <r>
    <s v="Transit Police"/>
    <x v="0"/>
    <x v="0"/>
    <x v="4"/>
    <x v="0"/>
  </r>
  <r>
    <s v="Transit Police"/>
    <x v="0"/>
    <x v="2"/>
    <x v="0"/>
    <x v="2"/>
  </r>
  <r>
    <s v="Transit Police"/>
    <x v="0"/>
    <x v="5"/>
    <x v="1"/>
    <x v="5"/>
  </r>
  <r>
    <s v="Transit Police"/>
    <x v="0"/>
    <x v="0"/>
    <x v="4"/>
    <x v="0"/>
  </r>
  <r>
    <s v="Transit Police"/>
    <x v="0"/>
    <x v="5"/>
    <x v="5"/>
    <x v="5"/>
  </r>
  <r>
    <s v="Transit Police"/>
    <x v="0"/>
    <x v="0"/>
    <x v="5"/>
    <x v="0"/>
  </r>
  <r>
    <s v="Transit Police"/>
    <x v="0"/>
    <x v="0"/>
    <x v="5"/>
    <x v="0"/>
  </r>
  <r>
    <s v="Transit Police"/>
    <x v="0"/>
    <x v="2"/>
    <x v="4"/>
    <x v="2"/>
  </r>
  <r>
    <s v="Transit Police"/>
    <x v="0"/>
    <x v="6"/>
    <x v="14"/>
    <x v="6"/>
  </r>
  <r>
    <s v="Transit Police"/>
    <x v="0"/>
    <x v="6"/>
    <x v="2"/>
    <x v="6"/>
  </r>
  <r>
    <s v="Transit Police"/>
    <x v="0"/>
    <x v="6"/>
    <x v="2"/>
    <x v="6"/>
  </r>
  <r>
    <s v="Transit Police"/>
    <x v="0"/>
    <x v="0"/>
    <x v="0"/>
    <x v="0"/>
  </r>
  <r>
    <s v="Transit Police"/>
    <x v="0"/>
    <x v="6"/>
    <x v="2"/>
    <x v="6"/>
  </r>
  <r>
    <s v="Transit Police"/>
    <x v="0"/>
    <x v="6"/>
    <x v="2"/>
    <x v="6"/>
  </r>
  <r>
    <s v="Transit Police"/>
    <x v="0"/>
    <x v="6"/>
    <x v="14"/>
    <x v="6"/>
  </r>
  <r>
    <s v="Transit Police"/>
    <x v="0"/>
    <x v="0"/>
    <x v="5"/>
    <x v="0"/>
  </r>
  <r>
    <s v="Transit Police"/>
    <x v="0"/>
    <x v="0"/>
    <x v="4"/>
    <x v="0"/>
  </r>
  <r>
    <s v="Transit Police"/>
    <x v="0"/>
    <x v="2"/>
    <x v="4"/>
    <x v="2"/>
  </r>
  <r>
    <s v="Transit Police"/>
    <x v="0"/>
    <x v="0"/>
    <x v="5"/>
    <x v="0"/>
  </r>
  <r>
    <s v="Transit Police"/>
    <x v="0"/>
    <x v="8"/>
    <x v="5"/>
    <x v="8"/>
  </r>
  <r>
    <s v="Transit Police"/>
    <x v="0"/>
    <x v="6"/>
    <x v="5"/>
    <x v="6"/>
  </r>
  <r>
    <s v="Transit Police"/>
    <x v="0"/>
    <x v="6"/>
    <x v="4"/>
    <x v="6"/>
  </r>
  <r>
    <s v="Transit Police"/>
    <x v="0"/>
    <x v="0"/>
    <x v="5"/>
    <x v="0"/>
  </r>
  <r>
    <s v="Transit Police"/>
    <x v="0"/>
    <x v="8"/>
    <x v="4"/>
    <x v="8"/>
  </r>
  <r>
    <s v="Transit Police"/>
    <x v="0"/>
    <x v="0"/>
    <x v="3"/>
    <x v="0"/>
  </r>
  <r>
    <s v="Transit Police"/>
    <x v="0"/>
    <x v="0"/>
    <x v="0"/>
    <x v="0"/>
  </r>
  <r>
    <s v="Transit Police"/>
    <x v="0"/>
    <x v="8"/>
    <x v="4"/>
    <x v="8"/>
  </r>
  <r>
    <s v="Transit Police"/>
    <x v="0"/>
    <x v="7"/>
    <x v="5"/>
    <x v="7"/>
  </r>
  <r>
    <s v="Transit Police"/>
    <x v="0"/>
    <x v="0"/>
    <x v="14"/>
    <x v="0"/>
  </r>
  <r>
    <s v="Transit Police"/>
    <x v="0"/>
    <x v="0"/>
    <x v="4"/>
    <x v="0"/>
  </r>
  <r>
    <s v="Transit Police"/>
    <x v="0"/>
    <x v="0"/>
    <x v="5"/>
    <x v="0"/>
  </r>
  <r>
    <s v="Transit Police"/>
    <x v="0"/>
    <x v="2"/>
    <x v="13"/>
    <x v="2"/>
  </r>
  <r>
    <s v="Transit Police"/>
    <x v="0"/>
    <x v="0"/>
    <x v="4"/>
    <x v="0"/>
  </r>
  <r>
    <s v="Transit Police"/>
    <x v="0"/>
    <x v="0"/>
    <x v="5"/>
    <x v="0"/>
  </r>
  <r>
    <s v="Transit Police"/>
    <x v="0"/>
    <x v="0"/>
    <x v="0"/>
    <x v="0"/>
  </r>
  <r>
    <s v="Transit Police"/>
    <x v="0"/>
    <x v="0"/>
    <x v="0"/>
    <x v="0"/>
  </r>
  <r>
    <s v="Transit Police"/>
    <x v="0"/>
    <x v="8"/>
    <x v="4"/>
    <x v="8"/>
  </r>
  <r>
    <s v="Transit Police"/>
    <x v="0"/>
    <x v="7"/>
    <x v="5"/>
    <x v="7"/>
  </r>
  <r>
    <s v="Transit Police"/>
    <x v="0"/>
    <x v="0"/>
    <x v="3"/>
    <x v="0"/>
  </r>
  <r>
    <s v="Transit Police"/>
    <x v="0"/>
    <x v="7"/>
    <x v="10"/>
    <x v="7"/>
  </r>
  <r>
    <s v="Transit Police"/>
    <x v="0"/>
    <x v="0"/>
    <x v="2"/>
    <x v="0"/>
  </r>
  <r>
    <s v="Transit Police"/>
    <x v="0"/>
    <x v="0"/>
    <x v="2"/>
    <x v="0"/>
  </r>
  <r>
    <s v="Transit Police"/>
    <x v="0"/>
    <x v="1"/>
    <x v="10"/>
    <x v="1"/>
  </r>
  <r>
    <s v="Transit Police"/>
    <x v="0"/>
    <x v="2"/>
    <x v="4"/>
    <x v="2"/>
  </r>
  <r>
    <s v="Transit Police"/>
    <x v="0"/>
    <x v="4"/>
    <x v="10"/>
    <x v="4"/>
  </r>
  <r>
    <s v="Transit Police"/>
    <x v="0"/>
    <x v="2"/>
    <x v="4"/>
    <x v="2"/>
  </r>
  <r>
    <s v="Transit Police"/>
    <x v="0"/>
    <x v="0"/>
    <x v="5"/>
    <x v="0"/>
  </r>
  <r>
    <s v="Transit Police"/>
    <x v="0"/>
    <x v="5"/>
    <x v="4"/>
    <x v="5"/>
  </r>
  <r>
    <s v="Transit Police"/>
    <x v="0"/>
    <x v="5"/>
    <x v="2"/>
    <x v="5"/>
  </r>
  <r>
    <s v="Transit Police"/>
    <x v="0"/>
    <x v="8"/>
    <x v="2"/>
    <x v="8"/>
  </r>
  <r>
    <s v="Transit Police"/>
    <x v="0"/>
    <x v="4"/>
    <x v="5"/>
    <x v="4"/>
  </r>
  <r>
    <s v="Transit Police"/>
    <x v="0"/>
    <x v="4"/>
    <x v="3"/>
    <x v="4"/>
  </r>
  <r>
    <s v="Transit Police"/>
    <x v="0"/>
    <x v="0"/>
    <x v="4"/>
    <x v="0"/>
  </r>
  <r>
    <s v="Transit Police"/>
    <x v="0"/>
    <x v="0"/>
    <x v="4"/>
    <x v="0"/>
  </r>
  <r>
    <s v="Transit Police"/>
    <x v="0"/>
    <x v="0"/>
    <x v="2"/>
    <x v="0"/>
  </r>
  <r>
    <s v="Transit Police"/>
    <x v="0"/>
    <x v="2"/>
    <x v="2"/>
    <x v="2"/>
  </r>
  <r>
    <s v="Transit Police"/>
    <x v="0"/>
    <x v="2"/>
    <x v="2"/>
    <x v="2"/>
  </r>
  <r>
    <s v="Transit Police"/>
    <x v="0"/>
    <x v="4"/>
    <x v="0"/>
    <x v="4"/>
  </r>
  <r>
    <s v="Transit Police"/>
    <x v="0"/>
    <x v="4"/>
    <x v="3"/>
    <x v="4"/>
  </r>
  <r>
    <s v="Transit Police"/>
    <x v="0"/>
    <x v="0"/>
    <x v="2"/>
    <x v="0"/>
  </r>
  <r>
    <s v="Transit Police"/>
    <x v="0"/>
    <x v="8"/>
    <x v="4"/>
    <x v="8"/>
  </r>
  <r>
    <s v="Transit Police"/>
    <x v="0"/>
    <x v="5"/>
    <x v="4"/>
    <x v="5"/>
  </r>
  <r>
    <s v="Transit Police"/>
    <x v="0"/>
    <x v="1"/>
    <x v="5"/>
    <x v="1"/>
  </r>
  <r>
    <s v="Transit Police"/>
    <x v="0"/>
    <x v="0"/>
    <x v="4"/>
    <x v="0"/>
  </r>
  <r>
    <s v="Transit Police"/>
    <x v="0"/>
    <x v="0"/>
    <x v="2"/>
    <x v="0"/>
  </r>
  <r>
    <s v="Transit Police"/>
    <x v="0"/>
    <x v="4"/>
    <x v="4"/>
    <x v="4"/>
  </r>
  <r>
    <s v="Transit Police"/>
    <x v="0"/>
    <x v="5"/>
    <x v="5"/>
    <x v="5"/>
  </r>
  <r>
    <s v="Transit Police"/>
    <x v="0"/>
    <x v="0"/>
    <x v="4"/>
    <x v="0"/>
  </r>
  <r>
    <s v="Transit Police"/>
    <x v="0"/>
    <x v="6"/>
    <x v="5"/>
    <x v="6"/>
  </r>
  <r>
    <s v="Transit Police"/>
    <x v="0"/>
    <x v="0"/>
    <x v="4"/>
    <x v="0"/>
  </r>
  <r>
    <s v="Transit Police"/>
    <x v="0"/>
    <x v="0"/>
    <x v="5"/>
    <x v="0"/>
  </r>
  <r>
    <s v="Transit Police"/>
    <x v="0"/>
    <x v="5"/>
    <x v="2"/>
    <x v="5"/>
  </r>
  <r>
    <s v="Transit Police"/>
    <x v="0"/>
    <x v="5"/>
    <x v="2"/>
    <x v="5"/>
  </r>
  <r>
    <s v="Transit Police"/>
    <x v="0"/>
    <x v="5"/>
    <x v="11"/>
    <x v="5"/>
  </r>
  <r>
    <s v="Transit Police"/>
    <x v="0"/>
    <x v="5"/>
    <x v="12"/>
    <x v="5"/>
  </r>
  <r>
    <s v="Transit Police"/>
    <x v="0"/>
    <x v="5"/>
    <x v="12"/>
    <x v="5"/>
  </r>
  <r>
    <s v="Transit Police"/>
    <x v="0"/>
    <x v="0"/>
    <x v="4"/>
    <x v="0"/>
  </r>
  <r>
    <s v="Transit Police"/>
    <x v="0"/>
    <x v="5"/>
    <x v="6"/>
    <x v="5"/>
  </r>
  <r>
    <s v="Transit Police"/>
    <x v="0"/>
    <x v="0"/>
    <x v="6"/>
    <x v="0"/>
  </r>
  <r>
    <s v="Transit Police"/>
    <x v="0"/>
    <x v="0"/>
    <x v="4"/>
    <x v="0"/>
  </r>
  <r>
    <s v="Transit Police"/>
    <x v="0"/>
    <x v="2"/>
    <x v="9"/>
    <x v="2"/>
  </r>
  <r>
    <s v="Transit Police"/>
    <x v="0"/>
    <x v="5"/>
    <x v="1"/>
    <x v="5"/>
  </r>
  <r>
    <s v="Transit Police"/>
    <x v="0"/>
    <x v="0"/>
    <x v="5"/>
    <x v="0"/>
  </r>
  <r>
    <s v="Transit Police"/>
    <x v="0"/>
    <x v="1"/>
    <x v="3"/>
    <x v="1"/>
  </r>
  <r>
    <s v="Transit Police"/>
    <x v="0"/>
    <x v="0"/>
    <x v="1"/>
    <x v="0"/>
  </r>
  <r>
    <s v="Transit Police"/>
    <x v="0"/>
    <x v="0"/>
    <x v="0"/>
    <x v="0"/>
  </r>
  <r>
    <s v="Transit Police"/>
    <x v="0"/>
    <x v="0"/>
    <x v="2"/>
    <x v="0"/>
  </r>
  <r>
    <s v="Transit Police"/>
    <x v="0"/>
    <x v="0"/>
    <x v="13"/>
    <x v="0"/>
  </r>
  <r>
    <s v="Transit Police"/>
    <x v="0"/>
    <x v="0"/>
    <x v="29"/>
    <x v="0"/>
  </r>
  <r>
    <s v="Transit Police"/>
    <x v="0"/>
    <x v="0"/>
    <x v="2"/>
    <x v="0"/>
  </r>
  <r>
    <s v="Transit Police"/>
    <x v="0"/>
    <x v="2"/>
    <x v="5"/>
    <x v="2"/>
  </r>
  <r>
    <s v="Transit Police"/>
    <x v="0"/>
    <x v="4"/>
    <x v="8"/>
    <x v="4"/>
  </r>
  <r>
    <s v="Transit Police"/>
    <x v="0"/>
    <x v="2"/>
    <x v="4"/>
    <x v="2"/>
  </r>
  <r>
    <s v="Transit Police"/>
    <x v="0"/>
    <x v="4"/>
    <x v="0"/>
    <x v="4"/>
  </r>
  <r>
    <s v="Transit Police"/>
    <x v="0"/>
    <x v="0"/>
    <x v="0"/>
    <x v="0"/>
  </r>
  <r>
    <s v="Transit Police"/>
    <x v="0"/>
    <x v="0"/>
    <x v="0"/>
    <x v="0"/>
  </r>
  <r>
    <s v="Transit Police"/>
    <x v="0"/>
    <x v="0"/>
    <x v="5"/>
    <x v="0"/>
  </r>
  <r>
    <s v="Transit Police"/>
    <x v="0"/>
    <x v="0"/>
    <x v="0"/>
    <x v="0"/>
  </r>
  <r>
    <s v="Transit Police"/>
    <x v="0"/>
    <x v="3"/>
    <x v="12"/>
    <x v="3"/>
  </r>
  <r>
    <s v="Transit Police"/>
    <x v="0"/>
    <x v="4"/>
    <x v="17"/>
    <x v="4"/>
  </r>
  <r>
    <s v="Transit Police"/>
    <x v="0"/>
    <x v="4"/>
    <x v="0"/>
    <x v="4"/>
  </r>
  <r>
    <s v="Transit Police"/>
    <x v="0"/>
    <x v="5"/>
    <x v="4"/>
    <x v="5"/>
  </r>
  <r>
    <s v="Transit Police"/>
    <x v="0"/>
    <x v="4"/>
    <x v="3"/>
    <x v="4"/>
  </r>
  <r>
    <s v="Transit Police"/>
    <x v="0"/>
    <x v="0"/>
    <x v="3"/>
    <x v="0"/>
  </r>
  <r>
    <s v="Transit Police"/>
    <x v="0"/>
    <x v="0"/>
    <x v="5"/>
    <x v="0"/>
  </r>
  <r>
    <s v="Transit Police"/>
    <x v="0"/>
    <x v="0"/>
    <x v="12"/>
    <x v="0"/>
  </r>
  <r>
    <s v="Transit Police"/>
    <x v="0"/>
    <x v="0"/>
    <x v="5"/>
    <x v="0"/>
  </r>
  <r>
    <s v="Transit Police"/>
    <x v="0"/>
    <x v="0"/>
    <x v="5"/>
    <x v="0"/>
  </r>
  <r>
    <s v="Transit Police"/>
    <x v="0"/>
    <x v="0"/>
    <x v="4"/>
    <x v="0"/>
  </r>
  <r>
    <s v="Transit Police"/>
    <x v="0"/>
    <x v="4"/>
    <x v="18"/>
    <x v="4"/>
  </r>
  <r>
    <s v="Transit Police"/>
    <x v="0"/>
    <x v="5"/>
    <x v="2"/>
    <x v="5"/>
  </r>
  <r>
    <s v="Transit Police"/>
    <x v="0"/>
    <x v="1"/>
    <x v="2"/>
    <x v="1"/>
  </r>
  <r>
    <s v="Transit Police"/>
    <x v="0"/>
    <x v="0"/>
    <x v="8"/>
    <x v="0"/>
  </r>
  <r>
    <s v="Transit Police"/>
    <x v="0"/>
    <x v="0"/>
    <x v="4"/>
    <x v="0"/>
  </r>
  <r>
    <s v="Transit Police"/>
    <x v="0"/>
    <x v="7"/>
    <x v="13"/>
    <x v="7"/>
  </r>
  <r>
    <s v="Transit Police"/>
    <x v="0"/>
    <x v="0"/>
    <x v="10"/>
    <x v="0"/>
  </r>
  <r>
    <s v="Transit Police"/>
    <x v="0"/>
    <x v="5"/>
    <x v="4"/>
    <x v="5"/>
  </r>
  <r>
    <s v="Transit Police"/>
    <x v="0"/>
    <x v="6"/>
    <x v="4"/>
    <x v="6"/>
  </r>
  <r>
    <s v="Transit Police"/>
    <x v="0"/>
    <x v="0"/>
    <x v="2"/>
    <x v="0"/>
  </r>
  <r>
    <s v="Transit Police"/>
    <x v="0"/>
    <x v="0"/>
    <x v="3"/>
    <x v="0"/>
  </r>
  <r>
    <s v="Transit Police"/>
    <x v="0"/>
    <x v="0"/>
    <x v="4"/>
    <x v="0"/>
  </r>
  <r>
    <s v="Transit Police"/>
    <x v="0"/>
    <x v="0"/>
    <x v="5"/>
    <x v="0"/>
  </r>
  <r>
    <s v="Transit Police"/>
    <x v="0"/>
    <x v="0"/>
    <x v="0"/>
    <x v="0"/>
  </r>
  <r>
    <s v="Transit Police"/>
    <x v="0"/>
    <x v="0"/>
    <x v="6"/>
    <x v="0"/>
  </r>
  <r>
    <s v="Transit Police"/>
    <x v="0"/>
    <x v="0"/>
    <x v="6"/>
    <x v="0"/>
  </r>
  <r>
    <s v="Transit Police"/>
    <x v="0"/>
    <x v="0"/>
    <x v="5"/>
    <x v="0"/>
  </r>
  <r>
    <s v="Transit Police"/>
    <x v="0"/>
    <x v="8"/>
    <x v="4"/>
    <x v="8"/>
  </r>
  <r>
    <s v="Transit Police"/>
    <x v="0"/>
    <x v="5"/>
    <x v="4"/>
    <x v="5"/>
  </r>
  <r>
    <s v="Transit Police"/>
    <x v="0"/>
    <x v="4"/>
    <x v="5"/>
    <x v="4"/>
  </r>
  <r>
    <s v="Transit Police"/>
    <x v="0"/>
    <x v="0"/>
    <x v="5"/>
    <x v="0"/>
  </r>
  <r>
    <s v="Transit Police"/>
    <x v="0"/>
    <x v="0"/>
    <x v="4"/>
    <x v="0"/>
  </r>
  <r>
    <s v="Transit Police"/>
    <x v="0"/>
    <x v="0"/>
    <x v="4"/>
    <x v="0"/>
  </r>
  <r>
    <s v="Transit Police"/>
    <x v="0"/>
    <x v="4"/>
    <x v="0"/>
    <x v="4"/>
  </r>
  <r>
    <s v="Transit Police"/>
    <x v="0"/>
    <x v="8"/>
    <x v="4"/>
    <x v="8"/>
  </r>
  <r>
    <s v="Transit Police"/>
    <x v="0"/>
    <x v="0"/>
    <x v="4"/>
    <x v="0"/>
  </r>
  <r>
    <s v="Transit Police"/>
    <x v="0"/>
    <x v="1"/>
    <x v="5"/>
    <x v="1"/>
  </r>
  <r>
    <s v="Transit Police"/>
    <x v="0"/>
    <x v="4"/>
    <x v="3"/>
    <x v="4"/>
  </r>
  <r>
    <s v="Transit Police"/>
    <x v="0"/>
    <x v="0"/>
    <x v="3"/>
    <x v="0"/>
  </r>
  <r>
    <s v="Transit Police"/>
    <x v="0"/>
    <x v="0"/>
    <x v="23"/>
    <x v="0"/>
  </r>
  <r>
    <s v="Transit Police"/>
    <x v="0"/>
    <x v="0"/>
    <x v="5"/>
    <x v="0"/>
  </r>
  <r>
    <s v="Transit Police"/>
    <x v="0"/>
    <x v="0"/>
    <x v="4"/>
    <x v="0"/>
  </r>
  <r>
    <s v="Transit Police"/>
    <x v="0"/>
    <x v="0"/>
    <x v="4"/>
    <x v="0"/>
  </r>
  <r>
    <s v="Transit Police"/>
    <x v="0"/>
    <x v="0"/>
    <x v="10"/>
    <x v="0"/>
  </r>
  <r>
    <s v="Transit Police"/>
    <x v="0"/>
    <x v="0"/>
    <x v="4"/>
    <x v="0"/>
  </r>
  <r>
    <s v="Transit Police"/>
    <x v="0"/>
    <x v="0"/>
    <x v="5"/>
    <x v="0"/>
  </r>
  <r>
    <s v="Transit Police"/>
    <x v="0"/>
    <x v="0"/>
    <x v="5"/>
    <x v="0"/>
  </r>
  <r>
    <s v="Transit Police"/>
    <x v="0"/>
    <x v="0"/>
    <x v="2"/>
    <x v="0"/>
  </r>
  <r>
    <s v="Transit Police"/>
    <x v="0"/>
    <x v="8"/>
    <x v="4"/>
    <x v="8"/>
  </r>
  <r>
    <s v="Transit Police"/>
    <x v="0"/>
    <x v="6"/>
    <x v="3"/>
    <x v="6"/>
  </r>
  <r>
    <s v="Transit Police"/>
    <x v="0"/>
    <x v="6"/>
    <x v="0"/>
    <x v="6"/>
  </r>
  <r>
    <s v="Transit Police"/>
    <x v="0"/>
    <x v="0"/>
    <x v="5"/>
    <x v="0"/>
  </r>
  <r>
    <s v="Transit Police"/>
    <x v="0"/>
    <x v="0"/>
    <x v="5"/>
    <x v="0"/>
  </r>
  <r>
    <s v="Transit Police"/>
    <x v="0"/>
    <x v="4"/>
    <x v="10"/>
    <x v="4"/>
  </r>
  <r>
    <s v="Transit Police"/>
    <x v="0"/>
    <x v="7"/>
    <x v="0"/>
    <x v="7"/>
  </r>
  <r>
    <s v="Transit Police"/>
    <x v="0"/>
    <x v="0"/>
    <x v="5"/>
    <x v="0"/>
  </r>
  <r>
    <s v="Transit Police"/>
    <x v="0"/>
    <x v="0"/>
    <x v="4"/>
    <x v="0"/>
  </r>
  <r>
    <s v="Transit Police"/>
    <x v="0"/>
    <x v="0"/>
    <x v="4"/>
    <x v="0"/>
  </r>
  <r>
    <s v="Transit Police"/>
    <x v="0"/>
    <x v="0"/>
    <x v="5"/>
    <x v="0"/>
  </r>
  <r>
    <s v="Transit Police"/>
    <x v="0"/>
    <x v="0"/>
    <x v="5"/>
    <x v="0"/>
  </r>
  <r>
    <s v="Transit Police"/>
    <x v="0"/>
    <x v="5"/>
    <x v="2"/>
    <x v="5"/>
  </r>
  <r>
    <s v="Transit Police"/>
    <x v="0"/>
    <x v="8"/>
    <x v="13"/>
    <x v="8"/>
  </r>
  <r>
    <s v="Transit Police"/>
    <x v="0"/>
    <x v="5"/>
    <x v="2"/>
    <x v="5"/>
  </r>
  <r>
    <s v="Transit Police"/>
    <x v="0"/>
    <x v="0"/>
    <x v="2"/>
    <x v="0"/>
  </r>
  <r>
    <s v="Transit Police"/>
    <x v="0"/>
    <x v="0"/>
    <x v="4"/>
    <x v="0"/>
  </r>
  <r>
    <s v="Transit Police"/>
    <x v="0"/>
    <x v="0"/>
    <x v="3"/>
    <x v="0"/>
  </r>
  <r>
    <s v="Transit Police"/>
    <x v="0"/>
    <x v="4"/>
    <x v="10"/>
    <x v="4"/>
  </r>
  <r>
    <s v="Transit Police"/>
    <x v="0"/>
    <x v="0"/>
    <x v="5"/>
    <x v="0"/>
  </r>
  <r>
    <s v="Transit Police"/>
    <x v="0"/>
    <x v="0"/>
    <x v="5"/>
    <x v="0"/>
  </r>
  <r>
    <s v="Transit Police"/>
    <x v="0"/>
    <x v="0"/>
    <x v="12"/>
    <x v="0"/>
  </r>
  <r>
    <s v="Transit Police"/>
    <x v="0"/>
    <x v="0"/>
    <x v="12"/>
    <x v="0"/>
  </r>
  <r>
    <s v="Transit Police"/>
    <x v="0"/>
    <x v="0"/>
    <x v="8"/>
    <x v="0"/>
  </r>
  <r>
    <s v="Transit Police"/>
    <x v="0"/>
    <x v="0"/>
    <x v="4"/>
    <x v="0"/>
  </r>
  <r>
    <s v="Transit Police"/>
    <x v="0"/>
    <x v="0"/>
    <x v="4"/>
    <x v="0"/>
  </r>
  <r>
    <s v="Transit Police"/>
    <x v="0"/>
    <x v="0"/>
    <x v="5"/>
    <x v="0"/>
  </r>
  <r>
    <s v="Transit Police"/>
    <x v="0"/>
    <x v="0"/>
    <x v="4"/>
    <x v="0"/>
  </r>
  <r>
    <s v="Transit Police"/>
    <x v="0"/>
    <x v="4"/>
    <x v="0"/>
    <x v="4"/>
  </r>
  <r>
    <s v="Transit Police"/>
    <x v="0"/>
    <x v="0"/>
    <x v="2"/>
    <x v="0"/>
  </r>
  <r>
    <s v="Transit Police"/>
    <x v="0"/>
    <x v="0"/>
    <x v="3"/>
    <x v="0"/>
  </r>
  <r>
    <s v="Transit Police"/>
    <x v="0"/>
    <x v="0"/>
    <x v="7"/>
    <x v="0"/>
  </r>
  <r>
    <s v="Transit Police"/>
    <x v="0"/>
    <x v="8"/>
    <x v="4"/>
    <x v="8"/>
  </r>
  <r>
    <s v="Transit Police"/>
    <x v="0"/>
    <x v="0"/>
    <x v="4"/>
    <x v="0"/>
  </r>
  <r>
    <s v="Transit Police"/>
    <x v="0"/>
    <x v="4"/>
    <x v="0"/>
    <x v="4"/>
  </r>
  <r>
    <s v="Transit Police"/>
    <x v="0"/>
    <x v="0"/>
    <x v="4"/>
    <x v="0"/>
  </r>
  <r>
    <s v="Transit Police"/>
    <x v="0"/>
    <x v="5"/>
    <x v="0"/>
    <x v="5"/>
  </r>
  <r>
    <s v="Transit Police"/>
    <x v="0"/>
    <x v="0"/>
    <x v="10"/>
    <x v="0"/>
  </r>
  <r>
    <s v="Transit Police"/>
    <x v="0"/>
    <x v="0"/>
    <x v="10"/>
    <x v="0"/>
  </r>
  <r>
    <s v="Transit Police"/>
    <x v="0"/>
    <x v="0"/>
    <x v="10"/>
    <x v="0"/>
  </r>
  <r>
    <s v="Transit Police"/>
    <x v="0"/>
    <x v="0"/>
    <x v="10"/>
    <x v="0"/>
  </r>
  <r>
    <s v="Transit Police"/>
    <x v="0"/>
    <x v="0"/>
    <x v="4"/>
    <x v="0"/>
  </r>
  <r>
    <s v="Transit Police"/>
    <x v="0"/>
    <x v="0"/>
    <x v="8"/>
    <x v="0"/>
  </r>
  <r>
    <s v="Transit Police"/>
    <x v="0"/>
    <x v="0"/>
    <x v="4"/>
    <x v="0"/>
  </r>
  <r>
    <s v="Transit Police"/>
    <x v="0"/>
    <x v="0"/>
    <x v="5"/>
    <x v="0"/>
  </r>
  <r>
    <s v="Transit Police"/>
    <x v="0"/>
    <x v="0"/>
    <x v="5"/>
    <x v="0"/>
  </r>
  <r>
    <s v="Transit Police"/>
    <x v="0"/>
    <x v="5"/>
    <x v="12"/>
    <x v="5"/>
  </r>
  <r>
    <s v="Transit Police"/>
    <x v="0"/>
    <x v="5"/>
    <x v="4"/>
    <x v="5"/>
  </r>
  <r>
    <s v="Transit Police"/>
    <x v="0"/>
    <x v="6"/>
    <x v="5"/>
    <x v="6"/>
  </r>
  <r>
    <s v="Transit Police"/>
    <x v="0"/>
    <x v="0"/>
    <x v="4"/>
    <x v="0"/>
  </r>
  <r>
    <s v="Transit Police"/>
    <x v="0"/>
    <x v="0"/>
    <x v="4"/>
    <x v="0"/>
  </r>
  <r>
    <s v="Transit Police"/>
    <x v="0"/>
    <x v="0"/>
    <x v="3"/>
    <x v="0"/>
  </r>
  <r>
    <s v="Transit Police"/>
    <x v="0"/>
    <x v="2"/>
    <x v="4"/>
    <x v="2"/>
  </r>
  <r>
    <s v="Transit Police"/>
    <x v="0"/>
    <x v="0"/>
    <x v="4"/>
    <x v="0"/>
  </r>
  <r>
    <s v="Transit Police"/>
    <x v="0"/>
    <x v="8"/>
    <x v="2"/>
    <x v="8"/>
  </r>
  <r>
    <s v="Transit Police"/>
    <x v="0"/>
    <x v="0"/>
    <x v="4"/>
    <x v="0"/>
  </r>
  <r>
    <s v="Transit Police"/>
    <x v="0"/>
    <x v="5"/>
    <x v="4"/>
    <x v="5"/>
  </r>
  <r>
    <s v="Transit Police"/>
    <x v="0"/>
    <x v="8"/>
    <x v="1"/>
    <x v="8"/>
  </r>
  <r>
    <s v="Transit Police"/>
    <x v="0"/>
    <x v="8"/>
    <x v="4"/>
    <x v="8"/>
  </r>
  <r>
    <s v="Transit Police"/>
    <x v="0"/>
    <x v="0"/>
    <x v="5"/>
    <x v="0"/>
  </r>
  <r>
    <s v="Transit Police"/>
    <x v="0"/>
    <x v="0"/>
    <x v="0"/>
    <x v="0"/>
  </r>
  <r>
    <s v="Transit Police"/>
    <x v="0"/>
    <x v="0"/>
    <x v="5"/>
    <x v="0"/>
  </r>
  <r>
    <s v="Transit Police"/>
    <x v="0"/>
    <x v="2"/>
    <x v="4"/>
    <x v="2"/>
  </r>
  <r>
    <s v="Transit Police"/>
    <x v="0"/>
    <x v="0"/>
    <x v="5"/>
    <x v="0"/>
  </r>
  <r>
    <s v="Transit Police"/>
    <x v="0"/>
    <x v="8"/>
    <x v="5"/>
    <x v="8"/>
  </r>
  <r>
    <s v="Transit Police"/>
    <x v="0"/>
    <x v="5"/>
    <x v="4"/>
    <x v="5"/>
  </r>
  <r>
    <s v="Transit Police"/>
    <x v="0"/>
    <x v="0"/>
    <x v="9"/>
    <x v="0"/>
  </r>
  <r>
    <s v="Transit Police"/>
    <x v="0"/>
    <x v="2"/>
    <x v="4"/>
    <x v="2"/>
  </r>
  <r>
    <s v="Transit Police"/>
    <x v="0"/>
    <x v="0"/>
    <x v="0"/>
    <x v="0"/>
  </r>
  <r>
    <s v="Transit Police"/>
    <x v="0"/>
    <x v="0"/>
    <x v="0"/>
    <x v="0"/>
  </r>
  <r>
    <s v="Transit Police"/>
    <x v="0"/>
    <x v="0"/>
    <x v="4"/>
    <x v="0"/>
  </r>
  <r>
    <s v="Transit Police"/>
    <x v="0"/>
    <x v="0"/>
    <x v="0"/>
    <x v="0"/>
  </r>
  <r>
    <s v="Transit Police"/>
    <x v="0"/>
    <x v="0"/>
    <x v="4"/>
    <x v="0"/>
  </r>
  <r>
    <s v="Transit Police"/>
    <x v="0"/>
    <x v="8"/>
    <x v="2"/>
    <x v="8"/>
  </r>
  <r>
    <s v="Transit Police"/>
    <x v="0"/>
    <x v="0"/>
    <x v="4"/>
    <x v="0"/>
  </r>
  <r>
    <s v="Transit Police"/>
    <x v="0"/>
    <x v="0"/>
    <x v="4"/>
    <x v="0"/>
  </r>
  <r>
    <s v="Transit Police"/>
    <x v="0"/>
    <x v="0"/>
    <x v="9"/>
    <x v="0"/>
  </r>
  <r>
    <s v="Transit Police"/>
    <x v="0"/>
    <x v="2"/>
    <x v="7"/>
    <x v="2"/>
  </r>
  <r>
    <s v="Transit Police"/>
    <x v="0"/>
    <x v="8"/>
    <x v="7"/>
    <x v="8"/>
  </r>
  <r>
    <s v="Transit Police"/>
    <x v="0"/>
    <x v="0"/>
    <x v="5"/>
    <x v="0"/>
  </r>
  <r>
    <s v="Transit Police"/>
    <x v="0"/>
    <x v="0"/>
    <x v="4"/>
    <x v="0"/>
  </r>
  <r>
    <s v="Transit Police"/>
    <x v="0"/>
    <x v="0"/>
    <x v="3"/>
    <x v="0"/>
  </r>
  <r>
    <s v="Transit Police"/>
    <x v="0"/>
    <x v="0"/>
    <x v="13"/>
    <x v="0"/>
  </r>
  <r>
    <s v="Transit Police"/>
    <x v="0"/>
    <x v="0"/>
    <x v="2"/>
    <x v="0"/>
  </r>
  <r>
    <s v="Transit Police"/>
    <x v="0"/>
    <x v="0"/>
    <x v="2"/>
    <x v="0"/>
  </r>
  <r>
    <s v="Transit Police"/>
    <x v="0"/>
    <x v="2"/>
    <x v="14"/>
    <x v="2"/>
  </r>
  <r>
    <s v="Transit Police"/>
    <x v="0"/>
    <x v="0"/>
    <x v="2"/>
    <x v="0"/>
  </r>
  <r>
    <s v="Transit Police"/>
    <x v="0"/>
    <x v="0"/>
    <x v="4"/>
    <x v="0"/>
  </r>
  <r>
    <s v="Transit Police"/>
    <x v="0"/>
    <x v="2"/>
    <x v="4"/>
    <x v="2"/>
  </r>
  <r>
    <s v="Transit Police"/>
    <x v="0"/>
    <x v="8"/>
    <x v="2"/>
    <x v="8"/>
  </r>
  <r>
    <s v="Transit Police"/>
    <x v="0"/>
    <x v="8"/>
    <x v="2"/>
    <x v="8"/>
  </r>
  <r>
    <s v="Transit Police"/>
    <x v="0"/>
    <x v="0"/>
    <x v="5"/>
    <x v="0"/>
  </r>
  <r>
    <s v="Transit Police"/>
    <x v="0"/>
    <x v="6"/>
    <x v="12"/>
    <x v="6"/>
  </r>
  <r>
    <s v="Transit Police"/>
    <x v="0"/>
    <x v="0"/>
    <x v="5"/>
    <x v="0"/>
  </r>
  <r>
    <s v="Transit Police"/>
    <x v="0"/>
    <x v="0"/>
    <x v="5"/>
    <x v="0"/>
  </r>
  <r>
    <s v="Transit Police"/>
    <x v="0"/>
    <x v="0"/>
    <x v="5"/>
    <x v="0"/>
  </r>
  <r>
    <s v="Transit Police"/>
    <x v="0"/>
    <x v="0"/>
    <x v="20"/>
    <x v="0"/>
  </r>
  <r>
    <s v="Transit Police"/>
    <x v="0"/>
    <x v="0"/>
    <x v="1"/>
    <x v="0"/>
  </r>
  <r>
    <s v="Transit Police"/>
    <x v="0"/>
    <x v="5"/>
    <x v="0"/>
    <x v="5"/>
  </r>
  <r>
    <s v="Transit Police"/>
    <x v="0"/>
    <x v="0"/>
    <x v="4"/>
    <x v="0"/>
  </r>
  <r>
    <s v="Transit Police"/>
    <x v="0"/>
    <x v="4"/>
    <x v="3"/>
    <x v="4"/>
  </r>
  <r>
    <s v="Transit Police"/>
    <x v="0"/>
    <x v="2"/>
    <x v="4"/>
    <x v="2"/>
  </r>
  <r>
    <s v="Transit Police"/>
    <x v="0"/>
    <x v="0"/>
    <x v="0"/>
    <x v="0"/>
  </r>
  <r>
    <s v="Transit Police"/>
    <x v="0"/>
    <x v="0"/>
    <x v="4"/>
    <x v="0"/>
  </r>
  <r>
    <s v="Transit Police"/>
    <x v="0"/>
    <x v="0"/>
    <x v="5"/>
    <x v="0"/>
  </r>
  <r>
    <s v="Transit Police"/>
    <x v="0"/>
    <x v="8"/>
    <x v="4"/>
    <x v="8"/>
  </r>
  <r>
    <s v="Transit Police"/>
    <x v="0"/>
    <x v="0"/>
    <x v="0"/>
    <x v="0"/>
  </r>
  <r>
    <s v="Transit Police"/>
    <x v="0"/>
    <x v="0"/>
    <x v="2"/>
    <x v="0"/>
  </r>
  <r>
    <s v="Transit Police"/>
    <x v="0"/>
    <x v="0"/>
    <x v="5"/>
    <x v="0"/>
  </r>
  <r>
    <s v="Transit Police"/>
    <x v="0"/>
    <x v="0"/>
    <x v="9"/>
    <x v="0"/>
  </r>
  <r>
    <s v="Transit Police"/>
    <x v="0"/>
    <x v="4"/>
    <x v="10"/>
    <x v="4"/>
  </r>
  <r>
    <s v="Transit Police"/>
    <x v="0"/>
    <x v="1"/>
    <x v="2"/>
    <x v="1"/>
  </r>
  <r>
    <s v="Transit Police"/>
    <x v="0"/>
    <x v="5"/>
    <x v="20"/>
    <x v="5"/>
  </r>
  <r>
    <s v="Transit Police"/>
    <x v="0"/>
    <x v="8"/>
    <x v="1"/>
    <x v="8"/>
  </r>
  <r>
    <s v="Transit Police"/>
    <x v="0"/>
    <x v="0"/>
    <x v="5"/>
    <x v="0"/>
  </r>
  <r>
    <s v="Transit Police"/>
    <x v="0"/>
    <x v="0"/>
    <x v="3"/>
    <x v="0"/>
  </r>
  <r>
    <s v="Transit Police"/>
    <x v="0"/>
    <x v="0"/>
    <x v="4"/>
    <x v="0"/>
  </r>
  <r>
    <s v="Transit Police"/>
    <x v="0"/>
    <x v="0"/>
    <x v="4"/>
    <x v="0"/>
  </r>
  <r>
    <s v="Transit Police"/>
    <x v="0"/>
    <x v="8"/>
    <x v="9"/>
    <x v="8"/>
  </r>
  <r>
    <s v="Transit Police"/>
    <x v="0"/>
    <x v="6"/>
    <x v="10"/>
    <x v="6"/>
  </r>
  <r>
    <s v="Transit Police"/>
    <x v="0"/>
    <x v="8"/>
    <x v="2"/>
    <x v="8"/>
  </r>
  <r>
    <s v="Transit Police"/>
    <x v="0"/>
    <x v="6"/>
    <x v="9"/>
    <x v="6"/>
  </r>
  <r>
    <s v="Transit Police"/>
    <x v="0"/>
    <x v="6"/>
    <x v="10"/>
    <x v="6"/>
  </r>
  <r>
    <s v="Transit Police"/>
    <x v="0"/>
    <x v="0"/>
    <x v="2"/>
    <x v="0"/>
  </r>
  <r>
    <s v="Transit Police"/>
    <x v="0"/>
    <x v="0"/>
    <x v="4"/>
    <x v="0"/>
  </r>
  <r>
    <s v="Transit Police"/>
    <x v="0"/>
    <x v="0"/>
    <x v="13"/>
    <x v="0"/>
  </r>
  <r>
    <s v="Transit Police"/>
    <x v="0"/>
    <x v="0"/>
    <x v="4"/>
    <x v="0"/>
  </r>
  <r>
    <s v="Transit Police"/>
    <x v="0"/>
    <x v="0"/>
    <x v="4"/>
    <x v="0"/>
  </r>
  <r>
    <s v="Transit Police"/>
    <x v="0"/>
    <x v="0"/>
    <x v="5"/>
    <x v="0"/>
  </r>
  <r>
    <s v="Transit Police"/>
    <x v="0"/>
    <x v="0"/>
    <x v="13"/>
    <x v="0"/>
  </r>
  <r>
    <s v="Transit Police"/>
    <x v="0"/>
    <x v="0"/>
    <x v="4"/>
    <x v="0"/>
  </r>
  <r>
    <s v="Transit Police"/>
    <x v="0"/>
    <x v="0"/>
    <x v="5"/>
    <x v="0"/>
  </r>
  <r>
    <s v="Transit Police"/>
    <x v="0"/>
    <x v="0"/>
    <x v="4"/>
    <x v="0"/>
  </r>
  <r>
    <s v="Transit Police"/>
    <x v="0"/>
    <x v="0"/>
    <x v="2"/>
    <x v="0"/>
  </r>
  <r>
    <s v="Transit Police"/>
    <x v="0"/>
    <x v="5"/>
    <x v="4"/>
    <x v="5"/>
  </r>
  <r>
    <s v="Transit Police"/>
    <x v="0"/>
    <x v="0"/>
    <x v="4"/>
    <x v="0"/>
  </r>
  <r>
    <s v="Transit Police"/>
    <x v="0"/>
    <x v="0"/>
    <x v="12"/>
    <x v="0"/>
  </r>
  <r>
    <s v="Transit Police"/>
    <x v="0"/>
    <x v="0"/>
    <x v="3"/>
    <x v="0"/>
  </r>
  <r>
    <s v="Transit Police"/>
    <x v="0"/>
    <x v="0"/>
    <x v="2"/>
    <x v="0"/>
  </r>
  <r>
    <s v="Transit Police"/>
    <x v="0"/>
    <x v="0"/>
    <x v="12"/>
    <x v="0"/>
  </r>
  <r>
    <s v="Transit Police"/>
    <x v="0"/>
    <x v="2"/>
    <x v="1"/>
    <x v="2"/>
  </r>
  <r>
    <s v="Transit Police"/>
    <x v="0"/>
    <x v="0"/>
    <x v="2"/>
    <x v="0"/>
  </r>
  <r>
    <s v="Transit Police"/>
    <x v="0"/>
    <x v="4"/>
    <x v="3"/>
    <x v="4"/>
  </r>
  <r>
    <s v="Transit Police"/>
    <x v="0"/>
    <x v="1"/>
    <x v="4"/>
    <x v="1"/>
  </r>
  <r>
    <s v="Transit Police"/>
    <x v="0"/>
    <x v="1"/>
    <x v="4"/>
    <x v="1"/>
  </r>
  <r>
    <s v="Transit Police"/>
    <x v="0"/>
    <x v="0"/>
    <x v="2"/>
    <x v="0"/>
  </r>
  <r>
    <s v="Transit Police"/>
    <x v="0"/>
    <x v="1"/>
    <x v="4"/>
    <x v="1"/>
  </r>
  <r>
    <s v="Transit Police"/>
    <x v="0"/>
    <x v="1"/>
    <x v="4"/>
    <x v="1"/>
  </r>
  <r>
    <s v="Transit Police"/>
    <x v="0"/>
    <x v="1"/>
    <x v="4"/>
    <x v="1"/>
  </r>
  <r>
    <s v="Transit Police"/>
    <x v="0"/>
    <x v="8"/>
    <x v="4"/>
    <x v="8"/>
  </r>
  <r>
    <s v="Transit Police"/>
    <x v="0"/>
    <x v="0"/>
    <x v="5"/>
    <x v="0"/>
  </r>
  <r>
    <s v="Transit Police"/>
    <x v="0"/>
    <x v="0"/>
    <x v="5"/>
    <x v="0"/>
  </r>
  <r>
    <s v="Transit Police"/>
    <x v="0"/>
    <x v="8"/>
    <x v="4"/>
    <x v="8"/>
  </r>
  <r>
    <s v="Transit Police"/>
    <x v="0"/>
    <x v="4"/>
    <x v="5"/>
    <x v="4"/>
  </r>
  <r>
    <s v="Transit Police"/>
    <x v="0"/>
    <x v="8"/>
    <x v="4"/>
    <x v="8"/>
  </r>
  <r>
    <s v="Transit Police"/>
    <x v="0"/>
    <x v="2"/>
    <x v="4"/>
    <x v="2"/>
  </r>
  <r>
    <s v="Transit Police"/>
    <x v="0"/>
    <x v="0"/>
    <x v="3"/>
    <x v="0"/>
  </r>
  <r>
    <s v="Transit Police"/>
    <x v="0"/>
    <x v="4"/>
    <x v="0"/>
    <x v="4"/>
  </r>
  <r>
    <s v="Transit Police"/>
    <x v="0"/>
    <x v="0"/>
    <x v="4"/>
    <x v="0"/>
  </r>
  <r>
    <s v="Transit Police"/>
    <x v="0"/>
    <x v="4"/>
    <x v="5"/>
    <x v="4"/>
  </r>
  <r>
    <s v="Transit Police"/>
    <x v="0"/>
    <x v="4"/>
    <x v="5"/>
    <x v="4"/>
  </r>
  <r>
    <s v="Transit Police"/>
    <x v="0"/>
    <x v="0"/>
    <x v="1"/>
    <x v="0"/>
  </r>
  <r>
    <s v="Transit Police"/>
    <x v="0"/>
    <x v="4"/>
    <x v="0"/>
    <x v="4"/>
  </r>
  <r>
    <s v="Transit Police"/>
    <x v="0"/>
    <x v="0"/>
    <x v="4"/>
    <x v="0"/>
  </r>
  <r>
    <s v="Transit Police"/>
    <x v="0"/>
    <x v="2"/>
    <x v="4"/>
    <x v="2"/>
  </r>
  <r>
    <s v="Transit Police"/>
    <x v="0"/>
    <x v="4"/>
    <x v="2"/>
    <x v="4"/>
  </r>
  <r>
    <s v="Transit Police"/>
    <x v="0"/>
    <x v="4"/>
    <x v="14"/>
    <x v="4"/>
  </r>
  <r>
    <s v="Transit Police"/>
    <x v="0"/>
    <x v="0"/>
    <x v="4"/>
    <x v="0"/>
  </r>
  <r>
    <s v="Transit Police"/>
    <x v="0"/>
    <x v="8"/>
    <x v="5"/>
    <x v="8"/>
  </r>
  <r>
    <s v="Transit Police"/>
    <x v="0"/>
    <x v="0"/>
    <x v="4"/>
    <x v="0"/>
  </r>
  <r>
    <s v="Transit Police"/>
    <x v="0"/>
    <x v="5"/>
    <x v="5"/>
    <x v="5"/>
  </r>
  <r>
    <s v="Transit Police"/>
    <x v="0"/>
    <x v="0"/>
    <x v="5"/>
    <x v="0"/>
  </r>
  <r>
    <s v="Transit Police"/>
    <x v="0"/>
    <x v="0"/>
    <x v="3"/>
    <x v="0"/>
  </r>
  <r>
    <s v="Transit Police"/>
    <x v="0"/>
    <x v="0"/>
    <x v="4"/>
    <x v="0"/>
  </r>
  <r>
    <s v="Transit Police"/>
    <x v="0"/>
    <x v="8"/>
    <x v="2"/>
    <x v="8"/>
  </r>
  <r>
    <s v="Transit Police"/>
    <x v="0"/>
    <x v="0"/>
    <x v="8"/>
    <x v="0"/>
  </r>
  <r>
    <s v="Transit Police"/>
    <x v="0"/>
    <x v="0"/>
    <x v="1"/>
    <x v="0"/>
  </r>
  <r>
    <s v="Transit Police"/>
    <x v="0"/>
    <x v="0"/>
    <x v="1"/>
    <x v="0"/>
  </r>
  <r>
    <s v="Transit Police"/>
    <x v="0"/>
    <x v="4"/>
    <x v="0"/>
    <x v="4"/>
  </r>
  <r>
    <s v="Transit Police"/>
    <x v="0"/>
    <x v="0"/>
    <x v="10"/>
    <x v="0"/>
  </r>
  <r>
    <s v="Transit Police"/>
    <x v="0"/>
    <x v="1"/>
    <x v="10"/>
    <x v="1"/>
  </r>
  <r>
    <s v="Transit Police"/>
    <x v="0"/>
    <x v="1"/>
    <x v="4"/>
    <x v="1"/>
  </r>
  <r>
    <s v="Transit Police"/>
    <x v="0"/>
    <x v="0"/>
    <x v="5"/>
    <x v="0"/>
  </r>
  <r>
    <s v="Transit Police"/>
    <x v="0"/>
    <x v="2"/>
    <x v="2"/>
    <x v="2"/>
  </r>
  <r>
    <s v="Transit Police"/>
    <x v="0"/>
    <x v="5"/>
    <x v="4"/>
    <x v="5"/>
  </r>
  <r>
    <s v="Transit Police"/>
    <x v="0"/>
    <x v="0"/>
    <x v="10"/>
    <x v="0"/>
  </r>
  <r>
    <s v="Transit Police"/>
    <x v="0"/>
    <x v="0"/>
    <x v="5"/>
    <x v="0"/>
  </r>
  <r>
    <s v="Transit Police"/>
    <x v="0"/>
    <x v="6"/>
    <x v="4"/>
    <x v="6"/>
  </r>
  <r>
    <s v="Transit Police"/>
    <x v="0"/>
    <x v="0"/>
    <x v="4"/>
    <x v="0"/>
  </r>
  <r>
    <s v="Transit Police"/>
    <x v="0"/>
    <x v="0"/>
    <x v="2"/>
    <x v="0"/>
  </r>
  <r>
    <s v="Transit Police"/>
    <x v="0"/>
    <x v="5"/>
    <x v="5"/>
    <x v="5"/>
  </r>
  <r>
    <s v="Transit Police"/>
    <x v="0"/>
    <x v="0"/>
    <x v="2"/>
    <x v="0"/>
  </r>
  <r>
    <s v="Transit Police"/>
    <x v="0"/>
    <x v="2"/>
    <x v="10"/>
    <x v="2"/>
  </r>
  <r>
    <s v="Transit Police"/>
    <x v="0"/>
    <x v="0"/>
    <x v="0"/>
    <x v="0"/>
  </r>
  <r>
    <s v="Transit Police"/>
    <x v="0"/>
    <x v="2"/>
    <x v="0"/>
    <x v="2"/>
  </r>
  <r>
    <s v="Transit Police"/>
    <x v="0"/>
    <x v="0"/>
    <x v="4"/>
    <x v="0"/>
  </r>
  <r>
    <s v="Transit Police"/>
    <x v="0"/>
    <x v="0"/>
    <x v="2"/>
    <x v="0"/>
  </r>
  <r>
    <s v="Transit Police"/>
    <x v="0"/>
    <x v="0"/>
    <x v="5"/>
    <x v="0"/>
  </r>
  <r>
    <s v="Transit Police"/>
    <x v="0"/>
    <x v="0"/>
    <x v="2"/>
    <x v="0"/>
  </r>
  <r>
    <s v="Transit Police"/>
    <x v="0"/>
    <x v="0"/>
    <x v="4"/>
    <x v="0"/>
  </r>
  <r>
    <s v="Transit Police"/>
    <x v="0"/>
    <x v="0"/>
    <x v="0"/>
    <x v="0"/>
  </r>
  <r>
    <s v="Transit Police"/>
    <x v="0"/>
    <x v="0"/>
    <x v="4"/>
    <x v="0"/>
  </r>
  <r>
    <s v="Transit Police"/>
    <x v="0"/>
    <x v="5"/>
    <x v="4"/>
    <x v="5"/>
  </r>
  <r>
    <s v="Transit Police"/>
    <x v="0"/>
    <x v="0"/>
    <x v="2"/>
    <x v="0"/>
  </r>
  <r>
    <s v="Transit Police"/>
    <x v="0"/>
    <x v="2"/>
    <x v="3"/>
    <x v="2"/>
  </r>
  <r>
    <s v="Transit Police"/>
    <x v="0"/>
    <x v="0"/>
    <x v="4"/>
    <x v="0"/>
  </r>
  <r>
    <s v="Transit Police"/>
    <x v="0"/>
    <x v="8"/>
    <x v="6"/>
    <x v="8"/>
  </r>
  <r>
    <s v="Transit Police"/>
    <x v="0"/>
    <x v="0"/>
    <x v="6"/>
    <x v="0"/>
  </r>
  <r>
    <s v="Transit Police"/>
    <x v="0"/>
    <x v="1"/>
    <x v="2"/>
    <x v="1"/>
  </r>
  <r>
    <s v="Transit Police"/>
    <x v="0"/>
    <x v="0"/>
    <x v="4"/>
    <x v="0"/>
  </r>
  <r>
    <s v="Transit Police"/>
    <x v="0"/>
    <x v="0"/>
    <x v="3"/>
    <x v="0"/>
  </r>
  <r>
    <s v="Transit Police"/>
    <x v="0"/>
    <x v="0"/>
    <x v="4"/>
    <x v="0"/>
  </r>
  <r>
    <s v="Transit Police"/>
    <x v="0"/>
    <x v="0"/>
    <x v="0"/>
    <x v="0"/>
  </r>
  <r>
    <s v="Transit Police"/>
    <x v="0"/>
    <x v="0"/>
    <x v="4"/>
    <x v="0"/>
  </r>
  <r>
    <s v="Transit Police"/>
    <x v="0"/>
    <x v="0"/>
    <x v="5"/>
    <x v="0"/>
  </r>
  <r>
    <s v="Transit Police"/>
    <x v="0"/>
    <x v="0"/>
    <x v="12"/>
    <x v="0"/>
  </r>
  <r>
    <s v="Transit Police"/>
    <x v="0"/>
    <x v="0"/>
    <x v="4"/>
    <x v="0"/>
  </r>
  <r>
    <s v="Transit Police"/>
    <x v="0"/>
    <x v="0"/>
    <x v="3"/>
    <x v="0"/>
  </r>
  <r>
    <s v="Transit Police"/>
    <x v="0"/>
    <x v="0"/>
    <x v="2"/>
    <x v="0"/>
  </r>
  <r>
    <s v="Transit Police"/>
    <x v="0"/>
    <x v="0"/>
    <x v="2"/>
    <x v="0"/>
  </r>
  <r>
    <s v="Transit Police"/>
    <x v="0"/>
    <x v="0"/>
    <x v="4"/>
    <x v="0"/>
  </r>
  <r>
    <s v="Transit Police"/>
    <x v="0"/>
    <x v="0"/>
    <x v="4"/>
    <x v="0"/>
  </r>
  <r>
    <s v="Transit Police"/>
    <x v="0"/>
    <x v="4"/>
    <x v="3"/>
    <x v="4"/>
  </r>
  <r>
    <s v="Transit Police"/>
    <x v="0"/>
    <x v="0"/>
    <x v="3"/>
    <x v="0"/>
  </r>
  <r>
    <s v="Transit Police"/>
    <x v="0"/>
    <x v="8"/>
    <x v="4"/>
    <x v="8"/>
  </r>
  <r>
    <s v="Transit Police"/>
    <x v="0"/>
    <x v="5"/>
    <x v="10"/>
    <x v="5"/>
  </r>
  <r>
    <s v="Transit Police"/>
    <x v="0"/>
    <x v="0"/>
    <x v="10"/>
    <x v="0"/>
  </r>
  <r>
    <s v="Transit Police"/>
    <x v="0"/>
    <x v="0"/>
    <x v="4"/>
    <x v="0"/>
  </r>
  <r>
    <s v="Transit Police"/>
    <x v="0"/>
    <x v="0"/>
    <x v="4"/>
    <x v="0"/>
  </r>
  <r>
    <s v="Transit Police"/>
    <x v="0"/>
    <x v="4"/>
    <x v="0"/>
    <x v="4"/>
  </r>
  <r>
    <s v="Transit Police"/>
    <x v="0"/>
    <x v="1"/>
    <x v="4"/>
    <x v="1"/>
  </r>
  <r>
    <s v="Transit Police"/>
    <x v="0"/>
    <x v="0"/>
    <x v="3"/>
    <x v="0"/>
  </r>
  <r>
    <s v="Transit Police"/>
    <x v="0"/>
    <x v="0"/>
    <x v="4"/>
    <x v="0"/>
  </r>
  <r>
    <s v="Transit Police"/>
    <x v="0"/>
    <x v="5"/>
    <x v="0"/>
    <x v="5"/>
  </r>
  <r>
    <s v="Transit Police"/>
    <x v="0"/>
    <x v="4"/>
    <x v="5"/>
    <x v="4"/>
  </r>
  <r>
    <s v="Transit Police"/>
    <x v="0"/>
    <x v="4"/>
    <x v="5"/>
    <x v="4"/>
  </r>
  <r>
    <s v="Transit Police"/>
    <x v="0"/>
    <x v="0"/>
    <x v="4"/>
    <x v="0"/>
  </r>
  <r>
    <s v="Transit Police"/>
    <x v="0"/>
    <x v="0"/>
    <x v="4"/>
    <x v="0"/>
  </r>
  <r>
    <s v="Transit Police"/>
    <x v="0"/>
    <x v="7"/>
    <x v="5"/>
    <x v="7"/>
  </r>
  <r>
    <s v="Transit Police"/>
    <x v="0"/>
    <x v="0"/>
    <x v="4"/>
    <x v="0"/>
  </r>
  <r>
    <s v="Transit Police"/>
    <x v="0"/>
    <x v="0"/>
    <x v="4"/>
    <x v="0"/>
  </r>
  <r>
    <s v="Transit Police"/>
    <x v="0"/>
    <x v="0"/>
    <x v="2"/>
    <x v="0"/>
  </r>
  <r>
    <s v="Transit Police"/>
    <x v="0"/>
    <x v="0"/>
    <x v="4"/>
    <x v="0"/>
  </r>
  <r>
    <s v="Transit Police"/>
    <x v="0"/>
    <x v="1"/>
    <x v="4"/>
    <x v="1"/>
  </r>
  <r>
    <s v="Transit Police"/>
    <x v="0"/>
    <x v="2"/>
    <x v="2"/>
    <x v="2"/>
  </r>
  <r>
    <s v="Transit Police"/>
    <x v="0"/>
    <x v="5"/>
    <x v="16"/>
    <x v="5"/>
  </r>
  <r>
    <s v="Transit Police"/>
    <x v="0"/>
    <x v="0"/>
    <x v="3"/>
    <x v="0"/>
  </r>
  <r>
    <s v="Transit Police"/>
    <x v="0"/>
    <x v="5"/>
    <x v="4"/>
    <x v="5"/>
  </r>
  <r>
    <s v="Transit Police"/>
    <x v="0"/>
    <x v="0"/>
    <x v="2"/>
    <x v="0"/>
  </r>
  <r>
    <s v="Transit Police"/>
    <x v="0"/>
    <x v="5"/>
    <x v="4"/>
    <x v="5"/>
  </r>
  <r>
    <s v="Transit Police"/>
    <x v="0"/>
    <x v="4"/>
    <x v="0"/>
    <x v="4"/>
  </r>
  <r>
    <s v="Transit Police"/>
    <x v="0"/>
    <x v="0"/>
    <x v="4"/>
    <x v="0"/>
  </r>
  <r>
    <s v="Transit Police"/>
    <x v="0"/>
    <x v="0"/>
    <x v="2"/>
    <x v="0"/>
  </r>
  <r>
    <s v="Transit Police"/>
    <x v="0"/>
    <x v="0"/>
    <x v="4"/>
    <x v="0"/>
  </r>
  <r>
    <s v="Transit Police"/>
    <x v="0"/>
    <x v="0"/>
    <x v="4"/>
    <x v="0"/>
  </r>
  <r>
    <s v="Transit Police"/>
    <x v="0"/>
    <x v="0"/>
    <x v="0"/>
    <x v="0"/>
  </r>
  <r>
    <s v="Transit Police"/>
    <x v="0"/>
    <x v="5"/>
    <x v="13"/>
    <x v="5"/>
  </r>
  <r>
    <s v="Transit Police"/>
    <x v="0"/>
    <x v="0"/>
    <x v="4"/>
    <x v="0"/>
  </r>
  <r>
    <s v="Transit Police"/>
    <x v="0"/>
    <x v="0"/>
    <x v="3"/>
    <x v="0"/>
  </r>
  <r>
    <s v="Transit Police"/>
    <x v="0"/>
    <x v="0"/>
    <x v="4"/>
    <x v="0"/>
  </r>
  <r>
    <s v="Transit Police"/>
    <x v="0"/>
    <x v="0"/>
    <x v="5"/>
    <x v="0"/>
  </r>
  <r>
    <s v="Transit Police"/>
    <x v="0"/>
    <x v="0"/>
    <x v="4"/>
    <x v="0"/>
  </r>
  <r>
    <s v="Transit Police"/>
    <x v="0"/>
    <x v="2"/>
    <x v="4"/>
    <x v="2"/>
  </r>
  <r>
    <s v="Transit Police"/>
    <x v="0"/>
    <x v="8"/>
    <x v="2"/>
    <x v="8"/>
  </r>
  <r>
    <s v="Transit Police"/>
    <x v="0"/>
    <x v="0"/>
    <x v="4"/>
    <x v="0"/>
  </r>
  <r>
    <s v="Transit Police"/>
    <x v="0"/>
    <x v="0"/>
    <x v="5"/>
    <x v="0"/>
  </r>
  <r>
    <s v="Transit Police"/>
    <x v="0"/>
    <x v="0"/>
    <x v="4"/>
    <x v="0"/>
  </r>
  <r>
    <s v="Transit Police"/>
    <x v="0"/>
    <x v="4"/>
    <x v="5"/>
    <x v="4"/>
  </r>
  <r>
    <s v="Transit Police"/>
    <x v="0"/>
    <x v="0"/>
    <x v="1"/>
    <x v="0"/>
  </r>
  <r>
    <s v="Transit Police"/>
    <x v="0"/>
    <x v="2"/>
    <x v="12"/>
    <x v="2"/>
  </r>
  <r>
    <s v="Transit Police"/>
    <x v="0"/>
    <x v="0"/>
    <x v="5"/>
    <x v="0"/>
  </r>
  <r>
    <s v="Transit Police"/>
    <x v="0"/>
    <x v="8"/>
    <x v="12"/>
    <x v="8"/>
  </r>
  <r>
    <s v="Transit Police"/>
    <x v="0"/>
    <x v="0"/>
    <x v="5"/>
    <x v="0"/>
  </r>
  <r>
    <s v="Transit Police"/>
    <x v="0"/>
    <x v="0"/>
    <x v="4"/>
    <x v="0"/>
  </r>
  <r>
    <s v="Transit Police"/>
    <x v="0"/>
    <x v="2"/>
    <x v="0"/>
    <x v="2"/>
  </r>
  <r>
    <s v="Transit Police"/>
    <x v="0"/>
    <x v="0"/>
    <x v="4"/>
    <x v="0"/>
  </r>
  <r>
    <s v="Transit Police"/>
    <x v="0"/>
    <x v="6"/>
    <x v="4"/>
    <x v="6"/>
  </r>
  <r>
    <s v="Transit Police"/>
    <x v="0"/>
    <x v="8"/>
    <x v="4"/>
    <x v="8"/>
  </r>
  <r>
    <s v="Transit Police"/>
    <x v="0"/>
    <x v="7"/>
    <x v="3"/>
    <x v="7"/>
  </r>
  <r>
    <s v="Transit Police"/>
    <x v="0"/>
    <x v="7"/>
    <x v="2"/>
    <x v="7"/>
  </r>
  <r>
    <s v="Transit Police"/>
    <x v="0"/>
    <x v="0"/>
    <x v="5"/>
    <x v="0"/>
  </r>
  <r>
    <s v="Transit Police"/>
    <x v="0"/>
    <x v="4"/>
    <x v="4"/>
    <x v="4"/>
  </r>
  <r>
    <s v="Transit Police"/>
    <x v="0"/>
    <x v="0"/>
    <x v="4"/>
    <x v="0"/>
  </r>
  <r>
    <s v="Transit Police"/>
    <x v="0"/>
    <x v="4"/>
    <x v="0"/>
    <x v="4"/>
  </r>
  <r>
    <s v="Transit Police"/>
    <x v="0"/>
    <x v="7"/>
    <x v="25"/>
    <x v="7"/>
  </r>
  <r>
    <s v="Transit Police"/>
    <x v="0"/>
    <x v="1"/>
    <x v="25"/>
    <x v="1"/>
  </r>
  <r>
    <s v="Transit Police"/>
    <x v="0"/>
    <x v="7"/>
    <x v="7"/>
    <x v="7"/>
  </r>
  <r>
    <s v="Transit Police"/>
    <x v="0"/>
    <x v="0"/>
    <x v="25"/>
    <x v="0"/>
  </r>
  <r>
    <s v="Transit Police"/>
    <x v="0"/>
    <x v="7"/>
    <x v="3"/>
    <x v="7"/>
  </r>
  <r>
    <s v="Transit Police"/>
    <x v="0"/>
    <x v="1"/>
    <x v="9"/>
    <x v="1"/>
  </r>
  <r>
    <s v="Transit Police"/>
    <x v="0"/>
    <x v="0"/>
    <x v="12"/>
    <x v="0"/>
  </r>
  <r>
    <s v="Transit Police"/>
    <x v="0"/>
    <x v="4"/>
    <x v="20"/>
    <x v="4"/>
  </r>
  <r>
    <s v="Transit Police"/>
    <x v="0"/>
    <x v="0"/>
    <x v="4"/>
    <x v="0"/>
  </r>
  <r>
    <s v="Transit Police"/>
    <x v="0"/>
    <x v="0"/>
    <x v="0"/>
    <x v="0"/>
  </r>
  <r>
    <s v="Transit Police"/>
    <x v="0"/>
    <x v="0"/>
    <x v="3"/>
    <x v="0"/>
  </r>
  <r>
    <s v="Transit Police"/>
    <x v="0"/>
    <x v="0"/>
    <x v="7"/>
    <x v="0"/>
  </r>
  <r>
    <s v="Transit Police"/>
    <x v="0"/>
    <x v="0"/>
    <x v="5"/>
    <x v="0"/>
  </r>
  <r>
    <s v="Transit Police"/>
    <x v="0"/>
    <x v="0"/>
    <x v="4"/>
    <x v="0"/>
  </r>
  <r>
    <s v="Transit Police"/>
    <x v="0"/>
    <x v="0"/>
    <x v="4"/>
    <x v="0"/>
  </r>
  <r>
    <s v="Transit Police"/>
    <x v="0"/>
    <x v="0"/>
    <x v="0"/>
    <x v="0"/>
  </r>
  <r>
    <s v="Transit Police"/>
    <x v="0"/>
    <x v="0"/>
    <x v="2"/>
    <x v="0"/>
  </r>
  <r>
    <s v="Transit Police"/>
    <x v="0"/>
    <x v="5"/>
    <x v="4"/>
    <x v="5"/>
  </r>
  <r>
    <s v="Transit Police"/>
    <x v="0"/>
    <x v="0"/>
    <x v="5"/>
    <x v="0"/>
  </r>
  <r>
    <s v="Transit Police"/>
    <x v="0"/>
    <x v="0"/>
    <x v="3"/>
    <x v="0"/>
  </r>
  <r>
    <s v="Transit Police"/>
    <x v="0"/>
    <x v="2"/>
    <x v="5"/>
    <x v="2"/>
  </r>
  <r>
    <s v="Transit Police"/>
    <x v="0"/>
    <x v="2"/>
    <x v="0"/>
    <x v="2"/>
  </r>
  <r>
    <s v="Transit Police"/>
    <x v="0"/>
    <x v="2"/>
    <x v="5"/>
    <x v="2"/>
  </r>
  <r>
    <s v="Transit Police"/>
    <x v="0"/>
    <x v="2"/>
    <x v="5"/>
    <x v="2"/>
  </r>
  <r>
    <s v="Transit Police"/>
    <x v="0"/>
    <x v="0"/>
    <x v="2"/>
    <x v="0"/>
  </r>
  <r>
    <s v="Transit Police"/>
    <x v="0"/>
    <x v="0"/>
    <x v="2"/>
    <x v="0"/>
  </r>
  <r>
    <s v="Transit Police"/>
    <x v="0"/>
    <x v="0"/>
    <x v="4"/>
    <x v="0"/>
  </r>
  <r>
    <s v="Transit Police"/>
    <x v="0"/>
    <x v="0"/>
    <x v="2"/>
    <x v="0"/>
  </r>
  <r>
    <s v="Transit Police"/>
    <x v="0"/>
    <x v="0"/>
    <x v="0"/>
    <x v="0"/>
  </r>
  <r>
    <s v="Transit Police"/>
    <x v="0"/>
    <x v="0"/>
    <x v="0"/>
    <x v="0"/>
  </r>
  <r>
    <s v="Transit Police"/>
    <x v="0"/>
    <x v="0"/>
    <x v="4"/>
    <x v="0"/>
  </r>
  <r>
    <s v="Transit Police"/>
    <x v="0"/>
    <x v="2"/>
    <x v="3"/>
    <x v="2"/>
  </r>
  <r>
    <s v="Transit Police"/>
    <x v="0"/>
    <x v="6"/>
    <x v="0"/>
    <x v="6"/>
  </r>
  <r>
    <s v="Transit Police"/>
    <x v="0"/>
    <x v="0"/>
    <x v="0"/>
    <x v="0"/>
  </r>
  <r>
    <s v="Transit Police"/>
    <x v="0"/>
    <x v="0"/>
    <x v="5"/>
    <x v="0"/>
  </r>
  <r>
    <s v="Transit Police"/>
    <x v="0"/>
    <x v="0"/>
    <x v="4"/>
    <x v="0"/>
  </r>
  <r>
    <s v="Transit Police"/>
    <x v="0"/>
    <x v="0"/>
    <x v="4"/>
    <x v="0"/>
  </r>
  <r>
    <s v="Transit Police"/>
    <x v="0"/>
    <x v="0"/>
    <x v="2"/>
    <x v="0"/>
  </r>
  <r>
    <s v="Transit Police"/>
    <x v="0"/>
    <x v="4"/>
    <x v="12"/>
    <x v="4"/>
  </r>
  <r>
    <s v="Transit Police"/>
    <x v="0"/>
    <x v="4"/>
    <x v="0"/>
    <x v="4"/>
  </r>
  <r>
    <s v="Transit Police"/>
    <x v="0"/>
    <x v="0"/>
    <x v="1"/>
    <x v="0"/>
  </r>
  <r>
    <s v="Transit Police"/>
    <x v="0"/>
    <x v="0"/>
    <x v="2"/>
    <x v="0"/>
  </r>
  <r>
    <s v="Transit Police"/>
    <x v="0"/>
    <x v="7"/>
    <x v="2"/>
    <x v="7"/>
  </r>
  <r>
    <s v="Transit Police"/>
    <x v="0"/>
    <x v="0"/>
    <x v="2"/>
    <x v="0"/>
  </r>
  <r>
    <s v="Transit Police"/>
    <x v="0"/>
    <x v="2"/>
    <x v="2"/>
    <x v="2"/>
  </r>
  <r>
    <s v="Transit Police"/>
    <x v="0"/>
    <x v="0"/>
    <x v="2"/>
    <x v="0"/>
  </r>
  <r>
    <s v="Transit Police"/>
    <x v="0"/>
    <x v="6"/>
    <x v="5"/>
    <x v="6"/>
  </r>
  <r>
    <s v="Transit Police"/>
    <x v="0"/>
    <x v="0"/>
    <x v="8"/>
    <x v="0"/>
  </r>
  <r>
    <s v="Transit Police"/>
    <x v="0"/>
    <x v="0"/>
    <x v="4"/>
    <x v="0"/>
  </r>
  <r>
    <s v="Transit Police"/>
    <x v="0"/>
    <x v="0"/>
    <x v="4"/>
    <x v="0"/>
  </r>
  <r>
    <s v="Transit Police"/>
    <x v="0"/>
    <x v="0"/>
    <x v="4"/>
    <x v="0"/>
  </r>
  <r>
    <s v="Transit Police"/>
    <x v="0"/>
    <x v="4"/>
    <x v="4"/>
    <x v="4"/>
  </r>
  <r>
    <s v="Transit Police"/>
    <x v="0"/>
    <x v="5"/>
    <x v="1"/>
    <x v="5"/>
  </r>
  <r>
    <s v="Transit Police"/>
    <x v="0"/>
    <x v="4"/>
    <x v="2"/>
    <x v="4"/>
  </r>
  <r>
    <s v="Transit Police"/>
    <x v="0"/>
    <x v="7"/>
    <x v="3"/>
    <x v="7"/>
  </r>
  <r>
    <s v="Transit Police"/>
    <x v="0"/>
    <x v="0"/>
    <x v="0"/>
    <x v="0"/>
  </r>
  <r>
    <s v="Transit Police"/>
    <x v="0"/>
    <x v="4"/>
    <x v="3"/>
    <x v="4"/>
  </r>
  <r>
    <s v="Transit Police"/>
    <x v="0"/>
    <x v="2"/>
    <x v="4"/>
    <x v="2"/>
  </r>
  <r>
    <s v="Transit Police"/>
    <x v="0"/>
    <x v="4"/>
    <x v="3"/>
    <x v="4"/>
  </r>
  <r>
    <s v="Transit Police"/>
    <x v="0"/>
    <x v="0"/>
    <x v="5"/>
    <x v="0"/>
  </r>
  <r>
    <s v="Transit Police"/>
    <x v="0"/>
    <x v="7"/>
    <x v="4"/>
    <x v="7"/>
  </r>
  <r>
    <s v="Transit Police"/>
    <x v="0"/>
    <x v="0"/>
    <x v="4"/>
    <x v="0"/>
  </r>
  <r>
    <s v="Transit Police"/>
    <x v="0"/>
    <x v="0"/>
    <x v="12"/>
    <x v="0"/>
  </r>
  <r>
    <s v="Transit Police"/>
    <x v="0"/>
    <x v="0"/>
    <x v="4"/>
    <x v="0"/>
  </r>
  <r>
    <s v="Transit Police"/>
    <x v="0"/>
    <x v="0"/>
    <x v="12"/>
    <x v="0"/>
  </r>
  <r>
    <s v="Transit Police"/>
    <x v="0"/>
    <x v="0"/>
    <x v="5"/>
    <x v="0"/>
  </r>
  <r>
    <s v="Transit Police"/>
    <x v="0"/>
    <x v="6"/>
    <x v="5"/>
    <x v="6"/>
  </r>
  <r>
    <s v="Transit Police"/>
    <x v="0"/>
    <x v="0"/>
    <x v="27"/>
    <x v="0"/>
  </r>
  <r>
    <s v="Transit Police"/>
    <x v="0"/>
    <x v="0"/>
    <x v="5"/>
    <x v="0"/>
  </r>
  <r>
    <s v="Transit Police"/>
    <x v="0"/>
    <x v="4"/>
    <x v="5"/>
    <x v="4"/>
  </r>
  <r>
    <s v="Transit Police"/>
    <x v="0"/>
    <x v="0"/>
    <x v="2"/>
    <x v="0"/>
  </r>
  <r>
    <s v="Transit Police"/>
    <x v="0"/>
    <x v="0"/>
    <x v="5"/>
    <x v="0"/>
  </r>
  <r>
    <s v="Transit Police"/>
    <x v="0"/>
    <x v="0"/>
    <x v="5"/>
    <x v="0"/>
  </r>
  <r>
    <s v="Transit Police"/>
    <x v="0"/>
    <x v="0"/>
    <x v="4"/>
    <x v="0"/>
  </r>
  <r>
    <s v="Transit Police"/>
    <x v="0"/>
    <x v="8"/>
    <x v="4"/>
    <x v="8"/>
  </r>
  <r>
    <s v="Transit Police"/>
    <x v="0"/>
    <x v="7"/>
    <x v="10"/>
    <x v="7"/>
  </r>
  <r>
    <s v="Transit Police"/>
    <x v="0"/>
    <x v="7"/>
    <x v="10"/>
    <x v="7"/>
  </r>
  <r>
    <s v="Transit Police"/>
    <x v="0"/>
    <x v="0"/>
    <x v="5"/>
    <x v="0"/>
  </r>
  <r>
    <s v="Transit Police"/>
    <x v="0"/>
    <x v="0"/>
    <x v="4"/>
    <x v="0"/>
  </r>
  <r>
    <s v="Transit Police"/>
    <x v="0"/>
    <x v="0"/>
    <x v="5"/>
    <x v="0"/>
  </r>
  <r>
    <s v="Transit Police"/>
    <x v="0"/>
    <x v="0"/>
    <x v="6"/>
    <x v="0"/>
  </r>
  <r>
    <s v="Transit Police"/>
    <x v="0"/>
    <x v="4"/>
    <x v="3"/>
    <x v="4"/>
  </r>
  <r>
    <s v="Transit Police"/>
    <x v="0"/>
    <x v="0"/>
    <x v="0"/>
    <x v="0"/>
  </r>
  <r>
    <s v="Transit Police"/>
    <x v="0"/>
    <x v="5"/>
    <x v="4"/>
    <x v="5"/>
  </r>
  <r>
    <s v="Transit Police"/>
    <x v="0"/>
    <x v="0"/>
    <x v="5"/>
    <x v="0"/>
  </r>
  <r>
    <s v="Transit Police"/>
    <x v="0"/>
    <x v="0"/>
    <x v="4"/>
    <x v="0"/>
  </r>
  <r>
    <s v="Transit Police"/>
    <x v="0"/>
    <x v="0"/>
    <x v="3"/>
    <x v="0"/>
  </r>
  <r>
    <s v="Transit Police"/>
    <x v="0"/>
    <x v="8"/>
    <x v="2"/>
    <x v="8"/>
  </r>
  <r>
    <s v="Transit Police"/>
    <x v="0"/>
    <x v="0"/>
    <x v="5"/>
    <x v="0"/>
  </r>
  <r>
    <s v="Transit Police"/>
    <x v="0"/>
    <x v="6"/>
    <x v="5"/>
    <x v="6"/>
  </r>
  <r>
    <s v="Transit Police"/>
    <x v="0"/>
    <x v="0"/>
    <x v="4"/>
    <x v="0"/>
  </r>
  <r>
    <s v="Transit Police"/>
    <x v="0"/>
    <x v="0"/>
    <x v="5"/>
    <x v="0"/>
  </r>
  <r>
    <s v="Transit Police"/>
    <x v="0"/>
    <x v="4"/>
    <x v="5"/>
    <x v="4"/>
  </r>
  <r>
    <s v="Transit Police"/>
    <x v="0"/>
    <x v="0"/>
    <x v="4"/>
    <x v="0"/>
  </r>
  <r>
    <s v="Transit Police"/>
    <x v="0"/>
    <x v="0"/>
    <x v="4"/>
    <x v="0"/>
  </r>
  <r>
    <s v="Transit Police"/>
    <x v="0"/>
    <x v="7"/>
    <x v="5"/>
    <x v="7"/>
  </r>
  <r>
    <s v="Transit Police"/>
    <x v="0"/>
    <x v="0"/>
    <x v="4"/>
    <x v="0"/>
  </r>
  <r>
    <s v="Transit Police"/>
    <x v="0"/>
    <x v="0"/>
    <x v="4"/>
    <x v="0"/>
  </r>
  <r>
    <s v="Transit Police"/>
    <x v="0"/>
    <x v="8"/>
    <x v="4"/>
    <x v="8"/>
  </r>
  <r>
    <s v="Transit Police"/>
    <x v="0"/>
    <x v="0"/>
    <x v="8"/>
    <x v="0"/>
  </r>
  <r>
    <s v="Transit Police"/>
    <x v="0"/>
    <x v="0"/>
    <x v="2"/>
    <x v="0"/>
  </r>
  <r>
    <s v="Transit Police"/>
    <x v="0"/>
    <x v="6"/>
    <x v="1"/>
    <x v="6"/>
  </r>
  <r>
    <s v="Transit Police"/>
    <x v="0"/>
    <x v="5"/>
    <x v="4"/>
    <x v="5"/>
  </r>
  <r>
    <s v="Transit Police"/>
    <x v="0"/>
    <x v="0"/>
    <x v="4"/>
    <x v="0"/>
  </r>
  <r>
    <s v="Transit Police"/>
    <x v="0"/>
    <x v="0"/>
    <x v="4"/>
    <x v="0"/>
  </r>
  <r>
    <s v="Transit Police"/>
    <x v="0"/>
    <x v="0"/>
    <x v="4"/>
    <x v="0"/>
  </r>
  <r>
    <s v="Transit Police"/>
    <x v="0"/>
    <x v="0"/>
    <x v="2"/>
    <x v="0"/>
  </r>
  <r>
    <s v="Transit Police"/>
    <x v="0"/>
    <x v="0"/>
    <x v="5"/>
    <x v="0"/>
  </r>
  <r>
    <s v="Transit Police"/>
    <x v="0"/>
    <x v="0"/>
    <x v="4"/>
    <x v="0"/>
  </r>
  <r>
    <s v="Transit Police"/>
    <x v="0"/>
    <x v="8"/>
    <x v="4"/>
    <x v="8"/>
  </r>
  <r>
    <s v="Transit Police"/>
    <x v="0"/>
    <x v="0"/>
    <x v="13"/>
    <x v="0"/>
  </r>
  <r>
    <s v="Transit Police"/>
    <x v="0"/>
    <x v="0"/>
    <x v="8"/>
    <x v="0"/>
  </r>
  <r>
    <s v="Transit Police"/>
    <x v="0"/>
    <x v="4"/>
    <x v="0"/>
    <x v="4"/>
  </r>
  <r>
    <s v="Transit Police"/>
    <x v="0"/>
    <x v="0"/>
    <x v="4"/>
    <x v="0"/>
  </r>
  <r>
    <s v="Transit Police"/>
    <x v="0"/>
    <x v="0"/>
    <x v="4"/>
    <x v="0"/>
  </r>
  <r>
    <s v="Transit Police"/>
    <x v="0"/>
    <x v="1"/>
    <x v="4"/>
    <x v="1"/>
  </r>
  <r>
    <s v="Transit Police"/>
    <x v="0"/>
    <x v="6"/>
    <x v="4"/>
    <x v="6"/>
  </r>
  <r>
    <s v="Transit Police"/>
    <x v="0"/>
    <x v="7"/>
    <x v="0"/>
    <x v="7"/>
  </r>
  <r>
    <s v="Transit Police"/>
    <x v="0"/>
    <x v="0"/>
    <x v="5"/>
    <x v="0"/>
  </r>
  <r>
    <s v="Transit Police"/>
    <x v="0"/>
    <x v="0"/>
    <x v="10"/>
    <x v="0"/>
  </r>
  <r>
    <s v="Transit Police"/>
    <x v="0"/>
    <x v="7"/>
    <x v="5"/>
    <x v="7"/>
  </r>
  <r>
    <s v="Transit Police"/>
    <x v="0"/>
    <x v="5"/>
    <x v="4"/>
    <x v="5"/>
  </r>
  <r>
    <s v="Transit Police"/>
    <x v="0"/>
    <x v="0"/>
    <x v="5"/>
    <x v="0"/>
  </r>
  <r>
    <s v="Transit Police"/>
    <x v="0"/>
    <x v="0"/>
    <x v="0"/>
    <x v="0"/>
  </r>
  <r>
    <s v="Transit Police"/>
    <x v="0"/>
    <x v="5"/>
    <x v="4"/>
    <x v="5"/>
  </r>
  <r>
    <s v="Transit Police"/>
    <x v="0"/>
    <x v="0"/>
    <x v="5"/>
    <x v="0"/>
  </r>
  <r>
    <s v="Transit Police"/>
    <x v="0"/>
    <x v="7"/>
    <x v="5"/>
    <x v="7"/>
  </r>
  <r>
    <s v="Transit Police"/>
    <x v="0"/>
    <x v="0"/>
    <x v="3"/>
    <x v="0"/>
  </r>
  <r>
    <s v="Transit Police"/>
    <x v="0"/>
    <x v="0"/>
    <x v="5"/>
    <x v="0"/>
  </r>
  <r>
    <s v="Transit Police"/>
    <x v="0"/>
    <x v="0"/>
    <x v="0"/>
    <x v="0"/>
  </r>
  <r>
    <s v="Transit Police"/>
    <x v="0"/>
    <x v="7"/>
    <x v="0"/>
    <x v="7"/>
  </r>
  <r>
    <s v="Transit Police"/>
    <x v="0"/>
    <x v="7"/>
    <x v="0"/>
    <x v="7"/>
  </r>
  <r>
    <s v="Transit Police"/>
    <x v="0"/>
    <x v="0"/>
    <x v="4"/>
    <x v="0"/>
  </r>
  <r>
    <s v="Transit Police"/>
    <x v="0"/>
    <x v="0"/>
    <x v="7"/>
    <x v="0"/>
  </r>
  <r>
    <s v="Transit Police"/>
    <x v="0"/>
    <x v="0"/>
    <x v="4"/>
    <x v="0"/>
  </r>
  <r>
    <s v="Transit Police"/>
    <x v="0"/>
    <x v="0"/>
    <x v="4"/>
    <x v="0"/>
  </r>
  <r>
    <s v="Transit Police"/>
    <x v="0"/>
    <x v="0"/>
    <x v="7"/>
    <x v="0"/>
  </r>
  <r>
    <s v="Transit Police"/>
    <x v="0"/>
    <x v="0"/>
    <x v="5"/>
    <x v="0"/>
  </r>
  <r>
    <s v="Transit Police"/>
    <x v="0"/>
    <x v="0"/>
    <x v="4"/>
    <x v="0"/>
  </r>
  <r>
    <s v="Transit Police"/>
    <x v="0"/>
    <x v="0"/>
    <x v="0"/>
    <x v="0"/>
  </r>
  <r>
    <s v="Transit Police"/>
    <x v="0"/>
    <x v="0"/>
    <x v="1"/>
    <x v="0"/>
  </r>
  <r>
    <s v="Transit Police"/>
    <x v="0"/>
    <x v="0"/>
    <x v="2"/>
    <x v="0"/>
  </r>
  <r>
    <s v="Transit Police"/>
    <x v="0"/>
    <x v="0"/>
    <x v="14"/>
    <x v="0"/>
  </r>
  <r>
    <s v="Transit Police"/>
    <x v="0"/>
    <x v="4"/>
    <x v="4"/>
    <x v="4"/>
  </r>
  <r>
    <s v="Transit Police"/>
    <x v="0"/>
    <x v="2"/>
    <x v="4"/>
    <x v="2"/>
  </r>
  <r>
    <s v="Transit Police"/>
    <x v="0"/>
    <x v="0"/>
    <x v="3"/>
    <x v="0"/>
  </r>
  <r>
    <s v="Transit Police"/>
    <x v="0"/>
    <x v="0"/>
    <x v="5"/>
    <x v="0"/>
  </r>
  <r>
    <s v="Transit Police"/>
    <x v="0"/>
    <x v="8"/>
    <x v="4"/>
    <x v="8"/>
  </r>
  <r>
    <s v="Transit Police"/>
    <x v="0"/>
    <x v="0"/>
    <x v="5"/>
    <x v="0"/>
  </r>
  <r>
    <s v="Transit Police"/>
    <x v="0"/>
    <x v="0"/>
    <x v="4"/>
    <x v="0"/>
  </r>
  <r>
    <s v="Transit Police"/>
    <x v="0"/>
    <x v="8"/>
    <x v="4"/>
    <x v="8"/>
  </r>
  <r>
    <s v="Transit Police"/>
    <x v="0"/>
    <x v="0"/>
    <x v="7"/>
    <x v="0"/>
  </r>
  <r>
    <s v="Transit Police"/>
    <x v="0"/>
    <x v="5"/>
    <x v="7"/>
    <x v="5"/>
  </r>
  <r>
    <s v="Transit Police"/>
    <x v="0"/>
    <x v="4"/>
    <x v="5"/>
    <x v="4"/>
  </r>
  <r>
    <s v="Transit Police"/>
    <x v="0"/>
    <x v="0"/>
    <x v="4"/>
    <x v="0"/>
  </r>
  <r>
    <s v="Transit Police"/>
    <x v="0"/>
    <x v="0"/>
    <x v="5"/>
    <x v="0"/>
  </r>
  <r>
    <s v="Transit Police"/>
    <x v="0"/>
    <x v="0"/>
    <x v="5"/>
    <x v="0"/>
  </r>
  <r>
    <s v="Transit Police"/>
    <x v="0"/>
    <x v="2"/>
    <x v="4"/>
    <x v="2"/>
  </r>
  <r>
    <s v="Transit Police"/>
    <x v="0"/>
    <x v="0"/>
    <x v="5"/>
    <x v="0"/>
  </r>
  <r>
    <s v="Transit Police"/>
    <x v="0"/>
    <x v="0"/>
    <x v="4"/>
    <x v="0"/>
  </r>
  <r>
    <s v="Transit Police"/>
    <x v="0"/>
    <x v="0"/>
    <x v="12"/>
    <x v="0"/>
  </r>
  <r>
    <s v="Transit Police"/>
    <x v="0"/>
    <x v="0"/>
    <x v="8"/>
    <x v="0"/>
  </r>
  <r>
    <s v="Transit Police"/>
    <x v="0"/>
    <x v="0"/>
    <x v="4"/>
    <x v="0"/>
  </r>
  <r>
    <s v="Transit Police"/>
    <x v="0"/>
    <x v="8"/>
    <x v="4"/>
    <x v="8"/>
  </r>
  <r>
    <s v="Transit Police"/>
    <x v="0"/>
    <x v="6"/>
    <x v="0"/>
    <x v="6"/>
  </r>
  <r>
    <s v="Transit Police"/>
    <x v="0"/>
    <x v="0"/>
    <x v="0"/>
    <x v="0"/>
  </r>
  <r>
    <s v="Transit Police"/>
    <x v="0"/>
    <x v="0"/>
    <x v="4"/>
    <x v="0"/>
  </r>
  <r>
    <s v="Transit Police"/>
    <x v="0"/>
    <x v="0"/>
    <x v="0"/>
    <x v="0"/>
  </r>
  <r>
    <s v="Transit Police"/>
    <x v="0"/>
    <x v="0"/>
    <x v="0"/>
    <x v="0"/>
  </r>
  <r>
    <s v="Transit Police"/>
    <x v="0"/>
    <x v="0"/>
    <x v="3"/>
    <x v="0"/>
  </r>
  <r>
    <s v="Transit Police"/>
    <x v="0"/>
    <x v="1"/>
    <x v="4"/>
    <x v="1"/>
  </r>
  <r>
    <s v="Transit Police"/>
    <x v="0"/>
    <x v="0"/>
    <x v="8"/>
    <x v="0"/>
  </r>
  <r>
    <s v="Transit Police"/>
    <x v="0"/>
    <x v="0"/>
    <x v="2"/>
    <x v="0"/>
  </r>
  <r>
    <s v="Transit Police"/>
    <x v="0"/>
    <x v="4"/>
    <x v="0"/>
    <x v="4"/>
  </r>
  <r>
    <s v="Transit Police"/>
    <x v="0"/>
    <x v="5"/>
    <x v="8"/>
    <x v="5"/>
  </r>
  <r>
    <s v="Transit Police"/>
    <x v="0"/>
    <x v="5"/>
    <x v="2"/>
    <x v="5"/>
  </r>
  <r>
    <s v="Transit Police"/>
    <x v="0"/>
    <x v="0"/>
    <x v="5"/>
    <x v="0"/>
  </r>
  <r>
    <s v="Transit Police"/>
    <x v="0"/>
    <x v="0"/>
    <x v="5"/>
    <x v="0"/>
  </r>
  <r>
    <s v="Transit Police"/>
    <x v="0"/>
    <x v="8"/>
    <x v="4"/>
    <x v="8"/>
  </r>
  <r>
    <s v="Transit Police"/>
    <x v="0"/>
    <x v="0"/>
    <x v="0"/>
    <x v="0"/>
  </r>
  <r>
    <s v="Transit Police"/>
    <x v="0"/>
    <x v="7"/>
    <x v="3"/>
    <x v="7"/>
  </r>
  <r>
    <s v="Transit Police"/>
    <x v="0"/>
    <x v="6"/>
    <x v="4"/>
    <x v="6"/>
  </r>
  <r>
    <s v="Transit Police"/>
    <x v="0"/>
    <x v="4"/>
    <x v="0"/>
    <x v="4"/>
  </r>
  <r>
    <s v="Transit Police"/>
    <x v="0"/>
    <x v="0"/>
    <x v="0"/>
    <x v="0"/>
  </r>
  <r>
    <s v="Transit Police"/>
    <x v="0"/>
    <x v="7"/>
    <x v="12"/>
    <x v="7"/>
  </r>
  <r>
    <s v="Transit Police"/>
    <x v="0"/>
    <x v="0"/>
    <x v="10"/>
    <x v="0"/>
  </r>
  <r>
    <s v="Transit Police"/>
    <x v="0"/>
    <x v="7"/>
    <x v="5"/>
    <x v="7"/>
  </r>
  <r>
    <s v="Transit Police"/>
    <x v="0"/>
    <x v="0"/>
    <x v="4"/>
    <x v="0"/>
  </r>
  <r>
    <s v="Transit Police"/>
    <x v="0"/>
    <x v="4"/>
    <x v="10"/>
    <x v="4"/>
  </r>
  <r>
    <s v="Transit Police"/>
    <x v="0"/>
    <x v="0"/>
    <x v="4"/>
    <x v="0"/>
  </r>
  <r>
    <s v="Transit Police"/>
    <x v="0"/>
    <x v="5"/>
    <x v="12"/>
    <x v="5"/>
  </r>
  <r>
    <s v="Transit Police"/>
    <x v="0"/>
    <x v="0"/>
    <x v="4"/>
    <x v="0"/>
  </r>
  <r>
    <s v="Transit Police"/>
    <x v="0"/>
    <x v="0"/>
    <x v="2"/>
    <x v="0"/>
  </r>
  <r>
    <s v="Transit Police"/>
    <x v="0"/>
    <x v="5"/>
    <x v="20"/>
    <x v="5"/>
  </r>
  <r>
    <s v="Transit Police"/>
    <x v="0"/>
    <x v="0"/>
    <x v="0"/>
    <x v="0"/>
  </r>
  <r>
    <s v="Transit Police"/>
    <x v="0"/>
    <x v="0"/>
    <x v="20"/>
    <x v="0"/>
  </r>
  <r>
    <s v="Transit Police"/>
    <x v="0"/>
    <x v="0"/>
    <x v="5"/>
    <x v="0"/>
  </r>
  <r>
    <s v="Transit Police"/>
    <x v="0"/>
    <x v="0"/>
    <x v="4"/>
    <x v="0"/>
  </r>
  <r>
    <s v="Transit Police"/>
    <x v="0"/>
    <x v="0"/>
    <x v="5"/>
    <x v="0"/>
  </r>
  <r>
    <s v="Transit Police"/>
    <x v="0"/>
    <x v="0"/>
    <x v="4"/>
    <x v="0"/>
  </r>
  <r>
    <s v="Transit Police"/>
    <x v="0"/>
    <x v="0"/>
    <x v="4"/>
    <x v="0"/>
  </r>
  <r>
    <s v="Transit Police"/>
    <x v="0"/>
    <x v="4"/>
    <x v="4"/>
    <x v="4"/>
  </r>
  <r>
    <s v="Transit Police"/>
    <x v="0"/>
    <x v="0"/>
    <x v="4"/>
    <x v="0"/>
  </r>
  <r>
    <s v="Transit Police"/>
    <x v="0"/>
    <x v="0"/>
    <x v="4"/>
    <x v="0"/>
  </r>
  <r>
    <s v="Transit Police"/>
    <x v="0"/>
    <x v="0"/>
    <x v="4"/>
    <x v="0"/>
  </r>
  <r>
    <s v="Transit Police"/>
    <x v="0"/>
    <x v="0"/>
    <x v="9"/>
    <x v="0"/>
  </r>
  <r>
    <s v="Transit Police"/>
    <x v="0"/>
    <x v="8"/>
    <x v="4"/>
    <x v="8"/>
  </r>
  <r>
    <s v="Transit Police"/>
    <x v="0"/>
    <x v="0"/>
    <x v="4"/>
    <x v="0"/>
  </r>
  <r>
    <s v="Transit Police"/>
    <x v="0"/>
    <x v="5"/>
    <x v="4"/>
    <x v="5"/>
  </r>
  <r>
    <s v="Transit Police"/>
    <x v="0"/>
    <x v="0"/>
    <x v="10"/>
    <x v="0"/>
  </r>
  <r>
    <s v="Transit Police"/>
    <x v="0"/>
    <x v="0"/>
    <x v="4"/>
    <x v="0"/>
  </r>
  <r>
    <s v="Transit Police"/>
    <x v="0"/>
    <x v="6"/>
    <x v="5"/>
    <x v="6"/>
  </r>
  <r>
    <s v="Transit Police"/>
    <x v="0"/>
    <x v="4"/>
    <x v="0"/>
    <x v="4"/>
  </r>
  <r>
    <s v="Transit Police"/>
    <x v="0"/>
    <x v="5"/>
    <x v="4"/>
    <x v="5"/>
  </r>
  <r>
    <s v="Transit Police"/>
    <x v="0"/>
    <x v="0"/>
    <x v="2"/>
    <x v="0"/>
  </r>
  <r>
    <s v="Transit Police"/>
    <x v="0"/>
    <x v="0"/>
    <x v="4"/>
    <x v="0"/>
  </r>
  <r>
    <s v="Transit Police"/>
    <x v="0"/>
    <x v="2"/>
    <x v="4"/>
    <x v="2"/>
  </r>
  <r>
    <s v="Transit Police"/>
    <x v="0"/>
    <x v="0"/>
    <x v="0"/>
    <x v="0"/>
  </r>
  <r>
    <s v="Transit Police"/>
    <x v="0"/>
    <x v="8"/>
    <x v="2"/>
    <x v="8"/>
  </r>
  <r>
    <s v="Transit Police"/>
    <x v="0"/>
    <x v="0"/>
    <x v="0"/>
    <x v="0"/>
  </r>
  <r>
    <s v="Transit Police"/>
    <x v="0"/>
    <x v="0"/>
    <x v="2"/>
    <x v="0"/>
  </r>
  <r>
    <s v="Transit Police"/>
    <x v="0"/>
    <x v="4"/>
    <x v="3"/>
    <x v="4"/>
  </r>
  <r>
    <s v="Transit Police"/>
    <x v="0"/>
    <x v="0"/>
    <x v="3"/>
    <x v="0"/>
  </r>
  <r>
    <s v="Transit Police"/>
    <x v="0"/>
    <x v="0"/>
    <x v="14"/>
    <x v="0"/>
  </r>
  <r>
    <s v="Transit Police"/>
    <x v="0"/>
    <x v="0"/>
    <x v="2"/>
    <x v="0"/>
  </r>
  <r>
    <s v="Transit Police"/>
    <x v="0"/>
    <x v="8"/>
    <x v="4"/>
    <x v="8"/>
  </r>
  <r>
    <s v="Transit Police"/>
    <x v="0"/>
    <x v="7"/>
    <x v="5"/>
    <x v="7"/>
  </r>
  <r>
    <s v="Transit Police"/>
    <x v="0"/>
    <x v="0"/>
    <x v="4"/>
    <x v="0"/>
  </r>
  <r>
    <s v="Transit Police"/>
    <x v="0"/>
    <x v="7"/>
    <x v="5"/>
    <x v="7"/>
  </r>
  <r>
    <s v="Transit Police"/>
    <x v="0"/>
    <x v="2"/>
    <x v="4"/>
    <x v="2"/>
  </r>
  <r>
    <s v="Transit Police"/>
    <x v="0"/>
    <x v="2"/>
    <x v="1"/>
    <x v="2"/>
  </r>
  <r>
    <s v="Transit Police"/>
    <x v="0"/>
    <x v="0"/>
    <x v="5"/>
    <x v="0"/>
  </r>
  <r>
    <s v="Transit Police"/>
    <x v="0"/>
    <x v="0"/>
    <x v="4"/>
    <x v="0"/>
  </r>
  <r>
    <s v="Transit Police"/>
    <x v="0"/>
    <x v="6"/>
    <x v="0"/>
    <x v="6"/>
  </r>
  <r>
    <s v="Transit Police"/>
    <x v="0"/>
    <x v="0"/>
    <x v="0"/>
    <x v="0"/>
  </r>
  <r>
    <s v="Transit Police"/>
    <x v="0"/>
    <x v="0"/>
    <x v="3"/>
    <x v="0"/>
  </r>
  <r>
    <s v="Transit Police"/>
    <x v="0"/>
    <x v="0"/>
    <x v="14"/>
    <x v="0"/>
  </r>
  <r>
    <s v="Transit Police"/>
    <x v="0"/>
    <x v="1"/>
    <x v="5"/>
    <x v="1"/>
  </r>
  <r>
    <s v="Transit Police"/>
    <x v="0"/>
    <x v="0"/>
    <x v="5"/>
    <x v="0"/>
  </r>
  <r>
    <s v="Transit Police"/>
    <x v="0"/>
    <x v="0"/>
    <x v="12"/>
    <x v="0"/>
  </r>
  <r>
    <s v="Transit Police"/>
    <x v="0"/>
    <x v="8"/>
    <x v="12"/>
    <x v="8"/>
  </r>
  <r>
    <s v="Transit Police"/>
    <x v="0"/>
    <x v="0"/>
    <x v="19"/>
    <x v="0"/>
  </r>
  <r>
    <s v="Transit Police"/>
    <x v="0"/>
    <x v="0"/>
    <x v="20"/>
    <x v="0"/>
  </r>
  <r>
    <s v="Transit Police"/>
    <x v="0"/>
    <x v="1"/>
    <x v="5"/>
    <x v="1"/>
  </r>
  <r>
    <s v="Transit Police"/>
    <x v="0"/>
    <x v="0"/>
    <x v="4"/>
    <x v="0"/>
  </r>
  <r>
    <s v="Transit Police"/>
    <x v="0"/>
    <x v="0"/>
    <x v="5"/>
    <x v="0"/>
  </r>
  <r>
    <s v="Transit Police"/>
    <x v="0"/>
    <x v="0"/>
    <x v="4"/>
    <x v="0"/>
  </r>
  <r>
    <s v="Transit Police"/>
    <x v="0"/>
    <x v="0"/>
    <x v="1"/>
    <x v="0"/>
  </r>
  <r>
    <s v="Transit Police"/>
    <x v="0"/>
    <x v="0"/>
    <x v="4"/>
    <x v="0"/>
  </r>
  <r>
    <s v="Transit Police"/>
    <x v="0"/>
    <x v="0"/>
    <x v="5"/>
    <x v="0"/>
  </r>
  <r>
    <s v="Transit Police"/>
    <x v="0"/>
    <x v="2"/>
    <x v="4"/>
    <x v="2"/>
  </r>
  <r>
    <s v="Transit Police"/>
    <x v="0"/>
    <x v="0"/>
    <x v="4"/>
    <x v="0"/>
  </r>
  <r>
    <s v="Transit Police"/>
    <x v="0"/>
    <x v="5"/>
    <x v="5"/>
    <x v="5"/>
  </r>
  <r>
    <s v="Transit Police"/>
    <x v="0"/>
    <x v="5"/>
    <x v="1"/>
    <x v="5"/>
  </r>
  <r>
    <s v="Transit Police"/>
    <x v="0"/>
    <x v="0"/>
    <x v="2"/>
    <x v="0"/>
  </r>
  <r>
    <s v="Transit Police"/>
    <x v="0"/>
    <x v="5"/>
    <x v="1"/>
    <x v="5"/>
  </r>
  <r>
    <s v="Transit Police"/>
    <x v="0"/>
    <x v="0"/>
    <x v="4"/>
    <x v="0"/>
  </r>
  <r>
    <s v="Transit Police"/>
    <x v="0"/>
    <x v="0"/>
    <x v="9"/>
    <x v="0"/>
  </r>
  <r>
    <s v="Transit Police"/>
    <x v="0"/>
    <x v="0"/>
    <x v="4"/>
    <x v="0"/>
  </r>
  <r>
    <s v="Transit Police"/>
    <x v="0"/>
    <x v="0"/>
    <x v="5"/>
    <x v="0"/>
  </r>
  <r>
    <s v="Transit Police"/>
    <x v="0"/>
    <x v="2"/>
    <x v="5"/>
    <x v="2"/>
  </r>
  <r>
    <s v="Transit Police"/>
    <x v="0"/>
    <x v="0"/>
    <x v="4"/>
    <x v="0"/>
  </r>
  <r>
    <s v="Transit Police"/>
    <x v="0"/>
    <x v="8"/>
    <x v="4"/>
    <x v="8"/>
  </r>
  <r>
    <s v="Transit Police"/>
    <x v="0"/>
    <x v="0"/>
    <x v="13"/>
    <x v="0"/>
  </r>
  <r>
    <s v="Transit Police"/>
    <x v="0"/>
    <x v="8"/>
    <x v="4"/>
    <x v="8"/>
  </r>
  <r>
    <s v="Transit Police"/>
    <x v="0"/>
    <x v="5"/>
    <x v="2"/>
    <x v="5"/>
  </r>
  <r>
    <s v="Transit Police"/>
    <x v="0"/>
    <x v="8"/>
    <x v="4"/>
    <x v="8"/>
  </r>
  <r>
    <s v="Transit Police"/>
    <x v="0"/>
    <x v="0"/>
    <x v="4"/>
    <x v="0"/>
  </r>
  <r>
    <s v="Transit Police"/>
    <x v="0"/>
    <x v="0"/>
    <x v="4"/>
    <x v="0"/>
  </r>
  <r>
    <s v="Transit Police"/>
    <x v="0"/>
    <x v="0"/>
    <x v="5"/>
    <x v="0"/>
  </r>
  <r>
    <s v="Transit Police"/>
    <x v="0"/>
    <x v="5"/>
    <x v="4"/>
    <x v="5"/>
  </r>
  <r>
    <s v="Transit Police"/>
    <x v="0"/>
    <x v="5"/>
    <x v="5"/>
    <x v="5"/>
  </r>
  <r>
    <s v="Transit Police"/>
    <x v="0"/>
    <x v="0"/>
    <x v="7"/>
    <x v="0"/>
  </r>
  <r>
    <s v="Transit Police"/>
    <x v="0"/>
    <x v="0"/>
    <x v="5"/>
    <x v="0"/>
  </r>
  <r>
    <s v="Transit Police"/>
    <x v="0"/>
    <x v="2"/>
    <x v="0"/>
    <x v="2"/>
  </r>
  <r>
    <s v="Transit Police"/>
    <x v="0"/>
    <x v="0"/>
    <x v="0"/>
    <x v="0"/>
  </r>
  <r>
    <s v="Transit Police"/>
    <x v="0"/>
    <x v="1"/>
    <x v="0"/>
    <x v="1"/>
  </r>
  <r>
    <s v="Transit Police"/>
    <x v="0"/>
    <x v="0"/>
    <x v="0"/>
    <x v="0"/>
  </r>
  <r>
    <s v="Transit Police"/>
    <x v="0"/>
    <x v="0"/>
    <x v="10"/>
    <x v="0"/>
  </r>
  <r>
    <s v="Transit Police"/>
    <x v="0"/>
    <x v="0"/>
    <x v="8"/>
    <x v="0"/>
  </r>
  <r>
    <s v="Transit Police"/>
    <x v="0"/>
    <x v="4"/>
    <x v="3"/>
    <x v="4"/>
  </r>
  <r>
    <s v="Transit Police"/>
    <x v="0"/>
    <x v="0"/>
    <x v="3"/>
    <x v="0"/>
  </r>
  <r>
    <s v="Transit Police"/>
    <x v="0"/>
    <x v="8"/>
    <x v="4"/>
    <x v="8"/>
  </r>
  <r>
    <s v="Transit Police"/>
    <x v="0"/>
    <x v="0"/>
    <x v="5"/>
    <x v="0"/>
  </r>
  <r>
    <s v="Transit Police"/>
    <x v="0"/>
    <x v="0"/>
    <x v="9"/>
    <x v="0"/>
  </r>
  <r>
    <s v="Transit Police"/>
    <x v="0"/>
    <x v="2"/>
    <x v="3"/>
    <x v="2"/>
  </r>
  <r>
    <s v="Transit Police"/>
    <x v="0"/>
    <x v="5"/>
    <x v="11"/>
    <x v="5"/>
  </r>
  <r>
    <s v="Transit Police"/>
    <x v="0"/>
    <x v="5"/>
    <x v="12"/>
    <x v="5"/>
  </r>
  <r>
    <s v="Transit Police"/>
    <x v="0"/>
    <x v="5"/>
    <x v="12"/>
    <x v="5"/>
  </r>
  <r>
    <s v="Transit Police"/>
    <x v="0"/>
    <x v="7"/>
    <x v="3"/>
    <x v="7"/>
  </r>
  <r>
    <s v="Transit Police"/>
    <x v="0"/>
    <x v="0"/>
    <x v="4"/>
    <x v="0"/>
  </r>
  <r>
    <s v="Transit Police"/>
    <x v="0"/>
    <x v="7"/>
    <x v="10"/>
    <x v="7"/>
  </r>
  <r>
    <s v="Transit Police"/>
    <x v="0"/>
    <x v="0"/>
    <x v="0"/>
    <x v="0"/>
  </r>
  <r>
    <s v="Transit Police"/>
    <x v="0"/>
    <x v="8"/>
    <x v="13"/>
    <x v="8"/>
  </r>
  <r>
    <s v="Transit Police"/>
    <x v="0"/>
    <x v="0"/>
    <x v="10"/>
    <x v="0"/>
  </r>
  <r>
    <s v="Transit Police"/>
    <x v="0"/>
    <x v="5"/>
    <x v="4"/>
    <x v="5"/>
  </r>
  <r>
    <s v="Transit Police"/>
    <x v="0"/>
    <x v="0"/>
    <x v="4"/>
    <x v="0"/>
  </r>
  <r>
    <s v="Transit Police"/>
    <x v="0"/>
    <x v="0"/>
    <x v="6"/>
    <x v="0"/>
  </r>
  <r>
    <s v="Transit Police"/>
    <x v="0"/>
    <x v="1"/>
    <x v="4"/>
    <x v="1"/>
  </r>
  <r>
    <s v="Transit Police"/>
    <x v="0"/>
    <x v="0"/>
    <x v="1"/>
    <x v="0"/>
  </r>
  <r>
    <s v="Transit Police"/>
    <x v="0"/>
    <x v="0"/>
    <x v="4"/>
    <x v="0"/>
  </r>
  <r>
    <s v="Transit Police"/>
    <x v="0"/>
    <x v="0"/>
    <x v="2"/>
    <x v="0"/>
  </r>
  <r>
    <s v="Transit Police"/>
    <x v="0"/>
    <x v="0"/>
    <x v="5"/>
    <x v="0"/>
  </r>
  <r>
    <s v="Transit Police"/>
    <x v="0"/>
    <x v="0"/>
    <x v="4"/>
    <x v="0"/>
  </r>
  <r>
    <s v="Transit Police"/>
    <x v="0"/>
    <x v="0"/>
    <x v="14"/>
    <x v="0"/>
  </r>
  <r>
    <s v="Transit Police"/>
    <x v="0"/>
    <x v="0"/>
    <x v="3"/>
    <x v="0"/>
  </r>
  <r>
    <s v="Transit Police"/>
    <x v="0"/>
    <x v="0"/>
    <x v="5"/>
    <x v="0"/>
  </r>
  <r>
    <s v="Transit Police"/>
    <x v="0"/>
    <x v="0"/>
    <x v="4"/>
    <x v="0"/>
  </r>
  <r>
    <s v="Transit Police"/>
    <x v="0"/>
    <x v="0"/>
    <x v="5"/>
    <x v="0"/>
  </r>
  <r>
    <s v="Transit Police"/>
    <x v="0"/>
    <x v="5"/>
    <x v="11"/>
    <x v="5"/>
  </r>
  <r>
    <s v="Transit Police"/>
    <x v="0"/>
    <x v="7"/>
    <x v="4"/>
    <x v="7"/>
  </r>
  <r>
    <s v="Transit Police"/>
    <x v="0"/>
    <x v="0"/>
    <x v="5"/>
    <x v="0"/>
  </r>
  <r>
    <s v="Transit Police"/>
    <x v="0"/>
    <x v="8"/>
    <x v="0"/>
    <x v="8"/>
  </r>
  <r>
    <s v="Transit Police"/>
    <x v="0"/>
    <x v="0"/>
    <x v="4"/>
    <x v="0"/>
  </r>
  <r>
    <s v="Transit Police"/>
    <x v="0"/>
    <x v="0"/>
    <x v="5"/>
    <x v="0"/>
  </r>
  <r>
    <s v="Transit Police"/>
    <x v="0"/>
    <x v="0"/>
    <x v="4"/>
    <x v="0"/>
  </r>
  <r>
    <s v="Transit Police"/>
    <x v="0"/>
    <x v="7"/>
    <x v="8"/>
    <x v="7"/>
  </r>
  <r>
    <s v="Transit Police"/>
    <x v="0"/>
    <x v="5"/>
    <x v="4"/>
    <x v="5"/>
  </r>
  <r>
    <s v="Transit Police"/>
    <x v="0"/>
    <x v="2"/>
    <x v="4"/>
    <x v="2"/>
  </r>
  <r>
    <s v="Transit Police"/>
    <x v="0"/>
    <x v="2"/>
    <x v="4"/>
    <x v="2"/>
  </r>
  <r>
    <s v="Transit Police"/>
    <x v="0"/>
    <x v="0"/>
    <x v="13"/>
    <x v="0"/>
  </r>
  <r>
    <s v="Transit Police"/>
    <x v="0"/>
    <x v="0"/>
    <x v="5"/>
    <x v="0"/>
  </r>
  <r>
    <s v="Transit Police"/>
    <x v="0"/>
    <x v="8"/>
    <x v="16"/>
    <x v="8"/>
  </r>
  <r>
    <s v="Transit Police"/>
    <x v="0"/>
    <x v="0"/>
    <x v="3"/>
    <x v="0"/>
  </r>
  <r>
    <s v="Transit Police"/>
    <x v="0"/>
    <x v="0"/>
    <x v="2"/>
    <x v="0"/>
  </r>
  <r>
    <s v="Transit Police"/>
    <x v="0"/>
    <x v="8"/>
    <x v="4"/>
    <x v="8"/>
  </r>
  <r>
    <s v="Transit Police"/>
    <x v="0"/>
    <x v="4"/>
    <x v="8"/>
    <x v="4"/>
  </r>
  <r>
    <s v="Transit Police"/>
    <x v="0"/>
    <x v="0"/>
    <x v="3"/>
    <x v="0"/>
  </r>
  <r>
    <s v="Transit Police"/>
    <x v="0"/>
    <x v="0"/>
    <x v="2"/>
    <x v="0"/>
  </r>
  <r>
    <s v="Transit Police"/>
    <x v="0"/>
    <x v="4"/>
    <x v="5"/>
    <x v="4"/>
  </r>
  <r>
    <s v="Transit Police"/>
    <x v="0"/>
    <x v="5"/>
    <x v="1"/>
    <x v="5"/>
  </r>
  <r>
    <s v="Transit Police"/>
    <x v="0"/>
    <x v="2"/>
    <x v="1"/>
    <x v="2"/>
  </r>
  <r>
    <s v="Transit Police"/>
    <x v="0"/>
    <x v="8"/>
    <x v="2"/>
    <x v="8"/>
  </r>
  <r>
    <s v="Transit Police"/>
    <x v="0"/>
    <x v="7"/>
    <x v="5"/>
    <x v="7"/>
  </r>
  <r>
    <s v="Transit Police"/>
    <x v="0"/>
    <x v="0"/>
    <x v="4"/>
    <x v="0"/>
  </r>
  <r>
    <s v="Transit Police"/>
    <x v="0"/>
    <x v="0"/>
    <x v="3"/>
    <x v="0"/>
  </r>
  <r>
    <s v="Transit Police"/>
    <x v="0"/>
    <x v="8"/>
    <x v="4"/>
    <x v="8"/>
  </r>
  <r>
    <s v="Transit Police"/>
    <x v="0"/>
    <x v="0"/>
    <x v="4"/>
    <x v="0"/>
  </r>
  <r>
    <s v="Transit Police"/>
    <x v="0"/>
    <x v="4"/>
    <x v="5"/>
    <x v="4"/>
  </r>
  <r>
    <s v="Transit Police"/>
    <x v="0"/>
    <x v="4"/>
    <x v="5"/>
    <x v="4"/>
  </r>
  <r>
    <s v="Transit Police"/>
    <x v="0"/>
    <x v="0"/>
    <x v="5"/>
    <x v="0"/>
  </r>
  <r>
    <s v="Transit Police"/>
    <x v="0"/>
    <x v="0"/>
    <x v="4"/>
    <x v="0"/>
  </r>
  <r>
    <s v="Transit Police"/>
    <x v="0"/>
    <x v="5"/>
    <x v="2"/>
    <x v="5"/>
  </r>
  <r>
    <s v="Transit Police"/>
    <x v="0"/>
    <x v="5"/>
    <x v="0"/>
    <x v="5"/>
  </r>
  <r>
    <s v="Transit Police"/>
    <x v="0"/>
    <x v="0"/>
    <x v="10"/>
    <x v="0"/>
  </r>
  <r>
    <s v="Transit Police"/>
    <x v="0"/>
    <x v="0"/>
    <x v="10"/>
    <x v="0"/>
  </r>
  <r>
    <s v="Transit Police"/>
    <x v="0"/>
    <x v="1"/>
    <x v="4"/>
    <x v="1"/>
  </r>
  <r>
    <s v="Transit Police"/>
    <x v="0"/>
    <x v="0"/>
    <x v="4"/>
    <x v="0"/>
  </r>
  <r>
    <s v="Transit Police"/>
    <x v="0"/>
    <x v="0"/>
    <x v="0"/>
    <x v="0"/>
  </r>
  <r>
    <s v="Transit Police"/>
    <x v="0"/>
    <x v="0"/>
    <x v="4"/>
    <x v="0"/>
  </r>
  <r>
    <s v="Transit Police"/>
    <x v="0"/>
    <x v="0"/>
    <x v="0"/>
    <x v="0"/>
  </r>
  <r>
    <s v="Transit Police"/>
    <x v="0"/>
    <x v="2"/>
    <x v="9"/>
    <x v="2"/>
  </r>
  <r>
    <s v="Transit Police"/>
    <x v="0"/>
    <x v="0"/>
    <x v="15"/>
    <x v="0"/>
  </r>
  <r>
    <s v="Transit Police"/>
    <x v="0"/>
    <x v="4"/>
    <x v="1"/>
    <x v="4"/>
  </r>
  <r>
    <s v="Transit Police"/>
    <x v="0"/>
    <x v="8"/>
    <x v="4"/>
    <x v="8"/>
  </r>
  <r>
    <s v="Transit Police"/>
    <x v="0"/>
    <x v="0"/>
    <x v="4"/>
    <x v="0"/>
  </r>
  <r>
    <s v="Transit Police"/>
    <x v="0"/>
    <x v="0"/>
    <x v="5"/>
    <x v="0"/>
  </r>
  <r>
    <s v="Transit Police"/>
    <x v="0"/>
    <x v="4"/>
    <x v="28"/>
    <x v="4"/>
  </r>
  <r>
    <s v="Transit Police"/>
    <x v="0"/>
    <x v="4"/>
    <x v="5"/>
    <x v="4"/>
  </r>
  <r>
    <s v="Transit Police"/>
    <x v="0"/>
    <x v="1"/>
    <x v="4"/>
    <x v="1"/>
  </r>
  <r>
    <s v="Transit Police"/>
    <x v="0"/>
    <x v="4"/>
    <x v="5"/>
    <x v="4"/>
  </r>
  <r>
    <s v="Transit Police"/>
    <x v="0"/>
    <x v="0"/>
    <x v="4"/>
    <x v="0"/>
  </r>
  <r>
    <s v="Transit Police"/>
    <x v="0"/>
    <x v="0"/>
    <x v="0"/>
    <x v="0"/>
  </r>
  <r>
    <s v="Transit Police"/>
    <x v="0"/>
    <x v="0"/>
    <x v="5"/>
    <x v="0"/>
  </r>
  <r>
    <s v="Transit Police"/>
    <x v="0"/>
    <x v="0"/>
    <x v="4"/>
    <x v="0"/>
  </r>
  <r>
    <s v="Transit Police"/>
    <x v="0"/>
    <x v="2"/>
    <x v="3"/>
    <x v="2"/>
  </r>
  <r>
    <s v="Transit Police"/>
    <x v="0"/>
    <x v="0"/>
    <x v="4"/>
    <x v="0"/>
  </r>
  <r>
    <s v="Transit Police"/>
    <x v="0"/>
    <x v="0"/>
    <x v="5"/>
    <x v="0"/>
  </r>
  <r>
    <s v="Transit Police"/>
    <x v="0"/>
    <x v="0"/>
    <x v="3"/>
    <x v="0"/>
  </r>
  <r>
    <s v="Transit Police"/>
    <x v="0"/>
    <x v="2"/>
    <x v="1"/>
    <x v="2"/>
  </r>
  <r>
    <s v="Transit Police"/>
    <x v="0"/>
    <x v="0"/>
    <x v="3"/>
    <x v="0"/>
  </r>
  <r>
    <s v="Transit Police"/>
    <x v="0"/>
    <x v="8"/>
    <x v="20"/>
    <x v="8"/>
  </r>
  <r>
    <s v="Transit Police"/>
    <x v="0"/>
    <x v="1"/>
    <x v="0"/>
    <x v="1"/>
  </r>
  <r>
    <s v="Transit Police"/>
    <x v="0"/>
    <x v="1"/>
    <x v="5"/>
    <x v="1"/>
  </r>
  <r>
    <s v="Transit Police"/>
    <x v="0"/>
    <x v="5"/>
    <x v="4"/>
    <x v="5"/>
  </r>
  <r>
    <s v="Transit Police"/>
    <x v="0"/>
    <x v="5"/>
    <x v="4"/>
    <x v="5"/>
  </r>
  <r>
    <s v="Transit Police"/>
    <x v="0"/>
    <x v="4"/>
    <x v="5"/>
    <x v="4"/>
  </r>
  <r>
    <s v="Transit Police"/>
    <x v="0"/>
    <x v="4"/>
    <x v="0"/>
    <x v="4"/>
  </r>
  <r>
    <s v="Transit Police"/>
    <x v="0"/>
    <x v="2"/>
    <x v="16"/>
    <x v="2"/>
  </r>
  <r>
    <s v="Transit Police"/>
    <x v="0"/>
    <x v="2"/>
    <x v="2"/>
    <x v="2"/>
  </r>
  <r>
    <s v="Transit Police"/>
    <x v="0"/>
    <x v="0"/>
    <x v="2"/>
    <x v="0"/>
  </r>
  <r>
    <s v="Transit Police"/>
    <x v="0"/>
    <x v="8"/>
    <x v="16"/>
    <x v="8"/>
  </r>
  <r>
    <s v="Transit Police"/>
    <x v="0"/>
    <x v="2"/>
    <x v="2"/>
    <x v="2"/>
  </r>
  <r>
    <s v="Transit Police"/>
    <x v="0"/>
    <x v="2"/>
    <x v="3"/>
    <x v="2"/>
  </r>
  <r>
    <s v="Transit Police"/>
    <x v="0"/>
    <x v="0"/>
    <x v="2"/>
    <x v="0"/>
  </r>
  <r>
    <s v="Transit Police"/>
    <x v="0"/>
    <x v="5"/>
    <x v="0"/>
    <x v="5"/>
  </r>
  <r>
    <s v="Transit Police"/>
    <x v="0"/>
    <x v="1"/>
    <x v="4"/>
    <x v="1"/>
  </r>
  <r>
    <s v="Transit Police"/>
    <x v="0"/>
    <x v="5"/>
    <x v="0"/>
    <x v="5"/>
  </r>
  <r>
    <s v="Transit Police"/>
    <x v="0"/>
    <x v="2"/>
    <x v="0"/>
    <x v="2"/>
  </r>
  <r>
    <s v="Transit Police"/>
    <x v="0"/>
    <x v="0"/>
    <x v="4"/>
    <x v="0"/>
  </r>
  <r>
    <s v="Transit Police"/>
    <x v="0"/>
    <x v="2"/>
    <x v="0"/>
    <x v="2"/>
  </r>
  <r>
    <s v="Transit Police"/>
    <x v="0"/>
    <x v="5"/>
    <x v="4"/>
    <x v="5"/>
  </r>
  <r>
    <s v="Transit Police"/>
    <x v="0"/>
    <x v="0"/>
    <x v="5"/>
    <x v="0"/>
  </r>
  <r>
    <s v="Transit Police"/>
    <x v="0"/>
    <x v="0"/>
    <x v="4"/>
    <x v="0"/>
  </r>
  <r>
    <s v="Transit Police"/>
    <x v="0"/>
    <x v="8"/>
    <x v="4"/>
    <x v="8"/>
  </r>
  <r>
    <s v="Transit Police"/>
    <x v="0"/>
    <x v="0"/>
    <x v="5"/>
    <x v="0"/>
  </r>
  <r>
    <s v="Transit Police"/>
    <x v="0"/>
    <x v="0"/>
    <x v="5"/>
    <x v="0"/>
  </r>
  <r>
    <s v="Transit Police"/>
    <x v="0"/>
    <x v="0"/>
    <x v="4"/>
    <x v="0"/>
  </r>
  <r>
    <s v="Transit Police"/>
    <x v="0"/>
    <x v="0"/>
    <x v="20"/>
    <x v="0"/>
  </r>
  <r>
    <s v="Transit Police"/>
    <x v="0"/>
    <x v="0"/>
    <x v="4"/>
    <x v="0"/>
  </r>
  <r>
    <s v="Transit Police"/>
    <x v="0"/>
    <x v="6"/>
    <x v="5"/>
    <x v="6"/>
  </r>
  <r>
    <s v="Transit Police"/>
    <x v="0"/>
    <x v="0"/>
    <x v="4"/>
    <x v="0"/>
  </r>
  <r>
    <s v="Transit Police"/>
    <x v="0"/>
    <x v="8"/>
    <x v="4"/>
    <x v="8"/>
  </r>
  <r>
    <s v="Transit Police"/>
    <x v="0"/>
    <x v="0"/>
    <x v="4"/>
    <x v="0"/>
  </r>
  <r>
    <s v="Transit Police"/>
    <x v="0"/>
    <x v="0"/>
    <x v="6"/>
    <x v="0"/>
  </r>
  <r>
    <s v="Transit Police"/>
    <x v="0"/>
    <x v="0"/>
    <x v="9"/>
    <x v="0"/>
  </r>
  <r>
    <s v="Transit Police"/>
    <x v="0"/>
    <x v="0"/>
    <x v="4"/>
    <x v="0"/>
  </r>
  <r>
    <s v="Transit Police"/>
    <x v="0"/>
    <x v="7"/>
    <x v="8"/>
    <x v="7"/>
  </r>
  <r>
    <s v="Transit Police"/>
    <x v="0"/>
    <x v="0"/>
    <x v="4"/>
    <x v="0"/>
  </r>
  <r>
    <s v="Transit Police"/>
    <x v="0"/>
    <x v="5"/>
    <x v="4"/>
    <x v="5"/>
  </r>
  <r>
    <s v="Transit Police"/>
    <x v="0"/>
    <x v="7"/>
    <x v="2"/>
    <x v="7"/>
  </r>
  <r>
    <s v="Transit Police"/>
    <x v="0"/>
    <x v="0"/>
    <x v="2"/>
    <x v="0"/>
  </r>
  <r>
    <s v="Transit Police"/>
    <x v="0"/>
    <x v="0"/>
    <x v="8"/>
    <x v="0"/>
  </r>
  <r>
    <s v="Transit Police"/>
    <x v="0"/>
    <x v="0"/>
    <x v="2"/>
    <x v="0"/>
  </r>
  <r>
    <s v="Transit Police"/>
    <x v="0"/>
    <x v="8"/>
    <x v="4"/>
    <x v="8"/>
  </r>
  <r>
    <s v="Transit Police"/>
    <x v="0"/>
    <x v="0"/>
    <x v="4"/>
    <x v="0"/>
  </r>
  <r>
    <s v="Transit Police"/>
    <x v="0"/>
    <x v="8"/>
    <x v="4"/>
    <x v="8"/>
  </r>
  <r>
    <s v="Transit Police"/>
    <x v="0"/>
    <x v="8"/>
    <x v="6"/>
    <x v="8"/>
  </r>
  <r>
    <s v="Transit Police"/>
    <x v="0"/>
    <x v="0"/>
    <x v="5"/>
    <x v="0"/>
  </r>
  <r>
    <s v="Transit Police"/>
    <x v="0"/>
    <x v="4"/>
    <x v="4"/>
    <x v="4"/>
  </r>
  <r>
    <s v="Transit Police"/>
    <x v="0"/>
    <x v="0"/>
    <x v="2"/>
    <x v="0"/>
  </r>
  <r>
    <s v="Transit Police"/>
    <x v="0"/>
    <x v="6"/>
    <x v="0"/>
    <x v="6"/>
  </r>
  <r>
    <s v="Transit Police"/>
    <x v="0"/>
    <x v="0"/>
    <x v="5"/>
    <x v="0"/>
  </r>
  <r>
    <s v="Transit Police"/>
    <x v="0"/>
    <x v="0"/>
    <x v="12"/>
    <x v="0"/>
  </r>
  <r>
    <s v="Transit Police"/>
    <x v="0"/>
    <x v="0"/>
    <x v="5"/>
    <x v="0"/>
  </r>
  <r>
    <s v="Transit Police"/>
    <x v="0"/>
    <x v="6"/>
    <x v="2"/>
    <x v="6"/>
  </r>
  <r>
    <s v="Transit Police"/>
    <x v="0"/>
    <x v="6"/>
    <x v="3"/>
    <x v="6"/>
  </r>
  <r>
    <s v="Transit Police"/>
    <x v="0"/>
    <x v="0"/>
    <x v="1"/>
    <x v="0"/>
  </r>
  <r>
    <s v="Transit Police"/>
    <x v="0"/>
    <x v="0"/>
    <x v="2"/>
    <x v="0"/>
  </r>
  <r>
    <s v="Transit Police"/>
    <x v="0"/>
    <x v="0"/>
    <x v="4"/>
    <x v="0"/>
  </r>
  <r>
    <s v="Transit Police"/>
    <x v="0"/>
    <x v="1"/>
    <x v="2"/>
    <x v="1"/>
  </r>
  <r>
    <s v="Transit Police"/>
    <x v="0"/>
    <x v="4"/>
    <x v="0"/>
    <x v="4"/>
  </r>
  <r>
    <s v="Transit Police"/>
    <x v="0"/>
    <x v="2"/>
    <x v="5"/>
    <x v="2"/>
  </r>
  <r>
    <s v="Transit Police"/>
    <x v="0"/>
    <x v="0"/>
    <x v="5"/>
    <x v="0"/>
  </r>
  <r>
    <s v="Transit Police"/>
    <x v="0"/>
    <x v="0"/>
    <x v="5"/>
    <x v="0"/>
  </r>
  <r>
    <s v="Transit Police"/>
    <x v="0"/>
    <x v="0"/>
    <x v="5"/>
    <x v="0"/>
  </r>
  <r>
    <s v="Transit Police"/>
    <x v="0"/>
    <x v="2"/>
    <x v="0"/>
    <x v="2"/>
  </r>
  <r>
    <s v="Transit Police"/>
    <x v="0"/>
    <x v="0"/>
    <x v="5"/>
    <x v="0"/>
  </r>
  <r>
    <s v="Transit Police"/>
    <x v="0"/>
    <x v="5"/>
    <x v="4"/>
    <x v="5"/>
  </r>
  <r>
    <s v="Transit Police"/>
    <x v="0"/>
    <x v="1"/>
    <x v="4"/>
    <x v="1"/>
  </r>
  <r>
    <s v="Transit Police"/>
    <x v="0"/>
    <x v="4"/>
    <x v="0"/>
    <x v="4"/>
  </r>
  <r>
    <s v="Transit Police"/>
    <x v="0"/>
    <x v="0"/>
    <x v="4"/>
    <x v="0"/>
  </r>
  <r>
    <s v="Transit Police"/>
    <x v="0"/>
    <x v="0"/>
    <x v="5"/>
    <x v="0"/>
  </r>
  <r>
    <s v="Transit Police"/>
    <x v="0"/>
    <x v="6"/>
    <x v="0"/>
    <x v="6"/>
  </r>
  <r>
    <s v="Transit Police"/>
    <x v="0"/>
    <x v="8"/>
    <x v="0"/>
    <x v="8"/>
  </r>
  <r>
    <s v="Transit Police"/>
    <x v="0"/>
    <x v="8"/>
    <x v="1"/>
    <x v="8"/>
  </r>
  <r>
    <s v="Transit Police"/>
    <x v="0"/>
    <x v="0"/>
    <x v="2"/>
    <x v="0"/>
  </r>
  <r>
    <s v="Transit Police"/>
    <x v="0"/>
    <x v="0"/>
    <x v="4"/>
    <x v="0"/>
  </r>
  <r>
    <s v="Transit Police"/>
    <x v="0"/>
    <x v="0"/>
    <x v="2"/>
    <x v="0"/>
  </r>
  <r>
    <s v="Transit Police"/>
    <x v="0"/>
    <x v="0"/>
    <x v="13"/>
    <x v="0"/>
  </r>
  <r>
    <s v="Transit Police"/>
    <x v="0"/>
    <x v="0"/>
    <x v="4"/>
    <x v="0"/>
  </r>
  <r>
    <s v="Transit Police"/>
    <x v="0"/>
    <x v="0"/>
    <x v="4"/>
    <x v="0"/>
  </r>
  <r>
    <s v="Transit Police"/>
    <x v="0"/>
    <x v="0"/>
    <x v="5"/>
    <x v="0"/>
  </r>
  <r>
    <s v="Transit Police"/>
    <x v="0"/>
    <x v="0"/>
    <x v="5"/>
    <x v="0"/>
  </r>
  <r>
    <s v="Transit Police"/>
    <x v="0"/>
    <x v="0"/>
    <x v="5"/>
    <x v="0"/>
  </r>
  <r>
    <s v="Transit Police"/>
    <x v="0"/>
    <x v="0"/>
    <x v="2"/>
    <x v="0"/>
  </r>
  <r>
    <s v="Transit Police"/>
    <x v="0"/>
    <x v="0"/>
    <x v="4"/>
    <x v="0"/>
  </r>
  <r>
    <s v="Transit Police"/>
    <x v="0"/>
    <x v="0"/>
    <x v="8"/>
    <x v="0"/>
  </r>
  <r>
    <s v="Transit Police"/>
    <x v="0"/>
    <x v="7"/>
    <x v="2"/>
    <x v="7"/>
  </r>
  <r>
    <s v="Transit Police"/>
    <x v="0"/>
    <x v="5"/>
    <x v="1"/>
    <x v="5"/>
  </r>
  <r>
    <s v="Transit Police"/>
    <x v="0"/>
    <x v="4"/>
    <x v="5"/>
    <x v="4"/>
  </r>
  <r>
    <s v="Transit Police"/>
    <x v="0"/>
    <x v="0"/>
    <x v="4"/>
    <x v="0"/>
  </r>
  <r>
    <s v="Transit Police"/>
    <x v="0"/>
    <x v="8"/>
    <x v="4"/>
    <x v="8"/>
  </r>
  <r>
    <s v="Transit Police"/>
    <x v="0"/>
    <x v="4"/>
    <x v="5"/>
    <x v="4"/>
  </r>
  <r>
    <s v="Transit Police"/>
    <x v="0"/>
    <x v="0"/>
    <x v="4"/>
    <x v="0"/>
  </r>
  <r>
    <s v="Transit Police"/>
    <x v="0"/>
    <x v="0"/>
    <x v="4"/>
    <x v="0"/>
  </r>
  <r>
    <s v="Transit Police"/>
    <x v="0"/>
    <x v="6"/>
    <x v="4"/>
    <x v="6"/>
  </r>
  <r>
    <s v="Transit Police"/>
    <x v="0"/>
    <x v="5"/>
    <x v="4"/>
    <x v="5"/>
  </r>
  <r>
    <s v="Transit Police"/>
    <x v="0"/>
    <x v="0"/>
    <x v="2"/>
    <x v="0"/>
  </r>
  <r>
    <s v="Transit Police"/>
    <x v="0"/>
    <x v="0"/>
    <x v="4"/>
    <x v="0"/>
  </r>
  <r>
    <s v="Transit Police"/>
    <x v="0"/>
    <x v="0"/>
    <x v="5"/>
    <x v="0"/>
  </r>
  <r>
    <s v="Transit Police"/>
    <x v="0"/>
    <x v="0"/>
    <x v="5"/>
    <x v="0"/>
  </r>
  <r>
    <s v="Transit Police"/>
    <x v="0"/>
    <x v="0"/>
    <x v="0"/>
    <x v="0"/>
  </r>
  <r>
    <s v="Transit Police"/>
    <x v="0"/>
    <x v="0"/>
    <x v="4"/>
    <x v="0"/>
  </r>
  <r>
    <s v="Transit Police"/>
    <x v="0"/>
    <x v="0"/>
    <x v="0"/>
    <x v="0"/>
  </r>
  <r>
    <s v="Transit Police"/>
    <x v="0"/>
    <x v="6"/>
    <x v="4"/>
    <x v="6"/>
  </r>
  <r>
    <s v="Transit Police"/>
    <x v="0"/>
    <x v="0"/>
    <x v="5"/>
    <x v="0"/>
  </r>
  <r>
    <s v="Transit Police"/>
    <x v="0"/>
    <x v="5"/>
    <x v="0"/>
    <x v="5"/>
  </r>
  <r>
    <s v="Transit Police"/>
    <x v="0"/>
    <x v="0"/>
    <x v="5"/>
    <x v="0"/>
  </r>
  <r>
    <s v="Transit Police"/>
    <x v="0"/>
    <x v="8"/>
    <x v="4"/>
    <x v="8"/>
  </r>
  <r>
    <s v="Transit Police"/>
    <x v="0"/>
    <x v="0"/>
    <x v="0"/>
    <x v="0"/>
  </r>
  <r>
    <s v="Transit Police"/>
    <x v="0"/>
    <x v="0"/>
    <x v="12"/>
    <x v="0"/>
  </r>
  <r>
    <s v="Transit Police"/>
    <x v="0"/>
    <x v="7"/>
    <x v="5"/>
    <x v="7"/>
  </r>
  <r>
    <s v="Transit Police"/>
    <x v="0"/>
    <x v="0"/>
    <x v="5"/>
    <x v="0"/>
  </r>
  <r>
    <s v="Transit Police"/>
    <x v="0"/>
    <x v="0"/>
    <x v="5"/>
    <x v="0"/>
  </r>
  <r>
    <s v="Transit Police"/>
    <x v="0"/>
    <x v="5"/>
    <x v="4"/>
    <x v="5"/>
  </r>
  <r>
    <s v="Transit Police"/>
    <x v="0"/>
    <x v="8"/>
    <x v="4"/>
    <x v="8"/>
  </r>
  <r>
    <s v="Transit Police"/>
    <x v="0"/>
    <x v="5"/>
    <x v="4"/>
    <x v="5"/>
  </r>
  <r>
    <s v="Transit Police"/>
    <x v="0"/>
    <x v="0"/>
    <x v="3"/>
    <x v="0"/>
  </r>
  <r>
    <s v="Transit Police"/>
    <x v="0"/>
    <x v="0"/>
    <x v="4"/>
    <x v="0"/>
  </r>
  <r>
    <s v="Transit Police"/>
    <x v="0"/>
    <x v="0"/>
    <x v="4"/>
    <x v="0"/>
  </r>
  <r>
    <s v="Transit Police"/>
    <x v="0"/>
    <x v="7"/>
    <x v="4"/>
    <x v="7"/>
  </r>
  <r>
    <s v="Transit Police"/>
    <x v="0"/>
    <x v="0"/>
    <x v="4"/>
    <x v="0"/>
  </r>
  <r>
    <s v="Transit Police"/>
    <x v="0"/>
    <x v="0"/>
    <x v="5"/>
    <x v="0"/>
  </r>
  <r>
    <s v="Transit Police"/>
    <x v="0"/>
    <x v="0"/>
    <x v="5"/>
    <x v="0"/>
  </r>
  <r>
    <s v="Transit Police"/>
    <x v="0"/>
    <x v="0"/>
    <x v="5"/>
    <x v="0"/>
  </r>
  <r>
    <s v="Transit Police"/>
    <x v="0"/>
    <x v="0"/>
    <x v="4"/>
    <x v="0"/>
  </r>
  <r>
    <s v="Transit Police"/>
    <x v="0"/>
    <x v="2"/>
    <x v="4"/>
    <x v="2"/>
  </r>
  <r>
    <s v="Transit Police"/>
    <x v="0"/>
    <x v="0"/>
    <x v="0"/>
    <x v="0"/>
  </r>
  <r>
    <s v="Transit Police"/>
    <x v="0"/>
    <x v="0"/>
    <x v="4"/>
    <x v="0"/>
  </r>
  <r>
    <s v="Transit Police"/>
    <x v="0"/>
    <x v="0"/>
    <x v="4"/>
    <x v="0"/>
  </r>
  <r>
    <s v="Transit Police"/>
    <x v="0"/>
    <x v="7"/>
    <x v="9"/>
    <x v="7"/>
  </r>
  <r>
    <s v="Transit Police"/>
    <x v="0"/>
    <x v="0"/>
    <x v="7"/>
    <x v="0"/>
  </r>
  <r>
    <s v="Transit Police"/>
    <x v="0"/>
    <x v="8"/>
    <x v="4"/>
    <x v="8"/>
  </r>
  <r>
    <s v="Transit Police"/>
    <x v="0"/>
    <x v="3"/>
    <x v="4"/>
    <x v="3"/>
  </r>
  <r>
    <s v="Transit Police"/>
    <x v="0"/>
    <x v="7"/>
    <x v="5"/>
    <x v="7"/>
  </r>
  <r>
    <s v="Transit Police"/>
    <x v="0"/>
    <x v="0"/>
    <x v="1"/>
    <x v="0"/>
  </r>
  <r>
    <s v="Transit Police"/>
    <x v="0"/>
    <x v="0"/>
    <x v="4"/>
    <x v="0"/>
  </r>
  <r>
    <s v="Transit Police"/>
    <x v="0"/>
    <x v="0"/>
    <x v="4"/>
    <x v="0"/>
  </r>
  <r>
    <s v="Transit Police"/>
    <x v="0"/>
    <x v="0"/>
    <x v="1"/>
    <x v="0"/>
  </r>
  <r>
    <s v="Transit Police"/>
    <x v="0"/>
    <x v="0"/>
    <x v="2"/>
    <x v="0"/>
  </r>
  <r>
    <s v="Transit Police"/>
    <x v="0"/>
    <x v="0"/>
    <x v="3"/>
    <x v="0"/>
  </r>
  <r>
    <s v="Transit Police"/>
    <x v="0"/>
    <x v="0"/>
    <x v="2"/>
    <x v="0"/>
  </r>
  <r>
    <s v="Transit Police"/>
    <x v="0"/>
    <x v="0"/>
    <x v="2"/>
    <x v="0"/>
  </r>
  <r>
    <s v="Transit Police"/>
    <x v="0"/>
    <x v="8"/>
    <x v="4"/>
    <x v="8"/>
  </r>
  <r>
    <s v="Transit Police"/>
    <x v="0"/>
    <x v="0"/>
    <x v="4"/>
    <x v="0"/>
  </r>
  <r>
    <s v="Transit Police"/>
    <x v="0"/>
    <x v="1"/>
    <x v="4"/>
    <x v="1"/>
  </r>
  <r>
    <s v="Transit Police"/>
    <x v="0"/>
    <x v="0"/>
    <x v="13"/>
    <x v="0"/>
  </r>
  <r>
    <s v="Transit Police"/>
    <x v="0"/>
    <x v="5"/>
    <x v="4"/>
    <x v="5"/>
  </r>
  <r>
    <s v="Transit Police"/>
    <x v="0"/>
    <x v="4"/>
    <x v="2"/>
    <x v="4"/>
  </r>
  <r>
    <s v="Transit Police"/>
    <x v="0"/>
    <x v="0"/>
    <x v="2"/>
    <x v="0"/>
  </r>
  <r>
    <s v="Transit Police"/>
    <x v="0"/>
    <x v="0"/>
    <x v="12"/>
    <x v="0"/>
  </r>
  <r>
    <s v="Transit Police"/>
    <x v="0"/>
    <x v="0"/>
    <x v="2"/>
    <x v="0"/>
  </r>
  <r>
    <s v="Transit Police"/>
    <x v="0"/>
    <x v="0"/>
    <x v="19"/>
    <x v="0"/>
  </r>
  <r>
    <s v="Transit Police"/>
    <x v="0"/>
    <x v="6"/>
    <x v="0"/>
    <x v="6"/>
  </r>
  <r>
    <s v="Transit Police"/>
    <x v="0"/>
    <x v="0"/>
    <x v="4"/>
    <x v="0"/>
  </r>
  <r>
    <s v="Transit Police"/>
    <x v="0"/>
    <x v="0"/>
    <x v="23"/>
    <x v="0"/>
  </r>
  <r>
    <s v="Transit Police"/>
    <x v="0"/>
    <x v="0"/>
    <x v="5"/>
    <x v="0"/>
  </r>
  <r>
    <s v="Transit Police"/>
    <x v="0"/>
    <x v="0"/>
    <x v="12"/>
    <x v="0"/>
  </r>
  <r>
    <s v="Transit Police"/>
    <x v="0"/>
    <x v="5"/>
    <x v="4"/>
    <x v="5"/>
  </r>
  <r>
    <s v="Transit Police"/>
    <x v="0"/>
    <x v="4"/>
    <x v="14"/>
    <x v="4"/>
  </r>
  <r>
    <s v="Transit Police"/>
    <x v="0"/>
    <x v="5"/>
    <x v="4"/>
    <x v="5"/>
  </r>
  <r>
    <s v="Transit Police"/>
    <x v="0"/>
    <x v="4"/>
    <x v="10"/>
    <x v="4"/>
  </r>
  <r>
    <s v="Transit Police"/>
    <x v="0"/>
    <x v="0"/>
    <x v="0"/>
    <x v="0"/>
  </r>
  <r>
    <s v="Transit Police"/>
    <x v="0"/>
    <x v="0"/>
    <x v="2"/>
    <x v="0"/>
  </r>
  <r>
    <s v="Transit Police"/>
    <x v="0"/>
    <x v="6"/>
    <x v="3"/>
    <x v="6"/>
  </r>
  <r>
    <s v="Transit Police"/>
    <x v="0"/>
    <x v="2"/>
    <x v="26"/>
    <x v="2"/>
  </r>
  <r>
    <s v="Transit Police"/>
    <x v="0"/>
    <x v="0"/>
    <x v="16"/>
    <x v="0"/>
  </r>
  <r>
    <s v="Transit Police"/>
    <x v="0"/>
    <x v="2"/>
    <x v="2"/>
    <x v="2"/>
  </r>
  <r>
    <s v="Transit Police"/>
    <x v="0"/>
    <x v="0"/>
    <x v="4"/>
    <x v="0"/>
  </r>
  <r>
    <s v="Transit Police"/>
    <x v="0"/>
    <x v="2"/>
    <x v="1"/>
    <x v="2"/>
  </r>
  <r>
    <s v="Transit Police"/>
    <x v="0"/>
    <x v="0"/>
    <x v="5"/>
    <x v="0"/>
  </r>
  <r>
    <s v="Transit Police"/>
    <x v="0"/>
    <x v="4"/>
    <x v="7"/>
    <x v="4"/>
  </r>
  <r>
    <s v="Transit Police"/>
    <x v="0"/>
    <x v="4"/>
    <x v="0"/>
    <x v="4"/>
  </r>
  <r>
    <s v="Transit Police"/>
    <x v="0"/>
    <x v="7"/>
    <x v="3"/>
    <x v="7"/>
  </r>
  <r>
    <s v="Transit Police"/>
    <x v="0"/>
    <x v="0"/>
    <x v="1"/>
    <x v="0"/>
  </r>
  <r>
    <s v="Transit Police"/>
    <x v="0"/>
    <x v="0"/>
    <x v="1"/>
    <x v="0"/>
  </r>
  <r>
    <s v="Transit Police"/>
    <x v="0"/>
    <x v="0"/>
    <x v="14"/>
    <x v="0"/>
  </r>
  <r>
    <s v="Transit Police"/>
    <x v="0"/>
    <x v="0"/>
    <x v="4"/>
    <x v="0"/>
  </r>
  <r>
    <s v="Transit Police"/>
    <x v="0"/>
    <x v="2"/>
    <x v="10"/>
    <x v="2"/>
  </r>
  <r>
    <s v="Transit Police"/>
    <x v="0"/>
    <x v="0"/>
    <x v="5"/>
    <x v="0"/>
  </r>
  <r>
    <s v="Transit Police"/>
    <x v="0"/>
    <x v="0"/>
    <x v="4"/>
    <x v="0"/>
  </r>
  <r>
    <s v="Transit Police"/>
    <x v="0"/>
    <x v="0"/>
    <x v="5"/>
    <x v="0"/>
  </r>
  <r>
    <s v="Transit Police"/>
    <x v="0"/>
    <x v="7"/>
    <x v="4"/>
    <x v="7"/>
  </r>
  <r>
    <s v="Transit Police"/>
    <x v="0"/>
    <x v="0"/>
    <x v="4"/>
    <x v="0"/>
  </r>
  <r>
    <s v="Transit Police"/>
    <x v="0"/>
    <x v="5"/>
    <x v="1"/>
    <x v="5"/>
  </r>
  <r>
    <s v="Transit Police"/>
    <x v="0"/>
    <x v="8"/>
    <x v="4"/>
    <x v="8"/>
  </r>
  <r>
    <s v="Transit Police"/>
    <x v="0"/>
    <x v="4"/>
    <x v="0"/>
    <x v="4"/>
  </r>
  <r>
    <s v="Transit Police"/>
    <x v="0"/>
    <x v="4"/>
    <x v="0"/>
    <x v="4"/>
  </r>
  <r>
    <s v="Transit Police"/>
    <x v="0"/>
    <x v="2"/>
    <x v="0"/>
    <x v="2"/>
  </r>
  <r>
    <s v="Transit Police"/>
    <x v="0"/>
    <x v="7"/>
    <x v="4"/>
    <x v="7"/>
  </r>
  <r>
    <s v="Transit Police"/>
    <x v="0"/>
    <x v="0"/>
    <x v="5"/>
    <x v="0"/>
  </r>
  <r>
    <s v="Transit Police"/>
    <x v="0"/>
    <x v="0"/>
    <x v="2"/>
    <x v="0"/>
  </r>
  <r>
    <s v="Transit Police"/>
    <x v="0"/>
    <x v="5"/>
    <x v="6"/>
    <x v="5"/>
  </r>
  <r>
    <s v="Transit Police"/>
    <x v="0"/>
    <x v="5"/>
    <x v="2"/>
    <x v="5"/>
  </r>
  <r>
    <s v="Transit Police"/>
    <x v="0"/>
    <x v="0"/>
    <x v="7"/>
    <x v="0"/>
  </r>
  <r>
    <s v="Transit Police"/>
    <x v="0"/>
    <x v="0"/>
    <x v="2"/>
    <x v="0"/>
  </r>
  <r>
    <s v="Transit Police"/>
    <x v="0"/>
    <x v="0"/>
    <x v="2"/>
    <x v="0"/>
  </r>
  <r>
    <s v="Transit Police"/>
    <x v="0"/>
    <x v="5"/>
    <x v="0"/>
    <x v="5"/>
  </r>
  <r>
    <s v="Transit Police"/>
    <x v="0"/>
    <x v="0"/>
    <x v="5"/>
    <x v="0"/>
  </r>
  <r>
    <s v="Transit Police"/>
    <x v="0"/>
    <x v="4"/>
    <x v="0"/>
    <x v="4"/>
  </r>
  <r>
    <s v="Transit Police"/>
    <x v="0"/>
    <x v="5"/>
    <x v="4"/>
    <x v="5"/>
  </r>
  <r>
    <s v="Transit Police"/>
    <x v="0"/>
    <x v="0"/>
    <x v="4"/>
    <x v="0"/>
  </r>
  <r>
    <s v="Transit Police"/>
    <x v="0"/>
    <x v="5"/>
    <x v="4"/>
    <x v="5"/>
  </r>
  <r>
    <s v="Transit Police"/>
    <x v="0"/>
    <x v="0"/>
    <x v="5"/>
    <x v="0"/>
  </r>
  <r>
    <s v="Transit Police"/>
    <x v="0"/>
    <x v="0"/>
    <x v="5"/>
    <x v="0"/>
  </r>
  <r>
    <s v="Transit Police"/>
    <x v="0"/>
    <x v="4"/>
    <x v="3"/>
    <x v="4"/>
  </r>
  <r>
    <s v="Transit Police"/>
    <x v="0"/>
    <x v="0"/>
    <x v="4"/>
    <x v="0"/>
  </r>
  <r>
    <s v="Transit Police"/>
    <x v="0"/>
    <x v="0"/>
    <x v="3"/>
    <x v="0"/>
  </r>
  <r>
    <s v="Transit Police"/>
    <x v="0"/>
    <x v="0"/>
    <x v="1"/>
    <x v="0"/>
  </r>
  <r>
    <s v="Transit Police"/>
    <x v="0"/>
    <x v="0"/>
    <x v="10"/>
    <x v="0"/>
  </r>
  <r>
    <s v="Transit Police"/>
    <x v="0"/>
    <x v="0"/>
    <x v="10"/>
    <x v="0"/>
  </r>
  <r>
    <s v="Transit Police"/>
    <x v="0"/>
    <x v="0"/>
    <x v="4"/>
    <x v="0"/>
  </r>
  <r>
    <s v="Transit Police"/>
    <x v="0"/>
    <x v="0"/>
    <x v="4"/>
    <x v="0"/>
  </r>
  <r>
    <s v="Transit Police"/>
    <x v="0"/>
    <x v="0"/>
    <x v="5"/>
    <x v="0"/>
  </r>
  <r>
    <s v="Transit Police"/>
    <x v="0"/>
    <x v="4"/>
    <x v="5"/>
    <x v="4"/>
  </r>
  <r>
    <s v="Transit Police"/>
    <x v="0"/>
    <x v="0"/>
    <x v="6"/>
    <x v="0"/>
  </r>
  <r>
    <s v="Transit Police"/>
    <x v="0"/>
    <x v="0"/>
    <x v="4"/>
    <x v="0"/>
  </r>
  <r>
    <s v="Transit Police"/>
    <x v="0"/>
    <x v="0"/>
    <x v="4"/>
    <x v="0"/>
  </r>
  <r>
    <s v="Transit Police"/>
    <x v="0"/>
    <x v="7"/>
    <x v="5"/>
    <x v="7"/>
  </r>
  <r>
    <s v="Transit Police"/>
    <x v="0"/>
    <x v="0"/>
    <x v="5"/>
    <x v="0"/>
  </r>
  <r>
    <s v="Transit Police"/>
    <x v="0"/>
    <x v="7"/>
    <x v="3"/>
    <x v="7"/>
  </r>
  <r>
    <s v="Transit Police"/>
    <x v="0"/>
    <x v="0"/>
    <x v="20"/>
    <x v="0"/>
  </r>
  <r>
    <s v="Transit Police"/>
    <x v="0"/>
    <x v="1"/>
    <x v="20"/>
    <x v="1"/>
  </r>
  <r>
    <s v="Transit Police"/>
    <x v="0"/>
    <x v="6"/>
    <x v="2"/>
    <x v="6"/>
  </r>
  <r>
    <s v="Transit Police"/>
    <x v="0"/>
    <x v="0"/>
    <x v="4"/>
    <x v="0"/>
  </r>
  <r>
    <s v="Transit Police"/>
    <x v="0"/>
    <x v="5"/>
    <x v="5"/>
    <x v="5"/>
  </r>
  <r>
    <s v="Transit Police"/>
    <x v="0"/>
    <x v="0"/>
    <x v="3"/>
    <x v="0"/>
  </r>
  <r>
    <s v="Transit Police"/>
    <x v="0"/>
    <x v="0"/>
    <x v="4"/>
    <x v="0"/>
  </r>
  <r>
    <s v="Transit Police"/>
    <x v="0"/>
    <x v="0"/>
    <x v="5"/>
    <x v="0"/>
  </r>
  <r>
    <s v="Transit Police"/>
    <x v="0"/>
    <x v="0"/>
    <x v="4"/>
    <x v="0"/>
  </r>
  <r>
    <s v="Transit Police"/>
    <x v="0"/>
    <x v="0"/>
    <x v="0"/>
    <x v="0"/>
  </r>
  <r>
    <s v="Transit Police"/>
    <x v="0"/>
    <x v="0"/>
    <x v="0"/>
    <x v="0"/>
  </r>
  <r>
    <s v="Transit Police"/>
    <x v="0"/>
    <x v="8"/>
    <x v="4"/>
    <x v="8"/>
  </r>
  <r>
    <s v="Transit Police"/>
    <x v="0"/>
    <x v="0"/>
    <x v="4"/>
    <x v="0"/>
  </r>
  <r>
    <s v="Transit Police"/>
    <x v="0"/>
    <x v="0"/>
    <x v="5"/>
    <x v="0"/>
  </r>
  <r>
    <s v="Transit Police"/>
    <x v="0"/>
    <x v="0"/>
    <x v="4"/>
    <x v="0"/>
  </r>
  <r>
    <s v="Transit Police"/>
    <x v="0"/>
    <x v="0"/>
    <x v="0"/>
    <x v="0"/>
  </r>
  <r>
    <s v="Transit Police"/>
    <x v="0"/>
    <x v="5"/>
    <x v="4"/>
    <x v="5"/>
  </r>
  <r>
    <s v="Transit Police"/>
    <x v="0"/>
    <x v="0"/>
    <x v="5"/>
    <x v="0"/>
  </r>
  <r>
    <s v="Transit Police"/>
    <x v="0"/>
    <x v="0"/>
    <x v="0"/>
    <x v="0"/>
  </r>
  <r>
    <s v="Transit Police"/>
    <x v="0"/>
    <x v="0"/>
    <x v="0"/>
    <x v="0"/>
  </r>
  <r>
    <s v="Transit Police"/>
    <x v="0"/>
    <x v="4"/>
    <x v="0"/>
    <x v="4"/>
  </r>
  <r>
    <s v="Transit Police"/>
    <x v="0"/>
    <x v="0"/>
    <x v="0"/>
    <x v="0"/>
  </r>
  <r>
    <s v="Transit Police"/>
    <x v="0"/>
    <x v="0"/>
    <x v="4"/>
    <x v="0"/>
  </r>
  <r>
    <s v="Transit Police"/>
    <x v="0"/>
    <x v="0"/>
    <x v="3"/>
    <x v="0"/>
  </r>
  <r>
    <s v="Transit Police"/>
    <x v="0"/>
    <x v="0"/>
    <x v="3"/>
    <x v="0"/>
  </r>
  <r>
    <s v="Transit Police"/>
    <x v="0"/>
    <x v="2"/>
    <x v="5"/>
    <x v="2"/>
  </r>
  <r>
    <s v="Transit Police"/>
    <x v="0"/>
    <x v="0"/>
    <x v="5"/>
    <x v="0"/>
  </r>
  <r>
    <s v="Transit Police"/>
    <x v="0"/>
    <x v="0"/>
    <x v="4"/>
    <x v="0"/>
  </r>
  <r>
    <s v="Transit Police"/>
    <x v="0"/>
    <x v="0"/>
    <x v="4"/>
    <x v="0"/>
  </r>
  <r>
    <s v="Transit Police"/>
    <x v="0"/>
    <x v="0"/>
    <x v="5"/>
    <x v="0"/>
  </r>
  <r>
    <s v="Transit Police"/>
    <x v="0"/>
    <x v="0"/>
    <x v="4"/>
    <x v="0"/>
  </r>
  <r>
    <s v="Transit Police"/>
    <x v="0"/>
    <x v="0"/>
    <x v="3"/>
    <x v="0"/>
  </r>
  <r>
    <s v="Transit Police"/>
    <x v="0"/>
    <x v="8"/>
    <x v="23"/>
    <x v="8"/>
  </r>
  <r>
    <s v="Transit Police"/>
    <x v="0"/>
    <x v="0"/>
    <x v="4"/>
    <x v="0"/>
  </r>
  <r>
    <s v="Transit Police"/>
    <x v="0"/>
    <x v="0"/>
    <x v="10"/>
    <x v="0"/>
  </r>
  <r>
    <s v="Transit Police"/>
    <x v="0"/>
    <x v="5"/>
    <x v="0"/>
    <x v="5"/>
  </r>
  <r>
    <s v="Transit Police"/>
    <x v="0"/>
    <x v="7"/>
    <x v="5"/>
    <x v="7"/>
  </r>
  <r>
    <s v="Transit Police"/>
    <x v="0"/>
    <x v="0"/>
    <x v="4"/>
    <x v="0"/>
  </r>
  <r>
    <s v="Transit Police"/>
    <x v="0"/>
    <x v="5"/>
    <x v="4"/>
    <x v="5"/>
  </r>
  <r>
    <s v="Transit Police"/>
    <x v="0"/>
    <x v="2"/>
    <x v="0"/>
    <x v="2"/>
  </r>
  <r>
    <s v="Transit Police"/>
    <x v="0"/>
    <x v="0"/>
    <x v="5"/>
    <x v="0"/>
  </r>
  <r>
    <s v="Transit Police"/>
    <x v="0"/>
    <x v="5"/>
    <x v="0"/>
    <x v="5"/>
  </r>
  <r>
    <s v="Transit Police"/>
    <x v="0"/>
    <x v="8"/>
    <x v="4"/>
    <x v="8"/>
  </r>
  <r>
    <s v="Transit Police"/>
    <x v="0"/>
    <x v="8"/>
    <x v="1"/>
    <x v="8"/>
  </r>
  <r>
    <s v="Transit Police"/>
    <x v="0"/>
    <x v="0"/>
    <x v="1"/>
    <x v="0"/>
  </r>
  <r>
    <s v="Transit Police"/>
    <x v="0"/>
    <x v="4"/>
    <x v="3"/>
    <x v="4"/>
  </r>
  <r>
    <s v="Transit Police"/>
    <x v="0"/>
    <x v="0"/>
    <x v="4"/>
    <x v="0"/>
  </r>
  <r>
    <s v="Transit Police"/>
    <x v="0"/>
    <x v="4"/>
    <x v="0"/>
    <x v="4"/>
  </r>
  <r>
    <s v="Transit Police"/>
    <x v="0"/>
    <x v="0"/>
    <x v="5"/>
    <x v="0"/>
  </r>
  <r>
    <s v="Transit Police"/>
    <x v="0"/>
    <x v="4"/>
    <x v="3"/>
    <x v="4"/>
  </r>
  <r>
    <s v="Transit Police"/>
    <x v="0"/>
    <x v="0"/>
    <x v="5"/>
    <x v="0"/>
  </r>
  <r>
    <s v="Transit Police"/>
    <x v="0"/>
    <x v="1"/>
    <x v="5"/>
    <x v="1"/>
  </r>
  <r>
    <s v="Transit Police"/>
    <x v="0"/>
    <x v="0"/>
    <x v="5"/>
    <x v="0"/>
  </r>
  <r>
    <s v="Transit Police"/>
    <x v="0"/>
    <x v="0"/>
    <x v="0"/>
    <x v="0"/>
  </r>
  <r>
    <s v="Transit Police"/>
    <x v="0"/>
    <x v="0"/>
    <x v="3"/>
    <x v="0"/>
  </r>
  <r>
    <s v="Transit Police"/>
    <x v="0"/>
    <x v="5"/>
    <x v="4"/>
    <x v="5"/>
  </r>
  <r>
    <s v="Transit Police"/>
    <x v="0"/>
    <x v="0"/>
    <x v="5"/>
    <x v="0"/>
  </r>
  <r>
    <s v="Transit Police"/>
    <x v="0"/>
    <x v="1"/>
    <x v="0"/>
    <x v="1"/>
  </r>
  <r>
    <s v="Transit Police"/>
    <x v="0"/>
    <x v="7"/>
    <x v="0"/>
    <x v="7"/>
  </r>
  <r>
    <s v="Transit Police"/>
    <x v="0"/>
    <x v="7"/>
    <x v="9"/>
    <x v="7"/>
  </r>
  <r>
    <s v="Transit Police"/>
    <x v="0"/>
    <x v="5"/>
    <x v="7"/>
    <x v="5"/>
  </r>
  <r>
    <s v="Transit Police"/>
    <x v="0"/>
    <x v="6"/>
    <x v="0"/>
    <x v="6"/>
  </r>
  <r>
    <s v="Transit Police"/>
    <x v="0"/>
    <x v="4"/>
    <x v="3"/>
    <x v="4"/>
  </r>
  <r>
    <s v="Transit Police"/>
    <x v="0"/>
    <x v="8"/>
    <x v="4"/>
    <x v="8"/>
  </r>
  <r>
    <s v="Transit Police"/>
    <x v="0"/>
    <x v="0"/>
    <x v="5"/>
    <x v="0"/>
  </r>
  <r>
    <s v="Transit Police"/>
    <x v="0"/>
    <x v="0"/>
    <x v="4"/>
    <x v="0"/>
  </r>
  <r>
    <s v="Transit Police"/>
    <x v="0"/>
    <x v="0"/>
    <x v="4"/>
    <x v="0"/>
  </r>
  <r>
    <s v="Transit Police"/>
    <x v="0"/>
    <x v="7"/>
    <x v="5"/>
    <x v="7"/>
  </r>
  <r>
    <s v="Transit Police"/>
    <x v="0"/>
    <x v="0"/>
    <x v="2"/>
    <x v="0"/>
  </r>
  <r>
    <s v="Transit Police"/>
    <x v="0"/>
    <x v="0"/>
    <x v="3"/>
    <x v="0"/>
  </r>
  <r>
    <s v="Transit Police"/>
    <x v="0"/>
    <x v="0"/>
    <x v="2"/>
    <x v="0"/>
  </r>
  <r>
    <s v="Transit Police"/>
    <x v="0"/>
    <x v="0"/>
    <x v="2"/>
    <x v="0"/>
  </r>
  <r>
    <s v="Transit Police"/>
    <x v="0"/>
    <x v="0"/>
    <x v="1"/>
    <x v="0"/>
  </r>
  <r>
    <s v="Transit Police"/>
    <x v="0"/>
    <x v="0"/>
    <x v="2"/>
    <x v="0"/>
  </r>
  <r>
    <s v="Transit Police"/>
    <x v="0"/>
    <x v="8"/>
    <x v="4"/>
    <x v="8"/>
  </r>
  <r>
    <s v="Transit Police"/>
    <x v="0"/>
    <x v="0"/>
    <x v="2"/>
    <x v="0"/>
  </r>
  <r>
    <s v="Transit Police"/>
    <x v="0"/>
    <x v="1"/>
    <x v="4"/>
    <x v="1"/>
  </r>
  <r>
    <s v="Transit Police"/>
    <x v="0"/>
    <x v="6"/>
    <x v="2"/>
    <x v="6"/>
  </r>
  <r>
    <s v="Transit Police"/>
    <x v="0"/>
    <x v="5"/>
    <x v="4"/>
    <x v="5"/>
  </r>
  <r>
    <s v="Transit Police"/>
    <x v="0"/>
    <x v="8"/>
    <x v="2"/>
    <x v="8"/>
  </r>
  <r>
    <s v="Transit Police"/>
    <x v="0"/>
    <x v="0"/>
    <x v="4"/>
    <x v="0"/>
  </r>
  <r>
    <s v="Transit Police"/>
    <x v="0"/>
    <x v="0"/>
    <x v="3"/>
    <x v="0"/>
  </r>
  <r>
    <s v="Transit Police"/>
    <x v="0"/>
    <x v="8"/>
    <x v="4"/>
    <x v="8"/>
  </r>
  <r>
    <s v="Transit Police"/>
    <x v="0"/>
    <x v="8"/>
    <x v="4"/>
    <x v="8"/>
  </r>
  <r>
    <s v="Transit Police"/>
    <x v="0"/>
    <x v="0"/>
    <x v="2"/>
    <x v="0"/>
  </r>
  <r>
    <s v="Transit Police"/>
    <x v="0"/>
    <x v="0"/>
    <x v="2"/>
    <x v="0"/>
  </r>
  <r>
    <s v="Transit Police"/>
    <x v="0"/>
    <x v="0"/>
    <x v="1"/>
    <x v="0"/>
  </r>
  <r>
    <s v="Transit Police"/>
    <x v="0"/>
    <x v="0"/>
    <x v="2"/>
    <x v="0"/>
  </r>
  <r>
    <s v="Transit Police"/>
    <x v="0"/>
    <x v="0"/>
    <x v="0"/>
    <x v="0"/>
  </r>
  <r>
    <s v="Transit Police"/>
    <x v="0"/>
    <x v="4"/>
    <x v="4"/>
    <x v="4"/>
  </r>
  <r>
    <s v="Transit Police"/>
    <x v="0"/>
    <x v="0"/>
    <x v="5"/>
    <x v="0"/>
  </r>
  <r>
    <s v="Transit Police"/>
    <x v="0"/>
    <x v="0"/>
    <x v="4"/>
    <x v="0"/>
  </r>
  <r>
    <s v="Transit Police"/>
    <x v="0"/>
    <x v="7"/>
    <x v="4"/>
    <x v="7"/>
  </r>
  <r>
    <s v="Transit Police"/>
    <x v="0"/>
    <x v="0"/>
    <x v="5"/>
    <x v="0"/>
  </r>
  <r>
    <s v="Transit Police"/>
    <x v="0"/>
    <x v="0"/>
    <x v="5"/>
    <x v="0"/>
  </r>
  <r>
    <s v="Transit Police"/>
    <x v="0"/>
    <x v="1"/>
    <x v="1"/>
    <x v="1"/>
  </r>
  <r>
    <s v="Transit Police"/>
    <x v="0"/>
    <x v="8"/>
    <x v="4"/>
    <x v="8"/>
  </r>
  <r>
    <s v="Transit Police"/>
    <x v="0"/>
    <x v="0"/>
    <x v="3"/>
    <x v="0"/>
  </r>
  <r>
    <s v="Transit Police"/>
    <x v="0"/>
    <x v="0"/>
    <x v="14"/>
    <x v="0"/>
  </r>
  <r>
    <s v="Transit Police"/>
    <x v="0"/>
    <x v="0"/>
    <x v="2"/>
    <x v="0"/>
  </r>
  <r>
    <s v="Transit Police"/>
    <x v="0"/>
    <x v="0"/>
    <x v="2"/>
    <x v="0"/>
  </r>
  <r>
    <s v="Transit Police"/>
    <x v="0"/>
    <x v="4"/>
    <x v="1"/>
    <x v="4"/>
  </r>
  <r>
    <s v="Transit Police"/>
    <x v="0"/>
    <x v="0"/>
    <x v="2"/>
    <x v="0"/>
  </r>
  <r>
    <s v="Transit Police"/>
    <x v="0"/>
    <x v="0"/>
    <x v="2"/>
    <x v="0"/>
  </r>
  <r>
    <s v="Transit Police"/>
    <x v="0"/>
    <x v="0"/>
    <x v="4"/>
    <x v="0"/>
  </r>
  <r>
    <s v="Transit Police"/>
    <x v="0"/>
    <x v="1"/>
    <x v="4"/>
    <x v="1"/>
  </r>
  <r>
    <s v="Transit Police"/>
    <x v="0"/>
    <x v="0"/>
    <x v="0"/>
    <x v="0"/>
  </r>
  <r>
    <s v="Transit Police"/>
    <x v="0"/>
    <x v="0"/>
    <x v="0"/>
    <x v="0"/>
  </r>
  <r>
    <s v="Transit Police"/>
    <x v="0"/>
    <x v="0"/>
    <x v="5"/>
    <x v="0"/>
  </r>
  <r>
    <s v="Transit Police"/>
    <x v="0"/>
    <x v="0"/>
    <x v="3"/>
    <x v="0"/>
  </r>
  <r>
    <s v="Transit Police"/>
    <x v="0"/>
    <x v="0"/>
    <x v="5"/>
    <x v="0"/>
  </r>
  <r>
    <s v="Transit Police"/>
    <x v="0"/>
    <x v="0"/>
    <x v="5"/>
    <x v="0"/>
  </r>
  <r>
    <s v="Transit Police"/>
    <x v="0"/>
    <x v="0"/>
    <x v="4"/>
    <x v="0"/>
  </r>
  <r>
    <s v="Transit Police"/>
    <x v="0"/>
    <x v="0"/>
    <x v="5"/>
    <x v="0"/>
  </r>
  <r>
    <s v="Transit Police"/>
    <x v="0"/>
    <x v="2"/>
    <x v="3"/>
    <x v="2"/>
  </r>
  <r>
    <s v="Transit Police"/>
    <x v="0"/>
    <x v="4"/>
    <x v="1"/>
    <x v="4"/>
  </r>
  <r>
    <s v="Transit Police"/>
    <x v="0"/>
    <x v="5"/>
    <x v="2"/>
    <x v="5"/>
  </r>
  <r>
    <s v="Transit Police"/>
    <x v="0"/>
    <x v="5"/>
    <x v="4"/>
    <x v="5"/>
  </r>
  <r>
    <s v="Transit Police"/>
    <x v="0"/>
    <x v="4"/>
    <x v="0"/>
    <x v="4"/>
  </r>
  <r>
    <s v="Transit Police"/>
    <x v="0"/>
    <x v="0"/>
    <x v="4"/>
    <x v="0"/>
  </r>
  <r>
    <s v="Transit Police"/>
    <x v="0"/>
    <x v="5"/>
    <x v="9"/>
    <x v="5"/>
  </r>
  <r>
    <s v="Transit Police"/>
    <x v="0"/>
    <x v="8"/>
    <x v="5"/>
    <x v="8"/>
  </r>
  <r>
    <s v="Transit Police"/>
    <x v="0"/>
    <x v="8"/>
    <x v="5"/>
    <x v="8"/>
  </r>
  <r>
    <s v="Transit Police"/>
    <x v="0"/>
    <x v="5"/>
    <x v="5"/>
    <x v="5"/>
  </r>
  <r>
    <s v="Transit Police"/>
    <x v="0"/>
    <x v="6"/>
    <x v="4"/>
    <x v="6"/>
  </r>
  <r>
    <s v="Transit Police"/>
    <x v="0"/>
    <x v="0"/>
    <x v="3"/>
    <x v="0"/>
  </r>
  <r>
    <s v="Transit Police"/>
    <x v="0"/>
    <x v="0"/>
    <x v="4"/>
    <x v="0"/>
  </r>
  <r>
    <s v="Transit Police"/>
    <x v="0"/>
    <x v="0"/>
    <x v="4"/>
    <x v="0"/>
  </r>
  <r>
    <s v="Transit Police"/>
    <x v="0"/>
    <x v="0"/>
    <x v="5"/>
    <x v="0"/>
  </r>
  <r>
    <s v="Transit Police"/>
    <x v="0"/>
    <x v="0"/>
    <x v="5"/>
    <x v="0"/>
  </r>
  <r>
    <s v="Transit Police"/>
    <x v="0"/>
    <x v="4"/>
    <x v="0"/>
    <x v="4"/>
  </r>
  <r>
    <s v="Transit Police"/>
    <x v="0"/>
    <x v="0"/>
    <x v="4"/>
    <x v="0"/>
  </r>
  <r>
    <s v="Transit Police"/>
    <x v="0"/>
    <x v="0"/>
    <x v="2"/>
    <x v="0"/>
  </r>
  <r>
    <s v="Transit Police"/>
    <x v="0"/>
    <x v="4"/>
    <x v="5"/>
    <x v="4"/>
  </r>
  <r>
    <s v="Transit Police"/>
    <x v="0"/>
    <x v="0"/>
    <x v="4"/>
    <x v="0"/>
  </r>
  <r>
    <s v="Transit Police"/>
    <x v="0"/>
    <x v="0"/>
    <x v="5"/>
    <x v="0"/>
  </r>
  <r>
    <s v="Transit Police"/>
    <x v="0"/>
    <x v="8"/>
    <x v="4"/>
    <x v="8"/>
  </r>
  <r>
    <s v="Transit Police"/>
    <x v="0"/>
    <x v="4"/>
    <x v="0"/>
    <x v="4"/>
  </r>
  <r>
    <s v="Transit Police"/>
    <x v="0"/>
    <x v="7"/>
    <x v="5"/>
    <x v="7"/>
  </r>
  <r>
    <s v="Transit Police"/>
    <x v="0"/>
    <x v="0"/>
    <x v="4"/>
    <x v="0"/>
  </r>
  <r>
    <s v="Transit Police"/>
    <x v="0"/>
    <x v="8"/>
    <x v="4"/>
    <x v="8"/>
  </r>
  <r>
    <s v="Transit Police"/>
    <x v="0"/>
    <x v="1"/>
    <x v="4"/>
    <x v="1"/>
  </r>
  <r>
    <s v="Transit Police"/>
    <x v="0"/>
    <x v="5"/>
    <x v="4"/>
    <x v="5"/>
  </r>
  <r>
    <s v="Transit Police"/>
    <x v="0"/>
    <x v="6"/>
    <x v="3"/>
    <x v="6"/>
  </r>
  <r>
    <s v="Transit Police"/>
    <x v="0"/>
    <x v="0"/>
    <x v="18"/>
    <x v="0"/>
  </r>
  <r>
    <s v="Transit Police"/>
    <x v="0"/>
    <x v="0"/>
    <x v="0"/>
    <x v="0"/>
  </r>
  <r>
    <s v="Transit Police"/>
    <x v="0"/>
    <x v="2"/>
    <x v="3"/>
    <x v="2"/>
  </r>
  <r>
    <s v="Transit Police"/>
    <x v="0"/>
    <x v="0"/>
    <x v="13"/>
    <x v="0"/>
  </r>
  <r>
    <s v="Transit Police"/>
    <x v="0"/>
    <x v="0"/>
    <x v="4"/>
    <x v="0"/>
  </r>
  <r>
    <s v="Transit Police"/>
    <x v="0"/>
    <x v="6"/>
    <x v="2"/>
    <x v="6"/>
  </r>
  <r>
    <s v="Transit Police"/>
    <x v="0"/>
    <x v="0"/>
    <x v="3"/>
    <x v="0"/>
  </r>
  <r>
    <s v="Transit Police"/>
    <x v="0"/>
    <x v="4"/>
    <x v="5"/>
    <x v="4"/>
  </r>
  <r>
    <s v="Transit Police"/>
    <x v="0"/>
    <x v="2"/>
    <x v="7"/>
    <x v="2"/>
  </r>
  <r>
    <s v="Transit Police"/>
    <x v="0"/>
    <x v="0"/>
    <x v="5"/>
    <x v="0"/>
  </r>
  <r>
    <s v="Transit Police"/>
    <x v="0"/>
    <x v="1"/>
    <x v="5"/>
    <x v="1"/>
  </r>
  <r>
    <s v="Transit Police"/>
    <x v="0"/>
    <x v="0"/>
    <x v="4"/>
    <x v="0"/>
  </r>
  <r>
    <s v="Transit Police"/>
    <x v="0"/>
    <x v="0"/>
    <x v="5"/>
    <x v="0"/>
  </r>
  <r>
    <s v="Transit Police"/>
    <x v="0"/>
    <x v="0"/>
    <x v="5"/>
    <x v="0"/>
  </r>
  <r>
    <s v="Transit Police"/>
    <x v="0"/>
    <x v="0"/>
    <x v="9"/>
    <x v="0"/>
  </r>
  <r>
    <s v="Transit Police"/>
    <x v="0"/>
    <x v="4"/>
    <x v="3"/>
    <x v="4"/>
  </r>
  <r>
    <s v="Transit Police"/>
    <x v="0"/>
    <x v="0"/>
    <x v="6"/>
    <x v="0"/>
  </r>
  <r>
    <s v="Transit Police"/>
    <x v="0"/>
    <x v="0"/>
    <x v="0"/>
    <x v="0"/>
  </r>
  <r>
    <s v="Transit Police"/>
    <x v="0"/>
    <x v="0"/>
    <x v="4"/>
    <x v="0"/>
  </r>
  <r>
    <s v="Transit Police"/>
    <x v="0"/>
    <x v="0"/>
    <x v="4"/>
    <x v="0"/>
  </r>
  <r>
    <s v="Transit Police"/>
    <x v="0"/>
    <x v="5"/>
    <x v="4"/>
    <x v="5"/>
  </r>
  <r>
    <s v="Transit Police"/>
    <x v="0"/>
    <x v="2"/>
    <x v="4"/>
    <x v="2"/>
  </r>
  <r>
    <s v="Transit Police"/>
    <x v="0"/>
    <x v="2"/>
    <x v="8"/>
    <x v="2"/>
  </r>
  <r>
    <s v="Transit Police"/>
    <x v="0"/>
    <x v="8"/>
    <x v="4"/>
    <x v="8"/>
  </r>
  <r>
    <s v="Transit Police"/>
    <x v="0"/>
    <x v="4"/>
    <x v="5"/>
    <x v="4"/>
  </r>
  <r>
    <s v="Transit Police"/>
    <x v="0"/>
    <x v="0"/>
    <x v="5"/>
    <x v="0"/>
  </r>
  <r>
    <s v="Transit Police"/>
    <x v="0"/>
    <x v="0"/>
    <x v="5"/>
    <x v="0"/>
  </r>
  <r>
    <s v="Transit Police"/>
    <x v="0"/>
    <x v="0"/>
    <x v="4"/>
    <x v="0"/>
  </r>
  <r>
    <s v="Transit Police"/>
    <x v="0"/>
    <x v="0"/>
    <x v="4"/>
    <x v="0"/>
  </r>
  <r>
    <s v="Transit Police"/>
    <x v="0"/>
    <x v="0"/>
    <x v="5"/>
    <x v="0"/>
  </r>
  <r>
    <s v="Transit Police"/>
    <x v="0"/>
    <x v="0"/>
    <x v="4"/>
    <x v="0"/>
  </r>
  <r>
    <s v="Transit Police"/>
    <x v="0"/>
    <x v="0"/>
    <x v="5"/>
    <x v="0"/>
  </r>
  <r>
    <s v="Transit Police"/>
    <x v="0"/>
    <x v="8"/>
    <x v="4"/>
    <x v="8"/>
  </r>
  <r>
    <s v="Transit Police"/>
    <x v="0"/>
    <x v="0"/>
    <x v="2"/>
    <x v="0"/>
  </r>
  <r>
    <s v="Transit Police"/>
    <x v="0"/>
    <x v="5"/>
    <x v="4"/>
    <x v="5"/>
  </r>
  <r>
    <s v="Transit Police"/>
    <x v="0"/>
    <x v="0"/>
    <x v="13"/>
    <x v="0"/>
  </r>
  <r>
    <s v="Transit Police"/>
    <x v="0"/>
    <x v="0"/>
    <x v="4"/>
    <x v="0"/>
  </r>
  <r>
    <s v="Transit Police"/>
    <x v="0"/>
    <x v="7"/>
    <x v="3"/>
    <x v="7"/>
  </r>
  <r>
    <s v="Transit Police"/>
    <x v="0"/>
    <x v="5"/>
    <x v="5"/>
    <x v="5"/>
  </r>
  <r>
    <s v="Transit Police"/>
    <x v="0"/>
    <x v="5"/>
    <x v="4"/>
    <x v="5"/>
  </r>
  <r>
    <s v="Transit Police"/>
    <x v="0"/>
    <x v="0"/>
    <x v="3"/>
    <x v="0"/>
  </r>
  <r>
    <s v="Transit Police"/>
    <x v="0"/>
    <x v="4"/>
    <x v="5"/>
    <x v="4"/>
  </r>
  <r>
    <s v="Transit Police"/>
    <x v="0"/>
    <x v="0"/>
    <x v="4"/>
    <x v="0"/>
  </r>
  <r>
    <s v="Transit Police"/>
    <x v="0"/>
    <x v="0"/>
    <x v="3"/>
    <x v="0"/>
  </r>
  <r>
    <s v="Transit Police"/>
    <x v="0"/>
    <x v="0"/>
    <x v="5"/>
    <x v="0"/>
  </r>
  <r>
    <s v="Transit Police"/>
    <x v="0"/>
    <x v="5"/>
    <x v="4"/>
    <x v="5"/>
  </r>
  <r>
    <s v="Transit Police"/>
    <x v="0"/>
    <x v="0"/>
    <x v="5"/>
    <x v="0"/>
  </r>
  <r>
    <s v="Transit Police"/>
    <x v="0"/>
    <x v="0"/>
    <x v="5"/>
    <x v="0"/>
  </r>
  <r>
    <s v="Transit Police"/>
    <x v="0"/>
    <x v="0"/>
    <x v="4"/>
    <x v="0"/>
  </r>
  <r>
    <s v="Transit Police"/>
    <x v="0"/>
    <x v="2"/>
    <x v="4"/>
    <x v="2"/>
  </r>
  <r>
    <s v="Transit Police"/>
    <x v="0"/>
    <x v="2"/>
    <x v="5"/>
    <x v="2"/>
  </r>
  <r>
    <s v="Transit Police"/>
    <x v="0"/>
    <x v="0"/>
    <x v="4"/>
    <x v="0"/>
  </r>
  <r>
    <s v="Transit Police"/>
    <x v="0"/>
    <x v="0"/>
    <x v="14"/>
    <x v="0"/>
  </r>
  <r>
    <s v="Transit Police"/>
    <x v="0"/>
    <x v="0"/>
    <x v="4"/>
    <x v="0"/>
  </r>
  <r>
    <s v="Transit Police"/>
    <x v="0"/>
    <x v="0"/>
    <x v="23"/>
    <x v="0"/>
  </r>
  <r>
    <s v="Transit Police"/>
    <x v="0"/>
    <x v="0"/>
    <x v="3"/>
    <x v="0"/>
  </r>
  <r>
    <s v="Transit Police"/>
    <x v="0"/>
    <x v="0"/>
    <x v="2"/>
    <x v="0"/>
  </r>
  <r>
    <s v="Transit Police"/>
    <x v="0"/>
    <x v="0"/>
    <x v="4"/>
    <x v="0"/>
  </r>
  <r>
    <s v="Transit Police"/>
    <x v="0"/>
    <x v="0"/>
    <x v="2"/>
    <x v="0"/>
  </r>
  <r>
    <s v="Transit Police"/>
    <x v="0"/>
    <x v="0"/>
    <x v="0"/>
    <x v="0"/>
  </r>
  <r>
    <s v="Transit Police"/>
    <x v="0"/>
    <x v="2"/>
    <x v="4"/>
    <x v="2"/>
  </r>
  <r>
    <s v="Transit Police"/>
    <x v="0"/>
    <x v="0"/>
    <x v="4"/>
    <x v="0"/>
  </r>
  <r>
    <s v="Transit Police"/>
    <x v="0"/>
    <x v="7"/>
    <x v="0"/>
    <x v="7"/>
  </r>
  <r>
    <s v="Transit Police"/>
    <x v="0"/>
    <x v="0"/>
    <x v="4"/>
    <x v="0"/>
  </r>
  <r>
    <s v="Transit Police"/>
    <x v="0"/>
    <x v="0"/>
    <x v="0"/>
    <x v="0"/>
  </r>
  <r>
    <s v="Transit Police"/>
    <x v="0"/>
    <x v="0"/>
    <x v="0"/>
    <x v="0"/>
  </r>
  <r>
    <s v="Transit Police"/>
    <x v="0"/>
    <x v="0"/>
    <x v="2"/>
    <x v="0"/>
  </r>
  <r>
    <s v="Transit Police"/>
    <x v="0"/>
    <x v="5"/>
    <x v="7"/>
    <x v="5"/>
  </r>
  <r>
    <s v="Transit Police"/>
    <x v="0"/>
    <x v="2"/>
    <x v="9"/>
    <x v="2"/>
  </r>
  <r>
    <s v="Transit Police"/>
    <x v="0"/>
    <x v="2"/>
    <x v="7"/>
    <x v="2"/>
  </r>
  <r>
    <s v="Transit Police"/>
    <x v="0"/>
    <x v="0"/>
    <x v="4"/>
    <x v="0"/>
  </r>
  <r>
    <s v="Transit Police"/>
    <x v="0"/>
    <x v="0"/>
    <x v="4"/>
    <x v="0"/>
  </r>
  <r>
    <s v="Transit Police"/>
    <x v="0"/>
    <x v="0"/>
    <x v="3"/>
    <x v="0"/>
  </r>
  <r>
    <s v="Transit Police"/>
    <x v="0"/>
    <x v="0"/>
    <x v="4"/>
    <x v="0"/>
  </r>
  <r>
    <s v="Transit Police"/>
    <x v="0"/>
    <x v="0"/>
    <x v="5"/>
    <x v="0"/>
  </r>
  <r>
    <s v="Transit Police"/>
    <x v="0"/>
    <x v="0"/>
    <x v="5"/>
    <x v="0"/>
  </r>
  <r>
    <s v="Transit Police"/>
    <x v="0"/>
    <x v="0"/>
    <x v="2"/>
    <x v="0"/>
  </r>
  <r>
    <s v="Transit Police"/>
    <x v="0"/>
    <x v="0"/>
    <x v="5"/>
    <x v="0"/>
  </r>
  <r>
    <s v="Transit Police"/>
    <x v="0"/>
    <x v="0"/>
    <x v="4"/>
    <x v="0"/>
  </r>
  <r>
    <s v="Transit Police"/>
    <x v="0"/>
    <x v="0"/>
    <x v="7"/>
    <x v="0"/>
  </r>
  <r>
    <s v="Transit Police"/>
    <x v="0"/>
    <x v="5"/>
    <x v="5"/>
    <x v="5"/>
  </r>
  <r>
    <s v="Transit Police"/>
    <x v="0"/>
    <x v="0"/>
    <x v="2"/>
    <x v="0"/>
  </r>
  <r>
    <s v="Transit Police"/>
    <x v="0"/>
    <x v="1"/>
    <x v="2"/>
    <x v="1"/>
  </r>
  <r>
    <s v="Transit Police"/>
    <x v="0"/>
    <x v="4"/>
    <x v="0"/>
    <x v="4"/>
  </r>
  <r>
    <s v="Transit Police"/>
    <x v="0"/>
    <x v="4"/>
    <x v="0"/>
    <x v="4"/>
  </r>
  <r>
    <s v="Transit Police"/>
    <x v="0"/>
    <x v="2"/>
    <x v="4"/>
    <x v="2"/>
  </r>
  <r>
    <s v="Transit Police"/>
    <x v="0"/>
    <x v="0"/>
    <x v="3"/>
    <x v="0"/>
  </r>
  <r>
    <s v="Transit Police"/>
    <x v="0"/>
    <x v="5"/>
    <x v="1"/>
    <x v="5"/>
  </r>
  <r>
    <s v="Transit Police"/>
    <x v="0"/>
    <x v="0"/>
    <x v="4"/>
    <x v="0"/>
  </r>
  <r>
    <s v="Transit Police"/>
    <x v="0"/>
    <x v="0"/>
    <x v="5"/>
    <x v="0"/>
  </r>
  <r>
    <s v="Transit Police"/>
    <x v="0"/>
    <x v="2"/>
    <x v="1"/>
    <x v="2"/>
  </r>
  <r>
    <s v="Transit Police"/>
    <x v="0"/>
    <x v="0"/>
    <x v="0"/>
    <x v="0"/>
  </r>
  <r>
    <s v="Transit Police"/>
    <x v="0"/>
    <x v="0"/>
    <x v="0"/>
    <x v="0"/>
  </r>
  <r>
    <s v="Transit Police"/>
    <x v="0"/>
    <x v="2"/>
    <x v="5"/>
    <x v="2"/>
  </r>
  <r>
    <s v="Transit Police"/>
    <x v="0"/>
    <x v="0"/>
    <x v="4"/>
    <x v="0"/>
  </r>
  <r>
    <s v="Transit Police"/>
    <x v="0"/>
    <x v="2"/>
    <x v="2"/>
    <x v="2"/>
  </r>
  <r>
    <s v="Transit Police"/>
    <x v="0"/>
    <x v="0"/>
    <x v="2"/>
    <x v="0"/>
  </r>
  <r>
    <s v="Transit Police"/>
    <x v="0"/>
    <x v="0"/>
    <x v="2"/>
    <x v="0"/>
  </r>
  <r>
    <s v="Transit Police"/>
    <x v="0"/>
    <x v="1"/>
    <x v="16"/>
    <x v="1"/>
  </r>
  <r>
    <s v="Transit Police"/>
    <x v="0"/>
    <x v="0"/>
    <x v="9"/>
    <x v="0"/>
  </r>
  <r>
    <s v="Transit Police"/>
    <x v="0"/>
    <x v="8"/>
    <x v="2"/>
    <x v="8"/>
  </r>
  <r>
    <s v="Transit Police"/>
    <x v="0"/>
    <x v="0"/>
    <x v="3"/>
    <x v="0"/>
  </r>
  <r>
    <s v="Transit Police"/>
    <x v="0"/>
    <x v="0"/>
    <x v="2"/>
    <x v="0"/>
  </r>
  <r>
    <s v="Transit Police"/>
    <x v="0"/>
    <x v="6"/>
    <x v="0"/>
    <x v="6"/>
  </r>
  <r>
    <s v="Transit Police"/>
    <x v="0"/>
    <x v="0"/>
    <x v="0"/>
    <x v="0"/>
  </r>
  <r>
    <s v="Transit Police"/>
    <x v="0"/>
    <x v="0"/>
    <x v="0"/>
    <x v="0"/>
  </r>
  <r>
    <s v="Transit Police"/>
    <x v="0"/>
    <x v="7"/>
    <x v="2"/>
    <x v="7"/>
  </r>
  <r>
    <s v="Transit Police"/>
    <x v="0"/>
    <x v="0"/>
    <x v="4"/>
    <x v="0"/>
  </r>
  <r>
    <s v="Transit Police"/>
    <x v="0"/>
    <x v="5"/>
    <x v="4"/>
    <x v="5"/>
  </r>
  <r>
    <s v="Transit Police"/>
    <x v="0"/>
    <x v="0"/>
    <x v="3"/>
    <x v="0"/>
  </r>
  <r>
    <s v="Transit Police"/>
    <x v="0"/>
    <x v="0"/>
    <x v="5"/>
    <x v="0"/>
  </r>
  <r>
    <s v="Transit Police"/>
    <x v="0"/>
    <x v="0"/>
    <x v="3"/>
    <x v="0"/>
  </r>
  <r>
    <s v="Transit Police"/>
    <x v="0"/>
    <x v="8"/>
    <x v="4"/>
    <x v="8"/>
  </r>
  <r>
    <s v="Transit Police"/>
    <x v="0"/>
    <x v="0"/>
    <x v="5"/>
    <x v="0"/>
  </r>
  <r>
    <s v="Transit Police"/>
    <x v="0"/>
    <x v="0"/>
    <x v="5"/>
    <x v="0"/>
  </r>
  <r>
    <s v="Transit Police"/>
    <x v="0"/>
    <x v="8"/>
    <x v="4"/>
    <x v="8"/>
  </r>
  <r>
    <s v="Transit Police"/>
    <x v="0"/>
    <x v="0"/>
    <x v="5"/>
    <x v="0"/>
  </r>
  <r>
    <s v="Transit Police"/>
    <x v="0"/>
    <x v="0"/>
    <x v="5"/>
    <x v="0"/>
  </r>
  <r>
    <s v="Transit Police"/>
    <x v="0"/>
    <x v="0"/>
    <x v="9"/>
    <x v="0"/>
  </r>
  <r>
    <s v="Transit Police"/>
    <x v="0"/>
    <x v="0"/>
    <x v="3"/>
    <x v="0"/>
  </r>
  <r>
    <s v="Transit Police"/>
    <x v="0"/>
    <x v="8"/>
    <x v="4"/>
    <x v="8"/>
  </r>
  <r>
    <s v="Transit Police"/>
    <x v="0"/>
    <x v="5"/>
    <x v="5"/>
    <x v="5"/>
  </r>
  <r>
    <s v="Transit Police"/>
    <x v="0"/>
    <x v="7"/>
    <x v="5"/>
    <x v="7"/>
  </r>
  <r>
    <s v="Transit Police"/>
    <x v="0"/>
    <x v="0"/>
    <x v="2"/>
    <x v="0"/>
  </r>
  <r>
    <s v="Transit Police"/>
    <x v="0"/>
    <x v="8"/>
    <x v="2"/>
    <x v="8"/>
  </r>
  <r>
    <s v="Transit Police"/>
    <x v="0"/>
    <x v="0"/>
    <x v="5"/>
    <x v="0"/>
  </r>
  <r>
    <s v="Transit Police"/>
    <x v="0"/>
    <x v="8"/>
    <x v="2"/>
    <x v="8"/>
  </r>
  <r>
    <s v="Transit Police"/>
    <x v="0"/>
    <x v="8"/>
    <x v="2"/>
    <x v="8"/>
  </r>
  <r>
    <s v="Transit Police"/>
    <x v="0"/>
    <x v="0"/>
    <x v="5"/>
    <x v="0"/>
  </r>
  <r>
    <s v="Transit Police"/>
    <x v="0"/>
    <x v="0"/>
    <x v="12"/>
    <x v="0"/>
  </r>
  <r>
    <s v="Transit Police"/>
    <x v="0"/>
    <x v="0"/>
    <x v="4"/>
    <x v="0"/>
  </r>
  <r>
    <s v="Transit Police"/>
    <x v="0"/>
    <x v="0"/>
    <x v="8"/>
    <x v="0"/>
  </r>
  <r>
    <s v="Transit Police"/>
    <x v="0"/>
    <x v="8"/>
    <x v="2"/>
    <x v="8"/>
  </r>
  <r>
    <s v="Transit Police"/>
    <x v="0"/>
    <x v="0"/>
    <x v="4"/>
    <x v="0"/>
  </r>
  <r>
    <s v="Transit Police"/>
    <x v="0"/>
    <x v="0"/>
    <x v="5"/>
    <x v="0"/>
  </r>
  <r>
    <s v="Transit Police"/>
    <x v="0"/>
    <x v="0"/>
    <x v="5"/>
    <x v="0"/>
  </r>
  <r>
    <s v="Transit Police"/>
    <x v="0"/>
    <x v="0"/>
    <x v="4"/>
    <x v="0"/>
  </r>
  <r>
    <s v="Transit Police"/>
    <x v="0"/>
    <x v="5"/>
    <x v="1"/>
    <x v="5"/>
  </r>
  <r>
    <s v="Transit Police"/>
    <x v="0"/>
    <x v="0"/>
    <x v="5"/>
    <x v="0"/>
  </r>
  <r>
    <s v="Transit Police"/>
    <x v="0"/>
    <x v="2"/>
    <x v="4"/>
    <x v="2"/>
  </r>
  <r>
    <s v="Transit Police"/>
    <x v="0"/>
    <x v="0"/>
    <x v="25"/>
    <x v="0"/>
  </r>
  <r>
    <s v="Transit Police"/>
    <x v="0"/>
    <x v="0"/>
    <x v="4"/>
    <x v="0"/>
  </r>
  <r>
    <s v="Transit Police"/>
    <x v="0"/>
    <x v="5"/>
    <x v="4"/>
    <x v="5"/>
  </r>
  <r>
    <s v="Transit Police"/>
    <x v="0"/>
    <x v="5"/>
    <x v="4"/>
    <x v="5"/>
  </r>
  <r>
    <s v="Transit Police"/>
    <x v="0"/>
    <x v="2"/>
    <x v="0"/>
    <x v="2"/>
  </r>
  <r>
    <s v="Transit Police"/>
    <x v="0"/>
    <x v="0"/>
    <x v="4"/>
    <x v="0"/>
  </r>
  <r>
    <s v="Transit Police"/>
    <x v="0"/>
    <x v="0"/>
    <x v="4"/>
    <x v="0"/>
  </r>
  <r>
    <s v="Transit Police"/>
    <x v="0"/>
    <x v="0"/>
    <x v="4"/>
    <x v="0"/>
  </r>
  <r>
    <s v="Transit Police"/>
    <x v="0"/>
    <x v="0"/>
    <x v="0"/>
    <x v="0"/>
  </r>
  <r>
    <s v="Transit Police"/>
    <x v="0"/>
    <x v="2"/>
    <x v="5"/>
    <x v="2"/>
  </r>
  <r>
    <s v="Transit Police"/>
    <x v="0"/>
    <x v="0"/>
    <x v="4"/>
    <x v="0"/>
  </r>
  <r>
    <s v="Transit Police"/>
    <x v="0"/>
    <x v="1"/>
    <x v="4"/>
    <x v="1"/>
  </r>
  <r>
    <s v="Transit Police"/>
    <x v="0"/>
    <x v="8"/>
    <x v="4"/>
    <x v="8"/>
  </r>
  <r>
    <s v="Transit Police"/>
    <x v="0"/>
    <x v="2"/>
    <x v="4"/>
    <x v="2"/>
  </r>
  <r>
    <s v="Transit Police"/>
    <x v="0"/>
    <x v="0"/>
    <x v="4"/>
    <x v="0"/>
  </r>
  <r>
    <s v="Transit Police"/>
    <x v="0"/>
    <x v="0"/>
    <x v="3"/>
    <x v="0"/>
  </r>
  <r>
    <s v="Transit Police"/>
    <x v="0"/>
    <x v="0"/>
    <x v="4"/>
    <x v="0"/>
  </r>
  <r>
    <s v="Transit Police"/>
    <x v="0"/>
    <x v="8"/>
    <x v="4"/>
    <x v="8"/>
  </r>
  <r>
    <s v="Transit Police"/>
    <x v="0"/>
    <x v="8"/>
    <x v="4"/>
    <x v="8"/>
  </r>
  <r>
    <s v="Transit Police"/>
    <x v="0"/>
    <x v="6"/>
    <x v="6"/>
    <x v="6"/>
  </r>
  <r>
    <s v="Transit Police"/>
    <x v="0"/>
    <x v="2"/>
    <x v="3"/>
    <x v="2"/>
  </r>
  <r>
    <s v="Transit Police"/>
    <x v="0"/>
    <x v="4"/>
    <x v="2"/>
    <x v="4"/>
  </r>
  <r>
    <s v="Transit Police"/>
    <x v="0"/>
    <x v="4"/>
    <x v="4"/>
    <x v="4"/>
  </r>
  <r>
    <s v="Transit Police"/>
    <x v="0"/>
    <x v="0"/>
    <x v="25"/>
    <x v="0"/>
  </r>
  <r>
    <s v="Transit Police"/>
    <x v="0"/>
    <x v="6"/>
    <x v="1"/>
    <x v="6"/>
  </r>
  <r>
    <s v="Transit Police"/>
    <x v="0"/>
    <x v="5"/>
    <x v="4"/>
    <x v="5"/>
  </r>
  <r>
    <s v="Transit Police"/>
    <x v="0"/>
    <x v="5"/>
    <x v="4"/>
    <x v="5"/>
  </r>
  <r>
    <s v="Transit Police"/>
    <x v="0"/>
    <x v="0"/>
    <x v="3"/>
    <x v="0"/>
  </r>
  <r>
    <s v="Transit Police"/>
    <x v="0"/>
    <x v="0"/>
    <x v="5"/>
    <x v="0"/>
  </r>
  <r>
    <s v="Transit Police"/>
    <x v="0"/>
    <x v="0"/>
    <x v="6"/>
    <x v="0"/>
  </r>
  <r>
    <s v="Transit Police"/>
    <x v="0"/>
    <x v="0"/>
    <x v="4"/>
    <x v="0"/>
  </r>
  <r>
    <s v="Transit Police"/>
    <x v="0"/>
    <x v="8"/>
    <x v="4"/>
    <x v="8"/>
  </r>
  <r>
    <s v="Transit Police"/>
    <x v="0"/>
    <x v="0"/>
    <x v="4"/>
    <x v="0"/>
  </r>
  <r>
    <s v="Transit Police"/>
    <x v="0"/>
    <x v="5"/>
    <x v="2"/>
    <x v="5"/>
  </r>
  <r>
    <s v="Transit Police"/>
    <x v="0"/>
    <x v="1"/>
    <x v="3"/>
    <x v="1"/>
  </r>
  <r>
    <s v="Transit Police"/>
    <x v="0"/>
    <x v="0"/>
    <x v="6"/>
    <x v="0"/>
  </r>
  <r>
    <s v="Transit Police"/>
    <x v="0"/>
    <x v="0"/>
    <x v="4"/>
    <x v="0"/>
  </r>
  <r>
    <s v="Transit Police"/>
    <x v="0"/>
    <x v="0"/>
    <x v="6"/>
    <x v="0"/>
  </r>
  <r>
    <s v="Transit Police"/>
    <x v="0"/>
    <x v="0"/>
    <x v="4"/>
    <x v="0"/>
  </r>
  <r>
    <s v="Transit Police"/>
    <x v="0"/>
    <x v="0"/>
    <x v="9"/>
    <x v="0"/>
  </r>
  <r>
    <s v="Transit Police"/>
    <x v="0"/>
    <x v="0"/>
    <x v="0"/>
    <x v="0"/>
  </r>
  <r>
    <s v="Transit Police"/>
    <x v="0"/>
    <x v="0"/>
    <x v="12"/>
    <x v="0"/>
  </r>
  <r>
    <s v="Transit Police"/>
    <x v="0"/>
    <x v="0"/>
    <x v="27"/>
    <x v="0"/>
  </r>
  <r>
    <s v="Transit Police"/>
    <x v="0"/>
    <x v="0"/>
    <x v="5"/>
    <x v="0"/>
  </r>
  <r>
    <s v="Transit Police"/>
    <x v="0"/>
    <x v="4"/>
    <x v="5"/>
    <x v="4"/>
  </r>
  <r>
    <s v="Transit Police"/>
    <x v="0"/>
    <x v="0"/>
    <x v="12"/>
    <x v="0"/>
  </r>
  <r>
    <s v="Transit Police"/>
    <x v="0"/>
    <x v="0"/>
    <x v="5"/>
    <x v="0"/>
  </r>
  <r>
    <s v="Transit Police"/>
    <x v="0"/>
    <x v="0"/>
    <x v="5"/>
    <x v="0"/>
  </r>
  <r>
    <s v="Transit Police"/>
    <x v="0"/>
    <x v="0"/>
    <x v="4"/>
    <x v="0"/>
  </r>
  <r>
    <s v="Transit Police"/>
    <x v="0"/>
    <x v="0"/>
    <x v="5"/>
    <x v="0"/>
  </r>
  <r>
    <s v="Transit Police"/>
    <x v="0"/>
    <x v="0"/>
    <x v="5"/>
    <x v="0"/>
  </r>
  <r>
    <s v="Transit Police"/>
    <x v="0"/>
    <x v="0"/>
    <x v="4"/>
    <x v="0"/>
  </r>
  <r>
    <s v="Transit Police"/>
    <x v="0"/>
    <x v="0"/>
    <x v="5"/>
    <x v="0"/>
  </r>
  <r>
    <s v="Transit Police"/>
    <x v="0"/>
    <x v="0"/>
    <x v="4"/>
    <x v="0"/>
  </r>
  <r>
    <s v="Transit Police"/>
    <x v="0"/>
    <x v="0"/>
    <x v="5"/>
    <x v="0"/>
  </r>
  <r>
    <s v="Transit Police"/>
    <x v="0"/>
    <x v="8"/>
    <x v="2"/>
    <x v="8"/>
  </r>
  <r>
    <s v="Transit Police"/>
    <x v="0"/>
    <x v="8"/>
    <x v="5"/>
    <x v="8"/>
  </r>
  <r>
    <s v="Transit Police"/>
    <x v="0"/>
    <x v="0"/>
    <x v="5"/>
    <x v="0"/>
  </r>
  <r>
    <s v="Transit Police"/>
    <x v="0"/>
    <x v="1"/>
    <x v="10"/>
    <x v="1"/>
  </r>
  <r>
    <s v="Transit Police"/>
    <x v="0"/>
    <x v="7"/>
    <x v="10"/>
    <x v="7"/>
  </r>
  <r>
    <s v="Transit Police"/>
    <x v="0"/>
    <x v="0"/>
    <x v="4"/>
    <x v="0"/>
  </r>
  <r>
    <s v="Transit Police"/>
    <x v="0"/>
    <x v="0"/>
    <x v="3"/>
    <x v="0"/>
  </r>
  <r>
    <s v="Transit Police"/>
    <x v="0"/>
    <x v="0"/>
    <x v="8"/>
    <x v="0"/>
  </r>
  <r>
    <s v="Transit Police"/>
    <x v="0"/>
    <x v="0"/>
    <x v="5"/>
    <x v="0"/>
  </r>
  <r>
    <s v="Transit Police"/>
    <x v="0"/>
    <x v="0"/>
    <x v="4"/>
    <x v="0"/>
  </r>
  <r>
    <s v="Transit Police"/>
    <x v="0"/>
    <x v="0"/>
    <x v="4"/>
    <x v="0"/>
  </r>
  <r>
    <s v="Transit Police"/>
    <x v="0"/>
    <x v="8"/>
    <x v="4"/>
    <x v="8"/>
  </r>
  <r>
    <s v="Transit Police"/>
    <x v="0"/>
    <x v="0"/>
    <x v="4"/>
    <x v="0"/>
  </r>
  <r>
    <s v="Transit Police"/>
    <x v="0"/>
    <x v="2"/>
    <x v="9"/>
    <x v="2"/>
  </r>
  <r>
    <s v="Transit Police"/>
    <x v="0"/>
    <x v="2"/>
    <x v="4"/>
    <x v="2"/>
  </r>
  <r>
    <s v="Transit Police"/>
    <x v="0"/>
    <x v="0"/>
    <x v="5"/>
    <x v="0"/>
  </r>
  <r>
    <s v="Transit Police"/>
    <x v="0"/>
    <x v="5"/>
    <x v="7"/>
    <x v="5"/>
  </r>
  <r>
    <s v="Transit Police"/>
    <x v="0"/>
    <x v="5"/>
    <x v="3"/>
    <x v="5"/>
  </r>
  <r>
    <s v="Transit Police"/>
    <x v="0"/>
    <x v="0"/>
    <x v="2"/>
    <x v="0"/>
  </r>
  <r>
    <s v="Transit Police"/>
    <x v="0"/>
    <x v="0"/>
    <x v="0"/>
    <x v="0"/>
  </r>
  <r>
    <s v="Transit Police"/>
    <x v="0"/>
    <x v="0"/>
    <x v="4"/>
    <x v="0"/>
  </r>
  <r>
    <s v="Transit Police"/>
    <x v="0"/>
    <x v="0"/>
    <x v="3"/>
    <x v="0"/>
  </r>
  <r>
    <s v="Transit Police"/>
    <x v="0"/>
    <x v="8"/>
    <x v="4"/>
    <x v="8"/>
  </r>
  <r>
    <s v="Transit Police"/>
    <x v="0"/>
    <x v="0"/>
    <x v="4"/>
    <x v="0"/>
  </r>
  <r>
    <s v="Transit Police"/>
    <x v="0"/>
    <x v="0"/>
    <x v="2"/>
    <x v="0"/>
  </r>
  <r>
    <s v="Transit Police"/>
    <x v="0"/>
    <x v="0"/>
    <x v="5"/>
    <x v="0"/>
  </r>
  <r>
    <s v="Transit Police"/>
    <x v="0"/>
    <x v="5"/>
    <x v="3"/>
    <x v="5"/>
  </r>
  <r>
    <s v="Transit Police"/>
    <x v="0"/>
    <x v="0"/>
    <x v="2"/>
    <x v="0"/>
  </r>
  <r>
    <s v="Transit Police"/>
    <x v="0"/>
    <x v="0"/>
    <x v="5"/>
    <x v="0"/>
  </r>
  <r>
    <s v="Transit Police"/>
    <x v="0"/>
    <x v="0"/>
    <x v="5"/>
    <x v="0"/>
  </r>
  <r>
    <s v="Transit Police"/>
    <x v="0"/>
    <x v="3"/>
    <x v="0"/>
    <x v="3"/>
  </r>
  <r>
    <s v="Transit Police"/>
    <x v="0"/>
    <x v="4"/>
    <x v="0"/>
    <x v="4"/>
  </r>
  <r>
    <s v="Transit Police"/>
    <x v="0"/>
    <x v="4"/>
    <x v="2"/>
    <x v="4"/>
  </r>
  <r>
    <s v="Transit Police"/>
    <x v="0"/>
    <x v="4"/>
    <x v="3"/>
    <x v="4"/>
  </r>
  <r>
    <s v="Transit Police"/>
    <x v="0"/>
    <x v="2"/>
    <x v="4"/>
    <x v="2"/>
  </r>
  <r>
    <s v="Transit Police"/>
    <x v="0"/>
    <x v="2"/>
    <x v="4"/>
    <x v="2"/>
  </r>
  <r>
    <s v="Transit Police"/>
    <x v="0"/>
    <x v="5"/>
    <x v="4"/>
    <x v="5"/>
  </r>
  <r>
    <s v="Transit Police"/>
    <x v="0"/>
    <x v="0"/>
    <x v="4"/>
    <x v="0"/>
  </r>
  <r>
    <s v="Transit Police"/>
    <x v="0"/>
    <x v="0"/>
    <x v="2"/>
    <x v="0"/>
  </r>
  <r>
    <s v="Transit Police"/>
    <x v="0"/>
    <x v="0"/>
    <x v="2"/>
    <x v="0"/>
  </r>
  <r>
    <s v="Transit Police"/>
    <x v="0"/>
    <x v="0"/>
    <x v="5"/>
    <x v="0"/>
  </r>
  <r>
    <s v="Transit Police"/>
    <x v="0"/>
    <x v="7"/>
    <x v="10"/>
    <x v="7"/>
  </r>
  <r>
    <s v="Transit Police"/>
    <x v="0"/>
    <x v="0"/>
    <x v="3"/>
    <x v="0"/>
  </r>
  <r>
    <s v="Transit Police"/>
    <x v="0"/>
    <x v="0"/>
    <x v="9"/>
    <x v="0"/>
  </r>
  <r>
    <s v="Transit Police"/>
    <x v="0"/>
    <x v="0"/>
    <x v="1"/>
    <x v="0"/>
  </r>
  <r>
    <s v="Transit Police"/>
    <x v="0"/>
    <x v="7"/>
    <x v="2"/>
    <x v="7"/>
  </r>
  <r>
    <s v="Transit Police"/>
    <x v="0"/>
    <x v="5"/>
    <x v="2"/>
    <x v="5"/>
  </r>
  <r>
    <s v="Transit Police"/>
    <x v="0"/>
    <x v="8"/>
    <x v="4"/>
    <x v="8"/>
  </r>
  <r>
    <s v="Transit Police"/>
    <x v="0"/>
    <x v="5"/>
    <x v="2"/>
    <x v="5"/>
  </r>
  <r>
    <s v="Transit Police"/>
    <x v="0"/>
    <x v="3"/>
    <x v="4"/>
    <x v="3"/>
  </r>
  <r>
    <s v="Transit Police"/>
    <x v="0"/>
    <x v="7"/>
    <x v="0"/>
    <x v="7"/>
  </r>
  <r>
    <s v="Transit Police"/>
    <x v="0"/>
    <x v="8"/>
    <x v="0"/>
    <x v="8"/>
  </r>
  <r>
    <s v="Transit Police"/>
    <x v="0"/>
    <x v="0"/>
    <x v="7"/>
    <x v="0"/>
  </r>
  <r>
    <s v="Transit Police"/>
    <x v="0"/>
    <x v="8"/>
    <x v="2"/>
    <x v="8"/>
  </r>
  <r>
    <s v="Transit Police"/>
    <x v="0"/>
    <x v="2"/>
    <x v="17"/>
    <x v="2"/>
  </r>
  <r>
    <s v="Transit Police"/>
    <x v="0"/>
    <x v="4"/>
    <x v="0"/>
    <x v="4"/>
  </r>
  <r>
    <s v="Transit Police"/>
    <x v="0"/>
    <x v="4"/>
    <x v="0"/>
    <x v="4"/>
  </r>
  <r>
    <s v="Transit Police"/>
    <x v="0"/>
    <x v="0"/>
    <x v="4"/>
    <x v="0"/>
  </r>
  <r>
    <s v="Transit Police"/>
    <x v="0"/>
    <x v="0"/>
    <x v="2"/>
    <x v="0"/>
  </r>
  <r>
    <s v="Transit Police"/>
    <x v="0"/>
    <x v="0"/>
    <x v="0"/>
    <x v="0"/>
  </r>
  <r>
    <s v="Transit Police"/>
    <x v="0"/>
    <x v="0"/>
    <x v="0"/>
    <x v="0"/>
  </r>
  <r>
    <s v="Transit Police"/>
    <x v="0"/>
    <x v="8"/>
    <x v="4"/>
    <x v="8"/>
  </r>
  <r>
    <s v="Transit Police"/>
    <x v="0"/>
    <x v="4"/>
    <x v="4"/>
    <x v="4"/>
  </r>
  <r>
    <s v="Transit Police"/>
    <x v="0"/>
    <x v="5"/>
    <x v="4"/>
    <x v="5"/>
  </r>
  <r>
    <s v="Transit Police"/>
    <x v="0"/>
    <x v="5"/>
    <x v="2"/>
    <x v="5"/>
  </r>
  <r>
    <s v="Transit Police"/>
    <x v="0"/>
    <x v="0"/>
    <x v="4"/>
    <x v="0"/>
  </r>
  <r>
    <s v="Transit Police"/>
    <x v="0"/>
    <x v="0"/>
    <x v="12"/>
    <x v="0"/>
  </r>
  <r>
    <s v="Transit Police"/>
    <x v="0"/>
    <x v="4"/>
    <x v="20"/>
    <x v="4"/>
  </r>
  <r>
    <s v="Transit Police"/>
    <x v="0"/>
    <x v="1"/>
    <x v="5"/>
    <x v="1"/>
  </r>
  <r>
    <s v="Transit Police"/>
    <x v="0"/>
    <x v="0"/>
    <x v="5"/>
    <x v="0"/>
  </r>
  <r>
    <s v="Transit Police"/>
    <x v="0"/>
    <x v="0"/>
    <x v="10"/>
    <x v="0"/>
  </r>
  <r>
    <s v="Transit Police"/>
    <x v="0"/>
    <x v="0"/>
    <x v="0"/>
    <x v="0"/>
  </r>
  <r>
    <s v="Transit Police"/>
    <x v="0"/>
    <x v="7"/>
    <x v="5"/>
    <x v="7"/>
  </r>
  <r>
    <s v="Transit Police"/>
    <x v="0"/>
    <x v="0"/>
    <x v="4"/>
    <x v="0"/>
  </r>
  <r>
    <s v="Transit Police"/>
    <x v="0"/>
    <x v="0"/>
    <x v="5"/>
    <x v="0"/>
  </r>
  <r>
    <s v="Transit Police"/>
    <x v="0"/>
    <x v="4"/>
    <x v="3"/>
    <x v="4"/>
  </r>
  <r>
    <s v="Transit Police"/>
    <x v="0"/>
    <x v="0"/>
    <x v="10"/>
    <x v="0"/>
  </r>
  <r>
    <s v="Transit Police"/>
    <x v="0"/>
    <x v="4"/>
    <x v="10"/>
    <x v="4"/>
  </r>
  <r>
    <s v="Transit Police"/>
    <x v="0"/>
    <x v="0"/>
    <x v="10"/>
    <x v="0"/>
  </r>
  <r>
    <s v="Transit Police"/>
    <x v="0"/>
    <x v="0"/>
    <x v="10"/>
    <x v="0"/>
  </r>
  <r>
    <s v="Transit Police"/>
    <x v="0"/>
    <x v="5"/>
    <x v="7"/>
    <x v="5"/>
  </r>
  <r>
    <s v="Transit Police"/>
    <x v="0"/>
    <x v="5"/>
    <x v="4"/>
    <x v="5"/>
  </r>
  <r>
    <s v="Transit Police"/>
    <x v="0"/>
    <x v="0"/>
    <x v="5"/>
    <x v="0"/>
  </r>
  <r>
    <s v="Transit Police"/>
    <x v="0"/>
    <x v="0"/>
    <x v="5"/>
    <x v="0"/>
  </r>
  <r>
    <s v="Transit Police"/>
    <x v="0"/>
    <x v="0"/>
    <x v="10"/>
    <x v="0"/>
  </r>
  <r>
    <s v="Transit Police"/>
    <x v="0"/>
    <x v="0"/>
    <x v="4"/>
    <x v="0"/>
  </r>
  <r>
    <s v="Transit Police"/>
    <x v="0"/>
    <x v="0"/>
    <x v="5"/>
    <x v="0"/>
  </r>
  <r>
    <s v="Transit Police"/>
    <x v="0"/>
    <x v="6"/>
    <x v="4"/>
    <x v="6"/>
  </r>
  <r>
    <s v="Transit Police"/>
    <x v="0"/>
    <x v="2"/>
    <x v="12"/>
    <x v="2"/>
  </r>
  <r>
    <s v="Transit Police"/>
    <x v="0"/>
    <x v="2"/>
    <x v="5"/>
    <x v="2"/>
  </r>
  <r>
    <s v="Transit Police"/>
    <x v="0"/>
    <x v="0"/>
    <x v="4"/>
    <x v="0"/>
  </r>
  <r>
    <s v="Transit Police"/>
    <x v="0"/>
    <x v="0"/>
    <x v="4"/>
    <x v="0"/>
  </r>
  <r>
    <s v="Transit Police"/>
    <x v="0"/>
    <x v="0"/>
    <x v="13"/>
    <x v="0"/>
  </r>
  <r>
    <s v="Transit Police"/>
    <x v="0"/>
    <x v="2"/>
    <x v="9"/>
    <x v="2"/>
  </r>
  <r>
    <s v="Transit Police"/>
    <x v="0"/>
    <x v="0"/>
    <x v="7"/>
    <x v="0"/>
  </r>
  <r>
    <s v="Transit Police"/>
    <x v="0"/>
    <x v="0"/>
    <x v="3"/>
    <x v="0"/>
  </r>
  <r>
    <s v="Transit Police"/>
    <x v="0"/>
    <x v="4"/>
    <x v="3"/>
    <x v="4"/>
  </r>
  <r>
    <s v="Transit Police"/>
    <x v="0"/>
    <x v="0"/>
    <x v="2"/>
    <x v="0"/>
  </r>
  <r>
    <s v="Transit Police"/>
    <x v="0"/>
    <x v="0"/>
    <x v="0"/>
    <x v="0"/>
  </r>
  <r>
    <s v="Transit Police"/>
    <x v="0"/>
    <x v="4"/>
    <x v="5"/>
    <x v="4"/>
  </r>
  <r>
    <s v="Transit Police"/>
    <x v="0"/>
    <x v="4"/>
    <x v="2"/>
    <x v="4"/>
  </r>
  <r>
    <s v="Transit Police"/>
    <x v="0"/>
    <x v="4"/>
    <x v="0"/>
    <x v="4"/>
  </r>
  <r>
    <s v="Transit Police"/>
    <x v="0"/>
    <x v="4"/>
    <x v="8"/>
    <x v="4"/>
  </r>
  <r>
    <s v="Transit Police"/>
    <x v="0"/>
    <x v="0"/>
    <x v="2"/>
    <x v="0"/>
  </r>
  <r>
    <s v="Transit Police"/>
    <x v="0"/>
    <x v="8"/>
    <x v="5"/>
    <x v="8"/>
  </r>
  <r>
    <s v="Transit Police"/>
    <x v="0"/>
    <x v="0"/>
    <x v="4"/>
    <x v="0"/>
  </r>
  <r>
    <s v="Transit Police"/>
    <x v="0"/>
    <x v="4"/>
    <x v="3"/>
    <x v="4"/>
  </r>
  <r>
    <s v="Transit Police"/>
    <x v="0"/>
    <x v="4"/>
    <x v="3"/>
    <x v="4"/>
  </r>
  <r>
    <s v="Transit Police"/>
    <x v="0"/>
    <x v="0"/>
    <x v="4"/>
    <x v="0"/>
  </r>
  <r>
    <s v="Transit Police"/>
    <x v="0"/>
    <x v="6"/>
    <x v="4"/>
    <x v="6"/>
  </r>
  <r>
    <s v="Transit Police"/>
    <x v="0"/>
    <x v="5"/>
    <x v="2"/>
    <x v="5"/>
  </r>
  <r>
    <s v="Transit Police"/>
    <x v="0"/>
    <x v="5"/>
    <x v="0"/>
    <x v="5"/>
  </r>
  <r>
    <s v="Transit Police"/>
    <x v="0"/>
    <x v="0"/>
    <x v="4"/>
    <x v="0"/>
  </r>
  <r>
    <s v="Transit Police"/>
    <x v="0"/>
    <x v="8"/>
    <x v="5"/>
    <x v="8"/>
  </r>
  <r>
    <s v="Transit Police"/>
    <x v="0"/>
    <x v="0"/>
    <x v="2"/>
    <x v="0"/>
  </r>
  <r>
    <s v="Transit Police"/>
    <x v="0"/>
    <x v="8"/>
    <x v="4"/>
    <x v="8"/>
  </r>
  <r>
    <s v="Transit Police"/>
    <x v="0"/>
    <x v="0"/>
    <x v="3"/>
    <x v="0"/>
  </r>
  <r>
    <s v="Transit Police"/>
    <x v="0"/>
    <x v="0"/>
    <x v="4"/>
    <x v="0"/>
  </r>
  <r>
    <s v="Transit Police"/>
    <x v="0"/>
    <x v="4"/>
    <x v="3"/>
    <x v="4"/>
  </r>
  <r>
    <s v="Transit Police"/>
    <x v="0"/>
    <x v="0"/>
    <x v="6"/>
    <x v="0"/>
  </r>
  <r>
    <s v="Transit Police"/>
    <x v="0"/>
    <x v="0"/>
    <x v="0"/>
    <x v="0"/>
  </r>
  <r>
    <s v="Transit Police"/>
    <x v="0"/>
    <x v="4"/>
    <x v="10"/>
    <x v="4"/>
  </r>
  <r>
    <s v="Transit Police"/>
    <x v="0"/>
    <x v="0"/>
    <x v="4"/>
    <x v="0"/>
  </r>
  <r>
    <s v="Transit Police"/>
    <x v="0"/>
    <x v="0"/>
    <x v="10"/>
    <x v="0"/>
  </r>
  <r>
    <s v="Transit Police"/>
    <x v="0"/>
    <x v="7"/>
    <x v="3"/>
    <x v="7"/>
  </r>
  <r>
    <s v="Transit Police"/>
    <x v="0"/>
    <x v="5"/>
    <x v="9"/>
    <x v="5"/>
  </r>
  <r>
    <s v="Transit Police"/>
    <x v="0"/>
    <x v="5"/>
    <x v="5"/>
    <x v="5"/>
  </r>
  <r>
    <s v="Transit Police"/>
    <x v="0"/>
    <x v="0"/>
    <x v="13"/>
    <x v="0"/>
  </r>
  <r>
    <s v="Transit Police"/>
    <x v="0"/>
    <x v="0"/>
    <x v="4"/>
    <x v="0"/>
  </r>
  <r>
    <s v="Transit Police"/>
    <x v="0"/>
    <x v="0"/>
    <x v="3"/>
    <x v="0"/>
  </r>
  <r>
    <s v="Transit Police"/>
    <x v="0"/>
    <x v="0"/>
    <x v="5"/>
    <x v="0"/>
  </r>
  <r>
    <s v="Transit Police"/>
    <x v="0"/>
    <x v="0"/>
    <x v="4"/>
    <x v="0"/>
  </r>
  <r>
    <s v="Transit Police"/>
    <x v="0"/>
    <x v="0"/>
    <x v="5"/>
    <x v="0"/>
  </r>
  <r>
    <s v="Transit Police"/>
    <x v="0"/>
    <x v="4"/>
    <x v="16"/>
    <x v="4"/>
  </r>
  <r>
    <s v="Transit Police"/>
    <x v="0"/>
    <x v="7"/>
    <x v="10"/>
    <x v="7"/>
  </r>
  <r>
    <s v="Transit Police"/>
    <x v="0"/>
    <x v="0"/>
    <x v="25"/>
    <x v="0"/>
  </r>
  <r>
    <s v="Transit Police"/>
    <x v="0"/>
    <x v="0"/>
    <x v="4"/>
    <x v="0"/>
  </r>
  <r>
    <s v="Transit Police"/>
    <x v="0"/>
    <x v="0"/>
    <x v="4"/>
    <x v="0"/>
  </r>
  <r>
    <s v="Transit Police"/>
    <x v="0"/>
    <x v="0"/>
    <x v="7"/>
    <x v="0"/>
  </r>
  <r>
    <s v="Transit Police"/>
    <x v="0"/>
    <x v="0"/>
    <x v="9"/>
    <x v="0"/>
  </r>
  <r>
    <s v="Transit Police"/>
    <x v="0"/>
    <x v="7"/>
    <x v="9"/>
    <x v="7"/>
  </r>
  <r>
    <s v="Transit Police"/>
    <x v="0"/>
    <x v="7"/>
    <x v="0"/>
    <x v="7"/>
  </r>
  <r>
    <s v="Transit Police"/>
    <x v="0"/>
    <x v="4"/>
    <x v="3"/>
    <x v="4"/>
  </r>
  <r>
    <s v="Transit Police"/>
    <x v="0"/>
    <x v="7"/>
    <x v="4"/>
    <x v="7"/>
  </r>
  <r>
    <s v="Transit Police"/>
    <x v="0"/>
    <x v="2"/>
    <x v="2"/>
    <x v="2"/>
  </r>
  <r>
    <s v="Transit Police"/>
    <x v="0"/>
    <x v="5"/>
    <x v="4"/>
    <x v="5"/>
  </r>
  <r>
    <s v="Transit Police"/>
    <x v="0"/>
    <x v="7"/>
    <x v="10"/>
    <x v="7"/>
  </r>
  <r>
    <s v="Transit Police"/>
    <x v="0"/>
    <x v="7"/>
    <x v="10"/>
    <x v="7"/>
  </r>
  <r>
    <s v="Transit Police"/>
    <x v="0"/>
    <x v="1"/>
    <x v="10"/>
    <x v="1"/>
  </r>
  <r>
    <s v="Transit Police"/>
    <x v="0"/>
    <x v="4"/>
    <x v="3"/>
    <x v="4"/>
  </r>
  <r>
    <s v="Transit Police"/>
    <x v="0"/>
    <x v="0"/>
    <x v="5"/>
    <x v="0"/>
  </r>
  <r>
    <s v="Transit Police"/>
    <x v="0"/>
    <x v="0"/>
    <x v="3"/>
    <x v="0"/>
  </r>
  <r>
    <s v="Transit Police"/>
    <x v="0"/>
    <x v="0"/>
    <x v="5"/>
    <x v="0"/>
  </r>
  <r>
    <s v="Transit Police"/>
    <x v="0"/>
    <x v="0"/>
    <x v="4"/>
    <x v="0"/>
  </r>
  <r>
    <s v="Transit Police"/>
    <x v="0"/>
    <x v="0"/>
    <x v="4"/>
    <x v="0"/>
  </r>
  <r>
    <s v="Transit Police"/>
    <x v="0"/>
    <x v="0"/>
    <x v="5"/>
    <x v="0"/>
  </r>
  <r>
    <s v="Transit Police"/>
    <x v="0"/>
    <x v="0"/>
    <x v="2"/>
    <x v="0"/>
  </r>
  <r>
    <s v="Transit Police"/>
    <x v="0"/>
    <x v="5"/>
    <x v="7"/>
    <x v="5"/>
  </r>
  <r>
    <s v="Transit Police"/>
    <x v="0"/>
    <x v="0"/>
    <x v="5"/>
    <x v="0"/>
  </r>
  <r>
    <s v="Transit Police"/>
    <x v="0"/>
    <x v="0"/>
    <x v="5"/>
    <x v="0"/>
  </r>
  <r>
    <s v="Transit Police"/>
    <x v="0"/>
    <x v="4"/>
    <x v="5"/>
    <x v="4"/>
  </r>
  <r>
    <s v="Transit Police"/>
    <x v="0"/>
    <x v="0"/>
    <x v="4"/>
    <x v="0"/>
  </r>
  <r>
    <s v="Transit Police"/>
    <x v="0"/>
    <x v="5"/>
    <x v="2"/>
    <x v="5"/>
  </r>
  <r>
    <s v="Transit Police"/>
    <x v="0"/>
    <x v="0"/>
    <x v="5"/>
    <x v="0"/>
  </r>
  <r>
    <s v="Transit Police"/>
    <x v="0"/>
    <x v="5"/>
    <x v="4"/>
    <x v="5"/>
  </r>
  <r>
    <s v="Transit Police"/>
    <x v="0"/>
    <x v="2"/>
    <x v="12"/>
    <x v="2"/>
  </r>
  <r>
    <s v="Transit Police"/>
    <x v="0"/>
    <x v="1"/>
    <x v="20"/>
    <x v="1"/>
  </r>
  <r>
    <s v="Transit Police"/>
    <x v="0"/>
    <x v="2"/>
    <x v="0"/>
    <x v="2"/>
  </r>
  <r>
    <s v="Transit Police"/>
    <x v="0"/>
    <x v="4"/>
    <x v="5"/>
    <x v="4"/>
  </r>
  <r>
    <s v="Transit Police"/>
    <x v="0"/>
    <x v="4"/>
    <x v="5"/>
    <x v="4"/>
  </r>
  <r>
    <s v="Transit Police"/>
    <x v="0"/>
    <x v="0"/>
    <x v="16"/>
    <x v="0"/>
  </r>
  <r>
    <s v="Transit Police"/>
    <x v="0"/>
    <x v="8"/>
    <x v="1"/>
    <x v="8"/>
  </r>
  <r>
    <s v="Transit Police"/>
    <x v="0"/>
    <x v="0"/>
    <x v="5"/>
    <x v="0"/>
  </r>
  <r>
    <s v="Transit Police"/>
    <x v="0"/>
    <x v="8"/>
    <x v="4"/>
    <x v="8"/>
  </r>
  <r>
    <s v="Transit Police"/>
    <x v="0"/>
    <x v="1"/>
    <x v="4"/>
    <x v="1"/>
  </r>
  <r>
    <s v="Transit Police"/>
    <x v="0"/>
    <x v="0"/>
    <x v="2"/>
    <x v="0"/>
  </r>
  <r>
    <s v="Transit Police"/>
    <x v="0"/>
    <x v="0"/>
    <x v="5"/>
    <x v="0"/>
  </r>
  <r>
    <s v="Transit Police"/>
    <x v="0"/>
    <x v="0"/>
    <x v="5"/>
    <x v="0"/>
  </r>
  <r>
    <s v="Transit Police"/>
    <x v="0"/>
    <x v="0"/>
    <x v="5"/>
    <x v="0"/>
  </r>
  <r>
    <s v="Transit Police"/>
    <x v="0"/>
    <x v="0"/>
    <x v="5"/>
    <x v="0"/>
  </r>
  <r>
    <s v="Transit Police"/>
    <x v="0"/>
    <x v="0"/>
    <x v="4"/>
    <x v="0"/>
  </r>
  <r>
    <s v="Transit Police"/>
    <x v="0"/>
    <x v="5"/>
    <x v="4"/>
    <x v="5"/>
  </r>
  <r>
    <s v="Transit Police"/>
    <x v="0"/>
    <x v="0"/>
    <x v="4"/>
    <x v="0"/>
  </r>
  <r>
    <s v="Transit Police"/>
    <x v="0"/>
    <x v="2"/>
    <x v="4"/>
    <x v="2"/>
  </r>
  <r>
    <s v="Transit Police"/>
    <x v="0"/>
    <x v="0"/>
    <x v="4"/>
    <x v="0"/>
  </r>
  <r>
    <s v="Transit Police"/>
    <x v="0"/>
    <x v="0"/>
    <x v="5"/>
    <x v="0"/>
  </r>
  <r>
    <s v="Transit Police"/>
    <x v="0"/>
    <x v="7"/>
    <x v="10"/>
    <x v="7"/>
  </r>
  <r>
    <s v="Transit Police"/>
    <x v="0"/>
    <x v="7"/>
    <x v="10"/>
    <x v="7"/>
  </r>
  <r>
    <s v="Transit Police"/>
    <x v="0"/>
    <x v="7"/>
    <x v="10"/>
    <x v="7"/>
  </r>
  <r>
    <s v="Transit Police"/>
    <x v="0"/>
    <x v="0"/>
    <x v="4"/>
    <x v="0"/>
  </r>
  <r>
    <s v="Transit Police"/>
    <x v="0"/>
    <x v="0"/>
    <x v="5"/>
    <x v="0"/>
  </r>
  <r>
    <s v="Transit Police"/>
    <x v="0"/>
    <x v="5"/>
    <x v="4"/>
    <x v="5"/>
  </r>
  <r>
    <s v="Transit Police"/>
    <x v="0"/>
    <x v="0"/>
    <x v="5"/>
    <x v="0"/>
  </r>
  <r>
    <s v="Transit Police"/>
    <x v="0"/>
    <x v="2"/>
    <x v="4"/>
    <x v="2"/>
  </r>
  <r>
    <s v="Transit Police"/>
    <x v="0"/>
    <x v="0"/>
    <x v="4"/>
    <x v="0"/>
  </r>
  <r>
    <s v="Transit Police"/>
    <x v="0"/>
    <x v="0"/>
    <x v="3"/>
    <x v="0"/>
  </r>
  <r>
    <s v="Transit Police"/>
    <x v="0"/>
    <x v="4"/>
    <x v="4"/>
    <x v="4"/>
  </r>
  <r>
    <s v="Transit Police"/>
    <x v="0"/>
    <x v="0"/>
    <x v="4"/>
    <x v="0"/>
  </r>
  <r>
    <s v="Transit Police"/>
    <x v="0"/>
    <x v="7"/>
    <x v="10"/>
    <x v="7"/>
  </r>
  <r>
    <s v="Transit Police"/>
    <x v="0"/>
    <x v="0"/>
    <x v="0"/>
    <x v="0"/>
  </r>
  <r>
    <s v="Transit Police"/>
    <x v="0"/>
    <x v="7"/>
    <x v="9"/>
    <x v="7"/>
  </r>
  <r>
    <s v="Transit Police"/>
    <x v="0"/>
    <x v="0"/>
    <x v="5"/>
    <x v="0"/>
  </r>
  <r>
    <s v="Transit Police"/>
    <x v="0"/>
    <x v="0"/>
    <x v="3"/>
    <x v="0"/>
  </r>
  <r>
    <s v="Transit Police"/>
    <x v="0"/>
    <x v="0"/>
    <x v="1"/>
    <x v="0"/>
  </r>
  <r>
    <s v="Transit Police"/>
    <x v="0"/>
    <x v="8"/>
    <x v="4"/>
    <x v="8"/>
  </r>
  <r>
    <s v="Transit Police"/>
    <x v="0"/>
    <x v="5"/>
    <x v="4"/>
    <x v="5"/>
  </r>
  <r>
    <s v="Transit Police"/>
    <x v="0"/>
    <x v="5"/>
    <x v="5"/>
    <x v="5"/>
  </r>
  <r>
    <s v="Transit Police"/>
    <x v="0"/>
    <x v="5"/>
    <x v="4"/>
    <x v="5"/>
  </r>
  <r>
    <s v="Transit Police"/>
    <x v="0"/>
    <x v="0"/>
    <x v="1"/>
    <x v="0"/>
  </r>
  <r>
    <s v="Transit Police"/>
    <x v="0"/>
    <x v="1"/>
    <x v="4"/>
    <x v="1"/>
  </r>
  <r>
    <s v="Transit Police"/>
    <x v="0"/>
    <x v="0"/>
    <x v="5"/>
    <x v="0"/>
  </r>
  <r>
    <s v="Transit Police"/>
    <x v="0"/>
    <x v="0"/>
    <x v="0"/>
    <x v="0"/>
  </r>
  <r>
    <s v="Transit Police"/>
    <x v="0"/>
    <x v="0"/>
    <x v="5"/>
    <x v="0"/>
  </r>
  <r>
    <s v="Transit Police"/>
    <x v="0"/>
    <x v="0"/>
    <x v="0"/>
    <x v="0"/>
  </r>
  <r>
    <s v="Transit Police"/>
    <x v="0"/>
    <x v="0"/>
    <x v="4"/>
    <x v="0"/>
  </r>
  <r>
    <s v="Transit Police"/>
    <x v="0"/>
    <x v="0"/>
    <x v="5"/>
    <x v="0"/>
  </r>
  <r>
    <s v="Transit Police"/>
    <x v="0"/>
    <x v="0"/>
    <x v="5"/>
    <x v="0"/>
  </r>
  <r>
    <s v="Transit Police"/>
    <x v="0"/>
    <x v="2"/>
    <x v="4"/>
    <x v="2"/>
  </r>
  <r>
    <s v="Transit Police"/>
    <x v="0"/>
    <x v="0"/>
    <x v="3"/>
    <x v="0"/>
  </r>
  <r>
    <s v="Transit Police"/>
    <x v="0"/>
    <x v="0"/>
    <x v="4"/>
    <x v="0"/>
  </r>
  <r>
    <s v="Transit Police"/>
    <x v="0"/>
    <x v="5"/>
    <x v="2"/>
    <x v="5"/>
  </r>
  <r>
    <s v="Transit Police"/>
    <x v="0"/>
    <x v="0"/>
    <x v="2"/>
    <x v="0"/>
  </r>
  <r>
    <s v="Transit Police"/>
    <x v="0"/>
    <x v="0"/>
    <x v="2"/>
    <x v="0"/>
  </r>
  <r>
    <s v="Transit Police"/>
    <x v="0"/>
    <x v="0"/>
    <x v="13"/>
    <x v="0"/>
  </r>
  <r>
    <s v="Transit Police"/>
    <x v="0"/>
    <x v="4"/>
    <x v="0"/>
    <x v="4"/>
  </r>
  <r>
    <s v="Transit Police"/>
    <x v="0"/>
    <x v="0"/>
    <x v="2"/>
    <x v="0"/>
  </r>
  <r>
    <s v="Transit Police"/>
    <x v="0"/>
    <x v="8"/>
    <x v="2"/>
    <x v="8"/>
  </r>
  <r>
    <s v="Transit Police"/>
    <x v="0"/>
    <x v="0"/>
    <x v="5"/>
    <x v="0"/>
  </r>
  <r>
    <s v="Transit Police"/>
    <x v="0"/>
    <x v="5"/>
    <x v="19"/>
    <x v="5"/>
  </r>
  <r>
    <s v="Transit Police"/>
    <x v="0"/>
    <x v="5"/>
    <x v="4"/>
    <x v="5"/>
  </r>
  <r>
    <s v="Transit Police"/>
    <x v="0"/>
    <x v="0"/>
    <x v="2"/>
    <x v="0"/>
  </r>
  <r>
    <s v="Transit Police"/>
    <x v="0"/>
    <x v="0"/>
    <x v="5"/>
    <x v="0"/>
  </r>
  <r>
    <s v="Transit Police"/>
    <x v="0"/>
    <x v="0"/>
    <x v="4"/>
    <x v="0"/>
  </r>
  <r>
    <s v="Transit Police"/>
    <x v="0"/>
    <x v="0"/>
    <x v="8"/>
    <x v="0"/>
  </r>
  <r>
    <s v="Transit Police"/>
    <x v="0"/>
    <x v="0"/>
    <x v="7"/>
    <x v="0"/>
  </r>
  <r>
    <s v="Transit Police"/>
    <x v="0"/>
    <x v="5"/>
    <x v="2"/>
    <x v="5"/>
  </r>
  <r>
    <s v="Transit Police"/>
    <x v="0"/>
    <x v="8"/>
    <x v="1"/>
    <x v="8"/>
  </r>
  <r>
    <s v="Transit Police"/>
    <x v="0"/>
    <x v="0"/>
    <x v="4"/>
    <x v="0"/>
  </r>
  <r>
    <s v="Transit Police"/>
    <x v="0"/>
    <x v="0"/>
    <x v="5"/>
    <x v="0"/>
  </r>
  <r>
    <s v="Transit Police"/>
    <x v="0"/>
    <x v="0"/>
    <x v="4"/>
    <x v="0"/>
  </r>
  <r>
    <s v="Transit Police"/>
    <x v="0"/>
    <x v="0"/>
    <x v="5"/>
    <x v="0"/>
  </r>
  <r>
    <s v="Transit Police"/>
    <x v="0"/>
    <x v="0"/>
    <x v="5"/>
    <x v="0"/>
  </r>
  <r>
    <s v="Transit Police"/>
    <x v="0"/>
    <x v="1"/>
    <x v="5"/>
    <x v="1"/>
  </r>
  <r>
    <s v="Transit Police"/>
    <x v="0"/>
    <x v="0"/>
    <x v="4"/>
    <x v="0"/>
  </r>
  <r>
    <s v="Transit Police"/>
    <x v="0"/>
    <x v="2"/>
    <x v="5"/>
    <x v="2"/>
  </r>
  <r>
    <s v="Transit Police"/>
    <x v="0"/>
    <x v="4"/>
    <x v="4"/>
    <x v="4"/>
  </r>
  <r>
    <s v="Transit Police"/>
    <x v="0"/>
    <x v="4"/>
    <x v="4"/>
    <x v="4"/>
  </r>
  <r>
    <s v="Transit Police"/>
    <x v="0"/>
    <x v="5"/>
    <x v="4"/>
    <x v="5"/>
  </r>
  <r>
    <s v="Transit Police"/>
    <x v="0"/>
    <x v="0"/>
    <x v="2"/>
    <x v="0"/>
  </r>
  <r>
    <s v="Transit Police"/>
    <x v="0"/>
    <x v="0"/>
    <x v="5"/>
    <x v="0"/>
  </r>
  <r>
    <s v="Transit Police"/>
    <x v="0"/>
    <x v="4"/>
    <x v="0"/>
    <x v="4"/>
  </r>
  <r>
    <s v="Transit Police"/>
    <x v="0"/>
    <x v="4"/>
    <x v="0"/>
    <x v="4"/>
  </r>
  <r>
    <s v="Transit Police"/>
    <x v="0"/>
    <x v="0"/>
    <x v="4"/>
    <x v="0"/>
  </r>
  <r>
    <s v="Transit Police"/>
    <x v="0"/>
    <x v="0"/>
    <x v="4"/>
    <x v="0"/>
  </r>
  <r>
    <s v="Transit Police"/>
    <x v="0"/>
    <x v="4"/>
    <x v="0"/>
    <x v="4"/>
  </r>
  <r>
    <s v="Transit Police"/>
    <x v="0"/>
    <x v="5"/>
    <x v="5"/>
    <x v="5"/>
  </r>
  <r>
    <s v="Transit Police"/>
    <x v="0"/>
    <x v="2"/>
    <x v="2"/>
    <x v="2"/>
  </r>
  <r>
    <s v="Transit Police"/>
    <x v="0"/>
    <x v="0"/>
    <x v="4"/>
    <x v="0"/>
  </r>
  <r>
    <s v="Transit Police"/>
    <x v="0"/>
    <x v="1"/>
    <x v="4"/>
    <x v="1"/>
  </r>
  <r>
    <s v="Transit Police"/>
    <x v="0"/>
    <x v="0"/>
    <x v="5"/>
    <x v="0"/>
  </r>
  <r>
    <s v="Transit Police"/>
    <x v="0"/>
    <x v="4"/>
    <x v="0"/>
    <x v="4"/>
  </r>
  <r>
    <s v="Transit Police"/>
    <x v="0"/>
    <x v="5"/>
    <x v="7"/>
    <x v="5"/>
  </r>
  <r>
    <s v="Transit Police"/>
    <x v="0"/>
    <x v="0"/>
    <x v="7"/>
    <x v="0"/>
  </r>
  <r>
    <s v="Transit Police"/>
    <x v="0"/>
    <x v="2"/>
    <x v="4"/>
    <x v="2"/>
  </r>
  <r>
    <s v="Transit Police"/>
    <x v="0"/>
    <x v="0"/>
    <x v="4"/>
    <x v="0"/>
  </r>
  <r>
    <s v="Transit Police"/>
    <x v="0"/>
    <x v="0"/>
    <x v="13"/>
    <x v="0"/>
  </r>
  <r>
    <s v="Transit Police"/>
    <x v="0"/>
    <x v="0"/>
    <x v="3"/>
    <x v="0"/>
  </r>
  <r>
    <s v="Transit Police"/>
    <x v="0"/>
    <x v="0"/>
    <x v="3"/>
    <x v="0"/>
  </r>
  <r>
    <s v="Transit Police"/>
    <x v="0"/>
    <x v="0"/>
    <x v="3"/>
    <x v="0"/>
  </r>
  <r>
    <s v="Transit Police"/>
    <x v="0"/>
    <x v="4"/>
    <x v="3"/>
    <x v="4"/>
  </r>
  <r>
    <s v="Transit Police"/>
    <x v="0"/>
    <x v="4"/>
    <x v="0"/>
    <x v="4"/>
  </r>
  <r>
    <s v="Transit Police"/>
    <x v="0"/>
    <x v="4"/>
    <x v="0"/>
    <x v="4"/>
  </r>
  <r>
    <s v="Transit Police"/>
    <x v="0"/>
    <x v="8"/>
    <x v="4"/>
    <x v="8"/>
  </r>
  <r>
    <s v="Transit Police"/>
    <x v="0"/>
    <x v="4"/>
    <x v="9"/>
    <x v="4"/>
  </r>
  <r>
    <s v="Transit Police"/>
    <x v="0"/>
    <x v="1"/>
    <x v="5"/>
    <x v="1"/>
  </r>
  <r>
    <s v="Transit Police"/>
    <x v="0"/>
    <x v="4"/>
    <x v="0"/>
    <x v="4"/>
  </r>
  <r>
    <s v="Transit Police"/>
    <x v="0"/>
    <x v="0"/>
    <x v="2"/>
    <x v="0"/>
  </r>
  <r>
    <s v="Transit Police"/>
    <x v="0"/>
    <x v="0"/>
    <x v="5"/>
    <x v="0"/>
  </r>
  <r>
    <s v="Transit Police"/>
    <x v="0"/>
    <x v="5"/>
    <x v="4"/>
    <x v="5"/>
  </r>
  <r>
    <s v="Transit Police"/>
    <x v="0"/>
    <x v="4"/>
    <x v="8"/>
    <x v="4"/>
  </r>
  <r>
    <s v="Transit Police"/>
    <x v="0"/>
    <x v="0"/>
    <x v="4"/>
    <x v="0"/>
  </r>
  <r>
    <s v="Transit Police"/>
    <x v="0"/>
    <x v="2"/>
    <x v="7"/>
    <x v="2"/>
  </r>
  <r>
    <s v="Transit Police"/>
    <x v="0"/>
    <x v="8"/>
    <x v="7"/>
    <x v="8"/>
  </r>
  <r>
    <s v="Transit Police"/>
    <x v="0"/>
    <x v="8"/>
    <x v="25"/>
    <x v="8"/>
  </r>
  <r>
    <s v="Transit Police"/>
    <x v="0"/>
    <x v="7"/>
    <x v="0"/>
    <x v="7"/>
  </r>
  <r>
    <s v="Transit Police"/>
    <x v="0"/>
    <x v="0"/>
    <x v="0"/>
    <x v="0"/>
  </r>
  <r>
    <s v="Transit Police"/>
    <x v="0"/>
    <x v="0"/>
    <x v="13"/>
    <x v="0"/>
  </r>
  <r>
    <s v="Transit Police"/>
    <x v="0"/>
    <x v="0"/>
    <x v="2"/>
    <x v="0"/>
  </r>
  <r>
    <s v="Transit Police"/>
    <x v="0"/>
    <x v="0"/>
    <x v="8"/>
    <x v="0"/>
  </r>
  <r>
    <s v="Transit Police"/>
    <x v="0"/>
    <x v="0"/>
    <x v="2"/>
    <x v="0"/>
  </r>
  <r>
    <s v="Transit Police"/>
    <x v="0"/>
    <x v="0"/>
    <x v="2"/>
    <x v="0"/>
  </r>
  <r>
    <s v="Transit Police"/>
    <x v="0"/>
    <x v="0"/>
    <x v="5"/>
    <x v="0"/>
  </r>
  <r>
    <s v="Transit Police"/>
    <x v="0"/>
    <x v="4"/>
    <x v="5"/>
    <x v="4"/>
  </r>
  <r>
    <s v="Transit Police"/>
    <x v="0"/>
    <x v="0"/>
    <x v="5"/>
    <x v="0"/>
  </r>
  <r>
    <s v="Transit Police"/>
    <x v="0"/>
    <x v="0"/>
    <x v="5"/>
    <x v="0"/>
  </r>
  <r>
    <s v="Transit Police"/>
    <x v="0"/>
    <x v="0"/>
    <x v="4"/>
    <x v="0"/>
  </r>
  <r>
    <s v="Transit Police"/>
    <x v="0"/>
    <x v="0"/>
    <x v="4"/>
    <x v="0"/>
  </r>
  <r>
    <s v="Transit Police"/>
    <x v="0"/>
    <x v="4"/>
    <x v="5"/>
    <x v="4"/>
  </r>
  <r>
    <s v="Transit Police"/>
    <x v="0"/>
    <x v="0"/>
    <x v="4"/>
    <x v="0"/>
  </r>
  <r>
    <s v="Transit Police"/>
    <x v="0"/>
    <x v="0"/>
    <x v="5"/>
    <x v="0"/>
  </r>
  <r>
    <s v="Transit Police"/>
    <x v="0"/>
    <x v="5"/>
    <x v="4"/>
    <x v="5"/>
  </r>
  <r>
    <s v="Transit Police"/>
    <x v="0"/>
    <x v="4"/>
    <x v="3"/>
    <x v="4"/>
  </r>
  <r>
    <s v="Transit Police"/>
    <x v="0"/>
    <x v="0"/>
    <x v="4"/>
    <x v="0"/>
  </r>
  <r>
    <s v="Transit Police"/>
    <x v="0"/>
    <x v="2"/>
    <x v="4"/>
    <x v="2"/>
  </r>
  <r>
    <s v="Transit Police"/>
    <x v="0"/>
    <x v="0"/>
    <x v="4"/>
    <x v="0"/>
  </r>
  <r>
    <s v="Transit Police"/>
    <x v="0"/>
    <x v="5"/>
    <x v="2"/>
    <x v="5"/>
  </r>
  <r>
    <s v="Transit Police"/>
    <x v="0"/>
    <x v="0"/>
    <x v="8"/>
    <x v="0"/>
  </r>
  <r>
    <s v="Transit Police"/>
    <x v="0"/>
    <x v="4"/>
    <x v="5"/>
    <x v="4"/>
  </r>
  <r>
    <s v="Transit Police"/>
    <x v="0"/>
    <x v="1"/>
    <x v="4"/>
    <x v="1"/>
  </r>
  <r>
    <s v="Transit Police"/>
    <x v="0"/>
    <x v="0"/>
    <x v="1"/>
    <x v="0"/>
  </r>
  <r>
    <s v="Transit Police"/>
    <x v="0"/>
    <x v="4"/>
    <x v="0"/>
    <x v="4"/>
  </r>
  <r>
    <s v="Transit Police"/>
    <x v="0"/>
    <x v="0"/>
    <x v="4"/>
    <x v="0"/>
  </r>
  <r>
    <s v="Transit Police"/>
    <x v="0"/>
    <x v="5"/>
    <x v="0"/>
    <x v="5"/>
  </r>
  <r>
    <s v="Transit Police"/>
    <x v="0"/>
    <x v="0"/>
    <x v="4"/>
    <x v="0"/>
  </r>
  <r>
    <s v="Transit Police"/>
    <x v="0"/>
    <x v="0"/>
    <x v="5"/>
    <x v="0"/>
  </r>
  <r>
    <s v="Transit Police"/>
    <x v="0"/>
    <x v="0"/>
    <x v="3"/>
    <x v="0"/>
  </r>
  <r>
    <s v="Transit Police"/>
    <x v="0"/>
    <x v="0"/>
    <x v="3"/>
    <x v="0"/>
  </r>
  <r>
    <s v="Transit Police"/>
    <x v="0"/>
    <x v="0"/>
    <x v="4"/>
    <x v="0"/>
  </r>
  <r>
    <s v="Transit Police"/>
    <x v="0"/>
    <x v="2"/>
    <x v="0"/>
    <x v="2"/>
  </r>
  <r>
    <s v="Transit Police"/>
    <x v="0"/>
    <x v="6"/>
    <x v="7"/>
    <x v="6"/>
  </r>
  <r>
    <s v="Transit Police"/>
    <x v="0"/>
    <x v="8"/>
    <x v="7"/>
    <x v="8"/>
  </r>
  <r>
    <s v="Transit Police"/>
    <x v="0"/>
    <x v="0"/>
    <x v="5"/>
    <x v="0"/>
  </r>
  <r>
    <s v="Transit Police"/>
    <x v="0"/>
    <x v="5"/>
    <x v="2"/>
    <x v="5"/>
  </r>
  <r>
    <s v="Transit Police"/>
    <x v="0"/>
    <x v="5"/>
    <x v="13"/>
    <x v="5"/>
  </r>
  <r>
    <s v="Transit Police"/>
    <x v="0"/>
    <x v="2"/>
    <x v="5"/>
    <x v="2"/>
  </r>
  <r>
    <s v="Transit Police"/>
    <x v="0"/>
    <x v="0"/>
    <x v="25"/>
    <x v="0"/>
  </r>
  <r>
    <s v="Transit Police"/>
    <x v="0"/>
    <x v="0"/>
    <x v="6"/>
    <x v="0"/>
  </r>
  <r>
    <s v="Transit Police"/>
    <x v="0"/>
    <x v="0"/>
    <x v="3"/>
    <x v="0"/>
  </r>
  <r>
    <s v="Transit Police"/>
    <x v="0"/>
    <x v="0"/>
    <x v="4"/>
    <x v="0"/>
  </r>
  <r>
    <s v="Transit Police"/>
    <x v="0"/>
    <x v="4"/>
    <x v="4"/>
    <x v="4"/>
  </r>
  <r>
    <s v="Transit Police"/>
    <x v="0"/>
    <x v="8"/>
    <x v="5"/>
    <x v="8"/>
  </r>
  <r>
    <s v="Transit Police"/>
    <x v="0"/>
    <x v="0"/>
    <x v="4"/>
    <x v="0"/>
  </r>
  <r>
    <s v="Transit Police"/>
    <x v="0"/>
    <x v="0"/>
    <x v="3"/>
    <x v="0"/>
  </r>
  <r>
    <s v="Transit Police"/>
    <x v="0"/>
    <x v="6"/>
    <x v="4"/>
    <x v="6"/>
  </r>
  <r>
    <s v="Transit Police"/>
    <x v="0"/>
    <x v="0"/>
    <x v="9"/>
    <x v="0"/>
  </r>
  <r>
    <s v="Transit Police"/>
    <x v="0"/>
    <x v="1"/>
    <x v="3"/>
    <x v="1"/>
  </r>
  <r>
    <s v="Transit Police"/>
    <x v="0"/>
    <x v="0"/>
    <x v="1"/>
    <x v="0"/>
  </r>
  <r>
    <s v="Transit Police"/>
    <x v="0"/>
    <x v="0"/>
    <x v="4"/>
    <x v="0"/>
  </r>
  <r>
    <s v="Transit Police"/>
    <x v="0"/>
    <x v="1"/>
    <x v="5"/>
    <x v="1"/>
  </r>
  <r>
    <s v="Transit Police"/>
    <x v="0"/>
    <x v="0"/>
    <x v="5"/>
    <x v="0"/>
  </r>
  <r>
    <s v="Transit Police"/>
    <x v="0"/>
    <x v="4"/>
    <x v="4"/>
    <x v="4"/>
  </r>
  <r>
    <s v="Transit Police"/>
    <x v="0"/>
    <x v="0"/>
    <x v="4"/>
    <x v="0"/>
  </r>
  <r>
    <s v="Transit Police"/>
    <x v="0"/>
    <x v="0"/>
    <x v="4"/>
    <x v="0"/>
  </r>
  <r>
    <s v="Transit Police"/>
    <x v="0"/>
    <x v="0"/>
    <x v="4"/>
    <x v="0"/>
  </r>
  <r>
    <s v="Transit Police"/>
    <x v="0"/>
    <x v="4"/>
    <x v="8"/>
    <x v="4"/>
  </r>
  <r>
    <s v="Transit Police"/>
    <x v="0"/>
    <x v="5"/>
    <x v="4"/>
    <x v="5"/>
  </r>
  <r>
    <s v="Transit Police"/>
    <x v="0"/>
    <x v="0"/>
    <x v="5"/>
    <x v="0"/>
  </r>
  <r>
    <s v="Transit Police"/>
    <x v="0"/>
    <x v="0"/>
    <x v="5"/>
    <x v="0"/>
  </r>
  <r>
    <s v="Transit Police"/>
    <x v="0"/>
    <x v="8"/>
    <x v="1"/>
    <x v="8"/>
  </r>
  <r>
    <s v="Transit Police"/>
    <x v="0"/>
    <x v="0"/>
    <x v="0"/>
    <x v="0"/>
  </r>
  <r>
    <s v="Transit Police"/>
    <x v="0"/>
    <x v="7"/>
    <x v="4"/>
    <x v="7"/>
  </r>
  <r>
    <s v="Transit Police"/>
    <x v="0"/>
    <x v="4"/>
    <x v="3"/>
    <x v="4"/>
  </r>
  <r>
    <s v="Transit Police"/>
    <x v="0"/>
    <x v="2"/>
    <x v="4"/>
    <x v="2"/>
  </r>
  <r>
    <s v="Transit Police"/>
    <x v="0"/>
    <x v="7"/>
    <x v="5"/>
    <x v="7"/>
  </r>
  <r>
    <s v="Transit Police"/>
    <x v="0"/>
    <x v="0"/>
    <x v="4"/>
    <x v="0"/>
  </r>
  <r>
    <s v="Transit Police"/>
    <x v="0"/>
    <x v="7"/>
    <x v="5"/>
    <x v="7"/>
  </r>
  <r>
    <s v="Transit Police"/>
    <x v="0"/>
    <x v="5"/>
    <x v="5"/>
    <x v="5"/>
  </r>
  <r>
    <s v="Transit Police"/>
    <x v="0"/>
    <x v="0"/>
    <x v="2"/>
    <x v="0"/>
  </r>
  <r>
    <s v="Transit Police"/>
    <x v="0"/>
    <x v="0"/>
    <x v="4"/>
    <x v="0"/>
  </r>
  <r>
    <s v="Transit Police"/>
    <x v="0"/>
    <x v="0"/>
    <x v="0"/>
    <x v="0"/>
  </r>
  <r>
    <s v="Transit Police"/>
    <x v="0"/>
    <x v="0"/>
    <x v="9"/>
    <x v="0"/>
  </r>
  <r>
    <s v="Transit Police"/>
    <x v="0"/>
    <x v="0"/>
    <x v="4"/>
    <x v="0"/>
  </r>
  <r>
    <s v="Transit Police"/>
    <x v="0"/>
    <x v="4"/>
    <x v="0"/>
    <x v="4"/>
  </r>
  <r>
    <s v="Transit Police"/>
    <x v="0"/>
    <x v="0"/>
    <x v="3"/>
    <x v="0"/>
  </r>
  <r>
    <s v="Transit Police"/>
    <x v="0"/>
    <x v="0"/>
    <x v="4"/>
    <x v="0"/>
  </r>
  <r>
    <s v="Transit Police"/>
    <x v="0"/>
    <x v="0"/>
    <x v="4"/>
    <x v="0"/>
  </r>
  <r>
    <s v="Transit Police"/>
    <x v="0"/>
    <x v="0"/>
    <x v="5"/>
    <x v="0"/>
  </r>
  <r>
    <s v="Transit Police"/>
    <x v="0"/>
    <x v="0"/>
    <x v="5"/>
    <x v="0"/>
  </r>
  <r>
    <s v="Transit Police"/>
    <x v="0"/>
    <x v="0"/>
    <x v="0"/>
    <x v="0"/>
  </r>
  <r>
    <s v="Transit Police"/>
    <x v="0"/>
    <x v="7"/>
    <x v="4"/>
    <x v="7"/>
  </r>
  <r>
    <s v="Transit Police"/>
    <x v="0"/>
    <x v="0"/>
    <x v="4"/>
    <x v="0"/>
  </r>
  <r>
    <s v="Transit Police"/>
    <x v="0"/>
    <x v="4"/>
    <x v="5"/>
    <x v="4"/>
  </r>
  <r>
    <s v="Transit Police"/>
    <x v="0"/>
    <x v="7"/>
    <x v="3"/>
    <x v="7"/>
  </r>
  <r>
    <s v="Transit Police"/>
    <x v="0"/>
    <x v="0"/>
    <x v="3"/>
    <x v="0"/>
  </r>
  <r>
    <s v="Transit Police"/>
    <x v="0"/>
    <x v="0"/>
    <x v="2"/>
    <x v="0"/>
  </r>
  <r>
    <s v="Transit Police"/>
    <x v="0"/>
    <x v="4"/>
    <x v="13"/>
    <x v="4"/>
  </r>
  <r>
    <s v="Transit Police"/>
    <x v="0"/>
    <x v="0"/>
    <x v="3"/>
    <x v="0"/>
  </r>
  <r>
    <s v="Transit Police"/>
    <x v="0"/>
    <x v="0"/>
    <x v="5"/>
    <x v="0"/>
  </r>
  <r>
    <s v="Transit Police"/>
    <x v="0"/>
    <x v="0"/>
    <x v="5"/>
    <x v="0"/>
  </r>
  <r>
    <s v="Transit Police"/>
    <x v="0"/>
    <x v="4"/>
    <x v="8"/>
    <x v="4"/>
  </r>
  <r>
    <s v="Transit Police"/>
    <x v="0"/>
    <x v="0"/>
    <x v="0"/>
    <x v="0"/>
  </r>
  <r>
    <s v="Transit Police"/>
    <x v="0"/>
    <x v="0"/>
    <x v="5"/>
    <x v="0"/>
  </r>
  <r>
    <s v="Transit Police"/>
    <x v="0"/>
    <x v="5"/>
    <x v="4"/>
    <x v="5"/>
  </r>
  <r>
    <s v="Transit Police"/>
    <x v="0"/>
    <x v="0"/>
    <x v="5"/>
    <x v="0"/>
  </r>
  <r>
    <s v="Transit Police"/>
    <x v="0"/>
    <x v="2"/>
    <x v="1"/>
    <x v="2"/>
  </r>
  <r>
    <s v="Transit Police"/>
    <x v="0"/>
    <x v="0"/>
    <x v="5"/>
    <x v="0"/>
  </r>
  <r>
    <s v="Transit Police"/>
    <x v="0"/>
    <x v="0"/>
    <x v="2"/>
    <x v="0"/>
  </r>
  <r>
    <s v="Transit Police"/>
    <x v="0"/>
    <x v="6"/>
    <x v="7"/>
    <x v="6"/>
  </r>
  <r>
    <s v="Transit Police"/>
    <x v="0"/>
    <x v="0"/>
    <x v="10"/>
    <x v="0"/>
  </r>
  <r>
    <s v="Transit Police"/>
    <x v="0"/>
    <x v="0"/>
    <x v="4"/>
    <x v="0"/>
  </r>
  <r>
    <s v="Transit Police"/>
    <x v="0"/>
    <x v="0"/>
    <x v="5"/>
    <x v="0"/>
  </r>
  <r>
    <s v="Transit Police"/>
    <x v="0"/>
    <x v="0"/>
    <x v="4"/>
    <x v="0"/>
  </r>
  <r>
    <s v="Transit Police"/>
    <x v="0"/>
    <x v="5"/>
    <x v="12"/>
    <x v="5"/>
  </r>
  <r>
    <s v="Transit Police"/>
    <x v="0"/>
    <x v="6"/>
    <x v="5"/>
    <x v="6"/>
  </r>
  <r>
    <s v="Transit Police"/>
    <x v="0"/>
    <x v="5"/>
    <x v="4"/>
    <x v="5"/>
  </r>
  <r>
    <s v="Transit Police"/>
    <x v="0"/>
    <x v="0"/>
    <x v="5"/>
    <x v="0"/>
  </r>
  <r>
    <s v="Transit Police"/>
    <x v="0"/>
    <x v="0"/>
    <x v="5"/>
    <x v="0"/>
  </r>
  <r>
    <s v="Transit Police"/>
    <x v="0"/>
    <x v="0"/>
    <x v="4"/>
    <x v="0"/>
  </r>
  <r>
    <s v="Transit Police"/>
    <x v="0"/>
    <x v="0"/>
    <x v="5"/>
    <x v="0"/>
  </r>
  <r>
    <s v="Transit Police"/>
    <x v="0"/>
    <x v="0"/>
    <x v="4"/>
    <x v="0"/>
  </r>
  <r>
    <s v="Transit Police"/>
    <x v="0"/>
    <x v="0"/>
    <x v="4"/>
    <x v="0"/>
  </r>
  <r>
    <s v="Transit Police"/>
    <x v="0"/>
    <x v="0"/>
    <x v="6"/>
    <x v="0"/>
  </r>
  <r>
    <s v="Transit Police"/>
    <x v="0"/>
    <x v="5"/>
    <x v="4"/>
    <x v="5"/>
  </r>
  <r>
    <s v="Transit Police"/>
    <x v="0"/>
    <x v="0"/>
    <x v="10"/>
    <x v="0"/>
  </r>
  <r>
    <s v="Transit Police"/>
    <x v="0"/>
    <x v="0"/>
    <x v="2"/>
    <x v="0"/>
  </r>
  <r>
    <s v="Transit Police"/>
    <x v="0"/>
    <x v="0"/>
    <x v="10"/>
    <x v="0"/>
  </r>
  <r>
    <s v="Transit Police"/>
    <x v="0"/>
    <x v="5"/>
    <x v="10"/>
    <x v="5"/>
  </r>
  <r>
    <s v="Transit Police"/>
    <x v="0"/>
    <x v="0"/>
    <x v="10"/>
    <x v="0"/>
  </r>
  <r>
    <s v="Transit Police"/>
    <x v="0"/>
    <x v="8"/>
    <x v="4"/>
    <x v="8"/>
  </r>
  <r>
    <s v="Transit Police"/>
    <x v="0"/>
    <x v="0"/>
    <x v="2"/>
    <x v="0"/>
  </r>
  <r>
    <s v="Transit Police"/>
    <x v="0"/>
    <x v="2"/>
    <x v="6"/>
    <x v="2"/>
  </r>
  <r>
    <s v="Transit Police"/>
    <x v="0"/>
    <x v="7"/>
    <x v="0"/>
    <x v="7"/>
  </r>
  <r>
    <s v="Transit Police"/>
    <x v="0"/>
    <x v="0"/>
    <x v="2"/>
    <x v="0"/>
  </r>
  <r>
    <s v="Transit Police"/>
    <x v="0"/>
    <x v="4"/>
    <x v="5"/>
    <x v="4"/>
  </r>
  <r>
    <s v="Transit Police"/>
    <x v="0"/>
    <x v="0"/>
    <x v="4"/>
    <x v="0"/>
  </r>
  <r>
    <s v="Transit Police"/>
    <x v="0"/>
    <x v="8"/>
    <x v="1"/>
    <x v="8"/>
  </r>
  <r>
    <s v="Transit Police"/>
    <x v="0"/>
    <x v="0"/>
    <x v="4"/>
    <x v="0"/>
  </r>
  <r>
    <s v="Transit Police"/>
    <x v="0"/>
    <x v="0"/>
    <x v="5"/>
    <x v="0"/>
  </r>
  <r>
    <s v="Transit Police"/>
    <x v="0"/>
    <x v="0"/>
    <x v="5"/>
    <x v="0"/>
  </r>
  <r>
    <s v="Transit Police"/>
    <x v="0"/>
    <x v="5"/>
    <x v="4"/>
    <x v="5"/>
  </r>
  <r>
    <s v="Transit Police"/>
    <x v="0"/>
    <x v="7"/>
    <x v="10"/>
    <x v="7"/>
  </r>
  <r>
    <s v="Transit Police"/>
    <x v="0"/>
    <x v="8"/>
    <x v="1"/>
    <x v="8"/>
  </r>
  <r>
    <s v="Transit Police"/>
    <x v="0"/>
    <x v="8"/>
    <x v="2"/>
    <x v="8"/>
  </r>
  <r>
    <s v="Transit Police"/>
    <x v="0"/>
    <x v="0"/>
    <x v="3"/>
    <x v="0"/>
  </r>
  <r>
    <s v="Transit Police"/>
    <x v="0"/>
    <x v="8"/>
    <x v="4"/>
    <x v="8"/>
  </r>
  <r>
    <s v="Transit Police"/>
    <x v="0"/>
    <x v="0"/>
    <x v="4"/>
    <x v="0"/>
  </r>
  <r>
    <s v="Transit Police"/>
    <x v="0"/>
    <x v="0"/>
    <x v="3"/>
    <x v="0"/>
  </r>
  <r>
    <s v="Transit Police"/>
    <x v="0"/>
    <x v="5"/>
    <x v="6"/>
    <x v="5"/>
  </r>
  <r>
    <s v="Transit Police"/>
    <x v="0"/>
    <x v="2"/>
    <x v="2"/>
    <x v="2"/>
  </r>
  <r>
    <s v="Transit Police"/>
    <x v="0"/>
    <x v="5"/>
    <x v="0"/>
    <x v="5"/>
  </r>
  <r>
    <s v="Transit Police"/>
    <x v="0"/>
    <x v="0"/>
    <x v="4"/>
    <x v="0"/>
  </r>
  <r>
    <s v="Transit Police"/>
    <x v="0"/>
    <x v="0"/>
    <x v="4"/>
    <x v="0"/>
  </r>
  <r>
    <s v="Transit Police"/>
    <x v="0"/>
    <x v="7"/>
    <x v="4"/>
    <x v="7"/>
  </r>
  <r>
    <s v="Transit Police"/>
    <x v="0"/>
    <x v="4"/>
    <x v="4"/>
    <x v="4"/>
  </r>
  <r>
    <s v="Transit Police"/>
    <x v="0"/>
    <x v="5"/>
    <x v="2"/>
    <x v="5"/>
  </r>
  <r>
    <s v="Transit Police"/>
    <x v="0"/>
    <x v="0"/>
    <x v="4"/>
    <x v="0"/>
  </r>
  <r>
    <s v="Transit Police"/>
    <x v="0"/>
    <x v="4"/>
    <x v="0"/>
    <x v="4"/>
  </r>
  <r>
    <s v="Transit Police"/>
    <x v="0"/>
    <x v="4"/>
    <x v="0"/>
    <x v="4"/>
  </r>
  <r>
    <s v="Transit Police"/>
    <x v="0"/>
    <x v="4"/>
    <x v="5"/>
    <x v="4"/>
  </r>
  <r>
    <s v="Transit Police"/>
    <x v="0"/>
    <x v="2"/>
    <x v="6"/>
    <x v="2"/>
  </r>
  <r>
    <s v="Transit Police"/>
    <x v="0"/>
    <x v="7"/>
    <x v="5"/>
    <x v="7"/>
  </r>
  <r>
    <s v="Transit Police"/>
    <x v="0"/>
    <x v="0"/>
    <x v="4"/>
    <x v="0"/>
  </r>
  <r>
    <s v="Transit Police"/>
    <x v="0"/>
    <x v="0"/>
    <x v="3"/>
    <x v="0"/>
  </r>
  <r>
    <s v="Transit Police"/>
    <x v="0"/>
    <x v="2"/>
    <x v="0"/>
    <x v="2"/>
  </r>
  <r>
    <s v="Transit Police"/>
    <x v="0"/>
    <x v="0"/>
    <x v="4"/>
    <x v="0"/>
  </r>
  <r>
    <s v="Transit Police"/>
    <x v="0"/>
    <x v="4"/>
    <x v="2"/>
    <x v="4"/>
  </r>
  <r>
    <s v="Transit Police"/>
    <x v="0"/>
    <x v="0"/>
    <x v="2"/>
    <x v="0"/>
  </r>
  <r>
    <s v="Transit Police"/>
    <x v="0"/>
    <x v="0"/>
    <x v="12"/>
    <x v="0"/>
  </r>
  <r>
    <s v="Transit Police"/>
    <x v="0"/>
    <x v="5"/>
    <x v="2"/>
    <x v="5"/>
  </r>
  <r>
    <s v="Transit Police"/>
    <x v="0"/>
    <x v="0"/>
    <x v="12"/>
    <x v="0"/>
  </r>
  <r>
    <s v="Transit Police"/>
    <x v="0"/>
    <x v="0"/>
    <x v="5"/>
    <x v="0"/>
  </r>
  <r>
    <s v="Transit Police"/>
    <x v="0"/>
    <x v="0"/>
    <x v="2"/>
    <x v="0"/>
  </r>
  <r>
    <s v="Transit Police"/>
    <x v="0"/>
    <x v="0"/>
    <x v="12"/>
    <x v="0"/>
  </r>
  <r>
    <s v="Transit Police"/>
    <x v="0"/>
    <x v="4"/>
    <x v="10"/>
    <x v="4"/>
  </r>
  <r>
    <s v="Transit Police"/>
    <x v="0"/>
    <x v="4"/>
    <x v="10"/>
    <x v="4"/>
  </r>
  <r>
    <s v="Transit Police"/>
    <x v="0"/>
    <x v="6"/>
    <x v="2"/>
    <x v="6"/>
  </r>
  <r>
    <s v="Transit Police"/>
    <x v="0"/>
    <x v="0"/>
    <x v="4"/>
    <x v="0"/>
  </r>
  <r>
    <s v="Transit Police"/>
    <x v="0"/>
    <x v="0"/>
    <x v="0"/>
    <x v="0"/>
  </r>
  <r>
    <s v="Transit Police"/>
    <x v="0"/>
    <x v="0"/>
    <x v="3"/>
    <x v="0"/>
  </r>
  <r>
    <s v="Transit Police"/>
    <x v="0"/>
    <x v="0"/>
    <x v="5"/>
    <x v="0"/>
  </r>
  <r>
    <s v="Transit Police"/>
    <x v="0"/>
    <x v="5"/>
    <x v="12"/>
    <x v="5"/>
  </r>
  <r>
    <s v="Transit Police"/>
    <x v="0"/>
    <x v="1"/>
    <x v="20"/>
    <x v="1"/>
  </r>
  <r>
    <s v="Transit Police"/>
    <x v="0"/>
    <x v="0"/>
    <x v="4"/>
    <x v="0"/>
  </r>
  <r>
    <s v="Transit Police"/>
    <x v="0"/>
    <x v="1"/>
    <x v="4"/>
    <x v="1"/>
  </r>
  <r>
    <s v="Transit Police"/>
    <x v="0"/>
    <x v="8"/>
    <x v="3"/>
    <x v="8"/>
  </r>
  <r>
    <s v="Transit Police"/>
    <x v="0"/>
    <x v="6"/>
    <x v="0"/>
    <x v="6"/>
  </r>
  <r>
    <s v="Transit Police"/>
    <x v="0"/>
    <x v="0"/>
    <x v="5"/>
    <x v="0"/>
  </r>
  <r>
    <s v="Transit Police"/>
    <x v="0"/>
    <x v="0"/>
    <x v="5"/>
    <x v="0"/>
  </r>
  <r>
    <s v="Transit Police"/>
    <x v="0"/>
    <x v="0"/>
    <x v="4"/>
    <x v="0"/>
  </r>
  <r>
    <s v="Transit Police"/>
    <x v="0"/>
    <x v="0"/>
    <x v="5"/>
    <x v="0"/>
  </r>
  <r>
    <s v="Transit Police"/>
    <x v="0"/>
    <x v="0"/>
    <x v="1"/>
    <x v="0"/>
  </r>
  <r>
    <s v="Transit Police"/>
    <x v="0"/>
    <x v="2"/>
    <x v="2"/>
    <x v="2"/>
  </r>
  <r>
    <s v="Transit Police"/>
    <x v="0"/>
    <x v="7"/>
    <x v="5"/>
    <x v="7"/>
  </r>
  <r>
    <s v="Transit Police"/>
    <x v="0"/>
    <x v="0"/>
    <x v="4"/>
    <x v="0"/>
  </r>
  <r>
    <s v="Transit Police"/>
    <x v="0"/>
    <x v="0"/>
    <x v="4"/>
    <x v="0"/>
  </r>
  <r>
    <s v="Transit Police"/>
    <x v="0"/>
    <x v="0"/>
    <x v="6"/>
    <x v="0"/>
  </r>
  <r>
    <s v="Transit Police"/>
    <x v="0"/>
    <x v="8"/>
    <x v="4"/>
    <x v="8"/>
  </r>
  <r>
    <s v="Transit Police"/>
    <x v="0"/>
    <x v="0"/>
    <x v="4"/>
    <x v="0"/>
  </r>
  <r>
    <s v="Transit Police"/>
    <x v="0"/>
    <x v="0"/>
    <x v="5"/>
    <x v="0"/>
  </r>
  <r>
    <s v="Transit Police"/>
    <x v="0"/>
    <x v="0"/>
    <x v="2"/>
    <x v="0"/>
  </r>
  <r>
    <s v="Transit Police"/>
    <x v="0"/>
    <x v="0"/>
    <x v="14"/>
    <x v="0"/>
  </r>
  <r>
    <s v="Transit Police"/>
    <x v="0"/>
    <x v="0"/>
    <x v="2"/>
    <x v="0"/>
  </r>
  <r>
    <s v="Transit Police"/>
    <x v="0"/>
    <x v="0"/>
    <x v="2"/>
    <x v="0"/>
  </r>
  <r>
    <s v="Transit Police"/>
    <x v="0"/>
    <x v="0"/>
    <x v="4"/>
    <x v="0"/>
  </r>
  <r>
    <s v="Transit Police"/>
    <x v="0"/>
    <x v="8"/>
    <x v="4"/>
    <x v="8"/>
  </r>
  <r>
    <s v="Transit Police"/>
    <x v="0"/>
    <x v="8"/>
    <x v="11"/>
    <x v="8"/>
  </r>
  <r>
    <s v="Transit Police"/>
    <x v="0"/>
    <x v="8"/>
    <x v="11"/>
    <x v="8"/>
  </r>
  <r>
    <s v="Transit Police"/>
    <x v="0"/>
    <x v="7"/>
    <x v="3"/>
    <x v="7"/>
  </r>
  <r>
    <s v="Transit Police"/>
    <x v="0"/>
    <x v="0"/>
    <x v="3"/>
    <x v="0"/>
  </r>
  <r>
    <s v="Transit Police"/>
    <x v="0"/>
    <x v="6"/>
    <x v="10"/>
    <x v="6"/>
  </r>
  <r>
    <s v="Transit Police"/>
    <x v="0"/>
    <x v="0"/>
    <x v="5"/>
    <x v="0"/>
  </r>
  <r>
    <s v="Transit Police"/>
    <x v="0"/>
    <x v="0"/>
    <x v="5"/>
    <x v="0"/>
  </r>
  <r>
    <s v="Transit Police"/>
    <x v="0"/>
    <x v="0"/>
    <x v="4"/>
    <x v="0"/>
  </r>
  <r>
    <s v="Transit Police"/>
    <x v="0"/>
    <x v="0"/>
    <x v="3"/>
    <x v="0"/>
  </r>
  <r>
    <s v="Transit Police"/>
    <x v="0"/>
    <x v="0"/>
    <x v="4"/>
    <x v="0"/>
  </r>
  <r>
    <s v="Transit Police"/>
    <x v="0"/>
    <x v="7"/>
    <x v="0"/>
    <x v="7"/>
  </r>
  <r>
    <s v="Transit Police"/>
    <x v="0"/>
    <x v="5"/>
    <x v="4"/>
    <x v="5"/>
  </r>
  <r>
    <s v="Transit Police"/>
    <x v="0"/>
    <x v="0"/>
    <x v="0"/>
    <x v="0"/>
  </r>
  <r>
    <s v="Transit Police"/>
    <x v="0"/>
    <x v="0"/>
    <x v="0"/>
    <x v="0"/>
  </r>
  <r>
    <s v="Transit Police"/>
    <x v="0"/>
    <x v="4"/>
    <x v="5"/>
    <x v="4"/>
  </r>
  <r>
    <s v="Transit Police"/>
    <x v="0"/>
    <x v="0"/>
    <x v="4"/>
    <x v="0"/>
  </r>
  <r>
    <s v="Transit Police"/>
    <x v="0"/>
    <x v="0"/>
    <x v="5"/>
    <x v="0"/>
  </r>
  <r>
    <s v="Transit Police"/>
    <x v="0"/>
    <x v="0"/>
    <x v="4"/>
    <x v="0"/>
  </r>
  <r>
    <s v="Transit Police"/>
    <x v="0"/>
    <x v="7"/>
    <x v="3"/>
    <x v="7"/>
  </r>
  <r>
    <s v="Transit Police"/>
    <x v="0"/>
    <x v="0"/>
    <x v="4"/>
    <x v="0"/>
  </r>
  <r>
    <s v="Transit Police"/>
    <x v="0"/>
    <x v="0"/>
    <x v="4"/>
    <x v="0"/>
  </r>
  <r>
    <s v="Transit Police"/>
    <x v="0"/>
    <x v="7"/>
    <x v="5"/>
    <x v="7"/>
  </r>
  <r>
    <s v="Transit Police"/>
    <x v="0"/>
    <x v="0"/>
    <x v="4"/>
    <x v="0"/>
  </r>
  <r>
    <s v="Transit Police"/>
    <x v="0"/>
    <x v="2"/>
    <x v="4"/>
    <x v="2"/>
  </r>
  <r>
    <s v="Transit Police"/>
    <x v="0"/>
    <x v="5"/>
    <x v="5"/>
    <x v="5"/>
  </r>
  <r>
    <s v="Transit Police"/>
    <x v="0"/>
    <x v="0"/>
    <x v="5"/>
    <x v="0"/>
  </r>
  <r>
    <s v="Transit Police"/>
    <x v="0"/>
    <x v="0"/>
    <x v="2"/>
    <x v="0"/>
  </r>
  <r>
    <s v="Transit Police"/>
    <x v="0"/>
    <x v="4"/>
    <x v="2"/>
    <x v="4"/>
  </r>
  <r>
    <s v="Transit Police"/>
    <x v="0"/>
    <x v="5"/>
    <x v="2"/>
    <x v="5"/>
  </r>
  <r>
    <s v="Transit Police"/>
    <x v="0"/>
    <x v="2"/>
    <x v="5"/>
    <x v="2"/>
  </r>
  <r>
    <s v="Transit Police"/>
    <x v="0"/>
    <x v="2"/>
    <x v="4"/>
    <x v="2"/>
  </r>
  <r>
    <s v="Transit Police"/>
    <x v="0"/>
    <x v="0"/>
    <x v="4"/>
    <x v="0"/>
  </r>
  <r>
    <s v="Transit Police"/>
    <x v="0"/>
    <x v="4"/>
    <x v="5"/>
    <x v="4"/>
  </r>
  <r>
    <s v="Transit Police"/>
    <x v="0"/>
    <x v="0"/>
    <x v="5"/>
    <x v="0"/>
  </r>
  <r>
    <s v="Transit Police"/>
    <x v="0"/>
    <x v="0"/>
    <x v="4"/>
    <x v="0"/>
  </r>
  <r>
    <s v="Transit Police"/>
    <x v="0"/>
    <x v="4"/>
    <x v="5"/>
    <x v="4"/>
  </r>
  <r>
    <s v="Transit Police"/>
    <x v="0"/>
    <x v="4"/>
    <x v="3"/>
    <x v="4"/>
  </r>
  <r>
    <s v="Transit Police"/>
    <x v="0"/>
    <x v="4"/>
    <x v="3"/>
    <x v="4"/>
  </r>
  <r>
    <s v="Transit Police"/>
    <x v="0"/>
    <x v="8"/>
    <x v="4"/>
    <x v="8"/>
  </r>
  <r>
    <s v="Transit Police"/>
    <x v="0"/>
    <x v="5"/>
    <x v="5"/>
    <x v="5"/>
  </r>
  <r>
    <s v="Transit Police"/>
    <x v="0"/>
    <x v="1"/>
    <x v="4"/>
    <x v="1"/>
  </r>
  <r>
    <s v="Transit Police"/>
    <x v="0"/>
    <x v="0"/>
    <x v="5"/>
    <x v="0"/>
  </r>
  <r>
    <s v="Transit Police"/>
    <x v="0"/>
    <x v="0"/>
    <x v="5"/>
    <x v="0"/>
  </r>
  <r>
    <s v="Transit Police"/>
    <x v="0"/>
    <x v="4"/>
    <x v="5"/>
    <x v="4"/>
  </r>
  <r>
    <s v="Transit Police"/>
    <x v="0"/>
    <x v="0"/>
    <x v="0"/>
    <x v="0"/>
  </r>
  <r>
    <s v="Transit Police"/>
    <x v="0"/>
    <x v="0"/>
    <x v="4"/>
    <x v="0"/>
  </r>
  <r>
    <s v="Transit Police"/>
    <x v="0"/>
    <x v="0"/>
    <x v="4"/>
    <x v="0"/>
  </r>
  <r>
    <s v="Transit Police"/>
    <x v="0"/>
    <x v="0"/>
    <x v="4"/>
    <x v="0"/>
  </r>
  <r>
    <s v="Transit Police"/>
    <x v="0"/>
    <x v="5"/>
    <x v="4"/>
    <x v="5"/>
  </r>
  <r>
    <s v="Transit Police"/>
    <x v="0"/>
    <x v="1"/>
    <x v="8"/>
    <x v="1"/>
  </r>
  <r>
    <s v="Transit Police"/>
    <x v="0"/>
    <x v="0"/>
    <x v="0"/>
    <x v="0"/>
  </r>
  <r>
    <s v="Transit Police"/>
    <x v="0"/>
    <x v="0"/>
    <x v="4"/>
    <x v="0"/>
  </r>
  <r>
    <s v="Transit Police"/>
    <x v="0"/>
    <x v="2"/>
    <x v="0"/>
    <x v="2"/>
  </r>
  <r>
    <s v="Transit Police"/>
    <x v="0"/>
    <x v="0"/>
    <x v="5"/>
    <x v="0"/>
  </r>
  <r>
    <s v="Transit Police"/>
    <x v="0"/>
    <x v="0"/>
    <x v="4"/>
    <x v="0"/>
  </r>
  <r>
    <s v="Transit Police"/>
    <x v="0"/>
    <x v="2"/>
    <x v="4"/>
    <x v="2"/>
  </r>
  <r>
    <s v="Transit Police"/>
    <x v="0"/>
    <x v="0"/>
    <x v="5"/>
    <x v="0"/>
  </r>
  <r>
    <s v="Transit Police"/>
    <x v="0"/>
    <x v="2"/>
    <x v="4"/>
    <x v="2"/>
  </r>
  <r>
    <s v="Transit Police"/>
    <x v="0"/>
    <x v="0"/>
    <x v="0"/>
    <x v="0"/>
  </r>
  <r>
    <s v="Transit Police"/>
    <x v="0"/>
    <x v="4"/>
    <x v="0"/>
    <x v="4"/>
  </r>
  <r>
    <s v="Transit Police"/>
    <x v="0"/>
    <x v="4"/>
    <x v="6"/>
    <x v="4"/>
  </r>
  <r>
    <s v="Transit Police"/>
    <x v="0"/>
    <x v="4"/>
    <x v="6"/>
    <x v="4"/>
  </r>
  <r>
    <s v="Transit Police"/>
    <x v="0"/>
    <x v="0"/>
    <x v="5"/>
    <x v="0"/>
  </r>
  <r>
    <s v="Transit Police"/>
    <x v="0"/>
    <x v="8"/>
    <x v="4"/>
    <x v="8"/>
  </r>
  <r>
    <s v="Transit Police"/>
    <x v="0"/>
    <x v="0"/>
    <x v="2"/>
    <x v="0"/>
  </r>
  <r>
    <s v="Transit Police"/>
    <x v="0"/>
    <x v="0"/>
    <x v="3"/>
    <x v="0"/>
  </r>
  <r>
    <s v="Transit Police"/>
    <x v="0"/>
    <x v="0"/>
    <x v="3"/>
    <x v="0"/>
  </r>
  <r>
    <s v="Transit Police"/>
    <x v="0"/>
    <x v="5"/>
    <x v="4"/>
    <x v="5"/>
  </r>
  <r>
    <s v="Transit Police"/>
    <x v="0"/>
    <x v="0"/>
    <x v="3"/>
    <x v="0"/>
  </r>
  <r>
    <s v="Transit Police"/>
    <x v="0"/>
    <x v="0"/>
    <x v="5"/>
    <x v="0"/>
  </r>
  <r>
    <s v="Transit Police"/>
    <x v="0"/>
    <x v="0"/>
    <x v="5"/>
    <x v="0"/>
  </r>
  <r>
    <s v="Transit Police"/>
    <x v="0"/>
    <x v="0"/>
    <x v="4"/>
    <x v="0"/>
  </r>
  <r>
    <s v="Transit Police"/>
    <x v="0"/>
    <x v="0"/>
    <x v="2"/>
    <x v="0"/>
  </r>
  <r>
    <s v="Transit Police"/>
    <x v="0"/>
    <x v="5"/>
    <x v="4"/>
    <x v="5"/>
  </r>
  <r>
    <s v="Transit Police"/>
    <x v="0"/>
    <x v="0"/>
    <x v="4"/>
    <x v="0"/>
  </r>
  <r>
    <s v="Transit Police"/>
    <x v="0"/>
    <x v="5"/>
    <x v="3"/>
    <x v="5"/>
  </r>
  <r>
    <s v="Transit Police"/>
    <x v="0"/>
    <x v="0"/>
    <x v="4"/>
    <x v="0"/>
  </r>
  <r>
    <s v="Transit Police"/>
    <x v="0"/>
    <x v="0"/>
    <x v="5"/>
    <x v="0"/>
  </r>
  <r>
    <s v="Transit Police"/>
    <x v="0"/>
    <x v="1"/>
    <x v="20"/>
    <x v="1"/>
  </r>
  <r>
    <s v="Transit Police"/>
    <x v="0"/>
    <x v="0"/>
    <x v="4"/>
    <x v="0"/>
  </r>
  <r>
    <s v="Transit Police"/>
    <x v="0"/>
    <x v="0"/>
    <x v="2"/>
    <x v="0"/>
  </r>
  <r>
    <s v="Transit Police"/>
    <x v="0"/>
    <x v="2"/>
    <x v="7"/>
    <x v="2"/>
  </r>
  <r>
    <s v="Transit Police"/>
    <x v="0"/>
    <x v="0"/>
    <x v="4"/>
    <x v="0"/>
  </r>
  <r>
    <s v="Transit Police"/>
    <x v="0"/>
    <x v="5"/>
    <x v="4"/>
    <x v="5"/>
  </r>
  <r>
    <s v="Transit Police"/>
    <x v="0"/>
    <x v="4"/>
    <x v="4"/>
    <x v="4"/>
  </r>
  <r>
    <s v="Transit Police"/>
    <x v="0"/>
    <x v="0"/>
    <x v="3"/>
    <x v="0"/>
  </r>
  <r>
    <s v="Transit Police"/>
    <x v="0"/>
    <x v="5"/>
    <x v="2"/>
    <x v="5"/>
  </r>
  <r>
    <s v="Transit Police"/>
    <x v="0"/>
    <x v="5"/>
    <x v="4"/>
    <x v="5"/>
  </r>
  <r>
    <s v="Transit Police"/>
    <x v="0"/>
    <x v="8"/>
    <x v="1"/>
    <x v="8"/>
  </r>
  <r>
    <s v="Transit Police"/>
    <x v="0"/>
    <x v="4"/>
    <x v="5"/>
    <x v="4"/>
  </r>
  <r>
    <s v="Transit Police"/>
    <x v="0"/>
    <x v="0"/>
    <x v="0"/>
    <x v="0"/>
  </r>
  <r>
    <s v="Transit Police"/>
    <x v="0"/>
    <x v="2"/>
    <x v="2"/>
    <x v="2"/>
  </r>
  <r>
    <s v="Transit Police"/>
    <x v="0"/>
    <x v="7"/>
    <x v="4"/>
    <x v="7"/>
  </r>
  <r>
    <s v="Transit Police"/>
    <x v="0"/>
    <x v="0"/>
    <x v="2"/>
    <x v="0"/>
  </r>
  <r>
    <s v="Transit Police"/>
    <x v="0"/>
    <x v="0"/>
    <x v="2"/>
    <x v="0"/>
  </r>
  <r>
    <s v="Transit Police"/>
    <x v="0"/>
    <x v="0"/>
    <x v="1"/>
    <x v="0"/>
  </r>
  <r>
    <s v="Transit Police"/>
    <x v="0"/>
    <x v="0"/>
    <x v="2"/>
    <x v="0"/>
  </r>
  <r>
    <s v="Transit Police"/>
    <x v="0"/>
    <x v="0"/>
    <x v="6"/>
    <x v="0"/>
  </r>
  <r>
    <s v="Transit Police"/>
    <x v="0"/>
    <x v="0"/>
    <x v="1"/>
    <x v="0"/>
  </r>
  <r>
    <s v="Transit Police"/>
    <x v="0"/>
    <x v="0"/>
    <x v="2"/>
    <x v="0"/>
  </r>
  <r>
    <s v="Transit Police"/>
    <x v="0"/>
    <x v="4"/>
    <x v="5"/>
    <x v="4"/>
  </r>
  <r>
    <s v="Transit Police"/>
    <x v="0"/>
    <x v="0"/>
    <x v="5"/>
    <x v="0"/>
  </r>
  <r>
    <s v="Transit Police"/>
    <x v="0"/>
    <x v="0"/>
    <x v="0"/>
    <x v="0"/>
  </r>
  <r>
    <s v="Transit Police"/>
    <x v="0"/>
    <x v="0"/>
    <x v="4"/>
    <x v="0"/>
  </r>
  <r>
    <s v="Transit Police"/>
    <x v="0"/>
    <x v="2"/>
    <x v="3"/>
    <x v="2"/>
  </r>
  <r>
    <s v="Transit Police"/>
    <x v="0"/>
    <x v="0"/>
    <x v="0"/>
    <x v="0"/>
  </r>
  <r>
    <s v="Transit Police"/>
    <x v="0"/>
    <x v="6"/>
    <x v="4"/>
    <x v="6"/>
  </r>
  <r>
    <s v="Transit Police"/>
    <x v="0"/>
    <x v="0"/>
    <x v="0"/>
    <x v="0"/>
  </r>
  <r>
    <s v="Transit Police"/>
    <x v="0"/>
    <x v="5"/>
    <x v="2"/>
    <x v="5"/>
  </r>
  <r>
    <s v="Transit Police"/>
    <x v="0"/>
    <x v="0"/>
    <x v="2"/>
    <x v="0"/>
  </r>
  <r>
    <s v="Transit Police"/>
    <x v="0"/>
    <x v="5"/>
    <x v="2"/>
    <x v="5"/>
  </r>
  <r>
    <s v="Transit Police"/>
    <x v="0"/>
    <x v="0"/>
    <x v="6"/>
    <x v="0"/>
  </r>
  <r>
    <s v="Transit Police"/>
    <x v="0"/>
    <x v="5"/>
    <x v="4"/>
    <x v="5"/>
  </r>
  <r>
    <s v="Transit Police"/>
    <x v="0"/>
    <x v="0"/>
    <x v="4"/>
    <x v="0"/>
  </r>
  <r>
    <s v="Transit Police"/>
    <x v="0"/>
    <x v="0"/>
    <x v="5"/>
    <x v="0"/>
  </r>
  <r>
    <s v="Transit Police"/>
    <x v="0"/>
    <x v="0"/>
    <x v="4"/>
    <x v="0"/>
  </r>
  <r>
    <s v="Transit Police"/>
    <x v="0"/>
    <x v="0"/>
    <x v="5"/>
    <x v="0"/>
  </r>
  <r>
    <s v="Transit Police"/>
    <x v="0"/>
    <x v="0"/>
    <x v="5"/>
    <x v="0"/>
  </r>
  <r>
    <s v="Transit Police"/>
    <x v="0"/>
    <x v="2"/>
    <x v="4"/>
    <x v="2"/>
  </r>
  <r>
    <s v="Transit Police"/>
    <x v="0"/>
    <x v="2"/>
    <x v="2"/>
    <x v="2"/>
  </r>
  <r>
    <s v="Transit Police"/>
    <x v="0"/>
    <x v="5"/>
    <x v="4"/>
    <x v="5"/>
  </r>
  <r>
    <s v="Transit Police"/>
    <x v="0"/>
    <x v="4"/>
    <x v="5"/>
    <x v="4"/>
  </r>
  <r>
    <s v="Transit Police"/>
    <x v="0"/>
    <x v="2"/>
    <x v="4"/>
    <x v="2"/>
  </r>
  <r>
    <s v="Transit Police"/>
    <x v="0"/>
    <x v="0"/>
    <x v="5"/>
    <x v="0"/>
  </r>
  <r>
    <s v="Transit Police"/>
    <x v="0"/>
    <x v="0"/>
    <x v="2"/>
    <x v="0"/>
  </r>
  <r>
    <s v="Transit Police"/>
    <x v="0"/>
    <x v="0"/>
    <x v="0"/>
    <x v="0"/>
  </r>
  <r>
    <s v="Transit Police"/>
    <x v="0"/>
    <x v="0"/>
    <x v="4"/>
    <x v="0"/>
  </r>
  <r>
    <s v="Transit Police"/>
    <x v="0"/>
    <x v="2"/>
    <x v="2"/>
    <x v="2"/>
  </r>
  <r>
    <s v="Transit Police"/>
    <x v="0"/>
    <x v="0"/>
    <x v="10"/>
    <x v="0"/>
  </r>
  <r>
    <s v="Transit Police"/>
    <x v="0"/>
    <x v="0"/>
    <x v="4"/>
    <x v="0"/>
  </r>
  <r>
    <s v="Transit Police"/>
    <x v="0"/>
    <x v="1"/>
    <x v="2"/>
    <x v="1"/>
  </r>
  <r>
    <s v="Transit Police"/>
    <x v="0"/>
    <x v="0"/>
    <x v="4"/>
    <x v="0"/>
  </r>
  <r>
    <s v="Transit Police"/>
    <x v="0"/>
    <x v="7"/>
    <x v="5"/>
    <x v="7"/>
  </r>
  <r>
    <s v="Transit Police"/>
    <x v="0"/>
    <x v="0"/>
    <x v="5"/>
    <x v="0"/>
  </r>
  <r>
    <s v="Transit Police"/>
    <x v="0"/>
    <x v="5"/>
    <x v="4"/>
    <x v="5"/>
  </r>
  <r>
    <s v="Transit Police"/>
    <x v="0"/>
    <x v="0"/>
    <x v="2"/>
    <x v="0"/>
  </r>
  <r>
    <s v="Transit Police"/>
    <x v="0"/>
    <x v="0"/>
    <x v="2"/>
    <x v="0"/>
  </r>
  <r>
    <s v="Transit Police"/>
    <x v="0"/>
    <x v="0"/>
    <x v="5"/>
    <x v="0"/>
  </r>
  <r>
    <s v="Transit Police"/>
    <x v="0"/>
    <x v="2"/>
    <x v="4"/>
    <x v="2"/>
  </r>
  <r>
    <s v="Transit Police"/>
    <x v="0"/>
    <x v="0"/>
    <x v="4"/>
    <x v="0"/>
  </r>
  <r>
    <s v="Transit Police"/>
    <x v="0"/>
    <x v="0"/>
    <x v="2"/>
    <x v="0"/>
  </r>
  <r>
    <s v="Transit Police"/>
    <x v="0"/>
    <x v="4"/>
    <x v="8"/>
    <x v="4"/>
  </r>
  <r>
    <s v="Transit Police"/>
    <x v="0"/>
    <x v="0"/>
    <x v="2"/>
    <x v="0"/>
  </r>
  <r>
    <s v="Transit Police"/>
    <x v="0"/>
    <x v="0"/>
    <x v="2"/>
    <x v="0"/>
  </r>
  <r>
    <s v="Transit Police"/>
    <x v="0"/>
    <x v="8"/>
    <x v="4"/>
    <x v="8"/>
  </r>
  <r>
    <s v="Transit Police"/>
    <x v="0"/>
    <x v="2"/>
    <x v="4"/>
    <x v="2"/>
  </r>
  <r>
    <s v="Transit Police"/>
    <x v="0"/>
    <x v="0"/>
    <x v="3"/>
    <x v="0"/>
  </r>
  <r>
    <s v="Transit Police"/>
    <x v="0"/>
    <x v="0"/>
    <x v="4"/>
    <x v="0"/>
  </r>
  <r>
    <s v="Transit Police"/>
    <x v="0"/>
    <x v="8"/>
    <x v="2"/>
    <x v="8"/>
  </r>
  <r>
    <s v="Transit Police"/>
    <x v="0"/>
    <x v="0"/>
    <x v="3"/>
    <x v="0"/>
  </r>
  <r>
    <s v="Transit Police"/>
    <x v="0"/>
    <x v="0"/>
    <x v="0"/>
    <x v="0"/>
  </r>
  <r>
    <s v="Transit Police"/>
    <x v="0"/>
    <x v="0"/>
    <x v="5"/>
    <x v="0"/>
  </r>
  <r>
    <s v="Transit Police"/>
    <x v="0"/>
    <x v="8"/>
    <x v="4"/>
    <x v="8"/>
  </r>
  <r>
    <s v="Transit Police"/>
    <x v="0"/>
    <x v="0"/>
    <x v="16"/>
    <x v="0"/>
  </r>
  <r>
    <s v="Transit Police"/>
    <x v="0"/>
    <x v="2"/>
    <x v="6"/>
    <x v="2"/>
  </r>
  <r>
    <s v="Transit Police"/>
    <x v="0"/>
    <x v="0"/>
    <x v="10"/>
    <x v="0"/>
  </r>
  <r>
    <s v="Transit Police"/>
    <x v="0"/>
    <x v="0"/>
    <x v="10"/>
    <x v="0"/>
  </r>
  <r>
    <s v="Transit Police"/>
    <x v="0"/>
    <x v="0"/>
    <x v="16"/>
    <x v="0"/>
  </r>
  <r>
    <s v="Transit Police"/>
    <x v="0"/>
    <x v="0"/>
    <x v="4"/>
    <x v="0"/>
  </r>
  <r>
    <s v="Transit Police"/>
    <x v="0"/>
    <x v="0"/>
    <x v="1"/>
    <x v="0"/>
  </r>
  <r>
    <s v="Transit Police"/>
    <x v="0"/>
    <x v="0"/>
    <x v="10"/>
    <x v="0"/>
  </r>
  <r>
    <s v="Transit Police"/>
    <x v="0"/>
    <x v="0"/>
    <x v="2"/>
    <x v="0"/>
  </r>
  <r>
    <s v="Transit Police"/>
    <x v="0"/>
    <x v="0"/>
    <x v="4"/>
    <x v="0"/>
  </r>
  <r>
    <s v="Transit Police"/>
    <x v="0"/>
    <x v="0"/>
    <x v="3"/>
    <x v="0"/>
  </r>
  <r>
    <s v="Transit Police"/>
    <x v="0"/>
    <x v="0"/>
    <x v="2"/>
    <x v="0"/>
  </r>
  <r>
    <s v="Transit Police"/>
    <x v="0"/>
    <x v="8"/>
    <x v="4"/>
    <x v="8"/>
  </r>
  <r>
    <s v="Transit Police"/>
    <x v="0"/>
    <x v="0"/>
    <x v="0"/>
    <x v="0"/>
  </r>
  <r>
    <s v="Transit Police"/>
    <x v="0"/>
    <x v="0"/>
    <x v="2"/>
    <x v="0"/>
  </r>
  <r>
    <s v="Transit Police"/>
    <x v="0"/>
    <x v="8"/>
    <x v="4"/>
    <x v="8"/>
  </r>
  <r>
    <s v="Transit Police"/>
    <x v="0"/>
    <x v="4"/>
    <x v="5"/>
    <x v="4"/>
  </r>
  <r>
    <s v="Transit Police"/>
    <x v="0"/>
    <x v="4"/>
    <x v="5"/>
    <x v="4"/>
  </r>
  <r>
    <s v="Transit Police"/>
    <x v="0"/>
    <x v="0"/>
    <x v="4"/>
    <x v="0"/>
  </r>
  <r>
    <s v="Transit Police"/>
    <x v="0"/>
    <x v="0"/>
    <x v="5"/>
    <x v="0"/>
  </r>
  <r>
    <s v="Transit Police"/>
    <x v="0"/>
    <x v="0"/>
    <x v="2"/>
    <x v="0"/>
  </r>
  <r>
    <s v="Transit Police"/>
    <x v="0"/>
    <x v="5"/>
    <x v="4"/>
    <x v="5"/>
  </r>
  <r>
    <s v="Transit Police"/>
    <x v="0"/>
    <x v="0"/>
    <x v="4"/>
    <x v="0"/>
  </r>
  <r>
    <s v="Transit Police"/>
    <x v="0"/>
    <x v="0"/>
    <x v="2"/>
    <x v="0"/>
  </r>
  <r>
    <s v="Transit Police"/>
    <x v="0"/>
    <x v="2"/>
    <x v="4"/>
    <x v="2"/>
  </r>
  <r>
    <s v="Transit Police"/>
    <x v="0"/>
    <x v="4"/>
    <x v="5"/>
    <x v="4"/>
  </r>
  <r>
    <s v="Transit Police"/>
    <x v="0"/>
    <x v="0"/>
    <x v="4"/>
    <x v="0"/>
  </r>
  <r>
    <s v="Transit Police"/>
    <x v="0"/>
    <x v="8"/>
    <x v="4"/>
    <x v="8"/>
  </r>
  <r>
    <s v="Transit Police"/>
    <x v="0"/>
    <x v="0"/>
    <x v="0"/>
    <x v="0"/>
  </r>
  <r>
    <s v="Transit Police"/>
    <x v="0"/>
    <x v="0"/>
    <x v="5"/>
    <x v="0"/>
  </r>
  <r>
    <s v="Transit Police"/>
    <x v="0"/>
    <x v="8"/>
    <x v="13"/>
    <x v="8"/>
  </r>
  <r>
    <s v="Transit Police"/>
    <x v="0"/>
    <x v="0"/>
    <x v="5"/>
    <x v="0"/>
  </r>
  <r>
    <s v="Transit Police"/>
    <x v="0"/>
    <x v="0"/>
    <x v="0"/>
    <x v="0"/>
  </r>
  <r>
    <s v="Transit Police"/>
    <x v="0"/>
    <x v="0"/>
    <x v="0"/>
    <x v="0"/>
  </r>
  <r>
    <s v="Transit Police"/>
    <x v="0"/>
    <x v="5"/>
    <x v="5"/>
    <x v="5"/>
  </r>
  <r>
    <s v="Transit Police"/>
    <x v="0"/>
    <x v="6"/>
    <x v="4"/>
    <x v="6"/>
  </r>
  <r>
    <s v="Transit Police"/>
    <x v="0"/>
    <x v="0"/>
    <x v="5"/>
    <x v="0"/>
  </r>
  <r>
    <s v="Transit Police"/>
    <x v="0"/>
    <x v="0"/>
    <x v="4"/>
    <x v="0"/>
  </r>
  <r>
    <s v="Transit Police"/>
    <x v="0"/>
    <x v="0"/>
    <x v="3"/>
    <x v="0"/>
  </r>
  <r>
    <s v="Transit Police"/>
    <x v="0"/>
    <x v="0"/>
    <x v="3"/>
    <x v="0"/>
  </r>
  <r>
    <s v="Transit Police"/>
    <x v="0"/>
    <x v="0"/>
    <x v="4"/>
    <x v="0"/>
  </r>
  <r>
    <s v="Transit Police"/>
    <x v="0"/>
    <x v="0"/>
    <x v="4"/>
    <x v="0"/>
  </r>
  <r>
    <s v="Transit Police"/>
    <x v="0"/>
    <x v="8"/>
    <x v="2"/>
    <x v="8"/>
  </r>
  <r>
    <s v="Transit Police"/>
    <x v="0"/>
    <x v="0"/>
    <x v="3"/>
    <x v="0"/>
  </r>
  <r>
    <s v="Transit Police"/>
    <x v="0"/>
    <x v="0"/>
    <x v="10"/>
    <x v="0"/>
  </r>
  <r>
    <s v="Transit Police"/>
    <x v="0"/>
    <x v="0"/>
    <x v="4"/>
    <x v="0"/>
  </r>
  <r>
    <s v="Transit Police"/>
    <x v="0"/>
    <x v="0"/>
    <x v="10"/>
    <x v="0"/>
  </r>
  <r>
    <s v="Transit Police"/>
    <x v="0"/>
    <x v="0"/>
    <x v="5"/>
    <x v="0"/>
  </r>
  <r>
    <s v="Transit Police"/>
    <x v="0"/>
    <x v="7"/>
    <x v="22"/>
    <x v="7"/>
  </r>
  <r>
    <s v="Transit Police"/>
    <x v="0"/>
    <x v="6"/>
    <x v="2"/>
    <x v="6"/>
  </r>
  <r>
    <s v="Transit Police"/>
    <x v="0"/>
    <x v="5"/>
    <x v="4"/>
    <x v="5"/>
  </r>
  <r>
    <s v="Transit Police"/>
    <x v="0"/>
    <x v="6"/>
    <x v="0"/>
    <x v="6"/>
  </r>
  <r>
    <s v="Transit Police"/>
    <x v="0"/>
    <x v="0"/>
    <x v="5"/>
    <x v="0"/>
  </r>
  <r>
    <s v="Transit Police"/>
    <x v="0"/>
    <x v="4"/>
    <x v="5"/>
    <x v="4"/>
  </r>
  <r>
    <s v="Transit Police"/>
    <x v="0"/>
    <x v="0"/>
    <x v="4"/>
    <x v="0"/>
  </r>
  <r>
    <s v="Transit Police"/>
    <x v="0"/>
    <x v="8"/>
    <x v="4"/>
    <x v="8"/>
  </r>
  <r>
    <s v="Transit Police"/>
    <x v="0"/>
    <x v="0"/>
    <x v="0"/>
    <x v="0"/>
  </r>
  <r>
    <s v="Transit Police"/>
    <x v="0"/>
    <x v="0"/>
    <x v="4"/>
    <x v="0"/>
  </r>
  <r>
    <s v="Transit Police"/>
    <x v="0"/>
    <x v="0"/>
    <x v="5"/>
    <x v="0"/>
  </r>
  <r>
    <s v="Transit Police"/>
    <x v="0"/>
    <x v="2"/>
    <x v="5"/>
    <x v="2"/>
  </r>
  <r>
    <s v="Transit Police"/>
    <x v="0"/>
    <x v="0"/>
    <x v="4"/>
    <x v="0"/>
  </r>
  <r>
    <s v="Transit Police"/>
    <x v="0"/>
    <x v="8"/>
    <x v="2"/>
    <x v="8"/>
  </r>
  <r>
    <s v="Transit Police"/>
    <x v="0"/>
    <x v="0"/>
    <x v="4"/>
    <x v="0"/>
  </r>
  <r>
    <s v="Transit Police"/>
    <x v="0"/>
    <x v="0"/>
    <x v="4"/>
    <x v="0"/>
  </r>
  <r>
    <s v="Transit Police"/>
    <x v="0"/>
    <x v="5"/>
    <x v="4"/>
    <x v="5"/>
  </r>
  <r>
    <s v="Transit Police"/>
    <x v="0"/>
    <x v="8"/>
    <x v="4"/>
    <x v="8"/>
  </r>
  <r>
    <s v="Transit Police"/>
    <x v="0"/>
    <x v="5"/>
    <x v="4"/>
    <x v="5"/>
  </r>
  <r>
    <s v="Transit Police"/>
    <x v="0"/>
    <x v="0"/>
    <x v="5"/>
    <x v="0"/>
  </r>
  <r>
    <s v="Transit Police"/>
    <x v="0"/>
    <x v="8"/>
    <x v="4"/>
    <x v="8"/>
  </r>
  <r>
    <s v="Transit Police"/>
    <x v="0"/>
    <x v="0"/>
    <x v="5"/>
    <x v="0"/>
  </r>
  <r>
    <s v="Transit Police"/>
    <x v="0"/>
    <x v="5"/>
    <x v="13"/>
    <x v="5"/>
  </r>
  <r>
    <s v="Transit Police"/>
    <x v="0"/>
    <x v="5"/>
    <x v="2"/>
    <x v="5"/>
  </r>
  <r>
    <s v="Transit Police"/>
    <x v="0"/>
    <x v="0"/>
    <x v="2"/>
    <x v="0"/>
  </r>
  <r>
    <s v="Transit Police"/>
    <x v="0"/>
    <x v="0"/>
    <x v="5"/>
    <x v="0"/>
  </r>
  <r>
    <s v="Transit Police"/>
    <x v="0"/>
    <x v="0"/>
    <x v="5"/>
    <x v="0"/>
  </r>
  <r>
    <s v="Transit Police"/>
    <x v="0"/>
    <x v="8"/>
    <x v="9"/>
    <x v="8"/>
  </r>
  <r>
    <s v="Transit Police"/>
    <x v="0"/>
    <x v="5"/>
    <x v="9"/>
    <x v="5"/>
  </r>
  <r>
    <s v="Transit Police"/>
    <x v="0"/>
    <x v="5"/>
    <x v="8"/>
    <x v="5"/>
  </r>
  <r>
    <s v="Transit Police"/>
    <x v="0"/>
    <x v="0"/>
    <x v="4"/>
    <x v="0"/>
  </r>
  <r>
    <s v="Transit Police"/>
    <x v="0"/>
    <x v="0"/>
    <x v="20"/>
    <x v="0"/>
  </r>
  <r>
    <s v="Transit Police"/>
    <x v="0"/>
    <x v="6"/>
    <x v="20"/>
    <x v="6"/>
  </r>
  <r>
    <s v="Transit Police"/>
    <x v="0"/>
    <x v="8"/>
    <x v="20"/>
    <x v="8"/>
  </r>
  <r>
    <s v="Transit Police"/>
    <x v="0"/>
    <x v="0"/>
    <x v="0"/>
    <x v="0"/>
  </r>
  <r>
    <s v="Transit Police"/>
    <x v="0"/>
    <x v="0"/>
    <x v="5"/>
    <x v="0"/>
  </r>
  <r>
    <s v="Transit Police"/>
    <x v="0"/>
    <x v="0"/>
    <x v="5"/>
    <x v="0"/>
  </r>
  <r>
    <s v="Transit Police"/>
    <x v="0"/>
    <x v="2"/>
    <x v="5"/>
    <x v="2"/>
  </r>
  <r>
    <s v="Transit Police"/>
    <x v="0"/>
    <x v="7"/>
    <x v="4"/>
    <x v="7"/>
  </r>
  <r>
    <s v="Transit Police"/>
    <x v="0"/>
    <x v="0"/>
    <x v="5"/>
    <x v="0"/>
  </r>
  <r>
    <s v="Transit Police"/>
    <x v="0"/>
    <x v="0"/>
    <x v="4"/>
    <x v="0"/>
  </r>
  <r>
    <s v="Transit Police"/>
    <x v="0"/>
    <x v="6"/>
    <x v="3"/>
    <x v="6"/>
  </r>
  <r>
    <s v="Transit Police"/>
    <x v="0"/>
    <x v="1"/>
    <x v="4"/>
    <x v="1"/>
  </r>
  <r>
    <s v="Transit Police"/>
    <x v="0"/>
    <x v="8"/>
    <x v="4"/>
    <x v="8"/>
  </r>
  <r>
    <s v="Transit Police"/>
    <x v="0"/>
    <x v="0"/>
    <x v="2"/>
    <x v="0"/>
  </r>
  <r>
    <s v="Transit Police"/>
    <x v="0"/>
    <x v="8"/>
    <x v="5"/>
    <x v="8"/>
  </r>
  <r>
    <s v="Transit Police"/>
    <x v="0"/>
    <x v="8"/>
    <x v="4"/>
    <x v="8"/>
  </r>
  <r>
    <s v="Transit Police"/>
    <x v="0"/>
    <x v="0"/>
    <x v="5"/>
    <x v="0"/>
  </r>
  <r>
    <s v="Transit Police"/>
    <x v="0"/>
    <x v="6"/>
    <x v="3"/>
    <x v="6"/>
  </r>
  <r>
    <s v="Transit Police"/>
    <x v="0"/>
    <x v="0"/>
    <x v="2"/>
    <x v="0"/>
  </r>
  <r>
    <s v="Transit Police"/>
    <x v="0"/>
    <x v="2"/>
    <x v="4"/>
    <x v="2"/>
  </r>
  <r>
    <s v="Transit Police"/>
    <x v="0"/>
    <x v="0"/>
    <x v="3"/>
    <x v="0"/>
  </r>
  <r>
    <s v="Transit Police"/>
    <x v="0"/>
    <x v="0"/>
    <x v="0"/>
    <x v="0"/>
  </r>
  <r>
    <s v="Transit Police"/>
    <x v="0"/>
    <x v="0"/>
    <x v="0"/>
    <x v="0"/>
  </r>
  <r>
    <s v="Transit Police"/>
    <x v="0"/>
    <x v="0"/>
    <x v="5"/>
    <x v="0"/>
  </r>
  <r>
    <s v="Transit Police"/>
    <x v="0"/>
    <x v="0"/>
    <x v="5"/>
    <x v="0"/>
  </r>
  <r>
    <s v="Transit Police"/>
    <x v="0"/>
    <x v="0"/>
    <x v="5"/>
    <x v="0"/>
  </r>
  <r>
    <s v="Transit Police"/>
    <x v="0"/>
    <x v="0"/>
    <x v="4"/>
    <x v="0"/>
  </r>
  <r>
    <s v="Transit Police"/>
    <x v="0"/>
    <x v="1"/>
    <x v="12"/>
    <x v="1"/>
  </r>
  <r>
    <s v="Transit Police"/>
    <x v="0"/>
    <x v="0"/>
    <x v="20"/>
    <x v="0"/>
  </r>
  <r>
    <s v="Transit Police"/>
    <x v="0"/>
    <x v="1"/>
    <x v="20"/>
    <x v="1"/>
  </r>
  <r>
    <s v="Transit Police"/>
    <x v="0"/>
    <x v="0"/>
    <x v="5"/>
    <x v="0"/>
  </r>
  <r>
    <s v="Transit Police"/>
    <x v="0"/>
    <x v="0"/>
    <x v="0"/>
    <x v="0"/>
  </r>
  <r>
    <s v="Transit Police"/>
    <x v="0"/>
    <x v="0"/>
    <x v="9"/>
    <x v="0"/>
  </r>
  <r>
    <s v="Transit Police"/>
    <x v="0"/>
    <x v="0"/>
    <x v="10"/>
    <x v="0"/>
  </r>
  <r>
    <s v="Transit Police"/>
    <x v="0"/>
    <x v="2"/>
    <x v="7"/>
    <x v="2"/>
  </r>
  <r>
    <s v="Transit Police"/>
    <x v="0"/>
    <x v="2"/>
    <x v="7"/>
    <x v="2"/>
  </r>
  <r>
    <s v="Transit Police"/>
    <x v="0"/>
    <x v="0"/>
    <x v="10"/>
    <x v="0"/>
  </r>
  <r>
    <s v="Transit Police"/>
    <x v="0"/>
    <x v="0"/>
    <x v="6"/>
    <x v="0"/>
  </r>
  <r>
    <s v="Transit Police"/>
    <x v="0"/>
    <x v="2"/>
    <x v="2"/>
    <x v="2"/>
  </r>
  <r>
    <s v="Transit Police"/>
    <x v="0"/>
    <x v="5"/>
    <x v="1"/>
    <x v="5"/>
  </r>
  <r>
    <s v="Transit Police"/>
    <x v="0"/>
    <x v="0"/>
    <x v="5"/>
    <x v="0"/>
  </r>
  <r>
    <s v="Transit Police"/>
    <x v="0"/>
    <x v="0"/>
    <x v="5"/>
    <x v="0"/>
  </r>
  <r>
    <s v="Transit Police"/>
    <x v="0"/>
    <x v="0"/>
    <x v="3"/>
    <x v="0"/>
  </r>
  <r>
    <s v="Transit Police"/>
    <x v="0"/>
    <x v="0"/>
    <x v="5"/>
    <x v="0"/>
  </r>
  <r>
    <s v="Transit Police"/>
    <x v="0"/>
    <x v="8"/>
    <x v="4"/>
    <x v="8"/>
  </r>
  <r>
    <s v="Transit Police"/>
    <x v="0"/>
    <x v="8"/>
    <x v="5"/>
    <x v="8"/>
  </r>
  <r>
    <s v="Transit Police"/>
    <x v="0"/>
    <x v="0"/>
    <x v="4"/>
    <x v="0"/>
  </r>
  <r>
    <s v="Transit Police"/>
    <x v="0"/>
    <x v="0"/>
    <x v="25"/>
    <x v="0"/>
  </r>
  <r>
    <s v="Transit Police"/>
    <x v="0"/>
    <x v="0"/>
    <x v="4"/>
    <x v="0"/>
  </r>
  <r>
    <s v="Transit Police"/>
    <x v="0"/>
    <x v="0"/>
    <x v="2"/>
    <x v="0"/>
  </r>
  <r>
    <s v="Transit Police"/>
    <x v="0"/>
    <x v="0"/>
    <x v="4"/>
    <x v="0"/>
  </r>
  <r>
    <s v="Transit Police"/>
    <x v="0"/>
    <x v="0"/>
    <x v="5"/>
    <x v="0"/>
  </r>
  <r>
    <s v="Transit Police"/>
    <x v="0"/>
    <x v="0"/>
    <x v="3"/>
    <x v="0"/>
  </r>
  <r>
    <s v="Transit Police"/>
    <x v="0"/>
    <x v="0"/>
    <x v="8"/>
    <x v="0"/>
  </r>
  <r>
    <s v="Transit Police"/>
    <x v="0"/>
    <x v="0"/>
    <x v="10"/>
    <x v="0"/>
  </r>
  <r>
    <s v="Transit Police"/>
    <x v="0"/>
    <x v="0"/>
    <x v="2"/>
    <x v="0"/>
  </r>
  <r>
    <s v="Transit Police"/>
    <x v="0"/>
    <x v="8"/>
    <x v="1"/>
    <x v="8"/>
  </r>
  <r>
    <s v="Transit Police"/>
    <x v="0"/>
    <x v="0"/>
    <x v="2"/>
    <x v="0"/>
  </r>
  <r>
    <s v="Transit Police"/>
    <x v="0"/>
    <x v="8"/>
    <x v="4"/>
    <x v="8"/>
  </r>
  <r>
    <s v="Transit Police"/>
    <x v="0"/>
    <x v="0"/>
    <x v="6"/>
    <x v="0"/>
  </r>
  <r>
    <s v="Transit Police"/>
    <x v="0"/>
    <x v="0"/>
    <x v="14"/>
    <x v="0"/>
  </r>
  <r>
    <s v="Transit Police"/>
    <x v="0"/>
    <x v="2"/>
    <x v="2"/>
    <x v="2"/>
  </r>
  <r>
    <s v="Transit Police"/>
    <x v="0"/>
    <x v="2"/>
    <x v="0"/>
    <x v="2"/>
  </r>
  <r>
    <s v="Transit Police"/>
    <x v="0"/>
    <x v="0"/>
    <x v="4"/>
    <x v="0"/>
  </r>
  <r>
    <s v="Transit Police"/>
    <x v="0"/>
    <x v="0"/>
    <x v="3"/>
    <x v="0"/>
  </r>
  <r>
    <s v="Transit Police"/>
    <x v="0"/>
    <x v="0"/>
    <x v="2"/>
    <x v="0"/>
  </r>
  <r>
    <s v="Transit Police"/>
    <x v="0"/>
    <x v="5"/>
    <x v="17"/>
    <x v="5"/>
  </r>
  <r>
    <s v="Transit Police"/>
    <x v="0"/>
    <x v="4"/>
    <x v="0"/>
    <x v="4"/>
  </r>
  <r>
    <s v="Transit Police"/>
    <x v="0"/>
    <x v="0"/>
    <x v="18"/>
    <x v="0"/>
  </r>
  <r>
    <s v="Transit Police"/>
    <x v="0"/>
    <x v="0"/>
    <x v="10"/>
    <x v="0"/>
  </r>
  <r>
    <s v="Transit Police"/>
    <x v="0"/>
    <x v="0"/>
    <x v="3"/>
    <x v="0"/>
  </r>
  <r>
    <s v="Transit Police"/>
    <x v="0"/>
    <x v="7"/>
    <x v="5"/>
    <x v="7"/>
  </r>
  <r>
    <s v="Transit Police"/>
    <x v="0"/>
    <x v="0"/>
    <x v="4"/>
    <x v="0"/>
  </r>
  <r>
    <s v="Transit Police"/>
    <x v="0"/>
    <x v="2"/>
    <x v="0"/>
    <x v="2"/>
  </r>
  <r>
    <s v="Transit Police"/>
    <x v="0"/>
    <x v="0"/>
    <x v="5"/>
    <x v="0"/>
  </r>
  <r>
    <s v="Transit Police"/>
    <x v="0"/>
    <x v="0"/>
    <x v="23"/>
    <x v="0"/>
  </r>
  <r>
    <s v="Transit Police"/>
    <x v="0"/>
    <x v="0"/>
    <x v="4"/>
    <x v="0"/>
  </r>
  <r>
    <s v="Transit Police"/>
    <x v="0"/>
    <x v="0"/>
    <x v="3"/>
    <x v="0"/>
  </r>
  <r>
    <s v="Transit Police"/>
    <x v="0"/>
    <x v="0"/>
    <x v="4"/>
    <x v="0"/>
  </r>
  <r>
    <s v="Transit Police"/>
    <x v="0"/>
    <x v="0"/>
    <x v="4"/>
    <x v="0"/>
  </r>
  <r>
    <s v="Transit Police"/>
    <x v="0"/>
    <x v="2"/>
    <x v="9"/>
    <x v="2"/>
  </r>
  <r>
    <s v="Transit Police"/>
    <x v="0"/>
    <x v="0"/>
    <x v="4"/>
    <x v="0"/>
  </r>
  <r>
    <s v="Transit Police"/>
    <x v="0"/>
    <x v="5"/>
    <x v="4"/>
    <x v="5"/>
  </r>
  <r>
    <s v="Transit Police"/>
    <x v="0"/>
    <x v="0"/>
    <x v="1"/>
    <x v="0"/>
  </r>
  <r>
    <s v="Transit Police"/>
    <x v="0"/>
    <x v="0"/>
    <x v="5"/>
    <x v="0"/>
  </r>
  <r>
    <s v="Transit Police"/>
    <x v="0"/>
    <x v="5"/>
    <x v="4"/>
    <x v="5"/>
  </r>
  <r>
    <s v="Transit Police"/>
    <x v="0"/>
    <x v="6"/>
    <x v="10"/>
    <x v="6"/>
  </r>
  <r>
    <s v="Transit Police"/>
    <x v="0"/>
    <x v="0"/>
    <x v="0"/>
    <x v="0"/>
  </r>
  <r>
    <s v="Transit Police"/>
    <x v="0"/>
    <x v="0"/>
    <x v="0"/>
    <x v="0"/>
  </r>
  <r>
    <s v="Transit Police"/>
    <x v="0"/>
    <x v="5"/>
    <x v="4"/>
    <x v="5"/>
  </r>
  <r>
    <s v="Transit Police"/>
    <x v="0"/>
    <x v="5"/>
    <x v="2"/>
    <x v="5"/>
  </r>
  <r>
    <s v="Transit Police"/>
    <x v="0"/>
    <x v="0"/>
    <x v="1"/>
    <x v="0"/>
  </r>
  <r>
    <s v="Transit Police"/>
    <x v="0"/>
    <x v="1"/>
    <x v="2"/>
    <x v="1"/>
  </r>
  <r>
    <s v="Transit Police"/>
    <x v="0"/>
    <x v="1"/>
    <x v="2"/>
    <x v="1"/>
  </r>
  <r>
    <s v="Transit Police"/>
    <x v="0"/>
    <x v="4"/>
    <x v="3"/>
    <x v="4"/>
  </r>
  <r>
    <s v="Transit Police"/>
    <x v="0"/>
    <x v="2"/>
    <x v="2"/>
    <x v="2"/>
  </r>
  <r>
    <s v="Transit Police"/>
    <x v="0"/>
    <x v="8"/>
    <x v="4"/>
    <x v="8"/>
  </r>
  <r>
    <s v="Transit Police"/>
    <x v="0"/>
    <x v="0"/>
    <x v="0"/>
    <x v="0"/>
  </r>
  <r>
    <s v="Transit Police"/>
    <x v="0"/>
    <x v="2"/>
    <x v="1"/>
    <x v="2"/>
  </r>
  <r>
    <s v="Transit Police"/>
    <x v="0"/>
    <x v="0"/>
    <x v="15"/>
    <x v="0"/>
  </r>
  <r>
    <s v="Transit Police"/>
    <x v="0"/>
    <x v="0"/>
    <x v="4"/>
    <x v="0"/>
  </r>
  <r>
    <s v="Transit Police"/>
    <x v="0"/>
    <x v="0"/>
    <x v="5"/>
    <x v="0"/>
  </r>
  <r>
    <s v="Transit Police"/>
    <x v="0"/>
    <x v="0"/>
    <x v="1"/>
    <x v="0"/>
  </r>
  <r>
    <s v="Transit Police"/>
    <x v="0"/>
    <x v="8"/>
    <x v="4"/>
    <x v="8"/>
  </r>
  <r>
    <s v="Transit Police"/>
    <x v="0"/>
    <x v="4"/>
    <x v="3"/>
    <x v="4"/>
  </r>
  <r>
    <s v="Transit Police"/>
    <x v="0"/>
    <x v="0"/>
    <x v="10"/>
    <x v="0"/>
  </r>
  <r>
    <s v="Transit Police"/>
    <x v="0"/>
    <x v="0"/>
    <x v="5"/>
    <x v="0"/>
  </r>
  <r>
    <s v="Transit Police"/>
    <x v="0"/>
    <x v="0"/>
    <x v="5"/>
    <x v="0"/>
  </r>
  <r>
    <s v="Transit Police"/>
    <x v="0"/>
    <x v="1"/>
    <x v="4"/>
    <x v="1"/>
  </r>
  <r>
    <s v="Transit Police"/>
    <x v="0"/>
    <x v="0"/>
    <x v="3"/>
    <x v="0"/>
  </r>
  <r>
    <s v="Transit Police"/>
    <x v="0"/>
    <x v="1"/>
    <x v="3"/>
    <x v="1"/>
  </r>
  <r>
    <s v="Transit Police"/>
    <x v="0"/>
    <x v="0"/>
    <x v="2"/>
    <x v="0"/>
  </r>
  <r>
    <s v="Transit Police"/>
    <x v="0"/>
    <x v="5"/>
    <x v="4"/>
    <x v="5"/>
  </r>
  <r>
    <s v="Transit Police"/>
    <x v="0"/>
    <x v="0"/>
    <x v="5"/>
    <x v="0"/>
  </r>
  <r>
    <s v="Transit Police"/>
    <x v="0"/>
    <x v="0"/>
    <x v="0"/>
    <x v="0"/>
  </r>
  <r>
    <s v="Transit Police"/>
    <x v="0"/>
    <x v="4"/>
    <x v="3"/>
    <x v="4"/>
  </r>
  <r>
    <s v="Transit Police"/>
    <x v="0"/>
    <x v="8"/>
    <x v="4"/>
    <x v="8"/>
  </r>
  <r>
    <s v="Transit Police"/>
    <x v="0"/>
    <x v="0"/>
    <x v="3"/>
    <x v="0"/>
  </r>
  <r>
    <s v="Transit Police"/>
    <x v="0"/>
    <x v="3"/>
    <x v="2"/>
    <x v="3"/>
  </r>
  <r>
    <s v="Transit Police"/>
    <x v="0"/>
    <x v="2"/>
    <x v="4"/>
    <x v="2"/>
  </r>
  <r>
    <s v="Transit Police"/>
    <x v="0"/>
    <x v="0"/>
    <x v="1"/>
    <x v="0"/>
  </r>
  <r>
    <s v="Transit Police"/>
    <x v="0"/>
    <x v="2"/>
    <x v="5"/>
    <x v="2"/>
  </r>
  <r>
    <s v="Transit Police"/>
    <x v="0"/>
    <x v="0"/>
    <x v="4"/>
    <x v="0"/>
  </r>
  <r>
    <s v="Transit Police"/>
    <x v="0"/>
    <x v="0"/>
    <x v="3"/>
    <x v="0"/>
  </r>
  <r>
    <s v="Transit Police"/>
    <x v="0"/>
    <x v="3"/>
    <x v="5"/>
    <x v="3"/>
  </r>
  <r>
    <s v="Transit Police"/>
    <x v="0"/>
    <x v="0"/>
    <x v="4"/>
    <x v="0"/>
  </r>
  <r>
    <s v="Transit Police"/>
    <x v="0"/>
    <x v="0"/>
    <x v="3"/>
    <x v="0"/>
  </r>
  <r>
    <s v="Transit Police"/>
    <x v="0"/>
    <x v="8"/>
    <x v="1"/>
    <x v="8"/>
  </r>
  <r>
    <s v="Transit Police"/>
    <x v="0"/>
    <x v="8"/>
    <x v="0"/>
    <x v="8"/>
  </r>
  <r>
    <s v="Transit Police"/>
    <x v="0"/>
    <x v="5"/>
    <x v="1"/>
    <x v="5"/>
  </r>
  <r>
    <s v="Transit Police"/>
    <x v="0"/>
    <x v="8"/>
    <x v="4"/>
    <x v="8"/>
  </r>
  <r>
    <s v="Transit Police"/>
    <x v="0"/>
    <x v="0"/>
    <x v="4"/>
    <x v="0"/>
  </r>
  <r>
    <s v="Transit Police"/>
    <x v="0"/>
    <x v="7"/>
    <x v="5"/>
    <x v="7"/>
  </r>
  <r>
    <s v="Transit Police"/>
    <x v="0"/>
    <x v="0"/>
    <x v="0"/>
    <x v="0"/>
  </r>
  <r>
    <s v="Transit Police"/>
    <x v="0"/>
    <x v="2"/>
    <x v="4"/>
    <x v="2"/>
  </r>
  <r>
    <s v="Transit Police"/>
    <x v="0"/>
    <x v="0"/>
    <x v="4"/>
    <x v="0"/>
  </r>
  <r>
    <s v="Transit Police"/>
    <x v="0"/>
    <x v="0"/>
    <x v="8"/>
    <x v="0"/>
  </r>
  <r>
    <s v="Transit Police"/>
    <x v="0"/>
    <x v="0"/>
    <x v="2"/>
    <x v="0"/>
  </r>
  <r>
    <s v="Transit Police"/>
    <x v="0"/>
    <x v="0"/>
    <x v="2"/>
    <x v="0"/>
  </r>
  <r>
    <s v="Transit Police"/>
    <x v="0"/>
    <x v="6"/>
    <x v="2"/>
    <x v="6"/>
  </r>
  <r>
    <s v="Transit Police"/>
    <x v="0"/>
    <x v="0"/>
    <x v="2"/>
    <x v="0"/>
  </r>
  <r>
    <s v="Transit Police"/>
    <x v="0"/>
    <x v="0"/>
    <x v="4"/>
    <x v="0"/>
  </r>
  <r>
    <s v="Transit Police"/>
    <x v="0"/>
    <x v="0"/>
    <x v="10"/>
    <x v="0"/>
  </r>
  <r>
    <s v="Transit Police"/>
    <x v="0"/>
    <x v="0"/>
    <x v="4"/>
    <x v="0"/>
  </r>
  <r>
    <s v="Transit Police"/>
    <x v="0"/>
    <x v="0"/>
    <x v="5"/>
    <x v="0"/>
  </r>
  <r>
    <s v="Transit Police"/>
    <x v="0"/>
    <x v="0"/>
    <x v="4"/>
    <x v="0"/>
  </r>
  <r>
    <s v="Transit Police"/>
    <x v="0"/>
    <x v="0"/>
    <x v="5"/>
    <x v="0"/>
  </r>
  <r>
    <s v="Transit Police"/>
    <x v="0"/>
    <x v="0"/>
    <x v="13"/>
    <x v="0"/>
  </r>
  <r>
    <s v="Transit Police"/>
    <x v="0"/>
    <x v="7"/>
    <x v="1"/>
    <x v="7"/>
  </r>
  <r>
    <s v="Transit Police"/>
    <x v="0"/>
    <x v="0"/>
    <x v="4"/>
    <x v="0"/>
  </r>
  <r>
    <s v="Transit Police"/>
    <x v="0"/>
    <x v="4"/>
    <x v="5"/>
    <x v="4"/>
  </r>
  <r>
    <s v="Transit Police"/>
    <x v="0"/>
    <x v="5"/>
    <x v="4"/>
    <x v="5"/>
  </r>
  <r>
    <s v="Transit Police"/>
    <x v="0"/>
    <x v="0"/>
    <x v="0"/>
    <x v="0"/>
  </r>
  <r>
    <s v="Transit Police"/>
    <x v="0"/>
    <x v="7"/>
    <x v="5"/>
    <x v="7"/>
  </r>
  <r>
    <s v="Transit Police"/>
    <x v="0"/>
    <x v="0"/>
    <x v="4"/>
    <x v="0"/>
  </r>
  <r>
    <s v="Transit Police"/>
    <x v="0"/>
    <x v="0"/>
    <x v="0"/>
    <x v="0"/>
  </r>
  <r>
    <s v="Transit Police"/>
    <x v="0"/>
    <x v="5"/>
    <x v="4"/>
    <x v="5"/>
  </r>
  <r>
    <s v="Transit Police"/>
    <x v="0"/>
    <x v="0"/>
    <x v="10"/>
    <x v="0"/>
  </r>
  <r>
    <s v="Transit Police"/>
    <x v="0"/>
    <x v="0"/>
    <x v="14"/>
    <x v="0"/>
  </r>
  <r>
    <s v="Transit Police"/>
    <x v="0"/>
    <x v="0"/>
    <x v="3"/>
    <x v="0"/>
  </r>
  <r>
    <s v="Transit Police"/>
    <x v="0"/>
    <x v="0"/>
    <x v="4"/>
    <x v="0"/>
  </r>
  <r>
    <s v="Transit Police"/>
    <x v="0"/>
    <x v="0"/>
    <x v="4"/>
    <x v="0"/>
  </r>
  <r>
    <s v="Transit Police"/>
    <x v="0"/>
    <x v="5"/>
    <x v="5"/>
    <x v="5"/>
  </r>
  <r>
    <s v="Transit Police"/>
    <x v="0"/>
    <x v="0"/>
    <x v="0"/>
    <x v="0"/>
  </r>
  <r>
    <s v="Transit Police"/>
    <x v="0"/>
    <x v="0"/>
    <x v="6"/>
    <x v="0"/>
  </r>
  <r>
    <s v="Transit Police"/>
    <x v="0"/>
    <x v="0"/>
    <x v="0"/>
    <x v="0"/>
  </r>
  <r>
    <s v="Transit Police"/>
    <x v="0"/>
    <x v="0"/>
    <x v="4"/>
    <x v="0"/>
  </r>
  <r>
    <s v="Transit Police"/>
    <x v="0"/>
    <x v="0"/>
    <x v="5"/>
    <x v="0"/>
  </r>
  <r>
    <s v="Transit Police"/>
    <x v="0"/>
    <x v="1"/>
    <x v="5"/>
    <x v="1"/>
  </r>
  <r>
    <s v="Transit Police"/>
    <x v="0"/>
    <x v="0"/>
    <x v="10"/>
    <x v="0"/>
  </r>
  <r>
    <s v="Transit Police"/>
    <x v="0"/>
    <x v="4"/>
    <x v="5"/>
    <x v="4"/>
  </r>
  <r>
    <s v="Transit Police"/>
    <x v="0"/>
    <x v="0"/>
    <x v="5"/>
    <x v="0"/>
  </r>
  <r>
    <s v="Transit Police"/>
    <x v="0"/>
    <x v="0"/>
    <x v="4"/>
    <x v="0"/>
  </r>
  <r>
    <s v="Transit Police"/>
    <x v="0"/>
    <x v="3"/>
    <x v="20"/>
    <x v="3"/>
  </r>
  <r>
    <s v="Transit Police"/>
    <x v="0"/>
    <x v="0"/>
    <x v="5"/>
    <x v="0"/>
  </r>
  <r>
    <s v="Transit Police"/>
    <x v="0"/>
    <x v="0"/>
    <x v="0"/>
    <x v="0"/>
  </r>
  <r>
    <s v="Transit Police"/>
    <x v="0"/>
    <x v="0"/>
    <x v="5"/>
    <x v="0"/>
  </r>
  <r>
    <s v="Transit Police"/>
    <x v="0"/>
    <x v="0"/>
    <x v="4"/>
    <x v="0"/>
  </r>
  <r>
    <s v="Transit Police"/>
    <x v="0"/>
    <x v="0"/>
    <x v="5"/>
    <x v="0"/>
  </r>
  <r>
    <s v="Transit Police"/>
    <x v="0"/>
    <x v="0"/>
    <x v="4"/>
    <x v="0"/>
  </r>
  <r>
    <s v="Transit Police"/>
    <x v="0"/>
    <x v="0"/>
    <x v="2"/>
    <x v="0"/>
  </r>
  <r>
    <s v="Transit Police"/>
    <x v="0"/>
    <x v="4"/>
    <x v="5"/>
    <x v="4"/>
  </r>
  <r>
    <s v="Transit Police"/>
    <x v="0"/>
    <x v="0"/>
    <x v="2"/>
    <x v="0"/>
  </r>
  <r>
    <s v="Transit Police"/>
    <x v="0"/>
    <x v="0"/>
    <x v="5"/>
    <x v="0"/>
  </r>
  <r>
    <s v="Transit Police"/>
    <x v="0"/>
    <x v="0"/>
    <x v="2"/>
    <x v="0"/>
  </r>
  <r>
    <s v="Transit Police"/>
    <x v="0"/>
    <x v="5"/>
    <x v="5"/>
    <x v="5"/>
  </r>
  <r>
    <s v="Transit Police"/>
    <x v="0"/>
    <x v="7"/>
    <x v="4"/>
    <x v="7"/>
  </r>
  <r>
    <s v="Transit Police"/>
    <x v="0"/>
    <x v="0"/>
    <x v="0"/>
    <x v="0"/>
  </r>
  <r>
    <s v="Transit Police"/>
    <x v="0"/>
    <x v="0"/>
    <x v="5"/>
    <x v="0"/>
  </r>
  <r>
    <s v="Transit Police"/>
    <x v="0"/>
    <x v="0"/>
    <x v="4"/>
    <x v="0"/>
  </r>
  <r>
    <s v="Transit Police"/>
    <x v="0"/>
    <x v="0"/>
    <x v="23"/>
    <x v="0"/>
  </r>
  <r>
    <s v="Transit Police"/>
    <x v="0"/>
    <x v="5"/>
    <x v="6"/>
    <x v="5"/>
  </r>
  <r>
    <s v="Transit Police"/>
    <x v="0"/>
    <x v="0"/>
    <x v="5"/>
    <x v="0"/>
  </r>
  <r>
    <s v="Transit Police"/>
    <x v="0"/>
    <x v="0"/>
    <x v="4"/>
    <x v="0"/>
  </r>
  <r>
    <s v="Transit Police"/>
    <x v="0"/>
    <x v="0"/>
    <x v="4"/>
    <x v="0"/>
  </r>
  <r>
    <s v="Transit Police"/>
    <x v="0"/>
    <x v="5"/>
    <x v="5"/>
    <x v="5"/>
  </r>
  <r>
    <s v="Transit Police"/>
    <x v="0"/>
    <x v="0"/>
    <x v="4"/>
    <x v="0"/>
  </r>
  <r>
    <s v="Transit Police"/>
    <x v="0"/>
    <x v="0"/>
    <x v="4"/>
    <x v="0"/>
  </r>
  <r>
    <s v="Transit Police"/>
    <x v="0"/>
    <x v="0"/>
    <x v="4"/>
    <x v="0"/>
  </r>
  <r>
    <s v="Transit Police"/>
    <x v="0"/>
    <x v="0"/>
    <x v="6"/>
    <x v="0"/>
  </r>
  <r>
    <s v="Transit Police"/>
    <x v="0"/>
    <x v="0"/>
    <x v="6"/>
    <x v="0"/>
  </r>
  <r>
    <s v="Transit Police"/>
    <x v="0"/>
    <x v="4"/>
    <x v="0"/>
    <x v="4"/>
  </r>
  <r>
    <s v="Transit Police"/>
    <x v="0"/>
    <x v="0"/>
    <x v="4"/>
    <x v="0"/>
  </r>
  <r>
    <s v="Transit Police"/>
    <x v="0"/>
    <x v="2"/>
    <x v="9"/>
    <x v="2"/>
  </r>
  <r>
    <s v="Transit Police"/>
    <x v="0"/>
    <x v="0"/>
    <x v="4"/>
    <x v="0"/>
  </r>
  <r>
    <s v="Transit Police"/>
    <x v="0"/>
    <x v="0"/>
    <x v="3"/>
    <x v="0"/>
  </r>
  <r>
    <s v="Transit Police"/>
    <x v="0"/>
    <x v="4"/>
    <x v="3"/>
    <x v="4"/>
  </r>
  <r>
    <s v="Transit Police"/>
    <x v="0"/>
    <x v="0"/>
    <x v="4"/>
    <x v="0"/>
  </r>
  <r>
    <s v="Transit Police"/>
    <x v="0"/>
    <x v="1"/>
    <x v="1"/>
    <x v="1"/>
  </r>
  <r>
    <s v="Transit Police"/>
    <x v="0"/>
    <x v="8"/>
    <x v="4"/>
    <x v="8"/>
  </r>
  <r>
    <s v="Transit Police"/>
    <x v="0"/>
    <x v="0"/>
    <x v="4"/>
    <x v="0"/>
  </r>
  <r>
    <s v="Transit Police"/>
    <x v="0"/>
    <x v="0"/>
    <x v="0"/>
    <x v="0"/>
  </r>
  <r>
    <s v="Transit Police"/>
    <x v="0"/>
    <x v="7"/>
    <x v="4"/>
    <x v="7"/>
  </r>
  <r>
    <s v="Transit Police"/>
    <x v="0"/>
    <x v="0"/>
    <x v="4"/>
    <x v="0"/>
  </r>
  <r>
    <s v="Transit Police"/>
    <x v="0"/>
    <x v="0"/>
    <x v="4"/>
    <x v="0"/>
  </r>
  <r>
    <s v="Transit Police"/>
    <x v="0"/>
    <x v="2"/>
    <x v="2"/>
    <x v="2"/>
  </r>
  <r>
    <s v="Transit Police"/>
    <x v="0"/>
    <x v="0"/>
    <x v="6"/>
    <x v="0"/>
  </r>
  <r>
    <s v="Transit Police"/>
    <x v="0"/>
    <x v="0"/>
    <x v="4"/>
    <x v="0"/>
  </r>
  <r>
    <s v="Transit Police"/>
    <x v="0"/>
    <x v="0"/>
    <x v="3"/>
    <x v="0"/>
  </r>
  <r>
    <s v="Transit Police"/>
    <x v="0"/>
    <x v="1"/>
    <x v="4"/>
    <x v="1"/>
  </r>
  <r>
    <s v="Transit Police"/>
    <x v="0"/>
    <x v="0"/>
    <x v="5"/>
    <x v="0"/>
  </r>
  <r>
    <s v="Transit Police"/>
    <x v="0"/>
    <x v="7"/>
    <x v="0"/>
    <x v="7"/>
  </r>
  <r>
    <s v="Transit Police"/>
    <x v="0"/>
    <x v="7"/>
    <x v="5"/>
    <x v="7"/>
  </r>
  <r>
    <s v="Transit Police"/>
    <x v="0"/>
    <x v="7"/>
    <x v="5"/>
    <x v="7"/>
  </r>
  <r>
    <s v="Transit Police"/>
    <x v="0"/>
    <x v="0"/>
    <x v="2"/>
    <x v="0"/>
  </r>
  <r>
    <s v="Transit Police"/>
    <x v="0"/>
    <x v="5"/>
    <x v="8"/>
    <x v="5"/>
  </r>
  <r>
    <s v="Transit Police"/>
    <x v="0"/>
    <x v="5"/>
    <x v="2"/>
    <x v="5"/>
  </r>
  <r>
    <s v="Transit Police"/>
    <x v="0"/>
    <x v="7"/>
    <x v="5"/>
    <x v="7"/>
  </r>
  <r>
    <s v="Transit Police"/>
    <x v="0"/>
    <x v="0"/>
    <x v="2"/>
    <x v="0"/>
  </r>
  <r>
    <s v="Transit Police"/>
    <x v="0"/>
    <x v="0"/>
    <x v="5"/>
    <x v="0"/>
  </r>
  <r>
    <s v="Transit Police"/>
    <x v="0"/>
    <x v="4"/>
    <x v="0"/>
    <x v="4"/>
  </r>
  <r>
    <s v="Transit Police"/>
    <x v="0"/>
    <x v="0"/>
    <x v="0"/>
    <x v="0"/>
  </r>
  <r>
    <s v="Transit Police"/>
    <x v="0"/>
    <x v="0"/>
    <x v="5"/>
    <x v="0"/>
  </r>
  <r>
    <s v="Transit Police"/>
    <x v="0"/>
    <x v="0"/>
    <x v="3"/>
    <x v="0"/>
  </r>
  <r>
    <s v="Transit Police"/>
    <x v="0"/>
    <x v="4"/>
    <x v="4"/>
    <x v="4"/>
  </r>
  <r>
    <s v="Transit Police"/>
    <x v="0"/>
    <x v="4"/>
    <x v="0"/>
    <x v="4"/>
  </r>
  <r>
    <s v="Transit Police"/>
    <x v="0"/>
    <x v="0"/>
    <x v="3"/>
    <x v="0"/>
  </r>
  <r>
    <s v="Transit Police"/>
    <x v="0"/>
    <x v="0"/>
    <x v="4"/>
    <x v="0"/>
  </r>
  <r>
    <s v="Transit Police"/>
    <x v="0"/>
    <x v="0"/>
    <x v="4"/>
    <x v="0"/>
  </r>
  <r>
    <s v="Transit Police"/>
    <x v="0"/>
    <x v="0"/>
    <x v="5"/>
    <x v="0"/>
  </r>
  <r>
    <s v="Transit Police"/>
    <x v="0"/>
    <x v="0"/>
    <x v="3"/>
    <x v="0"/>
  </r>
  <r>
    <s v="Transit Police"/>
    <x v="0"/>
    <x v="0"/>
    <x v="4"/>
    <x v="0"/>
  </r>
  <r>
    <s v="Transit Police"/>
    <x v="0"/>
    <x v="0"/>
    <x v="4"/>
    <x v="0"/>
  </r>
  <r>
    <s v="Transit Police"/>
    <x v="0"/>
    <x v="0"/>
    <x v="5"/>
    <x v="0"/>
  </r>
  <r>
    <s v="Transit Police"/>
    <x v="0"/>
    <x v="0"/>
    <x v="5"/>
    <x v="0"/>
  </r>
  <r>
    <s v="Transit Police"/>
    <x v="0"/>
    <x v="0"/>
    <x v="4"/>
    <x v="0"/>
  </r>
  <r>
    <s v="Transit Police"/>
    <x v="0"/>
    <x v="5"/>
    <x v="20"/>
    <x v="5"/>
  </r>
  <r>
    <s v="Transit Police"/>
    <x v="0"/>
    <x v="0"/>
    <x v="2"/>
    <x v="0"/>
  </r>
  <r>
    <s v="Transit Police"/>
    <x v="0"/>
    <x v="4"/>
    <x v="5"/>
    <x v="4"/>
  </r>
  <r>
    <s v="Transit Police"/>
    <x v="0"/>
    <x v="8"/>
    <x v="4"/>
    <x v="8"/>
  </r>
  <r>
    <s v="Transit Police"/>
    <x v="0"/>
    <x v="1"/>
    <x v="5"/>
    <x v="1"/>
  </r>
  <r>
    <s v="Transit Police"/>
    <x v="0"/>
    <x v="0"/>
    <x v="4"/>
    <x v="0"/>
  </r>
  <r>
    <s v="Transit Police"/>
    <x v="0"/>
    <x v="0"/>
    <x v="2"/>
    <x v="0"/>
  </r>
  <r>
    <s v="Transit Police"/>
    <x v="0"/>
    <x v="0"/>
    <x v="4"/>
    <x v="0"/>
  </r>
  <r>
    <s v="Transit Police"/>
    <x v="0"/>
    <x v="0"/>
    <x v="4"/>
    <x v="0"/>
  </r>
  <r>
    <s v="Transit Police"/>
    <x v="0"/>
    <x v="0"/>
    <x v="23"/>
    <x v="0"/>
  </r>
  <r>
    <s v="Transit Police"/>
    <x v="0"/>
    <x v="0"/>
    <x v="9"/>
    <x v="0"/>
  </r>
  <r>
    <s v="Transit Police"/>
    <x v="0"/>
    <x v="2"/>
    <x v="4"/>
    <x v="2"/>
  </r>
  <r>
    <s v="Transit Police"/>
    <x v="0"/>
    <x v="0"/>
    <x v="9"/>
    <x v="0"/>
  </r>
  <r>
    <s v="Transit Police"/>
    <x v="0"/>
    <x v="5"/>
    <x v="4"/>
    <x v="5"/>
  </r>
  <r>
    <s v="Transit Police"/>
    <x v="0"/>
    <x v="8"/>
    <x v="4"/>
    <x v="8"/>
  </r>
  <r>
    <s v="Transit Police"/>
    <x v="0"/>
    <x v="0"/>
    <x v="2"/>
    <x v="0"/>
  </r>
  <r>
    <s v="Transit Police"/>
    <x v="0"/>
    <x v="0"/>
    <x v="4"/>
    <x v="0"/>
  </r>
  <r>
    <s v="Transit Police"/>
    <x v="0"/>
    <x v="0"/>
    <x v="4"/>
    <x v="0"/>
  </r>
  <r>
    <s v="Transit Police"/>
    <x v="0"/>
    <x v="4"/>
    <x v="0"/>
    <x v="4"/>
  </r>
  <r>
    <s v="Transit Police"/>
    <x v="0"/>
    <x v="0"/>
    <x v="4"/>
    <x v="0"/>
  </r>
  <r>
    <s v="Transit Police"/>
    <x v="0"/>
    <x v="0"/>
    <x v="4"/>
    <x v="0"/>
  </r>
  <r>
    <s v="Transit Police"/>
    <x v="0"/>
    <x v="0"/>
    <x v="0"/>
    <x v="0"/>
  </r>
  <r>
    <s v="Transit Police"/>
    <x v="0"/>
    <x v="4"/>
    <x v="23"/>
    <x v="4"/>
  </r>
  <r>
    <s v="Transit Police"/>
    <x v="0"/>
    <x v="0"/>
    <x v="1"/>
    <x v="0"/>
  </r>
  <r>
    <s v="Transit Police"/>
    <x v="0"/>
    <x v="0"/>
    <x v="4"/>
    <x v="0"/>
  </r>
  <r>
    <s v="Transit Police"/>
    <x v="0"/>
    <x v="0"/>
    <x v="4"/>
    <x v="0"/>
  </r>
  <r>
    <s v="Transit Police"/>
    <x v="0"/>
    <x v="2"/>
    <x v="5"/>
    <x v="2"/>
  </r>
  <r>
    <s v="Transit Police"/>
    <x v="0"/>
    <x v="0"/>
    <x v="3"/>
    <x v="0"/>
  </r>
  <r>
    <s v="Transit Police"/>
    <x v="0"/>
    <x v="7"/>
    <x v="5"/>
    <x v="7"/>
  </r>
  <r>
    <s v="Transit Police"/>
    <x v="0"/>
    <x v="2"/>
    <x v="6"/>
    <x v="2"/>
  </r>
  <r>
    <s v="Transit Police"/>
    <x v="0"/>
    <x v="0"/>
    <x v="3"/>
    <x v="0"/>
  </r>
  <r>
    <s v="Transit Police"/>
    <x v="0"/>
    <x v="2"/>
    <x v="2"/>
    <x v="2"/>
  </r>
  <r>
    <s v="Transit Police"/>
    <x v="0"/>
    <x v="0"/>
    <x v="3"/>
    <x v="0"/>
  </r>
  <r>
    <s v="Transit Police"/>
    <x v="0"/>
    <x v="0"/>
    <x v="4"/>
    <x v="0"/>
  </r>
  <r>
    <s v="Transit Police"/>
    <x v="0"/>
    <x v="1"/>
    <x v="5"/>
    <x v="1"/>
  </r>
  <r>
    <s v="Transit Police"/>
    <x v="0"/>
    <x v="2"/>
    <x v="17"/>
    <x v="2"/>
  </r>
  <r>
    <s v="Transit Police"/>
    <x v="0"/>
    <x v="0"/>
    <x v="0"/>
    <x v="0"/>
  </r>
  <r>
    <s v="Transit Police"/>
    <x v="0"/>
    <x v="0"/>
    <x v="12"/>
    <x v="0"/>
  </r>
  <r>
    <s v="Transit Police"/>
    <x v="0"/>
    <x v="4"/>
    <x v="5"/>
    <x v="4"/>
  </r>
  <r>
    <s v="Transit Police"/>
    <x v="0"/>
    <x v="5"/>
    <x v="4"/>
    <x v="5"/>
  </r>
  <r>
    <s v="Transit Police"/>
    <x v="0"/>
    <x v="0"/>
    <x v="5"/>
    <x v="0"/>
  </r>
  <r>
    <s v="Transit Police"/>
    <x v="0"/>
    <x v="2"/>
    <x v="4"/>
    <x v="2"/>
  </r>
  <r>
    <s v="Transit Police"/>
    <x v="0"/>
    <x v="0"/>
    <x v="5"/>
    <x v="0"/>
  </r>
  <r>
    <s v="Transit Police"/>
    <x v="0"/>
    <x v="0"/>
    <x v="5"/>
    <x v="0"/>
  </r>
  <r>
    <s v="Transit Police"/>
    <x v="0"/>
    <x v="0"/>
    <x v="5"/>
    <x v="0"/>
  </r>
  <r>
    <s v="Transit Police"/>
    <x v="0"/>
    <x v="0"/>
    <x v="4"/>
    <x v="0"/>
  </r>
  <r>
    <s v="Transit Police"/>
    <x v="0"/>
    <x v="0"/>
    <x v="2"/>
    <x v="0"/>
  </r>
  <r>
    <s v="Transit Police"/>
    <x v="0"/>
    <x v="0"/>
    <x v="2"/>
    <x v="0"/>
  </r>
  <r>
    <s v="Transit Police"/>
    <x v="0"/>
    <x v="0"/>
    <x v="3"/>
    <x v="0"/>
  </r>
  <r>
    <s v="Transit Police"/>
    <x v="0"/>
    <x v="0"/>
    <x v="2"/>
    <x v="0"/>
  </r>
  <r>
    <s v="Transit Police"/>
    <x v="0"/>
    <x v="0"/>
    <x v="2"/>
    <x v="0"/>
  </r>
  <r>
    <s v="Transit Police"/>
    <x v="0"/>
    <x v="0"/>
    <x v="2"/>
    <x v="0"/>
  </r>
  <r>
    <s v="Transit Police"/>
    <x v="0"/>
    <x v="0"/>
    <x v="5"/>
    <x v="0"/>
  </r>
  <r>
    <s v="Transit Police"/>
    <x v="0"/>
    <x v="0"/>
    <x v="5"/>
    <x v="0"/>
  </r>
  <r>
    <s v="Transit Police"/>
    <x v="0"/>
    <x v="0"/>
    <x v="5"/>
    <x v="0"/>
  </r>
  <r>
    <s v="Transit Police"/>
    <x v="0"/>
    <x v="0"/>
    <x v="5"/>
    <x v="0"/>
  </r>
  <r>
    <s v="Transit Police"/>
    <x v="0"/>
    <x v="1"/>
    <x v="5"/>
    <x v="1"/>
  </r>
  <r>
    <s v="Transit Police"/>
    <x v="0"/>
    <x v="0"/>
    <x v="4"/>
    <x v="0"/>
  </r>
  <r>
    <s v="Transit Police"/>
    <x v="0"/>
    <x v="0"/>
    <x v="5"/>
    <x v="0"/>
  </r>
  <r>
    <s v="Transit Police"/>
    <x v="0"/>
    <x v="1"/>
    <x v="0"/>
    <x v="1"/>
  </r>
  <r>
    <s v="Transit Police"/>
    <x v="0"/>
    <x v="0"/>
    <x v="3"/>
    <x v="0"/>
  </r>
  <r>
    <s v="Transit Police"/>
    <x v="0"/>
    <x v="0"/>
    <x v="0"/>
    <x v="0"/>
  </r>
  <r>
    <s v="Transit Police"/>
    <x v="0"/>
    <x v="0"/>
    <x v="4"/>
    <x v="0"/>
  </r>
  <r>
    <s v="Transit Police"/>
    <x v="0"/>
    <x v="8"/>
    <x v="4"/>
    <x v="8"/>
  </r>
  <r>
    <s v="Transit Police"/>
    <x v="0"/>
    <x v="0"/>
    <x v="2"/>
    <x v="0"/>
  </r>
  <r>
    <s v="Transit Police"/>
    <x v="0"/>
    <x v="4"/>
    <x v="0"/>
    <x v="4"/>
  </r>
  <r>
    <s v="Transit Police"/>
    <x v="0"/>
    <x v="1"/>
    <x v="0"/>
    <x v="1"/>
  </r>
  <r>
    <s v="Transit Police"/>
    <x v="0"/>
    <x v="5"/>
    <x v="7"/>
    <x v="5"/>
  </r>
  <r>
    <s v="Transit Police"/>
    <x v="0"/>
    <x v="0"/>
    <x v="3"/>
    <x v="0"/>
  </r>
  <r>
    <s v="Transit Police"/>
    <x v="0"/>
    <x v="0"/>
    <x v="20"/>
    <x v="0"/>
  </r>
  <r>
    <s v="Transit Police"/>
    <x v="0"/>
    <x v="0"/>
    <x v="5"/>
    <x v="0"/>
  </r>
  <r>
    <s v="Transit Police"/>
    <x v="0"/>
    <x v="0"/>
    <x v="5"/>
    <x v="0"/>
  </r>
  <r>
    <s v="Transit Police"/>
    <x v="0"/>
    <x v="0"/>
    <x v="0"/>
    <x v="0"/>
  </r>
  <r>
    <s v="Transit Police"/>
    <x v="0"/>
    <x v="0"/>
    <x v="4"/>
    <x v="0"/>
  </r>
  <r>
    <s v="Transit Police"/>
    <x v="0"/>
    <x v="0"/>
    <x v="0"/>
    <x v="0"/>
  </r>
  <r>
    <s v="Transit Police"/>
    <x v="0"/>
    <x v="4"/>
    <x v="5"/>
    <x v="4"/>
  </r>
  <r>
    <s v="Transit Police"/>
    <x v="0"/>
    <x v="0"/>
    <x v="4"/>
    <x v="0"/>
  </r>
  <r>
    <s v="Transit Police"/>
    <x v="0"/>
    <x v="0"/>
    <x v="4"/>
    <x v="0"/>
  </r>
  <r>
    <s v="Transit Police"/>
    <x v="0"/>
    <x v="0"/>
    <x v="3"/>
    <x v="0"/>
  </r>
  <r>
    <s v="Transit Police"/>
    <x v="0"/>
    <x v="0"/>
    <x v="5"/>
    <x v="0"/>
  </r>
  <r>
    <s v="Transit Police"/>
    <x v="0"/>
    <x v="0"/>
    <x v="4"/>
    <x v="0"/>
  </r>
  <r>
    <s v="Transit Police"/>
    <x v="0"/>
    <x v="0"/>
    <x v="0"/>
    <x v="0"/>
  </r>
  <r>
    <s v="Transit Police"/>
    <x v="0"/>
    <x v="4"/>
    <x v="0"/>
    <x v="4"/>
  </r>
  <r>
    <s v="Transit Police"/>
    <x v="0"/>
    <x v="0"/>
    <x v="5"/>
    <x v="0"/>
  </r>
  <r>
    <s v="Transit Police"/>
    <x v="0"/>
    <x v="1"/>
    <x v="4"/>
    <x v="1"/>
  </r>
  <r>
    <s v="Transit Police"/>
    <x v="0"/>
    <x v="2"/>
    <x v="13"/>
    <x v="2"/>
  </r>
  <r>
    <s v="Transit Police"/>
    <x v="0"/>
    <x v="1"/>
    <x v="4"/>
    <x v="1"/>
  </r>
  <r>
    <s v="Transit Police"/>
    <x v="0"/>
    <x v="0"/>
    <x v="5"/>
    <x v="0"/>
  </r>
  <r>
    <s v="Transit Police"/>
    <x v="0"/>
    <x v="0"/>
    <x v="5"/>
    <x v="0"/>
  </r>
  <r>
    <s v="Transit Police"/>
    <x v="0"/>
    <x v="0"/>
    <x v="4"/>
    <x v="0"/>
  </r>
  <r>
    <s v="Transit Police"/>
    <x v="0"/>
    <x v="0"/>
    <x v="5"/>
    <x v="0"/>
  </r>
  <r>
    <s v="Transit Police"/>
    <x v="0"/>
    <x v="0"/>
    <x v="3"/>
    <x v="0"/>
  </r>
  <r>
    <s v="Transit Police"/>
    <x v="0"/>
    <x v="0"/>
    <x v="2"/>
    <x v="0"/>
  </r>
  <r>
    <s v="Transit Police"/>
    <x v="0"/>
    <x v="2"/>
    <x v="1"/>
    <x v="2"/>
  </r>
  <r>
    <s v="Transit Police"/>
    <x v="0"/>
    <x v="0"/>
    <x v="0"/>
    <x v="0"/>
  </r>
  <r>
    <s v="Transit Police"/>
    <x v="0"/>
    <x v="0"/>
    <x v="3"/>
    <x v="0"/>
  </r>
  <r>
    <s v="Transit Police"/>
    <x v="0"/>
    <x v="0"/>
    <x v="0"/>
    <x v="0"/>
  </r>
  <r>
    <s v="Transit Police"/>
    <x v="0"/>
    <x v="0"/>
    <x v="8"/>
    <x v="0"/>
  </r>
  <r>
    <s v="Transit Police"/>
    <x v="0"/>
    <x v="0"/>
    <x v="5"/>
    <x v="0"/>
  </r>
  <r>
    <s v="Transit Police"/>
    <x v="0"/>
    <x v="4"/>
    <x v="4"/>
    <x v="4"/>
  </r>
  <r>
    <s v="Transit Police"/>
    <x v="0"/>
    <x v="8"/>
    <x v="4"/>
    <x v="8"/>
  </r>
  <r>
    <s v="Transit Police"/>
    <x v="0"/>
    <x v="0"/>
    <x v="2"/>
    <x v="0"/>
  </r>
  <r>
    <s v="Transit Police"/>
    <x v="0"/>
    <x v="0"/>
    <x v="22"/>
    <x v="0"/>
  </r>
  <r>
    <s v="Transit Police"/>
    <x v="0"/>
    <x v="8"/>
    <x v="2"/>
    <x v="8"/>
  </r>
  <r>
    <s v="Transit Police"/>
    <x v="0"/>
    <x v="1"/>
    <x v="17"/>
    <x v="1"/>
  </r>
  <r>
    <s v="Transit Police"/>
    <x v="0"/>
    <x v="5"/>
    <x v="2"/>
    <x v="5"/>
  </r>
  <r>
    <s v="Transit Police"/>
    <x v="0"/>
    <x v="0"/>
    <x v="13"/>
    <x v="0"/>
  </r>
  <r>
    <s v="Transit Police"/>
    <x v="0"/>
    <x v="2"/>
    <x v="4"/>
    <x v="2"/>
  </r>
  <r>
    <s v="Transit Police"/>
    <x v="0"/>
    <x v="2"/>
    <x v="4"/>
    <x v="2"/>
  </r>
  <r>
    <s v="Transit Police"/>
    <x v="0"/>
    <x v="1"/>
    <x v="6"/>
    <x v="1"/>
  </r>
  <r>
    <s v="Transit Police"/>
    <x v="0"/>
    <x v="2"/>
    <x v="3"/>
    <x v="2"/>
  </r>
  <r>
    <s v="Transit Police"/>
    <x v="0"/>
    <x v="0"/>
    <x v="4"/>
    <x v="0"/>
  </r>
  <r>
    <s v="Transit Police"/>
    <x v="0"/>
    <x v="8"/>
    <x v="5"/>
    <x v="8"/>
  </r>
  <r>
    <s v="Transit Police"/>
    <x v="0"/>
    <x v="0"/>
    <x v="4"/>
    <x v="0"/>
  </r>
  <r>
    <s v="Transit Police"/>
    <x v="0"/>
    <x v="0"/>
    <x v="9"/>
    <x v="0"/>
  </r>
  <r>
    <s v="Transit Police"/>
    <x v="0"/>
    <x v="0"/>
    <x v="7"/>
    <x v="0"/>
  </r>
  <r>
    <s v="Transit Police"/>
    <x v="0"/>
    <x v="0"/>
    <x v="3"/>
    <x v="0"/>
  </r>
  <r>
    <s v="Transit Police"/>
    <x v="0"/>
    <x v="0"/>
    <x v="2"/>
    <x v="0"/>
  </r>
  <r>
    <s v="Transit Police"/>
    <x v="0"/>
    <x v="6"/>
    <x v="1"/>
    <x v="6"/>
  </r>
  <r>
    <s v="Transit Police"/>
    <x v="0"/>
    <x v="0"/>
    <x v="2"/>
    <x v="0"/>
  </r>
  <r>
    <s v="Transit Police"/>
    <x v="0"/>
    <x v="0"/>
    <x v="2"/>
    <x v="0"/>
  </r>
  <r>
    <s v="Transit Police"/>
    <x v="0"/>
    <x v="5"/>
    <x v="4"/>
    <x v="5"/>
  </r>
  <r>
    <s v="Transit Police"/>
    <x v="0"/>
    <x v="0"/>
    <x v="2"/>
    <x v="0"/>
  </r>
  <r>
    <s v="Transit Police"/>
    <x v="0"/>
    <x v="0"/>
    <x v="4"/>
    <x v="0"/>
  </r>
  <r>
    <s v="Transit Police"/>
    <x v="0"/>
    <x v="0"/>
    <x v="3"/>
    <x v="0"/>
  </r>
  <r>
    <s v="Transit Police"/>
    <x v="0"/>
    <x v="2"/>
    <x v="4"/>
    <x v="2"/>
  </r>
  <r>
    <s v="Transit Police"/>
    <x v="0"/>
    <x v="0"/>
    <x v="2"/>
    <x v="0"/>
  </r>
  <r>
    <s v="Transit Police"/>
    <x v="0"/>
    <x v="0"/>
    <x v="2"/>
    <x v="0"/>
  </r>
  <r>
    <s v="Transit Police"/>
    <x v="0"/>
    <x v="0"/>
    <x v="4"/>
    <x v="0"/>
  </r>
  <r>
    <s v="Transit Police"/>
    <x v="0"/>
    <x v="8"/>
    <x v="4"/>
    <x v="8"/>
  </r>
  <r>
    <s v="Transit Police"/>
    <x v="0"/>
    <x v="8"/>
    <x v="4"/>
    <x v="8"/>
  </r>
  <r>
    <s v="Transit Police"/>
    <x v="0"/>
    <x v="0"/>
    <x v="5"/>
    <x v="0"/>
  </r>
  <r>
    <s v="Transit Police"/>
    <x v="0"/>
    <x v="0"/>
    <x v="3"/>
    <x v="0"/>
  </r>
  <r>
    <s v="Transit Police"/>
    <x v="0"/>
    <x v="8"/>
    <x v="1"/>
    <x v="8"/>
  </r>
  <r>
    <s v="Transit Police"/>
    <x v="0"/>
    <x v="0"/>
    <x v="2"/>
    <x v="0"/>
  </r>
  <r>
    <s v="Transit Police"/>
    <x v="0"/>
    <x v="0"/>
    <x v="14"/>
    <x v="0"/>
  </r>
  <r>
    <s v="Transit Police"/>
    <x v="0"/>
    <x v="0"/>
    <x v="5"/>
    <x v="0"/>
  </r>
  <r>
    <s v="Transit Police"/>
    <x v="0"/>
    <x v="0"/>
    <x v="3"/>
    <x v="0"/>
  </r>
  <r>
    <s v="Transit Police"/>
    <x v="0"/>
    <x v="5"/>
    <x v="10"/>
    <x v="5"/>
  </r>
  <r>
    <s v="Transit Police"/>
    <x v="0"/>
    <x v="0"/>
    <x v="4"/>
    <x v="0"/>
  </r>
  <r>
    <s v="Transit Police"/>
    <x v="0"/>
    <x v="1"/>
    <x v="4"/>
    <x v="1"/>
  </r>
  <r>
    <s v="Transit Police"/>
    <x v="0"/>
    <x v="5"/>
    <x v="2"/>
    <x v="5"/>
  </r>
  <r>
    <s v="Transit Police"/>
    <x v="0"/>
    <x v="5"/>
    <x v="2"/>
    <x v="5"/>
  </r>
  <r>
    <s v="Transit Police"/>
    <x v="0"/>
    <x v="0"/>
    <x v="4"/>
    <x v="0"/>
  </r>
  <r>
    <s v="Transit Police"/>
    <x v="0"/>
    <x v="0"/>
    <x v="5"/>
    <x v="0"/>
  </r>
  <r>
    <s v="Transit Police"/>
    <x v="0"/>
    <x v="0"/>
    <x v="5"/>
    <x v="0"/>
  </r>
  <r>
    <s v="Transit Police"/>
    <x v="0"/>
    <x v="0"/>
    <x v="4"/>
    <x v="0"/>
  </r>
  <r>
    <s v="Transit Police"/>
    <x v="0"/>
    <x v="8"/>
    <x v="2"/>
    <x v="8"/>
  </r>
  <r>
    <s v="Transit Police"/>
    <x v="0"/>
    <x v="7"/>
    <x v="6"/>
    <x v="7"/>
  </r>
  <r>
    <s v="Transit Police"/>
    <x v="0"/>
    <x v="0"/>
    <x v="3"/>
    <x v="0"/>
  </r>
  <r>
    <s v="Transit Police"/>
    <x v="0"/>
    <x v="0"/>
    <x v="4"/>
    <x v="0"/>
  </r>
  <r>
    <s v="Transit Police"/>
    <x v="0"/>
    <x v="5"/>
    <x v="5"/>
    <x v="5"/>
  </r>
  <r>
    <s v="Transit Police"/>
    <x v="0"/>
    <x v="5"/>
    <x v="12"/>
    <x v="5"/>
  </r>
  <r>
    <s v="Transit Police"/>
    <x v="0"/>
    <x v="0"/>
    <x v="4"/>
    <x v="0"/>
  </r>
  <r>
    <s v="Transit Police"/>
    <x v="0"/>
    <x v="2"/>
    <x v="5"/>
    <x v="2"/>
  </r>
  <r>
    <s v="Transit Police"/>
    <x v="0"/>
    <x v="0"/>
    <x v="4"/>
    <x v="0"/>
  </r>
  <r>
    <s v="Transit Police"/>
    <x v="0"/>
    <x v="2"/>
    <x v="6"/>
    <x v="2"/>
  </r>
  <r>
    <s v="Transit Police"/>
    <x v="0"/>
    <x v="0"/>
    <x v="10"/>
    <x v="0"/>
  </r>
  <r>
    <s v="Transit Police"/>
    <x v="0"/>
    <x v="0"/>
    <x v="1"/>
    <x v="0"/>
  </r>
  <r>
    <s v="Transit Police"/>
    <x v="0"/>
    <x v="4"/>
    <x v="0"/>
    <x v="4"/>
  </r>
  <r>
    <s v="Transit Police"/>
    <x v="0"/>
    <x v="5"/>
    <x v="4"/>
    <x v="5"/>
  </r>
  <r>
    <s v="Transit Police"/>
    <x v="0"/>
    <x v="0"/>
    <x v="2"/>
    <x v="0"/>
  </r>
  <r>
    <s v="Transit Police"/>
    <x v="0"/>
    <x v="0"/>
    <x v="4"/>
    <x v="0"/>
  </r>
  <r>
    <s v="Transit Police"/>
    <x v="0"/>
    <x v="0"/>
    <x v="5"/>
    <x v="0"/>
  </r>
  <r>
    <s v="Transit Police"/>
    <x v="0"/>
    <x v="0"/>
    <x v="4"/>
    <x v="0"/>
  </r>
  <r>
    <s v="Transit Police"/>
    <x v="0"/>
    <x v="4"/>
    <x v="0"/>
    <x v="4"/>
  </r>
  <r>
    <s v="Transit Police"/>
    <x v="0"/>
    <x v="2"/>
    <x v="4"/>
    <x v="2"/>
  </r>
  <r>
    <s v="Transit Police"/>
    <x v="0"/>
    <x v="4"/>
    <x v="5"/>
    <x v="4"/>
  </r>
  <r>
    <s v="Transit Police"/>
    <x v="0"/>
    <x v="0"/>
    <x v="4"/>
    <x v="0"/>
  </r>
  <r>
    <s v="Transit Police"/>
    <x v="0"/>
    <x v="0"/>
    <x v="3"/>
    <x v="0"/>
  </r>
  <r>
    <s v="Transit Police"/>
    <x v="0"/>
    <x v="4"/>
    <x v="4"/>
    <x v="4"/>
  </r>
  <r>
    <s v="Transit Police"/>
    <x v="0"/>
    <x v="0"/>
    <x v="5"/>
    <x v="0"/>
  </r>
  <r>
    <s v="Transit Police"/>
    <x v="0"/>
    <x v="4"/>
    <x v="12"/>
    <x v="4"/>
  </r>
  <r>
    <s v="Transit Police"/>
    <x v="0"/>
    <x v="0"/>
    <x v="2"/>
    <x v="0"/>
  </r>
  <r>
    <s v="Transit Police"/>
    <x v="0"/>
    <x v="4"/>
    <x v="0"/>
    <x v="4"/>
  </r>
  <r>
    <s v="Transit Police"/>
    <x v="0"/>
    <x v="4"/>
    <x v="2"/>
    <x v="4"/>
  </r>
  <r>
    <s v="Transit Police"/>
    <x v="0"/>
    <x v="8"/>
    <x v="2"/>
    <x v="8"/>
  </r>
  <r>
    <s v="Transit Police"/>
    <x v="0"/>
    <x v="4"/>
    <x v="12"/>
    <x v="4"/>
  </r>
  <r>
    <s v="Transit Police"/>
    <x v="0"/>
    <x v="0"/>
    <x v="4"/>
    <x v="0"/>
  </r>
  <r>
    <s v="Transit Police"/>
    <x v="0"/>
    <x v="7"/>
    <x v="13"/>
    <x v="7"/>
  </r>
  <r>
    <s v="Transit Police"/>
    <x v="0"/>
    <x v="0"/>
    <x v="2"/>
    <x v="0"/>
  </r>
  <r>
    <s v="Transit Police"/>
    <x v="0"/>
    <x v="0"/>
    <x v="2"/>
    <x v="0"/>
  </r>
  <r>
    <s v="Transit Police"/>
    <x v="0"/>
    <x v="0"/>
    <x v="2"/>
    <x v="0"/>
  </r>
  <r>
    <s v="Transit Police"/>
    <x v="0"/>
    <x v="0"/>
    <x v="0"/>
    <x v="0"/>
  </r>
  <r>
    <s v="Transit Police"/>
    <x v="0"/>
    <x v="0"/>
    <x v="1"/>
    <x v="0"/>
  </r>
  <r>
    <s v="Transit Police"/>
    <x v="0"/>
    <x v="4"/>
    <x v="5"/>
    <x v="4"/>
  </r>
  <r>
    <s v="Transit Police"/>
    <x v="0"/>
    <x v="8"/>
    <x v="4"/>
    <x v="8"/>
  </r>
  <r>
    <s v="Transit Police"/>
    <x v="0"/>
    <x v="0"/>
    <x v="7"/>
    <x v="0"/>
  </r>
  <r>
    <s v="Transit Police"/>
    <x v="0"/>
    <x v="0"/>
    <x v="2"/>
    <x v="0"/>
  </r>
  <r>
    <s v="Transit Police"/>
    <x v="0"/>
    <x v="0"/>
    <x v="4"/>
    <x v="0"/>
  </r>
  <r>
    <s v="Transit Police"/>
    <x v="0"/>
    <x v="5"/>
    <x v="2"/>
    <x v="5"/>
  </r>
  <r>
    <s v="Transit Police"/>
    <x v="0"/>
    <x v="5"/>
    <x v="5"/>
    <x v="5"/>
  </r>
  <r>
    <s v="Transit Police"/>
    <x v="0"/>
    <x v="5"/>
    <x v="4"/>
    <x v="5"/>
  </r>
  <r>
    <s v="Transit Police"/>
    <x v="0"/>
    <x v="0"/>
    <x v="0"/>
    <x v="0"/>
  </r>
  <r>
    <s v="Transit Police"/>
    <x v="0"/>
    <x v="6"/>
    <x v="5"/>
    <x v="6"/>
  </r>
  <r>
    <s v="Transit Police"/>
    <x v="0"/>
    <x v="0"/>
    <x v="4"/>
    <x v="0"/>
  </r>
  <r>
    <s v="Transit Police"/>
    <x v="0"/>
    <x v="0"/>
    <x v="5"/>
    <x v="0"/>
  </r>
  <r>
    <s v="Transit Police"/>
    <x v="0"/>
    <x v="4"/>
    <x v="5"/>
    <x v="4"/>
  </r>
  <r>
    <s v="Transit Police"/>
    <x v="0"/>
    <x v="7"/>
    <x v="3"/>
    <x v="7"/>
  </r>
  <r>
    <s v="Transit Police"/>
    <x v="0"/>
    <x v="0"/>
    <x v="3"/>
    <x v="0"/>
  </r>
  <r>
    <s v="Transit Police"/>
    <x v="0"/>
    <x v="0"/>
    <x v="5"/>
    <x v="0"/>
  </r>
  <r>
    <s v="Transit Police"/>
    <x v="0"/>
    <x v="0"/>
    <x v="4"/>
    <x v="0"/>
  </r>
  <r>
    <s v="Transit Police"/>
    <x v="0"/>
    <x v="0"/>
    <x v="2"/>
    <x v="0"/>
  </r>
  <r>
    <s v="Transit Police"/>
    <x v="0"/>
    <x v="0"/>
    <x v="6"/>
    <x v="0"/>
  </r>
  <r>
    <s v="Transit Police"/>
    <x v="0"/>
    <x v="5"/>
    <x v="6"/>
    <x v="5"/>
  </r>
  <r>
    <s v="Transit Police"/>
    <x v="0"/>
    <x v="8"/>
    <x v="2"/>
    <x v="8"/>
  </r>
  <r>
    <s v="Transit Police"/>
    <x v="0"/>
    <x v="0"/>
    <x v="2"/>
    <x v="0"/>
  </r>
  <r>
    <s v="Transit Police"/>
    <x v="0"/>
    <x v="0"/>
    <x v="14"/>
    <x v="0"/>
  </r>
  <r>
    <s v="Transit Police"/>
    <x v="0"/>
    <x v="1"/>
    <x v="2"/>
    <x v="1"/>
  </r>
  <r>
    <s v="Transit Police"/>
    <x v="0"/>
    <x v="5"/>
    <x v="2"/>
    <x v="5"/>
  </r>
  <r>
    <s v="Transit Police"/>
    <x v="0"/>
    <x v="0"/>
    <x v="14"/>
    <x v="0"/>
  </r>
  <r>
    <s v="Transit Police"/>
    <x v="0"/>
    <x v="5"/>
    <x v="2"/>
    <x v="5"/>
  </r>
  <r>
    <s v="Transit Police"/>
    <x v="0"/>
    <x v="5"/>
    <x v="15"/>
    <x v="5"/>
  </r>
  <r>
    <s v="Transit Police"/>
    <x v="0"/>
    <x v="5"/>
    <x v="2"/>
    <x v="5"/>
  </r>
  <r>
    <s v="Transit Police"/>
    <x v="0"/>
    <x v="5"/>
    <x v="2"/>
    <x v="5"/>
  </r>
  <r>
    <s v="Transit Police"/>
    <x v="0"/>
    <x v="5"/>
    <x v="2"/>
    <x v="5"/>
  </r>
  <r>
    <s v="Transit Police"/>
    <x v="0"/>
    <x v="8"/>
    <x v="2"/>
    <x v="8"/>
  </r>
  <r>
    <s v="Transit Police"/>
    <x v="0"/>
    <x v="1"/>
    <x v="10"/>
    <x v="1"/>
  </r>
  <r>
    <s v="Transit Police"/>
    <x v="0"/>
    <x v="1"/>
    <x v="10"/>
    <x v="1"/>
  </r>
  <r>
    <s v="Transit Police"/>
    <x v="0"/>
    <x v="0"/>
    <x v="10"/>
    <x v="0"/>
  </r>
  <r>
    <s v="Transit Police"/>
    <x v="0"/>
    <x v="1"/>
    <x v="10"/>
    <x v="1"/>
  </r>
  <r>
    <s v="Transit Police"/>
    <x v="0"/>
    <x v="0"/>
    <x v="10"/>
    <x v="0"/>
  </r>
  <r>
    <s v="Transit Police"/>
    <x v="0"/>
    <x v="0"/>
    <x v="10"/>
    <x v="0"/>
  </r>
  <r>
    <s v="Transit Police"/>
    <x v="0"/>
    <x v="7"/>
    <x v="10"/>
    <x v="7"/>
  </r>
  <r>
    <s v="Transit Police"/>
    <x v="0"/>
    <x v="6"/>
    <x v="10"/>
    <x v="6"/>
  </r>
  <r>
    <s v="Transit Police"/>
    <x v="0"/>
    <x v="1"/>
    <x v="9"/>
    <x v="1"/>
  </r>
  <r>
    <s v="Transit Police"/>
    <x v="0"/>
    <x v="0"/>
    <x v="4"/>
    <x v="0"/>
  </r>
  <r>
    <s v="Transit Police"/>
    <x v="0"/>
    <x v="4"/>
    <x v="4"/>
    <x v="4"/>
  </r>
  <r>
    <s v="Transit Police"/>
    <x v="0"/>
    <x v="0"/>
    <x v="4"/>
    <x v="0"/>
  </r>
  <r>
    <s v="Transit Police"/>
    <x v="0"/>
    <x v="0"/>
    <x v="4"/>
    <x v="0"/>
  </r>
  <r>
    <s v="Transit Police"/>
    <x v="0"/>
    <x v="0"/>
    <x v="5"/>
    <x v="0"/>
  </r>
  <r>
    <s v="Transit Police"/>
    <x v="0"/>
    <x v="5"/>
    <x v="4"/>
    <x v="5"/>
  </r>
  <r>
    <s v="Transit Police"/>
    <x v="0"/>
    <x v="2"/>
    <x v="9"/>
    <x v="2"/>
  </r>
  <r>
    <s v="Transit Police"/>
    <x v="0"/>
    <x v="8"/>
    <x v="4"/>
    <x v="8"/>
  </r>
  <r>
    <s v="Transit Police"/>
    <x v="0"/>
    <x v="1"/>
    <x v="2"/>
    <x v="1"/>
  </r>
  <r>
    <s v="Transit Police"/>
    <x v="0"/>
    <x v="8"/>
    <x v="4"/>
    <x v="8"/>
  </r>
  <r>
    <s v="Transit Police"/>
    <x v="0"/>
    <x v="0"/>
    <x v="5"/>
    <x v="0"/>
  </r>
  <r>
    <s v="Transit Police"/>
    <x v="0"/>
    <x v="7"/>
    <x v="5"/>
    <x v="7"/>
  </r>
  <r>
    <s v="Transit Police"/>
    <x v="0"/>
    <x v="5"/>
    <x v="4"/>
    <x v="5"/>
  </r>
  <r>
    <s v="Transit Police"/>
    <x v="0"/>
    <x v="6"/>
    <x v="4"/>
    <x v="6"/>
  </r>
  <r>
    <s v="Transit Police"/>
    <x v="0"/>
    <x v="0"/>
    <x v="3"/>
    <x v="0"/>
  </r>
  <r>
    <s v="Transit Police"/>
    <x v="0"/>
    <x v="0"/>
    <x v="0"/>
    <x v="0"/>
  </r>
  <r>
    <s v="Transit Police"/>
    <x v="0"/>
    <x v="0"/>
    <x v="4"/>
    <x v="0"/>
  </r>
  <r>
    <s v="Transit Police"/>
    <x v="0"/>
    <x v="5"/>
    <x v="10"/>
    <x v="5"/>
  </r>
  <r>
    <s v="Transit Police"/>
    <x v="0"/>
    <x v="6"/>
    <x v="10"/>
    <x v="6"/>
  </r>
  <r>
    <s v="Transit Police"/>
    <x v="0"/>
    <x v="0"/>
    <x v="9"/>
    <x v="0"/>
  </r>
  <r>
    <s v="Transit Police"/>
    <x v="0"/>
    <x v="0"/>
    <x v="10"/>
    <x v="0"/>
  </r>
  <r>
    <s v="Transit Police"/>
    <x v="0"/>
    <x v="8"/>
    <x v="4"/>
    <x v="8"/>
  </r>
  <r>
    <s v="Transit Police"/>
    <x v="0"/>
    <x v="0"/>
    <x v="13"/>
    <x v="0"/>
  </r>
  <r>
    <s v="Transit Police"/>
    <x v="0"/>
    <x v="4"/>
    <x v="4"/>
    <x v="4"/>
  </r>
  <r>
    <s v="Transit Police"/>
    <x v="0"/>
    <x v="0"/>
    <x v="5"/>
    <x v="0"/>
  </r>
  <r>
    <s v="Transit Police"/>
    <x v="0"/>
    <x v="0"/>
    <x v="5"/>
    <x v="0"/>
  </r>
  <r>
    <s v="Transit Police"/>
    <x v="0"/>
    <x v="0"/>
    <x v="4"/>
    <x v="0"/>
  </r>
  <r>
    <s v="Transit Police"/>
    <x v="0"/>
    <x v="7"/>
    <x v="5"/>
    <x v="7"/>
  </r>
  <r>
    <s v="Transit Police"/>
    <x v="0"/>
    <x v="0"/>
    <x v="0"/>
    <x v="0"/>
  </r>
  <r>
    <s v="Transit Police"/>
    <x v="0"/>
    <x v="8"/>
    <x v="4"/>
    <x v="8"/>
  </r>
  <r>
    <s v="Transit Police"/>
    <x v="0"/>
    <x v="7"/>
    <x v="2"/>
    <x v="7"/>
  </r>
  <r>
    <s v="Transit Police"/>
    <x v="0"/>
    <x v="5"/>
    <x v="2"/>
    <x v="5"/>
  </r>
  <r>
    <s v="Transit Police"/>
    <x v="0"/>
    <x v="8"/>
    <x v="2"/>
    <x v="8"/>
  </r>
  <r>
    <s v="Transit Police"/>
    <x v="0"/>
    <x v="2"/>
    <x v="9"/>
    <x v="2"/>
  </r>
  <r>
    <s v="Transit Police"/>
    <x v="0"/>
    <x v="2"/>
    <x v="2"/>
    <x v="2"/>
  </r>
  <r>
    <s v="Transit Police"/>
    <x v="0"/>
    <x v="5"/>
    <x v="4"/>
    <x v="5"/>
  </r>
  <r>
    <s v="Transit Police"/>
    <x v="0"/>
    <x v="0"/>
    <x v="2"/>
    <x v="0"/>
  </r>
  <r>
    <s v="Transit Police"/>
    <x v="0"/>
    <x v="0"/>
    <x v="4"/>
    <x v="0"/>
  </r>
  <r>
    <s v="Transit Police"/>
    <x v="0"/>
    <x v="0"/>
    <x v="0"/>
    <x v="0"/>
  </r>
  <r>
    <s v="Transit Police"/>
    <x v="0"/>
    <x v="5"/>
    <x v="2"/>
    <x v="5"/>
  </r>
  <r>
    <s v="Transit Police"/>
    <x v="0"/>
    <x v="5"/>
    <x v="4"/>
    <x v="5"/>
  </r>
  <r>
    <s v="Transit Police"/>
    <x v="0"/>
    <x v="0"/>
    <x v="4"/>
    <x v="0"/>
  </r>
  <r>
    <s v="Transit Police"/>
    <x v="0"/>
    <x v="8"/>
    <x v="9"/>
    <x v="8"/>
  </r>
  <r>
    <s v="Transit Police"/>
    <x v="0"/>
    <x v="0"/>
    <x v="4"/>
    <x v="0"/>
  </r>
  <r>
    <s v="Transit Police"/>
    <x v="0"/>
    <x v="4"/>
    <x v="5"/>
    <x v="4"/>
  </r>
  <r>
    <s v="Transit Police"/>
    <x v="0"/>
    <x v="0"/>
    <x v="0"/>
    <x v="0"/>
  </r>
  <r>
    <s v="Transit Police"/>
    <x v="0"/>
    <x v="0"/>
    <x v="4"/>
    <x v="0"/>
  </r>
  <r>
    <s v="Transit Police"/>
    <x v="0"/>
    <x v="0"/>
    <x v="4"/>
    <x v="0"/>
  </r>
  <r>
    <s v="Transit Police"/>
    <x v="0"/>
    <x v="0"/>
    <x v="4"/>
    <x v="0"/>
  </r>
  <r>
    <s v="Transit Police"/>
    <x v="0"/>
    <x v="2"/>
    <x v="9"/>
    <x v="2"/>
  </r>
  <r>
    <s v="Transit Police"/>
    <x v="0"/>
    <x v="0"/>
    <x v="4"/>
    <x v="0"/>
  </r>
  <r>
    <s v="Transit Police"/>
    <x v="0"/>
    <x v="1"/>
    <x v="5"/>
    <x v="1"/>
  </r>
  <r>
    <s v="Transit Police"/>
    <x v="0"/>
    <x v="0"/>
    <x v="2"/>
    <x v="0"/>
  </r>
  <r>
    <s v="Transit Police"/>
    <x v="0"/>
    <x v="8"/>
    <x v="1"/>
    <x v="8"/>
  </r>
  <r>
    <s v="Transit Police"/>
    <x v="0"/>
    <x v="1"/>
    <x v="14"/>
    <x v="1"/>
  </r>
  <r>
    <s v="Transit Police"/>
    <x v="0"/>
    <x v="0"/>
    <x v="5"/>
    <x v="0"/>
  </r>
  <r>
    <s v="Transit Police"/>
    <x v="0"/>
    <x v="0"/>
    <x v="14"/>
    <x v="0"/>
  </r>
  <r>
    <s v="Transit Police"/>
    <x v="0"/>
    <x v="4"/>
    <x v="18"/>
    <x v="4"/>
  </r>
  <r>
    <s v="Transit Police"/>
    <x v="0"/>
    <x v="0"/>
    <x v="5"/>
    <x v="0"/>
  </r>
  <r>
    <s v="Transit Police"/>
    <x v="0"/>
    <x v="0"/>
    <x v="12"/>
    <x v="0"/>
  </r>
  <r>
    <s v="Transit Police"/>
    <x v="0"/>
    <x v="2"/>
    <x v="1"/>
    <x v="2"/>
  </r>
  <r>
    <s v="Transit Police"/>
    <x v="0"/>
    <x v="2"/>
    <x v="2"/>
    <x v="2"/>
  </r>
  <r>
    <s v="Transit Police"/>
    <x v="0"/>
    <x v="0"/>
    <x v="3"/>
    <x v="0"/>
  </r>
  <r>
    <s v="Transit Police"/>
    <x v="0"/>
    <x v="0"/>
    <x v="8"/>
    <x v="0"/>
  </r>
  <r>
    <s v="Transit Police"/>
    <x v="0"/>
    <x v="8"/>
    <x v="4"/>
    <x v="8"/>
  </r>
  <r>
    <s v="Transit Police"/>
    <x v="0"/>
    <x v="0"/>
    <x v="4"/>
    <x v="0"/>
  </r>
  <r>
    <s v="Transit Police"/>
    <x v="0"/>
    <x v="3"/>
    <x v="0"/>
    <x v="3"/>
  </r>
  <r>
    <s v="Transit Police"/>
    <x v="0"/>
    <x v="6"/>
    <x v="0"/>
    <x v="6"/>
  </r>
  <r>
    <s v="Transit Police"/>
    <x v="0"/>
    <x v="8"/>
    <x v="4"/>
    <x v="8"/>
  </r>
  <r>
    <s v="Transit Police"/>
    <x v="0"/>
    <x v="5"/>
    <x v="2"/>
    <x v="5"/>
  </r>
  <r>
    <s v="Transit Police"/>
    <x v="0"/>
    <x v="0"/>
    <x v="4"/>
    <x v="0"/>
  </r>
  <r>
    <s v="Transit Police"/>
    <x v="0"/>
    <x v="4"/>
    <x v="5"/>
    <x v="4"/>
  </r>
  <r>
    <s v="Transit Police"/>
    <x v="0"/>
    <x v="2"/>
    <x v="0"/>
    <x v="2"/>
  </r>
  <r>
    <s v="Transit Police"/>
    <x v="0"/>
    <x v="0"/>
    <x v="3"/>
    <x v="0"/>
  </r>
  <r>
    <s v="Transit Police"/>
    <x v="0"/>
    <x v="1"/>
    <x v="0"/>
    <x v="1"/>
  </r>
  <r>
    <s v="Transit Police"/>
    <x v="0"/>
    <x v="0"/>
    <x v="5"/>
    <x v="0"/>
  </r>
  <r>
    <s v="Transit Police"/>
    <x v="0"/>
    <x v="2"/>
    <x v="4"/>
    <x v="2"/>
  </r>
  <r>
    <s v="Transit Police"/>
    <x v="0"/>
    <x v="0"/>
    <x v="5"/>
    <x v="0"/>
  </r>
  <r>
    <s v="Transit Police"/>
    <x v="0"/>
    <x v="8"/>
    <x v="4"/>
    <x v="8"/>
  </r>
  <r>
    <s v="Transit Police"/>
    <x v="0"/>
    <x v="0"/>
    <x v="2"/>
    <x v="0"/>
  </r>
  <r>
    <s v="Transit Police"/>
    <x v="0"/>
    <x v="2"/>
    <x v="4"/>
    <x v="2"/>
  </r>
  <r>
    <s v="Transit Police"/>
    <x v="0"/>
    <x v="8"/>
    <x v="4"/>
    <x v="8"/>
  </r>
  <r>
    <s v="Transit Police"/>
    <x v="0"/>
    <x v="0"/>
    <x v="2"/>
    <x v="0"/>
  </r>
  <r>
    <s v="Transit Police"/>
    <x v="0"/>
    <x v="0"/>
    <x v="4"/>
    <x v="0"/>
  </r>
  <r>
    <s v="Transit Police"/>
    <x v="0"/>
    <x v="0"/>
    <x v="5"/>
    <x v="0"/>
  </r>
  <r>
    <s v="Transit Police"/>
    <x v="0"/>
    <x v="0"/>
    <x v="4"/>
    <x v="0"/>
  </r>
  <r>
    <s v="Transit Police"/>
    <x v="0"/>
    <x v="2"/>
    <x v="2"/>
    <x v="2"/>
  </r>
  <r>
    <s v="Transit Police"/>
    <x v="0"/>
    <x v="2"/>
    <x v="9"/>
    <x v="2"/>
  </r>
  <r>
    <s v="Transit Police"/>
    <x v="0"/>
    <x v="0"/>
    <x v="4"/>
    <x v="0"/>
  </r>
  <r>
    <s v="Transit Police"/>
    <x v="0"/>
    <x v="0"/>
    <x v="0"/>
    <x v="0"/>
  </r>
  <r>
    <s v="Transit Police"/>
    <x v="0"/>
    <x v="0"/>
    <x v="4"/>
    <x v="0"/>
  </r>
  <r>
    <s v="Transit Police"/>
    <x v="0"/>
    <x v="4"/>
    <x v="4"/>
    <x v="4"/>
  </r>
  <r>
    <s v="Transit Police"/>
    <x v="0"/>
    <x v="0"/>
    <x v="1"/>
    <x v="0"/>
  </r>
  <r>
    <s v="Transit Police"/>
    <x v="0"/>
    <x v="5"/>
    <x v="2"/>
    <x v="5"/>
  </r>
  <r>
    <s v="Transit Police"/>
    <x v="0"/>
    <x v="6"/>
    <x v="4"/>
    <x v="6"/>
  </r>
  <r>
    <s v="Transit Police"/>
    <x v="0"/>
    <x v="4"/>
    <x v="5"/>
    <x v="4"/>
  </r>
  <r>
    <s v="Transit Police"/>
    <x v="0"/>
    <x v="0"/>
    <x v="4"/>
    <x v="0"/>
  </r>
  <r>
    <s v="Transit Police"/>
    <x v="0"/>
    <x v="8"/>
    <x v="4"/>
    <x v="8"/>
  </r>
  <r>
    <s v="Transit Police"/>
    <x v="0"/>
    <x v="0"/>
    <x v="4"/>
    <x v="0"/>
  </r>
  <r>
    <s v="Transit Police"/>
    <x v="0"/>
    <x v="0"/>
    <x v="1"/>
    <x v="0"/>
  </r>
  <r>
    <s v="Transit Police"/>
    <x v="0"/>
    <x v="2"/>
    <x v="4"/>
    <x v="2"/>
  </r>
  <r>
    <s v="Transit Police"/>
    <x v="0"/>
    <x v="4"/>
    <x v="5"/>
    <x v="4"/>
  </r>
  <r>
    <s v="Transit Police"/>
    <x v="0"/>
    <x v="4"/>
    <x v="5"/>
    <x v="4"/>
  </r>
  <r>
    <s v="Transit Police"/>
    <x v="0"/>
    <x v="8"/>
    <x v="4"/>
    <x v="8"/>
  </r>
  <r>
    <s v="Transit Police"/>
    <x v="0"/>
    <x v="5"/>
    <x v="25"/>
    <x v="5"/>
  </r>
  <r>
    <s v="Transit Police"/>
    <x v="0"/>
    <x v="5"/>
    <x v="25"/>
    <x v="5"/>
  </r>
  <r>
    <s v="Transit Police"/>
    <x v="0"/>
    <x v="5"/>
    <x v="7"/>
    <x v="5"/>
  </r>
  <r>
    <s v="Transit Police"/>
    <x v="0"/>
    <x v="5"/>
    <x v="25"/>
    <x v="5"/>
  </r>
  <r>
    <s v="Transit Police"/>
    <x v="0"/>
    <x v="5"/>
    <x v="7"/>
    <x v="5"/>
  </r>
  <r>
    <s v="Transit Police"/>
    <x v="0"/>
    <x v="5"/>
    <x v="7"/>
    <x v="5"/>
  </r>
  <r>
    <s v="Transit Police"/>
    <x v="0"/>
    <x v="0"/>
    <x v="5"/>
    <x v="0"/>
  </r>
  <r>
    <s v="Transit Police"/>
    <x v="0"/>
    <x v="0"/>
    <x v="0"/>
    <x v="0"/>
  </r>
  <r>
    <s v="Transit Police"/>
    <x v="0"/>
    <x v="5"/>
    <x v="4"/>
    <x v="5"/>
  </r>
  <r>
    <s v="Transit Police"/>
    <x v="0"/>
    <x v="0"/>
    <x v="0"/>
    <x v="0"/>
  </r>
  <r>
    <s v="Transit Police"/>
    <x v="0"/>
    <x v="8"/>
    <x v="7"/>
    <x v="8"/>
  </r>
  <r>
    <s v="Transit Police"/>
    <x v="0"/>
    <x v="0"/>
    <x v="0"/>
    <x v="0"/>
  </r>
  <r>
    <s v="Transit Police"/>
    <x v="0"/>
    <x v="0"/>
    <x v="5"/>
    <x v="0"/>
  </r>
  <r>
    <s v="Transit Police"/>
    <x v="0"/>
    <x v="4"/>
    <x v="3"/>
    <x v="4"/>
  </r>
  <r>
    <s v="Transit Police"/>
    <x v="0"/>
    <x v="4"/>
    <x v="9"/>
    <x v="4"/>
  </r>
  <r>
    <s v="Transit Police"/>
    <x v="0"/>
    <x v="0"/>
    <x v="4"/>
    <x v="0"/>
  </r>
  <r>
    <s v="Transit Police"/>
    <x v="0"/>
    <x v="8"/>
    <x v="7"/>
    <x v="8"/>
  </r>
  <r>
    <s v="Transit Police"/>
    <x v="0"/>
    <x v="0"/>
    <x v="2"/>
    <x v="0"/>
  </r>
  <r>
    <s v="Transit Police"/>
    <x v="0"/>
    <x v="0"/>
    <x v="2"/>
    <x v="0"/>
  </r>
  <r>
    <s v="Transit Police"/>
    <x v="0"/>
    <x v="0"/>
    <x v="2"/>
    <x v="0"/>
  </r>
  <r>
    <s v="Transit Police"/>
    <x v="0"/>
    <x v="0"/>
    <x v="7"/>
    <x v="0"/>
  </r>
  <r>
    <s v="Transit Police"/>
    <x v="0"/>
    <x v="0"/>
    <x v="5"/>
    <x v="0"/>
  </r>
  <r>
    <s v="Transit Police"/>
    <x v="0"/>
    <x v="0"/>
    <x v="4"/>
    <x v="0"/>
  </r>
  <r>
    <s v="Transit Police"/>
    <x v="0"/>
    <x v="0"/>
    <x v="4"/>
    <x v="0"/>
  </r>
  <r>
    <s v="Transit Police"/>
    <x v="0"/>
    <x v="0"/>
    <x v="4"/>
    <x v="0"/>
  </r>
  <r>
    <s v="Transit Police"/>
    <x v="0"/>
    <x v="4"/>
    <x v="0"/>
    <x v="4"/>
  </r>
  <r>
    <s v="Transit Police"/>
    <x v="0"/>
    <x v="0"/>
    <x v="4"/>
    <x v="0"/>
  </r>
  <r>
    <s v="Transit Police"/>
    <x v="0"/>
    <x v="0"/>
    <x v="1"/>
    <x v="0"/>
  </r>
  <r>
    <s v="Transit Police"/>
    <x v="0"/>
    <x v="4"/>
    <x v="0"/>
    <x v="4"/>
  </r>
  <r>
    <s v="Transit Police"/>
    <x v="0"/>
    <x v="4"/>
    <x v="3"/>
    <x v="4"/>
  </r>
  <r>
    <s v="Transit Police"/>
    <x v="0"/>
    <x v="0"/>
    <x v="4"/>
    <x v="0"/>
  </r>
  <r>
    <s v="Transit Police"/>
    <x v="0"/>
    <x v="4"/>
    <x v="3"/>
    <x v="4"/>
  </r>
  <r>
    <s v="Transit Police"/>
    <x v="0"/>
    <x v="4"/>
    <x v="5"/>
    <x v="4"/>
  </r>
  <r>
    <s v="Transit Police"/>
    <x v="0"/>
    <x v="8"/>
    <x v="4"/>
    <x v="8"/>
  </r>
  <r>
    <s v="Transit Police"/>
    <x v="0"/>
    <x v="8"/>
    <x v="4"/>
    <x v="8"/>
  </r>
  <r>
    <s v="Transit Police"/>
    <x v="0"/>
    <x v="1"/>
    <x v="7"/>
    <x v="1"/>
  </r>
  <r>
    <s v="Transit Police"/>
    <x v="0"/>
    <x v="0"/>
    <x v="4"/>
    <x v="0"/>
  </r>
  <r>
    <s v="Transit Police"/>
    <x v="0"/>
    <x v="0"/>
    <x v="1"/>
    <x v="0"/>
  </r>
  <r>
    <s v="Transit Police"/>
    <x v="0"/>
    <x v="0"/>
    <x v="4"/>
    <x v="0"/>
  </r>
  <r>
    <s v="Transit Police"/>
    <x v="0"/>
    <x v="0"/>
    <x v="4"/>
    <x v="0"/>
  </r>
  <r>
    <s v="Transit Police"/>
    <x v="0"/>
    <x v="2"/>
    <x v="4"/>
    <x v="2"/>
  </r>
  <r>
    <s v="Transit Police"/>
    <x v="0"/>
    <x v="0"/>
    <x v="13"/>
    <x v="0"/>
  </r>
  <r>
    <s v="Transit Police"/>
    <x v="0"/>
    <x v="0"/>
    <x v="2"/>
    <x v="0"/>
  </r>
  <r>
    <s v="Transit Police"/>
    <x v="0"/>
    <x v="1"/>
    <x v="4"/>
    <x v="1"/>
  </r>
  <r>
    <s v="Transit Police"/>
    <x v="0"/>
    <x v="0"/>
    <x v="2"/>
    <x v="0"/>
  </r>
  <r>
    <s v="Transit Police"/>
    <x v="0"/>
    <x v="0"/>
    <x v="0"/>
    <x v="0"/>
  </r>
  <r>
    <s v="Transit Police"/>
    <x v="0"/>
    <x v="7"/>
    <x v="2"/>
    <x v="7"/>
  </r>
  <r>
    <s v="Transit Police"/>
    <x v="0"/>
    <x v="0"/>
    <x v="5"/>
    <x v="0"/>
  </r>
  <r>
    <s v="Transit Police"/>
    <x v="0"/>
    <x v="0"/>
    <x v="5"/>
    <x v="0"/>
  </r>
  <r>
    <s v="Transit Police"/>
    <x v="0"/>
    <x v="0"/>
    <x v="5"/>
    <x v="0"/>
  </r>
  <r>
    <s v="Transit Police"/>
    <x v="0"/>
    <x v="0"/>
    <x v="1"/>
    <x v="0"/>
  </r>
  <r>
    <s v="Transit Police"/>
    <x v="0"/>
    <x v="0"/>
    <x v="2"/>
    <x v="0"/>
  </r>
  <r>
    <s v="Transit Police"/>
    <x v="0"/>
    <x v="0"/>
    <x v="4"/>
    <x v="0"/>
  </r>
  <r>
    <s v="Transit Police"/>
    <x v="0"/>
    <x v="8"/>
    <x v="4"/>
    <x v="8"/>
  </r>
  <r>
    <s v="Transit Police"/>
    <x v="0"/>
    <x v="0"/>
    <x v="0"/>
    <x v="0"/>
  </r>
  <r>
    <s v="Transit Police"/>
    <x v="0"/>
    <x v="0"/>
    <x v="2"/>
    <x v="0"/>
  </r>
  <r>
    <s v="Transit Police"/>
    <x v="0"/>
    <x v="1"/>
    <x v="4"/>
    <x v="1"/>
  </r>
  <r>
    <s v="Transit Police"/>
    <x v="0"/>
    <x v="0"/>
    <x v="4"/>
    <x v="0"/>
  </r>
  <r>
    <s v="Transit Police"/>
    <x v="0"/>
    <x v="5"/>
    <x v="7"/>
    <x v="5"/>
  </r>
  <r>
    <s v="Transit Police"/>
    <x v="0"/>
    <x v="5"/>
    <x v="4"/>
    <x v="5"/>
  </r>
  <r>
    <s v="Transit Police"/>
    <x v="0"/>
    <x v="4"/>
    <x v="5"/>
    <x v="4"/>
  </r>
  <r>
    <s v="Transit Police"/>
    <x v="0"/>
    <x v="6"/>
    <x v="5"/>
    <x v="6"/>
  </r>
  <r>
    <s v="Transit Police"/>
    <x v="0"/>
    <x v="0"/>
    <x v="0"/>
    <x v="0"/>
  </r>
  <r>
    <s v="Transit Police"/>
    <x v="0"/>
    <x v="5"/>
    <x v="5"/>
    <x v="5"/>
  </r>
  <r>
    <s v="Transit Police"/>
    <x v="0"/>
    <x v="5"/>
    <x v="2"/>
    <x v="5"/>
  </r>
  <r>
    <s v="Transit Police"/>
    <x v="0"/>
    <x v="0"/>
    <x v="5"/>
    <x v="0"/>
  </r>
  <r>
    <s v="Transit Police"/>
    <x v="0"/>
    <x v="0"/>
    <x v="3"/>
    <x v="0"/>
  </r>
  <r>
    <s v="Transit Police"/>
    <x v="0"/>
    <x v="0"/>
    <x v="5"/>
    <x v="0"/>
  </r>
  <r>
    <s v="Transit Police"/>
    <x v="0"/>
    <x v="0"/>
    <x v="0"/>
    <x v="0"/>
  </r>
  <r>
    <s v="Transit Police"/>
    <x v="0"/>
    <x v="5"/>
    <x v="5"/>
    <x v="5"/>
  </r>
  <r>
    <s v="Transit Police"/>
    <x v="0"/>
    <x v="0"/>
    <x v="4"/>
    <x v="0"/>
  </r>
  <r>
    <s v="Transit Police"/>
    <x v="0"/>
    <x v="0"/>
    <x v="4"/>
    <x v="0"/>
  </r>
  <r>
    <s v="Transit Police"/>
    <x v="0"/>
    <x v="5"/>
    <x v="4"/>
    <x v="5"/>
  </r>
  <r>
    <s v="Transit Police"/>
    <x v="0"/>
    <x v="0"/>
    <x v="4"/>
    <x v="0"/>
  </r>
  <r>
    <s v="Transit Police"/>
    <x v="0"/>
    <x v="0"/>
    <x v="2"/>
    <x v="0"/>
  </r>
  <r>
    <s v="Transit Police"/>
    <x v="0"/>
    <x v="5"/>
    <x v="4"/>
    <x v="5"/>
  </r>
  <r>
    <s v="Transit Police"/>
    <x v="0"/>
    <x v="0"/>
    <x v="4"/>
    <x v="0"/>
  </r>
  <r>
    <s v="Transit Police"/>
    <x v="0"/>
    <x v="4"/>
    <x v="5"/>
    <x v="4"/>
  </r>
  <r>
    <s v="Transit Police"/>
    <x v="0"/>
    <x v="0"/>
    <x v="5"/>
    <x v="0"/>
  </r>
  <r>
    <s v="Transit Police"/>
    <x v="0"/>
    <x v="0"/>
    <x v="4"/>
    <x v="0"/>
  </r>
  <r>
    <s v="Transit Police"/>
    <x v="0"/>
    <x v="0"/>
    <x v="4"/>
    <x v="0"/>
  </r>
  <r>
    <s v="Transit Police"/>
    <x v="0"/>
    <x v="4"/>
    <x v="0"/>
    <x v="4"/>
  </r>
  <r>
    <s v="Transit Police"/>
    <x v="0"/>
    <x v="4"/>
    <x v="0"/>
    <x v="4"/>
  </r>
  <r>
    <s v="Transit Police"/>
    <x v="0"/>
    <x v="0"/>
    <x v="4"/>
    <x v="0"/>
  </r>
  <r>
    <s v="Transit Police"/>
    <x v="0"/>
    <x v="2"/>
    <x v="0"/>
    <x v="2"/>
  </r>
  <r>
    <s v="Transit Police"/>
    <x v="0"/>
    <x v="0"/>
    <x v="5"/>
    <x v="0"/>
  </r>
  <r>
    <s v="Transit Police"/>
    <x v="0"/>
    <x v="0"/>
    <x v="2"/>
    <x v="0"/>
  </r>
  <r>
    <s v="Transit Police"/>
    <x v="0"/>
    <x v="0"/>
    <x v="2"/>
    <x v="0"/>
  </r>
  <r>
    <s v="Transit Police"/>
    <x v="0"/>
    <x v="0"/>
    <x v="4"/>
    <x v="0"/>
  </r>
  <r>
    <s v="Transit Police"/>
    <x v="0"/>
    <x v="0"/>
    <x v="4"/>
    <x v="0"/>
  </r>
  <r>
    <s v="Transit Police"/>
    <x v="0"/>
    <x v="5"/>
    <x v="4"/>
    <x v="5"/>
  </r>
  <r>
    <s v="Transit Police"/>
    <x v="0"/>
    <x v="0"/>
    <x v="4"/>
    <x v="0"/>
  </r>
  <r>
    <s v="Transit Police"/>
    <x v="0"/>
    <x v="0"/>
    <x v="3"/>
    <x v="0"/>
  </r>
  <r>
    <s v="Transit Police"/>
    <x v="0"/>
    <x v="0"/>
    <x v="5"/>
    <x v="0"/>
  </r>
  <r>
    <s v="Transit Police"/>
    <x v="0"/>
    <x v="0"/>
    <x v="5"/>
    <x v="0"/>
  </r>
  <r>
    <s v="Transit Police"/>
    <x v="0"/>
    <x v="0"/>
    <x v="4"/>
    <x v="0"/>
  </r>
  <r>
    <s v="Transit Police"/>
    <x v="0"/>
    <x v="6"/>
    <x v="4"/>
    <x v="6"/>
  </r>
  <r>
    <s v="Transit Police"/>
    <x v="0"/>
    <x v="1"/>
    <x v="5"/>
    <x v="1"/>
  </r>
  <r>
    <s v="Transit Police"/>
    <x v="0"/>
    <x v="0"/>
    <x v="5"/>
    <x v="0"/>
  </r>
  <r>
    <s v="Transit Police"/>
    <x v="0"/>
    <x v="0"/>
    <x v="4"/>
    <x v="0"/>
  </r>
  <r>
    <s v="Transit Police"/>
    <x v="0"/>
    <x v="2"/>
    <x v="3"/>
    <x v="2"/>
  </r>
  <r>
    <s v="Transit Police"/>
    <x v="0"/>
    <x v="1"/>
    <x v="7"/>
    <x v="1"/>
  </r>
  <r>
    <s v="Transit Police"/>
    <x v="0"/>
    <x v="0"/>
    <x v="2"/>
    <x v="0"/>
  </r>
  <r>
    <s v="Transit Police"/>
    <x v="0"/>
    <x v="0"/>
    <x v="5"/>
    <x v="0"/>
  </r>
  <r>
    <s v="Transit Police"/>
    <x v="0"/>
    <x v="3"/>
    <x v="2"/>
    <x v="3"/>
  </r>
  <r>
    <s v="Transit Police"/>
    <x v="0"/>
    <x v="0"/>
    <x v="12"/>
    <x v="0"/>
  </r>
  <r>
    <s v="Transit Police"/>
    <x v="0"/>
    <x v="0"/>
    <x v="4"/>
    <x v="0"/>
  </r>
  <r>
    <s v="Transit Police"/>
    <x v="0"/>
    <x v="0"/>
    <x v="10"/>
    <x v="0"/>
  </r>
  <r>
    <s v="Transit Police"/>
    <x v="0"/>
    <x v="1"/>
    <x v="4"/>
    <x v="1"/>
  </r>
  <r>
    <s v="Transit Police"/>
    <x v="0"/>
    <x v="0"/>
    <x v="5"/>
    <x v="0"/>
  </r>
  <r>
    <s v="Transit Police"/>
    <x v="0"/>
    <x v="4"/>
    <x v="3"/>
    <x v="4"/>
  </r>
  <r>
    <s v="Transit Police"/>
    <x v="0"/>
    <x v="8"/>
    <x v="2"/>
    <x v="8"/>
  </r>
  <r>
    <s v="Transit Police"/>
    <x v="0"/>
    <x v="2"/>
    <x v="13"/>
    <x v="2"/>
  </r>
  <r>
    <s v="Transit Police"/>
    <x v="0"/>
    <x v="4"/>
    <x v="0"/>
    <x v="4"/>
  </r>
  <r>
    <s v="Transit Police"/>
    <x v="0"/>
    <x v="0"/>
    <x v="4"/>
    <x v="0"/>
  </r>
  <r>
    <s v="Transit Police"/>
    <x v="0"/>
    <x v="5"/>
    <x v="4"/>
    <x v="5"/>
  </r>
  <r>
    <s v="Transit Police"/>
    <x v="0"/>
    <x v="0"/>
    <x v="5"/>
    <x v="0"/>
  </r>
  <r>
    <s v="Transit Police"/>
    <x v="0"/>
    <x v="0"/>
    <x v="4"/>
    <x v="0"/>
  </r>
  <r>
    <s v="Transit Police"/>
    <x v="0"/>
    <x v="0"/>
    <x v="0"/>
    <x v="0"/>
  </r>
  <r>
    <s v="Transit Police"/>
    <x v="0"/>
    <x v="1"/>
    <x v="0"/>
    <x v="1"/>
  </r>
  <r>
    <s v="Transit Police"/>
    <x v="0"/>
    <x v="0"/>
    <x v="0"/>
    <x v="0"/>
  </r>
  <r>
    <s v="Transit Police"/>
    <x v="0"/>
    <x v="8"/>
    <x v="4"/>
    <x v="8"/>
  </r>
  <r>
    <s v="Transit Police"/>
    <x v="0"/>
    <x v="8"/>
    <x v="4"/>
    <x v="8"/>
  </r>
  <r>
    <s v="Transit Police"/>
    <x v="0"/>
    <x v="8"/>
    <x v="4"/>
    <x v="8"/>
  </r>
  <r>
    <s v="Transit Police"/>
    <x v="0"/>
    <x v="5"/>
    <x v="4"/>
    <x v="5"/>
  </r>
  <r>
    <s v="Transit Police"/>
    <x v="0"/>
    <x v="0"/>
    <x v="0"/>
    <x v="0"/>
  </r>
  <r>
    <s v="Transit Police"/>
    <x v="0"/>
    <x v="0"/>
    <x v="5"/>
    <x v="0"/>
  </r>
  <r>
    <s v="Transit Police"/>
    <x v="0"/>
    <x v="0"/>
    <x v="4"/>
    <x v="0"/>
  </r>
  <r>
    <s v="Transit Police"/>
    <x v="0"/>
    <x v="6"/>
    <x v="1"/>
    <x v="6"/>
  </r>
  <r>
    <s v="Transit Police"/>
    <x v="0"/>
    <x v="0"/>
    <x v="6"/>
    <x v="0"/>
  </r>
  <r>
    <s v="Transit Police"/>
    <x v="0"/>
    <x v="0"/>
    <x v="4"/>
    <x v="0"/>
  </r>
  <r>
    <s v="Transit Police"/>
    <x v="0"/>
    <x v="0"/>
    <x v="0"/>
    <x v="0"/>
  </r>
  <r>
    <s v="Transit Police"/>
    <x v="0"/>
    <x v="0"/>
    <x v="2"/>
    <x v="0"/>
  </r>
  <r>
    <s v="Transit Police"/>
    <x v="0"/>
    <x v="0"/>
    <x v="5"/>
    <x v="0"/>
  </r>
  <r>
    <s v="Transit Police"/>
    <x v="0"/>
    <x v="0"/>
    <x v="5"/>
    <x v="0"/>
  </r>
  <r>
    <s v="Transit Police"/>
    <x v="0"/>
    <x v="0"/>
    <x v="2"/>
    <x v="0"/>
  </r>
  <r>
    <s v="Transit Police"/>
    <x v="0"/>
    <x v="0"/>
    <x v="15"/>
    <x v="0"/>
  </r>
  <r>
    <s v="Transit Police"/>
    <x v="0"/>
    <x v="2"/>
    <x v="1"/>
    <x v="2"/>
  </r>
  <r>
    <s v="Transit Police"/>
    <x v="0"/>
    <x v="0"/>
    <x v="6"/>
    <x v="0"/>
  </r>
  <r>
    <s v="Transit Police"/>
    <x v="0"/>
    <x v="5"/>
    <x v="4"/>
    <x v="5"/>
  </r>
  <r>
    <s v="Transit Police"/>
    <x v="0"/>
    <x v="0"/>
    <x v="2"/>
    <x v="0"/>
  </r>
  <r>
    <s v="Transit Police"/>
    <x v="0"/>
    <x v="8"/>
    <x v="4"/>
    <x v="8"/>
  </r>
  <r>
    <s v="Transit Police"/>
    <x v="0"/>
    <x v="8"/>
    <x v="2"/>
    <x v="8"/>
  </r>
  <r>
    <s v="Transit Police"/>
    <x v="0"/>
    <x v="5"/>
    <x v="1"/>
    <x v="5"/>
  </r>
  <r>
    <s v="Transit Police"/>
    <x v="0"/>
    <x v="5"/>
    <x v="0"/>
    <x v="5"/>
  </r>
  <r>
    <s v="Transit Police"/>
    <x v="0"/>
    <x v="0"/>
    <x v="4"/>
    <x v="0"/>
  </r>
  <r>
    <s v="Transit Police"/>
    <x v="0"/>
    <x v="2"/>
    <x v="7"/>
    <x v="2"/>
  </r>
  <r>
    <s v="Transit Police"/>
    <x v="0"/>
    <x v="2"/>
    <x v="2"/>
    <x v="2"/>
  </r>
  <r>
    <s v="Transit Police"/>
    <x v="0"/>
    <x v="6"/>
    <x v="4"/>
    <x v="6"/>
  </r>
  <r>
    <s v="Transit Police"/>
    <x v="0"/>
    <x v="0"/>
    <x v="4"/>
    <x v="0"/>
  </r>
  <r>
    <s v="Transit Police"/>
    <x v="0"/>
    <x v="0"/>
    <x v="5"/>
    <x v="0"/>
  </r>
  <r>
    <s v="Transit Police"/>
    <x v="0"/>
    <x v="0"/>
    <x v="5"/>
    <x v="0"/>
  </r>
  <r>
    <s v="Transit Police"/>
    <x v="0"/>
    <x v="0"/>
    <x v="23"/>
    <x v="0"/>
  </r>
  <r>
    <s v="Transit Police"/>
    <x v="0"/>
    <x v="8"/>
    <x v="5"/>
    <x v="8"/>
  </r>
  <r>
    <s v="Transit Police"/>
    <x v="0"/>
    <x v="0"/>
    <x v="4"/>
    <x v="0"/>
  </r>
  <r>
    <s v="Transit Police"/>
    <x v="0"/>
    <x v="0"/>
    <x v="4"/>
    <x v="0"/>
  </r>
  <r>
    <s v="Transit Police"/>
    <x v="0"/>
    <x v="1"/>
    <x v="0"/>
    <x v="1"/>
  </r>
  <r>
    <s v="Transit Police"/>
    <x v="0"/>
    <x v="0"/>
    <x v="4"/>
    <x v="0"/>
  </r>
  <r>
    <s v="Transit Police"/>
    <x v="0"/>
    <x v="0"/>
    <x v="0"/>
    <x v="0"/>
  </r>
  <r>
    <s v="Transit Police"/>
    <x v="0"/>
    <x v="0"/>
    <x v="5"/>
    <x v="0"/>
  </r>
  <r>
    <s v="Transit Police"/>
    <x v="0"/>
    <x v="7"/>
    <x v="5"/>
    <x v="7"/>
  </r>
  <r>
    <s v="Transit Police"/>
    <x v="0"/>
    <x v="0"/>
    <x v="3"/>
    <x v="0"/>
  </r>
  <r>
    <s v="Transit Police"/>
    <x v="0"/>
    <x v="0"/>
    <x v="2"/>
    <x v="0"/>
  </r>
  <r>
    <s v="Transit Police"/>
    <x v="0"/>
    <x v="0"/>
    <x v="5"/>
    <x v="0"/>
  </r>
  <r>
    <s v="Transit Police"/>
    <x v="0"/>
    <x v="0"/>
    <x v="5"/>
    <x v="0"/>
  </r>
  <r>
    <s v="Transit Police"/>
    <x v="0"/>
    <x v="4"/>
    <x v="0"/>
    <x v="4"/>
  </r>
  <r>
    <s v="Transit Police"/>
    <x v="0"/>
    <x v="5"/>
    <x v="2"/>
    <x v="5"/>
  </r>
  <r>
    <s v="Transit Police"/>
    <x v="0"/>
    <x v="0"/>
    <x v="3"/>
    <x v="0"/>
  </r>
  <r>
    <s v="Transit Police"/>
    <x v="0"/>
    <x v="0"/>
    <x v="3"/>
    <x v="0"/>
  </r>
  <r>
    <s v="Transit Police"/>
    <x v="0"/>
    <x v="0"/>
    <x v="4"/>
    <x v="0"/>
  </r>
  <r>
    <s v="Transit Police"/>
    <x v="0"/>
    <x v="0"/>
    <x v="3"/>
    <x v="0"/>
  </r>
  <r>
    <s v="Transit Police"/>
    <x v="0"/>
    <x v="5"/>
    <x v="4"/>
    <x v="5"/>
  </r>
  <r>
    <s v="Transit Police"/>
    <x v="0"/>
    <x v="8"/>
    <x v="1"/>
    <x v="8"/>
  </r>
  <r>
    <s v="Transit Police"/>
    <x v="0"/>
    <x v="0"/>
    <x v="2"/>
    <x v="0"/>
  </r>
  <r>
    <s v="Transit Police"/>
    <x v="0"/>
    <x v="0"/>
    <x v="5"/>
    <x v="0"/>
  </r>
  <r>
    <s v="Transit Police"/>
    <x v="0"/>
    <x v="0"/>
    <x v="4"/>
    <x v="0"/>
  </r>
  <r>
    <s v="Transit Police"/>
    <x v="0"/>
    <x v="0"/>
    <x v="4"/>
    <x v="0"/>
  </r>
  <r>
    <s v="Transit Police"/>
    <x v="0"/>
    <x v="8"/>
    <x v="4"/>
    <x v="8"/>
  </r>
  <r>
    <s v="Transit Police"/>
    <x v="0"/>
    <x v="5"/>
    <x v="4"/>
    <x v="5"/>
  </r>
  <r>
    <s v="Transit Police"/>
    <x v="0"/>
    <x v="2"/>
    <x v="3"/>
    <x v="2"/>
  </r>
  <r>
    <s v="Transit Police"/>
    <x v="0"/>
    <x v="0"/>
    <x v="4"/>
    <x v="0"/>
  </r>
  <r>
    <s v="Transit Police"/>
    <x v="0"/>
    <x v="0"/>
    <x v="1"/>
    <x v="0"/>
  </r>
  <r>
    <s v="Transit Police"/>
    <x v="0"/>
    <x v="2"/>
    <x v="4"/>
    <x v="2"/>
  </r>
  <r>
    <s v="Transit Police"/>
    <x v="0"/>
    <x v="2"/>
    <x v="23"/>
    <x v="2"/>
  </r>
  <r>
    <s v="Transit Police"/>
    <x v="0"/>
    <x v="0"/>
    <x v="3"/>
    <x v="0"/>
  </r>
  <r>
    <s v="Transit Police"/>
    <x v="0"/>
    <x v="5"/>
    <x v="4"/>
    <x v="5"/>
  </r>
  <r>
    <s v="Transit Police"/>
    <x v="0"/>
    <x v="5"/>
    <x v="4"/>
    <x v="5"/>
  </r>
  <r>
    <s v="Transit Police"/>
    <x v="0"/>
    <x v="0"/>
    <x v="7"/>
    <x v="0"/>
  </r>
  <r>
    <s v="Transit Police"/>
    <x v="0"/>
    <x v="0"/>
    <x v="4"/>
    <x v="0"/>
  </r>
  <r>
    <s v="Transit Police"/>
    <x v="0"/>
    <x v="0"/>
    <x v="5"/>
    <x v="0"/>
  </r>
  <r>
    <s v="Transit Police"/>
    <x v="0"/>
    <x v="2"/>
    <x v="4"/>
    <x v="2"/>
  </r>
  <r>
    <s v="Transit Police"/>
    <x v="0"/>
    <x v="0"/>
    <x v="0"/>
    <x v="0"/>
  </r>
  <r>
    <s v="Transit Police"/>
    <x v="0"/>
    <x v="0"/>
    <x v="0"/>
    <x v="0"/>
  </r>
  <r>
    <s v="Transit Police"/>
    <x v="0"/>
    <x v="0"/>
    <x v="10"/>
    <x v="0"/>
  </r>
  <r>
    <s v="Transit Police"/>
    <x v="0"/>
    <x v="0"/>
    <x v="4"/>
    <x v="0"/>
  </r>
  <r>
    <s v="Transit Police"/>
    <x v="0"/>
    <x v="0"/>
    <x v="0"/>
    <x v="0"/>
  </r>
  <r>
    <s v="Transit Police"/>
    <x v="0"/>
    <x v="0"/>
    <x v="4"/>
    <x v="0"/>
  </r>
  <r>
    <s v="Transit Police"/>
    <x v="0"/>
    <x v="0"/>
    <x v="3"/>
    <x v="0"/>
  </r>
  <r>
    <s v="Transit Police"/>
    <x v="0"/>
    <x v="0"/>
    <x v="5"/>
    <x v="0"/>
  </r>
  <r>
    <s v="Transit Police"/>
    <x v="0"/>
    <x v="4"/>
    <x v="3"/>
    <x v="4"/>
  </r>
  <r>
    <s v="Transit Police"/>
    <x v="0"/>
    <x v="0"/>
    <x v="4"/>
    <x v="0"/>
  </r>
  <r>
    <s v="Transit Police"/>
    <x v="0"/>
    <x v="0"/>
    <x v="0"/>
    <x v="0"/>
  </r>
  <r>
    <s v="Transit Police"/>
    <x v="0"/>
    <x v="5"/>
    <x v="2"/>
    <x v="5"/>
  </r>
  <r>
    <s v="Transit Police"/>
    <x v="0"/>
    <x v="0"/>
    <x v="2"/>
    <x v="0"/>
  </r>
  <r>
    <s v="Transit Police"/>
    <x v="0"/>
    <x v="0"/>
    <x v="2"/>
    <x v="0"/>
  </r>
  <r>
    <s v="Transit Police"/>
    <x v="0"/>
    <x v="0"/>
    <x v="2"/>
    <x v="0"/>
  </r>
  <r>
    <s v="Transit Police"/>
    <x v="0"/>
    <x v="0"/>
    <x v="2"/>
    <x v="0"/>
  </r>
  <r>
    <s v="Transit Police"/>
    <x v="0"/>
    <x v="0"/>
    <x v="2"/>
    <x v="0"/>
  </r>
  <r>
    <s v="Transit Police"/>
    <x v="0"/>
    <x v="0"/>
    <x v="2"/>
    <x v="0"/>
  </r>
  <r>
    <s v="Transit Police"/>
    <x v="0"/>
    <x v="0"/>
    <x v="26"/>
    <x v="0"/>
  </r>
  <r>
    <s v="Transit Police"/>
    <x v="0"/>
    <x v="5"/>
    <x v="2"/>
    <x v="5"/>
  </r>
  <r>
    <s v="Transit Police"/>
    <x v="0"/>
    <x v="0"/>
    <x v="2"/>
    <x v="0"/>
  </r>
  <r>
    <s v="Transit Police"/>
    <x v="0"/>
    <x v="0"/>
    <x v="2"/>
    <x v="0"/>
  </r>
  <r>
    <s v="Transit Police"/>
    <x v="0"/>
    <x v="0"/>
    <x v="2"/>
    <x v="0"/>
  </r>
  <r>
    <s v="Transit Police"/>
    <x v="0"/>
    <x v="0"/>
    <x v="2"/>
    <x v="0"/>
  </r>
  <r>
    <s v="Transit Police"/>
    <x v="0"/>
    <x v="8"/>
    <x v="12"/>
    <x v="8"/>
  </r>
  <r>
    <s v="Transit Police"/>
    <x v="0"/>
    <x v="0"/>
    <x v="5"/>
    <x v="0"/>
  </r>
  <r>
    <s v="Transit Police"/>
    <x v="0"/>
    <x v="7"/>
    <x v="15"/>
    <x v="7"/>
  </r>
  <r>
    <s v="Transit Police"/>
    <x v="0"/>
    <x v="0"/>
    <x v="4"/>
    <x v="0"/>
  </r>
  <r>
    <s v="Transit Police"/>
    <x v="0"/>
    <x v="0"/>
    <x v="5"/>
    <x v="0"/>
  </r>
  <r>
    <s v="Transit Police"/>
    <x v="0"/>
    <x v="0"/>
    <x v="4"/>
    <x v="0"/>
  </r>
  <r>
    <s v="Transit Police"/>
    <x v="0"/>
    <x v="7"/>
    <x v="5"/>
    <x v="7"/>
  </r>
  <r>
    <s v="Transit Police"/>
    <x v="0"/>
    <x v="0"/>
    <x v="5"/>
    <x v="0"/>
  </r>
  <r>
    <s v="Transit Police"/>
    <x v="0"/>
    <x v="0"/>
    <x v="4"/>
    <x v="0"/>
  </r>
  <r>
    <s v="Transit Police"/>
    <x v="0"/>
    <x v="0"/>
    <x v="4"/>
    <x v="0"/>
  </r>
  <r>
    <s v="Transit Police"/>
    <x v="0"/>
    <x v="8"/>
    <x v="5"/>
    <x v="8"/>
  </r>
  <r>
    <s v="Transit Police"/>
    <x v="0"/>
    <x v="6"/>
    <x v="4"/>
    <x v="6"/>
  </r>
  <r>
    <s v="Transit Police"/>
    <x v="0"/>
    <x v="0"/>
    <x v="5"/>
    <x v="0"/>
  </r>
  <r>
    <s v="Transit Police"/>
    <x v="0"/>
    <x v="8"/>
    <x v="4"/>
    <x v="8"/>
  </r>
  <r>
    <s v="Transit Police"/>
    <x v="0"/>
    <x v="0"/>
    <x v="4"/>
    <x v="0"/>
  </r>
  <r>
    <s v="Transit Police"/>
    <x v="0"/>
    <x v="5"/>
    <x v="5"/>
    <x v="5"/>
  </r>
  <r>
    <s v="Transit Police"/>
    <x v="0"/>
    <x v="0"/>
    <x v="4"/>
    <x v="0"/>
  </r>
  <r>
    <s v="Transit Police"/>
    <x v="0"/>
    <x v="7"/>
    <x v="5"/>
    <x v="7"/>
  </r>
  <r>
    <s v="Transit Police"/>
    <x v="0"/>
    <x v="2"/>
    <x v="4"/>
    <x v="2"/>
  </r>
  <r>
    <s v="Transit Police"/>
    <x v="0"/>
    <x v="4"/>
    <x v="14"/>
    <x v="4"/>
  </r>
  <r>
    <s v="Transit Police"/>
    <x v="0"/>
    <x v="1"/>
    <x v="2"/>
    <x v="1"/>
  </r>
  <r>
    <s v="Transit Police"/>
    <x v="0"/>
    <x v="0"/>
    <x v="1"/>
    <x v="0"/>
  </r>
  <r>
    <s v="Transit Police"/>
    <x v="0"/>
    <x v="8"/>
    <x v="4"/>
    <x v="8"/>
  </r>
  <r>
    <s v="Transit Police"/>
    <x v="0"/>
    <x v="5"/>
    <x v="4"/>
    <x v="5"/>
  </r>
  <r>
    <s v="Transit Police"/>
    <x v="0"/>
    <x v="5"/>
    <x v="4"/>
    <x v="5"/>
  </r>
  <r>
    <s v="Transit Police"/>
    <x v="0"/>
    <x v="0"/>
    <x v="5"/>
    <x v="0"/>
  </r>
  <r>
    <s v="Transit Police"/>
    <x v="0"/>
    <x v="0"/>
    <x v="2"/>
    <x v="0"/>
  </r>
  <r>
    <s v="Transit Police"/>
    <x v="0"/>
    <x v="2"/>
    <x v="3"/>
    <x v="2"/>
  </r>
  <r>
    <s v="Transit Police"/>
    <x v="0"/>
    <x v="0"/>
    <x v="5"/>
    <x v="0"/>
  </r>
  <r>
    <s v="Transit Police"/>
    <x v="0"/>
    <x v="4"/>
    <x v="5"/>
    <x v="4"/>
  </r>
  <r>
    <s v="Transit Police"/>
    <x v="0"/>
    <x v="0"/>
    <x v="18"/>
    <x v="0"/>
  </r>
  <r>
    <s v="Transit Police"/>
    <x v="0"/>
    <x v="7"/>
    <x v="15"/>
    <x v="7"/>
  </r>
  <r>
    <s v="Transit Police"/>
    <x v="0"/>
    <x v="8"/>
    <x v="6"/>
    <x v="8"/>
  </r>
  <r>
    <s v="Transit Police"/>
    <x v="0"/>
    <x v="0"/>
    <x v="0"/>
    <x v="0"/>
  </r>
  <r>
    <s v="Transit Police"/>
    <x v="0"/>
    <x v="4"/>
    <x v="23"/>
    <x v="4"/>
  </r>
  <r>
    <s v="Transit Police"/>
    <x v="0"/>
    <x v="0"/>
    <x v="4"/>
    <x v="0"/>
  </r>
  <r>
    <s v="Transit Police"/>
    <x v="0"/>
    <x v="0"/>
    <x v="5"/>
    <x v="0"/>
  </r>
  <r>
    <s v="Transit Police"/>
    <x v="0"/>
    <x v="4"/>
    <x v="5"/>
    <x v="4"/>
  </r>
  <r>
    <s v="Transit Police"/>
    <x v="0"/>
    <x v="2"/>
    <x v="5"/>
    <x v="2"/>
  </r>
  <r>
    <s v="Transit Police"/>
    <x v="0"/>
    <x v="4"/>
    <x v="5"/>
    <x v="4"/>
  </r>
  <r>
    <s v="Transit Police"/>
    <x v="0"/>
    <x v="0"/>
    <x v="5"/>
    <x v="0"/>
  </r>
  <r>
    <s v="Transit Police"/>
    <x v="0"/>
    <x v="0"/>
    <x v="4"/>
    <x v="0"/>
  </r>
  <r>
    <s v="Transit Police"/>
    <x v="0"/>
    <x v="7"/>
    <x v="5"/>
    <x v="7"/>
  </r>
  <r>
    <s v="Transit Police"/>
    <x v="0"/>
    <x v="5"/>
    <x v="4"/>
    <x v="5"/>
  </r>
  <r>
    <s v="Transit Police"/>
    <x v="0"/>
    <x v="4"/>
    <x v="3"/>
    <x v="4"/>
  </r>
  <r>
    <s v="Transit Police"/>
    <x v="0"/>
    <x v="0"/>
    <x v="2"/>
    <x v="0"/>
  </r>
  <r>
    <s v="Transit Police"/>
    <x v="0"/>
    <x v="0"/>
    <x v="2"/>
    <x v="0"/>
  </r>
  <r>
    <s v="Transit Police"/>
    <x v="0"/>
    <x v="0"/>
    <x v="2"/>
    <x v="0"/>
  </r>
  <r>
    <s v="Transit Police"/>
    <x v="0"/>
    <x v="0"/>
    <x v="4"/>
    <x v="0"/>
  </r>
  <r>
    <s v="Transit Police"/>
    <x v="0"/>
    <x v="0"/>
    <x v="5"/>
    <x v="0"/>
  </r>
  <r>
    <s v="Transit Police"/>
    <x v="0"/>
    <x v="2"/>
    <x v="3"/>
    <x v="2"/>
  </r>
  <r>
    <s v="Transit Police"/>
    <x v="0"/>
    <x v="1"/>
    <x v="2"/>
    <x v="1"/>
  </r>
  <r>
    <s v="Transit Police"/>
    <x v="0"/>
    <x v="2"/>
    <x v="9"/>
    <x v="2"/>
  </r>
  <r>
    <s v="Transit Police"/>
    <x v="0"/>
    <x v="0"/>
    <x v="4"/>
    <x v="0"/>
  </r>
  <r>
    <s v="Transit Police"/>
    <x v="0"/>
    <x v="0"/>
    <x v="5"/>
    <x v="0"/>
  </r>
  <r>
    <s v="Transit Police"/>
    <x v="0"/>
    <x v="0"/>
    <x v="4"/>
    <x v="0"/>
  </r>
  <r>
    <s v="Transit Police"/>
    <x v="0"/>
    <x v="0"/>
    <x v="9"/>
    <x v="0"/>
  </r>
  <r>
    <s v="Transit Police"/>
    <x v="0"/>
    <x v="7"/>
    <x v="3"/>
    <x v="7"/>
  </r>
  <r>
    <s v="Transit Police"/>
    <x v="0"/>
    <x v="0"/>
    <x v="4"/>
    <x v="0"/>
  </r>
  <r>
    <s v="Transit Police"/>
    <x v="0"/>
    <x v="0"/>
    <x v="5"/>
    <x v="0"/>
  </r>
  <r>
    <s v="Transit Police"/>
    <x v="0"/>
    <x v="2"/>
    <x v="4"/>
    <x v="2"/>
  </r>
  <r>
    <s v="Transit Police"/>
    <x v="0"/>
    <x v="0"/>
    <x v="1"/>
    <x v="0"/>
  </r>
  <r>
    <s v="Transit Police"/>
    <x v="0"/>
    <x v="0"/>
    <x v="4"/>
    <x v="0"/>
  </r>
  <r>
    <s v="Transit Police"/>
    <x v="0"/>
    <x v="0"/>
    <x v="4"/>
    <x v="0"/>
  </r>
  <r>
    <s v="Transit Police"/>
    <x v="0"/>
    <x v="0"/>
    <x v="5"/>
    <x v="0"/>
  </r>
  <r>
    <s v="Transit Police"/>
    <x v="0"/>
    <x v="4"/>
    <x v="11"/>
    <x v="4"/>
  </r>
  <r>
    <s v="Transit Police"/>
    <x v="0"/>
    <x v="4"/>
    <x v="4"/>
    <x v="4"/>
  </r>
  <r>
    <s v="Transit Police"/>
    <x v="0"/>
    <x v="4"/>
    <x v="5"/>
    <x v="4"/>
  </r>
  <r>
    <s v="Transit Police"/>
    <x v="0"/>
    <x v="5"/>
    <x v="12"/>
    <x v="5"/>
  </r>
  <r>
    <s v="Transit Police"/>
    <x v="0"/>
    <x v="5"/>
    <x v="5"/>
    <x v="5"/>
  </r>
  <r>
    <s v="Transit Police"/>
    <x v="0"/>
    <x v="8"/>
    <x v="4"/>
    <x v="8"/>
  </r>
  <r>
    <s v="Transit Police"/>
    <x v="0"/>
    <x v="6"/>
    <x v="5"/>
    <x v="6"/>
  </r>
  <r>
    <s v="Transit Police"/>
    <x v="0"/>
    <x v="0"/>
    <x v="5"/>
    <x v="0"/>
  </r>
  <r>
    <s v="Transit Police"/>
    <x v="0"/>
    <x v="0"/>
    <x v="10"/>
    <x v="0"/>
  </r>
  <r>
    <s v="Transit Police"/>
    <x v="0"/>
    <x v="5"/>
    <x v="9"/>
    <x v="5"/>
  </r>
  <r>
    <s v="Transit Police"/>
    <x v="0"/>
    <x v="4"/>
    <x v="5"/>
    <x v="4"/>
  </r>
  <r>
    <s v="Transit Police"/>
    <x v="0"/>
    <x v="4"/>
    <x v="5"/>
    <x v="4"/>
  </r>
  <r>
    <s v="Transit Police"/>
    <x v="0"/>
    <x v="0"/>
    <x v="5"/>
    <x v="0"/>
  </r>
  <r>
    <s v="Transit Police"/>
    <x v="0"/>
    <x v="0"/>
    <x v="12"/>
    <x v="0"/>
  </r>
  <r>
    <s v="Transit Police"/>
    <x v="0"/>
    <x v="0"/>
    <x v="5"/>
    <x v="0"/>
  </r>
  <r>
    <s v="Transit Police"/>
    <x v="0"/>
    <x v="0"/>
    <x v="12"/>
    <x v="0"/>
  </r>
  <r>
    <s v="Transit Police"/>
    <x v="0"/>
    <x v="0"/>
    <x v="5"/>
    <x v="0"/>
  </r>
  <r>
    <s v="Transit Police"/>
    <x v="0"/>
    <x v="5"/>
    <x v="2"/>
    <x v="5"/>
  </r>
  <r>
    <s v="Transit Police"/>
    <x v="0"/>
    <x v="0"/>
    <x v="5"/>
    <x v="0"/>
  </r>
  <r>
    <s v="Transit Police"/>
    <x v="0"/>
    <x v="0"/>
    <x v="0"/>
    <x v="0"/>
  </r>
  <r>
    <s v="Transit Police"/>
    <x v="0"/>
    <x v="7"/>
    <x v="3"/>
    <x v="7"/>
  </r>
  <r>
    <s v="Transit Police"/>
    <x v="0"/>
    <x v="0"/>
    <x v="4"/>
    <x v="0"/>
  </r>
  <r>
    <s v="Transit Police"/>
    <x v="0"/>
    <x v="0"/>
    <x v="4"/>
    <x v="0"/>
  </r>
  <r>
    <s v="Transit Police"/>
    <x v="0"/>
    <x v="0"/>
    <x v="5"/>
    <x v="0"/>
  </r>
  <r>
    <s v="Transit Police"/>
    <x v="0"/>
    <x v="7"/>
    <x v="11"/>
    <x v="7"/>
  </r>
  <r>
    <s v="Transit Police"/>
    <x v="0"/>
    <x v="0"/>
    <x v="18"/>
    <x v="0"/>
  </r>
  <r>
    <s v="Transit Police"/>
    <x v="0"/>
    <x v="5"/>
    <x v="5"/>
    <x v="5"/>
  </r>
  <r>
    <s v="Transit Police"/>
    <x v="0"/>
    <x v="5"/>
    <x v="12"/>
    <x v="5"/>
  </r>
  <r>
    <s v="Transit Police"/>
    <x v="0"/>
    <x v="0"/>
    <x v="28"/>
    <x v="0"/>
  </r>
  <r>
    <s v="Transit Police"/>
    <x v="0"/>
    <x v="8"/>
    <x v="4"/>
    <x v="8"/>
  </r>
  <r>
    <s v="Transit Police"/>
    <x v="0"/>
    <x v="0"/>
    <x v="5"/>
    <x v="0"/>
  </r>
  <r>
    <s v="Transit Police"/>
    <x v="0"/>
    <x v="0"/>
    <x v="5"/>
    <x v="0"/>
  </r>
  <r>
    <s v="Transit Police"/>
    <x v="0"/>
    <x v="5"/>
    <x v="2"/>
    <x v="5"/>
  </r>
  <r>
    <s v="Transit Police"/>
    <x v="0"/>
    <x v="0"/>
    <x v="1"/>
    <x v="0"/>
  </r>
  <r>
    <s v="Transit Police"/>
    <x v="0"/>
    <x v="4"/>
    <x v="23"/>
    <x v="4"/>
  </r>
  <r>
    <s v="Transit Police"/>
    <x v="0"/>
    <x v="0"/>
    <x v="5"/>
    <x v="0"/>
  </r>
  <r>
    <s v="Transit Police"/>
    <x v="0"/>
    <x v="0"/>
    <x v="0"/>
    <x v="0"/>
  </r>
  <r>
    <s v="Transit Police"/>
    <x v="0"/>
    <x v="0"/>
    <x v="7"/>
    <x v="0"/>
  </r>
  <r>
    <s v="Transit Police"/>
    <x v="0"/>
    <x v="5"/>
    <x v="9"/>
    <x v="5"/>
  </r>
  <r>
    <s v="Transit Police"/>
    <x v="0"/>
    <x v="5"/>
    <x v="4"/>
    <x v="5"/>
  </r>
  <r>
    <s v="Transit Police"/>
    <x v="0"/>
    <x v="4"/>
    <x v="5"/>
    <x v="4"/>
  </r>
  <r>
    <s v="Transit Police"/>
    <x v="0"/>
    <x v="0"/>
    <x v="4"/>
    <x v="0"/>
  </r>
  <r>
    <s v="Transit Police"/>
    <x v="0"/>
    <x v="4"/>
    <x v="27"/>
    <x v="4"/>
  </r>
  <r>
    <s v="Transit Police"/>
    <x v="0"/>
    <x v="4"/>
    <x v="5"/>
    <x v="4"/>
  </r>
  <r>
    <s v="Transit Police"/>
    <x v="0"/>
    <x v="0"/>
    <x v="5"/>
    <x v="0"/>
  </r>
  <r>
    <s v="Transit Police"/>
    <x v="0"/>
    <x v="2"/>
    <x v="4"/>
    <x v="2"/>
  </r>
  <r>
    <s v="Transit Police"/>
    <x v="0"/>
    <x v="0"/>
    <x v="2"/>
    <x v="0"/>
  </r>
  <r>
    <s v="Transit Police"/>
    <x v="0"/>
    <x v="0"/>
    <x v="5"/>
    <x v="0"/>
  </r>
  <r>
    <s v="Transit Police"/>
    <x v="0"/>
    <x v="0"/>
    <x v="9"/>
    <x v="0"/>
  </r>
  <r>
    <s v="Transit Police"/>
    <x v="0"/>
    <x v="0"/>
    <x v="2"/>
    <x v="0"/>
  </r>
  <r>
    <s v="Transit Police"/>
    <x v="0"/>
    <x v="0"/>
    <x v="2"/>
    <x v="0"/>
  </r>
  <r>
    <s v="Transit Police"/>
    <x v="0"/>
    <x v="0"/>
    <x v="12"/>
    <x v="0"/>
  </r>
  <r>
    <s v="Transit Police"/>
    <x v="0"/>
    <x v="0"/>
    <x v="5"/>
    <x v="0"/>
  </r>
  <r>
    <s v="Transit Police"/>
    <x v="0"/>
    <x v="0"/>
    <x v="4"/>
    <x v="0"/>
  </r>
  <r>
    <s v="Transit Police"/>
    <x v="0"/>
    <x v="0"/>
    <x v="5"/>
    <x v="0"/>
  </r>
  <r>
    <s v="Transit Police"/>
    <x v="0"/>
    <x v="4"/>
    <x v="0"/>
    <x v="4"/>
  </r>
  <r>
    <s v="Transit Police"/>
    <x v="0"/>
    <x v="0"/>
    <x v="4"/>
    <x v="0"/>
  </r>
  <r>
    <s v="Transit Police"/>
    <x v="0"/>
    <x v="0"/>
    <x v="4"/>
    <x v="0"/>
  </r>
  <r>
    <s v="Transit Police"/>
    <x v="0"/>
    <x v="0"/>
    <x v="5"/>
    <x v="0"/>
  </r>
  <r>
    <s v="Transit Police"/>
    <x v="0"/>
    <x v="7"/>
    <x v="0"/>
    <x v="7"/>
  </r>
  <r>
    <s v="Transit Police"/>
    <x v="0"/>
    <x v="8"/>
    <x v="4"/>
    <x v="8"/>
  </r>
  <r>
    <s v="Transit Police"/>
    <x v="0"/>
    <x v="0"/>
    <x v="2"/>
    <x v="0"/>
  </r>
  <r>
    <s v="Transit Police"/>
    <x v="0"/>
    <x v="6"/>
    <x v="0"/>
    <x v="6"/>
  </r>
  <r>
    <s v="Transit Police"/>
    <x v="0"/>
    <x v="5"/>
    <x v="4"/>
    <x v="5"/>
  </r>
  <r>
    <s v="Transit Police"/>
    <x v="0"/>
    <x v="0"/>
    <x v="2"/>
    <x v="0"/>
  </r>
  <r>
    <s v="Transit Police"/>
    <x v="0"/>
    <x v="2"/>
    <x v="4"/>
    <x v="2"/>
  </r>
  <r>
    <s v="Transit Police"/>
    <x v="0"/>
    <x v="4"/>
    <x v="7"/>
    <x v="4"/>
  </r>
  <r>
    <s v="Transit Police"/>
    <x v="0"/>
    <x v="4"/>
    <x v="9"/>
    <x v="4"/>
  </r>
  <r>
    <s v="Transit Police"/>
    <x v="0"/>
    <x v="7"/>
    <x v="4"/>
    <x v="7"/>
  </r>
  <r>
    <s v="Transit Police"/>
    <x v="0"/>
    <x v="4"/>
    <x v="2"/>
    <x v="4"/>
  </r>
  <r>
    <s v="Transit Police"/>
    <x v="0"/>
    <x v="4"/>
    <x v="14"/>
    <x v="4"/>
  </r>
  <r>
    <s v="Transit Police"/>
    <x v="0"/>
    <x v="4"/>
    <x v="7"/>
    <x v="4"/>
  </r>
  <r>
    <s v="Transit Police"/>
    <x v="0"/>
    <x v="4"/>
    <x v="2"/>
    <x v="4"/>
  </r>
  <r>
    <s v="Transit Police"/>
    <x v="0"/>
    <x v="0"/>
    <x v="8"/>
    <x v="0"/>
  </r>
  <r>
    <s v="Transit Police"/>
    <x v="0"/>
    <x v="0"/>
    <x v="5"/>
    <x v="0"/>
  </r>
  <r>
    <s v="Transit Police"/>
    <x v="0"/>
    <x v="0"/>
    <x v="0"/>
    <x v="0"/>
  </r>
  <r>
    <s v="Transit Police"/>
    <x v="0"/>
    <x v="0"/>
    <x v="0"/>
    <x v="0"/>
  </r>
  <r>
    <s v="Transit Police"/>
    <x v="0"/>
    <x v="0"/>
    <x v="0"/>
    <x v="0"/>
  </r>
  <r>
    <s v="Transit Police"/>
    <x v="0"/>
    <x v="0"/>
    <x v="4"/>
    <x v="0"/>
  </r>
  <r>
    <s v="Transit Police"/>
    <x v="0"/>
    <x v="4"/>
    <x v="2"/>
    <x v="4"/>
  </r>
  <r>
    <s v="Transit Police"/>
    <x v="0"/>
    <x v="4"/>
    <x v="13"/>
    <x v="4"/>
  </r>
  <r>
    <s v="Transit Police"/>
    <x v="0"/>
    <x v="0"/>
    <x v="4"/>
    <x v="0"/>
  </r>
  <r>
    <s v="Transit Police"/>
    <x v="0"/>
    <x v="8"/>
    <x v="1"/>
    <x v="8"/>
  </r>
  <r>
    <s v="Transit Police"/>
    <x v="0"/>
    <x v="0"/>
    <x v="4"/>
    <x v="0"/>
  </r>
  <r>
    <s v="Transit Police"/>
    <x v="0"/>
    <x v="0"/>
    <x v="5"/>
    <x v="0"/>
  </r>
  <r>
    <s v="Transit Police"/>
    <x v="0"/>
    <x v="4"/>
    <x v="5"/>
    <x v="4"/>
  </r>
  <r>
    <s v="Transit Police"/>
    <x v="0"/>
    <x v="4"/>
    <x v="5"/>
    <x v="4"/>
  </r>
  <r>
    <s v="Transit Police"/>
    <x v="0"/>
    <x v="0"/>
    <x v="5"/>
    <x v="0"/>
  </r>
  <r>
    <s v="Transit Police"/>
    <x v="0"/>
    <x v="7"/>
    <x v="0"/>
    <x v="7"/>
  </r>
  <r>
    <s v="Transit Police"/>
    <x v="0"/>
    <x v="4"/>
    <x v="5"/>
    <x v="4"/>
  </r>
  <r>
    <s v="Transit Police"/>
    <x v="0"/>
    <x v="7"/>
    <x v="2"/>
    <x v="7"/>
  </r>
  <r>
    <s v="Transit Police"/>
    <x v="0"/>
    <x v="0"/>
    <x v="4"/>
    <x v="0"/>
  </r>
  <r>
    <s v="Transit Police"/>
    <x v="0"/>
    <x v="0"/>
    <x v="3"/>
    <x v="0"/>
  </r>
  <r>
    <s v="Transit Police"/>
    <x v="0"/>
    <x v="6"/>
    <x v="4"/>
    <x v="6"/>
  </r>
  <r>
    <s v="Transit Police"/>
    <x v="0"/>
    <x v="0"/>
    <x v="0"/>
    <x v="0"/>
  </r>
  <r>
    <s v="Transit Police"/>
    <x v="0"/>
    <x v="0"/>
    <x v="4"/>
    <x v="0"/>
  </r>
  <r>
    <s v="Transit Police"/>
    <x v="0"/>
    <x v="2"/>
    <x v="6"/>
    <x v="2"/>
  </r>
  <r>
    <s v="Transit Police"/>
    <x v="0"/>
    <x v="0"/>
    <x v="4"/>
    <x v="0"/>
  </r>
  <r>
    <s v="Transit Police"/>
    <x v="0"/>
    <x v="6"/>
    <x v="4"/>
    <x v="6"/>
  </r>
  <r>
    <s v="Transit Police"/>
    <x v="0"/>
    <x v="5"/>
    <x v="4"/>
    <x v="5"/>
  </r>
  <r>
    <s v="Transit Police"/>
    <x v="0"/>
    <x v="5"/>
    <x v="4"/>
    <x v="5"/>
  </r>
  <r>
    <s v="Transit Police"/>
    <x v="0"/>
    <x v="0"/>
    <x v="3"/>
    <x v="0"/>
  </r>
  <r>
    <s v="Transit Police"/>
    <x v="0"/>
    <x v="0"/>
    <x v="4"/>
    <x v="0"/>
  </r>
  <r>
    <s v="Transit Police"/>
    <x v="0"/>
    <x v="0"/>
    <x v="10"/>
    <x v="0"/>
  </r>
  <r>
    <s v="Transit Police"/>
    <x v="0"/>
    <x v="0"/>
    <x v="10"/>
    <x v="0"/>
  </r>
  <r>
    <s v="Transit Police"/>
    <x v="0"/>
    <x v="0"/>
    <x v="10"/>
    <x v="0"/>
  </r>
  <r>
    <s v="Transit Police"/>
    <x v="0"/>
    <x v="8"/>
    <x v="9"/>
    <x v="8"/>
  </r>
  <r>
    <s v="Transit Police"/>
    <x v="0"/>
    <x v="0"/>
    <x v="12"/>
    <x v="0"/>
  </r>
  <r>
    <s v="Transit Police"/>
    <x v="0"/>
    <x v="0"/>
    <x v="0"/>
    <x v="0"/>
  </r>
  <r>
    <s v="Transit Police"/>
    <x v="0"/>
    <x v="0"/>
    <x v="20"/>
    <x v="0"/>
  </r>
  <r>
    <s v="Transit Police"/>
    <x v="0"/>
    <x v="0"/>
    <x v="12"/>
    <x v="0"/>
  </r>
  <r>
    <s v="Transit Police"/>
    <x v="0"/>
    <x v="0"/>
    <x v="0"/>
    <x v="0"/>
  </r>
  <r>
    <s v="Transit Police"/>
    <x v="0"/>
    <x v="6"/>
    <x v="0"/>
    <x v="6"/>
  </r>
  <r>
    <s v="Transit Police"/>
    <x v="0"/>
    <x v="7"/>
    <x v="0"/>
    <x v="7"/>
  </r>
  <r>
    <s v="Transit Police"/>
    <x v="0"/>
    <x v="0"/>
    <x v="0"/>
    <x v="0"/>
  </r>
  <r>
    <s v="Transit Police"/>
    <x v="0"/>
    <x v="6"/>
    <x v="0"/>
    <x v="6"/>
  </r>
  <r>
    <s v="Transit Police"/>
    <x v="0"/>
    <x v="0"/>
    <x v="3"/>
    <x v="0"/>
  </r>
  <r>
    <s v="Transit Police"/>
    <x v="0"/>
    <x v="2"/>
    <x v="0"/>
    <x v="2"/>
  </r>
  <r>
    <s v="Transit Police"/>
    <x v="0"/>
    <x v="6"/>
    <x v="0"/>
    <x v="6"/>
  </r>
  <r>
    <s v="Transit Police"/>
    <x v="0"/>
    <x v="1"/>
    <x v="19"/>
    <x v="1"/>
  </r>
  <r>
    <s v="Transit Police"/>
    <x v="0"/>
    <x v="0"/>
    <x v="2"/>
    <x v="0"/>
  </r>
  <r>
    <s v="Transit Police"/>
    <x v="0"/>
    <x v="0"/>
    <x v="1"/>
    <x v="0"/>
  </r>
  <r>
    <s v="Transit Police"/>
    <x v="0"/>
    <x v="8"/>
    <x v="2"/>
    <x v="8"/>
  </r>
  <r>
    <s v="Transit Police"/>
    <x v="0"/>
    <x v="0"/>
    <x v="2"/>
    <x v="0"/>
  </r>
  <r>
    <s v="Transit Police"/>
    <x v="0"/>
    <x v="0"/>
    <x v="2"/>
    <x v="0"/>
  </r>
  <r>
    <s v="Transit Police"/>
    <x v="0"/>
    <x v="0"/>
    <x v="4"/>
    <x v="0"/>
  </r>
  <r>
    <s v="Transit Police"/>
    <x v="0"/>
    <x v="8"/>
    <x v="4"/>
    <x v="8"/>
  </r>
  <r>
    <s v="Transit Police"/>
    <x v="0"/>
    <x v="1"/>
    <x v="4"/>
    <x v="1"/>
  </r>
  <r>
    <s v="Transit Police"/>
    <x v="0"/>
    <x v="1"/>
    <x v="4"/>
    <x v="1"/>
  </r>
  <r>
    <s v="Transit Police"/>
    <x v="0"/>
    <x v="2"/>
    <x v="5"/>
    <x v="2"/>
  </r>
  <r>
    <s v="Transit Police"/>
    <x v="0"/>
    <x v="0"/>
    <x v="2"/>
    <x v="0"/>
  </r>
  <r>
    <s v="Transit Police"/>
    <x v="0"/>
    <x v="5"/>
    <x v="1"/>
    <x v="5"/>
  </r>
  <r>
    <s v="Transit Police"/>
    <x v="0"/>
    <x v="0"/>
    <x v="16"/>
    <x v="0"/>
  </r>
  <r>
    <s v="Transit Police"/>
    <x v="0"/>
    <x v="4"/>
    <x v="23"/>
    <x v="4"/>
  </r>
  <r>
    <s v="Transit Police"/>
    <x v="0"/>
    <x v="4"/>
    <x v="5"/>
    <x v="4"/>
  </r>
  <r>
    <s v="Transit Police"/>
    <x v="0"/>
    <x v="0"/>
    <x v="4"/>
    <x v="0"/>
  </r>
  <r>
    <s v="Transit Police"/>
    <x v="0"/>
    <x v="5"/>
    <x v="4"/>
    <x v="5"/>
  </r>
  <r>
    <s v="Transit Police"/>
    <x v="0"/>
    <x v="0"/>
    <x v="3"/>
    <x v="0"/>
  </r>
  <r>
    <s v="Transit Police"/>
    <x v="0"/>
    <x v="0"/>
    <x v="4"/>
    <x v="0"/>
  </r>
  <r>
    <s v="Transit Police"/>
    <x v="0"/>
    <x v="7"/>
    <x v="5"/>
    <x v="7"/>
  </r>
  <r>
    <s v="Transit Police"/>
    <x v="0"/>
    <x v="0"/>
    <x v="5"/>
    <x v="0"/>
  </r>
  <r>
    <s v="Transit Police"/>
    <x v="0"/>
    <x v="5"/>
    <x v="4"/>
    <x v="5"/>
  </r>
  <r>
    <s v="Transit Police"/>
    <x v="0"/>
    <x v="0"/>
    <x v="4"/>
    <x v="0"/>
  </r>
  <r>
    <s v="Transit Police"/>
    <x v="0"/>
    <x v="0"/>
    <x v="2"/>
    <x v="0"/>
  </r>
  <r>
    <s v="Transit Police"/>
    <x v="0"/>
    <x v="4"/>
    <x v="5"/>
    <x v="4"/>
  </r>
  <r>
    <s v="Transit Police"/>
    <x v="0"/>
    <x v="0"/>
    <x v="5"/>
    <x v="0"/>
  </r>
  <r>
    <s v="Transit Police"/>
    <x v="0"/>
    <x v="0"/>
    <x v="5"/>
    <x v="0"/>
  </r>
  <r>
    <s v="Transit Police"/>
    <x v="0"/>
    <x v="0"/>
    <x v="10"/>
    <x v="0"/>
  </r>
  <r>
    <s v="Transit Police"/>
    <x v="0"/>
    <x v="0"/>
    <x v="5"/>
    <x v="0"/>
  </r>
  <r>
    <s v="Transit Police"/>
    <x v="0"/>
    <x v="0"/>
    <x v="12"/>
    <x v="0"/>
  </r>
  <r>
    <s v="Transit Police"/>
    <x v="0"/>
    <x v="0"/>
    <x v="0"/>
    <x v="0"/>
  </r>
  <r>
    <s v="Transit Police"/>
    <x v="0"/>
    <x v="4"/>
    <x v="3"/>
    <x v="4"/>
  </r>
  <r>
    <s v="Transit Police"/>
    <x v="0"/>
    <x v="0"/>
    <x v="4"/>
    <x v="0"/>
  </r>
  <r>
    <s v="Transit Police"/>
    <x v="0"/>
    <x v="0"/>
    <x v="3"/>
    <x v="0"/>
  </r>
  <r>
    <s v="Transit Police"/>
    <x v="0"/>
    <x v="0"/>
    <x v="4"/>
    <x v="0"/>
  </r>
  <r>
    <s v="Transit Police"/>
    <x v="0"/>
    <x v="4"/>
    <x v="0"/>
    <x v="4"/>
  </r>
  <r>
    <s v="Transit Police"/>
    <x v="0"/>
    <x v="0"/>
    <x v="1"/>
    <x v="0"/>
  </r>
  <r>
    <s v="Transit Police"/>
    <x v="0"/>
    <x v="0"/>
    <x v="3"/>
    <x v="0"/>
  </r>
  <r>
    <s v="Transit Police"/>
    <x v="0"/>
    <x v="0"/>
    <x v="6"/>
    <x v="0"/>
  </r>
  <r>
    <s v="Transit Police"/>
    <x v="0"/>
    <x v="0"/>
    <x v="1"/>
    <x v="0"/>
  </r>
  <r>
    <s v="Transit Police"/>
    <x v="0"/>
    <x v="0"/>
    <x v="2"/>
    <x v="0"/>
  </r>
  <r>
    <s v="Transit Police"/>
    <x v="0"/>
    <x v="0"/>
    <x v="9"/>
    <x v="0"/>
  </r>
  <r>
    <s v="Transit Police"/>
    <x v="0"/>
    <x v="2"/>
    <x v="4"/>
    <x v="2"/>
  </r>
  <r>
    <s v="Transit Police"/>
    <x v="0"/>
    <x v="0"/>
    <x v="9"/>
    <x v="0"/>
  </r>
  <r>
    <s v="Transit Police"/>
    <x v="0"/>
    <x v="0"/>
    <x v="5"/>
    <x v="0"/>
  </r>
  <r>
    <s v="Transit Police"/>
    <x v="0"/>
    <x v="4"/>
    <x v="3"/>
    <x v="4"/>
  </r>
  <r>
    <s v="Transit Police"/>
    <x v="0"/>
    <x v="8"/>
    <x v="2"/>
    <x v="8"/>
  </r>
  <r>
    <s v="Transit Police"/>
    <x v="0"/>
    <x v="0"/>
    <x v="1"/>
    <x v="0"/>
  </r>
  <r>
    <s v="Transit Police"/>
    <x v="0"/>
    <x v="2"/>
    <x v="2"/>
    <x v="2"/>
  </r>
  <r>
    <s v="Transit Police"/>
    <x v="0"/>
    <x v="8"/>
    <x v="2"/>
    <x v="8"/>
  </r>
  <r>
    <s v="Transit Police"/>
    <x v="0"/>
    <x v="0"/>
    <x v="4"/>
    <x v="0"/>
  </r>
  <r>
    <s v="Transit Police"/>
    <x v="0"/>
    <x v="1"/>
    <x v="5"/>
    <x v="1"/>
  </r>
  <r>
    <s v="Transit Police"/>
    <x v="0"/>
    <x v="0"/>
    <x v="5"/>
    <x v="0"/>
  </r>
  <r>
    <s v="Transit Police"/>
    <x v="0"/>
    <x v="0"/>
    <x v="4"/>
    <x v="0"/>
  </r>
  <r>
    <s v="Transit Police"/>
    <x v="0"/>
    <x v="0"/>
    <x v="5"/>
    <x v="0"/>
  </r>
  <r>
    <s v="Transit Police"/>
    <x v="0"/>
    <x v="0"/>
    <x v="0"/>
    <x v="0"/>
  </r>
  <r>
    <s v="Transit Police"/>
    <x v="0"/>
    <x v="7"/>
    <x v="5"/>
    <x v="7"/>
  </r>
  <r>
    <s v="Transit Police"/>
    <x v="0"/>
    <x v="0"/>
    <x v="13"/>
    <x v="0"/>
  </r>
  <r>
    <s v="Transit Police"/>
    <x v="0"/>
    <x v="5"/>
    <x v="5"/>
    <x v="5"/>
  </r>
  <r>
    <s v="Transit Police"/>
    <x v="0"/>
    <x v="8"/>
    <x v="4"/>
    <x v="8"/>
  </r>
  <r>
    <s v="Transit Police"/>
    <x v="0"/>
    <x v="5"/>
    <x v="4"/>
    <x v="5"/>
  </r>
  <r>
    <s v="Transit Police"/>
    <x v="0"/>
    <x v="5"/>
    <x v="0"/>
    <x v="5"/>
  </r>
  <r>
    <s v="Transit Police"/>
    <x v="0"/>
    <x v="5"/>
    <x v="4"/>
    <x v="5"/>
  </r>
  <r>
    <s v="Transit Police"/>
    <x v="0"/>
    <x v="5"/>
    <x v="0"/>
    <x v="5"/>
  </r>
  <r>
    <s v="Transit Police"/>
    <x v="0"/>
    <x v="5"/>
    <x v="13"/>
    <x v="5"/>
  </r>
  <r>
    <s v="Transit Police"/>
    <x v="0"/>
    <x v="0"/>
    <x v="5"/>
    <x v="0"/>
  </r>
  <r>
    <s v="Transit Police"/>
    <x v="0"/>
    <x v="0"/>
    <x v="5"/>
    <x v="0"/>
  </r>
  <r>
    <s v="Transit Police"/>
    <x v="0"/>
    <x v="0"/>
    <x v="2"/>
    <x v="0"/>
  </r>
  <r>
    <s v="Transit Police"/>
    <x v="0"/>
    <x v="5"/>
    <x v="2"/>
    <x v="5"/>
  </r>
  <r>
    <s v="Transit Police"/>
    <x v="0"/>
    <x v="4"/>
    <x v="0"/>
    <x v="4"/>
  </r>
  <r>
    <s v="Transit Police"/>
    <x v="0"/>
    <x v="5"/>
    <x v="4"/>
    <x v="5"/>
  </r>
  <r>
    <s v="Transit Police"/>
    <x v="0"/>
    <x v="4"/>
    <x v="5"/>
    <x v="4"/>
  </r>
  <r>
    <s v="Transit Police"/>
    <x v="0"/>
    <x v="0"/>
    <x v="5"/>
    <x v="0"/>
  </r>
  <r>
    <s v="Transit Police"/>
    <x v="0"/>
    <x v="0"/>
    <x v="4"/>
    <x v="0"/>
  </r>
  <r>
    <s v="Transit Police"/>
    <x v="0"/>
    <x v="4"/>
    <x v="3"/>
    <x v="4"/>
  </r>
  <r>
    <s v="Transit Police"/>
    <x v="0"/>
    <x v="5"/>
    <x v="2"/>
    <x v="5"/>
  </r>
  <r>
    <s v="Transit Police"/>
    <x v="0"/>
    <x v="7"/>
    <x v="4"/>
    <x v="7"/>
  </r>
  <r>
    <s v="Transit Police"/>
    <x v="0"/>
    <x v="0"/>
    <x v="4"/>
    <x v="0"/>
  </r>
  <r>
    <s v="Transit Police"/>
    <x v="0"/>
    <x v="0"/>
    <x v="5"/>
    <x v="0"/>
  </r>
  <r>
    <s v="Transit Police"/>
    <x v="0"/>
    <x v="0"/>
    <x v="5"/>
    <x v="0"/>
  </r>
  <r>
    <s v="Transit Police"/>
    <x v="0"/>
    <x v="0"/>
    <x v="4"/>
    <x v="0"/>
  </r>
  <r>
    <s v="Transit Police"/>
    <x v="0"/>
    <x v="0"/>
    <x v="5"/>
    <x v="0"/>
  </r>
  <r>
    <s v="Transit Police"/>
    <x v="0"/>
    <x v="2"/>
    <x v="4"/>
    <x v="2"/>
  </r>
  <r>
    <s v="Transit Police"/>
    <x v="0"/>
    <x v="0"/>
    <x v="5"/>
    <x v="0"/>
  </r>
  <r>
    <s v="Transit Police"/>
    <x v="0"/>
    <x v="0"/>
    <x v="3"/>
    <x v="0"/>
  </r>
  <r>
    <s v="Transit Police"/>
    <x v="0"/>
    <x v="0"/>
    <x v="5"/>
    <x v="0"/>
  </r>
  <r>
    <s v="Transit Police"/>
    <x v="0"/>
    <x v="0"/>
    <x v="0"/>
    <x v="0"/>
  </r>
  <r>
    <s v="Transit Police"/>
    <x v="0"/>
    <x v="0"/>
    <x v="0"/>
    <x v="0"/>
  </r>
  <r>
    <s v="Transit Police"/>
    <x v="0"/>
    <x v="0"/>
    <x v="0"/>
    <x v="0"/>
  </r>
  <r>
    <s v="Transit Police"/>
    <x v="0"/>
    <x v="0"/>
    <x v="0"/>
    <x v="0"/>
  </r>
  <r>
    <s v="Transit Police"/>
    <x v="0"/>
    <x v="5"/>
    <x v="7"/>
    <x v="5"/>
  </r>
  <r>
    <s v="Transit Police"/>
    <x v="0"/>
    <x v="0"/>
    <x v="7"/>
    <x v="0"/>
  </r>
  <r>
    <s v="Transit Police"/>
    <x v="0"/>
    <x v="0"/>
    <x v="2"/>
    <x v="0"/>
  </r>
  <r>
    <s v="Transit Police"/>
    <x v="0"/>
    <x v="0"/>
    <x v="3"/>
    <x v="0"/>
  </r>
  <r>
    <s v="Transit Police"/>
    <x v="0"/>
    <x v="0"/>
    <x v="5"/>
    <x v="0"/>
  </r>
  <r>
    <s v="Transit Police"/>
    <x v="0"/>
    <x v="0"/>
    <x v="5"/>
    <x v="0"/>
  </r>
  <r>
    <s v="Transit Police"/>
    <x v="0"/>
    <x v="0"/>
    <x v="4"/>
    <x v="0"/>
  </r>
  <r>
    <s v="Transit Police"/>
    <x v="0"/>
    <x v="2"/>
    <x v="1"/>
    <x v="2"/>
  </r>
  <r>
    <s v="Transit Police"/>
    <x v="0"/>
    <x v="0"/>
    <x v="5"/>
    <x v="0"/>
  </r>
  <r>
    <s v="Transit Police"/>
    <x v="0"/>
    <x v="0"/>
    <x v="4"/>
    <x v="0"/>
  </r>
  <r>
    <s v="Transit Police"/>
    <x v="0"/>
    <x v="6"/>
    <x v="4"/>
    <x v="6"/>
  </r>
  <r>
    <s v="Transit Police"/>
    <x v="0"/>
    <x v="0"/>
    <x v="3"/>
    <x v="0"/>
  </r>
  <r>
    <s v="Transit Police"/>
    <x v="0"/>
    <x v="0"/>
    <x v="3"/>
    <x v="0"/>
  </r>
  <r>
    <s v="Transit Police"/>
    <x v="0"/>
    <x v="2"/>
    <x v="4"/>
    <x v="2"/>
  </r>
  <r>
    <s v="Transit Police"/>
    <x v="0"/>
    <x v="0"/>
    <x v="3"/>
    <x v="0"/>
  </r>
  <r>
    <s v="Transit Police"/>
    <x v="0"/>
    <x v="0"/>
    <x v="4"/>
    <x v="0"/>
  </r>
  <r>
    <s v="Transit Police"/>
    <x v="0"/>
    <x v="0"/>
    <x v="2"/>
    <x v="0"/>
  </r>
  <r>
    <s v="Transit Police"/>
    <x v="0"/>
    <x v="0"/>
    <x v="0"/>
    <x v="0"/>
  </r>
  <r>
    <s v="Transit Police"/>
    <x v="0"/>
    <x v="8"/>
    <x v="2"/>
    <x v="8"/>
  </r>
  <r>
    <s v="Transit Police"/>
    <x v="0"/>
    <x v="0"/>
    <x v="2"/>
    <x v="0"/>
  </r>
  <r>
    <s v="Transit Police"/>
    <x v="0"/>
    <x v="0"/>
    <x v="14"/>
    <x v="0"/>
  </r>
  <r>
    <s v="Transit Police"/>
    <x v="0"/>
    <x v="0"/>
    <x v="1"/>
    <x v="0"/>
  </r>
  <r>
    <s v="Transit Police"/>
    <x v="0"/>
    <x v="0"/>
    <x v="2"/>
    <x v="0"/>
  </r>
  <r>
    <s v="Transit Police"/>
    <x v="0"/>
    <x v="0"/>
    <x v="2"/>
    <x v="0"/>
  </r>
  <r>
    <s v="Transit Police"/>
    <x v="0"/>
    <x v="0"/>
    <x v="2"/>
    <x v="0"/>
  </r>
  <r>
    <s v="Transit Police"/>
    <x v="0"/>
    <x v="0"/>
    <x v="5"/>
    <x v="0"/>
  </r>
  <r>
    <s v="Transit Police"/>
    <x v="0"/>
    <x v="8"/>
    <x v="4"/>
    <x v="8"/>
  </r>
  <r>
    <s v="Transit Police"/>
    <x v="0"/>
    <x v="0"/>
    <x v="3"/>
    <x v="0"/>
  </r>
  <r>
    <s v="Transit Police"/>
    <x v="0"/>
    <x v="0"/>
    <x v="4"/>
    <x v="0"/>
  </r>
  <r>
    <s v="Transit Police"/>
    <x v="0"/>
    <x v="4"/>
    <x v="3"/>
    <x v="4"/>
  </r>
  <r>
    <s v="Transit Police"/>
    <x v="0"/>
    <x v="4"/>
    <x v="3"/>
    <x v="4"/>
  </r>
  <r>
    <s v="Transit Police"/>
    <x v="0"/>
    <x v="0"/>
    <x v="4"/>
    <x v="0"/>
  </r>
  <r>
    <s v="Transit Police"/>
    <x v="0"/>
    <x v="0"/>
    <x v="4"/>
    <x v="0"/>
  </r>
  <r>
    <s v="Transit Police"/>
    <x v="0"/>
    <x v="0"/>
    <x v="5"/>
    <x v="0"/>
  </r>
  <r>
    <s v="Transit Police"/>
    <x v="0"/>
    <x v="0"/>
    <x v="4"/>
    <x v="0"/>
  </r>
  <r>
    <s v="Transit Police"/>
    <x v="0"/>
    <x v="1"/>
    <x v="4"/>
    <x v="1"/>
  </r>
  <r>
    <s v="Transit Police"/>
    <x v="0"/>
    <x v="0"/>
    <x v="3"/>
    <x v="0"/>
  </r>
  <r>
    <s v="Transit Police"/>
    <x v="0"/>
    <x v="7"/>
    <x v="5"/>
    <x v="7"/>
  </r>
  <r>
    <s v="Transit Police"/>
    <x v="0"/>
    <x v="0"/>
    <x v="4"/>
    <x v="0"/>
  </r>
  <r>
    <s v="Transit Police"/>
    <x v="0"/>
    <x v="0"/>
    <x v="2"/>
    <x v="0"/>
  </r>
  <r>
    <s v="Transit Police"/>
    <x v="0"/>
    <x v="0"/>
    <x v="0"/>
    <x v="0"/>
  </r>
  <r>
    <s v="Transit Police"/>
    <x v="0"/>
    <x v="0"/>
    <x v="2"/>
    <x v="0"/>
  </r>
  <r>
    <s v="Transit Police"/>
    <x v="0"/>
    <x v="4"/>
    <x v="2"/>
    <x v="4"/>
  </r>
  <r>
    <s v="Transit Police"/>
    <x v="0"/>
    <x v="0"/>
    <x v="2"/>
    <x v="0"/>
  </r>
  <r>
    <s v="Transit Police"/>
    <x v="0"/>
    <x v="8"/>
    <x v="4"/>
    <x v="8"/>
  </r>
  <r>
    <s v="Transit Police"/>
    <x v="0"/>
    <x v="0"/>
    <x v="4"/>
    <x v="0"/>
  </r>
  <r>
    <s v="Transit Police"/>
    <x v="0"/>
    <x v="0"/>
    <x v="5"/>
    <x v="0"/>
  </r>
  <r>
    <s v="Transit Police"/>
    <x v="0"/>
    <x v="0"/>
    <x v="4"/>
    <x v="0"/>
  </r>
  <r>
    <s v="Transit Police"/>
    <x v="0"/>
    <x v="7"/>
    <x v="5"/>
    <x v="7"/>
  </r>
  <r>
    <s v="Transit Police"/>
    <x v="0"/>
    <x v="0"/>
    <x v="4"/>
    <x v="0"/>
  </r>
  <r>
    <s v="Transit Police"/>
    <x v="0"/>
    <x v="0"/>
    <x v="5"/>
    <x v="0"/>
  </r>
  <r>
    <s v="Transit Police"/>
    <x v="0"/>
    <x v="2"/>
    <x v="4"/>
    <x v="2"/>
  </r>
  <r>
    <s v="Transit Police"/>
    <x v="0"/>
    <x v="1"/>
    <x v="4"/>
    <x v="1"/>
  </r>
  <r>
    <s v="Transit Police"/>
    <x v="0"/>
    <x v="0"/>
    <x v="0"/>
    <x v="0"/>
  </r>
  <r>
    <s v="Transit Police"/>
    <x v="0"/>
    <x v="0"/>
    <x v="5"/>
    <x v="0"/>
  </r>
  <r>
    <s v="Transit Police"/>
    <x v="0"/>
    <x v="5"/>
    <x v="5"/>
    <x v="5"/>
  </r>
  <r>
    <s v="Transit Police"/>
    <x v="0"/>
    <x v="1"/>
    <x v="3"/>
    <x v="1"/>
  </r>
  <r>
    <s v="Transit Police"/>
    <x v="0"/>
    <x v="0"/>
    <x v="4"/>
    <x v="0"/>
  </r>
  <r>
    <s v="Transit Police"/>
    <x v="0"/>
    <x v="0"/>
    <x v="5"/>
    <x v="0"/>
  </r>
  <r>
    <s v="Transit Police"/>
    <x v="0"/>
    <x v="2"/>
    <x v="4"/>
    <x v="2"/>
  </r>
  <r>
    <s v="Transit Police"/>
    <x v="0"/>
    <x v="0"/>
    <x v="5"/>
    <x v="0"/>
  </r>
  <r>
    <s v="Transit Police"/>
    <x v="0"/>
    <x v="4"/>
    <x v="5"/>
    <x v="4"/>
  </r>
  <r>
    <s v="Transit Police"/>
    <x v="0"/>
    <x v="5"/>
    <x v="2"/>
    <x v="5"/>
  </r>
  <r>
    <s v="Transit Police"/>
    <x v="0"/>
    <x v="2"/>
    <x v="13"/>
    <x v="2"/>
  </r>
  <r>
    <s v="Transit Police"/>
    <x v="0"/>
    <x v="0"/>
    <x v="5"/>
    <x v="0"/>
  </r>
  <r>
    <s v="Transit Police"/>
    <x v="0"/>
    <x v="5"/>
    <x v="4"/>
    <x v="5"/>
  </r>
  <r>
    <s v="Transit Police"/>
    <x v="0"/>
    <x v="0"/>
    <x v="5"/>
    <x v="0"/>
  </r>
  <r>
    <s v="Transit Police"/>
    <x v="0"/>
    <x v="5"/>
    <x v="5"/>
    <x v="5"/>
  </r>
  <r>
    <s v="Transit Police"/>
    <x v="0"/>
    <x v="0"/>
    <x v="3"/>
    <x v="0"/>
  </r>
  <r>
    <s v="Transit Police"/>
    <x v="0"/>
    <x v="0"/>
    <x v="5"/>
    <x v="0"/>
  </r>
  <r>
    <s v="Transit Police"/>
    <x v="0"/>
    <x v="0"/>
    <x v="4"/>
    <x v="0"/>
  </r>
  <r>
    <s v="Transit Police"/>
    <x v="0"/>
    <x v="0"/>
    <x v="5"/>
    <x v="0"/>
  </r>
  <r>
    <s v="Transit Police"/>
    <x v="0"/>
    <x v="0"/>
    <x v="1"/>
    <x v="0"/>
  </r>
  <r>
    <s v="Transit Police"/>
    <x v="0"/>
    <x v="0"/>
    <x v="18"/>
    <x v="0"/>
  </r>
  <r>
    <s v="Transit Police"/>
    <x v="0"/>
    <x v="5"/>
    <x v="4"/>
    <x v="5"/>
  </r>
  <r>
    <s v="Transit Police"/>
    <x v="0"/>
    <x v="0"/>
    <x v="13"/>
    <x v="0"/>
  </r>
  <r>
    <s v="Transit Police"/>
    <x v="0"/>
    <x v="0"/>
    <x v="0"/>
    <x v="0"/>
  </r>
  <r>
    <s v="Transit Police"/>
    <x v="0"/>
    <x v="0"/>
    <x v="6"/>
    <x v="0"/>
  </r>
  <r>
    <s v="Transit Police"/>
    <x v="0"/>
    <x v="0"/>
    <x v="3"/>
    <x v="0"/>
  </r>
  <r>
    <s v="Transit Police"/>
    <x v="0"/>
    <x v="0"/>
    <x v="0"/>
    <x v="0"/>
  </r>
  <r>
    <s v="Transit Police"/>
    <x v="0"/>
    <x v="0"/>
    <x v="0"/>
    <x v="0"/>
  </r>
  <r>
    <s v="Transit Police"/>
    <x v="0"/>
    <x v="4"/>
    <x v="0"/>
    <x v="4"/>
  </r>
  <r>
    <s v="Transit Police"/>
    <x v="0"/>
    <x v="0"/>
    <x v="2"/>
    <x v="0"/>
  </r>
  <r>
    <s v="Transit Police"/>
    <x v="0"/>
    <x v="8"/>
    <x v="20"/>
    <x v="8"/>
  </r>
  <r>
    <s v="Transit Police"/>
    <x v="0"/>
    <x v="8"/>
    <x v="4"/>
    <x v="8"/>
  </r>
  <r>
    <s v="Transit Police"/>
    <x v="0"/>
    <x v="0"/>
    <x v="4"/>
    <x v="0"/>
  </r>
  <r>
    <s v="Transit Police"/>
    <x v="0"/>
    <x v="2"/>
    <x v="4"/>
    <x v="2"/>
  </r>
  <r>
    <s v="Transit Police"/>
    <x v="0"/>
    <x v="0"/>
    <x v="4"/>
    <x v="0"/>
  </r>
  <r>
    <s v="Transit Police"/>
    <x v="0"/>
    <x v="0"/>
    <x v="15"/>
    <x v="0"/>
  </r>
  <r>
    <s v="Transit Police"/>
    <x v="0"/>
    <x v="0"/>
    <x v="4"/>
    <x v="0"/>
  </r>
  <r>
    <s v="Transit Police"/>
    <x v="0"/>
    <x v="5"/>
    <x v="4"/>
    <x v="5"/>
  </r>
  <r>
    <s v="Transit Police"/>
    <x v="0"/>
    <x v="0"/>
    <x v="4"/>
    <x v="0"/>
  </r>
  <r>
    <s v="Transit Police"/>
    <x v="0"/>
    <x v="0"/>
    <x v="2"/>
    <x v="0"/>
  </r>
  <r>
    <s v="Transit Police"/>
    <x v="0"/>
    <x v="0"/>
    <x v="5"/>
    <x v="0"/>
  </r>
  <r>
    <s v="Transit Police"/>
    <x v="0"/>
    <x v="1"/>
    <x v="4"/>
    <x v="1"/>
  </r>
  <r>
    <s v="Transit Police"/>
    <x v="0"/>
    <x v="8"/>
    <x v="4"/>
    <x v="8"/>
  </r>
  <r>
    <s v="Transit Police"/>
    <x v="0"/>
    <x v="4"/>
    <x v="0"/>
    <x v="4"/>
  </r>
  <r>
    <s v="Transit Police"/>
    <x v="0"/>
    <x v="0"/>
    <x v="2"/>
    <x v="0"/>
  </r>
  <r>
    <s v="Transit Police"/>
    <x v="0"/>
    <x v="5"/>
    <x v="4"/>
    <x v="5"/>
  </r>
  <r>
    <s v="Transit Police"/>
    <x v="0"/>
    <x v="2"/>
    <x v="9"/>
    <x v="2"/>
  </r>
  <r>
    <s v="Transit Police"/>
    <x v="0"/>
    <x v="2"/>
    <x v="4"/>
    <x v="2"/>
  </r>
  <r>
    <s v="Transit Police"/>
    <x v="0"/>
    <x v="2"/>
    <x v="15"/>
    <x v="2"/>
  </r>
  <r>
    <s v="Transit Police"/>
    <x v="0"/>
    <x v="0"/>
    <x v="4"/>
    <x v="0"/>
  </r>
  <r>
    <s v="Transit Police"/>
    <x v="0"/>
    <x v="0"/>
    <x v="15"/>
    <x v="0"/>
  </r>
  <r>
    <s v="Transit Police"/>
    <x v="0"/>
    <x v="8"/>
    <x v="4"/>
    <x v="8"/>
  </r>
  <r>
    <s v="Transit Police"/>
    <x v="0"/>
    <x v="5"/>
    <x v="4"/>
    <x v="5"/>
  </r>
  <r>
    <s v="Transit Police"/>
    <x v="0"/>
    <x v="7"/>
    <x v="4"/>
    <x v="7"/>
  </r>
  <r>
    <s v="Transit Police"/>
    <x v="0"/>
    <x v="0"/>
    <x v="4"/>
    <x v="0"/>
  </r>
  <r>
    <s v="Transit Police"/>
    <x v="0"/>
    <x v="0"/>
    <x v="15"/>
    <x v="0"/>
  </r>
  <r>
    <s v="Transit Police"/>
    <x v="0"/>
    <x v="0"/>
    <x v="2"/>
    <x v="0"/>
  </r>
  <r>
    <s v="Transit Police"/>
    <x v="0"/>
    <x v="0"/>
    <x v="8"/>
    <x v="0"/>
  </r>
  <r>
    <s v="Transit Police"/>
    <x v="0"/>
    <x v="0"/>
    <x v="4"/>
    <x v="0"/>
  </r>
  <r>
    <s v="Transit Police"/>
    <x v="1"/>
    <x v="4"/>
    <x v="0"/>
    <x v="4"/>
  </r>
  <r>
    <s v="Transit Police"/>
    <x v="1"/>
    <x v="1"/>
    <x v="0"/>
    <x v="1"/>
  </r>
  <r>
    <s v="Transit Police"/>
    <x v="1"/>
    <x v="0"/>
    <x v="3"/>
    <x v="0"/>
  </r>
  <r>
    <s v="Transit Police"/>
    <x v="1"/>
    <x v="4"/>
    <x v="0"/>
    <x v="4"/>
  </r>
  <r>
    <s v="Transit Police"/>
    <x v="1"/>
    <x v="5"/>
    <x v="2"/>
    <x v="5"/>
  </r>
  <r>
    <s v="Transit Police"/>
    <x v="1"/>
    <x v="6"/>
    <x v="13"/>
    <x v="6"/>
  </r>
  <r>
    <s v="Transit Police"/>
    <x v="1"/>
    <x v="6"/>
    <x v="0"/>
    <x v="6"/>
  </r>
  <r>
    <s v="Transit Police"/>
    <x v="1"/>
    <x v="5"/>
    <x v="2"/>
    <x v="5"/>
  </r>
  <r>
    <s v="Transit Police"/>
    <x v="1"/>
    <x v="8"/>
    <x v="0"/>
    <x v="8"/>
  </r>
  <r>
    <s v="Transit Police"/>
    <x v="1"/>
    <x v="0"/>
    <x v="0"/>
    <x v="0"/>
  </r>
  <r>
    <s v="Transit Police"/>
    <x v="1"/>
    <x v="0"/>
    <x v="5"/>
    <x v="0"/>
  </r>
  <r>
    <s v="Transit Police"/>
    <x v="1"/>
    <x v="0"/>
    <x v="2"/>
    <x v="0"/>
  </r>
  <r>
    <s v="Transit Police"/>
    <x v="1"/>
    <x v="0"/>
    <x v="5"/>
    <x v="0"/>
  </r>
  <r>
    <s v="Transit Police"/>
    <x v="1"/>
    <x v="0"/>
    <x v="2"/>
    <x v="0"/>
  </r>
  <r>
    <s v="Transit Police"/>
    <x v="1"/>
    <x v="2"/>
    <x v="6"/>
    <x v="2"/>
  </r>
  <r>
    <s v="Transit Police"/>
    <x v="1"/>
    <x v="0"/>
    <x v="6"/>
    <x v="0"/>
  </r>
  <r>
    <s v="Transit Police"/>
    <x v="1"/>
    <x v="0"/>
    <x v="4"/>
    <x v="0"/>
  </r>
  <r>
    <s v="Transit Police"/>
    <x v="1"/>
    <x v="0"/>
    <x v="15"/>
    <x v="0"/>
  </r>
  <r>
    <s v="Transit Police"/>
    <x v="1"/>
    <x v="8"/>
    <x v="5"/>
    <x v="8"/>
  </r>
  <r>
    <s v="Transit Police"/>
    <x v="1"/>
    <x v="0"/>
    <x v="3"/>
    <x v="0"/>
  </r>
  <r>
    <s v="Transit Police"/>
    <x v="1"/>
    <x v="0"/>
    <x v="2"/>
    <x v="0"/>
  </r>
  <r>
    <s v="Transit Police"/>
    <x v="1"/>
    <x v="8"/>
    <x v="9"/>
    <x v="8"/>
  </r>
  <r>
    <s v="Transit Police"/>
    <x v="1"/>
    <x v="0"/>
    <x v="9"/>
    <x v="0"/>
  </r>
  <r>
    <s v="Transit Police"/>
    <x v="1"/>
    <x v="5"/>
    <x v="2"/>
    <x v="5"/>
  </r>
  <r>
    <s v="Transit Police"/>
    <x v="1"/>
    <x v="5"/>
    <x v="4"/>
    <x v="5"/>
  </r>
  <r>
    <s v="Transit Police"/>
    <x v="1"/>
    <x v="0"/>
    <x v="2"/>
    <x v="0"/>
  </r>
  <r>
    <s v="Transit Police"/>
    <x v="1"/>
    <x v="0"/>
    <x v="5"/>
    <x v="0"/>
  </r>
  <r>
    <s v="Transit Police"/>
    <x v="1"/>
    <x v="0"/>
    <x v="0"/>
    <x v="0"/>
  </r>
  <r>
    <s v="Transit Police"/>
    <x v="1"/>
    <x v="0"/>
    <x v="5"/>
    <x v="0"/>
  </r>
  <r>
    <s v="Transit Police"/>
    <x v="1"/>
    <x v="5"/>
    <x v="2"/>
    <x v="5"/>
  </r>
  <r>
    <s v="Transit Police"/>
    <x v="1"/>
    <x v="0"/>
    <x v="4"/>
    <x v="0"/>
  </r>
  <r>
    <s v="Transit Police"/>
    <x v="1"/>
    <x v="4"/>
    <x v="3"/>
    <x v="4"/>
  </r>
  <r>
    <s v="Transit Police"/>
    <x v="1"/>
    <x v="5"/>
    <x v="6"/>
    <x v="5"/>
  </r>
  <r>
    <s v="Transit Police"/>
    <x v="1"/>
    <x v="0"/>
    <x v="4"/>
    <x v="0"/>
  </r>
  <r>
    <s v="Transit Police"/>
    <x v="1"/>
    <x v="0"/>
    <x v="4"/>
    <x v="0"/>
  </r>
  <r>
    <s v="Transit Police"/>
    <x v="1"/>
    <x v="0"/>
    <x v="5"/>
    <x v="0"/>
  </r>
  <r>
    <s v="Transit Police"/>
    <x v="1"/>
    <x v="0"/>
    <x v="8"/>
    <x v="0"/>
  </r>
  <r>
    <s v="Transit Police"/>
    <x v="1"/>
    <x v="0"/>
    <x v="14"/>
    <x v="0"/>
  </r>
  <r>
    <s v="Transit Police"/>
    <x v="1"/>
    <x v="0"/>
    <x v="2"/>
    <x v="0"/>
  </r>
  <r>
    <s v="Transit Police"/>
    <x v="1"/>
    <x v="0"/>
    <x v="10"/>
    <x v="0"/>
  </r>
  <r>
    <s v="Transit Police"/>
    <x v="1"/>
    <x v="5"/>
    <x v="5"/>
    <x v="5"/>
  </r>
  <r>
    <s v="Transit Police"/>
    <x v="1"/>
    <x v="0"/>
    <x v="5"/>
    <x v="0"/>
  </r>
  <r>
    <s v="Transit Police"/>
    <x v="1"/>
    <x v="8"/>
    <x v="4"/>
    <x v="8"/>
  </r>
  <r>
    <s v="Transit Police"/>
    <x v="1"/>
    <x v="0"/>
    <x v="0"/>
    <x v="0"/>
  </r>
  <r>
    <s v="Transit Police"/>
    <x v="1"/>
    <x v="0"/>
    <x v="4"/>
    <x v="0"/>
  </r>
  <r>
    <s v="Transit Police"/>
    <x v="1"/>
    <x v="2"/>
    <x v="4"/>
    <x v="2"/>
  </r>
  <r>
    <s v="Transit Police"/>
    <x v="1"/>
    <x v="0"/>
    <x v="5"/>
    <x v="0"/>
  </r>
  <r>
    <s v="Transit Police"/>
    <x v="1"/>
    <x v="0"/>
    <x v="4"/>
    <x v="0"/>
  </r>
  <r>
    <s v="Transit Police"/>
    <x v="1"/>
    <x v="0"/>
    <x v="5"/>
    <x v="0"/>
  </r>
  <r>
    <s v="Transit Police"/>
    <x v="1"/>
    <x v="0"/>
    <x v="5"/>
    <x v="0"/>
  </r>
  <r>
    <s v="Transit Police"/>
    <x v="1"/>
    <x v="1"/>
    <x v="5"/>
    <x v="1"/>
  </r>
  <r>
    <s v="Transit Police"/>
    <x v="1"/>
    <x v="0"/>
    <x v="5"/>
    <x v="0"/>
  </r>
  <r>
    <s v="Transit Police"/>
    <x v="1"/>
    <x v="0"/>
    <x v="4"/>
    <x v="0"/>
  </r>
  <r>
    <s v="Transit Police"/>
    <x v="1"/>
    <x v="0"/>
    <x v="5"/>
    <x v="0"/>
  </r>
  <r>
    <s v="Transit Police"/>
    <x v="1"/>
    <x v="0"/>
    <x v="4"/>
    <x v="0"/>
  </r>
  <r>
    <s v="Transit Police"/>
    <x v="1"/>
    <x v="4"/>
    <x v="0"/>
    <x v="4"/>
  </r>
  <r>
    <s v="Transit Police"/>
    <x v="1"/>
    <x v="8"/>
    <x v="4"/>
    <x v="8"/>
  </r>
  <r>
    <s v="Transit Police"/>
    <x v="1"/>
    <x v="0"/>
    <x v="4"/>
    <x v="0"/>
  </r>
  <r>
    <s v="Transit Police"/>
    <x v="1"/>
    <x v="6"/>
    <x v="0"/>
    <x v="6"/>
  </r>
  <r>
    <s v="Transit Police"/>
    <x v="1"/>
    <x v="7"/>
    <x v="4"/>
    <x v="7"/>
  </r>
  <r>
    <s v="Transit Police"/>
    <x v="1"/>
    <x v="0"/>
    <x v="2"/>
    <x v="0"/>
  </r>
  <r>
    <s v="Transit Police"/>
    <x v="1"/>
    <x v="2"/>
    <x v="12"/>
    <x v="2"/>
  </r>
  <r>
    <s v="Transit Police"/>
    <x v="1"/>
    <x v="5"/>
    <x v="2"/>
    <x v="5"/>
  </r>
  <r>
    <s v="Transit Police"/>
    <x v="1"/>
    <x v="6"/>
    <x v="2"/>
    <x v="6"/>
  </r>
  <r>
    <s v="Transit Police"/>
    <x v="1"/>
    <x v="2"/>
    <x v="12"/>
    <x v="2"/>
  </r>
  <r>
    <s v="Transit Police"/>
    <x v="1"/>
    <x v="2"/>
    <x v="11"/>
    <x v="2"/>
  </r>
  <r>
    <s v="Transit Police"/>
    <x v="1"/>
    <x v="0"/>
    <x v="5"/>
    <x v="0"/>
  </r>
  <r>
    <s v="Transit Police"/>
    <x v="1"/>
    <x v="0"/>
    <x v="7"/>
    <x v="0"/>
  </r>
  <r>
    <s v="Transit Police"/>
    <x v="1"/>
    <x v="0"/>
    <x v="5"/>
    <x v="0"/>
  </r>
  <r>
    <s v="Transit Police"/>
    <x v="1"/>
    <x v="2"/>
    <x v="4"/>
    <x v="2"/>
  </r>
  <r>
    <s v="Transit Police"/>
    <x v="1"/>
    <x v="0"/>
    <x v="20"/>
    <x v="0"/>
  </r>
  <r>
    <s v="Transit Police"/>
    <x v="1"/>
    <x v="0"/>
    <x v="20"/>
    <x v="0"/>
  </r>
  <r>
    <s v="Transit Police"/>
    <x v="1"/>
    <x v="0"/>
    <x v="20"/>
    <x v="0"/>
  </r>
  <r>
    <s v="Transit Police"/>
    <x v="1"/>
    <x v="2"/>
    <x v="10"/>
    <x v="2"/>
  </r>
  <r>
    <s v="Transit Police"/>
    <x v="1"/>
    <x v="2"/>
    <x v="10"/>
    <x v="2"/>
  </r>
  <r>
    <s v="Transit Police"/>
    <x v="1"/>
    <x v="2"/>
    <x v="10"/>
    <x v="2"/>
  </r>
  <r>
    <s v="Transit Police"/>
    <x v="1"/>
    <x v="2"/>
    <x v="10"/>
    <x v="2"/>
  </r>
  <r>
    <s v="Transit Police"/>
    <x v="1"/>
    <x v="2"/>
    <x v="10"/>
    <x v="2"/>
  </r>
  <r>
    <s v="Transit Police"/>
    <x v="1"/>
    <x v="8"/>
    <x v="4"/>
    <x v="8"/>
  </r>
  <r>
    <s v="Transit Police"/>
    <x v="1"/>
    <x v="6"/>
    <x v="5"/>
    <x v="6"/>
  </r>
  <r>
    <s v="Transit Police"/>
    <x v="1"/>
    <x v="0"/>
    <x v="4"/>
    <x v="0"/>
  </r>
  <r>
    <s v="Transit Police"/>
    <x v="1"/>
    <x v="2"/>
    <x v="3"/>
    <x v="2"/>
  </r>
  <r>
    <s v="Transit Police"/>
    <x v="1"/>
    <x v="0"/>
    <x v="5"/>
    <x v="0"/>
  </r>
  <r>
    <s v="Transit Police"/>
    <x v="1"/>
    <x v="0"/>
    <x v="4"/>
    <x v="0"/>
  </r>
  <r>
    <s v="Transit Police"/>
    <x v="1"/>
    <x v="6"/>
    <x v="2"/>
    <x v="6"/>
  </r>
  <r>
    <s v="Transit Police"/>
    <x v="1"/>
    <x v="6"/>
    <x v="0"/>
    <x v="6"/>
  </r>
  <r>
    <s v="Transit Police"/>
    <x v="1"/>
    <x v="0"/>
    <x v="4"/>
    <x v="0"/>
  </r>
  <r>
    <s v="Transit Police"/>
    <x v="1"/>
    <x v="0"/>
    <x v="5"/>
    <x v="0"/>
  </r>
  <r>
    <s v="Transit Police"/>
    <x v="1"/>
    <x v="0"/>
    <x v="7"/>
    <x v="0"/>
  </r>
  <r>
    <s v="Transit Police"/>
    <x v="1"/>
    <x v="0"/>
    <x v="2"/>
    <x v="0"/>
  </r>
  <r>
    <s v="Transit Police"/>
    <x v="1"/>
    <x v="0"/>
    <x v="2"/>
    <x v="0"/>
  </r>
  <r>
    <s v="Transit Police"/>
    <x v="1"/>
    <x v="0"/>
    <x v="4"/>
    <x v="0"/>
  </r>
  <r>
    <s v="Transit Police"/>
    <x v="1"/>
    <x v="0"/>
    <x v="6"/>
    <x v="0"/>
  </r>
  <r>
    <s v="Transit Police"/>
    <x v="1"/>
    <x v="0"/>
    <x v="4"/>
    <x v="0"/>
  </r>
  <r>
    <s v="Transit Police"/>
    <x v="1"/>
    <x v="0"/>
    <x v="3"/>
    <x v="0"/>
  </r>
  <r>
    <s v="Transit Police"/>
    <x v="1"/>
    <x v="0"/>
    <x v="4"/>
    <x v="0"/>
  </r>
  <r>
    <s v="Transit Police"/>
    <x v="1"/>
    <x v="0"/>
    <x v="5"/>
    <x v="0"/>
  </r>
  <r>
    <s v="Transit Police"/>
    <x v="1"/>
    <x v="8"/>
    <x v="4"/>
    <x v="8"/>
  </r>
  <r>
    <s v="Transit Police"/>
    <x v="1"/>
    <x v="0"/>
    <x v="4"/>
    <x v="0"/>
  </r>
  <r>
    <s v="Transit Police"/>
    <x v="1"/>
    <x v="0"/>
    <x v="2"/>
    <x v="0"/>
  </r>
  <r>
    <s v="Transit Police"/>
    <x v="1"/>
    <x v="0"/>
    <x v="5"/>
    <x v="0"/>
  </r>
  <r>
    <s v="Transit Police"/>
    <x v="1"/>
    <x v="0"/>
    <x v="4"/>
    <x v="0"/>
  </r>
  <r>
    <s v="Transit Police"/>
    <x v="1"/>
    <x v="5"/>
    <x v="12"/>
    <x v="5"/>
  </r>
  <r>
    <s v="Transit Police"/>
    <x v="1"/>
    <x v="5"/>
    <x v="5"/>
    <x v="5"/>
  </r>
  <r>
    <s v="Transit Police"/>
    <x v="1"/>
    <x v="2"/>
    <x v="5"/>
    <x v="2"/>
  </r>
  <r>
    <s v="Transit Police"/>
    <x v="1"/>
    <x v="7"/>
    <x v="7"/>
    <x v="7"/>
  </r>
  <r>
    <s v="Transit Police"/>
    <x v="1"/>
    <x v="1"/>
    <x v="4"/>
    <x v="1"/>
  </r>
  <r>
    <s v="Transit Police"/>
    <x v="1"/>
    <x v="0"/>
    <x v="2"/>
    <x v="0"/>
  </r>
  <r>
    <s v="Transit Police"/>
    <x v="1"/>
    <x v="3"/>
    <x v="5"/>
    <x v="3"/>
  </r>
  <r>
    <s v="Transit Police"/>
    <x v="1"/>
    <x v="5"/>
    <x v="5"/>
    <x v="5"/>
  </r>
  <r>
    <s v="Transit Police"/>
    <x v="1"/>
    <x v="0"/>
    <x v="12"/>
    <x v="0"/>
  </r>
  <r>
    <s v="Transit Police"/>
    <x v="1"/>
    <x v="0"/>
    <x v="20"/>
    <x v="0"/>
  </r>
  <r>
    <s v="Transit Police"/>
    <x v="1"/>
    <x v="0"/>
    <x v="4"/>
    <x v="0"/>
  </r>
  <r>
    <s v="Transit Police"/>
    <x v="1"/>
    <x v="0"/>
    <x v="3"/>
    <x v="0"/>
  </r>
  <r>
    <s v="Transit Police"/>
    <x v="1"/>
    <x v="0"/>
    <x v="5"/>
    <x v="0"/>
  </r>
  <r>
    <s v="Transit Police"/>
    <x v="1"/>
    <x v="1"/>
    <x v="5"/>
    <x v="1"/>
  </r>
  <r>
    <s v="Transit Police"/>
    <x v="1"/>
    <x v="0"/>
    <x v="4"/>
    <x v="0"/>
  </r>
  <r>
    <s v="Transit Police"/>
    <x v="1"/>
    <x v="0"/>
    <x v="4"/>
    <x v="0"/>
  </r>
  <r>
    <s v="Transit Police"/>
    <x v="1"/>
    <x v="0"/>
    <x v="5"/>
    <x v="0"/>
  </r>
  <r>
    <s v="Transit Police"/>
    <x v="1"/>
    <x v="0"/>
    <x v="2"/>
    <x v="0"/>
  </r>
  <r>
    <s v="Transit Police"/>
    <x v="1"/>
    <x v="0"/>
    <x v="5"/>
    <x v="0"/>
  </r>
  <r>
    <s v="Transit Police"/>
    <x v="1"/>
    <x v="0"/>
    <x v="5"/>
    <x v="0"/>
  </r>
  <r>
    <s v="Transit Police"/>
    <x v="1"/>
    <x v="0"/>
    <x v="5"/>
    <x v="0"/>
  </r>
  <r>
    <s v="Transit Police"/>
    <x v="1"/>
    <x v="4"/>
    <x v="4"/>
    <x v="4"/>
  </r>
  <r>
    <s v="Transit Police"/>
    <x v="1"/>
    <x v="0"/>
    <x v="3"/>
    <x v="0"/>
  </r>
  <r>
    <s v="Transit Police"/>
    <x v="1"/>
    <x v="4"/>
    <x v="2"/>
    <x v="4"/>
  </r>
  <r>
    <s v="Transit Police"/>
    <x v="1"/>
    <x v="2"/>
    <x v="2"/>
    <x v="2"/>
  </r>
  <r>
    <s v="Transit Police"/>
    <x v="1"/>
    <x v="0"/>
    <x v="5"/>
    <x v="0"/>
  </r>
  <r>
    <s v="Transit Police"/>
    <x v="1"/>
    <x v="0"/>
    <x v="5"/>
    <x v="0"/>
  </r>
  <r>
    <s v="Transit Police"/>
    <x v="1"/>
    <x v="8"/>
    <x v="4"/>
    <x v="8"/>
  </r>
  <r>
    <s v="Transit Police"/>
    <x v="1"/>
    <x v="0"/>
    <x v="5"/>
    <x v="0"/>
  </r>
  <r>
    <s v="Transit Police"/>
    <x v="1"/>
    <x v="0"/>
    <x v="4"/>
    <x v="0"/>
  </r>
  <r>
    <s v="Transit Police"/>
    <x v="1"/>
    <x v="0"/>
    <x v="5"/>
    <x v="0"/>
  </r>
  <r>
    <s v="Transit Police"/>
    <x v="1"/>
    <x v="1"/>
    <x v="4"/>
    <x v="1"/>
  </r>
  <r>
    <s v="Transit Police"/>
    <x v="1"/>
    <x v="0"/>
    <x v="4"/>
    <x v="0"/>
  </r>
  <r>
    <s v="Transit Police"/>
    <x v="1"/>
    <x v="0"/>
    <x v="4"/>
    <x v="0"/>
  </r>
  <r>
    <s v="Transit Police"/>
    <x v="1"/>
    <x v="0"/>
    <x v="4"/>
    <x v="0"/>
  </r>
  <r>
    <s v="Transit Police"/>
    <x v="1"/>
    <x v="0"/>
    <x v="2"/>
    <x v="0"/>
  </r>
  <r>
    <s v="Transit Police"/>
    <x v="1"/>
    <x v="0"/>
    <x v="4"/>
    <x v="0"/>
  </r>
  <r>
    <s v="Transit Police"/>
    <x v="1"/>
    <x v="0"/>
    <x v="4"/>
    <x v="0"/>
  </r>
  <r>
    <s v="Transit Police"/>
    <x v="1"/>
    <x v="7"/>
    <x v="5"/>
    <x v="7"/>
  </r>
  <r>
    <s v="Transit Police"/>
    <x v="1"/>
    <x v="4"/>
    <x v="11"/>
    <x v="4"/>
  </r>
  <r>
    <s v="Transit Police"/>
    <x v="1"/>
    <x v="0"/>
    <x v="3"/>
    <x v="0"/>
  </r>
  <r>
    <s v="Transit Police"/>
    <x v="1"/>
    <x v="0"/>
    <x v="5"/>
    <x v="0"/>
  </r>
  <r>
    <s v="Transit Police"/>
    <x v="1"/>
    <x v="0"/>
    <x v="0"/>
    <x v="0"/>
  </r>
  <r>
    <s v="Transit Police"/>
    <x v="1"/>
    <x v="0"/>
    <x v="5"/>
    <x v="0"/>
  </r>
  <r>
    <s v="Transit Police"/>
    <x v="1"/>
    <x v="7"/>
    <x v="5"/>
    <x v="7"/>
  </r>
  <r>
    <s v="Transit Police"/>
    <x v="1"/>
    <x v="0"/>
    <x v="5"/>
    <x v="0"/>
  </r>
  <r>
    <s v="Transit Police"/>
    <x v="1"/>
    <x v="4"/>
    <x v="0"/>
    <x v="4"/>
  </r>
  <r>
    <s v="Transit Police"/>
    <x v="1"/>
    <x v="0"/>
    <x v="14"/>
    <x v="0"/>
  </r>
  <r>
    <s v="Transit Police"/>
    <x v="1"/>
    <x v="6"/>
    <x v="4"/>
    <x v="6"/>
  </r>
  <r>
    <s v="Transit Police"/>
    <x v="1"/>
    <x v="0"/>
    <x v="2"/>
    <x v="0"/>
  </r>
  <r>
    <s v="Transit Police"/>
    <x v="1"/>
    <x v="1"/>
    <x v="10"/>
    <x v="1"/>
  </r>
  <r>
    <s v="Transit Police"/>
    <x v="1"/>
    <x v="4"/>
    <x v="5"/>
    <x v="4"/>
  </r>
  <r>
    <s v="Transit Police"/>
    <x v="1"/>
    <x v="0"/>
    <x v="7"/>
    <x v="0"/>
  </r>
  <r>
    <s v="Transit Police"/>
    <x v="1"/>
    <x v="0"/>
    <x v="4"/>
    <x v="0"/>
  </r>
  <r>
    <s v="Transit Police"/>
    <x v="1"/>
    <x v="0"/>
    <x v="5"/>
    <x v="0"/>
  </r>
  <r>
    <s v="Transit Police"/>
    <x v="1"/>
    <x v="0"/>
    <x v="5"/>
    <x v="0"/>
  </r>
  <r>
    <s v="Transit Police"/>
    <x v="1"/>
    <x v="7"/>
    <x v="5"/>
    <x v="7"/>
  </r>
  <r>
    <s v="Transit Police"/>
    <x v="1"/>
    <x v="4"/>
    <x v="5"/>
    <x v="4"/>
  </r>
  <r>
    <s v="Transit Police"/>
    <x v="1"/>
    <x v="0"/>
    <x v="5"/>
    <x v="0"/>
  </r>
  <r>
    <s v="Transit Police"/>
    <x v="1"/>
    <x v="0"/>
    <x v="5"/>
    <x v="0"/>
  </r>
  <r>
    <s v="Transit Police"/>
    <x v="1"/>
    <x v="0"/>
    <x v="5"/>
    <x v="0"/>
  </r>
  <r>
    <s v="Transit Police"/>
    <x v="1"/>
    <x v="0"/>
    <x v="5"/>
    <x v="0"/>
  </r>
  <r>
    <s v="Transit Police"/>
    <x v="1"/>
    <x v="0"/>
    <x v="4"/>
    <x v="0"/>
  </r>
  <r>
    <s v="Transit Police"/>
    <x v="1"/>
    <x v="0"/>
    <x v="5"/>
    <x v="0"/>
  </r>
  <r>
    <s v="Transit Police"/>
    <x v="1"/>
    <x v="5"/>
    <x v="4"/>
    <x v="5"/>
  </r>
  <r>
    <s v="Transit Police"/>
    <x v="1"/>
    <x v="0"/>
    <x v="5"/>
    <x v="0"/>
  </r>
  <r>
    <s v="Transit Police"/>
    <x v="1"/>
    <x v="7"/>
    <x v="8"/>
    <x v="7"/>
  </r>
  <r>
    <s v="Transit Police"/>
    <x v="1"/>
    <x v="0"/>
    <x v="10"/>
    <x v="0"/>
  </r>
  <r>
    <s v="Transit Police"/>
    <x v="1"/>
    <x v="4"/>
    <x v="10"/>
    <x v="4"/>
  </r>
  <r>
    <s v="Transit Police"/>
    <x v="1"/>
    <x v="6"/>
    <x v="10"/>
    <x v="6"/>
  </r>
  <r>
    <s v="Transit Police"/>
    <x v="1"/>
    <x v="5"/>
    <x v="5"/>
    <x v="5"/>
  </r>
  <r>
    <s v="Transit Police"/>
    <x v="1"/>
    <x v="0"/>
    <x v="13"/>
    <x v="0"/>
  </r>
  <r>
    <s v="Transit Police"/>
    <x v="1"/>
    <x v="8"/>
    <x v="4"/>
    <x v="8"/>
  </r>
  <r>
    <s v="Transit Police"/>
    <x v="1"/>
    <x v="4"/>
    <x v="8"/>
    <x v="4"/>
  </r>
  <r>
    <s v="Transit Police"/>
    <x v="1"/>
    <x v="0"/>
    <x v="4"/>
    <x v="0"/>
  </r>
  <r>
    <s v="Transit Police"/>
    <x v="1"/>
    <x v="0"/>
    <x v="4"/>
    <x v="0"/>
  </r>
  <r>
    <s v="Transit Police"/>
    <x v="1"/>
    <x v="5"/>
    <x v="5"/>
    <x v="5"/>
  </r>
  <r>
    <s v="Transit Police"/>
    <x v="1"/>
    <x v="0"/>
    <x v="4"/>
    <x v="0"/>
  </r>
  <r>
    <s v="Transit Police"/>
    <x v="1"/>
    <x v="0"/>
    <x v="20"/>
    <x v="0"/>
  </r>
  <r>
    <s v="Transit Police"/>
    <x v="1"/>
    <x v="0"/>
    <x v="4"/>
    <x v="0"/>
  </r>
  <r>
    <s v="Transit Police"/>
    <x v="1"/>
    <x v="0"/>
    <x v="12"/>
    <x v="0"/>
  </r>
  <r>
    <s v="Transit Police"/>
    <x v="1"/>
    <x v="4"/>
    <x v="14"/>
    <x v="4"/>
  </r>
  <r>
    <s v="Transit Police"/>
    <x v="1"/>
    <x v="0"/>
    <x v="5"/>
    <x v="0"/>
  </r>
  <r>
    <s v="Transit Police"/>
    <x v="1"/>
    <x v="0"/>
    <x v="5"/>
    <x v="0"/>
  </r>
  <r>
    <s v="Transit Police"/>
    <x v="1"/>
    <x v="0"/>
    <x v="1"/>
    <x v="0"/>
  </r>
  <r>
    <s v="Transit Police"/>
    <x v="1"/>
    <x v="5"/>
    <x v="4"/>
    <x v="5"/>
  </r>
  <r>
    <s v="Transit Police"/>
    <x v="1"/>
    <x v="2"/>
    <x v="0"/>
    <x v="2"/>
  </r>
  <r>
    <s v="Transit Police"/>
    <x v="1"/>
    <x v="2"/>
    <x v="9"/>
    <x v="2"/>
  </r>
  <r>
    <s v="Transit Police"/>
    <x v="1"/>
    <x v="1"/>
    <x v="3"/>
    <x v="1"/>
  </r>
  <r>
    <s v="Transit Police"/>
    <x v="1"/>
    <x v="0"/>
    <x v="0"/>
    <x v="0"/>
  </r>
  <r>
    <s v="Transit Police"/>
    <x v="1"/>
    <x v="0"/>
    <x v="4"/>
    <x v="0"/>
  </r>
  <r>
    <s v="Transit Police"/>
    <x v="1"/>
    <x v="0"/>
    <x v="5"/>
    <x v="0"/>
  </r>
  <r>
    <s v="Transit Police"/>
    <x v="1"/>
    <x v="0"/>
    <x v="0"/>
    <x v="0"/>
  </r>
  <r>
    <s v="Transit Police"/>
    <x v="1"/>
    <x v="0"/>
    <x v="3"/>
    <x v="0"/>
  </r>
  <r>
    <s v="Transit Police"/>
    <x v="1"/>
    <x v="4"/>
    <x v="0"/>
    <x v="4"/>
  </r>
  <r>
    <s v="Transit Police"/>
    <x v="1"/>
    <x v="0"/>
    <x v="4"/>
    <x v="0"/>
  </r>
  <r>
    <s v="Transit Police"/>
    <x v="1"/>
    <x v="0"/>
    <x v="4"/>
    <x v="0"/>
  </r>
  <r>
    <s v="Transit Police"/>
    <x v="1"/>
    <x v="0"/>
    <x v="2"/>
    <x v="0"/>
  </r>
  <r>
    <s v="Transit Police"/>
    <x v="1"/>
    <x v="0"/>
    <x v="4"/>
    <x v="0"/>
  </r>
  <r>
    <s v="Transit Police"/>
    <x v="1"/>
    <x v="8"/>
    <x v="1"/>
    <x v="8"/>
  </r>
  <r>
    <s v="Transit Police"/>
    <x v="1"/>
    <x v="7"/>
    <x v="5"/>
    <x v="7"/>
  </r>
  <r>
    <s v="Transit Police"/>
    <x v="1"/>
    <x v="4"/>
    <x v="4"/>
    <x v="4"/>
  </r>
  <r>
    <s v="Transit Police"/>
    <x v="1"/>
    <x v="0"/>
    <x v="4"/>
    <x v="0"/>
  </r>
  <r>
    <s v="Transit Police"/>
    <x v="1"/>
    <x v="8"/>
    <x v="5"/>
    <x v="8"/>
  </r>
  <r>
    <s v="Transit Police"/>
    <x v="1"/>
    <x v="8"/>
    <x v="4"/>
    <x v="8"/>
  </r>
  <r>
    <s v="Transit Police"/>
    <x v="1"/>
    <x v="1"/>
    <x v="7"/>
    <x v="1"/>
  </r>
  <r>
    <s v="Transit Police"/>
    <x v="1"/>
    <x v="5"/>
    <x v="4"/>
    <x v="5"/>
  </r>
  <r>
    <s v="Transit Police"/>
    <x v="1"/>
    <x v="2"/>
    <x v="2"/>
    <x v="2"/>
  </r>
  <r>
    <s v="Transit Police"/>
    <x v="1"/>
    <x v="8"/>
    <x v="4"/>
    <x v="8"/>
  </r>
  <r>
    <s v="Transit Police"/>
    <x v="1"/>
    <x v="5"/>
    <x v="2"/>
    <x v="5"/>
  </r>
  <r>
    <s v="Transit Police"/>
    <x v="1"/>
    <x v="0"/>
    <x v="2"/>
    <x v="0"/>
  </r>
  <r>
    <s v="Transit Police"/>
    <x v="1"/>
    <x v="0"/>
    <x v="8"/>
    <x v="0"/>
  </r>
  <r>
    <s v="Transit Police"/>
    <x v="1"/>
    <x v="0"/>
    <x v="7"/>
    <x v="0"/>
  </r>
  <r>
    <s v="Transit Police"/>
    <x v="1"/>
    <x v="8"/>
    <x v="7"/>
    <x v="8"/>
  </r>
  <r>
    <s v="Transit Police"/>
    <x v="1"/>
    <x v="8"/>
    <x v="4"/>
    <x v="8"/>
  </r>
  <r>
    <s v="Transit Police"/>
    <x v="1"/>
    <x v="5"/>
    <x v="5"/>
    <x v="5"/>
  </r>
  <r>
    <s v="Transit Police"/>
    <x v="1"/>
    <x v="5"/>
    <x v="12"/>
    <x v="5"/>
  </r>
  <r>
    <s v="Transit Police"/>
    <x v="1"/>
    <x v="0"/>
    <x v="5"/>
    <x v="0"/>
  </r>
  <r>
    <s v="Transit Police"/>
    <x v="1"/>
    <x v="1"/>
    <x v="0"/>
    <x v="1"/>
  </r>
  <r>
    <s v="Transit Police"/>
    <x v="1"/>
    <x v="3"/>
    <x v="5"/>
    <x v="3"/>
  </r>
  <r>
    <s v="Transit Police"/>
    <x v="1"/>
    <x v="0"/>
    <x v="5"/>
    <x v="0"/>
  </r>
  <r>
    <s v="Transit Police"/>
    <x v="1"/>
    <x v="5"/>
    <x v="5"/>
    <x v="5"/>
  </r>
  <r>
    <s v="Transit Police"/>
    <x v="1"/>
    <x v="5"/>
    <x v="5"/>
    <x v="5"/>
  </r>
  <r>
    <s v="Transit Police"/>
    <x v="1"/>
    <x v="0"/>
    <x v="4"/>
    <x v="0"/>
  </r>
  <r>
    <s v="Transit Police"/>
    <x v="1"/>
    <x v="1"/>
    <x v="5"/>
    <x v="1"/>
  </r>
  <r>
    <s v="Transit Police"/>
    <x v="1"/>
    <x v="0"/>
    <x v="4"/>
    <x v="0"/>
  </r>
  <r>
    <s v="Transit Police"/>
    <x v="1"/>
    <x v="4"/>
    <x v="5"/>
    <x v="4"/>
  </r>
  <r>
    <s v="Transit Police"/>
    <x v="1"/>
    <x v="0"/>
    <x v="5"/>
    <x v="0"/>
  </r>
  <r>
    <s v="Transit Police"/>
    <x v="1"/>
    <x v="0"/>
    <x v="5"/>
    <x v="0"/>
  </r>
  <r>
    <s v="Transit Police"/>
    <x v="1"/>
    <x v="4"/>
    <x v="0"/>
    <x v="4"/>
  </r>
  <r>
    <s v="Transit Police"/>
    <x v="1"/>
    <x v="0"/>
    <x v="5"/>
    <x v="0"/>
  </r>
  <r>
    <s v="Transit Police"/>
    <x v="1"/>
    <x v="3"/>
    <x v="4"/>
    <x v="3"/>
  </r>
  <r>
    <s v="Transit Police"/>
    <x v="1"/>
    <x v="0"/>
    <x v="0"/>
    <x v="0"/>
  </r>
  <r>
    <s v="Transit Police"/>
    <x v="1"/>
    <x v="7"/>
    <x v="4"/>
    <x v="7"/>
  </r>
  <r>
    <s v="Transit Police"/>
    <x v="1"/>
    <x v="5"/>
    <x v="2"/>
    <x v="5"/>
  </r>
  <r>
    <s v="Transit Police"/>
    <x v="1"/>
    <x v="4"/>
    <x v="19"/>
    <x v="4"/>
  </r>
  <r>
    <s v="Transit Police"/>
    <x v="1"/>
    <x v="2"/>
    <x v="4"/>
    <x v="2"/>
  </r>
  <r>
    <s v="Transit Police"/>
    <x v="1"/>
    <x v="7"/>
    <x v="3"/>
    <x v="7"/>
  </r>
  <r>
    <s v="Transit Police"/>
    <x v="1"/>
    <x v="0"/>
    <x v="5"/>
    <x v="0"/>
  </r>
  <r>
    <s v="Transit Police"/>
    <x v="1"/>
    <x v="0"/>
    <x v="5"/>
    <x v="0"/>
  </r>
  <r>
    <s v="Transit Police"/>
    <x v="1"/>
    <x v="0"/>
    <x v="5"/>
    <x v="0"/>
  </r>
  <r>
    <s v="Transit Police"/>
    <x v="1"/>
    <x v="0"/>
    <x v="2"/>
    <x v="0"/>
  </r>
  <r>
    <s v="Transit Police"/>
    <x v="1"/>
    <x v="6"/>
    <x v="5"/>
    <x v="6"/>
  </r>
  <r>
    <s v="Transit Police"/>
    <x v="1"/>
    <x v="5"/>
    <x v="2"/>
    <x v="5"/>
  </r>
  <r>
    <s v="Transit Police"/>
    <x v="1"/>
    <x v="7"/>
    <x v="4"/>
    <x v="7"/>
  </r>
  <r>
    <s v="Transit Police"/>
    <x v="1"/>
    <x v="0"/>
    <x v="5"/>
    <x v="0"/>
  </r>
  <r>
    <s v="Transit Police"/>
    <x v="1"/>
    <x v="5"/>
    <x v="4"/>
    <x v="5"/>
  </r>
  <r>
    <s v="Transit Police"/>
    <x v="1"/>
    <x v="0"/>
    <x v="2"/>
    <x v="0"/>
  </r>
  <r>
    <s v="Transit Police"/>
    <x v="1"/>
    <x v="0"/>
    <x v="5"/>
    <x v="0"/>
  </r>
  <r>
    <s v="Transit Police"/>
    <x v="1"/>
    <x v="0"/>
    <x v="5"/>
    <x v="0"/>
  </r>
  <r>
    <s v="Transit Police"/>
    <x v="1"/>
    <x v="5"/>
    <x v="4"/>
    <x v="5"/>
  </r>
  <r>
    <s v="Transit Police"/>
    <x v="1"/>
    <x v="0"/>
    <x v="5"/>
    <x v="0"/>
  </r>
  <r>
    <s v="Transit Police"/>
    <x v="1"/>
    <x v="7"/>
    <x v="5"/>
    <x v="7"/>
  </r>
  <r>
    <s v="Transit Police"/>
    <x v="1"/>
    <x v="4"/>
    <x v="3"/>
    <x v="4"/>
  </r>
  <r>
    <s v="Transit Police"/>
    <x v="1"/>
    <x v="4"/>
    <x v="5"/>
    <x v="4"/>
  </r>
  <r>
    <s v="Transit Police"/>
    <x v="1"/>
    <x v="4"/>
    <x v="5"/>
    <x v="4"/>
  </r>
  <r>
    <s v="Transit Police"/>
    <x v="1"/>
    <x v="4"/>
    <x v="5"/>
    <x v="4"/>
  </r>
  <r>
    <s v="Transit Police"/>
    <x v="1"/>
    <x v="5"/>
    <x v="2"/>
    <x v="5"/>
  </r>
  <r>
    <s v="Transit Police"/>
    <x v="1"/>
    <x v="2"/>
    <x v="4"/>
    <x v="2"/>
  </r>
  <r>
    <s v="Transit Police"/>
    <x v="1"/>
    <x v="0"/>
    <x v="5"/>
    <x v="0"/>
  </r>
  <r>
    <s v="Transit Police"/>
    <x v="1"/>
    <x v="1"/>
    <x v="4"/>
    <x v="1"/>
  </r>
  <r>
    <s v="Transit Police"/>
    <x v="1"/>
    <x v="8"/>
    <x v="4"/>
    <x v="8"/>
  </r>
  <r>
    <s v="Transit Police"/>
    <x v="1"/>
    <x v="2"/>
    <x v="12"/>
    <x v="2"/>
  </r>
  <r>
    <s v="Transit Police"/>
    <x v="1"/>
    <x v="2"/>
    <x v="22"/>
    <x v="2"/>
  </r>
  <r>
    <s v="Transit Police"/>
    <x v="1"/>
    <x v="0"/>
    <x v="13"/>
    <x v="0"/>
  </r>
  <r>
    <s v="Transit Police"/>
    <x v="1"/>
    <x v="0"/>
    <x v="2"/>
    <x v="0"/>
  </r>
  <r>
    <s v="Transit Police"/>
    <x v="1"/>
    <x v="5"/>
    <x v="4"/>
    <x v="5"/>
  </r>
  <r>
    <s v="Transit Police"/>
    <x v="1"/>
    <x v="0"/>
    <x v="3"/>
    <x v="0"/>
  </r>
  <r>
    <s v="Transit Police"/>
    <x v="1"/>
    <x v="0"/>
    <x v="0"/>
    <x v="0"/>
  </r>
  <r>
    <s v="Transit Police"/>
    <x v="1"/>
    <x v="7"/>
    <x v="18"/>
    <x v="7"/>
  </r>
  <r>
    <s v="Transit Police"/>
    <x v="1"/>
    <x v="0"/>
    <x v="5"/>
    <x v="0"/>
  </r>
  <r>
    <s v="Transit Police"/>
    <x v="1"/>
    <x v="0"/>
    <x v="5"/>
    <x v="0"/>
  </r>
  <r>
    <s v="Transit Police"/>
    <x v="1"/>
    <x v="0"/>
    <x v="4"/>
    <x v="0"/>
  </r>
  <r>
    <s v="Transit Police"/>
    <x v="1"/>
    <x v="0"/>
    <x v="5"/>
    <x v="0"/>
  </r>
  <r>
    <s v="Transit Police"/>
    <x v="1"/>
    <x v="4"/>
    <x v="8"/>
    <x v="4"/>
  </r>
  <r>
    <s v="Transit Police"/>
    <x v="1"/>
    <x v="0"/>
    <x v="4"/>
    <x v="0"/>
  </r>
  <r>
    <s v="Transit Police"/>
    <x v="1"/>
    <x v="0"/>
    <x v="5"/>
    <x v="0"/>
  </r>
  <r>
    <s v="Transit Police"/>
    <x v="1"/>
    <x v="2"/>
    <x v="2"/>
    <x v="2"/>
  </r>
  <r>
    <s v="Transit Police"/>
    <x v="1"/>
    <x v="2"/>
    <x v="4"/>
    <x v="2"/>
  </r>
  <r>
    <s v="Transit Police"/>
    <x v="1"/>
    <x v="0"/>
    <x v="8"/>
    <x v="0"/>
  </r>
  <r>
    <s v="Transit Police"/>
    <x v="1"/>
    <x v="5"/>
    <x v="4"/>
    <x v="5"/>
  </r>
  <r>
    <s v="Transit Police"/>
    <x v="1"/>
    <x v="0"/>
    <x v="5"/>
    <x v="0"/>
  </r>
  <r>
    <s v="Transit Police"/>
    <x v="1"/>
    <x v="0"/>
    <x v="5"/>
    <x v="0"/>
  </r>
  <r>
    <s v="Transit Police"/>
    <x v="1"/>
    <x v="4"/>
    <x v="0"/>
    <x v="4"/>
  </r>
  <r>
    <s v="Transit Police"/>
    <x v="1"/>
    <x v="0"/>
    <x v="1"/>
    <x v="0"/>
  </r>
  <r>
    <s v="Transit Police"/>
    <x v="1"/>
    <x v="7"/>
    <x v="0"/>
    <x v="7"/>
  </r>
  <r>
    <s v="Transit Police"/>
    <x v="1"/>
    <x v="0"/>
    <x v="4"/>
    <x v="0"/>
  </r>
  <r>
    <s v="Transit Police"/>
    <x v="1"/>
    <x v="0"/>
    <x v="5"/>
    <x v="0"/>
  </r>
  <r>
    <s v="Transit Police"/>
    <x v="1"/>
    <x v="1"/>
    <x v="7"/>
    <x v="1"/>
  </r>
  <r>
    <s v="Transit Police"/>
    <x v="1"/>
    <x v="0"/>
    <x v="0"/>
    <x v="0"/>
  </r>
  <r>
    <s v="Transit Police"/>
    <x v="1"/>
    <x v="5"/>
    <x v="2"/>
    <x v="5"/>
  </r>
  <r>
    <s v="Transit Police"/>
    <x v="1"/>
    <x v="0"/>
    <x v="5"/>
    <x v="0"/>
  </r>
  <r>
    <s v="Transit Police"/>
    <x v="1"/>
    <x v="0"/>
    <x v="5"/>
    <x v="0"/>
  </r>
  <r>
    <s v="Transit Police"/>
    <x v="1"/>
    <x v="0"/>
    <x v="3"/>
    <x v="0"/>
  </r>
  <r>
    <s v="Transit Police"/>
    <x v="1"/>
    <x v="0"/>
    <x v="0"/>
    <x v="0"/>
  </r>
  <r>
    <s v="Transit Police"/>
    <x v="1"/>
    <x v="0"/>
    <x v="3"/>
    <x v="0"/>
  </r>
  <r>
    <s v="Transit Police"/>
    <x v="1"/>
    <x v="0"/>
    <x v="0"/>
    <x v="0"/>
  </r>
  <r>
    <s v="Transit Police"/>
    <x v="1"/>
    <x v="0"/>
    <x v="5"/>
    <x v="0"/>
  </r>
  <r>
    <s v="Transit Police"/>
    <x v="1"/>
    <x v="8"/>
    <x v="4"/>
    <x v="8"/>
  </r>
  <r>
    <s v="Transit Police"/>
    <x v="1"/>
    <x v="5"/>
    <x v="5"/>
    <x v="5"/>
  </r>
  <r>
    <s v="Transit Police"/>
    <x v="1"/>
    <x v="0"/>
    <x v="0"/>
    <x v="0"/>
  </r>
  <r>
    <s v="Transit Police"/>
    <x v="1"/>
    <x v="0"/>
    <x v="0"/>
    <x v="0"/>
  </r>
  <r>
    <s v="Transit Police"/>
    <x v="1"/>
    <x v="5"/>
    <x v="4"/>
    <x v="5"/>
  </r>
  <r>
    <s v="Transit Police"/>
    <x v="1"/>
    <x v="2"/>
    <x v="4"/>
    <x v="2"/>
  </r>
  <r>
    <s v="Transit Police"/>
    <x v="1"/>
    <x v="0"/>
    <x v="4"/>
    <x v="0"/>
  </r>
  <r>
    <s v="Transit Police"/>
    <x v="1"/>
    <x v="0"/>
    <x v="5"/>
    <x v="0"/>
  </r>
  <r>
    <s v="Transit Police"/>
    <x v="1"/>
    <x v="5"/>
    <x v="4"/>
    <x v="5"/>
  </r>
  <r>
    <s v="Transit Police"/>
    <x v="1"/>
    <x v="0"/>
    <x v="2"/>
    <x v="0"/>
  </r>
  <r>
    <s v="Transit Police"/>
    <x v="1"/>
    <x v="7"/>
    <x v="5"/>
    <x v="7"/>
  </r>
  <r>
    <s v="Transit Police"/>
    <x v="1"/>
    <x v="0"/>
    <x v="4"/>
    <x v="0"/>
  </r>
  <r>
    <s v="Transit Police"/>
    <x v="1"/>
    <x v="6"/>
    <x v="5"/>
    <x v="6"/>
  </r>
  <r>
    <s v="Transit Police"/>
    <x v="1"/>
    <x v="1"/>
    <x v="4"/>
    <x v="1"/>
  </r>
  <r>
    <s v="Transit Police"/>
    <x v="1"/>
    <x v="0"/>
    <x v="2"/>
    <x v="0"/>
  </r>
  <r>
    <s v="Transit Police"/>
    <x v="1"/>
    <x v="0"/>
    <x v="4"/>
    <x v="0"/>
  </r>
  <r>
    <s v="Transit Police"/>
    <x v="1"/>
    <x v="0"/>
    <x v="4"/>
    <x v="0"/>
  </r>
  <r>
    <s v="Transit Police"/>
    <x v="1"/>
    <x v="8"/>
    <x v="5"/>
    <x v="8"/>
  </r>
  <r>
    <s v="Transit Police"/>
    <x v="1"/>
    <x v="0"/>
    <x v="4"/>
    <x v="0"/>
  </r>
  <r>
    <s v="Transit Police"/>
    <x v="1"/>
    <x v="8"/>
    <x v="4"/>
    <x v="8"/>
  </r>
  <r>
    <s v="Transit Police"/>
    <x v="1"/>
    <x v="8"/>
    <x v="1"/>
    <x v="8"/>
  </r>
  <r>
    <s v="Transit Police"/>
    <x v="1"/>
    <x v="7"/>
    <x v="25"/>
    <x v="7"/>
  </r>
  <r>
    <s v="Transit Police"/>
    <x v="1"/>
    <x v="7"/>
    <x v="25"/>
    <x v="7"/>
  </r>
  <r>
    <s v="Transit Police"/>
    <x v="1"/>
    <x v="0"/>
    <x v="2"/>
    <x v="0"/>
  </r>
  <r>
    <s v="Transit Police"/>
    <x v="1"/>
    <x v="7"/>
    <x v="9"/>
    <x v="7"/>
  </r>
  <r>
    <s v="Transit Police"/>
    <x v="1"/>
    <x v="0"/>
    <x v="5"/>
    <x v="0"/>
  </r>
  <r>
    <s v="Transit Police"/>
    <x v="1"/>
    <x v="0"/>
    <x v="2"/>
    <x v="0"/>
  </r>
  <r>
    <s v="Transit Police"/>
    <x v="1"/>
    <x v="0"/>
    <x v="1"/>
    <x v="0"/>
  </r>
  <r>
    <s v="Transit Police"/>
    <x v="1"/>
    <x v="4"/>
    <x v="5"/>
    <x v="4"/>
  </r>
  <r>
    <s v="Transit Police"/>
    <x v="1"/>
    <x v="0"/>
    <x v="14"/>
    <x v="0"/>
  </r>
  <r>
    <s v="Transit Police"/>
    <x v="1"/>
    <x v="0"/>
    <x v="4"/>
    <x v="0"/>
  </r>
  <r>
    <s v="Transit Police"/>
    <x v="1"/>
    <x v="7"/>
    <x v="5"/>
    <x v="7"/>
  </r>
  <r>
    <s v="Transit Police"/>
    <x v="1"/>
    <x v="4"/>
    <x v="5"/>
    <x v="4"/>
  </r>
  <r>
    <s v="Transit Police"/>
    <x v="1"/>
    <x v="5"/>
    <x v="4"/>
    <x v="5"/>
  </r>
  <r>
    <s v="Transit Police"/>
    <x v="1"/>
    <x v="0"/>
    <x v="5"/>
    <x v="0"/>
  </r>
  <r>
    <s v="Transit Police"/>
    <x v="1"/>
    <x v="0"/>
    <x v="5"/>
    <x v="0"/>
  </r>
  <r>
    <s v="Transit Police"/>
    <x v="1"/>
    <x v="0"/>
    <x v="4"/>
    <x v="0"/>
  </r>
  <r>
    <s v="Transit Police"/>
    <x v="1"/>
    <x v="0"/>
    <x v="4"/>
    <x v="0"/>
  </r>
  <r>
    <s v="Transit Police"/>
    <x v="1"/>
    <x v="8"/>
    <x v="2"/>
    <x v="8"/>
  </r>
  <r>
    <s v="Transit Police"/>
    <x v="1"/>
    <x v="7"/>
    <x v="3"/>
    <x v="7"/>
  </r>
  <r>
    <s v="Transit Police"/>
    <x v="1"/>
    <x v="5"/>
    <x v="13"/>
    <x v="5"/>
  </r>
  <r>
    <s v="Transit Police"/>
    <x v="1"/>
    <x v="0"/>
    <x v="2"/>
    <x v="0"/>
  </r>
  <r>
    <s v="Transit Police"/>
    <x v="1"/>
    <x v="0"/>
    <x v="5"/>
    <x v="0"/>
  </r>
  <r>
    <s v="Transit Police"/>
    <x v="1"/>
    <x v="8"/>
    <x v="9"/>
    <x v="8"/>
  </r>
  <r>
    <s v="Transit Police"/>
    <x v="1"/>
    <x v="0"/>
    <x v="0"/>
    <x v="0"/>
  </r>
  <r>
    <s v="Transit Police"/>
    <x v="1"/>
    <x v="2"/>
    <x v="5"/>
    <x v="2"/>
  </r>
  <r>
    <s v="Transit Police"/>
    <x v="1"/>
    <x v="6"/>
    <x v="5"/>
    <x v="6"/>
  </r>
  <r>
    <s v="Transit Police"/>
    <x v="1"/>
    <x v="0"/>
    <x v="4"/>
    <x v="0"/>
  </r>
  <r>
    <s v="Transit Police"/>
    <x v="1"/>
    <x v="0"/>
    <x v="5"/>
    <x v="0"/>
  </r>
  <r>
    <s v="Transit Police"/>
    <x v="1"/>
    <x v="2"/>
    <x v="2"/>
    <x v="2"/>
  </r>
  <r>
    <s v="Transit Police"/>
    <x v="1"/>
    <x v="0"/>
    <x v="4"/>
    <x v="0"/>
  </r>
  <r>
    <s v="Transit Police"/>
    <x v="1"/>
    <x v="0"/>
    <x v="5"/>
    <x v="0"/>
  </r>
  <r>
    <s v="Transit Police"/>
    <x v="1"/>
    <x v="4"/>
    <x v="5"/>
    <x v="4"/>
  </r>
  <r>
    <s v="Transit Police"/>
    <x v="1"/>
    <x v="0"/>
    <x v="4"/>
    <x v="0"/>
  </r>
  <r>
    <s v="Transit Police"/>
    <x v="1"/>
    <x v="8"/>
    <x v="4"/>
    <x v="8"/>
  </r>
  <r>
    <s v="Transit Police"/>
    <x v="1"/>
    <x v="5"/>
    <x v="2"/>
    <x v="5"/>
  </r>
  <r>
    <s v="Transit Police"/>
    <x v="1"/>
    <x v="0"/>
    <x v="4"/>
    <x v="0"/>
  </r>
  <r>
    <s v="Transit Police"/>
    <x v="1"/>
    <x v="0"/>
    <x v="4"/>
    <x v="0"/>
  </r>
  <r>
    <s v="Transit Police"/>
    <x v="1"/>
    <x v="0"/>
    <x v="5"/>
    <x v="0"/>
  </r>
  <r>
    <s v="Transit Police"/>
    <x v="1"/>
    <x v="2"/>
    <x v="4"/>
    <x v="2"/>
  </r>
  <r>
    <s v="Transit Police"/>
    <x v="1"/>
    <x v="0"/>
    <x v="4"/>
    <x v="0"/>
  </r>
  <r>
    <s v="Transit Police"/>
    <x v="1"/>
    <x v="0"/>
    <x v="2"/>
    <x v="0"/>
  </r>
  <r>
    <s v="Transit Police"/>
    <x v="1"/>
    <x v="0"/>
    <x v="2"/>
    <x v="0"/>
  </r>
  <r>
    <s v="Transit Police"/>
    <x v="1"/>
    <x v="0"/>
    <x v="0"/>
    <x v="0"/>
  </r>
  <r>
    <s v="Transit Police"/>
    <x v="1"/>
    <x v="0"/>
    <x v="4"/>
    <x v="0"/>
  </r>
  <r>
    <s v="Transit Police"/>
    <x v="1"/>
    <x v="0"/>
    <x v="5"/>
    <x v="0"/>
  </r>
  <r>
    <s v="Transit Police"/>
    <x v="1"/>
    <x v="0"/>
    <x v="5"/>
    <x v="0"/>
  </r>
  <r>
    <s v="Transit Police"/>
    <x v="1"/>
    <x v="0"/>
    <x v="4"/>
    <x v="0"/>
  </r>
  <r>
    <s v="Transit Police"/>
    <x v="1"/>
    <x v="0"/>
    <x v="4"/>
    <x v="0"/>
  </r>
  <r>
    <s v="Transit Police"/>
    <x v="1"/>
    <x v="4"/>
    <x v="5"/>
    <x v="4"/>
  </r>
  <r>
    <s v="Transit Police"/>
    <x v="1"/>
    <x v="2"/>
    <x v="4"/>
    <x v="2"/>
  </r>
  <r>
    <s v="Transit Police"/>
    <x v="1"/>
    <x v="4"/>
    <x v="5"/>
    <x v="4"/>
  </r>
  <r>
    <s v="Transit Police"/>
    <x v="1"/>
    <x v="0"/>
    <x v="5"/>
    <x v="0"/>
  </r>
  <r>
    <s v="Transit Police"/>
    <x v="1"/>
    <x v="0"/>
    <x v="3"/>
    <x v="0"/>
  </r>
  <r>
    <s v="Transit Police"/>
    <x v="1"/>
    <x v="2"/>
    <x v="4"/>
    <x v="2"/>
  </r>
  <r>
    <s v="Transit Police"/>
    <x v="1"/>
    <x v="6"/>
    <x v="3"/>
    <x v="6"/>
  </r>
  <r>
    <s v="Transit Police"/>
    <x v="1"/>
    <x v="0"/>
    <x v="0"/>
    <x v="0"/>
  </r>
  <r>
    <s v="Transit Police"/>
    <x v="1"/>
    <x v="0"/>
    <x v="1"/>
    <x v="0"/>
  </r>
  <r>
    <s v="Transit Police"/>
    <x v="1"/>
    <x v="0"/>
    <x v="0"/>
    <x v="0"/>
  </r>
  <r>
    <s v="Transit Police"/>
    <x v="1"/>
    <x v="0"/>
    <x v="5"/>
    <x v="0"/>
  </r>
  <r>
    <s v="Transit Police"/>
    <x v="1"/>
    <x v="0"/>
    <x v="5"/>
    <x v="0"/>
  </r>
  <r>
    <s v="Transit Police"/>
    <x v="1"/>
    <x v="0"/>
    <x v="5"/>
    <x v="0"/>
  </r>
  <r>
    <s v="Transit Police"/>
    <x v="1"/>
    <x v="0"/>
    <x v="15"/>
    <x v="0"/>
  </r>
  <r>
    <s v="Transit Police"/>
    <x v="1"/>
    <x v="1"/>
    <x v="10"/>
    <x v="1"/>
  </r>
  <r>
    <s v="Transit Police"/>
    <x v="1"/>
    <x v="0"/>
    <x v="2"/>
    <x v="0"/>
  </r>
  <r>
    <s v="Transit Police"/>
    <x v="1"/>
    <x v="0"/>
    <x v="4"/>
    <x v="0"/>
  </r>
  <r>
    <s v="Transit Police"/>
    <x v="1"/>
    <x v="7"/>
    <x v="4"/>
    <x v="7"/>
  </r>
  <r>
    <s v="Transit Police"/>
    <x v="1"/>
    <x v="0"/>
    <x v="4"/>
    <x v="0"/>
  </r>
  <r>
    <s v="Transit Police"/>
    <x v="1"/>
    <x v="0"/>
    <x v="5"/>
    <x v="0"/>
  </r>
  <r>
    <s v="Transit Police"/>
    <x v="1"/>
    <x v="0"/>
    <x v="5"/>
    <x v="0"/>
  </r>
  <r>
    <s v="Transit Police"/>
    <x v="1"/>
    <x v="0"/>
    <x v="5"/>
    <x v="0"/>
  </r>
  <r>
    <s v="Transit Police"/>
    <x v="1"/>
    <x v="0"/>
    <x v="5"/>
    <x v="0"/>
  </r>
  <r>
    <s v="Transit Police"/>
    <x v="1"/>
    <x v="0"/>
    <x v="4"/>
    <x v="0"/>
  </r>
  <r>
    <s v="Transit Police"/>
    <x v="1"/>
    <x v="0"/>
    <x v="5"/>
    <x v="0"/>
  </r>
  <r>
    <s v="Transit Police"/>
    <x v="1"/>
    <x v="0"/>
    <x v="4"/>
    <x v="0"/>
  </r>
  <r>
    <s v="Transit Police"/>
    <x v="1"/>
    <x v="5"/>
    <x v="2"/>
    <x v="5"/>
  </r>
  <r>
    <s v="Transit Police"/>
    <x v="1"/>
    <x v="5"/>
    <x v="0"/>
    <x v="5"/>
  </r>
  <r>
    <s v="Transit Police"/>
    <x v="1"/>
    <x v="0"/>
    <x v="5"/>
    <x v="0"/>
  </r>
  <r>
    <s v="Transit Police"/>
    <x v="1"/>
    <x v="0"/>
    <x v="4"/>
    <x v="0"/>
  </r>
  <r>
    <s v="Transit Police"/>
    <x v="1"/>
    <x v="0"/>
    <x v="5"/>
    <x v="0"/>
  </r>
  <r>
    <s v="Transit Police"/>
    <x v="1"/>
    <x v="0"/>
    <x v="4"/>
    <x v="0"/>
  </r>
  <r>
    <s v="Transit Police"/>
    <x v="1"/>
    <x v="5"/>
    <x v="1"/>
    <x v="5"/>
  </r>
  <r>
    <s v="Transit Police"/>
    <x v="1"/>
    <x v="8"/>
    <x v="2"/>
    <x v="8"/>
  </r>
  <r>
    <s v="Transit Police"/>
    <x v="1"/>
    <x v="0"/>
    <x v="4"/>
    <x v="0"/>
  </r>
  <r>
    <s v="Transit Police"/>
    <x v="1"/>
    <x v="0"/>
    <x v="2"/>
    <x v="0"/>
  </r>
  <r>
    <s v="Transit Police"/>
    <x v="1"/>
    <x v="0"/>
    <x v="5"/>
    <x v="0"/>
  </r>
  <r>
    <s v="Transit Police"/>
    <x v="1"/>
    <x v="1"/>
    <x v="10"/>
    <x v="1"/>
  </r>
  <r>
    <s v="Transit Police"/>
    <x v="1"/>
    <x v="0"/>
    <x v="3"/>
    <x v="0"/>
  </r>
  <r>
    <s v="Transit Police"/>
    <x v="1"/>
    <x v="0"/>
    <x v="4"/>
    <x v="0"/>
  </r>
  <r>
    <s v="Transit Police"/>
    <x v="1"/>
    <x v="4"/>
    <x v="3"/>
    <x v="4"/>
  </r>
  <r>
    <s v="Transit Police"/>
    <x v="1"/>
    <x v="0"/>
    <x v="4"/>
    <x v="0"/>
  </r>
  <r>
    <s v="Transit Police"/>
    <x v="1"/>
    <x v="0"/>
    <x v="8"/>
    <x v="0"/>
  </r>
  <r>
    <s v="Transit Police"/>
    <x v="1"/>
    <x v="0"/>
    <x v="4"/>
    <x v="0"/>
  </r>
  <r>
    <s v="Transit Police"/>
    <x v="1"/>
    <x v="0"/>
    <x v="5"/>
    <x v="0"/>
  </r>
  <r>
    <s v="Transit Police"/>
    <x v="1"/>
    <x v="0"/>
    <x v="5"/>
    <x v="0"/>
  </r>
  <r>
    <s v="Transit Police"/>
    <x v="1"/>
    <x v="0"/>
    <x v="4"/>
    <x v="0"/>
  </r>
  <r>
    <s v="Transit Police"/>
    <x v="1"/>
    <x v="7"/>
    <x v="25"/>
    <x v="7"/>
  </r>
  <r>
    <s v="Transit Police"/>
    <x v="1"/>
    <x v="4"/>
    <x v="9"/>
    <x v="4"/>
  </r>
  <r>
    <s v="Transit Police"/>
    <x v="1"/>
    <x v="4"/>
    <x v="7"/>
    <x v="4"/>
  </r>
  <r>
    <s v="Transit Police"/>
    <x v="1"/>
    <x v="0"/>
    <x v="10"/>
    <x v="0"/>
  </r>
  <r>
    <s v="Transit Police"/>
    <x v="1"/>
    <x v="5"/>
    <x v="10"/>
    <x v="5"/>
  </r>
  <r>
    <s v="Transit Police"/>
    <x v="1"/>
    <x v="7"/>
    <x v="10"/>
    <x v="7"/>
  </r>
  <r>
    <s v="Transit Police"/>
    <x v="1"/>
    <x v="7"/>
    <x v="10"/>
    <x v="7"/>
  </r>
  <r>
    <s v="Transit Police"/>
    <x v="1"/>
    <x v="4"/>
    <x v="0"/>
    <x v="4"/>
  </r>
  <r>
    <s v="Transit Police"/>
    <x v="1"/>
    <x v="0"/>
    <x v="4"/>
    <x v="0"/>
  </r>
  <r>
    <s v="Transit Police"/>
    <x v="1"/>
    <x v="0"/>
    <x v="4"/>
    <x v="0"/>
  </r>
  <r>
    <s v="Transit Police"/>
    <x v="1"/>
    <x v="0"/>
    <x v="4"/>
    <x v="0"/>
  </r>
  <r>
    <s v="Transit Police"/>
    <x v="1"/>
    <x v="0"/>
    <x v="5"/>
    <x v="0"/>
  </r>
  <r>
    <s v="Transit Police"/>
    <x v="1"/>
    <x v="0"/>
    <x v="5"/>
    <x v="0"/>
  </r>
  <r>
    <s v="Transit Police"/>
    <x v="1"/>
    <x v="0"/>
    <x v="18"/>
    <x v="0"/>
  </r>
  <r>
    <s v="Transit Police"/>
    <x v="1"/>
    <x v="0"/>
    <x v="5"/>
    <x v="0"/>
  </r>
  <r>
    <s v="Transit Police"/>
    <x v="1"/>
    <x v="1"/>
    <x v="3"/>
    <x v="1"/>
  </r>
  <r>
    <s v="Transit Police"/>
    <x v="1"/>
    <x v="0"/>
    <x v="4"/>
    <x v="0"/>
  </r>
  <r>
    <s v="Transit Police"/>
    <x v="1"/>
    <x v="0"/>
    <x v="4"/>
    <x v="0"/>
  </r>
  <r>
    <s v="Transit Police"/>
    <x v="1"/>
    <x v="8"/>
    <x v="4"/>
    <x v="8"/>
  </r>
  <r>
    <s v="Transit Police"/>
    <x v="1"/>
    <x v="4"/>
    <x v="10"/>
    <x v="4"/>
  </r>
  <r>
    <s v="Transit Police"/>
    <x v="1"/>
    <x v="8"/>
    <x v="4"/>
    <x v="8"/>
  </r>
  <r>
    <s v="Transit Police"/>
    <x v="1"/>
    <x v="0"/>
    <x v="5"/>
    <x v="0"/>
  </r>
  <r>
    <s v="Transit Police"/>
    <x v="1"/>
    <x v="0"/>
    <x v="4"/>
    <x v="0"/>
  </r>
  <r>
    <s v="Transit Police"/>
    <x v="1"/>
    <x v="0"/>
    <x v="2"/>
    <x v="0"/>
  </r>
  <r>
    <s v="Transit Police"/>
    <x v="1"/>
    <x v="1"/>
    <x v="14"/>
    <x v="1"/>
  </r>
  <r>
    <s v="Transit Police"/>
    <x v="1"/>
    <x v="0"/>
    <x v="1"/>
    <x v="0"/>
  </r>
  <r>
    <s v="Transit Police"/>
    <x v="1"/>
    <x v="0"/>
    <x v="0"/>
    <x v="0"/>
  </r>
  <r>
    <s v="Transit Police"/>
    <x v="1"/>
    <x v="0"/>
    <x v="5"/>
    <x v="0"/>
  </r>
  <r>
    <s v="Transit Police"/>
    <x v="1"/>
    <x v="0"/>
    <x v="5"/>
    <x v="0"/>
  </r>
  <r>
    <s v="Transit Police"/>
    <x v="1"/>
    <x v="5"/>
    <x v="4"/>
    <x v="5"/>
  </r>
  <r>
    <s v="Transit Police"/>
    <x v="1"/>
    <x v="0"/>
    <x v="13"/>
    <x v="0"/>
  </r>
  <r>
    <s v="Transit Police"/>
    <x v="1"/>
    <x v="5"/>
    <x v="1"/>
    <x v="5"/>
  </r>
  <r>
    <s v="Transit Police"/>
    <x v="1"/>
    <x v="0"/>
    <x v="0"/>
    <x v="0"/>
  </r>
  <r>
    <s v="Transit Police"/>
    <x v="1"/>
    <x v="4"/>
    <x v="20"/>
    <x v="4"/>
  </r>
  <r>
    <s v="Transit Police"/>
    <x v="1"/>
    <x v="4"/>
    <x v="0"/>
    <x v="4"/>
  </r>
  <r>
    <s v="Transit Police"/>
    <x v="1"/>
    <x v="0"/>
    <x v="5"/>
    <x v="0"/>
  </r>
  <r>
    <s v="Transit Police"/>
    <x v="1"/>
    <x v="8"/>
    <x v="4"/>
    <x v="8"/>
  </r>
  <r>
    <s v="Transit Police"/>
    <x v="1"/>
    <x v="5"/>
    <x v="5"/>
    <x v="5"/>
  </r>
  <r>
    <s v="Transit Police"/>
    <x v="1"/>
    <x v="0"/>
    <x v="2"/>
    <x v="0"/>
  </r>
  <r>
    <s v="Transit Police"/>
    <x v="1"/>
    <x v="8"/>
    <x v="16"/>
    <x v="8"/>
  </r>
  <r>
    <s v="Transit Police"/>
    <x v="1"/>
    <x v="1"/>
    <x v="1"/>
    <x v="1"/>
  </r>
  <r>
    <s v="Transit Police"/>
    <x v="1"/>
    <x v="0"/>
    <x v="2"/>
    <x v="0"/>
  </r>
  <r>
    <s v="Transit Police"/>
    <x v="1"/>
    <x v="7"/>
    <x v="2"/>
    <x v="7"/>
  </r>
  <r>
    <s v="Transit Police"/>
    <x v="1"/>
    <x v="0"/>
    <x v="6"/>
    <x v="0"/>
  </r>
  <r>
    <s v="Transit Police"/>
    <x v="1"/>
    <x v="0"/>
    <x v="6"/>
    <x v="0"/>
  </r>
  <r>
    <s v="Transit Police"/>
    <x v="1"/>
    <x v="0"/>
    <x v="10"/>
    <x v="0"/>
  </r>
  <r>
    <s v="Transit Police"/>
    <x v="1"/>
    <x v="0"/>
    <x v="4"/>
    <x v="0"/>
  </r>
  <r>
    <s v="Transit Police"/>
    <x v="1"/>
    <x v="0"/>
    <x v="2"/>
    <x v="0"/>
  </r>
  <r>
    <s v="Transit Police"/>
    <x v="1"/>
    <x v="0"/>
    <x v="16"/>
    <x v="0"/>
  </r>
  <r>
    <s v="Transit Police"/>
    <x v="1"/>
    <x v="0"/>
    <x v="2"/>
    <x v="0"/>
  </r>
  <r>
    <s v="Transit Police"/>
    <x v="1"/>
    <x v="0"/>
    <x v="4"/>
    <x v="0"/>
  </r>
  <r>
    <s v="Transit Police"/>
    <x v="1"/>
    <x v="0"/>
    <x v="5"/>
    <x v="0"/>
  </r>
  <r>
    <s v="Transit Police"/>
    <x v="1"/>
    <x v="6"/>
    <x v="5"/>
    <x v="6"/>
  </r>
  <r>
    <s v="Transit Police"/>
    <x v="1"/>
    <x v="1"/>
    <x v="9"/>
    <x v="1"/>
  </r>
  <r>
    <s v="Transit Police"/>
    <x v="1"/>
    <x v="0"/>
    <x v="0"/>
    <x v="0"/>
  </r>
  <r>
    <s v="Transit Police"/>
    <x v="1"/>
    <x v="0"/>
    <x v="5"/>
    <x v="0"/>
  </r>
  <r>
    <s v="Transit Police"/>
    <x v="1"/>
    <x v="0"/>
    <x v="4"/>
    <x v="0"/>
  </r>
  <r>
    <s v="Transit Police"/>
    <x v="1"/>
    <x v="0"/>
    <x v="11"/>
    <x v="0"/>
  </r>
  <r>
    <s v="Transit Police"/>
    <x v="1"/>
    <x v="0"/>
    <x v="12"/>
    <x v="0"/>
  </r>
  <r>
    <s v="Transit Police"/>
    <x v="1"/>
    <x v="0"/>
    <x v="8"/>
    <x v="0"/>
  </r>
  <r>
    <s v="Transit Police"/>
    <x v="1"/>
    <x v="0"/>
    <x v="1"/>
    <x v="0"/>
  </r>
  <r>
    <s v="Transit Police"/>
    <x v="1"/>
    <x v="4"/>
    <x v="0"/>
    <x v="4"/>
  </r>
  <r>
    <s v="Transit Police"/>
    <x v="1"/>
    <x v="0"/>
    <x v="0"/>
    <x v="0"/>
  </r>
  <r>
    <s v="Transit Police"/>
    <x v="1"/>
    <x v="5"/>
    <x v="4"/>
    <x v="5"/>
  </r>
  <r>
    <s v="Transit Police"/>
    <x v="1"/>
    <x v="4"/>
    <x v="3"/>
    <x v="4"/>
  </r>
  <r>
    <s v="Transit Police"/>
    <x v="1"/>
    <x v="5"/>
    <x v="2"/>
    <x v="5"/>
  </r>
  <r>
    <s v="Transit Police"/>
    <x v="1"/>
    <x v="5"/>
    <x v="3"/>
    <x v="5"/>
  </r>
  <r>
    <s v="Transit Police"/>
    <x v="1"/>
    <x v="8"/>
    <x v="2"/>
    <x v="8"/>
  </r>
  <r>
    <s v="Transit Police"/>
    <x v="1"/>
    <x v="0"/>
    <x v="5"/>
    <x v="0"/>
  </r>
  <r>
    <s v="Transit Police"/>
    <x v="1"/>
    <x v="5"/>
    <x v="4"/>
    <x v="5"/>
  </r>
  <r>
    <s v="Transit Police"/>
    <x v="1"/>
    <x v="5"/>
    <x v="9"/>
    <x v="5"/>
  </r>
  <r>
    <s v="Transit Police"/>
    <x v="1"/>
    <x v="0"/>
    <x v="3"/>
    <x v="0"/>
  </r>
  <r>
    <s v="Transit Police"/>
    <x v="1"/>
    <x v="0"/>
    <x v="2"/>
    <x v="0"/>
  </r>
  <r>
    <s v="Transit Police"/>
    <x v="1"/>
    <x v="8"/>
    <x v="4"/>
    <x v="8"/>
  </r>
  <r>
    <s v="Transit Police"/>
    <x v="1"/>
    <x v="7"/>
    <x v="0"/>
    <x v="7"/>
  </r>
  <r>
    <s v="Transit Police"/>
    <x v="1"/>
    <x v="0"/>
    <x v="4"/>
    <x v="0"/>
  </r>
  <r>
    <s v="Transit Police"/>
    <x v="1"/>
    <x v="0"/>
    <x v="4"/>
    <x v="0"/>
  </r>
  <r>
    <s v="Transit Police"/>
    <x v="1"/>
    <x v="0"/>
    <x v="4"/>
    <x v="0"/>
  </r>
  <r>
    <s v="Transit Police"/>
    <x v="1"/>
    <x v="0"/>
    <x v="12"/>
    <x v="0"/>
  </r>
  <r>
    <s v="Transit Police"/>
    <x v="1"/>
    <x v="0"/>
    <x v="5"/>
    <x v="0"/>
  </r>
  <r>
    <s v="Transit Police"/>
    <x v="1"/>
    <x v="0"/>
    <x v="0"/>
    <x v="0"/>
  </r>
  <r>
    <s v="Transit Police"/>
    <x v="1"/>
    <x v="0"/>
    <x v="3"/>
    <x v="0"/>
  </r>
  <r>
    <s v="Transit Police"/>
    <x v="1"/>
    <x v="0"/>
    <x v="4"/>
    <x v="0"/>
  </r>
  <r>
    <s v="Transit Police"/>
    <x v="1"/>
    <x v="4"/>
    <x v="5"/>
    <x v="4"/>
  </r>
  <r>
    <s v="Transit Police"/>
    <x v="1"/>
    <x v="0"/>
    <x v="5"/>
    <x v="0"/>
  </r>
  <r>
    <s v="Transit Police"/>
    <x v="1"/>
    <x v="0"/>
    <x v="4"/>
    <x v="0"/>
  </r>
  <r>
    <s v="Transit Police"/>
    <x v="1"/>
    <x v="0"/>
    <x v="2"/>
    <x v="0"/>
  </r>
  <r>
    <s v="Transit Police"/>
    <x v="1"/>
    <x v="0"/>
    <x v="2"/>
    <x v="0"/>
  </r>
  <r>
    <s v="Transit Police"/>
    <x v="1"/>
    <x v="0"/>
    <x v="4"/>
    <x v="0"/>
  </r>
  <r>
    <s v="Transit Police"/>
    <x v="1"/>
    <x v="0"/>
    <x v="5"/>
    <x v="0"/>
  </r>
  <r>
    <s v="Transit Police"/>
    <x v="1"/>
    <x v="8"/>
    <x v="5"/>
    <x v="8"/>
  </r>
  <r>
    <s v="Transit Police"/>
    <x v="1"/>
    <x v="2"/>
    <x v="4"/>
    <x v="2"/>
  </r>
  <r>
    <s v="Transit Police"/>
    <x v="1"/>
    <x v="0"/>
    <x v="5"/>
    <x v="0"/>
  </r>
  <r>
    <s v="Transit Police"/>
    <x v="1"/>
    <x v="0"/>
    <x v="5"/>
    <x v="0"/>
  </r>
  <r>
    <s v="Transit Police"/>
    <x v="1"/>
    <x v="0"/>
    <x v="4"/>
    <x v="0"/>
  </r>
  <r>
    <s v="Transit Police"/>
    <x v="1"/>
    <x v="5"/>
    <x v="4"/>
    <x v="5"/>
  </r>
  <r>
    <s v="Transit Police"/>
    <x v="1"/>
    <x v="0"/>
    <x v="5"/>
    <x v="0"/>
  </r>
  <r>
    <s v="Transit Police"/>
    <x v="1"/>
    <x v="2"/>
    <x v="4"/>
    <x v="2"/>
  </r>
  <r>
    <s v="Transit Police"/>
    <x v="1"/>
    <x v="0"/>
    <x v="4"/>
    <x v="0"/>
  </r>
  <r>
    <s v="Transit Police"/>
    <x v="1"/>
    <x v="0"/>
    <x v="1"/>
    <x v="0"/>
  </r>
  <r>
    <s v="Transit Police"/>
    <x v="1"/>
    <x v="4"/>
    <x v="0"/>
    <x v="4"/>
  </r>
  <r>
    <s v="Transit Police"/>
    <x v="1"/>
    <x v="2"/>
    <x v="4"/>
    <x v="2"/>
  </r>
  <r>
    <s v="Transit Police"/>
    <x v="1"/>
    <x v="4"/>
    <x v="5"/>
    <x v="4"/>
  </r>
  <r>
    <s v="Transit Police"/>
    <x v="1"/>
    <x v="0"/>
    <x v="5"/>
    <x v="0"/>
  </r>
  <r>
    <s v="Transit Police"/>
    <x v="1"/>
    <x v="0"/>
    <x v="4"/>
    <x v="0"/>
  </r>
  <r>
    <s v="Transit Police"/>
    <x v="1"/>
    <x v="0"/>
    <x v="8"/>
    <x v="0"/>
  </r>
  <r>
    <s v="Transit Police"/>
    <x v="1"/>
    <x v="0"/>
    <x v="2"/>
    <x v="0"/>
  </r>
  <r>
    <s v="Transit Police"/>
    <x v="1"/>
    <x v="0"/>
    <x v="10"/>
    <x v="0"/>
  </r>
  <r>
    <s v="Transit Police"/>
    <x v="1"/>
    <x v="4"/>
    <x v="0"/>
    <x v="4"/>
  </r>
  <r>
    <s v="Transit Police"/>
    <x v="1"/>
    <x v="0"/>
    <x v="0"/>
    <x v="0"/>
  </r>
  <r>
    <s v="Transit Police"/>
    <x v="1"/>
    <x v="0"/>
    <x v="4"/>
    <x v="0"/>
  </r>
  <r>
    <s v="Transit Police"/>
    <x v="1"/>
    <x v="0"/>
    <x v="0"/>
    <x v="0"/>
  </r>
  <r>
    <s v="Transit Police"/>
    <x v="1"/>
    <x v="0"/>
    <x v="5"/>
    <x v="0"/>
  </r>
  <r>
    <s v="Transit Police"/>
    <x v="1"/>
    <x v="6"/>
    <x v="10"/>
    <x v="6"/>
  </r>
  <r>
    <s v="Transit Police"/>
    <x v="1"/>
    <x v="4"/>
    <x v="0"/>
    <x v="4"/>
  </r>
  <r>
    <s v="Transit Police"/>
    <x v="1"/>
    <x v="0"/>
    <x v="5"/>
    <x v="0"/>
  </r>
  <r>
    <s v="Transit Police"/>
    <x v="1"/>
    <x v="5"/>
    <x v="4"/>
    <x v="5"/>
  </r>
  <r>
    <s v="Transit Police"/>
    <x v="1"/>
    <x v="0"/>
    <x v="3"/>
    <x v="0"/>
  </r>
  <r>
    <s v="Transit Police"/>
    <x v="1"/>
    <x v="4"/>
    <x v="0"/>
    <x v="4"/>
  </r>
  <r>
    <s v="Transit Police"/>
    <x v="1"/>
    <x v="0"/>
    <x v="5"/>
    <x v="0"/>
  </r>
  <r>
    <s v="Transit Police"/>
    <x v="1"/>
    <x v="4"/>
    <x v="10"/>
    <x v="4"/>
  </r>
  <r>
    <s v="Transit Police"/>
    <x v="1"/>
    <x v="0"/>
    <x v="10"/>
    <x v="0"/>
  </r>
  <r>
    <s v="Transit Police"/>
    <x v="1"/>
    <x v="7"/>
    <x v="0"/>
    <x v="7"/>
  </r>
  <r>
    <s v="Transit Police"/>
    <x v="1"/>
    <x v="0"/>
    <x v="4"/>
    <x v="0"/>
  </r>
  <r>
    <s v="Transit Police"/>
    <x v="1"/>
    <x v="8"/>
    <x v="4"/>
    <x v="8"/>
  </r>
  <r>
    <s v="Transit Police"/>
    <x v="1"/>
    <x v="0"/>
    <x v="4"/>
    <x v="0"/>
  </r>
  <r>
    <s v="Transit Police"/>
    <x v="1"/>
    <x v="0"/>
    <x v="4"/>
    <x v="0"/>
  </r>
  <r>
    <s v="Transit Police"/>
    <x v="1"/>
    <x v="0"/>
    <x v="4"/>
    <x v="0"/>
  </r>
  <r>
    <s v="Transit Police"/>
    <x v="1"/>
    <x v="0"/>
    <x v="9"/>
    <x v="0"/>
  </r>
  <r>
    <s v="Transit Police"/>
    <x v="1"/>
    <x v="0"/>
    <x v="5"/>
    <x v="0"/>
  </r>
  <r>
    <s v="Transit Police"/>
    <x v="1"/>
    <x v="0"/>
    <x v="4"/>
    <x v="0"/>
  </r>
  <r>
    <s v="Transit Police"/>
    <x v="1"/>
    <x v="4"/>
    <x v="4"/>
    <x v="4"/>
  </r>
  <r>
    <s v="Transit Police"/>
    <x v="1"/>
    <x v="0"/>
    <x v="5"/>
    <x v="0"/>
  </r>
  <r>
    <s v="Transit Police"/>
    <x v="1"/>
    <x v="0"/>
    <x v="4"/>
    <x v="0"/>
  </r>
  <r>
    <s v="Transit Police"/>
    <x v="1"/>
    <x v="0"/>
    <x v="2"/>
    <x v="0"/>
  </r>
  <r>
    <s v="Transit Police"/>
    <x v="1"/>
    <x v="0"/>
    <x v="3"/>
    <x v="0"/>
  </r>
  <r>
    <s v="Transit Police"/>
    <x v="1"/>
    <x v="0"/>
    <x v="4"/>
    <x v="0"/>
  </r>
  <r>
    <s v="Transit Police"/>
    <x v="1"/>
    <x v="0"/>
    <x v="2"/>
    <x v="0"/>
  </r>
  <r>
    <s v="Transit Police"/>
    <x v="1"/>
    <x v="0"/>
    <x v="5"/>
    <x v="0"/>
  </r>
  <r>
    <s v="Transit Police"/>
    <x v="1"/>
    <x v="2"/>
    <x v="4"/>
    <x v="2"/>
  </r>
  <r>
    <s v="Transit Police"/>
    <x v="1"/>
    <x v="4"/>
    <x v="0"/>
    <x v="4"/>
  </r>
  <r>
    <s v="Transit Police"/>
    <x v="1"/>
    <x v="0"/>
    <x v="0"/>
    <x v="0"/>
  </r>
  <r>
    <s v="Transit Police"/>
    <x v="1"/>
    <x v="6"/>
    <x v="0"/>
    <x v="6"/>
  </r>
  <r>
    <s v="Transit Police"/>
    <x v="1"/>
    <x v="5"/>
    <x v="4"/>
    <x v="5"/>
  </r>
  <r>
    <s v="Transit Police"/>
    <x v="1"/>
    <x v="6"/>
    <x v="0"/>
    <x v="6"/>
  </r>
  <r>
    <s v="Transit Police"/>
    <x v="1"/>
    <x v="5"/>
    <x v="4"/>
    <x v="5"/>
  </r>
  <r>
    <s v="Transit Police"/>
    <x v="1"/>
    <x v="0"/>
    <x v="4"/>
    <x v="0"/>
  </r>
  <r>
    <s v="Transit Police"/>
    <x v="1"/>
    <x v="0"/>
    <x v="5"/>
    <x v="0"/>
  </r>
  <r>
    <s v="Transit Police"/>
    <x v="1"/>
    <x v="0"/>
    <x v="4"/>
    <x v="0"/>
  </r>
  <r>
    <s v="Transit Police"/>
    <x v="1"/>
    <x v="0"/>
    <x v="5"/>
    <x v="0"/>
  </r>
  <r>
    <s v="Transit Police"/>
    <x v="1"/>
    <x v="0"/>
    <x v="4"/>
    <x v="0"/>
  </r>
  <r>
    <s v="Transit Police"/>
    <x v="1"/>
    <x v="0"/>
    <x v="6"/>
    <x v="0"/>
  </r>
  <r>
    <s v="Transit Police"/>
    <x v="1"/>
    <x v="2"/>
    <x v="4"/>
    <x v="2"/>
  </r>
  <r>
    <s v="Transit Police"/>
    <x v="1"/>
    <x v="0"/>
    <x v="5"/>
    <x v="0"/>
  </r>
  <r>
    <s v="Transit Police"/>
    <x v="1"/>
    <x v="4"/>
    <x v="3"/>
    <x v="4"/>
  </r>
  <r>
    <s v="Transit Police"/>
    <x v="1"/>
    <x v="4"/>
    <x v="0"/>
    <x v="4"/>
  </r>
  <r>
    <s v="Transit Police"/>
    <x v="1"/>
    <x v="0"/>
    <x v="25"/>
    <x v="0"/>
  </r>
  <r>
    <s v="Transit Police"/>
    <x v="1"/>
    <x v="1"/>
    <x v="5"/>
    <x v="1"/>
  </r>
  <r>
    <s v="Transit Police"/>
    <x v="1"/>
    <x v="1"/>
    <x v="5"/>
    <x v="1"/>
  </r>
  <r>
    <s v="Transit Police"/>
    <x v="1"/>
    <x v="8"/>
    <x v="25"/>
    <x v="8"/>
  </r>
  <r>
    <s v="Transit Police"/>
    <x v="1"/>
    <x v="8"/>
    <x v="1"/>
    <x v="8"/>
  </r>
  <r>
    <s v="Transit Police"/>
    <x v="1"/>
    <x v="0"/>
    <x v="10"/>
    <x v="0"/>
  </r>
  <r>
    <s v="Transit Police"/>
    <x v="1"/>
    <x v="4"/>
    <x v="5"/>
    <x v="4"/>
  </r>
  <r>
    <s v="Transit Police"/>
    <x v="1"/>
    <x v="0"/>
    <x v="4"/>
    <x v="0"/>
  </r>
  <r>
    <s v="Transit Police"/>
    <x v="1"/>
    <x v="0"/>
    <x v="2"/>
    <x v="0"/>
  </r>
  <r>
    <s v="Transit Police"/>
    <x v="1"/>
    <x v="0"/>
    <x v="6"/>
    <x v="0"/>
  </r>
  <r>
    <s v="Transit Police"/>
    <x v="1"/>
    <x v="0"/>
    <x v="0"/>
    <x v="0"/>
  </r>
  <r>
    <s v="Transit Police"/>
    <x v="1"/>
    <x v="0"/>
    <x v="2"/>
    <x v="0"/>
  </r>
  <r>
    <s v="Transit Police"/>
    <x v="1"/>
    <x v="0"/>
    <x v="2"/>
    <x v="0"/>
  </r>
  <r>
    <s v="Transit Police"/>
    <x v="1"/>
    <x v="6"/>
    <x v="2"/>
    <x v="6"/>
  </r>
  <r>
    <s v="Transit Police"/>
    <x v="1"/>
    <x v="0"/>
    <x v="4"/>
    <x v="0"/>
  </r>
  <r>
    <s v="Transit Police"/>
    <x v="1"/>
    <x v="4"/>
    <x v="5"/>
    <x v="4"/>
  </r>
  <r>
    <s v="Transit Police"/>
    <x v="1"/>
    <x v="0"/>
    <x v="25"/>
    <x v="0"/>
  </r>
  <r>
    <s v="Transit Police"/>
    <x v="1"/>
    <x v="0"/>
    <x v="5"/>
    <x v="0"/>
  </r>
  <r>
    <s v="Transit Police"/>
    <x v="1"/>
    <x v="5"/>
    <x v="10"/>
    <x v="5"/>
  </r>
  <r>
    <s v="Transit Police"/>
    <x v="1"/>
    <x v="8"/>
    <x v="4"/>
    <x v="8"/>
  </r>
  <r>
    <s v="Transit Police"/>
    <x v="1"/>
    <x v="0"/>
    <x v="4"/>
    <x v="0"/>
  </r>
  <r>
    <s v="Transit Police"/>
    <x v="1"/>
    <x v="0"/>
    <x v="3"/>
    <x v="0"/>
  </r>
  <r>
    <s v="Transit Police"/>
    <x v="1"/>
    <x v="0"/>
    <x v="2"/>
    <x v="0"/>
  </r>
  <r>
    <s v="Transit Police"/>
    <x v="1"/>
    <x v="8"/>
    <x v="0"/>
    <x v="8"/>
  </r>
  <r>
    <s v="Transit Police"/>
    <x v="1"/>
    <x v="0"/>
    <x v="4"/>
    <x v="0"/>
  </r>
  <r>
    <s v="Transit Police"/>
    <x v="1"/>
    <x v="0"/>
    <x v="4"/>
    <x v="0"/>
  </r>
  <r>
    <s v="Transit Police"/>
    <x v="1"/>
    <x v="0"/>
    <x v="0"/>
    <x v="0"/>
  </r>
  <r>
    <s v="Transit Police"/>
    <x v="1"/>
    <x v="0"/>
    <x v="3"/>
    <x v="0"/>
  </r>
  <r>
    <s v="Transit Police"/>
    <x v="1"/>
    <x v="0"/>
    <x v="4"/>
    <x v="0"/>
  </r>
  <r>
    <s v="Transit Police"/>
    <x v="1"/>
    <x v="8"/>
    <x v="12"/>
    <x v="8"/>
  </r>
  <r>
    <s v="Transit Police"/>
    <x v="1"/>
    <x v="8"/>
    <x v="5"/>
    <x v="8"/>
  </r>
  <r>
    <s v="Transit Police"/>
    <x v="1"/>
    <x v="0"/>
    <x v="3"/>
    <x v="0"/>
  </r>
  <r>
    <s v="Transit Police"/>
    <x v="1"/>
    <x v="4"/>
    <x v="5"/>
    <x v="4"/>
  </r>
  <r>
    <s v="Transit Police"/>
    <x v="1"/>
    <x v="0"/>
    <x v="8"/>
    <x v="0"/>
  </r>
  <r>
    <s v="Transit Police"/>
    <x v="1"/>
    <x v="0"/>
    <x v="5"/>
    <x v="0"/>
  </r>
  <r>
    <s v="Transit Police"/>
    <x v="1"/>
    <x v="6"/>
    <x v="4"/>
    <x v="6"/>
  </r>
  <r>
    <s v="Transit Police"/>
    <x v="1"/>
    <x v="0"/>
    <x v="4"/>
    <x v="0"/>
  </r>
  <r>
    <s v="Transit Police"/>
    <x v="1"/>
    <x v="0"/>
    <x v="3"/>
    <x v="0"/>
  </r>
  <r>
    <s v="Transit Police"/>
    <x v="1"/>
    <x v="5"/>
    <x v="4"/>
    <x v="5"/>
  </r>
  <r>
    <s v="Transit Police"/>
    <x v="1"/>
    <x v="0"/>
    <x v="28"/>
    <x v="0"/>
  </r>
  <r>
    <s v="Transit Police"/>
    <x v="1"/>
    <x v="0"/>
    <x v="28"/>
    <x v="0"/>
  </r>
  <r>
    <s v="Transit Police"/>
    <x v="1"/>
    <x v="0"/>
    <x v="5"/>
    <x v="0"/>
  </r>
  <r>
    <s v="Transit Police"/>
    <x v="1"/>
    <x v="0"/>
    <x v="3"/>
    <x v="0"/>
  </r>
  <r>
    <s v="Transit Police"/>
    <x v="1"/>
    <x v="0"/>
    <x v="1"/>
    <x v="0"/>
  </r>
  <r>
    <s v="Transit Police"/>
    <x v="1"/>
    <x v="0"/>
    <x v="4"/>
    <x v="0"/>
  </r>
  <r>
    <s v="Transit Police"/>
    <x v="1"/>
    <x v="0"/>
    <x v="0"/>
    <x v="0"/>
  </r>
  <r>
    <s v="Transit Police"/>
    <x v="1"/>
    <x v="0"/>
    <x v="3"/>
    <x v="0"/>
  </r>
  <r>
    <s v="Transit Police"/>
    <x v="1"/>
    <x v="0"/>
    <x v="4"/>
    <x v="0"/>
  </r>
  <r>
    <s v="Transit Police"/>
    <x v="1"/>
    <x v="0"/>
    <x v="5"/>
    <x v="0"/>
  </r>
  <r>
    <s v="Transit Police"/>
    <x v="1"/>
    <x v="0"/>
    <x v="4"/>
    <x v="0"/>
  </r>
  <r>
    <s v="Transit Police"/>
    <x v="1"/>
    <x v="2"/>
    <x v="4"/>
    <x v="2"/>
  </r>
  <r>
    <s v="Transit Police"/>
    <x v="1"/>
    <x v="0"/>
    <x v="5"/>
    <x v="0"/>
  </r>
  <r>
    <s v="Transit Police"/>
    <x v="1"/>
    <x v="0"/>
    <x v="4"/>
    <x v="0"/>
  </r>
  <r>
    <s v="Transit Police"/>
    <x v="1"/>
    <x v="0"/>
    <x v="0"/>
    <x v="0"/>
  </r>
  <r>
    <s v="Transit Police"/>
    <x v="1"/>
    <x v="0"/>
    <x v="5"/>
    <x v="0"/>
  </r>
  <r>
    <s v="Transit Police"/>
    <x v="1"/>
    <x v="0"/>
    <x v="0"/>
    <x v="0"/>
  </r>
  <r>
    <s v="Transit Police"/>
    <x v="1"/>
    <x v="0"/>
    <x v="0"/>
    <x v="0"/>
  </r>
  <r>
    <s v="Transit Police"/>
    <x v="1"/>
    <x v="0"/>
    <x v="5"/>
    <x v="0"/>
  </r>
  <r>
    <s v="Transit Police"/>
    <x v="1"/>
    <x v="4"/>
    <x v="5"/>
    <x v="4"/>
  </r>
  <r>
    <s v="Transit Police"/>
    <x v="1"/>
    <x v="5"/>
    <x v="4"/>
    <x v="5"/>
  </r>
  <r>
    <s v="Transit Police"/>
    <x v="1"/>
    <x v="0"/>
    <x v="5"/>
    <x v="0"/>
  </r>
  <r>
    <s v="Transit Police"/>
    <x v="1"/>
    <x v="2"/>
    <x v="4"/>
    <x v="2"/>
  </r>
  <r>
    <s v="Transit Police"/>
    <x v="1"/>
    <x v="4"/>
    <x v="0"/>
    <x v="4"/>
  </r>
  <r>
    <s v="Transit Police"/>
    <x v="1"/>
    <x v="4"/>
    <x v="28"/>
    <x v="4"/>
  </r>
  <r>
    <s v="Transit Police"/>
    <x v="1"/>
    <x v="0"/>
    <x v="4"/>
    <x v="0"/>
  </r>
  <r>
    <s v="Transit Police"/>
    <x v="1"/>
    <x v="0"/>
    <x v="5"/>
    <x v="0"/>
  </r>
  <r>
    <s v="Transit Police"/>
    <x v="1"/>
    <x v="6"/>
    <x v="2"/>
    <x v="6"/>
  </r>
  <r>
    <s v="Transit Police"/>
    <x v="1"/>
    <x v="0"/>
    <x v="10"/>
    <x v="0"/>
  </r>
  <r>
    <s v="Transit Police"/>
    <x v="1"/>
    <x v="0"/>
    <x v="0"/>
    <x v="0"/>
  </r>
  <r>
    <s v="Transit Police"/>
    <x v="1"/>
    <x v="0"/>
    <x v="2"/>
    <x v="0"/>
  </r>
  <r>
    <s v="Transit Police"/>
    <x v="1"/>
    <x v="0"/>
    <x v="7"/>
    <x v="0"/>
  </r>
  <r>
    <s v="Transit Police"/>
    <x v="1"/>
    <x v="0"/>
    <x v="4"/>
    <x v="0"/>
  </r>
  <r>
    <s v="Transit Police"/>
    <x v="1"/>
    <x v="0"/>
    <x v="4"/>
    <x v="0"/>
  </r>
  <r>
    <s v="Transit Police"/>
    <x v="1"/>
    <x v="0"/>
    <x v="0"/>
    <x v="0"/>
  </r>
  <r>
    <s v="Transit Police"/>
    <x v="1"/>
    <x v="0"/>
    <x v="4"/>
    <x v="0"/>
  </r>
  <r>
    <s v="Transit Police"/>
    <x v="1"/>
    <x v="0"/>
    <x v="2"/>
    <x v="0"/>
  </r>
  <r>
    <s v="Transit Police"/>
    <x v="1"/>
    <x v="5"/>
    <x v="1"/>
    <x v="5"/>
  </r>
  <r>
    <s v="Transit Police"/>
    <x v="1"/>
    <x v="4"/>
    <x v="3"/>
    <x v="4"/>
  </r>
  <r>
    <s v="Transit Police"/>
    <x v="1"/>
    <x v="0"/>
    <x v="2"/>
    <x v="0"/>
  </r>
  <r>
    <s v="Transit Police"/>
    <x v="1"/>
    <x v="0"/>
    <x v="1"/>
    <x v="0"/>
  </r>
  <r>
    <s v="Transit Police"/>
    <x v="1"/>
    <x v="0"/>
    <x v="2"/>
    <x v="0"/>
  </r>
  <r>
    <s v="Transit Police"/>
    <x v="1"/>
    <x v="0"/>
    <x v="2"/>
    <x v="0"/>
  </r>
  <r>
    <s v="Transit Police"/>
    <x v="1"/>
    <x v="0"/>
    <x v="3"/>
    <x v="0"/>
  </r>
  <r>
    <s v="Transit Police"/>
    <x v="1"/>
    <x v="0"/>
    <x v="2"/>
    <x v="0"/>
  </r>
  <r>
    <s v="Transit Police"/>
    <x v="1"/>
    <x v="0"/>
    <x v="4"/>
    <x v="0"/>
  </r>
  <r>
    <s v="Transit Police"/>
    <x v="1"/>
    <x v="4"/>
    <x v="3"/>
    <x v="4"/>
  </r>
  <r>
    <s v="Transit Police"/>
    <x v="1"/>
    <x v="0"/>
    <x v="4"/>
    <x v="0"/>
  </r>
  <r>
    <s v="Transit Police"/>
    <x v="1"/>
    <x v="2"/>
    <x v="4"/>
    <x v="2"/>
  </r>
  <r>
    <s v="Transit Police"/>
    <x v="1"/>
    <x v="0"/>
    <x v="5"/>
    <x v="0"/>
  </r>
  <r>
    <s v="Transit Police"/>
    <x v="1"/>
    <x v="2"/>
    <x v="13"/>
    <x v="2"/>
  </r>
  <r>
    <s v="Transit Police"/>
    <x v="1"/>
    <x v="0"/>
    <x v="4"/>
    <x v="0"/>
  </r>
  <r>
    <s v="Transit Police"/>
    <x v="1"/>
    <x v="0"/>
    <x v="5"/>
    <x v="0"/>
  </r>
  <r>
    <s v="Transit Police"/>
    <x v="1"/>
    <x v="0"/>
    <x v="3"/>
    <x v="0"/>
  </r>
  <r>
    <s v="Transit Police"/>
    <x v="1"/>
    <x v="0"/>
    <x v="12"/>
    <x v="0"/>
  </r>
  <r>
    <s v="Transit Police"/>
    <x v="1"/>
    <x v="0"/>
    <x v="0"/>
    <x v="0"/>
  </r>
  <r>
    <s v="Transit Police"/>
    <x v="1"/>
    <x v="8"/>
    <x v="4"/>
    <x v="8"/>
  </r>
  <r>
    <s v="Transit Police"/>
    <x v="1"/>
    <x v="0"/>
    <x v="4"/>
    <x v="0"/>
  </r>
  <r>
    <s v="Transit Police"/>
    <x v="1"/>
    <x v="2"/>
    <x v="5"/>
    <x v="2"/>
  </r>
  <r>
    <s v="Transit Police"/>
    <x v="1"/>
    <x v="0"/>
    <x v="1"/>
    <x v="0"/>
  </r>
  <r>
    <s v="Transit Police"/>
    <x v="1"/>
    <x v="0"/>
    <x v="3"/>
    <x v="0"/>
  </r>
  <r>
    <s v="Transit Police"/>
    <x v="1"/>
    <x v="8"/>
    <x v="6"/>
    <x v="8"/>
  </r>
  <r>
    <s v="Transit Police"/>
    <x v="1"/>
    <x v="8"/>
    <x v="2"/>
    <x v="8"/>
  </r>
  <r>
    <s v="Transit Police"/>
    <x v="1"/>
    <x v="0"/>
    <x v="4"/>
    <x v="0"/>
  </r>
  <r>
    <s v="Transit Police"/>
    <x v="1"/>
    <x v="0"/>
    <x v="5"/>
    <x v="0"/>
  </r>
  <r>
    <s v="Transit Police"/>
    <x v="1"/>
    <x v="0"/>
    <x v="5"/>
    <x v="0"/>
  </r>
  <r>
    <s v="Transit Police"/>
    <x v="1"/>
    <x v="7"/>
    <x v="5"/>
    <x v="7"/>
  </r>
  <r>
    <s v="Transit Police"/>
    <x v="1"/>
    <x v="5"/>
    <x v="23"/>
    <x v="5"/>
  </r>
  <r>
    <s v="Transit Police"/>
    <x v="1"/>
    <x v="0"/>
    <x v="4"/>
    <x v="0"/>
  </r>
  <r>
    <s v="Transit Police"/>
    <x v="1"/>
    <x v="0"/>
    <x v="12"/>
    <x v="0"/>
  </r>
  <r>
    <s v="Transit Police"/>
    <x v="1"/>
    <x v="0"/>
    <x v="5"/>
    <x v="0"/>
  </r>
  <r>
    <s v="Transit Police"/>
    <x v="1"/>
    <x v="2"/>
    <x v="1"/>
    <x v="2"/>
  </r>
  <r>
    <s v="Transit Police"/>
    <x v="1"/>
    <x v="0"/>
    <x v="3"/>
    <x v="0"/>
  </r>
  <r>
    <s v="Transit Police"/>
    <x v="1"/>
    <x v="0"/>
    <x v="5"/>
    <x v="0"/>
  </r>
  <r>
    <s v="Transit Police"/>
    <x v="1"/>
    <x v="0"/>
    <x v="5"/>
    <x v="0"/>
  </r>
  <r>
    <s v="Transit Police"/>
    <x v="1"/>
    <x v="0"/>
    <x v="4"/>
    <x v="0"/>
  </r>
  <r>
    <s v="Transit Police"/>
    <x v="1"/>
    <x v="4"/>
    <x v="23"/>
    <x v="4"/>
  </r>
  <r>
    <s v="Transit Police"/>
    <x v="1"/>
    <x v="6"/>
    <x v="4"/>
    <x v="6"/>
  </r>
  <r>
    <s v="Transit Police"/>
    <x v="1"/>
    <x v="0"/>
    <x v="3"/>
    <x v="0"/>
  </r>
  <r>
    <s v="Transit Police"/>
    <x v="1"/>
    <x v="1"/>
    <x v="4"/>
    <x v="1"/>
  </r>
  <r>
    <s v="Transit Police"/>
    <x v="1"/>
    <x v="0"/>
    <x v="10"/>
    <x v="0"/>
  </r>
  <r>
    <s v="Transit Police"/>
    <x v="1"/>
    <x v="0"/>
    <x v="3"/>
    <x v="0"/>
  </r>
  <r>
    <s v="Transit Police"/>
    <x v="1"/>
    <x v="4"/>
    <x v="0"/>
    <x v="4"/>
  </r>
  <r>
    <s v="Transit Police"/>
    <x v="1"/>
    <x v="0"/>
    <x v="4"/>
    <x v="0"/>
  </r>
  <r>
    <s v="Transit Police"/>
    <x v="1"/>
    <x v="0"/>
    <x v="7"/>
    <x v="0"/>
  </r>
  <r>
    <s v="Transit Police"/>
    <x v="1"/>
    <x v="2"/>
    <x v="4"/>
    <x v="2"/>
  </r>
  <r>
    <s v="Transit Police"/>
    <x v="1"/>
    <x v="1"/>
    <x v="5"/>
    <x v="1"/>
  </r>
  <r>
    <s v="Transit Police"/>
    <x v="1"/>
    <x v="0"/>
    <x v="4"/>
    <x v="0"/>
  </r>
  <r>
    <s v="Transit Police"/>
    <x v="1"/>
    <x v="0"/>
    <x v="2"/>
    <x v="0"/>
  </r>
  <r>
    <s v="Transit Police"/>
    <x v="1"/>
    <x v="0"/>
    <x v="2"/>
    <x v="0"/>
  </r>
  <r>
    <s v="Transit Police"/>
    <x v="1"/>
    <x v="3"/>
    <x v="1"/>
    <x v="3"/>
  </r>
  <r>
    <s v="Transit Police"/>
    <x v="1"/>
    <x v="8"/>
    <x v="5"/>
    <x v="8"/>
  </r>
  <r>
    <s v="Transit Police"/>
    <x v="1"/>
    <x v="0"/>
    <x v="6"/>
    <x v="0"/>
  </r>
  <r>
    <s v="Transit Police"/>
    <x v="1"/>
    <x v="2"/>
    <x v="4"/>
    <x v="2"/>
  </r>
  <r>
    <s v="Transit Police"/>
    <x v="1"/>
    <x v="4"/>
    <x v="5"/>
    <x v="4"/>
  </r>
  <r>
    <s v="Transit Police"/>
    <x v="1"/>
    <x v="0"/>
    <x v="4"/>
    <x v="0"/>
  </r>
  <r>
    <s v="Transit Police"/>
    <x v="1"/>
    <x v="4"/>
    <x v="5"/>
    <x v="4"/>
  </r>
  <r>
    <s v="Transit Police"/>
    <x v="1"/>
    <x v="0"/>
    <x v="2"/>
    <x v="0"/>
  </r>
  <r>
    <s v="Transit Police"/>
    <x v="1"/>
    <x v="0"/>
    <x v="4"/>
    <x v="0"/>
  </r>
  <r>
    <s v="Transit Police"/>
    <x v="1"/>
    <x v="5"/>
    <x v="1"/>
    <x v="5"/>
  </r>
  <r>
    <s v="Transit Police"/>
    <x v="1"/>
    <x v="0"/>
    <x v="2"/>
    <x v="0"/>
  </r>
  <r>
    <s v="Transit Police"/>
    <x v="1"/>
    <x v="0"/>
    <x v="5"/>
    <x v="0"/>
  </r>
  <r>
    <s v="Transit Police"/>
    <x v="1"/>
    <x v="0"/>
    <x v="4"/>
    <x v="0"/>
  </r>
  <r>
    <s v="Transit Police"/>
    <x v="1"/>
    <x v="0"/>
    <x v="7"/>
    <x v="0"/>
  </r>
  <r>
    <s v="Transit Police"/>
    <x v="1"/>
    <x v="6"/>
    <x v="2"/>
    <x v="6"/>
  </r>
  <r>
    <s v="Transit Police"/>
    <x v="1"/>
    <x v="8"/>
    <x v="13"/>
    <x v="8"/>
  </r>
  <r>
    <s v="Transit Police"/>
    <x v="1"/>
    <x v="0"/>
    <x v="13"/>
    <x v="0"/>
  </r>
  <r>
    <s v="Transit Police"/>
    <x v="1"/>
    <x v="0"/>
    <x v="2"/>
    <x v="0"/>
  </r>
  <r>
    <s v="Transit Police"/>
    <x v="1"/>
    <x v="0"/>
    <x v="2"/>
    <x v="0"/>
  </r>
  <r>
    <s v="Transit Police"/>
    <x v="1"/>
    <x v="0"/>
    <x v="2"/>
    <x v="0"/>
  </r>
  <r>
    <s v="Transit Police"/>
    <x v="1"/>
    <x v="0"/>
    <x v="23"/>
    <x v="0"/>
  </r>
  <r>
    <s v="Transit Police"/>
    <x v="1"/>
    <x v="0"/>
    <x v="0"/>
    <x v="0"/>
  </r>
  <r>
    <s v="Transit Police"/>
    <x v="1"/>
    <x v="0"/>
    <x v="0"/>
    <x v="0"/>
  </r>
  <r>
    <s v="Transit Police"/>
    <x v="1"/>
    <x v="0"/>
    <x v="4"/>
    <x v="0"/>
  </r>
  <r>
    <s v="Transit Police"/>
    <x v="1"/>
    <x v="0"/>
    <x v="5"/>
    <x v="0"/>
  </r>
  <r>
    <s v="Transit Police"/>
    <x v="1"/>
    <x v="0"/>
    <x v="5"/>
    <x v="0"/>
  </r>
  <r>
    <s v="Transit Police"/>
    <x v="1"/>
    <x v="2"/>
    <x v="15"/>
    <x v="2"/>
  </r>
  <r>
    <s v="Transit Police"/>
    <x v="1"/>
    <x v="2"/>
    <x v="4"/>
    <x v="2"/>
  </r>
  <r>
    <s v="Transit Police"/>
    <x v="1"/>
    <x v="2"/>
    <x v="4"/>
    <x v="2"/>
  </r>
  <r>
    <s v="Transit Police"/>
    <x v="1"/>
    <x v="0"/>
    <x v="4"/>
    <x v="0"/>
  </r>
  <r>
    <s v="Transit Police"/>
    <x v="1"/>
    <x v="4"/>
    <x v="8"/>
    <x v="4"/>
  </r>
  <r>
    <s v="Transit Police"/>
    <x v="1"/>
    <x v="5"/>
    <x v="4"/>
    <x v="5"/>
  </r>
  <r>
    <s v="Transit Police"/>
    <x v="1"/>
    <x v="0"/>
    <x v="2"/>
    <x v="0"/>
  </r>
  <r>
    <s v="Transit Police"/>
    <x v="1"/>
    <x v="4"/>
    <x v="0"/>
    <x v="4"/>
  </r>
  <r>
    <s v="Transit Police"/>
    <x v="1"/>
    <x v="0"/>
    <x v="4"/>
    <x v="0"/>
  </r>
  <r>
    <s v="Transit Police"/>
    <x v="1"/>
    <x v="2"/>
    <x v="2"/>
    <x v="2"/>
  </r>
  <r>
    <s v="Transit Police"/>
    <x v="1"/>
    <x v="7"/>
    <x v="5"/>
    <x v="7"/>
  </r>
  <r>
    <s v="Transit Police"/>
    <x v="1"/>
    <x v="2"/>
    <x v="0"/>
    <x v="2"/>
  </r>
  <r>
    <s v="Transit Police"/>
    <x v="1"/>
    <x v="4"/>
    <x v="3"/>
    <x v="4"/>
  </r>
  <r>
    <s v="Transit Police"/>
    <x v="1"/>
    <x v="0"/>
    <x v="4"/>
    <x v="0"/>
  </r>
  <r>
    <s v="Transit Police"/>
    <x v="1"/>
    <x v="0"/>
    <x v="5"/>
    <x v="0"/>
  </r>
  <r>
    <s v="Transit Police"/>
    <x v="1"/>
    <x v="8"/>
    <x v="4"/>
    <x v="8"/>
  </r>
  <r>
    <s v="Transit Police"/>
    <x v="1"/>
    <x v="0"/>
    <x v="5"/>
    <x v="0"/>
  </r>
  <r>
    <s v="Transit Police"/>
    <x v="1"/>
    <x v="0"/>
    <x v="5"/>
    <x v="0"/>
  </r>
  <r>
    <s v="Transit Police"/>
    <x v="1"/>
    <x v="7"/>
    <x v="5"/>
    <x v="7"/>
  </r>
  <r>
    <s v="Transit Police"/>
    <x v="1"/>
    <x v="0"/>
    <x v="5"/>
    <x v="0"/>
  </r>
  <r>
    <s v="Transit Police"/>
    <x v="1"/>
    <x v="0"/>
    <x v="10"/>
    <x v="0"/>
  </r>
  <r>
    <s v="Transit Police"/>
    <x v="1"/>
    <x v="1"/>
    <x v="10"/>
    <x v="1"/>
  </r>
  <r>
    <s v="Transit Police"/>
    <x v="1"/>
    <x v="0"/>
    <x v="10"/>
    <x v="0"/>
  </r>
  <r>
    <s v="Transit Police"/>
    <x v="1"/>
    <x v="6"/>
    <x v="10"/>
    <x v="6"/>
  </r>
  <r>
    <s v="Transit Police"/>
    <x v="1"/>
    <x v="0"/>
    <x v="10"/>
    <x v="0"/>
  </r>
  <r>
    <s v="Transit Police"/>
    <x v="1"/>
    <x v="0"/>
    <x v="10"/>
    <x v="0"/>
  </r>
  <r>
    <s v="Transit Police"/>
    <x v="1"/>
    <x v="1"/>
    <x v="10"/>
    <x v="1"/>
  </r>
  <r>
    <s v="Transit Police"/>
    <x v="1"/>
    <x v="7"/>
    <x v="10"/>
    <x v="7"/>
  </r>
  <r>
    <s v="Transit Police"/>
    <x v="1"/>
    <x v="0"/>
    <x v="10"/>
    <x v="0"/>
  </r>
  <r>
    <s v="Transit Police"/>
    <x v="1"/>
    <x v="1"/>
    <x v="10"/>
    <x v="1"/>
  </r>
  <r>
    <s v="Transit Police"/>
    <x v="1"/>
    <x v="0"/>
    <x v="5"/>
    <x v="0"/>
  </r>
  <r>
    <s v="Transit Police"/>
    <x v="1"/>
    <x v="0"/>
    <x v="5"/>
    <x v="0"/>
  </r>
  <r>
    <s v="Transit Police"/>
    <x v="1"/>
    <x v="5"/>
    <x v="1"/>
    <x v="5"/>
  </r>
  <r>
    <s v="Transit Police"/>
    <x v="1"/>
    <x v="0"/>
    <x v="0"/>
    <x v="0"/>
  </r>
  <r>
    <s v="Transit Police"/>
    <x v="1"/>
    <x v="0"/>
    <x v="4"/>
    <x v="0"/>
  </r>
  <r>
    <s v="Transit Police"/>
    <x v="1"/>
    <x v="0"/>
    <x v="4"/>
    <x v="0"/>
  </r>
  <r>
    <s v="Transit Police"/>
    <x v="1"/>
    <x v="0"/>
    <x v="4"/>
    <x v="0"/>
  </r>
  <r>
    <s v="Transit Police"/>
    <x v="1"/>
    <x v="0"/>
    <x v="4"/>
    <x v="0"/>
  </r>
  <r>
    <s v="Transit Police"/>
    <x v="1"/>
    <x v="0"/>
    <x v="4"/>
    <x v="0"/>
  </r>
  <r>
    <s v="Transit Police"/>
    <x v="1"/>
    <x v="7"/>
    <x v="0"/>
    <x v="7"/>
  </r>
  <r>
    <s v="Transit Police"/>
    <x v="1"/>
    <x v="4"/>
    <x v="0"/>
    <x v="4"/>
  </r>
  <r>
    <s v="Transit Police"/>
    <x v="1"/>
    <x v="0"/>
    <x v="2"/>
    <x v="0"/>
  </r>
  <r>
    <s v="Transit Police"/>
    <x v="1"/>
    <x v="0"/>
    <x v="0"/>
    <x v="0"/>
  </r>
  <r>
    <s v="Transit Police"/>
    <x v="1"/>
    <x v="0"/>
    <x v="2"/>
    <x v="0"/>
  </r>
  <r>
    <s v="Transit Police"/>
    <x v="1"/>
    <x v="1"/>
    <x v="18"/>
    <x v="1"/>
  </r>
  <r>
    <s v="Transit Police"/>
    <x v="1"/>
    <x v="0"/>
    <x v="2"/>
    <x v="0"/>
  </r>
  <r>
    <s v="Transit Police"/>
    <x v="1"/>
    <x v="0"/>
    <x v="19"/>
    <x v="0"/>
  </r>
  <r>
    <s v="Transit Police"/>
    <x v="1"/>
    <x v="1"/>
    <x v="0"/>
    <x v="1"/>
  </r>
  <r>
    <s v="Transit Police"/>
    <x v="1"/>
    <x v="1"/>
    <x v="4"/>
    <x v="1"/>
  </r>
  <r>
    <s v="Transit Police"/>
    <x v="1"/>
    <x v="0"/>
    <x v="2"/>
    <x v="0"/>
  </r>
  <r>
    <s v="Transit Police"/>
    <x v="1"/>
    <x v="4"/>
    <x v="4"/>
    <x v="4"/>
  </r>
  <r>
    <s v="Transit Police"/>
    <x v="1"/>
    <x v="0"/>
    <x v="2"/>
    <x v="0"/>
  </r>
  <r>
    <s v="Transit Police"/>
    <x v="1"/>
    <x v="4"/>
    <x v="8"/>
    <x v="4"/>
  </r>
  <r>
    <s v="Transit Police"/>
    <x v="1"/>
    <x v="6"/>
    <x v="4"/>
    <x v="6"/>
  </r>
  <r>
    <s v="Transit Police"/>
    <x v="1"/>
    <x v="0"/>
    <x v="0"/>
    <x v="0"/>
  </r>
  <r>
    <s v="Transit Police"/>
    <x v="1"/>
    <x v="5"/>
    <x v="4"/>
    <x v="5"/>
  </r>
  <r>
    <s v="Transit Police"/>
    <x v="1"/>
    <x v="0"/>
    <x v="5"/>
    <x v="0"/>
  </r>
  <r>
    <s v="Transit Police"/>
    <x v="1"/>
    <x v="2"/>
    <x v="0"/>
    <x v="2"/>
  </r>
  <r>
    <s v="Transit Police"/>
    <x v="1"/>
    <x v="0"/>
    <x v="9"/>
    <x v="0"/>
  </r>
  <r>
    <s v="Transit Police"/>
    <x v="1"/>
    <x v="0"/>
    <x v="25"/>
    <x v="0"/>
  </r>
  <r>
    <s v="Transit Police"/>
    <x v="1"/>
    <x v="2"/>
    <x v="4"/>
    <x v="2"/>
  </r>
  <r>
    <s v="Transit Police"/>
    <x v="1"/>
    <x v="6"/>
    <x v="0"/>
    <x v="6"/>
  </r>
  <r>
    <s v="Transit Police"/>
    <x v="1"/>
    <x v="2"/>
    <x v="2"/>
    <x v="2"/>
  </r>
  <r>
    <s v="Transit Police"/>
    <x v="1"/>
    <x v="2"/>
    <x v="0"/>
    <x v="2"/>
  </r>
  <r>
    <s v="Transit Police"/>
    <x v="1"/>
    <x v="0"/>
    <x v="12"/>
    <x v="0"/>
  </r>
  <r>
    <s v="Transit Police"/>
    <x v="1"/>
    <x v="7"/>
    <x v="20"/>
    <x v="7"/>
  </r>
  <r>
    <s v="Transit Police"/>
    <x v="1"/>
    <x v="4"/>
    <x v="0"/>
    <x v="4"/>
  </r>
  <r>
    <s v="Transit Police"/>
    <x v="1"/>
    <x v="0"/>
    <x v="5"/>
    <x v="0"/>
  </r>
  <r>
    <s v="Transit Police"/>
    <x v="1"/>
    <x v="5"/>
    <x v="4"/>
    <x v="5"/>
  </r>
  <r>
    <s v="Transit Police"/>
    <x v="1"/>
    <x v="5"/>
    <x v="4"/>
    <x v="5"/>
  </r>
  <r>
    <s v="Transit Police"/>
    <x v="1"/>
    <x v="6"/>
    <x v="5"/>
    <x v="6"/>
  </r>
  <r>
    <s v="Transit Police"/>
    <x v="1"/>
    <x v="8"/>
    <x v="5"/>
    <x v="8"/>
  </r>
  <r>
    <s v="Transit Police"/>
    <x v="1"/>
    <x v="6"/>
    <x v="5"/>
    <x v="6"/>
  </r>
  <r>
    <s v="Transit Police"/>
    <x v="1"/>
    <x v="0"/>
    <x v="5"/>
    <x v="0"/>
  </r>
  <r>
    <s v="Transit Police"/>
    <x v="1"/>
    <x v="2"/>
    <x v="3"/>
    <x v="2"/>
  </r>
  <r>
    <s v="Transit Police"/>
    <x v="1"/>
    <x v="0"/>
    <x v="0"/>
    <x v="0"/>
  </r>
  <r>
    <s v="Transit Police"/>
    <x v="1"/>
    <x v="0"/>
    <x v="14"/>
    <x v="0"/>
  </r>
  <r>
    <s v="Transit Police"/>
    <x v="1"/>
    <x v="2"/>
    <x v="2"/>
    <x v="2"/>
  </r>
  <r>
    <s v="Transit Police"/>
    <x v="1"/>
    <x v="4"/>
    <x v="3"/>
    <x v="4"/>
  </r>
  <r>
    <s v="Transit Police"/>
    <x v="1"/>
    <x v="0"/>
    <x v="5"/>
    <x v="0"/>
  </r>
  <r>
    <s v="Transit Police"/>
    <x v="1"/>
    <x v="4"/>
    <x v="5"/>
    <x v="4"/>
  </r>
  <r>
    <s v="Transit Police"/>
    <x v="1"/>
    <x v="0"/>
    <x v="2"/>
    <x v="0"/>
  </r>
  <r>
    <s v="Transit Police"/>
    <x v="1"/>
    <x v="0"/>
    <x v="8"/>
    <x v="0"/>
  </r>
  <r>
    <s v="Transit Police"/>
    <x v="1"/>
    <x v="8"/>
    <x v="12"/>
    <x v="8"/>
  </r>
  <r>
    <s v="Transit Police"/>
    <x v="1"/>
    <x v="0"/>
    <x v="0"/>
    <x v="0"/>
  </r>
  <r>
    <s v="Transit Police"/>
    <x v="1"/>
    <x v="0"/>
    <x v="9"/>
    <x v="0"/>
  </r>
  <r>
    <s v="Transit Police"/>
    <x v="1"/>
    <x v="1"/>
    <x v="3"/>
    <x v="1"/>
  </r>
  <r>
    <s v="Transit Police"/>
    <x v="1"/>
    <x v="0"/>
    <x v="5"/>
    <x v="0"/>
  </r>
  <r>
    <s v="Transit Police"/>
    <x v="1"/>
    <x v="4"/>
    <x v="10"/>
    <x v="4"/>
  </r>
  <r>
    <s v="Transit Police"/>
    <x v="1"/>
    <x v="0"/>
    <x v="3"/>
    <x v="0"/>
  </r>
  <r>
    <s v="Transit Police"/>
    <x v="1"/>
    <x v="0"/>
    <x v="4"/>
    <x v="0"/>
  </r>
  <r>
    <s v="Transit Police"/>
    <x v="1"/>
    <x v="0"/>
    <x v="4"/>
    <x v="0"/>
  </r>
  <r>
    <s v="Transit Police"/>
    <x v="1"/>
    <x v="0"/>
    <x v="5"/>
    <x v="0"/>
  </r>
  <r>
    <s v="Transit Police"/>
    <x v="1"/>
    <x v="0"/>
    <x v="3"/>
    <x v="0"/>
  </r>
  <r>
    <s v="Transit Police"/>
    <x v="1"/>
    <x v="0"/>
    <x v="14"/>
    <x v="0"/>
  </r>
  <r>
    <s v="Transit Police"/>
    <x v="1"/>
    <x v="0"/>
    <x v="2"/>
    <x v="0"/>
  </r>
  <r>
    <s v="Transit Police"/>
    <x v="1"/>
    <x v="0"/>
    <x v="5"/>
    <x v="0"/>
  </r>
  <r>
    <s v="Transit Police"/>
    <x v="1"/>
    <x v="5"/>
    <x v="4"/>
    <x v="5"/>
  </r>
  <r>
    <s v="Transit Police"/>
    <x v="1"/>
    <x v="0"/>
    <x v="5"/>
    <x v="0"/>
  </r>
  <r>
    <s v="Transit Police"/>
    <x v="1"/>
    <x v="7"/>
    <x v="20"/>
    <x v="7"/>
  </r>
  <r>
    <s v="Transit Police"/>
    <x v="1"/>
    <x v="0"/>
    <x v="0"/>
    <x v="0"/>
  </r>
  <r>
    <s v="Transit Police"/>
    <x v="1"/>
    <x v="0"/>
    <x v="5"/>
    <x v="0"/>
  </r>
  <r>
    <s v="Transit Police"/>
    <x v="1"/>
    <x v="0"/>
    <x v="4"/>
    <x v="0"/>
  </r>
  <r>
    <s v="Transit Police"/>
    <x v="1"/>
    <x v="0"/>
    <x v="14"/>
    <x v="0"/>
  </r>
  <r>
    <s v="Transit Police"/>
    <x v="1"/>
    <x v="0"/>
    <x v="14"/>
    <x v="0"/>
  </r>
  <r>
    <s v="Transit Police"/>
    <x v="1"/>
    <x v="8"/>
    <x v="9"/>
    <x v="8"/>
  </r>
  <r>
    <s v="Transit Police"/>
    <x v="1"/>
    <x v="0"/>
    <x v="5"/>
    <x v="0"/>
  </r>
  <r>
    <s v="Transit Police"/>
    <x v="1"/>
    <x v="0"/>
    <x v="4"/>
    <x v="0"/>
  </r>
  <r>
    <s v="Transit Police"/>
    <x v="1"/>
    <x v="0"/>
    <x v="0"/>
    <x v="0"/>
  </r>
  <r>
    <s v="Transit Police"/>
    <x v="1"/>
    <x v="0"/>
    <x v="0"/>
    <x v="0"/>
  </r>
  <r>
    <s v="Transit Police"/>
    <x v="1"/>
    <x v="0"/>
    <x v="4"/>
    <x v="0"/>
  </r>
  <r>
    <s v="Transit Police"/>
    <x v="1"/>
    <x v="6"/>
    <x v="4"/>
    <x v="6"/>
  </r>
  <r>
    <s v="Transit Police"/>
    <x v="1"/>
    <x v="6"/>
    <x v="4"/>
    <x v="6"/>
  </r>
  <r>
    <s v="Transit Police"/>
    <x v="1"/>
    <x v="2"/>
    <x v="5"/>
    <x v="2"/>
  </r>
  <r>
    <s v="Transit Police"/>
    <x v="1"/>
    <x v="0"/>
    <x v="5"/>
    <x v="0"/>
  </r>
  <r>
    <s v="Transit Police"/>
    <x v="1"/>
    <x v="0"/>
    <x v="5"/>
    <x v="0"/>
  </r>
  <r>
    <s v="Transit Police"/>
    <x v="1"/>
    <x v="0"/>
    <x v="0"/>
    <x v="0"/>
  </r>
  <r>
    <s v="Transit Police"/>
    <x v="1"/>
    <x v="0"/>
    <x v="0"/>
    <x v="0"/>
  </r>
  <r>
    <s v="Transit Police"/>
    <x v="1"/>
    <x v="4"/>
    <x v="5"/>
    <x v="4"/>
  </r>
  <r>
    <s v="Transit Police"/>
    <x v="1"/>
    <x v="0"/>
    <x v="3"/>
    <x v="0"/>
  </r>
  <r>
    <s v="Transit Police"/>
    <x v="1"/>
    <x v="4"/>
    <x v="3"/>
    <x v="4"/>
  </r>
  <r>
    <s v="Transit Police"/>
    <x v="1"/>
    <x v="1"/>
    <x v="0"/>
    <x v="1"/>
  </r>
  <r>
    <s v="Transit Police"/>
    <x v="1"/>
    <x v="4"/>
    <x v="0"/>
    <x v="4"/>
  </r>
  <r>
    <s v="Transit Police"/>
    <x v="1"/>
    <x v="4"/>
    <x v="5"/>
    <x v="4"/>
  </r>
  <r>
    <s v="Transit Police"/>
    <x v="1"/>
    <x v="7"/>
    <x v="4"/>
    <x v="7"/>
  </r>
  <r>
    <s v="Transit Police"/>
    <x v="1"/>
    <x v="0"/>
    <x v="0"/>
    <x v="0"/>
  </r>
  <r>
    <s v="Transit Police"/>
    <x v="1"/>
    <x v="1"/>
    <x v="2"/>
    <x v="1"/>
  </r>
  <r>
    <s v="Transit Police"/>
    <x v="1"/>
    <x v="0"/>
    <x v="5"/>
    <x v="0"/>
  </r>
  <r>
    <s v="Transit Police"/>
    <x v="1"/>
    <x v="8"/>
    <x v="11"/>
    <x v="8"/>
  </r>
  <r>
    <s v="Transit Police"/>
    <x v="1"/>
    <x v="0"/>
    <x v="3"/>
    <x v="0"/>
  </r>
  <r>
    <s v="Transit Police"/>
    <x v="1"/>
    <x v="0"/>
    <x v="3"/>
    <x v="0"/>
  </r>
  <r>
    <s v="Transit Police"/>
    <x v="1"/>
    <x v="0"/>
    <x v="2"/>
    <x v="0"/>
  </r>
  <r>
    <s v="Transit Police"/>
    <x v="1"/>
    <x v="0"/>
    <x v="4"/>
    <x v="0"/>
  </r>
  <r>
    <s v="Transit Police"/>
    <x v="1"/>
    <x v="0"/>
    <x v="2"/>
    <x v="0"/>
  </r>
  <r>
    <s v="Transit Police"/>
    <x v="1"/>
    <x v="1"/>
    <x v="2"/>
    <x v="1"/>
  </r>
  <r>
    <s v="Transit Police"/>
    <x v="1"/>
    <x v="5"/>
    <x v="2"/>
    <x v="5"/>
  </r>
  <r>
    <s v="Transit Police"/>
    <x v="1"/>
    <x v="4"/>
    <x v="18"/>
    <x v="4"/>
  </r>
  <r>
    <s v="Transit Police"/>
    <x v="1"/>
    <x v="0"/>
    <x v="0"/>
    <x v="0"/>
  </r>
  <r>
    <s v="Transit Police"/>
    <x v="1"/>
    <x v="7"/>
    <x v="14"/>
    <x v="7"/>
  </r>
  <r>
    <s v="Transit Police"/>
    <x v="1"/>
    <x v="0"/>
    <x v="4"/>
    <x v="0"/>
  </r>
  <r>
    <s v="Transit Police"/>
    <x v="1"/>
    <x v="3"/>
    <x v="4"/>
    <x v="3"/>
  </r>
  <r>
    <s v="Transit Police"/>
    <x v="1"/>
    <x v="6"/>
    <x v="3"/>
    <x v="6"/>
  </r>
  <r>
    <s v="Transit Police"/>
    <x v="1"/>
    <x v="6"/>
    <x v="12"/>
    <x v="6"/>
  </r>
  <r>
    <s v="Transit Police"/>
    <x v="1"/>
    <x v="0"/>
    <x v="3"/>
    <x v="0"/>
  </r>
  <r>
    <s v="Transit Police"/>
    <x v="1"/>
    <x v="0"/>
    <x v="20"/>
    <x v="0"/>
  </r>
  <r>
    <s v="Transit Police"/>
    <x v="1"/>
    <x v="0"/>
    <x v="20"/>
    <x v="0"/>
  </r>
  <r>
    <s v="Transit Police"/>
    <x v="1"/>
    <x v="0"/>
    <x v="0"/>
    <x v="0"/>
  </r>
  <r>
    <s v="Transit Police"/>
    <x v="1"/>
    <x v="0"/>
    <x v="10"/>
    <x v="0"/>
  </r>
  <r>
    <s v="Transit Police"/>
    <x v="1"/>
    <x v="2"/>
    <x v="3"/>
    <x v="2"/>
  </r>
  <r>
    <s v="Transit Police"/>
    <x v="1"/>
    <x v="6"/>
    <x v="1"/>
    <x v="6"/>
  </r>
  <r>
    <s v="Transit Police"/>
    <x v="1"/>
    <x v="6"/>
    <x v="4"/>
    <x v="6"/>
  </r>
  <r>
    <s v="Transit Police"/>
    <x v="1"/>
    <x v="0"/>
    <x v="5"/>
    <x v="0"/>
  </r>
  <r>
    <s v="Transit Police"/>
    <x v="1"/>
    <x v="0"/>
    <x v="4"/>
    <x v="0"/>
  </r>
  <r>
    <s v="Transit Police"/>
    <x v="1"/>
    <x v="6"/>
    <x v="4"/>
    <x v="6"/>
  </r>
  <r>
    <s v="Transit Police"/>
    <x v="1"/>
    <x v="2"/>
    <x v="4"/>
    <x v="2"/>
  </r>
  <r>
    <s v="Transit Police"/>
    <x v="1"/>
    <x v="0"/>
    <x v="5"/>
    <x v="0"/>
  </r>
  <r>
    <s v="Transit Police"/>
    <x v="1"/>
    <x v="8"/>
    <x v="2"/>
    <x v="8"/>
  </r>
  <r>
    <s v="Transit Police"/>
    <x v="1"/>
    <x v="0"/>
    <x v="0"/>
    <x v="0"/>
  </r>
  <r>
    <s v="Transit Police"/>
    <x v="1"/>
    <x v="0"/>
    <x v="0"/>
    <x v="0"/>
  </r>
  <r>
    <s v="Transit Police"/>
    <x v="1"/>
    <x v="0"/>
    <x v="2"/>
    <x v="0"/>
  </r>
  <r>
    <s v="Transit Police"/>
    <x v="1"/>
    <x v="0"/>
    <x v="5"/>
    <x v="0"/>
  </r>
  <r>
    <s v="Transit Police"/>
    <x v="1"/>
    <x v="8"/>
    <x v="1"/>
    <x v="8"/>
  </r>
  <r>
    <s v="Transit Police"/>
    <x v="1"/>
    <x v="6"/>
    <x v="0"/>
    <x v="6"/>
  </r>
  <r>
    <s v="Transit Police"/>
    <x v="1"/>
    <x v="0"/>
    <x v="0"/>
    <x v="0"/>
  </r>
  <r>
    <s v="Transit Police"/>
    <x v="1"/>
    <x v="0"/>
    <x v="4"/>
    <x v="0"/>
  </r>
  <r>
    <s v="Transit Police"/>
    <x v="1"/>
    <x v="8"/>
    <x v="4"/>
    <x v="8"/>
  </r>
  <r>
    <s v="Transit Police"/>
    <x v="1"/>
    <x v="0"/>
    <x v="4"/>
    <x v="0"/>
  </r>
  <r>
    <s v="Transit Police"/>
    <x v="1"/>
    <x v="5"/>
    <x v="4"/>
    <x v="5"/>
  </r>
  <r>
    <s v="Transit Police"/>
    <x v="1"/>
    <x v="0"/>
    <x v="0"/>
    <x v="0"/>
  </r>
  <r>
    <s v="Transit Police"/>
    <x v="1"/>
    <x v="0"/>
    <x v="0"/>
    <x v="0"/>
  </r>
  <r>
    <s v="Transit Police"/>
    <x v="1"/>
    <x v="4"/>
    <x v="3"/>
    <x v="4"/>
  </r>
  <r>
    <s v="Transit Police"/>
    <x v="1"/>
    <x v="0"/>
    <x v="5"/>
    <x v="0"/>
  </r>
  <r>
    <s v="Transit Police"/>
    <x v="1"/>
    <x v="0"/>
    <x v="0"/>
    <x v="0"/>
  </r>
  <r>
    <s v="Transit Police"/>
    <x v="1"/>
    <x v="0"/>
    <x v="0"/>
    <x v="0"/>
  </r>
  <r>
    <s v="Transit Police"/>
    <x v="1"/>
    <x v="0"/>
    <x v="5"/>
    <x v="0"/>
  </r>
  <r>
    <s v="Transit Police"/>
    <x v="1"/>
    <x v="4"/>
    <x v="5"/>
    <x v="4"/>
  </r>
  <r>
    <s v="Transit Police"/>
    <x v="1"/>
    <x v="0"/>
    <x v="2"/>
    <x v="0"/>
  </r>
  <r>
    <s v="Transit Police"/>
    <x v="1"/>
    <x v="0"/>
    <x v="2"/>
    <x v="0"/>
  </r>
  <r>
    <s v="Transit Police"/>
    <x v="1"/>
    <x v="1"/>
    <x v="8"/>
    <x v="1"/>
  </r>
  <r>
    <s v="Transit Police"/>
    <x v="1"/>
    <x v="0"/>
    <x v="4"/>
    <x v="0"/>
  </r>
  <r>
    <s v="Transit Police"/>
    <x v="1"/>
    <x v="6"/>
    <x v="3"/>
    <x v="6"/>
  </r>
  <r>
    <s v="Transit Police"/>
    <x v="1"/>
    <x v="0"/>
    <x v="9"/>
    <x v="0"/>
  </r>
  <r>
    <s v="Transit Police"/>
    <x v="1"/>
    <x v="8"/>
    <x v="4"/>
    <x v="8"/>
  </r>
  <r>
    <s v="Transit Police"/>
    <x v="1"/>
    <x v="0"/>
    <x v="4"/>
    <x v="0"/>
  </r>
  <r>
    <s v="Transit Police"/>
    <x v="1"/>
    <x v="0"/>
    <x v="5"/>
    <x v="0"/>
  </r>
  <r>
    <s v="Transit Police"/>
    <x v="1"/>
    <x v="0"/>
    <x v="4"/>
    <x v="0"/>
  </r>
  <r>
    <s v="Transit Police"/>
    <x v="1"/>
    <x v="0"/>
    <x v="3"/>
    <x v="0"/>
  </r>
  <r>
    <s v="Transit Police"/>
    <x v="1"/>
    <x v="5"/>
    <x v="4"/>
    <x v="5"/>
  </r>
  <r>
    <s v="Transit Police"/>
    <x v="1"/>
    <x v="4"/>
    <x v="5"/>
    <x v="4"/>
  </r>
  <r>
    <s v="Transit Police"/>
    <x v="1"/>
    <x v="4"/>
    <x v="5"/>
    <x v="4"/>
  </r>
  <r>
    <s v="Transit Police"/>
    <x v="1"/>
    <x v="0"/>
    <x v="5"/>
    <x v="0"/>
  </r>
  <r>
    <s v="Transit Police"/>
    <x v="1"/>
    <x v="0"/>
    <x v="0"/>
    <x v="0"/>
  </r>
  <r>
    <s v="Transit Police"/>
    <x v="1"/>
    <x v="0"/>
    <x v="4"/>
    <x v="0"/>
  </r>
  <r>
    <s v="Transit Police"/>
    <x v="1"/>
    <x v="0"/>
    <x v="4"/>
    <x v="0"/>
  </r>
  <r>
    <s v="Transit Police"/>
    <x v="1"/>
    <x v="5"/>
    <x v="4"/>
    <x v="5"/>
  </r>
  <r>
    <s v="Transit Police"/>
    <x v="1"/>
    <x v="5"/>
    <x v="2"/>
    <x v="5"/>
  </r>
  <r>
    <s v="Transit Police"/>
    <x v="1"/>
    <x v="1"/>
    <x v="4"/>
    <x v="1"/>
  </r>
  <r>
    <s v="Transit Police"/>
    <x v="1"/>
    <x v="0"/>
    <x v="0"/>
    <x v="0"/>
  </r>
  <r>
    <s v="Transit Police"/>
    <x v="1"/>
    <x v="0"/>
    <x v="5"/>
    <x v="0"/>
  </r>
  <r>
    <s v="Transit Police"/>
    <x v="1"/>
    <x v="8"/>
    <x v="4"/>
    <x v="8"/>
  </r>
  <r>
    <s v="Transit Police"/>
    <x v="1"/>
    <x v="2"/>
    <x v="4"/>
    <x v="2"/>
  </r>
  <r>
    <s v="Transit Police"/>
    <x v="1"/>
    <x v="0"/>
    <x v="2"/>
    <x v="0"/>
  </r>
  <r>
    <s v="Transit Police"/>
    <x v="1"/>
    <x v="0"/>
    <x v="5"/>
    <x v="0"/>
  </r>
  <r>
    <s v="Transit Police"/>
    <x v="1"/>
    <x v="0"/>
    <x v="1"/>
    <x v="0"/>
  </r>
  <r>
    <s v="Transit Police"/>
    <x v="1"/>
    <x v="0"/>
    <x v="6"/>
    <x v="0"/>
  </r>
  <r>
    <s v="Transit Police"/>
    <x v="1"/>
    <x v="6"/>
    <x v="10"/>
    <x v="6"/>
  </r>
  <r>
    <s v="Transit Police"/>
    <x v="1"/>
    <x v="0"/>
    <x v="4"/>
    <x v="0"/>
  </r>
  <r>
    <s v="Transit Police"/>
    <x v="1"/>
    <x v="0"/>
    <x v="5"/>
    <x v="0"/>
  </r>
  <r>
    <s v="Transit Police"/>
    <x v="1"/>
    <x v="2"/>
    <x v="4"/>
    <x v="2"/>
  </r>
  <r>
    <s v="Transit Police"/>
    <x v="1"/>
    <x v="0"/>
    <x v="5"/>
    <x v="0"/>
  </r>
  <r>
    <s v="Transit Police"/>
    <x v="1"/>
    <x v="2"/>
    <x v="4"/>
    <x v="2"/>
  </r>
  <r>
    <s v="Transit Police"/>
    <x v="1"/>
    <x v="0"/>
    <x v="0"/>
    <x v="0"/>
  </r>
  <r>
    <s v="Transit Police"/>
    <x v="1"/>
    <x v="7"/>
    <x v="8"/>
    <x v="7"/>
  </r>
  <r>
    <s v="Transit Police"/>
    <x v="1"/>
    <x v="0"/>
    <x v="2"/>
    <x v="0"/>
  </r>
  <r>
    <s v="Transit Police"/>
    <x v="1"/>
    <x v="0"/>
    <x v="5"/>
    <x v="0"/>
  </r>
  <r>
    <s v="Transit Police"/>
    <x v="1"/>
    <x v="0"/>
    <x v="5"/>
    <x v="0"/>
  </r>
  <r>
    <s v="Transit Police"/>
    <x v="1"/>
    <x v="8"/>
    <x v="4"/>
    <x v="8"/>
  </r>
  <r>
    <s v="Transit Police"/>
    <x v="1"/>
    <x v="0"/>
    <x v="4"/>
    <x v="0"/>
  </r>
  <r>
    <s v="Transit Police"/>
    <x v="1"/>
    <x v="0"/>
    <x v="4"/>
    <x v="0"/>
  </r>
  <r>
    <s v="Transit Police"/>
    <x v="1"/>
    <x v="4"/>
    <x v="5"/>
    <x v="4"/>
  </r>
  <r>
    <s v="Transit Police"/>
    <x v="1"/>
    <x v="4"/>
    <x v="5"/>
    <x v="4"/>
  </r>
  <r>
    <s v="Transit Police"/>
    <x v="1"/>
    <x v="5"/>
    <x v="4"/>
    <x v="5"/>
  </r>
  <r>
    <s v="Transit Police"/>
    <x v="1"/>
    <x v="0"/>
    <x v="5"/>
    <x v="0"/>
  </r>
  <r>
    <s v="Transit Police"/>
    <x v="1"/>
    <x v="0"/>
    <x v="18"/>
    <x v="0"/>
  </r>
  <r>
    <s v="Transit Police"/>
    <x v="1"/>
    <x v="0"/>
    <x v="0"/>
    <x v="0"/>
  </r>
  <r>
    <s v="Transit Police"/>
    <x v="1"/>
    <x v="0"/>
    <x v="4"/>
    <x v="0"/>
  </r>
  <r>
    <s v="Transit Police"/>
    <x v="1"/>
    <x v="0"/>
    <x v="4"/>
    <x v="0"/>
  </r>
  <r>
    <s v="Transit Police"/>
    <x v="1"/>
    <x v="5"/>
    <x v="2"/>
    <x v="5"/>
  </r>
  <r>
    <s v="Transit Police"/>
    <x v="1"/>
    <x v="1"/>
    <x v="2"/>
    <x v="1"/>
  </r>
  <r>
    <s v="Transit Police"/>
    <x v="1"/>
    <x v="0"/>
    <x v="5"/>
    <x v="0"/>
  </r>
  <r>
    <s v="Transit Police"/>
    <x v="1"/>
    <x v="8"/>
    <x v="4"/>
    <x v="8"/>
  </r>
  <r>
    <s v="Transit Police"/>
    <x v="1"/>
    <x v="0"/>
    <x v="1"/>
    <x v="0"/>
  </r>
  <r>
    <s v="Transit Police"/>
    <x v="1"/>
    <x v="0"/>
    <x v="4"/>
    <x v="0"/>
  </r>
  <r>
    <s v="Transit Police"/>
    <x v="1"/>
    <x v="8"/>
    <x v="6"/>
    <x v="8"/>
  </r>
  <r>
    <s v="Transit Police"/>
    <x v="1"/>
    <x v="5"/>
    <x v="2"/>
    <x v="5"/>
  </r>
  <r>
    <s v="Transit Police"/>
    <x v="1"/>
    <x v="5"/>
    <x v="5"/>
    <x v="5"/>
  </r>
  <r>
    <s v="Transit Police"/>
    <x v="1"/>
    <x v="4"/>
    <x v="0"/>
    <x v="4"/>
  </r>
  <r>
    <s v="Transit Police"/>
    <x v="1"/>
    <x v="1"/>
    <x v="5"/>
    <x v="1"/>
  </r>
  <r>
    <s v="Transit Police"/>
    <x v="1"/>
    <x v="0"/>
    <x v="3"/>
    <x v="0"/>
  </r>
  <r>
    <s v="Transit Police"/>
    <x v="1"/>
    <x v="0"/>
    <x v="4"/>
    <x v="0"/>
  </r>
  <r>
    <s v="Transit Police"/>
    <x v="1"/>
    <x v="0"/>
    <x v="4"/>
    <x v="0"/>
  </r>
  <r>
    <s v="Transit Police"/>
    <x v="1"/>
    <x v="5"/>
    <x v="7"/>
    <x v="5"/>
  </r>
  <r>
    <s v="Transit Police"/>
    <x v="1"/>
    <x v="0"/>
    <x v="7"/>
    <x v="0"/>
  </r>
  <r>
    <s v="Transit Police"/>
    <x v="1"/>
    <x v="0"/>
    <x v="4"/>
    <x v="0"/>
  </r>
  <r>
    <s v="Transit Police"/>
    <x v="1"/>
    <x v="2"/>
    <x v="5"/>
    <x v="2"/>
  </r>
  <r>
    <s v="Transit Police"/>
    <x v="1"/>
    <x v="0"/>
    <x v="10"/>
    <x v="0"/>
  </r>
  <r>
    <s v="Transit Police"/>
    <x v="1"/>
    <x v="0"/>
    <x v="4"/>
    <x v="0"/>
  </r>
  <r>
    <s v="Transit Police"/>
    <x v="1"/>
    <x v="1"/>
    <x v="14"/>
    <x v="1"/>
  </r>
  <r>
    <s v="Transit Police"/>
    <x v="1"/>
    <x v="0"/>
    <x v="2"/>
    <x v="0"/>
  </r>
  <r>
    <s v="Transit Police"/>
    <x v="1"/>
    <x v="8"/>
    <x v="4"/>
    <x v="8"/>
  </r>
  <r>
    <s v="Transit Police"/>
    <x v="1"/>
    <x v="0"/>
    <x v="5"/>
    <x v="0"/>
  </r>
  <r>
    <s v="Transit Police"/>
    <x v="1"/>
    <x v="0"/>
    <x v="1"/>
    <x v="0"/>
  </r>
  <r>
    <s v="Transit Police"/>
    <x v="1"/>
    <x v="5"/>
    <x v="4"/>
    <x v="5"/>
  </r>
  <r>
    <s v="Transit Police"/>
    <x v="1"/>
    <x v="0"/>
    <x v="8"/>
    <x v="0"/>
  </r>
  <r>
    <s v="Transit Police"/>
    <x v="1"/>
    <x v="6"/>
    <x v="2"/>
    <x v="6"/>
  </r>
  <r>
    <s v="Transit Police"/>
    <x v="1"/>
    <x v="0"/>
    <x v="6"/>
    <x v="0"/>
  </r>
  <r>
    <s v="Transit Police"/>
    <x v="1"/>
    <x v="0"/>
    <x v="2"/>
    <x v="0"/>
  </r>
  <r>
    <s v="Transit Police"/>
    <x v="1"/>
    <x v="0"/>
    <x v="1"/>
    <x v="0"/>
  </r>
  <r>
    <s v="Transit Police"/>
    <x v="1"/>
    <x v="0"/>
    <x v="1"/>
    <x v="0"/>
  </r>
  <r>
    <s v="Transit Police"/>
    <x v="1"/>
    <x v="5"/>
    <x v="2"/>
    <x v="5"/>
  </r>
  <r>
    <s v="Transit Police"/>
    <x v="1"/>
    <x v="5"/>
    <x v="2"/>
    <x v="5"/>
  </r>
  <r>
    <s v="Transit Police"/>
    <x v="1"/>
    <x v="0"/>
    <x v="2"/>
    <x v="0"/>
  </r>
  <r>
    <s v="Transit Police"/>
    <x v="1"/>
    <x v="0"/>
    <x v="2"/>
    <x v="0"/>
  </r>
  <r>
    <s v="Transit Police"/>
    <x v="1"/>
    <x v="0"/>
    <x v="5"/>
    <x v="0"/>
  </r>
  <r>
    <s v="Transit Police"/>
    <x v="1"/>
    <x v="2"/>
    <x v="5"/>
    <x v="2"/>
  </r>
  <r>
    <s v="Transit Police"/>
    <x v="1"/>
    <x v="0"/>
    <x v="5"/>
    <x v="0"/>
  </r>
  <r>
    <s v="Transit Police"/>
    <x v="1"/>
    <x v="0"/>
    <x v="5"/>
    <x v="0"/>
  </r>
  <r>
    <s v="Transit Police"/>
    <x v="1"/>
    <x v="0"/>
    <x v="11"/>
    <x v="0"/>
  </r>
  <r>
    <s v="Transit Police"/>
    <x v="1"/>
    <x v="0"/>
    <x v="12"/>
    <x v="0"/>
  </r>
  <r>
    <s v="Transit Police"/>
    <x v="1"/>
    <x v="8"/>
    <x v="4"/>
    <x v="8"/>
  </r>
  <r>
    <s v="Transit Police"/>
    <x v="1"/>
    <x v="2"/>
    <x v="5"/>
    <x v="2"/>
  </r>
  <r>
    <s v="Transit Police"/>
    <x v="1"/>
    <x v="0"/>
    <x v="5"/>
    <x v="0"/>
  </r>
  <r>
    <s v="Transit Police"/>
    <x v="1"/>
    <x v="8"/>
    <x v="4"/>
    <x v="8"/>
  </r>
  <r>
    <s v="Transit Police"/>
    <x v="1"/>
    <x v="8"/>
    <x v="4"/>
    <x v="8"/>
  </r>
  <r>
    <s v="Transit Police"/>
    <x v="1"/>
    <x v="8"/>
    <x v="4"/>
    <x v="8"/>
  </r>
  <r>
    <s v="Transit Police"/>
    <x v="1"/>
    <x v="0"/>
    <x v="15"/>
    <x v="0"/>
  </r>
  <r>
    <s v="Transit Police"/>
    <x v="1"/>
    <x v="7"/>
    <x v="5"/>
    <x v="7"/>
  </r>
  <r>
    <s v="Transit Police"/>
    <x v="1"/>
    <x v="8"/>
    <x v="4"/>
    <x v="8"/>
  </r>
  <r>
    <s v="Transit Police"/>
    <x v="1"/>
    <x v="0"/>
    <x v="5"/>
    <x v="0"/>
  </r>
  <r>
    <s v="Transit Police"/>
    <x v="1"/>
    <x v="1"/>
    <x v="4"/>
    <x v="1"/>
  </r>
  <r>
    <s v="Transit Police"/>
    <x v="1"/>
    <x v="0"/>
    <x v="5"/>
    <x v="0"/>
  </r>
  <r>
    <s v="Transit Police"/>
    <x v="1"/>
    <x v="0"/>
    <x v="10"/>
    <x v="0"/>
  </r>
  <r>
    <s v="Transit Police"/>
    <x v="1"/>
    <x v="0"/>
    <x v="4"/>
    <x v="0"/>
  </r>
  <r>
    <s v="Transit Police"/>
    <x v="1"/>
    <x v="2"/>
    <x v="3"/>
    <x v="2"/>
  </r>
  <r>
    <s v="Transit Police"/>
    <x v="1"/>
    <x v="0"/>
    <x v="5"/>
    <x v="0"/>
  </r>
  <r>
    <s v="Transit Police"/>
    <x v="1"/>
    <x v="4"/>
    <x v="3"/>
    <x v="4"/>
  </r>
  <r>
    <s v="Transit Police"/>
    <x v="1"/>
    <x v="0"/>
    <x v="4"/>
    <x v="0"/>
  </r>
  <r>
    <s v="Transit Police"/>
    <x v="1"/>
    <x v="2"/>
    <x v="3"/>
    <x v="2"/>
  </r>
  <r>
    <s v="Transit Police"/>
    <x v="1"/>
    <x v="0"/>
    <x v="1"/>
    <x v="0"/>
  </r>
  <r>
    <s v="Transit Police"/>
    <x v="1"/>
    <x v="0"/>
    <x v="4"/>
    <x v="0"/>
  </r>
  <r>
    <s v="Transit Police"/>
    <x v="1"/>
    <x v="8"/>
    <x v="4"/>
    <x v="8"/>
  </r>
  <r>
    <s v="Transit Police"/>
    <x v="1"/>
    <x v="1"/>
    <x v="4"/>
    <x v="1"/>
  </r>
  <r>
    <s v="Transit Police"/>
    <x v="1"/>
    <x v="4"/>
    <x v="2"/>
    <x v="4"/>
  </r>
  <r>
    <s v="Transit Police"/>
    <x v="1"/>
    <x v="0"/>
    <x v="0"/>
    <x v="0"/>
  </r>
  <r>
    <s v="Transit Police"/>
    <x v="1"/>
    <x v="0"/>
    <x v="4"/>
    <x v="0"/>
  </r>
  <r>
    <s v="Transit Police"/>
    <x v="1"/>
    <x v="0"/>
    <x v="0"/>
    <x v="0"/>
  </r>
  <r>
    <s v="Transit Police"/>
    <x v="1"/>
    <x v="5"/>
    <x v="4"/>
    <x v="5"/>
  </r>
  <r>
    <s v="Transit Police"/>
    <x v="1"/>
    <x v="7"/>
    <x v="4"/>
    <x v="7"/>
  </r>
  <r>
    <s v="Transit Police"/>
    <x v="1"/>
    <x v="0"/>
    <x v="4"/>
    <x v="0"/>
  </r>
  <r>
    <s v="Transit Police"/>
    <x v="1"/>
    <x v="0"/>
    <x v="5"/>
    <x v="0"/>
  </r>
  <r>
    <s v="Transit Police"/>
    <x v="1"/>
    <x v="0"/>
    <x v="5"/>
    <x v="0"/>
  </r>
  <r>
    <s v="Transit Police"/>
    <x v="1"/>
    <x v="0"/>
    <x v="0"/>
    <x v="0"/>
  </r>
  <r>
    <s v="Transit Police"/>
    <x v="1"/>
    <x v="0"/>
    <x v="0"/>
    <x v="0"/>
  </r>
  <r>
    <s v="Transit Police"/>
    <x v="1"/>
    <x v="0"/>
    <x v="5"/>
    <x v="0"/>
  </r>
  <r>
    <s v="Transit Police"/>
    <x v="1"/>
    <x v="0"/>
    <x v="2"/>
    <x v="0"/>
  </r>
  <r>
    <s v="Transit Police"/>
    <x v="1"/>
    <x v="0"/>
    <x v="4"/>
    <x v="0"/>
  </r>
  <r>
    <s v="Transit Police"/>
    <x v="1"/>
    <x v="6"/>
    <x v="5"/>
    <x v="6"/>
  </r>
  <r>
    <s v="Transit Police"/>
    <x v="1"/>
    <x v="0"/>
    <x v="4"/>
    <x v="0"/>
  </r>
  <r>
    <s v="Transit Police"/>
    <x v="1"/>
    <x v="0"/>
    <x v="11"/>
    <x v="0"/>
  </r>
  <r>
    <s v="Transit Police"/>
    <x v="1"/>
    <x v="0"/>
    <x v="12"/>
    <x v="0"/>
  </r>
  <r>
    <s v="Transit Police"/>
    <x v="1"/>
    <x v="4"/>
    <x v="0"/>
    <x v="4"/>
  </r>
  <r>
    <s v="Transit Police"/>
    <x v="1"/>
    <x v="0"/>
    <x v="5"/>
    <x v="0"/>
  </r>
  <r>
    <s v="Transit Police"/>
    <x v="1"/>
    <x v="0"/>
    <x v="4"/>
    <x v="0"/>
  </r>
  <r>
    <s v="Transit Police"/>
    <x v="1"/>
    <x v="1"/>
    <x v="5"/>
    <x v="1"/>
  </r>
  <r>
    <s v="Transit Police"/>
    <x v="1"/>
    <x v="0"/>
    <x v="1"/>
    <x v="0"/>
  </r>
  <r>
    <s v="Transit Police"/>
    <x v="1"/>
    <x v="0"/>
    <x v="4"/>
    <x v="0"/>
  </r>
  <r>
    <s v="Transit Police"/>
    <x v="1"/>
    <x v="0"/>
    <x v="0"/>
    <x v="0"/>
  </r>
  <r>
    <s v="Transit Police"/>
    <x v="1"/>
    <x v="0"/>
    <x v="4"/>
    <x v="0"/>
  </r>
  <r>
    <s v="Transit Police"/>
    <x v="1"/>
    <x v="0"/>
    <x v="5"/>
    <x v="0"/>
  </r>
  <r>
    <s v="Transit Police"/>
    <x v="1"/>
    <x v="0"/>
    <x v="0"/>
    <x v="0"/>
  </r>
  <r>
    <s v="Transit Police"/>
    <x v="1"/>
    <x v="5"/>
    <x v="4"/>
    <x v="5"/>
  </r>
  <r>
    <s v="Transit Police"/>
    <x v="1"/>
    <x v="2"/>
    <x v="4"/>
    <x v="2"/>
  </r>
  <r>
    <s v="Transit Police"/>
    <x v="1"/>
    <x v="0"/>
    <x v="5"/>
    <x v="0"/>
  </r>
  <r>
    <s v="Transit Police"/>
    <x v="1"/>
    <x v="0"/>
    <x v="5"/>
    <x v="0"/>
  </r>
  <r>
    <s v="Transit Police"/>
    <x v="1"/>
    <x v="0"/>
    <x v="2"/>
    <x v="0"/>
  </r>
  <r>
    <s v="Transit Police"/>
    <x v="1"/>
    <x v="2"/>
    <x v="14"/>
    <x v="2"/>
  </r>
  <r>
    <s v="Transit Police"/>
    <x v="1"/>
    <x v="0"/>
    <x v="5"/>
    <x v="0"/>
  </r>
  <r>
    <s v="Transit Police"/>
    <x v="1"/>
    <x v="0"/>
    <x v="4"/>
    <x v="0"/>
  </r>
  <r>
    <s v="Transit Police"/>
    <x v="1"/>
    <x v="4"/>
    <x v="4"/>
    <x v="4"/>
  </r>
  <r>
    <s v="Transit Police"/>
    <x v="1"/>
    <x v="7"/>
    <x v="7"/>
    <x v="7"/>
  </r>
  <r>
    <s v="Transit Police"/>
    <x v="1"/>
    <x v="2"/>
    <x v="4"/>
    <x v="2"/>
  </r>
  <r>
    <s v="Transit Police"/>
    <x v="1"/>
    <x v="0"/>
    <x v="6"/>
    <x v="0"/>
  </r>
  <r>
    <s v="Transit Police"/>
    <x v="1"/>
    <x v="0"/>
    <x v="3"/>
    <x v="0"/>
  </r>
  <r>
    <s v="Transit Police"/>
    <x v="1"/>
    <x v="0"/>
    <x v="0"/>
    <x v="0"/>
  </r>
  <r>
    <s v="Transit Police"/>
    <x v="1"/>
    <x v="0"/>
    <x v="4"/>
    <x v="0"/>
  </r>
  <r>
    <s v="Transit Police"/>
    <x v="1"/>
    <x v="2"/>
    <x v="20"/>
    <x v="2"/>
  </r>
  <r>
    <s v="Transit Police"/>
    <x v="1"/>
    <x v="0"/>
    <x v="20"/>
    <x v="0"/>
  </r>
  <r>
    <s v="Transit Police"/>
    <x v="1"/>
    <x v="0"/>
    <x v="20"/>
    <x v="0"/>
  </r>
  <r>
    <s v="Transit Police"/>
    <x v="1"/>
    <x v="0"/>
    <x v="4"/>
    <x v="0"/>
  </r>
  <r>
    <s v="Transit Police"/>
    <x v="1"/>
    <x v="4"/>
    <x v="0"/>
    <x v="4"/>
  </r>
  <r>
    <s v="Transit Police"/>
    <x v="1"/>
    <x v="0"/>
    <x v="4"/>
    <x v="0"/>
  </r>
  <r>
    <s v="Transit Police"/>
    <x v="1"/>
    <x v="0"/>
    <x v="2"/>
    <x v="0"/>
  </r>
  <r>
    <s v="Transit Police"/>
    <x v="1"/>
    <x v="1"/>
    <x v="4"/>
    <x v="1"/>
  </r>
  <r>
    <s v="Transit Police"/>
    <x v="1"/>
    <x v="0"/>
    <x v="5"/>
    <x v="0"/>
  </r>
  <r>
    <s v="Transit Police"/>
    <x v="1"/>
    <x v="0"/>
    <x v="5"/>
    <x v="0"/>
  </r>
  <r>
    <s v="Transit Police"/>
    <x v="1"/>
    <x v="0"/>
    <x v="3"/>
    <x v="0"/>
  </r>
  <r>
    <s v="Transit Police"/>
    <x v="1"/>
    <x v="0"/>
    <x v="2"/>
    <x v="0"/>
  </r>
  <r>
    <s v="Transit Police"/>
    <x v="1"/>
    <x v="0"/>
    <x v="4"/>
    <x v="0"/>
  </r>
  <r>
    <s v="Transit Police"/>
    <x v="1"/>
    <x v="0"/>
    <x v="5"/>
    <x v="0"/>
  </r>
  <r>
    <s v="Transit Police"/>
    <x v="1"/>
    <x v="0"/>
    <x v="4"/>
    <x v="0"/>
  </r>
  <r>
    <s v="Transit Police"/>
    <x v="1"/>
    <x v="0"/>
    <x v="6"/>
    <x v="0"/>
  </r>
  <r>
    <s v="Transit Police"/>
    <x v="1"/>
    <x v="0"/>
    <x v="1"/>
    <x v="0"/>
  </r>
  <r>
    <s v="Transit Police"/>
    <x v="1"/>
    <x v="0"/>
    <x v="2"/>
    <x v="0"/>
  </r>
  <r>
    <s v="Transit Police"/>
    <x v="1"/>
    <x v="8"/>
    <x v="2"/>
    <x v="8"/>
  </r>
  <r>
    <s v="Transit Police"/>
    <x v="1"/>
    <x v="0"/>
    <x v="14"/>
    <x v="0"/>
  </r>
  <r>
    <s v="Transit Police"/>
    <x v="1"/>
    <x v="4"/>
    <x v="2"/>
    <x v="4"/>
  </r>
  <r>
    <s v="Transit Police"/>
    <x v="1"/>
    <x v="0"/>
    <x v="0"/>
    <x v="0"/>
  </r>
  <r>
    <s v="Transit Police"/>
    <x v="1"/>
    <x v="0"/>
    <x v="4"/>
    <x v="0"/>
  </r>
  <r>
    <s v="Transit Police"/>
    <x v="1"/>
    <x v="0"/>
    <x v="1"/>
    <x v="0"/>
  </r>
  <r>
    <s v="Transit Police"/>
    <x v="1"/>
    <x v="0"/>
    <x v="5"/>
    <x v="0"/>
  </r>
  <r>
    <s v="Transit Police"/>
    <x v="1"/>
    <x v="0"/>
    <x v="4"/>
    <x v="0"/>
  </r>
  <r>
    <s v="Transit Police"/>
    <x v="1"/>
    <x v="4"/>
    <x v="2"/>
    <x v="4"/>
  </r>
  <r>
    <s v="Transit Police"/>
    <x v="1"/>
    <x v="7"/>
    <x v="5"/>
    <x v="7"/>
  </r>
  <r>
    <s v="Transit Police"/>
    <x v="1"/>
    <x v="0"/>
    <x v="3"/>
    <x v="0"/>
  </r>
  <r>
    <s v="Transit Police"/>
    <x v="1"/>
    <x v="8"/>
    <x v="5"/>
    <x v="8"/>
  </r>
  <r>
    <s v="Transit Police"/>
    <x v="1"/>
    <x v="0"/>
    <x v="5"/>
    <x v="0"/>
  </r>
  <r>
    <s v="Transit Police"/>
    <x v="1"/>
    <x v="0"/>
    <x v="4"/>
    <x v="0"/>
  </r>
  <r>
    <s v="Transit Police"/>
    <x v="1"/>
    <x v="0"/>
    <x v="5"/>
    <x v="0"/>
  </r>
  <r>
    <s v="Transit Police"/>
    <x v="1"/>
    <x v="0"/>
    <x v="0"/>
    <x v="0"/>
  </r>
  <r>
    <s v="Transit Police"/>
    <x v="1"/>
    <x v="5"/>
    <x v="5"/>
    <x v="5"/>
  </r>
  <r>
    <s v="Transit Police"/>
    <x v="1"/>
    <x v="0"/>
    <x v="4"/>
    <x v="0"/>
  </r>
  <r>
    <s v="Transit Police"/>
    <x v="1"/>
    <x v="2"/>
    <x v="4"/>
    <x v="2"/>
  </r>
  <r>
    <s v="Transit Police"/>
    <x v="1"/>
    <x v="3"/>
    <x v="4"/>
    <x v="3"/>
  </r>
  <r>
    <s v="Transit Police"/>
    <x v="1"/>
    <x v="0"/>
    <x v="0"/>
    <x v="0"/>
  </r>
  <r>
    <s v="Transit Police"/>
    <x v="1"/>
    <x v="0"/>
    <x v="4"/>
    <x v="0"/>
  </r>
  <r>
    <s v="Transit Police"/>
    <x v="1"/>
    <x v="7"/>
    <x v="5"/>
    <x v="7"/>
  </r>
  <r>
    <s v="Transit Police"/>
    <x v="1"/>
    <x v="0"/>
    <x v="5"/>
    <x v="0"/>
  </r>
  <r>
    <s v="Transit Police"/>
    <x v="1"/>
    <x v="0"/>
    <x v="5"/>
    <x v="0"/>
  </r>
  <r>
    <s v="Transit Police"/>
    <x v="1"/>
    <x v="0"/>
    <x v="4"/>
    <x v="0"/>
  </r>
  <r>
    <s v="Transit Police"/>
    <x v="1"/>
    <x v="8"/>
    <x v="16"/>
    <x v="8"/>
  </r>
  <r>
    <s v="Transit Police"/>
    <x v="1"/>
    <x v="0"/>
    <x v="5"/>
    <x v="0"/>
  </r>
  <r>
    <s v="Transit Police"/>
    <x v="1"/>
    <x v="0"/>
    <x v="5"/>
    <x v="0"/>
  </r>
  <r>
    <s v="Transit Police"/>
    <x v="1"/>
    <x v="0"/>
    <x v="6"/>
    <x v="0"/>
  </r>
  <r>
    <s v="Transit Police"/>
    <x v="1"/>
    <x v="7"/>
    <x v="4"/>
    <x v="7"/>
  </r>
  <r>
    <s v="Transit Police"/>
    <x v="1"/>
    <x v="0"/>
    <x v="4"/>
    <x v="0"/>
  </r>
  <r>
    <s v="Transit Police"/>
    <x v="1"/>
    <x v="4"/>
    <x v="5"/>
    <x v="4"/>
  </r>
  <r>
    <s v="Transit Police"/>
    <x v="1"/>
    <x v="1"/>
    <x v="2"/>
    <x v="1"/>
  </r>
  <r>
    <s v="Transit Police"/>
    <x v="1"/>
    <x v="0"/>
    <x v="3"/>
    <x v="0"/>
  </r>
  <r>
    <s v="Transit Police"/>
    <x v="1"/>
    <x v="0"/>
    <x v="0"/>
    <x v="0"/>
  </r>
  <r>
    <s v="Transit Police"/>
    <x v="1"/>
    <x v="0"/>
    <x v="5"/>
    <x v="0"/>
  </r>
  <r>
    <s v="Transit Police"/>
    <x v="1"/>
    <x v="2"/>
    <x v="4"/>
    <x v="2"/>
  </r>
  <r>
    <s v="Transit Police"/>
    <x v="1"/>
    <x v="4"/>
    <x v="0"/>
    <x v="4"/>
  </r>
  <r>
    <s v="Transit Police"/>
    <x v="1"/>
    <x v="0"/>
    <x v="5"/>
    <x v="0"/>
  </r>
  <r>
    <s v="Transit Police"/>
    <x v="1"/>
    <x v="0"/>
    <x v="5"/>
    <x v="0"/>
  </r>
  <r>
    <s v="Transit Police"/>
    <x v="1"/>
    <x v="1"/>
    <x v="4"/>
    <x v="1"/>
  </r>
  <r>
    <s v="Transit Police"/>
    <x v="1"/>
    <x v="0"/>
    <x v="5"/>
    <x v="0"/>
  </r>
  <r>
    <s v="Transit Police"/>
    <x v="1"/>
    <x v="0"/>
    <x v="4"/>
    <x v="0"/>
  </r>
  <r>
    <s v="Transit Police"/>
    <x v="1"/>
    <x v="5"/>
    <x v="2"/>
    <x v="5"/>
  </r>
  <r>
    <s v="Transit Police"/>
    <x v="1"/>
    <x v="4"/>
    <x v="4"/>
    <x v="4"/>
  </r>
  <r>
    <s v="Transit Police"/>
    <x v="1"/>
    <x v="0"/>
    <x v="3"/>
    <x v="0"/>
  </r>
  <r>
    <s v="Transit Police"/>
    <x v="1"/>
    <x v="0"/>
    <x v="4"/>
    <x v="0"/>
  </r>
  <r>
    <s v="Transit Police"/>
    <x v="1"/>
    <x v="0"/>
    <x v="3"/>
    <x v="0"/>
  </r>
  <r>
    <s v="Transit Police"/>
    <x v="1"/>
    <x v="0"/>
    <x v="4"/>
    <x v="0"/>
  </r>
  <r>
    <s v="Transit Police"/>
    <x v="1"/>
    <x v="0"/>
    <x v="5"/>
    <x v="0"/>
  </r>
  <r>
    <s v="Transit Police"/>
    <x v="1"/>
    <x v="7"/>
    <x v="4"/>
    <x v="7"/>
  </r>
  <r>
    <s v="Transit Police"/>
    <x v="1"/>
    <x v="0"/>
    <x v="2"/>
    <x v="0"/>
  </r>
  <r>
    <s v="Transit Police"/>
    <x v="1"/>
    <x v="1"/>
    <x v="5"/>
    <x v="1"/>
  </r>
  <r>
    <s v="Transit Police"/>
    <x v="1"/>
    <x v="0"/>
    <x v="4"/>
    <x v="0"/>
  </r>
  <r>
    <s v="Transit Police"/>
    <x v="1"/>
    <x v="4"/>
    <x v="5"/>
    <x v="4"/>
  </r>
  <r>
    <s v="Transit Police"/>
    <x v="1"/>
    <x v="5"/>
    <x v="4"/>
    <x v="5"/>
  </r>
  <r>
    <s v="Transit Police"/>
    <x v="1"/>
    <x v="7"/>
    <x v="5"/>
    <x v="7"/>
  </r>
  <r>
    <s v="Transit Police"/>
    <x v="1"/>
    <x v="0"/>
    <x v="4"/>
    <x v="0"/>
  </r>
  <r>
    <s v="Transit Police"/>
    <x v="1"/>
    <x v="0"/>
    <x v="4"/>
    <x v="0"/>
  </r>
  <r>
    <s v="Transit Police"/>
    <x v="1"/>
    <x v="0"/>
    <x v="0"/>
    <x v="0"/>
  </r>
  <r>
    <s v="Transit Police"/>
    <x v="1"/>
    <x v="0"/>
    <x v="5"/>
    <x v="0"/>
  </r>
  <r>
    <s v="Transit Police"/>
    <x v="1"/>
    <x v="0"/>
    <x v="3"/>
    <x v="0"/>
  </r>
  <r>
    <s v="Transit Police"/>
    <x v="1"/>
    <x v="0"/>
    <x v="5"/>
    <x v="0"/>
  </r>
  <r>
    <s v="Transit Police"/>
    <x v="1"/>
    <x v="0"/>
    <x v="4"/>
    <x v="0"/>
  </r>
  <r>
    <s v="Transit Police"/>
    <x v="1"/>
    <x v="2"/>
    <x v="5"/>
    <x v="2"/>
  </r>
  <r>
    <s v="Transit Police"/>
    <x v="1"/>
    <x v="0"/>
    <x v="4"/>
    <x v="0"/>
  </r>
  <r>
    <s v="Transit Police"/>
    <x v="1"/>
    <x v="2"/>
    <x v="2"/>
    <x v="2"/>
  </r>
  <r>
    <s v="Transit Police"/>
    <x v="1"/>
    <x v="5"/>
    <x v="4"/>
    <x v="5"/>
  </r>
  <r>
    <s v="Transit Police"/>
    <x v="1"/>
    <x v="4"/>
    <x v="3"/>
    <x v="4"/>
  </r>
  <r>
    <s v="Transit Police"/>
    <x v="1"/>
    <x v="0"/>
    <x v="4"/>
    <x v="0"/>
  </r>
  <r>
    <s v="Transit Police"/>
    <x v="1"/>
    <x v="7"/>
    <x v="4"/>
    <x v="7"/>
  </r>
  <r>
    <s v="Transit Police"/>
    <x v="1"/>
    <x v="7"/>
    <x v="2"/>
    <x v="7"/>
  </r>
  <r>
    <s v="Transit Police"/>
    <x v="1"/>
    <x v="7"/>
    <x v="5"/>
    <x v="7"/>
  </r>
  <r>
    <s v="Transit Police"/>
    <x v="1"/>
    <x v="0"/>
    <x v="4"/>
    <x v="0"/>
  </r>
  <r>
    <s v="Transit Police"/>
    <x v="1"/>
    <x v="0"/>
    <x v="4"/>
    <x v="0"/>
  </r>
  <r>
    <s v="Transit Police"/>
    <x v="1"/>
    <x v="5"/>
    <x v="5"/>
    <x v="5"/>
  </r>
  <r>
    <s v="Transit Police"/>
    <x v="1"/>
    <x v="0"/>
    <x v="0"/>
    <x v="0"/>
  </r>
  <r>
    <s v="Transit Police"/>
    <x v="1"/>
    <x v="5"/>
    <x v="4"/>
    <x v="5"/>
  </r>
  <r>
    <s v="Transit Police"/>
    <x v="1"/>
    <x v="4"/>
    <x v="3"/>
    <x v="4"/>
  </r>
  <r>
    <s v="Transit Police"/>
    <x v="1"/>
    <x v="0"/>
    <x v="1"/>
    <x v="0"/>
  </r>
  <r>
    <s v="Transit Police"/>
    <x v="1"/>
    <x v="0"/>
    <x v="1"/>
    <x v="0"/>
  </r>
  <r>
    <s v="Transit Police"/>
    <x v="1"/>
    <x v="4"/>
    <x v="2"/>
    <x v="4"/>
  </r>
  <r>
    <s v="Transit Police"/>
    <x v="1"/>
    <x v="0"/>
    <x v="2"/>
    <x v="0"/>
  </r>
  <r>
    <s v="Transit Police"/>
    <x v="1"/>
    <x v="0"/>
    <x v="4"/>
    <x v="0"/>
  </r>
  <r>
    <s v="Transit Police"/>
    <x v="1"/>
    <x v="2"/>
    <x v="0"/>
    <x v="2"/>
  </r>
  <r>
    <s v="Transit Police"/>
    <x v="1"/>
    <x v="1"/>
    <x v="3"/>
    <x v="1"/>
  </r>
  <r>
    <s v="Transit Police"/>
    <x v="1"/>
    <x v="5"/>
    <x v="13"/>
    <x v="5"/>
  </r>
  <r>
    <s v="Transit Police"/>
    <x v="1"/>
    <x v="0"/>
    <x v="5"/>
    <x v="0"/>
  </r>
  <r>
    <s v="Transit Police"/>
    <x v="1"/>
    <x v="0"/>
    <x v="5"/>
    <x v="0"/>
  </r>
  <r>
    <s v="Transit Police"/>
    <x v="1"/>
    <x v="8"/>
    <x v="4"/>
    <x v="8"/>
  </r>
  <r>
    <s v="Transit Police"/>
    <x v="1"/>
    <x v="4"/>
    <x v="3"/>
    <x v="4"/>
  </r>
  <r>
    <s v="Transit Police"/>
    <x v="1"/>
    <x v="0"/>
    <x v="4"/>
    <x v="0"/>
  </r>
  <r>
    <s v="Transit Police"/>
    <x v="1"/>
    <x v="4"/>
    <x v="3"/>
    <x v="4"/>
  </r>
  <r>
    <s v="Transit Police"/>
    <x v="1"/>
    <x v="5"/>
    <x v="2"/>
    <x v="5"/>
  </r>
  <r>
    <s v="Transit Police"/>
    <x v="1"/>
    <x v="8"/>
    <x v="4"/>
    <x v="8"/>
  </r>
  <r>
    <s v="Transit Police"/>
    <x v="1"/>
    <x v="8"/>
    <x v="1"/>
    <x v="8"/>
  </r>
  <r>
    <s v="Transit Police"/>
    <x v="1"/>
    <x v="0"/>
    <x v="3"/>
    <x v="0"/>
  </r>
  <r>
    <s v="Transit Police"/>
    <x v="1"/>
    <x v="8"/>
    <x v="1"/>
    <x v="8"/>
  </r>
  <r>
    <s v="Transit Police"/>
    <x v="1"/>
    <x v="0"/>
    <x v="2"/>
    <x v="0"/>
  </r>
  <r>
    <s v="Transit Police"/>
    <x v="1"/>
    <x v="0"/>
    <x v="2"/>
    <x v="0"/>
  </r>
  <r>
    <s v="Transit Police"/>
    <x v="1"/>
    <x v="2"/>
    <x v="7"/>
    <x v="2"/>
  </r>
  <r>
    <s v="Transit Police"/>
    <x v="1"/>
    <x v="0"/>
    <x v="9"/>
    <x v="0"/>
  </r>
  <r>
    <s v="Transit Police"/>
    <x v="1"/>
    <x v="0"/>
    <x v="5"/>
    <x v="0"/>
  </r>
  <r>
    <s v="Transit Police"/>
    <x v="1"/>
    <x v="2"/>
    <x v="10"/>
    <x v="2"/>
  </r>
  <r>
    <s v="Transit Police"/>
    <x v="1"/>
    <x v="0"/>
    <x v="23"/>
    <x v="0"/>
  </r>
  <r>
    <s v="Transit Police"/>
    <x v="1"/>
    <x v="0"/>
    <x v="4"/>
    <x v="0"/>
  </r>
  <r>
    <s v="Transit Police"/>
    <x v="1"/>
    <x v="4"/>
    <x v="5"/>
    <x v="4"/>
  </r>
  <r>
    <s v="Transit Police"/>
    <x v="1"/>
    <x v="0"/>
    <x v="6"/>
    <x v="0"/>
  </r>
  <r>
    <s v="Transit Police"/>
    <x v="1"/>
    <x v="4"/>
    <x v="5"/>
    <x v="4"/>
  </r>
  <r>
    <s v="Transit Police"/>
    <x v="1"/>
    <x v="0"/>
    <x v="2"/>
    <x v="0"/>
  </r>
  <r>
    <s v="Transit Police"/>
    <x v="1"/>
    <x v="0"/>
    <x v="0"/>
    <x v="0"/>
  </r>
  <r>
    <s v="Transit Police"/>
    <x v="1"/>
    <x v="0"/>
    <x v="5"/>
    <x v="0"/>
  </r>
  <r>
    <s v="Transit Police"/>
    <x v="1"/>
    <x v="0"/>
    <x v="4"/>
    <x v="0"/>
  </r>
  <r>
    <s v="Transit Police"/>
    <x v="1"/>
    <x v="0"/>
    <x v="5"/>
    <x v="0"/>
  </r>
  <r>
    <s v="Transit Police"/>
    <x v="1"/>
    <x v="0"/>
    <x v="5"/>
    <x v="0"/>
  </r>
  <r>
    <s v="Transit Police"/>
    <x v="1"/>
    <x v="0"/>
    <x v="5"/>
    <x v="0"/>
  </r>
  <r>
    <s v="Transit Police"/>
    <x v="1"/>
    <x v="0"/>
    <x v="5"/>
    <x v="0"/>
  </r>
  <r>
    <s v="Transit Police"/>
    <x v="1"/>
    <x v="2"/>
    <x v="4"/>
    <x v="2"/>
  </r>
  <r>
    <s v="Transit Police"/>
    <x v="1"/>
    <x v="0"/>
    <x v="5"/>
    <x v="0"/>
  </r>
  <r>
    <s v="Transit Police"/>
    <x v="1"/>
    <x v="4"/>
    <x v="0"/>
    <x v="4"/>
  </r>
  <r>
    <s v="Transit Police"/>
    <x v="1"/>
    <x v="0"/>
    <x v="5"/>
    <x v="0"/>
  </r>
  <r>
    <s v="Transit Police"/>
    <x v="1"/>
    <x v="0"/>
    <x v="4"/>
    <x v="0"/>
  </r>
  <r>
    <s v="Transit Police"/>
    <x v="1"/>
    <x v="0"/>
    <x v="5"/>
    <x v="0"/>
  </r>
  <r>
    <s v="Transit Police"/>
    <x v="1"/>
    <x v="0"/>
    <x v="4"/>
    <x v="0"/>
  </r>
  <r>
    <s v="Transit Police"/>
    <x v="1"/>
    <x v="4"/>
    <x v="5"/>
    <x v="4"/>
  </r>
  <r>
    <s v="Transit Police"/>
    <x v="1"/>
    <x v="0"/>
    <x v="0"/>
    <x v="0"/>
  </r>
  <r>
    <s v="Transit Police"/>
    <x v="1"/>
    <x v="0"/>
    <x v="5"/>
    <x v="0"/>
  </r>
  <r>
    <s v="Transit Police"/>
    <x v="1"/>
    <x v="0"/>
    <x v="9"/>
    <x v="0"/>
  </r>
  <r>
    <s v="Transit Police"/>
    <x v="1"/>
    <x v="5"/>
    <x v="4"/>
    <x v="5"/>
  </r>
  <r>
    <s v="Transit Police"/>
    <x v="1"/>
    <x v="4"/>
    <x v="4"/>
    <x v="4"/>
  </r>
  <r>
    <s v="Transit Police"/>
    <x v="1"/>
    <x v="2"/>
    <x v="5"/>
    <x v="2"/>
  </r>
  <r>
    <s v="Transit Police"/>
    <x v="1"/>
    <x v="0"/>
    <x v="4"/>
    <x v="0"/>
  </r>
  <r>
    <s v="Transit Police"/>
    <x v="1"/>
    <x v="8"/>
    <x v="4"/>
    <x v="8"/>
  </r>
  <r>
    <s v="Transit Police"/>
    <x v="1"/>
    <x v="0"/>
    <x v="5"/>
    <x v="0"/>
  </r>
  <r>
    <s v="Transit Police"/>
    <x v="1"/>
    <x v="0"/>
    <x v="5"/>
    <x v="0"/>
  </r>
  <r>
    <s v="Transit Police"/>
    <x v="1"/>
    <x v="0"/>
    <x v="13"/>
    <x v="0"/>
  </r>
  <r>
    <s v="Transit Police"/>
    <x v="1"/>
    <x v="0"/>
    <x v="3"/>
    <x v="0"/>
  </r>
  <r>
    <s v="Transit Police"/>
    <x v="1"/>
    <x v="0"/>
    <x v="4"/>
    <x v="0"/>
  </r>
  <r>
    <s v="Transit Police"/>
    <x v="1"/>
    <x v="7"/>
    <x v="4"/>
    <x v="7"/>
  </r>
  <r>
    <s v="Transit Police"/>
    <x v="1"/>
    <x v="0"/>
    <x v="2"/>
    <x v="0"/>
  </r>
  <r>
    <s v="Transit Police"/>
    <x v="1"/>
    <x v="0"/>
    <x v="5"/>
    <x v="0"/>
  </r>
  <r>
    <s v="Transit Police"/>
    <x v="1"/>
    <x v="0"/>
    <x v="4"/>
    <x v="0"/>
  </r>
  <r>
    <s v="Transit Police"/>
    <x v="1"/>
    <x v="0"/>
    <x v="0"/>
    <x v="0"/>
  </r>
  <r>
    <s v="Transit Police"/>
    <x v="1"/>
    <x v="0"/>
    <x v="13"/>
    <x v="0"/>
  </r>
  <r>
    <s v="Transit Police"/>
    <x v="1"/>
    <x v="0"/>
    <x v="3"/>
    <x v="0"/>
  </r>
  <r>
    <s v="Transit Police"/>
    <x v="1"/>
    <x v="0"/>
    <x v="12"/>
    <x v="0"/>
  </r>
  <r>
    <s v="Transit Police"/>
    <x v="1"/>
    <x v="0"/>
    <x v="20"/>
    <x v="0"/>
  </r>
  <r>
    <s v="Transit Police"/>
    <x v="1"/>
    <x v="5"/>
    <x v="5"/>
    <x v="5"/>
  </r>
  <r>
    <s v="Transit Police"/>
    <x v="1"/>
    <x v="5"/>
    <x v="12"/>
    <x v="5"/>
  </r>
  <r>
    <s v="Transit Police"/>
    <x v="1"/>
    <x v="0"/>
    <x v="3"/>
    <x v="0"/>
  </r>
  <r>
    <s v="Transit Police"/>
    <x v="1"/>
    <x v="4"/>
    <x v="0"/>
    <x v="4"/>
  </r>
  <r>
    <s v="Transit Police"/>
    <x v="1"/>
    <x v="4"/>
    <x v="20"/>
    <x v="4"/>
  </r>
  <r>
    <s v="Transit Police"/>
    <x v="1"/>
    <x v="8"/>
    <x v="20"/>
    <x v="8"/>
  </r>
  <r>
    <s v="Transit Police"/>
    <x v="1"/>
    <x v="6"/>
    <x v="5"/>
    <x v="6"/>
  </r>
  <r>
    <s v="Transit Police"/>
    <x v="1"/>
    <x v="0"/>
    <x v="4"/>
    <x v="0"/>
  </r>
  <r>
    <s v="Transit Police"/>
    <x v="1"/>
    <x v="0"/>
    <x v="5"/>
    <x v="0"/>
  </r>
  <r>
    <s v="Transit Police"/>
    <x v="1"/>
    <x v="0"/>
    <x v="4"/>
    <x v="0"/>
  </r>
  <r>
    <s v="Transit Police"/>
    <x v="1"/>
    <x v="0"/>
    <x v="25"/>
    <x v="0"/>
  </r>
  <r>
    <s v="Transit Police"/>
    <x v="1"/>
    <x v="0"/>
    <x v="7"/>
    <x v="0"/>
  </r>
  <r>
    <s v="Transit Police"/>
    <x v="1"/>
    <x v="0"/>
    <x v="5"/>
    <x v="0"/>
  </r>
  <r>
    <s v="Transit Police"/>
    <x v="1"/>
    <x v="0"/>
    <x v="4"/>
    <x v="0"/>
  </r>
  <r>
    <s v="Transit Police"/>
    <x v="1"/>
    <x v="8"/>
    <x v="5"/>
    <x v="8"/>
  </r>
  <r>
    <s v="Transit Police"/>
    <x v="1"/>
    <x v="0"/>
    <x v="4"/>
    <x v="0"/>
  </r>
  <r>
    <s v="Transit Police"/>
    <x v="1"/>
    <x v="0"/>
    <x v="4"/>
    <x v="0"/>
  </r>
  <r>
    <s v="Transit Police"/>
    <x v="1"/>
    <x v="2"/>
    <x v="10"/>
    <x v="2"/>
  </r>
  <r>
    <s v="Transit Police"/>
    <x v="1"/>
    <x v="0"/>
    <x v="4"/>
    <x v="0"/>
  </r>
  <r>
    <s v="Transit Police"/>
    <x v="1"/>
    <x v="4"/>
    <x v="5"/>
    <x v="4"/>
  </r>
  <r>
    <s v="Transit Police"/>
    <x v="1"/>
    <x v="0"/>
    <x v="5"/>
    <x v="0"/>
  </r>
  <r>
    <s v="Transit Police"/>
    <x v="1"/>
    <x v="0"/>
    <x v="5"/>
    <x v="0"/>
  </r>
  <r>
    <s v="Transit Police"/>
    <x v="1"/>
    <x v="0"/>
    <x v="4"/>
    <x v="0"/>
  </r>
  <r>
    <s v="Transit Police"/>
    <x v="1"/>
    <x v="4"/>
    <x v="4"/>
    <x v="4"/>
  </r>
  <r>
    <s v="Transit Police"/>
    <x v="1"/>
    <x v="0"/>
    <x v="2"/>
    <x v="0"/>
  </r>
  <r>
    <s v="Transit Police"/>
    <x v="1"/>
    <x v="0"/>
    <x v="4"/>
    <x v="0"/>
  </r>
  <r>
    <s v="Transit Police"/>
    <x v="1"/>
    <x v="0"/>
    <x v="0"/>
    <x v="0"/>
  </r>
  <r>
    <s v="Transit Police"/>
    <x v="1"/>
    <x v="0"/>
    <x v="4"/>
    <x v="0"/>
  </r>
  <r>
    <s v="Transit Police"/>
    <x v="1"/>
    <x v="6"/>
    <x v="4"/>
    <x v="6"/>
  </r>
  <r>
    <s v="Transit Police"/>
    <x v="1"/>
    <x v="0"/>
    <x v="4"/>
    <x v="0"/>
  </r>
  <r>
    <s v="Transit Police"/>
    <x v="1"/>
    <x v="0"/>
    <x v="4"/>
    <x v="0"/>
  </r>
  <r>
    <s v="Transit Police"/>
    <x v="1"/>
    <x v="0"/>
    <x v="1"/>
    <x v="0"/>
  </r>
  <r>
    <s v="Transit Police"/>
    <x v="1"/>
    <x v="0"/>
    <x v="2"/>
    <x v="0"/>
  </r>
  <r>
    <s v="Transit Police"/>
    <x v="1"/>
    <x v="0"/>
    <x v="2"/>
    <x v="0"/>
  </r>
  <r>
    <s v="Transit Police"/>
    <x v="1"/>
    <x v="4"/>
    <x v="3"/>
    <x v="4"/>
  </r>
  <r>
    <s v="Transit Police"/>
    <x v="1"/>
    <x v="8"/>
    <x v="16"/>
    <x v="8"/>
  </r>
  <r>
    <s v="Transit Police"/>
    <x v="1"/>
    <x v="0"/>
    <x v="4"/>
    <x v="0"/>
  </r>
  <r>
    <s v="Transit Police"/>
    <x v="1"/>
    <x v="0"/>
    <x v="16"/>
    <x v="0"/>
  </r>
  <r>
    <s v="Transit Police"/>
    <x v="1"/>
    <x v="0"/>
    <x v="16"/>
    <x v="0"/>
  </r>
  <r>
    <s v="Transit Police"/>
    <x v="1"/>
    <x v="0"/>
    <x v="4"/>
    <x v="0"/>
  </r>
  <r>
    <s v="Transit Police"/>
    <x v="1"/>
    <x v="0"/>
    <x v="5"/>
    <x v="0"/>
  </r>
  <r>
    <s v="Transit Police"/>
    <x v="1"/>
    <x v="4"/>
    <x v="3"/>
    <x v="4"/>
  </r>
  <r>
    <s v="Transit Police"/>
    <x v="1"/>
    <x v="0"/>
    <x v="5"/>
    <x v="0"/>
  </r>
  <r>
    <s v="Transit Police"/>
    <x v="1"/>
    <x v="0"/>
    <x v="5"/>
    <x v="0"/>
  </r>
  <r>
    <s v="Transit Police"/>
    <x v="1"/>
    <x v="0"/>
    <x v="5"/>
    <x v="0"/>
  </r>
  <r>
    <s v="Transit Police"/>
    <x v="1"/>
    <x v="0"/>
    <x v="4"/>
    <x v="0"/>
  </r>
  <r>
    <s v="Transit Police"/>
    <x v="1"/>
    <x v="0"/>
    <x v="7"/>
    <x v="0"/>
  </r>
  <r>
    <s v="Transit Police"/>
    <x v="1"/>
    <x v="5"/>
    <x v="5"/>
    <x v="5"/>
  </r>
  <r>
    <s v="Transit Police"/>
    <x v="1"/>
    <x v="5"/>
    <x v="2"/>
    <x v="5"/>
  </r>
  <r>
    <s v="Transit Police"/>
    <x v="1"/>
    <x v="8"/>
    <x v="4"/>
    <x v="8"/>
  </r>
  <r>
    <s v="Transit Police"/>
    <x v="1"/>
    <x v="7"/>
    <x v="0"/>
    <x v="7"/>
  </r>
  <r>
    <s v="Transit Police"/>
    <x v="1"/>
    <x v="0"/>
    <x v="0"/>
    <x v="0"/>
  </r>
  <r>
    <s v="Transit Police"/>
    <x v="1"/>
    <x v="0"/>
    <x v="5"/>
    <x v="0"/>
  </r>
  <r>
    <s v="Transit Police"/>
    <x v="1"/>
    <x v="0"/>
    <x v="2"/>
    <x v="0"/>
  </r>
  <r>
    <s v="Transit Police"/>
    <x v="1"/>
    <x v="8"/>
    <x v="2"/>
    <x v="8"/>
  </r>
  <r>
    <s v="Transit Police"/>
    <x v="1"/>
    <x v="0"/>
    <x v="1"/>
    <x v="0"/>
  </r>
  <r>
    <s v="Transit Police"/>
    <x v="1"/>
    <x v="0"/>
    <x v="5"/>
    <x v="0"/>
  </r>
  <r>
    <s v="Transit Police"/>
    <x v="1"/>
    <x v="0"/>
    <x v="4"/>
    <x v="0"/>
  </r>
  <r>
    <s v="Transit Police"/>
    <x v="1"/>
    <x v="0"/>
    <x v="4"/>
    <x v="0"/>
  </r>
  <r>
    <s v="Transit Police"/>
    <x v="1"/>
    <x v="5"/>
    <x v="4"/>
    <x v="5"/>
  </r>
  <r>
    <s v="Transit Police"/>
    <x v="1"/>
    <x v="0"/>
    <x v="2"/>
    <x v="0"/>
  </r>
  <r>
    <s v="Transit Police"/>
    <x v="1"/>
    <x v="0"/>
    <x v="3"/>
    <x v="0"/>
  </r>
  <r>
    <s v="Transit Police"/>
    <x v="1"/>
    <x v="1"/>
    <x v="2"/>
    <x v="1"/>
  </r>
  <r>
    <s v="Transit Police"/>
    <x v="1"/>
    <x v="0"/>
    <x v="3"/>
    <x v="0"/>
  </r>
  <r>
    <s v="Transit Police"/>
    <x v="1"/>
    <x v="0"/>
    <x v="2"/>
    <x v="0"/>
  </r>
  <r>
    <s v="Transit Police"/>
    <x v="1"/>
    <x v="7"/>
    <x v="4"/>
    <x v="7"/>
  </r>
  <r>
    <s v="Transit Police"/>
    <x v="1"/>
    <x v="1"/>
    <x v="1"/>
    <x v="1"/>
  </r>
  <r>
    <s v="Transit Police"/>
    <x v="1"/>
    <x v="8"/>
    <x v="1"/>
    <x v="8"/>
  </r>
  <r>
    <s v="Transit Police"/>
    <x v="1"/>
    <x v="0"/>
    <x v="4"/>
    <x v="0"/>
  </r>
  <r>
    <s v="Transit Police"/>
    <x v="1"/>
    <x v="0"/>
    <x v="0"/>
    <x v="0"/>
  </r>
  <r>
    <s v="Transit Police"/>
    <x v="1"/>
    <x v="0"/>
    <x v="3"/>
    <x v="0"/>
  </r>
  <r>
    <s v="Transit Police"/>
    <x v="1"/>
    <x v="0"/>
    <x v="5"/>
    <x v="0"/>
  </r>
  <r>
    <s v="Transit Police"/>
    <x v="1"/>
    <x v="0"/>
    <x v="3"/>
    <x v="0"/>
  </r>
  <r>
    <s v="Transit Police"/>
    <x v="1"/>
    <x v="2"/>
    <x v="4"/>
    <x v="2"/>
  </r>
  <r>
    <s v="Transit Police"/>
    <x v="1"/>
    <x v="0"/>
    <x v="0"/>
    <x v="0"/>
  </r>
  <r>
    <s v="Transit Police"/>
    <x v="1"/>
    <x v="0"/>
    <x v="0"/>
    <x v="0"/>
  </r>
  <r>
    <s v="Transit Police"/>
    <x v="1"/>
    <x v="7"/>
    <x v="20"/>
    <x v="7"/>
  </r>
  <r>
    <s v="Transit Police"/>
    <x v="1"/>
    <x v="2"/>
    <x v="4"/>
    <x v="2"/>
  </r>
  <r>
    <s v="Transit Police"/>
    <x v="1"/>
    <x v="7"/>
    <x v="1"/>
    <x v="7"/>
  </r>
  <r>
    <s v="Transit Police"/>
    <x v="1"/>
    <x v="0"/>
    <x v="2"/>
    <x v="0"/>
  </r>
  <r>
    <s v="Transit Police"/>
    <x v="1"/>
    <x v="0"/>
    <x v="4"/>
    <x v="0"/>
  </r>
  <r>
    <s v="Transit Police"/>
    <x v="1"/>
    <x v="0"/>
    <x v="4"/>
    <x v="0"/>
  </r>
  <r>
    <s v="Transit Police"/>
    <x v="1"/>
    <x v="0"/>
    <x v="4"/>
    <x v="0"/>
  </r>
  <r>
    <s v="Transit Police"/>
    <x v="1"/>
    <x v="0"/>
    <x v="5"/>
    <x v="0"/>
  </r>
  <r>
    <s v="Transit Police"/>
    <x v="1"/>
    <x v="0"/>
    <x v="4"/>
    <x v="0"/>
  </r>
  <r>
    <s v="Transit Police"/>
    <x v="1"/>
    <x v="0"/>
    <x v="5"/>
    <x v="0"/>
  </r>
  <r>
    <s v="Transit Police"/>
    <x v="1"/>
    <x v="0"/>
    <x v="4"/>
    <x v="0"/>
  </r>
  <r>
    <s v="Transit Police"/>
    <x v="1"/>
    <x v="0"/>
    <x v="5"/>
    <x v="0"/>
  </r>
  <r>
    <s v="Transit Police"/>
    <x v="1"/>
    <x v="0"/>
    <x v="0"/>
    <x v="0"/>
  </r>
  <r>
    <s v="Transit Police"/>
    <x v="1"/>
    <x v="0"/>
    <x v="6"/>
    <x v="0"/>
  </r>
  <r>
    <s v="Transit Police"/>
    <x v="1"/>
    <x v="0"/>
    <x v="4"/>
    <x v="0"/>
  </r>
  <r>
    <s v="Transit Police"/>
    <x v="1"/>
    <x v="0"/>
    <x v="4"/>
    <x v="0"/>
  </r>
  <r>
    <s v="Transit Police"/>
    <x v="1"/>
    <x v="0"/>
    <x v="7"/>
    <x v="0"/>
  </r>
  <r>
    <s v="Transit Police"/>
    <x v="1"/>
    <x v="8"/>
    <x v="4"/>
    <x v="8"/>
  </r>
  <r>
    <s v="Transit Police"/>
    <x v="1"/>
    <x v="2"/>
    <x v="10"/>
    <x v="2"/>
  </r>
  <r>
    <s v="Transit Police"/>
    <x v="1"/>
    <x v="1"/>
    <x v="1"/>
    <x v="1"/>
  </r>
  <r>
    <s v="Transit Police"/>
    <x v="1"/>
    <x v="0"/>
    <x v="3"/>
    <x v="0"/>
  </r>
  <r>
    <s v="Transit Police"/>
    <x v="1"/>
    <x v="0"/>
    <x v="3"/>
    <x v="0"/>
  </r>
  <r>
    <s v="Transit Police"/>
    <x v="1"/>
    <x v="0"/>
    <x v="4"/>
    <x v="0"/>
  </r>
  <r>
    <s v="Transit Police"/>
    <x v="1"/>
    <x v="0"/>
    <x v="5"/>
    <x v="0"/>
  </r>
  <r>
    <s v="Transit Police"/>
    <x v="1"/>
    <x v="0"/>
    <x v="4"/>
    <x v="0"/>
  </r>
  <r>
    <s v="Transit Police"/>
    <x v="1"/>
    <x v="0"/>
    <x v="4"/>
    <x v="0"/>
  </r>
  <r>
    <s v="Transit Police"/>
    <x v="1"/>
    <x v="7"/>
    <x v="4"/>
    <x v="7"/>
  </r>
  <r>
    <s v="Transit Police"/>
    <x v="1"/>
    <x v="0"/>
    <x v="0"/>
    <x v="0"/>
  </r>
  <r>
    <s v="Transit Police"/>
    <x v="1"/>
    <x v="0"/>
    <x v="5"/>
    <x v="0"/>
  </r>
  <r>
    <s v="Transit Police"/>
    <x v="1"/>
    <x v="0"/>
    <x v="0"/>
    <x v="0"/>
  </r>
  <r>
    <s v="Transit Police"/>
    <x v="1"/>
    <x v="0"/>
    <x v="4"/>
    <x v="0"/>
  </r>
  <r>
    <s v="Transit Police"/>
    <x v="1"/>
    <x v="0"/>
    <x v="5"/>
    <x v="0"/>
  </r>
  <r>
    <s v="Transit Police"/>
    <x v="1"/>
    <x v="5"/>
    <x v="4"/>
    <x v="5"/>
  </r>
  <r>
    <s v="Transit Police"/>
    <x v="1"/>
    <x v="0"/>
    <x v="5"/>
    <x v="0"/>
  </r>
  <r>
    <s v="Transit Police"/>
    <x v="1"/>
    <x v="2"/>
    <x v="0"/>
    <x v="2"/>
  </r>
  <r>
    <s v="Transit Police"/>
    <x v="1"/>
    <x v="0"/>
    <x v="13"/>
    <x v="0"/>
  </r>
  <r>
    <s v="Transit Police"/>
    <x v="1"/>
    <x v="0"/>
    <x v="4"/>
    <x v="0"/>
  </r>
  <r>
    <s v="Transit Police"/>
    <x v="1"/>
    <x v="0"/>
    <x v="12"/>
    <x v="0"/>
  </r>
  <r>
    <s v="Transit Police"/>
    <x v="1"/>
    <x v="4"/>
    <x v="4"/>
    <x v="4"/>
  </r>
  <r>
    <s v="Transit Police"/>
    <x v="1"/>
    <x v="0"/>
    <x v="4"/>
    <x v="0"/>
  </r>
  <r>
    <s v="Transit Police"/>
    <x v="1"/>
    <x v="0"/>
    <x v="4"/>
    <x v="0"/>
  </r>
  <r>
    <s v="Transit Police"/>
    <x v="1"/>
    <x v="6"/>
    <x v="4"/>
    <x v="6"/>
  </r>
  <r>
    <s v="Transit Police"/>
    <x v="1"/>
    <x v="0"/>
    <x v="3"/>
    <x v="0"/>
  </r>
  <r>
    <s v="Transit Police"/>
    <x v="1"/>
    <x v="0"/>
    <x v="4"/>
    <x v="0"/>
  </r>
  <r>
    <s v="Transit Police"/>
    <x v="1"/>
    <x v="8"/>
    <x v="12"/>
    <x v="8"/>
  </r>
  <r>
    <s v="Transit Police"/>
    <x v="1"/>
    <x v="5"/>
    <x v="8"/>
    <x v="5"/>
  </r>
  <r>
    <s v="Transit Police"/>
    <x v="1"/>
    <x v="0"/>
    <x v="6"/>
    <x v="0"/>
  </r>
  <r>
    <s v="Transit Police"/>
    <x v="1"/>
    <x v="5"/>
    <x v="4"/>
    <x v="5"/>
  </r>
  <r>
    <s v="Transit Police"/>
    <x v="1"/>
    <x v="0"/>
    <x v="5"/>
    <x v="0"/>
  </r>
  <r>
    <s v="Transit Police"/>
    <x v="1"/>
    <x v="8"/>
    <x v="4"/>
    <x v="8"/>
  </r>
  <r>
    <s v="Transit Police"/>
    <x v="1"/>
    <x v="0"/>
    <x v="4"/>
    <x v="0"/>
  </r>
  <r>
    <s v="Transit Police"/>
    <x v="1"/>
    <x v="0"/>
    <x v="8"/>
    <x v="0"/>
  </r>
  <r>
    <s v="Transit Police"/>
    <x v="1"/>
    <x v="8"/>
    <x v="2"/>
    <x v="8"/>
  </r>
  <r>
    <s v="Transit Police"/>
    <x v="1"/>
    <x v="5"/>
    <x v="4"/>
    <x v="5"/>
  </r>
  <r>
    <s v="Transit Police"/>
    <x v="1"/>
    <x v="1"/>
    <x v="4"/>
    <x v="1"/>
  </r>
  <r>
    <s v="Transit Police"/>
    <x v="1"/>
    <x v="0"/>
    <x v="3"/>
    <x v="0"/>
  </r>
  <r>
    <s v="Transit Police"/>
    <x v="1"/>
    <x v="0"/>
    <x v="2"/>
    <x v="0"/>
  </r>
  <r>
    <s v="Transit Police"/>
    <x v="1"/>
    <x v="0"/>
    <x v="7"/>
    <x v="0"/>
  </r>
  <r>
    <s v="Transit Police"/>
    <x v="1"/>
    <x v="1"/>
    <x v="5"/>
    <x v="1"/>
  </r>
  <r>
    <s v="Transit Police"/>
    <x v="1"/>
    <x v="1"/>
    <x v="5"/>
    <x v="1"/>
  </r>
  <r>
    <s v="Transit Police"/>
    <x v="1"/>
    <x v="1"/>
    <x v="2"/>
    <x v="1"/>
  </r>
  <r>
    <s v="Transit Police"/>
    <x v="1"/>
    <x v="6"/>
    <x v="12"/>
    <x v="6"/>
  </r>
  <r>
    <s v="Transit Police"/>
    <x v="1"/>
    <x v="6"/>
    <x v="3"/>
    <x v="6"/>
  </r>
  <r>
    <s v="Transit Police"/>
    <x v="1"/>
    <x v="6"/>
    <x v="2"/>
    <x v="6"/>
  </r>
  <r>
    <s v="Transit Police"/>
    <x v="1"/>
    <x v="5"/>
    <x v="4"/>
    <x v="5"/>
  </r>
  <r>
    <s v="Transit Police"/>
    <x v="1"/>
    <x v="2"/>
    <x v="4"/>
    <x v="2"/>
  </r>
  <r>
    <s v="Transit Police"/>
    <x v="1"/>
    <x v="0"/>
    <x v="12"/>
    <x v="0"/>
  </r>
  <r>
    <s v="Transit Police"/>
    <x v="1"/>
    <x v="6"/>
    <x v="19"/>
    <x v="6"/>
  </r>
  <r>
    <s v="Transit Police"/>
    <x v="1"/>
    <x v="8"/>
    <x v="2"/>
    <x v="8"/>
  </r>
  <r>
    <s v="Transit Police"/>
    <x v="1"/>
    <x v="6"/>
    <x v="2"/>
    <x v="6"/>
  </r>
  <r>
    <s v="Transit Police"/>
    <x v="1"/>
    <x v="0"/>
    <x v="12"/>
    <x v="0"/>
  </r>
  <r>
    <s v="Transit Police"/>
    <x v="1"/>
    <x v="0"/>
    <x v="17"/>
    <x v="0"/>
  </r>
  <r>
    <s v="Transit Police"/>
    <x v="1"/>
    <x v="6"/>
    <x v="5"/>
    <x v="6"/>
  </r>
  <r>
    <s v="Transit Police"/>
    <x v="1"/>
    <x v="0"/>
    <x v="5"/>
    <x v="0"/>
  </r>
  <r>
    <s v="Transit Police"/>
    <x v="1"/>
    <x v="8"/>
    <x v="4"/>
    <x v="8"/>
  </r>
  <r>
    <s v="Transit Police"/>
    <x v="1"/>
    <x v="0"/>
    <x v="3"/>
    <x v="0"/>
  </r>
  <r>
    <s v="Transit Police"/>
    <x v="1"/>
    <x v="0"/>
    <x v="1"/>
    <x v="0"/>
  </r>
  <r>
    <s v="Transit Police"/>
    <x v="1"/>
    <x v="0"/>
    <x v="16"/>
    <x v="0"/>
  </r>
  <r>
    <s v="Transit Police"/>
    <x v="1"/>
    <x v="0"/>
    <x v="3"/>
    <x v="0"/>
  </r>
  <r>
    <s v="Transit Police"/>
    <x v="1"/>
    <x v="0"/>
    <x v="4"/>
    <x v="0"/>
  </r>
  <r>
    <s v="Transit Police"/>
    <x v="1"/>
    <x v="4"/>
    <x v="5"/>
    <x v="4"/>
  </r>
  <r>
    <s v="Transit Police"/>
    <x v="1"/>
    <x v="6"/>
    <x v="2"/>
    <x v="6"/>
  </r>
  <r>
    <s v="Transit Police"/>
    <x v="1"/>
    <x v="1"/>
    <x v="0"/>
    <x v="1"/>
  </r>
  <r>
    <s v="Transit Police"/>
    <x v="1"/>
    <x v="5"/>
    <x v="4"/>
    <x v="5"/>
  </r>
  <r>
    <s v="Transit Police"/>
    <x v="1"/>
    <x v="0"/>
    <x v="0"/>
    <x v="0"/>
  </r>
  <r>
    <s v="Transit Police"/>
    <x v="1"/>
    <x v="2"/>
    <x v="2"/>
    <x v="2"/>
  </r>
  <r>
    <s v="Transit Police"/>
    <x v="1"/>
    <x v="0"/>
    <x v="12"/>
    <x v="0"/>
  </r>
  <r>
    <s v="Transit Police"/>
    <x v="1"/>
    <x v="0"/>
    <x v="5"/>
    <x v="0"/>
  </r>
  <r>
    <s v="Transit Police"/>
    <x v="1"/>
    <x v="0"/>
    <x v="2"/>
    <x v="0"/>
  </r>
  <r>
    <s v="Transit Police"/>
    <x v="1"/>
    <x v="2"/>
    <x v="5"/>
    <x v="2"/>
  </r>
  <r>
    <s v="Transit Police"/>
    <x v="1"/>
    <x v="4"/>
    <x v="5"/>
    <x v="4"/>
  </r>
  <r>
    <s v="Transit Police"/>
    <x v="1"/>
    <x v="0"/>
    <x v="5"/>
    <x v="0"/>
  </r>
  <r>
    <s v="Transit Police"/>
    <x v="1"/>
    <x v="0"/>
    <x v="4"/>
    <x v="0"/>
  </r>
  <r>
    <s v="Transit Police"/>
    <x v="1"/>
    <x v="0"/>
    <x v="5"/>
    <x v="0"/>
  </r>
  <r>
    <s v="Transit Police"/>
    <x v="1"/>
    <x v="0"/>
    <x v="4"/>
    <x v="0"/>
  </r>
  <r>
    <s v="Transit Police"/>
    <x v="1"/>
    <x v="0"/>
    <x v="5"/>
    <x v="0"/>
  </r>
  <r>
    <s v="Transit Police"/>
    <x v="1"/>
    <x v="0"/>
    <x v="0"/>
    <x v="0"/>
  </r>
  <r>
    <s v="Transit Police"/>
    <x v="1"/>
    <x v="0"/>
    <x v="4"/>
    <x v="0"/>
  </r>
  <r>
    <s v="Transit Police"/>
    <x v="1"/>
    <x v="5"/>
    <x v="4"/>
    <x v="5"/>
  </r>
  <r>
    <s v="Transit Police"/>
    <x v="1"/>
    <x v="0"/>
    <x v="4"/>
    <x v="0"/>
  </r>
  <r>
    <s v="Transit Police"/>
    <x v="1"/>
    <x v="0"/>
    <x v="5"/>
    <x v="0"/>
  </r>
  <r>
    <s v="Transit Police"/>
    <x v="1"/>
    <x v="2"/>
    <x v="4"/>
    <x v="2"/>
  </r>
  <r>
    <s v="Transit Police"/>
    <x v="1"/>
    <x v="0"/>
    <x v="2"/>
    <x v="0"/>
  </r>
  <r>
    <s v="Transit Police"/>
    <x v="1"/>
    <x v="0"/>
    <x v="2"/>
    <x v="0"/>
  </r>
  <r>
    <s v="Transit Police"/>
    <x v="1"/>
    <x v="0"/>
    <x v="1"/>
    <x v="0"/>
  </r>
  <r>
    <s v="Transit Police"/>
    <x v="1"/>
    <x v="0"/>
    <x v="4"/>
    <x v="0"/>
  </r>
  <r>
    <s v="Transit Police"/>
    <x v="1"/>
    <x v="0"/>
    <x v="4"/>
    <x v="0"/>
  </r>
  <r>
    <s v="Transit Police"/>
    <x v="1"/>
    <x v="1"/>
    <x v="5"/>
    <x v="1"/>
  </r>
  <r>
    <s v="Transit Police"/>
    <x v="1"/>
    <x v="0"/>
    <x v="3"/>
    <x v="0"/>
  </r>
  <r>
    <s v="Transit Police"/>
    <x v="1"/>
    <x v="6"/>
    <x v="4"/>
    <x v="6"/>
  </r>
  <r>
    <s v="Transit Police"/>
    <x v="1"/>
    <x v="0"/>
    <x v="4"/>
    <x v="0"/>
  </r>
  <r>
    <s v="Transit Police"/>
    <x v="1"/>
    <x v="8"/>
    <x v="4"/>
    <x v="8"/>
  </r>
  <r>
    <s v="Transit Police"/>
    <x v="1"/>
    <x v="0"/>
    <x v="4"/>
    <x v="0"/>
  </r>
  <r>
    <s v="Transit Police"/>
    <x v="1"/>
    <x v="0"/>
    <x v="0"/>
    <x v="0"/>
  </r>
  <r>
    <s v="Transit Police"/>
    <x v="1"/>
    <x v="0"/>
    <x v="5"/>
    <x v="0"/>
  </r>
  <r>
    <s v="Transit Police"/>
    <x v="1"/>
    <x v="5"/>
    <x v="4"/>
    <x v="5"/>
  </r>
  <r>
    <s v="Transit Police"/>
    <x v="1"/>
    <x v="5"/>
    <x v="2"/>
    <x v="5"/>
  </r>
  <r>
    <s v="Transit Police"/>
    <x v="1"/>
    <x v="5"/>
    <x v="6"/>
    <x v="5"/>
  </r>
  <r>
    <s v="Transit Police"/>
    <x v="1"/>
    <x v="0"/>
    <x v="9"/>
    <x v="0"/>
  </r>
  <r>
    <s v="Transit Police"/>
    <x v="1"/>
    <x v="1"/>
    <x v="2"/>
    <x v="1"/>
  </r>
  <r>
    <s v="Transit Police"/>
    <x v="1"/>
    <x v="1"/>
    <x v="9"/>
    <x v="1"/>
  </r>
  <r>
    <s v="Transit Police"/>
    <x v="1"/>
    <x v="8"/>
    <x v="6"/>
    <x v="8"/>
  </r>
  <r>
    <s v="Transit Police"/>
    <x v="1"/>
    <x v="2"/>
    <x v="7"/>
    <x v="2"/>
  </r>
  <r>
    <s v="Transit Police"/>
    <x v="1"/>
    <x v="0"/>
    <x v="9"/>
    <x v="0"/>
  </r>
  <r>
    <s v="Transit Police"/>
    <x v="1"/>
    <x v="0"/>
    <x v="3"/>
    <x v="0"/>
  </r>
  <r>
    <s v="Transit Police"/>
    <x v="1"/>
    <x v="0"/>
    <x v="4"/>
    <x v="0"/>
  </r>
  <r>
    <s v="Transit Police"/>
    <x v="1"/>
    <x v="0"/>
    <x v="5"/>
    <x v="0"/>
  </r>
  <r>
    <s v="Transit Police"/>
    <x v="1"/>
    <x v="0"/>
    <x v="4"/>
    <x v="0"/>
  </r>
  <r>
    <s v="Transit Police"/>
    <x v="1"/>
    <x v="6"/>
    <x v="5"/>
    <x v="6"/>
  </r>
  <r>
    <s v="Transit Police"/>
    <x v="1"/>
    <x v="0"/>
    <x v="0"/>
    <x v="0"/>
  </r>
  <r>
    <s v="Transit Police"/>
    <x v="1"/>
    <x v="0"/>
    <x v="2"/>
    <x v="0"/>
  </r>
  <r>
    <s v="Transit Police"/>
    <x v="1"/>
    <x v="0"/>
    <x v="4"/>
    <x v="0"/>
  </r>
  <r>
    <s v="Transit Police"/>
    <x v="1"/>
    <x v="7"/>
    <x v="4"/>
    <x v="7"/>
  </r>
  <r>
    <s v="Transit Police"/>
    <x v="1"/>
    <x v="0"/>
    <x v="0"/>
    <x v="0"/>
  </r>
  <r>
    <s v="Transit Police"/>
    <x v="1"/>
    <x v="5"/>
    <x v="4"/>
    <x v="5"/>
  </r>
  <r>
    <s v="Transit Police"/>
    <x v="1"/>
    <x v="0"/>
    <x v="0"/>
    <x v="0"/>
  </r>
  <r>
    <s v="Transit Police"/>
    <x v="1"/>
    <x v="2"/>
    <x v="3"/>
    <x v="2"/>
  </r>
  <r>
    <s v="Transit Police"/>
    <x v="1"/>
    <x v="0"/>
    <x v="3"/>
    <x v="0"/>
  </r>
  <r>
    <s v="Transit Police"/>
    <x v="1"/>
    <x v="0"/>
    <x v="4"/>
    <x v="0"/>
  </r>
  <r>
    <s v="Transit Police"/>
    <x v="1"/>
    <x v="4"/>
    <x v="23"/>
    <x v="4"/>
  </r>
  <r>
    <s v="Transit Police"/>
    <x v="1"/>
    <x v="2"/>
    <x v="23"/>
    <x v="2"/>
  </r>
  <r>
    <s v="Transit Police"/>
    <x v="1"/>
    <x v="4"/>
    <x v="23"/>
    <x v="4"/>
  </r>
  <r>
    <s v="Transit Police"/>
    <x v="1"/>
    <x v="0"/>
    <x v="4"/>
    <x v="0"/>
  </r>
  <r>
    <s v="Transit Police"/>
    <x v="1"/>
    <x v="0"/>
    <x v="4"/>
    <x v="0"/>
  </r>
  <r>
    <s v="Transit Police"/>
    <x v="1"/>
    <x v="0"/>
    <x v="5"/>
    <x v="0"/>
  </r>
  <r>
    <s v="Transit Police"/>
    <x v="1"/>
    <x v="0"/>
    <x v="4"/>
    <x v="0"/>
  </r>
  <r>
    <s v="Transit Police"/>
    <x v="1"/>
    <x v="8"/>
    <x v="9"/>
    <x v="8"/>
  </r>
  <r>
    <s v="Transit Police"/>
    <x v="1"/>
    <x v="0"/>
    <x v="5"/>
    <x v="0"/>
  </r>
  <r>
    <s v="Transit Police"/>
    <x v="1"/>
    <x v="0"/>
    <x v="2"/>
    <x v="0"/>
  </r>
  <r>
    <s v="Transit Police"/>
    <x v="1"/>
    <x v="0"/>
    <x v="5"/>
    <x v="0"/>
  </r>
  <r>
    <s v="Transit Police"/>
    <x v="1"/>
    <x v="0"/>
    <x v="5"/>
    <x v="0"/>
  </r>
  <r>
    <s v="Transit Police"/>
    <x v="1"/>
    <x v="0"/>
    <x v="12"/>
    <x v="0"/>
  </r>
  <r>
    <s v="Transit Police"/>
    <x v="1"/>
    <x v="0"/>
    <x v="19"/>
    <x v="0"/>
  </r>
  <r>
    <s v="Transit Police"/>
    <x v="1"/>
    <x v="0"/>
    <x v="4"/>
    <x v="0"/>
  </r>
  <r>
    <s v="Transit Police"/>
    <x v="1"/>
    <x v="4"/>
    <x v="4"/>
    <x v="4"/>
  </r>
  <r>
    <s v="Transit Police"/>
    <x v="1"/>
    <x v="0"/>
    <x v="16"/>
    <x v="0"/>
  </r>
  <r>
    <s v="Transit Police"/>
    <x v="1"/>
    <x v="0"/>
    <x v="5"/>
    <x v="0"/>
  </r>
  <r>
    <s v="Transit Police"/>
    <x v="1"/>
    <x v="0"/>
    <x v="5"/>
    <x v="0"/>
  </r>
  <r>
    <s v="Transit Police"/>
    <x v="1"/>
    <x v="7"/>
    <x v="4"/>
    <x v="7"/>
  </r>
  <r>
    <s v="Transit Police"/>
    <x v="1"/>
    <x v="0"/>
    <x v="5"/>
    <x v="0"/>
  </r>
  <r>
    <s v="Transit Police"/>
    <x v="1"/>
    <x v="0"/>
    <x v="16"/>
    <x v="0"/>
  </r>
  <r>
    <s v="Transit Police"/>
    <x v="1"/>
    <x v="0"/>
    <x v="4"/>
    <x v="0"/>
  </r>
  <r>
    <s v="Transit Police"/>
    <x v="1"/>
    <x v="4"/>
    <x v="0"/>
    <x v="4"/>
  </r>
  <r>
    <s v="Transit Police"/>
    <x v="1"/>
    <x v="0"/>
    <x v="3"/>
    <x v="0"/>
  </r>
  <r>
    <s v="Transit Police"/>
    <x v="1"/>
    <x v="0"/>
    <x v="4"/>
    <x v="0"/>
  </r>
  <r>
    <s v="Transit Police"/>
    <x v="1"/>
    <x v="0"/>
    <x v="2"/>
    <x v="0"/>
  </r>
  <r>
    <s v="Transit Police"/>
    <x v="1"/>
    <x v="0"/>
    <x v="16"/>
    <x v="0"/>
  </r>
  <r>
    <s v="Transit Police"/>
    <x v="1"/>
    <x v="0"/>
    <x v="3"/>
    <x v="0"/>
  </r>
  <r>
    <s v="Transit Police"/>
    <x v="1"/>
    <x v="0"/>
    <x v="4"/>
    <x v="0"/>
  </r>
  <r>
    <s v="Transit Police"/>
    <x v="1"/>
    <x v="0"/>
    <x v="2"/>
    <x v="0"/>
  </r>
  <r>
    <s v="Transit Police"/>
    <x v="1"/>
    <x v="8"/>
    <x v="4"/>
    <x v="8"/>
  </r>
  <r>
    <s v="Transit Police"/>
    <x v="1"/>
    <x v="0"/>
    <x v="5"/>
    <x v="0"/>
  </r>
  <r>
    <s v="Transit Police"/>
    <x v="1"/>
    <x v="5"/>
    <x v="1"/>
    <x v="5"/>
  </r>
  <r>
    <s v="Transit Police"/>
    <x v="1"/>
    <x v="0"/>
    <x v="2"/>
    <x v="0"/>
  </r>
  <r>
    <s v="Transit Police"/>
    <x v="1"/>
    <x v="0"/>
    <x v="4"/>
    <x v="0"/>
  </r>
  <r>
    <s v="Transit Police"/>
    <x v="1"/>
    <x v="0"/>
    <x v="4"/>
    <x v="0"/>
  </r>
  <r>
    <s v="Transit Police"/>
    <x v="1"/>
    <x v="0"/>
    <x v="5"/>
    <x v="0"/>
  </r>
  <r>
    <s v="Transit Police"/>
    <x v="1"/>
    <x v="2"/>
    <x v="4"/>
    <x v="2"/>
  </r>
  <r>
    <s v="Transit Police"/>
    <x v="1"/>
    <x v="0"/>
    <x v="1"/>
    <x v="0"/>
  </r>
  <r>
    <s v="Transit Police"/>
    <x v="1"/>
    <x v="0"/>
    <x v="0"/>
    <x v="0"/>
  </r>
  <r>
    <s v="Transit Police"/>
    <x v="1"/>
    <x v="0"/>
    <x v="2"/>
    <x v="0"/>
  </r>
  <r>
    <s v="Transit Police"/>
    <x v="1"/>
    <x v="0"/>
    <x v="5"/>
    <x v="0"/>
  </r>
  <r>
    <s v="Transit Police"/>
    <x v="1"/>
    <x v="5"/>
    <x v="4"/>
    <x v="5"/>
  </r>
  <r>
    <s v="Transit Police"/>
    <x v="1"/>
    <x v="0"/>
    <x v="5"/>
    <x v="0"/>
  </r>
  <r>
    <s v="Transit Police"/>
    <x v="1"/>
    <x v="2"/>
    <x v="5"/>
    <x v="2"/>
  </r>
  <r>
    <s v="Transit Police"/>
    <x v="1"/>
    <x v="0"/>
    <x v="3"/>
    <x v="0"/>
  </r>
  <r>
    <s v="Transit Police"/>
    <x v="1"/>
    <x v="2"/>
    <x v="2"/>
    <x v="2"/>
  </r>
  <r>
    <s v="Transit Police"/>
    <x v="1"/>
    <x v="0"/>
    <x v="2"/>
    <x v="0"/>
  </r>
  <r>
    <s v="Transit Police"/>
    <x v="1"/>
    <x v="8"/>
    <x v="1"/>
    <x v="8"/>
  </r>
  <r>
    <s v="Transit Police"/>
    <x v="1"/>
    <x v="0"/>
    <x v="7"/>
    <x v="0"/>
  </r>
  <r>
    <s v="Transit Police"/>
    <x v="1"/>
    <x v="0"/>
    <x v="25"/>
    <x v="0"/>
  </r>
  <r>
    <s v="Transit Police"/>
    <x v="1"/>
    <x v="2"/>
    <x v="4"/>
    <x v="2"/>
  </r>
  <r>
    <s v="Transit Police"/>
    <x v="1"/>
    <x v="5"/>
    <x v="4"/>
    <x v="5"/>
  </r>
  <r>
    <s v="Transit Police"/>
    <x v="1"/>
    <x v="4"/>
    <x v="4"/>
    <x v="4"/>
  </r>
  <r>
    <s v="Transit Police"/>
    <x v="1"/>
    <x v="0"/>
    <x v="2"/>
    <x v="0"/>
  </r>
  <r>
    <s v="Transit Police"/>
    <x v="1"/>
    <x v="2"/>
    <x v="4"/>
    <x v="2"/>
  </r>
  <r>
    <s v="Transit Police"/>
    <x v="1"/>
    <x v="0"/>
    <x v="1"/>
    <x v="0"/>
  </r>
  <r>
    <s v="Transit Police"/>
    <x v="1"/>
    <x v="2"/>
    <x v="5"/>
    <x v="2"/>
  </r>
  <r>
    <s v="Transit Police"/>
    <x v="1"/>
    <x v="6"/>
    <x v="3"/>
    <x v="6"/>
  </r>
  <r>
    <s v="Transit Police"/>
    <x v="1"/>
    <x v="0"/>
    <x v="0"/>
    <x v="0"/>
  </r>
  <r>
    <s v="Transit Police"/>
    <x v="1"/>
    <x v="0"/>
    <x v="25"/>
    <x v="0"/>
  </r>
  <r>
    <s v="Transit Police"/>
    <x v="1"/>
    <x v="0"/>
    <x v="25"/>
    <x v="0"/>
  </r>
  <r>
    <s v="Transit Police"/>
    <x v="1"/>
    <x v="2"/>
    <x v="7"/>
    <x v="2"/>
  </r>
  <r>
    <s v="Transit Police"/>
    <x v="1"/>
    <x v="5"/>
    <x v="25"/>
    <x v="5"/>
  </r>
  <r>
    <s v="Transit Police"/>
    <x v="1"/>
    <x v="5"/>
    <x v="9"/>
    <x v="5"/>
  </r>
  <r>
    <s v="Transit Police"/>
    <x v="1"/>
    <x v="0"/>
    <x v="25"/>
    <x v="0"/>
  </r>
  <r>
    <s v="Transit Police"/>
    <x v="1"/>
    <x v="5"/>
    <x v="7"/>
    <x v="5"/>
  </r>
  <r>
    <s v="Transit Police"/>
    <x v="1"/>
    <x v="8"/>
    <x v="0"/>
    <x v="8"/>
  </r>
  <r>
    <s v="Transit Police"/>
    <x v="1"/>
    <x v="2"/>
    <x v="6"/>
    <x v="2"/>
  </r>
  <r>
    <s v="Transit Police"/>
    <x v="1"/>
    <x v="0"/>
    <x v="5"/>
    <x v="0"/>
  </r>
  <r>
    <s v="Transit Police"/>
    <x v="1"/>
    <x v="3"/>
    <x v="3"/>
    <x v="3"/>
  </r>
  <r>
    <s v="Transit Police"/>
    <x v="1"/>
    <x v="0"/>
    <x v="5"/>
    <x v="0"/>
  </r>
  <r>
    <s v="Transit Police"/>
    <x v="1"/>
    <x v="0"/>
    <x v="5"/>
    <x v="0"/>
  </r>
  <r>
    <s v="Transit Police"/>
    <x v="1"/>
    <x v="0"/>
    <x v="4"/>
    <x v="0"/>
  </r>
  <r>
    <s v="Transit Police"/>
    <x v="1"/>
    <x v="8"/>
    <x v="4"/>
    <x v="8"/>
  </r>
  <r>
    <s v="Transit Police"/>
    <x v="1"/>
    <x v="0"/>
    <x v="4"/>
    <x v="0"/>
  </r>
  <r>
    <s v="Transit Police"/>
    <x v="1"/>
    <x v="0"/>
    <x v="3"/>
    <x v="0"/>
  </r>
  <r>
    <s v="Transit Police"/>
    <x v="1"/>
    <x v="2"/>
    <x v="2"/>
    <x v="2"/>
  </r>
  <r>
    <s v="Transit Police"/>
    <x v="1"/>
    <x v="4"/>
    <x v="5"/>
    <x v="4"/>
  </r>
  <r>
    <s v="Transit Police"/>
    <x v="1"/>
    <x v="0"/>
    <x v="5"/>
    <x v="0"/>
  </r>
  <r>
    <s v="Transit Police"/>
    <x v="1"/>
    <x v="0"/>
    <x v="5"/>
    <x v="0"/>
  </r>
  <r>
    <s v="Transit Police"/>
    <x v="1"/>
    <x v="0"/>
    <x v="5"/>
    <x v="0"/>
  </r>
  <r>
    <s v="Transit Police"/>
    <x v="1"/>
    <x v="2"/>
    <x v="4"/>
    <x v="2"/>
  </r>
  <r>
    <s v="Transit Police"/>
    <x v="1"/>
    <x v="4"/>
    <x v="4"/>
    <x v="4"/>
  </r>
  <r>
    <s v="Transit Police"/>
    <x v="1"/>
    <x v="0"/>
    <x v="5"/>
    <x v="0"/>
  </r>
  <r>
    <s v="Transit Police"/>
    <x v="1"/>
    <x v="0"/>
    <x v="4"/>
    <x v="0"/>
  </r>
  <r>
    <s v="Transit Police"/>
    <x v="1"/>
    <x v="0"/>
    <x v="4"/>
    <x v="0"/>
  </r>
  <r>
    <s v="Transit Police"/>
    <x v="1"/>
    <x v="2"/>
    <x v="5"/>
    <x v="2"/>
  </r>
  <r>
    <s v="Transit Police"/>
    <x v="1"/>
    <x v="0"/>
    <x v="5"/>
    <x v="0"/>
  </r>
  <r>
    <s v="Transit Police"/>
    <x v="1"/>
    <x v="2"/>
    <x v="7"/>
    <x v="2"/>
  </r>
  <r>
    <s v="Transit Police"/>
    <x v="1"/>
    <x v="1"/>
    <x v="2"/>
    <x v="1"/>
  </r>
  <r>
    <s v="Transit Police"/>
    <x v="1"/>
    <x v="8"/>
    <x v="7"/>
    <x v="8"/>
  </r>
  <r>
    <s v="Transit Police"/>
    <x v="1"/>
    <x v="0"/>
    <x v="0"/>
    <x v="0"/>
  </r>
  <r>
    <s v="Transit Police"/>
    <x v="1"/>
    <x v="0"/>
    <x v="7"/>
    <x v="0"/>
  </r>
  <r>
    <s v="Transit Police"/>
    <x v="1"/>
    <x v="0"/>
    <x v="0"/>
    <x v="0"/>
  </r>
  <r>
    <s v="Transit Police"/>
    <x v="1"/>
    <x v="4"/>
    <x v="8"/>
    <x v="4"/>
  </r>
  <r>
    <s v="Transit Police"/>
    <x v="1"/>
    <x v="7"/>
    <x v="0"/>
    <x v="7"/>
  </r>
  <r>
    <s v="Transit Police"/>
    <x v="1"/>
    <x v="2"/>
    <x v="4"/>
    <x v="2"/>
  </r>
  <r>
    <s v="Transit Police"/>
    <x v="1"/>
    <x v="7"/>
    <x v="0"/>
    <x v="7"/>
  </r>
  <r>
    <s v="Transit Police"/>
    <x v="1"/>
    <x v="0"/>
    <x v="4"/>
    <x v="0"/>
  </r>
  <r>
    <s v="Transit Police"/>
    <x v="1"/>
    <x v="4"/>
    <x v="0"/>
    <x v="4"/>
  </r>
  <r>
    <s v="Transit Police"/>
    <x v="1"/>
    <x v="0"/>
    <x v="0"/>
    <x v="0"/>
  </r>
  <r>
    <s v="Transit Police"/>
    <x v="1"/>
    <x v="4"/>
    <x v="13"/>
    <x v="4"/>
  </r>
  <r>
    <s v="Transit Police"/>
    <x v="1"/>
    <x v="0"/>
    <x v="4"/>
    <x v="0"/>
  </r>
  <r>
    <s v="Transit Police"/>
    <x v="1"/>
    <x v="8"/>
    <x v="6"/>
    <x v="8"/>
  </r>
  <r>
    <s v="Transit Police"/>
    <x v="1"/>
    <x v="0"/>
    <x v="2"/>
    <x v="0"/>
  </r>
  <r>
    <s v="Transit Police"/>
    <x v="1"/>
    <x v="4"/>
    <x v="5"/>
    <x v="4"/>
  </r>
  <r>
    <s v="Transit Police"/>
    <x v="1"/>
    <x v="0"/>
    <x v="2"/>
    <x v="0"/>
  </r>
  <r>
    <s v="Transit Police"/>
    <x v="1"/>
    <x v="4"/>
    <x v="3"/>
    <x v="4"/>
  </r>
  <r>
    <s v="Transit Police"/>
    <x v="1"/>
    <x v="1"/>
    <x v="1"/>
    <x v="1"/>
  </r>
  <r>
    <s v="Transit Police"/>
    <x v="1"/>
    <x v="0"/>
    <x v="2"/>
    <x v="0"/>
  </r>
  <r>
    <s v="Transit Police"/>
    <x v="1"/>
    <x v="5"/>
    <x v="2"/>
    <x v="5"/>
  </r>
  <r>
    <s v="Transit Police"/>
    <x v="1"/>
    <x v="0"/>
    <x v="4"/>
    <x v="0"/>
  </r>
  <r>
    <s v="Transit Police"/>
    <x v="1"/>
    <x v="5"/>
    <x v="4"/>
    <x v="5"/>
  </r>
  <r>
    <s v="Transit Police"/>
    <x v="1"/>
    <x v="5"/>
    <x v="5"/>
    <x v="5"/>
  </r>
  <r>
    <s v="Transit Police"/>
    <x v="1"/>
    <x v="0"/>
    <x v="5"/>
    <x v="0"/>
  </r>
  <r>
    <s v="Transit Police"/>
    <x v="1"/>
    <x v="0"/>
    <x v="5"/>
    <x v="0"/>
  </r>
  <r>
    <s v="Transit Police"/>
    <x v="1"/>
    <x v="5"/>
    <x v="4"/>
    <x v="5"/>
  </r>
  <r>
    <s v="Transit Police"/>
    <x v="1"/>
    <x v="5"/>
    <x v="4"/>
    <x v="5"/>
  </r>
  <r>
    <s v="Transit Police"/>
    <x v="1"/>
    <x v="6"/>
    <x v="1"/>
    <x v="6"/>
  </r>
  <r>
    <s v="Transit Police"/>
    <x v="1"/>
    <x v="0"/>
    <x v="3"/>
    <x v="0"/>
  </r>
  <r>
    <s v="Transit Police"/>
    <x v="1"/>
    <x v="8"/>
    <x v="4"/>
    <x v="8"/>
  </r>
  <r>
    <s v="Transit Police"/>
    <x v="1"/>
    <x v="0"/>
    <x v="4"/>
    <x v="0"/>
  </r>
  <r>
    <s v="Transit Police"/>
    <x v="1"/>
    <x v="0"/>
    <x v="1"/>
    <x v="0"/>
  </r>
  <r>
    <s v="Transit Police"/>
    <x v="1"/>
    <x v="0"/>
    <x v="3"/>
    <x v="0"/>
  </r>
  <r>
    <s v="Transit Police"/>
    <x v="1"/>
    <x v="2"/>
    <x v="4"/>
    <x v="2"/>
  </r>
  <r>
    <s v="Transit Police"/>
    <x v="1"/>
    <x v="4"/>
    <x v="5"/>
    <x v="4"/>
  </r>
  <r>
    <s v="Transit Police"/>
    <x v="1"/>
    <x v="0"/>
    <x v="3"/>
    <x v="0"/>
  </r>
  <r>
    <s v="Transit Police"/>
    <x v="1"/>
    <x v="0"/>
    <x v="0"/>
    <x v="0"/>
  </r>
  <r>
    <s v="Transit Police"/>
    <x v="1"/>
    <x v="0"/>
    <x v="2"/>
    <x v="0"/>
  </r>
  <r>
    <s v="Transit Police"/>
    <x v="1"/>
    <x v="0"/>
    <x v="4"/>
    <x v="0"/>
  </r>
  <r>
    <s v="Transit Police"/>
    <x v="1"/>
    <x v="4"/>
    <x v="3"/>
    <x v="4"/>
  </r>
  <r>
    <s v="Transit Police"/>
    <x v="1"/>
    <x v="8"/>
    <x v="5"/>
    <x v="8"/>
  </r>
  <r>
    <s v="Transit Police"/>
    <x v="1"/>
    <x v="8"/>
    <x v="4"/>
    <x v="8"/>
  </r>
  <r>
    <s v="Transit Police"/>
    <x v="1"/>
    <x v="0"/>
    <x v="13"/>
    <x v="0"/>
  </r>
  <r>
    <s v="Transit Police"/>
    <x v="1"/>
    <x v="0"/>
    <x v="4"/>
    <x v="0"/>
  </r>
  <r>
    <s v="Transit Police"/>
    <x v="1"/>
    <x v="2"/>
    <x v="5"/>
    <x v="2"/>
  </r>
  <r>
    <s v="Transit Police"/>
    <x v="1"/>
    <x v="6"/>
    <x v="5"/>
    <x v="6"/>
  </r>
  <r>
    <s v="Transit Police"/>
    <x v="1"/>
    <x v="0"/>
    <x v="4"/>
    <x v="0"/>
  </r>
  <r>
    <s v="Transit Police"/>
    <x v="1"/>
    <x v="0"/>
    <x v="2"/>
    <x v="0"/>
  </r>
  <r>
    <s v="Transit Police"/>
    <x v="1"/>
    <x v="0"/>
    <x v="4"/>
    <x v="0"/>
  </r>
  <r>
    <s v="Transit Police"/>
    <x v="1"/>
    <x v="0"/>
    <x v="3"/>
    <x v="0"/>
  </r>
  <r>
    <s v="Transit Police"/>
    <x v="1"/>
    <x v="0"/>
    <x v="4"/>
    <x v="0"/>
  </r>
  <r>
    <s v="Transit Police"/>
    <x v="1"/>
    <x v="0"/>
    <x v="4"/>
    <x v="0"/>
  </r>
  <r>
    <s v="Transit Police"/>
    <x v="1"/>
    <x v="0"/>
    <x v="5"/>
    <x v="0"/>
  </r>
  <r>
    <s v="Transit Police"/>
    <x v="1"/>
    <x v="8"/>
    <x v="4"/>
    <x v="8"/>
  </r>
  <r>
    <s v="Transit Police"/>
    <x v="1"/>
    <x v="0"/>
    <x v="4"/>
    <x v="0"/>
  </r>
  <r>
    <s v="Transit Police"/>
    <x v="1"/>
    <x v="0"/>
    <x v="12"/>
    <x v="0"/>
  </r>
  <r>
    <s v="Transit Police"/>
    <x v="1"/>
    <x v="0"/>
    <x v="5"/>
    <x v="0"/>
  </r>
  <r>
    <s v="Transit Police"/>
    <x v="1"/>
    <x v="0"/>
    <x v="20"/>
    <x v="0"/>
  </r>
  <r>
    <s v="Transit Police"/>
    <x v="1"/>
    <x v="0"/>
    <x v="1"/>
    <x v="0"/>
  </r>
  <r>
    <s v="Transit Police"/>
    <x v="1"/>
    <x v="0"/>
    <x v="9"/>
    <x v="0"/>
  </r>
  <r>
    <s v="Transit Police"/>
    <x v="1"/>
    <x v="0"/>
    <x v="7"/>
    <x v="0"/>
  </r>
  <r>
    <s v="Transit Police"/>
    <x v="1"/>
    <x v="0"/>
    <x v="3"/>
    <x v="0"/>
  </r>
  <r>
    <s v="Transit Police"/>
    <x v="1"/>
    <x v="0"/>
    <x v="2"/>
    <x v="0"/>
  </r>
  <r>
    <s v="Transit Police"/>
    <x v="1"/>
    <x v="0"/>
    <x v="2"/>
    <x v="0"/>
  </r>
  <r>
    <s v="Transit Police"/>
    <x v="1"/>
    <x v="0"/>
    <x v="5"/>
    <x v="0"/>
  </r>
  <r>
    <s v="Transit Police"/>
    <x v="1"/>
    <x v="0"/>
    <x v="2"/>
    <x v="0"/>
  </r>
  <r>
    <s v="Transit Police"/>
    <x v="1"/>
    <x v="0"/>
    <x v="0"/>
    <x v="0"/>
  </r>
  <r>
    <s v="Transit Police"/>
    <x v="1"/>
    <x v="2"/>
    <x v="1"/>
    <x v="2"/>
  </r>
  <r>
    <s v="Transit Police"/>
    <x v="1"/>
    <x v="8"/>
    <x v="2"/>
    <x v="8"/>
  </r>
  <r>
    <s v="Transit Police"/>
    <x v="1"/>
    <x v="8"/>
    <x v="2"/>
    <x v="8"/>
  </r>
  <r>
    <s v="Transit Police"/>
    <x v="1"/>
    <x v="0"/>
    <x v="7"/>
    <x v="0"/>
  </r>
  <r>
    <s v="Transit Police"/>
    <x v="1"/>
    <x v="5"/>
    <x v="2"/>
    <x v="5"/>
  </r>
  <r>
    <s v="Transit Police"/>
    <x v="1"/>
    <x v="0"/>
    <x v="5"/>
    <x v="0"/>
  </r>
  <r>
    <s v="Transit Police"/>
    <x v="1"/>
    <x v="0"/>
    <x v="5"/>
    <x v="0"/>
  </r>
  <r>
    <s v="Transit Police"/>
    <x v="1"/>
    <x v="4"/>
    <x v="0"/>
    <x v="4"/>
  </r>
  <r>
    <s v="Transit Police"/>
    <x v="1"/>
    <x v="4"/>
    <x v="5"/>
    <x v="4"/>
  </r>
  <r>
    <s v="Transit Police"/>
    <x v="1"/>
    <x v="0"/>
    <x v="4"/>
    <x v="0"/>
  </r>
  <r>
    <s v="Transit Police"/>
    <x v="1"/>
    <x v="0"/>
    <x v="1"/>
    <x v="0"/>
  </r>
  <r>
    <s v="Transit Police"/>
    <x v="1"/>
    <x v="0"/>
    <x v="2"/>
    <x v="0"/>
  </r>
  <r>
    <s v="Transit Police"/>
    <x v="1"/>
    <x v="1"/>
    <x v="13"/>
    <x v="1"/>
  </r>
  <r>
    <s v="Transit Police"/>
    <x v="1"/>
    <x v="1"/>
    <x v="12"/>
    <x v="1"/>
  </r>
  <r>
    <s v="Transit Police"/>
    <x v="1"/>
    <x v="1"/>
    <x v="2"/>
    <x v="1"/>
  </r>
  <r>
    <s v="Transit Police"/>
    <x v="1"/>
    <x v="5"/>
    <x v="26"/>
    <x v="5"/>
  </r>
  <r>
    <s v="Transit Police"/>
    <x v="1"/>
    <x v="5"/>
    <x v="2"/>
    <x v="5"/>
  </r>
  <r>
    <s v="Transit Police"/>
    <x v="1"/>
    <x v="5"/>
    <x v="2"/>
    <x v="5"/>
  </r>
  <r>
    <s v="Transit Police"/>
    <x v="1"/>
    <x v="0"/>
    <x v="2"/>
    <x v="0"/>
  </r>
  <r>
    <s v="Transit Police"/>
    <x v="1"/>
    <x v="6"/>
    <x v="2"/>
    <x v="6"/>
  </r>
  <r>
    <s v="Transit Police"/>
    <x v="1"/>
    <x v="2"/>
    <x v="4"/>
    <x v="2"/>
  </r>
  <r>
    <s v="Transit Police"/>
    <x v="1"/>
    <x v="8"/>
    <x v="7"/>
    <x v="8"/>
  </r>
  <r>
    <s v="Transit Police"/>
    <x v="1"/>
    <x v="8"/>
    <x v="4"/>
    <x v="8"/>
  </r>
  <r>
    <s v="Transit Police"/>
    <x v="1"/>
    <x v="0"/>
    <x v="12"/>
    <x v="0"/>
  </r>
  <r>
    <s v="Transit Police"/>
    <x v="1"/>
    <x v="0"/>
    <x v="4"/>
    <x v="0"/>
  </r>
  <r>
    <s v="Transit Police"/>
    <x v="1"/>
    <x v="0"/>
    <x v="0"/>
    <x v="0"/>
  </r>
  <r>
    <s v="Transit Police"/>
    <x v="1"/>
    <x v="8"/>
    <x v="2"/>
    <x v="8"/>
  </r>
  <r>
    <s v="Transit Police"/>
    <x v="1"/>
    <x v="2"/>
    <x v="1"/>
    <x v="2"/>
  </r>
  <r>
    <s v="Transit Police"/>
    <x v="1"/>
    <x v="0"/>
    <x v="2"/>
    <x v="0"/>
  </r>
  <r>
    <s v="Transit Police"/>
    <x v="1"/>
    <x v="0"/>
    <x v="0"/>
    <x v="0"/>
  </r>
  <r>
    <s v="Transit Police"/>
    <x v="1"/>
    <x v="2"/>
    <x v="2"/>
    <x v="2"/>
  </r>
  <r>
    <s v="Transit Police"/>
    <x v="1"/>
    <x v="5"/>
    <x v="3"/>
    <x v="5"/>
  </r>
  <r>
    <s v="Transit Police"/>
    <x v="1"/>
    <x v="5"/>
    <x v="1"/>
    <x v="5"/>
  </r>
  <r>
    <s v="Transit Police"/>
    <x v="1"/>
    <x v="5"/>
    <x v="6"/>
    <x v="5"/>
  </r>
  <r>
    <s v="Transit Police"/>
    <x v="1"/>
    <x v="2"/>
    <x v="4"/>
    <x v="2"/>
  </r>
  <r>
    <s v="Transit Police"/>
    <x v="1"/>
    <x v="4"/>
    <x v="2"/>
    <x v="4"/>
  </r>
  <r>
    <s v="Transit Police"/>
    <x v="1"/>
    <x v="4"/>
    <x v="3"/>
    <x v="4"/>
  </r>
  <r>
    <s v="Transit Police"/>
    <x v="1"/>
    <x v="0"/>
    <x v="3"/>
    <x v="0"/>
  </r>
  <r>
    <s v="Transit Police"/>
    <x v="1"/>
    <x v="0"/>
    <x v="4"/>
    <x v="0"/>
  </r>
  <r>
    <s v="Transit Police"/>
    <x v="1"/>
    <x v="1"/>
    <x v="4"/>
    <x v="1"/>
  </r>
  <r>
    <s v="Transit Police"/>
    <x v="1"/>
    <x v="0"/>
    <x v="5"/>
    <x v="0"/>
  </r>
  <r>
    <s v="Transit Police"/>
    <x v="1"/>
    <x v="0"/>
    <x v="0"/>
    <x v="0"/>
  </r>
  <r>
    <s v="Transit Police"/>
    <x v="1"/>
    <x v="0"/>
    <x v="5"/>
    <x v="0"/>
  </r>
  <r>
    <s v="Transit Police"/>
    <x v="1"/>
    <x v="0"/>
    <x v="0"/>
    <x v="0"/>
  </r>
  <r>
    <s v="Transit Police"/>
    <x v="1"/>
    <x v="8"/>
    <x v="9"/>
    <x v="8"/>
  </r>
  <r>
    <s v="Transit Police"/>
    <x v="1"/>
    <x v="5"/>
    <x v="9"/>
    <x v="5"/>
  </r>
  <r>
    <s v="Transit Police"/>
    <x v="1"/>
    <x v="0"/>
    <x v="3"/>
    <x v="0"/>
  </r>
  <r>
    <s v="Transit Police"/>
    <x v="1"/>
    <x v="4"/>
    <x v="0"/>
    <x v="4"/>
  </r>
  <r>
    <s v="Transit Police"/>
    <x v="1"/>
    <x v="2"/>
    <x v="10"/>
    <x v="2"/>
  </r>
  <r>
    <s v="Transit Police"/>
    <x v="1"/>
    <x v="0"/>
    <x v="5"/>
    <x v="0"/>
  </r>
  <r>
    <s v="Transit Police"/>
    <x v="1"/>
    <x v="0"/>
    <x v="4"/>
    <x v="0"/>
  </r>
  <r>
    <s v="Transit Police"/>
    <x v="1"/>
    <x v="0"/>
    <x v="4"/>
    <x v="0"/>
  </r>
  <r>
    <s v="Transit Police"/>
    <x v="1"/>
    <x v="0"/>
    <x v="2"/>
    <x v="0"/>
  </r>
  <r>
    <s v="Transit Police"/>
    <x v="1"/>
    <x v="0"/>
    <x v="4"/>
    <x v="0"/>
  </r>
  <r>
    <s v="Transit Police"/>
    <x v="1"/>
    <x v="8"/>
    <x v="1"/>
    <x v="8"/>
  </r>
  <r>
    <s v="Transit Police"/>
    <x v="1"/>
    <x v="2"/>
    <x v="4"/>
    <x v="2"/>
  </r>
  <r>
    <s v="Transit Police"/>
    <x v="1"/>
    <x v="0"/>
    <x v="5"/>
    <x v="0"/>
  </r>
  <r>
    <s v="Transit Police"/>
    <x v="1"/>
    <x v="5"/>
    <x v="2"/>
    <x v="5"/>
  </r>
  <r>
    <s v="Transit Police"/>
    <x v="1"/>
    <x v="4"/>
    <x v="5"/>
    <x v="4"/>
  </r>
  <r>
    <s v="Transit Police"/>
    <x v="1"/>
    <x v="0"/>
    <x v="2"/>
    <x v="0"/>
  </r>
  <r>
    <s v="Transit Police"/>
    <x v="1"/>
    <x v="0"/>
    <x v="2"/>
    <x v="0"/>
  </r>
  <r>
    <s v="Transit Police"/>
    <x v="1"/>
    <x v="4"/>
    <x v="5"/>
    <x v="4"/>
  </r>
  <r>
    <s v="Transit Police"/>
    <x v="1"/>
    <x v="1"/>
    <x v="3"/>
    <x v="1"/>
  </r>
  <r>
    <s v="Transit Police"/>
    <x v="1"/>
    <x v="0"/>
    <x v="0"/>
    <x v="0"/>
  </r>
  <r>
    <s v="Transit Police"/>
    <x v="1"/>
    <x v="0"/>
    <x v="2"/>
    <x v="0"/>
  </r>
  <r>
    <s v="Transit Police"/>
    <x v="1"/>
    <x v="5"/>
    <x v="5"/>
    <x v="5"/>
  </r>
  <r>
    <s v="Transit Police"/>
    <x v="1"/>
    <x v="0"/>
    <x v="4"/>
    <x v="0"/>
  </r>
  <r>
    <s v="Transit Police"/>
    <x v="1"/>
    <x v="8"/>
    <x v="4"/>
    <x v="8"/>
  </r>
  <r>
    <s v="Transit Police"/>
    <x v="1"/>
    <x v="0"/>
    <x v="4"/>
    <x v="0"/>
  </r>
  <r>
    <s v="Transit Police"/>
    <x v="1"/>
    <x v="0"/>
    <x v="5"/>
    <x v="0"/>
  </r>
  <r>
    <s v="Transit Police"/>
    <x v="1"/>
    <x v="0"/>
    <x v="5"/>
    <x v="0"/>
  </r>
  <r>
    <s v="Transit Police"/>
    <x v="1"/>
    <x v="4"/>
    <x v="13"/>
    <x v="4"/>
  </r>
  <r>
    <s v="Transit Police"/>
    <x v="1"/>
    <x v="0"/>
    <x v="4"/>
    <x v="0"/>
  </r>
  <r>
    <s v="Transit Police"/>
    <x v="1"/>
    <x v="0"/>
    <x v="4"/>
    <x v="0"/>
  </r>
  <r>
    <s v="Transit Police"/>
    <x v="1"/>
    <x v="0"/>
    <x v="0"/>
    <x v="0"/>
  </r>
  <r>
    <s v="Transit Police"/>
    <x v="1"/>
    <x v="1"/>
    <x v="2"/>
    <x v="1"/>
  </r>
  <r>
    <s v="Transit Police"/>
    <x v="1"/>
    <x v="0"/>
    <x v="4"/>
    <x v="0"/>
  </r>
  <r>
    <s v="Transit Police"/>
    <x v="1"/>
    <x v="0"/>
    <x v="3"/>
    <x v="0"/>
  </r>
  <r>
    <s v="Transit Police"/>
    <x v="1"/>
    <x v="0"/>
    <x v="2"/>
    <x v="0"/>
  </r>
  <r>
    <s v="Transit Police"/>
    <x v="1"/>
    <x v="0"/>
    <x v="2"/>
    <x v="0"/>
  </r>
  <r>
    <s v="Transit Police"/>
    <x v="1"/>
    <x v="0"/>
    <x v="14"/>
    <x v="0"/>
  </r>
  <r>
    <s v="Transit Police"/>
    <x v="1"/>
    <x v="5"/>
    <x v="4"/>
    <x v="5"/>
  </r>
  <r>
    <s v="Transit Police"/>
    <x v="1"/>
    <x v="0"/>
    <x v="5"/>
    <x v="0"/>
  </r>
  <r>
    <s v="Transit Police"/>
    <x v="1"/>
    <x v="8"/>
    <x v="4"/>
    <x v="8"/>
  </r>
  <r>
    <s v="Transit Police"/>
    <x v="1"/>
    <x v="8"/>
    <x v="5"/>
    <x v="8"/>
  </r>
  <r>
    <s v="Transit Police"/>
    <x v="1"/>
    <x v="0"/>
    <x v="4"/>
    <x v="0"/>
  </r>
  <r>
    <s v="Transit Police"/>
    <x v="1"/>
    <x v="4"/>
    <x v="3"/>
    <x v="4"/>
  </r>
  <r>
    <s v="Transit Police"/>
    <x v="1"/>
    <x v="0"/>
    <x v="3"/>
    <x v="0"/>
  </r>
  <r>
    <s v="Transit Police"/>
    <x v="1"/>
    <x v="0"/>
    <x v="5"/>
    <x v="0"/>
  </r>
  <r>
    <s v="Transit Police"/>
    <x v="1"/>
    <x v="0"/>
    <x v="4"/>
    <x v="0"/>
  </r>
  <r>
    <s v="Transit Police"/>
    <x v="1"/>
    <x v="0"/>
    <x v="5"/>
    <x v="0"/>
  </r>
  <r>
    <s v="Transit Police"/>
    <x v="1"/>
    <x v="5"/>
    <x v="2"/>
    <x v="5"/>
  </r>
  <r>
    <s v="Transit Police"/>
    <x v="1"/>
    <x v="0"/>
    <x v="5"/>
    <x v="0"/>
  </r>
  <r>
    <s v="Transit Police"/>
    <x v="1"/>
    <x v="0"/>
    <x v="5"/>
    <x v="0"/>
  </r>
  <r>
    <s v="Transit Police"/>
    <x v="1"/>
    <x v="0"/>
    <x v="4"/>
    <x v="0"/>
  </r>
  <r>
    <s v="Transit Police"/>
    <x v="1"/>
    <x v="0"/>
    <x v="4"/>
    <x v="0"/>
  </r>
  <r>
    <s v="Transit Police"/>
    <x v="1"/>
    <x v="0"/>
    <x v="5"/>
    <x v="0"/>
  </r>
  <r>
    <s v="Transit Police"/>
    <x v="1"/>
    <x v="2"/>
    <x v="4"/>
    <x v="2"/>
  </r>
  <r>
    <s v="Transit Police"/>
    <x v="1"/>
    <x v="0"/>
    <x v="2"/>
    <x v="0"/>
  </r>
  <r>
    <s v="Transit Police"/>
    <x v="1"/>
    <x v="0"/>
    <x v="5"/>
    <x v="0"/>
  </r>
  <r>
    <s v="Transit Police"/>
    <x v="1"/>
    <x v="0"/>
    <x v="4"/>
    <x v="0"/>
  </r>
  <r>
    <s v="Transit Police"/>
    <x v="1"/>
    <x v="7"/>
    <x v="5"/>
    <x v="7"/>
  </r>
  <r>
    <s v="Transit Police"/>
    <x v="1"/>
    <x v="0"/>
    <x v="5"/>
    <x v="0"/>
  </r>
  <r>
    <s v="Transit Police"/>
    <x v="1"/>
    <x v="5"/>
    <x v="4"/>
    <x v="5"/>
  </r>
  <r>
    <s v="Transit Police"/>
    <x v="1"/>
    <x v="0"/>
    <x v="2"/>
    <x v="0"/>
  </r>
  <r>
    <s v="Transit Police"/>
    <x v="1"/>
    <x v="0"/>
    <x v="4"/>
    <x v="0"/>
  </r>
  <r>
    <s v="Transit Police"/>
    <x v="1"/>
    <x v="0"/>
    <x v="3"/>
    <x v="0"/>
  </r>
  <r>
    <s v="Transit Police"/>
    <x v="1"/>
    <x v="0"/>
    <x v="4"/>
    <x v="0"/>
  </r>
  <r>
    <s v="Transit Police"/>
    <x v="1"/>
    <x v="0"/>
    <x v="5"/>
    <x v="0"/>
  </r>
  <r>
    <s v="Transit Police"/>
    <x v="1"/>
    <x v="0"/>
    <x v="5"/>
    <x v="0"/>
  </r>
  <r>
    <s v="Transit Police"/>
    <x v="1"/>
    <x v="0"/>
    <x v="0"/>
    <x v="0"/>
  </r>
  <r>
    <s v="Transit Police"/>
    <x v="1"/>
    <x v="2"/>
    <x v="12"/>
    <x v="2"/>
  </r>
  <r>
    <s v="Transit Police"/>
    <x v="1"/>
    <x v="0"/>
    <x v="12"/>
    <x v="0"/>
  </r>
  <r>
    <s v="Transit Police"/>
    <x v="1"/>
    <x v="0"/>
    <x v="21"/>
    <x v="0"/>
  </r>
  <r>
    <s v="Transit Police"/>
    <x v="1"/>
    <x v="0"/>
    <x v="17"/>
    <x v="0"/>
  </r>
  <r>
    <s v="Transit Police"/>
    <x v="1"/>
    <x v="2"/>
    <x v="19"/>
    <x v="2"/>
  </r>
  <r>
    <s v="Transit Police"/>
    <x v="1"/>
    <x v="0"/>
    <x v="3"/>
    <x v="0"/>
  </r>
  <r>
    <s v="Transit Police"/>
    <x v="1"/>
    <x v="4"/>
    <x v="5"/>
    <x v="4"/>
  </r>
  <r>
    <s v="Transit Police"/>
    <x v="1"/>
    <x v="4"/>
    <x v="0"/>
    <x v="4"/>
  </r>
  <r>
    <s v="Transit Police"/>
    <x v="1"/>
    <x v="0"/>
    <x v="1"/>
    <x v="0"/>
  </r>
  <r>
    <s v="Transit Police"/>
    <x v="1"/>
    <x v="7"/>
    <x v="0"/>
    <x v="7"/>
  </r>
  <r>
    <s v="Transit Police"/>
    <x v="1"/>
    <x v="4"/>
    <x v="0"/>
    <x v="4"/>
  </r>
  <r>
    <s v="Transit Police"/>
    <x v="1"/>
    <x v="5"/>
    <x v="4"/>
    <x v="5"/>
  </r>
  <r>
    <s v="Transit Police"/>
    <x v="1"/>
    <x v="0"/>
    <x v="2"/>
    <x v="0"/>
  </r>
  <r>
    <s v="Transit Police"/>
    <x v="1"/>
    <x v="8"/>
    <x v="4"/>
    <x v="8"/>
  </r>
  <r>
    <s v="Transit Police"/>
    <x v="1"/>
    <x v="8"/>
    <x v="11"/>
    <x v="8"/>
  </r>
  <r>
    <s v="Transit Police"/>
    <x v="1"/>
    <x v="5"/>
    <x v="2"/>
    <x v="5"/>
  </r>
  <r>
    <s v="Transit Police"/>
    <x v="1"/>
    <x v="5"/>
    <x v="2"/>
    <x v="5"/>
  </r>
  <r>
    <s v="Transit Police"/>
    <x v="1"/>
    <x v="2"/>
    <x v="4"/>
    <x v="2"/>
  </r>
  <r>
    <s v="Transit Police"/>
    <x v="1"/>
    <x v="5"/>
    <x v="1"/>
    <x v="5"/>
  </r>
  <r>
    <s v="Transit Police"/>
    <x v="1"/>
    <x v="0"/>
    <x v="5"/>
    <x v="0"/>
  </r>
  <r>
    <s v="Transit Police"/>
    <x v="1"/>
    <x v="4"/>
    <x v="5"/>
    <x v="4"/>
  </r>
  <r>
    <s v="Transit Police"/>
    <x v="1"/>
    <x v="0"/>
    <x v="4"/>
    <x v="0"/>
  </r>
  <r>
    <s v="Transit Police"/>
    <x v="1"/>
    <x v="0"/>
    <x v="5"/>
    <x v="0"/>
  </r>
  <r>
    <s v="Transit Police"/>
    <x v="1"/>
    <x v="0"/>
    <x v="5"/>
    <x v="0"/>
  </r>
  <r>
    <s v="Transit Police"/>
    <x v="1"/>
    <x v="1"/>
    <x v="4"/>
    <x v="1"/>
  </r>
  <r>
    <s v="Transit Police"/>
    <x v="1"/>
    <x v="0"/>
    <x v="0"/>
    <x v="0"/>
  </r>
  <r>
    <s v="Transit Police"/>
    <x v="1"/>
    <x v="1"/>
    <x v="5"/>
    <x v="1"/>
  </r>
  <r>
    <s v="Transit Police"/>
    <x v="1"/>
    <x v="5"/>
    <x v="1"/>
    <x v="5"/>
  </r>
  <r>
    <s v="Transit Police"/>
    <x v="1"/>
    <x v="8"/>
    <x v="4"/>
    <x v="8"/>
  </r>
  <r>
    <s v="Transit Police"/>
    <x v="1"/>
    <x v="4"/>
    <x v="3"/>
    <x v="4"/>
  </r>
  <r>
    <s v="Transit Police"/>
    <x v="1"/>
    <x v="2"/>
    <x v="2"/>
    <x v="2"/>
  </r>
  <r>
    <s v="Transit Police"/>
    <x v="1"/>
    <x v="0"/>
    <x v="2"/>
    <x v="0"/>
  </r>
  <r>
    <s v="Transit Police"/>
    <x v="1"/>
    <x v="0"/>
    <x v="2"/>
    <x v="0"/>
  </r>
  <r>
    <s v="Transit Police"/>
    <x v="1"/>
    <x v="0"/>
    <x v="5"/>
    <x v="0"/>
  </r>
  <r>
    <s v="Transit Police"/>
    <x v="1"/>
    <x v="6"/>
    <x v="4"/>
    <x v="6"/>
  </r>
  <r>
    <s v="Transit Police"/>
    <x v="1"/>
    <x v="0"/>
    <x v="4"/>
    <x v="0"/>
  </r>
  <r>
    <s v="Transit Police"/>
    <x v="1"/>
    <x v="2"/>
    <x v="5"/>
    <x v="2"/>
  </r>
  <r>
    <s v="Transit Police"/>
    <x v="1"/>
    <x v="0"/>
    <x v="3"/>
    <x v="0"/>
  </r>
  <r>
    <s v="Transit Police"/>
    <x v="1"/>
    <x v="5"/>
    <x v="4"/>
    <x v="5"/>
  </r>
  <r>
    <s v="Transit Police"/>
    <x v="1"/>
    <x v="3"/>
    <x v="4"/>
    <x v="3"/>
  </r>
  <r>
    <s v="Transit Police"/>
    <x v="1"/>
    <x v="0"/>
    <x v="14"/>
    <x v="0"/>
  </r>
  <r>
    <s v="Transit Police"/>
    <x v="1"/>
    <x v="0"/>
    <x v="4"/>
    <x v="0"/>
  </r>
  <r>
    <s v="Transit Police"/>
    <x v="1"/>
    <x v="6"/>
    <x v="5"/>
    <x v="6"/>
  </r>
  <r>
    <s v="Transit Police"/>
    <x v="1"/>
    <x v="0"/>
    <x v="3"/>
    <x v="0"/>
  </r>
  <r>
    <s v="Transit Police"/>
    <x v="1"/>
    <x v="0"/>
    <x v="4"/>
    <x v="0"/>
  </r>
  <r>
    <s v="Transit Police"/>
    <x v="1"/>
    <x v="5"/>
    <x v="12"/>
    <x v="5"/>
  </r>
  <r>
    <s v="Transit Police"/>
    <x v="1"/>
    <x v="5"/>
    <x v="19"/>
    <x v="5"/>
  </r>
  <r>
    <s v="Transit Police"/>
    <x v="1"/>
    <x v="4"/>
    <x v="15"/>
    <x v="4"/>
  </r>
  <r>
    <s v="Transit Police"/>
    <x v="1"/>
    <x v="4"/>
    <x v="15"/>
    <x v="4"/>
  </r>
  <r>
    <s v="Transit Police"/>
    <x v="1"/>
    <x v="4"/>
    <x v="15"/>
    <x v="4"/>
  </r>
  <r>
    <s v="Transit Police"/>
    <x v="1"/>
    <x v="4"/>
    <x v="15"/>
    <x v="4"/>
  </r>
  <r>
    <s v="Transit Police"/>
    <x v="1"/>
    <x v="0"/>
    <x v="4"/>
    <x v="0"/>
  </r>
  <r>
    <s v="Transit Police"/>
    <x v="1"/>
    <x v="4"/>
    <x v="15"/>
    <x v="4"/>
  </r>
  <r>
    <s v="Transit Police"/>
    <x v="1"/>
    <x v="0"/>
    <x v="3"/>
    <x v="0"/>
  </r>
  <r>
    <s v="Transit Police"/>
    <x v="1"/>
    <x v="0"/>
    <x v="0"/>
    <x v="0"/>
  </r>
  <r>
    <s v="Transit Police"/>
    <x v="1"/>
    <x v="2"/>
    <x v="5"/>
    <x v="2"/>
  </r>
  <r>
    <s v="Transit Police"/>
    <x v="1"/>
    <x v="0"/>
    <x v="0"/>
    <x v="0"/>
  </r>
  <r>
    <s v="Transit Police"/>
    <x v="1"/>
    <x v="0"/>
    <x v="4"/>
    <x v="0"/>
  </r>
  <r>
    <s v="Transit Police"/>
    <x v="1"/>
    <x v="0"/>
    <x v="5"/>
    <x v="0"/>
  </r>
  <r>
    <s v="Transit Police"/>
    <x v="1"/>
    <x v="7"/>
    <x v="0"/>
    <x v="7"/>
  </r>
  <r>
    <s v="Transit Police"/>
    <x v="1"/>
    <x v="6"/>
    <x v="4"/>
    <x v="6"/>
  </r>
  <r>
    <s v="Transit Police"/>
    <x v="1"/>
    <x v="0"/>
    <x v="4"/>
    <x v="0"/>
  </r>
  <r>
    <s v="Transit Police"/>
    <x v="1"/>
    <x v="0"/>
    <x v="4"/>
    <x v="0"/>
  </r>
  <r>
    <s v="Transit Police"/>
    <x v="1"/>
    <x v="8"/>
    <x v="6"/>
    <x v="8"/>
  </r>
  <r>
    <s v="Transit Police"/>
    <x v="1"/>
    <x v="7"/>
    <x v="6"/>
    <x v="7"/>
  </r>
  <r>
    <s v="Transit Police"/>
    <x v="1"/>
    <x v="0"/>
    <x v="2"/>
    <x v="0"/>
  </r>
  <r>
    <s v="Transit Police"/>
    <x v="1"/>
    <x v="7"/>
    <x v="5"/>
    <x v="7"/>
  </r>
  <r>
    <s v="Transit Police"/>
    <x v="1"/>
    <x v="2"/>
    <x v="4"/>
    <x v="2"/>
  </r>
  <r>
    <s v="Transit Police"/>
    <x v="1"/>
    <x v="5"/>
    <x v="4"/>
    <x v="5"/>
  </r>
  <r>
    <s v="Transit Police"/>
    <x v="1"/>
    <x v="2"/>
    <x v="2"/>
    <x v="2"/>
  </r>
  <r>
    <s v="Transit Police"/>
    <x v="1"/>
    <x v="2"/>
    <x v="0"/>
    <x v="2"/>
  </r>
  <r>
    <s v="Transit Police"/>
    <x v="1"/>
    <x v="0"/>
    <x v="5"/>
    <x v="0"/>
  </r>
  <r>
    <s v="Transit Police"/>
    <x v="1"/>
    <x v="5"/>
    <x v="4"/>
    <x v="5"/>
  </r>
  <r>
    <s v="Transit Police"/>
    <x v="1"/>
    <x v="0"/>
    <x v="5"/>
    <x v="0"/>
  </r>
  <r>
    <s v="Transit Police"/>
    <x v="1"/>
    <x v="6"/>
    <x v="4"/>
    <x v="6"/>
  </r>
  <r>
    <s v="Transit Police"/>
    <x v="1"/>
    <x v="0"/>
    <x v="5"/>
    <x v="0"/>
  </r>
  <r>
    <s v="Transit Police"/>
    <x v="1"/>
    <x v="0"/>
    <x v="4"/>
    <x v="0"/>
  </r>
  <r>
    <s v="Transit Police"/>
    <x v="1"/>
    <x v="0"/>
    <x v="5"/>
    <x v="0"/>
  </r>
  <r>
    <s v="Transit Police"/>
    <x v="1"/>
    <x v="0"/>
    <x v="5"/>
    <x v="0"/>
  </r>
  <r>
    <s v="Transit Police"/>
    <x v="1"/>
    <x v="0"/>
    <x v="5"/>
    <x v="0"/>
  </r>
  <r>
    <s v="Transit Police"/>
    <x v="1"/>
    <x v="8"/>
    <x v="4"/>
    <x v="8"/>
  </r>
  <r>
    <s v="Transit Police"/>
    <x v="1"/>
    <x v="8"/>
    <x v="4"/>
    <x v="8"/>
  </r>
  <r>
    <s v="Transit Police"/>
    <x v="1"/>
    <x v="0"/>
    <x v="5"/>
    <x v="0"/>
  </r>
  <r>
    <s v="Transit Police"/>
    <x v="1"/>
    <x v="0"/>
    <x v="0"/>
    <x v="0"/>
  </r>
  <r>
    <s v="Transit Police"/>
    <x v="1"/>
    <x v="7"/>
    <x v="3"/>
    <x v="7"/>
  </r>
  <r>
    <s v="Transit Police"/>
    <x v="1"/>
    <x v="0"/>
    <x v="0"/>
    <x v="0"/>
  </r>
  <r>
    <s v="Transit Police"/>
    <x v="1"/>
    <x v="0"/>
    <x v="5"/>
    <x v="0"/>
  </r>
  <r>
    <s v="Transit Police"/>
    <x v="1"/>
    <x v="0"/>
    <x v="20"/>
    <x v="0"/>
  </r>
  <r>
    <s v="Transit Police"/>
    <x v="1"/>
    <x v="0"/>
    <x v="18"/>
    <x v="0"/>
  </r>
  <r>
    <s v="Transit Police"/>
    <x v="1"/>
    <x v="2"/>
    <x v="0"/>
    <x v="2"/>
  </r>
  <r>
    <s v="Transit Police"/>
    <x v="1"/>
    <x v="2"/>
    <x v="9"/>
    <x v="2"/>
  </r>
  <r>
    <s v="Transit Police"/>
    <x v="1"/>
    <x v="0"/>
    <x v="5"/>
    <x v="0"/>
  </r>
  <r>
    <s v="Transit Police"/>
    <x v="1"/>
    <x v="0"/>
    <x v="2"/>
    <x v="0"/>
  </r>
  <r>
    <s v="Transit Police"/>
    <x v="1"/>
    <x v="0"/>
    <x v="4"/>
    <x v="0"/>
  </r>
  <r>
    <s v="Transit Police"/>
    <x v="1"/>
    <x v="0"/>
    <x v="4"/>
    <x v="0"/>
  </r>
  <r>
    <s v="Transit Police"/>
    <x v="1"/>
    <x v="1"/>
    <x v="5"/>
    <x v="1"/>
  </r>
  <r>
    <s v="Transit Police"/>
    <x v="1"/>
    <x v="5"/>
    <x v="4"/>
    <x v="5"/>
  </r>
  <r>
    <s v="Transit Police"/>
    <x v="1"/>
    <x v="0"/>
    <x v="2"/>
    <x v="0"/>
  </r>
  <r>
    <s v="Transit Police"/>
    <x v="1"/>
    <x v="2"/>
    <x v="3"/>
    <x v="2"/>
  </r>
  <r>
    <s v="Transit Police"/>
    <x v="1"/>
    <x v="4"/>
    <x v="5"/>
    <x v="4"/>
  </r>
  <r>
    <s v="Transit Police"/>
    <x v="1"/>
    <x v="0"/>
    <x v="3"/>
    <x v="0"/>
  </r>
  <r>
    <s v="Transit Police"/>
    <x v="1"/>
    <x v="7"/>
    <x v="7"/>
    <x v="7"/>
  </r>
  <r>
    <s v="Transit Police"/>
    <x v="1"/>
    <x v="8"/>
    <x v="7"/>
    <x v="8"/>
  </r>
  <r>
    <s v="Transit Police"/>
    <x v="1"/>
    <x v="0"/>
    <x v="3"/>
    <x v="0"/>
  </r>
  <r>
    <s v="Transit Police"/>
    <x v="1"/>
    <x v="0"/>
    <x v="14"/>
    <x v="0"/>
  </r>
  <r>
    <s v="Transit Police"/>
    <x v="1"/>
    <x v="8"/>
    <x v="2"/>
    <x v="8"/>
  </r>
  <r>
    <s v="Transit Police"/>
    <x v="1"/>
    <x v="0"/>
    <x v="9"/>
    <x v="0"/>
  </r>
  <r>
    <s v="Transit Police"/>
    <x v="1"/>
    <x v="0"/>
    <x v="3"/>
    <x v="0"/>
  </r>
  <r>
    <s v="Transit Police"/>
    <x v="1"/>
    <x v="0"/>
    <x v="9"/>
    <x v="0"/>
  </r>
  <r>
    <s v="Transit Police"/>
    <x v="1"/>
    <x v="4"/>
    <x v="5"/>
    <x v="4"/>
  </r>
  <r>
    <s v="Transit Police"/>
    <x v="1"/>
    <x v="0"/>
    <x v="4"/>
    <x v="0"/>
  </r>
  <r>
    <s v="Transit Police"/>
    <x v="1"/>
    <x v="2"/>
    <x v="5"/>
    <x v="2"/>
  </r>
  <r>
    <s v="Transit Police"/>
    <x v="1"/>
    <x v="5"/>
    <x v="4"/>
    <x v="5"/>
  </r>
  <r>
    <s v="Transit Police"/>
    <x v="1"/>
    <x v="2"/>
    <x v="10"/>
    <x v="2"/>
  </r>
  <r>
    <s v="Transit Police"/>
    <x v="1"/>
    <x v="5"/>
    <x v="5"/>
    <x v="5"/>
  </r>
  <r>
    <s v="Transit Police"/>
    <x v="1"/>
    <x v="0"/>
    <x v="25"/>
    <x v="0"/>
  </r>
  <r>
    <s v="Transit Police"/>
    <x v="1"/>
    <x v="0"/>
    <x v="9"/>
    <x v="0"/>
  </r>
  <r>
    <s v="Transit Police"/>
    <x v="1"/>
    <x v="0"/>
    <x v="10"/>
    <x v="0"/>
  </r>
  <r>
    <s v="Transit Police"/>
    <x v="1"/>
    <x v="1"/>
    <x v="5"/>
    <x v="1"/>
  </r>
  <r>
    <s v="Transit Police"/>
    <x v="1"/>
    <x v="5"/>
    <x v="5"/>
    <x v="5"/>
  </r>
  <r>
    <s v="Transit Police"/>
    <x v="1"/>
    <x v="0"/>
    <x v="4"/>
    <x v="0"/>
  </r>
  <r>
    <s v="Transit Police"/>
    <x v="1"/>
    <x v="0"/>
    <x v="5"/>
    <x v="0"/>
  </r>
  <r>
    <s v="Transit Police"/>
    <x v="1"/>
    <x v="0"/>
    <x v="4"/>
    <x v="0"/>
  </r>
  <r>
    <s v="Transit Police"/>
    <x v="1"/>
    <x v="5"/>
    <x v="4"/>
    <x v="5"/>
  </r>
  <r>
    <s v="Transit Police"/>
    <x v="1"/>
    <x v="0"/>
    <x v="1"/>
    <x v="0"/>
  </r>
  <r>
    <s v="Transit Police"/>
    <x v="1"/>
    <x v="0"/>
    <x v="5"/>
    <x v="0"/>
  </r>
  <r>
    <s v="Transit Police"/>
    <x v="1"/>
    <x v="0"/>
    <x v="4"/>
    <x v="0"/>
  </r>
  <r>
    <s v="Transit Police"/>
    <x v="1"/>
    <x v="0"/>
    <x v="4"/>
    <x v="0"/>
  </r>
  <r>
    <s v="Transit Police"/>
    <x v="1"/>
    <x v="1"/>
    <x v="10"/>
    <x v="1"/>
  </r>
  <r>
    <s v="Transit Police"/>
    <x v="1"/>
    <x v="4"/>
    <x v="5"/>
    <x v="4"/>
  </r>
  <r>
    <s v="Transit Police"/>
    <x v="1"/>
    <x v="2"/>
    <x v="5"/>
    <x v="2"/>
  </r>
  <r>
    <s v="Transit Police"/>
    <x v="1"/>
    <x v="0"/>
    <x v="1"/>
    <x v="0"/>
  </r>
  <r>
    <s v="Transit Police"/>
    <x v="1"/>
    <x v="0"/>
    <x v="4"/>
    <x v="0"/>
  </r>
  <r>
    <s v="Transit Police"/>
    <x v="1"/>
    <x v="1"/>
    <x v="4"/>
    <x v="1"/>
  </r>
  <r>
    <s v="Transit Police"/>
    <x v="1"/>
    <x v="5"/>
    <x v="3"/>
    <x v="5"/>
  </r>
  <r>
    <s v="Transit Police"/>
    <x v="1"/>
    <x v="0"/>
    <x v="4"/>
    <x v="0"/>
  </r>
  <r>
    <s v="Transit Police"/>
    <x v="1"/>
    <x v="0"/>
    <x v="0"/>
    <x v="0"/>
  </r>
  <r>
    <s v="Transit Police"/>
    <x v="1"/>
    <x v="1"/>
    <x v="4"/>
    <x v="1"/>
  </r>
  <r>
    <s v="Transit Police"/>
    <x v="1"/>
    <x v="0"/>
    <x v="3"/>
    <x v="0"/>
  </r>
  <r>
    <s v="Transit Police"/>
    <x v="1"/>
    <x v="2"/>
    <x v="0"/>
    <x v="2"/>
  </r>
  <r>
    <s v="Transit Police"/>
    <x v="1"/>
    <x v="2"/>
    <x v="4"/>
    <x v="2"/>
  </r>
  <r>
    <s v="Transit Police"/>
    <x v="1"/>
    <x v="5"/>
    <x v="3"/>
    <x v="5"/>
  </r>
  <r>
    <s v="Transit Police"/>
    <x v="1"/>
    <x v="0"/>
    <x v="4"/>
    <x v="0"/>
  </r>
  <r>
    <s v="Transit Police"/>
    <x v="1"/>
    <x v="0"/>
    <x v="5"/>
    <x v="0"/>
  </r>
  <r>
    <s v="Transit Police"/>
    <x v="1"/>
    <x v="0"/>
    <x v="9"/>
    <x v="0"/>
  </r>
  <r>
    <s v="Transit Police"/>
    <x v="1"/>
    <x v="0"/>
    <x v="9"/>
    <x v="0"/>
  </r>
  <r>
    <s v="Transit Police"/>
    <x v="1"/>
    <x v="0"/>
    <x v="4"/>
    <x v="0"/>
  </r>
  <r>
    <s v="Transit Police"/>
    <x v="1"/>
    <x v="0"/>
    <x v="4"/>
    <x v="0"/>
  </r>
  <r>
    <s v="Transit Police"/>
    <x v="1"/>
    <x v="0"/>
    <x v="4"/>
    <x v="0"/>
  </r>
  <r>
    <s v="Transit Police"/>
    <x v="1"/>
    <x v="0"/>
    <x v="5"/>
    <x v="0"/>
  </r>
  <r>
    <s v="Transit Police"/>
    <x v="1"/>
    <x v="0"/>
    <x v="10"/>
    <x v="0"/>
  </r>
  <r>
    <s v="Transit Police"/>
    <x v="1"/>
    <x v="0"/>
    <x v="4"/>
    <x v="0"/>
  </r>
  <r>
    <s v="Transit Police"/>
    <x v="1"/>
    <x v="0"/>
    <x v="10"/>
    <x v="0"/>
  </r>
  <r>
    <s v="Transit Police"/>
    <x v="1"/>
    <x v="0"/>
    <x v="4"/>
    <x v="0"/>
  </r>
  <r>
    <s v="Transit Police"/>
    <x v="1"/>
    <x v="4"/>
    <x v="3"/>
    <x v="4"/>
  </r>
  <r>
    <s v="Transit Police"/>
    <x v="1"/>
    <x v="0"/>
    <x v="4"/>
    <x v="0"/>
  </r>
  <r>
    <s v="Transit Police"/>
    <x v="1"/>
    <x v="0"/>
    <x v="5"/>
    <x v="0"/>
  </r>
  <r>
    <s v="Transit Police"/>
    <x v="1"/>
    <x v="0"/>
    <x v="5"/>
    <x v="0"/>
  </r>
  <r>
    <s v="Transit Police"/>
    <x v="1"/>
    <x v="0"/>
    <x v="2"/>
    <x v="0"/>
  </r>
  <r>
    <s v="Transit Police"/>
    <x v="1"/>
    <x v="8"/>
    <x v="4"/>
    <x v="8"/>
  </r>
  <r>
    <s v="Transit Police"/>
    <x v="1"/>
    <x v="5"/>
    <x v="0"/>
    <x v="5"/>
  </r>
  <r>
    <s v="Transit Police"/>
    <x v="1"/>
    <x v="0"/>
    <x v="25"/>
    <x v="0"/>
  </r>
  <r>
    <s v="Transit Police"/>
    <x v="1"/>
    <x v="0"/>
    <x v="7"/>
    <x v="0"/>
  </r>
  <r>
    <s v="Transit Police"/>
    <x v="1"/>
    <x v="0"/>
    <x v="9"/>
    <x v="0"/>
  </r>
  <r>
    <s v="Transit Police"/>
    <x v="1"/>
    <x v="0"/>
    <x v="4"/>
    <x v="0"/>
  </r>
  <r>
    <s v="Transit Police"/>
    <x v="1"/>
    <x v="0"/>
    <x v="2"/>
    <x v="0"/>
  </r>
  <r>
    <s v="Transit Police"/>
    <x v="1"/>
    <x v="2"/>
    <x v="7"/>
    <x v="2"/>
  </r>
  <r>
    <s v="Transit Police"/>
    <x v="1"/>
    <x v="0"/>
    <x v="5"/>
    <x v="0"/>
  </r>
  <r>
    <s v="Transit Police"/>
    <x v="1"/>
    <x v="0"/>
    <x v="4"/>
    <x v="0"/>
  </r>
  <r>
    <s v="Transit Police"/>
    <x v="1"/>
    <x v="0"/>
    <x v="10"/>
    <x v="0"/>
  </r>
  <r>
    <s v="Transit Police"/>
    <x v="1"/>
    <x v="6"/>
    <x v="3"/>
    <x v="6"/>
  </r>
  <r>
    <s v="Transit Police"/>
    <x v="1"/>
    <x v="4"/>
    <x v="9"/>
    <x v="4"/>
  </r>
  <r>
    <s v="Transit Police"/>
    <x v="1"/>
    <x v="4"/>
    <x v="5"/>
    <x v="4"/>
  </r>
  <r>
    <s v="Transit Police"/>
    <x v="1"/>
    <x v="0"/>
    <x v="4"/>
    <x v="0"/>
  </r>
  <r>
    <s v="Transit Police"/>
    <x v="1"/>
    <x v="0"/>
    <x v="5"/>
    <x v="0"/>
  </r>
  <r>
    <s v="Transit Police"/>
    <x v="1"/>
    <x v="0"/>
    <x v="3"/>
    <x v="0"/>
  </r>
  <r>
    <s v="Transit Police"/>
    <x v="1"/>
    <x v="0"/>
    <x v="4"/>
    <x v="0"/>
  </r>
  <r>
    <s v="Transit Police"/>
    <x v="1"/>
    <x v="2"/>
    <x v="4"/>
    <x v="2"/>
  </r>
  <r>
    <s v="Transit Police"/>
    <x v="1"/>
    <x v="2"/>
    <x v="3"/>
    <x v="2"/>
  </r>
  <r>
    <s v="Transit Police"/>
    <x v="1"/>
    <x v="0"/>
    <x v="0"/>
    <x v="0"/>
  </r>
  <r>
    <s v="Transit Police"/>
    <x v="1"/>
    <x v="2"/>
    <x v="2"/>
    <x v="2"/>
  </r>
  <r>
    <s v="Transit Police"/>
    <x v="1"/>
    <x v="2"/>
    <x v="4"/>
    <x v="2"/>
  </r>
  <r>
    <s v="Transit Police"/>
    <x v="1"/>
    <x v="8"/>
    <x v="4"/>
    <x v="8"/>
  </r>
  <r>
    <s v="Transit Police"/>
    <x v="1"/>
    <x v="2"/>
    <x v="4"/>
    <x v="2"/>
  </r>
  <r>
    <s v="Transit Police"/>
    <x v="1"/>
    <x v="0"/>
    <x v="5"/>
    <x v="0"/>
  </r>
  <r>
    <s v="Transit Police"/>
    <x v="1"/>
    <x v="4"/>
    <x v="10"/>
    <x v="4"/>
  </r>
  <r>
    <s v="Transit Police"/>
    <x v="1"/>
    <x v="0"/>
    <x v="3"/>
    <x v="0"/>
  </r>
  <r>
    <s v="Transit Police"/>
    <x v="1"/>
    <x v="0"/>
    <x v="4"/>
    <x v="0"/>
  </r>
  <r>
    <s v="Transit Police"/>
    <x v="1"/>
    <x v="4"/>
    <x v="0"/>
    <x v="4"/>
  </r>
  <r>
    <s v="Transit Police"/>
    <x v="1"/>
    <x v="0"/>
    <x v="9"/>
    <x v="0"/>
  </r>
  <r>
    <s v="Transit Police"/>
    <x v="1"/>
    <x v="0"/>
    <x v="3"/>
    <x v="0"/>
  </r>
  <r>
    <s v="Transit Police"/>
    <x v="1"/>
    <x v="3"/>
    <x v="4"/>
    <x v="3"/>
  </r>
  <r>
    <s v="Transit Police"/>
    <x v="1"/>
    <x v="0"/>
    <x v="5"/>
    <x v="0"/>
  </r>
  <r>
    <s v="Transit Police"/>
    <x v="1"/>
    <x v="0"/>
    <x v="4"/>
    <x v="0"/>
  </r>
  <r>
    <s v="Transit Police"/>
    <x v="1"/>
    <x v="0"/>
    <x v="4"/>
    <x v="0"/>
  </r>
  <r>
    <s v="Transit Police"/>
    <x v="1"/>
    <x v="0"/>
    <x v="4"/>
    <x v="0"/>
  </r>
  <r>
    <s v="Transit Police"/>
    <x v="1"/>
    <x v="0"/>
    <x v="5"/>
    <x v="0"/>
  </r>
  <r>
    <s v="Transit Police"/>
    <x v="1"/>
    <x v="0"/>
    <x v="5"/>
    <x v="0"/>
  </r>
  <r>
    <s v="Transit Police"/>
    <x v="1"/>
    <x v="0"/>
    <x v="4"/>
    <x v="0"/>
  </r>
  <r>
    <s v="Transit Police"/>
    <x v="1"/>
    <x v="5"/>
    <x v="16"/>
    <x v="5"/>
  </r>
  <r>
    <s v="Transit Police"/>
    <x v="1"/>
    <x v="5"/>
    <x v="5"/>
    <x v="5"/>
  </r>
  <r>
    <s v="Transit Police"/>
    <x v="1"/>
    <x v="5"/>
    <x v="16"/>
    <x v="5"/>
  </r>
  <r>
    <s v="Transit Police"/>
    <x v="1"/>
    <x v="5"/>
    <x v="16"/>
    <x v="5"/>
  </r>
  <r>
    <s v="Transit Police"/>
    <x v="1"/>
    <x v="0"/>
    <x v="4"/>
    <x v="0"/>
  </r>
  <r>
    <s v="Transit Police"/>
    <x v="1"/>
    <x v="0"/>
    <x v="5"/>
    <x v="0"/>
  </r>
  <r>
    <s v="Transit Police"/>
    <x v="1"/>
    <x v="5"/>
    <x v="4"/>
    <x v="5"/>
  </r>
  <r>
    <s v="Transit Police"/>
    <x v="1"/>
    <x v="4"/>
    <x v="4"/>
    <x v="4"/>
  </r>
  <r>
    <s v="Transit Police"/>
    <x v="1"/>
    <x v="0"/>
    <x v="2"/>
    <x v="0"/>
  </r>
  <r>
    <s v="Transit Police"/>
    <x v="1"/>
    <x v="0"/>
    <x v="4"/>
    <x v="0"/>
  </r>
  <r>
    <s v="Transit Police"/>
    <x v="1"/>
    <x v="0"/>
    <x v="4"/>
    <x v="0"/>
  </r>
  <r>
    <s v="Transit Police"/>
    <x v="1"/>
    <x v="0"/>
    <x v="5"/>
    <x v="0"/>
  </r>
  <r>
    <s v="Transit Police"/>
    <x v="1"/>
    <x v="0"/>
    <x v="4"/>
    <x v="0"/>
  </r>
  <r>
    <s v="Transit Police"/>
    <x v="1"/>
    <x v="0"/>
    <x v="13"/>
    <x v="0"/>
  </r>
  <r>
    <s v="Transit Police"/>
    <x v="1"/>
    <x v="0"/>
    <x v="5"/>
    <x v="0"/>
  </r>
  <r>
    <s v="Transit Police"/>
    <x v="1"/>
    <x v="0"/>
    <x v="12"/>
    <x v="0"/>
  </r>
  <r>
    <s v="Transit Police"/>
    <x v="1"/>
    <x v="5"/>
    <x v="2"/>
    <x v="5"/>
  </r>
  <r>
    <s v="Transit Police"/>
    <x v="1"/>
    <x v="2"/>
    <x v="12"/>
    <x v="2"/>
  </r>
  <r>
    <s v="Transit Police"/>
    <x v="1"/>
    <x v="0"/>
    <x v="5"/>
    <x v="0"/>
  </r>
  <r>
    <s v="Transit Police"/>
    <x v="1"/>
    <x v="8"/>
    <x v="4"/>
    <x v="8"/>
  </r>
  <r>
    <s v="Transit Police"/>
    <x v="1"/>
    <x v="0"/>
    <x v="4"/>
    <x v="0"/>
  </r>
  <r>
    <s v="Transit Police"/>
    <x v="1"/>
    <x v="4"/>
    <x v="5"/>
    <x v="4"/>
  </r>
  <r>
    <s v="Transit Police"/>
    <x v="1"/>
    <x v="0"/>
    <x v="5"/>
    <x v="0"/>
  </r>
  <r>
    <s v="Transit Police"/>
    <x v="1"/>
    <x v="0"/>
    <x v="4"/>
    <x v="0"/>
  </r>
  <r>
    <s v="Transit Police"/>
    <x v="1"/>
    <x v="0"/>
    <x v="5"/>
    <x v="0"/>
  </r>
  <r>
    <s v="Transit Police"/>
    <x v="1"/>
    <x v="0"/>
    <x v="5"/>
    <x v="0"/>
  </r>
  <r>
    <s v="Transit Police"/>
    <x v="1"/>
    <x v="0"/>
    <x v="7"/>
    <x v="0"/>
  </r>
  <r>
    <s v="Transit Police"/>
    <x v="1"/>
    <x v="0"/>
    <x v="5"/>
    <x v="0"/>
  </r>
  <r>
    <s v="Transit Police"/>
    <x v="1"/>
    <x v="4"/>
    <x v="5"/>
    <x v="4"/>
  </r>
  <r>
    <s v="Transit Police"/>
    <x v="1"/>
    <x v="0"/>
    <x v="0"/>
    <x v="0"/>
  </r>
  <r>
    <s v="Transit Police"/>
    <x v="1"/>
    <x v="6"/>
    <x v="4"/>
    <x v="6"/>
  </r>
  <r>
    <s v="Transit Police"/>
    <x v="1"/>
    <x v="4"/>
    <x v="5"/>
    <x v="4"/>
  </r>
  <r>
    <s v="Transit Police"/>
    <x v="1"/>
    <x v="0"/>
    <x v="31"/>
    <x v="0"/>
  </r>
  <r>
    <s v="Transit Police"/>
    <x v="1"/>
    <x v="5"/>
    <x v="2"/>
    <x v="5"/>
  </r>
  <r>
    <s v="Transit Police"/>
    <x v="1"/>
    <x v="5"/>
    <x v="0"/>
    <x v="5"/>
  </r>
  <r>
    <s v="Transit Police"/>
    <x v="1"/>
    <x v="5"/>
    <x v="0"/>
    <x v="5"/>
  </r>
  <r>
    <s v="Transit Police"/>
    <x v="1"/>
    <x v="2"/>
    <x v="0"/>
    <x v="2"/>
  </r>
  <r>
    <s v="Transit Police"/>
    <x v="1"/>
    <x v="4"/>
    <x v="3"/>
    <x v="4"/>
  </r>
  <r>
    <s v="Transit Police"/>
    <x v="1"/>
    <x v="0"/>
    <x v="10"/>
    <x v="0"/>
  </r>
  <r>
    <s v="Transit Police"/>
    <x v="1"/>
    <x v="0"/>
    <x v="10"/>
    <x v="0"/>
  </r>
  <r>
    <s v="Transit Police"/>
    <x v="1"/>
    <x v="0"/>
    <x v="4"/>
    <x v="0"/>
  </r>
  <r>
    <s v="Transit Police"/>
    <x v="1"/>
    <x v="0"/>
    <x v="5"/>
    <x v="0"/>
  </r>
  <r>
    <s v="Transit Police"/>
    <x v="1"/>
    <x v="0"/>
    <x v="7"/>
    <x v="0"/>
  </r>
  <r>
    <s v="Transit Police"/>
    <x v="1"/>
    <x v="0"/>
    <x v="4"/>
    <x v="0"/>
  </r>
  <r>
    <s v="Transit Police"/>
    <x v="1"/>
    <x v="4"/>
    <x v="0"/>
    <x v="4"/>
  </r>
  <r>
    <s v="Transit Police"/>
    <x v="1"/>
    <x v="0"/>
    <x v="17"/>
    <x v="0"/>
  </r>
  <r>
    <s v="Transit Police"/>
    <x v="1"/>
    <x v="0"/>
    <x v="12"/>
    <x v="0"/>
  </r>
  <r>
    <s v="Transit Police"/>
    <x v="1"/>
    <x v="4"/>
    <x v="3"/>
    <x v="4"/>
  </r>
  <r>
    <s v="Transit Police"/>
    <x v="1"/>
    <x v="2"/>
    <x v="0"/>
    <x v="2"/>
  </r>
  <r>
    <s v="Transit Police"/>
    <x v="1"/>
    <x v="4"/>
    <x v="4"/>
    <x v="4"/>
  </r>
  <r>
    <s v="Transit Police"/>
    <x v="1"/>
    <x v="6"/>
    <x v="2"/>
    <x v="6"/>
  </r>
  <r>
    <s v="Transit Police"/>
    <x v="1"/>
    <x v="0"/>
    <x v="4"/>
    <x v="0"/>
  </r>
  <r>
    <s v="Transit Police"/>
    <x v="1"/>
    <x v="0"/>
    <x v="9"/>
    <x v="0"/>
  </r>
  <r>
    <s v="Transit Police"/>
    <x v="1"/>
    <x v="5"/>
    <x v="3"/>
    <x v="5"/>
  </r>
  <r>
    <s v="Transit Police"/>
    <x v="1"/>
    <x v="5"/>
    <x v="2"/>
    <x v="5"/>
  </r>
  <r>
    <s v="Transit Police"/>
    <x v="1"/>
    <x v="1"/>
    <x v="4"/>
    <x v="1"/>
  </r>
  <r>
    <s v="Transit Police"/>
    <x v="1"/>
    <x v="1"/>
    <x v="2"/>
    <x v="1"/>
  </r>
  <r>
    <s v="Transit Police"/>
    <x v="1"/>
    <x v="0"/>
    <x v="4"/>
    <x v="0"/>
  </r>
  <r>
    <s v="Transit Police"/>
    <x v="1"/>
    <x v="0"/>
    <x v="5"/>
    <x v="0"/>
  </r>
  <r>
    <s v="Transit Police"/>
    <x v="1"/>
    <x v="0"/>
    <x v="4"/>
    <x v="0"/>
  </r>
  <r>
    <s v="Transit Police"/>
    <x v="1"/>
    <x v="5"/>
    <x v="2"/>
    <x v="5"/>
  </r>
  <r>
    <s v="Transit Police"/>
    <x v="1"/>
    <x v="0"/>
    <x v="4"/>
    <x v="0"/>
  </r>
  <r>
    <s v="Transit Police"/>
    <x v="1"/>
    <x v="6"/>
    <x v="5"/>
    <x v="6"/>
  </r>
  <r>
    <s v="Transit Police"/>
    <x v="1"/>
    <x v="4"/>
    <x v="4"/>
    <x v="4"/>
  </r>
  <r>
    <s v="Transit Police"/>
    <x v="1"/>
    <x v="4"/>
    <x v="5"/>
    <x v="4"/>
  </r>
  <r>
    <s v="Transit Police"/>
    <x v="1"/>
    <x v="4"/>
    <x v="5"/>
    <x v="4"/>
  </r>
  <r>
    <s v="Transit Police"/>
    <x v="1"/>
    <x v="0"/>
    <x v="4"/>
    <x v="0"/>
  </r>
  <r>
    <s v="Transit Police"/>
    <x v="1"/>
    <x v="0"/>
    <x v="0"/>
    <x v="0"/>
  </r>
  <r>
    <s v="Transit Police"/>
    <x v="1"/>
    <x v="0"/>
    <x v="0"/>
    <x v="0"/>
  </r>
  <r>
    <s v="Transit Police"/>
    <x v="1"/>
    <x v="0"/>
    <x v="5"/>
    <x v="0"/>
  </r>
  <r>
    <s v="Transit Police"/>
    <x v="1"/>
    <x v="0"/>
    <x v="4"/>
    <x v="0"/>
  </r>
  <r>
    <s v="Transit Police"/>
    <x v="1"/>
    <x v="0"/>
    <x v="5"/>
    <x v="0"/>
  </r>
  <r>
    <s v="Transit Police"/>
    <x v="1"/>
    <x v="0"/>
    <x v="0"/>
    <x v="0"/>
  </r>
  <r>
    <s v="Transit Police"/>
    <x v="1"/>
    <x v="5"/>
    <x v="4"/>
    <x v="5"/>
  </r>
  <r>
    <s v="Transit Police"/>
    <x v="1"/>
    <x v="5"/>
    <x v="2"/>
    <x v="5"/>
  </r>
  <r>
    <s v="Transit Police"/>
    <x v="1"/>
    <x v="0"/>
    <x v="4"/>
    <x v="0"/>
  </r>
  <r>
    <s v="Transit Police"/>
    <x v="1"/>
    <x v="0"/>
    <x v="1"/>
    <x v="0"/>
  </r>
  <r>
    <s v="Transit Police"/>
    <x v="1"/>
    <x v="0"/>
    <x v="4"/>
    <x v="0"/>
  </r>
  <r>
    <s v="Transit Police"/>
    <x v="1"/>
    <x v="0"/>
    <x v="4"/>
    <x v="0"/>
  </r>
  <r>
    <s v="Transit Police"/>
    <x v="1"/>
    <x v="0"/>
    <x v="4"/>
    <x v="0"/>
  </r>
  <r>
    <s v="Transit Police"/>
    <x v="1"/>
    <x v="5"/>
    <x v="4"/>
    <x v="5"/>
  </r>
  <r>
    <s v="Transit Police"/>
    <x v="1"/>
    <x v="2"/>
    <x v="4"/>
    <x v="2"/>
  </r>
  <r>
    <s v="Transit Police"/>
    <x v="1"/>
    <x v="8"/>
    <x v="5"/>
    <x v="8"/>
  </r>
  <r>
    <s v="Transit Police"/>
    <x v="1"/>
    <x v="8"/>
    <x v="5"/>
    <x v="8"/>
  </r>
  <r>
    <s v="Transit Police"/>
    <x v="1"/>
    <x v="8"/>
    <x v="5"/>
    <x v="8"/>
  </r>
  <r>
    <s v="Transit Police"/>
    <x v="1"/>
    <x v="8"/>
    <x v="5"/>
    <x v="8"/>
  </r>
  <r>
    <s v="Transit Police"/>
    <x v="1"/>
    <x v="0"/>
    <x v="4"/>
    <x v="0"/>
  </r>
  <r>
    <s v="Transit Police"/>
    <x v="1"/>
    <x v="0"/>
    <x v="5"/>
    <x v="0"/>
  </r>
  <r>
    <s v="Transit Police"/>
    <x v="1"/>
    <x v="4"/>
    <x v="0"/>
    <x v="4"/>
  </r>
  <r>
    <s v="Transit Police"/>
    <x v="1"/>
    <x v="0"/>
    <x v="4"/>
    <x v="0"/>
  </r>
  <r>
    <s v="Transit Police"/>
    <x v="1"/>
    <x v="0"/>
    <x v="2"/>
    <x v="0"/>
  </r>
  <r>
    <s v="Transit Police"/>
    <x v="1"/>
    <x v="0"/>
    <x v="5"/>
    <x v="0"/>
  </r>
  <r>
    <s v="Transit Police"/>
    <x v="1"/>
    <x v="0"/>
    <x v="4"/>
    <x v="0"/>
  </r>
  <r>
    <s v="Transit Police"/>
    <x v="1"/>
    <x v="4"/>
    <x v="3"/>
    <x v="4"/>
  </r>
  <r>
    <s v="Transit Police"/>
    <x v="1"/>
    <x v="5"/>
    <x v="4"/>
    <x v="5"/>
  </r>
  <r>
    <s v="Transit Police"/>
    <x v="1"/>
    <x v="0"/>
    <x v="4"/>
    <x v="0"/>
  </r>
  <r>
    <s v="Transit Police"/>
    <x v="1"/>
    <x v="0"/>
    <x v="15"/>
    <x v="0"/>
  </r>
  <r>
    <s v="Transit Police"/>
    <x v="1"/>
    <x v="0"/>
    <x v="6"/>
    <x v="0"/>
  </r>
  <r>
    <s v="Transit Police"/>
    <x v="1"/>
    <x v="8"/>
    <x v="4"/>
    <x v="8"/>
  </r>
  <r>
    <s v="Transit Police"/>
    <x v="1"/>
    <x v="0"/>
    <x v="3"/>
    <x v="0"/>
  </r>
  <r>
    <s v="Transit Police"/>
    <x v="1"/>
    <x v="4"/>
    <x v="4"/>
    <x v="4"/>
  </r>
  <r>
    <s v="Transit Police"/>
    <x v="1"/>
    <x v="2"/>
    <x v="0"/>
    <x v="2"/>
  </r>
  <r>
    <s v="Transit Police"/>
    <x v="1"/>
    <x v="5"/>
    <x v="2"/>
    <x v="5"/>
  </r>
  <r>
    <s v="Transit Police"/>
    <x v="1"/>
    <x v="0"/>
    <x v="0"/>
    <x v="0"/>
  </r>
  <r>
    <s v="Transit Police"/>
    <x v="1"/>
    <x v="5"/>
    <x v="2"/>
    <x v="5"/>
  </r>
  <r>
    <s v="Transit Police"/>
    <x v="1"/>
    <x v="8"/>
    <x v="2"/>
    <x v="8"/>
  </r>
  <r>
    <s v="Transit Police"/>
    <x v="1"/>
    <x v="6"/>
    <x v="1"/>
    <x v="6"/>
  </r>
  <r>
    <s v="Transit Police"/>
    <x v="1"/>
    <x v="8"/>
    <x v="2"/>
    <x v="8"/>
  </r>
  <r>
    <s v="Transit Police"/>
    <x v="1"/>
    <x v="0"/>
    <x v="2"/>
    <x v="0"/>
  </r>
  <r>
    <s v="Transit Police"/>
    <x v="1"/>
    <x v="2"/>
    <x v="25"/>
    <x v="2"/>
  </r>
  <r>
    <s v="Transit Police"/>
    <x v="1"/>
    <x v="4"/>
    <x v="13"/>
    <x v="4"/>
  </r>
  <r>
    <s v="Transit Police"/>
    <x v="1"/>
    <x v="0"/>
    <x v="5"/>
    <x v="0"/>
  </r>
  <r>
    <s v="Transit Police"/>
    <x v="1"/>
    <x v="0"/>
    <x v="5"/>
    <x v="0"/>
  </r>
  <r>
    <s v="Transit Police"/>
    <x v="1"/>
    <x v="0"/>
    <x v="0"/>
    <x v="0"/>
  </r>
  <r>
    <s v="Transit Police"/>
    <x v="1"/>
    <x v="7"/>
    <x v="4"/>
    <x v="7"/>
  </r>
  <r>
    <s v="Transit Police"/>
    <x v="1"/>
    <x v="0"/>
    <x v="16"/>
    <x v="0"/>
  </r>
  <r>
    <s v="Transit Police"/>
    <x v="1"/>
    <x v="5"/>
    <x v="4"/>
    <x v="5"/>
  </r>
  <r>
    <s v="Transit Police"/>
    <x v="1"/>
    <x v="5"/>
    <x v="4"/>
    <x v="5"/>
  </r>
  <r>
    <s v="Transit Police"/>
    <x v="1"/>
    <x v="5"/>
    <x v="11"/>
    <x v="5"/>
  </r>
  <r>
    <s v="Transit Police"/>
    <x v="1"/>
    <x v="5"/>
    <x v="4"/>
    <x v="5"/>
  </r>
  <r>
    <s v="Transit Police"/>
    <x v="1"/>
    <x v="0"/>
    <x v="5"/>
    <x v="0"/>
  </r>
  <r>
    <s v="Transit Police"/>
    <x v="1"/>
    <x v="2"/>
    <x v="4"/>
    <x v="2"/>
  </r>
  <r>
    <s v="Transit Police"/>
    <x v="1"/>
    <x v="8"/>
    <x v="2"/>
    <x v="8"/>
  </r>
  <r>
    <s v="Transit Police"/>
    <x v="1"/>
    <x v="0"/>
    <x v="0"/>
    <x v="0"/>
  </r>
  <r>
    <s v="Transit Police"/>
    <x v="1"/>
    <x v="6"/>
    <x v="2"/>
    <x v="6"/>
  </r>
  <r>
    <s v="Transit Police"/>
    <x v="1"/>
    <x v="2"/>
    <x v="4"/>
    <x v="2"/>
  </r>
  <r>
    <s v="Transit Police"/>
    <x v="1"/>
    <x v="0"/>
    <x v="5"/>
    <x v="0"/>
  </r>
  <r>
    <s v="Transit Police"/>
    <x v="1"/>
    <x v="2"/>
    <x v="0"/>
    <x v="2"/>
  </r>
  <r>
    <s v="Transit Police"/>
    <x v="1"/>
    <x v="2"/>
    <x v="0"/>
    <x v="2"/>
  </r>
  <r>
    <s v="Transit Police"/>
    <x v="1"/>
    <x v="0"/>
    <x v="2"/>
    <x v="0"/>
  </r>
  <r>
    <s v="Transit Police"/>
    <x v="1"/>
    <x v="0"/>
    <x v="5"/>
    <x v="0"/>
  </r>
  <r>
    <s v="Transit Police"/>
    <x v="1"/>
    <x v="0"/>
    <x v="4"/>
    <x v="0"/>
  </r>
  <r>
    <s v="Transit Police"/>
    <x v="1"/>
    <x v="0"/>
    <x v="2"/>
    <x v="0"/>
  </r>
  <r>
    <s v="Transit Police"/>
    <x v="1"/>
    <x v="5"/>
    <x v="4"/>
    <x v="5"/>
  </r>
  <r>
    <s v="Transit Police"/>
    <x v="1"/>
    <x v="2"/>
    <x v="5"/>
    <x v="2"/>
  </r>
  <r>
    <s v="Transit Police"/>
    <x v="1"/>
    <x v="0"/>
    <x v="4"/>
    <x v="0"/>
  </r>
  <r>
    <s v="Transit Police"/>
    <x v="1"/>
    <x v="0"/>
    <x v="4"/>
    <x v="0"/>
  </r>
  <r>
    <s v="Transit Police"/>
    <x v="1"/>
    <x v="0"/>
    <x v="4"/>
    <x v="0"/>
  </r>
  <r>
    <s v="Transit Police"/>
    <x v="1"/>
    <x v="0"/>
    <x v="5"/>
    <x v="0"/>
  </r>
  <r>
    <s v="Transit Police"/>
    <x v="1"/>
    <x v="0"/>
    <x v="2"/>
    <x v="0"/>
  </r>
  <r>
    <s v="Transit Police"/>
    <x v="1"/>
    <x v="0"/>
    <x v="2"/>
    <x v="0"/>
  </r>
  <r>
    <s v="Transit Police"/>
    <x v="1"/>
    <x v="5"/>
    <x v="4"/>
    <x v="5"/>
  </r>
  <r>
    <s v="Transit Police"/>
    <x v="1"/>
    <x v="0"/>
    <x v="5"/>
    <x v="0"/>
  </r>
  <r>
    <s v="Transit Police"/>
    <x v="1"/>
    <x v="7"/>
    <x v="4"/>
    <x v="7"/>
  </r>
  <r>
    <s v="Transit Police"/>
    <x v="1"/>
    <x v="7"/>
    <x v="5"/>
    <x v="7"/>
  </r>
  <r>
    <s v="Transit Police"/>
    <x v="1"/>
    <x v="7"/>
    <x v="4"/>
    <x v="7"/>
  </r>
  <r>
    <s v="Transit Police"/>
    <x v="1"/>
    <x v="0"/>
    <x v="4"/>
    <x v="0"/>
  </r>
  <r>
    <s v="Transit Police"/>
    <x v="1"/>
    <x v="0"/>
    <x v="4"/>
    <x v="0"/>
  </r>
  <r>
    <s v="Transit Police"/>
    <x v="1"/>
    <x v="4"/>
    <x v="4"/>
    <x v="4"/>
  </r>
  <r>
    <s v="Transit Police"/>
    <x v="1"/>
    <x v="0"/>
    <x v="3"/>
    <x v="0"/>
  </r>
  <r>
    <s v="Transit Police"/>
    <x v="1"/>
    <x v="0"/>
    <x v="5"/>
    <x v="0"/>
  </r>
  <r>
    <s v="Transit Police"/>
    <x v="1"/>
    <x v="0"/>
    <x v="0"/>
    <x v="0"/>
  </r>
  <r>
    <s v="Transit Police"/>
    <x v="1"/>
    <x v="0"/>
    <x v="4"/>
    <x v="0"/>
  </r>
  <r>
    <s v="Transit Police"/>
    <x v="1"/>
    <x v="5"/>
    <x v="4"/>
    <x v="5"/>
  </r>
  <r>
    <s v="Transit Police"/>
    <x v="1"/>
    <x v="0"/>
    <x v="4"/>
    <x v="0"/>
  </r>
  <r>
    <s v="Transit Police"/>
    <x v="1"/>
    <x v="0"/>
    <x v="0"/>
    <x v="0"/>
  </r>
  <r>
    <s v="Transit Police"/>
    <x v="1"/>
    <x v="1"/>
    <x v="4"/>
    <x v="1"/>
  </r>
  <r>
    <s v="Transit Police"/>
    <x v="1"/>
    <x v="2"/>
    <x v="4"/>
    <x v="2"/>
  </r>
  <r>
    <s v="Transit Police"/>
    <x v="1"/>
    <x v="0"/>
    <x v="2"/>
    <x v="0"/>
  </r>
  <r>
    <s v="Transit Police"/>
    <x v="1"/>
    <x v="7"/>
    <x v="4"/>
    <x v="7"/>
  </r>
  <r>
    <s v="Transit Police"/>
    <x v="1"/>
    <x v="0"/>
    <x v="3"/>
    <x v="0"/>
  </r>
  <r>
    <s v="Transit Police"/>
    <x v="1"/>
    <x v="0"/>
    <x v="4"/>
    <x v="0"/>
  </r>
  <r>
    <s v="Transit Police"/>
    <x v="1"/>
    <x v="0"/>
    <x v="5"/>
    <x v="0"/>
  </r>
  <r>
    <s v="Transit Police"/>
    <x v="1"/>
    <x v="0"/>
    <x v="4"/>
    <x v="0"/>
  </r>
  <r>
    <s v="Transit Police"/>
    <x v="1"/>
    <x v="0"/>
    <x v="5"/>
    <x v="0"/>
  </r>
  <r>
    <s v="Transit Police"/>
    <x v="1"/>
    <x v="0"/>
    <x v="4"/>
    <x v="0"/>
  </r>
  <r>
    <s v="Transit Police"/>
    <x v="1"/>
    <x v="0"/>
    <x v="0"/>
    <x v="0"/>
  </r>
  <r>
    <s v="Transit Police"/>
    <x v="1"/>
    <x v="0"/>
    <x v="4"/>
    <x v="0"/>
  </r>
  <r>
    <s v="Transit Police"/>
    <x v="1"/>
    <x v="8"/>
    <x v="4"/>
    <x v="8"/>
  </r>
  <r>
    <s v="Transit Police"/>
    <x v="1"/>
    <x v="1"/>
    <x v="4"/>
    <x v="1"/>
  </r>
  <r>
    <s v="Transit Police"/>
    <x v="1"/>
    <x v="0"/>
    <x v="0"/>
    <x v="0"/>
  </r>
  <r>
    <s v="Transit Police"/>
    <x v="1"/>
    <x v="0"/>
    <x v="5"/>
    <x v="0"/>
  </r>
  <r>
    <s v="Transit Police"/>
    <x v="1"/>
    <x v="5"/>
    <x v="2"/>
    <x v="5"/>
  </r>
  <r>
    <s v="Transit Police"/>
    <x v="1"/>
    <x v="2"/>
    <x v="16"/>
    <x v="2"/>
  </r>
  <r>
    <s v="Transit Police"/>
    <x v="1"/>
    <x v="6"/>
    <x v="4"/>
    <x v="6"/>
  </r>
  <r>
    <s v="Transit Police"/>
    <x v="1"/>
    <x v="0"/>
    <x v="4"/>
    <x v="0"/>
  </r>
  <r>
    <s v="Transit Police"/>
    <x v="1"/>
    <x v="0"/>
    <x v="5"/>
    <x v="0"/>
  </r>
  <r>
    <s v="Transit Police"/>
    <x v="1"/>
    <x v="0"/>
    <x v="5"/>
    <x v="0"/>
  </r>
  <r>
    <s v="Transit Police"/>
    <x v="1"/>
    <x v="7"/>
    <x v="5"/>
    <x v="7"/>
  </r>
  <r>
    <s v="Transit Police"/>
    <x v="1"/>
    <x v="2"/>
    <x v="5"/>
    <x v="2"/>
  </r>
  <r>
    <s v="Transit Police"/>
    <x v="1"/>
    <x v="0"/>
    <x v="4"/>
    <x v="0"/>
  </r>
  <r>
    <s v="Transit Police"/>
    <x v="1"/>
    <x v="0"/>
    <x v="12"/>
    <x v="0"/>
  </r>
  <r>
    <s v="Transit Police"/>
    <x v="1"/>
    <x v="0"/>
    <x v="12"/>
    <x v="0"/>
  </r>
  <r>
    <s v="Transit Police"/>
    <x v="1"/>
    <x v="7"/>
    <x v="5"/>
    <x v="7"/>
  </r>
  <r>
    <s v="Transit Police"/>
    <x v="1"/>
    <x v="0"/>
    <x v="5"/>
    <x v="0"/>
  </r>
  <r>
    <s v="Transit Police"/>
    <x v="1"/>
    <x v="0"/>
    <x v="0"/>
    <x v="0"/>
  </r>
  <r>
    <s v="Transit Police"/>
    <x v="1"/>
    <x v="0"/>
    <x v="4"/>
    <x v="0"/>
  </r>
  <r>
    <s v="Transit Police"/>
    <x v="1"/>
    <x v="0"/>
    <x v="0"/>
    <x v="0"/>
  </r>
  <r>
    <s v="Transit Police"/>
    <x v="1"/>
    <x v="0"/>
    <x v="4"/>
    <x v="0"/>
  </r>
  <r>
    <s v="Transit Police"/>
    <x v="1"/>
    <x v="0"/>
    <x v="5"/>
    <x v="0"/>
  </r>
  <r>
    <s v="Transit Police"/>
    <x v="1"/>
    <x v="0"/>
    <x v="2"/>
    <x v="0"/>
  </r>
  <r>
    <s v="Transit Police"/>
    <x v="1"/>
    <x v="5"/>
    <x v="2"/>
    <x v="5"/>
  </r>
  <r>
    <s v="Transit Police"/>
    <x v="1"/>
    <x v="8"/>
    <x v="4"/>
    <x v="8"/>
  </r>
  <r>
    <s v="Transit Police"/>
    <x v="1"/>
    <x v="0"/>
    <x v="5"/>
    <x v="0"/>
  </r>
  <r>
    <s v="Transit Police"/>
    <x v="1"/>
    <x v="0"/>
    <x v="4"/>
    <x v="0"/>
  </r>
  <r>
    <s v="Transit Police"/>
    <x v="1"/>
    <x v="0"/>
    <x v="4"/>
    <x v="0"/>
  </r>
  <r>
    <s v="Transit Police"/>
    <x v="1"/>
    <x v="2"/>
    <x v="5"/>
    <x v="2"/>
  </r>
  <r>
    <s v="Transit Police"/>
    <x v="1"/>
    <x v="0"/>
    <x v="3"/>
    <x v="0"/>
  </r>
  <r>
    <s v="Transit Police"/>
    <x v="1"/>
    <x v="0"/>
    <x v="8"/>
    <x v="0"/>
  </r>
  <r>
    <s v="Transit Police"/>
    <x v="1"/>
    <x v="1"/>
    <x v="0"/>
    <x v="1"/>
  </r>
  <r>
    <s v="Transit Police"/>
    <x v="1"/>
    <x v="4"/>
    <x v="20"/>
    <x v="4"/>
  </r>
  <r>
    <s v="Transit Police"/>
    <x v="1"/>
    <x v="0"/>
    <x v="2"/>
    <x v="0"/>
  </r>
  <r>
    <s v="Transit Police"/>
    <x v="1"/>
    <x v="1"/>
    <x v="2"/>
    <x v="1"/>
  </r>
  <r>
    <s v="Transit Police"/>
    <x v="1"/>
    <x v="4"/>
    <x v="2"/>
    <x v="4"/>
  </r>
  <r>
    <s v="Transit Police"/>
    <x v="1"/>
    <x v="0"/>
    <x v="2"/>
    <x v="0"/>
  </r>
  <r>
    <s v="Transit Police"/>
    <x v="1"/>
    <x v="4"/>
    <x v="5"/>
    <x v="4"/>
  </r>
  <r>
    <s v="Transit Police"/>
    <x v="1"/>
    <x v="4"/>
    <x v="5"/>
    <x v="4"/>
  </r>
  <r>
    <s v="Transit Police"/>
    <x v="1"/>
    <x v="5"/>
    <x v="13"/>
    <x v="5"/>
  </r>
  <r>
    <s v="Transit Police"/>
    <x v="1"/>
    <x v="0"/>
    <x v="5"/>
    <x v="0"/>
  </r>
  <r>
    <s v="Transit Police"/>
    <x v="1"/>
    <x v="0"/>
    <x v="4"/>
    <x v="0"/>
  </r>
  <r>
    <s v="Transit Police"/>
    <x v="1"/>
    <x v="5"/>
    <x v="0"/>
    <x v="5"/>
  </r>
  <r>
    <s v="Transit Police"/>
    <x v="1"/>
    <x v="5"/>
    <x v="0"/>
    <x v="5"/>
  </r>
  <r>
    <s v="Transit Police"/>
    <x v="1"/>
    <x v="0"/>
    <x v="5"/>
    <x v="0"/>
  </r>
  <r>
    <s v="Transit Police"/>
    <x v="1"/>
    <x v="2"/>
    <x v="2"/>
    <x v="2"/>
  </r>
  <r>
    <s v="Transit Police"/>
    <x v="1"/>
    <x v="4"/>
    <x v="14"/>
    <x v="4"/>
  </r>
  <r>
    <s v="Transit Police"/>
    <x v="1"/>
    <x v="0"/>
    <x v="16"/>
    <x v="0"/>
  </r>
  <r>
    <s v="Transit Police"/>
    <x v="1"/>
    <x v="4"/>
    <x v="2"/>
    <x v="4"/>
  </r>
  <r>
    <s v="Transit Police"/>
    <x v="1"/>
    <x v="8"/>
    <x v="2"/>
    <x v="8"/>
  </r>
  <r>
    <s v="Transit Police"/>
    <x v="1"/>
    <x v="0"/>
    <x v="4"/>
    <x v="0"/>
  </r>
  <r>
    <s v="Transit Police"/>
    <x v="1"/>
    <x v="0"/>
    <x v="2"/>
    <x v="0"/>
  </r>
  <r>
    <s v="Transit Police"/>
    <x v="1"/>
    <x v="0"/>
    <x v="3"/>
    <x v="0"/>
  </r>
  <r>
    <s v="Transit Police"/>
    <x v="1"/>
    <x v="4"/>
    <x v="23"/>
    <x v="4"/>
  </r>
  <r>
    <s v="Transit Police"/>
    <x v="1"/>
    <x v="5"/>
    <x v="4"/>
    <x v="5"/>
  </r>
  <r>
    <s v="Transit Police"/>
    <x v="1"/>
    <x v="5"/>
    <x v="4"/>
    <x v="5"/>
  </r>
  <r>
    <s v="Transit Police"/>
    <x v="1"/>
    <x v="0"/>
    <x v="4"/>
    <x v="0"/>
  </r>
  <r>
    <s v="Transit Police"/>
    <x v="1"/>
    <x v="0"/>
    <x v="1"/>
    <x v="0"/>
  </r>
  <r>
    <s v="Transit Police"/>
    <x v="1"/>
    <x v="0"/>
    <x v="6"/>
    <x v="0"/>
  </r>
  <r>
    <s v="Transit Police"/>
    <x v="1"/>
    <x v="0"/>
    <x v="1"/>
    <x v="0"/>
  </r>
  <r>
    <s v="Transit Police"/>
    <x v="1"/>
    <x v="0"/>
    <x v="2"/>
    <x v="0"/>
  </r>
  <r>
    <s v="Transit Police"/>
    <x v="1"/>
    <x v="2"/>
    <x v="4"/>
    <x v="2"/>
  </r>
  <r>
    <s v="Transit Police"/>
    <x v="1"/>
    <x v="5"/>
    <x v="3"/>
    <x v="5"/>
  </r>
  <r>
    <s v="Transit Police"/>
    <x v="1"/>
    <x v="0"/>
    <x v="5"/>
    <x v="0"/>
  </r>
  <r>
    <s v="Transit Police"/>
    <x v="1"/>
    <x v="0"/>
    <x v="5"/>
    <x v="0"/>
  </r>
  <r>
    <s v="Transit Police"/>
    <x v="1"/>
    <x v="0"/>
    <x v="5"/>
    <x v="0"/>
  </r>
  <r>
    <s v="Transit Police"/>
    <x v="1"/>
    <x v="0"/>
    <x v="4"/>
    <x v="0"/>
  </r>
  <r>
    <s v="Transit Police"/>
    <x v="1"/>
    <x v="5"/>
    <x v="16"/>
    <x v="5"/>
  </r>
  <r>
    <s v="Transit Police"/>
    <x v="1"/>
    <x v="5"/>
    <x v="1"/>
    <x v="5"/>
  </r>
  <r>
    <s v="Transit Police"/>
    <x v="1"/>
    <x v="0"/>
    <x v="2"/>
    <x v="0"/>
  </r>
  <r>
    <s v="Transit Police"/>
    <x v="1"/>
    <x v="0"/>
    <x v="4"/>
    <x v="0"/>
  </r>
  <r>
    <s v="Transit Police"/>
    <x v="1"/>
    <x v="2"/>
    <x v="4"/>
    <x v="2"/>
  </r>
  <r>
    <s v="Transit Police"/>
    <x v="1"/>
    <x v="4"/>
    <x v="0"/>
    <x v="4"/>
  </r>
  <r>
    <s v="Transit Police"/>
    <x v="1"/>
    <x v="4"/>
    <x v="4"/>
    <x v="4"/>
  </r>
  <r>
    <s v="Transit Police"/>
    <x v="1"/>
    <x v="8"/>
    <x v="4"/>
    <x v="8"/>
  </r>
  <r>
    <s v="Transit Police"/>
    <x v="1"/>
    <x v="0"/>
    <x v="5"/>
    <x v="0"/>
  </r>
  <r>
    <s v="Transit Police"/>
    <x v="1"/>
    <x v="8"/>
    <x v="4"/>
    <x v="8"/>
  </r>
  <r>
    <s v="Transit Police"/>
    <x v="1"/>
    <x v="0"/>
    <x v="5"/>
    <x v="0"/>
  </r>
  <r>
    <s v="Transit Police"/>
    <x v="1"/>
    <x v="4"/>
    <x v="5"/>
    <x v="4"/>
  </r>
  <r>
    <s v="Transit Police"/>
    <x v="1"/>
    <x v="8"/>
    <x v="1"/>
    <x v="8"/>
  </r>
  <r>
    <s v="Transit Police"/>
    <x v="1"/>
    <x v="5"/>
    <x v="1"/>
    <x v="5"/>
  </r>
  <r>
    <s v="Transit Police"/>
    <x v="1"/>
    <x v="0"/>
    <x v="0"/>
    <x v="0"/>
  </r>
  <r>
    <s v="Transit Police"/>
    <x v="1"/>
    <x v="0"/>
    <x v="3"/>
    <x v="0"/>
  </r>
  <r>
    <s v="Transit Police"/>
    <x v="1"/>
    <x v="0"/>
    <x v="4"/>
    <x v="0"/>
  </r>
  <r>
    <s v="Transit Police"/>
    <x v="1"/>
    <x v="7"/>
    <x v="4"/>
    <x v="7"/>
  </r>
  <r>
    <s v="Transit Police"/>
    <x v="1"/>
    <x v="0"/>
    <x v="5"/>
    <x v="0"/>
  </r>
  <r>
    <s v="Transit Police"/>
    <x v="1"/>
    <x v="0"/>
    <x v="5"/>
    <x v="0"/>
  </r>
  <r>
    <s v="Transit Police"/>
    <x v="1"/>
    <x v="2"/>
    <x v="0"/>
    <x v="2"/>
  </r>
  <r>
    <s v="Transit Police"/>
    <x v="1"/>
    <x v="0"/>
    <x v="2"/>
    <x v="0"/>
  </r>
  <r>
    <s v="Transit Police"/>
    <x v="1"/>
    <x v="2"/>
    <x v="4"/>
    <x v="2"/>
  </r>
  <r>
    <s v="Transit Police"/>
    <x v="1"/>
    <x v="0"/>
    <x v="4"/>
    <x v="0"/>
  </r>
  <r>
    <s v="Transit Police"/>
    <x v="1"/>
    <x v="0"/>
    <x v="4"/>
    <x v="0"/>
  </r>
  <r>
    <s v="Transit Police"/>
    <x v="1"/>
    <x v="0"/>
    <x v="5"/>
    <x v="0"/>
  </r>
  <r>
    <s v="Transit Police"/>
    <x v="1"/>
    <x v="0"/>
    <x v="4"/>
    <x v="0"/>
  </r>
  <r>
    <s v="Transit Police"/>
    <x v="1"/>
    <x v="0"/>
    <x v="6"/>
    <x v="0"/>
  </r>
  <r>
    <s v="Transit Police"/>
    <x v="1"/>
    <x v="3"/>
    <x v="4"/>
    <x v="3"/>
  </r>
  <r>
    <s v="Transit Police"/>
    <x v="1"/>
    <x v="2"/>
    <x v="0"/>
    <x v="2"/>
  </r>
  <r>
    <s v="Transit Police"/>
    <x v="1"/>
    <x v="0"/>
    <x v="3"/>
    <x v="0"/>
  </r>
  <r>
    <s v="Transit Police"/>
    <x v="1"/>
    <x v="0"/>
    <x v="3"/>
    <x v="0"/>
  </r>
  <r>
    <s v="Transit Police"/>
    <x v="1"/>
    <x v="4"/>
    <x v="8"/>
    <x v="4"/>
  </r>
  <r>
    <s v="Transit Police"/>
    <x v="1"/>
    <x v="4"/>
    <x v="5"/>
    <x v="4"/>
  </r>
  <r>
    <s v="Transit Police"/>
    <x v="1"/>
    <x v="2"/>
    <x v="4"/>
    <x v="2"/>
  </r>
  <r>
    <s v="Transit Police"/>
    <x v="1"/>
    <x v="4"/>
    <x v="2"/>
    <x v="4"/>
  </r>
  <r>
    <s v="Transit Police"/>
    <x v="1"/>
    <x v="0"/>
    <x v="4"/>
    <x v="0"/>
  </r>
  <r>
    <s v="Transit Police"/>
    <x v="1"/>
    <x v="4"/>
    <x v="4"/>
    <x v="4"/>
  </r>
  <r>
    <s v="Transit Police"/>
    <x v="1"/>
    <x v="6"/>
    <x v="4"/>
    <x v="6"/>
  </r>
  <r>
    <s v="Transit Police"/>
    <x v="1"/>
    <x v="0"/>
    <x v="5"/>
    <x v="0"/>
  </r>
  <r>
    <s v="Transit Police"/>
    <x v="1"/>
    <x v="0"/>
    <x v="4"/>
    <x v="0"/>
  </r>
  <r>
    <s v="Transit Police"/>
    <x v="1"/>
    <x v="7"/>
    <x v="3"/>
    <x v="7"/>
  </r>
  <r>
    <s v="Transit Police"/>
    <x v="1"/>
    <x v="0"/>
    <x v="4"/>
    <x v="0"/>
  </r>
  <r>
    <s v="Transit Police"/>
    <x v="1"/>
    <x v="5"/>
    <x v="4"/>
    <x v="5"/>
  </r>
  <r>
    <s v="Transit Police"/>
    <x v="1"/>
    <x v="0"/>
    <x v="0"/>
    <x v="0"/>
  </r>
  <r>
    <s v="Transit Police"/>
    <x v="1"/>
    <x v="7"/>
    <x v="9"/>
    <x v="7"/>
  </r>
  <r>
    <s v="Transit Police"/>
    <x v="1"/>
    <x v="4"/>
    <x v="5"/>
    <x v="4"/>
  </r>
  <r>
    <s v="Transit Police"/>
    <x v="1"/>
    <x v="0"/>
    <x v="4"/>
    <x v="0"/>
  </r>
  <r>
    <s v="Transit Police"/>
    <x v="1"/>
    <x v="0"/>
    <x v="13"/>
    <x v="0"/>
  </r>
  <r>
    <s v="Transit Police"/>
    <x v="1"/>
    <x v="0"/>
    <x v="4"/>
    <x v="0"/>
  </r>
  <r>
    <s v="Transit Police"/>
    <x v="1"/>
    <x v="0"/>
    <x v="2"/>
    <x v="0"/>
  </r>
  <r>
    <s v="Transit Police"/>
    <x v="1"/>
    <x v="4"/>
    <x v="12"/>
    <x v="4"/>
  </r>
  <r>
    <s v="Transit Police"/>
    <x v="1"/>
    <x v="0"/>
    <x v="5"/>
    <x v="0"/>
  </r>
  <r>
    <s v="Transit Police"/>
    <x v="1"/>
    <x v="6"/>
    <x v="3"/>
    <x v="6"/>
  </r>
  <r>
    <s v="Transit Police"/>
    <x v="1"/>
    <x v="0"/>
    <x v="5"/>
    <x v="0"/>
  </r>
  <r>
    <s v="Transit Police"/>
    <x v="1"/>
    <x v="0"/>
    <x v="5"/>
    <x v="0"/>
  </r>
  <r>
    <s v="Transit Police"/>
    <x v="1"/>
    <x v="0"/>
    <x v="5"/>
    <x v="0"/>
  </r>
  <r>
    <s v="Transit Police"/>
    <x v="1"/>
    <x v="0"/>
    <x v="5"/>
    <x v="0"/>
  </r>
  <r>
    <s v="Transit Police"/>
    <x v="1"/>
    <x v="0"/>
    <x v="5"/>
    <x v="0"/>
  </r>
  <r>
    <s v="Transit Police"/>
    <x v="1"/>
    <x v="0"/>
    <x v="5"/>
    <x v="0"/>
  </r>
  <r>
    <s v="Transit Police"/>
    <x v="1"/>
    <x v="6"/>
    <x v="5"/>
    <x v="6"/>
  </r>
  <r>
    <s v="Transit Police"/>
    <x v="1"/>
    <x v="0"/>
    <x v="23"/>
    <x v="0"/>
  </r>
  <r>
    <s v="Transit Police"/>
    <x v="1"/>
    <x v="8"/>
    <x v="4"/>
    <x v="8"/>
  </r>
  <r>
    <s v="Transit Police"/>
    <x v="1"/>
    <x v="0"/>
    <x v="5"/>
    <x v="0"/>
  </r>
  <r>
    <s v="Transit Police"/>
    <x v="1"/>
    <x v="7"/>
    <x v="0"/>
    <x v="7"/>
  </r>
  <r>
    <s v="Transit Police"/>
    <x v="1"/>
    <x v="0"/>
    <x v="10"/>
    <x v="0"/>
  </r>
  <r>
    <s v="Transit Police"/>
    <x v="1"/>
    <x v="0"/>
    <x v="3"/>
    <x v="0"/>
  </r>
  <r>
    <s v="Transit Police"/>
    <x v="1"/>
    <x v="0"/>
    <x v="4"/>
    <x v="0"/>
  </r>
  <r>
    <s v="Transit Police"/>
    <x v="1"/>
    <x v="0"/>
    <x v="2"/>
    <x v="0"/>
  </r>
  <r>
    <s v="Transit Police"/>
    <x v="1"/>
    <x v="5"/>
    <x v="4"/>
    <x v="5"/>
  </r>
  <r>
    <s v="Transit Police"/>
    <x v="1"/>
    <x v="0"/>
    <x v="0"/>
    <x v="0"/>
  </r>
  <r>
    <s v="Transit Police"/>
    <x v="1"/>
    <x v="0"/>
    <x v="0"/>
    <x v="0"/>
  </r>
  <r>
    <s v="Transit Police"/>
    <x v="1"/>
    <x v="0"/>
    <x v="4"/>
    <x v="0"/>
  </r>
  <r>
    <s v="Transit Police"/>
    <x v="1"/>
    <x v="8"/>
    <x v="23"/>
    <x v="8"/>
  </r>
  <r>
    <s v="Transit Police"/>
    <x v="1"/>
    <x v="0"/>
    <x v="4"/>
    <x v="0"/>
  </r>
  <r>
    <s v="Transit Police"/>
    <x v="1"/>
    <x v="2"/>
    <x v="2"/>
    <x v="2"/>
  </r>
  <r>
    <s v="Transit Police"/>
    <x v="1"/>
    <x v="0"/>
    <x v="4"/>
    <x v="0"/>
  </r>
  <r>
    <s v="Transit Police"/>
    <x v="1"/>
    <x v="4"/>
    <x v="5"/>
    <x v="4"/>
  </r>
  <r>
    <s v="Transit Police"/>
    <x v="1"/>
    <x v="4"/>
    <x v="5"/>
    <x v="4"/>
  </r>
  <r>
    <s v="Transit Police"/>
    <x v="1"/>
    <x v="5"/>
    <x v="5"/>
    <x v="5"/>
  </r>
  <r>
    <s v="Transit Police"/>
    <x v="1"/>
    <x v="1"/>
    <x v="4"/>
    <x v="1"/>
  </r>
  <r>
    <s v="Transit Police"/>
    <x v="1"/>
    <x v="5"/>
    <x v="4"/>
    <x v="5"/>
  </r>
  <r>
    <s v="Transit Police"/>
    <x v="1"/>
    <x v="7"/>
    <x v="3"/>
    <x v="7"/>
  </r>
  <r>
    <s v="Transit Police"/>
    <x v="1"/>
    <x v="7"/>
    <x v="3"/>
    <x v="7"/>
  </r>
  <r>
    <s v="Transit Police"/>
    <x v="1"/>
    <x v="0"/>
    <x v="4"/>
    <x v="0"/>
  </r>
  <r>
    <s v="Transit Police"/>
    <x v="1"/>
    <x v="5"/>
    <x v="8"/>
    <x v="5"/>
  </r>
  <r>
    <s v="Transit Police"/>
    <x v="1"/>
    <x v="0"/>
    <x v="0"/>
    <x v="0"/>
  </r>
  <r>
    <s v="Transit Police"/>
    <x v="1"/>
    <x v="0"/>
    <x v="5"/>
    <x v="0"/>
  </r>
  <r>
    <s v="Transit Police"/>
    <x v="1"/>
    <x v="7"/>
    <x v="1"/>
    <x v="7"/>
  </r>
  <r>
    <s v="Transit Police"/>
    <x v="1"/>
    <x v="6"/>
    <x v="0"/>
    <x v="6"/>
  </r>
  <r>
    <s v="Transit Police"/>
    <x v="1"/>
    <x v="7"/>
    <x v="0"/>
    <x v="7"/>
  </r>
  <r>
    <s v="Transit Police"/>
    <x v="1"/>
    <x v="7"/>
    <x v="5"/>
    <x v="7"/>
  </r>
  <r>
    <s v="Transit Police"/>
    <x v="1"/>
    <x v="5"/>
    <x v="4"/>
    <x v="5"/>
  </r>
  <r>
    <s v="Transit Police"/>
    <x v="1"/>
    <x v="1"/>
    <x v="14"/>
    <x v="1"/>
  </r>
  <r>
    <s v="Transit Police"/>
    <x v="1"/>
    <x v="0"/>
    <x v="4"/>
    <x v="0"/>
  </r>
  <r>
    <s v="Transit Police"/>
    <x v="1"/>
    <x v="1"/>
    <x v="2"/>
    <x v="1"/>
  </r>
  <r>
    <s v="Transit Police"/>
    <x v="1"/>
    <x v="0"/>
    <x v="4"/>
    <x v="0"/>
  </r>
  <r>
    <s v="Transit Police"/>
    <x v="1"/>
    <x v="4"/>
    <x v="4"/>
    <x v="4"/>
  </r>
  <r>
    <s v="Transit Police"/>
    <x v="1"/>
    <x v="0"/>
    <x v="3"/>
    <x v="0"/>
  </r>
  <r>
    <s v="Transit Police"/>
    <x v="1"/>
    <x v="6"/>
    <x v="4"/>
    <x v="6"/>
  </r>
  <r>
    <s v="Transit Police"/>
    <x v="1"/>
    <x v="0"/>
    <x v="2"/>
    <x v="0"/>
  </r>
  <r>
    <s v="Transit Police"/>
    <x v="1"/>
    <x v="0"/>
    <x v="2"/>
    <x v="0"/>
  </r>
  <r>
    <s v="Transit Police"/>
    <x v="1"/>
    <x v="4"/>
    <x v="4"/>
    <x v="4"/>
  </r>
  <r>
    <s v="Transit Police"/>
    <x v="1"/>
    <x v="5"/>
    <x v="5"/>
    <x v="5"/>
  </r>
  <r>
    <s v="Transit Police"/>
    <x v="1"/>
    <x v="5"/>
    <x v="4"/>
    <x v="5"/>
  </r>
  <r>
    <s v="Transit Police"/>
    <x v="1"/>
    <x v="5"/>
    <x v="5"/>
    <x v="5"/>
  </r>
  <r>
    <s v="Transit Police"/>
    <x v="1"/>
    <x v="5"/>
    <x v="2"/>
    <x v="5"/>
  </r>
  <r>
    <s v="Transit Police"/>
    <x v="1"/>
    <x v="0"/>
    <x v="4"/>
    <x v="0"/>
  </r>
  <r>
    <s v="Transit Police"/>
    <x v="1"/>
    <x v="0"/>
    <x v="0"/>
    <x v="0"/>
  </r>
  <r>
    <s v="Transit Police"/>
    <x v="1"/>
    <x v="4"/>
    <x v="0"/>
    <x v="4"/>
  </r>
  <r>
    <s v="Transit Police"/>
    <x v="1"/>
    <x v="6"/>
    <x v="4"/>
    <x v="6"/>
  </r>
  <r>
    <s v="Transit Police"/>
    <x v="1"/>
    <x v="4"/>
    <x v="0"/>
    <x v="4"/>
  </r>
  <r>
    <s v="Transit Police"/>
    <x v="1"/>
    <x v="0"/>
    <x v="3"/>
    <x v="0"/>
  </r>
  <r>
    <s v="Transit Police"/>
    <x v="1"/>
    <x v="0"/>
    <x v="4"/>
    <x v="0"/>
  </r>
  <r>
    <s v="Transit Police"/>
    <x v="1"/>
    <x v="0"/>
    <x v="3"/>
    <x v="0"/>
  </r>
  <r>
    <s v="Transit Police"/>
    <x v="1"/>
    <x v="0"/>
    <x v="2"/>
    <x v="0"/>
  </r>
  <r>
    <s v="Transit Police"/>
    <x v="1"/>
    <x v="8"/>
    <x v="2"/>
    <x v="8"/>
  </r>
  <r>
    <s v="Transit Police"/>
    <x v="1"/>
    <x v="8"/>
    <x v="4"/>
    <x v="8"/>
  </r>
  <r>
    <s v="Transit Police"/>
    <x v="1"/>
    <x v="8"/>
    <x v="4"/>
    <x v="8"/>
  </r>
  <r>
    <s v="Transit Police"/>
    <x v="1"/>
    <x v="0"/>
    <x v="4"/>
    <x v="0"/>
  </r>
  <r>
    <s v="Transit Police"/>
    <x v="1"/>
    <x v="8"/>
    <x v="4"/>
    <x v="8"/>
  </r>
  <r>
    <s v="Transit Police"/>
    <x v="1"/>
    <x v="0"/>
    <x v="5"/>
    <x v="0"/>
  </r>
  <r>
    <s v="Transit Police"/>
    <x v="1"/>
    <x v="4"/>
    <x v="3"/>
    <x v="4"/>
  </r>
  <r>
    <s v="Transit Police"/>
    <x v="1"/>
    <x v="2"/>
    <x v="4"/>
    <x v="2"/>
  </r>
  <r>
    <s v="Transit Police"/>
    <x v="1"/>
    <x v="0"/>
    <x v="2"/>
    <x v="0"/>
  </r>
  <r>
    <s v="Transit Police"/>
    <x v="1"/>
    <x v="0"/>
    <x v="10"/>
    <x v="0"/>
  </r>
  <r>
    <s v="Transit Police"/>
    <x v="1"/>
    <x v="7"/>
    <x v="10"/>
    <x v="7"/>
  </r>
  <r>
    <s v="Transit Police"/>
    <x v="1"/>
    <x v="0"/>
    <x v="3"/>
    <x v="0"/>
  </r>
  <r>
    <s v="Transit Police"/>
    <x v="1"/>
    <x v="7"/>
    <x v="16"/>
    <x v="7"/>
  </r>
  <r>
    <s v="Transit Police"/>
    <x v="1"/>
    <x v="0"/>
    <x v="3"/>
    <x v="0"/>
  </r>
  <r>
    <s v="Transit Police"/>
    <x v="1"/>
    <x v="2"/>
    <x v="9"/>
    <x v="2"/>
  </r>
  <r>
    <s v="Transit Police"/>
    <x v="1"/>
    <x v="0"/>
    <x v="3"/>
    <x v="0"/>
  </r>
  <r>
    <s v="Transit Police"/>
    <x v="1"/>
    <x v="0"/>
    <x v="10"/>
    <x v="0"/>
  </r>
  <r>
    <s v="Transit Police"/>
    <x v="1"/>
    <x v="0"/>
    <x v="0"/>
    <x v="0"/>
  </r>
  <r>
    <s v="Transit Police"/>
    <x v="1"/>
    <x v="2"/>
    <x v="4"/>
    <x v="2"/>
  </r>
  <r>
    <s v="Transit Police"/>
    <x v="1"/>
    <x v="0"/>
    <x v="5"/>
    <x v="0"/>
  </r>
  <r>
    <s v="Transit Police"/>
    <x v="1"/>
    <x v="0"/>
    <x v="4"/>
    <x v="0"/>
  </r>
  <r>
    <s v="Transit Police"/>
    <x v="1"/>
    <x v="0"/>
    <x v="5"/>
    <x v="0"/>
  </r>
  <r>
    <s v="Transit Police"/>
    <x v="1"/>
    <x v="0"/>
    <x v="5"/>
    <x v="0"/>
  </r>
  <r>
    <s v="Transit Police"/>
    <x v="1"/>
    <x v="0"/>
    <x v="0"/>
    <x v="0"/>
  </r>
  <r>
    <s v="Transit Police"/>
    <x v="1"/>
    <x v="4"/>
    <x v="0"/>
    <x v="4"/>
  </r>
  <r>
    <s v="Transit Police"/>
    <x v="1"/>
    <x v="0"/>
    <x v="6"/>
    <x v="0"/>
  </r>
  <r>
    <s v="Transit Police"/>
    <x v="1"/>
    <x v="0"/>
    <x v="5"/>
    <x v="0"/>
  </r>
  <r>
    <s v="Transit Police"/>
    <x v="1"/>
    <x v="0"/>
    <x v="4"/>
    <x v="0"/>
  </r>
  <r>
    <s v="Transit Police"/>
    <x v="1"/>
    <x v="0"/>
    <x v="5"/>
    <x v="0"/>
  </r>
  <r>
    <s v="Transit Police"/>
    <x v="1"/>
    <x v="4"/>
    <x v="11"/>
    <x v="4"/>
  </r>
  <r>
    <s v="Transit Police"/>
    <x v="1"/>
    <x v="4"/>
    <x v="5"/>
    <x v="4"/>
  </r>
  <r>
    <s v="Transit Police"/>
    <x v="1"/>
    <x v="4"/>
    <x v="10"/>
    <x v="4"/>
  </r>
  <r>
    <s v="Transit Police"/>
    <x v="1"/>
    <x v="6"/>
    <x v="10"/>
    <x v="6"/>
  </r>
  <r>
    <s v="Transit Police"/>
    <x v="1"/>
    <x v="0"/>
    <x v="4"/>
    <x v="0"/>
  </r>
  <r>
    <s v="Transit Police"/>
    <x v="1"/>
    <x v="0"/>
    <x v="5"/>
    <x v="0"/>
  </r>
  <r>
    <s v="Transit Police"/>
    <x v="1"/>
    <x v="0"/>
    <x v="4"/>
    <x v="0"/>
  </r>
  <r>
    <s v="Transit Police"/>
    <x v="1"/>
    <x v="4"/>
    <x v="5"/>
    <x v="4"/>
  </r>
  <r>
    <s v="Transit Police"/>
    <x v="1"/>
    <x v="4"/>
    <x v="0"/>
    <x v="4"/>
  </r>
  <r>
    <s v="Transit Police"/>
    <x v="1"/>
    <x v="4"/>
    <x v="5"/>
    <x v="4"/>
  </r>
  <r>
    <s v="Transit Police"/>
    <x v="1"/>
    <x v="4"/>
    <x v="5"/>
    <x v="4"/>
  </r>
  <r>
    <s v="Transit Police"/>
    <x v="1"/>
    <x v="0"/>
    <x v="4"/>
    <x v="0"/>
  </r>
  <r>
    <s v="Transit Police"/>
    <x v="1"/>
    <x v="0"/>
    <x v="4"/>
    <x v="0"/>
  </r>
  <r>
    <s v="Transit Police"/>
    <x v="1"/>
    <x v="0"/>
    <x v="5"/>
    <x v="0"/>
  </r>
  <r>
    <s v="Transit Police"/>
    <x v="1"/>
    <x v="6"/>
    <x v="0"/>
    <x v="6"/>
  </r>
  <r>
    <s v="Transit Police"/>
    <x v="1"/>
    <x v="0"/>
    <x v="4"/>
    <x v="0"/>
  </r>
  <r>
    <s v="Transit Police"/>
    <x v="1"/>
    <x v="0"/>
    <x v="4"/>
    <x v="0"/>
  </r>
  <r>
    <s v="Transit Police"/>
    <x v="1"/>
    <x v="0"/>
    <x v="4"/>
    <x v="0"/>
  </r>
  <r>
    <s v="Transit Police"/>
    <x v="1"/>
    <x v="0"/>
    <x v="0"/>
    <x v="0"/>
  </r>
  <r>
    <s v="Transit Police"/>
    <x v="1"/>
    <x v="5"/>
    <x v="5"/>
    <x v="5"/>
  </r>
  <r>
    <s v="Transit Police"/>
    <x v="1"/>
    <x v="0"/>
    <x v="0"/>
    <x v="0"/>
  </r>
  <r>
    <s v="Transit Police"/>
    <x v="1"/>
    <x v="2"/>
    <x v="4"/>
    <x v="2"/>
  </r>
  <r>
    <s v="Transit Police"/>
    <x v="1"/>
    <x v="8"/>
    <x v="0"/>
    <x v="8"/>
  </r>
  <r>
    <s v="Transit Police"/>
    <x v="1"/>
    <x v="4"/>
    <x v="0"/>
    <x v="4"/>
  </r>
  <r>
    <s v="Transit Police"/>
    <x v="1"/>
    <x v="1"/>
    <x v="4"/>
    <x v="1"/>
  </r>
  <r>
    <s v="Transit Police"/>
    <x v="1"/>
    <x v="0"/>
    <x v="5"/>
    <x v="0"/>
  </r>
  <r>
    <s v="Transit Police"/>
    <x v="1"/>
    <x v="8"/>
    <x v="4"/>
    <x v="8"/>
  </r>
  <r>
    <s v="Transit Police"/>
    <x v="1"/>
    <x v="0"/>
    <x v="3"/>
    <x v="0"/>
  </r>
  <r>
    <s v="Transit Police"/>
    <x v="1"/>
    <x v="0"/>
    <x v="2"/>
    <x v="0"/>
  </r>
  <r>
    <s v="Transit Police"/>
    <x v="1"/>
    <x v="0"/>
    <x v="6"/>
    <x v="0"/>
  </r>
  <r>
    <s v="Transit Police"/>
    <x v="1"/>
    <x v="8"/>
    <x v="5"/>
    <x v="8"/>
  </r>
  <r>
    <s v="Transit Police"/>
    <x v="1"/>
    <x v="0"/>
    <x v="0"/>
    <x v="0"/>
  </r>
  <r>
    <s v="Transit Police"/>
    <x v="1"/>
    <x v="0"/>
    <x v="1"/>
    <x v="0"/>
  </r>
  <r>
    <s v="Transit Police"/>
    <x v="1"/>
    <x v="4"/>
    <x v="3"/>
    <x v="4"/>
  </r>
  <r>
    <s v="Transit Police"/>
    <x v="1"/>
    <x v="0"/>
    <x v="7"/>
    <x v="0"/>
  </r>
  <r>
    <s v="Transit Police"/>
    <x v="1"/>
    <x v="2"/>
    <x v="4"/>
    <x v="2"/>
  </r>
  <r>
    <s v="Transit Police"/>
    <x v="1"/>
    <x v="0"/>
    <x v="4"/>
    <x v="0"/>
  </r>
  <r>
    <s v="Transit Police"/>
    <x v="1"/>
    <x v="0"/>
    <x v="3"/>
    <x v="0"/>
  </r>
  <r>
    <s v="Transit Police"/>
    <x v="1"/>
    <x v="0"/>
    <x v="4"/>
    <x v="0"/>
  </r>
  <r>
    <s v="Transit Police"/>
    <x v="1"/>
    <x v="0"/>
    <x v="9"/>
    <x v="0"/>
  </r>
  <r>
    <s v="Transit Police"/>
    <x v="1"/>
    <x v="0"/>
    <x v="9"/>
    <x v="0"/>
  </r>
  <r>
    <s v="Transit Police"/>
    <x v="1"/>
    <x v="0"/>
    <x v="0"/>
    <x v="0"/>
  </r>
  <r>
    <s v="Transit Police"/>
    <x v="1"/>
    <x v="0"/>
    <x v="0"/>
    <x v="0"/>
  </r>
  <r>
    <s v="Transit Police"/>
    <x v="1"/>
    <x v="1"/>
    <x v="18"/>
    <x v="1"/>
  </r>
  <r>
    <s v="Transit Police"/>
    <x v="1"/>
    <x v="0"/>
    <x v="12"/>
    <x v="0"/>
  </r>
  <r>
    <s v="Transit Police"/>
    <x v="1"/>
    <x v="0"/>
    <x v="21"/>
    <x v="0"/>
  </r>
  <r>
    <s v="Transit Police"/>
    <x v="1"/>
    <x v="0"/>
    <x v="16"/>
    <x v="0"/>
  </r>
  <r>
    <s v="Transit Police"/>
    <x v="1"/>
    <x v="0"/>
    <x v="4"/>
    <x v="0"/>
  </r>
  <r>
    <s v="Transit Police"/>
    <x v="1"/>
    <x v="0"/>
    <x v="4"/>
    <x v="0"/>
  </r>
  <r>
    <s v="Transit Police"/>
    <x v="1"/>
    <x v="2"/>
    <x v="2"/>
    <x v="2"/>
  </r>
  <r>
    <s v="Transit Police"/>
    <x v="1"/>
    <x v="2"/>
    <x v="25"/>
    <x v="2"/>
  </r>
  <r>
    <s v="Transit Police"/>
    <x v="1"/>
    <x v="5"/>
    <x v="3"/>
    <x v="5"/>
  </r>
  <r>
    <s v="Transit Police"/>
    <x v="1"/>
    <x v="4"/>
    <x v="4"/>
    <x v="4"/>
  </r>
  <r>
    <s v="Transit Police"/>
    <x v="1"/>
    <x v="5"/>
    <x v="13"/>
    <x v="5"/>
  </r>
  <r>
    <s v="Transit Police"/>
    <x v="1"/>
    <x v="2"/>
    <x v="9"/>
    <x v="2"/>
  </r>
  <r>
    <s v="Transit Police"/>
    <x v="1"/>
    <x v="4"/>
    <x v="5"/>
    <x v="4"/>
  </r>
  <r>
    <s v="Transit Police"/>
    <x v="1"/>
    <x v="8"/>
    <x v="4"/>
    <x v="8"/>
  </r>
  <r>
    <s v="Transit Police"/>
    <x v="1"/>
    <x v="0"/>
    <x v="2"/>
    <x v="0"/>
  </r>
  <r>
    <s v="Transit Police"/>
    <x v="1"/>
    <x v="0"/>
    <x v="5"/>
    <x v="0"/>
  </r>
  <r>
    <s v="Transit Police"/>
    <x v="1"/>
    <x v="5"/>
    <x v="4"/>
    <x v="5"/>
  </r>
  <r>
    <s v="Transit Police"/>
    <x v="1"/>
    <x v="0"/>
    <x v="5"/>
    <x v="0"/>
  </r>
  <r>
    <s v="Transit Police"/>
    <x v="1"/>
    <x v="0"/>
    <x v="5"/>
    <x v="0"/>
  </r>
  <r>
    <s v="Transit Police"/>
    <x v="1"/>
    <x v="0"/>
    <x v="4"/>
    <x v="0"/>
  </r>
  <r>
    <s v="Transit Police"/>
    <x v="1"/>
    <x v="0"/>
    <x v="4"/>
    <x v="0"/>
  </r>
  <r>
    <s v="Transit Police"/>
    <x v="1"/>
    <x v="0"/>
    <x v="5"/>
    <x v="0"/>
  </r>
  <r>
    <s v="Transit Police"/>
    <x v="1"/>
    <x v="4"/>
    <x v="5"/>
    <x v="4"/>
  </r>
  <r>
    <s v="Transit Police"/>
    <x v="1"/>
    <x v="0"/>
    <x v="4"/>
    <x v="0"/>
  </r>
  <r>
    <s v="Transit Police"/>
    <x v="1"/>
    <x v="0"/>
    <x v="4"/>
    <x v="0"/>
  </r>
  <r>
    <s v="Transit Police"/>
    <x v="1"/>
    <x v="0"/>
    <x v="4"/>
    <x v="0"/>
  </r>
  <r>
    <s v="Transit Police"/>
    <x v="1"/>
    <x v="0"/>
    <x v="0"/>
    <x v="0"/>
  </r>
  <r>
    <s v="Transit Police"/>
    <x v="1"/>
    <x v="7"/>
    <x v="4"/>
    <x v="7"/>
  </r>
  <r>
    <s v="Transit Police"/>
    <x v="1"/>
    <x v="7"/>
    <x v="10"/>
    <x v="7"/>
  </r>
  <r>
    <s v="Transit Police"/>
    <x v="1"/>
    <x v="8"/>
    <x v="12"/>
    <x v="8"/>
  </r>
  <r>
    <s v="Transit Police"/>
    <x v="1"/>
    <x v="0"/>
    <x v="5"/>
    <x v="0"/>
  </r>
  <r>
    <s v="Transit Police"/>
    <x v="1"/>
    <x v="0"/>
    <x v="2"/>
    <x v="0"/>
  </r>
  <r>
    <s v="Transit Police"/>
    <x v="1"/>
    <x v="2"/>
    <x v="2"/>
    <x v="2"/>
  </r>
  <r>
    <s v="Transit Police"/>
    <x v="1"/>
    <x v="0"/>
    <x v="2"/>
    <x v="0"/>
  </r>
  <r>
    <s v="Transit Police"/>
    <x v="1"/>
    <x v="8"/>
    <x v="19"/>
    <x v="8"/>
  </r>
  <r>
    <s v="Transit Police"/>
    <x v="1"/>
    <x v="0"/>
    <x v="3"/>
    <x v="0"/>
  </r>
  <r>
    <s v="Transit Police"/>
    <x v="1"/>
    <x v="0"/>
    <x v="1"/>
    <x v="0"/>
  </r>
  <r>
    <s v="Transit Police"/>
    <x v="1"/>
    <x v="2"/>
    <x v="4"/>
    <x v="2"/>
  </r>
  <r>
    <s v="Transit Police"/>
    <x v="1"/>
    <x v="6"/>
    <x v="0"/>
    <x v="6"/>
  </r>
  <r>
    <s v="Transit Police"/>
    <x v="1"/>
    <x v="6"/>
    <x v="9"/>
    <x v="6"/>
  </r>
  <r>
    <s v="Transit Police"/>
    <x v="1"/>
    <x v="6"/>
    <x v="3"/>
    <x v="6"/>
  </r>
  <r>
    <s v="Transit Police"/>
    <x v="1"/>
    <x v="6"/>
    <x v="20"/>
    <x v="6"/>
  </r>
  <r>
    <s v="Transit Police"/>
    <x v="1"/>
    <x v="0"/>
    <x v="20"/>
    <x v="0"/>
  </r>
  <r>
    <s v="Transit Police"/>
    <x v="1"/>
    <x v="8"/>
    <x v="4"/>
    <x v="8"/>
  </r>
  <r>
    <s v="Transit Police"/>
    <x v="1"/>
    <x v="0"/>
    <x v="5"/>
    <x v="0"/>
  </r>
  <r>
    <s v="Transit Police"/>
    <x v="1"/>
    <x v="2"/>
    <x v="5"/>
    <x v="2"/>
  </r>
  <r>
    <s v="Transit Police"/>
    <x v="1"/>
    <x v="0"/>
    <x v="4"/>
    <x v="0"/>
  </r>
  <r>
    <s v="Transit Police"/>
    <x v="1"/>
    <x v="0"/>
    <x v="5"/>
    <x v="0"/>
  </r>
  <r>
    <s v="Transit Police"/>
    <x v="1"/>
    <x v="2"/>
    <x v="9"/>
    <x v="2"/>
  </r>
  <r>
    <s v="Transit Police"/>
    <x v="1"/>
    <x v="2"/>
    <x v="3"/>
    <x v="2"/>
  </r>
  <r>
    <s v="Transit Police"/>
    <x v="1"/>
    <x v="0"/>
    <x v="14"/>
    <x v="0"/>
  </r>
  <r>
    <s v="Transit Police"/>
    <x v="1"/>
    <x v="4"/>
    <x v="11"/>
    <x v="4"/>
  </r>
  <r>
    <s v="Transit Police"/>
    <x v="1"/>
    <x v="0"/>
    <x v="2"/>
    <x v="0"/>
  </r>
  <r>
    <s v="Transit Police"/>
    <x v="1"/>
    <x v="0"/>
    <x v="2"/>
    <x v="0"/>
  </r>
  <r>
    <s v="Transit Police"/>
    <x v="1"/>
    <x v="0"/>
    <x v="2"/>
    <x v="0"/>
  </r>
  <r>
    <s v="Transit Police"/>
    <x v="1"/>
    <x v="0"/>
    <x v="2"/>
    <x v="0"/>
  </r>
  <r>
    <s v="Transit Police"/>
    <x v="1"/>
    <x v="0"/>
    <x v="0"/>
    <x v="0"/>
  </r>
  <r>
    <s v="Transit Police"/>
    <x v="1"/>
    <x v="6"/>
    <x v="4"/>
    <x v="6"/>
  </r>
  <r>
    <s v="Transit Police"/>
    <x v="1"/>
    <x v="4"/>
    <x v="5"/>
    <x v="4"/>
  </r>
  <r>
    <s v="Transit Police"/>
    <x v="1"/>
    <x v="0"/>
    <x v="2"/>
    <x v="0"/>
  </r>
  <r>
    <s v="Transit Police"/>
    <x v="1"/>
    <x v="0"/>
    <x v="2"/>
    <x v="0"/>
  </r>
  <r>
    <s v="Transit Police"/>
    <x v="1"/>
    <x v="0"/>
    <x v="3"/>
    <x v="0"/>
  </r>
  <r>
    <s v="Transit Police"/>
    <x v="1"/>
    <x v="0"/>
    <x v="5"/>
    <x v="0"/>
  </r>
  <r>
    <s v="Transit Police"/>
    <x v="1"/>
    <x v="0"/>
    <x v="4"/>
    <x v="0"/>
  </r>
  <r>
    <s v="Transit Police"/>
    <x v="1"/>
    <x v="5"/>
    <x v="5"/>
    <x v="5"/>
  </r>
  <r>
    <s v="Transit Police"/>
    <x v="1"/>
    <x v="0"/>
    <x v="5"/>
    <x v="0"/>
  </r>
  <r>
    <s v="Transit Police"/>
    <x v="1"/>
    <x v="0"/>
    <x v="5"/>
    <x v="0"/>
  </r>
  <r>
    <s v="Transit Police"/>
    <x v="1"/>
    <x v="4"/>
    <x v="5"/>
    <x v="4"/>
  </r>
  <r>
    <s v="Transit Police"/>
    <x v="1"/>
    <x v="0"/>
    <x v="4"/>
    <x v="0"/>
  </r>
  <r>
    <s v="Transit Police"/>
    <x v="1"/>
    <x v="0"/>
    <x v="4"/>
    <x v="0"/>
  </r>
  <r>
    <s v="Transit Police"/>
    <x v="1"/>
    <x v="0"/>
    <x v="5"/>
    <x v="0"/>
  </r>
  <r>
    <s v="Transit Police"/>
    <x v="1"/>
    <x v="0"/>
    <x v="3"/>
    <x v="0"/>
  </r>
  <r>
    <s v="Transit Police"/>
    <x v="1"/>
    <x v="7"/>
    <x v="4"/>
    <x v="7"/>
  </r>
  <r>
    <s v="Transit Police"/>
    <x v="1"/>
    <x v="6"/>
    <x v="10"/>
    <x v="6"/>
  </r>
  <r>
    <s v="Transit Police"/>
    <x v="1"/>
    <x v="5"/>
    <x v="4"/>
    <x v="5"/>
  </r>
  <r>
    <s v="Transit Police"/>
    <x v="1"/>
    <x v="5"/>
    <x v="5"/>
    <x v="5"/>
  </r>
  <r>
    <s v="Transit Police"/>
    <x v="1"/>
    <x v="0"/>
    <x v="4"/>
    <x v="0"/>
  </r>
  <r>
    <s v="Transit Police"/>
    <x v="1"/>
    <x v="0"/>
    <x v="5"/>
    <x v="0"/>
  </r>
  <r>
    <s v="Transit Police"/>
    <x v="1"/>
    <x v="5"/>
    <x v="5"/>
    <x v="5"/>
  </r>
  <r>
    <s v="Transit Police"/>
    <x v="1"/>
    <x v="1"/>
    <x v="4"/>
    <x v="1"/>
  </r>
  <r>
    <s v="Transit Police"/>
    <x v="1"/>
    <x v="5"/>
    <x v="5"/>
    <x v="5"/>
  </r>
  <r>
    <s v="Transit Police"/>
    <x v="1"/>
    <x v="8"/>
    <x v="4"/>
    <x v="8"/>
  </r>
  <r>
    <s v="Transit Police"/>
    <x v="1"/>
    <x v="0"/>
    <x v="2"/>
    <x v="0"/>
  </r>
  <r>
    <s v="Transit Police"/>
    <x v="1"/>
    <x v="1"/>
    <x v="1"/>
    <x v="1"/>
  </r>
  <r>
    <s v="Transit Police"/>
    <x v="1"/>
    <x v="0"/>
    <x v="4"/>
    <x v="0"/>
  </r>
  <r>
    <s v="Transit Police"/>
    <x v="1"/>
    <x v="0"/>
    <x v="0"/>
    <x v="0"/>
  </r>
  <r>
    <s v="Transit Police"/>
    <x v="1"/>
    <x v="0"/>
    <x v="0"/>
    <x v="0"/>
  </r>
  <r>
    <s v="Transit Police"/>
    <x v="1"/>
    <x v="2"/>
    <x v="3"/>
    <x v="2"/>
  </r>
  <r>
    <s v="Transit Police"/>
    <x v="1"/>
    <x v="2"/>
    <x v="4"/>
    <x v="2"/>
  </r>
  <r>
    <s v="Transit Police"/>
    <x v="1"/>
    <x v="2"/>
    <x v="9"/>
    <x v="2"/>
  </r>
  <r>
    <s v="Transit Police"/>
    <x v="1"/>
    <x v="2"/>
    <x v="4"/>
    <x v="2"/>
  </r>
  <r>
    <s v="Transit Police"/>
    <x v="1"/>
    <x v="0"/>
    <x v="4"/>
    <x v="0"/>
  </r>
  <r>
    <s v="Transit Police"/>
    <x v="1"/>
    <x v="2"/>
    <x v="4"/>
    <x v="2"/>
  </r>
  <r>
    <s v="Transit Police"/>
    <x v="1"/>
    <x v="0"/>
    <x v="4"/>
    <x v="0"/>
  </r>
  <r>
    <s v="Transit Police"/>
    <x v="1"/>
    <x v="0"/>
    <x v="3"/>
    <x v="0"/>
  </r>
  <r>
    <s v="Transit Police"/>
    <x v="1"/>
    <x v="2"/>
    <x v="4"/>
    <x v="2"/>
  </r>
  <r>
    <s v="Transit Police"/>
    <x v="1"/>
    <x v="5"/>
    <x v="4"/>
    <x v="5"/>
  </r>
  <r>
    <s v="Transit Police"/>
    <x v="1"/>
    <x v="0"/>
    <x v="0"/>
    <x v="0"/>
  </r>
  <r>
    <s v="Transit Police"/>
    <x v="1"/>
    <x v="0"/>
    <x v="5"/>
    <x v="0"/>
  </r>
  <r>
    <s v="Transit Police"/>
    <x v="1"/>
    <x v="0"/>
    <x v="23"/>
    <x v="0"/>
  </r>
  <r>
    <s v="Transit Police"/>
    <x v="1"/>
    <x v="4"/>
    <x v="3"/>
    <x v="4"/>
  </r>
  <r>
    <s v="Transit Police"/>
    <x v="1"/>
    <x v="0"/>
    <x v="0"/>
    <x v="0"/>
  </r>
  <r>
    <s v="Transit Police"/>
    <x v="1"/>
    <x v="5"/>
    <x v="4"/>
    <x v="5"/>
  </r>
  <r>
    <s v="Transit Police"/>
    <x v="1"/>
    <x v="7"/>
    <x v="5"/>
    <x v="7"/>
  </r>
  <r>
    <s v="Transit Police"/>
    <x v="1"/>
    <x v="0"/>
    <x v="5"/>
    <x v="0"/>
  </r>
  <r>
    <s v="Transit Police"/>
    <x v="1"/>
    <x v="0"/>
    <x v="5"/>
    <x v="0"/>
  </r>
  <r>
    <s v="Transit Police"/>
    <x v="1"/>
    <x v="0"/>
    <x v="5"/>
    <x v="0"/>
  </r>
  <r>
    <s v="Transit Police"/>
    <x v="1"/>
    <x v="0"/>
    <x v="4"/>
    <x v="0"/>
  </r>
  <r>
    <s v="Transit Police"/>
    <x v="1"/>
    <x v="5"/>
    <x v="8"/>
    <x v="5"/>
  </r>
  <r>
    <s v="Transit Police"/>
    <x v="1"/>
    <x v="5"/>
    <x v="2"/>
    <x v="5"/>
  </r>
  <r>
    <s v="Transit Police"/>
    <x v="1"/>
    <x v="0"/>
    <x v="5"/>
    <x v="0"/>
  </r>
  <r>
    <s v="Transit Police"/>
    <x v="1"/>
    <x v="4"/>
    <x v="4"/>
    <x v="4"/>
  </r>
  <r>
    <s v="Transit Police"/>
    <x v="1"/>
    <x v="5"/>
    <x v="2"/>
    <x v="5"/>
  </r>
  <r>
    <s v="Transit Police"/>
    <x v="1"/>
    <x v="2"/>
    <x v="6"/>
    <x v="2"/>
  </r>
  <r>
    <s v="Transit Police"/>
    <x v="1"/>
    <x v="0"/>
    <x v="3"/>
    <x v="0"/>
  </r>
  <r>
    <s v="Transit Police"/>
    <x v="1"/>
    <x v="0"/>
    <x v="4"/>
    <x v="0"/>
  </r>
  <r>
    <s v="Transit Police"/>
    <x v="1"/>
    <x v="2"/>
    <x v="4"/>
    <x v="2"/>
  </r>
  <r>
    <s v="Transit Police"/>
    <x v="1"/>
    <x v="0"/>
    <x v="4"/>
    <x v="0"/>
  </r>
  <r>
    <s v="Transit Police"/>
    <x v="1"/>
    <x v="2"/>
    <x v="4"/>
    <x v="2"/>
  </r>
  <r>
    <s v="Transit Police"/>
    <x v="1"/>
    <x v="0"/>
    <x v="3"/>
    <x v="0"/>
  </r>
  <r>
    <s v="Transit Police"/>
    <x v="1"/>
    <x v="0"/>
    <x v="5"/>
    <x v="0"/>
  </r>
  <r>
    <s v="Transit Police"/>
    <x v="1"/>
    <x v="0"/>
    <x v="2"/>
    <x v="0"/>
  </r>
  <r>
    <s v="Transit Police"/>
    <x v="1"/>
    <x v="0"/>
    <x v="4"/>
    <x v="0"/>
  </r>
  <r>
    <s v="Transit Police"/>
    <x v="1"/>
    <x v="0"/>
    <x v="4"/>
    <x v="0"/>
  </r>
  <r>
    <s v="Transit Police"/>
    <x v="1"/>
    <x v="4"/>
    <x v="0"/>
    <x v="4"/>
  </r>
  <r>
    <s v="Transit Police"/>
    <x v="1"/>
    <x v="1"/>
    <x v="5"/>
    <x v="1"/>
  </r>
  <r>
    <s v="Transit Police"/>
    <x v="1"/>
    <x v="4"/>
    <x v="0"/>
    <x v="4"/>
  </r>
  <r>
    <s v="Transit Police"/>
    <x v="1"/>
    <x v="0"/>
    <x v="4"/>
    <x v="0"/>
  </r>
  <r>
    <s v="Transit Police"/>
    <x v="1"/>
    <x v="6"/>
    <x v="2"/>
    <x v="6"/>
  </r>
  <r>
    <s v="Transit Police"/>
    <x v="1"/>
    <x v="0"/>
    <x v="4"/>
    <x v="0"/>
  </r>
  <r>
    <s v="Transit Police"/>
    <x v="1"/>
    <x v="7"/>
    <x v="5"/>
    <x v="7"/>
  </r>
  <r>
    <s v="Transit Police"/>
    <x v="1"/>
    <x v="4"/>
    <x v="0"/>
    <x v="4"/>
  </r>
  <r>
    <s v="Transit Police"/>
    <x v="1"/>
    <x v="4"/>
    <x v="0"/>
    <x v="4"/>
  </r>
  <r>
    <s v="Transit Police"/>
    <x v="1"/>
    <x v="4"/>
    <x v="0"/>
    <x v="4"/>
  </r>
  <r>
    <s v="Transit Police"/>
    <x v="1"/>
    <x v="5"/>
    <x v="4"/>
    <x v="5"/>
  </r>
  <r>
    <s v="Transit Police"/>
    <x v="1"/>
    <x v="8"/>
    <x v="5"/>
    <x v="8"/>
  </r>
  <r>
    <s v="Transit Police"/>
    <x v="1"/>
    <x v="0"/>
    <x v="5"/>
    <x v="0"/>
  </r>
  <r>
    <s v="Transit Police"/>
    <x v="1"/>
    <x v="0"/>
    <x v="4"/>
    <x v="0"/>
  </r>
  <r>
    <s v="Transit Police"/>
    <x v="1"/>
    <x v="0"/>
    <x v="5"/>
    <x v="0"/>
  </r>
  <r>
    <s v="Transit Police"/>
    <x v="1"/>
    <x v="0"/>
    <x v="4"/>
    <x v="0"/>
  </r>
  <r>
    <s v="Transit Police"/>
    <x v="1"/>
    <x v="0"/>
    <x v="4"/>
    <x v="0"/>
  </r>
  <r>
    <s v="Transit Police"/>
    <x v="1"/>
    <x v="4"/>
    <x v="13"/>
    <x v="4"/>
  </r>
  <r>
    <s v="Transit Police"/>
    <x v="1"/>
    <x v="0"/>
    <x v="5"/>
    <x v="0"/>
  </r>
  <r>
    <s v="Transit Police"/>
    <x v="1"/>
    <x v="0"/>
    <x v="4"/>
    <x v="0"/>
  </r>
  <r>
    <s v="Transit Police"/>
    <x v="1"/>
    <x v="0"/>
    <x v="8"/>
    <x v="0"/>
  </r>
  <r>
    <s v="Transit Police"/>
    <x v="1"/>
    <x v="0"/>
    <x v="3"/>
    <x v="0"/>
  </r>
  <r>
    <s v="Transit Police"/>
    <x v="1"/>
    <x v="0"/>
    <x v="0"/>
    <x v="0"/>
  </r>
  <r>
    <s v="Transit Police"/>
    <x v="1"/>
    <x v="0"/>
    <x v="15"/>
    <x v="0"/>
  </r>
  <r>
    <s v="Transit Police"/>
    <x v="1"/>
    <x v="1"/>
    <x v="6"/>
    <x v="1"/>
  </r>
  <r>
    <s v="Transit Police"/>
    <x v="1"/>
    <x v="2"/>
    <x v="6"/>
    <x v="2"/>
  </r>
  <r>
    <s v="Transit Police"/>
    <x v="1"/>
    <x v="0"/>
    <x v="2"/>
    <x v="0"/>
  </r>
  <r>
    <s v="Transit Police"/>
    <x v="1"/>
    <x v="0"/>
    <x v="3"/>
    <x v="0"/>
  </r>
  <r>
    <s v="Transit Police"/>
    <x v="1"/>
    <x v="0"/>
    <x v="4"/>
    <x v="0"/>
  </r>
  <r>
    <s v="Transit Police"/>
    <x v="1"/>
    <x v="0"/>
    <x v="10"/>
    <x v="0"/>
  </r>
  <r>
    <s v="Transit Police"/>
    <x v="1"/>
    <x v="0"/>
    <x v="4"/>
    <x v="0"/>
  </r>
  <r>
    <s v="Transit Police"/>
    <x v="1"/>
    <x v="8"/>
    <x v="4"/>
    <x v="8"/>
  </r>
  <r>
    <s v="Transit Police"/>
    <x v="1"/>
    <x v="0"/>
    <x v="4"/>
    <x v="0"/>
  </r>
  <r>
    <s v="Transit Police"/>
    <x v="1"/>
    <x v="4"/>
    <x v="3"/>
    <x v="4"/>
  </r>
  <r>
    <s v="Transit Police"/>
    <x v="1"/>
    <x v="0"/>
    <x v="4"/>
    <x v="0"/>
  </r>
  <r>
    <s v="Transit Police"/>
    <x v="1"/>
    <x v="2"/>
    <x v="4"/>
    <x v="2"/>
  </r>
  <r>
    <s v="Transit Police"/>
    <x v="1"/>
    <x v="0"/>
    <x v="4"/>
    <x v="0"/>
  </r>
  <r>
    <s v="Transit Police"/>
    <x v="1"/>
    <x v="4"/>
    <x v="3"/>
    <x v="4"/>
  </r>
  <r>
    <s v="Transit Police"/>
    <x v="1"/>
    <x v="2"/>
    <x v="2"/>
    <x v="2"/>
  </r>
  <r>
    <s v="Transit Police"/>
    <x v="1"/>
    <x v="8"/>
    <x v="2"/>
    <x v="8"/>
  </r>
  <r>
    <s v="Transit Police"/>
    <x v="1"/>
    <x v="0"/>
    <x v="3"/>
    <x v="0"/>
  </r>
  <r>
    <s v="Transit Police"/>
    <x v="1"/>
    <x v="0"/>
    <x v="4"/>
    <x v="0"/>
  </r>
  <r>
    <s v="Transit Police"/>
    <x v="1"/>
    <x v="0"/>
    <x v="4"/>
    <x v="0"/>
  </r>
  <r>
    <s v="Transit Police"/>
    <x v="1"/>
    <x v="0"/>
    <x v="0"/>
    <x v="0"/>
  </r>
  <r>
    <s v="Transit Police"/>
    <x v="1"/>
    <x v="0"/>
    <x v="4"/>
    <x v="0"/>
  </r>
  <r>
    <s v="Transit Police"/>
    <x v="1"/>
    <x v="0"/>
    <x v="5"/>
    <x v="0"/>
  </r>
  <r>
    <s v="Transit Police"/>
    <x v="1"/>
    <x v="0"/>
    <x v="2"/>
    <x v="0"/>
  </r>
  <r>
    <s v="Transit Police"/>
    <x v="1"/>
    <x v="0"/>
    <x v="1"/>
    <x v="0"/>
  </r>
  <r>
    <s v="Transit Police"/>
    <x v="1"/>
    <x v="0"/>
    <x v="4"/>
    <x v="0"/>
  </r>
  <r>
    <s v="Transit Police"/>
    <x v="1"/>
    <x v="2"/>
    <x v="4"/>
    <x v="2"/>
  </r>
  <r>
    <s v="Transit Police"/>
    <x v="1"/>
    <x v="2"/>
    <x v="16"/>
    <x v="2"/>
  </r>
  <r>
    <s v="Transit Police"/>
    <x v="1"/>
    <x v="0"/>
    <x v="4"/>
    <x v="0"/>
  </r>
  <r>
    <s v="Transit Police"/>
    <x v="1"/>
    <x v="0"/>
    <x v="2"/>
    <x v="0"/>
  </r>
  <r>
    <s v="Transit Police"/>
    <x v="1"/>
    <x v="4"/>
    <x v="2"/>
    <x v="4"/>
  </r>
  <r>
    <s v="Transit Police"/>
    <x v="1"/>
    <x v="0"/>
    <x v="1"/>
    <x v="0"/>
  </r>
  <r>
    <s v="Transit Police"/>
    <x v="1"/>
    <x v="4"/>
    <x v="5"/>
    <x v="4"/>
  </r>
  <r>
    <s v="Transit Police"/>
    <x v="1"/>
    <x v="0"/>
    <x v="4"/>
    <x v="0"/>
  </r>
  <r>
    <s v="Transit Police"/>
    <x v="1"/>
    <x v="0"/>
    <x v="5"/>
    <x v="0"/>
  </r>
  <r>
    <s v="Transit Police"/>
    <x v="1"/>
    <x v="6"/>
    <x v="5"/>
    <x v="6"/>
  </r>
  <r>
    <s v="Transit Police"/>
    <x v="1"/>
    <x v="5"/>
    <x v="2"/>
    <x v="5"/>
  </r>
  <r>
    <s v="Transit Police"/>
    <x v="1"/>
    <x v="0"/>
    <x v="5"/>
    <x v="0"/>
  </r>
  <r>
    <s v="Transit Police"/>
    <x v="1"/>
    <x v="1"/>
    <x v="1"/>
    <x v="1"/>
  </r>
  <r>
    <s v="Transit Police"/>
    <x v="1"/>
    <x v="0"/>
    <x v="2"/>
    <x v="0"/>
  </r>
  <r>
    <s v="Transit Police"/>
    <x v="1"/>
    <x v="0"/>
    <x v="5"/>
    <x v="0"/>
  </r>
  <r>
    <s v="Transit Police"/>
    <x v="1"/>
    <x v="0"/>
    <x v="2"/>
    <x v="0"/>
  </r>
  <r>
    <s v="Transit Police"/>
    <x v="1"/>
    <x v="6"/>
    <x v="2"/>
    <x v="6"/>
  </r>
  <r>
    <s v="Transit Police"/>
    <x v="1"/>
    <x v="0"/>
    <x v="4"/>
    <x v="0"/>
  </r>
  <r>
    <s v="Transit Police"/>
    <x v="1"/>
    <x v="0"/>
    <x v="15"/>
    <x v="0"/>
  </r>
  <r>
    <s v="Transit Police"/>
    <x v="1"/>
    <x v="7"/>
    <x v="1"/>
    <x v="7"/>
  </r>
  <r>
    <s v="Transit Police"/>
    <x v="1"/>
    <x v="7"/>
    <x v="3"/>
    <x v="7"/>
  </r>
  <r>
    <s v="Transit Police"/>
    <x v="1"/>
    <x v="8"/>
    <x v="2"/>
    <x v="8"/>
  </r>
  <r>
    <s v="Transit Police"/>
    <x v="1"/>
    <x v="0"/>
    <x v="1"/>
    <x v="0"/>
  </r>
  <r>
    <s v="Transit Police"/>
    <x v="1"/>
    <x v="0"/>
    <x v="2"/>
    <x v="0"/>
  </r>
  <r>
    <s v="Transit Police"/>
    <x v="1"/>
    <x v="0"/>
    <x v="5"/>
    <x v="0"/>
  </r>
  <r>
    <s v="Transit Police"/>
    <x v="1"/>
    <x v="0"/>
    <x v="4"/>
    <x v="0"/>
  </r>
  <r>
    <s v="Transit Police"/>
    <x v="1"/>
    <x v="0"/>
    <x v="0"/>
    <x v="0"/>
  </r>
  <r>
    <s v="Transit Police"/>
    <x v="1"/>
    <x v="0"/>
    <x v="1"/>
    <x v="0"/>
  </r>
  <r>
    <s v="Transit Police"/>
    <x v="1"/>
    <x v="1"/>
    <x v="4"/>
    <x v="1"/>
  </r>
  <r>
    <s v="Transit Police"/>
    <x v="1"/>
    <x v="0"/>
    <x v="3"/>
    <x v="0"/>
  </r>
  <r>
    <s v="Transit Police"/>
    <x v="1"/>
    <x v="5"/>
    <x v="4"/>
    <x v="5"/>
  </r>
  <r>
    <s v="Transit Police"/>
    <x v="1"/>
    <x v="0"/>
    <x v="4"/>
    <x v="0"/>
  </r>
  <r>
    <s v="Transit Police"/>
    <x v="1"/>
    <x v="0"/>
    <x v="5"/>
    <x v="0"/>
  </r>
  <r>
    <s v="Transit Police"/>
    <x v="1"/>
    <x v="2"/>
    <x v="4"/>
    <x v="2"/>
  </r>
  <r>
    <s v="Transit Police"/>
    <x v="1"/>
    <x v="0"/>
    <x v="4"/>
    <x v="0"/>
  </r>
  <r>
    <s v="Transit Police"/>
    <x v="1"/>
    <x v="0"/>
    <x v="5"/>
    <x v="0"/>
  </r>
  <r>
    <s v="Transit Police"/>
    <x v="1"/>
    <x v="0"/>
    <x v="5"/>
    <x v="0"/>
  </r>
  <r>
    <s v="Transit Police"/>
    <x v="1"/>
    <x v="2"/>
    <x v="9"/>
    <x v="2"/>
  </r>
  <r>
    <s v="Transit Police"/>
    <x v="1"/>
    <x v="8"/>
    <x v="3"/>
    <x v="8"/>
  </r>
  <r>
    <s v="Transit Police"/>
    <x v="1"/>
    <x v="0"/>
    <x v="0"/>
    <x v="0"/>
  </r>
  <r>
    <s v="Transit Police"/>
    <x v="1"/>
    <x v="0"/>
    <x v="4"/>
    <x v="0"/>
  </r>
  <r>
    <s v="Transit Police"/>
    <x v="1"/>
    <x v="0"/>
    <x v="5"/>
    <x v="0"/>
  </r>
  <r>
    <s v="Transit Police"/>
    <x v="1"/>
    <x v="0"/>
    <x v="4"/>
    <x v="0"/>
  </r>
  <r>
    <s v="Transit Police"/>
    <x v="1"/>
    <x v="0"/>
    <x v="5"/>
    <x v="0"/>
  </r>
  <r>
    <s v="Transit Police"/>
    <x v="1"/>
    <x v="5"/>
    <x v="4"/>
    <x v="5"/>
  </r>
  <r>
    <s v="Transit Police"/>
    <x v="1"/>
    <x v="0"/>
    <x v="4"/>
    <x v="0"/>
  </r>
  <r>
    <s v="Transit Police"/>
    <x v="1"/>
    <x v="0"/>
    <x v="3"/>
    <x v="0"/>
  </r>
  <r>
    <s v="Transit Police"/>
    <x v="1"/>
    <x v="0"/>
    <x v="4"/>
    <x v="0"/>
  </r>
  <r>
    <s v="Transit Police"/>
    <x v="1"/>
    <x v="8"/>
    <x v="3"/>
    <x v="8"/>
  </r>
  <r>
    <s v="Transit Police"/>
    <x v="1"/>
    <x v="0"/>
    <x v="4"/>
    <x v="0"/>
  </r>
  <r>
    <s v="Transit Police"/>
    <x v="1"/>
    <x v="2"/>
    <x v="4"/>
    <x v="2"/>
  </r>
  <r>
    <s v="Transit Police"/>
    <x v="1"/>
    <x v="0"/>
    <x v="27"/>
    <x v="0"/>
  </r>
  <r>
    <s v="Transit Police"/>
    <x v="1"/>
    <x v="0"/>
    <x v="12"/>
    <x v="0"/>
  </r>
  <r>
    <s v="Transit Police"/>
    <x v="1"/>
    <x v="0"/>
    <x v="27"/>
    <x v="0"/>
  </r>
  <r>
    <s v="Transit Police"/>
    <x v="1"/>
    <x v="0"/>
    <x v="4"/>
    <x v="0"/>
  </r>
  <r>
    <s v="Transit Police"/>
    <x v="1"/>
    <x v="0"/>
    <x v="0"/>
    <x v="0"/>
  </r>
  <r>
    <s v="Transit Police"/>
    <x v="1"/>
    <x v="0"/>
    <x v="4"/>
    <x v="0"/>
  </r>
  <r>
    <s v="Transit Police"/>
    <x v="1"/>
    <x v="0"/>
    <x v="4"/>
    <x v="0"/>
  </r>
  <r>
    <s v="Transit Police"/>
    <x v="1"/>
    <x v="0"/>
    <x v="31"/>
    <x v="0"/>
  </r>
  <r>
    <s v="Transit Police"/>
    <x v="1"/>
    <x v="0"/>
    <x v="3"/>
    <x v="0"/>
  </r>
  <r>
    <s v="Transit Police"/>
    <x v="1"/>
    <x v="0"/>
    <x v="12"/>
    <x v="0"/>
  </r>
  <r>
    <s v="Transit Police"/>
    <x v="1"/>
    <x v="0"/>
    <x v="4"/>
    <x v="0"/>
  </r>
  <r>
    <s v="Transit Police"/>
    <x v="1"/>
    <x v="0"/>
    <x v="5"/>
    <x v="0"/>
  </r>
  <r>
    <s v="Transit Police"/>
    <x v="1"/>
    <x v="0"/>
    <x v="5"/>
    <x v="0"/>
  </r>
  <r>
    <s v="Transit Police"/>
    <x v="1"/>
    <x v="0"/>
    <x v="2"/>
    <x v="0"/>
  </r>
  <r>
    <s v="Transit Police"/>
    <x v="1"/>
    <x v="0"/>
    <x v="3"/>
    <x v="0"/>
  </r>
  <r>
    <s v="Transit Police"/>
    <x v="1"/>
    <x v="0"/>
    <x v="0"/>
    <x v="0"/>
  </r>
  <r>
    <s v="Transit Police"/>
    <x v="1"/>
    <x v="0"/>
    <x v="4"/>
    <x v="0"/>
  </r>
  <r>
    <s v="Transit Police"/>
    <x v="1"/>
    <x v="5"/>
    <x v="2"/>
    <x v="5"/>
  </r>
  <r>
    <s v="Transit Police"/>
    <x v="1"/>
    <x v="0"/>
    <x v="0"/>
    <x v="0"/>
  </r>
  <r>
    <s v="Transit Police"/>
    <x v="1"/>
    <x v="0"/>
    <x v="12"/>
    <x v="0"/>
  </r>
  <r>
    <s v="Transit Police"/>
    <x v="1"/>
    <x v="0"/>
    <x v="5"/>
    <x v="0"/>
  </r>
  <r>
    <s v="Transit Police"/>
    <x v="1"/>
    <x v="0"/>
    <x v="3"/>
    <x v="0"/>
  </r>
  <r>
    <s v="Transit Police"/>
    <x v="1"/>
    <x v="4"/>
    <x v="4"/>
    <x v="4"/>
  </r>
  <r>
    <s v="Transit Police"/>
    <x v="1"/>
    <x v="0"/>
    <x v="5"/>
    <x v="0"/>
  </r>
  <r>
    <s v="Transit Police"/>
    <x v="1"/>
    <x v="0"/>
    <x v="4"/>
    <x v="0"/>
  </r>
  <r>
    <s v="Transit Police"/>
    <x v="1"/>
    <x v="0"/>
    <x v="4"/>
    <x v="0"/>
  </r>
  <r>
    <s v="Transit Police"/>
    <x v="1"/>
    <x v="0"/>
    <x v="5"/>
    <x v="0"/>
  </r>
  <r>
    <s v="Transit Police"/>
    <x v="1"/>
    <x v="4"/>
    <x v="5"/>
    <x v="4"/>
  </r>
  <r>
    <s v="Transit Police"/>
    <x v="1"/>
    <x v="0"/>
    <x v="4"/>
    <x v="0"/>
  </r>
  <r>
    <s v="Transit Police"/>
    <x v="1"/>
    <x v="0"/>
    <x v="0"/>
    <x v="0"/>
  </r>
  <r>
    <s v="Transit Police"/>
    <x v="1"/>
    <x v="0"/>
    <x v="3"/>
    <x v="0"/>
  </r>
  <r>
    <s v="Transit Police"/>
    <x v="1"/>
    <x v="0"/>
    <x v="0"/>
    <x v="0"/>
  </r>
  <r>
    <s v="Transit Police"/>
    <x v="1"/>
    <x v="8"/>
    <x v="2"/>
    <x v="8"/>
  </r>
  <r>
    <s v="Transit Police"/>
    <x v="1"/>
    <x v="2"/>
    <x v="4"/>
    <x v="2"/>
  </r>
  <r>
    <s v="Transit Police"/>
    <x v="1"/>
    <x v="0"/>
    <x v="2"/>
    <x v="0"/>
  </r>
  <r>
    <s v="Transit Police"/>
    <x v="1"/>
    <x v="0"/>
    <x v="10"/>
    <x v="0"/>
  </r>
  <r>
    <s v="Transit Police"/>
    <x v="1"/>
    <x v="2"/>
    <x v="4"/>
    <x v="2"/>
  </r>
  <r>
    <s v="Transit Police"/>
    <x v="1"/>
    <x v="0"/>
    <x v="4"/>
    <x v="0"/>
  </r>
  <r>
    <s v="Transit Police"/>
    <x v="1"/>
    <x v="8"/>
    <x v="4"/>
    <x v="8"/>
  </r>
  <r>
    <s v="Transit Police"/>
    <x v="1"/>
    <x v="2"/>
    <x v="4"/>
    <x v="2"/>
  </r>
  <r>
    <s v="Transit Police"/>
    <x v="1"/>
    <x v="2"/>
    <x v="4"/>
    <x v="2"/>
  </r>
  <r>
    <s v="Transit Police"/>
    <x v="1"/>
    <x v="8"/>
    <x v="4"/>
    <x v="8"/>
  </r>
  <r>
    <s v="Transit Police"/>
    <x v="1"/>
    <x v="8"/>
    <x v="4"/>
    <x v="8"/>
  </r>
  <r>
    <s v="Transit Police"/>
    <x v="1"/>
    <x v="8"/>
    <x v="4"/>
    <x v="8"/>
  </r>
  <r>
    <s v="Transit Police"/>
    <x v="1"/>
    <x v="2"/>
    <x v="4"/>
    <x v="2"/>
  </r>
  <r>
    <s v="Transit Police"/>
    <x v="1"/>
    <x v="2"/>
    <x v="4"/>
    <x v="2"/>
  </r>
  <r>
    <s v="Transit Police"/>
    <x v="1"/>
    <x v="7"/>
    <x v="4"/>
    <x v="7"/>
  </r>
  <r>
    <s v="Transit Police"/>
    <x v="1"/>
    <x v="2"/>
    <x v="4"/>
    <x v="2"/>
  </r>
  <r>
    <s v="Transit Police"/>
    <x v="1"/>
    <x v="4"/>
    <x v="3"/>
    <x v="4"/>
  </r>
  <r>
    <s v="Transit Police"/>
    <x v="1"/>
    <x v="2"/>
    <x v="4"/>
    <x v="2"/>
  </r>
  <r>
    <s v="Transit Police"/>
    <x v="1"/>
    <x v="0"/>
    <x v="4"/>
    <x v="0"/>
  </r>
  <r>
    <s v="Transit Police"/>
    <x v="1"/>
    <x v="8"/>
    <x v="4"/>
    <x v="8"/>
  </r>
  <r>
    <s v="Transit Police"/>
    <x v="1"/>
    <x v="2"/>
    <x v="4"/>
    <x v="2"/>
  </r>
  <r>
    <s v="Transit Police"/>
    <x v="1"/>
    <x v="2"/>
    <x v="4"/>
    <x v="2"/>
  </r>
  <r>
    <s v="Transit Police"/>
    <x v="1"/>
    <x v="8"/>
    <x v="4"/>
    <x v="8"/>
  </r>
  <r>
    <s v="Transit Police"/>
    <x v="1"/>
    <x v="8"/>
    <x v="4"/>
    <x v="8"/>
  </r>
  <r>
    <s v="Transit Police"/>
    <x v="1"/>
    <x v="0"/>
    <x v="4"/>
    <x v="0"/>
  </r>
  <r>
    <s v="Transit Police"/>
    <x v="1"/>
    <x v="0"/>
    <x v="4"/>
    <x v="0"/>
  </r>
  <r>
    <s v="Transit Police"/>
    <x v="1"/>
    <x v="2"/>
    <x v="4"/>
    <x v="2"/>
  </r>
  <r>
    <s v="Transit Police"/>
    <x v="1"/>
    <x v="8"/>
    <x v="4"/>
    <x v="8"/>
  </r>
  <r>
    <s v="Transit Police"/>
    <x v="1"/>
    <x v="2"/>
    <x v="4"/>
    <x v="2"/>
  </r>
  <r>
    <s v="Transit Police"/>
    <x v="1"/>
    <x v="4"/>
    <x v="3"/>
    <x v="4"/>
  </r>
  <r>
    <s v="Transit Police"/>
    <x v="1"/>
    <x v="2"/>
    <x v="4"/>
    <x v="2"/>
  </r>
  <r>
    <s v="Transit Police"/>
    <x v="1"/>
    <x v="0"/>
    <x v="0"/>
    <x v="0"/>
  </r>
  <r>
    <s v="Transit Police"/>
    <x v="1"/>
    <x v="0"/>
    <x v="5"/>
    <x v="0"/>
  </r>
  <r>
    <s v="Transit Police"/>
    <x v="1"/>
    <x v="0"/>
    <x v="4"/>
    <x v="0"/>
  </r>
  <r>
    <s v="Transit Police"/>
    <x v="1"/>
    <x v="0"/>
    <x v="23"/>
    <x v="0"/>
  </r>
  <r>
    <s v="Transit Police"/>
    <x v="1"/>
    <x v="8"/>
    <x v="4"/>
    <x v="8"/>
  </r>
  <r>
    <s v="Transit Police"/>
    <x v="1"/>
    <x v="0"/>
    <x v="5"/>
    <x v="0"/>
  </r>
  <r>
    <s v="Transit Police"/>
    <x v="1"/>
    <x v="0"/>
    <x v="0"/>
    <x v="0"/>
  </r>
  <r>
    <s v="Transit Police"/>
    <x v="1"/>
    <x v="0"/>
    <x v="5"/>
    <x v="0"/>
  </r>
  <r>
    <s v="Transit Police"/>
    <x v="1"/>
    <x v="0"/>
    <x v="0"/>
    <x v="0"/>
  </r>
  <r>
    <s v="Transit Police"/>
    <x v="1"/>
    <x v="8"/>
    <x v="4"/>
    <x v="8"/>
  </r>
  <r>
    <s v="Transit Police"/>
    <x v="1"/>
    <x v="2"/>
    <x v="4"/>
    <x v="2"/>
  </r>
  <r>
    <s v="Transit Police"/>
    <x v="1"/>
    <x v="2"/>
    <x v="5"/>
    <x v="2"/>
  </r>
  <r>
    <s v="Transit Police"/>
    <x v="1"/>
    <x v="0"/>
    <x v="5"/>
    <x v="0"/>
  </r>
  <r>
    <s v="Transit Police"/>
    <x v="1"/>
    <x v="4"/>
    <x v="5"/>
    <x v="4"/>
  </r>
  <r>
    <s v="Transit Police"/>
    <x v="1"/>
    <x v="0"/>
    <x v="5"/>
    <x v="0"/>
  </r>
  <r>
    <s v="Transit Police"/>
    <x v="1"/>
    <x v="6"/>
    <x v="5"/>
    <x v="6"/>
  </r>
  <r>
    <s v="Transit Police"/>
    <x v="1"/>
    <x v="0"/>
    <x v="5"/>
    <x v="0"/>
  </r>
  <r>
    <s v="Transit Police"/>
    <x v="1"/>
    <x v="0"/>
    <x v="5"/>
    <x v="0"/>
  </r>
  <r>
    <s v="Transit Police"/>
    <x v="1"/>
    <x v="0"/>
    <x v="5"/>
    <x v="0"/>
  </r>
  <r>
    <s v="Transit Police"/>
    <x v="1"/>
    <x v="4"/>
    <x v="4"/>
    <x v="4"/>
  </r>
  <r>
    <s v="Transit Police"/>
    <x v="1"/>
    <x v="5"/>
    <x v="7"/>
    <x v="5"/>
  </r>
  <r>
    <s v="Transit Police"/>
    <x v="1"/>
    <x v="0"/>
    <x v="4"/>
    <x v="0"/>
  </r>
  <r>
    <s v="Transit Police"/>
    <x v="1"/>
    <x v="8"/>
    <x v="4"/>
    <x v="8"/>
  </r>
  <r>
    <s v="Transit Police"/>
    <x v="1"/>
    <x v="0"/>
    <x v="10"/>
    <x v="0"/>
  </r>
  <r>
    <s v="Transit Police"/>
    <x v="1"/>
    <x v="0"/>
    <x v="5"/>
    <x v="0"/>
  </r>
  <r>
    <s v="Transit Police"/>
    <x v="1"/>
    <x v="1"/>
    <x v="4"/>
    <x v="1"/>
  </r>
  <r>
    <s v="Transit Police"/>
    <x v="1"/>
    <x v="0"/>
    <x v="2"/>
    <x v="0"/>
  </r>
  <r>
    <s v="Transit Police"/>
    <x v="1"/>
    <x v="4"/>
    <x v="10"/>
    <x v="4"/>
  </r>
  <r>
    <s v="Transit Police"/>
    <x v="1"/>
    <x v="3"/>
    <x v="0"/>
    <x v="3"/>
  </r>
  <r>
    <s v="Transit Police"/>
    <x v="1"/>
    <x v="0"/>
    <x v="0"/>
    <x v="0"/>
  </r>
  <r>
    <s v="Transit Police"/>
    <x v="1"/>
    <x v="4"/>
    <x v="20"/>
    <x v="4"/>
  </r>
  <r>
    <s v="Transit Police"/>
    <x v="1"/>
    <x v="0"/>
    <x v="5"/>
    <x v="0"/>
  </r>
  <r>
    <s v="Transit Police"/>
    <x v="1"/>
    <x v="5"/>
    <x v="4"/>
    <x v="5"/>
  </r>
  <r>
    <s v="Transit Police"/>
    <x v="1"/>
    <x v="0"/>
    <x v="5"/>
    <x v="0"/>
  </r>
  <r>
    <s v="Transit Police"/>
    <x v="1"/>
    <x v="4"/>
    <x v="0"/>
    <x v="4"/>
  </r>
  <r>
    <s v="Transit Police"/>
    <x v="1"/>
    <x v="0"/>
    <x v="10"/>
    <x v="0"/>
  </r>
  <r>
    <s v="Transit Police"/>
    <x v="1"/>
    <x v="0"/>
    <x v="10"/>
    <x v="0"/>
  </r>
  <r>
    <s v="Transit Police"/>
    <x v="1"/>
    <x v="0"/>
    <x v="10"/>
    <x v="0"/>
  </r>
  <r>
    <s v="Transit Police"/>
    <x v="1"/>
    <x v="0"/>
    <x v="10"/>
    <x v="0"/>
  </r>
  <r>
    <s v="Transit Police"/>
    <x v="1"/>
    <x v="0"/>
    <x v="5"/>
    <x v="0"/>
  </r>
  <r>
    <s v="Transit Police"/>
    <x v="1"/>
    <x v="0"/>
    <x v="4"/>
    <x v="0"/>
  </r>
  <r>
    <s v="Transit Police"/>
    <x v="1"/>
    <x v="8"/>
    <x v="4"/>
    <x v="8"/>
  </r>
  <r>
    <s v="Transit Police"/>
    <x v="1"/>
    <x v="0"/>
    <x v="2"/>
    <x v="0"/>
  </r>
  <r>
    <s v="Transit Police"/>
    <x v="1"/>
    <x v="0"/>
    <x v="3"/>
    <x v="0"/>
  </r>
  <r>
    <s v="Transit Police"/>
    <x v="1"/>
    <x v="0"/>
    <x v="23"/>
    <x v="0"/>
  </r>
  <r>
    <s v="Transit Police"/>
    <x v="1"/>
    <x v="0"/>
    <x v="4"/>
    <x v="0"/>
  </r>
  <r>
    <s v="Transit Police"/>
    <x v="1"/>
    <x v="0"/>
    <x v="5"/>
    <x v="0"/>
  </r>
  <r>
    <s v="Transit Police"/>
    <x v="1"/>
    <x v="0"/>
    <x v="0"/>
    <x v="0"/>
  </r>
  <r>
    <s v="Transit Police"/>
    <x v="1"/>
    <x v="0"/>
    <x v="5"/>
    <x v="0"/>
  </r>
  <r>
    <s v="Transit Police"/>
    <x v="1"/>
    <x v="5"/>
    <x v="3"/>
    <x v="5"/>
  </r>
  <r>
    <s v="Transit Police"/>
    <x v="1"/>
    <x v="0"/>
    <x v="4"/>
    <x v="0"/>
  </r>
  <r>
    <s v="Transit Police"/>
    <x v="1"/>
    <x v="1"/>
    <x v="2"/>
    <x v="1"/>
  </r>
  <r>
    <s v="Transit Police"/>
    <x v="1"/>
    <x v="0"/>
    <x v="2"/>
    <x v="0"/>
  </r>
  <r>
    <s v="Transit Police"/>
    <x v="1"/>
    <x v="1"/>
    <x v="2"/>
    <x v="1"/>
  </r>
  <r>
    <s v="Transit Police"/>
    <x v="1"/>
    <x v="0"/>
    <x v="5"/>
    <x v="0"/>
  </r>
  <r>
    <s v="Transit Police"/>
    <x v="1"/>
    <x v="0"/>
    <x v="4"/>
    <x v="0"/>
  </r>
  <r>
    <s v="Transit Police"/>
    <x v="1"/>
    <x v="0"/>
    <x v="5"/>
    <x v="0"/>
  </r>
  <r>
    <s v="Transit Police"/>
    <x v="1"/>
    <x v="0"/>
    <x v="4"/>
    <x v="0"/>
  </r>
  <r>
    <s v="Transit Police"/>
    <x v="1"/>
    <x v="0"/>
    <x v="2"/>
    <x v="0"/>
  </r>
  <r>
    <s v="Transit Police"/>
    <x v="1"/>
    <x v="0"/>
    <x v="2"/>
    <x v="0"/>
  </r>
  <r>
    <s v="Transit Police"/>
    <x v="1"/>
    <x v="0"/>
    <x v="2"/>
    <x v="0"/>
  </r>
  <r>
    <s v="Transit Police"/>
    <x v="1"/>
    <x v="2"/>
    <x v="2"/>
    <x v="2"/>
  </r>
  <r>
    <s v="Transit Police"/>
    <x v="1"/>
    <x v="0"/>
    <x v="2"/>
    <x v="0"/>
  </r>
  <r>
    <s v="Transit Police"/>
    <x v="1"/>
    <x v="0"/>
    <x v="3"/>
    <x v="0"/>
  </r>
  <r>
    <s v="Transit Police"/>
    <x v="1"/>
    <x v="0"/>
    <x v="2"/>
    <x v="0"/>
  </r>
  <r>
    <s v="Transit Police"/>
    <x v="1"/>
    <x v="0"/>
    <x v="2"/>
    <x v="0"/>
  </r>
  <r>
    <s v="Transit Police"/>
    <x v="1"/>
    <x v="0"/>
    <x v="2"/>
    <x v="0"/>
  </r>
  <r>
    <s v="Transit Police"/>
    <x v="1"/>
    <x v="0"/>
    <x v="2"/>
    <x v="0"/>
  </r>
  <r>
    <s v="Transit Police"/>
    <x v="1"/>
    <x v="0"/>
    <x v="2"/>
    <x v="0"/>
  </r>
  <r>
    <s v="Transit Police"/>
    <x v="1"/>
    <x v="5"/>
    <x v="2"/>
    <x v="5"/>
  </r>
  <r>
    <s v="Transit Police"/>
    <x v="1"/>
    <x v="0"/>
    <x v="4"/>
    <x v="0"/>
  </r>
  <r>
    <s v="Transit Police"/>
    <x v="1"/>
    <x v="0"/>
    <x v="4"/>
    <x v="0"/>
  </r>
  <r>
    <s v="Transit Police"/>
    <x v="1"/>
    <x v="0"/>
    <x v="4"/>
    <x v="0"/>
  </r>
  <r>
    <s v="Transit Police"/>
    <x v="1"/>
    <x v="0"/>
    <x v="4"/>
    <x v="0"/>
  </r>
  <r>
    <s v="Transit Police"/>
    <x v="1"/>
    <x v="0"/>
    <x v="5"/>
    <x v="0"/>
  </r>
  <r>
    <s v="Transit Police"/>
    <x v="1"/>
    <x v="0"/>
    <x v="2"/>
    <x v="0"/>
  </r>
  <r>
    <s v="Transit Police"/>
    <x v="1"/>
    <x v="4"/>
    <x v="4"/>
    <x v="4"/>
  </r>
  <r>
    <s v="Transit Police"/>
    <x v="1"/>
    <x v="4"/>
    <x v="5"/>
    <x v="4"/>
  </r>
  <r>
    <s v="Transit Police"/>
    <x v="1"/>
    <x v="0"/>
    <x v="4"/>
    <x v="0"/>
  </r>
  <r>
    <s v="Transit Police"/>
    <x v="1"/>
    <x v="0"/>
    <x v="5"/>
    <x v="0"/>
  </r>
  <r>
    <s v="Transit Police"/>
    <x v="1"/>
    <x v="7"/>
    <x v="5"/>
    <x v="7"/>
  </r>
  <r>
    <s v="Transit Police"/>
    <x v="1"/>
    <x v="0"/>
    <x v="4"/>
    <x v="0"/>
  </r>
  <r>
    <s v="Transit Police"/>
    <x v="1"/>
    <x v="8"/>
    <x v="6"/>
    <x v="8"/>
  </r>
  <r>
    <s v="Transit Police"/>
    <x v="1"/>
    <x v="0"/>
    <x v="3"/>
    <x v="0"/>
  </r>
  <r>
    <s v="Transit Police"/>
    <x v="1"/>
    <x v="2"/>
    <x v="5"/>
    <x v="2"/>
  </r>
  <r>
    <s v="Transit Police"/>
    <x v="1"/>
    <x v="0"/>
    <x v="4"/>
    <x v="0"/>
  </r>
  <r>
    <s v="Transit Police"/>
    <x v="1"/>
    <x v="0"/>
    <x v="23"/>
    <x v="0"/>
  </r>
  <r>
    <s v="Transit Police"/>
    <x v="1"/>
    <x v="5"/>
    <x v="4"/>
    <x v="5"/>
  </r>
  <r>
    <s v="Transit Police"/>
    <x v="1"/>
    <x v="0"/>
    <x v="4"/>
    <x v="0"/>
  </r>
  <r>
    <s v="Transit Police"/>
    <x v="1"/>
    <x v="2"/>
    <x v="10"/>
    <x v="2"/>
  </r>
  <r>
    <s v="Transit Police"/>
    <x v="1"/>
    <x v="0"/>
    <x v="4"/>
    <x v="0"/>
  </r>
  <r>
    <s v="Transit Police"/>
    <x v="1"/>
    <x v="0"/>
    <x v="4"/>
    <x v="0"/>
  </r>
  <r>
    <s v="Transit Police"/>
    <x v="1"/>
    <x v="0"/>
    <x v="0"/>
    <x v="0"/>
  </r>
  <r>
    <s v="Transit Police"/>
    <x v="1"/>
    <x v="0"/>
    <x v="0"/>
    <x v="0"/>
  </r>
  <r>
    <s v="Transit Police"/>
    <x v="1"/>
    <x v="4"/>
    <x v="4"/>
    <x v="4"/>
  </r>
  <r>
    <s v="Transit Police"/>
    <x v="1"/>
    <x v="0"/>
    <x v="4"/>
    <x v="0"/>
  </r>
  <r>
    <s v="Transit Police"/>
    <x v="1"/>
    <x v="2"/>
    <x v="2"/>
    <x v="2"/>
  </r>
  <r>
    <s v="Transit Police"/>
    <x v="1"/>
    <x v="0"/>
    <x v="3"/>
    <x v="0"/>
  </r>
  <r>
    <s v="Transit Police"/>
    <x v="1"/>
    <x v="0"/>
    <x v="25"/>
    <x v="0"/>
  </r>
  <r>
    <s v="Transit Police"/>
    <x v="1"/>
    <x v="0"/>
    <x v="6"/>
    <x v="0"/>
  </r>
  <r>
    <s v="Transit Police"/>
    <x v="1"/>
    <x v="0"/>
    <x v="2"/>
    <x v="0"/>
  </r>
  <r>
    <s v="Transit Police"/>
    <x v="1"/>
    <x v="2"/>
    <x v="9"/>
    <x v="2"/>
  </r>
  <r>
    <s v="Transit Police"/>
    <x v="1"/>
    <x v="7"/>
    <x v="0"/>
    <x v="7"/>
  </r>
  <r>
    <s v="Transit Police"/>
    <x v="1"/>
    <x v="5"/>
    <x v="4"/>
    <x v="5"/>
  </r>
  <r>
    <s v="Transit Police"/>
    <x v="1"/>
    <x v="6"/>
    <x v="0"/>
    <x v="6"/>
  </r>
  <r>
    <s v="Transit Police"/>
    <x v="1"/>
    <x v="0"/>
    <x v="0"/>
    <x v="0"/>
  </r>
  <r>
    <s v="Transit Police"/>
    <x v="1"/>
    <x v="0"/>
    <x v="1"/>
    <x v="0"/>
  </r>
  <r>
    <s v="Transit Police"/>
    <x v="1"/>
    <x v="0"/>
    <x v="2"/>
    <x v="0"/>
  </r>
  <r>
    <s v="Transit Police"/>
    <x v="1"/>
    <x v="1"/>
    <x v="2"/>
    <x v="1"/>
  </r>
  <r>
    <s v="Transit Police"/>
    <x v="1"/>
    <x v="6"/>
    <x v="2"/>
    <x v="6"/>
  </r>
  <r>
    <s v="Transit Police"/>
    <x v="1"/>
    <x v="1"/>
    <x v="5"/>
    <x v="1"/>
  </r>
  <r>
    <s v="Transit Police"/>
    <x v="1"/>
    <x v="5"/>
    <x v="4"/>
    <x v="5"/>
  </r>
  <r>
    <s v="Transit Police"/>
    <x v="1"/>
    <x v="0"/>
    <x v="4"/>
    <x v="0"/>
  </r>
  <r>
    <s v="Transit Police"/>
    <x v="1"/>
    <x v="0"/>
    <x v="5"/>
    <x v="0"/>
  </r>
  <r>
    <s v="Transit Police"/>
    <x v="1"/>
    <x v="0"/>
    <x v="4"/>
    <x v="0"/>
  </r>
  <r>
    <s v="Transit Police"/>
    <x v="1"/>
    <x v="8"/>
    <x v="4"/>
    <x v="8"/>
  </r>
  <r>
    <s v="Transit Police"/>
    <x v="1"/>
    <x v="0"/>
    <x v="4"/>
    <x v="0"/>
  </r>
  <r>
    <s v="Transit Police"/>
    <x v="1"/>
    <x v="0"/>
    <x v="0"/>
    <x v="0"/>
  </r>
  <r>
    <s v="Transit Police"/>
    <x v="1"/>
    <x v="0"/>
    <x v="4"/>
    <x v="0"/>
  </r>
  <r>
    <s v="Transit Police"/>
    <x v="1"/>
    <x v="5"/>
    <x v="16"/>
    <x v="5"/>
  </r>
  <r>
    <s v="Transit Police"/>
    <x v="1"/>
    <x v="5"/>
    <x v="3"/>
    <x v="5"/>
  </r>
  <r>
    <s v="Transit Police"/>
    <x v="1"/>
    <x v="0"/>
    <x v="4"/>
    <x v="0"/>
  </r>
  <r>
    <s v="Transit Police"/>
    <x v="1"/>
    <x v="0"/>
    <x v="3"/>
    <x v="0"/>
  </r>
  <r>
    <s v="Transit Police"/>
    <x v="1"/>
    <x v="0"/>
    <x v="3"/>
    <x v="0"/>
  </r>
  <r>
    <s v="Transit Police"/>
    <x v="1"/>
    <x v="0"/>
    <x v="5"/>
    <x v="0"/>
  </r>
  <r>
    <s v="Transit Police"/>
    <x v="1"/>
    <x v="0"/>
    <x v="4"/>
    <x v="0"/>
  </r>
  <r>
    <s v="Transit Police"/>
    <x v="1"/>
    <x v="0"/>
    <x v="0"/>
    <x v="0"/>
  </r>
  <r>
    <s v="Transit Police"/>
    <x v="1"/>
    <x v="0"/>
    <x v="4"/>
    <x v="0"/>
  </r>
  <r>
    <s v="Transit Police"/>
    <x v="1"/>
    <x v="0"/>
    <x v="5"/>
    <x v="0"/>
  </r>
  <r>
    <s v="Transit Police"/>
    <x v="1"/>
    <x v="5"/>
    <x v="4"/>
    <x v="5"/>
  </r>
  <r>
    <s v="Transit Police"/>
    <x v="1"/>
    <x v="0"/>
    <x v="4"/>
    <x v="0"/>
  </r>
  <r>
    <s v="Transit Police"/>
    <x v="1"/>
    <x v="0"/>
    <x v="4"/>
    <x v="0"/>
  </r>
  <r>
    <s v="Transit Police"/>
    <x v="1"/>
    <x v="0"/>
    <x v="5"/>
    <x v="0"/>
  </r>
  <r>
    <s v="Transit Police"/>
    <x v="1"/>
    <x v="0"/>
    <x v="5"/>
    <x v="0"/>
  </r>
  <r>
    <s v="Transit Police"/>
    <x v="1"/>
    <x v="0"/>
    <x v="4"/>
    <x v="0"/>
  </r>
  <r>
    <s v="Transit Police"/>
    <x v="1"/>
    <x v="4"/>
    <x v="2"/>
    <x v="4"/>
  </r>
  <r>
    <s v="Transit Police"/>
    <x v="1"/>
    <x v="0"/>
    <x v="10"/>
    <x v="0"/>
  </r>
  <r>
    <s v="Transit Police"/>
    <x v="1"/>
    <x v="0"/>
    <x v="4"/>
    <x v="0"/>
  </r>
  <r>
    <s v="Transit Police"/>
    <x v="1"/>
    <x v="4"/>
    <x v="5"/>
    <x v="4"/>
  </r>
  <r>
    <s v="Transit Police"/>
    <x v="1"/>
    <x v="0"/>
    <x v="2"/>
    <x v="0"/>
  </r>
  <r>
    <s v="Transit Police"/>
    <x v="1"/>
    <x v="0"/>
    <x v="3"/>
    <x v="0"/>
  </r>
  <r>
    <s v="Transit Police"/>
    <x v="1"/>
    <x v="0"/>
    <x v="4"/>
    <x v="0"/>
  </r>
  <r>
    <s v="Transit Police"/>
    <x v="1"/>
    <x v="0"/>
    <x v="4"/>
    <x v="0"/>
  </r>
  <r>
    <s v="Transit Police"/>
    <x v="1"/>
    <x v="6"/>
    <x v="4"/>
    <x v="6"/>
  </r>
  <r>
    <s v="Transit Police"/>
    <x v="1"/>
    <x v="0"/>
    <x v="5"/>
    <x v="0"/>
  </r>
  <r>
    <s v="Transit Police"/>
    <x v="1"/>
    <x v="5"/>
    <x v="4"/>
    <x v="5"/>
  </r>
  <r>
    <s v="Transit Police"/>
    <x v="1"/>
    <x v="0"/>
    <x v="2"/>
    <x v="0"/>
  </r>
  <r>
    <s v="Transit Police"/>
    <x v="1"/>
    <x v="2"/>
    <x v="4"/>
    <x v="2"/>
  </r>
  <r>
    <s v="Transit Police"/>
    <x v="1"/>
    <x v="0"/>
    <x v="5"/>
    <x v="0"/>
  </r>
  <r>
    <s v="Transit Police"/>
    <x v="1"/>
    <x v="0"/>
    <x v="2"/>
    <x v="0"/>
  </r>
  <r>
    <s v="Transit Police"/>
    <x v="1"/>
    <x v="5"/>
    <x v="0"/>
    <x v="5"/>
  </r>
  <r>
    <s v="Transit Police"/>
    <x v="1"/>
    <x v="5"/>
    <x v="9"/>
    <x v="5"/>
  </r>
  <r>
    <s v="Transit Police"/>
    <x v="1"/>
    <x v="8"/>
    <x v="2"/>
    <x v="8"/>
  </r>
  <r>
    <s v="Transit Police"/>
    <x v="1"/>
    <x v="2"/>
    <x v="7"/>
    <x v="2"/>
  </r>
  <r>
    <s v="Transit Police"/>
    <x v="1"/>
    <x v="4"/>
    <x v="3"/>
    <x v="4"/>
  </r>
  <r>
    <s v="Transit Police"/>
    <x v="1"/>
    <x v="4"/>
    <x v="3"/>
    <x v="4"/>
  </r>
  <r>
    <s v="Transit Police"/>
    <x v="1"/>
    <x v="4"/>
    <x v="3"/>
    <x v="4"/>
  </r>
  <r>
    <s v="Transit Police"/>
    <x v="1"/>
    <x v="2"/>
    <x v="4"/>
    <x v="2"/>
  </r>
  <r>
    <s v="Transit Police"/>
    <x v="1"/>
    <x v="5"/>
    <x v="0"/>
    <x v="5"/>
  </r>
  <r>
    <s v="Transit Police"/>
    <x v="1"/>
    <x v="0"/>
    <x v="4"/>
    <x v="0"/>
  </r>
  <r>
    <s v="Transit Police"/>
    <x v="1"/>
    <x v="0"/>
    <x v="5"/>
    <x v="0"/>
  </r>
  <r>
    <s v="Transit Police"/>
    <x v="1"/>
    <x v="0"/>
    <x v="3"/>
    <x v="0"/>
  </r>
  <r>
    <s v="Transit Police"/>
    <x v="1"/>
    <x v="2"/>
    <x v="9"/>
    <x v="2"/>
  </r>
  <r>
    <s v="Transit Police"/>
    <x v="1"/>
    <x v="0"/>
    <x v="9"/>
    <x v="0"/>
  </r>
  <r>
    <s v="Transit Police"/>
    <x v="1"/>
    <x v="0"/>
    <x v="14"/>
    <x v="0"/>
  </r>
  <r>
    <s v="Transit Police"/>
    <x v="1"/>
    <x v="0"/>
    <x v="6"/>
    <x v="0"/>
  </r>
  <r>
    <s v="Transit Police"/>
    <x v="1"/>
    <x v="0"/>
    <x v="14"/>
    <x v="0"/>
  </r>
  <r>
    <s v="Transit Police"/>
    <x v="1"/>
    <x v="8"/>
    <x v="5"/>
    <x v="8"/>
  </r>
  <r>
    <s v="Transit Police"/>
    <x v="1"/>
    <x v="6"/>
    <x v="5"/>
    <x v="6"/>
  </r>
  <r>
    <s v="Transit Police"/>
    <x v="1"/>
    <x v="8"/>
    <x v="5"/>
    <x v="8"/>
  </r>
  <r>
    <s v="Transit Police"/>
    <x v="1"/>
    <x v="6"/>
    <x v="5"/>
    <x v="6"/>
  </r>
  <r>
    <s v="Transit Police"/>
    <x v="1"/>
    <x v="8"/>
    <x v="5"/>
    <x v="8"/>
  </r>
  <r>
    <s v="Transit Police"/>
    <x v="1"/>
    <x v="6"/>
    <x v="5"/>
    <x v="6"/>
  </r>
  <r>
    <s v="Transit Police"/>
    <x v="1"/>
    <x v="6"/>
    <x v="5"/>
    <x v="6"/>
  </r>
  <r>
    <s v="Transit Police"/>
    <x v="1"/>
    <x v="0"/>
    <x v="5"/>
    <x v="0"/>
  </r>
  <r>
    <s v="Transit Police"/>
    <x v="1"/>
    <x v="0"/>
    <x v="4"/>
    <x v="0"/>
  </r>
  <r>
    <s v="Transit Police"/>
    <x v="1"/>
    <x v="3"/>
    <x v="2"/>
    <x v="3"/>
  </r>
  <r>
    <s v="Transit Police"/>
    <x v="1"/>
    <x v="2"/>
    <x v="0"/>
    <x v="2"/>
  </r>
  <r>
    <s v="Transit Police"/>
    <x v="1"/>
    <x v="2"/>
    <x v="0"/>
    <x v="2"/>
  </r>
  <r>
    <s v="Transit Police"/>
    <x v="1"/>
    <x v="0"/>
    <x v="2"/>
    <x v="0"/>
  </r>
  <r>
    <s v="Transit Police"/>
    <x v="1"/>
    <x v="2"/>
    <x v="4"/>
    <x v="2"/>
  </r>
  <r>
    <s v="Transit Police"/>
    <x v="1"/>
    <x v="0"/>
    <x v="9"/>
    <x v="0"/>
  </r>
  <r>
    <s v="Transit Police"/>
    <x v="1"/>
    <x v="1"/>
    <x v="0"/>
    <x v="1"/>
  </r>
  <r>
    <s v="Transit Police"/>
    <x v="1"/>
    <x v="8"/>
    <x v="2"/>
    <x v="8"/>
  </r>
  <r>
    <s v="Transit Police"/>
    <x v="1"/>
    <x v="6"/>
    <x v="3"/>
    <x v="6"/>
  </r>
  <r>
    <s v="Transit Police"/>
    <x v="1"/>
    <x v="0"/>
    <x v="2"/>
    <x v="0"/>
  </r>
  <r>
    <s v="Transit Police"/>
    <x v="1"/>
    <x v="0"/>
    <x v="4"/>
    <x v="0"/>
  </r>
  <r>
    <s v="Transit Police"/>
    <x v="1"/>
    <x v="4"/>
    <x v="3"/>
    <x v="4"/>
  </r>
  <r>
    <s v="Transit Police"/>
    <x v="1"/>
    <x v="4"/>
    <x v="2"/>
    <x v="4"/>
  </r>
  <r>
    <s v="Transit Police"/>
    <x v="1"/>
    <x v="4"/>
    <x v="3"/>
    <x v="4"/>
  </r>
  <r>
    <s v="Transit Police"/>
    <x v="1"/>
    <x v="7"/>
    <x v="4"/>
    <x v="7"/>
  </r>
  <r>
    <s v="Transit Police"/>
    <x v="1"/>
    <x v="0"/>
    <x v="23"/>
    <x v="0"/>
  </r>
  <r>
    <s v="Transit Police"/>
    <x v="1"/>
    <x v="4"/>
    <x v="8"/>
    <x v="4"/>
  </r>
  <r>
    <s v="Transit Police"/>
    <x v="1"/>
    <x v="5"/>
    <x v="2"/>
    <x v="5"/>
  </r>
  <r>
    <s v="Transit Police"/>
    <x v="1"/>
    <x v="0"/>
    <x v="12"/>
    <x v="0"/>
  </r>
  <r>
    <s v="Transit Police"/>
    <x v="1"/>
    <x v="0"/>
    <x v="20"/>
    <x v="0"/>
  </r>
  <r>
    <s v="Transit Police"/>
    <x v="1"/>
    <x v="0"/>
    <x v="20"/>
    <x v="0"/>
  </r>
  <r>
    <s v="Transit Police"/>
    <x v="1"/>
    <x v="1"/>
    <x v="0"/>
    <x v="1"/>
  </r>
  <r>
    <s v="Transit Police"/>
    <x v="1"/>
    <x v="5"/>
    <x v="4"/>
    <x v="5"/>
  </r>
  <r>
    <s v="Transit Police"/>
    <x v="1"/>
    <x v="4"/>
    <x v="2"/>
    <x v="4"/>
  </r>
  <r>
    <s v="Transit Police"/>
    <x v="1"/>
    <x v="0"/>
    <x v="3"/>
    <x v="0"/>
  </r>
  <r>
    <s v="Transit Police"/>
    <x v="1"/>
    <x v="0"/>
    <x v="0"/>
    <x v="0"/>
  </r>
  <r>
    <s v="Transit Police"/>
    <x v="1"/>
    <x v="0"/>
    <x v="4"/>
    <x v="0"/>
  </r>
  <r>
    <s v="Transit Police"/>
    <x v="1"/>
    <x v="0"/>
    <x v="5"/>
    <x v="0"/>
  </r>
  <r>
    <s v="Transit Police"/>
    <x v="1"/>
    <x v="0"/>
    <x v="3"/>
    <x v="0"/>
  </r>
  <r>
    <s v="Transit Police"/>
    <x v="1"/>
    <x v="0"/>
    <x v="4"/>
    <x v="0"/>
  </r>
  <r>
    <s v="Transit Police"/>
    <x v="1"/>
    <x v="0"/>
    <x v="5"/>
    <x v="0"/>
  </r>
  <r>
    <s v="Transit Police"/>
    <x v="1"/>
    <x v="0"/>
    <x v="4"/>
    <x v="0"/>
  </r>
  <r>
    <s v="Transit Police"/>
    <x v="1"/>
    <x v="0"/>
    <x v="4"/>
    <x v="0"/>
  </r>
  <r>
    <s v="Transit Police"/>
    <x v="1"/>
    <x v="4"/>
    <x v="4"/>
    <x v="4"/>
  </r>
  <r>
    <s v="Transit Police"/>
    <x v="1"/>
    <x v="0"/>
    <x v="4"/>
    <x v="0"/>
  </r>
  <r>
    <s v="Transit Police"/>
    <x v="1"/>
    <x v="0"/>
    <x v="4"/>
    <x v="0"/>
  </r>
  <r>
    <s v="Transit Police"/>
    <x v="1"/>
    <x v="0"/>
    <x v="1"/>
    <x v="0"/>
  </r>
  <r>
    <s v="Transit Police"/>
    <x v="1"/>
    <x v="5"/>
    <x v="1"/>
    <x v="5"/>
  </r>
  <r>
    <s v="Transit Police"/>
    <x v="1"/>
    <x v="8"/>
    <x v="4"/>
    <x v="8"/>
  </r>
  <r>
    <s v="Transit Police"/>
    <x v="1"/>
    <x v="4"/>
    <x v="0"/>
    <x v="4"/>
  </r>
  <r>
    <s v="Transit Police"/>
    <x v="1"/>
    <x v="6"/>
    <x v="4"/>
    <x v="6"/>
  </r>
  <r>
    <s v="Transit Police"/>
    <x v="1"/>
    <x v="6"/>
    <x v="0"/>
    <x v="6"/>
  </r>
  <r>
    <s v="Transit Police"/>
    <x v="1"/>
    <x v="0"/>
    <x v="4"/>
    <x v="0"/>
  </r>
  <r>
    <s v="Transit Police"/>
    <x v="1"/>
    <x v="0"/>
    <x v="1"/>
    <x v="0"/>
  </r>
  <r>
    <s v="Transit Police"/>
    <x v="1"/>
    <x v="0"/>
    <x v="0"/>
    <x v="0"/>
  </r>
  <r>
    <s v="Transit Police"/>
    <x v="1"/>
    <x v="8"/>
    <x v="3"/>
    <x v="8"/>
  </r>
  <r>
    <s v="Transit Police"/>
    <x v="1"/>
    <x v="0"/>
    <x v="14"/>
    <x v="0"/>
  </r>
  <r>
    <s v="Transit Police"/>
    <x v="1"/>
    <x v="0"/>
    <x v="14"/>
    <x v="0"/>
  </r>
  <r>
    <s v="Transit Police"/>
    <x v="1"/>
    <x v="5"/>
    <x v="14"/>
    <x v="5"/>
  </r>
  <r>
    <s v="Transit Police"/>
    <x v="1"/>
    <x v="8"/>
    <x v="5"/>
    <x v="8"/>
  </r>
  <r>
    <s v="Transit Police"/>
    <x v="1"/>
    <x v="0"/>
    <x v="5"/>
    <x v="0"/>
  </r>
  <r>
    <s v="Transit Police"/>
    <x v="1"/>
    <x v="4"/>
    <x v="5"/>
    <x v="4"/>
  </r>
  <r>
    <s v="Transit Police"/>
    <x v="1"/>
    <x v="0"/>
    <x v="4"/>
    <x v="0"/>
  </r>
  <r>
    <s v="Transit Police"/>
    <x v="1"/>
    <x v="0"/>
    <x v="4"/>
    <x v="0"/>
  </r>
  <r>
    <s v="Transit Police"/>
    <x v="1"/>
    <x v="8"/>
    <x v="5"/>
    <x v="8"/>
  </r>
  <r>
    <s v="Transit Police"/>
    <x v="1"/>
    <x v="4"/>
    <x v="5"/>
    <x v="4"/>
  </r>
  <r>
    <s v="Transit Police"/>
    <x v="1"/>
    <x v="0"/>
    <x v="5"/>
    <x v="0"/>
  </r>
  <r>
    <s v="Transit Police"/>
    <x v="1"/>
    <x v="7"/>
    <x v="5"/>
    <x v="7"/>
  </r>
  <r>
    <s v="Transit Police"/>
    <x v="1"/>
    <x v="4"/>
    <x v="5"/>
    <x v="4"/>
  </r>
  <r>
    <s v="Transit Police"/>
    <x v="1"/>
    <x v="2"/>
    <x v="2"/>
    <x v="2"/>
  </r>
  <r>
    <s v="Transit Police"/>
    <x v="1"/>
    <x v="5"/>
    <x v="4"/>
    <x v="5"/>
  </r>
  <r>
    <s v="Transit Police"/>
    <x v="1"/>
    <x v="8"/>
    <x v="2"/>
    <x v="8"/>
  </r>
  <r>
    <s v="Transit Police"/>
    <x v="1"/>
    <x v="4"/>
    <x v="3"/>
    <x v="4"/>
  </r>
  <r>
    <s v="Transit Police"/>
    <x v="1"/>
    <x v="0"/>
    <x v="1"/>
    <x v="0"/>
  </r>
  <r>
    <s v="Transit Police"/>
    <x v="1"/>
    <x v="0"/>
    <x v="0"/>
    <x v="0"/>
  </r>
  <r>
    <s v="Transit Police"/>
    <x v="1"/>
    <x v="0"/>
    <x v="0"/>
    <x v="0"/>
  </r>
  <r>
    <s v="Transit Police"/>
    <x v="1"/>
    <x v="0"/>
    <x v="3"/>
    <x v="0"/>
  </r>
  <r>
    <s v="Transit Police"/>
    <x v="1"/>
    <x v="4"/>
    <x v="0"/>
    <x v="4"/>
  </r>
  <r>
    <s v="Transit Police"/>
    <x v="1"/>
    <x v="0"/>
    <x v="4"/>
    <x v="0"/>
  </r>
  <r>
    <s v="Transit Police"/>
    <x v="1"/>
    <x v="0"/>
    <x v="5"/>
    <x v="0"/>
  </r>
  <r>
    <s v="Transit Police"/>
    <x v="1"/>
    <x v="1"/>
    <x v="5"/>
    <x v="1"/>
  </r>
  <r>
    <s v="Transit Police"/>
    <x v="1"/>
    <x v="6"/>
    <x v="0"/>
    <x v="6"/>
  </r>
  <r>
    <s v="Transit Police"/>
    <x v="1"/>
    <x v="0"/>
    <x v="3"/>
    <x v="0"/>
  </r>
  <r>
    <s v="Transit Police"/>
    <x v="1"/>
    <x v="6"/>
    <x v="4"/>
    <x v="6"/>
  </r>
  <r>
    <s v="Transit Police"/>
    <x v="1"/>
    <x v="0"/>
    <x v="3"/>
    <x v="0"/>
  </r>
  <r>
    <s v="Transit Police"/>
    <x v="1"/>
    <x v="0"/>
    <x v="10"/>
    <x v="0"/>
  </r>
  <r>
    <s v="Transit Police"/>
    <x v="1"/>
    <x v="0"/>
    <x v="5"/>
    <x v="0"/>
  </r>
  <r>
    <s v="Transit Police"/>
    <x v="1"/>
    <x v="0"/>
    <x v="4"/>
    <x v="0"/>
  </r>
  <r>
    <s v="Transit Police"/>
    <x v="1"/>
    <x v="0"/>
    <x v="5"/>
    <x v="0"/>
  </r>
  <r>
    <s v="Transit Police"/>
    <x v="1"/>
    <x v="0"/>
    <x v="4"/>
    <x v="0"/>
  </r>
  <r>
    <s v="Transit Police"/>
    <x v="1"/>
    <x v="7"/>
    <x v="1"/>
    <x v="7"/>
  </r>
  <r>
    <s v="Transit Police"/>
    <x v="1"/>
    <x v="2"/>
    <x v="2"/>
    <x v="2"/>
  </r>
  <r>
    <s v="Transit Police"/>
    <x v="1"/>
    <x v="0"/>
    <x v="2"/>
    <x v="0"/>
  </r>
  <r>
    <s v="Transit Police"/>
    <x v="1"/>
    <x v="0"/>
    <x v="2"/>
    <x v="0"/>
  </r>
  <r>
    <s v="Transit Police"/>
    <x v="1"/>
    <x v="0"/>
    <x v="2"/>
    <x v="0"/>
  </r>
  <r>
    <s v="Transit Police"/>
    <x v="1"/>
    <x v="7"/>
    <x v="14"/>
    <x v="7"/>
  </r>
  <r>
    <s v="Transit Police"/>
    <x v="1"/>
    <x v="4"/>
    <x v="0"/>
    <x v="4"/>
  </r>
  <r>
    <s v="Transit Police"/>
    <x v="1"/>
    <x v="0"/>
    <x v="5"/>
    <x v="0"/>
  </r>
  <r>
    <s v="Transit Police"/>
    <x v="1"/>
    <x v="8"/>
    <x v="4"/>
    <x v="8"/>
  </r>
  <r>
    <s v="Transit Police"/>
    <x v="1"/>
    <x v="8"/>
    <x v="4"/>
    <x v="8"/>
  </r>
  <r>
    <s v="Transit Police"/>
    <x v="1"/>
    <x v="0"/>
    <x v="2"/>
    <x v="0"/>
  </r>
  <r>
    <s v="Transit Police"/>
    <x v="1"/>
    <x v="2"/>
    <x v="4"/>
    <x v="2"/>
  </r>
  <r>
    <s v="Transit Police"/>
    <x v="1"/>
    <x v="0"/>
    <x v="5"/>
    <x v="0"/>
  </r>
  <r>
    <s v="Transit Police"/>
    <x v="1"/>
    <x v="0"/>
    <x v="5"/>
    <x v="0"/>
  </r>
  <r>
    <s v="Transit Police"/>
    <x v="1"/>
    <x v="0"/>
    <x v="4"/>
    <x v="0"/>
  </r>
  <r>
    <s v="Transit Police"/>
    <x v="1"/>
    <x v="0"/>
    <x v="4"/>
    <x v="0"/>
  </r>
  <r>
    <s v="Transit Police"/>
    <x v="1"/>
    <x v="0"/>
    <x v="4"/>
    <x v="0"/>
  </r>
  <r>
    <s v="Transit Police"/>
    <x v="1"/>
    <x v="4"/>
    <x v="5"/>
    <x v="4"/>
  </r>
  <r>
    <s v="Transit Police"/>
    <x v="1"/>
    <x v="0"/>
    <x v="4"/>
    <x v="0"/>
  </r>
  <r>
    <s v="Transit Police"/>
    <x v="1"/>
    <x v="0"/>
    <x v="4"/>
    <x v="0"/>
  </r>
  <r>
    <s v="Transit Police"/>
    <x v="1"/>
    <x v="5"/>
    <x v="5"/>
    <x v="5"/>
  </r>
  <r>
    <s v="Transit Police"/>
    <x v="1"/>
    <x v="0"/>
    <x v="2"/>
    <x v="0"/>
  </r>
  <r>
    <s v="Transit Police"/>
    <x v="1"/>
    <x v="0"/>
    <x v="9"/>
    <x v="0"/>
  </r>
  <r>
    <s v="Transit Police"/>
    <x v="1"/>
    <x v="0"/>
    <x v="2"/>
    <x v="0"/>
  </r>
  <r>
    <s v="Transit Police"/>
    <x v="1"/>
    <x v="0"/>
    <x v="0"/>
    <x v="0"/>
  </r>
  <r>
    <s v="Transit Police"/>
    <x v="1"/>
    <x v="0"/>
    <x v="0"/>
    <x v="0"/>
  </r>
  <r>
    <s v="Transit Police"/>
    <x v="1"/>
    <x v="0"/>
    <x v="4"/>
    <x v="0"/>
  </r>
  <r>
    <s v="Transit Police"/>
    <x v="1"/>
    <x v="0"/>
    <x v="0"/>
    <x v="0"/>
  </r>
  <r>
    <s v="Transit Police"/>
    <x v="1"/>
    <x v="2"/>
    <x v="4"/>
    <x v="2"/>
  </r>
  <r>
    <s v="Transit Police"/>
    <x v="1"/>
    <x v="0"/>
    <x v="4"/>
    <x v="0"/>
  </r>
  <r>
    <s v="Transit Police"/>
    <x v="1"/>
    <x v="0"/>
    <x v="2"/>
    <x v="0"/>
  </r>
  <r>
    <s v="Transit Police"/>
    <x v="1"/>
    <x v="7"/>
    <x v="2"/>
    <x v="7"/>
  </r>
  <r>
    <s v="Transit Police"/>
    <x v="1"/>
    <x v="0"/>
    <x v="0"/>
    <x v="0"/>
  </r>
  <r>
    <s v="Transit Police"/>
    <x v="1"/>
    <x v="2"/>
    <x v="4"/>
    <x v="2"/>
  </r>
  <r>
    <s v="Transit Police"/>
    <x v="1"/>
    <x v="0"/>
    <x v="5"/>
    <x v="0"/>
  </r>
  <r>
    <s v="Transit Police"/>
    <x v="1"/>
    <x v="0"/>
    <x v="4"/>
    <x v="0"/>
  </r>
  <r>
    <s v="Transit Police"/>
    <x v="1"/>
    <x v="0"/>
    <x v="4"/>
    <x v="0"/>
  </r>
  <r>
    <s v="Transit Police"/>
    <x v="1"/>
    <x v="0"/>
    <x v="5"/>
    <x v="0"/>
  </r>
  <r>
    <s v="Transit Police"/>
    <x v="1"/>
    <x v="5"/>
    <x v="5"/>
    <x v="5"/>
  </r>
  <r>
    <s v="Transit Police"/>
    <x v="1"/>
    <x v="0"/>
    <x v="23"/>
    <x v="0"/>
  </r>
  <r>
    <s v="Transit Police"/>
    <x v="1"/>
    <x v="5"/>
    <x v="5"/>
    <x v="5"/>
  </r>
  <r>
    <s v="Transit Police"/>
    <x v="1"/>
    <x v="0"/>
    <x v="2"/>
    <x v="0"/>
  </r>
  <r>
    <s v="Transit Police"/>
    <x v="1"/>
    <x v="0"/>
    <x v="6"/>
    <x v="0"/>
  </r>
  <r>
    <s v="Transit Police"/>
    <x v="1"/>
    <x v="0"/>
    <x v="4"/>
    <x v="0"/>
  </r>
  <r>
    <s v="Transit Police"/>
    <x v="1"/>
    <x v="5"/>
    <x v="4"/>
    <x v="5"/>
  </r>
  <r>
    <s v="Transit Police"/>
    <x v="1"/>
    <x v="0"/>
    <x v="5"/>
    <x v="0"/>
  </r>
  <r>
    <s v="Transit Police"/>
    <x v="1"/>
    <x v="0"/>
    <x v="5"/>
    <x v="0"/>
  </r>
  <r>
    <s v="Transit Police"/>
    <x v="1"/>
    <x v="5"/>
    <x v="4"/>
    <x v="5"/>
  </r>
  <r>
    <s v="Transit Police"/>
    <x v="1"/>
    <x v="0"/>
    <x v="4"/>
    <x v="0"/>
  </r>
  <r>
    <s v="Transit Police"/>
    <x v="1"/>
    <x v="2"/>
    <x v="3"/>
    <x v="2"/>
  </r>
  <r>
    <s v="Transit Police"/>
    <x v="1"/>
    <x v="7"/>
    <x v="4"/>
    <x v="7"/>
  </r>
  <r>
    <s v="Transit Police"/>
    <x v="1"/>
    <x v="0"/>
    <x v="6"/>
    <x v="0"/>
  </r>
  <r>
    <s v="Transit Police"/>
    <x v="1"/>
    <x v="2"/>
    <x v="4"/>
    <x v="2"/>
  </r>
  <r>
    <s v="Transit Police"/>
    <x v="1"/>
    <x v="0"/>
    <x v="5"/>
    <x v="0"/>
  </r>
  <r>
    <s v="Transit Police"/>
    <x v="1"/>
    <x v="0"/>
    <x v="0"/>
    <x v="0"/>
  </r>
  <r>
    <s v="Transit Police"/>
    <x v="1"/>
    <x v="0"/>
    <x v="4"/>
    <x v="0"/>
  </r>
  <r>
    <s v="Transit Police"/>
    <x v="1"/>
    <x v="0"/>
    <x v="4"/>
    <x v="0"/>
  </r>
  <r>
    <s v="Transit Police"/>
    <x v="1"/>
    <x v="5"/>
    <x v="5"/>
    <x v="5"/>
  </r>
  <r>
    <s v="Transit Police"/>
    <x v="1"/>
    <x v="1"/>
    <x v="4"/>
    <x v="1"/>
  </r>
  <r>
    <s v="Transit Police"/>
    <x v="1"/>
    <x v="0"/>
    <x v="5"/>
    <x v="0"/>
  </r>
  <r>
    <s v="Transit Police"/>
    <x v="1"/>
    <x v="8"/>
    <x v="4"/>
    <x v="8"/>
  </r>
  <r>
    <s v="Transit Police"/>
    <x v="1"/>
    <x v="2"/>
    <x v="2"/>
    <x v="2"/>
  </r>
  <r>
    <s v="Transit Police"/>
    <x v="1"/>
    <x v="4"/>
    <x v="5"/>
    <x v="4"/>
  </r>
  <r>
    <s v="Transit Police"/>
    <x v="1"/>
    <x v="0"/>
    <x v="5"/>
    <x v="0"/>
  </r>
  <r>
    <s v="Transit Police"/>
    <x v="1"/>
    <x v="6"/>
    <x v="4"/>
    <x v="6"/>
  </r>
  <r>
    <s v="Transit Police"/>
    <x v="1"/>
    <x v="0"/>
    <x v="3"/>
    <x v="0"/>
  </r>
  <r>
    <s v="Transit Police"/>
    <x v="1"/>
    <x v="0"/>
    <x v="4"/>
    <x v="0"/>
  </r>
  <r>
    <s v="Transit Police"/>
    <x v="1"/>
    <x v="0"/>
    <x v="4"/>
    <x v="0"/>
  </r>
  <r>
    <s v="Transit Police"/>
    <x v="1"/>
    <x v="0"/>
    <x v="2"/>
    <x v="0"/>
  </r>
  <r>
    <s v="Transit Police"/>
    <x v="1"/>
    <x v="0"/>
    <x v="5"/>
    <x v="0"/>
  </r>
  <r>
    <s v="Transit Police"/>
    <x v="1"/>
    <x v="0"/>
    <x v="5"/>
    <x v="0"/>
  </r>
  <r>
    <s v="Transit Police"/>
    <x v="1"/>
    <x v="0"/>
    <x v="5"/>
    <x v="0"/>
  </r>
  <r>
    <s v="Transit Police"/>
    <x v="1"/>
    <x v="5"/>
    <x v="4"/>
    <x v="5"/>
  </r>
  <r>
    <s v="Transit Police"/>
    <x v="1"/>
    <x v="1"/>
    <x v="0"/>
    <x v="1"/>
  </r>
  <r>
    <s v="Transit Police"/>
    <x v="1"/>
    <x v="0"/>
    <x v="4"/>
    <x v="0"/>
  </r>
  <r>
    <s v="Transit Police"/>
    <x v="1"/>
    <x v="0"/>
    <x v="5"/>
    <x v="0"/>
  </r>
  <r>
    <s v="Transit Police"/>
    <x v="1"/>
    <x v="4"/>
    <x v="5"/>
    <x v="4"/>
  </r>
  <r>
    <s v="Transit Police"/>
    <x v="1"/>
    <x v="0"/>
    <x v="0"/>
    <x v="0"/>
  </r>
  <r>
    <s v="Transit Police"/>
    <x v="1"/>
    <x v="0"/>
    <x v="5"/>
    <x v="0"/>
  </r>
  <r>
    <s v="Transit Police"/>
    <x v="1"/>
    <x v="0"/>
    <x v="4"/>
    <x v="0"/>
  </r>
  <r>
    <s v="Transit Police"/>
    <x v="1"/>
    <x v="0"/>
    <x v="5"/>
    <x v="0"/>
  </r>
  <r>
    <s v="Transit Police"/>
    <x v="1"/>
    <x v="0"/>
    <x v="5"/>
    <x v="0"/>
  </r>
  <r>
    <s v="Transit Police"/>
    <x v="1"/>
    <x v="8"/>
    <x v="9"/>
    <x v="8"/>
  </r>
  <r>
    <s v="Transit Police"/>
    <x v="1"/>
    <x v="0"/>
    <x v="3"/>
    <x v="0"/>
  </r>
  <r>
    <s v="Transit Police"/>
    <x v="1"/>
    <x v="5"/>
    <x v="4"/>
    <x v="5"/>
  </r>
  <r>
    <s v="Transit Police"/>
    <x v="1"/>
    <x v="0"/>
    <x v="5"/>
    <x v="0"/>
  </r>
  <r>
    <s v="Transit Police"/>
    <x v="1"/>
    <x v="0"/>
    <x v="4"/>
    <x v="0"/>
  </r>
  <r>
    <s v="Transit Police"/>
    <x v="1"/>
    <x v="0"/>
    <x v="4"/>
    <x v="0"/>
  </r>
  <r>
    <s v="Transit Police"/>
    <x v="1"/>
    <x v="0"/>
    <x v="1"/>
    <x v="0"/>
  </r>
  <r>
    <s v="Transit Police"/>
    <x v="1"/>
    <x v="1"/>
    <x v="24"/>
    <x v="1"/>
  </r>
  <r>
    <s v="Transit Police"/>
    <x v="1"/>
    <x v="8"/>
    <x v="4"/>
    <x v="8"/>
  </r>
  <r>
    <s v="Transit Police"/>
    <x v="1"/>
    <x v="0"/>
    <x v="3"/>
    <x v="0"/>
  </r>
  <r>
    <s v="Transit Police"/>
    <x v="1"/>
    <x v="0"/>
    <x v="9"/>
    <x v="0"/>
  </r>
  <r>
    <s v="Transit Police"/>
    <x v="1"/>
    <x v="5"/>
    <x v="1"/>
    <x v="5"/>
  </r>
  <r>
    <s v="Transit Police"/>
    <x v="1"/>
    <x v="0"/>
    <x v="1"/>
    <x v="0"/>
  </r>
  <r>
    <s v="Transit Police"/>
    <x v="1"/>
    <x v="0"/>
    <x v="3"/>
    <x v="0"/>
  </r>
  <r>
    <s v="Transit Police"/>
    <x v="1"/>
    <x v="0"/>
    <x v="0"/>
    <x v="0"/>
  </r>
  <r>
    <s v="Transit Police"/>
    <x v="1"/>
    <x v="0"/>
    <x v="1"/>
    <x v="0"/>
  </r>
  <r>
    <s v="Transit Police"/>
    <x v="1"/>
    <x v="0"/>
    <x v="2"/>
    <x v="0"/>
  </r>
  <r>
    <s v="Transit Police"/>
    <x v="1"/>
    <x v="5"/>
    <x v="4"/>
    <x v="5"/>
  </r>
  <r>
    <s v="Transit Police"/>
    <x v="1"/>
    <x v="8"/>
    <x v="4"/>
    <x v="8"/>
  </r>
  <r>
    <s v="Transit Police"/>
    <x v="1"/>
    <x v="2"/>
    <x v="4"/>
    <x v="2"/>
  </r>
  <r>
    <s v="Transit Police"/>
    <x v="1"/>
    <x v="0"/>
    <x v="3"/>
    <x v="0"/>
  </r>
  <r>
    <s v="Transit Police"/>
    <x v="1"/>
    <x v="0"/>
    <x v="2"/>
    <x v="0"/>
  </r>
  <r>
    <s v="Transit Police"/>
    <x v="1"/>
    <x v="0"/>
    <x v="2"/>
    <x v="0"/>
  </r>
  <r>
    <s v="Transit Police"/>
    <x v="1"/>
    <x v="0"/>
    <x v="5"/>
    <x v="0"/>
  </r>
  <r>
    <s v="Transit Police"/>
    <x v="1"/>
    <x v="0"/>
    <x v="4"/>
    <x v="0"/>
  </r>
  <r>
    <s v="Transit Police"/>
    <x v="1"/>
    <x v="7"/>
    <x v="4"/>
    <x v="7"/>
  </r>
  <r>
    <s v="Transit Police"/>
    <x v="1"/>
    <x v="0"/>
    <x v="5"/>
    <x v="0"/>
  </r>
  <r>
    <s v="Transit Police"/>
    <x v="1"/>
    <x v="3"/>
    <x v="0"/>
    <x v="3"/>
  </r>
  <r>
    <s v="Transit Police"/>
    <x v="1"/>
    <x v="5"/>
    <x v="1"/>
    <x v="5"/>
  </r>
  <r>
    <s v="Transit Police"/>
    <x v="1"/>
    <x v="4"/>
    <x v="5"/>
    <x v="4"/>
  </r>
  <r>
    <s v="Transit Police"/>
    <x v="1"/>
    <x v="4"/>
    <x v="0"/>
    <x v="4"/>
  </r>
  <r>
    <s v="Transit Police"/>
    <x v="1"/>
    <x v="1"/>
    <x v="5"/>
    <x v="1"/>
  </r>
  <r>
    <s v="Transit Police"/>
    <x v="1"/>
    <x v="1"/>
    <x v="12"/>
    <x v="1"/>
  </r>
  <r>
    <s v="Transit Police"/>
    <x v="1"/>
    <x v="7"/>
    <x v="21"/>
    <x v="7"/>
  </r>
  <r>
    <s v="Transit Police"/>
    <x v="1"/>
    <x v="6"/>
    <x v="12"/>
    <x v="6"/>
  </r>
  <r>
    <s v="Transit Police"/>
    <x v="1"/>
    <x v="8"/>
    <x v="4"/>
    <x v="8"/>
  </r>
  <r>
    <s v="Transit Police"/>
    <x v="1"/>
    <x v="0"/>
    <x v="12"/>
    <x v="0"/>
  </r>
  <r>
    <s v="Transit Police"/>
    <x v="1"/>
    <x v="6"/>
    <x v="24"/>
    <x v="6"/>
  </r>
  <r>
    <s v="Transit Police"/>
    <x v="1"/>
    <x v="6"/>
    <x v="3"/>
    <x v="6"/>
  </r>
  <r>
    <s v="Transit Police"/>
    <x v="1"/>
    <x v="4"/>
    <x v="5"/>
    <x v="4"/>
  </r>
  <r>
    <s v="Transit Police"/>
    <x v="1"/>
    <x v="5"/>
    <x v="4"/>
    <x v="5"/>
  </r>
  <r>
    <s v="Transit Police"/>
    <x v="1"/>
    <x v="0"/>
    <x v="2"/>
    <x v="0"/>
  </r>
  <r>
    <s v="Transit Police"/>
    <x v="1"/>
    <x v="8"/>
    <x v="4"/>
    <x v="8"/>
  </r>
  <r>
    <s v="Transit Police"/>
    <x v="1"/>
    <x v="2"/>
    <x v="5"/>
    <x v="2"/>
  </r>
  <r>
    <s v="Transit Police"/>
    <x v="1"/>
    <x v="0"/>
    <x v="5"/>
    <x v="0"/>
  </r>
  <r>
    <s v="Transit Police"/>
    <x v="1"/>
    <x v="0"/>
    <x v="4"/>
    <x v="0"/>
  </r>
  <r>
    <s v="Transit Police"/>
    <x v="1"/>
    <x v="0"/>
    <x v="0"/>
    <x v="0"/>
  </r>
  <r>
    <s v="Transit Police"/>
    <x v="1"/>
    <x v="5"/>
    <x v="4"/>
    <x v="5"/>
  </r>
  <r>
    <s v="Transit Police"/>
    <x v="1"/>
    <x v="1"/>
    <x v="7"/>
    <x v="1"/>
  </r>
  <r>
    <s v="Transit Police"/>
    <x v="1"/>
    <x v="0"/>
    <x v="2"/>
    <x v="0"/>
  </r>
  <r>
    <s v="Transit Police"/>
    <x v="1"/>
    <x v="0"/>
    <x v="3"/>
    <x v="0"/>
  </r>
  <r>
    <s v="Transit Police"/>
    <x v="1"/>
    <x v="0"/>
    <x v="7"/>
    <x v="0"/>
  </r>
  <r>
    <s v="Transit Police"/>
    <x v="1"/>
    <x v="0"/>
    <x v="25"/>
    <x v="0"/>
  </r>
  <r>
    <s v="Transit Police"/>
    <x v="1"/>
    <x v="8"/>
    <x v="2"/>
    <x v="8"/>
  </r>
  <r>
    <s v="Transit Police"/>
    <x v="1"/>
    <x v="0"/>
    <x v="14"/>
    <x v="0"/>
  </r>
  <r>
    <s v="Transit Police"/>
    <x v="1"/>
    <x v="5"/>
    <x v="2"/>
    <x v="5"/>
  </r>
  <r>
    <s v="Transit Police"/>
    <x v="1"/>
    <x v="0"/>
    <x v="5"/>
    <x v="0"/>
  </r>
  <r>
    <s v="Transit Police"/>
    <x v="1"/>
    <x v="0"/>
    <x v="4"/>
    <x v="0"/>
  </r>
  <r>
    <s v="Transit Police"/>
    <x v="1"/>
    <x v="0"/>
    <x v="8"/>
    <x v="0"/>
  </r>
  <r>
    <s v="Transit Police"/>
    <x v="1"/>
    <x v="0"/>
    <x v="5"/>
    <x v="0"/>
  </r>
  <r>
    <s v="Transit Police"/>
    <x v="1"/>
    <x v="4"/>
    <x v="5"/>
    <x v="4"/>
  </r>
  <r>
    <s v="Transit Police"/>
    <x v="1"/>
    <x v="6"/>
    <x v="5"/>
    <x v="6"/>
  </r>
  <r>
    <s v="Transit Police"/>
    <x v="1"/>
    <x v="0"/>
    <x v="5"/>
    <x v="0"/>
  </r>
  <r>
    <s v="Transit Police"/>
    <x v="1"/>
    <x v="5"/>
    <x v="4"/>
    <x v="5"/>
  </r>
  <r>
    <s v="Transit Police"/>
    <x v="1"/>
    <x v="0"/>
    <x v="4"/>
    <x v="0"/>
  </r>
  <r>
    <s v="Transit Police"/>
    <x v="1"/>
    <x v="0"/>
    <x v="4"/>
    <x v="0"/>
  </r>
  <r>
    <s v="Transit Police"/>
    <x v="1"/>
    <x v="4"/>
    <x v="0"/>
    <x v="4"/>
  </r>
  <r>
    <s v="Transit Police"/>
    <x v="1"/>
    <x v="4"/>
    <x v="10"/>
    <x v="4"/>
  </r>
  <r>
    <s v="Transit Police"/>
    <x v="1"/>
    <x v="6"/>
    <x v="4"/>
    <x v="6"/>
  </r>
  <r>
    <s v="Transit Police"/>
    <x v="1"/>
    <x v="4"/>
    <x v="13"/>
    <x v="4"/>
  </r>
  <r>
    <s v="Transit Police"/>
    <x v="1"/>
    <x v="0"/>
    <x v="5"/>
    <x v="0"/>
  </r>
  <r>
    <s v="Transit Police"/>
    <x v="1"/>
    <x v="0"/>
    <x v="5"/>
    <x v="0"/>
  </r>
  <r>
    <s v="Transit Police"/>
    <x v="1"/>
    <x v="0"/>
    <x v="5"/>
    <x v="0"/>
  </r>
  <r>
    <s v="Transit Police"/>
    <x v="1"/>
    <x v="4"/>
    <x v="5"/>
    <x v="4"/>
  </r>
  <r>
    <s v="Transit Police"/>
    <x v="1"/>
    <x v="0"/>
    <x v="4"/>
    <x v="0"/>
  </r>
  <r>
    <s v="Transit Police"/>
    <x v="1"/>
    <x v="0"/>
    <x v="5"/>
    <x v="0"/>
  </r>
  <r>
    <s v="Transit Police"/>
    <x v="1"/>
    <x v="0"/>
    <x v="4"/>
    <x v="0"/>
  </r>
  <r>
    <s v="Transit Police"/>
    <x v="1"/>
    <x v="0"/>
    <x v="5"/>
    <x v="0"/>
  </r>
  <r>
    <s v="Transit Police"/>
    <x v="1"/>
    <x v="8"/>
    <x v="3"/>
    <x v="8"/>
  </r>
  <r>
    <s v="Transit Police"/>
    <x v="1"/>
    <x v="7"/>
    <x v="9"/>
    <x v="7"/>
  </r>
  <r>
    <s v="Transit Police"/>
    <x v="1"/>
    <x v="0"/>
    <x v="3"/>
    <x v="0"/>
  </r>
  <r>
    <s v="Transit Police"/>
    <x v="1"/>
    <x v="0"/>
    <x v="4"/>
    <x v="0"/>
  </r>
  <r>
    <s v="Transit Police"/>
    <x v="1"/>
    <x v="2"/>
    <x v="4"/>
    <x v="2"/>
  </r>
  <r>
    <s v="Transit Police"/>
    <x v="1"/>
    <x v="0"/>
    <x v="5"/>
    <x v="0"/>
  </r>
  <r>
    <s v="Transit Police"/>
    <x v="1"/>
    <x v="5"/>
    <x v="4"/>
    <x v="5"/>
  </r>
  <r>
    <s v="Transit Police"/>
    <x v="1"/>
    <x v="5"/>
    <x v="4"/>
    <x v="5"/>
  </r>
  <r>
    <s v="Transit Police"/>
    <x v="1"/>
    <x v="0"/>
    <x v="5"/>
    <x v="0"/>
  </r>
  <r>
    <s v="Transit Police"/>
    <x v="1"/>
    <x v="6"/>
    <x v="4"/>
    <x v="6"/>
  </r>
  <r>
    <s v="Transit Police"/>
    <x v="1"/>
    <x v="6"/>
    <x v="4"/>
    <x v="6"/>
  </r>
  <r>
    <s v="Transit Police"/>
    <x v="1"/>
    <x v="4"/>
    <x v="11"/>
    <x v="4"/>
  </r>
  <r>
    <s v="Transit Police"/>
    <x v="1"/>
    <x v="2"/>
    <x v="4"/>
    <x v="2"/>
  </r>
  <r>
    <s v="Transit Police"/>
    <x v="1"/>
    <x v="0"/>
    <x v="2"/>
    <x v="0"/>
  </r>
  <r>
    <s v="Transit Police"/>
    <x v="1"/>
    <x v="0"/>
    <x v="3"/>
    <x v="0"/>
  </r>
  <r>
    <s v="Transit Police"/>
    <x v="1"/>
    <x v="0"/>
    <x v="5"/>
    <x v="0"/>
  </r>
  <r>
    <s v="Transit Police"/>
    <x v="1"/>
    <x v="0"/>
    <x v="4"/>
    <x v="0"/>
  </r>
  <r>
    <s v="Transit Police"/>
    <x v="1"/>
    <x v="1"/>
    <x v="4"/>
    <x v="1"/>
  </r>
  <r>
    <s v="Transit Police"/>
    <x v="1"/>
    <x v="0"/>
    <x v="5"/>
    <x v="0"/>
  </r>
  <r>
    <s v="Transit Police"/>
    <x v="1"/>
    <x v="0"/>
    <x v="4"/>
    <x v="0"/>
  </r>
  <r>
    <s v="Transit Police"/>
    <x v="1"/>
    <x v="0"/>
    <x v="10"/>
    <x v="0"/>
  </r>
  <r>
    <s v="Transit Police"/>
    <x v="1"/>
    <x v="0"/>
    <x v="5"/>
    <x v="0"/>
  </r>
  <r>
    <s v="Transit Police"/>
    <x v="1"/>
    <x v="0"/>
    <x v="4"/>
    <x v="0"/>
  </r>
  <r>
    <s v="Transit Police"/>
    <x v="1"/>
    <x v="0"/>
    <x v="4"/>
    <x v="0"/>
  </r>
  <r>
    <s v="Transit Police"/>
    <x v="1"/>
    <x v="0"/>
    <x v="10"/>
    <x v="0"/>
  </r>
  <r>
    <s v="Transit Police"/>
    <x v="1"/>
    <x v="0"/>
    <x v="4"/>
    <x v="0"/>
  </r>
  <r>
    <s v="Transit Police"/>
    <x v="1"/>
    <x v="2"/>
    <x v="4"/>
    <x v="2"/>
  </r>
  <r>
    <s v="Transit Police"/>
    <x v="1"/>
    <x v="0"/>
    <x v="5"/>
    <x v="0"/>
  </r>
  <r>
    <s v="Transit Police"/>
    <x v="1"/>
    <x v="8"/>
    <x v="4"/>
    <x v="8"/>
  </r>
  <r>
    <s v="Transit Police"/>
    <x v="1"/>
    <x v="2"/>
    <x v="5"/>
    <x v="2"/>
  </r>
  <r>
    <s v="Transit Police"/>
    <x v="1"/>
    <x v="5"/>
    <x v="4"/>
    <x v="5"/>
  </r>
  <r>
    <s v="Transit Police"/>
    <x v="1"/>
    <x v="0"/>
    <x v="4"/>
    <x v="0"/>
  </r>
  <r>
    <s v="Transit Police"/>
    <x v="1"/>
    <x v="8"/>
    <x v="4"/>
    <x v="8"/>
  </r>
  <r>
    <s v="Transit Police"/>
    <x v="1"/>
    <x v="0"/>
    <x v="10"/>
    <x v="0"/>
  </r>
  <r>
    <s v="Transit Police"/>
    <x v="1"/>
    <x v="0"/>
    <x v="5"/>
    <x v="0"/>
  </r>
  <r>
    <s v="Transit Police"/>
    <x v="1"/>
    <x v="0"/>
    <x v="4"/>
    <x v="0"/>
  </r>
  <r>
    <s v="Transit Police"/>
    <x v="1"/>
    <x v="7"/>
    <x v="4"/>
    <x v="7"/>
  </r>
  <r>
    <s v="Transit Police"/>
    <x v="1"/>
    <x v="8"/>
    <x v="5"/>
    <x v="8"/>
  </r>
  <r>
    <s v="Transit Police"/>
    <x v="1"/>
    <x v="0"/>
    <x v="5"/>
    <x v="0"/>
  </r>
  <r>
    <s v="Transit Police"/>
    <x v="1"/>
    <x v="0"/>
    <x v="7"/>
    <x v="0"/>
  </r>
  <r>
    <s v="Transit Police"/>
    <x v="1"/>
    <x v="0"/>
    <x v="25"/>
    <x v="0"/>
  </r>
  <r>
    <s v="Transit Police"/>
    <x v="1"/>
    <x v="5"/>
    <x v="3"/>
    <x v="5"/>
  </r>
  <r>
    <s v="Transit Police"/>
    <x v="1"/>
    <x v="8"/>
    <x v="4"/>
    <x v="8"/>
  </r>
  <r>
    <s v="Transit Police"/>
    <x v="1"/>
    <x v="2"/>
    <x v="4"/>
    <x v="2"/>
  </r>
  <r>
    <s v="Transit Police"/>
    <x v="1"/>
    <x v="5"/>
    <x v="4"/>
    <x v="5"/>
  </r>
  <r>
    <s v="Transit Police"/>
    <x v="1"/>
    <x v="0"/>
    <x v="4"/>
    <x v="0"/>
  </r>
  <r>
    <s v="Transit Police"/>
    <x v="1"/>
    <x v="0"/>
    <x v="0"/>
    <x v="0"/>
  </r>
  <r>
    <s v="Transit Police"/>
    <x v="1"/>
    <x v="0"/>
    <x v="0"/>
    <x v="0"/>
  </r>
  <r>
    <s v="Transit Police"/>
    <x v="1"/>
    <x v="2"/>
    <x v="23"/>
    <x v="2"/>
  </r>
  <r>
    <s v="Transit Police"/>
    <x v="1"/>
    <x v="0"/>
    <x v="2"/>
    <x v="0"/>
  </r>
  <r>
    <s v="Transit Police"/>
    <x v="1"/>
    <x v="0"/>
    <x v="2"/>
    <x v="0"/>
  </r>
  <r>
    <s v="Transit Police"/>
    <x v="1"/>
    <x v="0"/>
    <x v="6"/>
    <x v="0"/>
  </r>
  <r>
    <s v="Transit Police"/>
    <x v="1"/>
    <x v="0"/>
    <x v="3"/>
    <x v="0"/>
  </r>
  <r>
    <s v="Transit Police"/>
    <x v="1"/>
    <x v="0"/>
    <x v="2"/>
    <x v="0"/>
  </r>
  <r>
    <s v="Transit Police"/>
    <x v="1"/>
    <x v="0"/>
    <x v="5"/>
    <x v="0"/>
  </r>
  <r>
    <s v="Transit Police"/>
    <x v="1"/>
    <x v="0"/>
    <x v="4"/>
    <x v="0"/>
  </r>
  <r>
    <s v="Transit Police"/>
    <x v="1"/>
    <x v="2"/>
    <x v="4"/>
    <x v="2"/>
  </r>
  <r>
    <s v="Transit Police"/>
    <x v="1"/>
    <x v="6"/>
    <x v="3"/>
    <x v="6"/>
  </r>
  <r>
    <s v="Transit Police"/>
    <x v="1"/>
    <x v="1"/>
    <x v="9"/>
    <x v="1"/>
  </r>
  <r>
    <s v="Transit Police"/>
    <x v="1"/>
    <x v="0"/>
    <x v="3"/>
    <x v="0"/>
  </r>
  <r>
    <s v="Transit Police"/>
    <x v="1"/>
    <x v="0"/>
    <x v="4"/>
    <x v="0"/>
  </r>
  <r>
    <s v="Transit Police"/>
    <x v="1"/>
    <x v="8"/>
    <x v="4"/>
    <x v="8"/>
  </r>
  <r>
    <s v="Transit Police"/>
    <x v="1"/>
    <x v="2"/>
    <x v="4"/>
    <x v="2"/>
  </r>
  <r>
    <s v="Transit Police"/>
    <x v="1"/>
    <x v="2"/>
    <x v="14"/>
    <x v="2"/>
  </r>
  <r>
    <s v="Transit Police"/>
    <x v="1"/>
    <x v="8"/>
    <x v="2"/>
    <x v="8"/>
  </r>
  <r>
    <s v="Transit Police"/>
    <x v="1"/>
    <x v="0"/>
    <x v="2"/>
    <x v="0"/>
  </r>
  <r>
    <s v="Transit Police"/>
    <x v="1"/>
    <x v="1"/>
    <x v="16"/>
    <x v="1"/>
  </r>
  <r>
    <s v="Transit Police"/>
    <x v="1"/>
    <x v="8"/>
    <x v="4"/>
    <x v="8"/>
  </r>
  <r>
    <s v="Transit Police"/>
    <x v="1"/>
    <x v="5"/>
    <x v="4"/>
    <x v="5"/>
  </r>
  <r>
    <s v="Transit Police"/>
    <x v="1"/>
    <x v="0"/>
    <x v="5"/>
    <x v="0"/>
  </r>
  <r>
    <s v="Transit Police"/>
    <x v="1"/>
    <x v="0"/>
    <x v="4"/>
    <x v="0"/>
  </r>
  <r>
    <s v="Transit Police"/>
    <x v="1"/>
    <x v="8"/>
    <x v="2"/>
    <x v="8"/>
  </r>
  <r>
    <s v="Transit Police"/>
    <x v="1"/>
    <x v="0"/>
    <x v="5"/>
    <x v="0"/>
  </r>
  <r>
    <s v="Transit Police"/>
    <x v="1"/>
    <x v="0"/>
    <x v="4"/>
    <x v="0"/>
  </r>
  <r>
    <s v="Transit Police"/>
    <x v="1"/>
    <x v="0"/>
    <x v="2"/>
    <x v="0"/>
  </r>
  <r>
    <s v="Transit Police"/>
    <x v="1"/>
    <x v="0"/>
    <x v="4"/>
    <x v="0"/>
  </r>
  <r>
    <s v="Transit Police"/>
    <x v="1"/>
    <x v="0"/>
    <x v="4"/>
    <x v="0"/>
  </r>
  <r>
    <s v="Transit Police"/>
    <x v="1"/>
    <x v="4"/>
    <x v="14"/>
    <x v="4"/>
  </r>
  <r>
    <s v="Transit Police"/>
    <x v="1"/>
    <x v="4"/>
    <x v="0"/>
    <x v="4"/>
  </r>
  <r>
    <s v="Transit Police"/>
    <x v="1"/>
    <x v="0"/>
    <x v="4"/>
    <x v="0"/>
  </r>
  <r>
    <s v="Transit Police"/>
    <x v="1"/>
    <x v="4"/>
    <x v="0"/>
    <x v="4"/>
  </r>
  <r>
    <s v="Transit Police"/>
    <x v="1"/>
    <x v="8"/>
    <x v="4"/>
    <x v="8"/>
  </r>
  <r>
    <s v="Transit Police"/>
    <x v="1"/>
    <x v="8"/>
    <x v="4"/>
    <x v="8"/>
  </r>
  <r>
    <s v="Transit Police"/>
    <x v="1"/>
    <x v="5"/>
    <x v="4"/>
    <x v="5"/>
  </r>
  <r>
    <s v="Transit Police"/>
    <x v="1"/>
    <x v="0"/>
    <x v="2"/>
    <x v="0"/>
  </r>
  <r>
    <s v="Transit Police"/>
    <x v="1"/>
    <x v="0"/>
    <x v="5"/>
    <x v="0"/>
  </r>
  <r>
    <s v="Transit Police"/>
    <x v="1"/>
    <x v="0"/>
    <x v="4"/>
    <x v="0"/>
  </r>
  <r>
    <s v="Transit Police"/>
    <x v="1"/>
    <x v="8"/>
    <x v="2"/>
    <x v="8"/>
  </r>
  <r>
    <s v="Transit Police"/>
    <x v="1"/>
    <x v="0"/>
    <x v="2"/>
    <x v="0"/>
  </r>
  <r>
    <s v="Transit Police"/>
    <x v="1"/>
    <x v="0"/>
    <x v="16"/>
    <x v="0"/>
  </r>
  <r>
    <s v="Transit Police"/>
    <x v="1"/>
    <x v="0"/>
    <x v="1"/>
    <x v="0"/>
  </r>
  <r>
    <s v="Transit Police"/>
    <x v="1"/>
    <x v="4"/>
    <x v="14"/>
    <x v="4"/>
  </r>
  <r>
    <s v="Transit Police"/>
    <x v="1"/>
    <x v="7"/>
    <x v="21"/>
    <x v="7"/>
  </r>
  <r>
    <s v="Transit Police"/>
    <x v="1"/>
    <x v="0"/>
    <x v="0"/>
    <x v="0"/>
  </r>
  <r>
    <s v="Transit Police"/>
    <x v="1"/>
    <x v="7"/>
    <x v="4"/>
    <x v="7"/>
  </r>
  <r>
    <s v="Transit Police"/>
    <x v="1"/>
    <x v="7"/>
    <x v="4"/>
    <x v="7"/>
  </r>
  <r>
    <s v="Transit Police"/>
    <x v="1"/>
    <x v="0"/>
    <x v="4"/>
    <x v="0"/>
  </r>
  <r>
    <s v="Transit Police"/>
    <x v="1"/>
    <x v="0"/>
    <x v="4"/>
    <x v="0"/>
  </r>
  <r>
    <s v="Transit Police"/>
    <x v="1"/>
    <x v="0"/>
    <x v="3"/>
    <x v="0"/>
  </r>
  <r>
    <s v="Transit Police"/>
    <x v="1"/>
    <x v="0"/>
    <x v="4"/>
    <x v="0"/>
  </r>
  <r>
    <s v="Transit Police"/>
    <x v="1"/>
    <x v="0"/>
    <x v="4"/>
    <x v="0"/>
  </r>
  <r>
    <s v="Transit Police"/>
    <x v="1"/>
    <x v="2"/>
    <x v="20"/>
    <x v="2"/>
  </r>
  <r>
    <s v="Transit Police"/>
    <x v="1"/>
    <x v="0"/>
    <x v="4"/>
    <x v="0"/>
  </r>
  <r>
    <s v="Transit Police"/>
    <x v="1"/>
    <x v="4"/>
    <x v="2"/>
    <x v="4"/>
  </r>
  <r>
    <s v="Transit Police"/>
    <x v="1"/>
    <x v="4"/>
    <x v="3"/>
    <x v="4"/>
  </r>
  <r>
    <s v="Transit Police"/>
    <x v="1"/>
    <x v="4"/>
    <x v="22"/>
    <x v="4"/>
  </r>
  <r>
    <s v="Transit Police"/>
    <x v="1"/>
    <x v="4"/>
    <x v="3"/>
    <x v="4"/>
  </r>
  <r>
    <s v="Transit Police"/>
    <x v="1"/>
    <x v="0"/>
    <x v="2"/>
    <x v="0"/>
  </r>
  <r>
    <s v="Transit Police"/>
    <x v="1"/>
    <x v="4"/>
    <x v="1"/>
    <x v="4"/>
  </r>
  <r>
    <s v="Transit Police"/>
    <x v="1"/>
    <x v="4"/>
    <x v="2"/>
    <x v="4"/>
  </r>
  <r>
    <s v="Transit Police"/>
    <x v="1"/>
    <x v="0"/>
    <x v="3"/>
    <x v="0"/>
  </r>
  <r>
    <s v="Transit Police"/>
    <x v="1"/>
    <x v="1"/>
    <x v="4"/>
    <x v="1"/>
  </r>
  <r>
    <s v="Transit Police"/>
    <x v="1"/>
    <x v="2"/>
    <x v="2"/>
    <x v="2"/>
  </r>
  <r>
    <s v="Transit Police"/>
    <x v="1"/>
    <x v="0"/>
    <x v="5"/>
    <x v="0"/>
  </r>
  <r>
    <s v="Transit Police"/>
    <x v="1"/>
    <x v="0"/>
    <x v="4"/>
    <x v="0"/>
  </r>
  <r>
    <s v="Transit Police"/>
    <x v="1"/>
    <x v="0"/>
    <x v="4"/>
    <x v="0"/>
  </r>
  <r>
    <s v="Transit Police"/>
    <x v="1"/>
    <x v="2"/>
    <x v="6"/>
    <x v="2"/>
  </r>
  <r>
    <s v="Transit Police"/>
    <x v="1"/>
    <x v="0"/>
    <x v="0"/>
    <x v="0"/>
  </r>
  <r>
    <s v="Transit Police"/>
    <x v="1"/>
    <x v="0"/>
    <x v="4"/>
    <x v="0"/>
  </r>
  <r>
    <s v="Transit Police"/>
    <x v="1"/>
    <x v="0"/>
    <x v="4"/>
    <x v="0"/>
  </r>
  <r>
    <s v="Transit Police"/>
    <x v="1"/>
    <x v="0"/>
    <x v="3"/>
    <x v="0"/>
  </r>
  <r>
    <s v="Transit Police"/>
    <x v="1"/>
    <x v="0"/>
    <x v="2"/>
    <x v="0"/>
  </r>
  <r>
    <s v="Transit Police"/>
    <x v="1"/>
    <x v="5"/>
    <x v="4"/>
    <x v="5"/>
  </r>
  <r>
    <s v="Transit Police"/>
    <x v="1"/>
    <x v="8"/>
    <x v="16"/>
    <x v="8"/>
  </r>
  <r>
    <s v="Transit Police"/>
    <x v="1"/>
    <x v="8"/>
    <x v="2"/>
    <x v="8"/>
  </r>
  <r>
    <s v="Transit Police"/>
    <x v="1"/>
    <x v="0"/>
    <x v="5"/>
    <x v="0"/>
  </r>
  <r>
    <s v="Transit Police"/>
    <x v="1"/>
    <x v="8"/>
    <x v="16"/>
    <x v="8"/>
  </r>
  <r>
    <s v="Transit Police"/>
    <x v="1"/>
    <x v="0"/>
    <x v="2"/>
    <x v="0"/>
  </r>
  <r>
    <s v="Transit Police"/>
    <x v="1"/>
    <x v="0"/>
    <x v="3"/>
    <x v="0"/>
  </r>
  <r>
    <s v="Transit Police"/>
    <x v="1"/>
    <x v="0"/>
    <x v="5"/>
    <x v="0"/>
  </r>
  <r>
    <s v="Transit Police"/>
    <x v="1"/>
    <x v="2"/>
    <x v="4"/>
    <x v="2"/>
  </r>
  <r>
    <s v="Transit Police"/>
    <x v="1"/>
    <x v="8"/>
    <x v="4"/>
    <x v="8"/>
  </r>
  <r>
    <s v="Transit Police"/>
    <x v="1"/>
    <x v="5"/>
    <x v="5"/>
    <x v="5"/>
  </r>
  <r>
    <s v="Transit Police"/>
    <x v="1"/>
    <x v="4"/>
    <x v="5"/>
    <x v="4"/>
  </r>
  <r>
    <s v="Transit Police"/>
    <x v="1"/>
    <x v="2"/>
    <x v="0"/>
    <x v="2"/>
  </r>
  <r>
    <s v="Transit Police"/>
    <x v="1"/>
    <x v="7"/>
    <x v="4"/>
    <x v="7"/>
  </r>
  <r>
    <s v="Transit Police"/>
    <x v="1"/>
    <x v="0"/>
    <x v="5"/>
    <x v="0"/>
  </r>
  <r>
    <s v="Transit Police"/>
    <x v="1"/>
    <x v="3"/>
    <x v="9"/>
    <x v="3"/>
  </r>
  <r>
    <s v="Transit Police"/>
    <x v="1"/>
    <x v="0"/>
    <x v="5"/>
    <x v="0"/>
  </r>
  <r>
    <s v="Transit Police"/>
    <x v="1"/>
    <x v="0"/>
    <x v="4"/>
    <x v="0"/>
  </r>
  <r>
    <s v="Transit Police"/>
    <x v="1"/>
    <x v="0"/>
    <x v="5"/>
    <x v="0"/>
  </r>
  <r>
    <s v="Transit Police"/>
    <x v="1"/>
    <x v="0"/>
    <x v="4"/>
    <x v="0"/>
  </r>
  <r>
    <s v="Transit Police"/>
    <x v="1"/>
    <x v="5"/>
    <x v="18"/>
    <x v="5"/>
  </r>
  <r>
    <s v="Transit Police"/>
    <x v="1"/>
    <x v="0"/>
    <x v="3"/>
    <x v="0"/>
  </r>
  <r>
    <s v="Transit Police"/>
    <x v="1"/>
    <x v="0"/>
    <x v="18"/>
    <x v="0"/>
  </r>
  <r>
    <s v="Transit Police"/>
    <x v="1"/>
    <x v="0"/>
    <x v="4"/>
    <x v="0"/>
  </r>
  <r>
    <s v="Transit Police"/>
    <x v="1"/>
    <x v="0"/>
    <x v="5"/>
    <x v="0"/>
  </r>
  <r>
    <s v="Transit Police"/>
    <x v="1"/>
    <x v="1"/>
    <x v="4"/>
    <x v="1"/>
  </r>
  <r>
    <s v="Transit Police"/>
    <x v="1"/>
    <x v="8"/>
    <x v="4"/>
    <x v="8"/>
  </r>
  <r>
    <s v="Transit Police"/>
    <x v="1"/>
    <x v="5"/>
    <x v="0"/>
    <x v="5"/>
  </r>
  <r>
    <s v="Transit Police"/>
    <x v="1"/>
    <x v="0"/>
    <x v="3"/>
    <x v="0"/>
  </r>
  <r>
    <s v="Transit Police"/>
    <x v="1"/>
    <x v="4"/>
    <x v="2"/>
    <x v="4"/>
  </r>
  <r>
    <s v="Transit Police"/>
    <x v="1"/>
    <x v="0"/>
    <x v="2"/>
    <x v="0"/>
  </r>
  <r>
    <s v="Transit Police"/>
    <x v="1"/>
    <x v="0"/>
    <x v="0"/>
    <x v="0"/>
  </r>
  <r>
    <s v="Transit Police"/>
    <x v="1"/>
    <x v="0"/>
    <x v="3"/>
    <x v="0"/>
  </r>
  <r>
    <s v="Transit Police"/>
    <x v="1"/>
    <x v="0"/>
    <x v="4"/>
    <x v="0"/>
  </r>
  <r>
    <s v="Transit Police"/>
    <x v="1"/>
    <x v="8"/>
    <x v="4"/>
    <x v="8"/>
  </r>
  <r>
    <s v="Transit Police"/>
    <x v="1"/>
    <x v="0"/>
    <x v="4"/>
    <x v="0"/>
  </r>
  <r>
    <s v="Transit Police"/>
    <x v="1"/>
    <x v="4"/>
    <x v="0"/>
    <x v="4"/>
  </r>
  <r>
    <s v="Transit Police"/>
    <x v="1"/>
    <x v="8"/>
    <x v="4"/>
    <x v="8"/>
  </r>
  <r>
    <s v="Transit Police"/>
    <x v="1"/>
    <x v="2"/>
    <x v="3"/>
    <x v="2"/>
  </r>
  <r>
    <s v="Transit Police"/>
    <x v="1"/>
    <x v="0"/>
    <x v="5"/>
    <x v="0"/>
  </r>
  <r>
    <s v="Transit Police"/>
    <x v="1"/>
    <x v="0"/>
    <x v="2"/>
    <x v="0"/>
  </r>
  <r>
    <s v="Transit Police"/>
    <x v="1"/>
    <x v="0"/>
    <x v="5"/>
    <x v="0"/>
  </r>
  <r>
    <s v="Transit Police"/>
    <x v="1"/>
    <x v="0"/>
    <x v="3"/>
    <x v="0"/>
  </r>
  <r>
    <s v="Transit Police"/>
    <x v="1"/>
    <x v="0"/>
    <x v="0"/>
    <x v="0"/>
  </r>
  <r>
    <s v="Transit Police"/>
    <x v="1"/>
    <x v="2"/>
    <x v="4"/>
    <x v="2"/>
  </r>
  <r>
    <s v="Transit Police"/>
    <x v="1"/>
    <x v="4"/>
    <x v="5"/>
    <x v="4"/>
  </r>
  <r>
    <s v="Transit Police"/>
    <x v="1"/>
    <x v="0"/>
    <x v="2"/>
    <x v="0"/>
  </r>
  <r>
    <s v="Transit Police"/>
    <x v="1"/>
    <x v="4"/>
    <x v="5"/>
    <x v="4"/>
  </r>
  <r>
    <s v="Transit Police"/>
    <x v="1"/>
    <x v="0"/>
    <x v="4"/>
    <x v="0"/>
  </r>
  <r>
    <s v="Transit Police"/>
    <x v="1"/>
    <x v="4"/>
    <x v="5"/>
    <x v="4"/>
  </r>
  <r>
    <s v="Transit Police"/>
    <x v="1"/>
    <x v="0"/>
    <x v="5"/>
    <x v="0"/>
  </r>
  <r>
    <s v="Transit Police"/>
    <x v="1"/>
    <x v="0"/>
    <x v="10"/>
    <x v="0"/>
  </r>
  <r>
    <s v="Transit Police"/>
    <x v="1"/>
    <x v="0"/>
    <x v="5"/>
    <x v="0"/>
  </r>
  <r>
    <s v="Transit Police"/>
    <x v="1"/>
    <x v="5"/>
    <x v="4"/>
    <x v="5"/>
  </r>
  <r>
    <s v="Transit Police"/>
    <x v="1"/>
    <x v="5"/>
    <x v="4"/>
    <x v="5"/>
  </r>
  <r>
    <s v="Transit Police"/>
    <x v="1"/>
    <x v="2"/>
    <x v="0"/>
    <x v="2"/>
  </r>
  <r>
    <s v="Transit Police"/>
    <x v="1"/>
    <x v="0"/>
    <x v="4"/>
    <x v="0"/>
  </r>
  <r>
    <s v="Transit Police"/>
    <x v="1"/>
    <x v="2"/>
    <x v="4"/>
    <x v="2"/>
  </r>
  <r>
    <s v="Transit Police"/>
    <x v="1"/>
    <x v="8"/>
    <x v="2"/>
    <x v="8"/>
  </r>
  <r>
    <s v="Transit Police"/>
    <x v="1"/>
    <x v="5"/>
    <x v="2"/>
    <x v="5"/>
  </r>
  <r>
    <s v="Transit Police"/>
    <x v="1"/>
    <x v="0"/>
    <x v="3"/>
    <x v="0"/>
  </r>
  <r>
    <s v="Transit Police"/>
    <x v="1"/>
    <x v="0"/>
    <x v="4"/>
    <x v="0"/>
  </r>
  <r>
    <s v="Transit Police"/>
    <x v="1"/>
    <x v="0"/>
    <x v="0"/>
    <x v="0"/>
  </r>
  <r>
    <s v="Transit Police"/>
    <x v="1"/>
    <x v="0"/>
    <x v="4"/>
    <x v="0"/>
  </r>
  <r>
    <s v="Transit Police"/>
    <x v="1"/>
    <x v="1"/>
    <x v="2"/>
    <x v="1"/>
  </r>
  <r>
    <s v="Transit Police"/>
    <x v="1"/>
    <x v="5"/>
    <x v="4"/>
    <x v="5"/>
  </r>
  <r>
    <s v="Transit Police"/>
    <x v="1"/>
    <x v="0"/>
    <x v="3"/>
    <x v="0"/>
  </r>
  <r>
    <s v="Transit Police"/>
    <x v="1"/>
    <x v="8"/>
    <x v="2"/>
    <x v="8"/>
  </r>
  <r>
    <s v="Transit Police"/>
    <x v="1"/>
    <x v="0"/>
    <x v="4"/>
    <x v="0"/>
  </r>
  <r>
    <s v="Transit Police"/>
    <x v="1"/>
    <x v="8"/>
    <x v="2"/>
    <x v="8"/>
  </r>
  <r>
    <s v="Transit Police"/>
    <x v="1"/>
    <x v="2"/>
    <x v="4"/>
    <x v="2"/>
  </r>
  <r>
    <s v="Transit Police"/>
    <x v="1"/>
    <x v="8"/>
    <x v="4"/>
    <x v="8"/>
  </r>
  <r>
    <s v="Transit Police"/>
    <x v="1"/>
    <x v="0"/>
    <x v="1"/>
    <x v="0"/>
  </r>
  <r>
    <s v="Transit Police"/>
    <x v="1"/>
    <x v="0"/>
    <x v="4"/>
    <x v="0"/>
  </r>
  <r>
    <s v="Transit Police"/>
    <x v="1"/>
    <x v="0"/>
    <x v="4"/>
    <x v="0"/>
  </r>
  <r>
    <s v="Transit Police"/>
    <x v="1"/>
    <x v="0"/>
    <x v="12"/>
    <x v="0"/>
  </r>
  <r>
    <s v="Transit Police"/>
    <x v="1"/>
    <x v="0"/>
    <x v="4"/>
    <x v="0"/>
  </r>
  <r>
    <s v="Transit Police"/>
    <x v="1"/>
    <x v="0"/>
    <x v="5"/>
    <x v="0"/>
  </r>
  <r>
    <s v="Transit Police"/>
    <x v="1"/>
    <x v="5"/>
    <x v="4"/>
    <x v="5"/>
  </r>
  <r>
    <s v="Transit Police"/>
    <x v="1"/>
    <x v="7"/>
    <x v="3"/>
    <x v="7"/>
  </r>
  <r>
    <s v="Transit Police"/>
    <x v="1"/>
    <x v="7"/>
    <x v="2"/>
    <x v="7"/>
  </r>
  <r>
    <s v="Transit Police"/>
    <x v="1"/>
    <x v="7"/>
    <x v="4"/>
    <x v="7"/>
  </r>
  <r>
    <s v="Transit Police"/>
    <x v="1"/>
    <x v="0"/>
    <x v="4"/>
    <x v="0"/>
  </r>
  <r>
    <s v="Transit Police"/>
    <x v="1"/>
    <x v="0"/>
    <x v="4"/>
    <x v="0"/>
  </r>
  <r>
    <s v="Transit Police"/>
    <x v="1"/>
    <x v="0"/>
    <x v="4"/>
    <x v="0"/>
  </r>
  <r>
    <s v="Transit Police"/>
    <x v="1"/>
    <x v="0"/>
    <x v="4"/>
    <x v="0"/>
  </r>
  <r>
    <s v="Transit Police"/>
    <x v="1"/>
    <x v="0"/>
    <x v="5"/>
    <x v="0"/>
  </r>
  <r>
    <s v="Transit Police"/>
    <x v="1"/>
    <x v="0"/>
    <x v="5"/>
    <x v="0"/>
  </r>
  <r>
    <s v="Transit Police"/>
    <x v="1"/>
    <x v="2"/>
    <x v="4"/>
    <x v="2"/>
  </r>
  <r>
    <s v="Transit Police"/>
    <x v="1"/>
    <x v="0"/>
    <x v="5"/>
    <x v="0"/>
  </r>
  <r>
    <s v="Transit Police"/>
    <x v="1"/>
    <x v="7"/>
    <x v="2"/>
    <x v="7"/>
  </r>
  <r>
    <s v="Transit Police"/>
    <x v="1"/>
    <x v="7"/>
    <x v="14"/>
    <x v="7"/>
  </r>
  <r>
    <s v="Transit Police"/>
    <x v="1"/>
    <x v="0"/>
    <x v="5"/>
    <x v="0"/>
  </r>
  <r>
    <s v="Transit Police"/>
    <x v="1"/>
    <x v="0"/>
    <x v="4"/>
    <x v="0"/>
  </r>
  <r>
    <s v="Transit Police"/>
    <x v="1"/>
    <x v="0"/>
    <x v="4"/>
    <x v="0"/>
  </r>
  <r>
    <s v="Transit Police"/>
    <x v="1"/>
    <x v="0"/>
    <x v="0"/>
    <x v="0"/>
  </r>
  <r>
    <s v="Transit Police"/>
    <x v="1"/>
    <x v="0"/>
    <x v="5"/>
    <x v="0"/>
  </r>
  <r>
    <s v="Transit Police"/>
    <x v="1"/>
    <x v="0"/>
    <x v="1"/>
    <x v="0"/>
  </r>
  <r>
    <s v="Transit Police"/>
    <x v="1"/>
    <x v="0"/>
    <x v="0"/>
    <x v="0"/>
  </r>
  <r>
    <s v="Transit Police"/>
    <x v="1"/>
    <x v="0"/>
    <x v="4"/>
    <x v="0"/>
  </r>
  <r>
    <s v="Transit Police"/>
    <x v="1"/>
    <x v="0"/>
    <x v="5"/>
    <x v="0"/>
  </r>
  <r>
    <s v="Transit Police"/>
    <x v="1"/>
    <x v="0"/>
    <x v="3"/>
    <x v="0"/>
  </r>
  <r>
    <s v="Transit Police"/>
    <x v="1"/>
    <x v="5"/>
    <x v="2"/>
    <x v="5"/>
  </r>
  <r>
    <s v="Transit Police"/>
    <x v="1"/>
    <x v="8"/>
    <x v="2"/>
    <x v="8"/>
  </r>
  <r>
    <s v="Transit Police"/>
    <x v="1"/>
    <x v="0"/>
    <x v="4"/>
    <x v="0"/>
  </r>
  <r>
    <s v="Transit Police"/>
    <x v="1"/>
    <x v="0"/>
    <x v="9"/>
    <x v="0"/>
  </r>
  <r>
    <s v="Transit Police"/>
    <x v="1"/>
    <x v="5"/>
    <x v="9"/>
    <x v="5"/>
  </r>
  <r>
    <s v="Transit Police"/>
    <x v="1"/>
    <x v="1"/>
    <x v="9"/>
    <x v="1"/>
  </r>
  <r>
    <s v="Transit Police"/>
    <x v="1"/>
    <x v="0"/>
    <x v="4"/>
    <x v="0"/>
  </r>
  <r>
    <s v="Transit Police"/>
    <x v="1"/>
    <x v="0"/>
    <x v="1"/>
    <x v="0"/>
  </r>
  <r>
    <s v="Transit Police"/>
    <x v="1"/>
    <x v="0"/>
    <x v="4"/>
    <x v="0"/>
  </r>
  <r>
    <s v="Transit Police"/>
    <x v="1"/>
    <x v="7"/>
    <x v="13"/>
    <x v="7"/>
  </r>
  <r>
    <s v="Transit Police"/>
    <x v="1"/>
    <x v="0"/>
    <x v="2"/>
    <x v="0"/>
  </r>
  <r>
    <s v="Transit Police"/>
    <x v="1"/>
    <x v="5"/>
    <x v="2"/>
    <x v="5"/>
  </r>
  <r>
    <s v="Transit Police"/>
    <x v="1"/>
    <x v="0"/>
    <x v="16"/>
    <x v="0"/>
  </r>
  <r>
    <s v="Transit Police"/>
    <x v="1"/>
    <x v="0"/>
    <x v="0"/>
    <x v="0"/>
  </r>
  <r>
    <s v="Transit Police"/>
    <x v="1"/>
    <x v="2"/>
    <x v="0"/>
    <x v="2"/>
  </r>
  <r>
    <s v="Transit Police"/>
    <x v="1"/>
    <x v="0"/>
    <x v="4"/>
    <x v="0"/>
  </r>
  <r>
    <s v="Transit Police"/>
    <x v="1"/>
    <x v="2"/>
    <x v="4"/>
    <x v="2"/>
  </r>
  <r>
    <s v="Transit Police"/>
    <x v="1"/>
    <x v="0"/>
    <x v="5"/>
    <x v="0"/>
  </r>
  <r>
    <s v="Transit Police"/>
    <x v="1"/>
    <x v="0"/>
    <x v="5"/>
    <x v="0"/>
  </r>
  <r>
    <s v="Transit Police"/>
    <x v="1"/>
    <x v="5"/>
    <x v="4"/>
    <x v="5"/>
  </r>
  <r>
    <s v="Transit Police"/>
    <x v="1"/>
    <x v="6"/>
    <x v="2"/>
    <x v="6"/>
  </r>
  <r>
    <s v="Transit Police"/>
    <x v="1"/>
    <x v="0"/>
    <x v="5"/>
    <x v="0"/>
  </r>
  <r>
    <s v="Transit Police"/>
    <x v="1"/>
    <x v="0"/>
    <x v="4"/>
    <x v="0"/>
  </r>
  <r>
    <s v="Transit Police"/>
    <x v="1"/>
    <x v="2"/>
    <x v="6"/>
    <x v="2"/>
  </r>
  <r>
    <s v="Transit Police"/>
    <x v="1"/>
    <x v="8"/>
    <x v="16"/>
    <x v="8"/>
  </r>
  <r>
    <s v="Transit Police"/>
    <x v="1"/>
    <x v="0"/>
    <x v="2"/>
    <x v="0"/>
  </r>
  <r>
    <s v="Transit Police"/>
    <x v="1"/>
    <x v="7"/>
    <x v="3"/>
    <x v="7"/>
  </r>
  <r>
    <s v="Transit Police"/>
    <x v="1"/>
    <x v="0"/>
    <x v="4"/>
    <x v="0"/>
  </r>
  <r>
    <s v="Transit Police"/>
    <x v="1"/>
    <x v="2"/>
    <x v="5"/>
    <x v="2"/>
  </r>
  <r>
    <s v="Transit Police"/>
    <x v="1"/>
    <x v="0"/>
    <x v="5"/>
    <x v="0"/>
  </r>
  <r>
    <s v="Transit Police"/>
    <x v="1"/>
    <x v="1"/>
    <x v="4"/>
    <x v="1"/>
  </r>
  <r>
    <s v="Transit Police"/>
    <x v="1"/>
    <x v="5"/>
    <x v="4"/>
    <x v="5"/>
  </r>
  <r>
    <s v="Transit Police"/>
    <x v="1"/>
    <x v="0"/>
    <x v="3"/>
    <x v="0"/>
  </r>
  <r>
    <s v="Transit Police"/>
    <x v="1"/>
    <x v="0"/>
    <x v="15"/>
    <x v="0"/>
  </r>
  <r>
    <s v="Transit Police"/>
    <x v="1"/>
    <x v="0"/>
    <x v="0"/>
    <x v="0"/>
  </r>
  <r>
    <s v="Transit Police"/>
    <x v="1"/>
    <x v="5"/>
    <x v="4"/>
    <x v="5"/>
  </r>
  <r>
    <s v="Transit Police"/>
    <x v="1"/>
    <x v="8"/>
    <x v="4"/>
    <x v="8"/>
  </r>
  <r>
    <s v="Transit Police"/>
    <x v="1"/>
    <x v="1"/>
    <x v="22"/>
    <x v="1"/>
  </r>
  <r>
    <s v="Transit Police"/>
    <x v="1"/>
    <x v="1"/>
    <x v="12"/>
    <x v="1"/>
  </r>
  <r>
    <s v="Transit Police"/>
    <x v="1"/>
    <x v="4"/>
    <x v="0"/>
    <x v="4"/>
  </r>
  <r>
    <s v="Transit Police"/>
    <x v="1"/>
    <x v="0"/>
    <x v="0"/>
    <x v="0"/>
  </r>
  <r>
    <s v="Transit Police"/>
    <x v="1"/>
    <x v="0"/>
    <x v="4"/>
    <x v="0"/>
  </r>
  <r>
    <s v="Transit Police"/>
    <x v="1"/>
    <x v="7"/>
    <x v="16"/>
    <x v="7"/>
  </r>
  <r>
    <s v="Transit Police"/>
    <x v="1"/>
    <x v="2"/>
    <x v="17"/>
    <x v="2"/>
  </r>
  <r>
    <s v="Transit Police"/>
    <x v="1"/>
    <x v="0"/>
    <x v="4"/>
    <x v="0"/>
  </r>
  <r>
    <s v="Transit Police"/>
    <x v="1"/>
    <x v="0"/>
    <x v="4"/>
    <x v="0"/>
  </r>
  <r>
    <s v="Transit Police"/>
    <x v="1"/>
    <x v="0"/>
    <x v="4"/>
    <x v="0"/>
  </r>
  <r>
    <s v="Transit Police"/>
    <x v="1"/>
    <x v="4"/>
    <x v="5"/>
    <x v="4"/>
  </r>
  <r>
    <s v="Transit Police"/>
    <x v="1"/>
    <x v="0"/>
    <x v="5"/>
    <x v="0"/>
  </r>
  <r>
    <s v="Transit Police"/>
    <x v="1"/>
    <x v="8"/>
    <x v="6"/>
    <x v="8"/>
  </r>
  <r>
    <s v="Transit Police"/>
    <x v="1"/>
    <x v="0"/>
    <x v="4"/>
    <x v="0"/>
  </r>
  <r>
    <s v="Transit Police"/>
    <x v="1"/>
    <x v="2"/>
    <x v="4"/>
    <x v="2"/>
  </r>
  <r>
    <s v="Transit Police"/>
    <x v="1"/>
    <x v="7"/>
    <x v="5"/>
    <x v="7"/>
  </r>
  <r>
    <s v="Transit Police"/>
    <x v="1"/>
    <x v="0"/>
    <x v="4"/>
    <x v="0"/>
  </r>
  <r>
    <s v="Transit Police"/>
    <x v="1"/>
    <x v="2"/>
    <x v="0"/>
    <x v="2"/>
  </r>
  <r>
    <s v="Transit Police"/>
    <x v="1"/>
    <x v="1"/>
    <x v="2"/>
    <x v="1"/>
  </r>
  <r>
    <s v="Transit Police"/>
    <x v="1"/>
    <x v="0"/>
    <x v="2"/>
    <x v="0"/>
  </r>
  <r>
    <s v="Transit Police"/>
    <x v="1"/>
    <x v="5"/>
    <x v="4"/>
    <x v="5"/>
  </r>
  <r>
    <s v="Transit Police"/>
    <x v="1"/>
    <x v="1"/>
    <x v="5"/>
    <x v="1"/>
  </r>
  <r>
    <s v="Transit Police"/>
    <x v="1"/>
    <x v="1"/>
    <x v="5"/>
    <x v="1"/>
  </r>
  <r>
    <s v="Transit Police"/>
    <x v="1"/>
    <x v="0"/>
    <x v="2"/>
    <x v="0"/>
  </r>
  <r>
    <s v="Transit Police"/>
    <x v="1"/>
    <x v="2"/>
    <x v="5"/>
    <x v="2"/>
  </r>
  <r>
    <s v="Transit Police"/>
    <x v="1"/>
    <x v="5"/>
    <x v="4"/>
    <x v="5"/>
  </r>
  <r>
    <s v="Transit Police"/>
    <x v="1"/>
    <x v="2"/>
    <x v="9"/>
    <x v="2"/>
  </r>
  <r>
    <s v="Transit Police"/>
    <x v="1"/>
    <x v="8"/>
    <x v="7"/>
    <x v="8"/>
  </r>
  <r>
    <s v="Transit Police"/>
    <x v="1"/>
    <x v="2"/>
    <x v="0"/>
    <x v="2"/>
  </r>
  <r>
    <s v="Transit Police"/>
    <x v="1"/>
    <x v="0"/>
    <x v="5"/>
    <x v="0"/>
  </r>
  <r>
    <s v="Transit Police"/>
    <x v="1"/>
    <x v="0"/>
    <x v="3"/>
    <x v="0"/>
  </r>
  <r>
    <s v="Transit Police"/>
    <x v="1"/>
    <x v="2"/>
    <x v="4"/>
    <x v="2"/>
  </r>
  <r>
    <s v="Transit Police"/>
    <x v="1"/>
    <x v="0"/>
    <x v="5"/>
    <x v="0"/>
  </r>
  <r>
    <s v="Transit Police"/>
    <x v="1"/>
    <x v="2"/>
    <x v="4"/>
    <x v="2"/>
  </r>
  <r>
    <s v="Transit Police"/>
    <x v="1"/>
    <x v="0"/>
    <x v="4"/>
    <x v="0"/>
  </r>
  <r>
    <s v="Transit Police"/>
    <x v="1"/>
    <x v="0"/>
    <x v="3"/>
    <x v="0"/>
  </r>
  <r>
    <s v="Transit Police"/>
    <x v="1"/>
    <x v="8"/>
    <x v="4"/>
    <x v="8"/>
  </r>
  <r>
    <s v="Transit Police"/>
    <x v="1"/>
    <x v="7"/>
    <x v="0"/>
    <x v="7"/>
  </r>
  <r>
    <s v="Transit Police"/>
    <x v="1"/>
    <x v="5"/>
    <x v="2"/>
    <x v="5"/>
  </r>
  <r>
    <s v="Transit Police"/>
    <x v="1"/>
    <x v="7"/>
    <x v="3"/>
    <x v="7"/>
  </r>
  <r>
    <s v="Transit Police"/>
    <x v="1"/>
    <x v="0"/>
    <x v="3"/>
    <x v="0"/>
  </r>
  <r>
    <s v="Transit Police"/>
    <x v="1"/>
    <x v="1"/>
    <x v="2"/>
    <x v="1"/>
  </r>
  <r>
    <s v="Transit Police"/>
    <x v="1"/>
    <x v="2"/>
    <x v="2"/>
    <x v="2"/>
  </r>
  <r>
    <s v="Transit Police"/>
    <x v="1"/>
    <x v="0"/>
    <x v="2"/>
    <x v="0"/>
  </r>
  <r>
    <s v="Transit Police"/>
    <x v="1"/>
    <x v="0"/>
    <x v="2"/>
    <x v="0"/>
  </r>
  <r>
    <s v="Transit Police"/>
    <x v="1"/>
    <x v="0"/>
    <x v="2"/>
    <x v="0"/>
  </r>
  <r>
    <s v="Transit Police"/>
    <x v="1"/>
    <x v="5"/>
    <x v="2"/>
    <x v="5"/>
  </r>
  <r>
    <s v="Transit Police"/>
    <x v="1"/>
    <x v="0"/>
    <x v="2"/>
    <x v="0"/>
  </r>
  <r>
    <s v="Transit Police"/>
    <x v="1"/>
    <x v="0"/>
    <x v="2"/>
    <x v="0"/>
  </r>
  <r>
    <s v="Transit Police"/>
    <x v="1"/>
    <x v="0"/>
    <x v="8"/>
    <x v="0"/>
  </r>
  <r>
    <s v="Transit Police"/>
    <x v="1"/>
    <x v="0"/>
    <x v="2"/>
    <x v="0"/>
  </r>
  <r>
    <s v="Transit Police"/>
    <x v="1"/>
    <x v="6"/>
    <x v="2"/>
    <x v="6"/>
  </r>
  <r>
    <s v="Transit Police"/>
    <x v="1"/>
    <x v="0"/>
    <x v="2"/>
    <x v="0"/>
  </r>
  <r>
    <s v="Transit Police"/>
    <x v="1"/>
    <x v="7"/>
    <x v="2"/>
    <x v="7"/>
  </r>
  <r>
    <s v="Transit Police"/>
    <x v="1"/>
    <x v="0"/>
    <x v="6"/>
    <x v="0"/>
  </r>
  <r>
    <s v="Transit Police"/>
    <x v="1"/>
    <x v="0"/>
    <x v="2"/>
    <x v="0"/>
  </r>
  <r>
    <s v="Transit Police"/>
    <x v="1"/>
    <x v="0"/>
    <x v="2"/>
    <x v="0"/>
  </r>
  <r>
    <s v="Transit Police"/>
    <x v="1"/>
    <x v="7"/>
    <x v="2"/>
    <x v="7"/>
  </r>
  <r>
    <s v="Transit Police"/>
    <x v="1"/>
    <x v="0"/>
    <x v="2"/>
    <x v="0"/>
  </r>
  <r>
    <s v="Transit Police"/>
    <x v="1"/>
    <x v="0"/>
    <x v="2"/>
    <x v="0"/>
  </r>
  <r>
    <s v="Transit Police"/>
    <x v="1"/>
    <x v="0"/>
    <x v="5"/>
    <x v="0"/>
  </r>
  <r>
    <s v="Transit Police"/>
    <x v="1"/>
    <x v="5"/>
    <x v="4"/>
    <x v="5"/>
  </r>
  <r>
    <s v="Transit Police"/>
    <x v="1"/>
    <x v="0"/>
    <x v="3"/>
    <x v="0"/>
  </r>
  <r>
    <s v="Transit Police"/>
    <x v="1"/>
    <x v="0"/>
    <x v="4"/>
    <x v="0"/>
  </r>
  <r>
    <s v="Transit Police"/>
    <x v="1"/>
    <x v="8"/>
    <x v="4"/>
    <x v="8"/>
  </r>
  <r>
    <s v="Transit Police"/>
    <x v="1"/>
    <x v="0"/>
    <x v="5"/>
    <x v="0"/>
  </r>
  <r>
    <s v="Transit Police"/>
    <x v="1"/>
    <x v="0"/>
    <x v="4"/>
    <x v="0"/>
  </r>
  <r>
    <s v="Transit Police"/>
    <x v="1"/>
    <x v="0"/>
    <x v="4"/>
    <x v="0"/>
  </r>
  <r>
    <s v="Transit Police"/>
    <x v="1"/>
    <x v="0"/>
    <x v="4"/>
    <x v="0"/>
  </r>
  <r>
    <s v="Transit Police"/>
    <x v="1"/>
    <x v="0"/>
    <x v="0"/>
    <x v="0"/>
  </r>
  <r>
    <s v="Transit Police"/>
    <x v="1"/>
    <x v="4"/>
    <x v="3"/>
    <x v="4"/>
  </r>
  <r>
    <s v="Transit Police"/>
    <x v="1"/>
    <x v="0"/>
    <x v="5"/>
    <x v="0"/>
  </r>
  <r>
    <s v="Transit Police"/>
    <x v="1"/>
    <x v="0"/>
    <x v="5"/>
    <x v="0"/>
  </r>
  <r>
    <s v="Transit Police"/>
    <x v="1"/>
    <x v="0"/>
    <x v="3"/>
    <x v="0"/>
  </r>
  <r>
    <s v="Transit Police"/>
    <x v="1"/>
    <x v="5"/>
    <x v="4"/>
    <x v="5"/>
  </r>
  <r>
    <s v="Transit Police"/>
    <x v="1"/>
    <x v="8"/>
    <x v="4"/>
    <x v="8"/>
  </r>
  <r>
    <s v="Transit Police"/>
    <x v="1"/>
    <x v="5"/>
    <x v="12"/>
    <x v="5"/>
  </r>
  <r>
    <s v="Transit Police"/>
    <x v="1"/>
    <x v="0"/>
    <x v="5"/>
    <x v="0"/>
  </r>
  <r>
    <s v="Transit Police"/>
    <x v="1"/>
    <x v="0"/>
    <x v="4"/>
    <x v="0"/>
  </r>
  <r>
    <s v="Transit Police"/>
    <x v="1"/>
    <x v="8"/>
    <x v="4"/>
    <x v="8"/>
  </r>
  <r>
    <s v="Transit Police"/>
    <x v="1"/>
    <x v="1"/>
    <x v="1"/>
    <x v="1"/>
  </r>
  <r>
    <s v="Transit Police"/>
    <x v="1"/>
    <x v="0"/>
    <x v="5"/>
    <x v="0"/>
  </r>
  <r>
    <s v="Transit Police"/>
    <x v="1"/>
    <x v="0"/>
    <x v="0"/>
    <x v="0"/>
  </r>
  <r>
    <s v="Transit Police"/>
    <x v="1"/>
    <x v="1"/>
    <x v="5"/>
    <x v="1"/>
  </r>
  <r>
    <s v="Transit Police"/>
    <x v="1"/>
    <x v="0"/>
    <x v="4"/>
    <x v="0"/>
  </r>
  <r>
    <s v="Transit Police"/>
    <x v="1"/>
    <x v="0"/>
    <x v="5"/>
    <x v="0"/>
  </r>
  <r>
    <s v="Transit Police"/>
    <x v="1"/>
    <x v="2"/>
    <x v="4"/>
    <x v="2"/>
  </r>
  <r>
    <s v="Transit Police"/>
    <x v="1"/>
    <x v="0"/>
    <x v="2"/>
    <x v="0"/>
  </r>
  <r>
    <s v="Transit Police"/>
    <x v="1"/>
    <x v="6"/>
    <x v="4"/>
    <x v="6"/>
  </r>
  <r>
    <s v="Transit Police"/>
    <x v="1"/>
    <x v="0"/>
    <x v="3"/>
    <x v="0"/>
  </r>
  <r>
    <s v="Transit Police"/>
    <x v="1"/>
    <x v="0"/>
    <x v="1"/>
    <x v="0"/>
  </r>
  <r>
    <s v="Transit Police"/>
    <x v="1"/>
    <x v="1"/>
    <x v="0"/>
    <x v="1"/>
  </r>
  <r>
    <s v="Transit Police"/>
    <x v="1"/>
    <x v="0"/>
    <x v="4"/>
    <x v="0"/>
  </r>
  <r>
    <s v="Transit Police"/>
    <x v="1"/>
    <x v="8"/>
    <x v="4"/>
    <x v="8"/>
  </r>
  <r>
    <s v="Transit Police"/>
    <x v="1"/>
    <x v="8"/>
    <x v="4"/>
    <x v="8"/>
  </r>
  <r>
    <s v="Transit Police"/>
    <x v="1"/>
    <x v="0"/>
    <x v="5"/>
    <x v="0"/>
  </r>
  <r>
    <s v="Transit Police"/>
    <x v="1"/>
    <x v="0"/>
    <x v="5"/>
    <x v="0"/>
  </r>
  <r>
    <s v="Transit Police"/>
    <x v="1"/>
    <x v="0"/>
    <x v="5"/>
    <x v="0"/>
  </r>
  <r>
    <s v="Transit Police"/>
    <x v="1"/>
    <x v="8"/>
    <x v="4"/>
    <x v="8"/>
  </r>
  <r>
    <s v="Transit Police"/>
    <x v="1"/>
    <x v="0"/>
    <x v="4"/>
    <x v="0"/>
  </r>
  <r>
    <s v="Transit Police"/>
    <x v="1"/>
    <x v="0"/>
    <x v="6"/>
    <x v="0"/>
  </r>
  <r>
    <s v="Transit Police"/>
    <x v="1"/>
    <x v="0"/>
    <x v="16"/>
    <x v="0"/>
  </r>
  <r>
    <s v="Transit Police"/>
    <x v="1"/>
    <x v="0"/>
    <x v="4"/>
    <x v="0"/>
  </r>
  <r>
    <s v="Transit Police"/>
    <x v="1"/>
    <x v="0"/>
    <x v="4"/>
    <x v="0"/>
  </r>
  <r>
    <s v="Transit Police"/>
    <x v="1"/>
    <x v="0"/>
    <x v="5"/>
    <x v="0"/>
  </r>
  <r>
    <s v="Transit Police"/>
    <x v="1"/>
    <x v="0"/>
    <x v="4"/>
    <x v="0"/>
  </r>
  <r>
    <s v="Transit Police"/>
    <x v="1"/>
    <x v="4"/>
    <x v="5"/>
    <x v="4"/>
  </r>
  <r>
    <s v="Transit Police"/>
    <x v="1"/>
    <x v="7"/>
    <x v="5"/>
    <x v="7"/>
  </r>
  <r>
    <s v="Transit Police"/>
    <x v="1"/>
    <x v="0"/>
    <x v="4"/>
    <x v="0"/>
  </r>
  <r>
    <s v="Transit Police"/>
    <x v="1"/>
    <x v="4"/>
    <x v="5"/>
    <x v="4"/>
  </r>
  <r>
    <s v="Transit Police"/>
    <x v="1"/>
    <x v="8"/>
    <x v="9"/>
    <x v="8"/>
  </r>
  <r>
    <s v="Transit Police"/>
    <x v="1"/>
    <x v="0"/>
    <x v="16"/>
    <x v="0"/>
  </r>
  <r>
    <s v="Transit Police"/>
    <x v="1"/>
    <x v="0"/>
    <x v="3"/>
    <x v="0"/>
  </r>
  <r>
    <s v="Transit Police"/>
    <x v="1"/>
    <x v="8"/>
    <x v="4"/>
    <x v="8"/>
  </r>
  <r>
    <s v="Transit Police"/>
    <x v="1"/>
    <x v="0"/>
    <x v="2"/>
    <x v="0"/>
  </r>
  <r>
    <s v="Transit Police"/>
    <x v="1"/>
    <x v="0"/>
    <x v="3"/>
    <x v="0"/>
  </r>
  <r>
    <s v="Transit Police"/>
    <x v="1"/>
    <x v="2"/>
    <x v="2"/>
    <x v="2"/>
  </r>
  <r>
    <s v="Transit Police"/>
    <x v="1"/>
    <x v="8"/>
    <x v="4"/>
    <x v="8"/>
  </r>
  <r>
    <s v="Transit Police"/>
    <x v="1"/>
    <x v="3"/>
    <x v="4"/>
    <x v="3"/>
  </r>
  <r>
    <s v="Transit Police"/>
    <x v="1"/>
    <x v="5"/>
    <x v="17"/>
    <x v="5"/>
  </r>
  <r>
    <s v="Transit Police"/>
    <x v="1"/>
    <x v="2"/>
    <x v="0"/>
    <x v="2"/>
  </r>
  <r>
    <s v="Transit Police"/>
    <x v="1"/>
    <x v="6"/>
    <x v="9"/>
    <x v="6"/>
  </r>
  <r>
    <s v="Transit Police"/>
    <x v="1"/>
    <x v="4"/>
    <x v="5"/>
    <x v="4"/>
  </r>
  <r>
    <s v="Transit Police"/>
    <x v="1"/>
    <x v="0"/>
    <x v="4"/>
    <x v="0"/>
  </r>
  <r>
    <s v="Transit Police"/>
    <x v="1"/>
    <x v="0"/>
    <x v="2"/>
    <x v="0"/>
  </r>
  <r>
    <s v="Transit Police"/>
    <x v="1"/>
    <x v="0"/>
    <x v="5"/>
    <x v="0"/>
  </r>
  <r>
    <s v="Transit Police"/>
    <x v="1"/>
    <x v="7"/>
    <x v="5"/>
    <x v="7"/>
  </r>
  <r>
    <s v="Transit Police"/>
    <x v="1"/>
    <x v="0"/>
    <x v="5"/>
    <x v="0"/>
  </r>
  <r>
    <s v="Transit Police"/>
    <x v="1"/>
    <x v="0"/>
    <x v="4"/>
    <x v="0"/>
  </r>
  <r>
    <s v="Transit Police"/>
    <x v="1"/>
    <x v="0"/>
    <x v="4"/>
    <x v="0"/>
  </r>
  <r>
    <s v="Transit Police"/>
    <x v="1"/>
    <x v="7"/>
    <x v="5"/>
    <x v="7"/>
  </r>
  <r>
    <s v="Transit Police"/>
    <x v="1"/>
    <x v="0"/>
    <x v="0"/>
    <x v="0"/>
  </r>
  <r>
    <s v="Transit Police"/>
    <x v="1"/>
    <x v="0"/>
    <x v="2"/>
    <x v="0"/>
  </r>
  <r>
    <s v="Transit Police"/>
    <x v="1"/>
    <x v="0"/>
    <x v="5"/>
    <x v="0"/>
  </r>
  <r>
    <s v="Transit Police"/>
    <x v="1"/>
    <x v="0"/>
    <x v="5"/>
    <x v="0"/>
  </r>
  <r>
    <s v="Transit Police"/>
    <x v="1"/>
    <x v="0"/>
    <x v="4"/>
    <x v="0"/>
  </r>
  <r>
    <s v="Transit Police"/>
    <x v="1"/>
    <x v="0"/>
    <x v="5"/>
    <x v="0"/>
  </r>
  <r>
    <s v="Transit Police"/>
    <x v="1"/>
    <x v="0"/>
    <x v="5"/>
    <x v="0"/>
  </r>
  <r>
    <s v="Transit Police"/>
    <x v="1"/>
    <x v="6"/>
    <x v="5"/>
    <x v="6"/>
  </r>
  <r>
    <s v="Transit Police"/>
    <x v="1"/>
    <x v="0"/>
    <x v="4"/>
    <x v="0"/>
  </r>
  <r>
    <s v="Transit Police"/>
    <x v="1"/>
    <x v="0"/>
    <x v="4"/>
    <x v="0"/>
  </r>
  <r>
    <s v="Transit Police"/>
    <x v="1"/>
    <x v="7"/>
    <x v="5"/>
    <x v="7"/>
  </r>
  <r>
    <s v="Transit Police"/>
    <x v="1"/>
    <x v="0"/>
    <x v="4"/>
    <x v="0"/>
  </r>
  <r>
    <s v="Transit Police"/>
    <x v="1"/>
    <x v="0"/>
    <x v="2"/>
    <x v="0"/>
  </r>
  <r>
    <s v="Transit Police"/>
    <x v="1"/>
    <x v="0"/>
    <x v="1"/>
    <x v="0"/>
  </r>
  <r>
    <s v="Transit Police"/>
    <x v="1"/>
    <x v="5"/>
    <x v="2"/>
    <x v="5"/>
  </r>
  <r>
    <s v="Transit Police"/>
    <x v="1"/>
    <x v="0"/>
    <x v="3"/>
    <x v="0"/>
  </r>
  <r>
    <s v="Transit Police"/>
    <x v="1"/>
    <x v="0"/>
    <x v="4"/>
    <x v="0"/>
  </r>
  <r>
    <s v="Transit Police"/>
    <x v="1"/>
    <x v="5"/>
    <x v="4"/>
    <x v="5"/>
  </r>
  <r>
    <s v="Transit Police"/>
    <x v="1"/>
    <x v="6"/>
    <x v="3"/>
    <x v="6"/>
  </r>
  <r>
    <s v="Transit Police"/>
    <x v="1"/>
    <x v="0"/>
    <x v="4"/>
    <x v="0"/>
  </r>
  <r>
    <s v="Transit Police"/>
    <x v="1"/>
    <x v="0"/>
    <x v="0"/>
    <x v="0"/>
  </r>
  <r>
    <s v="Transit Police"/>
    <x v="1"/>
    <x v="0"/>
    <x v="5"/>
    <x v="0"/>
  </r>
  <r>
    <s v="Transit Police"/>
    <x v="1"/>
    <x v="0"/>
    <x v="4"/>
    <x v="0"/>
  </r>
  <r>
    <s v="Transit Police"/>
    <x v="1"/>
    <x v="0"/>
    <x v="5"/>
    <x v="0"/>
  </r>
  <r>
    <s v="Transit Police"/>
    <x v="1"/>
    <x v="0"/>
    <x v="4"/>
    <x v="0"/>
  </r>
  <r>
    <s v="Transit Police"/>
    <x v="1"/>
    <x v="5"/>
    <x v="4"/>
    <x v="5"/>
  </r>
  <r>
    <s v="Transit Police"/>
    <x v="1"/>
    <x v="0"/>
    <x v="4"/>
    <x v="0"/>
  </r>
  <r>
    <s v="Transit Police"/>
    <x v="1"/>
    <x v="8"/>
    <x v="4"/>
    <x v="8"/>
  </r>
  <r>
    <s v="Transit Police"/>
    <x v="1"/>
    <x v="4"/>
    <x v="3"/>
    <x v="4"/>
  </r>
  <r>
    <s v="Transit Police"/>
    <x v="1"/>
    <x v="0"/>
    <x v="4"/>
    <x v="0"/>
  </r>
  <r>
    <s v="Transit Police"/>
    <x v="1"/>
    <x v="4"/>
    <x v="4"/>
    <x v="4"/>
  </r>
  <r>
    <s v="Transit Police"/>
    <x v="1"/>
    <x v="0"/>
    <x v="4"/>
    <x v="0"/>
  </r>
  <r>
    <s v="Transit Police"/>
    <x v="1"/>
    <x v="3"/>
    <x v="0"/>
    <x v="3"/>
  </r>
  <r>
    <s v="Transit Police"/>
    <x v="1"/>
    <x v="0"/>
    <x v="1"/>
    <x v="0"/>
  </r>
  <r>
    <s v="Transit Police"/>
    <x v="1"/>
    <x v="0"/>
    <x v="16"/>
    <x v="0"/>
  </r>
  <r>
    <s v="Transit Police"/>
    <x v="1"/>
    <x v="0"/>
    <x v="3"/>
    <x v="0"/>
  </r>
  <r>
    <s v="Transit Police"/>
    <x v="1"/>
    <x v="0"/>
    <x v="27"/>
    <x v="0"/>
  </r>
  <r>
    <s v="Transit Police"/>
    <x v="1"/>
    <x v="0"/>
    <x v="2"/>
    <x v="0"/>
  </r>
  <r>
    <s v="Transit Police"/>
    <x v="1"/>
    <x v="0"/>
    <x v="2"/>
    <x v="0"/>
  </r>
  <r>
    <s v="Transit Police"/>
    <x v="1"/>
    <x v="0"/>
    <x v="4"/>
    <x v="0"/>
  </r>
  <r>
    <s v="Transit Police"/>
    <x v="1"/>
    <x v="8"/>
    <x v="19"/>
    <x v="8"/>
  </r>
  <r>
    <s v="Transit Police"/>
    <x v="1"/>
    <x v="0"/>
    <x v="4"/>
    <x v="0"/>
  </r>
  <r>
    <s v="Transit Police"/>
    <x v="1"/>
    <x v="0"/>
    <x v="5"/>
    <x v="0"/>
  </r>
  <r>
    <s v="Transit Police"/>
    <x v="1"/>
    <x v="8"/>
    <x v="9"/>
    <x v="8"/>
  </r>
  <r>
    <s v="Transit Police"/>
    <x v="1"/>
    <x v="0"/>
    <x v="16"/>
    <x v="0"/>
  </r>
  <r>
    <s v="Transit Police"/>
    <x v="1"/>
    <x v="4"/>
    <x v="0"/>
    <x v="4"/>
  </r>
  <r>
    <s v="Transit Police"/>
    <x v="1"/>
    <x v="0"/>
    <x v="0"/>
    <x v="0"/>
  </r>
  <r>
    <s v="Transit Police"/>
    <x v="1"/>
    <x v="5"/>
    <x v="4"/>
    <x v="5"/>
  </r>
  <r>
    <s v="Transit Police"/>
    <x v="1"/>
    <x v="0"/>
    <x v="9"/>
    <x v="0"/>
  </r>
  <r>
    <s v="Transit Police"/>
    <x v="1"/>
    <x v="0"/>
    <x v="4"/>
    <x v="0"/>
  </r>
  <r>
    <s v="Transit Police"/>
    <x v="1"/>
    <x v="0"/>
    <x v="5"/>
    <x v="0"/>
  </r>
  <r>
    <s v="Transit Police"/>
    <x v="1"/>
    <x v="4"/>
    <x v="5"/>
    <x v="4"/>
  </r>
  <r>
    <s v="Transit Police"/>
    <x v="1"/>
    <x v="0"/>
    <x v="3"/>
    <x v="0"/>
  </r>
  <r>
    <s v="Transit Police"/>
    <x v="1"/>
    <x v="5"/>
    <x v="5"/>
    <x v="5"/>
  </r>
  <r>
    <s v="Transit Police"/>
    <x v="1"/>
    <x v="0"/>
    <x v="5"/>
    <x v="0"/>
  </r>
  <r>
    <s v="Transit Police"/>
    <x v="1"/>
    <x v="5"/>
    <x v="4"/>
    <x v="5"/>
  </r>
  <r>
    <s v="Transit Police"/>
    <x v="1"/>
    <x v="0"/>
    <x v="4"/>
    <x v="0"/>
  </r>
  <r>
    <s v="Transit Police"/>
    <x v="1"/>
    <x v="0"/>
    <x v="4"/>
    <x v="0"/>
  </r>
  <r>
    <s v="Transit Police"/>
    <x v="1"/>
    <x v="0"/>
    <x v="3"/>
    <x v="0"/>
  </r>
  <r>
    <s v="Transit Police"/>
    <x v="1"/>
    <x v="0"/>
    <x v="1"/>
    <x v="0"/>
  </r>
  <r>
    <s v="Transit Police"/>
    <x v="1"/>
    <x v="4"/>
    <x v="2"/>
    <x v="4"/>
  </r>
  <r>
    <s v="Transit Police"/>
    <x v="1"/>
    <x v="0"/>
    <x v="14"/>
    <x v="0"/>
  </r>
  <r>
    <s v="Transit Police"/>
    <x v="1"/>
    <x v="4"/>
    <x v="4"/>
    <x v="4"/>
  </r>
  <r>
    <s v="Transit Police"/>
    <x v="1"/>
    <x v="0"/>
    <x v="5"/>
    <x v="0"/>
  </r>
  <r>
    <s v="Transit Police"/>
    <x v="1"/>
    <x v="4"/>
    <x v="0"/>
    <x v="4"/>
  </r>
  <r>
    <s v="Transit Police"/>
    <x v="1"/>
    <x v="8"/>
    <x v="2"/>
    <x v="8"/>
  </r>
  <r>
    <s v="Transit Police"/>
    <x v="1"/>
    <x v="0"/>
    <x v="2"/>
    <x v="0"/>
  </r>
  <r>
    <s v="Transit Police"/>
    <x v="1"/>
    <x v="0"/>
    <x v="5"/>
    <x v="0"/>
  </r>
  <r>
    <s v="Transit Police"/>
    <x v="1"/>
    <x v="0"/>
    <x v="2"/>
    <x v="0"/>
  </r>
  <r>
    <s v="Transit Police"/>
    <x v="1"/>
    <x v="0"/>
    <x v="3"/>
    <x v="0"/>
  </r>
  <r>
    <s v="Transit Police"/>
    <x v="1"/>
    <x v="0"/>
    <x v="4"/>
    <x v="0"/>
  </r>
  <r>
    <s v="Transit Police"/>
    <x v="1"/>
    <x v="6"/>
    <x v="2"/>
    <x v="6"/>
  </r>
  <r>
    <s v="Transit Police"/>
    <x v="1"/>
    <x v="1"/>
    <x v="5"/>
    <x v="1"/>
  </r>
  <r>
    <s v="Transit Police"/>
    <x v="1"/>
    <x v="0"/>
    <x v="4"/>
    <x v="0"/>
  </r>
  <r>
    <s v="Transit Police"/>
    <x v="1"/>
    <x v="0"/>
    <x v="5"/>
    <x v="0"/>
  </r>
  <r>
    <s v="Transit Police"/>
    <x v="1"/>
    <x v="0"/>
    <x v="0"/>
    <x v="0"/>
  </r>
  <r>
    <s v="Transit Police"/>
    <x v="1"/>
    <x v="5"/>
    <x v="5"/>
    <x v="5"/>
  </r>
  <r>
    <s v="Transit Police"/>
    <x v="1"/>
    <x v="4"/>
    <x v="5"/>
    <x v="4"/>
  </r>
  <r>
    <s v="Transit Police"/>
    <x v="1"/>
    <x v="4"/>
    <x v="2"/>
    <x v="4"/>
  </r>
  <r>
    <s v="Transit Police"/>
    <x v="1"/>
    <x v="4"/>
    <x v="0"/>
    <x v="4"/>
  </r>
  <r>
    <s v="Transit Police"/>
    <x v="1"/>
    <x v="0"/>
    <x v="7"/>
    <x v="0"/>
  </r>
  <r>
    <s v="Transit Police"/>
    <x v="1"/>
    <x v="1"/>
    <x v="7"/>
    <x v="1"/>
  </r>
  <r>
    <s v="Transit Police"/>
    <x v="1"/>
    <x v="0"/>
    <x v="4"/>
    <x v="0"/>
  </r>
  <r>
    <s v="Transit Police"/>
    <x v="1"/>
    <x v="7"/>
    <x v="5"/>
    <x v="7"/>
  </r>
  <r>
    <s v="Transit Police"/>
    <x v="1"/>
    <x v="0"/>
    <x v="5"/>
    <x v="0"/>
  </r>
  <r>
    <s v="Transit Police"/>
    <x v="1"/>
    <x v="0"/>
    <x v="3"/>
    <x v="0"/>
  </r>
  <r>
    <s v="Transit Police"/>
    <x v="1"/>
    <x v="8"/>
    <x v="4"/>
    <x v="8"/>
  </r>
  <r>
    <s v="Transit Police"/>
    <x v="1"/>
    <x v="0"/>
    <x v="4"/>
    <x v="0"/>
  </r>
  <r>
    <s v="Transit Police"/>
    <x v="1"/>
    <x v="5"/>
    <x v="2"/>
    <x v="5"/>
  </r>
  <r>
    <s v="Transit Police"/>
    <x v="1"/>
    <x v="2"/>
    <x v="4"/>
    <x v="2"/>
  </r>
  <r>
    <s v="Transit Police"/>
    <x v="1"/>
    <x v="0"/>
    <x v="3"/>
    <x v="0"/>
  </r>
  <r>
    <s v="Transit Police"/>
    <x v="1"/>
    <x v="5"/>
    <x v="2"/>
    <x v="5"/>
  </r>
  <r>
    <s v="Transit Police"/>
    <x v="1"/>
    <x v="2"/>
    <x v="2"/>
    <x v="2"/>
  </r>
  <r>
    <s v="Transit Police"/>
    <x v="1"/>
    <x v="0"/>
    <x v="1"/>
    <x v="0"/>
  </r>
  <r>
    <s v="Transit Police"/>
    <x v="1"/>
    <x v="0"/>
    <x v="0"/>
    <x v="0"/>
  </r>
  <r>
    <s v="Transit Police"/>
    <x v="1"/>
    <x v="0"/>
    <x v="0"/>
    <x v="0"/>
  </r>
  <r>
    <s v="Transit Police"/>
    <x v="1"/>
    <x v="7"/>
    <x v="0"/>
    <x v="7"/>
  </r>
  <r>
    <s v="Transit Police"/>
    <x v="1"/>
    <x v="0"/>
    <x v="0"/>
    <x v="0"/>
  </r>
  <r>
    <s v="Transit Police"/>
    <x v="1"/>
    <x v="0"/>
    <x v="2"/>
    <x v="0"/>
  </r>
  <r>
    <s v="Transit Police"/>
    <x v="1"/>
    <x v="0"/>
    <x v="4"/>
    <x v="0"/>
  </r>
  <r>
    <s v="Transit Police"/>
    <x v="1"/>
    <x v="0"/>
    <x v="5"/>
    <x v="0"/>
  </r>
  <r>
    <s v="Transit Police"/>
    <x v="1"/>
    <x v="2"/>
    <x v="4"/>
    <x v="2"/>
  </r>
  <r>
    <s v="Transit Police"/>
    <x v="1"/>
    <x v="0"/>
    <x v="5"/>
    <x v="0"/>
  </r>
  <r>
    <s v="Transit Police"/>
    <x v="1"/>
    <x v="2"/>
    <x v="9"/>
    <x v="2"/>
  </r>
  <r>
    <s v="Transit Police"/>
    <x v="1"/>
    <x v="2"/>
    <x v="10"/>
    <x v="2"/>
  </r>
  <r>
    <s v="Transit Police"/>
    <x v="1"/>
    <x v="2"/>
    <x v="10"/>
    <x v="2"/>
  </r>
  <r>
    <s v="Transit Police"/>
    <x v="1"/>
    <x v="1"/>
    <x v="5"/>
    <x v="1"/>
  </r>
  <r>
    <s v="Transit Police"/>
    <x v="1"/>
    <x v="0"/>
    <x v="0"/>
    <x v="0"/>
  </r>
  <r>
    <s v="Transit Police"/>
    <x v="1"/>
    <x v="0"/>
    <x v="1"/>
    <x v="0"/>
  </r>
  <r>
    <s v="Transit Police"/>
    <x v="1"/>
    <x v="4"/>
    <x v="5"/>
    <x v="4"/>
  </r>
  <r>
    <s v="Transit Police"/>
    <x v="1"/>
    <x v="5"/>
    <x v="4"/>
    <x v="5"/>
  </r>
  <r>
    <s v="Transit Police"/>
    <x v="1"/>
    <x v="0"/>
    <x v="10"/>
    <x v="0"/>
  </r>
  <r>
    <s v="Transit Police"/>
    <x v="1"/>
    <x v="0"/>
    <x v="10"/>
    <x v="0"/>
  </r>
  <r>
    <s v="Transit Police"/>
    <x v="1"/>
    <x v="0"/>
    <x v="18"/>
    <x v="0"/>
  </r>
  <r>
    <s v="Transit Police"/>
    <x v="1"/>
    <x v="4"/>
    <x v="5"/>
    <x v="4"/>
  </r>
  <r>
    <s v="Transit Police"/>
    <x v="1"/>
    <x v="4"/>
    <x v="0"/>
    <x v="4"/>
  </r>
  <r>
    <s v="Transit Police"/>
    <x v="1"/>
    <x v="4"/>
    <x v="0"/>
    <x v="4"/>
  </r>
  <r>
    <s v="Transit Police"/>
    <x v="1"/>
    <x v="8"/>
    <x v="4"/>
    <x v="8"/>
  </r>
  <r>
    <s v="Transit Police"/>
    <x v="1"/>
    <x v="0"/>
    <x v="4"/>
    <x v="0"/>
  </r>
  <r>
    <s v="Transit Police"/>
    <x v="1"/>
    <x v="0"/>
    <x v="3"/>
    <x v="0"/>
  </r>
  <r>
    <s v="Transit Police"/>
    <x v="1"/>
    <x v="2"/>
    <x v="0"/>
    <x v="2"/>
  </r>
  <r>
    <s v="Transit Police"/>
    <x v="1"/>
    <x v="2"/>
    <x v="2"/>
    <x v="2"/>
  </r>
  <r>
    <s v="Transit Police"/>
    <x v="1"/>
    <x v="5"/>
    <x v="4"/>
    <x v="5"/>
  </r>
  <r>
    <s v="Transit Police"/>
    <x v="1"/>
    <x v="8"/>
    <x v="15"/>
    <x v="8"/>
  </r>
  <r>
    <s v="Transit Police"/>
    <x v="1"/>
    <x v="0"/>
    <x v="0"/>
    <x v="0"/>
  </r>
  <r>
    <s v="Transit Police"/>
    <x v="1"/>
    <x v="0"/>
    <x v="4"/>
    <x v="0"/>
  </r>
  <r>
    <s v="Transit Police"/>
    <x v="1"/>
    <x v="0"/>
    <x v="4"/>
    <x v="0"/>
  </r>
  <r>
    <s v="Transit Police"/>
    <x v="1"/>
    <x v="0"/>
    <x v="0"/>
    <x v="0"/>
  </r>
  <r>
    <s v="Transit Police"/>
    <x v="1"/>
    <x v="4"/>
    <x v="10"/>
    <x v="4"/>
  </r>
  <r>
    <s v="Transit Police"/>
    <x v="1"/>
    <x v="5"/>
    <x v="4"/>
    <x v="5"/>
  </r>
  <r>
    <s v="Transit Police"/>
    <x v="1"/>
    <x v="0"/>
    <x v="2"/>
    <x v="0"/>
  </r>
  <r>
    <s v="Transit Police"/>
    <x v="1"/>
    <x v="0"/>
    <x v="4"/>
    <x v="0"/>
  </r>
  <r>
    <s v="Transit Police"/>
    <x v="1"/>
    <x v="0"/>
    <x v="12"/>
    <x v="0"/>
  </r>
  <r>
    <s v="Transit Police"/>
    <x v="1"/>
    <x v="0"/>
    <x v="21"/>
    <x v="0"/>
  </r>
  <r>
    <s v="Transit Police"/>
    <x v="1"/>
    <x v="5"/>
    <x v="4"/>
    <x v="5"/>
  </r>
  <r>
    <s v="Transit Police"/>
    <x v="1"/>
    <x v="0"/>
    <x v="5"/>
    <x v="0"/>
  </r>
  <r>
    <s v="Transit Police"/>
    <x v="1"/>
    <x v="0"/>
    <x v="4"/>
    <x v="0"/>
  </r>
  <r>
    <s v="Transit Police"/>
    <x v="1"/>
    <x v="5"/>
    <x v="4"/>
    <x v="5"/>
  </r>
  <r>
    <s v="Transit Police"/>
    <x v="1"/>
    <x v="5"/>
    <x v="5"/>
    <x v="5"/>
  </r>
  <r>
    <s v="Transit Police"/>
    <x v="1"/>
    <x v="5"/>
    <x v="5"/>
    <x v="5"/>
  </r>
  <r>
    <s v="Transit Police"/>
    <x v="1"/>
    <x v="0"/>
    <x v="0"/>
    <x v="0"/>
  </r>
  <r>
    <s v="Transit Police"/>
    <x v="1"/>
    <x v="0"/>
    <x v="5"/>
    <x v="0"/>
  </r>
  <r>
    <s v="Transit Police"/>
    <x v="1"/>
    <x v="7"/>
    <x v="4"/>
    <x v="7"/>
  </r>
  <r>
    <s v="Transit Police"/>
    <x v="1"/>
    <x v="5"/>
    <x v="4"/>
    <x v="5"/>
  </r>
  <r>
    <s v="Transit Police"/>
    <x v="1"/>
    <x v="0"/>
    <x v="5"/>
    <x v="0"/>
  </r>
  <r>
    <s v="Transit Police"/>
    <x v="1"/>
    <x v="6"/>
    <x v="2"/>
    <x v="6"/>
  </r>
  <r>
    <s v="Transit Police"/>
    <x v="1"/>
    <x v="0"/>
    <x v="2"/>
    <x v="0"/>
  </r>
  <r>
    <s v="Transit Police"/>
    <x v="1"/>
    <x v="0"/>
    <x v="2"/>
    <x v="0"/>
  </r>
  <r>
    <s v="Transit Police"/>
    <x v="1"/>
    <x v="0"/>
    <x v="26"/>
    <x v="0"/>
  </r>
  <r>
    <s v="Transit Police"/>
    <x v="1"/>
    <x v="0"/>
    <x v="2"/>
    <x v="0"/>
  </r>
  <r>
    <s v="Transit Police"/>
    <x v="1"/>
    <x v="0"/>
    <x v="2"/>
    <x v="0"/>
  </r>
  <r>
    <s v="Transit Police"/>
    <x v="1"/>
    <x v="0"/>
    <x v="2"/>
    <x v="0"/>
  </r>
  <r>
    <s v="Transit Police"/>
    <x v="1"/>
    <x v="0"/>
    <x v="2"/>
    <x v="0"/>
  </r>
  <r>
    <s v="Transit Police"/>
    <x v="1"/>
    <x v="0"/>
    <x v="3"/>
    <x v="0"/>
  </r>
  <r>
    <s v="Transit Police"/>
    <x v="1"/>
    <x v="7"/>
    <x v="1"/>
    <x v="7"/>
  </r>
  <r>
    <s v="Transit Police"/>
    <x v="1"/>
    <x v="0"/>
    <x v="2"/>
    <x v="0"/>
  </r>
  <r>
    <s v="Transit Police"/>
    <x v="1"/>
    <x v="0"/>
    <x v="5"/>
    <x v="0"/>
  </r>
  <r>
    <s v="Transit Police"/>
    <x v="1"/>
    <x v="6"/>
    <x v="2"/>
    <x v="6"/>
  </r>
  <r>
    <s v="Transit Police"/>
    <x v="1"/>
    <x v="4"/>
    <x v="5"/>
    <x v="4"/>
  </r>
  <r>
    <s v="Transit Police"/>
    <x v="1"/>
    <x v="0"/>
    <x v="4"/>
    <x v="0"/>
  </r>
  <r>
    <s v="Transit Police"/>
    <x v="1"/>
    <x v="0"/>
    <x v="5"/>
    <x v="0"/>
  </r>
  <r>
    <s v="Transit Police"/>
    <x v="1"/>
    <x v="0"/>
    <x v="4"/>
    <x v="0"/>
  </r>
  <r>
    <s v="Transit Police"/>
    <x v="1"/>
    <x v="0"/>
    <x v="5"/>
    <x v="0"/>
  </r>
  <r>
    <s v="Transit Police"/>
    <x v="1"/>
    <x v="0"/>
    <x v="5"/>
    <x v="0"/>
  </r>
  <r>
    <s v="Transit Police"/>
    <x v="1"/>
    <x v="0"/>
    <x v="5"/>
    <x v="0"/>
  </r>
  <r>
    <s v="Transit Police"/>
    <x v="1"/>
    <x v="0"/>
    <x v="4"/>
    <x v="0"/>
  </r>
  <r>
    <s v="Transit Police"/>
    <x v="1"/>
    <x v="0"/>
    <x v="0"/>
    <x v="0"/>
  </r>
  <r>
    <s v="Transit Police"/>
    <x v="1"/>
    <x v="0"/>
    <x v="0"/>
    <x v="0"/>
  </r>
  <r>
    <s v="Transit Police"/>
    <x v="1"/>
    <x v="0"/>
    <x v="4"/>
    <x v="0"/>
  </r>
  <r>
    <s v="Transit Police"/>
    <x v="1"/>
    <x v="0"/>
    <x v="4"/>
    <x v="0"/>
  </r>
  <r>
    <s v="Transit Police"/>
    <x v="1"/>
    <x v="0"/>
    <x v="8"/>
    <x v="0"/>
  </r>
  <r>
    <s v="Transit Police"/>
    <x v="1"/>
    <x v="8"/>
    <x v="4"/>
    <x v="8"/>
  </r>
  <r>
    <s v="Transit Police"/>
    <x v="1"/>
    <x v="3"/>
    <x v="4"/>
    <x v="3"/>
  </r>
  <r>
    <s v="Transit Police"/>
    <x v="1"/>
    <x v="0"/>
    <x v="5"/>
    <x v="0"/>
  </r>
  <r>
    <s v="Transit Police"/>
    <x v="1"/>
    <x v="0"/>
    <x v="4"/>
    <x v="0"/>
  </r>
  <r>
    <s v="Transit Police"/>
    <x v="1"/>
    <x v="0"/>
    <x v="5"/>
    <x v="0"/>
  </r>
  <r>
    <s v="Transit Police"/>
    <x v="1"/>
    <x v="2"/>
    <x v="0"/>
    <x v="2"/>
  </r>
  <r>
    <s v="Transit Police"/>
    <x v="1"/>
    <x v="2"/>
    <x v="17"/>
    <x v="2"/>
  </r>
  <r>
    <s v="Transit Police"/>
    <x v="1"/>
    <x v="7"/>
    <x v="15"/>
    <x v="7"/>
  </r>
  <r>
    <s v="Transit Police"/>
    <x v="1"/>
    <x v="7"/>
    <x v="2"/>
    <x v="7"/>
  </r>
  <r>
    <s v="Transit Police"/>
    <x v="1"/>
    <x v="0"/>
    <x v="19"/>
    <x v="0"/>
  </r>
  <r>
    <s v="Transit Police"/>
    <x v="1"/>
    <x v="7"/>
    <x v="5"/>
    <x v="7"/>
  </r>
  <r>
    <s v="Transit Police"/>
    <x v="1"/>
    <x v="6"/>
    <x v="5"/>
    <x v="6"/>
  </r>
  <r>
    <s v="Transit Police"/>
    <x v="1"/>
    <x v="0"/>
    <x v="5"/>
    <x v="0"/>
  </r>
  <r>
    <s v="Transit Police"/>
    <x v="1"/>
    <x v="5"/>
    <x v="5"/>
    <x v="5"/>
  </r>
  <r>
    <s v="Transit Police"/>
    <x v="1"/>
    <x v="2"/>
    <x v="1"/>
    <x v="2"/>
  </r>
  <r>
    <s v="Transit Police"/>
    <x v="1"/>
    <x v="0"/>
    <x v="5"/>
    <x v="0"/>
  </r>
  <r>
    <s v="Transit Police"/>
    <x v="1"/>
    <x v="2"/>
    <x v="0"/>
    <x v="2"/>
  </r>
  <r>
    <s v="Transit Police"/>
    <x v="1"/>
    <x v="0"/>
    <x v="3"/>
    <x v="0"/>
  </r>
  <r>
    <s v="Transit Police"/>
    <x v="1"/>
    <x v="0"/>
    <x v="4"/>
    <x v="0"/>
  </r>
  <r>
    <s v="Transit Police"/>
    <x v="1"/>
    <x v="0"/>
    <x v="4"/>
    <x v="0"/>
  </r>
  <r>
    <s v="Transit Police"/>
    <x v="1"/>
    <x v="0"/>
    <x v="2"/>
    <x v="0"/>
  </r>
  <r>
    <s v="Transit Police"/>
    <x v="1"/>
    <x v="4"/>
    <x v="8"/>
    <x v="4"/>
  </r>
  <r>
    <s v="Transit Police"/>
    <x v="1"/>
    <x v="0"/>
    <x v="4"/>
    <x v="0"/>
  </r>
  <r>
    <s v="Transit Police"/>
    <x v="1"/>
    <x v="0"/>
    <x v="5"/>
    <x v="0"/>
  </r>
  <r>
    <s v="Transit Police"/>
    <x v="1"/>
    <x v="0"/>
    <x v="4"/>
    <x v="0"/>
  </r>
  <r>
    <s v="Transit Police"/>
    <x v="1"/>
    <x v="5"/>
    <x v="4"/>
    <x v="5"/>
  </r>
  <r>
    <s v="Transit Police"/>
    <x v="1"/>
    <x v="2"/>
    <x v="4"/>
    <x v="2"/>
  </r>
  <r>
    <s v="Transit Police"/>
    <x v="1"/>
    <x v="8"/>
    <x v="5"/>
    <x v="8"/>
  </r>
  <r>
    <s v="Transit Police"/>
    <x v="1"/>
    <x v="6"/>
    <x v="4"/>
    <x v="6"/>
  </r>
  <r>
    <s v="Transit Police"/>
    <x v="1"/>
    <x v="8"/>
    <x v="4"/>
    <x v="8"/>
  </r>
  <r>
    <s v="Transit Police"/>
    <x v="1"/>
    <x v="6"/>
    <x v="4"/>
    <x v="6"/>
  </r>
  <r>
    <s v="Transit Police"/>
    <x v="1"/>
    <x v="0"/>
    <x v="4"/>
    <x v="0"/>
  </r>
  <r>
    <s v="Transit Police"/>
    <x v="1"/>
    <x v="0"/>
    <x v="5"/>
    <x v="0"/>
  </r>
  <r>
    <s v="Transit Police"/>
    <x v="1"/>
    <x v="0"/>
    <x v="5"/>
    <x v="0"/>
  </r>
  <r>
    <s v="Transit Police"/>
    <x v="1"/>
    <x v="2"/>
    <x v="4"/>
    <x v="2"/>
  </r>
  <r>
    <s v="Transit Police"/>
    <x v="1"/>
    <x v="0"/>
    <x v="4"/>
    <x v="0"/>
  </r>
  <r>
    <s v="Transit Police"/>
    <x v="1"/>
    <x v="0"/>
    <x v="4"/>
    <x v="0"/>
  </r>
  <r>
    <s v="Transit Police"/>
    <x v="1"/>
    <x v="4"/>
    <x v="19"/>
    <x v="4"/>
  </r>
  <r>
    <s v="Transit Police"/>
    <x v="1"/>
    <x v="0"/>
    <x v="2"/>
    <x v="0"/>
  </r>
  <r>
    <s v="Transit Police"/>
    <x v="1"/>
    <x v="6"/>
    <x v="19"/>
    <x v="6"/>
  </r>
  <r>
    <s v="Transit Police"/>
    <x v="1"/>
    <x v="4"/>
    <x v="3"/>
    <x v="4"/>
  </r>
  <r>
    <s v="Transit Police"/>
    <x v="1"/>
    <x v="0"/>
    <x v="5"/>
    <x v="0"/>
  </r>
  <r>
    <s v="Transit Police"/>
    <x v="1"/>
    <x v="0"/>
    <x v="5"/>
    <x v="0"/>
  </r>
  <r>
    <s v="Transit Police"/>
    <x v="1"/>
    <x v="0"/>
    <x v="2"/>
    <x v="0"/>
  </r>
  <r>
    <s v="Transit Police"/>
    <x v="1"/>
    <x v="5"/>
    <x v="7"/>
    <x v="5"/>
  </r>
  <r>
    <s v="Transit Police"/>
    <x v="1"/>
    <x v="5"/>
    <x v="25"/>
    <x v="5"/>
  </r>
  <r>
    <s v="Transit Police"/>
    <x v="1"/>
    <x v="0"/>
    <x v="3"/>
    <x v="0"/>
  </r>
  <r>
    <s v="Transit Police"/>
    <x v="1"/>
    <x v="0"/>
    <x v="4"/>
    <x v="0"/>
  </r>
  <r>
    <s v="Transit Police"/>
    <x v="1"/>
    <x v="0"/>
    <x v="5"/>
    <x v="0"/>
  </r>
  <r>
    <s v="Transit Police"/>
    <x v="1"/>
    <x v="0"/>
    <x v="5"/>
    <x v="0"/>
  </r>
  <r>
    <s v="Transit Police"/>
    <x v="1"/>
    <x v="0"/>
    <x v="4"/>
    <x v="0"/>
  </r>
  <r>
    <s v="Transit Police"/>
    <x v="1"/>
    <x v="5"/>
    <x v="1"/>
    <x v="5"/>
  </r>
  <r>
    <s v="Transit Police"/>
    <x v="1"/>
    <x v="0"/>
    <x v="12"/>
    <x v="0"/>
  </r>
  <r>
    <s v="Transit Police"/>
    <x v="1"/>
    <x v="0"/>
    <x v="16"/>
    <x v="0"/>
  </r>
  <r>
    <s v="Transit Police"/>
    <x v="1"/>
    <x v="0"/>
    <x v="22"/>
    <x v="0"/>
  </r>
  <r>
    <s v="Transit Police"/>
    <x v="1"/>
    <x v="0"/>
    <x v="4"/>
    <x v="0"/>
  </r>
  <r>
    <s v="Transit Police"/>
    <x v="1"/>
    <x v="0"/>
    <x v="5"/>
    <x v="0"/>
  </r>
  <r>
    <s v="Transit Police"/>
    <x v="1"/>
    <x v="0"/>
    <x v="9"/>
    <x v="0"/>
  </r>
  <r>
    <s v="Transit Police"/>
    <x v="1"/>
    <x v="0"/>
    <x v="16"/>
    <x v="0"/>
  </r>
  <r>
    <s v="Transit Police"/>
    <x v="1"/>
    <x v="0"/>
    <x v="4"/>
    <x v="0"/>
  </r>
  <r>
    <s v="Transit Police"/>
    <x v="1"/>
    <x v="0"/>
    <x v="4"/>
    <x v="0"/>
  </r>
  <r>
    <s v="Transit Police"/>
    <x v="1"/>
    <x v="8"/>
    <x v="4"/>
    <x v="8"/>
  </r>
  <r>
    <s v="Transit Police"/>
    <x v="1"/>
    <x v="5"/>
    <x v="5"/>
    <x v="5"/>
  </r>
  <r>
    <s v="Transit Police"/>
    <x v="1"/>
    <x v="5"/>
    <x v="4"/>
    <x v="5"/>
  </r>
  <r>
    <s v="Transit Police"/>
    <x v="1"/>
    <x v="2"/>
    <x v="4"/>
    <x v="2"/>
  </r>
  <r>
    <s v="Transit Police"/>
    <x v="1"/>
    <x v="0"/>
    <x v="2"/>
    <x v="0"/>
  </r>
  <r>
    <s v="Transit Police"/>
    <x v="1"/>
    <x v="0"/>
    <x v="4"/>
    <x v="0"/>
  </r>
  <r>
    <s v="Transit Police"/>
    <x v="1"/>
    <x v="8"/>
    <x v="5"/>
    <x v="8"/>
  </r>
  <r>
    <s v="Transit Police"/>
    <x v="1"/>
    <x v="0"/>
    <x v="2"/>
    <x v="0"/>
  </r>
  <r>
    <s v="Transit Police"/>
    <x v="1"/>
    <x v="0"/>
    <x v="4"/>
    <x v="0"/>
  </r>
  <r>
    <s v="Transit Police"/>
    <x v="1"/>
    <x v="0"/>
    <x v="5"/>
    <x v="0"/>
  </r>
  <r>
    <s v="Transit Police"/>
    <x v="1"/>
    <x v="0"/>
    <x v="0"/>
    <x v="0"/>
  </r>
  <r>
    <s v="Transit Police"/>
    <x v="1"/>
    <x v="0"/>
    <x v="1"/>
    <x v="0"/>
  </r>
  <r>
    <s v="Transit Police"/>
    <x v="1"/>
    <x v="0"/>
    <x v="10"/>
    <x v="0"/>
  </r>
  <r>
    <s v="Transit Police"/>
    <x v="1"/>
    <x v="2"/>
    <x v="4"/>
    <x v="2"/>
  </r>
  <r>
    <s v="Transit Police"/>
    <x v="1"/>
    <x v="2"/>
    <x v="4"/>
    <x v="2"/>
  </r>
  <r>
    <s v="Transit Police"/>
    <x v="1"/>
    <x v="4"/>
    <x v="5"/>
    <x v="4"/>
  </r>
  <r>
    <s v="Transit Police"/>
    <x v="1"/>
    <x v="0"/>
    <x v="4"/>
    <x v="0"/>
  </r>
  <r>
    <s v="Transit Police"/>
    <x v="1"/>
    <x v="0"/>
    <x v="0"/>
    <x v="0"/>
  </r>
  <r>
    <s v="Transit Police"/>
    <x v="1"/>
    <x v="4"/>
    <x v="0"/>
    <x v="4"/>
  </r>
  <r>
    <s v="Transit Police"/>
    <x v="1"/>
    <x v="5"/>
    <x v="5"/>
    <x v="5"/>
  </r>
  <r>
    <s v="Transit Police"/>
    <x v="1"/>
    <x v="0"/>
    <x v="4"/>
    <x v="0"/>
  </r>
  <r>
    <s v="Transit Police"/>
    <x v="1"/>
    <x v="5"/>
    <x v="5"/>
    <x v="5"/>
  </r>
  <r>
    <s v="Transit Police"/>
    <x v="1"/>
    <x v="0"/>
    <x v="4"/>
    <x v="0"/>
  </r>
  <r>
    <s v="Transit Police"/>
    <x v="1"/>
    <x v="0"/>
    <x v="17"/>
    <x v="0"/>
  </r>
  <r>
    <s v="Transit Police"/>
    <x v="1"/>
    <x v="6"/>
    <x v="4"/>
    <x v="6"/>
  </r>
  <r>
    <s v="Transit Police"/>
    <x v="1"/>
    <x v="1"/>
    <x v="17"/>
    <x v="1"/>
  </r>
  <r>
    <s v="Transit Police"/>
    <x v="1"/>
    <x v="0"/>
    <x v="7"/>
    <x v="0"/>
  </r>
  <r>
    <s v="Transit Police"/>
    <x v="1"/>
    <x v="0"/>
    <x v="4"/>
    <x v="0"/>
  </r>
  <r>
    <s v="Transit Police"/>
    <x v="1"/>
    <x v="0"/>
    <x v="7"/>
    <x v="0"/>
  </r>
  <r>
    <s v="Transit Police"/>
    <x v="1"/>
    <x v="4"/>
    <x v="3"/>
    <x v="4"/>
  </r>
  <r>
    <s v="Transit Police"/>
    <x v="1"/>
    <x v="2"/>
    <x v="4"/>
    <x v="2"/>
  </r>
  <r>
    <s v="Transit Police"/>
    <x v="1"/>
    <x v="8"/>
    <x v="2"/>
    <x v="8"/>
  </r>
  <r>
    <s v="Transit Police"/>
    <x v="1"/>
    <x v="0"/>
    <x v="2"/>
    <x v="0"/>
  </r>
  <r>
    <s v="Transit Police"/>
    <x v="1"/>
    <x v="0"/>
    <x v="2"/>
    <x v="0"/>
  </r>
  <r>
    <s v="Transit Police"/>
    <x v="1"/>
    <x v="5"/>
    <x v="3"/>
    <x v="5"/>
  </r>
  <r>
    <s v="Transit Police"/>
    <x v="1"/>
    <x v="0"/>
    <x v="0"/>
    <x v="0"/>
  </r>
  <r>
    <s v="Transit Police"/>
    <x v="1"/>
    <x v="8"/>
    <x v="2"/>
    <x v="8"/>
  </r>
  <r>
    <s v="Transit Police"/>
    <x v="1"/>
    <x v="4"/>
    <x v="4"/>
    <x v="4"/>
  </r>
  <r>
    <s v="Transit Police"/>
    <x v="1"/>
    <x v="0"/>
    <x v="2"/>
    <x v="0"/>
  </r>
  <r>
    <s v="Transit Police"/>
    <x v="1"/>
    <x v="0"/>
    <x v="5"/>
    <x v="0"/>
  </r>
  <r>
    <s v="Transit Police"/>
    <x v="1"/>
    <x v="0"/>
    <x v="0"/>
    <x v="0"/>
  </r>
  <r>
    <s v="Transit Police"/>
    <x v="1"/>
    <x v="0"/>
    <x v="5"/>
    <x v="0"/>
  </r>
  <r>
    <s v="Transit Police"/>
    <x v="1"/>
    <x v="0"/>
    <x v="2"/>
    <x v="0"/>
  </r>
  <r>
    <s v="Transit Police"/>
    <x v="1"/>
    <x v="0"/>
    <x v="5"/>
    <x v="0"/>
  </r>
  <r>
    <s v="Transit Police"/>
    <x v="1"/>
    <x v="7"/>
    <x v="5"/>
    <x v="7"/>
  </r>
  <r>
    <s v="Transit Police"/>
    <x v="1"/>
    <x v="0"/>
    <x v="4"/>
    <x v="0"/>
  </r>
  <r>
    <s v="Transit Police"/>
    <x v="1"/>
    <x v="1"/>
    <x v="5"/>
    <x v="1"/>
  </r>
  <r>
    <s v="Transit Police"/>
    <x v="1"/>
    <x v="0"/>
    <x v="5"/>
    <x v="0"/>
  </r>
  <r>
    <s v="Transit Police"/>
    <x v="1"/>
    <x v="0"/>
    <x v="4"/>
    <x v="0"/>
  </r>
  <r>
    <s v="Transit Police"/>
    <x v="1"/>
    <x v="0"/>
    <x v="4"/>
    <x v="0"/>
  </r>
  <r>
    <s v="Transit Police"/>
    <x v="1"/>
    <x v="0"/>
    <x v="1"/>
    <x v="0"/>
  </r>
  <r>
    <s v="Transit Police"/>
    <x v="1"/>
    <x v="0"/>
    <x v="13"/>
    <x v="0"/>
  </r>
  <r>
    <s v="Transit Police"/>
    <x v="1"/>
    <x v="5"/>
    <x v="4"/>
    <x v="5"/>
  </r>
  <r>
    <s v="Transit Police"/>
    <x v="1"/>
    <x v="0"/>
    <x v="2"/>
    <x v="0"/>
  </r>
  <r>
    <s v="Transit Police"/>
    <x v="1"/>
    <x v="4"/>
    <x v="5"/>
    <x v="4"/>
  </r>
  <r>
    <s v="Transit Police"/>
    <x v="1"/>
    <x v="1"/>
    <x v="4"/>
    <x v="1"/>
  </r>
  <r>
    <s v="Transit Police"/>
    <x v="1"/>
    <x v="0"/>
    <x v="4"/>
    <x v="0"/>
  </r>
  <r>
    <s v="Transit Police"/>
    <x v="1"/>
    <x v="0"/>
    <x v="0"/>
    <x v="0"/>
  </r>
  <r>
    <s v="Transit Police"/>
    <x v="1"/>
    <x v="0"/>
    <x v="5"/>
    <x v="0"/>
  </r>
  <r>
    <s v="Transit Police"/>
    <x v="1"/>
    <x v="0"/>
    <x v="5"/>
    <x v="0"/>
  </r>
  <r>
    <s v="Transit Police"/>
    <x v="1"/>
    <x v="0"/>
    <x v="4"/>
    <x v="0"/>
  </r>
  <r>
    <s v="Transit Police"/>
    <x v="1"/>
    <x v="8"/>
    <x v="4"/>
    <x v="8"/>
  </r>
  <r>
    <s v="Transit Police"/>
    <x v="1"/>
    <x v="0"/>
    <x v="4"/>
    <x v="0"/>
  </r>
  <r>
    <s v="Transit Police"/>
    <x v="1"/>
    <x v="4"/>
    <x v="5"/>
    <x v="4"/>
  </r>
  <r>
    <s v="Transit Police"/>
    <x v="1"/>
    <x v="0"/>
    <x v="5"/>
    <x v="0"/>
  </r>
  <r>
    <s v="Transit Police"/>
    <x v="1"/>
    <x v="1"/>
    <x v="12"/>
    <x v="1"/>
  </r>
  <r>
    <s v="Transit Police"/>
    <x v="1"/>
    <x v="0"/>
    <x v="22"/>
    <x v="0"/>
  </r>
  <r>
    <s v="Transit Police"/>
    <x v="1"/>
    <x v="0"/>
    <x v="5"/>
    <x v="0"/>
  </r>
  <r>
    <s v="Transit Police"/>
    <x v="1"/>
    <x v="0"/>
    <x v="0"/>
    <x v="0"/>
  </r>
  <r>
    <s v="Transit Police"/>
    <x v="1"/>
    <x v="0"/>
    <x v="4"/>
    <x v="0"/>
  </r>
  <r>
    <s v="Transit Police"/>
    <x v="1"/>
    <x v="0"/>
    <x v="15"/>
    <x v="0"/>
  </r>
  <r>
    <s v="Transit Police"/>
    <x v="1"/>
    <x v="6"/>
    <x v="5"/>
    <x v="6"/>
  </r>
  <r>
    <s v="Transit Police"/>
    <x v="1"/>
    <x v="0"/>
    <x v="5"/>
    <x v="0"/>
  </r>
  <r>
    <s v="Transit Police"/>
    <x v="1"/>
    <x v="0"/>
    <x v="5"/>
    <x v="0"/>
  </r>
  <r>
    <s v="Transit Police"/>
    <x v="1"/>
    <x v="0"/>
    <x v="4"/>
    <x v="0"/>
  </r>
  <r>
    <s v="Transit Police"/>
    <x v="1"/>
    <x v="0"/>
    <x v="4"/>
    <x v="0"/>
  </r>
  <r>
    <s v="Transit Police"/>
    <x v="1"/>
    <x v="0"/>
    <x v="0"/>
    <x v="0"/>
  </r>
  <r>
    <s v="Transit Police"/>
    <x v="1"/>
    <x v="0"/>
    <x v="5"/>
    <x v="0"/>
  </r>
  <r>
    <s v="Transit Police"/>
    <x v="1"/>
    <x v="5"/>
    <x v="9"/>
    <x v="5"/>
  </r>
  <r>
    <s v="Transit Police"/>
    <x v="1"/>
    <x v="5"/>
    <x v="0"/>
    <x v="5"/>
  </r>
  <r>
    <s v="Transit Police"/>
    <x v="1"/>
    <x v="0"/>
    <x v="5"/>
    <x v="0"/>
  </r>
  <r>
    <s v="Transit Police"/>
    <x v="1"/>
    <x v="0"/>
    <x v="5"/>
    <x v="0"/>
  </r>
  <r>
    <s v="Transit Police"/>
    <x v="1"/>
    <x v="0"/>
    <x v="4"/>
    <x v="0"/>
  </r>
  <r>
    <s v="Transit Police"/>
    <x v="1"/>
    <x v="5"/>
    <x v="1"/>
    <x v="5"/>
  </r>
  <r>
    <s v="Transit Police"/>
    <x v="1"/>
    <x v="0"/>
    <x v="2"/>
    <x v="0"/>
  </r>
  <r>
    <s v="Transit Police"/>
    <x v="1"/>
    <x v="0"/>
    <x v="2"/>
    <x v="0"/>
  </r>
  <r>
    <s v="Transit Police"/>
    <x v="1"/>
    <x v="5"/>
    <x v="6"/>
    <x v="5"/>
  </r>
  <r>
    <s v="Transit Police"/>
    <x v="1"/>
    <x v="4"/>
    <x v="5"/>
    <x v="4"/>
  </r>
  <r>
    <s v="Transit Police"/>
    <x v="1"/>
    <x v="0"/>
    <x v="5"/>
    <x v="0"/>
  </r>
  <r>
    <s v="Transit Police"/>
    <x v="1"/>
    <x v="8"/>
    <x v="4"/>
    <x v="8"/>
  </r>
  <r>
    <s v="Transit Police"/>
    <x v="1"/>
    <x v="2"/>
    <x v="4"/>
    <x v="2"/>
  </r>
  <r>
    <s v="Transit Police"/>
    <x v="1"/>
    <x v="0"/>
    <x v="4"/>
    <x v="0"/>
  </r>
  <r>
    <s v="Transit Police"/>
    <x v="1"/>
    <x v="0"/>
    <x v="3"/>
    <x v="0"/>
  </r>
  <r>
    <s v="Transit Police"/>
    <x v="1"/>
    <x v="5"/>
    <x v="2"/>
    <x v="5"/>
  </r>
  <r>
    <s v="Transit Police"/>
    <x v="1"/>
    <x v="0"/>
    <x v="3"/>
    <x v="0"/>
  </r>
  <r>
    <s v="Transit Police"/>
    <x v="1"/>
    <x v="6"/>
    <x v="4"/>
    <x v="6"/>
  </r>
  <r>
    <s v="Transit Police"/>
    <x v="1"/>
    <x v="0"/>
    <x v="1"/>
    <x v="0"/>
  </r>
  <r>
    <s v="Transit Police"/>
    <x v="1"/>
    <x v="0"/>
    <x v="3"/>
    <x v="0"/>
  </r>
  <r>
    <s v="Transit Police"/>
    <x v="1"/>
    <x v="0"/>
    <x v="2"/>
    <x v="0"/>
  </r>
  <r>
    <s v="Transit Police"/>
    <x v="1"/>
    <x v="5"/>
    <x v="2"/>
    <x v="5"/>
  </r>
  <r>
    <s v="Transit Police"/>
    <x v="1"/>
    <x v="0"/>
    <x v="4"/>
    <x v="0"/>
  </r>
  <r>
    <s v="Transit Police"/>
    <x v="1"/>
    <x v="0"/>
    <x v="15"/>
    <x v="0"/>
  </r>
  <r>
    <s v="Transit Police"/>
    <x v="1"/>
    <x v="0"/>
    <x v="4"/>
    <x v="0"/>
  </r>
  <r>
    <s v="Transit Police"/>
    <x v="1"/>
    <x v="2"/>
    <x v="4"/>
    <x v="2"/>
  </r>
  <r>
    <s v="Transit Police"/>
    <x v="1"/>
    <x v="0"/>
    <x v="0"/>
    <x v="0"/>
  </r>
  <r>
    <s v="Transit Police"/>
    <x v="1"/>
    <x v="0"/>
    <x v="2"/>
    <x v="0"/>
  </r>
  <r>
    <s v="Transit Police"/>
    <x v="1"/>
    <x v="0"/>
    <x v="4"/>
    <x v="0"/>
  </r>
  <r>
    <s v="Transit Police"/>
    <x v="1"/>
    <x v="0"/>
    <x v="5"/>
    <x v="0"/>
  </r>
  <r>
    <s v="Transit Police"/>
    <x v="1"/>
    <x v="0"/>
    <x v="4"/>
    <x v="0"/>
  </r>
  <r>
    <s v="Transit Police"/>
    <x v="1"/>
    <x v="1"/>
    <x v="0"/>
    <x v="1"/>
  </r>
  <r>
    <s v="Transit Police"/>
    <x v="1"/>
    <x v="7"/>
    <x v="0"/>
    <x v="7"/>
  </r>
  <r>
    <s v="Transit Police"/>
    <x v="1"/>
    <x v="0"/>
    <x v="0"/>
    <x v="0"/>
  </r>
  <r>
    <s v="Transit Police"/>
    <x v="1"/>
    <x v="2"/>
    <x v="16"/>
    <x v="2"/>
  </r>
  <r>
    <s v="Transit Police"/>
    <x v="1"/>
    <x v="5"/>
    <x v="2"/>
    <x v="5"/>
  </r>
  <r>
    <s v="Transit Police"/>
    <x v="1"/>
    <x v="0"/>
    <x v="2"/>
    <x v="0"/>
  </r>
  <r>
    <s v="Transit Police"/>
    <x v="1"/>
    <x v="5"/>
    <x v="4"/>
    <x v="5"/>
  </r>
  <r>
    <s v="Transit Police"/>
    <x v="1"/>
    <x v="4"/>
    <x v="0"/>
    <x v="4"/>
  </r>
  <r>
    <s v="Transit Police"/>
    <x v="1"/>
    <x v="5"/>
    <x v="4"/>
    <x v="5"/>
  </r>
  <r>
    <s v="Transit Police"/>
    <x v="1"/>
    <x v="0"/>
    <x v="4"/>
    <x v="0"/>
  </r>
  <r>
    <s v="Transit Police"/>
    <x v="1"/>
    <x v="0"/>
    <x v="5"/>
    <x v="0"/>
  </r>
  <r>
    <s v="Transit Police"/>
    <x v="1"/>
    <x v="8"/>
    <x v="1"/>
    <x v="8"/>
  </r>
  <r>
    <s v="Transit Police"/>
    <x v="1"/>
    <x v="0"/>
    <x v="2"/>
    <x v="0"/>
  </r>
  <r>
    <s v="Transit Police"/>
    <x v="1"/>
    <x v="4"/>
    <x v="5"/>
    <x v="4"/>
  </r>
  <r>
    <s v="Transit Police"/>
    <x v="1"/>
    <x v="0"/>
    <x v="4"/>
    <x v="0"/>
  </r>
  <r>
    <s v="Transit Police"/>
    <x v="1"/>
    <x v="4"/>
    <x v="27"/>
    <x v="4"/>
  </r>
  <r>
    <s v="Transit Police"/>
    <x v="1"/>
    <x v="4"/>
    <x v="12"/>
    <x v="4"/>
  </r>
  <r>
    <s v="Transit Police"/>
    <x v="1"/>
    <x v="0"/>
    <x v="4"/>
    <x v="0"/>
  </r>
  <r>
    <s v="Transit Police"/>
    <x v="1"/>
    <x v="0"/>
    <x v="3"/>
    <x v="0"/>
  </r>
  <r>
    <s v="Transit Police"/>
    <x v="1"/>
    <x v="5"/>
    <x v="2"/>
    <x v="5"/>
  </r>
  <r>
    <s v="Transit Police"/>
    <x v="1"/>
    <x v="0"/>
    <x v="1"/>
    <x v="0"/>
  </r>
  <r>
    <s v="Transit Police"/>
    <x v="1"/>
    <x v="0"/>
    <x v="0"/>
    <x v="0"/>
  </r>
  <r>
    <s v="Transit Police"/>
    <x v="1"/>
    <x v="0"/>
    <x v="4"/>
    <x v="0"/>
  </r>
  <r>
    <s v="Transit Police"/>
    <x v="1"/>
    <x v="4"/>
    <x v="8"/>
    <x v="4"/>
  </r>
  <r>
    <s v="Transit Police"/>
    <x v="1"/>
    <x v="4"/>
    <x v="2"/>
    <x v="4"/>
  </r>
  <r>
    <s v="Transit Police"/>
    <x v="1"/>
    <x v="0"/>
    <x v="4"/>
    <x v="0"/>
  </r>
  <r>
    <s v="Transit Police"/>
    <x v="1"/>
    <x v="0"/>
    <x v="5"/>
    <x v="0"/>
  </r>
  <r>
    <s v="Transit Police"/>
    <x v="1"/>
    <x v="7"/>
    <x v="0"/>
    <x v="7"/>
  </r>
  <r>
    <s v="Transit Police"/>
    <x v="1"/>
    <x v="5"/>
    <x v="0"/>
    <x v="5"/>
  </r>
  <r>
    <s v="Transit Police"/>
    <x v="1"/>
    <x v="0"/>
    <x v="4"/>
    <x v="0"/>
  </r>
  <r>
    <s v="Transit Police"/>
    <x v="1"/>
    <x v="6"/>
    <x v="5"/>
    <x v="6"/>
  </r>
  <r>
    <s v="Transit Police"/>
    <x v="1"/>
    <x v="0"/>
    <x v="5"/>
    <x v="0"/>
  </r>
  <r>
    <s v="Transit Police"/>
    <x v="1"/>
    <x v="2"/>
    <x v="4"/>
    <x v="2"/>
  </r>
  <r>
    <s v="Transit Police"/>
    <x v="1"/>
    <x v="0"/>
    <x v="4"/>
    <x v="0"/>
  </r>
  <r>
    <s v="Transit Police"/>
    <x v="1"/>
    <x v="0"/>
    <x v="5"/>
    <x v="0"/>
  </r>
  <r>
    <s v="Transit Police"/>
    <x v="1"/>
    <x v="0"/>
    <x v="5"/>
    <x v="0"/>
  </r>
  <r>
    <s v="Transit Police"/>
    <x v="1"/>
    <x v="5"/>
    <x v="4"/>
    <x v="5"/>
  </r>
  <r>
    <s v="Transit Police"/>
    <x v="1"/>
    <x v="2"/>
    <x v="5"/>
    <x v="2"/>
  </r>
  <r>
    <s v="Transit Police"/>
    <x v="1"/>
    <x v="0"/>
    <x v="5"/>
    <x v="0"/>
  </r>
  <r>
    <s v="Transit Police"/>
    <x v="1"/>
    <x v="0"/>
    <x v="4"/>
    <x v="0"/>
  </r>
  <r>
    <s v="Transit Police"/>
    <x v="1"/>
    <x v="0"/>
    <x v="5"/>
    <x v="0"/>
  </r>
  <r>
    <s v="Transit Police"/>
    <x v="1"/>
    <x v="0"/>
    <x v="4"/>
    <x v="0"/>
  </r>
  <r>
    <s v="Transit Police"/>
    <x v="1"/>
    <x v="5"/>
    <x v="4"/>
    <x v="5"/>
  </r>
  <r>
    <s v="Transit Police"/>
    <x v="1"/>
    <x v="7"/>
    <x v="5"/>
    <x v="7"/>
  </r>
  <r>
    <s v="Transit Police"/>
    <x v="1"/>
    <x v="0"/>
    <x v="5"/>
    <x v="0"/>
  </r>
  <r>
    <s v="Transit Police"/>
    <x v="1"/>
    <x v="0"/>
    <x v="5"/>
    <x v="0"/>
  </r>
  <r>
    <s v="Transit Police"/>
    <x v="1"/>
    <x v="0"/>
    <x v="4"/>
    <x v="0"/>
  </r>
  <r>
    <s v="Transit Police"/>
    <x v="1"/>
    <x v="5"/>
    <x v="1"/>
    <x v="5"/>
  </r>
  <r>
    <s v="Transit Police"/>
    <x v="1"/>
    <x v="2"/>
    <x v="2"/>
    <x v="2"/>
  </r>
  <r>
    <s v="Transit Police"/>
    <x v="1"/>
    <x v="8"/>
    <x v="4"/>
    <x v="8"/>
  </r>
  <r>
    <s v="Transit Police"/>
    <x v="1"/>
    <x v="0"/>
    <x v="5"/>
    <x v="0"/>
  </r>
  <r>
    <s v="Transit Police"/>
    <x v="1"/>
    <x v="7"/>
    <x v="10"/>
    <x v="7"/>
  </r>
  <r>
    <s v="Transit Police"/>
    <x v="1"/>
    <x v="7"/>
    <x v="10"/>
    <x v="7"/>
  </r>
  <r>
    <s v="Transit Police"/>
    <x v="1"/>
    <x v="7"/>
    <x v="10"/>
    <x v="7"/>
  </r>
  <r>
    <s v="Transit Police"/>
    <x v="1"/>
    <x v="0"/>
    <x v="5"/>
    <x v="0"/>
  </r>
  <r>
    <s v="Transit Police"/>
    <x v="1"/>
    <x v="4"/>
    <x v="0"/>
    <x v="4"/>
  </r>
  <r>
    <s v="Transit Police"/>
    <x v="1"/>
    <x v="2"/>
    <x v="4"/>
    <x v="2"/>
  </r>
  <r>
    <s v="Transit Police"/>
    <x v="1"/>
    <x v="1"/>
    <x v="2"/>
    <x v="1"/>
  </r>
  <r>
    <s v="Transit Police"/>
    <x v="1"/>
    <x v="6"/>
    <x v="4"/>
    <x v="6"/>
  </r>
  <r>
    <s v="Transit Police"/>
    <x v="1"/>
    <x v="0"/>
    <x v="0"/>
    <x v="0"/>
  </r>
  <r>
    <s v="Transit Police"/>
    <x v="1"/>
    <x v="0"/>
    <x v="0"/>
    <x v="0"/>
  </r>
  <r>
    <s v="Transit Police"/>
    <x v="1"/>
    <x v="0"/>
    <x v="5"/>
    <x v="0"/>
  </r>
  <r>
    <s v="Transit Police"/>
    <x v="1"/>
    <x v="8"/>
    <x v="4"/>
    <x v="8"/>
  </r>
  <r>
    <s v="Transit Police"/>
    <x v="1"/>
    <x v="8"/>
    <x v="4"/>
    <x v="8"/>
  </r>
  <r>
    <s v="Transit Police"/>
    <x v="1"/>
    <x v="0"/>
    <x v="4"/>
    <x v="0"/>
  </r>
  <r>
    <s v="Transit Police"/>
    <x v="1"/>
    <x v="0"/>
    <x v="9"/>
    <x v="0"/>
  </r>
  <r>
    <s v="Transit Police"/>
    <x v="1"/>
    <x v="0"/>
    <x v="3"/>
    <x v="0"/>
  </r>
  <r>
    <s v="Transit Police"/>
    <x v="1"/>
    <x v="0"/>
    <x v="4"/>
    <x v="0"/>
  </r>
  <r>
    <s v="Transit Police"/>
    <x v="1"/>
    <x v="0"/>
    <x v="3"/>
    <x v="0"/>
  </r>
  <r>
    <s v="Transit Police"/>
    <x v="1"/>
    <x v="0"/>
    <x v="2"/>
    <x v="0"/>
  </r>
  <r>
    <s v="Transit Police"/>
    <x v="1"/>
    <x v="0"/>
    <x v="2"/>
    <x v="0"/>
  </r>
  <r>
    <s v="Transit Police"/>
    <x v="1"/>
    <x v="0"/>
    <x v="14"/>
    <x v="0"/>
  </r>
  <r>
    <s v="Transit Police"/>
    <x v="1"/>
    <x v="0"/>
    <x v="4"/>
    <x v="0"/>
  </r>
  <r>
    <s v="Transit Police"/>
    <x v="1"/>
    <x v="0"/>
    <x v="4"/>
    <x v="0"/>
  </r>
  <r>
    <s v="Transit Police"/>
    <x v="1"/>
    <x v="0"/>
    <x v="5"/>
    <x v="0"/>
  </r>
  <r>
    <s v="Transit Police"/>
    <x v="1"/>
    <x v="0"/>
    <x v="4"/>
    <x v="0"/>
  </r>
  <r>
    <s v="Transit Police"/>
    <x v="1"/>
    <x v="0"/>
    <x v="5"/>
    <x v="0"/>
  </r>
  <r>
    <s v="Transit Police"/>
    <x v="1"/>
    <x v="0"/>
    <x v="4"/>
    <x v="0"/>
  </r>
  <r>
    <s v="Transit Police"/>
    <x v="1"/>
    <x v="7"/>
    <x v="5"/>
    <x v="7"/>
  </r>
  <r>
    <s v="Transit Police"/>
    <x v="1"/>
    <x v="7"/>
    <x v="0"/>
    <x v="7"/>
  </r>
  <r>
    <s v="Transit Police"/>
    <x v="1"/>
    <x v="0"/>
    <x v="4"/>
    <x v="0"/>
  </r>
  <r>
    <s v="Transit Police"/>
    <x v="1"/>
    <x v="7"/>
    <x v="0"/>
    <x v="7"/>
  </r>
  <r>
    <s v="Transit Police"/>
    <x v="1"/>
    <x v="4"/>
    <x v="5"/>
    <x v="4"/>
  </r>
  <r>
    <s v="Transit Police"/>
    <x v="1"/>
    <x v="4"/>
    <x v="5"/>
    <x v="4"/>
  </r>
  <r>
    <s v="Transit Police"/>
    <x v="1"/>
    <x v="1"/>
    <x v="4"/>
    <x v="1"/>
  </r>
  <r>
    <s v="Transit Police"/>
    <x v="1"/>
    <x v="4"/>
    <x v="5"/>
    <x v="4"/>
  </r>
  <r>
    <s v="Transit Police"/>
    <x v="1"/>
    <x v="8"/>
    <x v="4"/>
    <x v="8"/>
  </r>
  <r>
    <s v="Transit Police"/>
    <x v="1"/>
    <x v="0"/>
    <x v="4"/>
    <x v="0"/>
  </r>
  <r>
    <s v="Transit Police"/>
    <x v="1"/>
    <x v="0"/>
    <x v="3"/>
    <x v="0"/>
  </r>
  <r>
    <s v="Transit Police"/>
    <x v="1"/>
    <x v="0"/>
    <x v="4"/>
    <x v="0"/>
  </r>
  <r>
    <s v="Transit Police"/>
    <x v="1"/>
    <x v="5"/>
    <x v="4"/>
    <x v="5"/>
  </r>
  <r>
    <s v="Transit Police"/>
    <x v="1"/>
    <x v="2"/>
    <x v="5"/>
    <x v="2"/>
  </r>
  <r>
    <s v="Transit Police"/>
    <x v="1"/>
    <x v="5"/>
    <x v="4"/>
    <x v="5"/>
  </r>
  <r>
    <s v="Transit Police"/>
    <x v="1"/>
    <x v="8"/>
    <x v="4"/>
    <x v="8"/>
  </r>
  <r>
    <s v="Transit Police"/>
    <x v="1"/>
    <x v="6"/>
    <x v="4"/>
    <x v="6"/>
  </r>
  <r>
    <s v="Transit Police"/>
    <x v="1"/>
    <x v="5"/>
    <x v="2"/>
    <x v="5"/>
  </r>
  <r>
    <s v="Transit Police"/>
    <x v="1"/>
    <x v="5"/>
    <x v="5"/>
    <x v="5"/>
  </r>
  <r>
    <s v="Transit Police"/>
    <x v="1"/>
    <x v="0"/>
    <x v="4"/>
    <x v="0"/>
  </r>
  <r>
    <s v="Transit Police"/>
    <x v="1"/>
    <x v="0"/>
    <x v="4"/>
    <x v="0"/>
  </r>
  <r>
    <s v="Transit Police"/>
    <x v="1"/>
    <x v="0"/>
    <x v="3"/>
    <x v="0"/>
  </r>
  <r>
    <s v="Transit Police"/>
    <x v="1"/>
    <x v="7"/>
    <x v="5"/>
    <x v="7"/>
  </r>
  <r>
    <s v="Transit Police"/>
    <x v="1"/>
    <x v="0"/>
    <x v="5"/>
    <x v="0"/>
  </r>
  <r>
    <s v="Transit Police"/>
    <x v="1"/>
    <x v="0"/>
    <x v="5"/>
    <x v="0"/>
  </r>
  <r>
    <s v="Transit Police"/>
    <x v="1"/>
    <x v="0"/>
    <x v="4"/>
    <x v="0"/>
  </r>
  <r>
    <s v="Transit Police"/>
    <x v="1"/>
    <x v="0"/>
    <x v="0"/>
    <x v="0"/>
  </r>
  <r>
    <s v="Transit Police"/>
    <x v="1"/>
    <x v="8"/>
    <x v="4"/>
    <x v="8"/>
  </r>
  <r>
    <s v="Transit Police"/>
    <x v="1"/>
    <x v="0"/>
    <x v="5"/>
    <x v="0"/>
  </r>
  <r>
    <s v="Transit Police"/>
    <x v="1"/>
    <x v="4"/>
    <x v="5"/>
    <x v="4"/>
  </r>
  <r>
    <s v="Transit Police"/>
    <x v="1"/>
    <x v="1"/>
    <x v="4"/>
    <x v="1"/>
  </r>
  <r>
    <s v="Transit Police"/>
    <x v="1"/>
    <x v="0"/>
    <x v="5"/>
    <x v="0"/>
  </r>
  <r>
    <s v="Transit Police"/>
    <x v="1"/>
    <x v="0"/>
    <x v="5"/>
    <x v="0"/>
  </r>
  <r>
    <s v="Transit Police"/>
    <x v="1"/>
    <x v="0"/>
    <x v="0"/>
    <x v="0"/>
  </r>
  <r>
    <s v="Transit Police"/>
    <x v="1"/>
    <x v="2"/>
    <x v="3"/>
    <x v="2"/>
  </r>
  <r>
    <s v="Transit Police"/>
    <x v="1"/>
    <x v="2"/>
    <x v="4"/>
    <x v="2"/>
  </r>
  <r>
    <s v="Transit Police"/>
    <x v="1"/>
    <x v="4"/>
    <x v="3"/>
    <x v="4"/>
  </r>
  <r>
    <s v="Transit Police"/>
    <x v="1"/>
    <x v="0"/>
    <x v="2"/>
    <x v="0"/>
  </r>
  <r>
    <s v="Transit Police"/>
    <x v="1"/>
    <x v="0"/>
    <x v="5"/>
    <x v="0"/>
  </r>
  <r>
    <s v="Transit Police"/>
    <x v="1"/>
    <x v="4"/>
    <x v="4"/>
    <x v="4"/>
  </r>
  <r>
    <s v="Transit Police"/>
    <x v="1"/>
    <x v="0"/>
    <x v="4"/>
    <x v="0"/>
  </r>
  <r>
    <s v="Transit Police"/>
    <x v="1"/>
    <x v="0"/>
    <x v="5"/>
    <x v="0"/>
  </r>
  <r>
    <s v="Transit Police"/>
    <x v="1"/>
    <x v="0"/>
    <x v="4"/>
    <x v="0"/>
  </r>
  <r>
    <s v="Transit Police"/>
    <x v="1"/>
    <x v="4"/>
    <x v="5"/>
    <x v="4"/>
  </r>
  <r>
    <s v="Transit Police"/>
    <x v="1"/>
    <x v="2"/>
    <x v="0"/>
    <x v="2"/>
  </r>
  <r>
    <s v="Transit Police"/>
    <x v="1"/>
    <x v="0"/>
    <x v="4"/>
    <x v="0"/>
  </r>
  <r>
    <s v="Transit Police"/>
    <x v="1"/>
    <x v="6"/>
    <x v="0"/>
    <x v="6"/>
  </r>
  <r>
    <s v="Transit Police"/>
    <x v="1"/>
    <x v="6"/>
    <x v="5"/>
    <x v="6"/>
  </r>
  <r>
    <s v="Transit Police"/>
    <x v="1"/>
    <x v="0"/>
    <x v="3"/>
    <x v="0"/>
  </r>
  <r>
    <s v="Transit Police"/>
    <x v="1"/>
    <x v="2"/>
    <x v="0"/>
    <x v="2"/>
  </r>
  <r>
    <s v="Transit Police"/>
    <x v="1"/>
    <x v="4"/>
    <x v="10"/>
    <x v="4"/>
  </r>
  <r>
    <s v="Transit Police"/>
    <x v="1"/>
    <x v="4"/>
    <x v="10"/>
    <x v="4"/>
  </r>
  <r>
    <s v="Transit Police"/>
    <x v="1"/>
    <x v="4"/>
    <x v="10"/>
    <x v="4"/>
  </r>
  <r>
    <s v="Transit Police"/>
    <x v="1"/>
    <x v="0"/>
    <x v="4"/>
    <x v="0"/>
  </r>
  <r>
    <s v="Transit Police"/>
    <x v="1"/>
    <x v="0"/>
    <x v="5"/>
    <x v="0"/>
  </r>
  <r>
    <s v="Transit Police"/>
    <x v="1"/>
    <x v="0"/>
    <x v="4"/>
    <x v="0"/>
  </r>
  <r>
    <s v="Transit Police"/>
    <x v="1"/>
    <x v="8"/>
    <x v="4"/>
    <x v="8"/>
  </r>
  <r>
    <s v="Transit Police"/>
    <x v="1"/>
    <x v="0"/>
    <x v="2"/>
    <x v="0"/>
  </r>
  <r>
    <s v="Transit Police"/>
    <x v="1"/>
    <x v="0"/>
    <x v="2"/>
    <x v="0"/>
  </r>
  <r>
    <s v="Transit Police"/>
    <x v="1"/>
    <x v="0"/>
    <x v="4"/>
    <x v="0"/>
  </r>
  <r>
    <s v="Transit Police"/>
    <x v="1"/>
    <x v="0"/>
    <x v="4"/>
    <x v="0"/>
  </r>
  <r>
    <s v="Transit Police"/>
    <x v="1"/>
    <x v="0"/>
    <x v="5"/>
    <x v="0"/>
  </r>
  <r>
    <s v="Transit Police"/>
    <x v="1"/>
    <x v="0"/>
    <x v="5"/>
    <x v="0"/>
  </r>
  <r>
    <s v="Transit Police"/>
    <x v="1"/>
    <x v="8"/>
    <x v="4"/>
    <x v="8"/>
  </r>
  <r>
    <s v="Transit Police"/>
    <x v="1"/>
    <x v="0"/>
    <x v="4"/>
    <x v="0"/>
  </r>
  <r>
    <s v="Transit Police"/>
    <x v="1"/>
    <x v="0"/>
    <x v="5"/>
    <x v="0"/>
  </r>
  <r>
    <s v="Transit Police"/>
    <x v="1"/>
    <x v="0"/>
    <x v="10"/>
    <x v="0"/>
  </r>
  <r>
    <s v="Transit Police"/>
    <x v="1"/>
    <x v="0"/>
    <x v="4"/>
    <x v="0"/>
  </r>
  <r>
    <s v="Transit Police"/>
    <x v="1"/>
    <x v="0"/>
    <x v="4"/>
    <x v="0"/>
  </r>
  <r>
    <s v="Transit Police"/>
    <x v="1"/>
    <x v="5"/>
    <x v="5"/>
    <x v="5"/>
  </r>
  <r>
    <s v="Transit Police"/>
    <x v="1"/>
    <x v="0"/>
    <x v="0"/>
    <x v="0"/>
  </r>
  <r>
    <s v="Transit Police"/>
    <x v="1"/>
    <x v="5"/>
    <x v="1"/>
    <x v="5"/>
  </r>
  <r>
    <s v="Transit Police"/>
    <x v="1"/>
    <x v="0"/>
    <x v="3"/>
    <x v="0"/>
  </r>
  <r>
    <s v="Transit Police"/>
    <x v="1"/>
    <x v="5"/>
    <x v="4"/>
    <x v="5"/>
  </r>
  <r>
    <s v="Transit Police"/>
    <x v="1"/>
    <x v="8"/>
    <x v="2"/>
    <x v="8"/>
  </r>
  <r>
    <s v="Transit Police"/>
    <x v="1"/>
    <x v="0"/>
    <x v="4"/>
    <x v="0"/>
  </r>
  <r>
    <s v="Transit Police"/>
    <x v="1"/>
    <x v="0"/>
    <x v="0"/>
    <x v="0"/>
  </r>
  <r>
    <s v="Transit Police"/>
    <x v="1"/>
    <x v="4"/>
    <x v="0"/>
    <x v="4"/>
  </r>
  <r>
    <s v="Transit Police"/>
    <x v="1"/>
    <x v="5"/>
    <x v="0"/>
    <x v="5"/>
  </r>
  <r>
    <s v="Transit Police"/>
    <x v="1"/>
    <x v="1"/>
    <x v="5"/>
    <x v="1"/>
  </r>
  <r>
    <s v="Transit Police"/>
    <x v="1"/>
    <x v="8"/>
    <x v="4"/>
    <x v="8"/>
  </r>
  <r>
    <s v="Transit Police"/>
    <x v="1"/>
    <x v="4"/>
    <x v="3"/>
    <x v="4"/>
  </r>
  <r>
    <s v="Transit Police"/>
    <x v="1"/>
    <x v="0"/>
    <x v="0"/>
    <x v="0"/>
  </r>
  <r>
    <s v="Transit Police"/>
    <x v="1"/>
    <x v="5"/>
    <x v="0"/>
    <x v="5"/>
  </r>
  <r>
    <s v="Transit Police"/>
    <x v="1"/>
    <x v="0"/>
    <x v="16"/>
    <x v="0"/>
  </r>
  <r>
    <s v="Transit Police"/>
    <x v="1"/>
    <x v="7"/>
    <x v="3"/>
    <x v="7"/>
  </r>
  <r>
    <s v="Transit Police"/>
    <x v="1"/>
    <x v="0"/>
    <x v="5"/>
    <x v="0"/>
  </r>
  <r>
    <s v="Transit Police"/>
    <x v="1"/>
    <x v="0"/>
    <x v="0"/>
    <x v="0"/>
  </r>
  <r>
    <s v="Transit Police"/>
    <x v="1"/>
    <x v="5"/>
    <x v="1"/>
    <x v="5"/>
  </r>
  <r>
    <s v="Transit Police"/>
    <x v="1"/>
    <x v="8"/>
    <x v="2"/>
    <x v="8"/>
  </r>
  <r>
    <s v="Transit Police"/>
    <x v="1"/>
    <x v="8"/>
    <x v="2"/>
    <x v="8"/>
  </r>
  <r>
    <s v="Transit Police"/>
    <x v="1"/>
    <x v="0"/>
    <x v="4"/>
    <x v="0"/>
  </r>
  <r>
    <s v="Transit Police"/>
    <x v="1"/>
    <x v="5"/>
    <x v="2"/>
    <x v="5"/>
  </r>
  <r>
    <s v="Transit Police"/>
    <x v="1"/>
    <x v="5"/>
    <x v="4"/>
    <x v="5"/>
  </r>
  <r>
    <s v="Transit Police"/>
    <x v="1"/>
    <x v="5"/>
    <x v="16"/>
    <x v="5"/>
  </r>
  <r>
    <s v="Transit Police"/>
    <x v="1"/>
    <x v="0"/>
    <x v="3"/>
    <x v="0"/>
  </r>
  <r>
    <s v="Transit Police"/>
    <x v="1"/>
    <x v="0"/>
    <x v="4"/>
    <x v="0"/>
  </r>
  <r>
    <s v="Transit Police"/>
    <x v="1"/>
    <x v="0"/>
    <x v="4"/>
    <x v="0"/>
  </r>
  <r>
    <s v="Transit Police"/>
    <x v="1"/>
    <x v="8"/>
    <x v="4"/>
    <x v="8"/>
  </r>
  <r>
    <s v="Transit Police"/>
    <x v="1"/>
    <x v="0"/>
    <x v="9"/>
    <x v="0"/>
  </r>
  <r>
    <s v="Transit Police"/>
    <x v="1"/>
    <x v="0"/>
    <x v="5"/>
    <x v="0"/>
  </r>
  <r>
    <s v="Transit Police"/>
    <x v="1"/>
    <x v="0"/>
    <x v="0"/>
    <x v="0"/>
  </r>
  <r>
    <s v="Transit Police"/>
    <x v="1"/>
    <x v="0"/>
    <x v="16"/>
    <x v="0"/>
  </r>
  <r>
    <s v="Transit Police"/>
    <x v="1"/>
    <x v="0"/>
    <x v="3"/>
    <x v="0"/>
  </r>
  <r>
    <s v="Transit Police"/>
    <x v="1"/>
    <x v="0"/>
    <x v="3"/>
    <x v="0"/>
  </r>
  <r>
    <s v="Transit Police"/>
    <x v="1"/>
    <x v="7"/>
    <x v="20"/>
    <x v="7"/>
  </r>
  <r>
    <s v="Transit Police"/>
    <x v="1"/>
    <x v="7"/>
    <x v="5"/>
    <x v="7"/>
  </r>
  <r>
    <s v="Transit Police"/>
    <x v="1"/>
    <x v="0"/>
    <x v="18"/>
    <x v="0"/>
  </r>
  <r>
    <s v="Transit Police"/>
    <x v="1"/>
    <x v="2"/>
    <x v="0"/>
    <x v="2"/>
  </r>
  <r>
    <s v="Transit Police"/>
    <x v="1"/>
    <x v="2"/>
    <x v="4"/>
    <x v="2"/>
  </r>
  <r>
    <s v="Transit Police"/>
    <x v="1"/>
    <x v="0"/>
    <x v="0"/>
    <x v="0"/>
  </r>
  <r>
    <s v="Transit Police"/>
    <x v="1"/>
    <x v="0"/>
    <x v="25"/>
    <x v="0"/>
  </r>
  <r>
    <s v="Transit Police"/>
    <x v="1"/>
    <x v="0"/>
    <x v="9"/>
    <x v="0"/>
  </r>
  <r>
    <s v="Transit Police"/>
    <x v="1"/>
    <x v="0"/>
    <x v="3"/>
    <x v="0"/>
  </r>
  <r>
    <s v="Transit Police"/>
    <x v="1"/>
    <x v="8"/>
    <x v="4"/>
    <x v="8"/>
  </r>
  <r>
    <s v="Transit Police"/>
    <x v="1"/>
    <x v="2"/>
    <x v="4"/>
    <x v="2"/>
  </r>
  <r>
    <s v="Transit Police"/>
    <x v="1"/>
    <x v="0"/>
    <x v="5"/>
    <x v="0"/>
  </r>
  <r>
    <s v="Transit Police"/>
    <x v="1"/>
    <x v="0"/>
    <x v="4"/>
    <x v="0"/>
  </r>
  <r>
    <s v="Transit Police"/>
    <x v="1"/>
    <x v="0"/>
    <x v="3"/>
    <x v="0"/>
  </r>
  <r>
    <s v="Transit Police"/>
    <x v="1"/>
    <x v="0"/>
    <x v="5"/>
    <x v="0"/>
  </r>
  <r>
    <s v="Transit Police"/>
    <x v="1"/>
    <x v="5"/>
    <x v="4"/>
    <x v="5"/>
  </r>
  <r>
    <s v="Transit Police"/>
    <x v="1"/>
    <x v="8"/>
    <x v="4"/>
    <x v="8"/>
  </r>
  <r>
    <s v="Transit Police"/>
    <x v="1"/>
    <x v="5"/>
    <x v="19"/>
    <x v="5"/>
  </r>
  <r>
    <s v="Transit Police"/>
    <x v="1"/>
    <x v="0"/>
    <x v="4"/>
    <x v="0"/>
  </r>
  <r>
    <s v="Transit Police"/>
    <x v="1"/>
    <x v="5"/>
    <x v="12"/>
    <x v="5"/>
  </r>
  <r>
    <s v="Transit Police"/>
    <x v="1"/>
    <x v="2"/>
    <x v="10"/>
    <x v="2"/>
  </r>
  <r>
    <s v="Transit Police"/>
    <x v="1"/>
    <x v="2"/>
    <x v="10"/>
    <x v="2"/>
  </r>
  <r>
    <s v="Transit Police"/>
    <x v="1"/>
    <x v="2"/>
    <x v="10"/>
    <x v="2"/>
  </r>
  <r>
    <s v="Transit Police"/>
    <x v="1"/>
    <x v="2"/>
    <x v="10"/>
    <x v="2"/>
  </r>
  <r>
    <s v="Transit Police"/>
    <x v="1"/>
    <x v="2"/>
    <x v="10"/>
    <x v="2"/>
  </r>
  <r>
    <s v="Transit Police"/>
    <x v="1"/>
    <x v="2"/>
    <x v="10"/>
    <x v="2"/>
  </r>
  <r>
    <s v="Transit Police"/>
    <x v="1"/>
    <x v="8"/>
    <x v="4"/>
    <x v="8"/>
  </r>
  <r>
    <s v="Transit Police"/>
    <x v="1"/>
    <x v="0"/>
    <x v="4"/>
    <x v="0"/>
  </r>
  <r>
    <s v="Transit Police"/>
    <x v="1"/>
    <x v="0"/>
    <x v="4"/>
    <x v="0"/>
  </r>
  <r>
    <s v="Transit Police"/>
    <x v="1"/>
    <x v="8"/>
    <x v="4"/>
    <x v="8"/>
  </r>
  <r>
    <s v="Transit Police"/>
    <x v="1"/>
    <x v="0"/>
    <x v="5"/>
    <x v="0"/>
  </r>
  <r>
    <s v="Transit Police"/>
    <x v="1"/>
    <x v="2"/>
    <x v="5"/>
    <x v="2"/>
  </r>
  <r>
    <s v="Transit Police"/>
    <x v="1"/>
    <x v="0"/>
    <x v="3"/>
    <x v="0"/>
  </r>
  <r>
    <s v="Transit Police"/>
    <x v="1"/>
    <x v="0"/>
    <x v="5"/>
    <x v="0"/>
  </r>
  <r>
    <s v="Transit Police"/>
    <x v="1"/>
    <x v="2"/>
    <x v="4"/>
    <x v="2"/>
  </r>
  <r>
    <s v="Transit Police"/>
    <x v="1"/>
    <x v="0"/>
    <x v="5"/>
    <x v="0"/>
  </r>
  <r>
    <s v="Transit Police"/>
    <x v="1"/>
    <x v="7"/>
    <x v="5"/>
    <x v="7"/>
  </r>
  <r>
    <s v="Transit Police"/>
    <x v="1"/>
    <x v="5"/>
    <x v="4"/>
    <x v="5"/>
  </r>
  <r>
    <s v="Transit Police"/>
    <x v="1"/>
    <x v="4"/>
    <x v="0"/>
    <x v="4"/>
  </r>
  <r>
    <s v="Transit Police"/>
    <x v="1"/>
    <x v="0"/>
    <x v="7"/>
    <x v="0"/>
  </r>
  <r>
    <s v="Transit Police"/>
    <x v="1"/>
    <x v="0"/>
    <x v="7"/>
    <x v="0"/>
  </r>
  <r>
    <s v="Transit Police"/>
    <x v="1"/>
    <x v="4"/>
    <x v="2"/>
    <x v="4"/>
  </r>
  <r>
    <s v="Transit Police"/>
    <x v="1"/>
    <x v="6"/>
    <x v="3"/>
    <x v="6"/>
  </r>
  <r>
    <s v="Transit Police"/>
    <x v="1"/>
    <x v="5"/>
    <x v="2"/>
    <x v="5"/>
  </r>
  <r>
    <s v="Transit Police"/>
    <x v="1"/>
    <x v="0"/>
    <x v="1"/>
    <x v="0"/>
  </r>
  <r>
    <s v="Transit Police"/>
    <x v="1"/>
    <x v="0"/>
    <x v="4"/>
    <x v="0"/>
  </r>
  <r>
    <s v="Transit Police"/>
    <x v="1"/>
    <x v="0"/>
    <x v="1"/>
    <x v="0"/>
  </r>
  <r>
    <s v="Transit Police"/>
    <x v="1"/>
    <x v="2"/>
    <x v="2"/>
    <x v="2"/>
  </r>
  <r>
    <s v="Transit Police"/>
    <x v="1"/>
    <x v="0"/>
    <x v="2"/>
    <x v="0"/>
  </r>
  <r>
    <s v="Transit Police"/>
    <x v="1"/>
    <x v="2"/>
    <x v="4"/>
    <x v="2"/>
  </r>
  <r>
    <s v="Transit Police"/>
    <x v="1"/>
    <x v="2"/>
    <x v="3"/>
    <x v="2"/>
  </r>
  <r>
    <s v="Transit Police"/>
    <x v="1"/>
    <x v="0"/>
    <x v="2"/>
    <x v="0"/>
  </r>
  <r>
    <s v="Transit Police"/>
    <x v="1"/>
    <x v="5"/>
    <x v="4"/>
    <x v="5"/>
  </r>
  <r>
    <s v="Transit Police"/>
    <x v="1"/>
    <x v="0"/>
    <x v="5"/>
    <x v="0"/>
  </r>
  <r>
    <s v="Transit Police"/>
    <x v="1"/>
    <x v="0"/>
    <x v="3"/>
    <x v="0"/>
  </r>
  <r>
    <s v="Transit Police"/>
    <x v="1"/>
    <x v="0"/>
    <x v="9"/>
    <x v="0"/>
  </r>
  <r>
    <s v="Transit Police"/>
    <x v="1"/>
    <x v="0"/>
    <x v="14"/>
    <x v="0"/>
  </r>
  <r>
    <s v="Transit Police"/>
    <x v="1"/>
    <x v="0"/>
    <x v="5"/>
    <x v="0"/>
  </r>
  <r>
    <s v="Transit Police"/>
    <x v="1"/>
    <x v="0"/>
    <x v="0"/>
    <x v="0"/>
  </r>
  <r>
    <s v="Transit Police"/>
    <x v="1"/>
    <x v="4"/>
    <x v="3"/>
    <x v="4"/>
  </r>
  <r>
    <s v="Transit Police"/>
    <x v="1"/>
    <x v="0"/>
    <x v="0"/>
    <x v="0"/>
  </r>
  <r>
    <s v="Transit Police"/>
    <x v="1"/>
    <x v="8"/>
    <x v="5"/>
    <x v="8"/>
  </r>
  <r>
    <s v="Transit Police"/>
    <x v="1"/>
    <x v="1"/>
    <x v="4"/>
    <x v="1"/>
  </r>
  <r>
    <s v="Transit Police"/>
    <x v="1"/>
    <x v="0"/>
    <x v="0"/>
    <x v="0"/>
  </r>
  <r>
    <s v="Transit Police"/>
    <x v="1"/>
    <x v="4"/>
    <x v="5"/>
    <x v="4"/>
  </r>
  <r>
    <s v="Transit Police"/>
    <x v="1"/>
    <x v="0"/>
    <x v="0"/>
    <x v="0"/>
  </r>
  <r>
    <s v="Transit Police"/>
    <x v="1"/>
    <x v="0"/>
    <x v="3"/>
    <x v="0"/>
  </r>
  <r>
    <s v="Transit Police"/>
    <x v="1"/>
    <x v="0"/>
    <x v="4"/>
    <x v="0"/>
  </r>
  <r>
    <s v="Transit Police"/>
    <x v="1"/>
    <x v="6"/>
    <x v="0"/>
    <x v="6"/>
  </r>
  <r>
    <s v="Transit Police"/>
    <x v="1"/>
    <x v="0"/>
    <x v="2"/>
    <x v="0"/>
  </r>
  <r>
    <s v="Transit Police"/>
    <x v="1"/>
    <x v="5"/>
    <x v="4"/>
    <x v="5"/>
  </r>
  <r>
    <s v="Transit Police"/>
    <x v="1"/>
    <x v="0"/>
    <x v="0"/>
    <x v="0"/>
  </r>
  <r>
    <s v="Transit Police"/>
    <x v="1"/>
    <x v="0"/>
    <x v="4"/>
    <x v="0"/>
  </r>
  <r>
    <s v="Transit Police"/>
    <x v="1"/>
    <x v="0"/>
    <x v="2"/>
    <x v="0"/>
  </r>
  <r>
    <s v="Transit Police"/>
    <x v="1"/>
    <x v="0"/>
    <x v="4"/>
    <x v="0"/>
  </r>
  <r>
    <s v="Transit Police"/>
    <x v="1"/>
    <x v="0"/>
    <x v="4"/>
    <x v="0"/>
  </r>
  <r>
    <s v="Transit Police"/>
    <x v="1"/>
    <x v="4"/>
    <x v="5"/>
    <x v="4"/>
  </r>
  <r>
    <s v="Transit Police"/>
    <x v="1"/>
    <x v="5"/>
    <x v="4"/>
    <x v="5"/>
  </r>
  <r>
    <s v="Transit Police"/>
    <x v="1"/>
    <x v="0"/>
    <x v="2"/>
    <x v="0"/>
  </r>
  <r>
    <s v="Transit Police"/>
    <x v="1"/>
    <x v="4"/>
    <x v="3"/>
    <x v="4"/>
  </r>
  <r>
    <s v="Transit Police"/>
    <x v="1"/>
    <x v="5"/>
    <x v="2"/>
    <x v="5"/>
  </r>
  <r>
    <s v="Transit Police"/>
    <x v="1"/>
    <x v="4"/>
    <x v="5"/>
    <x v="4"/>
  </r>
  <r>
    <s v="Transit Police"/>
    <x v="1"/>
    <x v="0"/>
    <x v="2"/>
    <x v="0"/>
  </r>
  <r>
    <s v="Transit Police"/>
    <x v="1"/>
    <x v="4"/>
    <x v="14"/>
    <x v="4"/>
  </r>
  <r>
    <s v="Transit Police"/>
    <x v="1"/>
    <x v="4"/>
    <x v="5"/>
    <x v="4"/>
  </r>
  <r>
    <s v="Transit Police"/>
    <x v="1"/>
    <x v="5"/>
    <x v="2"/>
    <x v="5"/>
  </r>
  <r>
    <s v="Transit Police"/>
    <x v="1"/>
    <x v="0"/>
    <x v="5"/>
    <x v="0"/>
  </r>
  <r>
    <s v="Transit Police"/>
    <x v="1"/>
    <x v="0"/>
    <x v="4"/>
    <x v="0"/>
  </r>
  <r>
    <s v="Transit Police"/>
    <x v="1"/>
    <x v="0"/>
    <x v="4"/>
    <x v="0"/>
  </r>
  <r>
    <s v="Transit Police"/>
    <x v="1"/>
    <x v="0"/>
    <x v="4"/>
    <x v="0"/>
  </r>
  <r>
    <s v="Transit Police"/>
    <x v="1"/>
    <x v="0"/>
    <x v="2"/>
    <x v="0"/>
  </r>
  <r>
    <s v="Transit Police"/>
    <x v="1"/>
    <x v="0"/>
    <x v="4"/>
    <x v="0"/>
  </r>
  <r>
    <s v="Transit Police"/>
    <x v="1"/>
    <x v="7"/>
    <x v="5"/>
    <x v="7"/>
  </r>
  <r>
    <s v="Transit Police"/>
    <x v="1"/>
    <x v="0"/>
    <x v="4"/>
    <x v="0"/>
  </r>
  <r>
    <s v="Transit Police"/>
    <x v="1"/>
    <x v="0"/>
    <x v="4"/>
    <x v="0"/>
  </r>
  <r>
    <s v="Transit Police"/>
    <x v="1"/>
    <x v="0"/>
    <x v="5"/>
    <x v="0"/>
  </r>
  <r>
    <s v="Transit Police"/>
    <x v="1"/>
    <x v="0"/>
    <x v="3"/>
    <x v="0"/>
  </r>
  <r>
    <s v="Transit Police"/>
    <x v="1"/>
    <x v="5"/>
    <x v="4"/>
    <x v="5"/>
  </r>
  <r>
    <s v="Transit Police"/>
    <x v="1"/>
    <x v="0"/>
    <x v="5"/>
    <x v="0"/>
  </r>
  <r>
    <s v="Transit Police"/>
    <x v="1"/>
    <x v="0"/>
    <x v="4"/>
    <x v="0"/>
  </r>
  <r>
    <s v="Transit Police"/>
    <x v="1"/>
    <x v="0"/>
    <x v="2"/>
    <x v="0"/>
  </r>
  <r>
    <s v="Transit Police"/>
    <x v="1"/>
    <x v="4"/>
    <x v="3"/>
    <x v="4"/>
  </r>
  <r>
    <s v="Transit Police"/>
    <x v="1"/>
    <x v="0"/>
    <x v="0"/>
    <x v="0"/>
  </r>
  <r>
    <s v="Transit Police"/>
    <x v="1"/>
    <x v="0"/>
    <x v="0"/>
    <x v="0"/>
  </r>
  <r>
    <s v="Transit Police"/>
    <x v="1"/>
    <x v="0"/>
    <x v="4"/>
    <x v="0"/>
  </r>
  <r>
    <s v="Transit Police"/>
    <x v="1"/>
    <x v="5"/>
    <x v="4"/>
    <x v="5"/>
  </r>
  <r>
    <s v="Transit Police"/>
    <x v="1"/>
    <x v="0"/>
    <x v="3"/>
    <x v="0"/>
  </r>
  <r>
    <s v="Transit Police"/>
    <x v="1"/>
    <x v="0"/>
    <x v="4"/>
    <x v="0"/>
  </r>
  <r>
    <s v="Transit Police"/>
    <x v="1"/>
    <x v="2"/>
    <x v="1"/>
    <x v="2"/>
  </r>
  <r>
    <s v="Transit Police"/>
    <x v="1"/>
    <x v="0"/>
    <x v="4"/>
    <x v="0"/>
  </r>
  <r>
    <s v="Transit Police"/>
    <x v="1"/>
    <x v="8"/>
    <x v="1"/>
    <x v="8"/>
  </r>
  <r>
    <s v="Transit Police"/>
    <x v="1"/>
    <x v="0"/>
    <x v="11"/>
    <x v="0"/>
  </r>
  <r>
    <s v="Transit Police"/>
    <x v="1"/>
    <x v="0"/>
    <x v="4"/>
    <x v="0"/>
  </r>
  <r>
    <s v="Transit Police"/>
    <x v="1"/>
    <x v="8"/>
    <x v="6"/>
    <x v="8"/>
  </r>
  <r>
    <s v="Transit Police"/>
    <x v="1"/>
    <x v="0"/>
    <x v="2"/>
    <x v="0"/>
  </r>
  <r>
    <s v="Transit Police"/>
    <x v="1"/>
    <x v="7"/>
    <x v="0"/>
    <x v="7"/>
  </r>
  <r>
    <s v="Transit Police"/>
    <x v="1"/>
    <x v="2"/>
    <x v="1"/>
    <x v="2"/>
  </r>
  <r>
    <s v="Transit Police"/>
    <x v="1"/>
    <x v="0"/>
    <x v="5"/>
    <x v="0"/>
  </r>
  <r>
    <s v="Transit Police"/>
    <x v="1"/>
    <x v="0"/>
    <x v="5"/>
    <x v="0"/>
  </r>
  <r>
    <s v="Transit Police"/>
    <x v="1"/>
    <x v="4"/>
    <x v="0"/>
    <x v="4"/>
  </r>
  <r>
    <s v="Transit Police"/>
    <x v="1"/>
    <x v="0"/>
    <x v="4"/>
    <x v="0"/>
  </r>
  <r>
    <s v="Transit Police"/>
    <x v="1"/>
    <x v="0"/>
    <x v="6"/>
    <x v="0"/>
  </r>
  <r>
    <s v="Transit Police"/>
    <x v="1"/>
    <x v="0"/>
    <x v="5"/>
    <x v="0"/>
  </r>
  <r>
    <s v="Transit Police"/>
    <x v="1"/>
    <x v="0"/>
    <x v="5"/>
    <x v="0"/>
  </r>
  <r>
    <s v="Transit Police"/>
    <x v="1"/>
    <x v="2"/>
    <x v="9"/>
    <x v="2"/>
  </r>
  <r>
    <s v="Transit Police"/>
    <x v="1"/>
    <x v="2"/>
    <x v="9"/>
    <x v="2"/>
  </r>
  <r>
    <s v="Transit Police"/>
    <x v="1"/>
    <x v="0"/>
    <x v="5"/>
    <x v="0"/>
  </r>
  <r>
    <s v="Transit Police"/>
    <x v="1"/>
    <x v="0"/>
    <x v="3"/>
    <x v="0"/>
  </r>
  <r>
    <s v="Transit Police"/>
    <x v="1"/>
    <x v="5"/>
    <x v="4"/>
    <x v="5"/>
  </r>
  <r>
    <s v="Transit Police"/>
    <x v="1"/>
    <x v="5"/>
    <x v="5"/>
    <x v="5"/>
  </r>
  <r>
    <s v="Transit Police"/>
    <x v="1"/>
    <x v="4"/>
    <x v="3"/>
    <x v="4"/>
  </r>
  <r>
    <s v="Transit Police"/>
    <x v="1"/>
    <x v="5"/>
    <x v="4"/>
    <x v="5"/>
  </r>
  <r>
    <s v="Transit Police"/>
    <x v="1"/>
    <x v="0"/>
    <x v="5"/>
    <x v="0"/>
  </r>
  <r>
    <s v="Transit Police"/>
    <x v="1"/>
    <x v="0"/>
    <x v="4"/>
    <x v="0"/>
  </r>
  <r>
    <s v="Transit Police"/>
    <x v="1"/>
    <x v="6"/>
    <x v="3"/>
    <x v="6"/>
  </r>
  <r>
    <s v="Transit Police"/>
    <x v="1"/>
    <x v="5"/>
    <x v="4"/>
    <x v="5"/>
  </r>
  <r>
    <s v="Transit Police"/>
    <x v="1"/>
    <x v="0"/>
    <x v="4"/>
    <x v="0"/>
  </r>
  <r>
    <s v="Transit Police"/>
    <x v="1"/>
    <x v="4"/>
    <x v="5"/>
    <x v="4"/>
  </r>
  <r>
    <s v="Transit Police"/>
    <x v="1"/>
    <x v="0"/>
    <x v="4"/>
    <x v="0"/>
  </r>
  <r>
    <s v="Transit Police"/>
    <x v="1"/>
    <x v="0"/>
    <x v="2"/>
    <x v="0"/>
  </r>
  <r>
    <s v="Transit Police"/>
    <x v="1"/>
    <x v="5"/>
    <x v="16"/>
    <x v="5"/>
  </r>
  <r>
    <s v="Transit Police"/>
    <x v="1"/>
    <x v="5"/>
    <x v="8"/>
    <x v="5"/>
  </r>
  <r>
    <s v="Transit Police"/>
    <x v="1"/>
    <x v="0"/>
    <x v="2"/>
    <x v="0"/>
  </r>
  <r>
    <s v="Transit Police"/>
    <x v="1"/>
    <x v="0"/>
    <x v="0"/>
    <x v="0"/>
  </r>
  <r>
    <s v="Transit Police"/>
    <x v="1"/>
    <x v="8"/>
    <x v="4"/>
    <x v="8"/>
  </r>
  <r>
    <s v="Transit Police"/>
    <x v="1"/>
    <x v="1"/>
    <x v="1"/>
    <x v="1"/>
  </r>
  <r>
    <s v="Transit Police"/>
    <x v="1"/>
    <x v="0"/>
    <x v="2"/>
    <x v="0"/>
  </r>
  <r>
    <s v="Transit Police"/>
    <x v="1"/>
    <x v="8"/>
    <x v="4"/>
    <x v="8"/>
  </r>
  <r>
    <s v="Transit Police"/>
    <x v="1"/>
    <x v="0"/>
    <x v="4"/>
    <x v="0"/>
  </r>
  <r>
    <s v="Transit Police"/>
    <x v="1"/>
    <x v="0"/>
    <x v="4"/>
    <x v="0"/>
  </r>
  <r>
    <s v="Transit Police"/>
    <x v="1"/>
    <x v="0"/>
    <x v="4"/>
    <x v="0"/>
  </r>
  <r>
    <s v="Transit Police"/>
    <x v="1"/>
    <x v="0"/>
    <x v="4"/>
    <x v="0"/>
  </r>
  <r>
    <s v="Transit Police"/>
    <x v="1"/>
    <x v="1"/>
    <x v="4"/>
    <x v="1"/>
  </r>
  <r>
    <s v="Transit Police"/>
    <x v="1"/>
    <x v="0"/>
    <x v="4"/>
    <x v="0"/>
  </r>
  <r>
    <s v="Transit Police"/>
    <x v="1"/>
    <x v="0"/>
    <x v="0"/>
    <x v="0"/>
  </r>
  <r>
    <s v="Transit Police"/>
    <x v="1"/>
    <x v="1"/>
    <x v="0"/>
    <x v="1"/>
  </r>
  <r>
    <s v="Transit Police"/>
    <x v="1"/>
    <x v="0"/>
    <x v="5"/>
    <x v="0"/>
  </r>
  <r>
    <s v="Transit Police"/>
    <x v="1"/>
    <x v="0"/>
    <x v="4"/>
    <x v="0"/>
  </r>
  <r>
    <s v="Transit Police"/>
    <x v="1"/>
    <x v="0"/>
    <x v="5"/>
    <x v="0"/>
  </r>
  <r>
    <s v="Transit Police"/>
    <x v="1"/>
    <x v="0"/>
    <x v="4"/>
    <x v="0"/>
  </r>
  <r>
    <s v="Transit Police"/>
    <x v="1"/>
    <x v="0"/>
    <x v="4"/>
    <x v="0"/>
  </r>
  <r>
    <s v="Transit Police"/>
    <x v="1"/>
    <x v="0"/>
    <x v="5"/>
    <x v="0"/>
  </r>
  <r>
    <s v="Transit Police"/>
    <x v="1"/>
    <x v="0"/>
    <x v="4"/>
    <x v="0"/>
  </r>
  <r>
    <s v="Transit Police"/>
    <x v="1"/>
    <x v="5"/>
    <x v="4"/>
    <x v="5"/>
  </r>
  <r>
    <s v="Transit Police"/>
    <x v="1"/>
    <x v="0"/>
    <x v="4"/>
    <x v="0"/>
  </r>
  <r>
    <s v="Transit Police"/>
    <x v="1"/>
    <x v="4"/>
    <x v="5"/>
    <x v="4"/>
  </r>
  <r>
    <s v="Transit Police"/>
    <x v="1"/>
    <x v="0"/>
    <x v="5"/>
    <x v="0"/>
  </r>
  <r>
    <s v="Transit Police"/>
    <x v="1"/>
    <x v="0"/>
    <x v="2"/>
    <x v="0"/>
  </r>
  <r>
    <s v="Transit Police"/>
    <x v="1"/>
    <x v="0"/>
    <x v="4"/>
    <x v="0"/>
  </r>
  <r>
    <s v="Transit Police"/>
    <x v="1"/>
    <x v="0"/>
    <x v="4"/>
    <x v="0"/>
  </r>
  <r>
    <s v="Transit Police"/>
    <x v="1"/>
    <x v="0"/>
    <x v="13"/>
    <x v="0"/>
  </r>
  <r>
    <s v="Transit Police"/>
    <x v="1"/>
    <x v="0"/>
    <x v="2"/>
    <x v="0"/>
  </r>
  <r>
    <s v="Transit Police"/>
    <x v="1"/>
    <x v="5"/>
    <x v="4"/>
    <x v="5"/>
  </r>
  <r>
    <s v="Transit Police"/>
    <x v="1"/>
    <x v="2"/>
    <x v="4"/>
    <x v="2"/>
  </r>
  <r>
    <s v="Transit Police"/>
    <x v="1"/>
    <x v="0"/>
    <x v="9"/>
    <x v="0"/>
  </r>
  <r>
    <s v="Transit Police"/>
    <x v="1"/>
    <x v="0"/>
    <x v="9"/>
    <x v="0"/>
  </r>
  <r>
    <s v="Transit Police"/>
    <x v="1"/>
    <x v="8"/>
    <x v="4"/>
    <x v="8"/>
  </r>
  <r>
    <s v="Transit Police"/>
    <x v="1"/>
    <x v="0"/>
    <x v="0"/>
    <x v="0"/>
  </r>
  <r>
    <s v="Transit Police"/>
    <x v="1"/>
    <x v="0"/>
    <x v="1"/>
    <x v="0"/>
  </r>
  <r>
    <s v="Transit Police"/>
    <x v="1"/>
    <x v="2"/>
    <x v="9"/>
    <x v="2"/>
  </r>
  <r>
    <s v="Transit Police"/>
    <x v="1"/>
    <x v="2"/>
    <x v="4"/>
    <x v="2"/>
  </r>
  <r>
    <s v="Transit Police"/>
    <x v="1"/>
    <x v="5"/>
    <x v="1"/>
    <x v="5"/>
  </r>
  <r>
    <s v="Transit Police"/>
    <x v="1"/>
    <x v="3"/>
    <x v="5"/>
    <x v="3"/>
  </r>
  <r>
    <s v="Transit Police"/>
    <x v="1"/>
    <x v="7"/>
    <x v="5"/>
    <x v="7"/>
  </r>
  <r>
    <s v="Transit Police"/>
    <x v="1"/>
    <x v="0"/>
    <x v="4"/>
    <x v="0"/>
  </r>
  <r>
    <s v="Transit Police"/>
    <x v="1"/>
    <x v="0"/>
    <x v="4"/>
    <x v="0"/>
  </r>
  <r>
    <s v="Transit Police"/>
    <x v="1"/>
    <x v="0"/>
    <x v="3"/>
    <x v="0"/>
  </r>
  <r>
    <s v="Transit Police"/>
    <x v="1"/>
    <x v="0"/>
    <x v="5"/>
    <x v="0"/>
  </r>
  <r>
    <s v="Transit Police"/>
    <x v="1"/>
    <x v="0"/>
    <x v="4"/>
    <x v="0"/>
  </r>
  <r>
    <s v="Transit Police"/>
    <x v="1"/>
    <x v="0"/>
    <x v="4"/>
    <x v="0"/>
  </r>
  <r>
    <s v="Transit Police"/>
    <x v="1"/>
    <x v="8"/>
    <x v="4"/>
    <x v="8"/>
  </r>
  <r>
    <s v="Transit Police"/>
    <x v="1"/>
    <x v="7"/>
    <x v="5"/>
    <x v="7"/>
  </r>
  <r>
    <s v="Transit Police"/>
    <x v="1"/>
    <x v="0"/>
    <x v="4"/>
    <x v="0"/>
  </r>
  <r>
    <s v="Transit Police"/>
    <x v="1"/>
    <x v="7"/>
    <x v="4"/>
    <x v="7"/>
  </r>
  <r>
    <s v="Transit Police"/>
    <x v="1"/>
    <x v="7"/>
    <x v="4"/>
    <x v="7"/>
  </r>
  <r>
    <s v="Transit Police"/>
    <x v="1"/>
    <x v="0"/>
    <x v="3"/>
    <x v="0"/>
  </r>
  <r>
    <s v="Transit Police"/>
    <x v="1"/>
    <x v="0"/>
    <x v="4"/>
    <x v="0"/>
  </r>
  <r>
    <s v="Transit Police"/>
    <x v="1"/>
    <x v="0"/>
    <x v="5"/>
    <x v="0"/>
  </r>
  <r>
    <s v="Transit Police"/>
    <x v="1"/>
    <x v="1"/>
    <x v="1"/>
    <x v="1"/>
  </r>
  <r>
    <s v="Transit Police"/>
    <x v="1"/>
    <x v="5"/>
    <x v="1"/>
    <x v="5"/>
  </r>
  <r>
    <s v="Transit Police"/>
    <x v="1"/>
    <x v="0"/>
    <x v="6"/>
    <x v="0"/>
  </r>
  <r>
    <s v="Transit Police"/>
    <x v="1"/>
    <x v="0"/>
    <x v="4"/>
    <x v="0"/>
  </r>
  <r>
    <s v="Transit Police"/>
    <x v="1"/>
    <x v="0"/>
    <x v="4"/>
    <x v="0"/>
  </r>
  <r>
    <s v="Transit Police"/>
    <x v="1"/>
    <x v="0"/>
    <x v="4"/>
    <x v="0"/>
  </r>
  <r>
    <s v="Transit Police"/>
    <x v="1"/>
    <x v="4"/>
    <x v="0"/>
    <x v="4"/>
  </r>
  <r>
    <s v="Transit Police"/>
    <x v="1"/>
    <x v="8"/>
    <x v="4"/>
    <x v="8"/>
  </r>
  <r>
    <s v="Transit Police"/>
    <x v="1"/>
    <x v="0"/>
    <x v="2"/>
    <x v="0"/>
  </r>
  <r>
    <s v="Transit Police"/>
    <x v="1"/>
    <x v="8"/>
    <x v="4"/>
    <x v="8"/>
  </r>
  <r>
    <s v="Transit Police"/>
    <x v="1"/>
    <x v="8"/>
    <x v="19"/>
    <x v="8"/>
  </r>
  <r>
    <s v="Transit Police"/>
    <x v="1"/>
    <x v="0"/>
    <x v="4"/>
    <x v="0"/>
  </r>
  <r>
    <s v="Transit Police"/>
    <x v="1"/>
    <x v="2"/>
    <x v="4"/>
    <x v="2"/>
  </r>
  <r>
    <s v="Transit Police"/>
    <x v="1"/>
    <x v="6"/>
    <x v="2"/>
    <x v="6"/>
  </r>
  <r>
    <s v="Transit Police"/>
    <x v="1"/>
    <x v="7"/>
    <x v="19"/>
    <x v="7"/>
  </r>
  <r>
    <s v="Transit Police"/>
    <x v="1"/>
    <x v="0"/>
    <x v="3"/>
    <x v="0"/>
  </r>
  <r>
    <s v="Transit Police"/>
    <x v="1"/>
    <x v="0"/>
    <x v="5"/>
    <x v="0"/>
  </r>
  <r>
    <s v="Transit Police"/>
    <x v="1"/>
    <x v="0"/>
    <x v="0"/>
    <x v="0"/>
  </r>
  <r>
    <s v="Transit Police"/>
    <x v="1"/>
    <x v="6"/>
    <x v="0"/>
    <x v="6"/>
  </r>
  <r>
    <s v="Transit Police"/>
    <x v="1"/>
    <x v="0"/>
    <x v="4"/>
    <x v="0"/>
  </r>
  <r>
    <s v="Transit Police"/>
    <x v="1"/>
    <x v="7"/>
    <x v="5"/>
    <x v="7"/>
  </r>
  <r>
    <s v="Transit Police"/>
    <x v="1"/>
    <x v="0"/>
    <x v="5"/>
    <x v="0"/>
  </r>
  <r>
    <s v="Transit Police"/>
    <x v="1"/>
    <x v="0"/>
    <x v="4"/>
    <x v="0"/>
  </r>
  <r>
    <s v="Transit Police"/>
    <x v="1"/>
    <x v="0"/>
    <x v="0"/>
    <x v="0"/>
  </r>
  <r>
    <s v="Transit Police"/>
    <x v="1"/>
    <x v="0"/>
    <x v="0"/>
    <x v="0"/>
  </r>
  <r>
    <s v="Transit Police"/>
    <x v="1"/>
    <x v="0"/>
    <x v="9"/>
    <x v="0"/>
  </r>
  <r>
    <s v="Transit Police"/>
    <x v="1"/>
    <x v="0"/>
    <x v="4"/>
    <x v="0"/>
  </r>
  <r>
    <s v="Transit Police"/>
    <x v="1"/>
    <x v="0"/>
    <x v="4"/>
    <x v="0"/>
  </r>
  <r>
    <s v="Transit Police"/>
    <x v="1"/>
    <x v="0"/>
    <x v="18"/>
    <x v="0"/>
  </r>
  <r>
    <s v="Transit Police"/>
    <x v="1"/>
    <x v="0"/>
    <x v="5"/>
    <x v="0"/>
  </r>
  <r>
    <s v="Transit Police"/>
    <x v="1"/>
    <x v="0"/>
    <x v="5"/>
    <x v="0"/>
  </r>
  <r>
    <s v="Transit Police"/>
    <x v="1"/>
    <x v="0"/>
    <x v="4"/>
    <x v="0"/>
  </r>
  <r>
    <s v="Transit Police"/>
    <x v="1"/>
    <x v="0"/>
    <x v="1"/>
    <x v="0"/>
  </r>
  <r>
    <s v="Transit Police"/>
    <x v="1"/>
    <x v="4"/>
    <x v="0"/>
    <x v="4"/>
  </r>
  <r>
    <s v="Transit Police"/>
    <x v="1"/>
    <x v="0"/>
    <x v="4"/>
    <x v="0"/>
  </r>
  <r>
    <s v="Transit Police"/>
    <x v="1"/>
    <x v="2"/>
    <x v="4"/>
    <x v="2"/>
  </r>
  <r>
    <s v="Transit Police"/>
    <x v="1"/>
    <x v="8"/>
    <x v="4"/>
    <x v="8"/>
  </r>
  <r>
    <s v="Transit Police"/>
    <x v="1"/>
    <x v="0"/>
    <x v="5"/>
    <x v="0"/>
  </r>
  <r>
    <s v="Transit Police"/>
    <x v="1"/>
    <x v="5"/>
    <x v="23"/>
    <x v="5"/>
  </r>
  <r>
    <s v="Transit Police"/>
    <x v="1"/>
    <x v="8"/>
    <x v="4"/>
    <x v="8"/>
  </r>
  <r>
    <s v="Transit Police"/>
    <x v="1"/>
    <x v="0"/>
    <x v="4"/>
    <x v="0"/>
  </r>
  <r>
    <s v="Transit Police"/>
    <x v="1"/>
    <x v="0"/>
    <x v="10"/>
    <x v="0"/>
  </r>
  <r>
    <s v="Transit Police"/>
    <x v="1"/>
    <x v="2"/>
    <x v="0"/>
    <x v="2"/>
  </r>
  <r>
    <s v="Transit Police"/>
    <x v="1"/>
    <x v="2"/>
    <x v="0"/>
    <x v="2"/>
  </r>
  <r>
    <s v="Transit Police"/>
    <x v="1"/>
    <x v="2"/>
    <x v="25"/>
    <x v="2"/>
  </r>
  <r>
    <s v="Transit Police"/>
    <x v="1"/>
    <x v="5"/>
    <x v="4"/>
    <x v="5"/>
  </r>
  <r>
    <s v="Transit Police"/>
    <x v="1"/>
    <x v="5"/>
    <x v="4"/>
    <x v="5"/>
  </r>
  <r>
    <s v="Transit Police"/>
    <x v="1"/>
    <x v="0"/>
    <x v="2"/>
    <x v="0"/>
  </r>
  <r>
    <s v="Transit Police"/>
    <x v="1"/>
    <x v="0"/>
    <x v="4"/>
    <x v="0"/>
  </r>
  <r>
    <s v="Transit Police"/>
    <x v="1"/>
    <x v="0"/>
    <x v="2"/>
    <x v="0"/>
  </r>
  <r>
    <s v="Transit Police"/>
    <x v="1"/>
    <x v="0"/>
    <x v="25"/>
    <x v="0"/>
  </r>
  <r>
    <s v="Transit Police"/>
    <x v="1"/>
    <x v="0"/>
    <x v="5"/>
    <x v="0"/>
  </r>
  <r>
    <s v="Transit Police"/>
    <x v="1"/>
    <x v="0"/>
    <x v="4"/>
    <x v="0"/>
  </r>
  <r>
    <s v="Transit Police"/>
    <x v="1"/>
    <x v="5"/>
    <x v="4"/>
    <x v="5"/>
  </r>
  <r>
    <s v="Transit Police"/>
    <x v="1"/>
    <x v="2"/>
    <x v="4"/>
    <x v="2"/>
  </r>
  <r>
    <s v="Transit Police"/>
    <x v="1"/>
    <x v="3"/>
    <x v="5"/>
    <x v="3"/>
  </r>
  <r>
    <s v="Transit Police"/>
    <x v="1"/>
    <x v="8"/>
    <x v="4"/>
    <x v="8"/>
  </r>
  <r>
    <s v="Transit Police"/>
    <x v="1"/>
    <x v="7"/>
    <x v="5"/>
    <x v="7"/>
  </r>
  <r>
    <s v="Transit Police"/>
    <x v="1"/>
    <x v="0"/>
    <x v="4"/>
    <x v="0"/>
  </r>
  <r>
    <s v="Transit Police"/>
    <x v="1"/>
    <x v="0"/>
    <x v="5"/>
    <x v="0"/>
  </r>
  <r>
    <s v="Transit Police"/>
    <x v="1"/>
    <x v="4"/>
    <x v="0"/>
    <x v="4"/>
  </r>
  <r>
    <s v="Transit Police"/>
    <x v="1"/>
    <x v="0"/>
    <x v="0"/>
    <x v="0"/>
  </r>
  <r>
    <s v="Transit Police"/>
    <x v="1"/>
    <x v="7"/>
    <x v="0"/>
    <x v="7"/>
  </r>
  <r>
    <s v="Transit Police"/>
    <x v="1"/>
    <x v="0"/>
    <x v="7"/>
    <x v="0"/>
  </r>
  <r>
    <s v="Transit Police"/>
    <x v="1"/>
    <x v="5"/>
    <x v="2"/>
    <x v="5"/>
  </r>
  <r>
    <s v="Transit Police"/>
    <x v="1"/>
    <x v="5"/>
    <x v="3"/>
    <x v="5"/>
  </r>
  <r>
    <s v="Transit Police"/>
    <x v="1"/>
    <x v="1"/>
    <x v="4"/>
    <x v="1"/>
  </r>
  <r>
    <s v="Transit Police"/>
    <x v="1"/>
    <x v="0"/>
    <x v="5"/>
    <x v="0"/>
  </r>
  <r>
    <s v="Transit Police"/>
    <x v="1"/>
    <x v="0"/>
    <x v="4"/>
    <x v="0"/>
  </r>
  <r>
    <s v="Transit Police"/>
    <x v="1"/>
    <x v="0"/>
    <x v="5"/>
    <x v="0"/>
  </r>
  <r>
    <s v="Transit Police"/>
    <x v="1"/>
    <x v="2"/>
    <x v="2"/>
    <x v="2"/>
  </r>
  <r>
    <s v="Transit Police"/>
    <x v="1"/>
    <x v="0"/>
    <x v="5"/>
    <x v="0"/>
  </r>
  <r>
    <s v="Transit Police"/>
    <x v="1"/>
    <x v="0"/>
    <x v="4"/>
    <x v="0"/>
  </r>
  <r>
    <s v="Transit Police"/>
    <x v="1"/>
    <x v="0"/>
    <x v="0"/>
    <x v="0"/>
  </r>
  <r>
    <s v="Transit Police"/>
    <x v="1"/>
    <x v="0"/>
    <x v="0"/>
    <x v="0"/>
  </r>
  <r>
    <s v="Transit Police"/>
    <x v="1"/>
    <x v="7"/>
    <x v="5"/>
    <x v="7"/>
  </r>
  <r>
    <s v="Transit Police"/>
    <x v="1"/>
    <x v="0"/>
    <x v="4"/>
    <x v="0"/>
  </r>
  <r>
    <s v="Transit Police"/>
    <x v="1"/>
    <x v="0"/>
    <x v="5"/>
    <x v="0"/>
  </r>
  <r>
    <s v="Transit Police"/>
    <x v="1"/>
    <x v="5"/>
    <x v="1"/>
    <x v="5"/>
  </r>
  <r>
    <s v="Transit Police"/>
    <x v="1"/>
    <x v="0"/>
    <x v="5"/>
    <x v="0"/>
  </r>
  <r>
    <s v="Transit Police"/>
    <x v="1"/>
    <x v="0"/>
    <x v="4"/>
    <x v="0"/>
  </r>
  <r>
    <s v="Transit Police"/>
    <x v="1"/>
    <x v="0"/>
    <x v="5"/>
    <x v="0"/>
  </r>
  <r>
    <s v="Transit Police"/>
    <x v="1"/>
    <x v="0"/>
    <x v="0"/>
    <x v="0"/>
  </r>
  <r>
    <s v="Transit Police"/>
    <x v="1"/>
    <x v="0"/>
    <x v="5"/>
    <x v="0"/>
  </r>
  <r>
    <s v="Transit Police"/>
    <x v="1"/>
    <x v="6"/>
    <x v="5"/>
    <x v="6"/>
  </r>
  <r>
    <s v="Transit Police"/>
    <x v="1"/>
    <x v="0"/>
    <x v="3"/>
    <x v="0"/>
  </r>
  <r>
    <s v="Transit Police"/>
    <x v="1"/>
    <x v="0"/>
    <x v="4"/>
    <x v="0"/>
  </r>
  <r>
    <s v="Transit Police"/>
    <x v="1"/>
    <x v="0"/>
    <x v="5"/>
    <x v="0"/>
  </r>
  <r>
    <s v="Transit Police"/>
    <x v="1"/>
    <x v="0"/>
    <x v="7"/>
    <x v="0"/>
  </r>
  <r>
    <s v="Transit Police"/>
    <x v="1"/>
    <x v="5"/>
    <x v="7"/>
    <x v="5"/>
  </r>
  <r>
    <s v="Transit Police"/>
    <x v="1"/>
    <x v="5"/>
    <x v="25"/>
    <x v="5"/>
  </r>
  <r>
    <s v="Transit Police"/>
    <x v="1"/>
    <x v="0"/>
    <x v="1"/>
    <x v="0"/>
  </r>
  <r>
    <s v="Transit Police"/>
    <x v="1"/>
    <x v="6"/>
    <x v="5"/>
    <x v="6"/>
  </r>
  <r>
    <s v="Transit Police"/>
    <x v="1"/>
    <x v="0"/>
    <x v="4"/>
    <x v="0"/>
  </r>
  <r>
    <s v="Transit Police"/>
    <x v="1"/>
    <x v="0"/>
    <x v="5"/>
    <x v="0"/>
  </r>
  <r>
    <s v="Transit Police"/>
    <x v="1"/>
    <x v="2"/>
    <x v="7"/>
    <x v="2"/>
  </r>
  <r>
    <s v="Transit Police"/>
    <x v="1"/>
    <x v="0"/>
    <x v="2"/>
    <x v="0"/>
  </r>
  <r>
    <s v="Transit Police"/>
    <x v="1"/>
    <x v="2"/>
    <x v="7"/>
    <x v="2"/>
  </r>
  <r>
    <s v="Transit Police"/>
    <x v="1"/>
    <x v="0"/>
    <x v="5"/>
    <x v="0"/>
  </r>
  <r>
    <s v="Transit Police"/>
    <x v="1"/>
    <x v="0"/>
    <x v="5"/>
    <x v="0"/>
  </r>
  <r>
    <s v="Transit Police"/>
    <x v="1"/>
    <x v="0"/>
    <x v="6"/>
    <x v="0"/>
  </r>
  <r>
    <s v="Transit Police"/>
    <x v="1"/>
    <x v="4"/>
    <x v="2"/>
    <x v="4"/>
  </r>
  <r>
    <s v="Transit Police"/>
    <x v="1"/>
    <x v="5"/>
    <x v="14"/>
    <x v="5"/>
  </r>
  <r>
    <s v="Transit Police"/>
    <x v="1"/>
    <x v="0"/>
    <x v="5"/>
    <x v="0"/>
  </r>
  <r>
    <s v="Transit Police"/>
    <x v="1"/>
    <x v="8"/>
    <x v="0"/>
    <x v="8"/>
  </r>
  <r>
    <s v="Transit Police"/>
    <x v="1"/>
    <x v="0"/>
    <x v="1"/>
    <x v="0"/>
  </r>
  <r>
    <s v="Transit Police"/>
    <x v="1"/>
    <x v="0"/>
    <x v="4"/>
    <x v="0"/>
  </r>
  <r>
    <s v="Transit Police"/>
    <x v="1"/>
    <x v="5"/>
    <x v="1"/>
    <x v="5"/>
  </r>
  <r>
    <s v="Transit Police"/>
    <x v="1"/>
    <x v="0"/>
    <x v="2"/>
    <x v="0"/>
  </r>
  <r>
    <s v="Transit Police"/>
    <x v="1"/>
    <x v="0"/>
    <x v="0"/>
    <x v="0"/>
  </r>
  <r>
    <s v="Transit Police"/>
    <x v="1"/>
    <x v="5"/>
    <x v="1"/>
    <x v="5"/>
  </r>
  <r>
    <s v="Transit Police"/>
    <x v="1"/>
    <x v="0"/>
    <x v="1"/>
    <x v="0"/>
  </r>
  <r>
    <s v="Transit Police"/>
    <x v="1"/>
    <x v="0"/>
    <x v="1"/>
    <x v="0"/>
  </r>
  <r>
    <s v="Transit Police"/>
    <x v="1"/>
    <x v="0"/>
    <x v="10"/>
    <x v="0"/>
  </r>
  <r>
    <s v="Transit Police"/>
    <x v="1"/>
    <x v="0"/>
    <x v="2"/>
    <x v="0"/>
  </r>
  <r>
    <s v="Transit Police"/>
    <x v="1"/>
    <x v="0"/>
    <x v="4"/>
    <x v="0"/>
  </r>
  <r>
    <s v="Transit Police"/>
    <x v="1"/>
    <x v="4"/>
    <x v="3"/>
    <x v="4"/>
  </r>
  <r>
    <s v="Transit Police"/>
    <x v="1"/>
    <x v="0"/>
    <x v="2"/>
    <x v="0"/>
  </r>
  <r>
    <s v="Transit Police"/>
    <x v="1"/>
    <x v="2"/>
    <x v="2"/>
    <x v="2"/>
  </r>
  <r>
    <s v="Transit Police"/>
    <x v="1"/>
    <x v="0"/>
    <x v="5"/>
    <x v="0"/>
  </r>
  <r>
    <s v="Transit Police"/>
    <x v="1"/>
    <x v="0"/>
    <x v="5"/>
    <x v="0"/>
  </r>
  <r>
    <s v="Transit Police"/>
    <x v="1"/>
    <x v="0"/>
    <x v="5"/>
    <x v="0"/>
  </r>
  <r>
    <s v="Transit Police"/>
    <x v="1"/>
    <x v="0"/>
    <x v="20"/>
    <x v="0"/>
  </r>
  <r>
    <s v="Transit Police"/>
    <x v="1"/>
    <x v="0"/>
    <x v="0"/>
    <x v="0"/>
  </r>
  <r>
    <s v="Transit Police"/>
    <x v="1"/>
    <x v="0"/>
    <x v="3"/>
    <x v="0"/>
  </r>
  <r>
    <s v="Transit Police"/>
    <x v="1"/>
    <x v="0"/>
    <x v="2"/>
    <x v="0"/>
  </r>
  <r>
    <s v="Transit Police"/>
    <x v="1"/>
    <x v="5"/>
    <x v="1"/>
    <x v="5"/>
  </r>
  <r>
    <s v="Transit Police"/>
    <x v="1"/>
    <x v="7"/>
    <x v="1"/>
    <x v="7"/>
  </r>
  <r>
    <s v="Transit Police"/>
    <x v="1"/>
    <x v="0"/>
    <x v="2"/>
    <x v="0"/>
  </r>
  <r>
    <s v="Transit Police"/>
    <x v="1"/>
    <x v="0"/>
    <x v="4"/>
    <x v="0"/>
  </r>
  <r>
    <s v="Transit Police"/>
    <x v="1"/>
    <x v="0"/>
    <x v="4"/>
    <x v="0"/>
  </r>
  <r>
    <s v="Transit Police"/>
    <x v="1"/>
    <x v="0"/>
    <x v="5"/>
    <x v="0"/>
  </r>
  <r>
    <s v="Transit Police"/>
    <x v="1"/>
    <x v="0"/>
    <x v="0"/>
    <x v="0"/>
  </r>
  <r>
    <s v="Transit Police"/>
    <x v="1"/>
    <x v="7"/>
    <x v="0"/>
    <x v="7"/>
  </r>
  <r>
    <s v="Transit Police"/>
    <x v="1"/>
    <x v="5"/>
    <x v="4"/>
    <x v="5"/>
  </r>
  <r>
    <s v="Transit Police"/>
    <x v="1"/>
    <x v="0"/>
    <x v="4"/>
    <x v="0"/>
  </r>
  <r>
    <s v="Transit Police"/>
    <x v="1"/>
    <x v="0"/>
    <x v="4"/>
    <x v="0"/>
  </r>
  <r>
    <s v="Transit Police"/>
    <x v="1"/>
    <x v="0"/>
    <x v="4"/>
    <x v="0"/>
  </r>
  <r>
    <s v="Transit Police"/>
    <x v="1"/>
    <x v="0"/>
    <x v="2"/>
    <x v="0"/>
  </r>
  <r>
    <s v="Transit Police"/>
    <x v="1"/>
    <x v="0"/>
    <x v="4"/>
    <x v="0"/>
  </r>
  <r>
    <s v="Transit Police"/>
    <x v="1"/>
    <x v="0"/>
    <x v="4"/>
    <x v="0"/>
  </r>
  <r>
    <s v="Transit Police"/>
    <x v="1"/>
    <x v="0"/>
    <x v="5"/>
    <x v="0"/>
  </r>
  <r>
    <s v="Transit Police"/>
    <x v="1"/>
    <x v="2"/>
    <x v="4"/>
    <x v="2"/>
  </r>
  <r>
    <s v="Transit Police"/>
    <x v="1"/>
    <x v="0"/>
    <x v="5"/>
    <x v="0"/>
  </r>
  <r>
    <s v="Transit Police"/>
    <x v="1"/>
    <x v="7"/>
    <x v="4"/>
    <x v="7"/>
  </r>
  <r>
    <s v="Transit Police"/>
    <x v="1"/>
    <x v="0"/>
    <x v="2"/>
    <x v="0"/>
  </r>
  <r>
    <s v="Transit Police"/>
    <x v="1"/>
    <x v="0"/>
    <x v="14"/>
    <x v="0"/>
  </r>
  <r>
    <s v="Transit Police"/>
    <x v="1"/>
    <x v="0"/>
    <x v="0"/>
    <x v="0"/>
  </r>
  <r>
    <s v="Transit Police"/>
    <x v="1"/>
    <x v="5"/>
    <x v="4"/>
    <x v="5"/>
  </r>
  <r>
    <s v="Transit Police"/>
    <x v="1"/>
    <x v="0"/>
    <x v="4"/>
    <x v="0"/>
  </r>
  <r>
    <s v="Transit Police"/>
    <x v="1"/>
    <x v="0"/>
    <x v="5"/>
    <x v="0"/>
  </r>
  <r>
    <s v="Transit Police"/>
    <x v="1"/>
    <x v="0"/>
    <x v="5"/>
    <x v="0"/>
  </r>
  <r>
    <s v="Transit Police"/>
    <x v="1"/>
    <x v="0"/>
    <x v="3"/>
    <x v="0"/>
  </r>
  <r>
    <s v="Transit Police"/>
    <x v="1"/>
    <x v="8"/>
    <x v="1"/>
    <x v="8"/>
  </r>
  <r>
    <s v="Transit Police"/>
    <x v="1"/>
    <x v="0"/>
    <x v="4"/>
    <x v="0"/>
  </r>
  <r>
    <s v="Transit Police"/>
    <x v="1"/>
    <x v="0"/>
    <x v="14"/>
    <x v="0"/>
  </r>
  <r>
    <s v="Transit Police"/>
    <x v="1"/>
    <x v="7"/>
    <x v="0"/>
    <x v="7"/>
  </r>
  <r>
    <s v="Transit Police"/>
    <x v="1"/>
    <x v="5"/>
    <x v="0"/>
    <x v="5"/>
  </r>
  <r>
    <s v="Transit Police"/>
    <x v="1"/>
    <x v="0"/>
    <x v="16"/>
    <x v="0"/>
  </r>
  <r>
    <s v="Transit Police"/>
    <x v="1"/>
    <x v="8"/>
    <x v="0"/>
    <x v="8"/>
  </r>
  <r>
    <s v="Transit Police"/>
    <x v="1"/>
    <x v="0"/>
    <x v="19"/>
    <x v="0"/>
  </r>
  <r>
    <s v="Transit Police"/>
    <x v="1"/>
    <x v="0"/>
    <x v="2"/>
    <x v="0"/>
  </r>
  <r>
    <s v="Transit Police"/>
    <x v="1"/>
    <x v="8"/>
    <x v="12"/>
    <x v="8"/>
  </r>
  <r>
    <s v="Transit Police"/>
    <x v="1"/>
    <x v="0"/>
    <x v="19"/>
    <x v="0"/>
  </r>
  <r>
    <s v="Transit Police"/>
    <x v="1"/>
    <x v="8"/>
    <x v="12"/>
    <x v="8"/>
  </r>
  <r>
    <s v="Transit Police"/>
    <x v="1"/>
    <x v="6"/>
    <x v="12"/>
    <x v="6"/>
  </r>
  <r>
    <s v="Transit Police"/>
    <x v="1"/>
    <x v="0"/>
    <x v="13"/>
    <x v="0"/>
  </r>
  <r>
    <s v="Transit Police"/>
    <x v="1"/>
    <x v="5"/>
    <x v="4"/>
    <x v="5"/>
  </r>
  <r>
    <s v="Transit Police"/>
    <x v="1"/>
    <x v="0"/>
    <x v="5"/>
    <x v="0"/>
  </r>
  <r>
    <s v="Transit Police"/>
    <x v="1"/>
    <x v="0"/>
    <x v="5"/>
    <x v="0"/>
  </r>
  <r>
    <s v="Transit Police"/>
    <x v="1"/>
    <x v="0"/>
    <x v="4"/>
    <x v="0"/>
  </r>
  <r>
    <s v="Transit Police"/>
    <x v="1"/>
    <x v="0"/>
    <x v="14"/>
    <x v="0"/>
  </r>
  <r>
    <s v="Transit Police"/>
    <x v="1"/>
    <x v="8"/>
    <x v="2"/>
    <x v="8"/>
  </r>
  <r>
    <s v="Transit Police"/>
    <x v="1"/>
    <x v="4"/>
    <x v="5"/>
    <x v="4"/>
  </r>
  <r>
    <s v="Transit Police"/>
    <x v="1"/>
    <x v="4"/>
    <x v="5"/>
    <x v="4"/>
  </r>
  <r>
    <s v="Transit Police"/>
    <x v="1"/>
    <x v="0"/>
    <x v="4"/>
    <x v="0"/>
  </r>
  <r>
    <s v="Transit Police"/>
    <x v="1"/>
    <x v="0"/>
    <x v="0"/>
    <x v="0"/>
  </r>
  <r>
    <s v="Transit Police"/>
    <x v="1"/>
    <x v="0"/>
    <x v="4"/>
    <x v="0"/>
  </r>
  <r>
    <s v="Transit Police"/>
    <x v="1"/>
    <x v="5"/>
    <x v="5"/>
    <x v="5"/>
  </r>
  <r>
    <s v="Transit Police"/>
    <x v="1"/>
    <x v="0"/>
    <x v="4"/>
    <x v="0"/>
  </r>
  <r>
    <s v="Transit Police"/>
    <x v="1"/>
    <x v="7"/>
    <x v="4"/>
    <x v="7"/>
  </r>
  <r>
    <s v="Transit Police"/>
    <x v="1"/>
    <x v="8"/>
    <x v="4"/>
    <x v="8"/>
  </r>
  <r>
    <s v="Transit Police"/>
    <x v="1"/>
    <x v="0"/>
    <x v="10"/>
    <x v="0"/>
  </r>
  <r>
    <s v="Transit Police"/>
    <x v="1"/>
    <x v="4"/>
    <x v="13"/>
    <x v="4"/>
  </r>
  <r>
    <s v="Transit Police"/>
    <x v="1"/>
    <x v="4"/>
    <x v="3"/>
    <x v="4"/>
  </r>
  <r>
    <s v="Transit Police"/>
    <x v="1"/>
    <x v="0"/>
    <x v="3"/>
    <x v="0"/>
  </r>
  <r>
    <s v="Transit Police"/>
    <x v="1"/>
    <x v="0"/>
    <x v="5"/>
    <x v="0"/>
  </r>
  <r>
    <s v="Transit Police"/>
    <x v="1"/>
    <x v="0"/>
    <x v="4"/>
    <x v="0"/>
  </r>
  <r>
    <s v="Transit Police"/>
    <x v="1"/>
    <x v="0"/>
    <x v="15"/>
    <x v="0"/>
  </r>
  <r>
    <s v="Transit Police"/>
    <x v="1"/>
    <x v="0"/>
    <x v="23"/>
    <x v="0"/>
  </r>
  <r>
    <s v="Transit Police"/>
    <x v="1"/>
    <x v="5"/>
    <x v="5"/>
    <x v="5"/>
  </r>
  <r>
    <s v="Transit Police"/>
    <x v="1"/>
    <x v="0"/>
    <x v="4"/>
    <x v="0"/>
  </r>
  <r>
    <s v="Transit Police"/>
    <x v="1"/>
    <x v="5"/>
    <x v="2"/>
    <x v="5"/>
  </r>
  <r>
    <s v="Transit Police"/>
    <x v="1"/>
    <x v="2"/>
    <x v="2"/>
    <x v="2"/>
  </r>
  <r>
    <s v="Transit Police"/>
    <x v="1"/>
    <x v="0"/>
    <x v="3"/>
    <x v="0"/>
  </r>
  <r>
    <s v="Transit Police"/>
    <x v="1"/>
    <x v="1"/>
    <x v="2"/>
    <x v="1"/>
  </r>
  <r>
    <s v="Transit Police"/>
    <x v="1"/>
    <x v="0"/>
    <x v="0"/>
    <x v="0"/>
  </r>
  <r>
    <s v="Transit Police"/>
    <x v="1"/>
    <x v="0"/>
    <x v="4"/>
    <x v="0"/>
  </r>
  <r>
    <s v="Transit Police"/>
    <x v="1"/>
    <x v="0"/>
    <x v="4"/>
    <x v="0"/>
  </r>
  <r>
    <s v="Transit Police"/>
    <x v="1"/>
    <x v="0"/>
    <x v="5"/>
    <x v="0"/>
  </r>
  <r>
    <s v="Transit Police"/>
    <x v="1"/>
    <x v="7"/>
    <x v="22"/>
    <x v="7"/>
  </r>
  <r>
    <s v="Transit Police"/>
    <x v="1"/>
    <x v="0"/>
    <x v="13"/>
    <x v="0"/>
  </r>
  <r>
    <s v="Transit Police"/>
    <x v="1"/>
    <x v="0"/>
    <x v="3"/>
    <x v="0"/>
  </r>
  <r>
    <s v="Transit Police"/>
    <x v="1"/>
    <x v="0"/>
    <x v="0"/>
    <x v="0"/>
  </r>
  <r>
    <s v="Transit Police"/>
    <x v="1"/>
    <x v="6"/>
    <x v="4"/>
    <x v="6"/>
  </r>
  <r>
    <s v="Transit Police"/>
    <x v="1"/>
    <x v="0"/>
    <x v="4"/>
    <x v="0"/>
  </r>
  <r>
    <s v="Transit Police"/>
    <x v="1"/>
    <x v="0"/>
    <x v="4"/>
    <x v="0"/>
  </r>
  <r>
    <s v="Transit Police"/>
    <x v="1"/>
    <x v="7"/>
    <x v="5"/>
    <x v="7"/>
  </r>
  <r>
    <s v="Transit Police"/>
    <x v="1"/>
    <x v="0"/>
    <x v="4"/>
    <x v="0"/>
  </r>
  <r>
    <s v="Transit Police"/>
    <x v="1"/>
    <x v="1"/>
    <x v="3"/>
    <x v="1"/>
  </r>
  <r>
    <s v="Transit Police"/>
    <x v="1"/>
    <x v="0"/>
    <x v="4"/>
    <x v="0"/>
  </r>
  <r>
    <s v="Transit Police"/>
    <x v="1"/>
    <x v="2"/>
    <x v="4"/>
    <x v="2"/>
  </r>
  <r>
    <s v="Transit Police"/>
    <x v="1"/>
    <x v="0"/>
    <x v="12"/>
    <x v="0"/>
  </r>
  <r>
    <s v="Transit Police"/>
    <x v="1"/>
    <x v="5"/>
    <x v="12"/>
    <x v="5"/>
  </r>
  <r>
    <s v="Transit Police"/>
    <x v="1"/>
    <x v="0"/>
    <x v="2"/>
    <x v="0"/>
  </r>
  <r>
    <s v="Transit Police"/>
    <x v="1"/>
    <x v="0"/>
    <x v="4"/>
    <x v="0"/>
  </r>
  <r>
    <s v="Transit Police"/>
    <x v="1"/>
    <x v="6"/>
    <x v="13"/>
    <x v="6"/>
  </r>
  <r>
    <s v="Transit Police"/>
    <x v="1"/>
    <x v="7"/>
    <x v="5"/>
    <x v="7"/>
  </r>
  <r>
    <s v="Transit Police"/>
    <x v="1"/>
    <x v="2"/>
    <x v="5"/>
    <x v="2"/>
  </r>
  <r>
    <s v="Transit Police"/>
    <x v="1"/>
    <x v="0"/>
    <x v="4"/>
    <x v="0"/>
  </r>
  <r>
    <s v="Transit Police"/>
    <x v="1"/>
    <x v="5"/>
    <x v="4"/>
    <x v="5"/>
  </r>
  <r>
    <s v="Transit Police"/>
    <x v="1"/>
    <x v="0"/>
    <x v="2"/>
    <x v="0"/>
  </r>
  <r>
    <s v="Transit Police"/>
    <x v="1"/>
    <x v="5"/>
    <x v="4"/>
    <x v="5"/>
  </r>
  <r>
    <s v="Transit Police"/>
    <x v="1"/>
    <x v="0"/>
    <x v="4"/>
    <x v="0"/>
  </r>
  <r>
    <s v="Transit Police"/>
    <x v="1"/>
    <x v="0"/>
    <x v="4"/>
    <x v="0"/>
  </r>
  <r>
    <s v="Transit Police"/>
    <x v="1"/>
    <x v="0"/>
    <x v="0"/>
    <x v="0"/>
  </r>
  <r>
    <s v="Transit Police"/>
    <x v="1"/>
    <x v="0"/>
    <x v="3"/>
    <x v="0"/>
  </r>
  <r>
    <s v="Transit Police"/>
    <x v="1"/>
    <x v="0"/>
    <x v="4"/>
    <x v="0"/>
  </r>
  <r>
    <s v="Transit Police"/>
    <x v="1"/>
    <x v="7"/>
    <x v="3"/>
    <x v="7"/>
  </r>
  <r>
    <s v="Transit Police"/>
    <x v="1"/>
    <x v="4"/>
    <x v="5"/>
    <x v="4"/>
  </r>
  <r>
    <s v="Transit Police"/>
    <x v="1"/>
    <x v="0"/>
    <x v="4"/>
    <x v="0"/>
  </r>
  <r>
    <s v="Transit Police"/>
    <x v="1"/>
    <x v="6"/>
    <x v="3"/>
    <x v="6"/>
  </r>
  <r>
    <s v="Transit Police"/>
    <x v="1"/>
    <x v="0"/>
    <x v="4"/>
    <x v="0"/>
  </r>
  <r>
    <s v="Transit Police"/>
    <x v="1"/>
    <x v="5"/>
    <x v="6"/>
    <x v="5"/>
  </r>
  <r>
    <s v="Transit Police"/>
    <x v="1"/>
    <x v="6"/>
    <x v="4"/>
    <x v="6"/>
  </r>
  <r>
    <s v="Transit Police"/>
    <x v="1"/>
    <x v="0"/>
    <x v="4"/>
    <x v="0"/>
  </r>
  <r>
    <s v="Transit Police"/>
    <x v="1"/>
    <x v="5"/>
    <x v="16"/>
    <x v="5"/>
  </r>
  <r>
    <s v="Transit Police"/>
    <x v="1"/>
    <x v="5"/>
    <x v="12"/>
    <x v="5"/>
  </r>
  <r>
    <s v="Transit Police"/>
    <x v="1"/>
    <x v="5"/>
    <x v="5"/>
    <x v="5"/>
  </r>
  <r>
    <s v="Transit Police"/>
    <x v="1"/>
    <x v="2"/>
    <x v="4"/>
    <x v="2"/>
  </r>
  <r>
    <s v="Transit Police"/>
    <x v="1"/>
    <x v="0"/>
    <x v="9"/>
    <x v="0"/>
  </r>
  <r>
    <s v="Transit Police"/>
    <x v="1"/>
    <x v="0"/>
    <x v="5"/>
    <x v="0"/>
  </r>
  <r>
    <s v="Transit Police"/>
    <x v="1"/>
    <x v="0"/>
    <x v="4"/>
    <x v="0"/>
  </r>
  <r>
    <s v="Transit Police"/>
    <x v="1"/>
    <x v="1"/>
    <x v="4"/>
    <x v="1"/>
  </r>
  <r>
    <s v="Transit Police"/>
    <x v="1"/>
    <x v="0"/>
    <x v="4"/>
    <x v="0"/>
  </r>
  <r>
    <s v="Transit Police"/>
    <x v="1"/>
    <x v="0"/>
    <x v="2"/>
    <x v="0"/>
  </r>
  <r>
    <s v="Transit Police"/>
    <x v="1"/>
    <x v="0"/>
    <x v="2"/>
    <x v="0"/>
  </r>
  <r>
    <s v="Transit Police"/>
    <x v="1"/>
    <x v="8"/>
    <x v="2"/>
    <x v="8"/>
  </r>
  <r>
    <s v="Transit Police"/>
    <x v="1"/>
    <x v="0"/>
    <x v="3"/>
    <x v="0"/>
  </r>
  <r>
    <s v="Transit Police"/>
    <x v="1"/>
    <x v="2"/>
    <x v="0"/>
    <x v="2"/>
  </r>
  <r>
    <s v="Transit Police"/>
    <x v="1"/>
    <x v="0"/>
    <x v="12"/>
    <x v="0"/>
  </r>
  <r>
    <s v="Transit Police"/>
    <x v="1"/>
    <x v="0"/>
    <x v="5"/>
    <x v="0"/>
  </r>
  <r>
    <s v="Transit Police"/>
    <x v="1"/>
    <x v="8"/>
    <x v="4"/>
    <x v="8"/>
  </r>
  <r>
    <s v="Transit Police"/>
    <x v="1"/>
    <x v="0"/>
    <x v="3"/>
    <x v="0"/>
  </r>
  <r>
    <s v="Transit Police"/>
    <x v="1"/>
    <x v="0"/>
    <x v="4"/>
    <x v="0"/>
  </r>
  <r>
    <s v="Transit Police"/>
    <x v="1"/>
    <x v="0"/>
    <x v="5"/>
    <x v="0"/>
  </r>
  <r>
    <s v="Transit Police"/>
    <x v="1"/>
    <x v="0"/>
    <x v="5"/>
    <x v="0"/>
  </r>
  <r>
    <s v="Transit Police"/>
    <x v="1"/>
    <x v="0"/>
    <x v="4"/>
    <x v="0"/>
  </r>
  <r>
    <s v="Transit Police"/>
    <x v="1"/>
    <x v="0"/>
    <x v="5"/>
    <x v="0"/>
  </r>
  <r>
    <s v="Transit Police"/>
    <x v="1"/>
    <x v="2"/>
    <x v="4"/>
    <x v="2"/>
  </r>
  <r>
    <s v="Transit Police"/>
    <x v="1"/>
    <x v="0"/>
    <x v="5"/>
    <x v="0"/>
  </r>
  <r>
    <s v="Transit Police"/>
    <x v="1"/>
    <x v="2"/>
    <x v="4"/>
    <x v="2"/>
  </r>
  <r>
    <s v="Transit Police"/>
    <x v="1"/>
    <x v="0"/>
    <x v="4"/>
    <x v="0"/>
  </r>
  <r>
    <s v="Transit Police"/>
    <x v="1"/>
    <x v="0"/>
    <x v="5"/>
    <x v="0"/>
  </r>
  <r>
    <s v="Transit Police"/>
    <x v="1"/>
    <x v="0"/>
    <x v="4"/>
    <x v="0"/>
  </r>
  <r>
    <s v="Transit Police"/>
    <x v="1"/>
    <x v="0"/>
    <x v="5"/>
    <x v="0"/>
  </r>
  <r>
    <s v="Transit Police"/>
    <x v="1"/>
    <x v="5"/>
    <x v="4"/>
    <x v="5"/>
  </r>
  <r>
    <s v="Transit Police"/>
    <x v="1"/>
    <x v="0"/>
    <x v="4"/>
    <x v="0"/>
  </r>
  <r>
    <s v="Transit Police"/>
    <x v="1"/>
    <x v="5"/>
    <x v="13"/>
    <x v="5"/>
  </r>
  <r>
    <s v="Transit Police"/>
    <x v="1"/>
    <x v="0"/>
    <x v="0"/>
    <x v="0"/>
  </r>
  <r>
    <s v="Transit Police"/>
    <x v="1"/>
    <x v="0"/>
    <x v="0"/>
    <x v="0"/>
  </r>
  <r>
    <s v="Transit Police"/>
    <x v="1"/>
    <x v="0"/>
    <x v="0"/>
    <x v="0"/>
  </r>
  <r>
    <s v="Transit Police"/>
    <x v="1"/>
    <x v="5"/>
    <x v="4"/>
    <x v="5"/>
  </r>
  <r>
    <s v="Transit Police"/>
    <x v="1"/>
    <x v="0"/>
    <x v="4"/>
    <x v="0"/>
  </r>
  <r>
    <s v="Transit Police"/>
    <x v="1"/>
    <x v="0"/>
    <x v="0"/>
    <x v="0"/>
  </r>
  <r>
    <s v="Transit Police"/>
    <x v="1"/>
    <x v="0"/>
    <x v="5"/>
    <x v="0"/>
  </r>
  <r>
    <s v="Transit Police"/>
    <x v="1"/>
    <x v="8"/>
    <x v="4"/>
    <x v="8"/>
  </r>
  <r>
    <s v="Transit Police"/>
    <x v="1"/>
    <x v="0"/>
    <x v="2"/>
    <x v="0"/>
  </r>
  <r>
    <s v="Transit Police"/>
    <x v="1"/>
    <x v="0"/>
    <x v="5"/>
    <x v="0"/>
  </r>
  <r>
    <s v="Transit Police"/>
    <x v="1"/>
    <x v="4"/>
    <x v="0"/>
    <x v="4"/>
  </r>
  <r>
    <s v="Transit Police"/>
    <x v="1"/>
    <x v="0"/>
    <x v="5"/>
    <x v="0"/>
  </r>
  <r>
    <s v="Transit Police"/>
    <x v="1"/>
    <x v="0"/>
    <x v="4"/>
    <x v="0"/>
  </r>
  <r>
    <s v="Transit Police"/>
    <x v="1"/>
    <x v="5"/>
    <x v="4"/>
    <x v="5"/>
  </r>
  <r>
    <s v="Transit Police"/>
    <x v="1"/>
    <x v="2"/>
    <x v="5"/>
    <x v="2"/>
  </r>
  <r>
    <s v="Transit Police"/>
    <x v="1"/>
    <x v="0"/>
    <x v="4"/>
    <x v="0"/>
  </r>
  <r>
    <s v="Transit Police"/>
    <x v="1"/>
    <x v="0"/>
    <x v="5"/>
    <x v="0"/>
  </r>
  <r>
    <s v="Transit Police"/>
    <x v="1"/>
    <x v="0"/>
    <x v="5"/>
    <x v="0"/>
  </r>
  <r>
    <s v="Transit Police"/>
    <x v="1"/>
    <x v="0"/>
    <x v="5"/>
    <x v="0"/>
  </r>
  <r>
    <s v="Transit Police"/>
    <x v="1"/>
    <x v="0"/>
    <x v="4"/>
    <x v="0"/>
  </r>
  <r>
    <s v="Transit Police"/>
    <x v="1"/>
    <x v="0"/>
    <x v="5"/>
    <x v="0"/>
  </r>
  <r>
    <s v="Transit Police"/>
    <x v="1"/>
    <x v="0"/>
    <x v="1"/>
    <x v="0"/>
  </r>
  <r>
    <s v="Transit Police"/>
    <x v="1"/>
    <x v="0"/>
    <x v="5"/>
    <x v="0"/>
  </r>
  <r>
    <s v="Transit Police"/>
    <x v="1"/>
    <x v="0"/>
    <x v="0"/>
    <x v="0"/>
  </r>
  <r>
    <s v="Transit Police"/>
    <x v="1"/>
    <x v="4"/>
    <x v="5"/>
    <x v="4"/>
  </r>
  <r>
    <s v="Transit Police"/>
    <x v="1"/>
    <x v="0"/>
    <x v="4"/>
    <x v="0"/>
  </r>
  <r>
    <s v="Transit Police"/>
    <x v="1"/>
    <x v="7"/>
    <x v="9"/>
    <x v="7"/>
  </r>
  <r>
    <s v="Transit Police"/>
    <x v="1"/>
    <x v="0"/>
    <x v="4"/>
    <x v="0"/>
  </r>
  <r>
    <s v="Transit Police"/>
    <x v="1"/>
    <x v="2"/>
    <x v="2"/>
    <x v="2"/>
  </r>
  <r>
    <s v="Transit Police"/>
    <x v="1"/>
    <x v="0"/>
    <x v="2"/>
    <x v="0"/>
  </r>
  <r>
    <s v="Transit Police"/>
    <x v="1"/>
    <x v="0"/>
    <x v="0"/>
    <x v="0"/>
  </r>
  <r>
    <s v="Transit Police"/>
    <x v="1"/>
    <x v="0"/>
    <x v="4"/>
    <x v="0"/>
  </r>
  <r>
    <s v="Transit Police"/>
    <x v="1"/>
    <x v="0"/>
    <x v="5"/>
    <x v="0"/>
  </r>
  <r>
    <s v="Transit Police"/>
    <x v="1"/>
    <x v="4"/>
    <x v="4"/>
    <x v="4"/>
  </r>
  <r>
    <s v="Transit Police"/>
    <x v="1"/>
    <x v="0"/>
    <x v="4"/>
    <x v="0"/>
  </r>
  <r>
    <s v="Transit Police"/>
    <x v="1"/>
    <x v="0"/>
    <x v="5"/>
    <x v="0"/>
  </r>
  <r>
    <s v="Transit Police"/>
    <x v="1"/>
    <x v="0"/>
    <x v="0"/>
    <x v="0"/>
  </r>
  <r>
    <s v="Transit Police"/>
    <x v="1"/>
    <x v="2"/>
    <x v="2"/>
    <x v="2"/>
  </r>
  <r>
    <s v="Transit Police"/>
    <x v="1"/>
    <x v="5"/>
    <x v="4"/>
    <x v="5"/>
  </r>
  <r>
    <s v="Transit Police"/>
    <x v="1"/>
    <x v="0"/>
    <x v="14"/>
    <x v="0"/>
  </r>
  <r>
    <s v="Transit Police"/>
    <x v="1"/>
    <x v="5"/>
    <x v="6"/>
    <x v="5"/>
  </r>
  <r>
    <s v="Transit Police"/>
    <x v="1"/>
    <x v="0"/>
    <x v="12"/>
    <x v="0"/>
  </r>
  <r>
    <s v="Transit Police"/>
    <x v="1"/>
    <x v="6"/>
    <x v="4"/>
    <x v="6"/>
  </r>
  <r>
    <s v="Transit Police"/>
    <x v="1"/>
    <x v="4"/>
    <x v="3"/>
    <x v="4"/>
  </r>
  <r>
    <s v="Transit Police"/>
    <x v="1"/>
    <x v="0"/>
    <x v="5"/>
    <x v="0"/>
  </r>
  <r>
    <s v="Transit Police"/>
    <x v="1"/>
    <x v="5"/>
    <x v="4"/>
    <x v="5"/>
  </r>
  <r>
    <s v="Transit Police"/>
    <x v="1"/>
    <x v="0"/>
    <x v="2"/>
    <x v="0"/>
  </r>
  <r>
    <s v="Transit Police"/>
    <x v="1"/>
    <x v="8"/>
    <x v="4"/>
    <x v="8"/>
  </r>
  <r>
    <s v="Transit Police"/>
    <x v="1"/>
    <x v="0"/>
    <x v="5"/>
    <x v="0"/>
  </r>
  <r>
    <s v="Transit Police"/>
    <x v="1"/>
    <x v="0"/>
    <x v="4"/>
    <x v="0"/>
  </r>
  <r>
    <s v="Transit Police"/>
    <x v="1"/>
    <x v="4"/>
    <x v="3"/>
    <x v="4"/>
  </r>
  <r>
    <s v="Transit Police"/>
    <x v="1"/>
    <x v="5"/>
    <x v="4"/>
    <x v="5"/>
  </r>
  <r>
    <s v="Transit Police"/>
    <x v="1"/>
    <x v="7"/>
    <x v="4"/>
    <x v="7"/>
  </r>
  <r>
    <s v="Transit Police"/>
    <x v="1"/>
    <x v="0"/>
    <x v="5"/>
    <x v="0"/>
  </r>
  <r>
    <s v="Transit Police"/>
    <x v="1"/>
    <x v="4"/>
    <x v="3"/>
    <x v="4"/>
  </r>
  <r>
    <s v="Transit Police"/>
    <x v="1"/>
    <x v="7"/>
    <x v="15"/>
    <x v="7"/>
  </r>
  <r>
    <s v="Transit Police"/>
    <x v="1"/>
    <x v="0"/>
    <x v="16"/>
    <x v="0"/>
  </r>
  <r>
    <s v="Transit Police"/>
    <x v="1"/>
    <x v="0"/>
    <x v="4"/>
    <x v="0"/>
  </r>
  <r>
    <s v="Transit Police"/>
    <x v="1"/>
    <x v="8"/>
    <x v="4"/>
    <x v="8"/>
  </r>
  <r>
    <s v="Transit Police"/>
    <x v="1"/>
    <x v="2"/>
    <x v="3"/>
    <x v="2"/>
  </r>
  <r>
    <s v="Transit Police"/>
    <x v="1"/>
    <x v="4"/>
    <x v="0"/>
    <x v="4"/>
  </r>
  <r>
    <s v="Transit Police"/>
    <x v="1"/>
    <x v="5"/>
    <x v="4"/>
    <x v="5"/>
  </r>
  <r>
    <s v="Transit Police"/>
    <x v="1"/>
    <x v="0"/>
    <x v="5"/>
    <x v="0"/>
  </r>
  <r>
    <s v="Transit Police"/>
    <x v="1"/>
    <x v="0"/>
    <x v="5"/>
    <x v="0"/>
  </r>
  <r>
    <s v="Transit Police"/>
    <x v="1"/>
    <x v="5"/>
    <x v="4"/>
    <x v="5"/>
  </r>
  <r>
    <s v="Transit Police"/>
    <x v="1"/>
    <x v="4"/>
    <x v="5"/>
    <x v="4"/>
  </r>
  <r>
    <s v="Transit Police"/>
    <x v="1"/>
    <x v="8"/>
    <x v="4"/>
    <x v="8"/>
  </r>
  <r>
    <s v="Transit Police"/>
    <x v="1"/>
    <x v="4"/>
    <x v="0"/>
    <x v="4"/>
  </r>
  <r>
    <s v="Transit Police"/>
    <x v="1"/>
    <x v="0"/>
    <x v="3"/>
    <x v="0"/>
  </r>
  <r>
    <s v="Transit Police"/>
    <x v="1"/>
    <x v="0"/>
    <x v="2"/>
    <x v="0"/>
  </r>
  <r>
    <s v="Transit Police"/>
    <x v="1"/>
    <x v="6"/>
    <x v="2"/>
    <x v="6"/>
  </r>
  <r>
    <s v="Transit Police"/>
    <x v="1"/>
    <x v="0"/>
    <x v="2"/>
    <x v="0"/>
  </r>
  <r>
    <s v="Transit Police"/>
    <x v="1"/>
    <x v="0"/>
    <x v="3"/>
    <x v="0"/>
  </r>
  <r>
    <s v="Transit Police"/>
    <x v="1"/>
    <x v="5"/>
    <x v="2"/>
    <x v="5"/>
  </r>
  <r>
    <s v="Transit Police"/>
    <x v="1"/>
    <x v="7"/>
    <x v="2"/>
    <x v="7"/>
  </r>
  <r>
    <s v="Transit Police"/>
    <x v="1"/>
    <x v="8"/>
    <x v="2"/>
    <x v="8"/>
  </r>
  <r>
    <s v="Transit Police"/>
    <x v="1"/>
    <x v="0"/>
    <x v="0"/>
    <x v="0"/>
  </r>
  <r>
    <s v="Transit Police"/>
    <x v="1"/>
    <x v="2"/>
    <x v="4"/>
    <x v="2"/>
  </r>
  <r>
    <s v="Transit Police"/>
    <x v="1"/>
    <x v="0"/>
    <x v="5"/>
    <x v="0"/>
  </r>
  <r>
    <s v="Transit Police"/>
    <x v="1"/>
    <x v="0"/>
    <x v="5"/>
    <x v="0"/>
  </r>
  <r>
    <s v="Transit Police"/>
    <x v="1"/>
    <x v="7"/>
    <x v="5"/>
    <x v="7"/>
  </r>
  <r>
    <s v="Transit Police"/>
    <x v="1"/>
    <x v="0"/>
    <x v="2"/>
    <x v="0"/>
  </r>
  <r>
    <s v="Transit Police"/>
    <x v="1"/>
    <x v="0"/>
    <x v="3"/>
    <x v="0"/>
  </r>
  <r>
    <s v="Transit Police"/>
    <x v="1"/>
    <x v="7"/>
    <x v="1"/>
    <x v="7"/>
  </r>
  <r>
    <s v="Transit Police"/>
    <x v="1"/>
    <x v="0"/>
    <x v="2"/>
    <x v="0"/>
  </r>
  <r>
    <s v="Transit Police"/>
    <x v="1"/>
    <x v="0"/>
    <x v="2"/>
    <x v="0"/>
  </r>
  <r>
    <s v="Transit Police"/>
    <x v="1"/>
    <x v="2"/>
    <x v="2"/>
    <x v="2"/>
  </r>
  <r>
    <s v="Transit Police"/>
    <x v="1"/>
    <x v="0"/>
    <x v="5"/>
    <x v="0"/>
  </r>
  <r>
    <s v="Transit Police"/>
    <x v="1"/>
    <x v="0"/>
    <x v="4"/>
    <x v="0"/>
  </r>
  <r>
    <s v="Transit Police"/>
    <x v="1"/>
    <x v="4"/>
    <x v="5"/>
    <x v="4"/>
  </r>
  <r>
    <s v="Transit Police"/>
    <x v="1"/>
    <x v="0"/>
    <x v="0"/>
    <x v="0"/>
  </r>
  <r>
    <s v="Transit Police"/>
    <x v="1"/>
    <x v="7"/>
    <x v="0"/>
    <x v="7"/>
  </r>
  <r>
    <s v="Transit Police"/>
    <x v="1"/>
    <x v="5"/>
    <x v="4"/>
    <x v="5"/>
  </r>
  <r>
    <s v="Transit Police"/>
    <x v="1"/>
    <x v="5"/>
    <x v="25"/>
    <x v="5"/>
  </r>
  <r>
    <s v="Transit Police"/>
    <x v="1"/>
    <x v="5"/>
    <x v="3"/>
    <x v="5"/>
  </r>
  <r>
    <s v="Transit Police"/>
    <x v="1"/>
    <x v="0"/>
    <x v="2"/>
    <x v="0"/>
  </r>
  <r>
    <s v="Transit Police"/>
    <x v="1"/>
    <x v="4"/>
    <x v="0"/>
    <x v="4"/>
  </r>
  <r>
    <s v="Transit Police"/>
    <x v="1"/>
    <x v="0"/>
    <x v="2"/>
    <x v="0"/>
  </r>
  <r>
    <s v="Transit Police"/>
    <x v="1"/>
    <x v="0"/>
    <x v="2"/>
    <x v="0"/>
  </r>
  <r>
    <s v="Transit Police"/>
    <x v="1"/>
    <x v="4"/>
    <x v="5"/>
    <x v="4"/>
  </r>
  <r>
    <s v="Transit Police"/>
    <x v="1"/>
    <x v="0"/>
    <x v="4"/>
    <x v="0"/>
  </r>
  <r>
    <s v="Transit Police"/>
    <x v="1"/>
    <x v="0"/>
    <x v="4"/>
    <x v="0"/>
  </r>
  <r>
    <s v="Transit Police"/>
    <x v="1"/>
    <x v="0"/>
    <x v="5"/>
    <x v="0"/>
  </r>
  <r>
    <s v="Transit Police"/>
    <x v="1"/>
    <x v="0"/>
    <x v="5"/>
    <x v="0"/>
  </r>
  <r>
    <s v="Transit Police"/>
    <x v="1"/>
    <x v="2"/>
    <x v="4"/>
    <x v="2"/>
  </r>
  <r>
    <s v="Transit Police"/>
    <x v="1"/>
    <x v="0"/>
    <x v="5"/>
    <x v="0"/>
  </r>
  <r>
    <s v="Transit Police"/>
    <x v="1"/>
    <x v="0"/>
    <x v="4"/>
    <x v="0"/>
  </r>
  <r>
    <s v="Transit Police"/>
    <x v="1"/>
    <x v="0"/>
    <x v="5"/>
    <x v="0"/>
  </r>
  <r>
    <s v="Transit Police"/>
    <x v="1"/>
    <x v="0"/>
    <x v="5"/>
    <x v="0"/>
  </r>
  <r>
    <s v="Transit Police"/>
    <x v="1"/>
    <x v="5"/>
    <x v="4"/>
    <x v="5"/>
  </r>
  <r>
    <s v="Transit Police"/>
    <x v="1"/>
    <x v="0"/>
    <x v="4"/>
    <x v="0"/>
  </r>
  <r>
    <s v="Transit Police"/>
    <x v="1"/>
    <x v="5"/>
    <x v="4"/>
    <x v="5"/>
  </r>
  <r>
    <s v="Transit Police"/>
    <x v="1"/>
    <x v="0"/>
    <x v="6"/>
    <x v="0"/>
  </r>
  <r>
    <s v="Transit Police"/>
    <x v="1"/>
    <x v="0"/>
    <x v="5"/>
    <x v="0"/>
  </r>
  <r>
    <s v="Transit Police"/>
    <x v="1"/>
    <x v="5"/>
    <x v="4"/>
    <x v="5"/>
  </r>
  <r>
    <s v="Transit Police"/>
    <x v="1"/>
    <x v="0"/>
    <x v="2"/>
    <x v="0"/>
  </r>
  <r>
    <s v="Transit Police"/>
    <x v="1"/>
    <x v="0"/>
    <x v="13"/>
    <x v="0"/>
  </r>
  <r>
    <s v="Transit Police"/>
    <x v="1"/>
    <x v="0"/>
    <x v="4"/>
    <x v="0"/>
  </r>
  <r>
    <s v="Transit Police"/>
    <x v="1"/>
    <x v="0"/>
    <x v="0"/>
    <x v="0"/>
  </r>
  <r>
    <s v="Transit Police"/>
    <x v="1"/>
    <x v="8"/>
    <x v="4"/>
    <x v="8"/>
  </r>
  <r>
    <s v="Transit Police"/>
    <x v="1"/>
    <x v="0"/>
    <x v="5"/>
    <x v="0"/>
  </r>
  <r>
    <s v="Transit Police"/>
    <x v="1"/>
    <x v="0"/>
    <x v="4"/>
    <x v="0"/>
  </r>
  <r>
    <s v="Transit Police"/>
    <x v="1"/>
    <x v="0"/>
    <x v="5"/>
    <x v="0"/>
  </r>
  <r>
    <s v="Transit Police"/>
    <x v="1"/>
    <x v="5"/>
    <x v="4"/>
    <x v="5"/>
  </r>
  <r>
    <s v="Transit Police"/>
    <x v="1"/>
    <x v="0"/>
    <x v="5"/>
    <x v="0"/>
  </r>
  <r>
    <s v="Transit Police"/>
    <x v="1"/>
    <x v="0"/>
    <x v="5"/>
    <x v="0"/>
  </r>
  <r>
    <s v="Transit Police"/>
    <x v="1"/>
    <x v="7"/>
    <x v="4"/>
    <x v="7"/>
  </r>
  <r>
    <s v="Transit Police"/>
    <x v="1"/>
    <x v="0"/>
    <x v="2"/>
    <x v="0"/>
  </r>
  <r>
    <s v="Transit Police"/>
    <x v="1"/>
    <x v="0"/>
    <x v="5"/>
    <x v="0"/>
  </r>
  <r>
    <s v="Transit Police"/>
    <x v="1"/>
    <x v="8"/>
    <x v="4"/>
    <x v="8"/>
  </r>
  <r>
    <s v="Transit Police"/>
    <x v="1"/>
    <x v="0"/>
    <x v="4"/>
    <x v="0"/>
  </r>
  <r>
    <s v="Transit Police"/>
    <x v="1"/>
    <x v="0"/>
    <x v="2"/>
    <x v="0"/>
  </r>
  <r>
    <s v="Transit Police"/>
    <x v="1"/>
    <x v="0"/>
    <x v="16"/>
    <x v="0"/>
  </r>
  <r>
    <s v="Transit Police"/>
    <x v="1"/>
    <x v="0"/>
    <x v="3"/>
    <x v="0"/>
  </r>
  <r>
    <s v="Transit Police"/>
    <x v="1"/>
    <x v="5"/>
    <x v="16"/>
    <x v="5"/>
  </r>
  <r>
    <s v="Transit Police"/>
    <x v="1"/>
    <x v="0"/>
    <x v="0"/>
    <x v="0"/>
  </r>
  <r>
    <s v="Transit Police"/>
    <x v="1"/>
    <x v="8"/>
    <x v="4"/>
    <x v="8"/>
  </r>
  <r>
    <s v="Transit Police"/>
    <x v="1"/>
    <x v="8"/>
    <x v="2"/>
    <x v="8"/>
  </r>
  <r>
    <s v="Transit Police"/>
    <x v="1"/>
    <x v="0"/>
    <x v="2"/>
    <x v="0"/>
  </r>
  <r>
    <s v="Transit Police"/>
    <x v="1"/>
    <x v="0"/>
    <x v="4"/>
    <x v="0"/>
  </r>
  <r>
    <s v="Transit Police"/>
    <x v="1"/>
    <x v="2"/>
    <x v="0"/>
    <x v="2"/>
  </r>
  <r>
    <s v="Transit Police"/>
    <x v="1"/>
    <x v="5"/>
    <x v="0"/>
    <x v="5"/>
  </r>
  <r>
    <s v="Transit Police"/>
    <x v="1"/>
    <x v="2"/>
    <x v="4"/>
    <x v="2"/>
  </r>
  <r>
    <s v="Transit Police"/>
    <x v="1"/>
    <x v="2"/>
    <x v="4"/>
    <x v="2"/>
  </r>
  <r>
    <s v="Transit Police"/>
    <x v="1"/>
    <x v="8"/>
    <x v="5"/>
    <x v="8"/>
  </r>
  <r>
    <s v="Transit Police"/>
    <x v="1"/>
    <x v="5"/>
    <x v="14"/>
    <x v="5"/>
  </r>
  <r>
    <s v="Transit Police"/>
    <x v="1"/>
    <x v="4"/>
    <x v="18"/>
    <x v="4"/>
  </r>
  <r>
    <s v="Transit Police"/>
    <x v="1"/>
    <x v="4"/>
    <x v="8"/>
    <x v="4"/>
  </r>
  <r>
    <s v="Transit Police"/>
    <x v="1"/>
    <x v="0"/>
    <x v="4"/>
    <x v="0"/>
  </r>
  <r>
    <s v="Transit Police"/>
    <x v="1"/>
    <x v="0"/>
    <x v="1"/>
    <x v="0"/>
  </r>
  <r>
    <s v="Transit Police"/>
    <x v="1"/>
    <x v="7"/>
    <x v="5"/>
    <x v="7"/>
  </r>
  <r>
    <s v="Transit Police"/>
    <x v="1"/>
    <x v="0"/>
    <x v="4"/>
    <x v="0"/>
  </r>
  <r>
    <s v="Transit Police"/>
    <x v="1"/>
    <x v="0"/>
    <x v="5"/>
    <x v="0"/>
  </r>
  <r>
    <s v="Transit Police"/>
    <x v="1"/>
    <x v="0"/>
    <x v="4"/>
    <x v="0"/>
  </r>
  <r>
    <s v="Transit Police"/>
    <x v="1"/>
    <x v="7"/>
    <x v="10"/>
    <x v="7"/>
  </r>
  <r>
    <s v="Transit Police"/>
    <x v="1"/>
    <x v="0"/>
    <x v="4"/>
    <x v="0"/>
  </r>
  <r>
    <s v="Transit Police"/>
    <x v="1"/>
    <x v="0"/>
    <x v="5"/>
    <x v="0"/>
  </r>
  <r>
    <s v="Transit Police"/>
    <x v="1"/>
    <x v="0"/>
    <x v="3"/>
    <x v="0"/>
  </r>
  <r>
    <s v="Transit Police"/>
    <x v="1"/>
    <x v="4"/>
    <x v="5"/>
    <x v="4"/>
  </r>
  <r>
    <s v="Transit Police"/>
    <x v="1"/>
    <x v="0"/>
    <x v="4"/>
    <x v="0"/>
  </r>
  <r>
    <s v="Transit Police"/>
    <x v="1"/>
    <x v="0"/>
    <x v="2"/>
    <x v="0"/>
  </r>
  <r>
    <s v="Transit Police"/>
    <x v="1"/>
    <x v="0"/>
    <x v="4"/>
    <x v="0"/>
  </r>
  <r>
    <s v="Transit Police"/>
    <x v="1"/>
    <x v="0"/>
    <x v="0"/>
    <x v="0"/>
  </r>
  <r>
    <s v="Transit Police"/>
    <x v="1"/>
    <x v="0"/>
    <x v="4"/>
    <x v="0"/>
  </r>
  <r>
    <s v="Transit Police"/>
    <x v="1"/>
    <x v="0"/>
    <x v="4"/>
    <x v="0"/>
  </r>
  <r>
    <s v="Transit Police"/>
    <x v="1"/>
    <x v="0"/>
    <x v="0"/>
    <x v="0"/>
  </r>
  <r>
    <s v="Transit Police"/>
    <x v="1"/>
    <x v="0"/>
    <x v="4"/>
    <x v="0"/>
  </r>
  <r>
    <s v="Transit Police"/>
    <x v="1"/>
    <x v="0"/>
    <x v="13"/>
    <x v="0"/>
  </r>
  <r>
    <s v="Transit Police"/>
    <x v="1"/>
    <x v="5"/>
    <x v="2"/>
    <x v="5"/>
  </r>
  <r>
    <s v="Transit Police"/>
    <x v="1"/>
    <x v="0"/>
    <x v="4"/>
    <x v="0"/>
  </r>
  <r>
    <s v="Transit Police"/>
    <x v="1"/>
    <x v="0"/>
    <x v="5"/>
    <x v="0"/>
  </r>
  <r>
    <s v="Transit Police"/>
    <x v="1"/>
    <x v="0"/>
    <x v="5"/>
    <x v="0"/>
  </r>
  <r>
    <s v="Transit Police"/>
    <x v="1"/>
    <x v="5"/>
    <x v="4"/>
    <x v="5"/>
  </r>
  <r>
    <s v="Transit Police"/>
    <x v="1"/>
    <x v="0"/>
    <x v="5"/>
    <x v="0"/>
  </r>
  <r>
    <s v="Transit Police"/>
    <x v="1"/>
    <x v="0"/>
    <x v="5"/>
    <x v="0"/>
  </r>
  <r>
    <s v="Transit Police"/>
    <x v="1"/>
    <x v="7"/>
    <x v="5"/>
    <x v="7"/>
  </r>
  <r>
    <s v="Transit Police"/>
    <x v="1"/>
    <x v="0"/>
    <x v="4"/>
    <x v="0"/>
  </r>
  <r>
    <s v="Transit Police"/>
    <x v="1"/>
    <x v="0"/>
    <x v="4"/>
    <x v="0"/>
  </r>
  <r>
    <s v="Transit Police"/>
    <x v="1"/>
    <x v="7"/>
    <x v="5"/>
    <x v="7"/>
  </r>
  <r>
    <s v="Transit Police"/>
    <x v="1"/>
    <x v="2"/>
    <x v="4"/>
    <x v="2"/>
  </r>
  <r>
    <s v="Transit Police"/>
    <x v="1"/>
    <x v="4"/>
    <x v="5"/>
    <x v="4"/>
  </r>
  <r>
    <s v="Transit Police"/>
    <x v="1"/>
    <x v="0"/>
    <x v="4"/>
    <x v="0"/>
  </r>
  <r>
    <s v="Transit Police"/>
    <x v="1"/>
    <x v="0"/>
    <x v="5"/>
    <x v="0"/>
  </r>
  <r>
    <s v="Transit Police"/>
    <x v="1"/>
    <x v="0"/>
    <x v="5"/>
    <x v="0"/>
  </r>
  <r>
    <s v="Transit Police"/>
    <x v="1"/>
    <x v="0"/>
    <x v="4"/>
    <x v="0"/>
  </r>
  <r>
    <s v="Transit Police"/>
    <x v="1"/>
    <x v="7"/>
    <x v="5"/>
    <x v="7"/>
  </r>
  <r>
    <s v="Transit Police"/>
    <x v="1"/>
    <x v="6"/>
    <x v="5"/>
    <x v="6"/>
  </r>
  <r>
    <s v="Transit Police"/>
    <x v="1"/>
    <x v="8"/>
    <x v="5"/>
    <x v="8"/>
  </r>
  <r>
    <s v="Transit Police"/>
    <x v="1"/>
    <x v="0"/>
    <x v="12"/>
    <x v="0"/>
  </r>
  <r>
    <s v="Transit Police"/>
    <x v="1"/>
    <x v="8"/>
    <x v="4"/>
    <x v="8"/>
  </r>
  <r>
    <s v="Transit Police"/>
    <x v="1"/>
    <x v="8"/>
    <x v="4"/>
    <x v="8"/>
  </r>
  <r>
    <s v="Transit Police"/>
    <x v="1"/>
    <x v="0"/>
    <x v="2"/>
    <x v="0"/>
  </r>
  <r>
    <s v="Transit Police"/>
    <x v="1"/>
    <x v="2"/>
    <x v="4"/>
    <x v="2"/>
  </r>
  <r>
    <s v="Transit Police"/>
    <x v="1"/>
    <x v="0"/>
    <x v="5"/>
    <x v="0"/>
  </r>
  <r>
    <s v="Transit Police"/>
    <x v="1"/>
    <x v="0"/>
    <x v="2"/>
    <x v="0"/>
  </r>
  <r>
    <s v="Transit Police"/>
    <x v="1"/>
    <x v="6"/>
    <x v="3"/>
    <x v="6"/>
  </r>
  <r>
    <s v="Transit Police"/>
    <x v="1"/>
    <x v="6"/>
    <x v="1"/>
    <x v="6"/>
  </r>
  <r>
    <s v="Transit Police"/>
    <x v="1"/>
    <x v="0"/>
    <x v="2"/>
    <x v="0"/>
  </r>
  <r>
    <s v="Transit Police"/>
    <x v="1"/>
    <x v="0"/>
    <x v="4"/>
    <x v="0"/>
  </r>
  <r>
    <s v="Transit Police"/>
    <x v="1"/>
    <x v="4"/>
    <x v="3"/>
    <x v="4"/>
  </r>
  <r>
    <s v="Transit Police"/>
    <x v="1"/>
    <x v="0"/>
    <x v="5"/>
    <x v="0"/>
  </r>
  <r>
    <s v="Transit Police"/>
    <x v="1"/>
    <x v="0"/>
    <x v="3"/>
    <x v="0"/>
  </r>
  <r>
    <s v="Transit Police"/>
    <x v="1"/>
    <x v="8"/>
    <x v="6"/>
    <x v="8"/>
  </r>
  <r>
    <s v="Transit Police"/>
    <x v="1"/>
    <x v="1"/>
    <x v="0"/>
    <x v="1"/>
  </r>
  <r>
    <s v="Transit Police"/>
    <x v="1"/>
    <x v="0"/>
    <x v="3"/>
    <x v="0"/>
  </r>
  <r>
    <s v="Transit Police"/>
    <x v="1"/>
    <x v="0"/>
    <x v="16"/>
    <x v="0"/>
  </r>
  <r>
    <s v="Transit Police"/>
    <x v="1"/>
    <x v="0"/>
    <x v="7"/>
    <x v="0"/>
  </r>
  <r>
    <s v="Transit Police"/>
    <x v="1"/>
    <x v="0"/>
    <x v="4"/>
    <x v="0"/>
  </r>
  <r>
    <s v="Transit Police"/>
    <x v="1"/>
    <x v="0"/>
    <x v="4"/>
    <x v="0"/>
  </r>
  <r>
    <s v="Transit Police"/>
    <x v="1"/>
    <x v="5"/>
    <x v="4"/>
    <x v="5"/>
  </r>
  <r>
    <s v="Transit Police"/>
    <x v="1"/>
    <x v="8"/>
    <x v="4"/>
    <x v="8"/>
  </r>
  <r>
    <s v="Transit Police"/>
    <x v="1"/>
    <x v="0"/>
    <x v="5"/>
    <x v="0"/>
  </r>
  <r>
    <s v="Transit Police"/>
    <x v="1"/>
    <x v="0"/>
    <x v="4"/>
    <x v="0"/>
  </r>
  <r>
    <s v="Transit Police"/>
    <x v="1"/>
    <x v="0"/>
    <x v="7"/>
    <x v="0"/>
  </r>
  <r>
    <s v="Transit Police"/>
    <x v="1"/>
    <x v="0"/>
    <x v="5"/>
    <x v="0"/>
  </r>
  <r>
    <s v="Transit Police"/>
    <x v="1"/>
    <x v="5"/>
    <x v="4"/>
    <x v="5"/>
  </r>
  <r>
    <s v="Transit Police"/>
    <x v="1"/>
    <x v="0"/>
    <x v="10"/>
    <x v="0"/>
  </r>
  <r>
    <s v="Transit Police"/>
    <x v="1"/>
    <x v="0"/>
    <x v="5"/>
    <x v="0"/>
  </r>
  <r>
    <s v="Transit Police"/>
    <x v="1"/>
    <x v="0"/>
    <x v="5"/>
    <x v="0"/>
  </r>
  <r>
    <s v="Transit Police"/>
    <x v="1"/>
    <x v="0"/>
    <x v="5"/>
    <x v="0"/>
  </r>
  <r>
    <s v="Transit Police"/>
    <x v="1"/>
    <x v="0"/>
    <x v="4"/>
    <x v="0"/>
  </r>
  <r>
    <s v="Transit Police"/>
    <x v="1"/>
    <x v="0"/>
    <x v="2"/>
    <x v="0"/>
  </r>
  <r>
    <s v="Transit Police"/>
    <x v="1"/>
    <x v="0"/>
    <x v="5"/>
    <x v="0"/>
  </r>
  <r>
    <s v="Transit Police"/>
    <x v="1"/>
    <x v="0"/>
    <x v="0"/>
    <x v="0"/>
  </r>
  <r>
    <s v="Transit Police"/>
    <x v="1"/>
    <x v="0"/>
    <x v="14"/>
    <x v="0"/>
  </r>
  <r>
    <s v="Transit Police"/>
    <x v="1"/>
    <x v="2"/>
    <x v="4"/>
    <x v="2"/>
  </r>
  <r>
    <s v="Transit Police"/>
    <x v="1"/>
    <x v="7"/>
    <x v="10"/>
    <x v="7"/>
  </r>
  <r>
    <s v="Transit Police"/>
    <x v="1"/>
    <x v="0"/>
    <x v="4"/>
    <x v="0"/>
  </r>
  <r>
    <s v="Transit Police"/>
    <x v="1"/>
    <x v="0"/>
    <x v="8"/>
    <x v="0"/>
  </r>
  <r>
    <s v="Transit Police"/>
    <x v="1"/>
    <x v="5"/>
    <x v="4"/>
    <x v="5"/>
  </r>
  <r>
    <s v="Transit Police"/>
    <x v="1"/>
    <x v="8"/>
    <x v="4"/>
    <x v="8"/>
  </r>
  <r>
    <s v="Transit Police"/>
    <x v="1"/>
    <x v="0"/>
    <x v="4"/>
    <x v="0"/>
  </r>
  <r>
    <s v="Transit Police"/>
    <x v="1"/>
    <x v="4"/>
    <x v="5"/>
    <x v="4"/>
  </r>
  <r>
    <s v="Transit Police"/>
    <x v="1"/>
    <x v="0"/>
    <x v="5"/>
    <x v="0"/>
  </r>
  <r>
    <s v="Transit Police"/>
    <x v="1"/>
    <x v="0"/>
    <x v="2"/>
    <x v="0"/>
  </r>
  <r>
    <s v="Transit Police"/>
    <x v="1"/>
    <x v="4"/>
    <x v="8"/>
    <x v="4"/>
  </r>
  <r>
    <s v="Transit Police"/>
    <x v="1"/>
    <x v="6"/>
    <x v="4"/>
    <x v="6"/>
  </r>
  <r>
    <s v="Transit Police"/>
    <x v="1"/>
    <x v="6"/>
    <x v="2"/>
    <x v="6"/>
  </r>
  <r>
    <s v="Transit Police"/>
    <x v="1"/>
    <x v="0"/>
    <x v="5"/>
    <x v="0"/>
  </r>
  <r>
    <s v="Transit Police"/>
    <x v="1"/>
    <x v="0"/>
    <x v="5"/>
    <x v="0"/>
  </r>
  <r>
    <s v="Transit Police"/>
    <x v="1"/>
    <x v="8"/>
    <x v="4"/>
    <x v="8"/>
  </r>
  <r>
    <s v="Transit Police"/>
    <x v="1"/>
    <x v="0"/>
    <x v="4"/>
    <x v="0"/>
  </r>
  <r>
    <s v="Transit Police"/>
    <x v="1"/>
    <x v="0"/>
    <x v="4"/>
    <x v="0"/>
  </r>
  <r>
    <s v="Transit Police"/>
    <x v="1"/>
    <x v="7"/>
    <x v="5"/>
    <x v="7"/>
  </r>
  <r>
    <s v="Transit Police"/>
    <x v="1"/>
    <x v="2"/>
    <x v="4"/>
    <x v="2"/>
  </r>
  <r>
    <s v="Transit Police"/>
    <x v="1"/>
    <x v="2"/>
    <x v="10"/>
    <x v="2"/>
  </r>
  <r>
    <s v="Transit Police"/>
    <x v="1"/>
    <x v="0"/>
    <x v="0"/>
    <x v="0"/>
  </r>
  <r>
    <s v="Transit Police"/>
    <x v="1"/>
    <x v="5"/>
    <x v="5"/>
    <x v="5"/>
  </r>
  <r>
    <s v="Transit Police"/>
    <x v="1"/>
    <x v="0"/>
    <x v="5"/>
    <x v="0"/>
  </r>
  <r>
    <s v="Transit Police"/>
    <x v="1"/>
    <x v="0"/>
    <x v="4"/>
    <x v="0"/>
  </r>
  <r>
    <s v="Transit Police"/>
    <x v="1"/>
    <x v="0"/>
    <x v="4"/>
    <x v="0"/>
  </r>
  <r>
    <s v="Transit Police"/>
    <x v="1"/>
    <x v="5"/>
    <x v="4"/>
    <x v="5"/>
  </r>
  <r>
    <s v="Transit Police"/>
    <x v="1"/>
    <x v="4"/>
    <x v="0"/>
    <x v="4"/>
  </r>
  <r>
    <s v="Transit Police"/>
    <x v="1"/>
    <x v="4"/>
    <x v="19"/>
    <x v="4"/>
  </r>
  <r>
    <s v="Transit Police"/>
    <x v="1"/>
    <x v="0"/>
    <x v="12"/>
    <x v="0"/>
  </r>
  <r>
    <s v="Transit Police"/>
    <x v="1"/>
    <x v="0"/>
    <x v="4"/>
    <x v="0"/>
  </r>
  <r>
    <s v="Transit Police"/>
    <x v="1"/>
    <x v="4"/>
    <x v="12"/>
    <x v="4"/>
  </r>
  <r>
    <s v="Transit Police"/>
    <x v="1"/>
    <x v="0"/>
    <x v="0"/>
    <x v="0"/>
  </r>
  <r>
    <s v="Transit Police"/>
    <x v="1"/>
    <x v="0"/>
    <x v="4"/>
    <x v="0"/>
  </r>
  <r>
    <s v="Transit Police"/>
    <x v="1"/>
    <x v="0"/>
    <x v="6"/>
    <x v="0"/>
  </r>
  <r>
    <s v="Transit Police"/>
    <x v="1"/>
    <x v="0"/>
    <x v="10"/>
    <x v="0"/>
  </r>
  <r>
    <s v="Transit Police"/>
    <x v="1"/>
    <x v="0"/>
    <x v="10"/>
    <x v="0"/>
  </r>
  <r>
    <s v="Transit Police"/>
    <x v="1"/>
    <x v="0"/>
    <x v="15"/>
    <x v="0"/>
  </r>
  <r>
    <s v="Transit Police"/>
    <x v="1"/>
    <x v="0"/>
    <x v="4"/>
    <x v="0"/>
  </r>
  <r>
    <s v="Transit Police"/>
    <x v="1"/>
    <x v="0"/>
    <x v="2"/>
    <x v="0"/>
  </r>
  <r>
    <s v="Transit Police"/>
    <x v="1"/>
    <x v="0"/>
    <x v="5"/>
    <x v="0"/>
  </r>
  <r>
    <s v="Transit Police"/>
    <x v="1"/>
    <x v="7"/>
    <x v="3"/>
    <x v="7"/>
  </r>
  <r>
    <s v="Transit Police"/>
    <x v="1"/>
    <x v="5"/>
    <x v="4"/>
    <x v="5"/>
  </r>
  <r>
    <s v="Transit Police"/>
    <x v="1"/>
    <x v="5"/>
    <x v="4"/>
    <x v="5"/>
  </r>
  <r>
    <s v="Transit Police"/>
    <x v="1"/>
    <x v="0"/>
    <x v="4"/>
    <x v="0"/>
  </r>
  <r>
    <s v="Transit Police"/>
    <x v="1"/>
    <x v="0"/>
    <x v="13"/>
    <x v="0"/>
  </r>
  <r>
    <s v="Transit Police"/>
    <x v="1"/>
    <x v="7"/>
    <x v="10"/>
    <x v="7"/>
  </r>
  <r>
    <s v="Transit Police"/>
    <x v="1"/>
    <x v="2"/>
    <x v="7"/>
    <x v="2"/>
  </r>
  <r>
    <s v="Transit Police"/>
    <x v="1"/>
    <x v="2"/>
    <x v="2"/>
    <x v="2"/>
  </r>
  <r>
    <s v="Transit Police"/>
    <x v="1"/>
    <x v="0"/>
    <x v="4"/>
    <x v="0"/>
  </r>
  <r>
    <s v="Transit Police"/>
    <x v="1"/>
    <x v="4"/>
    <x v="5"/>
    <x v="4"/>
  </r>
  <r>
    <s v="Transit Police"/>
    <x v="1"/>
    <x v="8"/>
    <x v="4"/>
    <x v="8"/>
  </r>
  <r>
    <s v="Transit Police"/>
    <x v="1"/>
    <x v="4"/>
    <x v="5"/>
    <x v="4"/>
  </r>
  <r>
    <s v="Transit Police"/>
    <x v="1"/>
    <x v="8"/>
    <x v="4"/>
    <x v="8"/>
  </r>
  <r>
    <s v="Transit Police"/>
    <x v="1"/>
    <x v="0"/>
    <x v="0"/>
    <x v="0"/>
  </r>
  <r>
    <s v="Transit Police"/>
    <x v="1"/>
    <x v="0"/>
    <x v="3"/>
    <x v="0"/>
  </r>
  <r>
    <s v="Transit Police"/>
    <x v="1"/>
    <x v="0"/>
    <x v="5"/>
    <x v="0"/>
  </r>
  <r>
    <s v="Transit Police"/>
    <x v="1"/>
    <x v="0"/>
    <x v="5"/>
    <x v="0"/>
  </r>
  <r>
    <s v="Transit Police"/>
    <x v="1"/>
    <x v="0"/>
    <x v="7"/>
    <x v="0"/>
  </r>
  <r>
    <s v="Transit Police"/>
    <x v="1"/>
    <x v="0"/>
    <x v="4"/>
    <x v="0"/>
  </r>
  <r>
    <s v="Transit Police"/>
    <x v="1"/>
    <x v="5"/>
    <x v="5"/>
    <x v="5"/>
  </r>
  <r>
    <s v="Transit Police"/>
    <x v="1"/>
    <x v="0"/>
    <x v="4"/>
    <x v="0"/>
  </r>
  <r>
    <s v="Transit Police"/>
    <x v="1"/>
    <x v="5"/>
    <x v="7"/>
    <x v="5"/>
  </r>
  <r>
    <s v="Transit Police"/>
    <x v="1"/>
    <x v="5"/>
    <x v="7"/>
    <x v="5"/>
  </r>
  <r>
    <s v="Transit Police"/>
    <x v="1"/>
    <x v="0"/>
    <x v="8"/>
    <x v="0"/>
  </r>
  <r>
    <s v="Transit Police"/>
    <x v="1"/>
    <x v="0"/>
    <x v="4"/>
    <x v="0"/>
  </r>
  <r>
    <s v="Transit Police"/>
    <x v="1"/>
    <x v="0"/>
    <x v="4"/>
    <x v="0"/>
  </r>
  <r>
    <s v="Transit Police"/>
    <x v="1"/>
    <x v="0"/>
    <x v="9"/>
    <x v="0"/>
  </r>
  <r>
    <s v="Transit Police"/>
    <x v="1"/>
    <x v="0"/>
    <x v="3"/>
    <x v="0"/>
  </r>
  <r>
    <s v="Transit Police"/>
    <x v="1"/>
    <x v="8"/>
    <x v="7"/>
    <x v="8"/>
  </r>
  <r>
    <s v="Transit Police"/>
    <x v="1"/>
    <x v="0"/>
    <x v="4"/>
    <x v="0"/>
  </r>
  <r>
    <s v="Transit Police"/>
    <x v="1"/>
    <x v="0"/>
    <x v="0"/>
    <x v="0"/>
  </r>
  <r>
    <s v="Transit Police"/>
    <x v="1"/>
    <x v="0"/>
    <x v="5"/>
    <x v="0"/>
  </r>
  <r>
    <s v="Transit Police"/>
    <x v="1"/>
    <x v="0"/>
    <x v="4"/>
    <x v="0"/>
  </r>
  <r>
    <s v="Transit Police"/>
    <x v="1"/>
    <x v="1"/>
    <x v="5"/>
    <x v="1"/>
  </r>
  <r>
    <s v="Transit Police"/>
    <x v="1"/>
    <x v="0"/>
    <x v="4"/>
    <x v="0"/>
  </r>
  <r>
    <s v="Transit Police"/>
    <x v="1"/>
    <x v="0"/>
    <x v="5"/>
    <x v="0"/>
  </r>
  <r>
    <s v="Transit Police"/>
    <x v="1"/>
    <x v="4"/>
    <x v="3"/>
    <x v="4"/>
  </r>
  <r>
    <s v="Transit Police"/>
    <x v="1"/>
    <x v="0"/>
    <x v="4"/>
    <x v="0"/>
  </r>
  <r>
    <s v="Transit Police"/>
    <x v="1"/>
    <x v="0"/>
    <x v="2"/>
    <x v="0"/>
  </r>
  <r>
    <s v="Transit Police"/>
    <x v="1"/>
    <x v="0"/>
    <x v="5"/>
    <x v="0"/>
  </r>
  <r>
    <s v="Transit Police"/>
    <x v="1"/>
    <x v="0"/>
    <x v="5"/>
    <x v="0"/>
  </r>
  <r>
    <s v="Transit Police"/>
    <x v="1"/>
    <x v="0"/>
    <x v="3"/>
    <x v="0"/>
  </r>
  <r>
    <s v="Transit Police"/>
    <x v="1"/>
    <x v="0"/>
    <x v="4"/>
    <x v="0"/>
  </r>
  <r>
    <s v="Transit Police"/>
    <x v="1"/>
    <x v="0"/>
    <x v="2"/>
    <x v="0"/>
  </r>
  <r>
    <s v="Transit Police"/>
    <x v="1"/>
    <x v="0"/>
    <x v="4"/>
    <x v="0"/>
  </r>
  <r>
    <s v="Transit Police"/>
    <x v="1"/>
    <x v="0"/>
    <x v="0"/>
    <x v="0"/>
  </r>
  <r>
    <s v="Transit Police"/>
    <x v="1"/>
    <x v="8"/>
    <x v="4"/>
    <x v="8"/>
  </r>
  <r>
    <s v="Transit Police"/>
    <x v="1"/>
    <x v="0"/>
    <x v="3"/>
    <x v="0"/>
  </r>
  <r>
    <s v="Transit Police"/>
    <x v="1"/>
    <x v="0"/>
    <x v="0"/>
    <x v="0"/>
  </r>
  <r>
    <s v="Transit Police"/>
    <x v="1"/>
    <x v="0"/>
    <x v="9"/>
    <x v="0"/>
  </r>
  <r>
    <s v="Transit Police"/>
    <x v="1"/>
    <x v="8"/>
    <x v="7"/>
    <x v="8"/>
  </r>
  <r>
    <s v="Transit Police"/>
    <x v="1"/>
    <x v="0"/>
    <x v="9"/>
    <x v="0"/>
  </r>
  <r>
    <s v="Transit Police"/>
    <x v="1"/>
    <x v="8"/>
    <x v="7"/>
    <x v="8"/>
  </r>
  <r>
    <s v="Transit Police"/>
    <x v="1"/>
    <x v="0"/>
    <x v="7"/>
    <x v="0"/>
  </r>
  <r>
    <s v="Transit Police"/>
    <x v="1"/>
    <x v="0"/>
    <x v="2"/>
    <x v="0"/>
  </r>
  <r>
    <s v="Transit Police"/>
    <x v="1"/>
    <x v="0"/>
    <x v="2"/>
    <x v="0"/>
  </r>
  <r>
    <s v="Transit Police"/>
    <x v="1"/>
    <x v="6"/>
    <x v="1"/>
    <x v="6"/>
  </r>
  <r>
    <s v="Transit Police"/>
    <x v="1"/>
    <x v="0"/>
    <x v="3"/>
    <x v="0"/>
  </r>
  <r>
    <s v="Transit Police"/>
    <x v="1"/>
    <x v="0"/>
    <x v="5"/>
    <x v="0"/>
  </r>
  <r>
    <s v="Transit Police"/>
    <x v="1"/>
    <x v="0"/>
    <x v="0"/>
    <x v="0"/>
  </r>
  <r>
    <s v="Transit Police"/>
    <x v="1"/>
    <x v="0"/>
    <x v="5"/>
    <x v="0"/>
  </r>
  <r>
    <s v="Transit Police"/>
    <x v="1"/>
    <x v="0"/>
    <x v="5"/>
    <x v="0"/>
  </r>
  <r>
    <s v="Transit Police"/>
    <x v="1"/>
    <x v="0"/>
    <x v="3"/>
    <x v="0"/>
  </r>
  <r>
    <s v="Transit Police"/>
    <x v="1"/>
    <x v="6"/>
    <x v="1"/>
    <x v="6"/>
  </r>
  <r>
    <s v="Transit Police"/>
    <x v="1"/>
    <x v="0"/>
    <x v="2"/>
    <x v="0"/>
  </r>
  <r>
    <s v="Transit Police"/>
    <x v="1"/>
    <x v="2"/>
    <x v="2"/>
    <x v="2"/>
  </r>
  <r>
    <s v="Transit Police"/>
    <x v="1"/>
    <x v="5"/>
    <x v="4"/>
    <x v="5"/>
  </r>
  <r>
    <s v="Transit Police"/>
    <x v="1"/>
    <x v="0"/>
    <x v="3"/>
    <x v="0"/>
  </r>
  <r>
    <s v="Transit Police"/>
    <x v="1"/>
    <x v="0"/>
    <x v="0"/>
    <x v="0"/>
  </r>
  <r>
    <s v="Transit Police"/>
    <x v="1"/>
    <x v="5"/>
    <x v="1"/>
    <x v="5"/>
  </r>
  <r>
    <s v="Transit Police"/>
    <x v="1"/>
    <x v="0"/>
    <x v="7"/>
    <x v="0"/>
  </r>
  <r>
    <s v="Transit Police"/>
    <x v="1"/>
    <x v="0"/>
    <x v="7"/>
    <x v="0"/>
  </r>
  <r>
    <s v="Transit Police"/>
    <x v="1"/>
    <x v="2"/>
    <x v="5"/>
    <x v="2"/>
  </r>
  <r>
    <s v="Transit Police"/>
    <x v="1"/>
    <x v="0"/>
    <x v="5"/>
    <x v="0"/>
  </r>
  <r>
    <s v="Transit Police"/>
    <x v="1"/>
    <x v="0"/>
    <x v="3"/>
    <x v="0"/>
  </r>
  <r>
    <s v="Transit Police"/>
    <x v="1"/>
    <x v="0"/>
    <x v="3"/>
    <x v="0"/>
  </r>
  <r>
    <s v="Transit Police"/>
    <x v="1"/>
    <x v="0"/>
    <x v="2"/>
    <x v="0"/>
  </r>
  <r>
    <s v="Transit Police"/>
    <x v="1"/>
    <x v="4"/>
    <x v="5"/>
    <x v="4"/>
  </r>
  <r>
    <s v="Transit Police"/>
    <x v="1"/>
    <x v="4"/>
    <x v="2"/>
    <x v="4"/>
  </r>
  <r>
    <s v="Transit Police"/>
    <x v="1"/>
    <x v="0"/>
    <x v="4"/>
    <x v="0"/>
  </r>
  <r>
    <s v="Transit Police"/>
    <x v="1"/>
    <x v="5"/>
    <x v="4"/>
    <x v="5"/>
  </r>
  <r>
    <s v="Transit Police"/>
    <x v="1"/>
    <x v="5"/>
    <x v="4"/>
    <x v="5"/>
  </r>
  <r>
    <s v="Transit Police"/>
    <x v="1"/>
    <x v="7"/>
    <x v="4"/>
    <x v="7"/>
  </r>
  <r>
    <s v="Transit Police"/>
    <x v="1"/>
    <x v="6"/>
    <x v="8"/>
    <x v="6"/>
  </r>
  <r>
    <s v="Transit Police"/>
    <x v="1"/>
    <x v="0"/>
    <x v="5"/>
    <x v="0"/>
  </r>
  <r>
    <s v="Transit Police"/>
    <x v="1"/>
    <x v="2"/>
    <x v="0"/>
    <x v="2"/>
  </r>
  <r>
    <s v="Transit Police"/>
    <x v="1"/>
    <x v="4"/>
    <x v="5"/>
    <x v="4"/>
  </r>
  <r>
    <s v="Transit Police"/>
    <x v="1"/>
    <x v="0"/>
    <x v="3"/>
    <x v="0"/>
  </r>
  <r>
    <s v="Transit Police"/>
    <x v="1"/>
    <x v="0"/>
    <x v="4"/>
    <x v="0"/>
  </r>
  <r>
    <s v="Transit Police"/>
    <x v="1"/>
    <x v="0"/>
    <x v="2"/>
    <x v="0"/>
  </r>
  <r>
    <s v="Transit Police"/>
    <x v="1"/>
    <x v="5"/>
    <x v="5"/>
    <x v="5"/>
  </r>
  <r>
    <s v="Transit Police"/>
    <x v="1"/>
    <x v="0"/>
    <x v="3"/>
    <x v="0"/>
  </r>
  <r>
    <s v="Transit Police"/>
    <x v="1"/>
    <x v="0"/>
    <x v="3"/>
    <x v="0"/>
  </r>
  <r>
    <s v="Transit Police"/>
    <x v="1"/>
    <x v="0"/>
    <x v="4"/>
    <x v="0"/>
  </r>
  <r>
    <s v="Transit Police"/>
    <x v="1"/>
    <x v="6"/>
    <x v="9"/>
    <x v="6"/>
  </r>
  <r>
    <s v="Transit Police"/>
    <x v="1"/>
    <x v="0"/>
    <x v="4"/>
    <x v="0"/>
  </r>
  <r>
    <s v="Transit Police"/>
    <x v="1"/>
    <x v="8"/>
    <x v="1"/>
    <x v="8"/>
  </r>
  <r>
    <s v="Transit Police"/>
    <x v="1"/>
    <x v="0"/>
    <x v="4"/>
    <x v="0"/>
  </r>
  <r>
    <s v="Transit Police"/>
    <x v="1"/>
    <x v="0"/>
    <x v="2"/>
    <x v="0"/>
  </r>
  <r>
    <s v="Transit Police"/>
    <x v="1"/>
    <x v="0"/>
    <x v="16"/>
    <x v="0"/>
  </r>
  <r>
    <s v="Transit Police"/>
    <x v="1"/>
    <x v="0"/>
    <x v="5"/>
    <x v="0"/>
  </r>
  <r>
    <s v="Transit Police"/>
    <x v="1"/>
    <x v="0"/>
    <x v="16"/>
    <x v="0"/>
  </r>
  <r>
    <s v="Transit Police"/>
    <x v="1"/>
    <x v="0"/>
    <x v="4"/>
    <x v="0"/>
  </r>
  <r>
    <s v="Transit Police"/>
    <x v="1"/>
    <x v="2"/>
    <x v="9"/>
    <x v="2"/>
  </r>
  <r>
    <s v="Transit Police"/>
    <x v="1"/>
    <x v="0"/>
    <x v="9"/>
    <x v="0"/>
  </r>
  <r>
    <s v="Transit Police"/>
    <x v="1"/>
    <x v="2"/>
    <x v="5"/>
    <x v="2"/>
  </r>
  <r>
    <s v="Transit Police"/>
    <x v="1"/>
    <x v="0"/>
    <x v="4"/>
    <x v="0"/>
  </r>
  <r>
    <s v="Transit Police"/>
    <x v="1"/>
    <x v="2"/>
    <x v="2"/>
    <x v="2"/>
  </r>
  <r>
    <s v="Transit Police"/>
    <x v="1"/>
    <x v="0"/>
    <x v="2"/>
    <x v="0"/>
  </r>
  <r>
    <s v="Transit Police"/>
    <x v="1"/>
    <x v="0"/>
    <x v="2"/>
    <x v="0"/>
  </r>
  <r>
    <s v="Transit Police"/>
    <x v="1"/>
    <x v="1"/>
    <x v="24"/>
    <x v="1"/>
  </r>
  <r>
    <s v="Transit Police"/>
    <x v="1"/>
    <x v="0"/>
    <x v="2"/>
    <x v="0"/>
  </r>
  <r>
    <s v="Transit Police"/>
    <x v="1"/>
    <x v="0"/>
    <x v="2"/>
    <x v="0"/>
  </r>
  <r>
    <s v="Transit Police"/>
    <x v="1"/>
    <x v="5"/>
    <x v="12"/>
    <x v="5"/>
  </r>
  <r>
    <s v="Transit Police"/>
    <x v="1"/>
    <x v="0"/>
    <x v="4"/>
    <x v="0"/>
  </r>
  <r>
    <s v="Transit Police"/>
    <x v="1"/>
    <x v="2"/>
    <x v="4"/>
    <x v="2"/>
  </r>
  <r>
    <s v="Transit Police"/>
    <x v="1"/>
    <x v="0"/>
    <x v="0"/>
    <x v="0"/>
  </r>
  <r>
    <s v="Transit Police"/>
    <x v="1"/>
    <x v="5"/>
    <x v="5"/>
    <x v="5"/>
  </r>
  <r>
    <s v="Transit Police"/>
    <x v="1"/>
    <x v="5"/>
    <x v="12"/>
    <x v="5"/>
  </r>
  <r>
    <s v="Transit Police"/>
    <x v="1"/>
    <x v="0"/>
    <x v="12"/>
    <x v="0"/>
  </r>
  <r>
    <s v="Transit Police"/>
    <x v="1"/>
    <x v="0"/>
    <x v="1"/>
    <x v="0"/>
  </r>
  <r>
    <s v="Transit Police"/>
    <x v="1"/>
    <x v="0"/>
    <x v="5"/>
    <x v="0"/>
  </r>
  <r>
    <s v="Transit Police"/>
    <x v="1"/>
    <x v="5"/>
    <x v="5"/>
    <x v="5"/>
  </r>
  <r>
    <s v="Transit Police"/>
    <x v="1"/>
    <x v="0"/>
    <x v="8"/>
    <x v="0"/>
  </r>
  <r>
    <s v="Transit Police"/>
    <x v="1"/>
    <x v="5"/>
    <x v="2"/>
    <x v="5"/>
  </r>
  <r>
    <s v="Transit Police"/>
    <x v="1"/>
    <x v="5"/>
    <x v="2"/>
    <x v="5"/>
  </r>
  <r>
    <s v="Transit Police"/>
    <x v="1"/>
    <x v="0"/>
    <x v="4"/>
    <x v="0"/>
  </r>
  <r>
    <s v="Transit Police"/>
    <x v="1"/>
    <x v="5"/>
    <x v="5"/>
    <x v="5"/>
  </r>
  <r>
    <s v="Transit Police"/>
    <x v="1"/>
    <x v="0"/>
    <x v="5"/>
    <x v="0"/>
  </r>
  <r>
    <s v="Transit Police"/>
    <x v="1"/>
    <x v="4"/>
    <x v="5"/>
    <x v="4"/>
  </r>
  <r>
    <s v="Transit Police"/>
    <x v="1"/>
    <x v="8"/>
    <x v="4"/>
    <x v="8"/>
  </r>
  <r>
    <s v="Transit Police"/>
    <x v="1"/>
    <x v="0"/>
    <x v="4"/>
    <x v="0"/>
  </r>
  <r>
    <s v="Transit Police"/>
    <x v="1"/>
    <x v="4"/>
    <x v="0"/>
    <x v="4"/>
  </r>
  <r>
    <s v="Transit Police"/>
    <x v="1"/>
    <x v="0"/>
    <x v="5"/>
    <x v="0"/>
  </r>
  <r>
    <s v="Transit Police"/>
    <x v="1"/>
    <x v="8"/>
    <x v="4"/>
    <x v="8"/>
  </r>
  <r>
    <s v="Transit Police"/>
    <x v="1"/>
    <x v="0"/>
    <x v="4"/>
    <x v="0"/>
  </r>
  <r>
    <s v="Transit Police"/>
    <x v="1"/>
    <x v="0"/>
    <x v="5"/>
    <x v="0"/>
  </r>
  <r>
    <s v="Transit Police"/>
    <x v="1"/>
    <x v="2"/>
    <x v="3"/>
    <x v="2"/>
  </r>
  <r>
    <s v="Transit Police"/>
    <x v="1"/>
    <x v="8"/>
    <x v="2"/>
    <x v="8"/>
  </r>
  <r>
    <s v="Transit Police"/>
    <x v="1"/>
    <x v="0"/>
    <x v="1"/>
    <x v="0"/>
  </r>
  <r>
    <s v="Transit Police"/>
    <x v="1"/>
    <x v="0"/>
    <x v="2"/>
    <x v="0"/>
  </r>
  <r>
    <s v="Transit Police"/>
    <x v="1"/>
    <x v="2"/>
    <x v="2"/>
    <x v="2"/>
  </r>
  <r>
    <s v="Transit Police"/>
    <x v="1"/>
    <x v="6"/>
    <x v="2"/>
    <x v="6"/>
  </r>
  <r>
    <s v="Transit Police"/>
    <x v="1"/>
    <x v="6"/>
    <x v="2"/>
    <x v="6"/>
  </r>
  <r>
    <s v="Transit Police"/>
    <x v="1"/>
    <x v="1"/>
    <x v="2"/>
    <x v="1"/>
  </r>
  <r>
    <s v="Transit Police"/>
    <x v="1"/>
    <x v="0"/>
    <x v="5"/>
    <x v="0"/>
  </r>
  <r>
    <s v="Transit Police"/>
    <x v="1"/>
    <x v="4"/>
    <x v="5"/>
    <x v="4"/>
  </r>
  <r>
    <s v="Transit Police"/>
    <x v="1"/>
    <x v="0"/>
    <x v="4"/>
    <x v="0"/>
  </r>
  <r>
    <s v="Transit Police"/>
    <x v="1"/>
    <x v="0"/>
    <x v="3"/>
    <x v="0"/>
  </r>
  <r>
    <s v="Transit Police"/>
    <x v="1"/>
    <x v="0"/>
    <x v="3"/>
    <x v="0"/>
  </r>
  <r>
    <s v="Transit Police"/>
    <x v="1"/>
    <x v="0"/>
    <x v="5"/>
    <x v="0"/>
  </r>
  <r>
    <s v="Transit Police"/>
    <x v="1"/>
    <x v="0"/>
    <x v="5"/>
    <x v="0"/>
  </r>
  <r>
    <s v="Transit Police"/>
    <x v="1"/>
    <x v="0"/>
    <x v="4"/>
    <x v="0"/>
  </r>
  <r>
    <s v="Transit Police"/>
    <x v="1"/>
    <x v="0"/>
    <x v="3"/>
    <x v="0"/>
  </r>
  <r>
    <s v="Transit Police"/>
    <x v="1"/>
    <x v="0"/>
    <x v="5"/>
    <x v="0"/>
  </r>
  <r>
    <s v="Transit Police"/>
    <x v="1"/>
    <x v="0"/>
    <x v="4"/>
    <x v="0"/>
  </r>
  <r>
    <s v="Transit Police"/>
    <x v="1"/>
    <x v="1"/>
    <x v="5"/>
    <x v="1"/>
  </r>
  <r>
    <s v="Transit Police"/>
    <x v="1"/>
    <x v="1"/>
    <x v="5"/>
    <x v="1"/>
  </r>
  <r>
    <s v="Transit Police"/>
    <x v="1"/>
    <x v="0"/>
    <x v="4"/>
    <x v="0"/>
  </r>
  <r>
    <s v="Transit Police"/>
    <x v="1"/>
    <x v="0"/>
    <x v="14"/>
    <x v="0"/>
  </r>
  <r>
    <s v="Transit Police"/>
    <x v="1"/>
    <x v="8"/>
    <x v="1"/>
    <x v="8"/>
  </r>
  <r>
    <s v="Transit Police"/>
    <x v="1"/>
    <x v="7"/>
    <x v="4"/>
    <x v="7"/>
  </r>
  <r>
    <s v="Transit Police"/>
    <x v="1"/>
    <x v="0"/>
    <x v="5"/>
    <x v="0"/>
  </r>
  <r>
    <s v="Transit Police"/>
    <x v="1"/>
    <x v="8"/>
    <x v="1"/>
    <x v="8"/>
  </r>
  <r>
    <s v="Transit Police"/>
    <x v="1"/>
    <x v="0"/>
    <x v="2"/>
    <x v="0"/>
  </r>
  <r>
    <s v="Transit Police"/>
    <x v="1"/>
    <x v="2"/>
    <x v="4"/>
    <x v="2"/>
  </r>
  <r>
    <s v="Transit Police"/>
    <x v="1"/>
    <x v="0"/>
    <x v="4"/>
    <x v="0"/>
  </r>
  <r>
    <s v="Transit Police"/>
    <x v="1"/>
    <x v="0"/>
    <x v="2"/>
    <x v="0"/>
  </r>
  <r>
    <s v="Transit Police"/>
    <x v="1"/>
    <x v="1"/>
    <x v="4"/>
    <x v="1"/>
  </r>
  <r>
    <s v="Transit Police"/>
    <x v="1"/>
    <x v="5"/>
    <x v="3"/>
    <x v="5"/>
  </r>
  <r>
    <s v="Transit Police"/>
    <x v="1"/>
    <x v="0"/>
    <x v="2"/>
    <x v="0"/>
  </r>
  <r>
    <s v="Transit Police"/>
    <x v="1"/>
    <x v="0"/>
    <x v="4"/>
    <x v="0"/>
  </r>
  <r>
    <s v="Transit Police"/>
    <x v="1"/>
    <x v="0"/>
    <x v="3"/>
    <x v="0"/>
  </r>
  <r>
    <s v="Transit Police"/>
    <x v="1"/>
    <x v="0"/>
    <x v="18"/>
    <x v="0"/>
  </r>
  <r>
    <s v="Transit Police"/>
    <x v="1"/>
    <x v="8"/>
    <x v="5"/>
    <x v="8"/>
  </r>
  <r>
    <s v="Transit Police"/>
    <x v="1"/>
    <x v="0"/>
    <x v="4"/>
    <x v="0"/>
  </r>
  <r>
    <s v="Transit Police"/>
    <x v="1"/>
    <x v="4"/>
    <x v="0"/>
    <x v="4"/>
  </r>
  <r>
    <s v="Transit Police"/>
    <x v="1"/>
    <x v="4"/>
    <x v="3"/>
    <x v="4"/>
  </r>
  <r>
    <s v="Transit Police"/>
    <x v="1"/>
    <x v="0"/>
    <x v="5"/>
    <x v="0"/>
  </r>
  <r>
    <s v="Transit Police"/>
    <x v="1"/>
    <x v="0"/>
    <x v="4"/>
    <x v="0"/>
  </r>
  <r>
    <s v="Transit Police"/>
    <x v="1"/>
    <x v="0"/>
    <x v="8"/>
    <x v="0"/>
  </r>
  <r>
    <s v="Transit Police"/>
    <x v="1"/>
    <x v="5"/>
    <x v="2"/>
    <x v="5"/>
  </r>
  <r>
    <s v="Transit Police"/>
    <x v="1"/>
    <x v="2"/>
    <x v="4"/>
    <x v="2"/>
  </r>
  <r>
    <s v="Transit Police"/>
    <x v="1"/>
    <x v="2"/>
    <x v="4"/>
    <x v="2"/>
  </r>
  <r>
    <s v="Transit Police"/>
    <x v="1"/>
    <x v="0"/>
    <x v="5"/>
    <x v="0"/>
  </r>
  <r>
    <s v="Transit Police"/>
    <x v="1"/>
    <x v="0"/>
    <x v="5"/>
    <x v="0"/>
  </r>
  <r>
    <s v="Transit Police"/>
    <x v="1"/>
    <x v="6"/>
    <x v="2"/>
    <x v="6"/>
  </r>
  <r>
    <s v="Transit Police"/>
    <x v="1"/>
    <x v="4"/>
    <x v="1"/>
    <x v="4"/>
  </r>
  <r>
    <s v="Transit Police"/>
    <x v="1"/>
    <x v="0"/>
    <x v="2"/>
    <x v="0"/>
  </r>
  <r>
    <s v="Transit Police"/>
    <x v="1"/>
    <x v="0"/>
    <x v="2"/>
    <x v="0"/>
  </r>
  <r>
    <s v="Transit Police"/>
    <x v="1"/>
    <x v="0"/>
    <x v="2"/>
    <x v="0"/>
  </r>
  <r>
    <s v="Transit Police"/>
    <x v="1"/>
    <x v="0"/>
    <x v="2"/>
    <x v="0"/>
  </r>
  <r>
    <s v="Transit Police"/>
    <x v="1"/>
    <x v="3"/>
    <x v="12"/>
    <x v="3"/>
  </r>
  <r>
    <s v="Transit Police"/>
    <x v="1"/>
    <x v="1"/>
    <x v="20"/>
    <x v="1"/>
  </r>
  <r>
    <s v="Transit Police"/>
    <x v="1"/>
    <x v="4"/>
    <x v="5"/>
    <x v="4"/>
  </r>
  <r>
    <s v="Transit Police"/>
    <x v="1"/>
    <x v="5"/>
    <x v="0"/>
    <x v="5"/>
  </r>
  <r>
    <s v="Transit Police"/>
    <x v="1"/>
    <x v="0"/>
    <x v="4"/>
    <x v="0"/>
  </r>
  <r>
    <s v="Transit Police"/>
    <x v="1"/>
    <x v="0"/>
    <x v="5"/>
    <x v="0"/>
  </r>
  <r>
    <s v="Transit Police"/>
    <x v="1"/>
    <x v="0"/>
    <x v="4"/>
    <x v="0"/>
  </r>
  <r>
    <s v="Transit Police"/>
    <x v="1"/>
    <x v="0"/>
    <x v="2"/>
    <x v="0"/>
  </r>
  <r>
    <s v="Transit Police"/>
    <x v="1"/>
    <x v="0"/>
    <x v="4"/>
    <x v="0"/>
  </r>
  <r>
    <s v="Transit Police"/>
    <x v="1"/>
    <x v="0"/>
    <x v="14"/>
    <x v="0"/>
  </r>
  <r>
    <s v="Transit Police"/>
    <x v="1"/>
    <x v="0"/>
    <x v="5"/>
    <x v="0"/>
  </r>
  <r>
    <s v="Transit Police"/>
    <x v="1"/>
    <x v="4"/>
    <x v="5"/>
    <x v="4"/>
  </r>
  <r>
    <s v="Transit Police"/>
    <x v="1"/>
    <x v="4"/>
    <x v="5"/>
    <x v="4"/>
  </r>
  <r>
    <s v="Transit Police"/>
    <x v="1"/>
    <x v="0"/>
    <x v="4"/>
    <x v="0"/>
  </r>
  <r>
    <s v="Transit Police"/>
    <x v="1"/>
    <x v="0"/>
    <x v="2"/>
    <x v="0"/>
  </r>
  <r>
    <s v="Transit Police"/>
    <x v="1"/>
    <x v="0"/>
    <x v="5"/>
    <x v="0"/>
  </r>
  <r>
    <s v="Transit Police"/>
    <x v="1"/>
    <x v="0"/>
    <x v="10"/>
    <x v="0"/>
  </r>
  <r>
    <s v="Transit Police"/>
    <x v="1"/>
    <x v="0"/>
    <x v="4"/>
    <x v="0"/>
  </r>
  <r>
    <s v="Transit Police"/>
    <x v="1"/>
    <x v="0"/>
    <x v="9"/>
    <x v="0"/>
  </r>
  <r>
    <s v="Transit Police"/>
    <x v="1"/>
    <x v="0"/>
    <x v="4"/>
    <x v="0"/>
  </r>
  <r>
    <s v="Transit Police"/>
    <x v="1"/>
    <x v="3"/>
    <x v="4"/>
    <x v="3"/>
  </r>
  <r>
    <s v="Transit Police"/>
    <x v="1"/>
    <x v="8"/>
    <x v="2"/>
    <x v="8"/>
  </r>
  <r>
    <s v="Transit Police"/>
    <x v="1"/>
    <x v="8"/>
    <x v="23"/>
    <x v="8"/>
  </r>
  <r>
    <s v="Transit Police"/>
    <x v="1"/>
    <x v="0"/>
    <x v="2"/>
    <x v="0"/>
  </r>
  <r>
    <s v="Transit Police"/>
    <x v="1"/>
    <x v="8"/>
    <x v="2"/>
    <x v="8"/>
  </r>
  <r>
    <s v="Transit Police"/>
    <x v="1"/>
    <x v="0"/>
    <x v="2"/>
    <x v="0"/>
  </r>
  <r>
    <s v="Transit Police"/>
    <x v="1"/>
    <x v="0"/>
    <x v="2"/>
    <x v="0"/>
  </r>
  <r>
    <s v="Transit Police"/>
    <x v="1"/>
    <x v="0"/>
    <x v="5"/>
    <x v="0"/>
  </r>
  <r>
    <s v="Transit Police"/>
    <x v="1"/>
    <x v="0"/>
    <x v="3"/>
    <x v="0"/>
  </r>
  <r>
    <s v="Transit Police"/>
    <x v="1"/>
    <x v="0"/>
    <x v="4"/>
    <x v="0"/>
  </r>
  <r>
    <s v="Transit Police"/>
    <x v="1"/>
    <x v="0"/>
    <x v="5"/>
    <x v="0"/>
  </r>
  <r>
    <s v="Transit Police"/>
    <x v="1"/>
    <x v="0"/>
    <x v="4"/>
    <x v="0"/>
  </r>
  <r>
    <s v="Transit Police"/>
    <x v="1"/>
    <x v="0"/>
    <x v="5"/>
    <x v="0"/>
  </r>
  <r>
    <s v="Transit Police"/>
    <x v="1"/>
    <x v="0"/>
    <x v="5"/>
    <x v="0"/>
  </r>
  <r>
    <s v="Transit Police"/>
    <x v="1"/>
    <x v="0"/>
    <x v="4"/>
    <x v="0"/>
  </r>
  <r>
    <s v="Transit Police"/>
    <x v="1"/>
    <x v="0"/>
    <x v="0"/>
    <x v="0"/>
  </r>
  <r>
    <s v="Transit Police"/>
    <x v="1"/>
    <x v="0"/>
    <x v="8"/>
    <x v="0"/>
  </r>
  <r>
    <s v="Transit Police"/>
    <x v="1"/>
    <x v="7"/>
    <x v="4"/>
    <x v="7"/>
  </r>
  <r>
    <s v="Transit Police"/>
    <x v="1"/>
    <x v="4"/>
    <x v="5"/>
    <x v="4"/>
  </r>
  <r>
    <s v="Transit Police"/>
    <x v="1"/>
    <x v="0"/>
    <x v="6"/>
    <x v="0"/>
  </r>
  <r>
    <s v="Transit Police"/>
    <x v="1"/>
    <x v="8"/>
    <x v="5"/>
    <x v="8"/>
  </r>
  <r>
    <s v="Transit Police"/>
    <x v="1"/>
    <x v="0"/>
    <x v="4"/>
    <x v="0"/>
  </r>
  <r>
    <s v="Transit Police"/>
    <x v="1"/>
    <x v="0"/>
    <x v="5"/>
    <x v="0"/>
  </r>
  <r>
    <s v="Transit Police"/>
    <x v="1"/>
    <x v="0"/>
    <x v="5"/>
    <x v="0"/>
  </r>
  <r>
    <s v="Transit Police"/>
    <x v="1"/>
    <x v="0"/>
    <x v="4"/>
    <x v="0"/>
  </r>
  <r>
    <s v="Transit Police"/>
    <x v="1"/>
    <x v="0"/>
    <x v="4"/>
    <x v="0"/>
  </r>
  <r>
    <s v="Transit Police"/>
    <x v="1"/>
    <x v="0"/>
    <x v="4"/>
    <x v="0"/>
  </r>
  <r>
    <s v="Transit Police"/>
    <x v="1"/>
    <x v="0"/>
    <x v="5"/>
    <x v="0"/>
  </r>
  <r>
    <s v="Transit Police"/>
    <x v="1"/>
    <x v="0"/>
    <x v="4"/>
    <x v="0"/>
  </r>
  <r>
    <s v="Transit Police"/>
    <x v="1"/>
    <x v="0"/>
    <x v="4"/>
    <x v="0"/>
  </r>
  <r>
    <s v="Transit Police"/>
    <x v="1"/>
    <x v="8"/>
    <x v="4"/>
    <x v="8"/>
  </r>
  <r>
    <s v="Transit Police"/>
    <x v="1"/>
    <x v="0"/>
    <x v="2"/>
    <x v="0"/>
  </r>
  <r>
    <s v="Transit Police"/>
    <x v="1"/>
    <x v="8"/>
    <x v="12"/>
    <x v="8"/>
  </r>
  <r>
    <s v="Transit Police"/>
    <x v="1"/>
    <x v="0"/>
    <x v="12"/>
    <x v="0"/>
  </r>
  <r>
    <s v="Transit Police"/>
    <x v="1"/>
    <x v="4"/>
    <x v="5"/>
    <x v="4"/>
  </r>
  <r>
    <s v="Transit Police"/>
    <x v="1"/>
    <x v="5"/>
    <x v="4"/>
    <x v="5"/>
  </r>
  <r>
    <s v="Transit Police"/>
    <x v="1"/>
    <x v="0"/>
    <x v="4"/>
    <x v="0"/>
  </r>
  <r>
    <s v="Transit Police"/>
    <x v="1"/>
    <x v="0"/>
    <x v="5"/>
    <x v="0"/>
  </r>
  <r>
    <s v="Transit Police"/>
    <x v="1"/>
    <x v="0"/>
    <x v="4"/>
    <x v="0"/>
  </r>
  <r>
    <s v="Transit Police"/>
    <x v="1"/>
    <x v="0"/>
    <x v="3"/>
    <x v="0"/>
  </r>
  <r>
    <s v="Transit Police"/>
    <x v="1"/>
    <x v="5"/>
    <x v="4"/>
    <x v="5"/>
  </r>
  <r>
    <s v="Transit Police"/>
    <x v="1"/>
    <x v="0"/>
    <x v="0"/>
    <x v="0"/>
  </r>
  <r>
    <s v="Transit Police"/>
    <x v="1"/>
    <x v="0"/>
    <x v="6"/>
    <x v="0"/>
  </r>
  <r>
    <s v="Transit Police"/>
    <x v="1"/>
    <x v="7"/>
    <x v="5"/>
    <x v="7"/>
  </r>
  <r>
    <s v="Transit Police"/>
    <x v="1"/>
    <x v="7"/>
    <x v="5"/>
    <x v="7"/>
  </r>
  <r>
    <s v="Transit Police"/>
    <x v="1"/>
    <x v="5"/>
    <x v="4"/>
    <x v="5"/>
  </r>
  <r>
    <s v="Transit Police"/>
    <x v="1"/>
    <x v="0"/>
    <x v="4"/>
    <x v="0"/>
  </r>
  <r>
    <s v="Transit Police"/>
    <x v="1"/>
    <x v="0"/>
    <x v="4"/>
    <x v="0"/>
  </r>
  <r>
    <s v="Transit Police"/>
    <x v="1"/>
    <x v="0"/>
    <x v="4"/>
    <x v="0"/>
  </r>
  <r>
    <s v="Transit Police"/>
    <x v="1"/>
    <x v="0"/>
    <x v="4"/>
    <x v="0"/>
  </r>
  <r>
    <s v="Transit Police"/>
    <x v="1"/>
    <x v="0"/>
    <x v="3"/>
    <x v="0"/>
  </r>
  <r>
    <s v="Transit Police"/>
    <x v="1"/>
    <x v="4"/>
    <x v="4"/>
    <x v="4"/>
  </r>
  <r>
    <s v="Transit Police"/>
    <x v="1"/>
    <x v="0"/>
    <x v="4"/>
    <x v="0"/>
  </r>
  <r>
    <s v="Transit Police"/>
    <x v="1"/>
    <x v="7"/>
    <x v="2"/>
    <x v="7"/>
  </r>
  <r>
    <s v="Transit Police"/>
    <x v="1"/>
    <x v="7"/>
    <x v="3"/>
    <x v="7"/>
  </r>
  <r>
    <s v="Transit Police"/>
    <x v="1"/>
    <x v="2"/>
    <x v="4"/>
    <x v="2"/>
  </r>
  <r>
    <s v="Transit Police"/>
    <x v="1"/>
    <x v="0"/>
    <x v="3"/>
    <x v="0"/>
  </r>
  <r>
    <s v="Transit Police"/>
    <x v="1"/>
    <x v="0"/>
    <x v="4"/>
    <x v="0"/>
  </r>
  <r>
    <s v="Transit Police"/>
    <x v="1"/>
    <x v="0"/>
    <x v="4"/>
    <x v="0"/>
  </r>
  <r>
    <s v="Transit Police"/>
    <x v="1"/>
    <x v="0"/>
    <x v="4"/>
    <x v="0"/>
  </r>
  <r>
    <s v="Transit Police"/>
    <x v="1"/>
    <x v="7"/>
    <x v="0"/>
    <x v="7"/>
  </r>
  <r>
    <s v="Transit Police"/>
    <x v="1"/>
    <x v="7"/>
    <x v="0"/>
    <x v="7"/>
  </r>
  <r>
    <s v="Transit Police"/>
    <x v="1"/>
    <x v="4"/>
    <x v="2"/>
    <x v="4"/>
  </r>
  <r>
    <s v="Transit Police"/>
    <x v="1"/>
    <x v="4"/>
    <x v="13"/>
    <x v="4"/>
  </r>
  <r>
    <s v="Transit Police"/>
    <x v="1"/>
    <x v="5"/>
    <x v="2"/>
    <x v="5"/>
  </r>
  <r>
    <s v="Transit Police"/>
    <x v="1"/>
    <x v="0"/>
    <x v="2"/>
    <x v="0"/>
  </r>
  <r>
    <s v="Transit Police"/>
    <x v="1"/>
    <x v="6"/>
    <x v="2"/>
    <x v="6"/>
  </r>
  <r>
    <s v="Transit Police"/>
    <x v="1"/>
    <x v="3"/>
    <x v="2"/>
    <x v="3"/>
  </r>
  <r>
    <s v="Transit Police"/>
    <x v="1"/>
    <x v="0"/>
    <x v="2"/>
    <x v="0"/>
  </r>
  <r>
    <s v="Transit Police"/>
    <x v="1"/>
    <x v="2"/>
    <x v="2"/>
    <x v="2"/>
  </r>
  <r>
    <s v="Transit Police"/>
    <x v="1"/>
    <x v="2"/>
    <x v="2"/>
    <x v="2"/>
  </r>
  <r>
    <s v="Transit Police"/>
    <x v="1"/>
    <x v="8"/>
    <x v="4"/>
    <x v="8"/>
  </r>
  <r>
    <s v="Transit Police"/>
    <x v="1"/>
    <x v="0"/>
    <x v="5"/>
    <x v="0"/>
  </r>
  <r>
    <s v="Transit Police"/>
    <x v="1"/>
    <x v="5"/>
    <x v="2"/>
    <x v="5"/>
  </r>
  <r>
    <s v="Transit Police"/>
    <x v="1"/>
    <x v="0"/>
    <x v="4"/>
    <x v="0"/>
  </r>
  <r>
    <s v="Transit Police"/>
    <x v="1"/>
    <x v="5"/>
    <x v="0"/>
    <x v="5"/>
  </r>
  <r>
    <s v="Transit Police"/>
    <x v="1"/>
    <x v="4"/>
    <x v="0"/>
    <x v="4"/>
  </r>
  <r>
    <s v="Transit Police"/>
    <x v="1"/>
    <x v="5"/>
    <x v="16"/>
    <x v="5"/>
  </r>
  <r>
    <s v="Transit Police"/>
    <x v="1"/>
    <x v="2"/>
    <x v="4"/>
    <x v="2"/>
  </r>
  <r>
    <s v="Transit Police"/>
    <x v="1"/>
    <x v="0"/>
    <x v="5"/>
    <x v="0"/>
  </r>
  <r>
    <s v="Transit Police"/>
    <x v="1"/>
    <x v="4"/>
    <x v="5"/>
    <x v="4"/>
  </r>
  <r>
    <s v="Transit Police"/>
    <x v="1"/>
    <x v="2"/>
    <x v="4"/>
    <x v="2"/>
  </r>
  <r>
    <s v="Transit Police"/>
    <x v="1"/>
    <x v="2"/>
    <x v="4"/>
    <x v="2"/>
  </r>
  <r>
    <s v="Transit Police"/>
    <x v="1"/>
    <x v="0"/>
    <x v="3"/>
    <x v="0"/>
  </r>
  <r>
    <s v="Transit Police"/>
    <x v="1"/>
    <x v="0"/>
    <x v="2"/>
    <x v="0"/>
  </r>
  <r>
    <s v="Transit Police"/>
    <x v="1"/>
    <x v="1"/>
    <x v="2"/>
    <x v="1"/>
  </r>
  <r>
    <s v="Transit Police"/>
    <x v="1"/>
    <x v="0"/>
    <x v="0"/>
    <x v="0"/>
  </r>
  <r>
    <s v="Transit Police"/>
    <x v="1"/>
    <x v="0"/>
    <x v="5"/>
    <x v="0"/>
  </r>
  <r>
    <s v="Transit Police"/>
    <x v="1"/>
    <x v="2"/>
    <x v="3"/>
    <x v="2"/>
  </r>
  <r>
    <s v="Transit Police"/>
    <x v="1"/>
    <x v="0"/>
    <x v="4"/>
    <x v="0"/>
  </r>
  <r>
    <s v="Transit Police"/>
    <x v="1"/>
    <x v="0"/>
    <x v="5"/>
    <x v="0"/>
  </r>
  <r>
    <s v="Transit Police"/>
    <x v="1"/>
    <x v="0"/>
    <x v="4"/>
    <x v="0"/>
  </r>
  <r>
    <s v="Transit Police"/>
    <x v="1"/>
    <x v="5"/>
    <x v="4"/>
    <x v="5"/>
  </r>
  <r>
    <s v="Transit Police"/>
    <x v="1"/>
    <x v="5"/>
    <x v="4"/>
    <x v="5"/>
  </r>
  <r>
    <s v="Transit Police"/>
    <x v="1"/>
    <x v="8"/>
    <x v="5"/>
    <x v="8"/>
  </r>
  <r>
    <s v="Transit Police"/>
    <x v="1"/>
    <x v="5"/>
    <x v="4"/>
    <x v="5"/>
  </r>
  <r>
    <s v="Transit Police"/>
    <x v="1"/>
    <x v="0"/>
    <x v="5"/>
    <x v="0"/>
  </r>
  <r>
    <s v="Transit Police"/>
    <x v="1"/>
    <x v="2"/>
    <x v="2"/>
    <x v="2"/>
  </r>
  <r>
    <s v="Transit Police"/>
    <x v="1"/>
    <x v="6"/>
    <x v="4"/>
    <x v="6"/>
  </r>
  <r>
    <s v="Transit Police"/>
    <x v="1"/>
    <x v="0"/>
    <x v="4"/>
    <x v="0"/>
  </r>
  <r>
    <s v="Transit Police"/>
    <x v="1"/>
    <x v="0"/>
    <x v="12"/>
    <x v="0"/>
  </r>
  <r>
    <s v="Transit Police"/>
    <x v="1"/>
    <x v="7"/>
    <x v="22"/>
    <x v="7"/>
  </r>
  <r>
    <s v="Transit Police"/>
    <x v="1"/>
    <x v="0"/>
    <x v="2"/>
    <x v="0"/>
  </r>
  <r>
    <s v="Transit Police"/>
    <x v="1"/>
    <x v="1"/>
    <x v="2"/>
    <x v="1"/>
  </r>
  <r>
    <s v="Transit Police"/>
    <x v="1"/>
    <x v="0"/>
    <x v="2"/>
    <x v="0"/>
  </r>
  <r>
    <s v="Transit Police"/>
    <x v="1"/>
    <x v="0"/>
    <x v="3"/>
    <x v="0"/>
  </r>
  <r>
    <s v="Transit Police"/>
    <x v="1"/>
    <x v="0"/>
    <x v="1"/>
    <x v="0"/>
  </r>
  <r>
    <s v="Transit Police"/>
    <x v="1"/>
    <x v="0"/>
    <x v="2"/>
    <x v="0"/>
  </r>
  <r>
    <s v="Transit Police"/>
    <x v="1"/>
    <x v="0"/>
    <x v="4"/>
    <x v="0"/>
  </r>
  <r>
    <s v="Transit Police"/>
    <x v="1"/>
    <x v="0"/>
    <x v="5"/>
    <x v="0"/>
  </r>
  <r>
    <s v="Transit Police"/>
    <x v="1"/>
    <x v="0"/>
    <x v="5"/>
    <x v="0"/>
  </r>
  <r>
    <s v="Transit Police"/>
    <x v="1"/>
    <x v="0"/>
    <x v="4"/>
    <x v="0"/>
  </r>
  <r>
    <s v="Transit Police"/>
    <x v="1"/>
    <x v="0"/>
    <x v="8"/>
    <x v="0"/>
  </r>
  <r>
    <s v="Transit Police"/>
    <x v="1"/>
    <x v="5"/>
    <x v="2"/>
    <x v="5"/>
  </r>
  <r>
    <s v="Transit Police"/>
    <x v="1"/>
    <x v="2"/>
    <x v="4"/>
    <x v="2"/>
  </r>
  <r>
    <s v="Transit Police"/>
    <x v="1"/>
    <x v="0"/>
    <x v="5"/>
    <x v="0"/>
  </r>
  <r>
    <s v="Transit Police"/>
    <x v="1"/>
    <x v="4"/>
    <x v="3"/>
    <x v="4"/>
  </r>
  <r>
    <s v="Transit Police"/>
    <x v="1"/>
    <x v="4"/>
    <x v="5"/>
    <x v="4"/>
  </r>
  <r>
    <s v="Transit Police"/>
    <x v="1"/>
    <x v="0"/>
    <x v="5"/>
    <x v="0"/>
  </r>
  <r>
    <s v="Transit Police"/>
    <x v="1"/>
    <x v="0"/>
    <x v="2"/>
    <x v="0"/>
  </r>
  <r>
    <s v="Transit Police"/>
    <x v="1"/>
    <x v="0"/>
    <x v="4"/>
    <x v="0"/>
  </r>
  <r>
    <s v="Transit Police"/>
    <x v="1"/>
    <x v="0"/>
    <x v="5"/>
    <x v="0"/>
  </r>
  <r>
    <s v="Transit Police"/>
    <x v="1"/>
    <x v="2"/>
    <x v="2"/>
    <x v="2"/>
  </r>
  <r>
    <s v="Transit Police"/>
    <x v="1"/>
    <x v="0"/>
    <x v="5"/>
    <x v="0"/>
  </r>
  <r>
    <s v="Transit Police"/>
    <x v="1"/>
    <x v="8"/>
    <x v="2"/>
    <x v="8"/>
  </r>
  <r>
    <s v="Transit Police"/>
    <x v="1"/>
    <x v="0"/>
    <x v="2"/>
    <x v="0"/>
  </r>
  <r>
    <s v="Transit Police"/>
    <x v="1"/>
    <x v="2"/>
    <x v="1"/>
    <x v="2"/>
  </r>
  <r>
    <s v="Transit Police"/>
    <x v="1"/>
    <x v="2"/>
    <x v="2"/>
    <x v="2"/>
  </r>
  <r>
    <s v="Transit Police"/>
    <x v="1"/>
    <x v="4"/>
    <x v="3"/>
    <x v="4"/>
  </r>
  <r>
    <s v="Transit Police"/>
    <x v="1"/>
    <x v="0"/>
    <x v="2"/>
    <x v="0"/>
  </r>
  <r>
    <s v="Transit Police"/>
    <x v="1"/>
    <x v="2"/>
    <x v="2"/>
    <x v="2"/>
  </r>
  <r>
    <s v="Transit Police"/>
    <x v="1"/>
    <x v="5"/>
    <x v="2"/>
    <x v="5"/>
  </r>
  <r>
    <s v="Transit Police"/>
    <x v="1"/>
    <x v="0"/>
    <x v="0"/>
    <x v="0"/>
  </r>
  <r>
    <s v="Transit Police"/>
    <x v="1"/>
    <x v="0"/>
    <x v="5"/>
    <x v="0"/>
  </r>
  <r>
    <s v="Transit Police"/>
    <x v="1"/>
    <x v="7"/>
    <x v="6"/>
    <x v="7"/>
  </r>
  <r>
    <s v="Transit Police"/>
    <x v="1"/>
    <x v="5"/>
    <x v="1"/>
    <x v="5"/>
  </r>
  <r>
    <s v="Transit Police"/>
    <x v="1"/>
    <x v="0"/>
    <x v="7"/>
    <x v="0"/>
  </r>
  <r>
    <s v="Transit Police"/>
    <x v="1"/>
    <x v="0"/>
    <x v="5"/>
    <x v="0"/>
  </r>
  <r>
    <s v="Transit Police"/>
    <x v="1"/>
    <x v="0"/>
    <x v="4"/>
    <x v="0"/>
  </r>
  <r>
    <s v="Transit Police"/>
    <x v="1"/>
    <x v="2"/>
    <x v="4"/>
    <x v="2"/>
  </r>
  <r>
    <s v="Transit Police"/>
    <x v="1"/>
    <x v="0"/>
    <x v="4"/>
    <x v="0"/>
  </r>
  <r>
    <s v="Transit Police"/>
    <x v="1"/>
    <x v="0"/>
    <x v="13"/>
    <x v="0"/>
  </r>
  <r>
    <s v="Transit Police"/>
    <x v="1"/>
    <x v="0"/>
    <x v="5"/>
    <x v="0"/>
  </r>
  <r>
    <s v="Transit Police"/>
    <x v="1"/>
    <x v="4"/>
    <x v="0"/>
    <x v="4"/>
  </r>
  <r>
    <s v="Transit Police"/>
    <x v="1"/>
    <x v="4"/>
    <x v="12"/>
    <x v="4"/>
  </r>
  <r>
    <s v="Transit Police"/>
    <x v="1"/>
    <x v="0"/>
    <x v="4"/>
    <x v="0"/>
  </r>
  <r>
    <s v="Transit Police"/>
    <x v="1"/>
    <x v="2"/>
    <x v="4"/>
    <x v="2"/>
  </r>
  <r>
    <s v="Transit Police"/>
    <x v="1"/>
    <x v="0"/>
    <x v="5"/>
    <x v="0"/>
  </r>
  <r>
    <s v="Transit Police"/>
    <x v="1"/>
    <x v="0"/>
    <x v="5"/>
    <x v="0"/>
  </r>
  <r>
    <s v="Transit Police"/>
    <x v="1"/>
    <x v="0"/>
    <x v="4"/>
    <x v="0"/>
  </r>
  <r>
    <s v="Transit Police"/>
    <x v="1"/>
    <x v="2"/>
    <x v="16"/>
    <x v="2"/>
  </r>
  <r>
    <s v="Transit Police"/>
    <x v="1"/>
    <x v="2"/>
    <x v="5"/>
    <x v="2"/>
  </r>
  <r>
    <s v="Transit Police"/>
    <x v="1"/>
    <x v="0"/>
    <x v="5"/>
    <x v="0"/>
  </r>
  <r>
    <s v="Transit Police"/>
    <x v="1"/>
    <x v="0"/>
    <x v="5"/>
    <x v="0"/>
  </r>
  <r>
    <s v="Transit Police"/>
    <x v="1"/>
    <x v="0"/>
    <x v="4"/>
    <x v="0"/>
  </r>
  <r>
    <s v="Transit Police"/>
    <x v="1"/>
    <x v="0"/>
    <x v="2"/>
    <x v="0"/>
  </r>
  <r>
    <s v="Transit Police"/>
    <x v="1"/>
    <x v="0"/>
    <x v="4"/>
    <x v="0"/>
  </r>
  <r>
    <s v="Transit Police"/>
    <x v="1"/>
    <x v="8"/>
    <x v="4"/>
    <x v="8"/>
  </r>
  <r>
    <s v="Transit Police"/>
    <x v="1"/>
    <x v="0"/>
    <x v="2"/>
    <x v="0"/>
  </r>
  <r>
    <s v="Transit Police"/>
    <x v="1"/>
    <x v="5"/>
    <x v="4"/>
    <x v="5"/>
  </r>
  <r>
    <s v="Transit Police"/>
    <x v="1"/>
    <x v="0"/>
    <x v="4"/>
    <x v="0"/>
  </r>
  <r>
    <s v="Transit Police"/>
    <x v="1"/>
    <x v="5"/>
    <x v="4"/>
    <x v="5"/>
  </r>
  <r>
    <s v="Transit Police"/>
    <x v="1"/>
    <x v="5"/>
    <x v="4"/>
    <x v="5"/>
  </r>
  <r>
    <s v="Transit Police"/>
    <x v="1"/>
    <x v="1"/>
    <x v="4"/>
    <x v="1"/>
  </r>
  <r>
    <s v="Transit Police"/>
    <x v="1"/>
    <x v="0"/>
    <x v="5"/>
    <x v="0"/>
  </r>
  <r>
    <s v="Transit Police"/>
    <x v="1"/>
    <x v="5"/>
    <x v="3"/>
    <x v="5"/>
  </r>
  <r>
    <s v="Transit Police"/>
    <x v="1"/>
    <x v="4"/>
    <x v="1"/>
    <x v="4"/>
  </r>
  <r>
    <s v="Transit Police"/>
    <x v="1"/>
    <x v="5"/>
    <x v="2"/>
    <x v="5"/>
  </r>
  <r>
    <s v="Transit Police"/>
    <x v="1"/>
    <x v="0"/>
    <x v="2"/>
    <x v="0"/>
  </r>
  <r>
    <s v="Transit Police"/>
    <x v="1"/>
    <x v="0"/>
    <x v="4"/>
    <x v="0"/>
  </r>
  <r>
    <s v="Transit Police"/>
    <x v="1"/>
    <x v="1"/>
    <x v="4"/>
    <x v="1"/>
  </r>
  <r>
    <s v="Transit Police"/>
    <x v="1"/>
    <x v="0"/>
    <x v="5"/>
    <x v="0"/>
  </r>
  <r>
    <s v="Transit Police"/>
    <x v="1"/>
    <x v="5"/>
    <x v="4"/>
    <x v="5"/>
  </r>
  <r>
    <s v="Transit Police"/>
    <x v="1"/>
    <x v="4"/>
    <x v="5"/>
    <x v="4"/>
  </r>
  <r>
    <s v="Transit Police"/>
    <x v="1"/>
    <x v="0"/>
    <x v="0"/>
    <x v="0"/>
  </r>
  <r>
    <s v="Transit Police"/>
    <x v="1"/>
    <x v="0"/>
    <x v="0"/>
    <x v="0"/>
  </r>
  <r>
    <s v="Transit Police"/>
    <x v="1"/>
    <x v="0"/>
    <x v="5"/>
    <x v="0"/>
  </r>
  <r>
    <s v="Transit Police"/>
    <x v="1"/>
    <x v="0"/>
    <x v="5"/>
    <x v="0"/>
  </r>
  <r>
    <s v="Transit Police"/>
    <x v="1"/>
    <x v="7"/>
    <x v="0"/>
    <x v="7"/>
  </r>
  <r>
    <s v="Transit Police"/>
    <x v="1"/>
    <x v="5"/>
    <x v="4"/>
    <x v="5"/>
  </r>
  <r>
    <s v="Transit Police"/>
    <x v="1"/>
    <x v="0"/>
    <x v="0"/>
    <x v="0"/>
  </r>
  <r>
    <s v="Transit Police"/>
    <x v="1"/>
    <x v="1"/>
    <x v="4"/>
    <x v="1"/>
  </r>
  <r>
    <s v="Transit Police"/>
    <x v="1"/>
    <x v="0"/>
    <x v="0"/>
    <x v="0"/>
  </r>
  <r>
    <s v="Transit Police"/>
    <x v="1"/>
    <x v="7"/>
    <x v="2"/>
    <x v="7"/>
  </r>
  <r>
    <s v="Transit Police"/>
    <x v="1"/>
    <x v="4"/>
    <x v="5"/>
    <x v="4"/>
  </r>
  <r>
    <s v="Transit Police"/>
    <x v="1"/>
    <x v="4"/>
    <x v="0"/>
    <x v="4"/>
  </r>
  <r>
    <s v="Transit Police"/>
    <x v="1"/>
    <x v="0"/>
    <x v="4"/>
    <x v="0"/>
  </r>
  <r>
    <s v="Transit Police"/>
    <x v="1"/>
    <x v="4"/>
    <x v="6"/>
    <x v="4"/>
  </r>
  <r>
    <s v="Transit Police"/>
    <x v="1"/>
    <x v="0"/>
    <x v="5"/>
    <x v="0"/>
  </r>
  <r>
    <s v="Transit Police"/>
    <x v="1"/>
    <x v="0"/>
    <x v="4"/>
    <x v="0"/>
  </r>
  <r>
    <s v="Transit Police"/>
    <x v="1"/>
    <x v="0"/>
    <x v="4"/>
    <x v="0"/>
  </r>
  <r>
    <s v="Transit Police"/>
    <x v="1"/>
    <x v="0"/>
    <x v="4"/>
    <x v="0"/>
  </r>
  <r>
    <s v="Transit Police"/>
    <x v="1"/>
    <x v="6"/>
    <x v="0"/>
    <x v="6"/>
  </r>
  <r>
    <s v="Transit Police"/>
    <x v="1"/>
    <x v="2"/>
    <x v="12"/>
    <x v="2"/>
  </r>
  <r>
    <s v="Transit Police"/>
    <x v="1"/>
    <x v="2"/>
    <x v="27"/>
    <x v="2"/>
  </r>
  <r>
    <s v="Transit Police"/>
    <x v="1"/>
    <x v="0"/>
    <x v="2"/>
    <x v="0"/>
  </r>
  <r>
    <s v="Transit Police"/>
    <x v="1"/>
    <x v="8"/>
    <x v="0"/>
    <x v="8"/>
  </r>
  <r>
    <s v="Transit Police"/>
    <x v="1"/>
    <x v="1"/>
    <x v="0"/>
    <x v="1"/>
  </r>
  <r>
    <s v="Transit Police"/>
    <x v="1"/>
    <x v="7"/>
    <x v="4"/>
    <x v="7"/>
  </r>
  <r>
    <s v="Transit Police"/>
    <x v="1"/>
    <x v="2"/>
    <x v="4"/>
    <x v="2"/>
  </r>
  <r>
    <s v="Transit Police"/>
    <x v="1"/>
    <x v="5"/>
    <x v="4"/>
    <x v="5"/>
  </r>
  <r>
    <s v="Transit Police"/>
    <x v="1"/>
    <x v="0"/>
    <x v="2"/>
    <x v="0"/>
  </r>
  <r>
    <s v="Transit Police"/>
    <x v="1"/>
    <x v="0"/>
    <x v="4"/>
    <x v="0"/>
  </r>
  <r>
    <s v="Transit Police"/>
    <x v="1"/>
    <x v="0"/>
    <x v="4"/>
    <x v="0"/>
  </r>
  <r>
    <s v="Transit Police"/>
    <x v="1"/>
    <x v="0"/>
    <x v="2"/>
    <x v="0"/>
  </r>
  <r>
    <s v="Transit Police"/>
    <x v="1"/>
    <x v="6"/>
    <x v="4"/>
    <x v="6"/>
  </r>
  <r>
    <s v="Transit Police"/>
    <x v="1"/>
    <x v="0"/>
    <x v="0"/>
    <x v="0"/>
  </r>
  <r>
    <s v="Transit Police"/>
    <x v="1"/>
    <x v="4"/>
    <x v="5"/>
    <x v="4"/>
  </r>
  <r>
    <s v="Transit Police"/>
    <x v="1"/>
    <x v="0"/>
    <x v="4"/>
    <x v="0"/>
  </r>
  <r>
    <s v="Transit Police"/>
    <x v="1"/>
    <x v="0"/>
    <x v="4"/>
    <x v="0"/>
  </r>
  <r>
    <s v="Transit Police"/>
    <x v="1"/>
    <x v="0"/>
    <x v="6"/>
    <x v="0"/>
  </r>
  <r>
    <s v="Transit Police"/>
    <x v="1"/>
    <x v="0"/>
    <x v="4"/>
    <x v="0"/>
  </r>
  <r>
    <s v="Transit Police"/>
    <x v="1"/>
    <x v="0"/>
    <x v="5"/>
    <x v="0"/>
  </r>
  <r>
    <s v="Transit Police"/>
    <x v="1"/>
    <x v="0"/>
    <x v="5"/>
    <x v="0"/>
  </r>
  <r>
    <s v="Transit Police"/>
    <x v="1"/>
    <x v="0"/>
    <x v="4"/>
    <x v="0"/>
  </r>
  <r>
    <s v="Transit Police"/>
    <x v="1"/>
    <x v="0"/>
    <x v="5"/>
    <x v="0"/>
  </r>
  <r>
    <s v="Transit Police"/>
    <x v="1"/>
    <x v="0"/>
    <x v="4"/>
    <x v="0"/>
  </r>
  <r>
    <s v="Transit Police"/>
    <x v="1"/>
    <x v="4"/>
    <x v="0"/>
    <x v="4"/>
  </r>
  <r>
    <s v="Transit Police"/>
    <x v="1"/>
    <x v="0"/>
    <x v="4"/>
    <x v="0"/>
  </r>
  <r>
    <s v="Transit Police"/>
    <x v="1"/>
    <x v="4"/>
    <x v="0"/>
    <x v="4"/>
  </r>
  <r>
    <s v="Transit Police"/>
    <x v="1"/>
    <x v="0"/>
    <x v="4"/>
    <x v="0"/>
  </r>
  <r>
    <s v="Transit Police"/>
    <x v="1"/>
    <x v="0"/>
    <x v="8"/>
    <x v="0"/>
  </r>
  <r>
    <s v="Transit Police"/>
    <x v="1"/>
    <x v="0"/>
    <x v="3"/>
    <x v="0"/>
  </r>
  <r>
    <s v="Transit Police"/>
    <x v="1"/>
    <x v="0"/>
    <x v="4"/>
    <x v="0"/>
  </r>
  <r>
    <s v="Transit Police"/>
    <x v="1"/>
    <x v="0"/>
    <x v="4"/>
    <x v="0"/>
  </r>
  <r>
    <s v="Transit Police"/>
    <x v="1"/>
    <x v="5"/>
    <x v="12"/>
    <x v="5"/>
  </r>
  <r>
    <s v="Transit Police"/>
    <x v="1"/>
    <x v="5"/>
    <x v="5"/>
    <x v="5"/>
  </r>
  <r>
    <s v="Transit Police"/>
    <x v="1"/>
    <x v="2"/>
    <x v="4"/>
    <x v="2"/>
  </r>
  <r>
    <s v="Transit Police"/>
    <x v="1"/>
    <x v="6"/>
    <x v="4"/>
    <x v="6"/>
  </r>
  <r>
    <s v="Transit Police"/>
    <x v="1"/>
    <x v="0"/>
    <x v="3"/>
    <x v="0"/>
  </r>
  <r>
    <s v="Transit Police"/>
    <x v="1"/>
    <x v="0"/>
    <x v="4"/>
    <x v="0"/>
  </r>
  <r>
    <s v="Transit Police"/>
    <x v="1"/>
    <x v="0"/>
    <x v="5"/>
    <x v="0"/>
  </r>
  <r>
    <s v="Transit Police"/>
    <x v="1"/>
    <x v="6"/>
    <x v="4"/>
    <x v="6"/>
  </r>
  <r>
    <s v="Transit Police"/>
    <x v="1"/>
    <x v="4"/>
    <x v="0"/>
    <x v="4"/>
  </r>
  <r>
    <s v="Transit Police"/>
    <x v="1"/>
    <x v="7"/>
    <x v="4"/>
    <x v="7"/>
  </r>
  <r>
    <s v="Transit Police"/>
    <x v="1"/>
    <x v="0"/>
    <x v="3"/>
    <x v="0"/>
  </r>
  <r>
    <s v="Transit Police"/>
    <x v="1"/>
    <x v="0"/>
    <x v="4"/>
    <x v="0"/>
  </r>
  <r>
    <s v="Transit Police"/>
    <x v="1"/>
    <x v="0"/>
    <x v="5"/>
    <x v="0"/>
  </r>
  <r>
    <s v="Transit Police"/>
    <x v="1"/>
    <x v="0"/>
    <x v="4"/>
    <x v="0"/>
  </r>
  <r>
    <s v="Transit Police"/>
    <x v="1"/>
    <x v="7"/>
    <x v="3"/>
    <x v="7"/>
  </r>
  <r>
    <s v="Transit Police"/>
    <x v="1"/>
    <x v="1"/>
    <x v="2"/>
    <x v="1"/>
  </r>
  <r>
    <s v="Transit Police"/>
    <x v="1"/>
    <x v="0"/>
    <x v="8"/>
    <x v="0"/>
  </r>
  <r>
    <s v="Transit Police"/>
    <x v="1"/>
    <x v="0"/>
    <x v="4"/>
    <x v="0"/>
  </r>
  <r>
    <s v="Transit Police"/>
    <x v="1"/>
    <x v="0"/>
    <x v="5"/>
    <x v="0"/>
  </r>
  <r>
    <s v="Transit Police"/>
    <x v="1"/>
    <x v="0"/>
    <x v="5"/>
    <x v="0"/>
  </r>
  <r>
    <s v="Transit Police"/>
    <x v="1"/>
    <x v="0"/>
    <x v="4"/>
    <x v="0"/>
  </r>
  <r>
    <s v="Transit Police"/>
    <x v="1"/>
    <x v="2"/>
    <x v="4"/>
    <x v="2"/>
  </r>
  <r>
    <s v="Transit Police"/>
    <x v="1"/>
    <x v="0"/>
    <x v="4"/>
    <x v="0"/>
  </r>
  <r>
    <s v="Transit Police"/>
    <x v="1"/>
    <x v="2"/>
    <x v="4"/>
    <x v="2"/>
  </r>
  <r>
    <s v="Transit Police"/>
    <x v="1"/>
    <x v="0"/>
    <x v="4"/>
    <x v="0"/>
  </r>
  <r>
    <s v="Transit Police"/>
    <x v="1"/>
    <x v="0"/>
    <x v="0"/>
    <x v="0"/>
  </r>
  <r>
    <s v="Transit Police"/>
    <x v="1"/>
    <x v="7"/>
    <x v="4"/>
    <x v="7"/>
  </r>
  <r>
    <s v="Transit Police"/>
    <x v="1"/>
    <x v="5"/>
    <x v="4"/>
    <x v="5"/>
  </r>
  <r>
    <s v="Transit Police"/>
    <x v="1"/>
    <x v="5"/>
    <x v="4"/>
    <x v="5"/>
  </r>
  <r>
    <s v="Transit Police"/>
    <x v="1"/>
    <x v="0"/>
    <x v="4"/>
    <x v="0"/>
  </r>
  <r>
    <s v="Transit Police"/>
    <x v="1"/>
    <x v="0"/>
    <x v="5"/>
    <x v="0"/>
  </r>
  <r>
    <s v="Transit Police"/>
    <x v="1"/>
    <x v="0"/>
    <x v="5"/>
    <x v="0"/>
  </r>
  <r>
    <s v="Transit Police"/>
    <x v="1"/>
    <x v="0"/>
    <x v="4"/>
    <x v="0"/>
  </r>
  <r>
    <s v="Transit Police"/>
    <x v="1"/>
    <x v="0"/>
    <x v="0"/>
    <x v="0"/>
  </r>
  <r>
    <s v="Transit Police"/>
    <x v="1"/>
    <x v="0"/>
    <x v="19"/>
    <x v="0"/>
  </r>
  <r>
    <s v="Transit Police"/>
    <x v="1"/>
    <x v="0"/>
    <x v="7"/>
    <x v="0"/>
  </r>
  <r>
    <s v="Transit Police"/>
    <x v="1"/>
    <x v="3"/>
    <x v="1"/>
    <x v="3"/>
  </r>
  <r>
    <s v="Transit Police"/>
    <x v="1"/>
    <x v="0"/>
    <x v="3"/>
    <x v="0"/>
  </r>
  <r>
    <s v="Transit Police"/>
    <x v="1"/>
    <x v="0"/>
    <x v="4"/>
    <x v="0"/>
  </r>
  <r>
    <s v="Transit Police"/>
    <x v="1"/>
    <x v="2"/>
    <x v="2"/>
    <x v="2"/>
  </r>
  <r>
    <s v="Transit Police"/>
    <x v="1"/>
    <x v="4"/>
    <x v="5"/>
    <x v="4"/>
  </r>
  <r>
    <s v="Transit Police"/>
    <x v="1"/>
    <x v="8"/>
    <x v="4"/>
    <x v="8"/>
  </r>
  <r>
    <s v="Transit Police"/>
    <x v="1"/>
    <x v="0"/>
    <x v="4"/>
    <x v="0"/>
  </r>
  <r>
    <s v="Transit Police"/>
    <x v="1"/>
    <x v="0"/>
    <x v="2"/>
    <x v="0"/>
  </r>
  <r>
    <s v="Transit Police"/>
    <x v="1"/>
    <x v="2"/>
    <x v="5"/>
    <x v="2"/>
  </r>
  <r>
    <s v="Transit Police"/>
    <x v="1"/>
    <x v="0"/>
    <x v="4"/>
    <x v="0"/>
  </r>
  <r>
    <s v="Transit Police"/>
    <x v="1"/>
    <x v="0"/>
    <x v="2"/>
    <x v="0"/>
  </r>
  <r>
    <s v="Transit Police"/>
    <x v="1"/>
    <x v="7"/>
    <x v="5"/>
    <x v="7"/>
  </r>
  <r>
    <s v="Transit Police"/>
    <x v="1"/>
    <x v="0"/>
    <x v="4"/>
    <x v="0"/>
  </r>
  <r>
    <s v="Transit Police"/>
    <x v="1"/>
    <x v="0"/>
    <x v="0"/>
    <x v="0"/>
  </r>
  <r>
    <s v="Transit Police"/>
    <x v="1"/>
    <x v="0"/>
    <x v="4"/>
    <x v="0"/>
  </r>
  <r>
    <s v="Transit Police"/>
    <x v="1"/>
    <x v="0"/>
    <x v="0"/>
    <x v="0"/>
  </r>
  <r>
    <s v="Transit Police"/>
    <x v="1"/>
    <x v="0"/>
    <x v="5"/>
    <x v="0"/>
  </r>
  <r>
    <s v="Transit Police"/>
    <x v="1"/>
    <x v="0"/>
    <x v="5"/>
    <x v="0"/>
  </r>
  <r>
    <s v="Transit Police"/>
    <x v="1"/>
    <x v="4"/>
    <x v="5"/>
    <x v="4"/>
  </r>
  <r>
    <s v="Transit Police"/>
    <x v="1"/>
    <x v="0"/>
    <x v="4"/>
    <x v="0"/>
  </r>
  <r>
    <s v="Transit Police"/>
    <x v="1"/>
    <x v="4"/>
    <x v="5"/>
    <x v="4"/>
  </r>
  <r>
    <s v="Transit Police"/>
    <x v="1"/>
    <x v="0"/>
    <x v="13"/>
    <x v="0"/>
  </r>
  <r>
    <s v="Transit Police"/>
    <x v="1"/>
    <x v="0"/>
    <x v="6"/>
    <x v="0"/>
  </r>
  <r>
    <s v="Transit Police"/>
    <x v="1"/>
    <x v="0"/>
    <x v="15"/>
    <x v="0"/>
  </r>
  <r>
    <s v="Transit Police"/>
    <x v="1"/>
    <x v="0"/>
    <x v="4"/>
    <x v="0"/>
  </r>
  <r>
    <s v="Transit Police"/>
    <x v="1"/>
    <x v="4"/>
    <x v="0"/>
    <x v="4"/>
  </r>
  <r>
    <s v="Transit Police"/>
    <x v="1"/>
    <x v="0"/>
    <x v="4"/>
    <x v="0"/>
  </r>
  <r>
    <s v="Transit Police"/>
    <x v="1"/>
    <x v="0"/>
    <x v="4"/>
    <x v="0"/>
  </r>
  <r>
    <s v="Transit Police"/>
    <x v="1"/>
    <x v="0"/>
    <x v="16"/>
    <x v="0"/>
  </r>
  <r>
    <s v="Transit Police"/>
    <x v="1"/>
    <x v="0"/>
    <x v="2"/>
    <x v="0"/>
  </r>
  <r>
    <s v="Transit Police"/>
    <x v="1"/>
    <x v="0"/>
    <x v="2"/>
    <x v="0"/>
  </r>
  <r>
    <s v="Transit Police"/>
    <x v="1"/>
    <x v="0"/>
    <x v="3"/>
    <x v="0"/>
  </r>
  <r>
    <s v="Transit Police"/>
    <x v="1"/>
    <x v="8"/>
    <x v="2"/>
    <x v="8"/>
  </r>
  <r>
    <s v="Transit Police"/>
    <x v="1"/>
    <x v="0"/>
    <x v="4"/>
    <x v="0"/>
  </r>
  <r>
    <s v="Transit Police"/>
    <x v="1"/>
    <x v="0"/>
    <x v="4"/>
    <x v="0"/>
  </r>
  <r>
    <s v="Transit Police"/>
    <x v="1"/>
    <x v="0"/>
    <x v="2"/>
    <x v="0"/>
  </r>
  <r>
    <s v="Transit Police"/>
    <x v="1"/>
    <x v="6"/>
    <x v="4"/>
    <x v="6"/>
  </r>
  <r>
    <s v="Transit Police"/>
    <x v="1"/>
    <x v="0"/>
    <x v="4"/>
    <x v="0"/>
  </r>
  <r>
    <s v="Transit Police"/>
    <x v="1"/>
    <x v="8"/>
    <x v="4"/>
    <x v="8"/>
  </r>
  <r>
    <s v="Transit Police"/>
    <x v="1"/>
    <x v="4"/>
    <x v="0"/>
    <x v="4"/>
  </r>
  <r>
    <s v="Transit Police"/>
    <x v="1"/>
    <x v="2"/>
    <x v="10"/>
    <x v="2"/>
  </r>
  <r>
    <s v="Transit Police"/>
    <x v="1"/>
    <x v="2"/>
    <x v="10"/>
    <x v="2"/>
  </r>
  <r>
    <s v="Transit Police"/>
    <x v="1"/>
    <x v="1"/>
    <x v="10"/>
    <x v="1"/>
  </r>
  <r>
    <s v="Transit Police"/>
    <x v="1"/>
    <x v="2"/>
    <x v="10"/>
    <x v="2"/>
  </r>
  <r>
    <s v="Transit Police"/>
    <x v="1"/>
    <x v="1"/>
    <x v="10"/>
    <x v="1"/>
  </r>
  <r>
    <s v="Transit Police"/>
    <x v="1"/>
    <x v="1"/>
    <x v="10"/>
    <x v="1"/>
  </r>
  <r>
    <s v="Transit Police"/>
    <x v="1"/>
    <x v="2"/>
    <x v="10"/>
    <x v="2"/>
  </r>
  <r>
    <s v="Transit Police"/>
    <x v="1"/>
    <x v="1"/>
    <x v="10"/>
    <x v="1"/>
  </r>
  <r>
    <s v="Transit Police"/>
    <x v="1"/>
    <x v="2"/>
    <x v="10"/>
    <x v="2"/>
  </r>
  <r>
    <s v="Transit Police"/>
    <x v="1"/>
    <x v="1"/>
    <x v="10"/>
    <x v="1"/>
  </r>
  <r>
    <s v="Transit Police"/>
    <x v="1"/>
    <x v="2"/>
    <x v="10"/>
    <x v="2"/>
  </r>
  <r>
    <s v="Transit Police"/>
    <x v="1"/>
    <x v="1"/>
    <x v="10"/>
    <x v="1"/>
  </r>
  <r>
    <s v="Transit Police"/>
    <x v="1"/>
    <x v="1"/>
    <x v="10"/>
    <x v="1"/>
  </r>
  <r>
    <s v="Transit Police"/>
    <x v="1"/>
    <x v="0"/>
    <x v="10"/>
    <x v="0"/>
  </r>
  <r>
    <s v="Transit Police"/>
    <x v="1"/>
    <x v="7"/>
    <x v="10"/>
    <x v="7"/>
  </r>
  <r>
    <s v="Transit Police"/>
    <x v="1"/>
    <x v="1"/>
    <x v="10"/>
    <x v="1"/>
  </r>
  <r>
    <s v="Transit Police"/>
    <x v="1"/>
    <x v="7"/>
    <x v="10"/>
    <x v="7"/>
  </r>
  <r>
    <s v="Transit Police"/>
    <x v="1"/>
    <x v="0"/>
    <x v="10"/>
    <x v="0"/>
  </r>
  <r>
    <s v="Transit Police"/>
    <x v="1"/>
    <x v="1"/>
    <x v="10"/>
    <x v="1"/>
  </r>
  <r>
    <s v="Transit Police"/>
    <x v="1"/>
    <x v="1"/>
    <x v="10"/>
    <x v="1"/>
  </r>
  <r>
    <s v="Transit Police"/>
    <x v="1"/>
    <x v="0"/>
    <x v="10"/>
    <x v="0"/>
  </r>
  <r>
    <s v="Transit Police"/>
    <x v="1"/>
    <x v="0"/>
    <x v="10"/>
    <x v="0"/>
  </r>
  <r>
    <s v="Transit Police"/>
    <x v="1"/>
    <x v="1"/>
    <x v="10"/>
    <x v="1"/>
  </r>
  <r>
    <s v="Transit Police"/>
    <x v="1"/>
    <x v="1"/>
    <x v="10"/>
    <x v="1"/>
  </r>
  <r>
    <s v="Transit Police"/>
    <x v="1"/>
    <x v="7"/>
    <x v="5"/>
    <x v="7"/>
  </r>
  <r>
    <s v="Transit Police"/>
    <x v="1"/>
    <x v="0"/>
    <x v="3"/>
    <x v="0"/>
  </r>
  <r>
    <s v="Transit Police"/>
    <x v="1"/>
    <x v="0"/>
    <x v="4"/>
    <x v="0"/>
  </r>
  <r>
    <s v="Transit Police"/>
    <x v="1"/>
    <x v="0"/>
    <x v="4"/>
    <x v="0"/>
  </r>
  <r>
    <s v="Transit Police"/>
    <x v="1"/>
    <x v="0"/>
    <x v="3"/>
    <x v="0"/>
  </r>
  <r>
    <s v="Transit Police"/>
    <x v="1"/>
    <x v="5"/>
    <x v="1"/>
    <x v="5"/>
  </r>
  <r>
    <s v="Transit Police"/>
    <x v="1"/>
    <x v="2"/>
    <x v="0"/>
    <x v="2"/>
  </r>
  <r>
    <s v="Transit Police"/>
    <x v="1"/>
    <x v="0"/>
    <x v="0"/>
    <x v="0"/>
  </r>
  <r>
    <s v="Transit Police"/>
    <x v="1"/>
    <x v="0"/>
    <x v="5"/>
    <x v="0"/>
  </r>
  <r>
    <s v="Transit Police"/>
    <x v="1"/>
    <x v="0"/>
    <x v="5"/>
    <x v="0"/>
  </r>
  <r>
    <s v="Transit Police"/>
    <x v="1"/>
    <x v="7"/>
    <x v="5"/>
    <x v="7"/>
  </r>
  <r>
    <s v="Transit Police"/>
    <x v="1"/>
    <x v="2"/>
    <x v="6"/>
    <x v="2"/>
  </r>
  <r>
    <s v="Transit Police"/>
    <x v="1"/>
    <x v="0"/>
    <x v="4"/>
    <x v="0"/>
  </r>
  <r>
    <s v="Transit Police"/>
    <x v="1"/>
    <x v="8"/>
    <x v="4"/>
    <x v="8"/>
  </r>
  <r>
    <s v="Transit Police"/>
    <x v="1"/>
    <x v="0"/>
    <x v="5"/>
    <x v="0"/>
  </r>
  <r>
    <s v="Transit Police"/>
    <x v="1"/>
    <x v="0"/>
    <x v="4"/>
    <x v="0"/>
  </r>
  <r>
    <s v="Transit Police"/>
    <x v="1"/>
    <x v="5"/>
    <x v="4"/>
    <x v="5"/>
  </r>
  <r>
    <s v="Transit Police"/>
    <x v="1"/>
    <x v="0"/>
    <x v="4"/>
    <x v="0"/>
  </r>
  <r>
    <s v="Transit Police"/>
    <x v="1"/>
    <x v="0"/>
    <x v="5"/>
    <x v="0"/>
  </r>
  <r>
    <s v="Transit Police"/>
    <x v="1"/>
    <x v="0"/>
    <x v="5"/>
    <x v="0"/>
  </r>
  <r>
    <s v="Transit Police"/>
    <x v="1"/>
    <x v="0"/>
    <x v="4"/>
    <x v="0"/>
  </r>
  <r>
    <s v="Transit Police"/>
    <x v="1"/>
    <x v="7"/>
    <x v="10"/>
    <x v="7"/>
  </r>
  <r>
    <s v="Transit Police"/>
    <x v="1"/>
    <x v="7"/>
    <x v="3"/>
    <x v="7"/>
  </r>
  <r>
    <s v="Transit Police"/>
    <x v="1"/>
    <x v="7"/>
    <x v="2"/>
    <x v="7"/>
  </r>
  <r>
    <s v="Transit Police"/>
    <x v="1"/>
    <x v="5"/>
    <x v="4"/>
    <x v="5"/>
  </r>
  <r>
    <s v="Transit Police"/>
    <x v="1"/>
    <x v="0"/>
    <x v="7"/>
    <x v="0"/>
  </r>
  <r>
    <s v="Transit Police"/>
    <x v="1"/>
    <x v="2"/>
    <x v="4"/>
    <x v="2"/>
  </r>
  <r>
    <s v="Transit Police"/>
    <x v="1"/>
    <x v="0"/>
    <x v="4"/>
    <x v="0"/>
  </r>
  <r>
    <s v="Transit Police"/>
    <x v="1"/>
    <x v="0"/>
    <x v="5"/>
    <x v="0"/>
  </r>
  <r>
    <s v="Transit Police"/>
    <x v="1"/>
    <x v="0"/>
    <x v="1"/>
    <x v="0"/>
  </r>
  <r>
    <s v="Transit Police"/>
    <x v="1"/>
    <x v="8"/>
    <x v="4"/>
    <x v="8"/>
  </r>
  <r>
    <s v="Transit Police"/>
    <x v="1"/>
    <x v="0"/>
    <x v="4"/>
    <x v="0"/>
  </r>
  <r>
    <s v="Transit Police"/>
    <x v="1"/>
    <x v="8"/>
    <x v="4"/>
    <x v="8"/>
  </r>
  <r>
    <s v="Transit Police"/>
    <x v="1"/>
    <x v="0"/>
    <x v="5"/>
    <x v="0"/>
  </r>
  <r>
    <s v="Transit Police"/>
    <x v="1"/>
    <x v="6"/>
    <x v="0"/>
    <x v="6"/>
  </r>
  <r>
    <s v="Transit Police"/>
    <x v="1"/>
    <x v="0"/>
    <x v="5"/>
    <x v="0"/>
  </r>
  <r>
    <s v="Transit Police"/>
    <x v="1"/>
    <x v="0"/>
    <x v="5"/>
    <x v="0"/>
  </r>
  <r>
    <s v="Transit Police"/>
    <x v="1"/>
    <x v="4"/>
    <x v="5"/>
    <x v="4"/>
  </r>
  <r>
    <s v="Transit Police"/>
    <x v="1"/>
    <x v="0"/>
    <x v="4"/>
    <x v="0"/>
  </r>
  <r>
    <s v="Transit Police"/>
    <x v="1"/>
    <x v="0"/>
    <x v="5"/>
    <x v="0"/>
  </r>
  <r>
    <s v="Transit Police"/>
    <x v="1"/>
    <x v="0"/>
    <x v="4"/>
    <x v="0"/>
  </r>
  <r>
    <s v="Transit Police"/>
    <x v="1"/>
    <x v="8"/>
    <x v="4"/>
    <x v="8"/>
  </r>
  <r>
    <s v="Transit Police"/>
    <x v="1"/>
    <x v="4"/>
    <x v="3"/>
    <x v="4"/>
  </r>
  <r>
    <s v="Transit Police"/>
    <x v="1"/>
    <x v="0"/>
    <x v="5"/>
    <x v="0"/>
  </r>
  <r>
    <s v="Transit Police"/>
    <x v="1"/>
    <x v="0"/>
    <x v="6"/>
    <x v="0"/>
  </r>
  <r>
    <s v="Transit Police"/>
    <x v="1"/>
    <x v="0"/>
    <x v="4"/>
    <x v="0"/>
  </r>
  <r>
    <s v="Transit Police"/>
    <x v="1"/>
    <x v="0"/>
    <x v="4"/>
    <x v="0"/>
  </r>
  <r>
    <s v="Transit Police"/>
    <x v="1"/>
    <x v="4"/>
    <x v="5"/>
    <x v="4"/>
  </r>
  <r>
    <s v="Transit Police"/>
    <x v="1"/>
    <x v="0"/>
    <x v="5"/>
    <x v="0"/>
  </r>
  <r>
    <s v="Transit Police"/>
    <x v="1"/>
    <x v="0"/>
    <x v="5"/>
    <x v="0"/>
  </r>
  <r>
    <s v="Transit Police"/>
    <x v="1"/>
    <x v="5"/>
    <x v="4"/>
    <x v="5"/>
  </r>
  <r>
    <s v="Transit Police"/>
    <x v="1"/>
    <x v="8"/>
    <x v="4"/>
    <x v="8"/>
  </r>
  <r>
    <s v="Transit Police"/>
    <x v="1"/>
    <x v="7"/>
    <x v="2"/>
    <x v="7"/>
  </r>
  <r>
    <s v="Transit Police"/>
    <x v="1"/>
    <x v="0"/>
    <x v="0"/>
    <x v="0"/>
  </r>
  <r>
    <s v="Transit Police"/>
    <x v="1"/>
    <x v="7"/>
    <x v="5"/>
    <x v="7"/>
  </r>
  <r>
    <s v="Transit Police"/>
    <x v="1"/>
    <x v="7"/>
    <x v="5"/>
    <x v="7"/>
  </r>
  <r>
    <s v="Transit Police"/>
    <x v="1"/>
    <x v="8"/>
    <x v="4"/>
    <x v="8"/>
  </r>
  <r>
    <s v="Transit Police"/>
    <x v="1"/>
    <x v="5"/>
    <x v="4"/>
    <x v="5"/>
  </r>
  <r>
    <s v="Transit Police"/>
    <x v="1"/>
    <x v="5"/>
    <x v="5"/>
    <x v="5"/>
  </r>
  <r>
    <s v="Transit Police"/>
    <x v="1"/>
    <x v="5"/>
    <x v="4"/>
    <x v="5"/>
  </r>
  <r>
    <s v="Transit Police"/>
    <x v="1"/>
    <x v="0"/>
    <x v="4"/>
    <x v="0"/>
  </r>
  <r>
    <s v="Transit Police"/>
    <x v="1"/>
    <x v="0"/>
    <x v="5"/>
    <x v="0"/>
  </r>
  <r>
    <s v="Transit Police"/>
    <x v="1"/>
    <x v="0"/>
    <x v="5"/>
    <x v="0"/>
  </r>
  <r>
    <s v="Transit Police"/>
    <x v="1"/>
    <x v="0"/>
    <x v="0"/>
    <x v="0"/>
  </r>
  <r>
    <s v="Transit Police"/>
    <x v="1"/>
    <x v="2"/>
    <x v="4"/>
    <x v="2"/>
  </r>
  <r>
    <s v="Transit Police"/>
    <x v="1"/>
    <x v="0"/>
    <x v="9"/>
    <x v="0"/>
  </r>
  <r>
    <s v="Transit Police"/>
    <x v="1"/>
    <x v="0"/>
    <x v="3"/>
    <x v="0"/>
  </r>
  <r>
    <s v="Transit Police"/>
    <x v="1"/>
    <x v="0"/>
    <x v="10"/>
    <x v="0"/>
  </r>
  <r>
    <s v="Transit Police"/>
    <x v="1"/>
    <x v="2"/>
    <x v="4"/>
    <x v="2"/>
  </r>
  <r>
    <s v="Transit Police"/>
    <x v="1"/>
    <x v="4"/>
    <x v="0"/>
    <x v="4"/>
  </r>
  <r>
    <s v="Transit Police"/>
    <x v="1"/>
    <x v="7"/>
    <x v="10"/>
    <x v="7"/>
  </r>
  <r>
    <s v="Transit Police"/>
    <x v="1"/>
    <x v="7"/>
    <x v="10"/>
    <x v="7"/>
  </r>
  <r>
    <s v="Transit Police"/>
    <x v="1"/>
    <x v="7"/>
    <x v="10"/>
    <x v="7"/>
  </r>
  <r>
    <s v="Transit Police"/>
    <x v="1"/>
    <x v="0"/>
    <x v="4"/>
    <x v="0"/>
  </r>
  <r>
    <s v="Transit Police"/>
    <x v="1"/>
    <x v="4"/>
    <x v="0"/>
    <x v="4"/>
  </r>
  <r>
    <s v="Transit Police"/>
    <x v="1"/>
    <x v="5"/>
    <x v="5"/>
    <x v="5"/>
  </r>
  <r>
    <s v="Transit Police"/>
    <x v="1"/>
    <x v="4"/>
    <x v="5"/>
    <x v="4"/>
  </r>
  <r>
    <s v="Transit Police"/>
    <x v="1"/>
    <x v="0"/>
    <x v="3"/>
    <x v="0"/>
  </r>
  <r>
    <s v="Transit Police"/>
    <x v="1"/>
    <x v="0"/>
    <x v="0"/>
    <x v="0"/>
  </r>
  <r>
    <s v="Transit Police"/>
    <x v="1"/>
    <x v="0"/>
    <x v="1"/>
    <x v="0"/>
  </r>
  <r>
    <s v="Transit Police"/>
    <x v="1"/>
    <x v="0"/>
    <x v="5"/>
    <x v="0"/>
  </r>
  <r>
    <s v="Transit Police"/>
    <x v="1"/>
    <x v="7"/>
    <x v="4"/>
    <x v="7"/>
  </r>
  <r>
    <s v="Transit Police"/>
    <x v="1"/>
    <x v="0"/>
    <x v="4"/>
    <x v="0"/>
  </r>
  <r>
    <s v="Transit Police"/>
    <x v="1"/>
    <x v="0"/>
    <x v="0"/>
    <x v="0"/>
  </r>
  <r>
    <s v="Transit Police"/>
    <x v="1"/>
    <x v="0"/>
    <x v="5"/>
    <x v="0"/>
  </r>
  <r>
    <s v="Transit Police"/>
    <x v="1"/>
    <x v="0"/>
    <x v="13"/>
    <x v="0"/>
  </r>
  <r>
    <s v="Transit Police"/>
    <x v="1"/>
    <x v="8"/>
    <x v="4"/>
    <x v="8"/>
  </r>
  <r>
    <s v="Transit Police"/>
    <x v="1"/>
    <x v="0"/>
    <x v="4"/>
    <x v="0"/>
  </r>
  <r>
    <s v="Transit Police"/>
    <x v="1"/>
    <x v="0"/>
    <x v="5"/>
    <x v="0"/>
  </r>
  <r>
    <s v="Transit Police"/>
    <x v="1"/>
    <x v="0"/>
    <x v="5"/>
    <x v="0"/>
  </r>
  <r>
    <s v="Transit Police"/>
    <x v="1"/>
    <x v="0"/>
    <x v="4"/>
    <x v="0"/>
  </r>
  <r>
    <s v="Transit Police"/>
    <x v="1"/>
    <x v="0"/>
    <x v="5"/>
    <x v="0"/>
  </r>
  <r>
    <s v="Transit Police"/>
    <x v="1"/>
    <x v="0"/>
    <x v="5"/>
    <x v="0"/>
  </r>
  <r>
    <s v="Transit Police"/>
    <x v="1"/>
    <x v="4"/>
    <x v="5"/>
    <x v="4"/>
  </r>
  <r>
    <s v="Transit Police"/>
    <x v="1"/>
    <x v="0"/>
    <x v="1"/>
    <x v="0"/>
  </r>
  <r>
    <s v="Transit Police"/>
    <x v="1"/>
    <x v="2"/>
    <x v="2"/>
    <x v="2"/>
  </r>
  <r>
    <s v="Transit Police"/>
    <x v="1"/>
    <x v="0"/>
    <x v="1"/>
    <x v="0"/>
  </r>
  <r>
    <s v="Transit Police"/>
    <x v="1"/>
    <x v="0"/>
    <x v="5"/>
    <x v="0"/>
  </r>
  <r>
    <s v="Transit Police"/>
    <x v="1"/>
    <x v="0"/>
    <x v="13"/>
    <x v="0"/>
  </r>
  <r>
    <s v="Transit Police"/>
    <x v="1"/>
    <x v="0"/>
    <x v="4"/>
    <x v="0"/>
  </r>
  <r>
    <s v="Transit Police"/>
    <x v="1"/>
    <x v="0"/>
    <x v="4"/>
    <x v="0"/>
  </r>
  <r>
    <s v="Transit Police"/>
    <x v="1"/>
    <x v="1"/>
    <x v="4"/>
    <x v="1"/>
  </r>
  <r>
    <s v="Transit Police"/>
    <x v="1"/>
    <x v="5"/>
    <x v="20"/>
    <x v="5"/>
  </r>
  <r>
    <s v="Transit Police"/>
    <x v="1"/>
    <x v="0"/>
    <x v="4"/>
    <x v="0"/>
  </r>
  <r>
    <s v="Transit Police"/>
    <x v="1"/>
    <x v="0"/>
    <x v="0"/>
    <x v="0"/>
  </r>
  <r>
    <s v="Transit Police"/>
    <x v="1"/>
    <x v="0"/>
    <x v="0"/>
    <x v="0"/>
  </r>
  <r>
    <s v="Transit Police"/>
    <x v="1"/>
    <x v="0"/>
    <x v="20"/>
    <x v="0"/>
  </r>
  <r>
    <s v="Transit Police"/>
    <x v="1"/>
    <x v="5"/>
    <x v="4"/>
    <x v="5"/>
  </r>
  <r>
    <s v="Transit Police"/>
    <x v="1"/>
    <x v="5"/>
    <x v="2"/>
    <x v="5"/>
  </r>
  <r>
    <s v="Transit Police"/>
    <x v="1"/>
    <x v="0"/>
    <x v="12"/>
    <x v="0"/>
  </r>
  <r>
    <s v="Transit Police"/>
    <x v="1"/>
    <x v="0"/>
    <x v="0"/>
    <x v="0"/>
  </r>
  <r>
    <s v="Transit Police"/>
    <x v="1"/>
    <x v="0"/>
    <x v="6"/>
    <x v="0"/>
  </r>
  <r>
    <s v="Transit Police"/>
    <x v="1"/>
    <x v="6"/>
    <x v="12"/>
    <x v="6"/>
  </r>
  <r>
    <s v="Transit Police"/>
    <x v="1"/>
    <x v="6"/>
    <x v="5"/>
    <x v="6"/>
  </r>
  <r>
    <s v="Transit Police"/>
    <x v="1"/>
    <x v="0"/>
    <x v="4"/>
    <x v="0"/>
  </r>
  <r>
    <s v="Transit Police"/>
    <x v="1"/>
    <x v="0"/>
    <x v="3"/>
    <x v="0"/>
  </r>
  <r>
    <s v="Transit Police"/>
    <x v="1"/>
    <x v="0"/>
    <x v="5"/>
    <x v="0"/>
  </r>
  <r>
    <s v="Transit Police"/>
    <x v="1"/>
    <x v="6"/>
    <x v="4"/>
    <x v="6"/>
  </r>
  <r>
    <s v="Transit Police"/>
    <x v="1"/>
    <x v="6"/>
    <x v="16"/>
    <x v="6"/>
  </r>
  <r>
    <s v="Transit Police"/>
    <x v="1"/>
    <x v="0"/>
    <x v="4"/>
    <x v="0"/>
  </r>
  <r>
    <s v="Transit Police"/>
    <x v="1"/>
    <x v="5"/>
    <x v="5"/>
    <x v="5"/>
  </r>
  <r>
    <s v="Transit Police"/>
    <x v="1"/>
    <x v="0"/>
    <x v="4"/>
    <x v="0"/>
  </r>
  <r>
    <s v="Transit Police"/>
    <x v="1"/>
    <x v="3"/>
    <x v="3"/>
    <x v="3"/>
  </r>
  <r>
    <s v="Transit Police"/>
    <x v="1"/>
    <x v="0"/>
    <x v="0"/>
    <x v="0"/>
  </r>
  <r>
    <s v="Transit Police"/>
    <x v="1"/>
    <x v="0"/>
    <x v="16"/>
    <x v="0"/>
  </r>
  <r>
    <s v="Transit Police"/>
    <x v="1"/>
    <x v="0"/>
    <x v="16"/>
    <x v="0"/>
  </r>
  <r>
    <s v="Transit Police"/>
    <x v="1"/>
    <x v="5"/>
    <x v="12"/>
    <x v="5"/>
  </r>
  <r>
    <s v="Transit Police"/>
    <x v="1"/>
    <x v="0"/>
    <x v="5"/>
    <x v="0"/>
  </r>
  <r>
    <s v="Transit Police"/>
    <x v="1"/>
    <x v="0"/>
    <x v="4"/>
    <x v="0"/>
  </r>
  <r>
    <s v="Transit Police"/>
    <x v="1"/>
    <x v="0"/>
    <x v="11"/>
    <x v="0"/>
  </r>
  <r>
    <s v="Transit Police"/>
    <x v="1"/>
    <x v="4"/>
    <x v="5"/>
    <x v="4"/>
  </r>
  <r>
    <s v="Transit Police"/>
    <x v="1"/>
    <x v="0"/>
    <x v="5"/>
    <x v="0"/>
  </r>
  <r>
    <s v="Transit Police"/>
    <x v="1"/>
    <x v="2"/>
    <x v="4"/>
    <x v="2"/>
  </r>
  <r>
    <s v="Transit Police"/>
    <x v="1"/>
    <x v="0"/>
    <x v="5"/>
    <x v="0"/>
  </r>
  <r>
    <s v="Transit Police"/>
    <x v="1"/>
    <x v="0"/>
    <x v="12"/>
    <x v="0"/>
  </r>
  <r>
    <s v="Transit Police"/>
    <x v="1"/>
    <x v="2"/>
    <x v="2"/>
    <x v="2"/>
  </r>
  <r>
    <s v="Transit Police"/>
    <x v="1"/>
    <x v="1"/>
    <x v="4"/>
    <x v="1"/>
  </r>
  <r>
    <s v="Transit Police"/>
    <x v="1"/>
    <x v="8"/>
    <x v="4"/>
    <x v="8"/>
  </r>
  <r>
    <s v="Transit Police"/>
    <x v="1"/>
    <x v="0"/>
    <x v="0"/>
    <x v="0"/>
  </r>
  <r>
    <s v="Transit Police"/>
    <x v="1"/>
    <x v="0"/>
    <x v="0"/>
    <x v="0"/>
  </r>
  <r>
    <s v="Transit Police"/>
    <x v="1"/>
    <x v="0"/>
    <x v="4"/>
    <x v="0"/>
  </r>
  <r>
    <s v="Transit Police"/>
    <x v="1"/>
    <x v="0"/>
    <x v="0"/>
    <x v="0"/>
  </r>
  <r>
    <s v="Transit Police"/>
    <x v="1"/>
    <x v="0"/>
    <x v="4"/>
    <x v="0"/>
  </r>
  <r>
    <s v="Transit Police"/>
    <x v="1"/>
    <x v="5"/>
    <x v="0"/>
    <x v="5"/>
  </r>
  <r>
    <s v="Transit Police"/>
    <x v="1"/>
    <x v="0"/>
    <x v="4"/>
    <x v="0"/>
  </r>
  <r>
    <s v="Transit Police"/>
    <x v="1"/>
    <x v="0"/>
    <x v="0"/>
    <x v="0"/>
  </r>
  <r>
    <s v="Transit Police"/>
    <x v="1"/>
    <x v="5"/>
    <x v="0"/>
    <x v="5"/>
  </r>
  <r>
    <s v="Transit Police"/>
    <x v="1"/>
    <x v="0"/>
    <x v="5"/>
    <x v="0"/>
  </r>
  <r>
    <s v="Transit Police"/>
    <x v="1"/>
    <x v="0"/>
    <x v="4"/>
    <x v="0"/>
  </r>
  <r>
    <s v="Transit Police"/>
    <x v="1"/>
    <x v="0"/>
    <x v="0"/>
    <x v="0"/>
  </r>
  <r>
    <s v="Transit Police"/>
    <x v="1"/>
    <x v="0"/>
    <x v="2"/>
    <x v="0"/>
  </r>
  <r>
    <s v="Transit Police"/>
    <x v="1"/>
    <x v="8"/>
    <x v="11"/>
    <x v="8"/>
  </r>
  <r>
    <s v="Transit Police"/>
    <x v="1"/>
    <x v="0"/>
    <x v="12"/>
    <x v="0"/>
  </r>
  <r>
    <s v="Transit Police"/>
    <x v="1"/>
    <x v="0"/>
    <x v="0"/>
    <x v="0"/>
  </r>
  <r>
    <s v="Transit Police"/>
    <x v="1"/>
    <x v="0"/>
    <x v="4"/>
    <x v="0"/>
  </r>
  <r>
    <s v="Transit Police"/>
    <x v="1"/>
    <x v="0"/>
    <x v="4"/>
    <x v="0"/>
  </r>
  <r>
    <s v="Transit Police"/>
    <x v="1"/>
    <x v="0"/>
    <x v="5"/>
    <x v="0"/>
  </r>
  <r>
    <s v="Transit Police"/>
    <x v="1"/>
    <x v="0"/>
    <x v="4"/>
    <x v="0"/>
  </r>
  <r>
    <s v="Transit Police"/>
    <x v="1"/>
    <x v="5"/>
    <x v="4"/>
    <x v="5"/>
  </r>
  <r>
    <s v="Transit Police"/>
    <x v="1"/>
    <x v="2"/>
    <x v="2"/>
    <x v="2"/>
  </r>
  <r>
    <s v="Transit Police"/>
    <x v="1"/>
    <x v="0"/>
    <x v="5"/>
    <x v="0"/>
  </r>
  <r>
    <s v="Transit Police"/>
    <x v="1"/>
    <x v="0"/>
    <x v="2"/>
    <x v="0"/>
  </r>
  <r>
    <s v="Transit Police"/>
    <x v="1"/>
    <x v="0"/>
    <x v="1"/>
    <x v="0"/>
  </r>
  <r>
    <s v="Transit Police"/>
    <x v="1"/>
    <x v="0"/>
    <x v="4"/>
    <x v="0"/>
  </r>
  <r>
    <s v="Transit Police"/>
    <x v="1"/>
    <x v="6"/>
    <x v="14"/>
    <x v="6"/>
  </r>
  <r>
    <s v="Transit Police"/>
    <x v="1"/>
    <x v="0"/>
    <x v="5"/>
    <x v="0"/>
  </r>
  <r>
    <s v="Transit Police"/>
    <x v="1"/>
    <x v="0"/>
    <x v="4"/>
    <x v="0"/>
  </r>
  <r>
    <s v="Transit Police"/>
    <x v="1"/>
    <x v="0"/>
    <x v="3"/>
    <x v="0"/>
  </r>
  <r>
    <s v="Transit Police"/>
    <x v="1"/>
    <x v="0"/>
    <x v="2"/>
    <x v="0"/>
  </r>
  <r>
    <s v="Transit Police"/>
    <x v="1"/>
    <x v="0"/>
    <x v="0"/>
    <x v="0"/>
  </r>
  <r>
    <s v="Transit Police"/>
    <x v="1"/>
    <x v="4"/>
    <x v="3"/>
    <x v="4"/>
  </r>
  <r>
    <s v="Transit Police"/>
    <x v="1"/>
    <x v="8"/>
    <x v="9"/>
    <x v="8"/>
  </r>
  <r>
    <s v="Transit Police"/>
    <x v="1"/>
    <x v="2"/>
    <x v="0"/>
    <x v="2"/>
  </r>
  <r>
    <s v="Transit Police"/>
    <x v="1"/>
    <x v="0"/>
    <x v="4"/>
    <x v="0"/>
  </r>
  <r>
    <s v="Transit Police"/>
    <x v="1"/>
    <x v="0"/>
    <x v="3"/>
    <x v="0"/>
  </r>
  <r>
    <s v="Transit Police"/>
    <x v="1"/>
    <x v="0"/>
    <x v="2"/>
    <x v="0"/>
  </r>
  <r>
    <s v="Transit Police"/>
    <x v="1"/>
    <x v="0"/>
    <x v="23"/>
    <x v="0"/>
  </r>
  <r>
    <s v="Transit Police"/>
    <x v="1"/>
    <x v="0"/>
    <x v="2"/>
    <x v="0"/>
  </r>
  <r>
    <s v="Transit Police"/>
    <x v="1"/>
    <x v="0"/>
    <x v="2"/>
    <x v="0"/>
  </r>
  <r>
    <s v="Transit Police"/>
    <x v="1"/>
    <x v="4"/>
    <x v="0"/>
    <x v="4"/>
  </r>
  <r>
    <s v="Transit Police"/>
    <x v="1"/>
    <x v="0"/>
    <x v="4"/>
    <x v="0"/>
  </r>
  <r>
    <s v="Transit Police"/>
    <x v="1"/>
    <x v="0"/>
    <x v="0"/>
    <x v="0"/>
  </r>
  <r>
    <s v="Transit Police"/>
    <x v="1"/>
    <x v="0"/>
    <x v="4"/>
    <x v="0"/>
  </r>
  <r>
    <s v="Transit Police"/>
    <x v="1"/>
    <x v="0"/>
    <x v="3"/>
    <x v="0"/>
  </r>
  <r>
    <s v="Transit Police"/>
    <x v="1"/>
    <x v="0"/>
    <x v="0"/>
    <x v="0"/>
  </r>
  <r>
    <s v="Transit Police"/>
    <x v="1"/>
    <x v="0"/>
    <x v="5"/>
    <x v="0"/>
  </r>
  <r>
    <s v="Transit Police"/>
    <x v="1"/>
    <x v="0"/>
    <x v="4"/>
    <x v="0"/>
  </r>
  <r>
    <s v="Transit Police"/>
    <x v="1"/>
    <x v="2"/>
    <x v="4"/>
    <x v="2"/>
  </r>
  <r>
    <s v="Transit Police"/>
    <x v="1"/>
    <x v="0"/>
    <x v="4"/>
    <x v="0"/>
  </r>
  <r>
    <s v="Transit Police"/>
    <x v="1"/>
    <x v="0"/>
    <x v="4"/>
    <x v="0"/>
  </r>
  <r>
    <s v="Transit Police"/>
    <x v="1"/>
    <x v="0"/>
    <x v="0"/>
    <x v="0"/>
  </r>
  <r>
    <s v="Transit Police"/>
    <x v="1"/>
    <x v="0"/>
    <x v="2"/>
    <x v="0"/>
  </r>
  <r>
    <s v="Transit Police"/>
    <x v="1"/>
    <x v="0"/>
    <x v="5"/>
    <x v="0"/>
  </r>
  <r>
    <s v="Transit Police"/>
    <x v="1"/>
    <x v="0"/>
    <x v="4"/>
    <x v="0"/>
  </r>
  <r>
    <s v="Transit Police"/>
    <x v="1"/>
    <x v="0"/>
    <x v="4"/>
    <x v="0"/>
  </r>
  <r>
    <s v="Transit Police"/>
    <x v="1"/>
    <x v="0"/>
    <x v="4"/>
    <x v="0"/>
  </r>
  <r>
    <s v="Transit Police"/>
    <x v="1"/>
    <x v="2"/>
    <x v="16"/>
    <x v="2"/>
  </r>
  <r>
    <s v="Transit Police"/>
    <x v="1"/>
    <x v="2"/>
    <x v="5"/>
    <x v="2"/>
  </r>
  <r>
    <s v="Transit Police"/>
    <x v="1"/>
    <x v="0"/>
    <x v="4"/>
    <x v="0"/>
  </r>
  <r>
    <s v="Transit Police"/>
    <x v="1"/>
    <x v="6"/>
    <x v="4"/>
    <x v="6"/>
  </r>
  <r>
    <s v="Transit Police"/>
    <x v="1"/>
    <x v="5"/>
    <x v="4"/>
    <x v="5"/>
  </r>
  <r>
    <s v="Transit Police"/>
    <x v="1"/>
    <x v="0"/>
    <x v="4"/>
    <x v="0"/>
  </r>
  <r>
    <s v="Transit Police"/>
    <x v="1"/>
    <x v="4"/>
    <x v="0"/>
    <x v="4"/>
  </r>
  <r>
    <s v="Transit Police"/>
    <x v="1"/>
    <x v="0"/>
    <x v="3"/>
    <x v="0"/>
  </r>
  <r>
    <s v="Transit Police"/>
    <x v="1"/>
    <x v="0"/>
    <x v="10"/>
    <x v="0"/>
  </r>
  <r>
    <s v="Transit Police"/>
    <x v="1"/>
    <x v="0"/>
    <x v="1"/>
    <x v="0"/>
  </r>
  <r>
    <s v="Transit Police"/>
    <x v="1"/>
    <x v="1"/>
    <x v="5"/>
    <x v="1"/>
  </r>
  <r>
    <s v="Transit Police"/>
    <x v="1"/>
    <x v="0"/>
    <x v="0"/>
    <x v="0"/>
  </r>
  <r>
    <s v="Transit Police"/>
    <x v="1"/>
    <x v="8"/>
    <x v="2"/>
    <x v="8"/>
  </r>
  <r>
    <s v="Transit Police"/>
    <x v="1"/>
    <x v="8"/>
    <x v="2"/>
    <x v="8"/>
  </r>
  <r>
    <s v="Transit Police"/>
    <x v="1"/>
    <x v="8"/>
    <x v="5"/>
    <x v="8"/>
  </r>
  <r>
    <s v="Transit Police"/>
    <x v="1"/>
    <x v="0"/>
    <x v="2"/>
    <x v="0"/>
  </r>
  <r>
    <s v="Transit Police"/>
    <x v="1"/>
    <x v="8"/>
    <x v="2"/>
    <x v="8"/>
  </r>
  <r>
    <s v="Transit Police"/>
    <x v="1"/>
    <x v="0"/>
    <x v="4"/>
    <x v="0"/>
  </r>
  <r>
    <s v="Transit Police"/>
    <x v="1"/>
    <x v="2"/>
    <x v="4"/>
    <x v="2"/>
  </r>
  <r>
    <s v="Transit Police"/>
    <x v="1"/>
    <x v="0"/>
    <x v="14"/>
    <x v="0"/>
  </r>
  <r>
    <s v="Transit Police"/>
    <x v="1"/>
    <x v="6"/>
    <x v="20"/>
    <x v="6"/>
  </r>
  <r>
    <s v="Transit Police"/>
    <x v="1"/>
    <x v="4"/>
    <x v="20"/>
    <x v="4"/>
  </r>
  <r>
    <s v="Transit Police"/>
    <x v="1"/>
    <x v="0"/>
    <x v="4"/>
    <x v="0"/>
  </r>
  <r>
    <s v="Transit Police"/>
    <x v="1"/>
    <x v="0"/>
    <x v="3"/>
    <x v="0"/>
  </r>
  <r>
    <s v="Transit Police"/>
    <x v="1"/>
    <x v="7"/>
    <x v="4"/>
    <x v="7"/>
  </r>
  <r>
    <s v="Transit Police"/>
    <x v="1"/>
    <x v="0"/>
    <x v="5"/>
    <x v="0"/>
  </r>
  <r>
    <s v="Transit Police"/>
    <x v="1"/>
    <x v="0"/>
    <x v="4"/>
    <x v="0"/>
  </r>
  <r>
    <s v="Transit Police"/>
    <x v="1"/>
    <x v="4"/>
    <x v="5"/>
    <x v="4"/>
  </r>
  <r>
    <s v="Transit Police"/>
    <x v="1"/>
    <x v="0"/>
    <x v="3"/>
    <x v="0"/>
  </r>
  <r>
    <s v="Transit Police"/>
    <x v="1"/>
    <x v="0"/>
    <x v="2"/>
    <x v="0"/>
  </r>
  <r>
    <s v="Transit Police"/>
    <x v="1"/>
    <x v="0"/>
    <x v="2"/>
    <x v="0"/>
  </r>
  <r>
    <s v="Transit Police"/>
    <x v="1"/>
    <x v="0"/>
    <x v="5"/>
    <x v="0"/>
  </r>
  <r>
    <s v="Transit Police"/>
    <x v="1"/>
    <x v="4"/>
    <x v="3"/>
    <x v="4"/>
  </r>
  <r>
    <s v="Transit Police"/>
    <x v="1"/>
    <x v="2"/>
    <x v="4"/>
    <x v="2"/>
  </r>
  <r>
    <s v="Transit Police"/>
    <x v="1"/>
    <x v="0"/>
    <x v="5"/>
    <x v="0"/>
  </r>
  <r>
    <s v="Transit Police"/>
    <x v="1"/>
    <x v="5"/>
    <x v="4"/>
    <x v="5"/>
  </r>
  <r>
    <s v="Transit Police"/>
    <x v="1"/>
    <x v="0"/>
    <x v="16"/>
    <x v="0"/>
  </r>
  <r>
    <s v="Transit Police"/>
    <x v="1"/>
    <x v="0"/>
    <x v="4"/>
    <x v="0"/>
  </r>
  <r>
    <s v="Transit Police"/>
    <x v="1"/>
    <x v="0"/>
    <x v="5"/>
    <x v="0"/>
  </r>
  <r>
    <s v="Transit Police"/>
    <x v="1"/>
    <x v="0"/>
    <x v="3"/>
    <x v="0"/>
  </r>
  <r>
    <s v="Transit Police"/>
    <x v="1"/>
    <x v="0"/>
    <x v="4"/>
    <x v="0"/>
  </r>
  <r>
    <s v="Transit Police"/>
    <x v="1"/>
    <x v="0"/>
    <x v="2"/>
    <x v="0"/>
  </r>
  <r>
    <s v="Transit Police"/>
    <x v="1"/>
    <x v="7"/>
    <x v="2"/>
    <x v="7"/>
  </r>
  <r>
    <s v="Transit Police"/>
    <x v="1"/>
    <x v="8"/>
    <x v="12"/>
    <x v="8"/>
  </r>
  <r>
    <s v="Transit Police"/>
    <x v="1"/>
    <x v="4"/>
    <x v="2"/>
    <x v="4"/>
  </r>
  <r>
    <s v="Transit Police"/>
    <x v="1"/>
    <x v="5"/>
    <x v="12"/>
    <x v="5"/>
  </r>
  <r>
    <s v="Transit Police"/>
    <x v="1"/>
    <x v="5"/>
    <x v="8"/>
    <x v="5"/>
  </r>
  <r>
    <s v="Transit Police"/>
    <x v="1"/>
    <x v="1"/>
    <x v="1"/>
    <x v="1"/>
  </r>
  <r>
    <s v="Transit Police"/>
    <x v="1"/>
    <x v="0"/>
    <x v="4"/>
    <x v="0"/>
  </r>
  <r>
    <s v="Transit Police"/>
    <x v="1"/>
    <x v="8"/>
    <x v="4"/>
    <x v="8"/>
  </r>
  <r>
    <s v="Transit Police"/>
    <x v="1"/>
    <x v="0"/>
    <x v="4"/>
    <x v="0"/>
  </r>
  <r>
    <s v="Transit Police"/>
    <x v="1"/>
    <x v="0"/>
    <x v="5"/>
    <x v="0"/>
  </r>
  <r>
    <s v="Transit Police"/>
    <x v="1"/>
    <x v="5"/>
    <x v="4"/>
    <x v="5"/>
  </r>
  <r>
    <s v="Transit Police"/>
    <x v="1"/>
    <x v="2"/>
    <x v="2"/>
    <x v="2"/>
  </r>
  <r>
    <s v="Transit Police"/>
    <x v="1"/>
    <x v="0"/>
    <x v="2"/>
    <x v="0"/>
  </r>
  <r>
    <s v="Transit Police"/>
    <x v="1"/>
    <x v="2"/>
    <x v="1"/>
    <x v="2"/>
  </r>
  <r>
    <s v="Transit Police"/>
    <x v="1"/>
    <x v="8"/>
    <x v="2"/>
    <x v="8"/>
  </r>
  <r>
    <s v="Transit Police"/>
    <x v="1"/>
    <x v="0"/>
    <x v="3"/>
    <x v="0"/>
  </r>
  <r>
    <s v="Transit Police"/>
    <x v="1"/>
    <x v="8"/>
    <x v="2"/>
    <x v="8"/>
  </r>
  <r>
    <s v="Transit Police"/>
    <x v="1"/>
    <x v="5"/>
    <x v="2"/>
    <x v="5"/>
  </r>
  <r>
    <s v="Transit Police"/>
    <x v="1"/>
    <x v="0"/>
    <x v="9"/>
    <x v="0"/>
  </r>
  <r>
    <s v="Transit Police"/>
    <x v="1"/>
    <x v="0"/>
    <x v="5"/>
    <x v="0"/>
  </r>
  <r>
    <s v="Transit Police"/>
    <x v="1"/>
    <x v="0"/>
    <x v="5"/>
    <x v="0"/>
  </r>
  <r>
    <s v="Transit Police"/>
    <x v="1"/>
    <x v="0"/>
    <x v="4"/>
    <x v="0"/>
  </r>
  <r>
    <s v="Transit Police"/>
    <x v="1"/>
    <x v="4"/>
    <x v="20"/>
    <x v="4"/>
  </r>
  <r>
    <s v="Transit Police"/>
    <x v="1"/>
    <x v="0"/>
    <x v="12"/>
    <x v="0"/>
  </r>
  <r>
    <s v="Transit Police"/>
    <x v="1"/>
    <x v="0"/>
    <x v="4"/>
    <x v="0"/>
  </r>
  <r>
    <s v="Transit Police"/>
    <x v="1"/>
    <x v="0"/>
    <x v="4"/>
    <x v="0"/>
  </r>
  <r>
    <s v="Transit Police"/>
    <x v="1"/>
    <x v="0"/>
    <x v="4"/>
    <x v="0"/>
  </r>
  <r>
    <s v="Transit Police"/>
    <x v="1"/>
    <x v="2"/>
    <x v="7"/>
    <x v="2"/>
  </r>
  <r>
    <s v="Transit Police"/>
    <x v="1"/>
    <x v="0"/>
    <x v="13"/>
    <x v="0"/>
  </r>
  <r>
    <s v="Transit Police"/>
    <x v="1"/>
    <x v="5"/>
    <x v="7"/>
    <x v="5"/>
  </r>
  <r>
    <s v="Transit Police"/>
    <x v="1"/>
    <x v="5"/>
    <x v="25"/>
    <x v="5"/>
  </r>
  <r>
    <s v="Transit Police"/>
    <x v="1"/>
    <x v="0"/>
    <x v="2"/>
    <x v="0"/>
  </r>
  <r>
    <s v="Transit Police"/>
    <x v="1"/>
    <x v="2"/>
    <x v="3"/>
    <x v="2"/>
  </r>
  <r>
    <s v="Transit Police"/>
    <x v="1"/>
    <x v="0"/>
    <x v="2"/>
    <x v="0"/>
  </r>
  <r>
    <s v="Transit Police"/>
    <x v="1"/>
    <x v="0"/>
    <x v="2"/>
    <x v="0"/>
  </r>
  <r>
    <s v="Transit Police"/>
    <x v="1"/>
    <x v="0"/>
    <x v="4"/>
    <x v="0"/>
  </r>
  <r>
    <s v="Transit Police"/>
    <x v="1"/>
    <x v="0"/>
    <x v="4"/>
    <x v="0"/>
  </r>
  <r>
    <s v="Transit Police"/>
    <x v="1"/>
    <x v="0"/>
    <x v="5"/>
    <x v="0"/>
  </r>
  <r>
    <s v="Transit Police"/>
    <x v="1"/>
    <x v="2"/>
    <x v="0"/>
    <x v="2"/>
  </r>
  <r>
    <s v="Transit Police"/>
    <x v="1"/>
    <x v="7"/>
    <x v="5"/>
    <x v="7"/>
  </r>
  <r>
    <s v="Transit Police"/>
    <x v="1"/>
    <x v="0"/>
    <x v="5"/>
    <x v="0"/>
  </r>
  <r>
    <s v="Transit Police"/>
    <x v="1"/>
    <x v="7"/>
    <x v="20"/>
    <x v="7"/>
  </r>
  <r>
    <s v="Transit Police"/>
    <x v="1"/>
    <x v="4"/>
    <x v="5"/>
    <x v="4"/>
  </r>
  <r>
    <s v="Transit Police"/>
    <x v="1"/>
    <x v="0"/>
    <x v="4"/>
    <x v="0"/>
  </r>
  <r>
    <s v="Transit Police"/>
    <x v="1"/>
    <x v="0"/>
    <x v="3"/>
    <x v="0"/>
  </r>
  <r>
    <s v="Transit Police"/>
    <x v="1"/>
    <x v="4"/>
    <x v="5"/>
    <x v="4"/>
  </r>
  <r>
    <s v="Transit Police"/>
    <x v="1"/>
    <x v="7"/>
    <x v="4"/>
    <x v="7"/>
  </r>
  <r>
    <s v="Transit Police"/>
    <x v="1"/>
    <x v="7"/>
    <x v="0"/>
    <x v="7"/>
  </r>
  <r>
    <s v="Transit Police"/>
    <x v="1"/>
    <x v="7"/>
    <x v="5"/>
    <x v="7"/>
  </r>
  <r>
    <s v="Transit Police"/>
    <x v="1"/>
    <x v="0"/>
    <x v="7"/>
    <x v="0"/>
  </r>
  <r>
    <s v="Transit Police"/>
    <x v="1"/>
    <x v="7"/>
    <x v="5"/>
    <x v="7"/>
  </r>
  <r>
    <s v="Transit Police"/>
    <x v="1"/>
    <x v="5"/>
    <x v="4"/>
    <x v="5"/>
  </r>
  <r>
    <s v="Transit Police"/>
    <x v="1"/>
    <x v="0"/>
    <x v="5"/>
    <x v="0"/>
  </r>
  <r>
    <s v="Transit Police"/>
    <x v="1"/>
    <x v="0"/>
    <x v="4"/>
    <x v="0"/>
  </r>
  <r>
    <s v="Transit Police"/>
    <x v="1"/>
    <x v="0"/>
    <x v="0"/>
    <x v="0"/>
  </r>
  <r>
    <s v="Transit Police"/>
    <x v="1"/>
    <x v="7"/>
    <x v="5"/>
    <x v="7"/>
  </r>
  <r>
    <s v="Transit Police"/>
    <x v="1"/>
    <x v="2"/>
    <x v="1"/>
    <x v="2"/>
  </r>
  <r>
    <s v="Transit Police"/>
    <x v="1"/>
    <x v="4"/>
    <x v="3"/>
    <x v="4"/>
  </r>
  <r>
    <s v="Transit Police"/>
    <x v="1"/>
    <x v="8"/>
    <x v="4"/>
    <x v="8"/>
  </r>
  <r>
    <s v="Transit Police"/>
    <x v="1"/>
    <x v="8"/>
    <x v="4"/>
    <x v="8"/>
  </r>
  <r>
    <s v="Transit Police"/>
    <x v="1"/>
    <x v="0"/>
    <x v="14"/>
    <x v="0"/>
  </r>
  <r>
    <s v="Transit Police"/>
    <x v="1"/>
    <x v="2"/>
    <x v="6"/>
    <x v="2"/>
  </r>
  <r>
    <s v="Transit Police"/>
    <x v="1"/>
    <x v="1"/>
    <x v="4"/>
    <x v="1"/>
  </r>
  <r>
    <s v="Transit Police"/>
    <x v="1"/>
    <x v="4"/>
    <x v="10"/>
    <x v="4"/>
  </r>
  <r>
    <s v="Transit Police"/>
    <x v="1"/>
    <x v="0"/>
    <x v="4"/>
    <x v="0"/>
  </r>
  <r>
    <s v="Transit Police"/>
    <x v="1"/>
    <x v="8"/>
    <x v="4"/>
    <x v="8"/>
  </r>
  <r>
    <s v="Transit Police"/>
    <x v="1"/>
    <x v="0"/>
    <x v="5"/>
    <x v="0"/>
  </r>
  <r>
    <s v="Transit Police"/>
    <x v="1"/>
    <x v="2"/>
    <x v="4"/>
    <x v="2"/>
  </r>
  <r>
    <s v="Transit Police"/>
    <x v="1"/>
    <x v="2"/>
    <x v="0"/>
    <x v="2"/>
  </r>
  <r>
    <s v="Transit Police"/>
    <x v="1"/>
    <x v="8"/>
    <x v="5"/>
    <x v="8"/>
  </r>
  <r>
    <s v="Transit Police"/>
    <x v="1"/>
    <x v="0"/>
    <x v="5"/>
    <x v="0"/>
  </r>
  <r>
    <s v="Transit Police"/>
    <x v="1"/>
    <x v="8"/>
    <x v="4"/>
    <x v="8"/>
  </r>
  <r>
    <s v="Transit Police"/>
    <x v="1"/>
    <x v="0"/>
    <x v="4"/>
    <x v="0"/>
  </r>
  <r>
    <s v="Transit Police"/>
    <x v="1"/>
    <x v="0"/>
    <x v="5"/>
    <x v="0"/>
  </r>
  <r>
    <s v="Transit Police"/>
    <x v="1"/>
    <x v="0"/>
    <x v="4"/>
    <x v="0"/>
  </r>
  <r>
    <s v="Transit Police"/>
    <x v="1"/>
    <x v="2"/>
    <x v="5"/>
    <x v="2"/>
  </r>
  <r>
    <s v="Transit Police"/>
    <x v="1"/>
    <x v="7"/>
    <x v="14"/>
    <x v="7"/>
  </r>
  <r>
    <s v="Transit Police"/>
    <x v="1"/>
    <x v="0"/>
    <x v="0"/>
    <x v="0"/>
  </r>
  <r>
    <s v="Transit Police"/>
    <x v="1"/>
    <x v="0"/>
    <x v="6"/>
    <x v="0"/>
  </r>
  <r>
    <s v="Transit Police"/>
    <x v="1"/>
    <x v="5"/>
    <x v="12"/>
    <x v="5"/>
  </r>
  <r>
    <s v="Transit Police"/>
    <x v="1"/>
    <x v="2"/>
    <x v="16"/>
    <x v="2"/>
  </r>
  <r>
    <s v="Transit Police"/>
    <x v="1"/>
    <x v="0"/>
    <x v="1"/>
    <x v="0"/>
  </r>
  <r>
    <s v="Transit Police"/>
    <x v="1"/>
    <x v="5"/>
    <x v="2"/>
    <x v="5"/>
  </r>
  <r>
    <s v="Transit Police"/>
    <x v="1"/>
    <x v="5"/>
    <x v="0"/>
    <x v="5"/>
  </r>
  <r>
    <s v="Transit Police"/>
    <x v="1"/>
    <x v="0"/>
    <x v="3"/>
    <x v="0"/>
  </r>
  <r>
    <s v="Transit Police"/>
    <x v="1"/>
    <x v="0"/>
    <x v="2"/>
    <x v="0"/>
  </r>
  <r>
    <s v="Transit Police"/>
    <x v="1"/>
    <x v="0"/>
    <x v="3"/>
    <x v="0"/>
  </r>
  <r>
    <s v="Transit Police"/>
    <x v="1"/>
    <x v="2"/>
    <x v="5"/>
    <x v="2"/>
  </r>
  <r>
    <s v="Transit Police"/>
    <x v="1"/>
    <x v="0"/>
    <x v="5"/>
    <x v="0"/>
  </r>
  <r>
    <s v="Transit Police"/>
    <x v="1"/>
    <x v="4"/>
    <x v="5"/>
    <x v="4"/>
  </r>
  <r>
    <s v="Transit Police"/>
    <x v="1"/>
    <x v="0"/>
    <x v="4"/>
    <x v="0"/>
  </r>
  <r>
    <s v="Transit Police"/>
    <x v="1"/>
    <x v="4"/>
    <x v="5"/>
    <x v="4"/>
  </r>
  <r>
    <s v="Transit Police"/>
    <x v="1"/>
    <x v="1"/>
    <x v="4"/>
    <x v="1"/>
  </r>
  <r>
    <s v="Transit Police"/>
    <x v="1"/>
    <x v="0"/>
    <x v="5"/>
    <x v="0"/>
  </r>
  <r>
    <s v="Transit Police"/>
    <x v="1"/>
    <x v="0"/>
    <x v="4"/>
    <x v="0"/>
  </r>
  <r>
    <s v="Transit Police"/>
    <x v="1"/>
    <x v="0"/>
    <x v="5"/>
    <x v="0"/>
  </r>
  <r>
    <s v="Transit Police"/>
    <x v="1"/>
    <x v="0"/>
    <x v="4"/>
    <x v="0"/>
  </r>
  <r>
    <s v="Transit Police"/>
    <x v="1"/>
    <x v="2"/>
    <x v="0"/>
    <x v="2"/>
  </r>
  <r>
    <s v="Transit Police"/>
    <x v="1"/>
    <x v="2"/>
    <x v="0"/>
    <x v="2"/>
  </r>
  <r>
    <s v="Transit Police"/>
    <x v="1"/>
    <x v="7"/>
    <x v="1"/>
    <x v="7"/>
  </r>
  <r>
    <s v="Transit Police"/>
    <x v="1"/>
    <x v="0"/>
    <x v="4"/>
    <x v="0"/>
  </r>
  <r>
    <s v="Transit Police"/>
    <x v="1"/>
    <x v="0"/>
    <x v="5"/>
    <x v="0"/>
  </r>
  <r>
    <s v="Transit Police"/>
    <x v="1"/>
    <x v="3"/>
    <x v="2"/>
    <x v="3"/>
  </r>
  <r>
    <s v="Transit Police"/>
    <x v="1"/>
    <x v="0"/>
    <x v="5"/>
    <x v="0"/>
  </r>
  <r>
    <s v="Transit Police"/>
    <x v="1"/>
    <x v="0"/>
    <x v="4"/>
    <x v="0"/>
  </r>
  <r>
    <s v="Transit Police"/>
    <x v="1"/>
    <x v="5"/>
    <x v="4"/>
    <x v="5"/>
  </r>
  <r>
    <s v="Transit Police"/>
    <x v="1"/>
    <x v="0"/>
    <x v="0"/>
    <x v="0"/>
  </r>
  <r>
    <s v="Transit Police"/>
    <x v="1"/>
    <x v="0"/>
    <x v="4"/>
    <x v="0"/>
  </r>
  <r>
    <s v="Transit Police"/>
    <x v="1"/>
    <x v="0"/>
    <x v="5"/>
    <x v="0"/>
  </r>
  <r>
    <s v="Transit Police"/>
    <x v="1"/>
    <x v="0"/>
    <x v="4"/>
    <x v="0"/>
  </r>
  <r>
    <s v="Transit Police"/>
    <x v="1"/>
    <x v="0"/>
    <x v="4"/>
    <x v="0"/>
  </r>
  <r>
    <s v="Transit Police"/>
    <x v="1"/>
    <x v="2"/>
    <x v="2"/>
    <x v="2"/>
  </r>
  <r>
    <s v="Transit Police"/>
    <x v="1"/>
    <x v="6"/>
    <x v="0"/>
    <x v="6"/>
  </r>
  <r>
    <s v="Transit Police"/>
    <x v="1"/>
    <x v="0"/>
    <x v="3"/>
    <x v="0"/>
  </r>
  <r>
    <s v="Transit Police"/>
    <x v="1"/>
    <x v="0"/>
    <x v="4"/>
    <x v="0"/>
  </r>
  <r>
    <s v="Transit Police"/>
    <x v="1"/>
    <x v="0"/>
    <x v="0"/>
    <x v="0"/>
  </r>
  <r>
    <s v="Transit Police"/>
    <x v="1"/>
    <x v="0"/>
    <x v="12"/>
    <x v="0"/>
  </r>
  <r>
    <s v="Transit Police"/>
    <x v="1"/>
    <x v="0"/>
    <x v="4"/>
    <x v="0"/>
  </r>
  <r>
    <s v="Transit Police"/>
    <x v="1"/>
    <x v="0"/>
    <x v="2"/>
    <x v="0"/>
  </r>
  <r>
    <s v="Transit Police"/>
    <x v="1"/>
    <x v="4"/>
    <x v="0"/>
    <x v="4"/>
  </r>
  <r>
    <s v="Transit Police"/>
    <x v="1"/>
    <x v="0"/>
    <x v="2"/>
    <x v="0"/>
  </r>
  <r>
    <s v="Transit Police"/>
    <x v="1"/>
    <x v="0"/>
    <x v="4"/>
    <x v="0"/>
  </r>
  <r>
    <s v="Transit Police"/>
    <x v="1"/>
    <x v="0"/>
    <x v="5"/>
    <x v="0"/>
  </r>
  <r>
    <s v="Transit Police"/>
    <x v="1"/>
    <x v="0"/>
    <x v="5"/>
    <x v="0"/>
  </r>
  <r>
    <s v="Transit Police"/>
    <x v="1"/>
    <x v="0"/>
    <x v="10"/>
    <x v="0"/>
  </r>
  <r>
    <s v="Transit Police"/>
    <x v="1"/>
    <x v="4"/>
    <x v="10"/>
    <x v="4"/>
  </r>
  <r>
    <s v="Transit Police"/>
    <x v="1"/>
    <x v="0"/>
    <x v="10"/>
    <x v="0"/>
  </r>
  <r>
    <s v="Transit Police"/>
    <x v="1"/>
    <x v="0"/>
    <x v="10"/>
    <x v="0"/>
  </r>
  <r>
    <s v="Transit Police"/>
    <x v="1"/>
    <x v="0"/>
    <x v="10"/>
    <x v="0"/>
  </r>
  <r>
    <s v="Transit Police"/>
    <x v="1"/>
    <x v="0"/>
    <x v="10"/>
    <x v="0"/>
  </r>
  <r>
    <s v="Transit Police"/>
    <x v="1"/>
    <x v="4"/>
    <x v="10"/>
    <x v="4"/>
  </r>
  <r>
    <s v="Transit Police"/>
    <x v="1"/>
    <x v="0"/>
    <x v="10"/>
    <x v="0"/>
  </r>
  <r>
    <s v="Transit Police"/>
    <x v="1"/>
    <x v="0"/>
    <x v="10"/>
    <x v="0"/>
  </r>
  <r>
    <s v="Transit Police"/>
    <x v="1"/>
    <x v="0"/>
    <x v="2"/>
    <x v="0"/>
  </r>
  <r>
    <s v="Transit Police"/>
    <x v="1"/>
    <x v="0"/>
    <x v="0"/>
    <x v="0"/>
  </r>
  <r>
    <s v="Transit Police"/>
    <x v="1"/>
    <x v="8"/>
    <x v="1"/>
    <x v="8"/>
  </r>
  <r>
    <s v="Transit Police"/>
    <x v="1"/>
    <x v="0"/>
    <x v="3"/>
    <x v="0"/>
  </r>
  <r>
    <s v="Transit Police"/>
    <x v="1"/>
    <x v="0"/>
    <x v="5"/>
    <x v="0"/>
  </r>
  <r>
    <s v="Transit Police"/>
    <x v="1"/>
    <x v="0"/>
    <x v="3"/>
    <x v="0"/>
  </r>
  <r>
    <s v="Transit Police"/>
    <x v="1"/>
    <x v="0"/>
    <x v="2"/>
    <x v="0"/>
  </r>
  <r>
    <s v="Transit Police"/>
    <x v="1"/>
    <x v="0"/>
    <x v="0"/>
    <x v="0"/>
  </r>
  <r>
    <s v="Transit Police"/>
    <x v="1"/>
    <x v="4"/>
    <x v="0"/>
    <x v="4"/>
  </r>
  <r>
    <s v="Transit Police"/>
    <x v="1"/>
    <x v="0"/>
    <x v="1"/>
    <x v="0"/>
  </r>
  <r>
    <s v="Transit Police"/>
    <x v="1"/>
    <x v="8"/>
    <x v="4"/>
    <x v="8"/>
  </r>
  <r>
    <s v="Transit Police"/>
    <x v="1"/>
    <x v="0"/>
    <x v="5"/>
    <x v="0"/>
  </r>
  <r>
    <s v="Transit Police"/>
    <x v="1"/>
    <x v="0"/>
    <x v="4"/>
    <x v="0"/>
  </r>
  <r>
    <s v="Transit Police"/>
    <x v="1"/>
    <x v="2"/>
    <x v="4"/>
    <x v="2"/>
  </r>
  <r>
    <s v="Transit Police"/>
    <x v="1"/>
    <x v="7"/>
    <x v="5"/>
    <x v="7"/>
  </r>
  <r>
    <s v="Transit Police"/>
    <x v="1"/>
    <x v="0"/>
    <x v="3"/>
    <x v="0"/>
  </r>
  <r>
    <s v="Transit Police"/>
    <x v="1"/>
    <x v="4"/>
    <x v="5"/>
    <x v="4"/>
  </r>
  <r>
    <s v="Transit Police"/>
    <x v="1"/>
    <x v="4"/>
    <x v="5"/>
    <x v="4"/>
  </r>
  <r>
    <s v="Transit Police"/>
    <x v="1"/>
    <x v="0"/>
    <x v="4"/>
    <x v="0"/>
  </r>
  <r>
    <s v="Transit Police"/>
    <x v="1"/>
    <x v="4"/>
    <x v="5"/>
    <x v="4"/>
  </r>
  <r>
    <s v="Transit Police"/>
    <x v="1"/>
    <x v="0"/>
    <x v="4"/>
    <x v="0"/>
  </r>
  <r>
    <s v="Transit Police"/>
    <x v="1"/>
    <x v="0"/>
    <x v="3"/>
    <x v="0"/>
  </r>
  <r>
    <s v="Transit Police"/>
    <x v="1"/>
    <x v="2"/>
    <x v="4"/>
    <x v="2"/>
  </r>
  <r>
    <s v="Transit Police"/>
    <x v="1"/>
    <x v="4"/>
    <x v="5"/>
    <x v="4"/>
  </r>
  <r>
    <s v="Transit Police"/>
    <x v="1"/>
    <x v="0"/>
    <x v="5"/>
    <x v="0"/>
  </r>
  <r>
    <s v="Transit Police"/>
    <x v="1"/>
    <x v="0"/>
    <x v="3"/>
    <x v="0"/>
  </r>
  <r>
    <s v="Transit Police"/>
    <x v="1"/>
    <x v="8"/>
    <x v="4"/>
    <x v="8"/>
  </r>
  <r>
    <s v="Transit Police"/>
    <x v="1"/>
    <x v="5"/>
    <x v="4"/>
    <x v="5"/>
  </r>
  <r>
    <s v="Transit Police"/>
    <x v="1"/>
    <x v="4"/>
    <x v="5"/>
    <x v="4"/>
  </r>
  <r>
    <s v="Transit Police"/>
    <x v="1"/>
    <x v="0"/>
    <x v="4"/>
    <x v="0"/>
  </r>
  <r>
    <s v="Transit Police"/>
    <x v="1"/>
    <x v="0"/>
    <x v="5"/>
    <x v="0"/>
  </r>
  <r>
    <s v="Transit Police"/>
    <x v="1"/>
    <x v="0"/>
    <x v="4"/>
    <x v="0"/>
  </r>
  <r>
    <s v="Transit Police"/>
    <x v="1"/>
    <x v="0"/>
    <x v="5"/>
    <x v="0"/>
  </r>
  <r>
    <s v="Transit Police"/>
    <x v="1"/>
    <x v="5"/>
    <x v="4"/>
    <x v="5"/>
  </r>
  <r>
    <s v="Transit Police"/>
    <x v="1"/>
    <x v="1"/>
    <x v="4"/>
    <x v="1"/>
  </r>
  <r>
    <s v="Transit Police"/>
    <x v="1"/>
    <x v="4"/>
    <x v="3"/>
    <x v="4"/>
  </r>
  <r>
    <s v="Transit Police"/>
    <x v="1"/>
    <x v="4"/>
    <x v="0"/>
    <x v="4"/>
  </r>
  <r>
    <s v="Transit Police"/>
    <x v="1"/>
    <x v="0"/>
    <x v="7"/>
    <x v="0"/>
  </r>
  <r>
    <s v="Transit Police"/>
    <x v="1"/>
    <x v="0"/>
    <x v="4"/>
    <x v="0"/>
  </r>
  <r>
    <s v="Transit Police"/>
    <x v="1"/>
    <x v="0"/>
    <x v="4"/>
    <x v="0"/>
  </r>
  <r>
    <s v="Transit Police"/>
    <x v="1"/>
    <x v="0"/>
    <x v="4"/>
    <x v="0"/>
  </r>
  <r>
    <s v="Transit Police"/>
    <x v="1"/>
    <x v="8"/>
    <x v="1"/>
    <x v="8"/>
  </r>
  <r>
    <s v="Transit Police"/>
    <x v="1"/>
    <x v="0"/>
    <x v="5"/>
    <x v="0"/>
  </r>
  <r>
    <s v="Transit Police"/>
    <x v="1"/>
    <x v="0"/>
    <x v="4"/>
    <x v="0"/>
  </r>
  <r>
    <s v="Transit Police"/>
    <x v="1"/>
    <x v="0"/>
    <x v="2"/>
    <x v="0"/>
  </r>
  <r>
    <s v="Transit Police"/>
    <x v="1"/>
    <x v="0"/>
    <x v="8"/>
    <x v="0"/>
  </r>
  <r>
    <s v="Transit Police"/>
    <x v="1"/>
    <x v="1"/>
    <x v="3"/>
    <x v="1"/>
  </r>
  <r>
    <s v="Transit Police"/>
    <x v="1"/>
    <x v="0"/>
    <x v="2"/>
    <x v="0"/>
  </r>
  <r>
    <s v="Transit Police"/>
    <x v="1"/>
    <x v="5"/>
    <x v="5"/>
    <x v="5"/>
  </r>
  <r>
    <s v="Transit Police"/>
    <x v="1"/>
    <x v="0"/>
    <x v="4"/>
    <x v="0"/>
  </r>
  <r>
    <s v="Transit Police"/>
    <x v="1"/>
    <x v="0"/>
    <x v="5"/>
    <x v="0"/>
  </r>
  <r>
    <s v="Transit Police"/>
    <x v="1"/>
    <x v="7"/>
    <x v="5"/>
    <x v="7"/>
  </r>
  <r>
    <s v="Transit Police"/>
    <x v="1"/>
    <x v="0"/>
    <x v="3"/>
    <x v="0"/>
  </r>
  <r>
    <s v="Transit Police"/>
    <x v="1"/>
    <x v="0"/>
    <x v="10"/>
    <x v="0"/>
  </r>
  <r>
    <s v="Transit Police"/>
    <x v="1"/>
    <x v="0"/>
    <x v="4"/>
    <x v="0"/>
  </r>
  <r>
    <s v="Transit Police"/>
    <x v="1"/>
    <x v="0"/>
    <x v="4"/>
    <x v="0"/>
  </r>
  <r>
    <s v="Transit Police"/>
    <x v="1"/>
    <x v="2"/>
    <x v="8"/>
    <x v="2"/>
  </r>
  <r>
    <s v="Transit Police"/>
    <x v="1"/>
    <x v="0"/>
    <x v="4"/>
    <x v="0"/>
  </r>
  <r>
    <s v="Transit Police"/>
    <x v="1"/>
    <x v="0"/>
    <x v="1"/>
    <x v="0"/>
  </r>
  <r>
    <s v="Transit Police"/>
    <x v="1"/>
    <x v="0"/>
    <x v="3"/>
    <x v="0"/>
  </r>
  <r>
    <s v="Transit Police"/>
    <x v="1"/>
    <x v="0"/>
    <x v="2"/>
    <x v="0"/>
  </r>
  <r>
    <s v="Transit Police"/>
    <x v="1"/>
    <x v="8"/>
    <x v="4"/>
    <x v="8"/>
  </r>
  <r>
    <s v="Transit Police"/>
    <x v="1"/>
    <x v="0"/>
    <x v="4"/>
    <x v="0"/>
  </r>
  <r>
    <s v="Transit Police"/>
    <x v="1"/>
    <x v="0"/>
    <x v="4"/>
    <x v="0"/>
  </r>
  <r>
    <s v="Transit Police"/>
    <x v="1"/>
    <x v="0"/>
    <x v="4"/>
    <x v="0"/>
  </r>
  <r>
    <s v="Transit Police"/>
    <x v="1"/>
    <x v="0"/>
    <x v="4"/>
    <x v="0"/>
  </r>
  <r>
    <s v="Transit Police"/>
    <x v="1"/>
    <x v="0"/>
    <x v="0"/>
    <x v="0"/>
  </r>
  <r>
    <s v="Transit Police"/>
    <x v="1"/>
    <x v="0"/>
    <x v="3"/>
    <x v="0"/>
  </r>
  <r>
    <s v="Transit Police"/>
    <x v="1"/>
    <x v="0"/>
    <x v="8"/>
    <x v="0"/>
  </r>
  <r>
    <s v="Transit Police"/>
    <x v="1"/>
    <x v="0"/>
    <x v="5"/>
    <x v="0"/>
  </r>
  <r>
    <s v="Transit Police"/>
    <x v="1"/>
    <x v="0"/>
    <x v="4"/>
    <x v="0"/>
  </r>
  <r>
    <s v="Transit Police"/>
    <x v="1"/>
    <x v="0"/>
    <x v="4"/>
    <x v="0"/>
  </r>
  <r>
    <s v="Transit Police"/>
    <x v="1"/>
    <x v="5"/>
    <x v="4"/>
    <x v="5"/>
  </r>
  <r>
    <s v="Transit Police"/>
    <x v="1"/>
    <x v="0"/>
    <x v="3"/>
    <x v="0"/>
  </r>
  <r>
    <s v="Transit Police"/>
    <x v="1"/>
    <x v="0"/>
    <x v="19"/>
    <x v="0"/>
  </r>
  <r>
    <s v="Transit Police"/>
    <x v="1"/>
    <x v="0"/>
    <x v="12"/>
    <x v="0"/>
  </r>
  <r>
    <s v="Transit Police"/>
    <x v="1"/>
    <x v="5"/>
    <x v="4"/>
    <x v="5"/>
  </r>
  <r>
    <s v="Transit Police"/>
    <x v="1"/>
    <x v="5"/>
    <x v="5"/>
    <x v="5"/>
  </r>
  <r>
    <s v="Transit Police"/>
    <x v="1"/>
    <x v="5"/>
    <x v="2"/>
    <x v="5"/>
  </r>
  <r>
    <s v="Transit Police"/>
    <x v="1"/>
    <x v="0"/>
    <x v="1"/>
    <x v="0"/>
  </r>
  <r>
    <s v="Transit Police"/>
    <x v="1"/>
    <x v="5"/>
    <x v="3"/>
    <x v="5"/>
  </r>
  <r>
    <s v="Transit Police"/>
    <x v="1"/>
    <x v="6"/>
    <x v="1"/>
    <x v="6"/>
  </r>
  <r>
    <s v="Transit Police"/>
    <x v="1"/>
    <x v="0"/>
    <x v="4"/>
    <x v="0"/>
  </r>
  <r>
    <s v="Transit Police"/>
    <x v="1"/>
    <x v="0"/>
    <x v="3"/>
    <x v="0"/>
  </r>
  <r>
    <s v="Transit Police"/>
    <x v="1"/>
    <x v="1"/>
    <x v="9"/>
    <x v="1"/>
  </r>
  <r>
    <s v="Transit Police"/>
    <x v="1"/>
    <x v="8"/>
    <x v="4"/>
    <x v="8"/>
  </r>
  <r>
    <s v="Transit Police"/>
    <x v="1"/>
    <x v="6"/>
    <x v="0"/>
    <x v="6"/>
  </r>
  <r>
    <s v="Transit Police"/>
    <x v="1"/>
    <x v="7"/>
    <x v="0"/>
    <x v="7"/>
  </r>
  <r>
    <s v="Transit Police"/>
    <x v="1"/>
    <x v="0"/>
    <x v="4"/>
    <x v="0"/>
  </r>
  <r>
    <s v="Transit Police"/>
    <x v="1"/>
    <x v="0"/>
    <x v="4"/>
    <x v="0"/>
  </r>
  <r>
    <s v="Transit Police"/>
    <x v="1"/>
    <x v="7"/>
    <x v="6"/>
    <x v="7"/>
  </r>
  <r>
    <s v="Transit Police"/>
    <x v="1"/>
    <x v="0"/>
    <x v="4"/>
    <x v="0"/>
  </r>
  <r>
    <s v="Transit Police"/>
    <x v="1"/>
    <x v="0"/>
    <x v="12"/>
    <x v="0"/>
  </r>
  <r>
    <s v="Transit Police"/>
    <x v="1"/>
    <x v="0"/>
    <x v="5"/>
    <x v="0"/>
  </r>
  <r>
    <s v="Transit Police"/>
    <x v="1"/>
    <x v="8"/>
    <x v="4"/>
    <x v="8"/>
  </r>
  <r>
    <s v="Transit Police"/>
    <x v="1"/>
    <x v="0"/>
    <x v="4"/>
    <x v="0"/>
  </r>
  <r>
    <s v="Transit Police"/>
    <x v="1"/>
    <x v="5"/>
    <x v="1"/>
    <x v="5"/>
  </r>
  <r>
    <s v="Transit Police"/>
    <x v="1"/>
    <x v="5"/>
    <x v="4"/>
    <x v="5"/>
  </r>
  <r>
    <s v="Transit Police"/>
    <x v="1"/>
    <x v="2"/>
    <x v="4"/>
    <x v="2"/>
  </r>
  <r>
    <s v="Transit Police"/>
    <x v="1"/>
    <x v="8"/>
    <x v="12"/>
    <x v="8"/>
  </r>
  <r>
    <s v="Transit Police"/>
    <x v="1"/>
    <x v="5"/>
    <x v="13"/>
    <x v="5"/>
  </r>
  <r>
    <s v="Transit Police"/>
    <x v="1"/>
    <x v="0"/>
    <x v="5"/>
    <x v="0"/>
  </r>
  <r>
    <s v="Transit Police"/>
    <x v="1"/>
    <x v="0"/>
    <x v="4"/>
    <x v="0"/>
  </r>
  <r>
    <s v="Transit Police"/>
    <x v="1"/>
    <x v="7"/>
    <x v="4"/>
    <x v="7"/>
  </r>
  <r>
    <s v="Transit Police"/>
    <x v="1"/>
    <x v="0"/>
    <x v="4"/>
    <x v="0"/>
  </r>
  <r>
    <s v="Transit Police"/>
    <x v="1"/>
    <x v="0"/>
    <x v="5"/>
    <x v="0"/>
  </r>
  <r>
    <s v="Transit Police"/>
    <x v="1"/>
    <x v="0"/>
    <x v="0"/>
    <x v="0"/>
  </r>
  <r>
    <s v="Transit Police"/>
    <x v="1"/>
    <x v="0"/>
    <x v="4"/>
    <x v="0"/>
  </r>
  <r>
    <s v="Transit Police"/>
    <x v="1"/>
    <x v="0"/>
    <x v="4"/>
    <x v="0"/>
  </r>
  <r>
    <s v="Transit Police"/>
    <x v="1"/>
    <x v="3"/>
    <x v="4"/>
    <x v="3"/>
  </r>
  <r>
    <s v="Transit Police"/>
    <x v="1"/>
    <x v="0"/>
    <x v="4"/>
    <x v="0"/>
  </r>
  <r>
    <s v="Transit Police"/>
    <x v="1"/>
    <x v="7"/>
    <x v="20"/>
    <x v="7"/>
  </r>
  <r>
    <s v="Transit Police"/>
    <x v="1"/>
    <x v="0"/>
    <x v="12"/>
    <x v="0"/>
  </r>
  <r>
    <s v="Transit Police"/>
    <x v="1"/>
    <x v="5"/>
    <x v="3"/>
    <x v="5"/>
  </r>
  <r>
    <s v="Transit Police"/>
    <x v="1"/>
    <x v="5"/>
    <x v="9"/>
    <x v="5"/>
  </r>
  <r>
    <s v="Transit Police"/>
    <x v="1"/>
    <x v="0"/>
    <x v="4"/>
    <x v="0"/>
  </r>
  <r>
    <s v="Transit Police"/>
    <x v="1"/>
    <x v="0"/>
    <x v="1"/>
    <x v="0"/>
  </r>
  <r>
    <s v="Transit Police"/>
    <x v="1"/>
    <x v="0"/>
    <x v="2"/>
    <x v="0"/>
  </r>
  <r>
    <s v="Transit Police"/>
    <x v="1"/>
    <x v="3"/>
    <x v="2"/>
    <x v="3"/>
  </r>
  <r>
    <s v="Transit Police"/>
    <x v="1"/>
    <x v="0"/>
    <x v="4"/>
    <x v="0"/>
  </r>
  <r>
    <s v="Transit Police"/>
    <x v="1"/>
    <x v="0"/>
    <x v="4"/>
    <x v="0"/>
  </r>
  <r>
    <s v="Transit Police"/>
    <x v="1"/>
    <x v="0"/>
    <x v="2"/>
    <x v="0"/>
  </r>
  <r>
    <s v="Transit Police"/>
    <x v="1"/>
    <x v="0"/>
    <x v="2"/>
    <x v="0"/>
  </r>
  <r>
    <s v="Transit Police"/>
    <x v="1"/>
    <x v="0"/>
    <x v="1"/>
    <x v="0"/>
  </r>
  <r>
    <s v="Transit Police"/>
    <x v="1"/>
    <x v="0"/>
    <x v="4"/>
    <x v="0"/>
  </r>
  <r>
    <s v="Transit Police"/>
    <x v="1"/>
    <x v="5"/>
    <x v="4"/>
    <x v="5"/>
  </r>
  <r>
    <s v="Transit Police"/>
    <x v="1"/>
    <x v="0"/>
    <x v="4"/>
    <x v="0"/>
  </r>
  <r>
    <s v="Transit Police"/>
    <x v="1"/>
    <x v="7"/>
    <x v="4"/>
    <x v="7"/>
  </r>
  <r>
    <s v="Transit Police"/>
    <x v="1"/>
    <x v="0"/>
    <x v="4"/>
    <x v="0"/>
  </r>
  <r>
    <s v="Transit Police"/>
    <x v="1"/>
    <x v="0"/>
    <x v="1"/>
    <x v="0"/>
  </r>
  <r>
    <s v="Transit Police"/>
    <x v="1"/>
    <x v="0"/>
    <x v="4"/>
    <x v="0"/>
  </r>
  <r>
    <s v="Transit Police"/>
    <x v="1"/>
    <x v="0"/>
    <x v="5"/>
    <x v="0"/>
  </r>
  <r>
    <s v="Transit Police"/>
    <x v="1"/>
    <x v="8"/>
    <x v="4"/>
    <x v="8"/>
  </r>
  <r>
    <s v="Transit Police"/>
    <x v="1"/>
    <x v="0"/>
    <x v="5"/>
    <x v="0"/>
  </r>
  <r>
    <s v="Transit Police"/>
    <x v="1"/>
    <x v="4"/>
    <x v="0"/>
    <x v="4"/>
  </r>
  <r>
    <s v="Transit Police"/>
    <x v="1"/>
    <x v="6"/>
    <x v="5"/>
    <x v="6"/>
  </r>
  <r>
    <s v="Transit Police"/>
    <x v="1"/>
    <x v="0"/>
    <x v="4"/>
    <x v="0"/>
  </r>
  <r>
    <s v="Transit Police"/>
    <x v="1"/>
    <x v="0"/>
    <x v="0"/>
    <x v="0"/>
  </r>
  <r>
    <s v="Transit Police"/>
    <x v="1"/>
    <x v="4"/>
    <x v="5"/>
    <x v="4"/>
  </r>
  <r>
    <s v="Transit Police"/>
    <x v="1"/>
    <x v="0"/>
    <x v="5"/>
    <x v="0"/>
  </r>
  <r>
    <s v="Transit Police"/>
    <x v="1"/>
    <x v="8"/>
    <x v="4"/>
    <x v="8"/>
  </r>
  <r>
    <s v="Transit Police"/>
    <x v="1"/>
    <x v="0"/>
    <x v="4"/>
    <x v="0"/>
  </r>
  <r>
    <s v="Transit Police"/>
    <x v="1"/>
    <x v="6"/>
    <x v="4"/>
    <x v="6"/>
  </r>
  <r>
    <s v="Transit Police"/>
    <x v="1"/>
    <x v="0"/>
    <x v="2"/>
    <x v="0"/>
  </r>
  <r>
    <s v="Transit Police"/>
    <x v="1"/>
    <x v="0"/>
    <x v="12"/>
    <x v="0"/>
  </r>
  <r>
    <s v="Transit Police"/>
    <x v="1"/>
    <x v="0"/>
    <x v="3"/>
    <x v="0"/>
  </r>
  <r>
    <s v="Transit Police"/>
    <x v="1"/>
    <x v="0"/>
    <x v="5"/>
    <x v="0"/>
  </r>
  <r>
    <s v="Transit Police"/>
    <x v="1"/>
    <x v="0"/>
    <x v="0"/>
    <x v="0"/>
  </r>
  <r>
    <s v="Transit Police"/>
    <x v="1"/>
    <x v="0"/>
    <x v="0"/>
    <x v="0"/>
  </r>
  <r>
    <s v="Transit Police"/>
    <x v="1"/>
    <x v="0"/>
    <x v="4"/>
    <x v="0"/>
  </r>
  <r>
    <s v="Transit Police"/>
    <x v="1"/>
    <x v="8"/>
    <x v="4"/>
    <x v="8"/>
  </r>
  <r>
    <s v="Transit Police"/>
    <x v="1"/>
    <x v="0"/>
    <x v="3"/>
    <x v="0"/>
  </r>
  <r>
    <s v="Transit Police"/>
    <x v="1"/>
    <x v="7"/>
    <x v="5"/>
    <x v="7"/>
  </r>
  <r>
    <s v="Transit Police"/>
    <x v="1"/>
    <x v="8"/>
    <x v="9"/>
    <x v="8"/>
  </r>
  <r>
    <s v="Transit Police"/>
    <x v="1"/>
    <x v="4"/>
    <x v="5"/>
    <x v="4"/>
  </r>
  <r>
    <s v="Transit Police"/>
    <x v="1"/>
    <x v="0"/>
    <x v="2"/>
    <x v="0"/>
  </r>
  <r>
    <s v="Transit Police"/>
    <x v="1"/>
    <x v="0"/>
    <x v="0"/>
    <x v="0"/>
  </r>
  <r>
    <s v="Transit Police"/>
    <x v="1"/>
    <x v="0"/>
    <x v="4"/>
    <x v="0"/>
  </r>
  <r>
    <s v="Transit Police"/>
    <x v="1"/>
    <x v="5"/>
    <x v="4"/>
    <x v="5"/>
  </r>
  <r>
    <s v="Transit Police"/>
    <x v="1"/>
    <x v="0"/>
    <x v="1"/>
    <x v="0"/>
  </r>
  <r>
    <s v="Transit Police"/>
    <x v="1"/>
    <x v="1"/>
    <x v="2"/>
    <x v="1"/>
  </r>
  <r>
    <s v="Transit Police"/>
    <x v="1"/>
    <x v="7"/>
    <x v="3"/>
    <x v="7"/>
  </r>
  <r>
    <s v="Transit Police"/>
    <x v="1"/>
    <x v="0"/>
    <x v="7"/>
    <x v="0"/>
  </r>
  <r>
    <s v="Transit Police"/>
    <x v="1"/>
    <x v="0"/>
    <x v="4"/>
    <x v="0"/>
  </r>
  <r>
    <s v="Transit Police"/>
    <x v="1"/>
    <x v="0"/>
    <x v="4"/>
    <x v="0"/>
  </r>
  <r>
    <s v="Transit Police"/>
    <x v="1"/>
    <x v="0"/>
    <x v="0"/>
    <x v="0"/>
  </r>
  <r>
    <s v="Transit Police"/>
    <x v="1"/>
    <x v="0"/>
    <x v="3"/>
    <x v="0"/>
  </r>
  <r>
    <s v="Transit Police"/>
    <x v="1"/>
    <x v="0"/>
    <x v="3"/>
    <x v="0"/>
  </r>
  <r>
    <s v="Transit Police"/>
    <x v="1"/>
    <x v="0"/>
    <x v="0"/>
    <x v="0"/>
  </r>
  <r>
    <s v="Transit Police"/>
    <x v="1"/>
    <x v="0"/>
    <x v="5"/>
    <x v="0"/>
  </r>
  <r>
    <s v="Transit Police"/>
    <x v="1"/>
    <x v="0"/>
    <x v="4"/>
    <x v="0"/>
  </r>
  <r>
    <s v="Transit Police"/>
    <x v="1"/>
    <x v="0"/>
    <x v="5"/>
    <x v="0"/>
  </r>
  <r>
    <s v="Transit Police"/>
    <x v="1"/>
    <x v="0"/>
    <x v="5"/>
    <x v="0"/>
  </r>
  <r>
    <s v="Transit Police"/>
    <x v="1"/>
    <x v="0"/>
    <x v="4"/>
    <x v="0"/>
  </r>
  <r>
    <s v="Transit Police"/>
    <x v="1"/>
    <x v="6"/>
    <x v="0"/>
    <x v="6"/>
  </r>
  <r>
    <s v="Transit Police"/>
    <x v="1"/>
    <x v="2"/>
    <x v="4"/>
    <x v="2"/>
  </r>
  <r>
    <s v="Transit Police"/>
    <x v="1"/>
    <x v="2"/>
    <x v="5"/>
    <x v="2"/>
  </r>
  <r>
    <s v="Transit Police"/>
    <x v="1"/>
    <x v="2"/>
    <x v="0"/>
    <x v="2"/>
  </r>
  <r>
    <s v="Transit Police"/>
    <x v="1"/>
    <x v="0"/>
    <x v="2"/>
    <x v="0"/>
  </r>
  <r>
    <s v="Transit Police"/>
    <x v="1"/>
    <x v="0"/>
    <x v="0"/>
    <x v="0"/>
  </r>
  <r>
    <s v="Transit Police"/>
    <x v="1"/>
    <x v="0"/>
    <x v="4"/>
    <x v="0"/>
  </r>
  <r>
    <s v="Transit Police"/>
    <x v="1"/>
    <x v="4"/>
    <x v="3"/>
    <x v="4"/>
  </r>
  <r>
    <s v="Transit Police"/>
    <x v="1"/>
    <x v="0"/>
    <x v="4"/>
    <x v="0"/>
  </r>
  <r>
    <s v="Transit Police"/>
    <x v="1"/>
    <x v="5"/>
    <x v="4"/>
    <x v="5"/>
  </r>
  <r>
    <s v="Transit Police"/>
    <x v="1"/>
    <x v="0"/>
    <x v="5"/>
    <x v="0"/>
  </r>
  <r>
    <s v="Transit Police"/>
    <x v="1"/>
    <x v="2"/>
    <x v="4"/>
    <x v="2"/>
  </r>
  <r>
    <s v="Transit Police"/>
    <x v="1"/>
    <x v="0"/>
    <x v="0"/>
    <x v="0"/>
  </r>
  <r>
    <s v="Transit Police"/>
    <x v="1"/>
    <x v="0"/>
    <x v="2"/>
    <x v="0"/>
  </r>
  <r>
    <s v="Transit Police"/>
    <x v="1"/>
    <x v="0"/>
    <x v="0"/>
    <x v="0"/>
  </r>
  <r>
    <s v="Transit Police"/>
    <x v="1"/>
    <x v="0"/>
    <x v="3"/>
    <x v="0"/>
  </r>
  <r>
    <s v="Transit Police"/>
    <x v="1"/>
    <x v="4"/>
    <x v="3"/>
    <x v="4"/>
  </r>
  <r>
    <s v="Transit Police"/>
    <x v="1"/>
    <x v="4"/>
    <x v="10"/>
    <x v="4"/>
  </r>
  <r>
    <s v="Transit Police"/>
    <x v="1"/>
    <x v="4"/>
    <x v="2"/>
    <x v="4"/>
  </r>
  <r>
    <s v="Transit Police"/>
    <x v="1"/>
    <x v="4"/>
    <x v="2"/>
    <x v="4"/>
  </r>
  <r>
    <s v="Transit Police"/>
    <x v="1"/>
    <x v="0"/>
    <x v="4"/>
    <x v="0"/>
  </r>
  <r>
    <s v="Transit Police"/>
    <x v="1"/>
    <x v="7"/>
    <x v="5"/>
    <x v="7"/>
  </r>
  <r>
    <s v="Transit Police"/>
    <x v="1"/>
    <x v="7"/>
    <x v="5"/>
    <x v="7"/>
  </r>
  <r>
    <s v="Transit Police"/>
    <x v="1"/>
    <x v="0"/>
    <x v="5"/>
    <x v="0"/>
  </r>
  <r>
    <s v="Transit Police"/>
    <x v="1"/>
    <x v="5"/>
    <x v="4"/>
    <x v="5"/>
  </r>
  <r>
    <s v="Transit Police"/>
    <x v="1"/>
    <x v="0"/>
    <x v="5"/>
    <x v="0"/>
  </r>
  <r>
    <s v="Transit Police"/>
    <x v="1"/>
    <x v="0"/>
    <x v="4"/>
    <x v="0"/>
  </r>
  <r>
    <s v="Transit Police"/>
    <x v="1"/>
    <x v="0"/>
    <x v="4"/>
    <x v="0"/>
  </r>
  <r>
    <s v="Transit Police"/>
    <x v="1"/>
    <x v="0"/>
    <x v="4"/>
    <x v="0"/>
  </r>
  <r>
    <s v="Transit Police"/>
    <x v="1"/>
    <x v="0"/>
    <x v="4"/>
    <x v="0"/>
  </r>
  <r>
    <s v="Transit Police"/>
    <x v="1"/>
    <x v="0"/>
    <x v="5"/>
    <x v="0"/>
  </r>
  <r>
    <s v="Transit Police"/>
    <x v="1"/>
    <x v="0"/>
    <x v="4"/>
    <x v="0"/>
  </r>
  <r>
    <s v="Transit Police"/>
    <x v="1"/>
    <x v="1"/>
    <x v="5"/>
    <x v="1"/>
  </r>
  <r>
    <s v="Transit Police"/>
    <x v="1"/>
    <x v="0"/>
    <x v="3"/>
    <x v="0"/>
  </r>
  <r>
    <s v="Transit Police"/>
    <x v="1"/>
    <x v="4"/>
    <x v="5"/>
    <x v="4"/>
  </r>
  <r>
    <s v="Transit Police"/>
    <x v="1"/>
    <x v="0"/>
    <x v="4"/>
    <x v="0"/>
  </r>
  <r>
    <s v="Transit Police"/>
    <x v="1"/>
    <x v="6"/>
    <x v="3"/>
    <x v="6"/>
  </r>
  <r>
    <s v="Transit Police"/>
    <x v="1"/>
    <x v="0"/>
    <x v="0"/>
    <x v="0"/>
  </r>
  <r>
    <s v="Transit Police"/>
    <x v="1"/>
    <x v="0"/>
    <x v="5"/>
    <x v="0"/>
  </r>
  <r>
    <s v="Transit Police"/>
    <x v="1"/>
    <x v="0"/>
    <x v="5"/>
    <x v="0"/>
  </r>
  <r>
    <s v="Transit Police"/>
    <x v="1"/>
    <x v="0"/>
    <x v="4"/>
    <x v="0"/>
  </r>
  <r>
    <s v="Transit Police"/>
    <x v="1"/>
    <x v="2"/>
    <x v="4"/>
    <x v="2"/>
  </r>
  <r>
    <s v="Transit Police"/>
    <x v="1"/>
    <x v="0"/>
    <x v="5"/>
    <x v="0"/>
  </r>
  <r>
    <s v="Transit Police"/>
    <x v="1"/>
    <x v="0"/>
    <x v="5"/>
    <x v="0"/>
  </r>
  <r>
    <s v="Transit Police"/>
    <x v="1"/>
    <x v="4"/>
    <x v="4"/>
    <x v="4"/>
  </r>
  <r>
    <s v="Transit Police"/>
    <x v="1"/>
    <x v="0"/>
    <x v="5"/>
    <x v="0"/>
  </r>
  <r>
    <s v="Transit Police"/>
    <x v="1"/>
    <x v="0"/>
    <x v="10"/>
    <x v="0"/>
  </r>
  <r>
    <s v="Transit Police"/>
    <x v="1"/>
    <x v="0"/>
    <x v="1"/>
    <x v="0"/>
  </r>
  <r>
    <s v="Transit Police"/>
    <x v="1"/>
    <x v="5"/>
    <x v="2"/>
    <x v="5"/>
  </r>
  <r>
    <s v="Transit Police"/>
    <x v="1"/>
    <x v="8"/>
    <x v="5"/>
    <x v="8"/>
  </r>
  <r>
    <s v="Transit Police"/>
    <x v="1"/>
    <x v="0"/>
    <x v="4"/>
    <x v="0"/>
  </r>
  <r>
    <s v="Transit Police"/>
    <x v="1"/>
    <x v="0"/>
    <x v="12"/>
    <x v="0"/>
  </r>
  <r>
    <s v="Transit Police"/>
    <x v="1"/>
    <x v="0"/>
    <x v="8"/>
    <x v="0"/>
  </r>
  <r>
    <s v="Transit Police"/>
    <x v="1"/>
    <x v="0"/>
    <x v="6"/>
    <x v="0"/>
  </r>
  <r>
    <s v="Transit Police"/>
    <x v="1"/>
    <x v="4"/>
    <x v="5"/>
    <x v="4"/>
  </r>
  <r>
    <s v="Transit Police"/>
    <x v="1"/>
    <x v="0"/>
    <x v="4"/>
    <x v="0"/>
  </r>
  <r>
    <s v="Transit Police"/>
    <x v="1"/>
    <x v="4"/>
    <x v="5"/>
    <x v="4"/>
  </r>
  <r>
    <s v="Transit Police"/>
    <x v="1"/>
    <x v="1"/>
    <x v="7"/>
    <x v="1"/>
  </r>
  <r>
    <s v="Transit Police"/>
    <x v="1"/>
    <x v="0"/>
    <x v="7"/>
    <x v="0"/>
  </r>
  <r>
    <s v="Transit Police"/>
    <x v="1"/>
    <x v="8"/>
    <x v="4"/>
    <x v="8"/>
  </r>
  <r>
    <s v="Transit Police"/>
    <x v="1"/>
    <x v="5"/>
    <x v="4"/>
    <x v="5"/>
  </r>
  <r>
    <s v="Transit Police"/>
    <x v="1"/>
    <x v="0"/>
    <x v="2"/>
    <x v="0"/>
  </r>
  <r>
    <s v="Transit Police"/>
    <x v="1"/>
    <x v="4"/>
    <x v="20"/>
    <x v="4"/>
  </r>
  <r>
    <s v="Transit Police"/>
    <x v="1"/>
    <x v="2"/>
    <x v="4"/>
    <x v="2"/>
  </r>
  <r>
    <s v="Transit Police"/>
    <x v="1"/>
    <x v="2"/>
    <x v="0"/>
    <x v="2"/>
  </r>
  <r>
    <s v="Transit Police"/>
    <x v="1"/>
    <x v="0"/>
    <x v="4"/>
    <x v="0"/>
  </r>
  <r>
    <s v="Transit Police"/>
    <x v="1"/>
    <x v="2"/>
    <x v="2"/>
    <x v="2"/>
  </r>
  <r>
    <s v="Transit Police"/>
    <x v="1"/>
    <x v="0"/>
    <x v="4"/>
    <x v="0"/>
  </r>
  <r>
    <s v="Transit Police"/>
    <x v="1"/>
    <x v="4"/>
    <x v="5"/>
    <x v="4"/>
  </r>
  <r>
    <s v="Transit Police"/>
    <x v="1"/>
    <x v="0"/>
    <x v="5"/>
    <x v="0"/>
  </r>
  <r>
    <s v="Transit Police"/>
    <x v="1"/>
    <x v="0"/>
    <x v="3"/>
    <x v="0"/>
  </r>
  <r>
    <s v="Transit Police"/>
    <x v="1"/>
    <x v="0"/>
    <x v="2"/>
    <x v="0"/>
  </r>
  <r>
    <s v="Transit Police"/>
    <x v="1"/>
    <x v="0"/>
    <x v="4"/>
    <x v="0"/>
  </r>
  <r>
    <s v="Transit Police"/>
    <x v="1"/>
    <x v="0"/>
    <x v="0"/>
    <x v="0"/>
  </r>
  <r>
    <s v="Transit Police"/>
    <x v="1"/>
    <x v="0"/>
    <x v="5"/>
    <x v="0"/>
  </r>
  <r>
    <s v="Transit Police"/>
    <x v="1"/>
    <x v="0"/>
    <x v="16"/>
    <x v="0"/>
  </r>
  <r>
    <s v="Transit Police"/>
    <x v="1"/>
    <x v="0"/>
    <x v="3"/>
    <x v="0"/>
  </r>
  <r>
    <s v="Transit Police"/>
    <x v="1"/>
    <x v="0"/>
    <x v="4"/>
    <x v="0"/>
  </r>
  <r>
    <s v="Transit Police"/>
    <x v="1"/>
    <x v="0"/>
    <x v="0"/>
    <x v="0"/>
  </r>
  <r>
    <s v="Transit Police"/>
    <x v="1"/>
    <x v="0"/>
    <x v="2"/>
    <x v="0"/>
  </r>
  <r>
    <s v="Transit Police"/>
    <x v="1"/>
    <x v="0"/>
    <x v="0"/>
    <x v="0"/>
  </r>
  <r>
    <s v="Transit Police"/>
    <x v="1"/>
    <x v="6"/>
    <x v="4"/>
    <x v="6"/>
  </r>
  <r>
    <s v="Transit Police"/>
    <x v="1"/>
    <x v="0"/>
    <x v="4"/>
    <x v="0"/>
  </r>
  <r>
    <s v="Transit Police"/>
    <x v="1"/>
    <x v="0"/>
    <x v="4"/>
    <x v="0"/>
  </r>
  <r>
    <s v="Transit Police"/>
    <x v="1"/>
    <x v="0"/>
    <x v="2"/>
    <x v="0"/>
  </r>
  <r>
    <s v="Transit Police"/>
    <x v="1"/>
    <x v="4"/>
    <x v="3"/>
    <x v="4"/>
  </r>
  <r>
    <s v="Transit Police"/>
    <x v="1"/>
    <x v="0"/>
    <x v="4"/>
    <x v="0"/>
  </r>
  <r>
    <s v="Transit Police"/>
    <x v="1"/>
    <x v="0"/>
    <x v="5"/>
    <x v="0"/>
  </r>
  <r>
    <s v="Transit Police"/>
    <x v="1"/>
    <x v="0"/>
    <x v="2"/>
    <x v="0"/>
  </r>
  <r>
    <s v="Transit Police"/>
    <x v="1"/>
    <x v="0"/>
    <x v="2"/>
    <x v="0"/>
  </r>
  <r>
    <s v="Transit Police"/>
    <x v="1"/>
    <x v="8"/>
    <x v="4"/>
    <x v="8"/>
  </r>
  <r>
    <s v="Transit Police"/>
    <x v="1"/>
    <x v="0"/>
    <x v="4"/>
    <x v="0"/>
  </r>
  <r>
    <s v="Transit Police"/>
    <x v="1"/>
    <x v="0"/>
    <x v="0"/>
    <x v="0"/>
  </r>
  <r>
    <s v="Transit Police"/>
    <x v="1"/>
    <x v="0"/>
    <x v="0"/>
    <x v="0"/>
  </r>
  <r>
    <s v="Transit Police"/>
    <x v="1"/>
    <x v="2"/>
    <x v="4"/>
    <x v="2"/>
  </r>
  <r>
    <s v="Transit Police"/>
    <x v="1"/>
    <x v="0"/>
    <x v="5"/>
    <x v="0"/>
  </r>
  <r>
    <s v="Transit Police"/>
    <x v="1"/>
    <x v="5"/>
    <x v="2"/>
    <x v="5"/>
  </r>
  <r>
    <s v="Transit Police"/>
    <x v="1"/>
    <x v="5"/>
    <x v="4"/>
    <x v="5"/>
  </r>
  <r>
    <s v="Transit Police"/>
    <x v="1"/>
    <x v="0"/>
    <x v="14"/>
    <x v="0"/>
  </r>
  <r>
    <s v="Transit Police"/>
    <x v="1"/>
    <x v="4"/>
    <x v="3"/>
    <x v="4"/>
  </r>
  <r>
    <s v="Transit Police"/>
    <x v="1"/>
    <x v="0"/>
    <x v="16"/>
    <x v="0"/>
  </r>
  <r>
    <s v="Transit Police"/>
    <x v="1"/>
    <x v="0"/>
    <x v="3"/>
    <x v="0"/>
  </r>
  <r>
    <s v="Transit Police"/>
    <x v="1"/>
    <x v="4"/>
    <x v="3"/>
    <x v="4"/>
  </r>
  <r>
    <s v="Transit Police"/>
    <x v="1"/>
    <x v="0"/>
    <x v="3"/>
    <x v="0"/>
  </r>
  <r>
    <s v="Transit Police"/>
    <x v="1"/>
    <x v="8"/>
    <x v="4"/>
    <x v="8"/>
  </r>
  <r>
    <s v="Transit Police"/>
    <x v="1"/>
    <x v="5"/>
    <x v="4"/>
    <x v="5"/>
  </r>
  <r>
    <s v="Transit Police"/>
    <x v="1"/>
    <x v="0"/>
    <x v="5"/>
    <x v="0"/>
  </r>
  <r>
    <s v="Transit Police"/>
    <x v="1"/>
    <x v="0"/>
    <x v="8"/>
    <x v="0"/>
  </r>
  <r>
    <s v="Transit Police"/>
    <x v="1"/>
    <x v="1"/>
    <x v="12"/>
    <x v="1"/>
  </r>
  <r>
    <s v="Transit Police"/>
    <x v="1"/>
    <x v="1"/>
    <x v="20"/>
    <x v="1"/>
  </r>
  <r>
    <s v="Transit Police"/>
    <x v="1"/>
    <x v="4"/>
    <x v="0"/>
    <x v="4"/>
  </r>
  <r>
    <s v="Transit Police"/>
    <x v="1"/>
    <x v="0"/>
    <x v="2"/>
    <x v="0"/>
  </r>
  <r>
    <s v="Transit Police"/>
    <x v="1"/>
    <x v="0"/>
    <x v="4"/>
    <x v="0"/>
  </r>
  <r>
    <s v="Transit Police"/>
    <x v="1"/>
    <x v="0"/>
    <x v="5"/>
    <x v="0"/>
  </r>
  <r>
    <s v="Transit Police"/>
    <x v="1"/>
    <x v="0"/>
    <x v="5"/>
    <x v="0"/>
  </r>
  <r>
    <s v="Transit Police"/>
    <x v="1"/>
    <x v="8"/>
    <x v="4"/>
    <x v="8"/>
  </r>
  <r>
    <s v="Transit Police"/>
    <x v="1"/>
    <x v="5"/>
    <x v="4"/>
    <x v="5"/>
  </r>
  <r>
    <s v="Transit Police"/>
    <x v="1"/>
    <x v="4"/>
    <x v="3"/>
    <x v="4"/>
  </r>
  <r>
    <s v="Transit Police"/>
    <x v="1"/>
    <x v="0"/>
    <x v="5"/>
    <x v="0"/>
  </r>
  <r>
    <s v="Transit Police"/>
    <x v="1"/>
    <x v="0"/>
    <x v="8"/>
    <x v="0"/>
  </r>
  <r>
    <s v="Transit Police"/>
    <x v="1"/>
    <x v="5"/>
    <x v="12"/>
    <x v="5"/>
  </r>
  <r>
    <s v="Transit Police"/>
    <x v="1"/>
    <x v="4"/>
    <x v="4"/>
    <x v="4"/>
  </r>
  <r>
    <s v="Transit Police"/>
    <x v="1"/>
    <x v="0"/>
    <x v="2"/>
    <x v="0"/>
  </r>
  <r>
    <s v="Transit Police"/>
    <x v="1"/>
    <x v="0"/>
    <x v="5"/>
    <x v="0"/>
  </r>
  <r>
    <s v="Transit Police"/>
    <x v="1"/>
    <x v="2"/>
    <x v="4"/>
    <x v="2"/>
  </r>
  <r>
    <s v="Transit Police"/>
    <x v="1"/>
    <x v="8"/>
    <x v="5"/>
    <x v="8"/>
  </r>
  <r>
    <s v="Transit Police"/>
    <x v="1"/>
    <x v="0"/>
    <x v="25"/>
    <x v="0"/>
  </r>
  <r>
    <s v="Transit Police"/>
    <x v="1"/>
    <x v="8"/>
    <x v="25"/>
    <x v="8"/>
  </r>
  <r>
    <s v="Transit Police"/>
    <x v="1"/>
    <x v="0"/>
    <x v="9"/>
    <x v="0"/>
  </r>
  <r>
    <s v="Transit Police"/>
    <x v="1"/>
    <x v="0"/>
    <x v="10"/>
    <x v="0"/>
  </r>
  <r>
    <s v="Transit Police"/>
    <x v="1"/>
    <x v="0"/>
    <x v="3"/>
    <x v="0"/>
  </r>
  <r>
    <s v="Transit Police"/>
    <x v="1"/>
    <x v="0"/>
    <x v="1"/>
    <x v="0"/>
  </r>
  <r>
    <s v="Transit Police"/>
    <x v="1"/>
    <x v="0"/>
    <x v="2"/>
    <x v="0"/>
  </r>
  <r>
    <s v="Transit Police"/>
    <x v="1"/>
    <x v="0"/>
    <x v="2"/>
    <x v="0"/>
  </r>
  <r>
    <s v="Transit Police"/>
    <x v="1"/>
    <x v="2"/>
    <x v="0"/>
    <x v="2"/>
  </r>
  <r>
    <s v="Transit Police"/>
    <x v="1"/>
    <x v="0"/>
    <x v="4"/>
    <x v="0"/>
  </r>
  <r>
    <s v="Transit Police"/>
    <x v="1"/>
    <x v="0"/>
    <x v="4"/>
    <x v="0"/>
  </r>
  <r>
    <s v="Transit Police"/>
    <x v="1"/>
    <x v="0"/>
    <x v="0"/>
    <x v="0"/>
  </r>
  <r>
    <s v="Transit Police"/>
    <x v="1"/>
    <x v="3"/>
    <x v="0"/>
    <x v="3"/>
  </r>
  <r>
    <s v="Transit Police"/>
    <x v="1"/>
    <x v="0"/>
    <x v="4"/>
    <x v="0"/>
  </r>
  <r>
    <s v="Transit Police"/>
    <x v="1"/>
    <x v="4"/>
    <x v="0"/>
    <x v="4"/>
  </r>
  <r>
    <s v="Transit Police"/>
    <x v="1"/>
    <x v="5"/>
    <x v="2"/>
    <x v="5"/>
  </r>
  <r>
    <s v="Transit Police"/>
    <x v="1"/>
    <x v="6"/>
    <x v="13"/>
    <x v="6"/>
  </r>
  <r>
    <s v="Transit Police"/>
    <x v="1"/>
    <x v="2"/>
    <x v="4"/>
    <x v="2"/>
  </r>
  <r>
    <s v="Transit Police"/>
    <x v="1"/>
    <x v="6"/>
    <x v="2"/>
    <x v="6"/>
  </r>
  <r>
    <s v="Transit Police"/>
    <x v="1"/>
    <x v="0"/>
    <x v="2"/>
    <x v="0"/>
  </r>
  <r>
    <s v="Transit Police"/>
    <x v="1"/>
    <x v="5"/>
    <x v="4"/>
    <x v="5"/>
  </r>
  <r>
    <s v="Transit Police"/>
    <x v="1"/>
    <x v="5"/>
    <x v="2"/>
    <x v="5"/>
  </r>
  <r>
    <s v="Transit Police"/>
    <x v="1"/>
    <x v="0"/>
    <x v="2"/>
    <x v="0"/>
  </r>
  <r>
    <s v="Transit Police"/>
    <x v="1"/>
    <x v="0"/>
    <x v="2"/>
    <x v="0"/>
  </r>
  <r>
    <s v="Transit Police"/>
    <x v="1"/>
    <x v="7"/>
    <x v="5"/>
    <x v="7"/>
  </r>
  <r>
    <s v="Transit Police"/>
    <x v="1"/>
    <x v="0"/>
    <x v="4"/>
    <x v="0"/>
  </r>
  <r>
    <s v="Transit Police"/>
    <x v="1"/>
    <x v="0"/>
    <x v="5"/>
    <x v="0"/>
  </r>
  <r>
    <s v="Transit Police"/>
    <x v="1"/>
    <x v="6"/>
    <x v="4"/>
    <x v="6"/>
  </r>
  <r>
    <s v="Transit Police"/>
    <x v="1"/>
    <x v="0"/>
    <x v="3"/>
    <x v="0"/>
  </r>
  <r>
    <s v="Transit Police"/>
    <x v="1"/>
    <x v="2"/>
    <x v="2"/>
    <x v="2"/>
  </r>
  <r>
    <s v="Transit Police"/>
    <x v="1"/>
    <x v="0"/>
    <x v="1"/>
    <x v="0"/>
  </r>
  <r>
    <s v="Transit Police"/>
    <x v="1"/>
    <x v="0"/>
    <x v="10"/>
    <x v="0"/>
  </r>
  <r>
    <s v="Transit Police"/>
    <x v="1"/>
    <x v="0"/>
    <x v="4"/>
    <x v="0"/>
  </r>
  <r>
    <s v="Transit Police"/>
    <x v="1"/>
    <x v="0"/>
    <x v="4"/>
    <x v="0"/>
  </r>
  <r>
    <s v="Transit Police"/>
    <x v="1"/>
    <x v="0"/>
    <x v="4"/>
    <x v="0"/>
  </r>
  <r>
    <s v="Transit Police"/>
    <x v="1"/>
    <x v="1"/>
    <x v="2"/>
    <x v="1"/>
  </r>
  <r>
    <s v="Transit Police"/>
    <x v="1"/>
    <x v="0"/>
    <x v="4"/>
    <x v="0"/>
  </r>
  <r>
    <s v="Transit Police"/>
    <x v="1"/>
    <x v="7"/>
    <x v="5"/>
    <x v="7"/>
  </r>
  <r>
    <s v="Transit Police"/>
    <x v="1"/>
    <x v="0"/>
    <x v="4"/>
    <x v="0"/>
  </r>
  <r>
    <s v="Transit Police"/>
    <x v="1"/>
    <x v="6"/>
    <x v="5"/>
    <x v="6"/>
  </r>
  <r>
    <s v="Transit Police"/>
    <x v="1"/>
    <x v="0"/>
    <x v="4"/>
    <x v="0"/>
  </r>
  <r>
    <s v="Transit Police"/>
    <x v="1"/>
    <x v="4"/>
    <x v="10"/>
    <x v="4"/>
  </r>
  <r>
    <s v="Transit Police"/>
    <x v="1"/>
    <x v="7"/>
    <x v="5"/>
    <x v="7"/>
  </r>
  <r>
    <s v="Transit Police"/>
    <x v="1"/>
    <x v="4"/>
    <x v="3"/>
    <x v="4"/>
  </r>
  <r>
    <s v="Transit Police"/>
    <x v="1"/>
    <x v="5"/>
    <x v="2"/>
    <x v="5"/>
  </r>
  <r>
    <s v="Transit Police"/>
    <x v="1"/>
    <x v="0"/>
    <x v="2"/>
    <x v="0"/>
  </r>
  <r>
    <s v="Transit Police"/>
    <x v="1"/>
    <x v="4"/>
    <x v="2"/>
    <x v="4"/>
  </r>
  <r>
    <s v="Transit Police"/>
    <x v="1"/>
    <x v="7"/>
    <x v="6"/>
    <x v="7"/>
  </r>
  <r>
    <s v="Transit Police"/>
    <x v="1"/>
    <x v="0"/>
    <x v="4"/>
    <x v="0"/>
  </r>
  <r>
    <s v="Transit Police"/>
    <x v="1"/>
    <x v="1"/>
    <x v="4"/>
    <x v="1"/>
  </r>
  <r>
    <s v="Transit Police"/>
    <x v="1"/>
    <x v="0"/>
    <x v="5"/>
    <x v="0"/>
  </r>
  <r>
    <s v="Transit Police"/>
    <x v="1"/>
    <x v="0"/>
    <x v="4"/>
    <x v="0"/>
  </r>
  <r>
    <s v="Transit Police"/>
    <x v="1"/>
    <x v="0"/>
    <x v="13"/>
    <x v="0"/>
  </r>
  <r>
    <s v="Transit Police"/>
    <x v="1"/>
    <x v="0"/>
    <x v="0"/>
    <x v="0"/>
  </r>
  <r>
    <s v="Transit Police"/>
    <x v="1"/>
    <x v="0"/>
    <x v="5"/>
    <x v="0"/>
  </r>
  <r>
    <s v="Transit Police"/>
    <x v="1"/>
    <x v="0"/>
    <x v="4"/>
    <x v="0"/>
  </r>
  <r>
    <s v="Transit Police"/>
    <x v="1"/>
    <x v="0"/>
    <x v="4"/>
    <x v="0"/>
  </r>
  <r>
    <s v="Transit Police"/>
    <x v="1"/>
    <x v="0"/>
    <x v="5"/>
    <x v="0"/>
  </r>
  <r>
    <s v="Transit Police"/>
    <x v="1"/>
    <x v="0"/>
    <x v="3"/>
    <x v="0"/>
  </r>
  <r>
    <s v="Transit Police"/>
    <x v="1"/>
    <x v="0"/>
    <x v="3"/>
    <x v="0"/>
  </r>
  <r>
    <s v="Transit Police"/>
    <x v="1"/>
    <x v="0"/>
    <x v="5"/>
    <x v="0"/>
  </r>
  <r>
    <s v="Transit Police"/>
    <x v="1"/>
    <x v="0"/>
    <x v="4"/>
    <x v="0"/>
  </r>
  <r>
    <s v="Transit Police"/>
    <x v="1"/>
    <x v="0"/>
    <x v="0"/>
    <x v="0"/>
  </r>
  <r>
    <s v="Transit Police"/>
    <x v="1"/>
    <x v="0"/>
    <x v="4"/>
    <x v="0"/>
  </r>
  <r>
    <s v="Transit Police"/>
    <x v="1"/>
    <x v="5"/>
    <x v="7"/>
    <x v="5"/>
  </r>
  <r>
    <s v="Transit Police"/>
    <x v="1"/>
    <x v="0"/>
    <x v="5"/>
    <x v="0"/>
  </r>
  <r>
    <s v="Transit Police"/>
    <x v="1"/>
    <x v="5"/>
    <x v="1"/>
    <x v="5"/>
  </r>
  <r>
    <s v="Transit Police"/>
    <x v="1"/>
    <x v="0"/>
    <x v="4"/>
    <x v="0"/>
  </r>
  <r>
    <s v="Transit Police"/>
    <x v="1"/>
    <x v="0"/>
    <x v="23"/>
    <x v="0"/>
  </r>
  <r>
    <s v="Transit Police"/>
    <x v="1"/>
    <x v="0"/>
    <x v="5"/>
    <x v="0"/>
  </r>
  <r>
    <s v="Transit Police"/>
    <x v="1"/>
    <x v="0"/>
    <x v="5"/>
    <x v="0"/>
  </r>
  <r>
    <s v="Transit Police"/>
    <x v="1"/>
    <x v="0"/>
    <x v="5"/>
    <x v="0"/>
  </r>
  <r>
    <s v="Transit Police"/>
    <x v="1"/>
    <x v="0"/>
    <x v="1"/>
    <x v="0"/>
  </r>
  <r>
    <s v="Transit Police"/>
    <x v="1"/>
    <x v="4"/>
    <x v="0"/>
    <x v="4"/>
  </r>
  <r>
    <s v="Transit Police"/>
    <x v="1"/>
    <x v="0"/>
    <x v="4"/>
    <x v="0"/>
  </r>
  <r>
    <s v="Transit Police"/>
    <x v="1"/>
    <x v="1"/>
    <x v="2"/>
    <x v="1"/>
  </r>
  <r>
    <s v="Transit Police"/>
    <x v="1"/>
    <x v="0"/>
    <x v="2"/>
    <x v="0"/>
  </r>
  <r>
    <s v="Transit Police"/>
    <x v="1"/>
    <x v="0"/>
    <x v="8"/>
    <x v="0"/>
  </r>
  <r>
    <s v="Transit Police"/>
    <x v="1"/>
    <x v="0"/>
    <x v="7"/>
    <x v="0"/>
  </r>
  <r>
    <s v="Transit Police"/>
    <x v="1"/>
    <x v="0"/>
    <x v="1"/>
    <x v="0"/>
  </r>
  <r>
    <s v="Transit Police"/>
    <x v="1"/>
    <x v="2"/>
    <x v="7"/>
    <x v="2"/>
  </r>
  <r>
    <s v="Transit Police"/>
    <x v="1"/>
    <x v="2"/>
    <x v="2"/>
    <x v="2"/>
  </r>
  <r>
    <s v="Transit Police"/>
    <x v="1"/>
    <x v="0"/>
    <x v="7"/>
    <x v="0"/>
  </r>
  <r>
    <s v="Transit Police"/>
    <x v="1"/>
    <x v="8"/>
    <x v="25"/>
    <x v="8"/>
  </r>
  <r>
    <s v="Transit Police"/>
    <x v="1"/>
    <x v="0"/>
    <x v="0"/>
    <x v="0"/>
  </r>
  <r>
    <s v="Transit Police"/>
    <x v="1"/>
    <x v="0"/>
    <x v="4"/>
    <x v="0"/>
  </r>
  <r>
    <s v="Transit Police"/>
    <x v="1"/>
    <x v="0"/>
    <x v="5"/>
    <x v="0"/>
  </r>
  <r>
    <s v="Transit Police"/>
    <x v="1"/>
    <x v="0"/>
    <x v="8"/>
    <x v="0"/>
  </r>
  <r>
    <s v="Transit Police"/>
    <x v="1"/>
    <x v="0"/>
    <x v="16"/>
    <x v="0"/>
  </r>
  <r>
    <s v="Transit Police"/>
    <x v="1"/>
    <x v="0"/>
    <x v="3"/>
    <x v="0"/>
  </r>
  <r>
    <s v="Transit Police"/>
    <x v="1"/>
    <x v="0"/>
    <x v="13"/>
    <x v="0"/>
  </r>
  <r>
    <s v="Transit Police"/>
    <x v="1"/>
    <x v="8"/>
    <x v="2"/>
    <x v="8"/>
  </r>
  <r>
    <s v="Transit Police"/>
    <x v="1"/>
    <x v="6"/>
    <x v="4"/>
    <x v="6"/>
  </r>
  <r>
    <s v="Transit Police"/>
    <x v="1"/>
    <x v="7"/>
    <x v="14"/>
    <x v="7"/>
  </r>
  <r>
    <s v="Transit Police"/>
    <x v="1"/>
    <x v="2"/>
    <x v="2"/>
    <x v="2"/>
  </r>
  <r>
    <s v="Transit Police"/>
    <x v="1"/>
    <x v="6"/>
    <x v="2"/>
    <x v="6"/>
  </r>
  <r>
    <s v="Transit Police"/>
    <x v="1"/>
    <x v="2"/>
    <x v="7"/>
    <x v="2"/>
  </r>
  <r>
    <s v="Transit Police"/>
    <x v="1"/>
    <x v="1"/>
    <x v="5"/>
    <x v="1"/>
  </r>
  <r>
    <s v="Transit Police"/>
    <x v="1"/>
    <x v="0"/>
    <x v="4"/>
    <x v="0"/>
  </r>
  <r>
    <s v="Transit Police"/>
    <x v="1"/>
    <x v="0"/>
    <x v="2"/>
    <x v="0"/>
  </r>
  <r>
    <s v="Transit Police"/>
    <x v="1"/>
    <x v="0"/>
    <x v="3"/>
    <x v="0"/>
  </r>
  <r>
    <s v="Transit Police"/>
    <x v="1"/>
    <x v="5"/>
    <x v="5"/>
    <x v="5"/>
  </r>
  <r>
    <s v="Transit Police"/>
    <x v="1"/>
    <x v="0"/>
    <x v="4"/>
    <x v="0"/>
  </r>
  <r>
    <s v="Transit Police"/>
    <x v="1"/>
    <x v="0"/>
    <x v="5"/>
    <x v="0"/>
  </r>
  <r>
    <s v="Transit Police"/>
    <x v="1"/>
    <x v="0"/>
    <x v="4"/>
    <x v="0"/>
  </r>
  <r>
    <s v="Transit Police"/>
    <x v="1"/>
    <x v="0"/>
    <x v="2"/>
    <x v="0"/>
  </r>
  <r>
    <s v="Transit Police"/>
    <x v="1"/>
    <x v="0"/>
    <x v="0"/>
    <x v="0"/>
  </r>
  <r>
    <s v="Transit Police"/>
    <x v="1"/>
    <x v="1"/>
    <x v="4"/>
    <x v="1"/>
  </r>
  <r>
    <s v="Transit Police"/>
    <x v="1"/>
    <x v="4"/>
    <x v="0"/>
    <x v="4"/>
  </r>
  <r>
    <s v="Transit Police"/>
    <x v="1"/>
    <x v="0"/>
    <x v="5"/>
    <x v="0"/>
  </r>
  <r>
    <s v="Transit Police"/>
    <x v="1"/>
    <x v="5"/>
    <x v="5"/>
    <x v="5"/>
  </r>
  <r>
    <s v="Transit Police"/>
    <x v="1"/>
    <x v="0"/>
    <x v="1"/>
    <x v="0"/>
  </r>
  <r>
    <s v="Transit Police"/>
    <x v="1"/>
    <x v="0"/>
    <x v="0"/>
    <x v="0"/>
  </r>
  <r>
    <s v="Transit Police"/>
    <x v="1"/>
    <x v="5"/>
    <x v="2"/>
    <x v="5"/>
  </r>
  <r>
    <s v="Transit Police"/>
    <x v="1"/>
    <x v="5"/>
    <x v="4"/>
    <x v="5"/>
  </r>
  <r>
    <s v="Transit Police"/>
    <x v="1"/>
    <x v="0"/>
    <x v="5"/>
    <x v="0"/>
  </r>
  <r>
    <s v="Transit Police"/>
    <x v="1"/>
    <x v="2"/>
    <x v="4"/>
    <x v="2"/>
  </r>
  <r>
    <s v="Transit Police"/>
    <x v="1"/>
    <x v="0"/>
    <x v="5"/>
    <x v="0"/>
  </r>
  <r>
    <s v="Transit Police"/>
    <x v="1"/>
    <x v="0"/>
    <x v="2"/>
    <x v="0"/>
  </r>
  <r>
    <s v="Transit Police"/>
    <x v="1"/>
    <x v="5"/>
    <x v="4"/>
    <x v="5"/>
  </r>
  <r>
    <s v="Transit Police"/>
    <x v="1"/>
    <x v="4"/>
    <x v="5"/>
    <x v="4"/>
  </r>
  <r>
    <s v="Transit Police"/>
    <x v="1"/>
    <x v="4"/>
    <x v="5"/>
    <x v="4"/>
  </r>
  <r>
    <s v="Transit Police"/>
    <x v="1"/>
    <x v="0"/>
    <x v="13"/>
    <x v="0"/>
  </r>
  <r>
    <s v="Transit Police"/>
    <x v="1"/>
    <x v="4"/>
    <x v="5"/>
    <x v="4"/>
  </r>
  <r>
    <s v="Transit Police"/>
    <x v="1"/>
    <x v="4"/>
    <x v="5"/>
    <x v="4"/>
  </r>
  <r>
    <s v="Transit Police"/>
    <x v="1"/>
    <x v="0"/>
    <x v="4"/>
    <x v="0"/>
  </r>
  <r>
    <s v="Transit Police"/>
    <x v="1"/>
    <x v="0"/>
    <x v="5"/>
    <x v="0"/>
  </r>
  <r>
    <s v="Transit Police"/>
    <x v="1"/>
    <x v="0"/>
    <x v="4"/>
    <x v="0"/>
  </r>
  <r>
    <s v="Transit Police"/>
    <x v="1"/>
    <x v="0"/>
    <x v="4"/>
    <x v="0"/>
  </r>
  <r>
    <s v="Transit Police"/>
    <x v="1"/>
    <x v="0"/>
    <x v="5"/>
    <x v="0"/>
  </r>
  <r>
    <s v="Transit Police"/>
    <x v="1"/>
    <x v="0"/>
    <x v="2"/>
    <x v="0"/>
  </r>
  <r>
    <s v="Transit Police"/>
    <x v="1"/>
    <x v="5"/>
    <x v="4"/>
    <x v="5"/>
  </r>
  <r>
    <s v="Transit Police"/>
    <x v="1"/>
    <x v="2"/>
    <x v="8"/>
    <x v="2"/>
  </r>
  <r>
    <s v="Transit Police"/>
    <x v="1"/>
    <x v="1"/>
    <x v="4"/>
    <x v="1"/>
  </r>
  <r>
    <s v="Transit Police"/>
    <x v="1"/>
    <x v="1"/>
    <x v="4"/>
    <x v="1"/>
  </r>
  <r>
    <s v="Transit Police"/>
    <x v="1"/>
    <x v="4"/>
    <x v="5"/>
    <x v="4"/>
  </r>
  <r>
    <s v="Transit Police"/>
    <x v="1"/>
    <x v="0"/>
    <x v="15"/>
    <x v="0"/>
  </r>
  <r>
    <s v="Transit Police"/>
    <x v="1"/>
    <x v="0"/>
    <x v="4"/>
    <x v="0"/>
  </r>
  <r>
    <s v="Transit Police"/>
    <x v="1"/>
    <x v="5"/>
    <x v="4"/>
    <x v="5"/>
  </r>
  <r>
    <s v="Transit Police"/>
    <x v="1"/>
    <x v="4"/>
    <x v="12"/>
    <x v="4"/>
  </r>
  <r>
    <s v="Transit Police"/>
    <x v="1"/>
    <x v="0"/>
    <x v="2"/>
    <x v="0"/>
  </r>
  <r>
    <s v="Transit Police"/>
    <x v="1"/>
    <x v="4"/>
    <x v="17"/>
    <x v="4"/>
  </r>
  <r>
    <s v="Transit Police"/>
    <x v="1"/>
    <x v="0"/>
    <x v="4"/>
    <x v="0"/>
  </r>
  <r>
    <s v="Transit Police"/>
    <x v="1"/>
    <x v="4"/>
    <x v="5"/>
    <x v="4"/>
  </r>
  <r>
    <s v="Transit Police"/>
    <x v="1"/>
    <x v="0"/>
    <x v="4"/>
    <x v="0"/>
  </r>
  <r>
    <s v="Transit Police"/>
    <x v="1"/>
    <x v="7"/>
    <x v="0"/>
    <x v="7"/>
  </r>
  <r>
    <s v="Transit Police"/>
    <x v="1"/>
    <x v="0"/>
    <x v="2"/>
    <x v="0"/>
  </r>
  <r>
    <s v="Transit Police"/>
    <x v="1"/>
    <x v="1"/>
    <x v="4"/>
    <x v="1"/>
  </r>
  <r>
    <s v="Transit Police"/>
    <x v="1"/>
    <x v="2"/>
    <x v="16"/>
    <x v="2"/>
  </r>
  <r>
    <s v="Transit Police"/>
    <x v="1"/>
    <x v="0"/>
    <x v="4"/>
    <x v="0"/>
  </r>
  <r>
    <s v="Transit Police"/>
    <x v="1"/>
    <x v="0"/>
    <x v="4"/>
    <x v="0"/>
  </r>
  <r>
    <s v="Transit Police"/>
    <x v="1"/>
    <x v="5"/>
    <x v="5"/>
    <x v="5"/>
  </r>
  <r>
    <s v="Transit Police"/>
    <x v="1"/>
    <x v="0"/>
    <x v="5"/>
    <x v="0"/>
  </r>
  <r>
    <s v="Transit Police"/>
    <x v="1"/>
    <x v="2"/>
    <x v="4"/>
    <x v="2"/>
  </r>
  <r>
    <s v="Transit Police"/>
    <x v="1"/>
    <x v="7"/>
    <x v="0"/>
    <x v="7"/>
  </r>
  <r>
    <s v="Transit Police"/>
    <x v="1"/>
    <x v="0"/>
    <x v="24"/>
    <x v="0"/>
  </r>
  <r>
    <s v="Transit Police"/>
    <x v="1"/>
    <x v="0"/>
    <x v="12"/>
    <x v="0"/>
  </r>
  <r>
    <s v="Transit Police"/>
    <x v="1"/>
    <x v="0"/>
    <x v="2"/>
    <x v="0"/>
  </r>
  <r>
    <s v="Transit Police"/>
    <x v="1"/>
    <x v="8"/>
    <x v="5"/>
    <x v="8"/>
  </r>
  <r>
    <s v="Transit Police"/>
    <x v="1"/>
    <x v="0"/>
    <x v="5"/>
    <x v="0"/>
  </r>
  <r>
    <s v="Transit Police"/>
    <x v="1"/>
    <x v="0"/>
    <x v="2"/>
    <x v="0"/>
  </r>
  <r>
    <s v="Transit Police"/>
    <x v="1"/>
    <x v="0"/>
    <x v="2"/>
    <x v="0"/>
  </r>
  <r>
    <s v="Transit Police"/>
    <x v="1"/>
    <x v="4"/>
    <x v="3"/>
    <x v="4"/>
  </r>
  <r>
    <s v="Transit Police"/>
    <x v="1"/>
    <x v="0"/>
    <x v="2"/>
    <x v="0"/>
  </r>
  <r>
    <s v="Transit Police"/>
    <x v="1"/>
    <x v="0"/>
    <x v="1"/>
    <x v="0"/>
  </r>
  <r>
    <s v="Transit Police"/>
    <x v="1"/>
    <x v="8"/>
    <x v="3"/>
    <x v="8"/>
  </r>
  <r>
    <s v="Transit Police"/>
    <x v="1"/>
    <x v="0"/>
    <x v="5"/>
    <x v="0"/>
  </r>
  <r>
    <s v="Transit Police"/>
    <x v="1"/>
    <x v="2"/>
    <x v="9"/>
    <x v="2"/>
  </r>
  <r>
    <s v="Transit Police"/>
    <x v="1"/>
    <x v="2"/>
    <x v="3"/>
    <x v="2"/>
  </r>
  <r>
    <s v="Transit Police"/>
    <x v="1"/>
    <x v="4"/>
    <x v="20"/>
    <x v="4"/>
  </r>
  <r>
    <s v="Transit Police"/>
    <x v="1"/>
    <x v="5"/>
    <x v="2"/>
    <x v="5"/>
  </r>
  <r>
    <s v="Transit Police"/>
    <x v="1"/>
    <x v="7"/>
    <x v="5"/>
    <x v="7"/>
  </r>
  <r>
    <s v="Transit Police"/>
    <x v="1"/>
    <x v="2"/>
    <x v="2"/>
    <x v="2"/>
  </r>
  <r>
    <s v="Transit Police"/>
    <x v="1"/>
    <x v="7"/>
    <x v="5"/>
    <x v="7"/>
  </r>
  <r>
    <s v="Transit Police"/>
    <x v="1"/>
    <x v="0"/>
    <x v="5"/>
    <x v="0"/>
  </r>
  <r>
    <s v="Transit Police"/>
    <x v="1"/>
    <x v="0"/>
    <x v="5"/>
    <x v="0"/>
  </r>
  <r>
    <s v="Transit Police"/>
    <x v="1"/>
    <x v="0"/>
    <x v="5"/>
    <x v="0"/>
  </r>
  <r>
    <s v="Transit Police"/>
    <x v="1"/>
    <x v="5"/>
    <x v="4"/>
    <x v="5"/>
  </r>
  <r>
    <s v="Transit Police"/>
    <x v="1"/>
    <x v="4"/>
    <x v="5"/>
    <x v="4"/>
  </r>
  <r>
    <s v="Transit Police"/>
    <x v="1"/>
    <x v="4"/>
    <x v="5"/>
    <x v="4"/>
  </r>
  <r>
    <s v="Transit Police"/>
    <x v="1"/>
    <x v="4"/>
    <x v="3"/>
    <x v="4"/>
  </r>
  <r>
    <s v="Transit Police"/>
    <x v="1"/>
    <x v="0"/>
    <x v="5"/>
    <x v="0"/>
  </r>
  <r>
    <s v="Transit Police"/>
    <x v="1"/>
    <x v="0"/>
    <x v="5"/>
    <x v="0"/>
  </r>
  <r>
    <s v="Transit Police"/>
    <x v="1"/>
    <x v="2"/>
    <x v="4"/>
    <x v="2"/>
  </r>
  <r>
    <s v="Transit Police"/>
    <x v="1"/>
    <x v="5"/>
    <x v="4"/>
    <x v="5"/>
  </r>
  <r>
    <s v="Transit Police"/>
    <x v="1"/>
    <x v="0"/>
    <x v="5"/>
    <x v="0"/>
  </r>
  <r>
    <s v="Transit Police"/>
    <x v="1"/>
    <x v="0"/>
    <x v="2"/>
    <x v="0"/>
  </r>
  <r>
    <s v="Transit Police"/>
    <x v="1"/>
    <x v="0"/>
    <x v="5"/>
    <x v="0"/>
  </r>
  <r>
    <s v="Transit Police"/>
    <x v="1"/>
    <x v="0"/>
    <x v="26"/>
    <x v="0"/>
  </r>
  <r>
    <s v="Transit Police"/>
    <x v="1"/>
    <x v="0"/>
    <x v="2"/>
    <x v="0"/>
  </r>
  <r>
    <s v="Transit Police"/>
    <x v="1"/>
    <x v="0"/>
    <x v="2"/>
    <x v="0"/>
  </r>
  <r>
    <s v="Transit Police"/>
    <x v="1"/>
    <x v="0"/>
    <x v="6"/>
    <x v="0"/>
  </r>
  <r>
    <s v="Transit Police"/>
    <x v="1"/>
    <x v="0"/>
    <x v="16"/>
    <x v="0"/>
  </r>
  <r>
    <s v="Transit Police"/>
    <x v="1"/>
    <x v="0"/>
    <x v="2"/>
    <x v="0"/>
  </r>
  <r>
    <s v="Transit Police"/>
    <x v="1"/>
    <x v="0"/>
    <x v="2"/>
    <x v="0"/>
  </r>
  <r>
    <s v="Transit Police"/>
    <x v="1"/>
    <x v="0"/>
    <x v="2"/>
    <x v="0"/>
  </r>
  <r>
    <s v="Transit Police"/>
    <x v="1"/>
    <x v="2"/>
    <x v="4"/>
    <x v="2"/>
  </r>
  <r>
    <s v="Transit Police"/>
    <x v="1"/>
    <x v="0"/>
    <x v="3"/>
    <x v="0"/>
  </r>
  <r>
    <s v="Transit Police"/>
    <x v="1"/>
    <x v="4"/>
    <x v="4"/>
    <x v="4"/>
  </r>
  <r>
    <s v="Transit Police"/>
    <x v="1"/>
    <x v="4"/>
    <x v="5"/>
    <x v="4"/>
  </r>
  <r>
    <s v="Transit Police"/>
    <x v="1"/>
    <x v="0"/>
    <x v="15"/>
    <x v="0"/>
  </r>
  <r>
    <s v="Transit Police"/>
    <x v="1"/>
    <x v="0"/>
    <x v="3"/>
    <x v="0"/>
  </r>
  <r>
    <s v="Transit Police"/>
    <x v="1"/>
    <x v="0"/>
    <x v="4"/>
    <x v="0"/>
  </r>
  <r>
    <s v="Transit Police"/>
    <x v="1"/>
    <x v="0"/>
    <x v="3"/>
    <x v="0"/>
  </r>
  <r>
    <s v="Transit Police"/>
    <x v="1"/>
    <x v="5"/>
    <x v="2"/>
    <x v="5"/>
  </r>
  <r>
    <s v="Transit Police"/>
    <x v="1"/>
    <x v="0"/>
    <x v="5"/>
    <x v="0"/>
  </r>
  <r>
    <s v="Transit Police"/>
    <x v="1"/>
    <x v="2"/>
    <x v="6"/>
    <x v="2"/>
  </r>
  <r>
    <s v="Transit Police"/>
    <x v="1"/>
    <x v="1"/>
    <x v="3"/>
    <x v="1"/>
  </r>
  <r>
    <s v="Transit Police"/>
    <x v="1"/>
    <x v="0"/>
    <x v="9"/>
    <x v="0"/>
  </r>
  <r>
    <s v="Transit Police"/>
    <x v="1"/>
    <x v="8"/>
    <x v="4"/>
    <x v="8"/>
  </r>
  <r>
    <s v="Transit Police"/>
    <x v="1"/>
    <x v="4"/>
    <x v="3"/>
    <x v="4"/>
  </r>
  <r>
    <s v="Transit Police"/>
    <x v="1"/>
    <x v="0"/>
    <x v="4"/>
    <x v="0"/>
  </r>
  <r>
    <s v="Transit Police"/>
    <x v="1"/>
    <x v="2"/>
    <x v="5"/>
    <x v="2"/>
  </r>
  <r>
    <s v="Transit Police"/>
    <x v="1"/>
    <x v="0"/>
    <x v="0"/>
    <x v="0"/>
  </r>
  <r>
    <s v="Transit Police"/>
    <x v="1"/>
    <x v="0"/>
    <x v="4"/>
    <x v="0"/>
  </r>
  <r>
    <s v="Transit Police"/>
    <x v="1"/>
    <x v="0"/>
    <x v="2"/>
    <x v="0"/>
  </r>
  <r>
    <s v="Transit Police"/>
    <x v="1"/>
    <x v="5"/>
    <x v="4"/>
    <x v="5"/>
  </r>
  <r>
    <s v="Transit Police"/>
    <x v="1"/>
    <x v="0"/>
    <x v="5"/>
    <x v="0"/>
  </r>
  <r>
    <s v="Transit Police"/>
    <x v="1"/>
    <x v="0"/>
    <x v="0"/>
    <x v="0"/>
  </r>
  <r>
    <s v="Transit Police"/>
    <x v="1"/>
    <x v="0"/>
    <x v="0"/>
    <x v="0"/>
  </r>
  <r>
    <s v="Transit Police"/>
    <x v="1"/>
    <x v="0"/>
    <x v="2"/>
    <x v="0"/>
  </r>
  <r>
    <s v="Transit Police"/>
    <x v="1"/>
    <x v="1"/>
    <x v="12"/>
    <x v="1"/>
  </r>
  <r>
    <s v="Transit Police"/>
    <x v="1"/>
    <x v="1"/>
    <x v="12"/>
    <x v="1"/>
  </r>
  <r>
    <s v="Transit Police"/>
    <x v="1"/>
    <x v="0"/>
    <x v="19"/>
    <x v="0"/>
  </r>
  <r>
    <s v="Transit Police"/>
    <x v="1"/>
    <x v="0"/>
    <x v="2"/>
    <x v="0"/>
  </r>
  <r>
    <s v="Transit Police"/>
    <x v="1"/>
    <x v="5"/>
    <x v="6"/>
    <x v="5"/>
  </r>
  <r>
    <s v="Transit Police"/>
    <x v="1"/>
    <x v="1"/>
    <x v="22"/>
    <x v="1"/>
  </r>
  <r>
    <s v="Transit Police"/>
    <x v="1"/>
    <x v="0"/>
    <x v="2"/>
    <x v="0"/>
  </r>
  <r>
    <s v="Transit Police"/>
    <x v="1"/>
    <x v="0"/>
    <x v="4"/>
    <x v="0"/>
  </r>
  <r>
    <s v="Transit Police"/>
    <x v="1"/>
    <x v="0"/>
    <x v="0"/>
    <x v="0"/>
  </r>
  <r>
    <s v="Transit Police"/>
    <x v="1"/>
    <x v="0"/>
    <x v="5"/>
    <x v="0"/>
  </r>
  <r>
    <s v="Transit Police"/>
    <x v="1"/>
    <x v="0"/>
    <x v="5"/>
    <x v="0"/>
  </r>
  <r>
    <s v="Transit Police"/>
    <x v="1"/>
    <x v="5"/>
    <x v="4"/>
    <x v="5"/>
  </r>
  <r>
    <s v="Transit Police"/>
    <x v="1"/>
    <x v="0"/>
    <x v="5"/>
    <x v="0"/>
  </r>
  <r>
    <s v="Transit Police"/>
    <x v="1"/>
    <x v="0"/>
    <x v="4"/>
    <x v="0"/>
  </r>
  <r>
    <s v="Transit Police"/>
    <x v="1"/>
    <x v="4"/>
    <x v="3"/>
    <x v="4"/>
  </r>
  <r>
    <s v="Transit Police"/>
    <x v="1"/>
    <x v="4"/>
    <x v="5"/>
    <x v="4"/>
  </r>
  <r>
    <s v="Transit Police"/>
    <x v="1"/>
    <x v="5"/>
    <x v="4"/>
    <x v="5"/>
  </r>
  <r>
    <s v="Transit Police"/>
    <x v="1"/>
    <x v="0"/>
    <x v="9"/>
    <x v="0"/>
  </r>
  <r>
    <s v="Transit Police"/>
    <x v="1"/>
    <x v="0"/>
    <x v="9"/>
    <x v="0"/>
  </r>
  <r>
    <s v="Transit Police"/>
    <x v="1"/>
    <x v="8"/>
    <x v="7"/>
    <x v="8"/>
  </r>
  <r>
    <s v="Transit Police"/>
    <x v="1"/>
    <x v="0"/>
    <x v="4"/>
    <x v="0"/>
  </r>
  <r>
    <s v="Transit Police"/>
    <x v="1"/>
    <x v="6"/>
    <x v="5"/>
    <x v="6"/>
  </r>
  <r>
    <s v="Transit Police"/>
    <x v="1"/>
    <x v="0"/>
    <x v="4"/>
    <x v="0"/>
  </r>
  <r>
    <s v="Transit Police"/>
    <x v="1"/>
    <x v="0"/>
    <x v="5"/>
    <x v="0"/>
  </r>
  <r>
    <s v="Transit Police"/>
    <x v="1"/>
    <x v="0"/>
    <x v="0"/>
    <x v="0"/>
  </r>
  <r>
    <s v="Transit Police"/>
    <x v="1"/>
    <x v="0"/>
    <x v="4"/>
    <x v="0"/>
  </r>
  <r>
    <s v="Transit Police"/>
    <x v="1"/>
    <x v="0"/>
    <x v="3"/>
    <x v="0"/>
  </r>
  <r>
    <s v="Transit Police"/>
    <x v="1"/>
    <x v="0"/>
    <x v="4"/>
    <x v="0"/>
  </r>
  <r>
    <s v="Transit Police"/>
    <x v="1"/>
    <x v="0"/>
    <x v="7"/>
    <x v="0"/>
  </r>
  <r>
    <s v="Transit Police"/>
    <x v="1"/>
    <x v="0"/>
    <x v="2"/>
    <x v="0"/>
  </r>
  <r>
    <s v="Transit Police"/>
    <x v="1"/>
    <x v="0"/>
    <x v="0"/>
    <x v="0"/>
  </r>
  <r>
    <s v="Transit Police"/>
    <x v="1"/>
    <x v="0"/>
    <x v="2"/>
    <x v="0"/>
  </r>
  <r>
    <s v="Transit Police"/>
    <x v="1"/>
    <x v="6"/>
    <x v="7"/>
    <x v="6"/>
  </r>
  <r>
    <s v="Transit Police"/>
    <x v="1"/>
    <x v="6"/>
    <x v="25"/>
    <x v="6"/>
  </r>
  <r>
    <s v="Transit Police"/>
    <x v="1"/>
    <x v="8"/>
    <x v="16"/>
    <x v="8"/>
  </r>
  <r>
    <s v="Transit Police"/>
    <x v="1"/>
    <x v="8"/>
    <x v="4"/>
    <x v="8"/>
  </r>
  <r>
    <s v="Transit Police"/>
    <x v="1"/>
    <x v="0"/>
    <x v="5"/>
    <x v="0"/>
  </r>
  <r>
    <s v="Transit Police"/>
    <x v="1"/>
    <x v="5"/>
    <x v="4"/>
    <x v="5"/>
  </r>
  <r>
    <s v="Transit Police"/>
    <x v="1"/>
    <x v="5"/>
    <x v="4"/>
    <x v="5"/>
  </r>
  <r>
    <s v="Transit Police"/>
    <x v="1"/>
    <x v="0"/>
    <x v="0"/>
    <x v="0"/>
  </r>
  <r>
    <s v="Transit Police"/>
    <x v="1"/>
    <x v="4"/>
    <x v="22"/>
    <x v="4"/>
  </r>
  <r>
    <s v="Transit Police"/>
    <x v="1"/>
    <x v="5"/>
    <x v="12"/>
    <x v="5"/>
  </r>
  <r>
    <s v="Transit Police"/>
    <x v="1"/>
    <x v="5"/>
    <x v="5"/>
    <x v="5"/>
  </r>
  <r>
    <s v="Transit Police"/>
    <x v="1"/>
    <x v="6"/>
    <x v="5"/>
    <x v="6"/>
  </r>
  <r>
    <s v="Transit Police"/>
    <x v="1"/>
    <x v="1"/>
    <x v="5"/>
    <x v="1"/>
  </r>
  <r>
    <s v="Transit Police"/>
    <x v="1"/>
    <x v="2"/>
    <x v="15"/>
    <x v="2"/>
  </r>
  <r>
    <s v="Transit Police"/>
    <x v="1"/>
    <x v="2"/>
    <x v="1"/>
    <x v="2"/>
  </r>
  <r>
    <s v="Transit Police"/>
    <x v="1"/>
    <x v="0"/>
    <x v="5"/>
    <x v="0"/>
  </r>
  <r>
    <s v="Transit Police"/>
    <x v="1"/>
    <x v="0"/>
    <x v="1"/>
    <x v="0"/>
  </r>
  <r>
    <s v="Transit Police"/>
    <x v="1"/>
    <x v="1"/>
    <x v="4"/>
    <x v="1"/>
  </r>
  <r>
    <s v="Transit Police"/>
    <x v="1"/>
    <x v="8"/>
    <x v="0"/>
    <x v="8"/>
  </r>
  <r>
    <s v="Transit Police"/>
    <x v="1"/>
    <x v="4"/>
    <x v="3"/>
    <x v="4"/>
  </r>
  <r>
    <s v="Transit Police"/>
    <x v="1"/>
    <x v="4"/>
    <x v="5"/>
    <x v="4"/>
  </r>
  <r>
    <s v="Transit Police"/>
    <x v="1"/>
    <x v="0"/>
    <x v="5"/>
    <x v="0"/>
  </r>
  <r>
    <s v="Transit Police"/>
    <x v="1"/>
    <x v="0"/>
    <x v="5"/>
    <x v="0"/>
  </r>
  <r>
    <s v="Transit Police"/>
    <x v="1"/>
    <x v="2"/>
    <x v="4"/>
    <x v="2"/>
  </r>
  <r>
    <s v="Transit Police"/>
    <x v="1"/>
    <x v="4"/>
    <x v="14"/>
    <x v="4"/>
  </r>
  <r>
    <s v="Transit Police"/>
    <x v="1"/>
    <x v="7"/>
    <x v="3"/>
    <x v="7"/>
  </r>
  <r>
    <s v="Transit Police"/>
    <x v="1"/>
    <x v="0"/>
    <x v="4"/>
    <x v="0"/>
  </r>
  <r>
    <s v="Transit Police"/>
    <x v="1"/>
    <x v="0"/>
    <x v="5"/>
    <x v="0"/>
  </r>
  <r>
    <s v="Transit Police"/>
    <x v="1"/>
    <x v="0"/>
    <x v="4"/>
    <x v="0"/>
  </r>
  <r>
    <s v="Transit Police"/>
    <x v="1"/>
    <x v="5"/>
    <x v="4"/>
    <x v="5"/>
  </r>
  <r>
    <s v="Transit Police"/>
    <x v="1"/>
    <x v="0"/>
    <x v="4"/>
    <x v="0"/>
  </r>
  <r>
    <s v="Transit Police"/>
    <x v="1"/>
    <x v="2"/>
    <x v="5"/>
    <x v="2"/>
  </r>
  <r>
    <s v="Transit Police"/>
    <x v="1"/>
    <x v="5"/>
    <x v="4"/>
    <x v="5"/>
  </r>
  <r>
    <s v="Transit Police"/>
    <x v="1"/>
    <x v="0"/>
    <x v="4"/>
    <x v="0"/>
  </r>
  <r>
    <s v="Transit Police"/>
    <x v="1"/>
    <x v="0"/>
    <x v="4"/>
    <x v="0"/>
  </r>
  <r>
    <s v="Transit Police"/>
    <x v="1"/>
    <x v="0"/>
    <x v="4"/>
    <x v="0"/>
  </r>
  <r>
    <s v="Transit Police"/>
    <x v="1"/>
    <x v="6"/>
    <x v="4"/>
    <x v="6"/>
  </r>
  <r>
    <s v="Transit Police"/>
    <x v="1"/>
    <x v="2"/>
    <x v="4"/>
    <x v="2"/>
  </r>
  <r>
    <s v="Transit Police"/>
    <x v="1"/>
    <x v="5"/>
    <x v="0"/>
    <x v="5"/>
  </r>
  <r>
    <s v="Transit Police"/>
    <x v="1"/>
    <x v="0"/>
    <x v="5"/>
    <x v="0"/>
  </r>
  <r>
    <s v="Transit Police"/>
    <x v="1"/>
    <x v="0"/>
    <x v="5"/>
    <x v="0"/>
  </r>
  <r>
    <s v="Transit Police"/>
    <x v="1"/>
    <x v="5"/>
    <x v="4"/>
    <x v="5"/>
  </r>
  <r>
    <s v="Transit Police"/>
    <x v="1"/>
    <x v="0"/>
    <x v="5"/>
    <x v="0"/>
  </r>
  <r>
    <s v="Transit Police"/>
    <x v="1"/>
    <x v="5"/>
    <x v="4"/>
    <x v="5"/>
  </r>
  <r>
    <s v="Transit Police"/>
    <x v="1"/>
    <x v="0"/>
    <x v="5"/>
    <x v="0"/>
  </r>
  <r>
    <s v="Transit Police"/>
    <x v="1"/>
    <x v="2"/>
    <x v="4"/>
    <x v="2"/>
  </r>
  <r>
    <s v="Transit Police"/>
    <x v="1"/>
    <x v="4"/>
    <x v="0"/>
    <x v="4"/>
  </r>
  <r>
    <s v="Transit Police"/>
    <x v="1"/>
    <x v="0"/>
    <x v="0"/>
    <x v="0"/>
  </r>
  <r>
    <s v="Transit Police"/>
    <x v="1"/>
    <x v="3"/>
    <x v="0"/>
    <x v="3"/>
  </r>
  <r>
    <s v="Transit Police"/>
    <x v="1"/>
    <x v="0"/>
    <x v="3"/>
    <x v="0"/>
  </r>
  <r>
    <s v="Transit Police"/>
    <x v="1"/>
    <x v="0"/>
    <x v="4"/>
    <x v="0"/>
  </r>
  <r>
    <s v="Transit Police"/>
    <x v="1"/>
    <x v="0"/>
    <x v="2"/>
    <x v="0"/>
  </r>
  <r>
    <s v="Transit Police"/>
    <x v="1"/>
    <x v="2"/>
    <x v="7"/>
    <x v="2"/>
  </r>
  <r>
    <s v="Transit Police"/>
    <x v="1"/>
    <x v="0"/>
    <x v="4"/>
    <x v="0"/>
  </r>
  <r>
    <s v="Transit Police"/>
    <x v="1"/>
    <x v="0"/>
    <x v="2"/>
    <x v="0"/>
  </r>
  <r>
    <s v="Transit Police"/>
    <x v="1"/>
    <x v="0"/>
    <x v="5"/>
    <x v="0"/>
  </r>
  <r>
    <s v="Transit Police"/>
    <x v="1"/>
    <x v="0"/>
    <x v="6"/>
    <x v="0"/>
  </r>
  <r>
    <s v="Transit Police"/>
    <x v="1"/>
    <x v="0"/>
    <x v="4"/>
    <x v="0"/>
  </r>
  <r>
    <s v="Transit Police"/>
    <x v="1"/>
    <x v="0"/>
    <x v="2"/>
    <x v="0"/>
  </r>
  <r>
    <s v="Transit Police"/>
    <x v="1"/>
    <x v="4"/>
    <x v="5"/>
    <x v="4"/>
  </r>
  <r>
    <s v="Transit Police"/>
    <x v="1"/>
    <x v="0"/>
    <x v="4"/>
    <x v="0"/>
  </r>
  <r>
    <s v="Transit Police"/>
    <x v="1"/>
    <x v="0"/>
    <x v="5"/>
    <x v="0"/>
  </r>
  <r>
    <s v="Transit Police"/>
    <x v="1"/>
    <x v="4"/>
    <x v="0"/>
    <x v="4"/>
  </r>
  <r>
    <s v="Transit Police"/>
    <x v="1"/>
    <x v="4"/>
    <x v="5"/>
    <x v="4"/>
  </r>
  <r>
    <s v="Transit Police"/>
    <x v="1"/>
    <x v="8"/>
    <x v="4"/>
    <x v="8"/>
  </r>
  <r>
    <s v="Transit Police"/>
    <x v="1"/>
    <x v="0"/>
    <x v="0"/>
    <x v="0"/>
  </r>
  <r>
    <s v="Transit Police"/>
    <x v="1"/>
    <x v="0"/>
    <x v="0"/>
    <x v="0"/>
  </r>
  <r>
    <s v="Transit Police"/>
    <x v="1"/>
    <x v="4"/>
    <x v="0"/>
    <x v="4"/>
  </r>
  <r>
    <s v="Transit Police"/>
    <x v="1"/>
    <x v="0"/>
    <x v="4"/>
    <x v="0"/>
  </r>
  <r>
    <s v="Transit Police"/>
    <x v="1"/>
    <x v="4"/>
    <x v="0"/>
    <x v="4"/>
  </r>
  <r>
    <s v="Transit Police"/>
    <x v="1"/>
    <x v="6"/>
    <x v="4"/>
    <x v="6"/>
  </r>
  <r>
    <s v="Transit Police"/>
    <x v="1"/>
    <x v="0"/>
    <x v="28"/>
    <x v="0"/>
  </r>
  <r>
    <s v="Transit Police"/>
    <x v="1"/>
    <x v="0"/>
    <x v="3"/>
    <x v="0"/>
  </r>
  <r>
    <s v="Transit Police"/>
    <x v="1"/>
    <x v="0"/>
    <x v="4"/>
    <x v="0"/>
  </r>
  <r>
    <s v="Transit Police"/>
    <x v="1"/>
    <x v="0"/>
    <x v="4"/>
    <x v="0"/>
  </r>
  <r>
    <s v="Transit Police"/>
    <x v="1"/>
    <x v="0"/>
    <x v="0"/>
    <x v="0"/>
  </r>
  <r>
    <s v="Transit Police"/>
    <x v="1"/>
    <x v="7"/>
    <x v="3"/>
    <x v="7"/>
  </r>
  <r>
    <s v="Transit Police"/>
    <x v="1"/>
    <x v="0"/>
    <x v="1"/>
    <x v="0"/>
  </r>
  <r>
    <s v="Transit Police"/>
    <x v="1"/>
    <x v="0"/>
    <x v="4"/>
    <x v="0"/>
  </r>
  <r>
    <s v="Transit Police"/>
    <x v="1"/>
    <x v="0"/>
    <x v="1"/>
    <x v="0"/>
  </r>
  <r>
    <s v="Transit Police"/>
    <x v="1"/>
    <x v="5"/>
    <x v="5"/>
    <x v="5"/>
  </r>
  <r>
    <s v="Transit Police"/>
    <x v="1"/>
    <x v="0"/>
    <x v="4"/>
    <x v="0"/>
  </r>
  <r>
    <s v="Transit Police"/>
    <x v="1"/>
    <x v="6"/>
    <x v="8"/>
    <x v="6"/>
  </r>
  <r>
    <s v="Transit Police"/>
    <x v="1"/>
    <x v="0"/>
    <x v="2"/>
    <x v="0"/>
  </r>
  <r>
    <s v="Transit Police"/>
    <x v="1"/>
    <x v="0"/>
    <x v="3"/>
    <x v="0"/>
  </r>
  <r>
    <s v="Transit Police"/>
    <x v="1"/>
    <x v="0"/>
    <x v="4"/>
    <x v="0"/>
  </r>
  <r>
    <s v="Transit Police"/>
    <x v="1"/>
    <x v="5"/>
    <x v="4"/>
    <x v="5"/>
  </r>
  <r>
    <s v="Transit Police"/>
    <x v="1"/>
    <x v="2"/>
    <x v="4"/>
    <x v="2"/>
  </r>
  <r>
    <s v="Transit Police"/>
    <x v="1"/>
    <x v="0"/>
    <x v="5"/>
    <x v="0"/>
  </r>
  <r>
    <s v="Transit Police"/>
    <x v="1"/>
    <x v="0"/>
    <x v="3"/>
    <x v="0"/>
  </r>
  <r>
    <s v="Transit Police"/>
    <x v="1"/>
    <x v="0"/>
    <x v="2"/>
    <x v="0"/>
  </r>
  <r>
    <s v="Transit Police"/>
    <x v="1"/>
    <x v="8"/>
    <x v="1"/>
    <x v="8"/>
  </r>
  <r>
    <s v="Transit Police"/>
    <x v="1"/>
    <x v="2"/>
    <x v="2"/>
    <x v="2"/>
  </r>
  <r>
    <s v="Transit Police"/>
    <x v="1"/>
    <x v="2"/>
    <x v="2"/>
    <x v="2"/>
  </r>
  <r>
    <s v="Transit Police"/>
    <x v="1"/>
    <x v="2"/>
    <x v="2"/>
    <x v="2"/>
  </r>
  <r>
    <s v="Transit Police"/>
    <x v="1"/>
    <x v="0"/>
    <x v="16"/>
    <x v="0"/>
  </r>
  <r>
    <s v="Transit Police"/>
    <x v="1"/>
    <x v="0"/>
    <x v="3"/>
    <x v="0"/>
  </r>
  <r>
    <s v="Transit Police"/>
    <x v="1"/>
    <x v="0"/>
    <x v="2"/>
    <x v="0"/>
  </r>
  <r>
    <s v="Transit Police"/>
    <x v="1"/>
    <x v="8"/>
    <x v="2"/>
    <x v="8"/>
  </r>
  <r>
    <s v="Transit Police"/>
    <x v="1"/>
    <x v="0"/>
    <x v="1"/>
    <x v="0"/>
  </r>
  <r>
    <s v="Transit Police"/>
    <x v="1"/>
    <x v="5"/>
    <x v="5"/>
    <x v="5"/>
  </r>
  <r>
    <s v="Transit Police"/>
    <x v="1"/>
    <x v="5"/>
    <x v="4"/>
    <x v="5"/>
  </r>
  <r>
    <s v="Transit Police"/>
    <x v="1"/>
    <x v="5"/>
    <x v="4"/>
    <x v="5"/>
  </r>
  <r>
    <s v="Transit Police"/>
    <x v="1"/>
    <x v="8"/>
    <x v="4"/>
    <x v="8"/>
  </r>
  <r>
    <s v="Transit Police"/>
    <x v="1"/>
    <x v="0"/>
    <x v="0"/>
    <x v="0"/>
  </r>
  <r>
    <s v="Transit Police"/>
    <x v="1"/>
    <x v="0"/>
    <x v="5"/>
    <x v="0"/>
  </r>
  <r>
    <s v="Transit Police"/>
    <x v="1"/>
    <x v="4"/>
    <x v="5"/>
    <x v="4"/>
  </r>
  <r>
    <s v="Transit Police"/>
    <x v="1"/>
    <x v="0"/>
    <x v="4"/>
    <x v="0"/>
  </r>
  <r>
    <s v="Transit Police"/>
    <x v="1"/>
    <x v="1"/>
    <x v="0"/>
    <x v="1"/>
  </r>
  <r>
    <s v="Transit Police"/>
    <x v="1"/>
    <x v="7"/>
    <x v="5"/>
    <x v="7"/>
  </r>
  <r>
    <s v="Transit Police"/>
    <x v="1"/>
    <x v="0"/>
    <x v="4"/>
    <x v="0"/>
  </r>
  <r>
    <s v="Transit Police"/>
    <x v="1"/>
    <x v="0"/>
    <x v="4"/>
    <x v="0"/>
  </r>
  <r>
    <s v="Transit Police"/>
    <x v="1"/>
    <x v="0"/>
    <x v="4"/>
    <x v="0"/>
  </r>
  <r>
    <s v="Transit Police"/>
    <x v="1"/>
    <x v="0"/>
    <x v="5"/>
    <x v="0"/>
  </r>
  <r>
    <s v="Transit Police"/>
    <x v="1"/>
    <x v="0"/>
    <x v="5"/>
    <x v="0"/>
  </r>
  <r>
    <s v="Transit Police"/>
    <x v="1"/>
    <x v="3"/>
    <x v="4"/>
    <x v="3"/>
  </r>
  <r>
    <s v="Transit Police"/>
    <x v="1"/>
    <x v="0"/>
    <x v="5"/>
    <x v="0"/>
  </r>
  <r>
    <s v="Transit Police"/>
    <x v="1"/>
    <x v="0"/>
    <x v="5"/>
    <x v="0"/>
  </r>
  <r>
    <s v="Transit Police"/>
    <x v="1"/>
    <x v="0"/>
    <x v="5"/>
    <x v="0"/>
  </r>
  <r>
    <s v="Transit Police"/>
    <x v="1"/>
    <x v="0"/>
    <x v="5"/>
    <x v="0"/>
  </r>
  <r>
    <s v="Transit Police"/>
    <x v="1"/>
    <x v="5"/>
    <x v="4"/>
    <x v="5"/>
  </r>
  <r>
    <s v="Transit Police"/>
    <x v="1"/>
    <x v="6"/>
    <x v="2"/>
    <x v="6"/>
  </r>
  <r>
    <s v="Transit Police"/>
    <x v="1"/>
    <x v="4"/>
    <x v="20"/>
    <x v="4"/>
  </r>
  <r>
    <s v="Transit Police"/>
    <x v="1"/>
    <x v="0"/>
    <x v="20"/>
    <x v="0"/>
  </r>
  <r>
    <s v="Transit Police"/>
    <x v="1"/>
    <x v="0"/>
    <x v="0"/>
    <x v="0"/>
  </r>
  <r>
    <s v="Transit Police"/>
    <x v="1"/>
    <x v="0"/>
    <x v="20"/>
    <x v="0"/>
  </r>
  <r>
    <s v="Transit Police"/>
    <x v="1"/>
    <x v="0"/>
    <x v="20"/>
    <x v="0"/>
  </r>
  <r>
    <s v="Transit Police"/>
    <x v="1"/>
    <x v="0"/>
    <x v="20"/>
    <x v="0"/>
  </r>
  <r>
    <s v="Transit Police"/>
    <x v="1"/>
    <x v="4"/>
    <x v="5"/>
    <x v="4"/>
  </r>
  <r>
    <s v="Transit Police"/>
    <x v="1"/>
    <x v="0"/>
    <x v="0"/>
    <x v="0"/>
  </r>
  <r>
    <s v="Transit Police"/>
    <x v="1"/>
    <x v="0"/>
    <x v="4"/>
    <x v="0"/>
  </r>
  <r>
    <s v="Transit Police"/>
    <x v="1"/>
    <x v="4"/>
    <x v="5"/>
    <x v="4"/>
  </r>
  <r>
    <s v="Transit Police"/>
    <x v="1"/>
    <x v="0"/>
    <x v="4"/>
    <x v="0"/>
  </r>
  <r>
    <s v="Transit Police"/>
    <x v="1"/>
    <x v="0"/>
    <x v="5"/>
    <x v="0"/>
  </r>
  <r>
    <s v="Transit Police"/>
    <x v="1"/>
    <x v="0"/>
    <x v="4"/>
    <x v="0"/>
  </r>
  <r>
    <s v="Transit Police"/>
    <x v="1"/>
    <x v="0"/>
    <x v="0"/>
    <x v="0"/>
  </r>
  <r>
    <s v="Transit Police"/>
    <x v="1"/>
    <x v="4"/>
    <x v="0"/>
    <x v="4"/>
  </r>
  <r>
    <s v="Transit Police"/>
    <x v="1"/>
    <x v="0"/>
    <x v="20"/>
    <x v="0"/>
  </r>
  <r>
    <s v="Transit Police"/>
    <x v="1"/>
    <x v="4"/>
    <x v="20"/>
    <x v="4"/>
  </r>
  <r>
    <s v="Transit Police"/>
    <x v="1"/>
    <x v="0"/>
    <x v="4"/>
    <x v="0"/>
  </r>
  <r>
    <s v="Transit Police"/>
    <x v="1"/>
    <x v="8"/>
    <x v="4"/>
    <x v="8"/>
  </r>
  <r>
    <s v="Transit Police"/>
    <x v="1"/>
    <x v="0"/>
    <x v="4"/>
    <x v="0"/>
  </r>
  <r>
    <s v="Transit Police"/>
    <x v="1"/>
    <x v="2"/>
    <x v="7"/>
    <x v="2"/>
  </r>
  <r>
    <s v="Transit Police"/>
    <x v="1"/>
    <x v="0"/>
    <x v="2"/>
    <x v="0"/>
  </r>
  <r>
    <s v="Transit Police"/>
    <x v="1"/>
    <x v="8"/>
    <x v="5"/>
    <x v="8"/>
  </r>
  <r>
    <s v="Transit Police"/>
    <x v="1"/>
    <x v="0"/>
    <x v="13"/>
    <x v="0"/>
  </r>
  <r>
    <s v="Transit Police"/>
    <x v="1"/>
    <x v="4"/>
    <x v="0"/>
    <x v="4"/>
  </r>
  <r>
    <s v="Transit Police"/>
    <x v="1"/>
    <x v="0"/>
    <x v="5"/>
    <x v="0"/>
  </r>
  <r>
    <s v="Transit Police"/>
    <x v="1"/>
    <x v="8"/>
    <x v="4"/>
    <x v="8"/>
  </r>
  <r>
    <s v="Transit Police"/>
    <x v="1"/>
    <x v="0"/>
    <x v="4"/>
    <x v="0"/>
  </r>
  <r>
    <s v="Transit Police"/>
    <x v="1"/>
    <x v="0"/>
    <x v="5"/>
    <x v="0"/>
  </r>
  <r>
    <s v="Transit Police"/>
    <x v="1"/>
    <x v="5"/>
    <x v="4"/>
    <x v="5"/>
  </r>
  <r>
    <s v="Transit Police"/>
    <x v="1"/>
    <x v="6"/>
    <x v="4"/>
    <x v="6"/>
  </r>
  <r>
    <s v="Transit Police"/>
    <x v="1"/>
    <x v="8"/>
    <x v="4"/>
    <x v="8"/>
  </r>
  <r>
    <s v="Transit Police"/>
    <x v="1"/>
    <x v="0"/>
    <x v="5"/>
    <x v="0"/>
  </r>
  <r>
    <s v="Transit Police"/>
    <x v="1"/>
    <x v="7"/>
    <x v="5"/>
    <x v="7"/>
  </r>
  <r>
    <s v="Transit Police"/>
    <x v="1"/>
    <x v="0"/>
    <x v="2"/>
    <x v="0"/>
  </r>
  <r>
    <s v="Transit Police"/>
    <x v="1"/>
    <x v="0"/>
    <x v="2"/>
    <x v="0"/>
  </r>
  <r>
    <s v="Transit Police"/>
    <x v="1"/>
    <x v="8"/>
    <x v="15"/>
    <x v="8"/>
  </r>
  <r>
    <s v="Transit Police"/>
    <x v="1"/>
    <x v="8"/>
    <x v="15"/>
    <x v="8"/>
  </r>
  <r>
    <s v="Transit Police"/>
    <x v="1"/>
    <x v="4"/>
    <x v="2"/>
    <x v="4"/>
  </r>
  <r>
    <s v="Transit Police"/>
    <x v="1"/>
    <x v="2"/>
    <x v="2"/>
    <x v="2"/>
  </r>
  <r>
    <s v="Transit Police"/>
    <x v="1"/>
    <x v="0"/>
    <x v="2"/>
    <x v="0"/>
  </r>
  <r>
    <s v="Transit Police"/>
    <x v="1"/>
    <x v="0"/>
    <x v="5"/>
    <x v="0"/>
  </r>
  <r>
    <s v="Transit Police"/>
    <x v="1"/>
    <x v="4"/>
    <x v="5"/>
    <x v="4"/>
  </r>
  <r>
    <s v="Transit Police"/>
    <x v="1"/>
    <x v="0"/>
    <x v="0"/>
    <x v="0"/>
  </r>
  <r>
    <s v="Transit Police"/>
    <x v="1"/>
    <x v="0"/>
    <x v="4"/>
    <x v="0"/>
  </r>
  <r>
    <s v="Transit Police"/>
    <x v="1"/>
    <x v="0"/>
    <x v="4"/>
    <x v="0"/>
  </r>
  <r>
    <s v="Transit Police"/>
    <x v="1"/>
    <x v="0"/>
    <x v="5"/>
    <x v="0"/>
  </r>
  <r>
    <s v="Transit Police"/>
    <x v="1"/>
    <x v="0"/>
    <x v="4"/>
    <x v="0"/>
  </r>
  <r>
    <s v="Transit Police"/>
    <x v="1"/>
    <x v="0"/>
    <x v="4"/>
    <x v="0"/>
  </r>
  <r>
    <s v="Transit Police"/>
    <x v="1"/>
    <x v="0"/>
    <x v="5"/>
    <x v="0"/>
  </r>
  <r>
    <s v="Transit Police"/>
    <x v="1"/>
    <x v="0"/>
    <x v="0"/>
    <x v="0"/>
  </r>
  <r>
    <s v="Transit Police"/>
    <x v="1"/>
    <x v="0"/>
    <x v="2"/>
    <x v="0"/>
  </r>
  <r>
    <s v="Transit Police"/>
    <x v="1"/>
    <x v="2"/>
    <x v="3"/>
    <x v="2"/>
  </r>
  <r>
    <s v="Transit Police"/>
    <x v="1"/>
    <x v="2"/>
    <x v="2"/>
    <x v="2"/>
  </r>
  <r>
    <s v="Transit Police"/>
    <x v="1"/>
    <x v="4"/>
    <x v="5"/>
    <x v="4"/>
  </r>
  <r>
    <s v="Transit Police"/>
    <x v="1"/>
    <x v="0"/>
    <x v="4"/>
    <x v="0"/>
  </r>
  <r>
    <s v="Transit Police"/>
    <x v="1"/>
    <x v="0"/>
    <x v="0"/>
    <x v="0"/>
  </r>
  <r>
    <s v="Transit Police"/>
    <x v="1"/>
    <x v="0"/>
    <x v="5"/>
    <x v="0"/>
  </r>
  <r>
    <s v="Transit Police"/>
    <x v="1"/>
    <x v="0"/>
    <x v="4"/>
    <x v="0"/>
  </r>
  <r>
    <s v="Transit Police"/>
    <x v="1"/>
    <x v="0"/>
    <x v="5"/>
    <x v="0"/>
  </r>
  <r>
    <s v="Transit Police"/>
    <x v="1"/>
    <x v="2"/>
    <x v="3"/>
    <x v="2"/>
  </r>
  <r>
    <s v="Transit Police"/>
    <x v="1"/>
    <x v="0"/>
    <x v="2"/>
    <x v="0"/>
  </r>
  <r>
    <s v="Transit Police"/>
    <x v="1"/>
    <x v="0"/>
    <x v="6"/>
    <x v="0"/>
  </r>
  <r>
    <s v="Transit Police"/>
    <x v="1"/>
    <x v="0"/>
    <x v="6"/>
    <x v="0"/>
  </r>
  <r>
    <s v="Transit Police"/>
    <x v="1"/>
    <x v="0"/>
    <x v="4"/>
    <x v="0"/>
  </r>
  <r>
    <s v="Transit Police"/>
    <x v="1"/>
    <x v="1"/>
    <x v="2"/>
    <x v="1"/>
  </r>
  <r>
    <s v="Transit Police"/>
    <x v="1"/>
    <x v="0"/>
    <x v="3"/>
    <x v="0"/>
  </r>
  <r>
    <s v="Transit Police"/>
    <x v="1"/>
    <x v="8"/>
    <x v="1"/>
    <x v="8"/>
  </r>
  <r>
    <s v="Transit Police"/>
    <x v="1"/>
    <x v="8"/>
    <x v="1"/>
    <x v="8"/>
  </r>
  <r>
    <s v="Transit Police"/>
    <x v="1"/>
    <x v="0"/>
    <x v="2"/>
    <x v="0"/>
  </r>
  <r>
    <s v="Transit Police"/>
    <x v="1"/>
    <x v="5"/>
    <x v="1"/>
    <x v="5"/>
  </r>
  <r>
    <s v="Transit Police"/>
    <x v="1"/>
    <x v="0"/>
    <x v="2"/>
    <x v="0"/>
  </r>
  <r>
    <s v="Transit Police"/>
    <x v="1"/>
    <x v="0"/>
    <x v="5"/>
    <x v="0"/>
  </r>
  <r>
    <s v="Transit Police"/>
    <x v="1"/>
    <x v="0"/>
    <x v="5"/>
    <x v="0"/>
  </r>
  <r>
    <s v="Transit Police"/>
    <x v="1"/>
    <x v="0"/>
    <x v="4"/>
    <x v="0"/>
  </r>
  <r>
    <s v="Transit Police"/>
    <x v="1"/>
    <x v="8"/>
    <x v="4"/>
    <x v="8"/>
  </r>
  <r>
    <s v="Transit Police"/>
    <x v="1"/>
    <x v="5"/>
    <x v="4"/>
    <x v="5"/>
  </r>
  <r>
    <s v="Transit Police"/>
    <x v="1"/>
    <x v="0"/>
    <x v="4"/>
    <x v="0"/>
  </r>
  <r>
    <s v="Transit Police"/>
    <x v="1"/>
    <x v="5"/>
    <x v="4"/>
    <x v="5"/>
  </r>
  <r>
    <s v="Transit Police"/>
    <x v="1"/>
    <x v="0"/>
    <x v="5"/>
    <x v="0"/>
  </r>
  <r>
    <s v="Transit Police"/>
    <x v="1"/>
    <x v="0"/>
    <x v="4"/>
    <x v="0"/>
  </r>
  <r>
    <s v="Transit Police"/>
    <x v="1"/>
    <x v="0"/>
    <x v="2"/>
    <x v="0"/>
  </r>
  <r>
    <s v="Transit Police"/>
    <x v="1"/>
    <x v="0"/>
    <x v="5"/>
    <x v="0"/>
  </r>
  <r>
    <s v="Transit Police"/>
    <x v="1"/>
    <x v="4"/>
    <x v="5"/>
    <x v="4"/>
  </r>
  <r>
    <s v="Transit Police"/>
    <x v="1"/>
    <x v="0"/>
    <x v="5"/>
    <x v="0"/>
  </r>
  <r>
    <s v="Transit Police"/>
    <x v="1"/>
    <x v="0"/>
    <x v="2"/>
    <x v="0"/>
  </r>
  <r>
    <s v="Transit Police"/>
    <x v="1"/>
    <x v="4"/>
    <x v="5"/>
    <x v="4"/>
  </r>
  <r>
    <s v="Transit Police"/>
    <x v="1"/>
    <x v="4"/>
    <x v="5"/>
    <x v="4"/>
  </r>
  <r>
    <s v="Transit Police"/>
    <x v="1"/>
    <x v="6"/>
    <x v="0"/>
    <x v="6"/>
  </r>
  <r>
    <s v="Transit Police"/>
    <x v="1"/>
    <x v="4"/>
    <x v="5"/>
    <x v="4"/>
  </r>
  <r>
    <s v="Transit Police"/>
    <x v="1"/>
    <x v="0"/>
    <x v="0"/>
    <x v="0"/>
  </r>
  <r>
    <s v="Transit Police"/>
    <x v="1"/>
    <x v="0"/>
    <x v="5"/>
    <x v="0"/>
  </r>
  <r>
    <s v="Transit Police"/>
    <x v="1"/>
    <x v="8"/>
    <x v="4"/>
    <x v="8"/>
  </r>
  <r>
    <s v="Transit Police"/>
    <x v="1"/>
    <x v="0"/>
    <x v="17"/>
    <x v="0"/>
  </r>
  <r>
    <s v="Transit Police"/>
    <x v="1"/>
    <x v="0"/>
    <x v="12"/>
    <x v="0"/>
  </r>
  <r>
    <s v="Transit Police"/>
    <x v="1"/>
    <x v="4"/>
    <x v="14"/>
    <x v="4"/>
  </r>
  <r>
    <s v="Transit Police"/>
    <x v="1"/>
    <x v="0"/>
    <x v="4"/>
    <x v="0"/>
  </r>
  <r>
    <s v="Transit Police"/>
    <x v="1"/>
    <x v="4"/>
    <x v="5"/>
    <x v="4"/>
  </r>
  <r>
    <s v="Transit Police"/>
    <x v="1"/>
    <x v="0"/>
    <x v="4"/>
    <x v="0"/>
  </r>
  <r>
    <s v="Transit Police"/>
    <x v="1"/>
    <x v="5"/>
    <x v="2"/>
    <x v="5"/>
  </r>
  <r>
    <s v="Transit Police"/>
    <x v="1"/>
    <x v="0"/>
    <x v="2"/>
    <x v="0"/>
  </r>
  <r>
    <s v="Transit Police"/>
    <x v="1"/>
    <x v="8"/>
    <x v="2"/>
    <x v="8"/>
  </r>
  <r>
    <s v="Transit Police"/>
    <x v="1"/>
    <x v="5"/>
    <x v="4"/>
    <x v="5"/>
  </r>
  <r>
    <s v="Transit Police"/>
    <x v="1"/>
    <x v="4"/>
    <x v="5"/>
    <x v="4"/>
  </r>
  <r>
    <s v="Transit Police"/>
    <x v="1"/>
    <x v="8"/>
    <x v="4"/>
    <x v="8"/>
  </r>
  <r>
    <s v="Transit Police"/>
    <x v="1"/>
    <x v="0"/>
    <x v="5"/>
    <x v="0"/>
  </r>
  <r>
    <s v="Transit Police"/>
    <x v="1"/>
    <x v="0"/>
    <x v="4"/>
    <x v="0"/>
  </r>
  <r>
    <s v="Transit Police"/>
    <x v="1"/>
    <x v="0"/>
    <x v="1"/>
    <x v="0"/>
  </r>
  <r>
    <s v="Transit Police"/>
    <x v="1"/>
    <x v="0"/>
    <x v="2"/>
    <x v="0"/>
  </r>
  <r>
    <s v="Transit Police"/>
    <x v="1"/>
    <x v="0"/>
    <x v="3"/>
    <x v="0"/>
  </r>
  <r>
    <s v="Transit Police"/>
    <x v="1"/>
    <x v="0"/>
    <x v="5"/>
    <x v="0"/>
  </r>
  <r>
    <s v="Transit Police"/>
    <x v="1"/>
    <x v="0"/>
    <x v="4"/>
    <x v="0"/>
  </r>
  <r>
    <s v="Transit Police"/>
    <x v="1"/>
    <x v="8"/>
    <x v="5"/>
    <x v="8"/>
  </r>
  <r>
    <s v="Transit Police"/>
    <x v="1"/>
    <x v="0"/>
    <x v="5"/>
    <x v="0"/>
  </r>
  <r>
    <s v="Transit Police"/>
    <x v="1"/>
    <x v="5"/>
    <x v="6"/>
    <x v="5"/>
  </r>
  <r>
    <s v="Transit Police"/>
    <x v="1"/>
    <x v="2"/>
    <x v="2"/>
    <x v="2"/>
  </r>
  <r>
    <s v="Transit Police"/>
    <x v="1"/>
    <x v="0"/>
    <x v="2"/>
    <x v="0"/>
  </r>
  <r>
    <s v="Transit Police"/>
    <x v="1"/>
    <x v="0"/>
    <x v="2"/>
    <x v="0"/>
  </r>
  <r>
    <s v="Transit Police"/>
    <x v="1"/>
    <x v="0"/>
    <x v="5"/>
    <x v="0"/>
  </r>
  <r>
    <s v="Transit Police"/>
    <x v="1"/>
    <x v="0"/>
    <x v="4"/>
    <x v="0"/>
  </r>
  <r>
    <s v="Transit Police"/>
    <x v="1"/>
    <x v="0"/>
    <x v="5"/>
    <x v="0"/>
  </r>
  <r>
    <s v="Transit Police"/>
    <x v="1"/>
    <x v="0"/>
    <x v="4"/>
    <x v="0"/>
  </r>
  <r>
    <s v="Transit Police"/>
    <x v="1"/>
    <x v="4"/>
    <x v="5"/>
    <x v="4"/>
  </r>
  <r>
    <s v="Transit Police"/>
    <x v="1"/>
    <x v="4"/>
    <x v="4"/>
    <x v="4"/>
  </r>
  <r>
    <s v="Transit Police"/>
    <x v="1"/>
    <x v="2"/>
    <x v="5"/>
    <x v="2"/>
  </r>
  <r>
    <s v="Transit Police"/>
    <x v="1"/>
    <x v="0"/>
    <x v="4"/>
    <x v="0"/>
  </r>
  <r>
    <s v="Transit Police"/>
    <x v="1"/>
    <x v="0"/>
    <x v="5"/>
    <x v="0"/>
  </r>
  <r>
    <s v="Transit Police"/>
    <x v="1"/>
    <x v="4"/>
    <x v="5"/>
    <x v="4"/>
  </r>
  <r>
    <s v="Transit Police"/>
    <x v="1"/>
    <x v="8"/>
    <x v="4"/>
    <x v="8"/>
  </r>
  <r>
    <s v="Transit Police"/>
    <x v="1"/>
    <x v="0"/>
    <x v="4"/>
    <x v="0"/>
  </r>
  <r>
    <s v="Transit Police"/>
    <x v="1"/>
    <x v="1"/>
    <x v="22"/>
    <x v="1"/>
  </r>
  <r>
    <s v="Transit Police"/>
    <x v="1"/>
    <x v="0"/>
    <x v="12"/>
    <x v="0"/>
  </r>
  <r>
    <s v="Transit Police"/>
    <x v="1"/>
    <x v="0"/>
    <x v="13"/>
    <x v="0"/>
  </r>
  <r>
    <s v="Transit Police"/>
    <x v="1"/>
    <x v="2"/>
    <x v="3"/>
    <x v="2"/>
  </r>
  <r>
    <s v="Transit Police"/>
    <x v="1"/>
    <x v="0"/>
    <x v="2"/>
    <x v="0"/>
  </r>
  <r>
    <s v="Transit Police"/>
    <x v="1"/>
    <x v="0"/>
    <x v="15"/>
    <x v="0"/>
  </r>
  <r>
    <s v="Transit Police"/>
    <x v="1"/>
    <x v="0"/>
    <x v="4"/>
    <x v="0"/>
  </r>
  <r>
    <s v="Transit Police"/>
    <x v="1"/>
    <x v="0"/>
    <x v="6"/>
    <x v="0"/>
  </r>
  <r>
    <s v="Transit Police"/>
    <x v="1"/>
    <x v="0"/>
    <x v="5"/>
    <x v="0"/>
  </r>
  <r>
    <s v="Transit Police"/>
    <x v="1"/>
    <x v="7"/>
    <x v="2"/>
    <x v="7"/>
  </r>
  <r>
    <s v="Transit Police"/>
    <x v="1"/>
    <x v="5"/>
    <x v="4"/>
    <x v="5"/>
  </r>
  <r>
    <s v="Transit Police"/>
    <x v="1"/>
    <x v="6"/>
    <x v="4"/>
    <x v="6"/>
  </r>
  <r>
    <s v="Transit Police"/>
    <x v="1"/>
    <x v="0"/>
    <x v="0"/>
    <x v="0"/>
  </r>
  <r>
    <s v="Transit Police"/>
    <x v="1"/>
    <x v="0"/>
    <x v="1"/>
    <x v="0"/>
  </r>
  <r>
    <s v="Transit Police"/>
    <x v="1"/>
    <x v="0"/>
    <x v="8"/>
    <x v="0"/>
  </r>
  <r>
    <s v="Transit Police"/>
    <x v="1"/>
    <x v="0"/>
    <x v="4"/>
    <x v="0"/>
  </r>
  <r>
    <s v="Transit Police"/>
    <x v="1"/>
    <x v="5"/>
    <x v="2"/>
    <x v="5"/>
  </r>
  <r>
    <s v="Transit Police"/>
    <x v="1"/>
    <x v="0"/>
    <x v="5"/>
    <x v="0"/>
  </r>
  <r>
    <s v="Transit Police"/>
    <x v="1"/>
    <x v="7"/>
    <x v="4"/>
    <x v="7"/>
  </r>
  <r>
    <s v="Transit Police"/>
    <x v="1"/>
    <x v="8"/>
    <x v="4"/>
    <x v="8"/>
  </r>
  <r>
    <s v="Transit Police"/>
    <x v="1"/>
    <x v="0"/>
    <x v="4"/>
    <x v="0"/>
  </r>
  <r>
    <s v="Transit Police"/>
    <x v="1"/>
    <x v="0"/>
    <x v="4"/>
    <x v="0"/>
  </r>
  <r>
    <s v="Transit Police"/>
    <x v="1"/>
    <x v="0"/>
    <x v="4"/>
    <x v="0"/>
  </r>
  <r>
    <s v="Transit Police"/>
    <x v="1"/>
    <x v="2"/>
    <x v="4"/>
    <x v="2"/>
  </r>
  <r>
    <s v="Transit Police"/>
    <x v="1"/>
    <x v="4"/>
    <x v="0"/>
    <x v="4"/>
  </r>
  <r>
    <s v="Transit Police"/>
    <x v="1"/>
    <x v="7"/>
    <x v="5"/>
    <x v="7"/>
  </r>
  <r>
    <s v="Transit Police"/>
    <x v="1"/>
    <x v="0"/>
    <x v="4"/>
    <x v="0"/>
  </r>
  <r>
    <s v="Transit Police"/>
    <x v="1"/>
    <x v="0"/>
    <x v="4"/>
    <x v="0"/>
  </r>
  <r>
    <s v="Transit Police"/>
    <x v="1"/>
    <x v="0"/>
    <x v="4"/>
    <x v="0"/>
  </r>
  <r>
    <s v="Transit Police"/>
    <x v="1"/>
    <x v="5"/>
    <x v="4"/>
    <x v="5"/>
  </r>
  <r>
    <s v="Transit Police"/>
    <x v="1"/>
    <x v="0"/>
    <x v="5"/>
    <x v="0"/>
  </r>
  <r>
    <s v="Transit Police"/>
    <x v="1"/>
    <x v="5"/>
    <x v="3"/>
    <x v="5"/>
  </r>
  <r>
    <s v="Transit Police"/>
    <x v="1"/>
    <x v="0"/>
    <x v="5"/>
    <x v="0"/>
  </r>
  <r>
    <s v="Transit Police"/>
    <x v="1"/>
    <x v="0"/>
    <x v="4"/>
    <x v="0"/>
  </r>
  <r>
    <s v="Transit Police"/>
    <x v="1"/>
    <x v="2"/>
    <x v="2"/>
    <x v="2"/>
  </r>
  <r>
    <s v="Transit Police"/>
    <x v="1"/>
    <x v="0"/>
    <x v="12"/>
    <x v="0"/>
  </r>
  <r>
    <s v="Transit Police"/>
    <x v="1"/>
    <x v="5"/>
    <x v="10"/>
    <x v="5"/>
  </r>
  <r>
    <s v="Transit Police"/>
    <x v="1"/>
    <x v="8"/>
    <x v="4"/>
    <x v="8"/>
  </r>
  <r>
    <s v="Transit Police"/>
    <x v="1"/>
    <x v="5"/>
    <x v="4"/>
    <x v="5"/>
  </r>
  <r>
    <s v="Transit Police"/>
    <x v="1"/>
    <x v="1"/>
    <x v="7"/>
    <x v="1"/>
  </r>
  <r>
    <s v="Transit Police"/>
    <x v="1"/>
    <x v="7"/>
    <x v="5"/>
    <x v="7"/>
  </r>
  <r>
    <s v="Transit Police"/>
    <x v="1"/>
    <x v="0"/>
    <x v="4"/>
    <x v="0"/>
  </r>
  <r>
    <s v="Transit Police"/>
    <x v="1"/>
    <x v="8"/>
    <x v="2"/>
    <x v="8"/>
  </r>
  <r>
    <s v="Transit Police"/>
    <x v="1"/>
    <x v="5"/>
    <x v="2"/>
    <x v="5"/>
  </r>
  <r>
    <s v="Transit Police"/>
    <x v="1"/>
    <x v="8"/>
    <x v="2"/>
    <x v="8"/>
  </r>
  <r>
    <s v="Transit Police"/>
    <x v="1"/>
    <x v="0"/>
    <x v="2"/>
    <x v="0"/>
  </r>
  <r>
    <s v="Transit Police"/>
    <x v="1"/>
    <x v="0"/>
    <x v="1"/>
    <x v="0"/>
  </r>
  <r>
    <s v="Transit Police"/>
    <x v="1"/>
    <x v="2"/>
    <x v="4"/>
    <x v="2"/>
  </r>
  <r>
    <s v="Transit Police"/>
    <x v="1"/>
    <x v="0"/>
    <x v="15"/>
    <x v="0"/>
  </r>
  <r>
    <s v="Transit Police"/>
    <x v="1"/>
    <x v="0"/>
    <x v="4"/>
    <x v="0"/>
  </r>
  <r>
    <s v="Transit Police"/>
    <x v="1"/>
    <x v="2"/>
    <x v="1"/>
    <x v="2"/>
  </r>
  <r>
    <s v="Transit Police"/>
    <x v="1"/>
    <x v="0"/>
    <x v="3"/>
    <x v="0"/>
  </r>
  <r>
    <s v="Transit Police"/>
    <x v="1"/>
    <x v="0"/>
    <x v="5"/>
    <x v="0"/>
  </r>
  <r>
    <s v="Transit Police"/>
    <x v="1"/>
    <x v="4"/>
    <x v="3"/>
    <x v="4"/>
  </r>
  <r>
    <s v="Transit Police"/>
    <x v="1"/>
    <x v="0"/>
    <x v="4"/>
    <x v="0"/>
  </r>
  <r>
    <s v="Transit Police"/>
    <x v="1"/>
    <x v="0"/>
    <x v="5"/>
    <x v="0"/>
  </r>
  <r>
    <s v="Transit Police"/>
    <x v="1"/>
    <x v="4"/>
    <x v="5"/>
    <x v="4"/>
  </r>
  <r>
    <s v="Transit Police"/>
    <x v="1"/>
    <x v="1"/>
    <x v="4"/>
    <x v="1"/>
  </r>
  <r>
    <s v="Transit Police"/>
    <x v="1"/>
    <x v="4"/>
    <x v="3"/>
    <x v="4"/>
  </r>
  <r>
    <s v="Transit Police"/>
    <x v="1"/>
    <x v="5"/>
    <x v="4"/>
    <x v="5"/>
  </r>
  <r>
    <s v="Transit Police"/>
    <x v="1"/>
    <x v="4"/>
    <x v="5"/>
    <x v="4"/>
  </r>
  <r>
    <s v="Transit Police"/>
    <x v="1"/>
    <x v="4"/>
    <x v="0"/>
    <x v="4"/>
  </r>
  <r>
    <s v="Transit Police"/>
    <x v="1"/>
    <x v="0"/>
    <x v="4"/>
    <x v="0"/>
  </r>
  <r>
    <s v="Transit Police"/>
    <x v="1"/>
    <x v="5"/>
    <x v="0"/>
    <x v="5"/>
  </r>
  <r>
    <s v="Transit Police"/>
    <x v="1"/>
    <x v="0"/>
    <x v="7"/>
    <x v="0"/>
  </r>
  <r>
    <s v="Transit Police"/>
    <x v="1"/>
    <x v="7"/>
    <x v="5"/>
    <x v="7"/>
  </r>
  <r>
    <s v="Transit Police"/>
    <x v="1"/>
    <x v="0"/>
    <x v="4"/>
    <x v="0"/>
  </r>
  <r>
    <s v="Transit Police"/>
    <x v="1"/>
    <x v="4"/>
    <x v="3"/>
    <x v="4"/>
  </r>
  <r>
    <s v="Transit Police"/>
    <x v="1"/>
    <x v="4"/>
    <x v="2"/>
    <x v="4"/>
  </r>
  <r>
    <s v="Transit Police"/>
    <x v="1"/>
    <x v="0"/>
    <x v="3"/>
    <x v="0"/>
  </r>
  <r>
    <s v="Transit Police"/>
    <x v="1"/>
    <x v="5"/>
    <x v="2"/>
    <x v="5"/>
  </r>
  <r>
    <s v="Transit Police"/>
    <x v="1"/>
    <x v="0"/>
    <x v="3"/>
    <x v="0"/>
  </r>
  <r>
    <s v="Transit Police"/>
    <x v="1"/>
    <x v="0"/>
    <x v="2"/>
    <x v="0"/>
  </r>
  <r>
    <s v="Transit Police"/>
    <x v="1"/>
    <x v="5"/>
    <x v="2"/>
    <x v="5"/>
  </r>
  <r>
    <s v="Transit Police"/>
    <x v="1"/>
    <x v="5"/>
    <x v="2"/>
    <x v="5"/>
  </r>
  <r>
    <s v="Transit Police"/>
    <x v="1"/>
    <x v="0"/>
    <x v="5"/>
    <x v="0"/>
  </r>
  <r>
    <s v="Transit Police"/>
    <x v="1"/>
    <x v="5"/>
    <x v="3"/>
    <x v="5"/>
  </r>
  <r>
    <s v="Transit Police"/>
    <x v="1"/>
    <x v="0"/>
    <x v="1"/>
    <x v="0"/>
  </r>
  <r>
    <s v="Transit Police"/>
    <x v="1"/>
    <x v="5"/>
    <x v="2"/>
    <x v="5"/>
  </r>
  <r>
    <s v="Transit Police"/>
    <x v="1"/>
    <x v="0"/>
    <x v="4"/>
    <x v="0"/>
  </r>
  <r>
    <s v="Transit Police"/>
    <x v="1"/>
    <x v="0"/>
    <x v="4"/>
    <x v="0"/>
  </r>
  <r>
    <s v="Transit Police"/>
    <x v="1"/>
    <x v="0"/>
    <x v="7"/>
    <x v="0"/>
  </r>
  <r>
    <s v="Transit Police"/>
    <x v="1"/>
    <x v="2"/>
    <x v="6"/>
    <x v="2"/>
  </r>
  <r>
    <s v="Transit Police"/>
    <x v="1"/>
    <x v="4"/>
    <x v="5"/>
    <x v="4"/>
  </r>
  <r>
    <s v="Transit Police"/>
    <x v="1"/>
    <x v="0"/>
    <x v="5"/>
    <x v="0"/>
  </r>
  <r>
    <s v="Transit Police"/>
    <x v="1"/>
    <x v="0"/>
    <x v="5"/>
    <x v="0"/>
  </r>
  <r>
    <s v="Transit Police"/>
    <x v="1"/>
    <x v="8"/>
    <x v="4"/>
    <x v="8"/>
  </r>
  <r>
    <s v="Transit Police"/>
    <x v="1"/>
    <x v="0"/>
    <x v="6"/>
    <x v="0"/>
  </r>
  <r>
    <s v="Transit Police"/>
    <x v="1"/>
    <x v="5"/>
    <x v="4"/>
    <x v="5"/>
  </r>
  <r>
    <s v="Transit Police"/>
    <x v="1"/>
    <x v="6"/>
    <x v="16"/>
    <x v="6"/>
  </r>
  <r>
    <s v="Transit Police"/>
    <x v="1"/>
    <x v="6"/>
    <x v="4"/>
    <x v="6"/>
  </r>
  <r>
    <s v="Transit Police"/>
    <x v="1"/>
    <x v="4"/>
    <x v="3"/>
    <x v="4"/>
  </r>
  <r>
    <s v="Transit Police"/>
    <x v="1"/>
    <x v="4"/>
    <x v="3"/>
    <x v="4"/>
  </r>
  <r>
    <s v="Transit Police"/>
    <x v="1"/>
    <x v="0"/>
    <x v="4"/>
    <x v="0"/>
  </r>
  <r>
    <s v="Transit Police"/>
    <x v="1"/>
    <x v="4"/>
    <x v="2"/>
    <x v="4"/>
  </r>
  <r>
    <s v="Transit Police"/>
    <x v="1"/>
    <x v="4"/>
    <x v="0"/>
    <x v="4"/>
  </r>
  <r>
    <s v="Transit Police"/>
    <x v="1"/>
    <x v="0"/>
    <x v="4"/>
    <x v="0"/>
  </r>
  <r>
    <s v="Transit Police"/>
    <x v="1"/>
    <x v="0"/>
    <x v="5"/>
    <x v="0"/>
  </r>
  <r>
    <s v="Transit Police"/>
    <x v="1"/>
    <x v="0"/>
    <x v="5"/>
    <x v="0"/>
  </r>
  <r>
    <s v="Transit Police"/>
    <x v="1"/>
    <x v="8"/>
    <x v="9"/>
    <x v="8"/>
  </r>
  <r>
    <s v="Transit Police"/>
    <x v="1"/>
    <x v="0"/>
    <x v="10"/>
    <x v="0"/>
  </r>
  <r>
    <s v="Transit Police"/>
    <x v="1"/>
    <x v="0"/>
    <x v="5"/>
    <x v="0"/>
  </r>
  <r>
    <s v="Transit Police"/>
    <x v="1"/>
    <x v="0"/>
    <x v="20"/>
    <x v="0"/>
  </r>
  <r>
    <s v="Transit Police"/>
    <x v="1"/>
    <x v="8"/>
    <x v="16"/>
    <x v="8"/>
  </r>
  <r>
    <s v="Transit Police"/>
    <x v="1"/>
    <x v="5"/>
    <x v="4"/>
    <x v="5"/>
  </r>
  <r>
    <s v="Transit Police"/>
    <x v="1"/>
    <x v="1"/>
    <x v="16"/>
    <x v="1"/>
  </r>
  <r>
    <s v="Transit Police"/>
    <x v="1"/>
    <x v="1"/>
    <x v="3"/>
    <x v="1"/>
  </r>
  <r>
    <s v="Transit Police"/>
    <x v="1"/>
    <x v="0"/>
    <x v="13"/>
    <x v="0"/>
  </r>
  <r>
    <s v="Transit Police"/>
    <x v="1"/>
    <x v="0"/>
    <x v="0"/>
    <x v="0"/>
  </r>
  <r>
    <s v="Transit Police"/>
    <x v="1"/>
    <x v="4"/>
    <x v="5"/>
    <x v="4"/>
  </r>
  <r>
    <s v="Transit Police"/>
    <x v="1"/>
    <x v="4"/>
    <x v="5"/>
    <x v="4"/>
  </r>
  <r>
    <s v="Transit Police"/>
    <x v="1"/>
    <x v="0"/>
    <x v="5"/>
    <x v="0"/>
  </r>
  <r>
    <s v="Transit Police"/>
    <x v="1"/>
    <x v="6"/>
    <x v="4"/>
    <x v="6"/>
  </r>
  <r>
    <s v="Transit Police"/>
    <x v="1"/>
    <x v="0"/>
    <x v="8"/>
    <x v="0"/>
  </r>
  <r>
    <s v="Transit Police"/>
    <x v="1"/>
    <x v="0"/>
    <x v="5"/>
    <x v="0"/>
  </r>
  <r>
    <s v="Transit Police"/>
    <x v="1"/>
    <x v="0"/>
    <x v="4"/>
    <x v="0"/>
  </r>
  <r>
    <s v="Transit Police"/>
    <x v="1"/>
    <x v="0"/>
    <x v="5"/>
    <x v="0"/>
  </r>
  <r>
    <s v="Transit Police"/>
    <x v="1"/>
    <x v="0"/>
    <x v="4"/>
    <x v="0"/>
  </r>
  <r>
    <s v="Transit Police"/>
    <x v="1"/>
    <x v="0"/>
    <x v="5"/>
    <x v="0"/>
  </r>
  <r>
    <s v="Transit Police"/>
    <x v="1"/>
    <x v="0"/>
    <x v="4"/>
    <x v="0"/>
  </r>
  <r>
    <s v="Transit Police"/>
    <x v="1"/>
    <x v="8"/>
    <x v="2"/>
    <x v="8"/>
  </r>
  <r>
    <s v="Transit Police"/>
    <x v="1"/>
    <x v="8"/>
    <x v="2"/>
    <x v="8"/>
  </r>
  <r>
    <s v="Transit Police"/>
    <x v="1"/>
    <x v="0"/>
    <x v="12"/>
    <x v="0"/>
  </r>
  <r>
    <s v="Transit Police"/>
    <x v="1"/>
    <x v="7"/>
    <x v="2"/>
    <x v="7"/>
  </r>
  <r>
    <s v="Transit Police"/>
    <x v="1"/>
    <x v="0"/>
    <x v="2"/>
    <x v="0"/>
  </r>
  <r>
    <s v="Transit Police"/>
    <x v="1"/>
    <x v="0"/>
    <x v="5"/>
    <x v="0"/>
  </r>
  <r>
    <s v="Transit Police"/>
    <x v="1"/>
    <x v="0"/>
    <x v="5"/>
    <x v="0"/>
  </r>
  <r>
    <s v="Transit Police"/>
    <x v="1"/>
    <x v="0"/>
    <x v="4"/>
    <x v="0"/>
  </r>
  <r>
    <s v="Transit Police"/>
    <x v="1"/>
    <x v="0"/>
    <x v="4"/>
    <x v="0"/>
  </r>
  <r>
    <s v="Transit Police"/>
    <x v="1"/>
    <x v="0"/>
    <x v="3"/>
    <x v="0"/>
  </r>
  <r>
    <s v="Transit Police"/>
    <x v="1"/>
    <x v="5"/>
    <x v="4"/>
    <x v="5"/>
  </r>
  <r>
    <s v="Transit Police"/>
    <x v="1"/>
    <x v="0"/>
    <x v="0"/>
    <x v="0"/>
  </r>
  <r>
    <s v="Transit Police"/>
    <x v="1"/>
    <x v="0"/>
    <x v="2"/>
    <x v="0"/>
  </r>
  <r>
    <s v="Transit Police"/>
    <x v="1"/>
    <x v="0"/>
    <x v="0"/>
    <x v="0"/>
  </r>
  <r>
    <s v="Transit Police"/>
    <x v="1"/>
    <x v="0"/>
    <x v="4"/>
    <x v="0"/>
  </r>
  <r>
    <s v="Transit Police"/>
    <x v="1"/>
    <x v="7"/>
    <x v="5"/>
    <x v="7"/>
  </r>
  <r>
    <s v="Transit Police"/>
    <x v="1"/>
    <x v="5"/>
    <x v="4"/>
    <x v="5"/>
  </r>
  <r>
    <s v="Transit Police"/>
    <x v="1"/>
    <x v="0"/>
    <x v="5"/>
    <x v="0"/>
  </r>
  <r>
    <s v="Transit Police"/>
    <x v="1"/>
    <x v="0"/>
    <x v="5"/>
    <x v="0"/>
  </r>
  <r>
    <s v="Transit Police"/>
    <x v="1"/>
    <x v="5"/>
    <x v="4"/>
    <x v="5"/>
  </r>
  <r>
    <s v="Transit Police"/>
    <x v="1"/>
    <x v="2"/>
    <x v="2"/>
    <x v="2"/>
  </r>
  <r>
    <s v="Transit Police"/>
    <x v="1"/>
    <x v="0"/>
    <x v="2"/>
    <x v="0"/>
  </r>
  <r>
    <s v="Transit Police"/>
    <x v="1"/>
    <x v="8"/>
    <x v="2"/>
    <x v="8"/>
  </r>
  <r>
    <s v="Transit Police"/>
    <x v="1"/>
    <x v="0"/>
    <x v="1"/>
    <x v="0"/>
  </r>
  <r>
    <s v="Transit Police"/>
    <x v="1"/>
    <x v="0"/>
    <x v="13"/>
    <x v="0"/>
  </r>
  <r>
    <s v="Transit Police"/>
    <x v="1"/>
    <x v="2"/>
    <x v="0"/>
    <x v="2"/>
  </r>
  <r>
    <s v="Transit Police"/>
    <x v="1"/>
    <x v="8"/>
    <x v="4"/>
    <x v="8"/>
  </r>
  <r>
    <s v="Transit Police"/>
    <x v="1"/>
    <x v="6"/>
    <x v="2"/>
    <x v="6"/>
  </r>
  <r>
    <s v="Transit Police"/>
    <x v="1"/>
    <x v="0"/>
    <x v="5"/>
    <x v="0"/>
  </r>
  <r>
    <s v="Transit Police"/>
    <x v="1"/>
    <x v="5"/>
    <x v="2"/>
    <x v="5"/>
  </r>
  <r>
    <s v="Transit Police"/>
    <x v="1"/>
    <x v="1"/>
    <x v="3"/>
    <x v="1"/>
  </r>
  <r>
    <s v="Transit Police"/>
    <x v="1"/>
    <x v="5"/>
    <x v="12"/>
    <x v="5"/>
  </r>
  <r>
    <s v="Transit Police"/>
    <x v="1"/>
    <x v="5"/>
    <x v="19"/>
    <x v="5"/>
  </r>
  <r>
    <s v="Transit Police"/>
    <x v="1"/>
    <x v="5"/>
    <x v="2"/>
    <x v="5"/>
  </r>
  <r>
    <s v="Transit Police"/>
    <x v="1"/>
    <x v="0"/>
    <x v="5"/>
    <x v="0"/>
  </r>
  <r>
    <s v="Transit Police"/>
    <x v="1"/>
    <x v="8"/>
    <x v="4"/>
    <x v="8"/>
  </r>
  <r>
    <s v="Transit Police"/>
    <x v="1"/>
    <x v="0"/>
    <x v="4"/>
    <x v="0"/>
  </r>
  <r>
    <s v="Transit Police"/>
    <x v="1"/>
    <x v="2"/>
    <x v="5"/>
    <x v="2"/>
  </r>
  <r>
    <s v="Transit Police"/>
    <x v="1"/>
    <x v="2"/>
    <x v="4"/>
    <x v="2"/>
  </r>
  <r>
    <s v="Transit Police"/>
    <x v="1"/>
    <x v="0"/>
    <x v="8"/>
    <x v="0"/>
  </r>
  <r>
    <s v="Transit Police"/>
    <x v="1"/>
    <x v="4"/>
    <x v="5"/>
    <x v="4"/>
  </r>
  <r>
    <s v="Transit Police"/>
    <x v="1"/>
    <x v="0"/>
    <x v="20"/>
    <x v="0"/>
  </r>
  <r>
    <s v="Transit Police"/>
    <x v="1"/>
    <x v="4"/>
    <x v="20"/>
    <x v="4"/>
  </r>
  <r>
    <s v="Transit Police"/>
    <x v="1"/>
    <x v="5"/>
    <x v="4"/>
    <x v="5"/>
  </r>
  <r>
    <s v="Transit Police"/>
    <x v="1"/>
    <x v="0"/>
    <x v="8"/>
    <x v="0"/>
  </r>
  <r>
    <s v="Transit Police"/>
    <x v="1"/>
    <x v="0"/>
    <x v="2"/>
    <x v="0"/>
  </r>
  <r>
    <s v="Transit Police"/>
    <x v="1"/>
    <x v="0"/>
    <x v="4"/>
    <x v="0"/>
  </r>
  <r>
    <s v="Transit Police"/>
    <x v="1"/>
    <x v="1"/>
    <x v="3"/>
    <x v="1"/>
  </r>
  <r>
    <s v="Transit Police"/>
    <x v="1"/>
    <x v="5"/>
    <x v="4"/>
    <x v="5"/>
  </r>
  <r>
    <s v="Transit Police"/>
    <x v="1"/>
    <x v="4"/>
    <x v="12"/>
    <x v="4"/>
  </r>
  <r>
    <s v="Transit Police"/>
    <x v="1"/>
    <x v="0"/>
    <x v="12"/>
    <x v="0"/>
  </r>
  <r>
    <s v="Transit Police"/>
    <x v="1"/>
    <x v="2"/>
    <x v="27"/>
    <x v="2"/>
  </r>
  <r>
    <s v="Transit Police"/>
    <x v="1"/>
    <x v="5"/>
    <x v="4"/>
    <x v="5"/>
  </r>
  <r>
    <s v="Transit Police"/>
    <x v="1"/>
    <x v="1"/>
    <x v="13"/>
    <x v="1"/>
  </r>
  <r>
    <s v="Transit Police"/>
    <x v="1"/>
    <x v="0"/>
    <x v="1"/>
    <x v="0"/>
  </r>
  <r>
    <s v="Transit Police"/>
    <x v="1"/>
    <x v="0"/>
    <x v="3"/>
    <x v="0"/>
  </r>
  <r>
    <s v="Transit Police"/>
    <x v="1"/>
    <x v="0"/>
    <x v="16"/>
    <x v="0"/>
  </r>
  <r>
    <s v="Transit Police"/>
    <x v="1"/>
    <x v="0"/>
    <x v="0"/>
    <x v="0"/>
  </r>
  <r>
    <s v="Transit Police"/>
    <x v="1"/>
    <x v="0"/>
    <x v="25"/>
    <x v="0"/>
  </r>
  <r>
    <s v="Transit Police"/>
    <x v="1"/>
    <x v="2"/>
    <x v="2"/>
    <x v="2"/>
  </r>
  <r>
    <s v="Transit Police"/>
    <x v="1"/>
    <x v="0"/>
    <x v="4"/>
    <x v="0"/>
  </r>
  <r>
    <s v="Transit Police"/>
    <x v="1"/>
    <x v="4"/>
    <x v="5"/>
    <x v="4"/>
  </r>
  <r>
    <s v="Transit Police"/>
    <x v="1"/>
    <x v="0"/>
    <x v="0"/>
    <x v="0"/>
  </r>
  <r>
    <s v="Transit Police"/>
    <x v="1"/>
    <x v="0"/>
    <x v="4"/>
    <x v="0"/>
  </r>
  <r>
    <s v="Transit Police"/>
    <x v="1"/>
    <x v="0"/>
    <x v="3"/>
    <x v="0"/>
  </r>
  <r>
    <s v="Transit Police"/>
    <x v="1"/>
    <x v="7"/>
    <x v="25"/>
    <x v="7"/>
  </r>
  <r>
    <s v="Transit Police"/>
    <x v="1"/>
    <x v="0"/>
    <x v="0"/>
    <x v="0"/>
  </r>
  <r>
    <s v="Transit Police"/>
    <x v="1"/>
    <x v="0"/>
    <x v="0"/>
    <x v="0"/>
  </r>
  <r>
    <s v="Transit Police"/>
    <x v="1"/>
    <x v="0"/>
    <x v="3"/>
    <x v="0"/>
  </r>
  <r>
    <s v="Transit Police"/>
    <x v="1"/>
    <x v="0"/>
    <x v="4"/>
    <x v="0"/>
  </r>
  <r>
    <s v="Transit Police"/>
    <x v="1"/>
    <x v="0"/>
    <x v="2"/>
    <x v="0"/>
  </r>
  <r>
    <s v="Transit Police"/>
    <x v="1"/>
    <x v="0"/>
    <x v="4"/>
    <x v="0"/>
  </r>
  <r>
    <s v="Transit Police"/>
    <x v="1"/>
    <x v="0"/>
    <x v="4"/>
    <x v="0"/>
  </r>
  <r>
    <s v="Transit Police"/>
    <x v="1"/>
    <x v="0"/>
    <x v="4"/>
    <x v="0"/>
  </r>
  <r>
    <s v="Transit Police"/>
    <x v="1"/>
    <x v="0"/>
    <x v="2"/>
    <x v="0"/>
  </r>
  <r>
    <s v="Transit Police"/>
    <x v="1"/>
    <x v="5"/>
    <x v="4"/>
    <x v="5"/>
  </r>
  <r>
    <s v="Transit Police"/>
    <x v="1"/>
    <x v="0"/>
    <x v="4"/>
    <x v="0"/>
  </r>
  <r>
    <s v="Transit Police"/>
    <x v="1"/>
    <x v="5"/>
    <x v="13"/>
    <x v="5"/>
  </r>
  <r>
    <s v="Transit Police"/>
    <x v="1"/>
    <x v="0"/>
    <x v="4"/>
    <x v="0"/>
  </r>
  <r>
    <s v="Transit Police"/>
    <x v="1"/>
    <x v="0"/>
    <x v="4"/>
    <x v="0"/>
  </r>
  <r>
    <s v="Transit Police"/>
    <x v="1"/>
    <x v="4"/>
    <x v="5"/>
    <x v="4"/>
  </r>
  <r>
    <s v="Transit Police"/>
    <x v="1"/>
    <x v="8"/>
    <x v="2"/>
    <x v="8"/>
  </r>
  <r>
    <s v="Transit Police"/>
    <x v="1"/>
    <x v="8"/>
    <x v="0"/>
    <x v="8"/>
  </r>
  <r>
    <s v="Transit Police"/>
    <x v="1"/>
    <x v="2"/>
    <x v="4"/>
    <x v="2"/>
  </r>
  <r>
    <s v="Transit Police"/>
    <x v="1"/>
    <x v="8"/>
    <x v="2"/>
    <x v="8"/>
  </r>
  <r>
    <s v="Transit Police"/>
    <x v="1"/>
    <x v="7"/>
    <x v="5"/>
    <x v="7"/>
  </r>
  <r>
    <s v="Transit Police"/>
    <x v="1"/>
    <x v="0"/>
    <x v="4"/>
    <x v="0"/>
  </r>
  <r>
    <s v="Transit Police"/>
    <x v="1"/>
    <x v="0"/>
    <x v="5"/>
    <x v="0"/>
  </r>
  <r>
    <s v="Transit Police"/>
    <x v="1"/>
    <x v="8"/>
    <x v="4"/>
    <x v="8"/>
  </r>
  <r>
    <s v="Transit Police"/>
    <x v="1"/>
    <x v="7"/>
    <x v="5"/>
    <x v="7"/>
  </r>
  <r>
    <s v="Transit Police"/>
    <x v="1"/>
    <x v="0"/>
    <x v="4"/>
    <x v="0"/>
  </r>
  <r>
    <s v="Transit Police"/>
    <x v="1"/>
    <x v="8"/>
    <x v="4"/>
    <x v="8"/>
  </r>
  <r>
    <s v="Transit Police"/>
    <x v="1"/>
    <x v="8"/>
    <x v="4"/>
    <x v="8"/>
  </r>
  <r>
    <s v="Transit Police"/>
    <x v="1"/>
    <x v="4"/>
    <x v="5"/>
    <x v="4"/>
  </r>
  <r>
    <s v="Transit Police"/>
    <x v="1"/>
    <x v="6"/>
    <x v="1"/>
    <x v="6"/>
  </r>
  <r>
    <s v="Transit Police"/>
    <x v="1"/>
    <x v="2"/>
    <x v="4"/>
    <x v="2"/>
  </r>
  <r>
    <s v="Transit Police"/>
    <x v="1"/>
    <x v="6"/>
    <x v="4"/>
    <x v="6"/>
  </r>
  <r>
    <s v="Transit Police"/>
    <x v="1"/>
    <x v="0"/>
    <x v="4"/>
    <x v="0"/>
  </r>
  <r>
    <s v="Transit Police"/>
    <x v="1"/>
    <x v="0"/>
    <x v="5"/>
    <x v="0"/>
  </r>
  <r>
    <s v="Transit Police"/>
    <x v="1"/>
    <x v="5"/>
    <x v="4"/>
    <x v="5"/>
  </r>
  <r>
    <s v="Transit Police"/>
    <x v="1"/>
    <x v="0"/>
    <x v="4"/>
    <x v="0"/>
  </r>
  <r>
    <s v="Transit Police"/>
    <x v="1"/>
    <x v="8"/>
    <x v="4"/>
    <x v="8"/>
  </r>
  <r>
    <s v="Transit Police"/>
    <x v="1"/>
    <x v="0"/>
    <x v="3"/>
    <x v="0"/>
  </r>
  <r>
    <s v="Transit Police"/>
    <x v="1"/>
    <x v="0"/>
    <x v="3"/>
    <x v="0"/>
  </r>
  <r>
    <s v="Transit Police"/>
    <x v="1"/>
    <x v="6"/>
    <x v="0"/>
    <x v="6"/>
  </r>
  <r>
    <s v="Transit Police"/>
    <x v="1"/>
    <x v="0"/>
    <x v="0"/>
    <x v="0"/>
  </r>
  <r>
    <s v="Transit Police"/>
    <x v="1"/>
    <x v="0"/>
    <x v="16"/>
    <x v="0"/>
  </r>
  <r>
    <s v="Transit Police"/>
    <x v="1"/>
    <x v="0"/>
    <x v="16"/>
    <x v="0"/>
  </r>
  <r>
    <s v="Transit Police"/>
    <x v="1"/>
    <x v="5"/>
    <x v="4"/>
    <x v="5"/>
  </r>
  <r>
    <s v="Transit Police"/>
    <x v="1"/>
    <x v="0"/>
    <x v="2"/>
    <x v="0"/>
  </r>
  <r>
    <s v="Transit Police"/>
    <x v="1"/>
    <x v="0"/>
    <x v="2"/>
    <x v="0"/>
  </r>
  <r>
    <s v="Transit Police"/>
    <x v="1"/>
    <x v="0"/>
    <x v="5"/>
    <x v="0"/>
  </r>
  <r>
    <s v="Transit Police"/>
    <x v="1"/>
    <x v="0"/>
    <x v="0"/>
    <x v="0"/>
  </r>
  <r>
    <s v="Transit Police"/>
    <x v="1"/>
    <x v="4"/>
    <x v="0"/>
    <x v="4"/>
  </r>
  <r>
    <s v="Transit Police"/>
    <x v="1"/>
    <x v="0"/>
    <x v="5"/>
    <x v="0"/>
  </r>
  <r>
    <s v="Transit Police"/>
    <x v="1"/>
    <x v="0"/>
    <x v="4"/>
    <x v="0"/>
  </r>
  <r>
    <s v="Transit Police"/>
    <x v="1"/>
    <x v="0"/>
    <x v="4"/>
    <x v="0"/>
  </r>
  <r>
    <s v="Transit Police"/>
    <x v="1"/>
    <x v="5"/>
    <x v="5"/>
    <x v="5"/>
  </r>
  <r>
    <s v="Transit Police"/>
    <x v="1"/>
    <x v="5"/>
    <x v="5"/>
    <x v="5"/>
  </r>
  <r>
    <s v="Transit Police"/>
    <x v="1"/>
    <x v="7"/>
    <x v="5"/>
    <x v="7"/>
  </r>
  <r>
    <s v="Transit Police"/>
    <x v="1"/>
    <x v="0"/>
    <x v="5"/>
    <x v="0"/>
  </r>
  <r>
    <s v="Transit Police"/>
    <x v="1"/>
    <x v="2"/>
    <x v="4"/>
    <x v="2"/>
  </r>
  <r>
    <s v="Transit Police"/>
    <x v="1"/>
    <x v="0"/>
    <x v="2"/>
    <x v="0"/>
  </r>
  <r>
    <s v="Transit Police"/>
    <x v="1"/>
    <x v="0"/>
    <x v="4"/>
    <x v="0"/>
  </r>
  <r>
    <s v="Transit Police"/>
    <x v="1"/>
    <x v="0"/>
    <x v="4"/>
    <x v="0"/>
  </r>
  <r>
    <s v="Transit Police"/>
    <x v="1"/>
    <x v="7"/>
    <x v="4"/>
    <x v="7"/>
  </r>
  <r>
    <s v="Transit Police"/>
    <x v="1"/>
    <x v="0"/>
    <x v="5"/>
    <x v="0"/>
  </r>
  <r>
    <s v="Transit Police"/>
    <x v="1"/>
    <x v="0"/>
    <x v="4"/>
    <x v="0"/>
  </r>
  <r>
    <s v="Transit Police"/>
    <x v="1"/>
    <x v="8"/>
    <x v="4"/>
    <x v="8"/>
  </r>
  <r>
    <s v="Transit Police"/>
    <x v="1"/>
    <x v="4"/>
    <x v="3"/>
    <x v="4"/>
  </r>
  <r>
    <s v="Transit Police"/>
    <x v="1"/>
    <x v="8"/>
    <x v="4"/>
    <x v="8"/>
  </r>
  <r>
    <s v="Transit Police"/>
    <x v="1"/>
    <x v="0"/>
    <x v="4"/>
    <x v="0"/>
  </r>
  <r>
    <s v="Transit Police"/>
    <x v="1"/>
    <x v="4"/>
    <x v="10"/>
    <x v="4"/>
  </r>
  <r>
    <s v="Transit Police"/>
    <x v="1"/>
    <x v="0"/>
    <x v="5"/>
    <x v="0"/>
  </r>
  <r>
    <s v="Transit Police"/>
    <x v="1"/>
    <x v="0"/>
    <x v="4"/>
    <x v="0"/>
  </r>
  <r>
    <s v="Transit Police"/>
    <x v="1"/>
    <x v="7"/>
    <x v="5"/>
    <x v="7"/>
  </r>
  <r>
    <s v="Transit Police"/>
    <x v="1"/>
    <x v="0"/>
    <x v="4"/>
    <x v="0"/>
  </r>
  <r>
    <s v="Transit Police"/>
    <x v="1"/>
    <x v="8"/>
    <x v="4"/>
    <x v="8"/>
  </r>
  <r>
    <s v="Transit Police"/>
    <x v="1"/>
    <x v="0"/>
    <x v="4"/>
    <x v="0"/>
  </r>
  <r>
    <s v="Transit Police"/>
    <x v="1"/>
    <x v="0"/>
    <x v="9"/>
    <x v="0"/>
  </r>
  <r>
    <s v="Transit Police"/>
    <x v="1"/>
    <x v="0"/>
    <x v="2"/>
    <x v="0"/>
  </r>
  <r>
    <s v="Transit Police"/>
    <x v="1"/>
    <x v="0"/>
    <x v="2"/>
    <x v="0"/>
  </r>
  <r>
    <s v="Transit Police"/>
    <x v="1"/>
    <x v="0"/>
    <x v="2"/>
    <x v="0"/>
  </r>
  <r>
    <s v="Transit Police"/>
    <x v="1"/>
    <x v="7"/>
    <x v="4"/>
    <x v="7"/>
  </r>
  <r>
    <s v="Transit Police"/>
    <x v="1"/>
    <x v="0"/>
    <x v="4"/>
    <x v="0"/>
  </r>
  <r>
    <s v="Transit Police"/>
    <x v="1"/>
    <x v="3"/>
    <x v="0"/>
    <x v="3"/>
  </r>
  <r>
    <s v="Transit Police"/>
    <x v="1"/>
    <x v="0"/>
    <x v="5"/>
    <x v="0"/>
  </r>
  <r>
    <s v="Transit Police"/>
    <x v="1"/>
    <x v="2"/>
    <x v="4"/>
    <x v="2"/>
  </r>
  <r>
    <s v="Transit Police"/>
    <x v="1"/>
    <x v="2"/>
    <x v="4"/>
    <x v="2"/>
  </r>
  <r>
    <s v="Transit Police"/>
    <x v="1"/>
    <x v="0"/>
    <x v="5"/>
    <x v="0"/>
  </r>
  <r>
    <s v="Transit Police"/>
    <x v="1"/>
    <x v="8"/>
    <x v="5"/>
    <x v="8"/>
  </r>
  <r>
    <s v="Transit Police"/>
    <x v="1"/>
    <x v="0"/>
    <x v="5"/>
    <x v="0"/>
  </r>
  <r>
    <s v="Transit Police"/>
    <x v="1"/>
    <x v="0"/>
    <x v="4"/>
    <x v="0"/>
  </r>
  <r>
    <s v="Transit Police"/>
    <x v="1"/>
    <x v="0"/>
    <x v="4"/>
    <x v="0"/>
  </r>
  <r>
    <s v="Transit Police"/>
    <x v="1"/>
    <x v="2"/>
    <x v="0"/>
    <x v="2"/>
  </r>
  <r>
    <s v="Transit Police"/>
    <x v="1"/>
    <x v="5"/>
    <x v="2"/>
    <x v="5"/>
  </r>
  <r>
    <s v="Transit Police"/>
    <x v="1"/>
    <x v="0"/>
    <x v="1"/>
    <x v="0"/>
  </r>
  <r>
    <s v="Transit Police"/>
    <x v="1"/>
    <x v="0"/>
    <x v="4"/>
    <x v="0"/>
  </r>
  <r>
    <s v="Transit Police"/>
    <x v="1"/>
    <x v="0"/>
    <x v="9"/>
    <x v="0"/>
  </r>
  <r>
    <s v="Transit Police"/>
    <x v="1"/>
    <x v="8"/>
    <x v="4"/>
    <x v="8"/>
  </r>
  <r>
    <s v="Transit Police"/>
    <x v="1"/>
    <x v="0"/>
    <x v="4"/>
    <x v="0"/>
  </r>
  <r>
    <s v="Transit Police"/>
    <x v="1"/>
    <x v="0"/>
    <x v="7"/>
    <x v="0"/>
  </r>
  <r>
    <s v="Transit Police"/>
    <x v="1"/>
    <x v="1"/>
    <x v="4"/>
    <x v="1"/>
  </r>
  <r>
    <s v="Transit Police"/>
    <x v="1"/>
    <x v="3"/>
    <x v="2"/>
    <x v="3"/>
  </r>
  <r>
    <s v="Transit Police"/>
    <x v="1"/>
    <x v="0"/>
    <x v="5"/>
    <x v="0"/>
  </r>
  <r>
    <s v="Transit Police"/>
    <x v="1"/>
    <x v="0"/>
    <x v="2"/>
    <x v="0"/>
  </r>
  <r>
    <s v="Transit Police"/>
    <x v="1"/>
    <x v="5"/>
    <x v="4"/>
    <x v="5"/>
  </r>
  <r>
    <s v="Transit Police"/>
    <x v="1"/>
    <x v="0"/>
    <x v="2"/>
    <x v="0"/>
  </r>
  <r>
    <s v="Transit Police"/>
    <x v="1"/>
    <x v="0"/>
    <x v="2"/>
    <x v="0"/>
  </r>
  <r>
    <s v="Transit Police"/>
    <x v="1"/>
    <x v="0"/>
    <x v="0"/>
    <x v="0"/>
  </r>
  <r>
    <s v="Transit Police"/>
    <x v="1"/>
    <x v="6"/>
    <x v="2"/>
    <x v="6"/>
  </r>
  <r>
    <s v="Transit Police"/>
    <x v="1"/>
    <x v="4"/>
    <x v="1"/>
    <x v="4"/>
  </r>
  <r>
    <s v="Transit Police"/>
    <x v="1"/>
    <x v="0"/>
    <x v="2"/>
    <x v="0"/>
  </r>
  <r>
    <s v="Transit Police"/>
    <x v="1"/>
    <x v="0"/>
    <x v="2"/>
    <x v="0"/>
  </r>
  <r>
    <s v="Transit Police"/>
    <x v="1"/>
    <x v="0"/>
    <x v="4"/>
    <x v="0"/>
  </r>
  <r>
    <s v="Transit Police"/>
    <x v="1"/>
    <x v="2"/>
    <x v="5"/>
    <x v="2"/>
  </r>
  <r>
    <s v="Transit Police"/>
    <x v="1"/>
    <x v="4"/>
    <x v="3"/>
    <x v="4"/>
  </r>
  <r>
    <s v="Transit Police"/>
    <x v="1"/>
    <x v="0"/>
    <x v="4"/>
    <x v="0"/>
  </r>
  <r>
    <s v="Transit Police"/>
    <x v="1"/>
    <x v="5"/>
    <x v="4"/>
    <x v="5"/>
  </r>
  <r>
    <s v="Transit Police"/>
    <x v="1"/>
    <x v="1"/>
    <x v="2"/>
    <x v="1"/>
  </r>
  <r>
    <s v="Transit Police"/>
    <x v="1"/>
    <x v="5"/>
    <x v="2"/>
    <x v="5"/>
  </r>
  <r>
    <s v="Transit Police"/>
    <x v="1"/>
    <x v="0"/>
    <x v="3"/>
    <x v="0"/>
  </r>
  <r>
    <s v="Transit Police"/>
    <x v="1"/>
    <x v="0"/>
    <x v="2"/>
    <x v="0"/>
  </r>
  <r>
    <s v="Transit Police"/>
    <x v="1"/>
    <x v="6"/>
    <x v="2"/>
    <x v="6"/>
  </r>
  <r>
    <s v="Transit Police"/>
    <x v="1"/>
    <x v="0"/>
    <x v="4"/>
    <x v="0"/>
  </r>
  <r>
    <s v="Transit Police"/>
    <x v="1"/>
    <x v="4"/>
    <x v="5"/>
    <x v="4"/>
  </r>
  <r>
    <s v="Transit Police"/>
    <x v="1"/>
    <x v="2"/>
    <x v="23"/>
    <x v="2"/>
  </r>
  <r>
    <s v="Transit Police"/>
    <x v="1"/>
    <x v="2"/>
    <x v="0"/>
    <x v="2"/>
  </r>
  <r>
    <s v="Transit Police"/>
    <x v="1"/>
    <x v="6"/>
    <x v="3"/>
    <x v="6"/>
  </r>
  <r>
    <s v="Transit Police"/>
    <x v="1"/>
    <x v="0"/>
    <x v="5"/>
    <x v="0"/>
  </r>
  <r>
    <s v="Transit Police"/>
    <x v="1"/>
    <x v="1"/>
    <x v="9"/>
    <x v="1"/>
  </r>
  <r>
    <s v="Transit Police"/>
    <x v="1"/>
    <x v="0"/>
    <x v="5"/>
    <x v="0"/>
  </r>
  <r>
    <s v="Transit Police"/>
    <x v="1"/>
    <x v="5"/>
    <x v="4"/>
    <x v="5"/>
  </r>
  <r>
    <s v="Transit Police"/>
    <x v="1"/>
    <x v="5"/>
    <x v="4"/>
    <x v="5"/>
  </r>
  <r>
    <s v="Transit Police"/>
    <x v="1"/>
    <x v="0"/>
    <x v="5"/>
    <x v="0"/>
  </r>
  <r>
    <s v="Transit Police"/>
    <x v="1"/>
    <x v="0"/>
    <x v="5"/>
    <x v="0"/>
  </r>
  <r>
    <s v="Transit Police"/>
    <x v="1"/>
    <x v="0"/>
    <x v="16"/>
    <x v="0"/>
  </r>
  <r>
    <s v="Transit Police"/>
    <x v="1"/>
    <x v="0"/>
    <x v="4"/>
    <x v="0"/>
  </r>
  <r>
    <s v="Transit Police"/>
    <x v="1"/>
    <x v="0"/>
    <x v="4"/>
    <x v="0"/>
  </r>
  <r>
    <s v="Transit Police"/>
    <x v="1"/>
    <x v="6"/>
    <x v="5"/>
    <x v="6"/>
  </r>
  <r>
    <s v="Transit Police"/>
    <x v="1"/>
    <x v="0"/>
    <x v="4"/>
    <x v="0"/>
  </r>
  <r>
    <s v="Transit Police"/>
    <x v="1"/>
    <x v="0"/>
    <x v="4"/>
    <x v="0"/>
  </r>
  <r>
    <s v="Transit Police"/>
    <x v="1"/>
    <x v="0"/>
    <x v="2"/>
    <x v="0"/>
  </r>
  <r>
    <s v="Transit Police"/>
    <x v="1"/>
    <x v="8"/>
    <x v="2"/>
    <x v="8"/>
  </r>
  <r>
    <s v="Transit Police"/>
    <x v="1"/>
    <x v="5"/>
    <x v="5"/>
    <x v="5"/>
  </r>
  <r>
    <s v="Transit Police"/>
    <x v="1"/>
    <x v="8"/>
    <x v="2"/>
    <x v="8"/>
  </r>
  <r>
    <s v="Transit Police"/>
    <x v="1"/>
    <x v="5"/>
    <x v="12"/>
    <x v="5"/>
  </r>
  <r>
    <s v="Transit Police"/>
    <x v="1"/>
    <x v="6"/>
    <x v="4"/>
    <x v="6"/>
  </r>
  <r>
    <s v="Transit Police"/>
    <x v="1"/>
    <x v="0"/>
    <x v="5"/>
    <x v="0"/>
  </r>
  <r>
    <s v="Transit Police"/>
    <x v="1"/>
    <x v="0"/>
    <x v="4"/>
    <x v="0"/>
  </r>
  <r>
    <s v="Transit Police"/>
    <x v="1"/>
    <x v="0"/>
    <x v="5"/>
    <x v="0"/>
  </r>
  <r>
    <s v="Transit Police"/>
    <x v="1"/>
    <x v="4"/>
    <x v="5"/>
    <x v="4"/>
  </r>
  <r>
    <s v="Transit Police"/>
    <x v="1"/>
    <x v="0"/>
    <x v="5"/>
    <x v="0"/>
  </r>
  <r>
    <s v="Transit Police"/>
    <x v="1"/>
    <x v="5"/>
    <x v="5"/>
    <x v="5"/>
  </r>
  <r>
    <s v="Transit Police"/>
    <x v="1"/>
    <x v="5"/>
    <x v="5"/>
    <x v="5"/>
  </r>
  <r>
    <s v="Transit Police"/>
    <x v="1"/>
    <x v="0"/>
    <x v="5"/>
    <x v="0"/>
  </r>
  <r>
    <s v="Transit Police"/>
    <x v="1"/>
    <x v="0"/>
    <x v="4"/>
    <x v="0"/>
  </r>
  <r>
    <s v="Transit Police"/>
    <x v="1"/>
    <x v="0"/>
    <x v="3"/>
    <x v="0"/>
  </r>
  <r>
    <s v="Transit Police"/>
    <x v="1"/>
    <x v="0"/>
    <x v="3"/>
    <x v="0"/>
  </r>
  <r>
    <s v="Transit Police"/>
    <x v="1"/>
    <x v="0"/>
    <x v="13"/>
    <x v="0"/>
  </r>
  <r>
    <s v="Transit Police"/>
    <x v="1"/>
    <x v="8"/>
    <x v="4"/>
    <x v="8"/>
  </r>
  <r>
    <s v="Transit Police"/>
    <x v="1"/>
    <x v="2"/>
    <x v="5"/>
    <x v="2"/>
  </r>
  <r>
    <s v="Transit Police"/>
    <x v="1"/>
    <x v="0"/>
    <x v="3"/>
    <x v="0"/>
  </r>
  <r>
    <s v="Transit Police"/>
    <x v="1"/>
    <x v="2"/>
    <x v="2"/>
    <x v="2"/>
  </r>
  <r>
    <s v="Transit Police"/>
    <x v="1"/>
    <x v="0"/>
    <x v="9"/>
    <x v="0"/>
  </r>
  <r>
    <s v="Transit Police"/>
    <x v="1"/>
    <x v="0"/>
    <x v="5"/>
    <x v="0"/>
  </r>
  <r>
    <s v="Transit Police"/>
    <x v="1"/>
    <x v="1"/>
    <x v="4"/>
    <x v="1"/>
  </r>
  <r>
    <s v="Transit Police"/>
    <x v="1"/>
    <x v="4"/>
    <x v="2"/>
    <x v="4"/>
  </r>
  <r>
    <s v="Transit Police"/>
    <x v="1"/>
    <x v="4"/>
    <x v="23"/>
    <x v="4"/>
  </r>
  <r>
    <s v="Transit Police"/>
    <x v="1"/>
    <x v="0"/>
    <x v="2"/>
    <x v="0"/>
  </r>
  <r>
    <s v="Transit Police"/>
    <x v="1"/>
    <x v="8"/>
    <x v="3"/>
    <x v="8"/>
  </r>
  <r>
    <s v="Transit Police"/>
    <x v="1"/>
    <x v="0"/>
    <x v="4"/>
    <x v="0"/>
  </r>
  <r>
    <s v="Transit Police"/>
    <x v="1"/>
    <x v="5"/>
    <x v="4"/>
    <x v="5"/>
  </r>
  <r>
    <s v="Transit Police"/>
    <x v="1"/>
    <x v="0"/>
    <x v="5"/>
    <x v="0"/>
  </r>
  <r>
    <s v="Transit Police"/>
    <x v="1"/>
    <x v="0"/>
    <x v="5"/>
    <x v="0"/>
  </r>
  <r>
    <s v="Transit Police"/>
    <x v="1"/>
    <x v="5"/>
    <x v="4"/>
    <x v="5"/>
  </r>
  <r>
    <s v="Transit Police"/>
    <x v="1"/>
    <x v="0"/>
    <x v="2"/>
    <x v="0"/>
  </r>
  <r>
    <s v="Transit Police"/>
    <x v="1"/>
    <x v="0"/>
    <x v="2"/>
    <x v="0"/>
  </r>
  <r>
    <s v="Transit Police"/>
    <x v="1"/>
    <x v="0"/>
    <x v="4"/>
    <x v="0"/>
  </r>
  <r>
    <s v="Transit Police"/>
    <x v="1"/>
    <x v="2"/>
    <x v="2"/>
    <x v="2"/>
  </r>
  <r>
    <s v="Transit Police"/>
    <x v="1"/>
    <x v="4"/>
    <x v="5"/>
    <x v="4"/>
  </r>
  <r>
    <s v="Transit Police"/>
    <x v="1"/>
    <x v="4"/>
    <x v="5"/>
    <x v="4"/>
  </r>
  <r>
    <s v="Transit Police"/>
    <x v="1"/>
    <x v="4"/>
    <x v="0"/>
    <x v="4"/>
  </r>
  <r>
    <s v="Transit Police"/>
    <x v="1"/>
    <x v="0"/>
    <x v="0"/>
    <x v="0"/>
  </r>
  <r>
    <s v="Transit Police"/>
    <x v="1"/>
    <x v="0"/>
    <x v="14"/>
    <x v="0"/>
  </r>
  <r>
    <s v="Transit Police"/>
    <x v="1"/>
    <x v="0"/>
    <x v="1"/>
    <x v="0"/>
  </r>
  <r>
    <s v="Transit Police"/>
    <x v="1"/>
    <x v="7"/>
    <x v="3"/>
    <x v="7"/>
  </r>
  <r>
    <s v="Transit Police"/>
    <x v="1"/>
    <x v="0"/>
    <x v="16"/>
    <x v="0"/>
  </r>
  <r>
    <s v="Transit Police"/>
    <x v="1"/>
    <x v="0"/>
    <x v="4"/>
    <x v="0"/>
  </r>
  <r>
    <s v="Transit Police"/>
    <x v="1"/>
    <x v="0"/>
    <x v="3"/>
    <x v="0"/>
  </r>
  <r>
    <s v="Transit Police"/>
    <x v="1"/>
    <x v="0"/>
    <x v="3"/>
    <x v="0"/>
  </r>
  <r>
    <s v="Transit Police"/>
    <x v="1"/>
    <x v="0"/>
    <x v="0"/>
    <x v="0"/>
  </r>
  <r>
    <s v="Transit Police"/>
    <x v="1"/>
    <x v="0"/>
    <x v="4"/>
    <x v="0"/>
  </r>
  <r>
    <s v="Transit Police"/>
    <x v="1"/>
    <x v="0"/>
    <x v="5"/>
    <x v="0"/>
  </r>
  <r>
    <s v="Transit Police"/>
    <x v="1"/>
    <x v="0"/>
    <x v="5"/>
    <x v="0"/>
  </r>
  <r>
    <s v="Transit Police"/>
    <x v="1"/>
    <x v="8"/>
    <x v="4"/>
    <x v="8"/>
  </r>
  <r>
    <s v="Transit Police"/>
    <x v="1"/>
    <x v="0"/>
    <x v="5"/>
    <x v="0"/>
  </r>
  <r>
    <s v="Transit Police"/>
    <x v="1"/>
    <x v="0"/>
    <x v="0"/>
    <x v="0"/>
  </r>
  <r>
    <s v="Transit Police"/>
    <x v="1"/>
    <x v="5"/>
    <x v="2"/>
    <x v="5"/>
  </r>
  <r>
    <s v="Transit Police"/>
    <x v="1"/>
    <x v="0"/>
    <x v="12"/>
    <x v="0"/>
  </r>
  <r>
    <s v="Transit Police"/>
    <x v="1"/>
    <x v="0"/>
    <x v="13"/>
    <x v="0"/>
  </r>
  <r>
    <s v="Transit Police"/>
    <x v="1"/>
    <x v="4"/>
    <x v="5"/>
    <x v="4"/>
  </r>
  <r>
    <s v="Transit Police"/>
    <x v="1"/>
    <x v="0"/>
    <x v="4"/>
    <x v="0"/>
  </r>
  <r>
    <s v="Transit Police"/>
    <x v="1"/>
    <x v="0"/>
    <x v="3"/>
    <x v="0"/>
  </r>
  <r>
    <s v="Transit Police"/>
    <x v="1"/>
    <x v="0"/>
    <x v="2"/>
    <x v="0"/>
  </r>
  <r>
    <s v="Transit Police"/>
    <x v="1"/>
    <x v="0"/>
    <x v="5"/>
    <x v="0"/>
  </r>
  <r>
    <s v="Transit Police"/>
    <x v="1"/>
    <x v="0"/>
    <x v="4"/>
    <x v="0"/>
  </r>
  <r>
    <s v="Transit Police"/>
    <x v="1"/>
    <x v="0"/>
    <x v="4"/>
    <x v="0"/>
  </r>
  <r>
    <s v="Transit Police"/>
    <x v="1"/>
    <x v="0"/>
    <x v="5"/>
    <x v="0"/>
  </r>
  <r>
    <s v="Transit Police"/>
    <x v="1"/>
    <x v="7"/>
    <x v="0"/>
    <x v="7"/>
  </r>
  <r>
    <s v="Transit Police"/>
    <x v="1"/>
    <x v="8"/>
    <x v="4"/>
    <x v="8"/>
  </r>
  <r>
    <s v="Transit Police"/>
    <x v="1"/>
    <x v="0"/>
    <x v="4"/>
    <x v="0"/>
  </r>
  <r>
    <s v="Transit Police"/>
    <x v="1"/>
    <x v="8"/>
    <x v="4"/>
    <x v="8"/>
  </r>
  <r>
    <s v="Transit Police"/>
    <x v="1"/>
    <x v="0"/>
    <x v="5"/>
    <x v="0"/>
  </r>
  <r>
    <s v="Transit Police"/>
    <x v="1"/>
    <x v="0"/>
    <x v="5"/>
    <x v="0"/>
  </r>
  <r>
    <s v="Transit Police"/>
    <x v="1"/>
    <x v="0"/>
    <x v="2"/>
    <x v="0"/>
  </r>
  <r>
    <s v="Transit Police"/>
    <x v="1"/>
    <x v="2"/>
    <x v="4"/>
    <x v="2"/>
  </r>
  <r>
    <s v="Transit Police"/>
    <x v="1"/>
    <x v="2"/>
    <x v="4"/>
    <x v="2"/>
  </r>
  <r>
    <s v="Transit Police"/>
    <x v="1"/>
    <x v="0"/>
    <x v="23"/>
    <x v="0"/>
  </r>
  <r>
    <s v="Transit Police"/>
    <x v="1"/>
    <x v="0"/>
    <x v="16"/>
    <x v="0"/>
  </r>
  <r>
    <s v="Transit Police"/>
    <x v="1"/>
    <x v="4"/>
    <x v="3"/>
    <x v="4"/>
  </r>
  <r>
    <s v="Transit Police"/>
    <x v="1"/>
    <x v="4"/>
    <x v="9"/>
    <x v="4"/>
  </r>
  <r>
    <s v="Transit Police"/>
    <x v="1"/>
    <x v="4"/>
    <x v="27"/>
    <x v="4"/>
  </r>
  <r>
    <s v="Transit Police"/>
    <x v="1"/>
    <x v="0"/>
    <x v="27"/>
    <x v="0"/>
  </r>
  <r>
    <s v="Transit Police"/>
    <x v="1"/>
    <x v="4"/>
    <x v="27"/>
    <x v="4"/>
  </r>
  <r>
    <s v="Transit Police"/>
    <x v="1"/>
    <x v="4"/>
    <x v="27"/>
    <x v="4"/>
  </r>
  <r>
    <s v="Transit Police"/>
    <x v="1"/>
    <x v="4"/>
    <x v="8"/>
    <x v="4"/>
  </r>
  <r>
    <s v="Transit Police"/>
    <x v="1"/>
    <x v="0"/>
    <x v="2"/>
    <x v="0"/>
  </r>
  <r>
    <s v="Transit Police"/>
    <x v="1"/>
    <x v="1"/>
    <x v="4"/>
    <x v="1"/>
  </r>
  <r>
    <s v="Transit Police"/>
    <x v="1"/>
    <x v="0"/>
    <x v="14"/>
    <x v="0"/>
  </r>
  <r>
    <s v="Transit Police"/>
    <x v="1"/>
    <x v="0"/>
    <x v="3"/>
    <x v="0"/>
  </r>
  <r>
    <s v="Transit Police"/>
    <x v="1"/>
    <x v="5"/>
    <x v="4"/>
    <x v="5"/>
  </r>
  <r>
    <s v="Transit Police"/>
    <x v="1"/>
    <x v="0"/>
    <x v="3"/>
    <x v="0"/>
  </r>
  <r>
    <s v="Transit Police"/>
    <x v="1"/>
    <x v="0"/>
    <x v="0"/>
    <x v="0"/>
  </r>
  <r>
    <s v="Transit Police"/>
    <x v="1"/>
    <x v="2"/>
    <x v="4"/>
    <x v="2"/>
  </r>
  <r>
    <s v="Transit Police"/>
    <x v="1"/>
    <x v="7"/>
    <x v="5"/>
    <x v="7"/>
  </r>
  <r>
    <s v="Transit Police"/>
    <x v="1"/>
    <x v="2"/>
    <x v="4"/>
    <x v="2"/>
  </r>
  <r>
    <s v="Transit Police"/>
    <x v="1"/>
    <x v="0"/>
    <x v="4"/>
    <x v="0"/>
  </r>
  <r>
    <s v="Transit Police"/>
    <x v="1"/>
    <x v="4"/>
    <x v="0"/>
    <x v="4"/>
  </r>
  <r>
    <s v="Transit Police"/>
    <x v="1"/>
    <x v="0"/>
    <x v="4"/>
    <x v="0"/>
  </r>
  <r>
    <s v="Transit Police"/>
    <x v="1"/>
    <x v="0"/>
    <x v="5"/>
    <x v="0"/>
  </r>
  <r>
    <s v="Transit Police"/>
    <x v="1"/>
    <x v="0"/>
    <x v="4"/>
    <x v="0"/>
  </r>
  <r>
    <s v="Transit Police"/>
    <x v="1"/>
    <x v="7"/>
    <x v="4"/>
    <x v="7"/>
  </r>
  <r>
    <s v="Transit Police"/>
    <x v="1"/>
    <x v="2"/>
    <x v="4"/>
    <x v="2"/>
  </r>
  <r>
    <s v="Transit Police"/>
    <x v="1"/>
    <x v="8"/>
    <x v="4"/>
    <x v="8"/>
  </r>
  <r>
    <s v="Transit Police"/>
    <x v="1"/>
    <x v="4"/>
    <x v="3"/>
    <x v="4"/>
  </r>
  <r>
    <s v="Transit Police"/>
    <x v="1"/>
    <x v="4"/>
    <x v="5"/>
    <x v="4"/>
  </r>
  <r>
    <s v="Transit Police"/>
    <x v="1"/>
    <x v="0"/>
    <x v="4"/>
    <x v="0"/>
  </r>
  <r>
    <s v="Transit Police"/>
    <x v="1"/>
    <x v="8"/>
    <x v="4"/>
    <x v="8"/>
  </r>
  <r>
    <s v="Transit Police"/>
    <x v="1"/>
    <x v="0"/>
    <x v="8"/>
    <x v="0"/>
  </r>
  <r>
    <s v="Transit Police"/>
    <x v="1"/>
    <x v="8"/>
    <x v="16"/>
    <x v="8"/>
  </r>
  <r>
    <s v="Transit Police"/>
    <x v="1"/>
    <x v="2"/>
    <x v="16"/>
    <x v="2"/>
  </r>
  <r>
    <s v="Transit Police"/>
    <x v="1"/>
    <x v="0"/>
    <x v="1"/>
    <x v="0"/>
  </r>
  <r>
    <s v="Transit Police"/>
    <x v="1"/>
    <x v="5"/>
    <x v="4"/>
    <x v="5"/>
  </r>
  <r>
    <s v="Transit Police"/>
    <x v="1"/>
    <x v="5"/>
    <x v="2"/>
    <x v="5"/>
  </r>
  <r>
    <s v="Transit Police"/>
    <x v="1"/>
    <x v="4"/>
    <x v="0"/>
    <x v="4"/>
  </r>
  <r>
    <s v="Transit Police"/>
    <x v="1"/>
    <x v="4"/>
    <x v="20"/>
    <x v="4"/>
  </r>
  <r>
    <s v="Transit Police"/>
    <x v="1"/>
    <x v="0"/>
    <x v="4"/>
    <x v="0"/>
  </r>
  <r>
    <s v="Transit Police"/>
    <x v="1"/>
    <x v="0"/>
    <x v="5"/>
    <x v="0"/>
  </r>
  <r>
    <s v="Transit Police"/>
    <x v="1"/>
    <x v="0"/>
    <x v="4"/>
    <x v="0"/>
  </r>
  <r>
    <s v="Transit Police"/>
    <x v="1"/>
    <x v="5"/>
    <x v="12"/>
    <x v="5"/>
  </r>
  <r>
    <s v="Transit Police"/>
    <x v="1"/>
    <x v="0"/>
    <x v="10"/>
    <x v="0"/>
  </r>
  <r>
    <s v="Transit Police"/>
    <x v="1"/>
    <x v="0"/>
    <x v="5"/>
    <x v="0"/>
  </r>
  <r>
    <s v="Transit Police"/>
    <x v="1"/>
    <x v="6"/>
    <x v="0"/>
    <x v="6"/>
  </r>
  <r>
    <s v="Transit Police"/>
    <x v="1"/>
    <x v="1"/>
    <x v="4"/>
    <x v="1"/>
  </r>
  <r>
    <s v="Transit Police"/>
    <x v="1"/>
    <x v="0"/>
    <x v="8"/>
    <x v="0"/>
  </r>
  <r>
    <s v="Transit Police"/>
    <x v="1"/>
    <x v="5"/>
    <x v="2"/>
    <x v="5"/>
  </r>
  <r>
    <s v="Transit Police"/>
    <x v="1"/>
    <x v="2"/>
    <x v="4"/>
    <x v="2"/>
  </r>
  <r>
    <s v="Transit Police"/>
    <x v="1"/>
    <x v="8"/>
    <x v="4"/>
    <x v="8"/>
  </r>
  <r>
    <s v="Transit Police"/>
    <x v="1"/>
    <x v="0"/>
    <x v="12"/>
    <x v="0"/>
  </r>
  <r>
    <s v="Transit Police"/>
    <x v="1"/>
    <x v="6"/>
    <x v="12"/>
    <x v="6"/>
  </r>
  <r>
    <s v="Transit Police"/>
    <x v="1"/>
    <x v="2"/>
    <x v="2"/>
    <x v="2"/>
  </r>
  <r>
    <s v="Transit Police"/>
    <x v="1"/>
    <x v="0"/>
    <x v="0"/>
    <x v="0"/>
  </r>
  <r>
    <s v="Transit Police"/>
    <x v="1"/>
    <x v="0"/>
    <x v="5"/>
    <x v="0"/>
  </r>
  <r>
    <s v="Transit Police"/>
    <x v="1"/>
    <x v="0"/>
    <x v="4"/>
    <x v="0"/>
  </r>
  <r>
    <s v="Transit Police"/>
    <x v="1"/>
    <x v="0"/>
    <x v="15"/>
    <x v="0"/>
  </r>
  <r>
    <s v="Transit Police"/>
    <x v="1"/>
    <x v="4"/>
    <x v="4"/>
    <x v="4"/>
  </r>
  <r>
    <s v="Transit Police"/>
    <x v="1"/>
    <x v="0"/>
    <x v="4"/>
    <x v="0"/>
  </r>
  <r>
    <s v="Transit Police"/>
    <x v="1"/>
    <x v="0"/>
    <x v="4"/>
    <x v="0"/>
  </r>
  <r>
    <s v="Transit Police"/>
    <x v="1"/>
    <x v="7"/>
    <x v="5"/>
    <x v="7"/>
  </r>
  <r>
    <s v="Transit Police"/>
    <x v="1"/>
    <x v="5"/>
    <x v="4"/>
    <x v="5"/>
  </r>
  <r>
    <s v="Transit Police"/>
    <x v="1"/>
    <x v="7"/>
    <x v="5"/>
    <x v="7"/>
  </r>
  <r>
    <s v="Transit Police"/>
    <x v="1"/>
    <x v="0"/>
    <x v="5"/>
    <x v="0"/>
  </r>
  <r>
    <s v="Transit Police"/>
    <x v="1"/>
    <x v="0"/>
    <x v="4"/>
    <x v="0"/>
  </r>
  <r>
    <s v="Transit Police"/>
    <x v="1"/>
    <x v="0"/>
    <x v="3"/>
    <x v="0"/>
  </r>
  <r>
    <s v="Transit Police"/>
    <x v="1"/>
    <x v="0"/>
    <x v="0"/>
    <x v="0"/>
  </r>
  <r>
    <s v="Transit Police"/>
    <x v="1"/>
    <x v="5"/>
    <x v="4"/>
    <x v="5"/>
  </r>
  <r>
    <s v="Transit Police"/>
    <x v="1"/>
    <x v="2"/>
    <x v="2"/>
    <x v="2"/>
  </r>
  <r>
    <s v="Transit Police"/>
    <x v="1"/>
    <x v="2"/>
    <x v="4"/>
    <x v="2"/>
  </r>
  <r>
    <s v="Transit Police"/>
    <x v="1"/>
    <x v="0"/>
    <x v="7"/>
    <x v="0"/>
  </r>
  <r>
    <s v="Transit Police"/>
    <x v="1"/>
    <x v="8"/>
    <x v="4"/>
    <x v="8"/>
  </r>
  <r>
    <s v="Transit Police"/>
    <x v="1"/>
    <x v="0"/>
    <x v="3"/>
    <x v="0"/>
  </r>
  <r>
    <s v="Transit Police"/>
    <x v="1"/>
    <x v="0"/>
    <x v="20"/>
    <x v="0"/>
  </r>
  <r>
    <s v="Transit Police"/>
    <x v="1"/>
    <x v="0"/>
    <x v="20"/>
    <x v="0"/>
  </r>
  <r>
    <s v="Transit Police"/>
    <x v="1"/>
    <x v="0"/>
    <x v="20"/>
    <x v="0"/>
  </r>
  <r>
    <s v="Transit Police"/>
    <x v="1"/>
    <x v="0"/>
    <x v="3"/>
    <x v="0"/>
  </r>
  <r>
    <s v="Transit Police"/>
    <x v="1"/>
    <x v="0"/>
    <x v="4"/>
    <x v="0"/>
  </r>
  <r>
    <s v="Transit Police"/>
    <x v="1"/>
    <x v="5"/>
    <x v="5"/>
    <x v="5"/>
  </r>
  <r>
    <s v="Transit Police"/>
    <x v="1"/>
    <x v="8"/>
    <x v="4"/>
    <x v="8"/>
  </r>
  <r>
    <s v="Transit Police"/>
    <x v="1"/>
    <x v="4"/>
    <x v="5"/>
    <x v="4"/>
  </r>
  <r>
    <s v="Transit Police"/>
    <x v="1"/>
    <x v="0"/>
    <x v="5"/>
    <x v="0"/>
  </r>
  <r>
    <s v="Transit Police"/>
    <x v="1"/>
    <x v="0"/>
    <x v="0"/>
    <x v="0"/>
  </r>
  <r>
    <s v="Transit Police"/>
    <x v="1"/>
    <x v="8"/>
    <x v="6"/>
    <x v="8"/>
  </r>
  <r>
    <s v="Transit Police"/>
    <x v="1"/>
    <x v="1"/>
    <x v="6"/>
    <x v="1"/>
  </r>
  <r>
    <s v="Transit Police"/>
    <x v="1"/>
    <x v="5"/>
    <x v="4"/>
    <x v="5"/>
  </r>
  <r>
    <s v="Transit Police"/>
    <x v="1"/>
    <x v="0"/>
    <x v="4"/>
    <x v="0"/>
  </r>
  <r>
    <s v="Transit Police"/>
    <x v="1"/>
    <x v="0"/>
    <x v="5"/>
    <x v="0"/>
  </r>
  <r>
    <s v="Transit Police"/>
    <x v="1"/>
    <x v="5"/>
    <x v="5"/>
    <x v="5"/>
  </r>
  <r>
    <s v="Transit Police"/>
    <x v="1"/>
    <x v="2"/>
    <x v="2"/>
    <x v="2"/>
  </r>
  <r>
    <s v="Transit Police"/>
    <x v="1"/>
    <x v="0"/>
    <x v="4"/>
    <x v="0"/>
  </r>
  <r>
    <s v="Transit Police"/>
    <x v="1"/>
    <x v="0"/>
    <x v="4"/>
    <x v="0"/>
  </r>
  <r>
    <s v="Transit Police"/>
    <x v="1"/>
    <x v="0"/>
    <x v="3"/>
    <x v="0"/>
  </r>
  <r>
    <s v="Transit Police"/>
    <x v="1"/>
    <x v="0"/>
    <x v="0"/>
    <x v="0"/>
  </r>
  <r>
    <s v="Transit Police"/>
    <x v="1"/>
    <x v="4"/>
    <x v="20"/>
    <x v="4"/>
  </r>
  <r>
    <s v="Transit Police"/>
    <x v="1"/>
    <x v="0"/>
    <x v="20"/>
    <x v="0"/>
  </r>
  <r>
    <s v="Transit Police"/>
    <x v="1"/>
    <x v="0"/>
    <x v="10"/>
    <x v="0"/>
  </r>
  <r>
    <s v="Transit Police"/>
    <x v="1"/>
    <x v="0"/>
    <x v="4"/>
    <x v="0"/>
  </r>
  <r>
    <s v="Transit Police"/>
    <x v="1"/>
    <x v="0"/>
    <x v="5"/>
    <x v="0"/>
  </r>
  <r>
    <s v="Transit Police"/>
    <x v="1"/>
    <x v="0"/>
    <x v="0"/>
    <x v="0"/>
  </r>
  <r>
    <s v="Transit Police"/>
    <x v="1"/>
    <x v="0"/>
    <x v="0"/>
    <x v="0"/>
  </r>
  <r>
    <s v="Transit Police"/>
    <x v="1"/>
    <x v="6"/>
    <x v="4"/>
    <x v="6"/>
  </r>
  <r>
    <s v="Transit Police"/>
    <x v="1"/>
    <x v="0"/>
    <x v="4"/>
    <x v="0"/>
  </r>
  <r>
    <s v="Transit Police"/>
    <x v="1"/>
    <x v="4"/>
    <x v="20"/>
    <x v="4"/>
  </r>
  <r>
    <s v="Transit Police"/>
    <x v="1"/>
    <x v="4"/>
    <x v="0"/>
    <x v="4"/>
  </r>
  <r>
    <s v="Transit Police"/>
    <x v="1"/>
    <x v="4"/>
    <x v="16"/>
    <x v="4"/>
  </r>
  <r>
    <s v="Transit Police"/>
    <x v="1"/>
    <x v="4"/>
    <x v="0"/>
    <x v="4"/>
  </r>
  <r>
    <s v="Transit Police"/>
    <x v="1"/>
    <x v="0"/>
    <x v="0"/>
    <x v="0"/>
  </r>
  <r>
    <s v="Transit Police"/>
    <x v="1"/>
    <x v="0"/>
    <x v="4"/>
    <x v="0"/>
  </r>
  <r>
    <s v="Transit Police"/>
    <x v="1"/>
    <x v="5"/>
    <x v="4"/>
    <x v="5"/>
  </r>
  <r>
    <s v="Transit Police"/>
    <x v="1"/>
    <x v="1"/>
    <x v="2"/>
    <x v="1"/>
  </r>
  <r>
    <s v="Transit Police"/>
    <x v="1"/>
    <x v="8"/>
    <x v="5"/>
    <x v="8"/>
  </r>
  <r>
    <s v="Transit Police"/>
    <x v="1"/>
    <x v="0"/>
    <x v="3"/>
    <x v="0"/>
  </r>
  <r>
    <s v="Transit Police"/>
    <x v="1"/>
    <x v="1"/>
    <x v="2"/>
    <x v="1"/>
  </r>
  <r>
    <s v="Transit Police"/>
    <x v="1"/>
    <x v="0"/>
    <x v="2"/>
    <x v="0"/>
  </r>
  <r>
    <s v="Transit Police"/>
    <x v="1"/>
    <x v="0"/>
    <x v="2"/>
    <x v="0"/>
  </r>
  <r>
    <s v="Transit Police"/>
    <x v="1"/>
    <x v="5"/>
    <x v="2"/>
    <x v="5"/>
  </r>
  <r>
    <s v="Transit Police"/>
    <x v="1"/>
    <x v="2"/>
    <x v="2"/>
    <x v="2"/>
  </r>
  <r>
    <s v="Transit Police"/>
    <x v="1"/>
    <x v="0"/>
    <x v="1"/>
    <x v="0"/>
  </r>
  <r>
    <s v="Transit Police"/>
    <x v="1"/>
    <x v="0"/>
    <x v="0"/>
    <x v="0"/>
  </r>
  <r>
    <s v="Transit Police"/>
    <x v="1"/>
    <x v="7"/>
    <x v="9"/>
    <x v="7"/>
  </r>
  <r>
    <s v="Transit Police"/>
    <x v="1"/>
    <x v="0"/>
    <x v="0"/>
    <x v="0"/>
  </r>
  <r>
    <s v="Transit Police"/>
    <x v="1"/>
    <x v="0"/>
    <x v="6"/>
    <x v="0"/>
  </r>
  <r>
    <s v="Transit Police"/>
    <x v="1"/>
    <x v="0"/>
    <x v="6"/>
    <x v="0"/>
  </r>
  <r>
    <s v="Transit Police"/>
    <x v="1"/>
    <x v="0"/>
    <x v="3"/>
    <x v="0"/>
  </r>
  <r>
    <s v="Transit Police"/>
    <x v="1"/>
    <x v="0"/>
    <x v="4"/>
    <x v="0"/>
  </r>
  <r>
    <s v="Transit Police"/>
    <x v="1"/>
    <x v="2"/>
    <x v="14"/>
    <x v="2"/>
  </r>
  <r>
    <s v="Transit Police"/>
    <x v="1"/>
    <x v="7"/>
    <x v="14"/>
    <x v="7"/>
  </r>
  <r>
    <s v="Transit Police"/>
    <x v="1"/>
    <x v="2"/>
    <x v="9"/>
    <x v="2"/>
  </r>
  <r>
    <s v="Transit Police"/>
    <x v="1"/>
    <x v="0"/>
    <x v="4"/>
    <x v="0"/>
  </r>
  <r>
    <s v="Transit Police"/>
    <x v="1"/>
    <x v="4"/>
    <x v="5"/>
    <x v="4"/>
  </r>
  <r>
    <s v="Transit Police"/>
    <x v="1"/>
    <x v="4"/>
    <x v="4"/>
    <x v="4"/>
  </r>
  <r>
    <s v="Transit Police"/>
    <x v="1"/>
    <x v="1"/>
    <x v="4"/>
    <x v="1"/>
  </r>
  <r>
    <s v="Transit Police"/>
    <x v="1"/>
    <x v="0"/>
    <x v="5"/>
    <x v="0"/>
  </r>
  <r>
    <s v="Transit Police"/>
    <x v="1"/>
    <x v="0"/>
    <x v="4"/>
    <x v="0"/>
  </r>
  <r>
    <s v="Transit Police"/>
    <x v="1"/>
    <x v="5"/>
    <x v="5"/>
    <x v="5"/>
  </r>
  <r>
    <s v="Transit Police"/>
    <x v="1"/>
    <x v="2"/>
    <x v="4"/>
    <x v="2"/>
  </r>
  <r>
    <s v="Transit Police"/>
    <x v="1"/>
    <x v="5"/>
    <x v="4"/>
    <x v="5"/>
  </r>
  <r>
    <s v="Transit Police"/>
    <x v="1"/>
    <x v="0"/>
    <x v="5"/>
    <x v="0"/>
  </r>
  <r>
    <s v="Transit Police"/>
    <x v="1"/>
    <x v="1"/>
    <x v="4"/>
    <x v="1"/>
  </r>
  <r>
    <s v="Transit Police"/>
    <x v="1"/>
    <x v="0"/>
    <x v="4"/>
    <x v="0"/>
  </r>
  <r>
    <s v="Transit Police"/>
    <x v="1"/>
    <x v="0"/>
    <x v="2"/>
    <x v="0"/>
  </r>
  <r>
    <s v="Transit Police"/>
    <x v="1"/>
    <x v="8"/>
    <x v="1"/>
    <x v="8"/>
  </r>
  <r>
    <s v="Transit Police"/>
    <x v="1"/>
    <x v="5"/>
    <x v="2"/>
    <x v="5"/>
  </r>
  <r>
    <s v="Transit Police"/>
    <x v="1"/>
    <x v="2"/>
    <x v="6"/>
    <x v="2"/>
  </r>
  <r>
    <s v="Transit Police"/>
    <x v="1"/>
    <x v="0"/>
    <x v="5"/>
    <x v="0"/>
  </r>
  <r>
    <s v="Transit Police"/>
    <x v="1"/>
    <x v="0"/>
    <x v="3"/>
    <x v="0"/>
  </r>
  <r>
    <s v="Transit Police"/>
    <x v="1"/>
    <x v="0"/>
    <x v="10"/>
    <x v="0"/>
  </r>
  <r>
    <s v="Transit Police"/>
    <x v="1"/>
    <x v="7"/>
    <x v="0"/>
    <x v="7"/>
  </r>
  <r>
    <s v="Transit Police"/>
    <x v="1"/>
    <x v="8"/>
    <x v="4"/>
    <x v="8"/>
  </r>
  <r>
    <s v="Transit Police"/>
    <x v="1"/>
    <x v="0"/>
    <x v="4"/>
    <x v="0"/>
  </r>
  <r>
    <s v="Transit Police"/>
    <x v="1"/>
    <x v="5"/>
    <x v="4"/>
    <x v="5"/>
  </r>
  <r>
    <s v="Transit Police"/>
    <x v="1"/>
    <x v="4"/>
    <x v="5"/>
    <x v="4"/>
  </r>
  <r>
    <s v="Transit Police"/>
    <x v="1"/>
    <x v="4"/>
    <x v="3"/>
    <x v="4"/>
  </r>
  <r>
    <s v="Transit Police"/>
    <x v="1"/>
    <x v="5"/>
    <x v="2"/>
    <x v="5"/>
  </r>
  <r>
    <s v="Transit Police"/>
    <x v="1"/>
    <x v="4"/>
    <x v="4"/>
    <x v="4"/>
  </r>
  <r>
    <s v="Transit Police"/>
    <x v="1"/>
    <x v="8"/>
    <x v="2"/>
    <x v="8"/>
  </r>
  <r>
    <s v="Transit Police"/>
    <x v="1"/>
    <x v="0"/>
    <x v="4"/>
    <x v="0"/>
  </r>
  <r>
    <s v="Transit Police"/>
    <x v="1"/>
    <x v="0"/>
    <x v="0"/>
    <x v="0"/>
  </r>
  <r>
    <s v="Transit Police"/>
    <x v="1"/>
    <x v="0"/>
    <x v="5"/>
    <x v="0"/>
  </r>
  <r>
    <s v="Transit Police"/>
    <x v="1"/>
    <x v="0"/>
    <x v="1"/>
    <x v="0"/>
  </r>
  <r>
    <s v="Transit Police"/>
    <x v="1"/>
    <x v="4"/>
    <x v="3"/>
    <x v="4"/>
  </r>
  <r>
    <s v="Transit Police"/>
    <x v="1"/>
    <x v="4"/>
    <x v="3"/>
    <x v="4"/>
  </r>
  <r>
    <s v="Transit Police"/>
    <x v="1"/>
    <x v="4"/>
    <x v="5"/>
    <x v="4"/>
  </r>
  <r>
    <s v="Transit Police"/>
    <x v="1"/>
    <x v="0"/>
    <x v="4"/>
    <x v="0"/>
  </r>
  <r>
    <s v="Transit Police"/>
    <x v="1"/>
    <x v="0"/>
    <x v="3"/>
    <x v="0"/>
  </r>
  <r>
    <s v="Transit Police"/>
    <x v="1"/>
    <x v="0"/>
    <x v="4"/>
    <x v="0"/>
  </r>
  <r>
    <s v="Transit Police"/>
    <x v="1"/>
    <x v="0"/>
    <x v="12"/>
    <x v="0"/>
  </r>
  <r>
    <s v="Transit Police"/>
    <x v="1"/>
    <x v="0"/>
    <x v="0"/>
    <x v="0"/>
  </r>
  <r>
    <s v="Transit Police"/>
    <x v="1"/>
    <x v="0"/>
    <x v="5"/>
    <x v="0"/>
  </r>
  <r>
    <s v="Transit Police"/>
    <x v="1"/>
    <x v="0"/>
    <x v="5"/>
    <x v="0"/>
  </r>
  <r>
    <s v="Transit Police"/>
    <x v="1"/>
    <x v="2"/>
    <x v="5"/>
    <x v="2"/>
  </r>
  <r>
    <s v="Transit Police"/>
    <x v="1"/>
    <x v="0"/>
    <x v="9"/>
    <x v="0"/>
  </r>
  <r>
    <s v="Transit Police"/>
    <x v="1"/>
    <x v="0"/>
    <x v="4"/>
    <x v="0"/>
  </r>
  <r>
    <s v="Transit Police"/>
    <x v="1"/>
    <x v="0"/>
    <x v="5"/>
    <x v="0"/>
  </r>
  <r>
    <s v="Transit Police"/>
    <x v="1"/>
    <x v="0"/>
    <x v="3"/>
    <x v="0"/>
  </r>
  <r>
    <s v="Transit Police"/>
    <x v="1"/>
    <x v="0"/>
    <x v="4"/>
    <x v="0"/>
  </r>
  <r>
    <s v="Transit Police"/>
    <x v="1"/>
    <x v="7"/>
    <x v="5"/>
    <x v="7"/>
  </r>
  <r>
    <s v="Transit Police"/>
    <x v="1"/>
    <x v="0"/>
    <x v="6"/>
    <x v="0"/>
  </r>
  <r>
    <s v="Transit Police"/>
    <x v="1"/>
    <x v="0"/>
    <x v="4"/>
    <x v="0"/>
  </r>
  <r>
    <s v="Transit Police"/>
    <x v="1"/>
    <x v="0"/>
    <x v="2"/>
    <x v="0"/>
  </r>
  <r>
    <s v="Transit Police"/>
    <x v="1"/>
    <x v="0"/>
    <x v="0"/>
    <x v="0"/>
  </r>
  <r>
    <s v="Transit Police"/>
    <x v="1"/>
    <x v="1"/>
    <x v="2"/>
    <x v="1"/>
  </r>
  <r>
    <s v="Transit Police"/>
    <x v="1"/>
    <x v="0"/>
    <x v="5"/>
    <x v="0"/>
  </r>
  <r>
    <s v="Transit Police"/>
    <x v="1"/>
    <x v="0"/>
    <x v="5"/>
    <x v="0"/>
  </r>
  <r>
    <s v="Transit Police"/>
    <x v="1"/>
    <x v="0"/>
    <x v="4"/>
    <x v="0"/>
  </r>
  <r>
    <s v="Transit Police"/>
    <x v="1"/>
    <x v="0"/>
    <x v="4"/>
    <x v="0"/>
  </r>
  <r>
    <s v="Transit Police"/>
    <x v="1"/>
    <x v="4"/>
    <x v="5"/>
    <x v="4"/>
  </r>
  <r>
    <s v="Transit Police"/>
    <x v="1"/>
    <x v="5"/>
    <x v="4"/>
    <x v="5"/>
  </r>
  <r>
    <s v="Transit Police"/>
    <x v="1"/>
    <x v="0"/>
    <x v="4"/>
    <x v="0"/>
  </r>
  <r>
    <s v="Transit Police"/>
    <x v="1"/>
    <x v="8"/>
    <x v="2"/>
    <x v="8"/>
  </r>
  <r>
    <s v="Transit Police"/>
    <x v="1"/>
    <x v="0"/>
    <x v="4"/>
    <x v="0"/>
  </r>
  <r>
    <s v="Transit Police"/>
    <x v="1"/>
    <x v="0"/>
    <x v="4"/>
    <x v="0"/>
  </r>
  <r>
    <s v="Transit Police"/>
    <x v="1"/>
    <x v="0"/>
    <x v="0"/>
    <x v="0"/>
  </r>
  <r>
    <s v="Transit Police"/>
    <x v="1"/>
    <x v="0"/>
    <x v="5"/>
    <x v="0"/>
  </r>
  <r>
    <s v="Transit Police"/>
    <x v="1"/>
    <x v="0"/>
    <x v="5"/>
    <x v="0"/>
  </r>
  <r>
    <s v="Transit Police"/>
    <x v="1"/>
    <x v="5"/>
    <x v="16"/>
    <x v="5"/>
  </r>
  <r>
    <s v="Transit Police"/>
    <x v="1"/>
    <x v="0"/>
    <x v="4"/>
    <x v="0"/>
  </r>
  <r>
    <s v="Transit Police"/>
    <x v="1"/>
    <x v="5"/>
    <x v="1"/>
    <x v="5"/>
  </r>
  <r>
    <s v="Transit Police"/>
    <x v="1"/>
    <x v="8"/>
    <x v="2"/>
    <x v="8"/>
  </r>
  <r>
    <s v="Transit Police"/>
    <x v="1"/>
    <x v="1"/>
    <x v="2"/>
    <x v="1"/>
  </r>
  <r>
    <s v="Transit Police"/>
    <x v="1"/>
    <x v="0"/>
    <x v="10"/>
    <x v="0"/>
  </r>
  <r>
    <s v="Transit Police"/>
    <x v="1"/>
    <x v="5"/>
    <x v="2"/>
    <x v="5"/>
  </r>
  <r>
    <s v="Transit Police"/>
    <x v="1"/>
    <x v="8"/>
    <x v="2"/>
    <x v="8"/>
  </r>
  <r>
    <s v="Transit Police"/>
    <x v="1"/>
    <x v="1"/>
    <x v="2"/>
    <x v="1"/>
  </r>
  <r>
    <s v="Transit Police"/>
    <x v="1"/>
    <x v="0"/>
    <x v="0"/>
    <x v="0"/>
  </r>
  <r>
    <s v="Transit Police"/>
    <x v="1"/>
    <x v="0"/>
    <x v="0"/>
    <x v="0"/>
  </r>
  <r>
    <s v="Transit Police"/>
    <x v="1"/>
    <x v="2"/>
    <x v="4"/>
    <x v="2"/>
  </r>
  <r>
    <s v="Transit Police"/>
    <x v="1"/>
    <x v="0"/>
    <x v="0"/>
    <x v="0"/>
  </r>
  <r>
    <s v="Transit Police"/>
    <x v="1"/>
    <x v="7"/>
    <x v="5"/>
    <x v="7"/>
  </r>
  <r>
    <s v="Transit Police"/>
    <x v="1"/>
    <x v="0"/>
    <x v="5"/>
    <x v="0"/>
  </r>
  <r>
    <s v="Transit Police"/>
    <x v="1"/>
    <x v="0"/>
    <x v="3"/>
    <x v="0"/>
  </r>
  <r>
    <s v="Transit Police"/>
    <x v="1"/>
    <x v="4"/>
    <x v="5"/>
    <x v="4"/>
  </r>
  <r>
    <s v="Transit Police"/>
    <x v="1"/>
    <x v="1"/>
    <x v="0"/>
    <x v="1"/>
  </r>
  <r>
    <s v="Transit Police"/>
    <x v="1"/>
    <x v="0"/>
    <x v="4"/>
    <x v="0"/>
  </r>
  <r>
    <s v="Transit Police"/>
    <x v="1"/>
    <x v="0"/>
    <x v="4"/>
    <x v="0"/>
  </r>
  <r>
    <s v="Transit Police"/>
    <x v="1"/>
    <x v="0"/>
    <x v="5"/>
    <x v="0"/>
  </r>
  <r>
    <s v="Transit Police"/>
    <x v="1"/>
    <x v="2"/>
    <x v="4"/>
    <x v="2"/>
  </r>
  <r>
    <s v="Transit Police"/>
    <x v="1"/>
    <x v="0"/>
    <x v="2"/>
    <x v="0"/>
  </r>
  <r>
    <s v="Transit Police"/>
    <x v="1"/>
    <x v="0"/>
    <x v="4"/>
    <x v="0"/>
  </r>
  <r>
    <s v="Transit Police"/>
    <x v="1"/>
    <x v="4"/>
    <x v="13"/>
    <x v="4"/>
  </r>
  <r>
    <s v="Transit Police"/>
    <x v="1"/>
    <x v="0"/>
    <x v="4"/>
    <x v="0"/>
  </r>
  <r>
    <s v="Transit Police"/>
    <x v="1"/>
    <x v="0"/>
    <x v="5"/>
    <x v="0"/>
  </r>
  <r>
    <s v="Transit Police"/>
    <x v="1"/>
    <x v="0"/>
    <x v="0"/>
    <x v="0"/>
  </r>
  <r>
    <s v="Transit Police"/>
    <x v="1"/>
    <x v="7"/>
    <x v="5"/>
    <x v="7"/>
  </r>
  <r>
    <s v="Transit Police"/>
    <x v="1"/>
    <x v="0"/>
    <x v="4"/>
    <x v="0"/>
  </r>
  <r>
    <s v="Transit Police"/>
    <x v="1"/>
    <x v="0"/>
    <x v="10"/>
    <x v="0"/>
  </r>
  <r>
    <s v="Transit Police"/>
    <x v="1"/>
    <x v="4"/>
    <x v="3"/>
    <x v="4"/>
  </r>
  <r>
    <s v="Transit Police"/>
    <x v="1"/>
    <x v="1"/>
    <x v="4"/>
    <x v="1"/>
  </r>
  <r>
    <s v="Transit Police"/>
    <x v="1"/>
    <x v="2"/>
    <x v="5"/>
    <x v="2"/>
  </r>
  <r>
    <s v="Transit Police"/>
    <x v="1"/>
    <x v="0"/>
    <x v="5"/>
    <x v="0"/>
  </r>
  <r>
    <s v="Transit Police"/>
    <x v="1"/>
    <x v="8"/>
    <x v="4"/>
    <x v="8"/>
  </r>
  <r>
    <s v="Transit Police"/>
    <x v="1"/>
    <x v="6"/>
    <x v="2"/>
    <x v="6"/>
  </r>
  <r>
    <s v="Transit Police"/>
    <x v="1"/>
    <x v="0"/>
    <x v="3"/>
    <x v="0"/>
  </r>
  <r>
    <s v="Transit Police"/>
    <x v="1"/>
    <x v="0"/>
    <x v="4"/>
    <x v="0"/>
  </r>
  <r>
    <s v="Transit Police"/>
    <x v="1"/>
    <x v="1"/>
    <x v="4"/>
    <x v="1"/>
  </r>
  <r>
    <s v="Transit Police"/>
    <x v="1"/>
    <x v="0"/>
    <x v="4"/>
    <x v="0"/>
  </r>
  <r>
    <s v="Transit Police"/>
    <x v="1"/>
    <x v="0"/>
    <x v="2"/>
    <x v="0"/>
  </r>
  <r>
    <s v="Transit Police"/>
    <x v="1"/>
    <x v="0"/>
    <x v="2"/>
    <x v="0"/>
  </r>
  <r>
    <s v="Transit Police"/>
    <x v="1"/>
    <x v="8"/>
    <x v="16"/>
    <x v="8"/>
  </r>
  <r>
    <s v="Transit Police"/>
    <x v="1"/>
    <x v="8"/>
    <x v="4"/>
    <x v="8"/>
  </r>
  <r>
    <s v="Transit Police"/>
    <x v="1"/>
    <x v="1"/>
    <x v="0"/>
    <x v="1"/>
  </r>
  <r>
    <s v="Transit Police"/>
    <x v="1"/>
    <x v="0"/>
    <x v="2"/>
    <x v="0"/>
  </r>
  <r>
    <s v="Transit Police"/>
    <x v="1"/>
    <x v="6"/>
    <x v="4"/>
    <x v="6"/>
  </r>
  <r>
    <s v="Transit Police"/>
    <x v="1"/>
    <x v="5"/>
    <x v="2"/>
    <x v="5"/>
  </r>
  <r>
    <s v="Transit Police"/>
    <x v="1"/>
    <x v="5"/>
    <x v="5"/>
    <x v="5"/>
  </r>
  <r>
    <s v="Transit Police"/>
    <x v="1"/>
    <x v="2"/>
    <x v="2"/>
    <x v="2"/>
  </r>
  <r>
    <s v="Transit Police"/>
    <x v="1"/>
    <x v="0"/>
    <x v="5"/>
    <x v="0"/>
  </r>
  <r>
    <s v="Transit Police"/>
    <x v="1"/>
    <x v="0"/>
    <x v="5"/>
    <x v="0"/>
  </r>
  <r>
    <s v="Transit Police"/>
    <x v="1"/>
    <x v="0"/>
    <x v="13"/>
    <x v="0"/>
  </r>
  <r>
    <s v="Transit Police"/>
    <x v="1"/>
    <x v="0"/>
    <x v="3"/>
    <x v="0"/>
  </r>
  <r>
    <s v="Transit Police"/>
    <x v="1"/>
    <x v="0"/>
    <x v="4"/>
    <x v="0"/>
  </r>
  <r>
    <s v="Transit Police"/>
    <x v="1"/>
    <x v="0"/>
    <x v="4"/>
    <x v="0"/>
  </r>
  <r>
    <s v="Transit Police"/>
    <x v="1"/>
    <x v="4"/>
    <x v="10"/>
    <x v="4"/>
  </r>
  <r>
    <s v="Transit Police"/>
    <x v="1"/>
    <x v="0"/>
    <x v="4"/>
    <x v="0"/>
  </r>
  <r>
    <s v="Transit Police"/>
    <x v="1"/>
    <x v="0"/>
    <x v="10"/>
    <x v="0"/>
  </r>
  <r>
    <s v="Transit Police"/>
    <x v="1"/>
    <x v="0"/>
    <x v="2"/>
    <x v="0"/>
  </r>
  <r>
    <s v="Transit Police"/>
    <x v="1"/>
    <x v="0"/>
    <x v="5"/>
    <x v="0"/>
  </r>
  <r>
    <s v="Transit Police"/>
    <x v="1"/>
    <x v="4"/>
    <x v="14"/>
    <x v="4"/>
  </r>
  <r>
    <s v="Transit Police"/>
    <x v="1"/>
    <x v="0"/>
    <x v="1"/>
    <x v="0"/>
  </r>
  <r>
    <s v="Transit Police"/>
    <x v="1"/>
    <x v="2"/>
    <x v="4"/>
    <x v="2"/>
  </r>
  <r>
    <s v="Transit Police"/>
    <x v="1"/>
    <x v="0"/>
    <x v="0"/>
    <x v="0"/>
  </r>
  <r>
    <s v="Transit Police"/>
    <x v="1"/>
    <x v="0"/>
    <x v="4"/>
    <x v="0"/>
  </r>
  <r>
    <s v="Transit Police"/>
    <x v="1"/>
    <x v="2"/>
    <x v="5"/>
    <x v="2"/>
  </r>
  <r>
    <s v="Transit Police"/>
    <x v="1"/>
    <x v="8"/>
    <x v="4"/>
    <x v="8"/>
  </r>
  <r>
    <s v="Transit Police"/>
    <x v="1"/>
    <x v="0"/>
    <x v="5"/>
    <x v="0"/>
  </r>
  <r>
    <s v="Transit Police"/>
    <x v="1"/>
    <x v="0"/>
    <x v="4"/>
    <x v="0"/>
  </r>
  <r>
    <s v="Transit Police"/>
    <x v="1"/>
    <x v="0"/>
    <x v="4"/>
    <x v="0"/>
  </r>
  <r>
    <s v="Transit Police"/>
    <x v="1"/>
    <x v="0"/>
    <x v="16"/>
    <x v="0"/>
  </r>
  <r>
    <s v="Transit Police"/>
    <x v="1"/>
    <x v="0"/>
    <x v="16"/>
    <x v="0"/>
  </r>
  <r>
    <s v="Transit Police"/>
    <x v="1"/>
    <x v="5"/>
    <x v="16"/>
    <x v="5"/>
  </r>
  <r>
    <s v="Transit Police"/>
    <x v="1"/>
    <x v="8"/>
    <x v="1"/>
    <x v="8"/>
  </r>
  <r>
    <s v="Transit Police"/>
    <x v="1"/>
    <x v="5"/>
    <x v="10"/>
    <x v="5"/>
  </r>
  <r>
    <s v="Transit Police"/>
    <x v="1"/>
    <x v="0"/>
    <x v="3"/>
    <x v="0"/>
  </r>
  <r>
    <s v="Transit Police"/>
    <x v="1"/>
    <x v="0"/>
    <x v="0"/>
    <x v="0"/>
  </r>
  <r>
    <s v="Transit Police"/>
    <x v="1"/>
    <x v="4"/>
    <x v="0"/>
    <x v="4"/>
  </r>
  <r>
    <s v="Transit Police"/>
    <x v="1"/>
    <x v="5"/>
    <x v="1"/>
    <x v="5"/>
  </r>
  <r>
    <s v="Transit Police"/>
    <x v="1"/>
    <x v="0"/>
    <x v="5"/>
    <x v="0"/>
  </r>
  <r>
    <s v="Transit Police"/>
    <x v="1"/>
    <x v="0"/>
    <x v="5"/>
    <x v="0"/>
  </r>
  <r>
    <s v="Transit Police"/>
    <x v="1"/>
    <x v="0"/>
    <x v="4"/>
    <x v="0"/>
  </r>
  <r>
    <s v="Transit Police"/>
    <x v="1"/>
    <x v="2"/>
    <x v="2"/>
    <x v="2"/>
  </r>
  <r>
    <s v="Transit Police"/>
    <x v="1"/>
    <x v="0"/>
    <x v="4"/>
    <x v="0"/>
  </r>
  <r>
    <s v="Transit Police"/>
    <x v="1"/>
    <x v="0"/>
    <x v="0"/>
    <x v="0"/>
  </r>
  <r>
    <s v="Transit Police"/>
    <x v="1"/>
    <x v="5"/>
    <x v="4"/>
    <x v="5"/>
  </r>
  <r>
    <s v="Transit Police"/>
    <x v="1"/>
    <x v="0"/>
    <x v="3"/>
    <x v="0"/>
  </r>
  <r>
    <s v="Transit Police"/>
    <x v="1"/>
    <x v="2"/>
    <x v="4"/>
    <x v="2"/>
  </r>
  <r>
    <s v="Transit Police"/>
    <x v="1"/>
    <x v="4"/>
    <x v="3"/>
    <x v="4"/>
  </r>
  <r>
    <s v="Transit Police"/>
    <x v="1"/>
    <x v="4"/>
    <x v="4"/>
    <x v="4"/>
  </r>
  <r>
    <s v="Transit Police"/>
    <x v="1"/>
    <x v="7"/>
    <x v="5"/>
    <x v="7"/>
  </r>
  <r>
    <s v="Transit Police"/>
    <x v="1"/>
    <x v="2"/>
    <x v="20"/>
    <x v="2"/>
  </r>
  <r>
    <s v="Transit Police"/>
    <x v="1"/>
    <x v="0"/>
    <x v="4"/>
    <x v="0"/>
  </r>
  <r>
    <s v="Transit Police"/>
    <x v="1"/>
    <x v="2"/>
    <x v="4"/>
    <x v="2"/>
  </r>
  <r>
    <s v="Transit Police"/>
    <x v="1"/>
    <x v="0"/>
    <x v="5"/>
    <x v="0"/>
  </r>
  <r>
    <s v="Transit Police"/>
    <x v="1"/>
    <x v="2"/>
    <x v="4"/>
    <x v="2"/>
  </r>
  <r>
    <s v="Transit Police"/>
    <x v="1"/>
    <x v="0"/>
    <x v="2"/>
    <x v="0"/>
  </r>
  <r>
    <s v="Transit Police"/>
    <x v="1"/>
    <x v="7"/>
    <x v="2"/>
    <x v="7"/>
  </r>
  <r>
    <s v="Transit Police"/>
    <x v="1"/>
    <x v="0"/>
    <x v="4"/>
    <x v="0"/>
  </r>
  <r>
    <s v="Transit Police"/>
    <x v="1"/>
    <x v="1"/>
    <x v="2"/>
    <x v="1"/>
  </r>
  <r>
    <s v="Transit Police"/>
    <x v="1"/>
    <x v="4"/>
    <x v="19"/>
    <x v="4"/>
  </r>
  <r>
    <s v="Transit Police"/>
    <x v="1"/>
    <x v="0"/>
    <x v="5"/>
    <x v="0"/>
  </r>
  <r>
    <s v="Transit Police"/>
    <x v="1"/>
    <x v="4"/>
    <x v="0"/>
    <x v="4"/>
  </r>
  <r>
    <s v="Transit Police"/>
    <x v="1"/>
    <x v="0"/>
    <x v="4"/>
    <x v="0"/>
  </r>
  <r>
    <s v="Transit Police"/>
    <x v="1"/>
    <x v="4"/>
    <x v="2"/>
    <x v="4"/>
  </r>
  <r>
    <s v="Transit Police"/>
    <x v="1"/>
    <x v="4"/>
    <x v="0"/>
    <x v="4"/>
  </r>
  <r>
    <s v="Transit Police"/>
    <x v="1"/>
    <x v="4"/>
    <x v="0"/>
    <x v="4"/>
  </r>
  <r>
    <s v="Transit Police"/>
    <x v="1"/>
    <x v="8"/>
    <x v="4"/>
    <x v="8"/>
  </r>
  <r>
    <s v="Transit Police"/>
    <x v="1"/>
    <x v="0"/>
    <x v="10"/>
    <x v="0"/>
  </r>
  <r>
    <s v="Transit Police"/>
    <x v="1"/>
    <x v="0"/>
    <x v="10"/>
    <x v="0"/>
  </r>
  <r>
    <s v="Transit Police"/>
    <x v="1"/>
    <x v="8"/>
    <x v="5"/>
    <x v="8"/>
  </r>
  <r>
    <s v="Transit Police"/>
    <x v="1"/>
    <x v="8"/>
    <x v="4"/>
    <x v="8"/>
  </r>
  <r>
    <s v="Transit Police"/>
    <x v="1"/>
    <x v="8"/>
    <x v="4"/>
    <x v="8"/>
  </r>
  <r>
    <s v="Transit Police"/>
    <x v="1"/>
    <x v="2"/>
    <x v="4"/>
    <x v="2"/>
  </r>
  <r>
    <s v="Transit Police"/>
    <x v="1"/>
    <x v="8"/>
    <x v="5"/>
    <x v="8"/>
  </r>
  <r>
    <s v="Transit Police"/>
    <x v="1"/>
    <x v="0"/>
    <x v="4"/>
    <x v="0"/>
  </r>
  <r>
    <s v="Transit Police"/>
    <x v="1"/>
    <x v="2"/>
    <x v="7"/>
    <x v="2"/>
  </r>
  <r>
    <s v="Transit Police"/>
    <x v="1"/>
    <x v="8"/>
    <x v="7"/>
    <x v="8"/>
  </r>
  <r>
    <s v="Transit Police"/>
    <x v="1"/>
    <x v="0"/>
    <x v="4"/>
    <x v="0"/>
  </r>
  <r>
    <s v="Transit Police"/>
    <x v="1"/>
    <x v="0"/>
    <x v="4"/>
    <x v="0"/>
  </r>
  <r>
    <s v="Transit Police"/>
    <x v="1"/>
    <x v="5"/>
    <x v="4"/>
    <x v="5"/>
  </r>
  <r>
    <s v="Transit Police"/>
    <x v="1"/>
    <x v="8"/>
    <x v="2"/>
    <x v="8"/>
  </r>
  <r>
    <s v="Transit Police"/>
    <x v="1"/>
    <x v="0"/>
    <x v="2"/>
    <x v="0"/>
  </r>
  <r>
    <s v="Transit Police"/>
    <x v="1"/>
    <x v="0"/>
    <x v="5"/>
    <x v="0"/>
  </r>
  <r>
    <s v="Transit Police"/>
    <x v="1"/>
    <x v="0"/>
    <x v="4"/>
    <x v="0"/>
  </r>
  <r>
    <s v="Transit Police"/>
    <x v="1"/>
    <x v="0"/>
    <x v="2"/>
    <x v="0"/>
  </r>
  <r>
    <s v="Transit Police"/>
    <x v="1"/>
    <x v="0"/>
    <x v="0"/>
    <x v="0"/>
  </r>
  <r>
    <s v="Transit Police"/>
    <x v="1"/>
    <x v="0"/>
    <x v="5"/>
    <x v="0"/>
  </r>
  <r>
    <s v="Transit Police"/>
    <x v="1"/>
    <x v="0"/>
    <x v="4"/>
    <x v="0"/>
  </r>
  <r>
    <s v="Transit Police"/>
    <x v="1"/>
    <x v="0"/>
    <x v="3"/>
    <x v="0"/>
  </r>
  <r>
    <s v="Transit Police"/>
    <x v="1"/>
    <x v="1"/>
    <x v="4"/>
    <x v="1"/>
  </r>
  <r>
    <s v="Transit Police"/>
    <x v="1"/>
    <x v="0"/>
    <x v="10"/>
    <x v="0"/>
  </r>
  <r>
    <s v="Transit Police"/>
    <x v="1"/>
    <x v="5"/>
    <x v="4"/>
    <x v="5"/>
  </r>
  <r>
    <s v="Transit Police"/>
    <x v="1"/>
    <x v="0"/>
    <x v="3"/>
    <x v="0"/>
  </r>
  <r>
    <s v="Transit Police"/>
    <x v="1"/>
    <x v="4"/>
    <x v="2"/>
    <x v="4"/>
  </r>
  <r>
    <s v="Transit Police"/>
    <x v="1"/>
    <x v="4"/>
    <x v="10"/>
    <x v="4"/>
  </r>
  <r>
    <s v="Transit Police"/>
    <x v="1"/>
    <x v="0"/>
    <x v="6"/>
    <x v="0"/>
  </r>
  <r>
    <s v="Transit Police"/>
    <x v="1"/>
    <x v="0"/>
    <x v="5"/>
    <x v="0"/>
  </r>
  <r>
    <s v="Transit Police"/>
    <x v="1"/>
    <x v="0"/>
    <x v="5"/>
    <x v="0"/>
  </r>
  <r>
    <s v="Transit Police"/>
    <x v="1"/>
    <x v="2"/>
    <x v="4"/>
    <x v="2"/>
  </r>
  <r>
    <s v="Transit Police"/>
    <x v="1"/>
    <x v="8"/>
    <x v="7"/>
    <x v="8"/>
  </r>
  <r>
    <s v="Transit Police"/>
    <x v="1"/>
    <x v="0"/>
    <x v="4"/>
    <x v="0"/>
  </r>
  <r>
    <s v="Transit Police"/>
    <x v="1"/>
    <x v="2"/>
    <x v="3"/>
    <x v="2"/>
  </r>
  <r>
    <s v="Transit Police"/>
    <x v="1"/>
    <x v="0"/>
    <x v="5"/>
    <x v="0"/>
  </r>
  <r>
    <s v="Transit Police"/>
    <x v="1"/>
    <x v="0"/>
    <x v="5"/>
    <x v="0"/>
  </r>
  <r>
    <s v="Transit Police"/>
    <x v="1"/>
    <x v="0"/>
    <x v="4"/>
    <x v="0"/>
  </r>
  <r>
    <s v="Transit Police"/>
    <x v="1"/>
    <x v="0"/>
    <x v="3"/>
    <x v="0"/>
  </r>
  <r>
    <s v="Transit Police"/>
    <x v="1"/>
    <x v="0"/>
    <x v="3"/>
    <x v="0"/>
  </r>
  <r>
    <s v="Transit Police"/>
    <x v="1"/>
    <x v="3"/>
    <x v="0"/>
    <x v="3"/>
  </r>
  <r>
    <s v="Transit Police"/>
    <x v="1"/>
    <x v="2"/>
    <x v="0"/>
    <x v="2"/>
  </r>
  <r>
    <s v="Transit Police"/>
    <x v="1"/>
    <x v="0"/>
    <x v="4"/>
    <x v="0"/>
  </r>
  <r>
    <s v="Transit Police"/>
    <x v="1"/>
    <x v="7"/>
    <x v="0"/>
    <x v="7"/>
  </r>
  <r>
    <s v="Transit Police"/>
    <x v="1"/>
    <x v="0"/>
    <x v="4"/>
    <x v="0"/>
  </r>
  <r>
    <s v="Transit Police"/>
    <x v="1"/>
    <x v="0"/>
    <x v="4"/>
    <x v="0"/>
  </r>
  <r>
    <s v="Transit Police"/>
    <x v="1"/>
    <x v="3"/>
    <x v="4"/>
    <x v="3"/>
  </r>
  <r>
    <s v="Transit Police"/>
    <x v="1"/>
    <x v="0"/>
    <x v="4"/>
    <x v="0"/>
  </r>
  <r>
    <s v="Transit Police"/>
    <x v="1"/>
    <x v="0"/>
    <x v="3"/>
    <x v="0"/>
  </r>
  <r>
    <s v="Transit Police"/>
    <x v="1"/>
    <x v="5"/>
    <x v="4"/>
    <x v="5"/>
  </r>
  <r>
    <s v="Transit Police"/>
    <x v="1"/>
    <x v="2"/>
    <x v="4"/>
    <x v="2"/>
  </r>
  <r>
    <s v="Transit Police"/>
    <x v="1"/>
    <x v="1"/>
    <x v="4"/>
    <x v="1"/>
  </r>
  <r>
    <s v="Transit Police"/>
    <x v="1"/>
    <x v="0"/>
    <x v="1"/>
    <x v="0"/>
  </r>
  <r>
    <s v="Transit Police"/>
    <x v="1"/>
    <x v="5"/>
    <x v="3"/>
    <x v="5"/>
  </r>
  <r>
    <s v="Transit Police"/>
    <x v="1"/>
    <x v="1"/>
    <x v="4"/>
    <x v="1"/>
  </r>
  <r>
    <s v="Transit Police"/>
    <x v="1"/>
    <x v="0"/>
    <x v="7"/>
    <x v="0"/>
  </r>
  <r>
    <s v="Transit Police"/>
    <x v="1"/>
    <x v="0"/>
    <x v="5"/>
    <x v="0"/>
  </r>
  <r>
    <s v="Transit Police"/>
    <x v="1"/>
    <x v="2"/>
    <x v="5"/>
    <x v="2"/>
  </r>
  <r>
    <s v="Transit Police"/>
    <x v="1"/>
    <x v="5"/>
    <x v="4"/>
    <x v="5"/>
  </r>
  <r>
    <s v="Transit Police"/>
    <x v="1"/>
    <x v="2"/>
    <x v="2"/>
    <x v="2"/>
  </r>
  <r>
    <s v="Transit Police"/>
    <x v="1"/>
    <x v="0"/>
    <x v="4"/>
    <x v="0"/>
  </r>
  <r>
    <s v="Transit Police"/>
    <x v="1"/>
    <x v="0"/>
    <x v="4"/>
    <x v="0"/>
  </r>
  <r>
    <s v="Transit Police"/>
    <x v="1"/>
    <x v="8"/>
    <x v="7"/>
    <x v="8"/>
  </r>
  <r>
    <s v="Transit Police"/>
    <x v="1"/>
    <x v="5"/>
    <x v="7"/>
    <x v="5"/>
  </r>
  <r>
    <s v="Transit Police"/>
    <x v="1"/>
    <x v="5"/>
    <x v="4"/>
    <x v="5"/>
  </r>
  <r>
    <s v="Transit Police"/>
    <x v="1"/>
    <x v="0"/>
    <x v="2"/>
    <x v="0"/>
  </r>
  <r>
    <s v="Transit Police"/>
    <x v="1"/>
    <x v="5"/>
    <x v="16"/>
    <x v="5"/>
  </r>
  <r>
    <s v="Transit Police"/>
    <x v="1"/>
    <x v="5"/>
    <x v="8"/>
    <x v="5"/>
  </r>
  <r>
    <s v="Transit Police"/>
    <x v="1"/>
    <x v="7"/>
    <x v="5"/>
    <x v="7"/>
  </r>
  <r>
    <s v="Transit Police"/>
    <x v="1"/>
    <x v="0"/>
    <x v="4"/>
    <x v="0"/>
  </r>
  <r>
    <s v="Transit Police"/>
    <x v="1"/>
    <x v="0"/>
    <x v="5"/>
    <x v="0"/>
  </r>
  <r>
    <s v="Transit Police"/>
    <x v="1"/>
    <x v="0"/>
    <x v="4"/>
    <x v="0"/>
  </r>
  <r>
    <s v="Transit Police"/>
    <x v="1"/>
    <x v="4"/>
    <x v="5"/>
    <x v="4"/>
  </r>
  <r>
    <s v="Transit Police"/>
    <x v="1"/>
    <x v="8"/>
    <x v="4"/>
    <x v="8"/>
  </r>
  <r>
    <s v="Transit Police"/>
    <x v="1"/>
    <x v="5"/>
    <x v="4"/>
    <x v="5"/>
  </r>
  <r>
    <s v="Transit Police"/>
    <x v="1"/>
    <x v="5"/>
    <x v="4"/>
    <x v="5"/>
  </r>
  <r>
    <s v="Transit Police"/>
    <x v="1"/>
    <x v="2"/>
    <x v="5"/>
    <x v="2"/>
  </r>
  <r>
    <s v="Transit Police"/>
    <x v="1"/>
    <x v="8"/>
    <x v="4"/>
    <x v="8"/>
  </r>
  <r>
    <s v="Transit Police"/>
    <x v="1"/>
    <x v="0"/>
    <x v="5"/>
    <x v="0"/>
  </r>
  <r>
    <s v="Transit Police"/>
    <x v="1"/>
    <x v="5"/>
    <x v="2"/>
    <x v="5"/>
  </r>
  <r>
    <s v="Transit Police"/>
    <x v="1"/>
    <x v="0"/>
    <x v="5"/>
    <x v="0"/>
  </r>
  <r>
    <s v="Transit Police"/>
    <x v="1"/>
    <x v="5"/>
    <x v="4"/>
    <x v="5"/>
  </r>
  <r>
    <s v="Transit Police"/>
    <x v="1"/>
    <x v="4"/>
    <x v="5"/>
    <x v="4"/>
  </r>
  <r>
    <s v="Transit Police"/>
    <x v="1"/>
    <x v="8"/>
    <x v="4"/>
    <x v="8"/>
  </r>
  <r>
    <s v="Transit Police"/>
    <x v="1"/>
    <x v="0"/>
    <x v="3"/>
    <x v="0"/>
  </r>
  <r>
    <s v="Transit Police"/>
    <x v="1"/>
    <x v="0"/>
    <x v="0"/>
    <x v="0"/>
  </r>
  <r>
    <s v="Transit Police"/>
    <x v="1"/>
    <x v="0"/>
    <x v="4"/>
    <x v="0"/>
  </r>
  <r>
    <s v="Transit Police"/>
    <x v="1"/>
    <x v="0"/>
    <x v="0"/>
    <x v="0"/>
  </r>
  <r>
    <s v="Transit Police"/>
    <x v="1"/>
    <x v="5"/>
    <x v="4"/>
    <x v="5"/>
  </r>
  <r>
    <s v="Transit Police"/>
    <x v="1"/>
    <x v="0"/>
    <x v="5"/>
    <x v="0"/>
  </r>
  <r>
    <s v="Transit Police"/>
    <x v="1"/>
    <x v="6"/>
    <x v="4"/>
    <x v="6"/>
  </r>
  <r>
    <s v="Transit Police"/>
    <x v="1"/>
    <x v="4"/>
    <x v="3"/>
    <x v="4"/>
  </r>
  <r>
    <s v="Transit Police"/>
    <x v="1"/>
    <x v="0"/>
    <x v="5"/>
    <x v="0"/>
  </r>
  <r>
    <s v="Transit Police"/>
    <x v="1"/>
    <x v="0"/>
    <x v="5"/>
    <x v="0"/>
  </r>
  <r>
    <s v="Transit Police"/>
    <x v="1"/>
    <x v="0"/>
    <x v="0"/>
    <x v="0"/>
  </r>
  <r>
    <s v="Transit Police"/>
    <x v="1"/>
    <x v="0"/>
    <x v="4"/>
    <x v="0"/>
  </r>
  <r>
    <s v="Transit Police"/>
    <x v="1"/>
    <x v="0"/>
    <x v="22"/>
    <x v="0"/>
  </r>
  <r>
    <s v="Transit Police"/>
    <x v="1"/>
    <x v="0"/>
    <x v="4"/>
    <x v="0"/>
  </r>
  <r>
    <s v="Transit Police"/>
    <x v="1"/>
    <x v="0"/>
    <x v="4"/>
    <x v="0"/>
  </r>
  <r>
    <s v="Transit Police"/>
    <x v="1"/>
    <x v="4"/>
    <x v="5"/>
    <x v="4"/>
  </r>
  <r>
    <s v="Transit Police"/>
    <x v="1"/>
    <x v="4"/>
    <x v="16"/>
    <x v="4"/>
  </r>
  <r>
    <s v="Transit Police"/>
    <x v="1"/>
    <x v="4"/>
    <x v="0"/>
    <x v="4"/>
  </r>
  <r>
    <s v="Transit Police"/>
    <x v="1"/>
    <x v="0"/>
    <x v="0"/>
    <x v="0"/>
  </r>
  <r>
    <s v="Transit Police"/>
    <x v="1"/>
    <x v="4"/>
    <x v="0"/>
    <x v="4"/>
  </r>
  <r>
    <s v="Transit Police"/>
    <x v="1"/>
    <x v="6"/>
    <x v="1"/>
    <x v="6"/>
  </r>
  <r>
    <s v="Transit Police"/>
    <x v="1"/>
    <x v="5"/>
    <x v="2"/>
    <x v="5"/>
  </r>
  <r>
    <s v="Transit Police"/>
    <x v="1"/>
    <x v="5"/>
    <x v="4"/>
    <x v="5"/>
  </r>
  <r>
    <s v="Transit Police"/>
    <x v="1"/>
    <x v="0"/>
    <x v="5"/>
    <x v="0"/>
  </r>
  <r>
    <s v="Transit Police"/>
    <x v="1"/>
    <x v="0"/>
    <x v="2"/>
    <x v="0"/>
  </r>
  <r>
    <s v="Transit Police"/>
    <x v="1"/>
    <x v="0"/>
    <x v="4"/>
    <x v="0"/>
  </r>
  <r>
    <s v="Transit Police"/>
    <x v="1"/>
    <x v="0"/>
    <x v="5"/>
    <x v="0"/>
  </r>
  <r>
    <s v="Transit Police"/>
    <x v="1"/>
    <x v="0"/>
    <x v="5"/>
    <x v="0"/>
  </r>
  <r>
    <s v="Transit Police"/>
    <x v="1"/>
    <x v="0"/>
    <x v="5"/>
    <x v="0"/>
  </r>
  <r>
    <s v="Transit Police"/>
    <x v="1"/>
    <x v="7"/>
    <x v="4"/>
    <x v="7"/>
  </r>
  <r>
    <s v="Transit Police"/>
    <x v="1"/>
    <x v="0"/>
    <x v="5"/>
    <x v="0"/>
  </r>
  <r>
    <s v="Transit Police"/>
    <x v="1"/>
    <x v="2"/>
    <x v="4"/>
    <x v="2"/>
  </r>
  <r>
    <s v="Transit Police"/>
    <x v="1"/>
    <x v="0"/>
    <x v="5"/>
    <x v="0"/>
  </r>
  <r>
    <s v="Transit Police"/>
    <x v="1"/>
    <x v="0"/>
    <x v="4"/>
    <x v="0"/>
  </r>
  <r>
    <s v="Transit Police"/>
    <x v="1"/>
    <x v="0"/>
    <x v="2"/>
    <x v="0"/>
  </r>
  <r>
    <s v="Transit Police"/>
    <x v="1"/>
    <x v="0"/>
    <x v="5"/>
    <x v="0"/>
  </r>
  <r>
    <s v="Transit Police"/>
    <x v="1"/>
    <x v="0"/>
    <x v="5"/>
    <x v="0"/>
  </r>
  <r>
    <s v="Transit Police"/>
    <x v="1"/>
    <x v="0"/>
    <x v="3"/>
    <x v="0"/>
  </r>
  <r>
    <s v="Transit Police"/>
    <x v="1"/>
    <x v="4"/>
    <x v="5"/>
    <x v="4"/>
  </r>
  <r>
    <s v="Transit Police"/>
    <x v="1"/>
    <x v="0"/>
    <x v="5"/>
    <x v="0"/>
  </r>
  <r>
    <s v="Transit Police"/>
    <x v="1"/>
    <x v="7"/>
    <x v="4"/>
    <x v="7"/>
  </r>
  <r>
    <s v="Transit Police"/>
    <x v="1"/>
    <x v="0"/>
    <x v="5"/>
    <x v="0"/>
  </r>
  <r>
    <s v="Transit Police"/>
    <x v="1"/>
    <x v="4"/>
    <x v="5"/>
    <x v="4"/>
  </r>
  <r>
    <s v="Transit Police"/>
    <x v="1"/>
    <x v="0"/>
    <x v="5"/>
    <x v="0"/>
  </r>
  <r>
    <s v="Transit Police"/>
    <x v="1"/>
    <x v="0"/>
    <x v="4"/>
    <x v="0"/>
  </r>
  <r>
    <s v="Transit Police"/>
    <x v="1"/>
    <x v="0"/>
    <x v="4"/>
    <x v="0"/>
  </r>
  <r>
    <s v="Transit Police"/>
    <x v="1"/>
    <x v="0"/>
    <x v="2"/>
    <x v="0"/>
  </r>
  <r>
    <s v="Transit Police"/>
    <x v="1"/>
    <x v="0"/>
    <x v="2"/>
    <x v="0"/>
  </r>
  <r>
    <s v="Transit Police"/>
    <x v="1"/>
    <x v="0"/>
    <x v="0"/>
    <x v="0"/>
  </r>
  <r>
    <s v="Transit Police"/>
    <x v="1"/>
    <x v="0"/>
    <x v="4"/>
    <x v="0"/>
  </r>
  <r>
    <s v="Transit Police"/>
    <x v="1"/>
    <x v="0"/>
    <x v="4"/>
    <x v="0"/>
  </r>
  <r>
    <s v="Transit Police"/>
    <x v="1"/>
    <x v="2"/>
    <x v="0"/>
    <x v="2"/>
  </r>
  <r>
    <s v="Transit Police"/>
    <x v="1"/>
    <x v="1"/>
    <x v="3"/>
    <x v="1"/>
  </r>
  <r>
    <s v="Transit Police"/>
    <x v="1"/>
    <x v="2"/>
    <x v="1"/>
    <x v="2"/>
  </r>
  <r>
    <s v="Transit Police"/>
    <x v="1"/>
    <x v="0"/>
    <x v="2"/>
    <x v="0"/>
  </r>
  <r>
    <s v="Transit Police"/>
    <x v="1"/>
    <x v="0"/>
    <x v="2"/>
    <x v="0"/>
  </r>
  <r>
    <s v="Transit Police"/>
    <x v="1"/>
    <x v="4"/>
    <x v="3"/>
    <x v="4"/>
  </r>
  <r>
    <s v="Transit Police"/>
    <x v="1"/>
    <x v="0"/>
    <x v="2"/>
    <x v="0"/>
  </r>
  <r>
    <s v="Transit Police"/>
    <x v="1"/>
    <x v="0"/>
    <x v="2"/>
    <x v="0"/>
  </r>
  <r>
    <s v="Transit Police"/>
    <x v="1"/>
    <x v="0"/>
    <x v="2"/>
    <x v="0"/>
  </r>
  <r>
    <s v="Transit Police"/>
    <x v="1"/>
    <x v="0"/>
    <x v="2"/>
    <x v="0"/>
  </r>
  <r>
    <s v="Transit Police"/>
    <x v="1"/>
    <x v="8"/>
    <x v="2"/>
    <x v="8"/>
  </r>
  <r>
    <s v="Transit Police"/>
    <x v="1"/>
    <x v="5"/>
    <x v="3"/>
    <x v="5"/>
  </r>
  <r>
    <s v="Transit Police"/>
    <x v="1"/>
    <x v="4"/>
    <x v="2"/>
    <x v="4"/>
  </r>
  <r>
    <s v="Transit Police"/>
    <x v="1"/>
    <x v="8"/>
    <x v="2"/>
    <x v="8"/>
  </r>
  <r>
    <s v="Transit Police"/>
    <x v="1"/>
    <x v="4"/>
    <x v="20"/>
    <x v="4"/>
  </r>
  <r>
    <s v="Transit Police"/>
    <x v="1"/>
    <x v="0"/>
    <x v="4"/>
    <x v="0"/>
  </r>
  <r>
    <s v="Transit Police"/>
    <x v="1"/>
    <x v="0"/>
    <x v="0"/>
    <x v="0"/>
  </r>
  <r>
    <s v="Transit Police"/>
    <x v="1"/>
    <x v="0"/>
    <x v="4"/>
    <x v="0"/>
  </r>
  <r>
    <s v="Transit Police"/>
    <x v="1"/>
    <x v="4"/>
    <x v="0"/>
    <x v="4"/>
  </r>
  <r>
    <s v="Transit Police"/>
    <x v="1"/>
    <x v="0"/>
    <x v="4"/>
    <x v="0"/>
  </r>
  <r>
    <s v="Transit Police"/>
    <x v="1"/>
    <x v="7"/>
    <x v="0"/>
    <x v="7"/>
  </r>
  <r>
    <s v="Transit Police"/>
    <x v="1"/>
    <x v="0"/>
    <x v="0"/>
    <x v="0"/>
  </r>
  <r>
    <s v="Transit Police"/>
    <x v="1"/>
    <x v="4"/>
    <x v="5"/>
    <x v="4"/>
  </r>
  <r>
    <s v="Transit Police"/>
    <x v="1"/>
    <x v="0"/>
    <x v="5"/>
    <x v="0"/>
  </r>
  <r>
    <s v="Transit Police"/>
    <x v="1"/>
    <x v="0"/>
    <x v="4"/>
    <x v="0"/>
  </r>
  <r>
    <s v="Transit Police"/>
    <x v="1"/>
    <x v="0"/>
    <x v="13"/>
    <x v="0"/>
  </r>
  <r>
    <s v="Transit Police"/>
    <x v="1"/>
    <x v="0"/>
    <x v="4"/>
    <x v="0"/>
  </r>
  <r>
    <s v="Transit Police"/>
    <x v="1"/>
    <x v="5"/>
    <x v="4"/>
    <x v="5"/>
  </r>
  <r>
    <s v="Transit Police"/>
    <x v="1"/>
    <x v="1"/>
    <x v="2"/>
    <x v="1"/>
  </r>
  <r>
    <s v="Transit Police"/>
    <x v="1"/>
    <x v="5"/>
    <x v="2"/>
    <x v="5"/>
  </r>
  <r>
    <s v="Transit Police"/>
    <x v="1"/>
    <x v="0"/>
    <x v="4"/>
    <x v="0"/>
  </r>
  <r>
    <s v="Transit Police"/>
    <x v="1"/>
    <x v="8"/>
    <x v="4"/>
    <x v="8"/>
  </r>
  <r>
    <s v="Transit Police"/>
    <x v="1"/>
    <x v="8"/>
    <x v="4"/>
    <x v="8"/>
  </r>
  <r>
    <s v="Transit Police"/>
    <x v="1"/>
    <x v="0"/>
    <x v="4"/>
    <x v="0"/>
  </r>
  <r>
    <s v="Transit Police"/>
    <x v="1"/>
    <x v="0"/>
    <x v="4"/>
    <x v="0"/>
  </r>
  <r>
    <s v="Transit Police"/>
    <x v="1"/>
    <x v="0"/>
    <x v="4"/>
    <x v="0"/>
  </r>
  <r>
    <s v="Transit Police"/>
    <x v="1"/>
    <x v="5"/>
    <x v="4"/>
    <x v="5"/>
  </r>
  <r>
    <s v="Transit Police"/>
    <x v="1"/>
    <x v="8"/>
    <x v="4"/>
    <x v="8"/>
  </r>
  <r>
    <s v="Transit Police"/>
    <x v="1"/>
    <x v="2"/>
    <x v="4"/>
    <x v="2"/>
  </r>
  <r>
    <s v="Transit Police"/>
    <x v="1"/>
    <x v="1"/>
    <x v="9"/>
    <x v="1"/>
  </r>
  <r>
    <s v="Transit Police"/>
    <x v="1"/>
    <x v="0"/>
    <x v="3"/>
    <x v="0"/>
  </r>
  <r>
    <s v="Transit Police"/>
    <x v="1"/>
    <x v="8"/>
    <x v="4"/>
    <x v="8"/>
  </r>
  <r>
    <s v="Transit Police"/>
    <x v="1"/>
    <x v="2"/>
    <x v="4"/>
    <x v="2"/>
  </r>
  <r>
    <s v="Transit Police"/>
    <x v="1"/>
    <x v="8"/>
    <x v="4"/>
    <x v="8"/>
  </r>
  <r>
    <s v="Transit Police"/>
    <x v="1"/>
    <x v="0"/>
    <x v="4"/>
    <x v="0"/>
  </r>
  <r>
    <s v="Transit Police"/>
    <x v="1"/>
    <x v="0"/>
    <x v="4"/>
    <x v="0"/>
  </r>
  <r>
    <s v="Transit Police"/>
    <x v="1"/>
    <x v="0"/>
    <x v="4"/>
    <x v="0"/>
  </r>
  <r>
    <s v="Transit Police"/>
    <x v="1"/>
    <x v="0"/>
    <x v="4"/>
    <x v="0"/>
  </r>
  <r>
    <s v="Transit Police"/>
    <x v="1"/>
    <x v="5"/>
    <x v="2"/>
    <x v="5"/>
  </r>
  <r>
    <s v="Transit Police"/>
    <x v="1"/>
    <x v="8"/>
    <x v="4"/>
    <x v="8"/>
  </r>
  <r>
    <s v="Transit Police"/>
    <x v="1"/>
    <x v="0"/>
    <x v="3"/>
    <x v="0"/>
  </r>
  <r>
    <s v="Transit Police"/>
    <x v="1"/>
    <x v="0"/>
    <x v="2"/>
    <x v="0"/>
  </r>
  <r>
    <s v="Transit Police"/>
    <x v="1"/>
    <x v="0"/>
    <x v="0"/>
    <x v="0"/>
  </r>
  <r>
    <s v="Transit Police"/>
    <x v="1"/>
    <x v="0"/>
    <x v="0"/>
    <x v="0"/>
  </r>
  <r>
    <s v="Transit Police"/>
    <x v="1"/>
    <x v="0"/>
    <x v="4"/>
    <x v="0"/>
  </r>
  <r>
    <s v="Transit Police"/>
    <x v="1"/>
    <x v="0"/>
    <x v="4"/>
    <x v="0"/>
  </r>
  <r>
    <s v="Transit Police"/>
    <x v="1"/>
    <x v="8"/>
    <x v="4"/>
    <x v="8"/>
  </r>
  <r>
    <s v="Transit Police"/>
    <x v="1"/>
    <x v="1"/>
    <x v="0"/>
    <x v="1"/>
  </r>
  <r>
    <s v="Transit Police"/>
    <x v="1"/>
    <x v="0"/>
    <x v="4"/>
    <x v="0"/>
  </r>
  <r>
    <s v="Transit Police"/>
    <x v="1"/>
    <x v="5"/>
    <x v="5"/>
    <x v="5"/>
  </r>
  <r>
    <s v="Transit Police"/>
    <x v="1"/>
    <x v="5"/>
    <x v="19"/>
    <x v="5"/>
  </r>
  <r>
    <s v="Transit Police"/>
    <x v="1"/>
    <x v="0"/>
    <x v="0"/>
    <x v="0"/>
  </r>
  <r>
    <s v="Transit Police"/>
    <x v="1"/>
    <x v="4"/>
    <x v="0"/>
    <x v="4"/>
  </r>
  <r>
    <s v="Transit Police"/>
    <x v="1"/>
    <x v="0"/>
    <x v="9"/>
    <x v="0"/>
  </r>
  <r>
    <s v="Transit Police"/>
    <x v="1"/>
    <x v="0"/>
    <x v="3"/>
    <x v="0"/>
  </r>
  <r>
    <s v="Transit Police"/>
    <x v="1"/>
    <x v="0"/>
    <x v="3"/>
    <x v="0"/>
  </r>
  <r>
    <s v="Transit Police"/>
    <x v="1"/>
    <x v="0"/>
    <x v="2"/>
    <x v="0"/>
  </r>
  <r>
    <s v="Transit Police"/>
    <x v="1"/>
    <x v="0"/>
    <x v="0"/>
    <x v="0"/>
  </r>
  <r>
    <s v="Transit Police"/>
    <x v="1"/>
    <x v="0"/>
    <x v="4"/>
    <x v="0"/>
  </r>
  <r>
    <s v="Transit Police"/>
    <x v="1"/>
    <x v="0"/>
    <x v="0"/>
    <x v="0"/>
  </r>
  <r>
    <s v="Transit Police"/>
    <x v="1"/>
    <x v="8"/>
    <x v="0"/>
    <x v="8"/>
  </r>
  <r>
    <s v="Transit Police"/>
    <x v="1"/>
    <x v="0"/>
    <x v="4"/>
    <x v="0"/>
  </r>
  <r>
    <s v="Transit Police"/>
    <x v="1"/>
    <x v="0"/>
    <x v="5"/>
    <x v="0"/>
  </r>
  <r>
    <s v="Transit Police"/>
    <x v="1"/>
    <x v="0"/>
    <x v="4"/>
    <x v="0"/>
  </r>
  <r>
    <s v="Transit Police"/>
    <x v="1"/>
    <x v="4"/>
    <x v="3"/>
    <x v="4"/>
  </r>
  <r>
    <s v="Transit Police"/>
    <x v="1"/>
    <x v="0"/>
    <x v="4"/>
    <x v="0"/>
  </r>
  <r>
    <s v="Transit Police"/>
    <x v="1"/>
    <x v="0"/>
    <x v="5"/>
    <x v="0"/>
  </r>
  <r>
    <s v="Transit Police"/>
    <x v="1"/>
    <x v="0"/>
    <x v="5"/>
    <x v="0"/>
  </r>
  <r>
    <s v="Transit Police"/>
    <x v="1"/>
    <x v="4"/>
    <x v="5"/>
    <x v="4"/>
  </r>
  <r>
    <s v="Transit Police"/>
    <x v="1"/>
    <x v="0"/>
    <x v="4"/>
    <x v="0"/>
  </r>
  <r>
    <s v="Transit Police"/>
    <x v="1"/>
    <x v="8"/>
    <x v="4"/>
    <x v="8"/>
  </r>
  <r>
    <s v="Transit Police"/>
    <x v="1"/>
    <x v="0"/>
    <x v="4"/>
    <x v="0"/>
  </r>
  <r>
    <s v="Transit Police"/>
    <x v="1"/>
    <x v="0"/>
    <x v="5"/>
    <x v="0"/>
  </r>
  <r>
    <s v="Transit Police"/>
    <x v="1"/>
    <x v="4"/>
    <x v="4"/>
    <x v="4"/>
  </r>
  <r>
    <s v="Transit Police"/>
    <x v="1"/>
    <x v="0"/>
    <x v="5"/>
    <x v="0"/>
  </r>
  <r>
    <s v="Transit Police"/>
    <x v="1"/>
    <x v="0"/>
    <x v="5"/>
    <x v="0"/>
  </r>
  <r>
    <s v="Transit Police"/>
    <x v="1"/>
    <x v="0"/>
    <x v="5"/>
    <x v="0"/>
  </r>
  <r>
    <s v="Transit Police"/>
    <x v="1"/>
    <x v="0"/>
    <x v="4"/>
    <x v="0"/>
  </r>
  <r>
    <s v="Transit Police"/>
    <x v="1"/>
    <x v="5"/>
    <x v="4"/>
    <x v="5"/>
  </r>
  <r>
    <s v="Transit Police"/>
    <x v="1"/>
    <x v="0"/>
    <x v="4"/>
    <x v="0"/>
  </r>
  <r>
    <s v="Transit Police"/>
    <x v="1"/>
    <x v="0"/>
    <x v="0"/>
    <x v="0"/>
  </r>
  <r>
    <s v="Transit Police"/>
    <x v="1"/>
    <x v="0"/>
    <x v="4"/>
    <x v="0"/>
  </r>
  <r>
    <s v="Transit Police"/>
    <x v="1"/>
    <x v="5"/>
    <x v="4"/>
    <x v="5"/>
  </r>
  <r>
    <s v="Transit Police"/>
    <x v="1"/>
    <x v="0"/>
    <x v="5"/>
    <x v="0"/>
  </r>
  <r>
    <s v="Transit Police"/>
    <x v="1"/>
    <x v="0"/>
    <x v="6"/>
    <x v="0"/>
  </r>
  <r>
    <s v="Transit Police"/>
    <x v="1"/>
    <x v="4"/>
    <x v="27"/>
    <x v="4"/>
  </r>
  <r>
    <s v="Transit Police"/>
    <x v="1"/>
    <x v="4"/>
    <x v="12"/>
    <x v="4"/>
  </r>
  <r>
    <s v="Transit Police"/>
    <x v="1"/>
    <x v="4"/>
    <x v="27"/>
    <x v="4"/>
  </r>
  <r>
    <s v="Transit Police"/>
    <x v="1"/>
    <x v="4"/>
    <x v="27"/>
    <x v="4"/>
  </r>
  <r>
    <s v="Transit Police"/>
    <x v="1"/>
    <x v="4"/>
    <x v="1"/>
    <x v="4"/>
  </r>
  <r>
    <s v="Transit Police"/>
    <x v="1"/>
    <x v="0"/>
    <x v="2"/>
    <x v="0"/>
  </r>
  <r>
    <s v="Transit Police"/>
    <x v="1"/>
    <x v="4"/>
    <x v="3"/>
    <x v="4"/>
  </r>
  <r>
    <s v="Transit Police"/>
    <x v="1"/>
    <x v="8"/>
    <x v="4"/>
    <x v="8"/>
  </r>
  <r>
    <s v="Transit Police"/>
    <x v="1"/>
    <x v="0"/>
    <x v="4"/>
    <x v="0"/>
  </r>
  <r>
    <s v="Transit Police"/>
    <x v="1"/>
    <x v="4"/>
    <x v="20"/>
    <x v="4"/>
  </r>
  <r>
    <s v="Transit Police"/>
    <x v="1"/>
    <x v="4"/>
    <x v="0"/>
    <x v="4"/>
  </r>
  <r>
    <s v="Transit Police"/>
    <x v="1"/>
    <x v="8"/>
    <x v="9"/>
    <x v="8"/>
  </r>
  <r>
    <s v="Transit Police"/>
    <x v="1"/>
    <x v="0"/>
    <x v="4"/>
    <x v="0"/>
  </r>
  <r>
    <s v="Transit Police"/>
    <x v="1"/>
    <x v="0"/>
    <x v="23"/>
    <x v="0"/>
  </r>
  <r>
    <s v="Transit Police"/>
    <x v="1"/>
    <x v="4"/>
    <x v="3"/>
    <x v="4"/>
  </r>
  <r>
    <s v="Transit Police"/>
    <x v="1"/>
    <x v="2"/>
    <x v="1"/>
    <x v="2"/>
  </r>
  <r>
    <s v="Transit Police"/>
    <x v="1"/>
    <x v="2"/>
    <x v="5"/>
    <x v="2"/>
  </r>
  <r>
    <s v="Transit Police"/>
    <x v="1"/>
    <x v="0"/>
    <x v="4"/>
    <x v="0"/>
  </r>
  <r>
    <s v="Transit Police"/>
    <x v="1"/>
    <x v="0"/>
    <x v="5"/>
    <x v="0"/>
  </r>
  <r>
    <s v="Transit Police"/>
    <x v="1"/>
    <x v="5"/>
    <x v="4"/>
    <x v="5"/>
  </r>
  <r>
    <s v="Transit Police"/>
    <x v="1"/>
    <x v="0"/>
    <x v="1"/>
    <x v="0"/>
  </r>
  <r>
    <s v="Transit Police"/>
    <x v="1"/>
    <x v="0"/>
    <x v="4"/>
    <x v="0"/>
  </r>
  <r>
    <s v="Transit Police"/>
    <x v="1"/>
    <x v="8"/>
    <x v="4"/>
    <x v="8"/>
  </r>
  <r>
    <s v="Transit Police"/>
    <x v="1"/>
    <x v="5"/>
    <x v="13"/>
    <x v="5"/>
  </r>
  <r>
    <s v="Transit Police"/>
    <x v="1"/>
    <x v="0"/>
    <x v="5"/>
    <x v="0"/>
  </r>
  <r>
    <s v="Transit Police"/>
    <x v="1"/>
    <x v="0"/>
    <x v="4"/>
    <x v="0"/>
  </r>
  <r>
    <s v="Transit Police"/>
    <x v="1"/>
    <x v="5"/>
    <x v="4"/>
    <x v="5"/>
  </r>
  <r>
    <s v="Transit Police"/>
    <x v="1"/>
    <x v="0"/>
    <x v="5"/>
    <x v="0"/>
  </r>
  <r>
    <s v="Transit Police"/>
    <x v="1"/>
    <x v="2"/>
    <x v="4"/>
    <x v="2"/>
  </r>
  <r>
    <s v="Transit Police"/>
    <x v="1"/>
    <x v="2"/>
    <x v="2"/>
    <x v="2"/>
  </r>
  <r>
    <s v="Transit Police"/>
    <x v="1"/>
    <x v="0"/>
    <x v="4"/>
    <x v="0"/>
  </r>
  <r>
    <s v="Transit Police"/>
    <x v="1"/>
    <x v="0"/>
    <x v="5"/>
    <x v="0"/>
  </r>
  <r>
    <s v="Transit Police"/>
    <x v="1"/>
    <x v="0"/>
    <x v="4"/>
    <x v="0"/>
  </r>
  <r>
    <s v="Transit Police"/>
    <x v="1"/>
    <x v="5"/>
    <x v="4"/>
    <x v="5"/>
  </r>
  <r>
    <s v="Transit Police"/>
    <x v="1"/>
    <x v="0"/>
    <x v="5"/>
    <x v="0"/>
  </r>
  <r>
    <s v="Transit Police"/>
    <x v="1"/>
    <x v="0"/>
    <x v="5"/>
    <x v="0"/>
  </r>
  <r>
    <s v="Transit Police"/>
    <x v="1"/>
    <x v="8"/>
    <x v="12"/>
    <x v="8"/>
  </r>
  <r>
    <s v="Transit Police"/>
    <x v="1"/>
    <x v="0"/>
    <x v="0"/>
    <x v="0"/>
  </r>
  <r>
    <s v="Transit Police"/>
    <x v="1"/>
    <x v="0"/>
    <x v="5"/>
    <x v="0"/>
  </r>
  <r>
    <s v="Transit Police"/>
    <x v="1"/>
    <x v="0"/>
    <x v="5"/>
    <x v="0"/>
  </r>
  <r>
    <s v="Transit Police"/>
    <x v="1"/>
    <x v="2"/>
    <x v="4"/>
    <x v="2"/>
  </r>
  <r>
    <s v="Transit Police"/>
    <x v="1"/>
    <x v="0"/>
    <x v="0"/>
    <x v="0"/>
  </r>
  <r>
    <s v="Transit Police"/>
    <x v="1"/>
    <x v="5"/>
    <x v="4"/>
    <x v="5"/>
  </r>
  <r>
    <s v="Transit Police"/>
    <x v="1"/>
    <x v="0"/>
    <x v="3"/>
    <x v="0"/>
  </r>
  <r>
    <s v="Transit Police"/>
    <x v="1"/>
    <x v="2"/>
    <x v="4"/>
    <x v="2"/>
  </r>
  <r>
    <s v="Transit Police"/>
    <x v="1"/>
    <x v="4"/>
    <x v="5"/>
    <x v="4"/>
  </r>
  <r>
    <s v="Transit Police"/>
    <x v="1"/>
    <x v="4"/>
    <x v="5"/>
    <x v="4"/>
  </r>
  <r>
    <s v="Transit Police"/>
    <x v="1"/>
    <x v="0"/>
    <x v="9"/>
    <x v="0"/>
  </r>
  <r>
    <s v="Transit Police"/>
    <x v="1"/>
    <x v="0"/>
    <x v="3"/>
    <x v="0"/>
  </r>
  <r>
    <s v="Transit Police"/>
    <x v="1"/>
    <x v="0"/>
    <x v="5"/>
    <x v="0"/>
  </r>
  <r>
    <s v="Transit Police"/>
    <x v="1"/>
    <x v="5"/>
    <x v="0"/>
    <x v="5"/>
  </r>
  <r>
    <s v="Transit Police"/>
    <x v="1"/>
    <x v="0"/>
    <x v="4"/>
    <x v="0"/>
  </r>
  <r>
    <s v="Transit Police"/>
    <x v="1"/>
    <x v="0"/>
    <x v="0"/>
    <x v="0"/>
  </r>
  <r>
    <s v="Transit Police"/>
    <x v="1"/>
    <x v="8"/>
    <x v="4"/>
    <x v="8"/>
  </r>
  <r>
    <s v="Transit Police"/>
    <x v="1"/>
    <x v="4"/>
    <x v="5"/>
    <x v="4"/>
  </r>
  <r>
    <s v="Transit Police"/>
    <x v="1"/>
    <x v="2"/>
    <x v="5"/>
    <x v="2"/>
  </r>
  <r>
    <s v="Transit Police"/>
    <x v="1"/>
    <x v="0"/>
    <x v="4"/>
    <x v="0"/>
  </r>
  <r>
    <s v="Transit Police"/>
    <x v="1"/>
    <x v="6"/>
    <x v="5"/>
    <x v="6"/>
  </r>
  <r>
    <s v="Transit Police"/>
    <x v="1"/>
    <x v="0"/>
    <x v="4"/>
    <x v="0"/>
  </r>
  <r>
    <s v="Transit Police"/>
    <x v="1"/>
    <x v="0"/>
    <x v="3"/>
    <x v="0"/>
  </r>
  <r>
    <s v="Transit Police"/>
    <x v="1"/>
    <x v="0"/>
    <x v="5"/>
    <x v="0"/>
  </r>
  <r>
    <s v="Transit Police"/>
    <x v="1"/>
    <x v="6"/>
    <x v="4"/>
    <x v="6"/>
  </r>
  <r>
    <s v="Transit Police"/>
    <x v="1"/>
    <x v="0"/>
    <x v="19"/>
    <x v="0"/>
  </r>
  <r>
    <s v="Transit Police"/>
    <x v="1"/>
    <x v="0"/>
    <x v="4"/>
    <x v="0"/>
  </r>
  <r>
    <s v="Transit Police"/>
    <x v="1"/>
    <x v="0"/>
    <x v="2"/>
    <x v="0"/>
  </r>
  <r>
    <s v="Transit Police"/>
    <x v="1"/>
    <x v="0"/>
    <x v="4"/>
    <x v="0"/>
  </r>
  <r>
    <s v="Transit Police"/>
    <x v="1"/>
    <x v="0"/>
    <x v="4"/>
    <x v="0"/>
  </r>
  <r>
    <s v="Transit Police"/>
    <x v="1"/>
    <x v="8"/>
    <x v="4"/>
    <x v="8"/>
  </r>
  <r>
    <s v="Transit Police"/>
    <x v="1"/>
    <x v="1"/>
    <x v="2"/>
    <x v="1"/>
  </r>
  <r>
    <s v="Transit Police"/>
    <x v="1"/>
    <x v="5"/>
    <x v="2"/>
    <x v="5"/>
  </r>
  <r>
    <s v="Transit Police"/>
    <x v="1"/>
    <x v="7"/>
    <x v="2"/>
    <x v="7"/>
  </r>
  <r>
    <s v="Transit Police"/>
    <x v="1"/>
    <x v="5"/>
    <x v="7"/>
    <x v="5"/>
  </r>
  <r>
    <s v="Transit Police"/>
    <x v="1"/>
    <x v="0"/>
    <x v="2"/>
    <x v="0"/>
  </r>
  <r>
    <s v="Transit Police"/>
    <x v="1"/>
    <x v="5"/>
    <x v="7"/>
    <x v="5"/>
  </r>
  <r>
    <s v="Transit Police"/>
    <x v="1"/>
    <x v="0"/>
    <x v="2"/>
    <x v="0"/>
  </r>
  <r>
    <s v="Transit Police"/>
    <x v="1"/>
    <x v="0"/>
    <x v="4"/>
    <x v="0"/>
  </r>
  <r>
    <s v="Transit Police"/>
    <x v="1"/>
    <x v="8"/>
    <x v="4"/>
    <x v="8"/>
  </r>
  <r>
    <s v="Transit Police"/>
    <x v="1"/>
    <x v="6"/>
    <x v="4"/>
    <x v="6"/>
  </r>
  <r>
    <s v="Transit Police"/>
    <x v="1"/>
    <x v="0"/>
    <x v="2"/>
    <x v="0"/>
  </r>
  <r>
    <s v="Transit Police"/>
    <x v="1"/>
    <x v="7"/>
    <x v="5"/>
    <x v="7"/>
  </r>
  <r>
    <s v="Transit Police"/>
    <x v="1"/>
    <x v="4"/>
    <x v="3"/>
    <x v="4"/>
  </r>
  <r>
    <s v="Transit Police"/>
    <x v="1"/>
    <x v="4"/>
    <x v="0"/>
    <x v="4"/>
  </r>
  <r>
    <s v="Transit Police"/>
    <x v="1"/>
    <x v="0"/>
    <x v="9"/>
    <x v="0"/>
  </r>
  <r>
    <s v="Transit Police"/>
    <x v="1"/>
    <x v="0"/>
    <x v="3"/>
    <x v="0"/>
  </r>
  <r>
    <s v="Transit Police"/>
    <x v="1"/>
    <x v="0"/>
    <x v="25"/>
    <x v="0"/>
  </r>
  <r>
    <s v="Transit Police"/>
    <x v="1"/>
    <x v="8"/>
    <x v="4"/>
    <x v="8"/>
  </r>
  <r>
    <s v="Transit Police"/>
    <x v="1"/>
    <x v="0"/>
    <x v="3"/>
    <x v="0"/>
  </r>
  <r>
    <s v="Transit Police"/>
    <x v="1"/>
    <x v="5"/>
    <x v="2"/>
    <x v="5"/>
  </r>
  <r>
    <s v="Transit Police"/>
    <x v="1"/>
    <x v="5"/>
    <x v="5"/>
    <x v="5"/>
  </r>
  <r>
    <s v="Transit Police"/>
    <x v="1"/>
    <x v="5"/>
    <x v="4"/>
    <x v="5"/>
  </r>
  <r>
    <s v="Transit Police"/>
    <x v="1"/>
    <x v="0"/>
    <x v="3"/>
    <x v="0"/>
  </r>
  <r>
    <s v="Transit Police"/>
    <x v="1"/>
    <x v="0"/>
    <x v="0"/>
    <x v="0"/>
  </r>
  <r>
    <s v="Transit Police"/>
    <x v="1"/>
    <x v="0"/>
    <x v="6"/>
    <x v="0"/>
  </r>
  <r>
    <s v="Transit Police"/>
    <x v="1"/>
    <x v="0"/>
    <x v="3"/>
    <x v="0"/>
  </r>
  <r>
    <s v="Transit Police"/>
    <x v="1"/>
    <x v="0"/>
    <x v="4"/>
    <x v="0"/>
  </r>
  <r>
    <s v="Transit Police"/>
    <x v="1"/>
    <x v="0"/>
    <x v="4"/>
    <x v="0"/>
  </r>
  <r>
    <s v="Transit Police"/>
    <x v="1"/>
    <x v="4"/>
    <x v="0"/>
    <x v="4"/>
  </r>
  <r>
    <s v="Transit Police"/>
    <x v="1"/>
    <x v="0"/>
    <x v="5"/>
    <x v="0"/>
  </r>
  <r>
    <s v="Transit Police"/>
    <x v="1"/>
    <x v="2"/>
    <x v="5"/>
    <x v="2"/>
  </r>
  <r>
    <s v="Transit Police"/>
    <x v="1"/>
    <x v="0"/>
    <x v="5"/>
    <x v="0"/>
  </r>
  <r>
    <s v="Transit Police"/>
    <x v="1"/>
    <x v="0"/>
    <x v="4"/>
    <x v="0"/>
  </r>
  <r>
    <s v="Transit Police"/>
    <x v="1"/>
    <x v="5"/>
    <x v="2"/>
    <x v="5"/>
  </r>
  <r>
    <s v="Transit Police"/>
    <x v="1"/>
    <x v="4"/>
    <x v="28"/>
    <x v="4"/>
  </r>
  <r>
    <s v="Transit Police"/>
    <x v="1"/>
    <x v="2"/>
    <x v="7"/>
    <x v="2"/>
  </r>
  <r>
    <s v="Transit Police"/>
    <x v="1"/>
    <x v="7"/>
    <x v="4"/>
    <x v="7"/>
  </r>
  <r>
    <s v="Transit Police"/>
    <x v="1"/>
    <x v="0"/>
    <x v="4"/>
    <x v="0"/>
  </r>
  <r>
    <s v="Transit Police"/>
    <x v="1"/>
    <x v="0"/>
    <x v="4"/>
    <x v="0"/>
  </r>
  <r>
    <s v="Transit Police"/>
    <x v="1"/>
    <x v="0"/>
    <x v="3"/>
    <x v="0"/>
  </r>
  <r>
    <s v="Transit Police"/>
    <x v="1"/>
    <x v="2"/>
    <x v="6"/>
    <x v="2"/>
  </r>
  <r>
    <s v="Transit Police"/>
    <x v="1"/>
    <x v="0"/>
    <x v="4"/>
    <x v="0"/>
  </r>
  <r>
    <s v="Transit Police"/>
    <x v="1"/>
    <x v="5"/>
    <x v="4"/>
    <x v="5"/>
  </r>
  <r>
    <s v="Transit Police"/>
    <x v="1"/>
    <x v="4"/>
    <x v="5"/>
    <x v="4"/>
  </r>
  <r>
    <s v="Transit Police"/>
    <x v="1"/>
    <x v="0"/>
    <x v="0"/>
    <x v="0"/>
  </r>
  <r>
    <s v="Transit Police"/>
    <x v="1"/>
    <x v="0"/>
    <x v="3"/>
    <x v="0"/>
  </r>
  <r>
    <s v="Transit Police"/>
    <x v="1"/>
    <x v="7"/>
    <x v="2"/>
    <x v="7"/>
  </r>
  <r>
    <s v="Transit Police"/>
    <x v="1"/>
    <x v="0"/>
    <x v="2"/>
    <x v="0"/>
  </r>
  <r>
    <s v="Transit Police"/>
    <x v="1"/>
    <x v="0"/>
    <x v="2"/>
    <x v="0"/>
  </r>
  <r>
    <s v="Transit Police"/>
    <x v="1"/>
    <x v="8"/>
    <x v="19"/>
    <x v="8"/>
  </r>
  <r>
    <s v="Transit Police"/>
    <x v="1"/>
    <x v="8"/>
    <x v="1"/>
    <x v="8"/>
  </r>
  <r>
    <s v="Transit Police"/>
    <x v="1"/>
    <x v="0"/>
    <x v="2"/>
    <x v="0"/>
  </r>
  <r>
    <s v="Transit Police"/>
    <x v="1"/>
    <x v="0"/>
    <x v="1"/>
    <x v="0"/>
  </r>
  <r>
    <s v="Transit Police"/>
    <x v="1"/>
    <x v="0"/>
    <x v="2"/>
    <x v="0"/>
  </r>
  <r>
    <s v="Transit Police"/>
    <x v="1"/>
    <x v="0"/>
    <x v="6"/>
    <x v="0"/>
  </r>
  <r>
    <s v="Transit Police"/>
    <x v="1"/>
    <x v="0"/>
    <x v="5"/>
    <x v="0"/>
  </r>
  <r>
    <s v="Transit Police"/>
    <x v="1"/>
    <x v="0"/>
    <x v="3"/>
    <x v="0"/>
  </r>
  <r>
    <s v="Transit Police"/>
    <x v="1"/>
    <x v="4"/>
    <x v="0"/>
    <x v="4"/>
  </r>
  <r>
    <s v="Transit Police"/>
    <x v="1"/>
    <x v="0"/>
    <x v="0"/>
    <x v="0"/>
  </r>
  <r>
    <s v="Transit Police"/>
    <x v="1"/>
    <x v="0"/>
    <x v="17"/>
    <x v="0"/>
  </r>
  <r>
    <s v="Transit Police"/>
    <x v="1"/>
    <x v="0"/>
    <x v="3"/>
    <x v="0"/>
  </r>
  <r>
    <s v="Transit Police"/>
    <x v="1"/>
    <x v="6"/>
    <x v="4"/>
    <x v="6"/>
  </r>
  <r>
    <s v="Transit Police"/>
    <x v="1"/>
    <x v="0"/>
    <x v="5"/>
    <x v="0"/>
  </r>
  <r>
    <s v="Transit Police"/>
    <x v="1"/>
    <x v="0"/>
    <x v="16"/>
    <x v="0"/>
  </r>
  <r>
    <s v="Transit Police"/>
    <x v="1"/>
    <x v="1"/>
    <x v="9"/>
    <x v="1"/>
  </r>
  <r>
    <s v="Transit Police"/>
    <x v="1"/>
    <x v="0"/>
    <x v="10"/>
    <x v="0"/>
  </r>
  <r>
    <s v="Transit Police"/>
    <x v="1"/>
    <x v="8"/>
    <x v="4"/>
    <x v="8"/>
  </r>
  <r>
    <s v="Transit Police"/>
    <x v="1"/>
    <x v="5"/>
    <x v="4"/>
    <x v="5"/>
  </r>
  <r>
    <s v="Transit Police"/>
    <x v="1"/>
    <x v="8"/>
    <x v="4"/>
    <x v="8"/>
  </r>
  <r>
    <s v="Transit Police"/>
    <x v="1"/>
    <x v="0"/>
    <x v="5"/>
    <x v="0"/>
  </r>
  <r>
    <s v="Transit Police"/>
    <x v="1"/>
    <x v="0"/>
    <x v="4"/>
    <x v="0"/>
  </r>
  <r>
    <s v="Transit Police"/>
    <x v="1"/>
    <x v="8"/>
    <x v="4"/>
    <x v="8"/>
  </r>
  <r>
    <s v="Transit Police"/>
    <x v="1"/>
    <x v="0"/>
    <x v="4"/>
    <x v="0"/>
  </r>
  <r>
    <s v="Transit Police"/>
    <x v="1"/>
    <x v="2"/>
    <x v="5"/>
    <x v="2"/>
  </r>
  <r>
    <s v="Transit Police"/>
    <x v="1"/>
    <x v="2"/>
    <x v="5"/>
    <x v="2"/>
  </r>
  <r>
    <s v="Transit Police"/>
    <x v="1"/>
    <x v="2"/>
    <x v="5"/>
    <x v="2"/>
  </r>
  <r>
    <s v="Transit Police"/>
    <x v="1"/>
    <x v="7"/>
    <x v="5"/>
    <x v="7"/>
  </r>
  <r>
    <s v="Transit Police"/>
    <x v="1"/>
    <x v="7"/>
    <x v="5"/>
    <x v="7"/>
  </r>
  <r>
    <s v="Transit Police"/>
    <x v="1"/>
    <x v="2"/>
    <x v="5"/>
    <x v="2"/>
  </r>
  <r>
    <s v="Transit Police"/>
    <x v="1"/>
    <x v="4"/>
    <x v="16"/>
    <x v="4"/>
  </r>
  <r>
    <s v="Transit Police"/>
    <x v="1"/>
    <x v="4"/>
    <x v="0"/>
    <x v="4"/>
  </r>
  <r>
    <s v="Transit Police"/>
    <x v="1"/>
    <x v="8"/>
    <x v="4"/>
    <x v="8"/>
  </r>
  <r>
    <s v="Transit Police"/>
    <x v="1"/>
    <x v="0"/>
    <x v="5"/>
    <x v="0"/>
  </r>
  <r>
    <s v="Transit Police"/>
    <x v="1"/>
    <x v="0"/>
    <x v="0"/>
    <x v="0"/>
  </r>
  <r>
    <s v="Transit Police"/>
    <x v="1"/>
    <x v="4"/>
    <x v="0"/>
    <x v="4"/>
  </r>
  <r>
    <s v="Transit Police"/>
    <x v="1"/>
    <x v="0"/>
    <x v="4"/>
    <x v="0"/>
  </r>
  <r>
    <s v="Transit Police"/>
    <x v="1"/>
    <x v="0"/>
    <x v="4"/>
    <x v="0"/>
  </r>
  <r>
    <s v="Transit Police"/>
    <x v="1"/>
    <x v="0"/>
    <x v="2"/>
    <x v="0"/>
  </r>
  <r>
    <s v="Transit Police"/>
    <x v="1"/>
    <x v="0"/>
    <x v="3"/>
    <x v="0"/>
  </r>
  <r>
    <s v="Transit Police"/>
    <x v="1"/>
    <x v="0"/>
    <x v="0"/>
    <x v="0"/>
  </r>
  <r>
    <s v="Transit Police"/>
    <x v="1"/>
    <x v="0"/>
    <x v="13"/>
    <x v="0"/>
  </r>
  <r>
    <s v="Transit Police"/>
    <x v="1"/>
    <x v="0"/>
    <x v="1"/>
    <x v="0"/>
  </r>
  <r>
    <s v="Transit Police"/>
    <x v="1"/>
    <x v="0"/>
    <x v="5"/>
    <x v="0"/>
  </r>
  <r>
    <s v="Transit Police"/>
    <x v="1"/>
    <x v="0"/>
    <x v="2"/>
    <x v="0"/>
  </r>
  <r>
    <s v="Transit Police"/>
    <x v="1"/>
    <x v="8"/>
    <x v="4"/>
    <x v="8"/>
  </r>
  <r>
    <s v="Transit Police"/>
    <x v="1"/>
    <x v="7"/>
    <x v="2"/>
    <x v="7"/>
  </r>
  <r>
    <s v="Transit Police"/>
    <x v="1"/>
    <x v="0"/>
    <x v="4"/>
    <x v="0"/>
  </r>
  <r>
    <s v="Transit Police"/>
    <x v="1"/>
    <x v="0"/>
    <x v="10"/>
    <x v="0"/>
  </r>
  <r>
    <s v="Transit Police"/>
    <x v="1"/>
    <x v="0"/>
    <x v="10"/>
    <x v="0"/>
  </r>
  <r>
    <s v="Transit Police"/>
    <x v="1"/>
    <x v="0"/>
    <x v="5"/>
    <x v="0"/>
  </r>
  <r>
    <s v="Transit Police"/>
    <x v="1"/>
    <x v="4"/>
    <x v="3"/>
    <x v="4"/>
  </r>
  <r>
    <s v="Transit Police"/>
    <x v="1"/>
    <x v="0"/>
    <x v="3"/>
    <x v="0"/>
  </r>
  <r>
    <s v="Transit Police"/>
    <x v="1"/>
    <x v="6"/>
    <x v="3"/>
    <x v="6"/>
  </r>
  <r>
    <s v="Transit Police"/>
    <x v="1"/>
    <x v="0"/>
    <x v="4"/>
    <x v="0"/>
  </r>
  <r>
    <s v="Transit Police"/>
    <x v="1"/>
    <x v="4"/>
    <x v="3"/>
    <x v="4"/>
  </r>
  <r>
    <s v="Transit Police"/>
    <x v="1"/>
    <x v="0"/>
    <x v="1"/>
    <x v="0"/>
  </r>
  <r>
    <s v="Transit Police"/>
    <x v="1"/>
    <x v="0"/>
    <x v="0"/>
    <x v="0"/>
  </r>
  <r>
    <s v="Transit Police"/>
    <x v="1"/>
    <x v="0"/>
    <x v="4"/>
    <x v="0"/>
  </r>
  <r>
    <s v="Transit Police"/>
    <x v="1"/>
    <x v="1"/>
    <x v="4"/>
    <x v="1"/>
  </r>
  <r>
    <s v="Transit Police"/>
    <x v="1"/>
    <x v="6"/>
    <x v="4"/>
    <x v="6"/>
  </r>
  <r>
    <s v="Transit Police"/>
    <x v="1"/>
    <x v="0"/>
    <x v="5"/>
    <x v="0"/>
  </r>
  <r>
    <s v="Transit Police"/>
    <x v="1"/>
    <x v="0"/>
    <x v="3"/>
    <x v="0"/>
  </r>
  <r>
    <s v="Transit Police"/>
    <x v="1"/>
    <x v="0"/>
    <x v="14"/>
    <x v="0"/>
  </r>
  <r>
    <s v="Transit Police"/>
    <x v="1"/>
    <x v="0"/>
    <x v="5"/>
    <x v="0"/>
  </r>
  <r>
    <s v="Transit Police"/>
    <x v="1"/>
    <x v="0"/>
    <x v="5"/>
    <x v="0"/>
  </r>
  <r>
    <s v="Transit Police"/>
    <x v="1"/>
    <x v="0"/>
    <x v="5"/>
    <x v="0"/>
  </r>
  <r>
    <s v="Transit Police"/>
    <x v="1"/>
    <x v="0"/>
    <x v="4"/>
    <x v="0"/>
  </r>
  <r>
    <s v="Transit Police"/>
    <x v="1"/>
    <x v="0"/>
    <x v="4"/>
    <x v="0"/>
  </r>
  <r>
    <s v="Transit Police"/>
    <x v="1"/>
    <x v="0"/>
    <x v="2"/>
    <x v="0"/>
  </r>
  <r>
    <s v="Transit Police"/>
    <x v="1"/>
    <x v="0"/>
    <x v="2"/>
    <x v="0"/>
  </r>
  <r>
    <s v="Transit Police"/>
    <x v="1"/>
    <x v="0"/>
    <x v="1"/>
    <x v="0"/>
  </r>
  <r>
    <s v="Transit Police"/>
    <x v="1"/>
    <x v="0"/>
    <x v="15"/>
    <x v="0"/>
  </r>
  <r>
    <s v="Transit Police"/>
    <x v="1"/>
    <x v="0"/>
    <x v="4"/>
    <x v="0"/>
  </r>
  <r>
    <s v="Transit Police"/>
    <x v="1"/>
    <x v="0"/>
    <x v="5"/>
    <x v="0"/>
  </r>
  <r>
    <s v="Transit Police"/>
    <x v="1"/>
    <x v="7"/>
    <x v="4"/>
    <x v="7"/>
  </r>
  <r>
    <s v="Transit Police"/>
    <x v="1"/>
    <x v="0"/>
    <x v="4"/>
    <x v="0"/>
  </r>
  <r>
    <s v="Transit Police"/>
    <x v="1"/>
    <x v="0"/>
    <x v="0"/>
    <x v="0"/>
  </r>
  <r>
    <s v="Transit Police"/>
    <x v="1"/>
    <x v="5"/>
    <x v="4"/>
    <x v="5"/>
  </r>
  <r>
    <s v="Transit Police"/>
    <x v="1"/>
    <x v="5"/>
    <x v="13"/>
    <x v="5"/>
  </r>
  <r>
    <s v="Transit Police"/>
    <x v="1"/>
    <x v="0"/>
    <x v="23"/>
    <x v="0"/>
  </r>
  <r>
    <s v="Transit Police"/>
    <x v="1"/>
    <x v="0"/>
    <x v="16"/>
    <x v="0"/>
  </r>
  <r>
    <s v="Transit Police"/>
    <x v="1"/>
    <x v="0"/>
    <x v="0"/>
    <x v="0"/>
  </r>
  <r>
    <s v="Transit Police"/>
    <x v="1"/>
    <x v="8"/>
    <x v="4"/>
    <x v="8"/>
  </r>
  <r>
    <s v="Transit Police"/>
    <x v="1"/>
    <x v="0"/>
    <x v="3"/>
    <x v="0"/>
  </r>
  <r>
    <s v="Transit Police"/>
    <x v="1"/>
    <x v="0"/>
    <x v="5"/>
    <x v="0"/>
  </r>
  <r>
    <s v="Transit Police"/>
    <x v="1"/>
    <x v="5"/>
    <x v="4"/>
    <x v="5"/>
  </r>
  <r>
    <s v="Transit Police"/>
    <x v="1"/>
    <x v="5"/>
    <x v="4"/>
    <x v="5"/>
  </r>
  <r>
    <s v="Transit Police"/>
    <x v="1"/>
    <x v="7"/>
    <x v="4"/>
    <x v="7"/>
  </r>
  <r>
    <s v="Transit Police"/>
    <x v="1"/>
    <x v="0"/>
    <x v="3"/>
    <x v="0"/>
  </r>
  <r>
    <s v="Transit Police"/>
    <x v="1"/>
    <x v="0"/>
    <x v="0"/>
    <x v="0"/>
  </r>
  <r>
    <s v="Transit Police"/>
    <x v="1"/>
    <x v="7"/>
    <x v="0"/>
    <x v="7"/>
  </r>
  <r>
    <s v="Transit Police"/>
    <x v="1"/>
    <x v="8"/>
    <x v="4"/>
    <x v="8"/>
  </r>
  <r>
    <s v="Transit Police"/>
    <x v="1"/>
    <x v="0"/>
    <x v="0"/>
    <x v="0"/>
  </r>
  <r>
    <s v="Transit Police"/>
    <x v="1"/>
    <x v="0"/>
    <x v="5"/>
    <x v="0"/>
  </r>
  <r>
    <s v="Transit Police"/>
    <x v="1"/>
    <x v="0"/>
    <x v="5"/>
    <x v="0"/>
  </r>
  <r>
    <s v="Transit Police"/>
    <x v="1"/>
    <x v="4"/>
    <x v="5"/>
    <x v="4"/>
  </r>
  <r>
    <s v="Transit Police"/>
    <x v="1"/>
    <x v="0"/>
    <x v="4"/>
    <x v="0"/>
  </r>
  <r>
    <s v="Transit Police"/>
    <x v="1"/>
    <x v="2"/>
    <x v="4"/>
    <x v="2"/>
  </r>
  <r>
    <s v="Transit Police"/>
    <x v="1"/>
    <x v="0"/>
    <x v="0"/>
    <x v="0"/>
  </r>
  <r>
    <s v="Transit Police"/>
    <x v="1"/>
    <x v="0"/>
    <x v="5"/>
    <x v="0"/>
  </r>
  <r>
    <s v="Transit Police"/>
    <x v="1"/>
    <x v="0"/>
    <x v="4"/>
    <x v="0"/>
  </r>
  <r>
    <s v="Transit Police"/>
    <x v="1"/>
    <x v="0"/>
    <x v="1"/>
    <x v="0"/>
  </r>
  <r>
    <s v="Transit Police"/>
    <x v="1"/>
    <x v="0"/>
    <x v="2"/>
    <x v="0"/>
  </r>
  <r>
    <s v="Transit Police"/>
    <x v="1"/>
    <x v="2"/>
    <x v="1"/>
    <x v="2"/>
  </r>
  <r>
    <s v="Transit Police"/>
    <x v="1"/>
    <x v="0"/>
    <x v="3"/>
    <x v="0"/>
  </r>
  <r>
    <s v="Transit Police"/>
    <x v="1"/>
    <x v="8"/>
    <x v="4"/>
    <x v="8"/>
  </r>
  <r>
    <s v="Transit Police"/>
    <x v="1"/>
    <x v="0"/>
    <x v="1"/>
    <x v="0"/>
  </r>
  <r>
    <s v="Transit Police"/>
    <x v="1"/>
    <x v="5"/>
    <x v="2"/>
    <x v="5"/>
  </r>
  <r>
    <s v="Transit Police"/>
    <x v="1"/>
    <x v="0"/>
    <x v="4"/>
    <x v="0"/>
  </r>
  <r>
    <s v="Transit Police"/>
    <x v="1"/>
    <x v="5"/>
    <x v="1"/>
    <x v="5"/>
  </r>
  <r>
    <s v="Transit Police"/>
    <x v="1"/>
    <x v="5"/>
    <x v="5"/>
    <x v="5"/>
  </r>
  <r>
    <s v="Transit Police"/>
    <x v="1"/>
    <x v="5"/>
    <x v="12"/>
    <x v="5"/>
  </r>
  <r>
    <s v="Transit Police"/>
    <x v="1"/>
    <x v="0"/>
    <x v="5"/>
    <x v="0"/>
  </r>
  <r>
    <s v="Transit Police"/>
    <x v="1"/>
    <x v="0"/>
    <x v="4"/>
    <x v="0"/>
  </r>
  <r>
    <s v="Transit Police"/>
    <x v="1"/>
    <x v="4"/>
    <x v="5"/>
    <x v="4"/>
  </r>
  <r>
    <s v="Transit Police"/>
    <x v="1"/>
    <x v="4"/>
    <x v="5"/>
    <x v="4"/>
  </r>
  <r>
    <s v="Transit Police"/>
    <x v="1"/>
    <x v="5"/>
    <x v="4"/>
    <x v="5"/>
  </r>
  <r>
    <s v="Transit Police"/>
    <x v="1"/>
    <x v="5"/>
    <x v="10"/>
    <x v="5"/>
  </r>
  <r>
    <s v="Transit Police"/>
    <x v="1"/>
    <x v="5"/>
    <x v="4"/>
    <x v="5"/>
  </r>
  <r>
    <s v="Transit Police"/>
    <x v="1"/>
    <x v="0"/>
    <x v="5"/>
    <x v="0"/>
  </r>
  <r>
    <s v="Transit Police"/>
    <x v="1"/>
    <x v="0"/>
    <x v="5"/>
    <x v="0"/>
  </r>
  <r>
    <s v="Transit Police"/>
    <x v="1"/>
    <x v="8"/>
    <x v="4"/>
    <x v="8"/>
  </r>
  <r>
    <s v="Transit Police"/>
    <x v="1"/>
    <x v="0"/>
    <x v="5"/>
    <x v="0"/>
  </r>
  <r>
    <s v="Transit Police"/>
    <x v="1"/>
    <x v="4"/>
    <x v="5"/>
    <x v="4"/>
  </r>
  <r>
    <s v="Transit Police"/>
    <x v="1"/>
    <x v="0"/>
    <x v="0"/>
    <x v="0"/>
  </r>
  <r>
    <s v="Transit Police"/>
    <x v="1"/>
    <x v="2"/>
    <x v="2"/>
    <x v="2"/>
  </r>
  <r>
    <s v="Transit Police"/>
    <x v="1"/>
    <x v="2"/>
    <x v="6"/>
    <x v="2"/>
  </r>
  <r>
    <s v="Transit Police"/>
    <x v="1"/>
    <x v="5"/>
    <x v="1"/>
    <x v="5"/>
  </r>
  <r>
    <s v="Transit Police"/>
    <x v="1"/>
    <x v="2"/>
    <x v="4"/>
    <x v="2"/>
  </r>
  <r>
    <s v="Transit Police"/>
    <x v="1"/>
    <x v="1"/>
    <x v="4"/>
    <x v="1"/>
  </r>
  <r>
    <s v="Transit Police"/>
    <x v="1"/>
    <x v="1"/>
    <x v="15"/>
    <x v="1"/>
  </r>
  <r>
    <s v="Transit Police"/>
    <x v="1"/>
    <x v="0"/>
    <x v="15"/>
    <x v="0"/>
  </r>
  <r>
    <s v="Transit Police"/>
    <x v="1"/>
    <x v="5"/>
    <x v="2"/>
    <x v="5"/>
  </r>
  <r>
    <s v="Transit Police"/>
    <x v="1"/>
    <x v="8"/>
    <x v="1"/>
    <x v="8"/>
  </r>
  <r>
    <s v="Transit Police"/>
    <x v="1"/>
    <x v="2"/>
    <x v="4"/>
    <x v="2"/>
  </r>
  <r>
    <s v="Transit Police"/>
    <x v="1"/>
    <x v="0"/>
    <x v="5"/>
    <x v="0"/>
  </r>
  <r>
    <s v="Transit Police"/>
    <x v="1"/>
    <x v="0"/>
    <x v="5"/>
    <x v="0"/>
  </r>
  <r>
    <s v="Transit Police"/>
    <x v="1"/>
    <x v="0"/>
    <x v="6"/>
    <x v="0"/>
  </r>
  <r>
    <s v="Transit Police"/>
    <x v="1"/>
    <x v="0"/>
    <x v="4"/>
    <x v="0"/>
  </r>
  <r>
    <s v="Transit Police"/>
    <x v="1"/>
    <x v="0"/>
    <x v="5"/>
    <x v="0"/>
  </r>
  <r>
    <s v="Transit Police"/>
    <x v="1"/>
    <x v="0"/>
    <x v="6"/>
    <x v="0"/>
  </r>
  <r>
    <s v="Transit Police"/>
    <x v="1"/>
    <x v="0"/>
    <x v="16"/>
    <x v="0"/>
  </r>
  <r>
    <s v="Transit Police"/>
    <x v="1"/>
    <x v="0"/>
    <x v="5"/>
    <x v="0"/>
  </r>
  <r>
    <s v="Transit Police"/>
    <x v="1"/>
    <x v="2"/>
    <x v="16"/>
    <x v="2"/>
  </r>
  <r>
    <s v="Transit Police"/>
    <x v="1"/>
    <x v="2"/>
    <x v="16"/>
    <x v="2"/>
  </r>
  <r>
    <s v="Transit Police"/>
    <x v="1"/>
    <x v="2"/>
    <x v="16"/>
    <x v="2"/>
  </r>
  <r>
    <s v="Transit Police"/>
    <x v="1"/>
    <x v="6"/>
    <x v="16"/>
    <x v="6"/>
  </r>
  <r>
    <s v="Transit Police"/>
    <x v="1"/>
    <x v="2"/>
    <x v="16"/>
    <x v="2"/>
  </r>
  <r>
    <s v="Transit Police"/>
    <x v="1"/>
    <x v="2"/>
    <x v="16"/>
    <x v="2"/>
  </r>
  <r>
    <s v="Transit Police"/>
    <x v="1"/>
    <x v="2"/>
    <x v="16"/>
    <x v="2"/>
  </r>
  <r>
    <s v="Transit Police"/>
    <x v="1"/>
    <x v="2"/>
    <x v="16"/>
    <x v="2"/>
  </r>
  <r>
    <s v="Transit Police"/>
    <x v="1"/>
    <x v="2"/>
    <x v="16"/>
    <x v="2"/>
  </r>
  <r>
    <s v="Transit Police"/>
    <x v="1"/>
    <x v="2"/>
    <x v="2"/>
    <x v="2"/>
  </r>
  <r>
    <s v="Transit Police"/>
    <x v="1"/>
    <x v="2"/>
    <x v="16"/>
    <x v="2"/>
  </r>
  <r>
    <s v="Transit Police"/>
    <x v="1"/>
    <x v="5"/>
    <x v="16"/>
    <x v="5"/>
  </r>
  <r>
    <s v="Transit Police"/>
    <x v="1"/>
    <x v="5"/>
    <x v="4"/>
    <x v="5"/>
  </r>
  <r>
    <s v="Transit Police"/>
    <x v="1"/>
    <x v="4"/>
    <x v="5"/>
    <x v="4"/>
  </r>
  <r>
    <s v="Transit Police"/>
    <x v="1"/>
    <x v="2"/>
    <x v="2"/>
    <x v="2"/>
  </r>
  <r>
    <s v="Transit Police"/>
    <x v="1"/>
    <x v="2"/>
    <x v="11"/>
    <x v="2"/>
  </r>
  <r>
    <s v="Transit Police"/>
    <x v="1"/>
    <x v="0"/>
    <x v="4"/>
    <x v="0"/>
  </r>
  <r>
    <s v="Transit Police"/>
    <x v="1"/>
    <x v="0"/>
    <x v="4"/>
    <x v="0"/>
  </r>
  <r>
    <s v="Transit Police"/>
    <x v="1"/>
    <x v="0"/>
    <x v="4"/>
    <x v="0"/>
  </r>
  <r>
    <s v="Transit Police"/>
    <x v="1"/>
    <x v="5"/>
    <x v="2"/>
    <x v="5"/>
  </r>
  <r>
    <s v="Transit Police"/>
    <x v="1"/>
    <x v="5"/>
    <x v="4"/>
    <x v="5"/>
  </r>
  <r>
    <s v="Transit Police"/>
    <x v="1"/>
    <x v="5"/>
    <x v="2"/>
    <x v="5"/>
  </r>
  <r>
    <s v="Transit Police"/>
    <x v="1"/>
    <x v="8"/>
    <x v="4"/>
    <x v="8"/>
  </r>
  <r>
    <s v="Transit Police"/>
    <x v="1"/>
    <x v="0"/>
    <x v="7"/>
    <x v="0"/>
  </r>
  <r>
    <s v="Transit Police"/>
    <x v="1"/>
    <x v="8"/>
    <x v="9"/>
    <x v="8"/>
  </r>
  <r>
    <s v="Transit Police"/>
    <x v="1"/>
    <x v="0"/>
    <x v="25"/>
    <x v="0"/>
  </r>
  <r>
    <s v="Transit Police"/>
    <x v="1"/>
    <x v="0"/>
    <x v="4"/>
    <x v="0"/>
  </r>
  <r>
    <s v="Transit Police"/>
    <x v="1"/>
    <x v="0"/>
    <x v="4"/>
    <x v="0"/>
  </r>
  <r>
    <s v="Transit Police"/>
    <x v="1"/>
    <x v="0"/>
    <x v="1"/>
    <x v="0"/>
  </r>
  <r>
    <s v="Transit Police"/>
    <x v="1"/>
    <x v="0"/>
    <x v="0"/>
    <x v="0"/>
  </r>
  <r>
    <s v="Transit Police"/>
    <x v="1"/>
    <x v="2"/>
    <x v="8"/>
    <x v="2"/>
  </r>
  <r>
    <s v="Transit Police"/>
    <x v="1"/>
    <x v="0"/>
    <x v="4"/>
    <x v="0"/>
  </r>
  <r>
    <s v="Transit Police"/>
    <x v="1"/>
    <x v="0"/>
    <x v="4"/>
    <x v="0"/>
  </r>
  <r>
    <s v="Transit Police"/>
    <x v="1"/>
    <x v="0"/>
    <x v="0"/>
    <x v="0"/>
  </r>
  <r>
    <s v="Transit Police"/>
    <x v="1"/>
    <x v="6"/>
    <x v="0"/>
    <x v="6"/>
  </r>
  <r>
    <s v="Transit Police"/>
    <x v="1"/>
    <x v="2"/>
    <x v="2"/>
    <x v="2"/>
  </r>
  <r>
    <s v="Transit Police"/>
    <x v="1"/>
    <x v="2"/>
    <x v="0"/>
    <x v="2"/>
  </r>
  <r>
    <s v="Transit Police"/>
    <x v="1"/>
    <x v="2"/>
    <x v="5"/>
    <x v="2"/>
  </r>
  <r>
    <s v="Transit Police"/>
    <x v="1"/>
    <x v="2"/>
    <x v="5"/>
    <x v="2"/>
  </r>
  <r>
    <s v="Transit Police"/>
    <x v="1"/>
    <x v="2"/>
    <x v="5"/>
    <x v="2"/>
  </r>
  <r>
    <s v="Transit Police"/>
    <x v="1"/>
    <x v="0"/>
    <x v="3"/>
    <x v="0"/>
  </r>
  <r>
    <s v="Transit Police"/>
    <x v="1"/>
    <x v="8"/>
    <x v="3"/>
    <x v="8"/>
  </r>
  <r>
    <s v="Transit Police"/>
    <x v="1"/>
    <x v="0"/>
    <x v="5"/>
    <x v="0"/>
  </r>
  <r>
    <s v="Transit Police"/>
    <x v="1"/>
    <x v="5"/>
    <x v="4"/>
    <x v="5"/>
  </r>
  <r>
    <s v="Transit Police"/>
    <x v="1"/>
    <x v="5"/>
    <x v="4"/>
    <x v="5"/>
  </r>
  <r>
    <s v="Transit Police"/>
    <x v="1"/>
    <x v="7"/>
    <x v="0"/>
    <x v="7"/>
  </r>
  <r>
    <s v="Transit Police"/>
    <x v="1"/>
    <x v="0"/>
    <x v="23"/>
    <x v="0"/>
  </r>
  <r>
    <s v="Transit Police"/>
    <x v="1"/>
    <x v="0"/>
    <x v="2"/>
    <x v="0"/>
  </r>
  <r>
    <s v="Transit Police"/>
    <x v="1"/>
    <x v="4"/>
    <x v="2"/>
    <x v="4"/>
  </r>
  <r>
    <s v="Transit Police"/>
    <x v="1"/>
    <x v="0"/>
    <x v="5"/>
    <x v="0"/>
  </r>
  <r>
    <s v="Transit Police"/>
    <x v="1"/>
    <x v="0"/>
    <x v="4"/>
    <x v="0"/>
  </r>
  <r>
    <s v="Transit Police"/>
    <x v="1"/>
    <x v="1"/>
    <x v="3"/>
    <x v="1"/>
  </r>
  <r>
    <s v="Transit Police"/>
    <x v="1"/>
    <x v="4"/>
    <x v="8"/>
    <x v="4"/>
  </r>
  <r>
    <s v="Transit Police"/>
    <x v="1"/>
    <x v="0"/>
    <x v="4"/>
    <x v="0"/>
  </r>
  <r>
    <s v="Transit Police"/>
    <x v="1"/>
    <x v="0"/>
    <x v="0"/>
    <x v="0"/>
  </r>
  <r>
    <s v="Transit Police"/>
    <x v="1"/>
    <x v="0"/>
    <x v="4"/>
    <x v="0"/>
  </r>
  <r>
    <s v="Transit Police"/>
    <x v="1"/>
    <x v="8"/>
    <x v="4"/>
    <x v="8"/>
  </r>
  <r>
    <s v="Transit Police"/>
    <x v="1"/>
    <x v="8"/>
    <x v="4"/>
    <x v="8"/>
  </r>
  <r>
    <s v="Transit Police"/>
    <x v="1"/>
    <x v="0"/>
    <x v="2"/>
    <x v="0"/>
  </r>
  <r>
    <s v="Transit Police"/>
    <x v="1"/>
    <x v="8"/>
    <x v="2"/>
    <x v="8"/>
  </r>
  <r>
    <s v="Transit Police"/>
    <x v="1"/>
    <x v="0"/>
    <x v="6"/>
    <x v="0"/>
  </r>
  <r>
    <s v="Transit Police"/>
    <x v="1"/>
    <x v="0"/>
    <x v="1"/>
    <x v="0"/>
  </r>
  <r>
    <s v="Transit Police"/>
    <x v="1"/>
    <x v="0"/>
    <x v="10"/>
    <x v="0"/>
  </r>
  <r>
    <s v="Transit Police"/>
    <x v="1"/>
    <x v="0"/>
    <x v="18"/>
    <x v="0"/>
  </r>
  <r>
    <s v="Transit Police"/>
    <x v="1"/>
    <x v="0"/>
    <x v="18"/>
    <x v="0"/>
  </r>
  <r>
    <s v="Transit Police"/>
    <x v="1"/>
    <x v="0"/>
    <x v="14"/>
    <x v="0"/>
  </r>
  <r>
    <s v="Transit Police"/>
    <x v="1"/>
    <x v="0"/>
    <x v="18"/>
    <x v="0"/>
  </r>
  <r>
    <s v="Transit Police"/>
    <x v="1"/>
    <x v="2"/>
    <x v="4"/>
    <x v="2"/>
  </r>
  <r>
    <s v="Transit Police"/>
    <x v="1"/>
    <x v="0"/>
    <x v="3"/>
    <x v="0"/>
  </r>
  <r>
    <s v="Transit Police"/>
    <x v="1"/>
    <x v="0"/>
    <x v="4"/>
    <x v="0"/>
  </r>
  <r>
    <s v="Transit Police"/>
    <x v="1"/>
    <x v="2"/>
    <x v="2"/>
    <x v="2"/>
  </r>
  <r>
    <s v="Transit Police"/>
    <x v="1"/>
    <x v="6"/>
    <x v="4"/>
    <x v="6"/>
  </r>
  <r>
    <s v="Transit Police"/>
    <x v="1"/>
    <x v="0"/>
    <x v="5"/>
    <x v="0"/>
  </r>
  <r>
    <s v="Transit Police"/>
    <x v="1"/>
    <x v="4"/>
    <x v="5"/>
    <x v="4"/>
  </r>
  <r>
    <s v="Transit Police"/>
    <x v="1"/>
    <x v="2"/>
    <x v="5"/>
    <x v="2"/>
  </r>
  <r>
    <s v="Transit Police"/>
    <x v="1"/>
    <x v="2"/>
    <x v="2"/>
    <x v="2"/>
  </r>
  <r>
    <s v="Transit Police"/>
    <x v="1"/>
    <x v="0"/>
    <x v="5"/>
    <x v="0"/>
  </r>
  <r>
    <s v="Transit Police"/>
    <x v="1"/>
    <x v="0"/>
    <x v="4"/>
    <x v="0"/>
  </r>
  <r>
    <s v="Transit Police"/>
    <x v="1"/>
    <x v="0"/>
    <x v="2"/>
    <x v="0"/>
  </r>
  <r>
    <s v="Transit Police"/>
    <x v="1"/>
    <x v="0"/>
    <x v="8"/>
    <x v="0"/>
  </r>
  <r>
    <s v="Transit Police"/>
    <x v="1"/>
    <x v="2"/>
    <x v="4"/>
    <x v="2"/>
  </r>
  <r>
    <s v="Transit Police"/>
    <x v="1"/>
    <x v="0"/>
    <x v="5"/>
    <x v="0"/>
  </r>
  <r>
    <s v="Transit Police"/>
    <x v="1"/>
    <x v="2"/>
    <x v="4"/>
    <x v="2"/>
  </r>
  <r>
    <s v="Transit Police"/>
    <x v="1"/>
    <x v="7"/>
    <x v="4"/>
    <x v="7"/>
  </r>
  <r>
    <s v="Transit Police"/>
    <x v="1"/>
    <x v="4"/>
    <x v="2"/>
    <x v="4"/>
  </r>
  <r>
    <s v="Transit Police"/>
    <x v="1"/>
    <x v="0"/>
    <x v="4"/>
    <x v="0"/>
  </r>
  <r>
    <s v="Transit Police"/>
    <x v="1"/>
    <x v="2"/>
    <x v="2"/>
    <x v="2"/>
  </r>
  <r>
    <s v="Transit Police"/>
    <x v="1"/>
    <x v="0"/>
    <x v="4"/>
    <x v="0"/>
  </r>
  <r>
    <s v="Transit Police"/>
    <x v="1"/>
    <x v="4"/>
    <x v="0"/>
    <x v="4"/>
  </r>
  <r>
    <s v="Transit Police"/>
    <x v="1"/>
    <x v="0"/>
    <x v="12"/>
    <x v="0"/>
  </r>
  <r>
    <s v="Transit Police"/>
    <x v="1"/>
    <x v="0"/>
    <x v="0"/>
    <x v="0"/>
  </r>
  <r>
    <s v="Transit Police"/>
    <x v="1"/>
    <x v="0"/>
    <x v="3"/>
    <x v="0"/>
  </r>
  <r>
    <s v="Transit Police"/>
    <x v="1"/>
    <x v="5"/>
    <x v="5"/>
    <x v="5"/>
  </r>
  <r>
    <s v="Transit Police"/>
    <x v="1"/>
    <x v="0"/>
    <x v="4"/>
    <x v="0"/>
  </r>
  <r>
    <s v="Transit Police"/>
    <x v="1"/>
    <x v="3"/>
    <x v="16"/>
    <x v="3"/>
  </r>
  <r>
    <s v="Transit Police"/>
    <x v="1"/>
    <x v="5"/>
    <x v="3"/>
    <x v="5"/>
  </r>
  <r>
    <s v="Transit Police"/>
    <x v="1"/>
    <x v="0"/>
    <x v="4"/>
    <x v="0"/>
  </r>
  <r>
    <s v="Transit Police"/>
    <x v="1"/>
    <x v="0"/>
    <x v="3"/>
    <x v="0"/>
  </r>
  <r>
    <s v="Transit Police"/>
    <x v="1"/>
    <x v="5"/>
    <x v="3"/>
    <x v="5"/>
  </r>
  <r>
    <s v="Transit Police"/>
    <x v="1"/>
    <x v="0"/>
    <x v="15"/>
    <x v="0"/>
  </r>
  <r>
    <s v="Transit Police"/>
    <x v="1"/>
    <x v="0"/>
    <x v="4"/>
    <x v="0"/>
  </r>
  <r>
    <s v="Transit Police"/>
    <x v="1"/>
    <x v="0"/>
    <x v="2"/>
    <x v="0"/>
  </r>
  <r>
    <s v="Transit Police"/>
    <x v="1"/>
    <x v="5"/>
    <x v="5"/>
    <x v="5"/>
  </r>
  <r>
    <s v="Transit Police"/>
    <x v="1"/>
    <x v="2"/>
    <x v="4"/>
    <x v="2"/>
  </r>
  <r>
    <s v="Transit Police"/>
    <x v="1"/>
    <x v="2"/>
    <x v="2"/>
    <x v="2"/>
  </r>
  <r>
    <s v="Transit Police"/>
    <x v="1"/>
    <x v="0"/>
    <x v="5"/>
    <x v="0"/>
  </r>
  <r>
    <s v="Transit Police"/>
    <x v="1"/>
    <x v="0"/>
    <x v="5"/>
    <x v="0"/>
  </r>
  <r>
    <s v="Transit Police"/>
    <x v="1"/>
    <x v="8"/>
    <x v="4"/>
    <x v="8"/>
  </r>
  <r>
    <s v="Transit Police"/>
    <x v="1"/>
    <x v="7"/>
    <x v="0"/>
    <x v="7"/>
  </r>
  <r>
    <s v="Transit Police"/>
    <x v="1"/>
    <x v="0"/>
    <x v="5"/>
    <x v="0"/>
  </r>
  <r>
    <s v="Transit Police"/>
    <x v="1"/>
    <x v="2"/>
    <x v="4"/>
    <x v="2"/>
  </r>
  <r>
    <s v="Transit Police"/>
    <x v="1"/>
    <x v="0"/>
    <x v="4"/>
    <x v="0"/>
  </r>
  <r>
    <s v="Transit Police"/>
    <x v="1"/>
    <x v="7"/>
    <x v="5"/>
    <x v="7"/>
  </r>
  <r>
    <s v="Transit Police"/>
    <x v="1"/>
    <x v="0"/>
    <x v="4"/>
    <x v="0"/>
  </r>
  <r>
    <s v="Transit Police"/>
    <x v="1"/>
    <x v="0"/>
    <x v="5"/>
    <x v="0"/>
  </r>
  <r>
    <s v="Transit Police"/>
    <x v="1"/>
    <x v="8"/>
    <x v="4"/>
    <x v="8"/>
  </r>
  <r>
    <s v="Transit Police"/>
    <x v="1"/>
    <x v="3"/>
    <x v="1"/>
    <x v="3"/>
  </r>
  <r>
    <s v="Transit Police"/>
    <x v="1"/>
    <x v="0"/>
    <x v="5"/>
    <x v="0"/>
  </r>
  <r>
    <s v="Transit Police"/>
    <x v="1"/>
    <x v="8"/>
    <x v="4"/>
    <x v="8"/>
  </r>
  <r>
    <s v="Transit Police"/>
    <x v="1"/>
    <x v="0"/>
    <x v="5"/>
    <x v="0"/>
  </r>
  <r>
    <s v="Transit Police"/>
    <x v="1"/>
    <x v="0"/>
    <x v="3"/>
    <x v="0"/>
  </r>
  <r>
    <s v="Transit Police"/>
    <x v="1"/>
    <x v="0"/>
    <x v="5"/>
    <x v="0"/>
  </r>
  <r>
    <s v="Transit Police"/>
    <x v="1"/>
    <x v="5"/>
    <x v="4"/>
    <x v="5"/>
  </r>
  <r>
    <s v="Transit Police"/>
    <x v="1"/>
    <x v="0"/>
    <x v="2"/>
    <x v="0"/>
  </r>
  <r>
    <s v="Transit Police"/>
    <x v="1"/>
    <x v="0"/>
    <x v="4"/>
    <x v="0"/>
  </r>
  <r>
    <s v="Transit Police"/>
    <x v="1"/>
    <x v="0"/>
    <x v="4"/>
    <x v="0"/>
  </r>
  <r>
    <s v="Transit Police"/>
    <x v="1"/>
    <x v="0"/>
    <x v="5"/>
    <x v="0"/>
  </r>
  <r>
    <s v="Transit Police"/>
    <x v="1"/>
    <x v="0"/>
    <x v="0"/>
    <x v="0"/>
  </r>
  <r>
    <s v="Transit Police"/>
    <x v="1"/>
    <x v="0"/>
    <x v="0"/>
    <x v="0"/>
  </r>
  <r>
    <s v="Transit Police"/>
    <x v="1"/>
    <x v="0"/>
    <x v="5"/>
    <x v="0"/>
  </r>
  <r>
    <s v="Transit Police"/>
    <x v="1"/>
    <x v="5"/>
    <x v="4"/>
    <x v="5"/>
  </r>
  <r>
    <s v="Transit Police"/>
    <x v="1"/>
    <x v="0"/>
    <x v="1"/>
    <x v="0"/>
  </r>
  <r>
    <s v="Transit Police"/>
    <x v="1"/>
    <x v="0"/>
    <x v="0"/>
    <x v="0"/>
  </r>
  <r>
    <s v="Transit Police"/>
    <x v="1"/>
    <x v="0"/>
    <x v="4"/>
    <x v="0"/>
  </r>
  <r>
    <s v="Transit Police"/>
    <x v="1"/>
    <x v="0"/>
    <x v="5"/>
    <x v="0"/>
  </r>
  <r>
    <s v="Transit Police"/>
    <x v="1"/>
    <x v="0"/>
    <x v="4"/>
    <x v="0"/>
  </r>
  <r>
    <s v="Transit Police"/>
    <x v="1"/>
    <x v="0"/>
    <x v="4"/>
    <x v="0"/>
  </r>
  <r>
    <s v="Transit Police"/>
    <x v="1"/>
    <x v="0"/>
    <x v="5"/>
    <x v="0"/>
  </r>
  <r>
    <s v="Transit Police"/>
    <x v="1"/>
    <x v="0"/>
    <x v="1"/>
    <x v="0"/>
  </r>
  <r>
    <s v="Transit Police"/>
    <x v="1"/>
    <x v="2"/>
    <x v="3"/>
    <x v="2"/>
  </r>
  <r>
    <s v="Transit Police"/>
    <x v="1"/>
    <x v="0"/>
    <x v="10"/>
    <x v="0"/>
  </r>
  <r>
    <s v="Transit Police"/>
    <x v="1"/>
    <x v="7"/>
    <x v="3"/>
    <x v="7"/>
  </r>
  <r>
    <s v="Transit Police"/>
    <x v="1"/>
    <x v="0"/>
    <x v="28"/>
    <x v="0"/>
  </r>
  <r>
    <s v="Transit Police"/>
    <x v="1"/>
    <x v="0"/>
    <x v="4"/>
    <x v="0"/>
  </r>
  <r>
    <s v="Transit Police"/>
    <x v="1"/>
    <x v="0"/>
    <x v="4"/>
    <x v="0"/>
  </r>
  <r>
    <s v="Transit Police"/>
    <x v="1"/>
    <x v="0"/>
    <x v="8"/>
    <x v="0"/>
  </r>
  <r>
    <s v="Transit Police"/>
    <x v="1"/>
    <x v="0"/>
    <x v="2"/>
    <x v="0"/>
  </r>
  <r>
    <s v="Transit Police"/>
    <x v="1"/>
    <x v="0"/>
    <x v="4"/>
    <x v="0"/>
  </r>
  <r>
    <s v="Transit Police"/>
    <x v="1"/>
    <x v="0"/>
    <x v="4"/>
    <x v="0"/>
  </r>
  <r>
    <s v="Transit Police"/>
    <x v="1"/>
    <x v="0"/>
    <x v="5"/>
    <x v="0"/>
  </r>
  <r>
    <s v="Transit Police"/>
    <x v="1"/>
    <x v="0"/>
    <x v="4"/>
    <x v="0"/>
  </r>
  <r>
    <s v="Transit Police"/>
    <x v="1"/>
    <x v="1"/>
    <x v="3"/>
    <x v="1"/>
  </r>
  <r>
    <s v="Transit Police"/>
    <x v="1"/>
    <x v="0"/>
    <x v="2"/>
    <x v="0"/>
  </r>
  <r>
    <s v="Transit Police"/>
    <x v="1"/>
    <x v="0"/>
    <x v="4"/>
    <x v="0"/>
  </r>
  <r>
    <s v="Transit Police"/>
    <x v="1"/>
    <x v="1"/>
    <x v="4"/>
    <x v="1"/>
  </r>
  <r>
    <s v="Transit Police"/>
    <x v="1"/>
    <x v="4"/>
    <x v="4"/>
    <x v="4"/>
  </r>
  <r>
    <s v="Transit Police"/>
    <x v="1"/>
    <x v="7"/>
    <x v="2"/>
    <x v="7"/>
  </r>
  <r>
    <s v="Transit Police"/>
    <x v="1"/>
    <x v="0"/>
    <x v="4"/>
    <x v="0"/>
  </r>
  <r>
    <s v="Transit Police"/>
    <x v="1"/>
    <x v="0"/>
    <x v="5"/>
    <x v="0"/>
  </r>
  <r>
    <s v="Transit Police"/>
    <x v="1"/>
    <x v="0"/>
    <x v="4"/>
    <x v="0"/>
  </r>
  <r>
    <s v="Transit Police"/>
    <x v="1"/>
    <x v="1"/>
    <x v="4"/>
    <x v="1"/>
  </r>
  <r>
    <s v="Transit Police"/>
    <x v="1"/>
    <x v="4"/>
    <x v="10"/>
    <x v="4"/>
  </r>
  <r>
    <s v="Transit Police"/>
    <x v="1"/>
    <x v="0"/>
    <x v="10"/>
    <x v="0"/>
  </r>
  <r>
    <s v="Transit Police"/>
    <x v="1"/>
    <x v="5"/>
    <x v="3"/>
    <x v="5"/>
  </r>
  <r>
    <s v="Transit Police"/>
    <x v="1"/>
    <x v="5"/>
    <x v="2"/>
    <x v="5"/>
  </r>
  <r>
    <s v="Transit Police"/>
    <x v="1"/>
    <x v="5"/>
    <x v="16"/>
    <x v="5"/>
  </r>
  <r>
    <s v="Transit Police"/>
    <x v="1"/>
    <x v="5"/>
    <x v="16"/>
    <x v="5"/>
  </r>
  <r>
    <s v="Transit Police"/>
    <x v="1"/>
    <x v="5"/>
    <x v="16"/>
    <x v="5"/>
  </r>
  <r>
    <s v="Transit Police"/>
    <x v="1"/>
    <x v="0"/>
    <x v="5"/>
    <x v="0"/>
  </r>
  <r>
    <s v="Transit Police"/>
    <x v="1"/>
    <x v="0"/>
    <x v="4"/>
    <x v="0"/>
  </r>
  <r>
    <s v="Transit Police"/>
    <x v="1"/>
    <x v="0"/>
    <x v="5"/>
    <x v="0"/>
  </r>
  <r>
    <s v="Transit Police"/>
    <x v="1"/>
    <x v="0"/>
    <x v="0"/>
    <x v="0"/>
  </r>
  <r>
    <s v="Transit Police"/>
    <x v="1"/>
    <x v="0"/>
    <x v="3"/>
    <x v="0"/>
  </r>
  <r>
    <s v="Transit Police"/>
    <x v="1"/>
    <x v="4"/>
    <x v="3"/>
    <x v="4"/>
  </r>
  <r>
    <s v="Transit Police"/>
    <x v="1"/>
    <x v="4"/>
    <x v="3"/>
    <x v="4"/>
  </r>
  <r>
    <s v="Transit Police"/>
    <x v="1"/>
    <x v="8"/>
    <x v="4"/>
    <x v="8"/>
  </r>
  <r>
    <s v="Transit Police"/>
    <x v="1"/>
    <x v="0"/>
    <x v="3"/>
    <x v="0"/>
  </r>
  <r>
    <s v="Transit Police"/>
    <x v="1"/>
    <x v="0"/>
    <x v="9"/>
    <x v="0"/>
  </r>
  <r>
    <s v="Transit Police"/>
    <x v="1"/>
    <x v="0"/>
    <x v="4"/>
    <x v="0"/>
  </r>
  <r>
    <s v="Transit Police"/>
    <x v="1"/>
    <x v="8"/>
    <x v="7"/>
    <x v="8"/>
  </r>
  <r>
    <s v="Transit Police"/>
    <x v="1"/>
    <x v="8"/>
    <x v="7"/>
    <x v="8"/>
  </r>
  <r>
    <s v="Transit Police"/>
    <x v="1"/>
    <x v="5"/>
    <x v="3"/>
    <x v="5"/>
  </r>
  <r>
    <s v="Transit Police"/>
    <x v="1"/>
    <x v="0"/>
    <x v="9"/>
    <x v="0"/>
  </r>
  <r>
    <s v="Transit Police"/>
    <x v="1"/>
    <x v="0"/>
    <x v="4"/>
    <x v="0"/>
  </r>
  <r>
    <s v="Transit Police"/>
    <x v="1"/>
    <x v="0"/>
    <x v="5"/>
    <x v="0"/>
  </r>
  <r>
    <s v="Transit Police"/>
    <x v="1"/>
    <x v="0"/>
    <x v="4"/>
    <x v="0"/>
  </r>
  <r>
    <s v="Transit Police"/>
    <x v="1"/>
    <x v="4"/>
    <x v="0"/>
    <x v="4"/>
  </r>
  <r>
    <s v="Transit Police"/>
    <x v="1"/>
    <x v="0"/>
    <x v="5"/>
    <x v="0"/>
  </r>
  <r>
    <s v="Transit Police"/>
    <x v="1"/>
    <x v="0"/>
    <x v="1"/>
    <x v="0"/>
  </r>
  <r>
    <s v="Transit Police"/>
    <x v="1"/>
    <x v="0"/>
    <x v="5"/>
    <x v="0"/>
  </r>
  <r>
    <s v="Transit Police"/>
    <x v="1"/>
    <x v="4"/>
    <x v="24"/>
    <x v="4"/>
  </r>
  <r>
    <s v="Transit Police"/>
    <x v="1"/>
    <x v="6"/>
    <x v="5"/>
    <x v="6"/>
  </r>
  <r>
    <s v="Transit Police"/>
    <x v="1"/>
    <x v="5"/>
    <x v="4"/>
    <x v="5"/>
  </r>
  <r>
    <s v="Transit Police"/>
    <x v="1"/>
    <x v="0"/>
    <x v="8"/>
    <x v="0"/>
  </r>
  <r>
    <s v="Transit Police"/>
    <x v="1"/>
    <x v="0"/>
    <x v="0"/>
    <x v="0"/>
  </r>
  <r>
    <s v="Transit Police"/>
    <x v="1"/>
    <x v="8"/>
    <x v="4"/>
    <x v="8"/>
  </r>
  <r>
    <s v="Transit Police"/>
    <x v="1"/>
    <x v="0"/>
    <x v="4"/>
    <x v="0"/>
  </r>
  <r>
    <s v="Transit Police"/>
    <x v="1"/>
    <x v="2"/>
    <x v="2"/>
    <x v="2"/>
  </r>
  <r>
    <s v="Transit Police"/>
    <x v="1"/>
    <x v="2"/>
    <x v="1"/>
    <x v="2"/>
  </r>
  <r>
    <s v="Transit Police"/>
    <x v="1"/>
    <x v="0"/>
    <x v="14"/>
    <x v="0"/>
  </r>
  <r>
    <s v="Transit Police"/>
    <x v="1"/>
    <x v="0"/>
    <x v="2"/>
    <x v="0"/>
  </r>
  <r>
    <s v="Transit Police"/>
    <x v="1"/>
    <x v="0"/>
    <x v="2"/>
    <x v="0"/>
  </r>
  <r>
    <s v="Transit Police"/>
    <x v="1"/>
    <x v="0"/>
    <x v="1"/>
    <x v="0"/>
  </r>
  <r>
    <s v="Transit Police"/>
    <x v="1"/>
    <x v="2"/>
    <x v="4"/>
    <x v="2"/>
  </r>
  <r>
    <s v="Transit Police"/>
    <x v="1"/>
    <x v="0"/>
    <x v="4"/>
    <x v="0"/>
  </r>
  <r>
    <s v="Transit Police"/>
    <x v="1"/>
    <x v="0"/>
    <x v="0"/>
    <x v="0"/>
  </r>
  <r>
    <s v="Transit Police"/>
    <x v="1"/>
    <x v="2"/>
    <x v="4"/>
    <x v="2"/>
  </r>
  <r>
    <s v="Transit Police"/>
    <x v="1"/>
    <x v="0"/>
    <x v="3"/>
    <x v="0"/>
  </r>
  <r>
    <s v="Transit Police"/>
    <x v="1"/>
    <x v="0"/>
    <x v="4"/>
    <x v="0"/>
  </r>
  <r>
    <s v="Transit Police"/>
    <x v="1"/>
    <x v="0"/>
    <x v="5"/>
    <x v="0"/>
  </r>
  <r>
    <s v="Transit Police"/>
    <x v="1"/>
    <x v="2"/>
    <x v="7"/>
    <x v="2"/>
  </r>
  <r>
    <s v="Transit Police"/>
    <x v="1"/>
    <x v="0"/>
    <x v="2"/>
    <x v="0"/>
  </r>
  <r>
    <s v="Transit Police"/>
    <x v="1"/>
    <x v="0"/>
    <x v="3"/>
    <x v="0"/>
  </r>
  <r>
    <s v="Transit Police"/>
    <x v="1"/>
    <x v="0"/>
    <x v="5"/>
    <x v="0"/>
  </r>
  <r>
    <s v="Transit Police"/>
    <x v="1"/>
    <x v="0"/>
    <x v="5"/>
    <x v="0"/>
  </r>
  <r>
    <s v="Transit Police"/>
    <x v="1"/>
    <x v="2"/>
    <x v="0"/>
    <x v="2"/>
  </r>
  <r>
    <s v="Transit Police"/>
    <x v="1"/>
    <x v="8"/>
    <x v="4"/>
    <x v="8"/>
  </r>
  <r>
    <s v="Transit Police"/>
    <x v="1"/>
    <x v="8"/>
    <x v="1"/>
    <x v="8"/>
  </r>
  <r>
    <s v="Transit Police"/>
    <x v="1"/>
    <x v="7"/>
    <x v="5"/>
    <x v="7"/>
  </r>
  <r>
    <s v="Transit Police"/>
    <x v="1"/>
    <x v="0"/>
    <x v="0"/>
    <x v="0"/>
  </r>
  <r>
    <s v="Transit Police"/>
    <x v="1"/>
    <x v="0"/>
    <x v="5"/>
    <x v="0"/>
  </r>
  <r>
    <s v="Transit Police"/>
    <x v="1"/>
    <x v="0"/>
    <x v="5"/>
    <x v="0"/>
  </r>
  <r>
    <s v="Transit Police"/>
    <x v="1"/>
    <x v="0"/>
    <x v="4"/>
    <x v="0"/>
  </r>
  <r>
    <s v="Transit Police"/>
    <x v="1"/>
    <x v="5"/>
    <x v="4"/>
    <x v="5"/>
  </r>
  <r>
    <s v="Transit Police"/>
    <x v="1"/>
    <x v="2"/>
    <x v="4"/>
    <x v="2"/>
  </r>
  <r>
    <s v="Transit Police"/>
    <x v="1"/>
    <x v="0"/>
    <x v="4"/>
    <x v="0"/>
  </r>
  <r>
    <s v="Transit Police"/>
    <x v="1"/>
    <x v="0"/>
    <x v="5"/>
    <x v="0"/>
  </r>
  <r>
    <s v="Transit Police"/>
    <x v="1"/>
    <x v="0"/>
    <x v="4"/>
    <x v="0"/>
  </r>
  <r>
    <s v="Transit Police"/>
    <x v="1"/>
    <x v="0"/>
    <x v="4"/>
    <x v="0"/>
  </r>
  <r>
    <s v="Transit Police"/>
    <x v="1"/>
    <x v="0"/>
    <x v="14"/>
    <x v="0"/>
  </r>
  <r>
    <s v="Transit Police"/>
    <x v="1"/>
    <x v="2"/>
    <x v="4"/>
    <x v="2"/>
  </r>
  <r>
    <s v="Transit Police"/>
    <x v="1"/>
    <x v="0"/>
    <x v="5"/>
    <x v="0"/>
  </r>
  <r>
    <s v="Transit Police"/>
    <x v="1"/>
    <x v="0"/>
    <x v="4"/>
    <x v="0"/>
  </r>
  <r>
    <s v="Transit Police"/>
    <x v="1"/>
    <x v="0"/>
    <x v="4"/>
    <x v="0"/>
  </r>
  <r>
    <s v="Transit Police"/>
    <x v="1"/>
    <x v="4"/>
    <x v="4"/>
    <x v="4"/>
  </r>
  <r>
    <s v="Transit Police"/>
    <x v="1"/>
    <x v="0"/>
    <x v="4"/>
    <x v="0"/>
  </r>
  <r>
    <s v="Transit Police"/>
    <x v="1"/>
    <x v="4"/>
    <x v="14"/>
    <x v="4"/>
  </r>
  <r>
    <s v="Transit Police"/>
    <x v="1"/>
    <x v="0"/>
    <x v="3"/>
    <x v="0"/>
  </r>
  <r>
    <s v="Transit Police"/>
    <x v="1"/>
    <x v="0"/>
    <x v="3"/>
    <x v="0"/>
  </r>
  <r>
    <s v="Transit Police"/>
    <x v="1"/>
    <x v="4"/>
    <x v="0"/>
    <x v="4"/>
  </r>
  <r>
    <s v="Transit Police"/>
    <x v="1"/>
    <x v="8"/>
    <x v="4"/>
    <x v="8"/>
  </r>
  <r>
    <s v="Transit Police"/>
    <x v="1"/>
    <x v="0"/>
    <x v="10"/>
    <x v="0"/>
  </r>
  <r>
    <s v="Transit Police"/>
    <x v="1"/>
    <x v="0"/>
    <x v="3"/>
    <x v="0"/>
  </r>
  <r>
    <s v="Transit Police"/>
    <x v="1"/>
    <x v="8"/>
    <x v="9"/>
    <x v="8"/>
  </r>
  <r>
    <s v="Transit Police"/>
    <x v="1"/>
    <x v="0"/>
    <x v="4"/>
    <x v="0"/>
  </r>
  <r>
    <s v="Transit Police"/>
    <x v="1"/>
    <x v="0"/>
    <x v="4"/>
    <x v="0"/>
  </r>
  <r>
    <s v="Transit Police"/>
    <x v="1"/>
    <x v="0"/>
    <x v="14"/>
    <x v="0"/>
  </r>
  <r>
    <s v="Transit Police"/>
    <x v="1"/>
    <x v="0"/>
    <x v="0"/>
    <x v="0"/>
  </r>
  <r>
    <s v="Transit Police"/>
    <x v="1"/>
    <x v="0"/>
    <x v="0"/>
    <x v="0"/>
  </r>
  <r>
    <s v="Transit Police"/>
    <x v="1"/>
    <x v="7"/>
    <x v="5"/>
    <x v="7"/>
  </r>
  <r>
    <s v="Transit Police"/>
    <x v="1"/>
    <x v="7"/>
    <x v="3"/>
    <x v="7"/>
  </r>
  <r>
    <s v="Transit Police"/>
    <x v="1"/>
    <x v="8"/>
    <x v="4"/>
    <x v="8"/>
  </r>
  <r>
    <s v="Transit Police"/>
    <x v="1"/>
    <x v="5"/>
    <x v="4"/>
    <x v="5"/>
  </r>
  <r>
    <s v="Transit Police"/>
    <x v="1"/>
    <x v="0"/>
    <x v="5"/>
    <x v="0"/>
  </r>
  <r>
    <s v="Transit Police"/>
    <x v="1"/>
    <x v="0"/>
    <x v="13"/>
    <x v="0"/>
  </r>
  <r>
    <s v="Transit Police"/>
    <x v="1"/>
    <x v="0"/>
    <x v="4"/>
    <x v="0"/>
  </r>
  <r>
    <s v="Transit Police"/>
    <x v="1"/>
    <x v="0"/>
    <x v="5"/>
    <x v="0"/>
  </r>
  <r>
    <s v="Transit Police"/>
    <x v="1"/>
    <x v="0"/>
    <x v="4"/>
    <x v="0"/>
  </r>
  <r>
    <s v="Transit Police"/>
    <x v="1"/>
    <x v="4"/>
    <x v="5"/>
    <x v="4"/>
  </r>
  <r>
    <s v="Transit Police"/>
    <x v="1"/>
    <x v="8"/>
    <x v="5"/>
    <x v="8"/>
  </r>
  <r>
    <s v="Transit Police"/>
    <x v="1"/>
    <x v="5"/>
    <x v="4"/>
    <x v="5"/>
  </r>
  <r>
    <s v="Transit Police"/>
    <x v="1"/>
    <x v="2"/>
    <x v="4"/>
    <x v="2"/>
  </r>
  <r>
    <s v="Transit Police"/>
    <x v="1"/>
    <x v="0"/>
    <x v="5"/>
    <x v="0"/>
  </r>
  <r>
    <s v="Transit Police"/>
    <x v="1"/>
    <x v="0"/>
    <x v="5"/>
    <x v="0"/>
  </r>
  <r>
    <s v="Transit Police"/>
    <x v="1"/>
    <x v="0"/>
    <x v="5"/>
    <x v="0"/>
  </r>
  <r>
    <s v="Transit Police"/>
    <x v="1"/>
    <x v="0"/>
    <x v="4"/>
    <x v="0"/>
  </r>
  <r>
    <s v="Transit Police"/>
    <x v="1"/>
    <x v="0"/>
    <x v="2"/>
    <x v="0"/>
  </r>
  <r>
    <s v="Transit Police"/>
    <x v="1"/>
    <x v="0"/>
    <x v="1"/>
    <x v="0"/>
  </r>
  <r>
    <s v="Transit Police"/>
    <x v="1"/>
    <x v="8"/>
    <x v="1"/>
    <x v="8"/>
  </r>
  <r>
    <s v="Transit Police"/>
    <x v="1"/>
    <x v="0"/>
    <x v="1"/>
    <x v="0"/>
  </r>
  <r>
    <s v="Transit Police"/>
    <x v="1"/>
    <x v="0"/>
    <x v="4"/>
    <x v="0"/>
  </r>
  <r>
    <s v="Transit Police"/>
    <x v="1"/>
    <x v="8"/>
    <x v="4"/>
    <x v="8"/>
  </r>
  <r>
    <s v="Transit Police"/>
    <x v="1"/>
    <x v="0"/>
    <x v="4"/>
    <x v="0"/>
  </r>
  <r>
    <s v="Transit Police"/>
    <x v="1"/>
    <x v="0"/>
    <x v="4"/>
    <x v="0"/>
  </r>
  <r>
    <s v="Transit Police"/>
    <x v="1"/>
    <x v="0"/>
    <x v="3"/>
    <x v="0"/>
  </r>
  <r>
    <s v="Transit Police"/>
    <x v="1"/>
    <x v="2"/>
    <x v="4"/>
    <x v="2"/>
  </r>
  <r>
    <s v="Transit Police"/>
    <x v="1"/>
    <x v="0"/>
    <x v="4"/>
    <x v="0"/>
  </r>
  <r>
    <s v="Transit Police"/>
    <x v="1"/>
    <x v="4"/>
    <x v="5"/>
    <x v="4"/>
  </r>
  <r>
    <s v="Transit Police"/>
    <x v="1"/>
    <x v="0"/>
    <x v="2"/>
    <x v="0"/>
  </r>
  <r>
    <s v="Transit Police"/>
    <x v="1"/>
    <x v="0"/>
    <x v="2"/>
    <x v="0"/>
  </r>
  <r>
    <s v="Transit Police"/>
    <x v="1"/>
    <x v="6"/>
    <x v="16"/>
    <x v="6"/>
  </r>
  <r>
    <s v="Transit Police"/>
    <x v="1"/>
    <x v="0"/>
    <x v="16"/>
    <x v="0"/>
  </r>
  <r>
    <s v="Transit Police"/>
    <x v="1"/>
    <x v="7"/>
    <x v="0"/>
    <x v="7"/>
  </r>
  <r>
    <s v="Transit Police"/>
    <x v="1"/>
    <x v="0"/>
    <x v="5"/>
    <x v="0"/>
  </r>
  <r>
    <s v="Transit Police"/>
    <x v="1"/>
    <x v="4"/>
    <x v="3"/>
    <x v="4"/>
  </r>
  <r>
    <s v="Transit Police"/>
    <x v="1"/>
    <x v="0"/>
    <x v="4"/>
    <x v="0"/>
  </r>
  <r>
    <s v="Transit Police"/>
    <x v="1"/>
    <x v="4"/>
    <x v="2"/>
    <x v="4"/>
  </r>
  <r>
    <s v="Transit Police"/>
    <x v="1"/>
    <x v="0"/>
    <x v="3"/>
    <x v="0"/>
  </r>
  <r>
    <s v="Transit Police"/>
    <x v="1"/>
    <x v="0"/>
    <x v="0"/>
    <x v="0"/>
  </r>
  <r>
    <s v="Transit Police"/>
    <x v="1"/>
    <x v="0"/>
    <x v="4"/>
    <x v="0"/>
  </r>
  <r>
    <s v="Transit Police"/>
    <x v="1"/>
    <x v="0"/>
    <x v="5"/>
    <x v="0"/>
  </r>
  <r>
    <s v="Transit Police"/>
    <x v="1"/>
    <x v="0"/>
    <x v="4"/>
    <x v="0"/>
  </r>
  <r>
    <s v="Transit Police"/>
    <x v="1"/>
    <x v="7"/>
    <x v="3"/>
    <x v="7"/>
  </r>
  <r>
    <s v="Transit Police"/>
    <x v="1"/>
    <x v="0"/>
    <x v="4"/>
    <x v="0"/>
  </r>
  <r>
    <s v="Transit Police"/>
    <x v="1"/>
    <x v="0"/>
    <x v="4"/>
    <x v="0"/>
  </r>
  <r>
    <s v="Transit Police"/>
    <x v="1"/>
    <x v="0"/>
    <x v="3"/>
    <x v="0"/>
  </r>
  <r>
    <s v="Transit Police"/>
    <x v="1"/>
    <x v="0"/>
    <x v="4"/>
    <x v="0"/>
  </r>
  <r>
    <s v="Transit Police"/>
    <x v="1"/>
    <x v="0"/>
    <x v="0"/>
    <x v="0"/>
  </r>
  <r>
    <s v="Transit Police"/>
    <x v="1"/>
    <x v="0"/>
    <x v="2"/>
    <x v="0"/>
  </r>
  <r>
    <s v="Transit Police"/>
    <x v="1"/>
    <x v="8"/>
    <x v="4"/>
    <x v="8"/>
  </r>
  <r>
    <s v="Transit Police"/>
    <x v="1"/>
    <x v="0"/>
    <x v="4"/>
    <x v="0"/>
  </r>
  <r>
    <s v="Transit Police"/>
    <x v="1"/>
    <x v="0"/>
    <x v="5"/>
    <x v="0"/>
  </r>
  <r>
    <s v="Transit Police"/>
    <x v="1"/>
    <x v="0"/>
    <x v="4"/>
    <x v="0"/>
  </r>
  <r>
    <s v="Transit Police"/>
    <x v="1"/>
    <x v="0"/>
    <x v="4"/>
    <x v="0"/>
  </r>
  <r>
    <s v="Transit Police"/>
    <x v="1"/>
    <x v="0"/>
    <x v="5"/>
    <x v="0"/>
  </r>
  <r>
    <s v="Transit Police"/>
    <x v="1"/>
    <x v="0"/>
    <x v="5"/>
    <x v="0"/>
  </r>
  <r>
    <s v="Transit Police"/>
    <x v="1"/>
    <x v="4"/>
    <x v="5"/>
    <x v="4"/>
  </r>
  <r>
    <s v="Transit Police"/>
    <x v="1"/>
    <x v="0"/>
    <x v="5"/>
    <x v="0"/>
  </r>
  <r>
    <s v="Transit Police"/>
    <x v="1"/>
    <x v="0"/>
    <x v="0"/>
    <x v="0"/>
  </r>
  <r>
    <s v="Transit Police"/>
    <x v="1"/>
    <x v="0"/>
    <x v="4"/>
    <x v="0"/>
  </r>
  <r>
    <s v="Transit Police"/>
    <x v="1"/>
    <x v="0"/>
    <x v="4"/>
    <x v="0"/>
  </r>
  <r>
    <s v="Transit Police"/>
    <x v="1"/>
    <x v="0"/>
    <x v="5"/>
    <x v="0"/>
  </r>
  <r>
    <s v="Transit Police"/>
    <x v="1"/>
    <x v="5"/>
    <x v="4"/>
    <x v="5"/>
  </r>
  <r>
    <s v="Transit Police"/>
    <x v="1"/>
    <x v="0"/>
    <x v="15"/>
    <x v="0"/>
  </r>
  <r>
    <s v="Transit Police"/>
    <x v="1"/>
    <x v="0"/>
    <x v="15"/>
    <x v="0"/>
  </r>
  <r>
    <s v="Transit Police"/>
    <x v="1"/>
    <x v="0"/>
    <x v="15"/>
    <x v="0"/>
  </r>
  <r>
    <s v="Transit Police"/>
    <x v="1"/>
    <x v="2"/>
    <x v="4"/>
    <x v="2"/>
  </r>
  <r>
    <s v="Transit Police"/>
    <x v="1"/>
    <x v="0"/>
    <x v="4"/>
    <x v="0"/>
  </r>
  <r>
    <s v="Transit Police"/>
    <x v="1"/>
    <x v="8"/>
    <x v="4"/>
    <x v="8"/>
  </r>
  <r>
    <s v="Transit Police"/>
    <x v="1"/>
    <x v="0"/>
    <x v="5"/>
    <x v="0"/>
  </r>
  <r>
    <s v="Transit Police"/>
    <x v="1"/>
    <x v="0"/>
    <x v="4"/>
    <x v="0"/>
  </r>
  <r>
    <s v="Transit Police"/>
    <x v="1"/>
    <x v="0"/>
    <x v="15"/>
    <x v="0"/>
  </r>
  <r>
    <s v="Transit Police"/>
    <x v="1"/>
    <x v="0"/>
    <x v="4"/>
    <x v="0"/>
  </r>
  <r>
    <s v="Transit Police"/>
    <x v="1"/>
    <x v="0"/>
    <x v="2"/>
    <x v="0"/>
  </r>
  <r>
    <s v="Transit Police"/>
    <x v="1"/>
    <x v="0"/>
    <x v="5"/>
    <x v="0"/>
  </r>
  <r>
    <s v="Transit Police"/>
    <x v="1"/>
    <x v="5"/>
    <x v="4"/>
    <x v="5"/>
  </r>
  <r>
    <s v="Transit Police"/>
    <x v="1"/>
    <x v="0"/>
    <x v="4"/>
    <x v="0"/>
  </r>
  <r>
    <s v="Transit Police"/>
    <x v="1"/>
    <x v="4"/>
    <x v="5"/>
    <x v="4"/>
  </r>
  <r>
    <s v="Transit Police"/>
    <x v="1"/>
    <x v="1"/>
    <x v="4"/>
    <x v="1"/>
  </r>
  <r>
    <s v="Transit Police"/>
    <x v="1"/>
    <x v="0"/>
    <x v="4"/>
    <x v="0"/>
  </r>
  <r>
    <s v="Transit Police"/>
    <x v="1"/>
    <x v="1"/>
    <x v="16"/>
    <x v="1"/>
  </r>
  <r>
    <s v="Transit Police"/>
    <x v="1"/>
    <x v="1"/>
    <x v="2"/>
    <x v="1"/>
  </r>
  <r>
    <s v="Transit Police"/>
    <x v="1"/>
    <x v="0"/>
    <x v="0"/>
    <x v="0"/>
  </r>
  <r>
    <s v="Transit Police"/>
    <x v="1"/>
    <x v="2"/>
    <x v="4"/>
    <x v="2"/>
  </r>
  <r>
    <s v="Transit Police"/>
    <x v="1"/>
    <x v="2"/>
    <x v="16"/>
    <x v="2"/>
  </r>
  <r>
    <s v="Transit Police"/>
    <x v="1"/>
    <x v="0"/>
    <x v="9"/>
    <x v="0"/>
  </r>
  <r>
    <s v="Transit Police"/>
    <x v="1"/>
    <x v="0"/>
    <x v="3"/>
    <x v="0"/>
  </r>
  <r>
    <s v="Transit Police"/>
    <x v="1"/>
    <x v="8"/>
    <x v="16"/>
    <x v="8"/>
  </r>
  <r>
    <s v="Transit Police"/>
    <x v="1"/>
    <x v="0"/>
    <x v="3"/>
    <x v="0"/>
  </r>
  <r>
    <s v="Transit Police"/>
    <x v="1"/>
    <x v="0"/>
    <x v="5"/>
    <x v="0"/>
  </r>
  <r>
    <s v="Transit Police"/>
    <x v="1"/>
    <x v="2"/>
    <x v="4"/>
    <x v="2"/>
  </r>
  <r>
    <s v="Transit Police"/>
    <x v="1"/>
    <x v="0"/>
    <x v="4"/>
    <x v="0"/>
  </r>
  <r>
    <s v="Transit Police"/>
    <x v="1"/>
    <x v="5"/>
    <x v="12"/>
    <x v="5"/>
  </r>
  <r>
    <s v="Transit Police"/>
    <x v="1"/>
    <x v="5"/>
    <x v="4"/>
    <x v="5"/>
  </r>
  <r>
    <s v="Transit Police"/>
    <x v="1"/>
    <x v="1"/>
    <x v="4"/>
    <x v="1"/>
  </r>
  <r>
    <s v="Transit Police"/>
    <x v="1"/>
    <x v="4"/>
    <x v="0"/>
    <x v="4"/>
  </r>
  <r>
    <s v="Transit Police"/>
    <x v="1"/>
    <x v="8"/>
    <x v="4"/>
    <x v="8"/>
  </r>
  <r>
    <s v="Transit Police"/>
    <x v="1"/>
    <x v="0"/>
    <x v="3"/>
    <x v="0"/>
  </r>
  <r>
    <s v="Transit Police"/>
    <x v="1"/>
    <x v="2"/>
    <x v="4"/>
    <x v="2"/>
  </r>
  <r>
    <s v="Transit Police"/>
    <x v="1"/>
    <x v="2"/>
    <x v="5"/>
    <x v="2"/>
  </r>
  <r>
    <s v="Transit Police"/>
    <x v="1"/>
    <x v="1"/>
    <x v="5"/>
    <x v="1"/>
  </r>
  <r>
    <s v="Transit Police"/>
    <x v="1"/>
    <x v="0"/>
    <x v="5"/>
    <x v="0"/>
  </r>
  <r>
    <s v="Transit Police"/>
    <x v="1"/>
    <x v="1"/>
    <x v="5"/>
    <x v="1"/>
  </r>
  <r>
    <s v="Transit Police"/>
    <x v="1"/>
    <x v="0"/>
    <x v="5"/>
    <x v="0"/>
  </r>
  <r>
    <s v="Transit Police"/>
    <x v="1"/>
    <x v="2"/>
    <x v="16"/>
    <x v="2"/>
  </r>
  <r>
    <s v="Transit Police"/>
    <x v="1"/>
    <x v="0"/>
    <x v="3"/>
    <x v="0"/>
  </r>
  <r>
    <s v="Transit Police"/>
    <x v="1"/>
    <x v="0"/>
    <x v="25"/>
    <x v="0"/>
  </r>
  <r>
    <s v="Transit Police"/>
    <x v="1"/>
    <x v="4"/>
    <x v="25"/>
    <x v="4"/>
  </r>
  <r>
    <s v="Transit Police"/>
    <x v="1"/>
    <x v="0"/>
    <x v="1"/>
    <x v="0"/>
  </r>
  <r>
    <s v="Transit Police"/>
    <x v="1"/>
    <x v="7"/>
    <x v="4"/>
    <x v="7"/>
  </r>
  <r>
    <s v="Transit Police"/>
    <x v="1"/>
    <x v="7"/>
    <x v="2"/>
    <x v="7"/>
  </r>
  <r>
    <s v="Transit Police"/>
    <x v="1"/>
    <x v="5"/>
    <x v="4"/>
    <x v="5"/>
  </r>
  <r>
    <s v="Transit Police"/>
    <x v="1"/>
    <x v="0"/>
    <x v="0"/>
    <x v="0"/>
  </r>
  <r>
    <s v="Transit Police"/>
    <x v="1"/>
    <x v="7"/>
    <x v="5"/>
    <x v="7"/>
  </r>
  <r>
    <s v="Transit Police"/>
    <x v="1"/>
    <x v="4"/>
    <x v="5"/>
    <x v="4"/>
  </r>
  <r>
    <s v="Transit Police"/>
    <x v="1"/>
    <x v="0"/>
    <x v="3"/>
    <x v="0"/>
  </r>
  <r>
    <s v="Transit Police"/>
    <x v="1"/>
    <x v="0"/>
    <x v="2"/>
    <x v="0"/>
  </r>
  <r>
    <s v="Transit Police"/>
    <x v="1"/>
    <x v="0"/>
    <x v="0"/>
    <x v="0"/>
  </r>
  <r>
    <s v="Transit Police"/>
    <x v="1"/>
    <x v="0"/>
    <x v="3"/>
    <x v="0"/>
  </r>
  <r>
    <s v="Transit Police"/>
    <x v="1"/>
    <x v="8"/>
    <x v="2"/>
    <x v="8"/>
  </r>
  <r>
    <s v="Transit Police"/>
    <x v="1"/>
    <x v="0"/>
    <x v="4"/>
    <x v="0"/>
  </r>
  <r>
    <s v="Transit Police"/>
    <x v="1"/>
    <x v="0"/>
    <x v="4"/>
    <x v="0"/>
  </r>
  <r>
    <s v="Transit Police"/>
    <x v="1"/>
    <x v="0"/>
    <x v="5"/>
    <x v="0"/>
  </r>
  <r>
    <s v="Transit Police"/>
    <x v="1"/>
    <x v="5"/>
    <x v="1"/>
    <x v="5"/>
  </r>
  <r>
    <s v="Transit Police"/>
    <x v="1"/>
    <x v="0"/>
    <x v="6"/>
    <x v="0"/>
  </r>
  <r>
    <s v="Transit Police"/>
    <x v="1"/>
    <x v="0"/>
    <x v="3"/>
    <x v="0"/>
  </r>
  <r>
    <s v="Transit Police"/>
    <x v="1"/>
    <x v="5"/>
    <x v="2"/>
    <x v="5"/>
  </r>
  <r>
    <s v="Transit Police"/>
    <x v="1"/>
    <x v="5"/>
    <x v="1"/>
    <x v="5"/>
  </r>
  <r>
    <s v="Transit Police"/>
    <x v="1"/>
    <x v="0"/>
    <x v="2"/>
    <x v="0"/>
  </r>
  <r>
    <s v="Transit Police"/>
    <x v="1"/>
    <x v="0"/>
    <x v="12"/>
    <x v="0"/>
  </r>
  <r>
    <s v="Transit Police"/>
    <x v="1"/>
    <x v="0"/>
    <x v="12"/>
    <x v="0"/>
  </r>
  <r>
    <s v="Transit Police"/>
    <x v="1"/>
    <x v="0"/>
    <x v="2"/>
    <x v="0"/>
  </r>
  <r>
    <s v="Transit Police"/>
    <x v="1"/>
    <x v="4"/>
    <x v="3"/>
    <x v="4"/>
  </r>
  <r>
    <s v="Transit Police"/>
    <x v="1"/>
    <x v="0"/>
    <x v="17"/>
    <x v="0"/>
  </r>
  <r>
    <s v="Transit Police"/>
    <x v="1"/>
    <x v="0"/>
    <x v="16"/>
    <x v="0"/>
  </r>
  <r>
    <s v="Transit Police"/>
    <x v="1"/>
    <x v="0"/>
    <x v="4"/>
    <x v="0"/>
  </r>
  <r>
    <s v="Transit Police"/>
    <x v="1"/>
    <x v="0"/>
    <x v="16"/>
    <x v="0"/>
  </r>
  <r>
    <s v="Transit Police"/>
    <x v="1"/>
    <x v="4"/>
    <x v="5"/>
    <x v="4"/>
  </r>
  <r>
    <s v="Transit Police"/>
    <x v="1"/>
    <x v="5"/>
    <x v="4"/>
    <x v="5"/>
  </r>
  <r>
    <s v="Transit Police"/>
    <x v="1"/>
    <x v="4"/>
    <x v="3"/>
    <x v="4"/>
  </r>
  <r>
    <s v="Transit Police"/>
    <x v="1"/>
    <x v="0"/>
    <x v="4"/>
    <x v="0"/>
  </r>
  <r>
    <s v="Transit Police"/>
    <x v="1"/>
    <x v="4"/>
    <x v="4"/>
    <x v="4"/>
  </r>
  <r>
    <s v="Transit Police"/>
    <x v="1"/>
    <x v="0"/>
    <x v="4"/>
    <x v="0"/>
  </r>
  <r>
    <s v="Transit Police"/>
    <x v="1"/>
    <x v="1"/>
    <x v="4"/>
    <x v="1"/>
  </r>
  <r>
    <s v="Transit Police"/>
    <x v="1"/>
    <x v="1"/>
    <x v="4"/>
    <x v="1"/>
  </r>
  <r>
    <s v="Transit Police"/>
    <x v="1"/>
    <x v="0"/>
    <x v="3"/>
    <x v="0"/>
  </r>
  <r>
    <s v="Transit Police"/>
    <x v="1"/>
    <x v="0"/>
    <x v="4"/>
    <x v="0"/>
  </r>
  <r>
    <s v="Transit Police"/>
    <x v="1"/>
    <x v="0"/>
    <x v="5"/>
    <x v="0"/>
  </r>
  <r>
    <s v="Transit Police"/>
    <x v="1"/>
    <x v="5"/>
    <x v="5"/>
    <x v="5"/>
  </r>
  <r>
    <s v="Transit Police"/>
    <x v="1"/>
    <x v="0"/>
    <x v="4"/>
    <x v="0"/>
  </r>
  <r>
    <s v="Transit Police"/>
    <x v="1"/>
    <x v="0"/>
    <x v="1"/>
    <x v="0"/>
  </r>
  <r>
    <s v="Transit Police"/>
    <x v="1"/>
    <x v="0"/>
    <x v="5"/>
    <x v="0"/>
  </r>
  <r>
    <s v="Transit Police"/>
    <x v="1"/>
    <x v="4"/>
    <x v="12"/>
    <x v="4"/>
  </r>
  <r>
    <s v="Transit Police"/>
    <x v="1"/>
    <x v="4"/>
    <x v="5"/>
    <x v="4"/>
  </r>
  <r>
    <s v="Transit Police"/>
    <x v="1"/>
    <x v="4"/>
    <x v="12"/>
    <x v="4"/>
  </r>
  <r>
    <s v="Transit Police"/>
    <x v="1"/>
    <x v="4"/>
    <x v="5"/>
    <x v="4"/>
  </r>
  <r>
    <s v="Transit Police"/>
    <x v="1"/>
    <x v="0"/>
    <x v="4"/>
    <x v="0"/>
  </r>
  <r>
    <s v="Transit Police"/>
    <x v="1"/>
    <x v="8"/>
    <x v="16"/>
    <x v="8"/>
  </r>
  <r>
    <s v="Transit Police"/>
    <x v="1"/>
    <x v="5"/>
    <x v="5"/>
    <x v="5"/>
  </r>
  <r>
    <s v="Transit Police"/>
    <x v="1"/>
    <x v="0"/>
    <x v="0"/>
    <x v="0"/>
  </r>
  <r>
    <s v="Transit Police"/>
    <x v="1"/>
    <x v="0"/>
    <x v="25"/>
    <x v="0"/>
  </r>
  <r>
    <s v="Transit Police"/>
    <x v="1"/>
    <x v="0"/>
    <x v="0"/>
    <x v="0"/>
  </r>
  <r>
    <s v="Transit Police"/>
    <x v="1"/>
    <x v="0"/>
    <x v="0"/>
    <x v="0"/>
  </r>
  <r>
    <s v="Transit Police"/>
    <x v="1"/>
    <x v="1"/>
    <x v="4"/>
    <x v="1"/>
  </r>
  <r>
    <s v="Transit Police"/>
    <x v="1"/>
    <x v="4"/>
    <x v="3"/>
    <x v="4"/>
  </r>
  <r>
    <s v="Transit Police"/>
    <x v="1"/>
    <x v="4"/>
    <x v="5"/>
    <x v="4"/>
  </r>
  <r>
    <s v="Transit Police"/>
    <x v="1"/>
    <x v="0"/>
    <x v="4"/>
    <x v="0"/>
  </r>
  <r>
    <s v="Transit Police"/>
    <x v="1"/>
    <x v="0"/>
    <x v="16"/>
    <x v="0"/>
  </r>
  <r>
    <s v="Transit Police"/>
    <x v="1"/>
    <x v="0"/>
    <x v="5"/>
    <x v="0"/>
  </r>
  <r>
    <s v="Transit Police"/>
    <x v="1"/>
    <x v="0"/>
    <x v="4"/>
    <x v="0"/>
  </r>
  <r>
    <s v="Transit Police"/>
    <x v="1"/>
    <x v="5"/>
    <x v="1"/>
    <x v="5"/>
  </r>
  <r>
    <s v="Transit Police"/>
    <x v="1"/>
    <x v="2"/>
    <x v="4"/>
    <x v="2"/>
  </r>
  <r>
    <s v="Transit Police"/>
    <x v="1"/>
    <x v="5"/>
    <x v="3"/>
    <x v="5"/>
  </r>
  <r>
    <s v="Transit Police"/>
    <x v="1"/>
    <x v="0"/>
    <x v="4"/>
    <x v="0"/>
  </r>
  <r>
    <s v="Transit Police"/>
    <x v="1"/>
    <x v="0"/>
    <x v="12"/>
    <x v="0"/>
  </r>
  <r>
    <s v="Transit Police"/>
    <x v="1"/>
    <x v="0"/>
    <x v="5"/>
    <x v="0"/>
  </r>
  <r>
    <s v="Transit Police"/>
    <x v="1"/>
    <x v="0"/>
    <x v="5"/>
    <x v="0"/>
  </r>
  <r>
    <s v="Transit Police"/>
    <x v="1"/>
    <x v="7"/>
    <x v="4"/>
    <x v="7"/>
  </r>
  <r>
    <s v="Transit Police"/>
    <x v="1"/>
    <x v="0"/>
    <x v="5"/>
    <x v="0"/>
  </r>
  <r>
    <s v="Transit Police"/>
    <x v="1"/>
    <x v="0"/>
    <x v="4"/>
    <x v="0"/>
  </r>
  <r>
    <s v="Transit Police"/>
    <x v="1"/>
    <x v="0"/>
    <x v="3"/>
    <x v="0"/>
  </r>
  <r>
    <s v="Transit Police"/>
    <x v="1"/>
    <x v="0"/>
    <x v="5"/>
    <x v="0"/>
  </r>
  <r>
    <s v="Transit Police"/>
    <x v="1"/>
    <x v="0"/>
    <x v="3"/>
    <x v="0"/>
  </r>
  <r>
    <s v="Transit Police"/>
    <x v="1"/>
    <x v="0"/>
    <x v="2"/>
    <x v="0"/>
  </r>
  <r>
    <s v="Transit Police"/>
    <x v="1"/>
    <x v="7"/>
    <x v="1"/>
    <x v="7"/>
  </r>
  <r>
    <s v="Transit Police"/>
    <x v="1"/>
    <x v="7"/>
    <x v="2"/>
    <x v="7"/>
  </r>
  <r>
    <s v="Transit Police"/>
    <x v="1"/>
    <x v="0"/>
    <x v="2"/>
    <x v="0"/>
  </r>
  <r>
    <s v="Transit Police"/>
    <x v="1"/>
    <x v="0"/>
    <x v="2"/>
    <x v="0"/>
  </r>
  <r>
    <s v="Transit Police"/>
    <x v="1"/>
    <x v="0"/>
    <x v="2"/>
    <x v="0"/>
  </r>
  <r>
    <s v="Transit Police"/>
    <x v="1"/>
    <x v="6"/>
    <x v="4"/>
    <x v="6"/>
  </r>
  <r>
    <s v="Transit Police"/>
    <x v="1"/>
    <x v="0"/>
    <x v="5"/>
    <x v="0"/>
  </r>
  <r>
    <s v="Transit Police"/>
    <x v="1"/>
    <x v="0"/>
    <x v="5"/>
    <x v="0"/>
  </r>
  <r>
    <s v="Transit Police"/>
    <x v="1"/>
    <x v="0"/>
    <x v="10"/>
    <x v="0"/>
  </r>
  <r>
    <s v="Transit Police"/>
    <x v="1"/>
    <x v="0"/>
    <x v="5"/>
    <x v="0"/>
  </r>
  <r>
    <s v="Transit Police"/>
    <x v="1"/>
    <x v="0"/>
    <x v="5"/>
    <x v="0"/>
  </r>
  <r>
    <s v="Transit Police"/>
    <x v="1"/>
    <x v="0"/>
    <x v="5"/>
    <x v="0"/>
  </r>
  <r>
    <s v="Transit Police"/>
    <x v="1"/>
    <x v="0"/>
    <x v="4"/>
    <x v="0"/>
  </r>
  <r>
    <s v="Transit Police"/>
    <x v="1"/>
    <x v="5"/>
    <x v="5"/>
    <x v="5"/>
  </r>
  <r>
    <s v="Transit Police"/>
    <x v="1"/>
    <x v="7"/>
    <x v="5"/>
    <x v="7"/>
  </r>
  <r>
    <s v="Transit Police"/>
    <x v="1"/>
    <x v="0"/>
    <x v="4"/>
    <x v="0"/>
  </r>
  <r>
    <s v="Transit Police"/>
    <x v="1"/>
    <x v="0"/>
    <x v="3"/>
    <x v="0"/>
  </r>
  <r>
    <s v="Transit Police"/>
    <x v="1"/>
    <x v="2"/>
    <x v="4"/>
    <x v="2"/>
  </r>
  <r>
    <s v="Transit Police"/>
    <x v="1"/>
    <x v="0"/>
    <x v="2"/>
    <x v="0"/>
  </r>
  <r>
    <s v="Transit Police"/>
    <x v="1"/>
    <x v="2"/>
    <x v="2"/>
    <x v="2"/>
  </r>
  <r>
    <s v="Transit Police"/>
    <x v="1"/>
    <x v="0"/>
    <x v="2"/>
    <x v="0"/>
  </r>
  <r>
    <s v="Transit Police"/>
    <x v="1"/>
    <x v="4"/>
    <x v="2"/>
    <x v="4"/>
  </r>
  <r>
    <s v="Transit Police"/>
    <x v="1"/>
    <x v="0"/>
    <x v="6"/>
    <x v="0"/>
  </r>
  <r>
    <s v="Transit Police"/>
    <x v="1"/>
    <x v="7"/>
    <x v="1"/>
    <x v="7"/>
  </r>
  <r>
    <s v="Transit Police"/>
    <x v="1"/>
    <x v="2"/>
    <x v="2"/>
    <x v="2"/>
  </r>
  <r>
    <s v="Transit Police"/>
    <x v="1"/>
    <x v="0"/>
    <x v="2"/>
    <x v="0"/>
  </r>
  <r>
    <s v="Transit Police"/>
    <x v="1"/>
    <x v="0"/>
    <x v="12"/>
    <x v="0"/>
  </r>
  <r>
    <s v="Transit Police"/>
    <x v="1"/>
    <x v="0"/>
    <x v="19"/>
    <x v="0"/>
  </r>
  <r>
    <s v="Transit Police"/>
    <x v="1"/>
    <x v="0"/>
    <x v="1"/>
    <x v="0"/>
  </r>
  <r>
    <s v="Transit Police"/>
    <x v="1"/>
    <x v="2"/>
    <x v="2"/>
    <x v="2"/>
  </r>
  <r>
    <s v="Transit Police"/>
    <x v="1"/>
    <x v="4"/>
    <x v="22"/>
    <x v="4"/>
  </r>
  <r>
    <s v="Transit Police"/>
    <x v="1"/>
    <x v="0"/>
    <x v="1"/>
    <x v="0"/>
  </r>
  <r>
    <s v="Transit Police"/>
    <x v="1"/>
    <x v="0"/>
    <x v="4"/>
    <x v="0"/>
  </r>
  <r>
    <s v="Transit Police"/>
    <x v="1"/>
    <x v="4"/>
    <x v="10"/>
    <x v="4"/>
  </r>
  <r>
    <s v="Transit Police"/>
    <x v="1"/>
    <x v="0"/>
    <x v="10"/>
    <x v="0"/>
  </r>
  <r>
    <s v="Transit Police"/>
    <x v="1"/>
    <x v="8"/>
    <x v="4"/>
    <x v="8"/>
  </r>
  <r>
    <s v="Transit Police"/>
    <x v="1"/>
    <x v="0"/>
    <x v="20"/>
    <x v="0"/>
  </r>
  <r>
    <s v="Transit Police"/>
    <x v="1"/>
    <x v="0"/>
    <x v="12"/>
    <x v="0"/>
  </r>
  <r>
    <s v="Transit Police"/>
    <x v="1"/>
    <x v="0"/>
    <x v="5"/>
    <x v="0"/>
  </r>
  <r>
    <s v="Transit Police"/>
    <x v="1"/>
    <x v="0"/>
    <x v="4"/>
    <x v="0"/>
  </r>
  <r>
    <s v="Transit Police"/>
    <x v="1"/>
    <x v="0"/>
    <x v="4"/>
    <x v="0"/>
  </r>
  <r>
    <s v="Transit Police"/>
    <x v="1"/>
    <x v="5"/>
    <x v="0"/>
    <x v="5"/>
  </r>
  <r>
    <s v="Transit Police"/>
    <x v="1"/>
    <x v="5"/>
    <x v="20"/>
    <x v="5"/>
  </r>
  <r>
    <s v="Transit Police"/>
    <x v="1"/>
    <x v="1"/>
    <x v="4"/>
    <x v="1"/>
  </r>
  <r>
    <s v="Transit Police"/>
    <x v="1"/>
    <x v="1"/>
    <x v="4"/>
    <x v="1"/>
  </r>
  <r>
    <s v="Transit Police"/>
    <x v="1"/>
    <x v="0"/>
    <x v="5"/>
    <x v="0"/>
  </r>
  <r>
    <s v="Transit Police"/>
    <x v="1"/>
    <x v="0"/>
    <x v="4"/>
    <x v="0"/>
  </r>
  <r>
    <s v="Transit Police"/>
    <x v="1"/>
    <x v="7"/>
    <x v="4"/>
    <x v="7"/>
  </r>
  <r>
    <s v="Transit Police"/>
    <x v="1"/>
    <x v="7"/>
    <x v="5"/>
    <x v="7"/>
  </r>
  <r>
    <s v="Transit Police"/>
    <x v="1"/>
    <x v="0"/>
    <x v="4"/>
    <x v="0"/>
  </r>
  <r>
    <s v="Transit Police"/>
    <x v="1"/>
    <x v="2"/>
    <x v="4"/>
    <x v="2"/>
  </r>
  <r>
    <s v="Transit Police"/>
    <x v="1"/>
    <x v="0"/>
    <x v="4"/>
    <x v="0"/>
  </r>
  <r>
    <s v="Transit Police"/>
    <x v="1"/>
    <x v="0"/>
    <x v="4"/>
    <x v="0"/>
  </r>
  <r>
    <s v="Transit Police"/>
    <x v="1"/>
    <x v="4"/>
    <x v="5"/>
    <x v="4"/>
  </r>
  <r>
    <s v="Transit Police"/>
    <x v="1"/>
    <x v="0"/>
    <x v="4"/>
    <x v="0"/>
  </r>
  <r>
    <s v="Transit Police"/>
    <x v="1"/>
    <x v="4"/>
    <x v="13"/>
    <x v="4"/>
  </r>
  <r>
    <s v="Transit Police"/>
    <x v="1"/>
    <x v="4"/>
    <x v="0"/>
    <x v="4"/>
  </r>
  <r>
    <s v="Transit Police"/>
    <x v="1"/>
    <x v="0"/>
    <x v="4"/>
    <x v="0"/>
  </r>
  <r>
    <s v="Transit Police"/>
    <x v="1"/>
    <x v="4"/>
    <x v="3"/>
    <x v="4"/>
  </r>
  <r>
    <s v="Transit Police"/>
    <x v="1"/>
    <x v="0"/>
    <x v="9"/>
    <x v="0"/>
  </r>
  <r>
    <s v="Transit Police"/>
    <x v="1"/>
    <x v="4"/>
    <x v="0"/>
    <x v="4"/>
  </r>
  <r>
    <s v="Transit Police"/>
    <x v="1"/>
    <x v="0"/>
    <x v="5"/>
    <x v="0"/>
  </r>
  <r>
    <s v="Transit Police"/>
    <x v="1"/>
    <x v="0"/>
    <x v="0"/>
    <x v="0"/>
  </r>
  <r>
    <s v="Transit Police"/>
    <x v="1"/>
    <x v="5"/>
    <x v="4"/>
    <x v="5"/>
  </r>
  <r>
    <s v="Transit Police"/>
    <x v="1"/>
    <x v="7"/>
    <x v="5"/>
    <x v="7"/>
  </r>
  <r>
    <s v="Transit Police"/>
    <x v="1"/>
    <x v="0"/>
    <x v="0"/>
    <x v="0"/>
  </r>
  <r>
    <s v="Transit Police"/>
    <x v="1"/>
    <x v="0"/>
    <x v="5"/>
    <x v="0"/>
  </r>
  <r>
    <s v="Transit Police"/>
    <x v="1"/>
    <x v="0"/>
    <x v="4"/>
    <x v="0"/>
  </r>
  <r>
    <s v="Transit Police"/>
    <x v="1"/>
    <x v="0"/>
    <x v="5"/>
    <x v="0"/>
  </r>
  <r>
    <s v="Transit Police"/>
    <x v="1"/>
    <x v="5"/>
    <x v="4"/>
    <x v="5"/>
  </r>
  <r>
    <s v="Transit Police"/>
    <x v="1"/>
    <x v="0"/>
    <x v="5"/>
    <x v="0"/>
  </r>
  <r>
    <s v="Transit Police"/>
    <x v="1"/>
    <x v="0"/>
    <x v="4"/>
    <x v="0"/>
  </r>
  <r>
    <s v="Transit Police"/>
    <x v="1"/>
    <x v="0"/>
    <x v="0"/>
    <x v="0"/>
  </r>
  <r>
    <s v="Transit Police"/>
    <x v="1"/>
    <x v="0"/>
    <x v="4"/>
    <x v="0"/>
  </r>
  <r>
    <s v="Transit Police"/>
    <x v="1"/>
    <x v="0"/>
    <x v="5"/>
    <x v="0"/>
  </r>
  <r>
    <s v="Transit Police"/>
    <x v="1"/>
    <x v="8"/>
    <x v="4"/>
    <x v="8"/>
  </r>
  <r>
    <s v="Transit Police"/>
    <x v="1"/>
    <x v="8"/>
    <x v="5"/>
    <x v="8"/>
  </r>
  <r>
    <s v="Transit Police"/>
    <x v="1"/>
    <x v="0"/>
    <x v="16"/>
    <x v="0"/>
  </r>
  <r>
    <s v="Transit Police"/>
    <x v="1"/>
    <x v="0"/>
    <x v="4"/>
    <x v="0"/>
  </r>
  <r>
    <s v="Transit Police"/>
    <x v="1"/>
    <x v="0"/>
    <x v="5"/>
    <x v="0"/>
  </r>
  <r>
    <s v="Transit Police"/>
    <x v="1"/>
    <x v="0"/>
    <x v="5"/>
    <x v="0"/>
  </r>
  <r>
    <s v="Transit Police"/>
    <x v="1"/>
    <x v="0"/>
    <x v="5"/>
    <x v="0"/>
  </r>
  <r>
    <s v="Transit Police"/>
    <x v="1"/>
    <x v="0"/>
    <x v="0"/>
    <x v="0"/>
  </r>
  <r>
    <s v="Transit Police"/>
    <x v="1"/>
    <x v="5"/>
    <x v="4"/>
    <x v="5"/>
  </r>
  <r>
    <s v="Transit Police"/>
    <x v="1"/>
    <x v="8"/>
    <x v="4"/>
    <x v="8"/>
  </r>
  <r>
    <s v="Transit Police"/>
    <x v="1"/>
    <x v="0"/>
    <x v="3"/>
    <x v="0"/>
  </r>
  <r>
    <s v="Transit Police"/>
    <x v="1"/>
    <x v="0"/>
    <x v="4"/>
    <x v="0"/>
  </r>
  <r>
    <s v="Transit Police"/>
    <x v="1"/>
    <x v="0"/>
    <x v="8"/>
    <x v="0"/>
  </r>
  <r>
    <s v="Transit Police"/>
    <x v="1"/>
    <x v="0"/>
    <x v="5"/>
    <x v="0"/>
  </r>
  <r>
    <s v="Transit Police"/>
    <x v="1"/>
    <x v="0"/>
    <x v="4"/>
    <x v="0"/>
  </r>
  <r>
    <s v="Transit Police"/>
    <x v="1"/>
    <x v="8"/>
    <x v="4"/>
    <x v="8"/>
  </r>
  <r>
    <s v="Transit Police"/>
    <x v="1"/>
    <x v="0"/>
    <x v="15"/>
    <x v="0"/>
  </r>
  <r>
    <s v="Transit Police"/>
    <x v="1"/>
    <x v="0"/>
    <x v="4"/>
    <x v="0"/>
  </r>
  <r>
    <s v="Transit Police"/>
    <x v="1"/>
    <x v="2"/>
    <x v="5"/>
    <x v="2"/>
  </r>
  <r>
    <s v="Transit Police"/>
    <x v="1"/>
    <x v="0"/>
    <x v="5"/>
    <x v="0"/>
  </r>
  <r>
    <s v="Transit Police"/>
    <x v="1"/>
    <x v="4"/>
    <x v="5"/>
    <x v="4"/>
  </r>
  <r>
    <s v="Transit Police"/>
    <x v="1"/>
    <x v="0"/>
    <x v="4"/>
    <x v="0"/>
  </r>
  <r>
    <s v="Transit Police"/>
    <x v="1"/>
    <x v="1"/>
    <x v="5"/>
    <x v="1"/>
  </r>
  <r>
    <s v="Transit Police"/>
    <x v="1"/>
    <x v="8"/>
    <x v="4"/>
    <x v="8"/>
  </r>
  <r>
    <s v="Transit Police"/>
    <x v="1"/>
    <x v="0"/>
    <x v="4"/>
    <x v="0"/>
  </r>
  <r>
    <s v="Transit Police"/>
    <x v="1"/>
    <x v="0"/>
    <x v="8"/>
    <x v="0"/>
  </r>
  <r>
    <s v="Transit Police"/>
    <x v="1"/>
    <x v="0"/>
    <x v="12"/>
    <x v="0"/>
  </r>
  <r>
    <s v="Transit Police"/>
    <x v="1"/>
    <x v="0"/>
    <x v="5"/>
    <x v="0"/>
  </r>
  <r>
    <s v="Transit Police"/>
    <x v="1"/>
    <x v="0"/>
    <x v="5"/>
    <x v="0"/>
  </r>
  <r>
    <s v="Transit Police"/>
    <x v="1"/>
    <x v="0"/>
    <x v="5"/>
    <x v="0"/>
  </r>
  <r>
    <s v="Transit Police"/>
    <x v="1"/>
    <x v="1"/>
    <x v="16"/>
    <x v="1"/>
  </r>
  <r>
    <s v="Transit Police"/>
    <x v="1"/>
    <x v="4"/>
    <x v="5"/>
    <x v="4"/>
  </r>
  <r>
    <s v="Transit Police"/>
    <x v="1"/>
    <x v="0"/>
    <x v="5"/>
    <x v="0"/>
  </r>
  <r>
    <s v="Transit Police"/>
    <x v="1"/>
    <x v="0"/>
    <x v="5"/>
    <x v="0"/>
  </r>
  <r>
    <s v="Transit Police"/>
    <x v="1"/>
    <x v="0"/>
    <x v="4"/>
    <x v="0"/>
  </r>
  <r>
    <s v="Transit Police"/>
    <x v="1"/>
    <x v="7"/>
    <x v="10"/>
    <x v="7"/>
  </r>
  <r>
    <s v="Transit Police"/>
    <x v="1"/>
    <x v="0"/>
    <x v="0"/>
    <x v="0"/>
  </r>
  <r>
    <s v="Transit Police"/>
    <x v="1"/>
    <x v="7"/>
    <x v="6"/>
    <x v="7"/>
  </r>
  <r>
    <s v="Transit Police"/>
    <x v="1"/>
    <x v="0"/>
    <x v="2"/>
    <x v="0"/>
  </r>
  <r>
    <s v="Transit Police"/>
    <x v="1"/>
    <x v="5"/>
    <x v="6"/>
    <x v="5"/>
  </r>
  <r>
    <s v="Transit Police"/>
    <x v="1"/>
    <x v="0"/>
    <x v="4"/>
    <x v="0"/>
  </r>
  <r>
    <s v="Transit Police"/>
    <x v="1"/>
    <x v="7"/>
    <x v="0"/>
    <x v="7"/>
  </r>
  <r>
    <s v="Transit Police"/>
    <x v="1"/>
    <x v="8"/>
    <x v="4"/>
    <x v="8"/>
  </r>
  <r>
    <s v="Transit Police"/>
    <x v="1"/>
    <x v="0"/>
    <x v="4"/>
    <x v="0"/>
  </r>
  <r>
    <s v="Transit Police"/>
    <x v="1"/>
    <x v="7"/>
    <x v="10"/>
    <x v="7"/>
  </r>
  <r>
    <s v="Transit Police"/>
    <x v="1"/>
    <x v="0"/>
    <x v="4"/>
    <x v="0"/>
  </r>
  <r>
    <s v="Transit Police"/>
    <x v="1"/>
    <x v="0"/>
    <x v="5"/>
    <x v="0"/>
  </r>
  <r>
    <s v="Transit Police"/>
    <x v="1"/>
    <x v="5"/>
    <x v="12"/>
    <x v="5"/>
  </r>
  <r>
    <s v="Transit Police"/>
    <x v="1"/>
    <x v="5"/>
    <x v="4"/>
    <x v="5"/>
  </r>
  <r>
    <s v="Transit Police"/>
    <x v="1"/>
    <x v="0"/>
    <x v="0"/>
    <x v="0"/>
  </r>
  <r>
    <s v="Transit Police"/>
    <x v="1"/>
    <x v="0"/>
    <x v="4"/>
    <x v="0"/>
  </r>
  <r>
    <s v="Transit Police"/>
    <x v="1"/>
    <x v="0"/>
    <x v="2"/>
    <x v="0"/>
  </r>
  <r>
    <s v="Transit Police"/>
    <x v="1"/>
    <x v="0"/>
    <x v="10"/>
    <x v="0"/>
  </r>
  <r>
    <s v="Transit Police"/>
    <x v="1"/>
    <x v="7"/>
    <x v="4"/>
    <x v="7"/>
  </r>
  <r>
    <s v="Transit Police"/>
    <x v="1"/>
    <x v="5"/>
    <x v="5"/>
    <x v="5"/>
  </r>
  <r>
    <s v="Transit Police"/>
    <x v="1"/>
    <x v="0"/>
    <x v="4"/>
    <x v="0"/>
  </r>
  <r>
    <s v="Transit Police"/>
    <x v="1"/>
    <x v="0"/>
    <x v="4"/>
    <x v="0"/>
  </r>
  <r>
    <s v="Transit Police"/>
    <x v="1"/>
    <x v="0"/>
    <x v="5"/>
    <x v="0"/>
  </r>
  <r>
    <s v="Transit Police"/>
    <x v="1"/>
    <x v="7"/>
    <x v="4"/>
    <x v="7"/>
  </r>
  <r>
    <s v="Transit Police"/>
    <x v="1"/>
    <x v="0"/>
    <x v="2"/>
    <x v="0"/>
  </r>
  <r>
    <s v="Transit Police"/>
    <x v="1"/>
    <x v="0"/>
    <x v="2"/>
    <x v="0"/>
  </r>
  <r>
    <s v="Transit Police"/>
    <x v="1"/>
    <x v="0"/>
    <x v="4"/>
    <x v="0"/>
  </r>
  <r>
    <s v="Transit Police"/>
    <x v="1"/>
    <x v="0"/>
    <x v="4"/>
    <x v="0"/>
  </r>
  <r>
    <s v="Transit Police"/>
    <x v="1"/>
    <x v="0"/>
    <x v="5"/>
    <x v="0"/>
  </r>
  <r>
    <s v="Transit Police"/>
    <x v="1"/>
    <x v="0"/>
    <x v="5"/>
    <x v="0"/>
  </r>
  <r>
    <s v="Transit Police"/>
    <x v="1"/>
    <x v="8"/>
    <x v="4"/>
    <x v="8"/>
  </r>
  <r>
    <s v="Transit Police"/>
    <x v="1"/>
    <x v="4"/>
    <x v="5"/>
    <x v="4"/>
  </r>
  <r>
    <s v="Transit Police"/>
    <x v="1"/>
    <x v="0"/>
    <x v="0"/>
    <x v="0"/>
  </r>
  <r>
    <s v="Transit Police"/>
    <x v="1"/>
    <x v="0"/>
    <x v="4"/>
    <x v="0"/>
  </r>
  <r>
    <s v="Transit Police"/>
    <x v="1"/>
    <x v="0"/>
    <x v="4"/>
    <x v="0"/>
  </r>
  <r>
    <s v="Transit Police"/>
    <x v="1"/>
    <x v="0"/>
    <x v="0"/>
    <x v="0"/>
  </r>
  <r>
    <s v="Transit Police"/>
    <x v="1"/>
    <x v="0"/>
    <x v="5"/>
    <x v="0"/>
  </r>
  <r>
    <s v="Transit Police"/>
    <x v="1"/>
    <x v="0"/>
    <x v="4"/>
    <x v="0"/>
  </r>
  <r>
    <s v="Transit Police"/>
    <x v="1"/>
    <x v="4"/>
    <x v="5"/>
    <x v="4"/>
  </r>
  <r>
    <s v="Transit Police"/>
    <x v="1"/>
    <x v="0"/>
    <x v="0"/>
    <x v="0"/>
  </r>
  <r>
    <s v="Transit Police"/>
    <x v="1"/>
    <x v="5"/>
    <x v="2"/>
    <x v="5"/>
  </r>
  <r>
    <s v="Transit Police"/>
    <x v="1"/>
    <x v="8"/>
    <x v="4"/>
    <x v="8"/>
  </r>
  <r>
    <s v="Transit Police"/>
    <x v="1"/>
    <x v="7"/>
    <x v="4"/>
    <x v="7"/>
  </r>
  <r>
    <s v="Transit Police"/>
    <x v="1"/>
    <x v="5"/>
    <x v="11"/>
    <x v="5"/>
  </r>
  <r>
    <s v="Transit Police"/>
    <x v="1"/>
    <x v="5"/>
    <x v="6"/>
    <x v="5"/>
  </r>
  <r>
    <s v="Transit Police"/>
    <x v="1"/>
    <x v="2"/>
    <x v="0"/>
    <x v="2"/>
  </r>
  <r>
    <s v="Transit Police"/>
    <x v="1"/>
    <x v="0"/>
    <x v="4"/>
    <x v="0"/>
  </r>
  <r>
    <s v="Transit Police"/>
    <x v="1"/>
    <x v="0"/>
    <x v="4"/>
    <x v="0"/>
  </r>
  <r>
    <s v="Transit Police"/>
    <x v="1"/>
    <x v="0"/>
    <x v="5"/>
    <x v="0"/>
  </r>
  <r>
    <s v="Transit Police"/>
    <x v="1"/>
    <x v="0"/>
    <x v="5"/>
    <x v="0"/>
  </r>
  <r>
    <s v="Transit Police"/>
    <x v="1"/>
    <x v="4"/>
    <x v="5"/>
    <x v="4"/>
  </r>
  <r>
    <s v="Transit Police"/>
    <x v="1"/>
    <x v="0"/>
    <x v="5"/>
    <x v="0"/>
  </r>
  <r>
    <s v="Transit Police"/>
    <x v="1"/>
    <x v="0"/>
    <x v="5"/>
    <x v="0"/>
  </r>
  <r>
    <s v="Transit Police"/>
    <x v="1"/>
    <x v="4"/>
    <x v="5"/>
    <x v="4"/>
  </r>
  <r>
    <s v="Transit Police"/>
    <x v="1"/>
    <x v="0"/>
    <x v="5"/>
    <x v="0"/>
  </r>
  <r>
    <s v="Transit Police"/>
    <x v="1"/>
    <x v="0"/>
    <x v="4"/>
    <x v="0"/>
  </r>
  <r>
    <s v="Transit Police"/>
    <x v="1"/>
    <x v="0"/>
    <x v="0"/>
    <x v="0"/>
  </r>
  <r>
    <s v="Transit Police"/>
    <x v="1"/>
    <x v="0"/>
    <x v="5"/>
    <x v="0"/>
  </r>
  <r>
    <s v="Transit Police"/>
    <x v="1"/>
    <x v="0"/>
    <x v="4"/>
    <x v="0"/>
  </r>
  <r>
    <s v="Transit Police"/>
    <x v="1"/>
    <x v="2"/>
    <x v="4"/>
    <x v="2"/>
  </r>
  <r>
    <s v="Transit Police"/>
    <x v="1"/>
    <x v="2"/>
    <x v="4"/>
    <x v="2"/>
  </r>
  <r>
    <s v="Transit Police"/>
    <x v="1"/>
    <x v="8"/>
    <x v="5"/>
    <x v="8"/>
  </r>
  <r>
    <s v="Transit Police"/>
    <x v="1"/>
    <x v="4"/>
    <x v="5"/>
    <x v="4"/>
  </r>
  <r>
    <s v="Transit Police"/>
    <x v="1"/>
    <x v="5"/>
    <x v="4"/>
    <x v="5"/>
  </r>
  <r>
    <s v="Transit Police"/>
    <x v="1"/>
    <x v="6"/>
    <x v="0"/>
    <x v="6"/>
  </r>
  <r>
    <s v="Transit Police"/>
    <x v="1"/>
    <x v="2"/>
    <x v="5"/>
    <x v="2"/>
  </r>
  <r>
    <s v="Transit Police"/>
    <x v="1"/>
    <x v="0"/>
    <x v="4"/>
    <x v="0"/>
  </r>
  <r>
    <s v="Transit Police"/>
    <x v="1"/>
    <x v="0"/>
    <x v="4"/>
    <x v="0"/>
  </r>
  <r>
    <s v="Transit Police"/>
    <x v="1"/>
    <x v="2"/>
    <x v="4"/>
    <x v="2"/>
  </r>
  <r>
    <s v="Transit Police"/>
    <x v="1"/>
    <x v="5"/>
    <x v="12"/>
    <x v="5"/>
  </r>
  <r>
    <s v="Transit Police"/>
    <x v="1"/>
    <x v="0"/>
    <x v="5"/>
    <x v="0"/>
  </r>
  <r>
    <s v="Transit Police"/>
    <x v="1"/>
    <x v="2"/>
    <x v="22"/>
    <x v="2"/>
  </r>
  <r>
    <s v="Transit Police"/>
    <x v="1"/>
    <x v="8"/>
    <x v="12"/>
    <x v="8"/>
  </r>
  <r>
    <s v="Transit Police"/>
    <x v="1"/>
    <x v="0"/>
    <x v="16"/>
    <x v="0"/>
  </r>
  <r>
    <s v="Transit Police"/>
    <x v="1"/>
    <x v="0"/>
    <x v="2"/>
    <x v="0"/>
  </r>
  <r>
    <s v="Transit Police"/>
    <x v="1"/>
    <x v="7"/>
    <x v="4"/>
    <x v="7"/>
  </r>
  <r>
    <s v="Transit Police"/>
    <x v="1"/>
    <x v="8"/>
    <x v="4"/>
    <x v="8"/>
  </r>
  <r>
    <s v="Transit Police"/>
    <x v="1"/>
    <x v="2"/>
    <x v="4"/>
    <x v="2"/>
  </r>
  <r>
    <s v="Transit Police"/>
    <x v="1"/>
    <x v="0"/>
    <x v="5"/>
    <x v="0"/>
  </r>
  <r>
    <s v="Transit Police"/>
    <x v="1"/>
    <x v="4"/>
    <x v="5"/>
    <x v="4"/>
  </r>
  <r>
    <s v="Transit Police"/>
    <x v="1"/>
    <x v="0"/>
    <x v="4"/>
    <x v="0"/>
  </r>
  <r>
    <s v="Transit Police"/>
    <x v="1"/>
    <x v="4"/>
    <x v="3"/>
    <x v="4"/>
  </r>
  <r>
    <s v="Transit Police"/>
    <x v="1"/>
    <x v="0"/>
    <x v="5"/>
    <x v="0"/>
  </r>
  <r>
    <s v="Transit Police"/>
    <x v="1"/>
    <x v="0"/>
    <x v="4"/>
    <x v="0"/>
  </r>
  <r>
    <s v="Transit Police"/>
    <x v="1"/>
    <x v="2"/>
    <x v="2"/>
    <x v="2"/>
  </r>
  <r>
    <s v="Transit Police"/>
    <x v="1"/>
    <x v="0"/>
    <x v="1"/>
    <x v="0"/>
  </r>
  <r>
    <s v="Transit Police"/>
    <x v="1"/>
    <x v="0"/>
    <x v="2"/>
    <x v="0"/>
  </r>
  <r>
    <s v="Transit Police"/>
    <x v="1"/>
    <x v="0"/>
    <x v="2"/>
    <x v="0"/>
  </r>
  <r>
    <s v="Transit Police"/>
    <x v="1"/>
    <x v="0"/>
    <x v="2"/>
    <x v="0"/>
  </r>
  <r>
    <s v="Transit Police"/>
    <x v="1"/>
    <x v="0"/>
    <x v="3"/>
    <x v="0"/>
  </r>
  <r>
    <s v="Transit Police"/>
    <x v="1"/>
    <x v="4"/>
    <x v="5"/>
    <x v="4"/>
  </r>
  <r>
    <s v="Transit Police"/>
    <x v="1"/>
    <x v="5"/>
    <x v="4"/>
    <x v="5"/>
  </r>
  <r>
    <s v="Transit Police"/>
    <x v="1"/>
    <x v="0"/>
    <x v="4"/>
    <x v="0"/>
  </r>
  <r>
    <s v="Transit Police"/>
    <x v="1"/>
    <x v="5"/>
    <x v="4"/>
    <x v="5"/>
  </r>
  <r>
    <s v="Transit Police"/>
    <x v="1"/>
    <x v="5"/>
    <x v="4"/>
    <x v="5"/>
  </r>
  <r>
    <s v="Transit Police"/>
    <x v="1"/>
    <x v="0"/>
    <x v="5"/>
    <x v="0"/>
  </r>
  <r>
    <s v="Transit Police"/>
    <x v="1"/>
    <x v="0"/>
    <x v="5"/>
    <x v="0"/>
  </r>
  <r>
    <s v="Transit Police"/>
    <x v="1"/>
    <x v="6"/>
    <x v="4"/>
    <x v="6"/>
  </r>
  <r>
    <s v="Transit Police"/>
    <x v="1"/>
    <x v="7"/>
    <x v="4"/>
    <x v="7"/>
  </r>
  <r>
    <s v="Transit Police"/>
    <x v="1"/>
    <x v="0"/>
    <x v="2"/>
    <x v="0"/>
  </r>
  <r>
    <s v="Transit Police"/>
    <x v="1"/>
    <x v="0"/>
    <x v="4"/>
    <x v="0"/>
  </r>
  <r>
    <s v="Transit Police"/>
    <x v="1"/>
    <x v="6"/>
    <x v="0"/>
    <x v="6"/>
  </r>
  <r>
    <s v="Transit Police"/>
    <x v="1"/>
    <x v="0"/>
    <x v="4"/>
    <x v="0"/>
  </r>
  <r>
    <s v="Transit Police"/>
    <x v="1"/>
    <x v="0"/>
    <x v="5"/>
    <x v="0"/>
  </r>
  <r>
    <s v="Transit Police"/>
    <x v="1"/>
    <x v="6"/>
    <x v="4"/>
    <x v="6"/>
  </r>
  <r>
    <s v="Transit Police"/>
    <x v="1"/>
    <x v="0"/>
    <x v="5"/>
    <x v="0"/>
  </r>
  <r>
    <s v="Transit Police"/>
    <x v="1"/>
    <x v="0"/>
    <x v="5"/>
    <x v="0"/>
  </r>
  <r>
    <s v="Transit Police"/>
    <x v="1"/>
    <x v="8"/>
    <x v="4"/>
    <x v="8"/>
  </r>
  <r>
    <s v="Transit Police"/>
    <x v="1"/>
    <x v="0"/>
    <x v="5"/>
    <x v="0"/>
  </r>
  <r>
    <s v="Transit Police"/>
    <x v="1"/>
    <x v="0"/>
    <x v="4"/>
    <x v="0"/>
  </r>
  <r>
    <s v="Transit Police"/>
    <x v="1"/>
    <x v="0"/>
    <x v="4"/>
    <x v="0"/>
  </r>
  <r>
    <s v="Transit Police"/>
    <x v="1"/>
    <x v="0"/>
    <x v="4"/>
    <x v="0"/>
  </r>
  <r>
    <s v="Transit Police"/>
    <x v="1"/>
    <x v="0"/>
    <x v="6"/>
    <x v="0"/>
  </r>
  <r>
    <s v="Transit Police"/>
    <x v="1"/>
    <x v="4"/>
    <x v="3"/>
    <x v="4"/>
  </r>
  <r>
    <s v="Transit Police"/>
    <x v="1"/>
    <x v="5"/>
    <x v="1"/>
    <x v="5"/>
  </r>
  <r>
    <s v="Transit Police"/>
    <x v="1"/>
    <x v="0"/>
    <x v="4"/>
    <x v="0"/>
  </r>
  <r>
    <s v="Transit Police"/>
    <x v="1"/>
    <x v="0"/>
    <x v="5"/>
    <x v="0"/>
  </r>
  <r>
    <s v="Transit Police"/>
    <x v="1"/>
    <x v="0"/>
    <x v="4"/>
    <x v="0"/>
  </r>
  <r>
    <s v="Transit Police"/>
    <x v="1"/>
    <x v="0"/>
    <x v="2"/>
    <x v="0"/>
  </r>
  <r>
    <s v="Transit Police"/>
    <x v="1"/>
    <x v="5"/>
    <x v="1"/>
    <x v="5"/>
  </r>
  <r>
    <s v="Transit Police"/>
    <x v="1"/>
    <x v="0"/>
    <x v="5"/>
    <x v="0"/>
  </r>
  <r>
    <s v="Transit Police"/>
    <x v="1"/>
    <x v="8"/>
    <x v="5"/>
    <x v="8"/>
  </r>
  <r>
    <s v="Transit Police"/>
    <x v="1"/>
    <x v="5"/>
    <x v="1"/>
    <x v="5"/>
  </r>
  <r>
    <s v="Transit Police"/>
    <x v="1"/>
    <x v="0"/>
    <x v="4"/>
    <x v="0"/>
  </r>
  <r>
    <s v="Transit Police"/>
    <x v="1"/>
    <x v="2"/>
    <x v="7"/>
    <x v="2"/>
  </r>
  <r>
    <s v="Transit Police"/>
    <x v="1"/>
    <x v="4"/>
    <x v="12"/>
    <x v="4"/>
  </r>
  <r>
    <s v="Transit Police"/>
    <x v="1"/>
    <x v="0"/>
    <x v="16"/>
    <x v="0"/>
  </r>
  <r>
    <s v="Transit Police"/>
    <x v="1"/>
    <x v="5"/>
    <x v="19"/>
    <x v="5"/>
  </r>
  <r>
    <s v="Transit Police"/>
    <x v="1"/>
    <x v="8"/>
    <x v="2"/>
    <x v="8"/>
  </r>
  <r>
    <s v="Transit Police"/>
    <x v="1"/>
    <x v="7"/>
    <x v="5"/>
    <x v="7"/>
  </r>
  <r>
    <s v="Transit Police"/>
    <x v="1"/>
    <x v="8"/>
    <x v="5"/>
    <x v="8"/>
  </r>
  <r>
    <s v="Transit Police"/>
    <x v="1"/>
    <x v="6"/>
    <x v="5"/>
    <x v="6"/>
  </r>
  <r>
    <s v="Transit Police"/>
    <x v="1"/>
    <x v="0"/>
    <x v="4"/>
    <x v="0"/>
  </r>
  <r>
    <s v="Transit Police"/>
    <x v="1"/>
    <x v="8"/>
    <x v="2"/>
    <x v="8"/>
  </r>
  <r>
    <s v="Transit Police"/>
    <x v="1"/>
    <x v="5"/>
    <x v="19"/>
    <x v="5"/>
  </r>
  <r>
    <s v="Transit Police"/>
    <x v="1"/>
    <x v="8"/>
    <x v="2"/>
    <x v="8"/>
  </r>
  <r>
    <s v="Transit Police"/>
    <x v="1"/>
    <x v="5"/>
    <x v="4"/>
    <x v="5"/>
  </r>
  <r>
    <s v="Transit Police"/>
    <x v="1"/>
    <x v="8"/>
    <x v="5"/>
    <x v="8"/>
  </r>
  <r>
    <s v="Transit Police"/>
    <x v="1"/>
    <x v="5"/>
    <x v="4"/>
    <x v="5"/>
  </r>
  <r>
    <s v="Transit Police"/>
    <x v="1"/>
    <x v="0"/>
    <x v="4"/>
    <x v="0"/>
  </r>
  <r>
    <s v="Transit Police"/>
    <x v="1"/>
    <x v="0"/>
    <x v="10"/>
    <x v="0"/>
  </r>
  <r>
    <s v="Transit Police"/>
    <x v="1"/>
    <x v="8"/>
    <x v="4"/>
    <x v="8"/>
  </r>
  <r>
    <s v="Transit Police"/>
    <x v="1"/>
    <x v="0"/>
    <x v="5"/>
    <x v="0"/>
  </r>
  <r>
    <s v="Transit Police"/>
    <x v="1"/>
    <x v="8"/>
    <x v="4"/>
    <x v="8"/>
  </r>
  <r>
    <s v="Transit Police"/>
    <x v="1"/>
    <x v="0"/>
    <x v="5"/>
    <x v="0"/>
  </r>
  <r>
    <s v="Transit Police"/>
    <x v="1"/>
    <x v="0"/>
    <x v="0"/>
    <x v="0"/>
  </r>
  <r>
    <s v="Transit Police"/>
    <x v="1"/>
    <x v="0"/>
    <x v="4"/>
    <x v="0"/>
  </r>
  <r>
    <s v="Transit Police"/>
    <x v="1"/>
    <x v="4"/>
    <x v="3"/>
    <x v="4"/>
  </r>
  <r>
    <s v="Transit Police"/>
    <x v="1"/>
    <x v="0"/>
    <x v="5"/>
    <x v="0"/>
  </r>
  <r>
    <s v="Transit Police"/>
    <x v="1"/>
    <x v="8"/>
    <x v="4"/>
    <x v="8"/>
  </r>
  <r>
    <s v="Transit Police"/>
    <x v="1"/>
    <x v="0"/>
    <x v="1"/>
    <x v="0"/>
  </r>
  <r>
    <s v="Transit Police"/>
    <x v="1"/>
    <x v="0"/>
    <x v="1"/>
    <x v="0"/>
  </r>
  <r>
    <s v="Transit Police"/>
    <x v="1"/>
    <x v="7"/>
    <x v="14"/>
    <x v="7"/>
  </r>
  <r>
    <s v="Transit Police"/>
    <x v="1"/>
    <x v="0"/>
    <x v="2"/>
    <x v="0"/>
  </r>
  <r>
    <s v="Transit Police"/>
    <x v="1"/>
    <x v="2"/>
    <x v="2"/>
    <x v="2"/>
  </r>
  <r>
    <s v="Transit Police"/>
    <x v="1"/>
    <x v="0"/>
    <x v="4"/>
    <x v="0"/>
  </r>
  <r>
    <s v="Transit Police"/>
    <x v="1"/>
    <x v="0"/>
    <x v="5"/>
    <x v="0"/>
  </r>
  <r>
    <s v="Transit Police"/>
    <x v="1"/>
    <x v="0"/>
    <x v="4"/>
    <x v="0"/>
  </r>
  <r>
    <s v="Transit Police"/>
    <x v="1"/>
    <x v="0"/>
    <x v="5"/>
    <x v="0"/>
  </r>
  <r>
    <s v="Transit Police"/>
    <x v="1"/>
    <x v="5"/>
    <x v="5"/>
    <x v="5"/>
  </r>
  <r>
    <s v="Transit Police"/>
    <x v="1"/>
    <x v="5"/>
    <x v="2"/>
    <x v="5"/>
  </r>
  <r>
    <s v="Transit Police"/>
    <x v="1"/>
    <x v="0"/>
    <x v="0"/>
    <x v="0"/>
  </r>
  <r>
    <s v="Transit Police"/>
    <x v="1"/>
    <x v="2"/>
    <x v="4"/>
    <x v="2"/>
  </r>
  <r>
    <s v="Transit Police"/>
    <x v="1"/>
    <x v="5"/>
    <x v="2"/>
    <x v="5"/>
  </r>
  <r>
    <s v="Transit Police"/>
    <x v="1"/>
    <x v="5"/>
    <x v="4"/>
    <x v="5"/>
  </r>
  <r>
    <s v="Transit Police"/>
    <x v="1"/>
    <x v="1"/>
    <x v="3"/>
    <x v="1"/>
  </r>
  <r>
    <s v="Transit Police"/>
    <x v="1"/>
    <x v="8"/>
    <x v="3"/>
    <x v="8"/>
  </r>
  <r>
    <s v="Transit Police"/>
    <x v="1"/>
    <x v="0"/>
    <x v="20"/>
    <x v="0"/>
  </r>
  <r>
    <s v="Transit Police"/>
    <x v="1"/>
    <x v="0"/>
    <x v="20"/>
    <x v="0"/>
  </r>
  <r>
    <s v="Transit Police"/>
    <x v="1"/>
    <x v="0"/>
    <x v="4"/>
    <x v="0"/>
  </r>
  <r>
    <s v="Transit Police"/>
    <x v="1"/>
    <x v="0"/>
    <x v="0"/>
    <x v="0"/>
  </r>
  <r>
    <s v="Transit Police"/>
    <x v="1"/>
    <x v="0"/>
    <x v="4"/>
    <x v="0"/>
  </r>
  <r>
    <s v="Transit Police"/>
    <x v="1"/>
    <x v="0"/>
    <x v="0"/>
    <x v="0"/>
  </r>
  <r>
    <s v="Transit Police"/>
    <x v="1"/>
    <x v="0"/>
    <x v="2"/>
    <x v="0"/>
  </r>
  <r>
    <s v="Transit Police"/>
    <x v="1"/>
    <x v="0"/>
    <x v="1"/>
    <x v="0"/>
  </r>
  <r>
    <s v="Transit Police"/>
    <x v="1"/>
    <x v="0"/>
    <x v="5"/>
    <x v="0"/>
  </r>
  <r>
    <s v="Transit Police"/>
    <x v="1"/>
    <x v="0"/>
    <x v="16"/>
    <x v="0"/>
  </r>
  <r>
    <s v="Transit Police"/>
    <x v="1"/>
    <x v="0"/>
    <x v="3"/>
    <x v="0"/>
  </r>
  <r>
    <s v="Transit Police"/>
    <x v="1"/>
    <x v="0"/>
    <x v="0"/>
    <x v="0"/>
  </r>
  <r>
    <s v="Transit Police"/>
    <x v="1"/>
    <x v="0"/>
    <x v="0"/>
    <x v="0"/>
  </r>
  <r>
    <s v="Transit Police"/>
    <x v="1"/>
    <x v="0"/>
    <x v="4"/>
    <x v="0"/>
  </r>
  <r>
    <s v="Transit Police"/>
    <x v="1"/>
    <x v="0"/>
    <x v="5"/>
    <x v="0"/>
  </r>
  <r>
    <s v="Transit Police"/>
    <x v="1"/>
    <x v="0"/>
    <x v="3"/>
    <x v="0"/>
  </r>
  <r>
    <s v="Transit Police"/>
    <x v="1"/>
    <x v="2"/>
    <x v="4"/>
    <x v="2"/>
  </r>
  <r>
    <s v="Transit Police"/>
    <x v="1"/>
    <x v="4"/>
    <x v="5"/>
    <x v="4"/>
  </r>
  <r>
    <s v="Transit Police"/>
    <x v="1"/>
    <x v="5"/>
    <x v="4"/>
    <x v="5"/>
  </r>
  <r>
    <s v="Transit Police"/>
    <x v="1"/>
    <x v="1"/>
    <x v="5"/>
    <x v="1"/>
  </r>
  <r>
    <s v="Transit Police"/>
    <x v="1"/>
    <x v="0"/>
    <x v="4"/>
    <x v="0"/>
  </r>
  <r>
    <s v="Transit Police"/>
    <x v="1"/>
    <x v="0"/>
    <x v="0"/>
    <x v="0"/>
  </r>
  <r>
    <s v="Transit Police"/>
    <x v="1"/>
    <x v="0"/>
    <x v="2"/>
    <x v="0"/>
  </r>
  <r>
    <s v="Transit Police"/>
    <x v="1"/>
    <x v="0"/>
    <x v="4"/>
    <x v="0"/>
  </r>
  <r>
    <s v="Transit Police"/>
    <x v="1"/>
    <x v="5"/>
    <x v="4"/>
    <x v="5"/>
  </r>
  <r>
    <s v="Transit Police"/>
    <x v="1"/>
    <x v="0"/>
    <x v="5"/>
    <x v="0"/>
  </r>
  <r>
    <s v="Transit Police"/>
    <x v="1"/>
    <x v="2"/>
    <x v="5"/>
    <x v="2"/>
  </r>
  <r>
    <s v="Transit Police"/>
    <x v="1"/>
    <x v="0"/>
    <x v="2"/>
    <x v="0"/>
  </r>
  <r>
    <s v="Transit Police"/>
    <x v="1"/>
    <x v="0"/>
    <x v="2"/>
    <x v="0"/>
  </r>
  <r>
    <s v="Transit Police"/>
    <x v="1"/>
    <x v="5"/>
    <x v="12"/>
    <x v="5"/>
  </r>
  <r>
    <s v="Transit Police"/>
    <x v="1"/>
    <x v="2"/>
    <x v="6"/>
    <x v="2"/>
  </r>
  <r>
    <s v="Transit Police"/>
    <x v="1"/>
    <x v="2"/>
    <x v="0"/>
    <x v="2"/>
  </r>
  <r>
    <s v="Transit Police"/>
    <x v="1"/>
    <x v="5"/>
    <x v="5"/>
    <x v="5"/>
  </r>
  <r>
    <s v="Transit Police"/>
    <x v="1"/>
    <x v="7"/>
    <x v="4"/>
    <x v="7"/>
  </r>
  <r>
    <s v="Transit Police"/>
    <x v="1"/>
    <x v="5"/>
    <x v="16"/>
    <x v="5"/>
  </r>
  <r>
    <s v="Transit Police"/>
    <x v="1"/>
    <x v="0"/>
    <x v="5"/>
    <x v="0"/>
  </r>
  <r>
    <s v="Transit Police"/>
    <x v="1"/>
    <x v="4"/>
    <x v="5"/>
    <x v="4"/>
  </r>
  <r>
    <s v="Transit Police"/>
    <x v="1"/>
    <x v="0"/>
    <x v="4"/>
    <x v="0"/>
  </r>
  <r>
    <s v="Transit Police"/>
    <x v="1"/>
    <x v="4"/>
    <x v="5"/>
    <x v="4"/>
  </r>
  <r>
    <s v="Transit Police"/>
    <x v="1"/>
    <x v="0"/>
    <x v="4"/>
    <x v="0"/>
  </r>
  <r>
    <s v="Transit Police"/>
    <x v="1"/>
    <x v="0"/>
    <x v="0"/>
    <x v="0"/>
  </r>
  <r>
    <s v="Transit Police"/>
    <x v="1"/>
    <x v="0"/>
    <x v="4"/>
    <x v="0"/>
  </r>
  <r>
    <s v="Transit Police"/>
    <x v="1"/>
    <x v="7"/>
    <x v="4"/>
    <x v="7"/>
  </r>
  <r>
    <s v="Transit Police"/>
    <x v="1"/>
    <x v="8"/>
    <x v="2"/>
    <x v="8"/>
  </r>
  <r>
    <s v="Transit Police"/>
    <x v="1"/>
    <x v="0"/>
    <x v="3"/>
    <x v="0"/>
  </r>
  <r>
    <s v="Transit Police"/>
    <x v="1"/>
    <x v="0"/>
    <x v="4"/>
    <x v="0"/>
  </r>
  <r>
    <s v="Transit Police"/>
    <x v="1"/>
    <x v="6"/>
    <x v="2"/>
    <x v="6"/>
  </r>
  <r>
    <s v="Transit Police"/>
    <x v="1"/>
    <x v="8"/>
    <x v="4"/>
    <x v="8"/>
  </r>
  <r>
    <s v="Transit Police"/>
    <x v="1"/>
    <x v="0"/>
    <x v="5"/>
    <x v="0"/>
  </r>
  <r>
    <s v="Transit Police"/>
    <x v="1"/>
    <x v="0"/>
    <x v="4"/>
    <x v="0"/>
  </r>
  <r>
    <s v="Transit Police"/>
    <x v="1"/>
    <x v="2"/>
    <x v="4"/>
    <x v="2"/>
  </r>
  <r>
    <s v="Transit Police"/>
    <x v="1"/>
    <x v="0"/>
    <x v="4"/>
    <x v="0"/>
  </r>
  <r>
    <s v="Transit Police"/>
    <x v="1"/>
    <x v="0"/>
    <x v="0"/>
    <x v="0"/>
  </r>
  <r>
    <s v="Transit Police"/>
    <x v="1"/>
    <x v="0"/>
    <x v="0"/>
    <x v="0"/>
  </r>
  <r>
    <s v="Transit Police"/>
    <x v="1"/>
    <x v="0"/>
    <x v="28"/>
    <x v="0"/>
  </r>
  <r>
    <s v="Transit Police"/>
    <x v="1"/>
    <x v="0"/>
    <x v="28"/>
    <x v="0"/>
  </r>
  <r>
    <s v="Transit Police"/>
    <x v="1"/>
    <x v="2"/>
    <x v="4"/>
    <x v="2"/>
  </r>
  <r>
    <s v="Transit Police"/>
    <x v="1"/>
    <x v="5"/>
    <x v="4"/>
    <x v="5"/>
  </r>
  <r>
    <s v="Transit Police"/>
    <x v="1"/>
    <x v="6"/>
    <x v="0"/>
    <x v="6"/>
  </r>
  <r>
    <s v="Transit Police"/>
    <x v="1"/>
    <x v="0"/>
    <x v="0"/>
    <x v="0"/>
  </r>
  <r>
    <s v="Transit Police"/>
    <x v="1"/>
    <x v="7"/>
    <x v="4"/>
    <x v="7"/>
  </r>
  <r>
    <s v="Transit Police"/>
    <x v="1"/>
    <x v="8"/>
    <x v="5"/>
    <x v="8"/>
  </r>
  <r>
    <s v="Transit Police"/>
    <x v="1"/>
    <x v="8"/>
    <x v="2"/>
    <x v="8"/>
  </r>
  <r>
    <s v="Transit Police"/>
    <x v="1"/>
    <x v="0"/>
    <x v="3"/>
    <x v="0"/>
  </r>
  <r>
    <s v="Transit Police"/>
    <x v="1"/>
    <x v="0"/>
    <x v="2"/>
    <x v="0"/>
  </r>
  <r>
    <s v="Transit Police"/>
    <x v="1"/>
    <x v="0"/>
    <x v="16"/>
    <x v="0"/>
  </r>
  <r>
    <s v="Transit Police"/>
    <x v="1"/>
    <x v="4"/>
    <x v="4"/>
    <x v="4"/>
  </r>
  <r>
    <s v="Transit Police"/>
    <x v="1"/>
    <x v="0"/>
    <x v="5"/>
    <x v="0"/>
  </r>
  <r>
    <s v="Transit Police"/>
    <x v="1"/>
    <x v="0"/>
    <x v="2"/>
    <x v="0"/>
  </r>
  <r>
    <s v="Transit Police"/>
    <x v="1"/>
    <x v="5"/>
    <x v="4"/>
    <x v="5"/>
  </r>
  <r>
    <s v="Transit Police"/>
    <x v="1"/>
    <x v="4"/>
    <x v="16"/>
    <x v="4"/>
  </r>
  <r>
    <s v="Transit Police"/>
    <x v="1"/>
    <x v="0"/>
    <x v="3"/>
    <x v="0"/>
  </r>
  <r>
    <s v="Transit Police"/>
    <x v="1"/>
    <x v="4"/>
    <x v="3"/>
    <x v="4"/>
  </r>
  <r>
    <s v="Transit Police"/>
    <x v="1"/>
    <x v="0"/>
    <x v="3"/>
    <x v="0"/>
  </r>
  <r>
    <s v="Transit Police"/>
    <x v="1"/>
    <x v="0"/>
    <x v="5"/>
    <x v="0"/>
  </r>
  <r>
    <s v="Transit Police"/>
    <x v="1"/>
    <x v="0"/>
    <x v="4"/>
    <x v="0"/>
  </r>
  <r>
    <s v="Transit Police"/>
    <x v="1"/>
    <x v="0"/>
    <x v="5"/>
    <x v="0"/>
  </r>
  <r>
    <s v="Transit Police"/>
    <x v="1"/>
    <x v="4"/>
    <x v="0"/>
    <x v="4"/>
  </r>
  <r>
    <s v="Transit Police"/>
    <x v="1"/>
    <x v="2"/>
    <x v="3"/>
    <x v="2"/>
  </r>
  <r>
    <s v="Transit Police"/>
    <x v="1"/>
    <x v="0"/>
    <x v="4"/>
    <x v="0"/>
  </r>
  <r>
    <s v="Transit Police"/>
    <x v="1"/>
    <x v="0"/>
    <x v="16"/>
    <x v="0"/>
  </r>
  <r>
    <s v="Transit Police"/>
    <x v="1"/>
    <x v="0"/>
    <x v="10"/>
    <x v="0"/>
  </r>
  <r>
    <s v="Transit Police"/>
    <x v="1"/>
    <x v="0"/>
    <x v="4"/>
    <x v="0"/>
  </r>
  <r>
    <s v="Transit Police"/>
    <x v="1"/>
    <x v="0"/>
    <x v="5"/>
    <x v="0"/>
  </r>
  <r>
    <s v="Transit Police"/>
    <x v="1"/>
    <x v="5"/>
    <x v="5"/>
    <x v="5"/>
  </r>
  <r>
    <s v="Transit Police"/>
    <x v="1"/>
    <x v="0"/>
    <x v="5"/>
    <x v="0"/>
  </r>
  <r>
    <s v="Transit Police"/>
    <x v="1"/>
    <x v="0"/>
    <x v="4"/>
    <x v="0"/>
  </r>
  <r>
    <s v="Transit Police"/>
    <x v="1"/>
    <x v="4"/>
    <x v="4"/>
    <x v="4"/>
  </r>
  <r>
    <s v="Transit Police"/>
    <x v="1"/>
    <x v="4"/>
    <x v="5"/>
    <x v="4"/>
  </r>
  <r>
    <s v="Transit Police"/>
    <x v="1"/>
    <x v="0"/>
    <x v="2"/>
    <x v="0"/>
  </r>
  <r>
    <s v="Transit Police"/>
    <x v="1"/>
    <x v="8"/>
    <x v="2"/>
    <x v="8"/>
  </r>
  <r>
    <s v="Transit Police"/>
    <x v="1"/>
    <x v="0"/>
    <x v="2"/>
    <x v="0"/>
  </r>
  <r>
    <s v="Transit Police"/>
    <x v="1"/>
    <x v="2"/>
    <x v="5"/>
    <x v="2"/>
  </r>
  <r>
    <s v="Transit Police"/>
    <x v="1"/>
    <x v="7"/>
    <x v="0"/>
    <x v="7"/>
  </r>
  <r>
    <s v="Transit Police"/>
    <x v="1"/>
    <x v="0"/>
    <x v="4"/>
    <x v="0"/>
  </r>
  <r>
    <s v="Transit Police"/>
    <x v="1"/>
    <x v="8"/>
    <x v="4"/>
    <x v="8"/>
  </r>
  <r>
    <s v="Transit Police"/>
    <x v="1"/>
    <x v="0"/>
    <x v="5"/>
    <x v="0"/>
  </r>
  <r>
    <s v="Transit Police"/>
    <x v="1"/>
    <x v="0"/>
    <x v="0"/>
    <x v="0"/>
  </r>
  <r>
    <s v="Transit Police"/>
    <x v="1"/>
    <x v="0"/>
    <x v="2"/>
    <x v="0"/>
  </r>
  <r>
    <s v="Transit Police"/>
    <x v="1"/>
    <x v="2"/>
    <x v="8"/>
    <x v="2"/>
  </r>
  <r>
    <s v="Transit Police"/>
    <x v="1"/>
    <x v="0"/>
    <x v="4"/>
    <x v="0"/>
  </r>
  <r>
    <s v="Transit Police"/>
    <x v="1"/>
    <x v="0"/>
    <x v="5"/>
    <x v="0"/>
  </r>
  <r>
    <s v="Transit Police"/>
    <x v="1"/>
    <x v="0"/>
    <x v="5"/>
    <x v="0"/>
  </r>
  <r>
    <s v="Transit Police"/>
    <x v="1"/>
    <x v="8"/>
    <x v="4"/>
    <x v="8"/>
  </r>
  <r>
    <s v="Transit Police"/>
    <x v="1"/>
    <x v="4"/>
    <x v="5"/>
    <x v="4"/>
  </r>
  <r>
    <s v="Transit Police"/>
    <x v="1"/>
    <x v="7"/>
    <x v="4"/>
    <x v="7"/>
  </r>
  <r>
    <s v="Transit Police"/>
    <x v="1"/>
    <x v="5"/>
    <x v="2"/>
    <x v="5"/>
  </r>
  <r>
    <s v="Transit Police"/>
    <x v="1"/>
    <x v="8"/>
    <x v="0"/>
    <x v="8"/>
  </r>
  <r>
    <s v="Transit Police"/>
    <x v="1"/>
    <x v="0"/>
    <x v="5"/>
    <x v="0"/>
  </r>
  <r>
    <s v="Transit Police"/>
    <x v="1"/>
    <x v="0"/>
    <x v="4"/>
    <x v="0"/>
  </r>
  <r>
    <s v="Transit Police"/>
    <x v="1"/>
    <x v="0"/>
    <x v="16"/>
    <x v="0"/>
  </r>
  <r>
    <s v="Transit Police"/>
    <x v="1"/>
    <x v="0"/>
    <x v="4"/>
    <x v="0"/>
  </r>
  <r>
    <s v="Transit Police"/>
    <x v="1"/>
    <x v="0"/>
    <x v="5"/>
    <x v="0"/>
  </r>
  <r>
    <s v="Transit Police"/>
    <x v="1"/>
    <x v="0"/>
    <x v="4"/>
    <x v="0"/>
  </r>
  <r>
    <s v="Transit Police"/>
    <x v="1"/>
    <x v="0"/>
    <x v="4"/>
    <x v="0"/>
  </r>
  <r>
    <s v="Transit Police"/>
    <x v="1"/>
    <x v="0"/>
    <x v="2"/>
    <x v="0"/>
  </r>
  <r>
    <s v="Transit Police"/>
    <x v="1"/>
    <x v="2"/>
    <x v="2"/>
    <x v="2"/>
  </r>
  <r>
    <s v="Transit Police"/>
    <x v="1"/>
    <x v="0"/>
    <x v="2"/>
    <x v="0"/>
  </r>
  <r>
    <s v="Transit Police"/>
    <x v="1"/>
    <x v="0"/>
    <x v="5"/>
    <x v="0"/>
  </r>
  <r>
    <s v="Transit Police"/>
    <x v="1"/>
    <x v="0"/>
    <x v="5"/>
    <x v="0"/>
  </r>
  <r>
    <s v="Transit Police"/>
    <x v="1"/>
    <x v="0"/>
    <x v="5"/>
    <x v="0"/>
  </r>
  <r>
    <s v="Transit Police"/>
    <x v="1"/>
    <x v="1"/>
    <x v="25"/>
    <x v="1"/>
  </r>
  <r>
    <s v="Transit Police"/>
    <x v="1"/>
    <x v="5"/>
    <x v="0"/>
    <x v="5"/>
  </r>
  <r>
    <s v="Transit Police"/>
    <x v="1"/>
    <x v="2"/>
    <x v="25"/>
    <x v="2"/>
  </r>
  <r>
    <s v="Transit Police"/>
    <x v="1"/>
    <x v="5"/>
    <x v="3"/>
    <x v="5"/>
  </r>
  <r>
    <s v="Transit Police"/>
    <x v="1"/>
    <x v="5"/>
    <x v="9"/>
    <x v="5"/>
  </r>
  <r>
    <s v="Transit Police"/>
    <x v="1"/>
    <x v="0"/>
    <x v="4"/>
    <x v="0"/>
  </r>
  <r>
    <s v="Transit Police"/>
    <x v="1"/>
    <x v="0"/>
    <x v="4"/>
    <x v="0"/>
  </r>
  <r>
    <s v="Transit Police"/>
    <x v="1"/>
    <x v="8"/>
    <x v="16"/>
    <x v="8"/>
  </r>
  <r>
    <s v="Transit Police"/>
    <x v="1"/>
    <x v="0"/>
    <x v="16"/>
    <x v="0"/>
  </r>
  <r>
    <s v="Transit Police"/>
    <x v="1"/>
    <x v="4"/>
    <x v="3"/>
    <x v="4"/>
  </r>
  <r>
    <s v="Transit Police"/>
    <x v="1"/>
    <x v="0"/>
    <x v="4"/>
    <x v="0"/>
  </r>
  <r>
    <s v="Transit Police"/>
    <x v="1"/>
    <x v="7"/>
    <x v="5"/>
    <x v="7"/>
  </r>
  <r>
    <s v="Transit Police"/>
    <x v="1"/>
    <x v="0"/>
    <x v="4"/>
    <x v="0"/>
  </r>
  <r>
    <s v="Transit Police"/>
    <x v="1"/>
    <x v="5"/>
    <x v="5"/>
    <x v="5"/>
  </r>
  <r>
    <s v="Transit Police"/>
    <x v="1"/>
    <x v="6"/>
    <x v="4"/>
    <x v="6"/>
  </r>
  <r>
    <s v="Transit Police"/>
    <x v="1"/>
    <x v="6"/>
    <x v="2"/>
    <x v="6"/>
  </r>
  <r>
    <s v="Transit Police"/>
    <x v="1"/>
    <x v="6"/>
    <x v="4"/>
    <x v="6"/>
  </r>
  <r>
    <s v="Transit Police"/>
    <x v="1"/>
    <x v="0"/>
    <x v="5"/>
    <x v="0"/>
  </r>
  <r>
    <s v="Transit Police"/>
    <x v="1"/>
    <x v="0"/>
    <x v="4"/>
    <x v="0"/>
  </r>
  <r>
    <s v="Transit Police"/>
    <x v="1"/>
    <x v="2"/>
    <x v="5"/>
    <x v="2"/>
  </r>
  <r>
    <s v="Transit Police"/>
    <x v="1"/>
    <x v="4"/>
    <x v="3"/>
    <x v="4"/>
  </r>
  <r>
    <s v="Transit Police"/>
    <x v="1"/>
    <x v="0"/>
    <x v="4"/>
    <x v="0"/>
  </r>
  <r>
    <s v="Transit Police"/>
    <x v="1"/>
    <x v="7"/>
    <x v="3"/>
    <x v="7"/>
  </r>
  <r>
    <s v="Transit Police"/>
    <x v="1"/>
    <x v="0"/>
    <x v="4"/>
    <x v="0"/>
  </r>
  <r>
    <s v="Transit Police"/>
    <x v="1"/>
    <x v="4"/>
    <x v="5"/>
    <x v="4"/>
  </r>
  <r>
    <s v="Transit Police"/>
    <x v="1"/>
    <x v="0"/>
    <x v="5"/>
    <x v="0"/>
  </r>
  <r>
    <s v="Transit Police"/>
    <x v="1"/>
    <x v="0"/>
    <x v="5"/>
    <x v="0"/>
  </r>
  <r>
    <s v="Transit Police"/>
    <x v="1"/>
    <x v="0"/>
    <x v="5"/>
    <x v="0"/>
  </r>
  <r>
    <s v="Transit Police"/>
    <x v="1"/>
    <x v="5"/>
    <x v="6"/>
    <x v="5"/>
  </r>
  <r>
    <s v="Transit Police"/>
    <x v="1"/>
    <x v="5"/>
    <x v="5"/>
    <x v="5"/>
  </r>
  <r>
    <s v="Transit Police"/>
    <x v="1"/>
    <x v="0"/>
    <x v="5"/>
    <x v="0"/>
  </r>
  <r>
    <s v="Transit Police"/>
    <x v="1"/>
    <x v="0"/>
    <x v="4"/>
    <x v="0"/>
  </r>
  <r>
    <s v="Transit Police"/>
    <x v="1"/>
    <x v="5"/>
    <x v="2"/>
    <x v="5"/>
  </r>
  <r>
    <s v="Transit Police"/>
    <x v="1"/>
    <x v="0"/>
    <x v="5"/>
    <x v="0"/>
  </r>
  <r>
    <s v="Transit Police"/>
    <x v="1"/>
    <x v="0"/>
    <x v="4"/>
    <x v="0"/>
  </r>
  <r>
    <s v="Transit Police"/>
    <x v="1"/>
    <x v="2"/>
    <x v="4"/>
    <x v="2"/>
  </r>
  <r>
    <s v="Transit Police"/>
    <x v="1"/>
    <x v="0"/>
    <x v="5"/>
    <x v="0"/>
  </r>
  <r>
    <s v="Transit Police"/>
    <x v="1"/>
    <x v="4"/>
    <x v="3"/>
    <x v="4"/>
  </r>
  <r>
    <s v="Transit Police"/>
    <x v="1"/>
    <x v="0"/>
    <x v="5"/>
    <x v="0"/>
  </r>
  <r>
    <s v="Transit Police"/>
    <x v="1"/>
    <x v="0"/>
    <x v="4"/>
    <x v="0"/>
  </r>
  <r>
    <s v="Transit Police"/>
    <x v="1"/>
    <x v="4"/>
    <x v="5"/>
    <x v="4"/>
  </r>
  <r>
    <s v="Transit Police"/>
    <x v="1"/>
    <x v="8"/>
    <x v="4"/>
    <x v="8"/>
  </r>
  <r>
    <s v="Transit Police"/>
    <x v="1"/>
    <x v="4"/>
    <x v="5"/>
    <x v="4"/>
  </r>
  <r>
    <s v="Transit Police"/>
    <x v="1"/>
    <x v="8"/>
    <x v="4"/>
    <x v="8"/>
  </r>
  <r>
    <s v="Transit Police"/>
    <x v="1"/>
    <x v="0"/>
    <x v="5"/>
    <x v="0"/>
  </r>
  <r>
    <s v="Transit Police"/>
    <x v="1"/>
    <x v="0"/>
    <x v="0"/>
    <x v="0"/>
  </r>
  <r>
    <s v="Transit Police"/>
    <x v="1"/>
    <x v="1"/>
    <x v="4"/>
    <x v="1"/>
  </r>
  <r>
    <s v="Transit Police"/>
    <x v="1"/>
    <x v="0"/>
    <x v="4"/>
    <x v="0"/>
  </r>
  <r>
    <s v="Transit Police"/>
    <x v="1"/>
    <x v="0"/>
    <x v="5"/>
    <x v="0"/>
  </r>
  <r>
    <s v="Transit Police"/>
    <x v="1"/>
    <x v="0"/>
    <x v="5"/>
    <x v="0"/>
  </r>
  <r>
    <s v="Transit Police"/>
    <x v="1"/>
    <x v="6"/>
    <x v="4"/>
    <x v="6"/>
  </r>
  <r>
    <s v="Transit Police"/>
    <x v="1"/>
    <x v="0"/>
    <x v="3"/>
    <x v="0"/>
  </r>
  <r>
    <s v="Transit Police"/>
    <x v="1"/>
    <x v="0"/>
    <x v="2"/>
    <x v="0"/>
  </r>
  <r>
    <s v="Transit Police"/>
    <x v="1"/>
    <x v="4"/>
    <x v="5"/>
    <x v="4"/>
  </r>
  <r>
    <s v="Transit Police"/>
    <x v="1"/>
    <x v="0"/>
    <x v="2"/>
    <x v="0"/>
  </r>
  <r>
    <s v="Transit Police"/>
    <x v="1"/>
    <x v="8"/>
    <x v="4"/>
    <x v="8"/>
  </r>
  <r>
    <s v="Transit Police"/>
    <x v="1"/>
    <x v="0"/>
    <x v="5"/>
    <x v="0"/>
  </r>
  <r>
    <s v="Transit Police"/>
    <x v="1"/>
    <x v="0"/>
    <x v="4"/>
    <x v="0"/>
  </r>
  <r>
    <s v="Transit Police"/>
    <x v="1"/>
    <x v="2"/>
    <x v="0"/>
    <x v="2"/>
  </r>
  <r>
    <s v="Transit Police"/>
    <x v="1"/>
    <x v="0"/>
    <x v="4"/>
    <x v="0"/>
  </r>
  <r>
    <s v="Transit Police"/>
    <x v="1"/>
    <x v="0"/>
    <x v="0"/>
    <x v="0"/>
  </r>
  <r>
    <s v="Transit Police"/>
    <x v="1"/>
    <x v="4"/>
    <x v="5"/>
    <x v="4"/>
  </r>
  <r>
    <s v="Transit Police"/>
    <x v="1"/>
    <x v="0"/>
    <x v="4"/>
    <x v="0"/>
  </r>
  <r>
    <s v="Transit Police"/>
    <x v="1"/>
    <x v="0"/>
    <x v="4"/>
    <x v="0"/>
  </r>
  <r>
    <s v="Transit Police"/>
    <x v="1"/>
    <x v="0"/>
    <x v="5"/>
    <x v="0"/>
  </r>
  <r>
    <s v="Transit Police"/>
    <x v="1"/>
    <x v="0"/>
    <x v="1"/>
    <x v="0"/>
  </r>
  <r>
    <s v="Transit Police"/>
    <x v="1"/>
    <x v="5"/>
    <x v="0"/>
    <x v="5"/>
  </r>
  <r>
    <s v="Transit Police"/>
    <x v="1"/>
    <x v="0"/>
    <x v="6"/>
    <x v="0"/>
  </r>
  <r>
    <s v="Transit Police"/>
    <x v="1"/>
    <x v="8"/>
    <x v="2"/>
    <x v="8"/>
  </r>
  <r>
    <s v="Transit Police"/>
    <x v="1"/>
    <x v="0"/>
    <x v="6"/>
    <x v="0"/>
  </r>
  <r>
    <s v="Transit Police"/>
    <x v="1"/>
    <x v="2"/>
    <x v="4"/>
    <x v="2"/>
  </r>
  <r>
    <s v="Transit Police"/>
    <x v="1"/>
    <x v="5"/>
    <x v="16"/>
    <x v="5"/>
  </r>
  <r>
    <s v="Transit Police"/>
    <x v="1"/>
    <x v="0"/>
    <x v="5"/>
    <x v="0"/>
  </r>
  <r>
    <s v="Transit Police"/>
    <x v="1"/>
    <x v="6"/>
    <x v="4"/>
    <x v="6"/>
  </r>
  <r>
    <s v="Transit Police"/>
    <x v="1"/>
    <x v="5"/>
    <x v="4"/>
    <x v="5"/>
  </r>
  <r>
    <s v="Transit Police"/>
    <x v="1"/>
    <x v="0"/>
    <x v="31"/>
    <x v="0"/>
  </r>
  <r>
    <s v="Transit Police"/>
    <x v="1"/>
    <x v="0"/>
    <x v="4"/>
    <x v="0"/>
  </r>
  <r>
    <s v="Transit Police"/>
    <x v="1"/>
    <x v="0"/>
    <x v="5"/>
    <x v="0"/>
  </r>
  <r>
    <s v="Transit Police"/>
    <x v="1"/>
    <x v="0"/>
    <x v="5"/>
    <x v="0"/>
  </r>
  <r>
    <s v="Transit Police"/>
    <x v="1"/>
    <x v="0"/>
    <x v="16"/>
    <x v="0"/>
  </r>
  <r>
    <s v="Transit Police"/>
    <x v="1"/>
    <x v="0"/>
    <x v="4"/>
    <x v="0"/>
  </r>
  <r>
    <s v="Transit Police"/>
    <x v="1"/>
    <x v="2"/>
    <x v="5"/>
    <x v="2"/>
  </r>
  <r>
    <s v="Transit Police"/>
    <x v="1"/>
    <x v="2"/>
    <x v="2"/>
    <x v="2"/>
  </r>
  <r>
    <s v="Transit Police"/>
    <x v="1"/>
    <x v="0"/>
    <x v="2"/>
    <x v="0"/>
  </r>
  <r>
    <s v="Transit Police"/>
    <x v="1"/>
    <x v="0"/>
    <x v="6"/>
    <x v="0"/>
  </r>
  <r>
    <s v="Transit Police"/>
    <x v="1"/>
    <x v="0"/>
    <x v="6"/>
    <x v="0"/>
  </r>
  <r>
    <s v="Transit Police"/>
    <x v="1"/>
    <x v="4"/>
    <x v="14"/>
    <x v="4"/>
  </r>
  <r>
    <s v="Transit Police"/>
    <x v="1"/>
    <x v="0"/>
    <x v="4"/>
    <x v="0"/>
  </r>
  <r>
    <s v="Transit Police"/>
    <x v="1"/>
    <x v="0"/>
    <x v="2"/>
    <x v="0"/>
  </r>
  <r>
    <s v="Transit Police"/>
    <x v="1"/>
    <x v="0"/>
    <x v="16"/>
    <x v="0"/>
  </r>
  <r>
    <s v="Transit Police"/>
    <x v="1"/>
    <x v="0"/>
    <x v="2"/>
    <x v="0"/>
  </r>
  <r>
    <s v="Transit Police"/>
    <x v="1"/>
    <x v="0"/>
    <x v="2"/>
    <x v="0"/>
  </r>
  <r>
    <s v="Transit Police"/>
    <x v="1"/>
    <x v="2"/>
    <x v="2"/>
    <x v="2"/>
  </r>
  <r>
    <s v="Transit Police"/>
    <x v="1"/>
    <x v="0"/>
    <x v="4"/>
    <x v="0"/>
  </r>
  <r>
    <s v="Transit Police"/>
    <x v="1"/>
    <x v="0"/>
    <x v="6"/>
    <x v="0"/>
  </r>
  <r>
    <s v="Transit Police"/>
    <x v="1"/>
    <x v="4"/>
    <x v="3"/>
    <x v="4"/>
  </r>
  <r>
    <s v="Transit Police"/>
    <x v="1"/>
    <x v="0"/>
    <x v="2"/>
    <x v="0"/>
  </r>
  <r>
    <s v="Transit Police"/>
    <x v="1"/>
    <x v="0"/>
    <x v="6"/>
    <x v="0"/>
  </r>
  <r>
    <s v="Transit Police"/>
    <x v="1"/>
    <x v="8"/>
    <x v="16"/>
    <x v="8"/>
  </r>
  <r>
    <s v="Transit Police"/>
    <x v="1"/>
    <x v="5"/>
    <x v="16"/>
    <x v="5"/>
  </r>
  <r>
    <s v="Transit Police"/>
    <x v="1"/>
    <x v="5"/>
    <x v="16"/>
    <x v="5"/>
  </r>
  <r>
    <s v="Transit Police"/>
    <x v="1"/>
    <x v="2"/>
    <x v="4"/>
    <x v="2"/>
  </r>
  <r>
    <s v="Transit Police"/>
    <x v="1"/>
    <x v="5"/>
    <x v="16"/>
    <x v="5"/>
  </r>
  <r>
    <s v="Transit Police"/>
    <x v="1"/>
    <x v="0"/>
    <x v="10"/>
    <x v="0"/>
  </r>
  <r>
    <s v="Transit Police"/>
    <x v="1"/>
    <x v="8"/>
    <x v="4"/>
    <x v="8"/>
  </r>
  <r>
    <s v="Transit Police"/>
    <x v="1"/>
    <x v="0"/>
    <x v="4"/>
    <x v="0"/>
  </r>
  <r>
    <s v="Transit Police"/>
    <x v="1"/>
    <x v="0"/>
    <x v="4"/>
    <x v="0"/>
  </r>
  <r>
    <s v="Transit Police"/>
    <x v="1"/>
    <x v="0"/>
    <x v="2"/>
    <x v="0"/>
  </r>
  <r>
    <s v="Transit Police"/>
    <x v="1"/>
    <x v="6"/>
    <x v="3"/>
    <x v="6"/>
  </r>
  <r>
    <s v="Transit Police"/>
    <x v="1"/>
    <x v="0"/>
    <x v="12"/>
    <x v="0"/>
  </r>
  <r>
    <s v="Transit Police"/>
    <x v="1"/>
    <x v="7"/>
    <x v="0"/>
    <x v="7"/>
  </r>
  <r>
    <s v="Transit Police"/>
    <x v="1"/>
    <x v="7"/>
    <x v="3"/>
    <x v="7"/>
  </r>
  <r>
    <s v="Transit Police"/>
    <x v="1"/>
    <x v="0"/>
    <x v="5"/>
    <x v="0"/>
  </r>
  <r>
    <s v="Transit Police"/>
    <x v="1"/>
    <x v="2"/>
    <x v="4"/>
    <x v="2"/>
  </r>
  <r>
    <s v="Transit Police"/>
    <x v="1"/>
    <x v="7"/>
    <x v="5"/>
    <x v="7"/>
  </r>
  <r>
    <s v="Transit Police"/>
    <x v="1"/>
    <x v="0"/>
    <x v="2"/>
    <x v="0"/>
  </r>
  <r>
    <s v="Transit Police"/>
    <x v="1"/>
    <x v="7"/>
    <x v="4"/>
    <x v="7"/>
  </r>
  <r>
    <s v="Transit Police"/>
    <x v="1"/>
    <x v="0"/>
    <x v="5"/>
    <x v="0"/>
  </r>
  <r>
    <s v="Transit Police"/>
    <x v="1"/>
    <x v="0"/>
    <x v="5"/>
    <x v="0"/>
  </r>
  <r>
    <s v="Transit Police"/>
    <x v="1"/>
    <x v="0"/>
    <x v="4"/>
    <x v="0"/>
  </r>
  <r>
    <s v="Transit Police"/>
    <x v="1"/>
    <x v="0"/>
    <x v="5"/>
    <x v="0"/>
  </r>
  <r>
    <s v="Transit Police"/>
    <x v="1"/>
    <x v="5"/>
    <x v="5"/>
    <x v="5"/>
  </r>
  <r>
    <s v="Transit Police"/>
    <x v="1"/>
    <x v="0"/>
    <x v="4"/>
    <x v="0"/>
  </r>
  <r>
    <s v="Transit Police"/>
    <x v="1"/>
    <x v="0"/>
    <x v="4"/>
    <x v="0"/>
  </r>
  <r>
    <s v="Transit Police"/>
    <x v="1"/>
    <x v="4"/>
    <x v="5"/>
    <x v="4"/>
  </r>
  <r>
    <s v="Transit Police"/>
    <x v="1"/>
    <x v="4"/>
    <x v="5"/>
    <x v="4"/>
  </r>
  <r>
    <s v="Transit Police"/>
    <x v="1"/>
    <x v="2"/>
    <x v="4"/>
    <x v="2"/>
  </r>
  <r>
    <s v="Transit Police"/>
    <x v="1"/>
    <x v="0"/>
    <x v="4"/>
    <x v="0"/>
  </r>
  <r>
    <s v="Transit Police"/>
    <x v="1"/>
    <x v="0"/>
    <x v="4"/>
    <x v="0"/>
  </r>
  <r>
    <s v="Transit Police"/>
    <x v="1"/>
    <x v="0"/>
    <x v="5"/>
    <x v="0"/>
  </r>
  <r>
    <s v="Transit Police"/>
    <x v="1"/>
    <x v="0"/>
    <x v="5"/>
    <x v="0"/>
  </r>
  <r>
    <s v="Transit Police"/>
    <x v="1"/>
    <x v="0"/>
    <x v="4"/>
    <x v="0"/>
  </r>
  <r>
    <s v="Transit Police"/>
    <x v="1"/>
    <x v="0"/>
    <x v="9"/>
    <x v="0"/>
  </r>
  <r>
    <s v="Transit Police"/>
    <x v="1"/>
    <x v="0"/>
    <x v="5"/>
    <x v="0"/>
  </r>
  <r>
    <s v="Transit Police"/>
    <x v="1"/>
    <x v="0"/>
    <x v="5"/>
    <x v="0"/>
  </r>
  <r>
    <s v="Transit Police"/>
    <x v="1"/>
    <x v="0"/>
    <x v="9"/>
    <x v="0"/>
  </r>
  <r>
    <s v="Transit Police"/>
    <x v="1"/>
    <x v="0"/>
    <x v="25"/>
    <x v="0"/>
  </r>
  <r>
    <s v="Transit Police"/>
    <x v="1"/>
    <x v="6"/>
    <x v="3"/>
    <x v="6"/>
  </r>
  <r>
    <s v="Transit Police"/>
    <x v="1"/>
    <x v="0"/>
    <x v="4"/>
    <x v="0"/>
  </r>
  <r>
    <s v="Transit Police"/>
    <x v="1"/>
    <x v="0"/>
    <x v="4"/>
    <x v="0"/>
  </r>
  <r>
    <s v="Transit Police"/>
    <x v="1"/>
    <x v="0"/>
    <x v="1"/>
    <x v="0"/>
  </r>
  <r>
    <s v="Transit Police"/>
    <x v="1"/>
    <x v="0"/>
    <x v="5"/>
    <x v="0"/>
  </r>
  <r>
    <s v="Transit Police"/>
    <x v="1"/>
    <x v="0"/>
    <x v="5"/>
    <x v="0"/>
  </r>
  <r>
    <s v="Transit Police"/>
    <x v="1"/>
    <x v="0"/>
    <x v="5"/>
    <x v="0"/>
  </r>
  <r>
    <s v="Transit Police"/>
    <x v="1"/>
    <x v="0"/>
    <x v="5"/>
    <x v="0"/>
  </r>
  <r>
    <s v="Transit Police"/>
    <x v="1"/>
    <x v="0"/>
    <x v="4"/>
    <x v="0"/>
  </r>
  <r>
    <s v="Transit Police"/>
    <x v="1"/>
    <x v="1"/>
    <x v="2"/>
    <x v="1"/>
  </r>
  <r>
    <s v="Transit Police"/>
    <x v="1"/>
    <x v="0"/>
    <x v="0"/>
    <x v="0"/>
  </r>
  <r>
    <s v="Transit Police"/>
    <x v="1"/>
    <x v="0"/>
    <x v="2"/>
    <x v="0"/>
  </r>
  <r>
    <s v="Transit Police"/>
    <x v="1"/>
    <x v="0"/>
    <x v="4"/>
    <x v="0"/>
  </r>
  <r>
    <s v="Transit Police"/>
    <x v="1"/>
    <x v="5"/>
    <x v="4"/>
    <x v="5"/>
  </r>
  <r>
    <s v="Transit Police"/>
    <x v="1"/>
    <x v="5"/>
    <x v="4"/>
    <x v="5"/>
  </r>
  <r>
    <s v="Transit Police"/>
    <x v="1"/>
    <x v="0"/>
    <x v="5"/>
    <x v="0"/>
  </r>
  <r>
    <s v="Transit Police"/>
    <x v="1"/>
    <x v="0"/>
    <x v="5"/>
    <x v="0"/>
  </r>
  <r>
    <s v="Transit Police"/>
    <x v="1"/>
    <x v="0"/>
    <x v="4"/>
    <x v="0"/>
  </r>
  <r>
    <s v="Transit Police"/>
    <x v="1"/>
    <x v="0"/>
    <x v="2"/>
    <x v="0"/>
  </r>
  <r>
    <s v="Transit Police"/>
    <x v="1"/>
    <x v="0"/>
    <x v="5"/>
    <x v="0"/>
  </r>
  <r>
    <s v="Transit Police"/>
    <x v="1"/>
    <x v="0"/>
    <x v="5"/>
    <x v="0"/>
  </r>
  <r>
    <s v="Transit Police"/>
    <x v="1"/>
    <x v="5"/>
    <x v="4"/>
    <x v="5"/>
  </r>
  <r>
    <s v="Transit Police"/>
    <x v="1"/>
    <x v="0"/>
    <x v="4"/>
    <x v="0"/>
  </r>
  <r>
    <s v="Transit Police"/>
    <x v="1"/>
    <x v="0"/>
    <x v="8"/>
    <x v="0"/>
  </r>
  <r>
    <s v="Transit Police"/>
    <x v="1"/>
    <x v="8"/>
    <x v="2"/>
    <x v="8"/>
  </r>
  <r>
    <s v="Transit Police"/>
    <x v="1"/>
    <x v="0"/>
    <x v="4"/>
    <x v="0"/>
  </r>
  <r>
    <s v="Transit Police"/>
    <x v="1"/>
    <x v="0"/>
    <x v="4"/>
    <x v="0"/>
  </r>
  <r>
    <s v="Transit Police"/>
    <x v="1"/>
    <x v="5"/>
    <x v="4"/>
    <x v="5"/>
  </r>
  <r>
    <s v="Transit Police"/>
    <x v="1"/>
    <x v="4"/>
    <x v="9"/>
    <x v="4"/>
  </r>
  <r>
    <s v="Transit Police"/>
    <x v="1"/>
    <x v="4"/>
    <x v="3"/>
    <x v="4"/>
  </r>
  <r>
    <s v="Transit Police"/>
    <x v="1"/>
    <x v="0"/>
    <x v="0"/>
    <x v="0"/>
  </r>
  <r>
    <s v="Transit Police"/>
    <x v="1"/>
    <x v="2"/>
    <x v="6"/>
    <x v="2"/>
  </r>
  <r>
    <s v="Transit Police"/>
    <x v="1"/>
    <x v="8"/>
    <x v="4"/>
    <x v="8"/>
  </r>
  <r>
    <s v="Transit Police"/>
    <x v="1"/>
    <x v="0"/>
    <x v="4"/>
    <x v="0"/>
  </r>
  <r>
    <s v="Transit Police"/>
    <x v="1"/>
    <x v="0"/>
    <x v="15"/>
    <x v="0"/>
  </r>
  <r>
    <s v="Transit Police"/>
    <x v="1"/>
    <x v="0"/>
    <x v="2"/>
    <x v="0"/>
  </r>
  <r>
    <s v="Transit Police"/>
    <x v="1"/>
    <x v="4"/>
    <x v="21"/>
    <x v="4"/>
  </r>
  <r>
    <s v="Transit Police"/>
    <x v="1"/>
    <x v="0"/>
    <x v="19"/>
    <x v="0"/>
  </r>
  <r>
    <s v="Transit Police"/>
    <x v="1"/>
    <x v="7"/>
    <x v="7"/>
    <x v="7"/>
  </r>
  <r>
    <s v="Transit Police"/>
    <x v="1"/>
    <x v="0"/>
    <x v="3"/>
    <x v="0"/>
  </r>
  <r>
    <s v="Transit Police"/>
    <x v="1"/>
    <x v="0"/>
    <x v="5"/>
    <x v="0"/>
  </r>
  <r>
    <s v="Transit Police"/>
    <x v="1"/>
    <x v="6"/>
    <x v="4"/>
    <x v="6"/>
  </r>
  <r>
    <s v="Transit Police"/>
    <x v="1"/>
    <x v="4"/>
    <x v="3"/>
    <x v="4"/>
  </r>
  <r>
    <s v="Transit Police"/>
    <x v="1"/>
    <x v="0"/>
    <x v="4"/>
    <x v="0"/>
  </r>
  <r>
    <s v="Transit Police"/>
    <x v="1"/>
    <x v="2"/>
    <x v="0"/>
    <x v="2"/>
  </r>
  <r>
    <s v="Transit Police"/>
    <x v="1"/>
    <x v="8"/>
    <x v="4"/>
    <x v="8"/>
  </r>
  <r>
    <s v="Transit Police"/>
    <x v="1"/>
    <x v="0"/>
    <x v="2"/>
    <x v="0"/>
  </r>
  <r>
    <s v="Transit Police"/>
    <x v="1"/>
    <x v="0"/>
    <x v="4"/>
    <x v="0"/>
  </r>
  <r>
    <s v="Transit Police"/>
    <x v="1"/>
    <x v="0"/>
    <x v="5"/>
    <x v="0"/>
  </r>
  <r>
    <s v="Transit Police"/>
    <x v="1"/>
    <x v="0"/>
    <x v="4"/>
    <x v="0"/>
  </r>
  <r>
    <s v="Transit Police"/>
    <x v="1"/>
    <x v="0"/>
    <x v="4"/>
    <x v="0"/>
  </r>
  <r>
    <s v="Transit Police"/>
    <x v="1"/>
    <x v="5"/>
    <x v="4"/>
    <x v="5"/>
  </r>
  <r>
    <s v="Transit Police"/>
    <x v="1"/>
    <x v="5"/>
    <x v="5"/>
    <x v="5"/>
  </r>
  <r>
    <s v="Transit Police"/>
    <x v="1"/>
    <x v="5"/>
    <x v="2"/>
    <x v="5"/>
  </r>
  <r>
    <s v="Transit Police"/>
    <x v="1"/>
    <x v="0"/>
    <x v="5"/>
    <x v="0"/>
  </r>
  <r>
    <s v="Transit Police"/>
    <x v="1"/>
    <x v="0"/>
    <x v="4"/>
    <x v="0"/>
  </r>
  <r>
    <s v="Transit Police"/>
    <x v="1"/>
    <x v="0"/>
    <x v="4"/>
    <x v="0"/>
  </r>
  <r>
    <s v="Transit Police"/>
    <x v="1"/>
    <x v="0"/>
    <x v="4"/>
    <x v="0"/>
  </r>
  <r>
    <s v="Transit Police"/>
    <x v="1"/>
    <x v="0"/>
    <x v="4"/>
    <x v="0"/>
  </r>
  <r>
    <s v="Transit Police"/>
    <x v="1"/>
    <x v="0"/>
    <x v="5"/>
    <x v="0"/>
  </r>
  <r>
    <s v="Transit Police"/>
    <x v="1"/>
    <x v="0"/>
    <x v="16"/>
    <x v="0"/>
  </r>
  <r>
    <s v="Transit Police"/>
    <x v="1"/>
    <x v="0"/>
    <x v="2"/>
    <x v="0"/>
  </r>
  <r>
    <s v="Transit Police"/>
    <x v="1"/>
    <x v="0"/>
    <x v="4"/>
    <x v="0"/>
  </r>
  <r>
    <s v="Transit Police"/>
    <x v="1"/>
    <x v="0"/>
    <x v="5"/>
    <x v="0"/>
  </r>
  <r>
    <s v="Transit Police"/>
    <x v="1"/>
    <x v="0"/>
    <x v="4"/>
    <x v="0"/>
  </r>
  <r>
    <s v="Transit Police"/>
    <x v="1"/>
    <x v="0"/>
    <x v="5"/>
    <x v="0"/>
  </r>
  <r>
    <s v="Transit Police"/>
    <x v="1"/>
    <x v="2"/>
    <x v="2"/>
    <x v="2"/>
  </r>
  <r>
    <s v="Transit Police"/>
    <x v="1"/>
    <x v="1"/>
    <x v="10"/>
    <x v="1"/>
  </r>
  <r>
    <s v="Transit Police"/>
    <x v="1"/>
    <x v="4"/>
    <x v="5"/>
    <x v="4"/>
  </r>
  <r>
    <s v="Transit Police"/>
    <x v="1"/>
    <x v="0"/>
    <x v="1"/>
    <x v="0"/>
  </r>
  <r>
    <s v="Transit Police"/>
    <x v="1"/>
    <x v="1"/>
    <x v="5"/>
    <x v="1"/>
  </r>
  <r>
    <s v="Transit Police"/>
    <x v="1"/>
    <x v="8"/>
    <x v="4"/>
    <x v="8"/>
  </r>
  <r>
    <s v="Transit Police"/>
    <x v="1"/>
    <x v="0"/>
    <x v="2"/>
    <x v="0"/>
  </r>
  <r>
    <s v="Transit Police"/>
    <x v="1"/>
    <x v="7"/>
    <x v="1"/>
    <x v="7"/>
  </r>
  <r>
    <s v="Transit Police"/>
    <x v="1"/>
    <x v="5"/>
    <x v="2"/>
    <x v="5"/>
  </r>
  <r>
    <s v="Transit Police"/>
    <x v="1"/>
    <x v="0"/>
    <x v="3"/>
    <x v="0"/>
  </r>
  <r>
    <s v="Transit Police"/>
    <x v="1"/>
    <x v="0"/>
    <x v="1"/>
    <x v="0"/>
  </r>
  <r>
    <s v="Transit Police"/>
    <x v="1"/>
    <x v="0"/>
    <x v="0"/>
    <x v="0"/>
  </r>
  <r>
    <s v="Transit Police"/>
    <x v="1"/>
    <x v="0"/>
    <x v="2"/>
    <x v="0"/>
  </r>
  <r>
    <s v="Transit Police"/>
    <x v="1"/>
    <x v="5"/>
    <x v="5"/>
    <x v="5"/>
  </r>
  <r>
    <s v="Transit Police"/>
    <x v="1"/>
    <x v="1"/>
    <x v="0"/>
    <x v="1"/>
  </r>
  <r>
    <s v="Transit Police"/>
    <x v="1"/>
    <x v="0"/>
    <x v="3"/>
    <x v="0"/>
  </r>
  <r>
    <s v="Transit Police"/>
    <x v="1"/>
    <x v="0"/>
    <x v="5"/>
    <x v="0"/>
  </r>
  <r>
    <s v="Transit Police"/>
    <x v="1"/>
    <x v="1"/>
    <x v="4"/>
    <x v="1"/>
  </r>
  <r>
    <s v="Transit Police"/>
    <x v="1"/>
    <x v="8"/>
    <x v="4"/>
    <x v="8"/>
  </r>
  <r>
    <s v="Transit Police"/>
    <x v="1"/>
    <x v="8"/>
    <x v="4"/>
    <x v="8"/>
  </r>
  <r>
    <s v="Transit Police"/>
    <x v="1"/>
    <x v="0"/>
    <x v="4"/>
    <x v="0"/>
  </r>
  <r>
    <s v="Transit Police"/>
    <x v="1"/>
    <x v="0"/>
    <x v="5"/>
    <x v="0"/>
  </r>
  <r>
    <s v="Transit Police"/>
    <x v="1"/>
    <x v="0"/>
    <x v="4"/>
    <x v="0"/>
  </r>
  <r>
    <s v="Transit Police"/>
    <x v="1"/>
    <x v="0"/>
    <x v="4"/>
    <x v="0"/>
  </r>
  <r>
    <s v="Transit Police"/>
    <x v="1"/>
    <x v="2"/>
    <x v="4"/>
    <x v="2"/>
  </r>
  <r>
    <s v="Transit Police"/>
    <x v="1"/>
    <x v="0"/>
    <x v="4"/>
    <x v="0"/>
  </r>
  <r>
    <s v="Transit Police"/>
    <x v="1"/>
    <x v="0"/>
    <x v="5"/>
    <x v="0"/>
  </r>
  <r>
    <s v="Transit Police"/>
    <x v="1"/>
    <x v="1"/>
    <x v="7"/>
    <x v="1"/>
  </r>
  <r>
    <s v="Transit Police"/>
    <x v="1"/>
    <x v="0"/>
    <x v="9"/>
    <x v="0"/>
  </r>
  <r>
    <s v="Transit Police"/>
    <x v="1"/>
    <x v="0"/>
    <x v="13"/>
    <x v="0"/>
  </r>
  <r>
    <s v="Transit Police"/>
    <x v="1"/>
    <x v="4"/>
    <x v="0"/>
    <x v="4"/>
  </r>
  <r>
    <s v="Transit Police"/>
    <x v="1"/>
    <x v="0"/>
    <x v="0"/>
    <x v="0"/>
  </r>
  <r>
    <s v="Transit Police"/>
    <x v="1"/>
    <x v="5"/>
    <x v="4"/>
    <x v="5"/>
  </r>
  <r>
    <s v="Transit Police"/>
    <x v="1"/>
    <x v="0"/>
    <x v="5"/>
    <x v="0"/>
  </r>
  <r>
    <s v="Transit Police"/>
    <x v="1"/>
    <x v="6"/>
    <x v="5"/>
    <x v="6"/>
  </r>
  <r>
    <s v="Transit Police"/>
    <x v="1"/>
    <x v="0"/>
    <x v="4"/>
    <x v="0"/>
  </r>
  <r>
    <s v="Transit Police"/>
    <x v="1"/>
    <x v="2"/>
    <x v="5"/>
    <x v="2"/>
  </r>
  <r>
    <s v="Transit Police"/>
    <x v="1"/>
    <x v="8"/>
    <x v="4"/>
    <x v="8"/>
  </r>
  <r>
    <s v="Transit Police"/>
    <x v="1"/>
    <x v="0"/>
    <x v="2"/>
    <x v="0"/>
  </r>
  <r>
    <s v="Transit Police"/>
    <x v="1"/>
    <x v="4"/>
    <x v="3"/>
    <x v="4"/>
  </r>
  <r>
    <s v="Transit Police"/>
    <x v="1"/>
    <x v="5"/>
    <x v="5"/>
    <x v="5"/>
  </r>
  <r>
    <s v="Transit Police"/>
    <x v="1"/>
    <x v="5"/>
    <x v="16"/>
    <x v="5"/>
  </r>
  <r>
    <s v="Transit Police"/>
    <x v="1"/>
    <x v="0"/>
    <x v="3"/>
    <x v="0"/>
  </r>
  <r>
    <s v="Transit Police"/>
    <x v="1"/>
    <x v="4"/>
    <x v="12"/>
    <x v="4"/>
  </r>
  <r>
    <s v="Transit Police"/>
    <x v="1"/>
    <x v="4"/>
    <x v="22"/>
    <x v="4"/>
  </r>
  <r>
    <s v="Transit Police"/>
    <x v="1"/>
    <x v="2"/>
    <x v="4"/>
    <x v="2"/>
  </r>
  <r>
    <s v="Transit Police"/>
    <x v="1"/>
    <x v="0"/>
    <x v="5"/>
    <x v="0"/>
  </r>
  <r>
    <s v="Transit Police"/>
    <x v="1"/>
    <x v="0"/>
    <x v="3"/>
    <x v="0"/>
  </r>
  <r>
    <s v="Transit Police"/>
    <x v="1"/>
    <x v="0"/>
    <x v="5"/>
    <x v="0"/>
  </r>
  <r>
    <s v="Transit Police"/>
    <x v="1"/>
    <x v="0"/>
    <x v="4"/>
    <x v="0"/>
  </r>
  <r>
    <s v="Transit Police"/>
    <x v="1"/>
    <x v="5"/>
    <x v="4"/>
    <x v="5"/>
  </r>
  <r>
    <s v="Transit Police"/>
    <x v="1"/>
    <x v="0"/>
    <x v="3"/>
    <x v="0"/>
  </r>
  <r>
    <s v="Transit Police"/>
    <x v="1"/>
    <x v="2"/>
    <x v="4"/>
    <x v="2"/>
  </r>
  <r>
    <s v="Transit Police"/>
    <x v="1"/>
    <x v="2"/>
    <x v="2"/>
    <x v="2"/>
  </r>
  <r>
    <s v="Transit Police"/>
    <x v="1"/>
    <x v="2"/>
    <x v="2"/>
    <x v="2"/>
  </r>
  <r>
    <s v="Transit Police"/>
    <x v="1"/>
    <x v="5"/>
    <x v="5"/>
    <x v="5"/>
  </r>
  <r>
    <s v="Transit Police"/>
    <x v="1"/>
    <x v="0"/>
    <x v="5"/>
    <x v="0"/>
  </r>
  <r>
    <s v="Transit Police"/>
    <x v="1"/>
    <x v="0"/>
    <x v="5"/>
    <x v="0"/>
  </r>
  <r>
    <s v="Transit Police"/>
    <x v="1"/>
    <x v="0"/>
    <x v="5"/>
    <x v="0"/>
  </r>
  <r>
    <s v="Transit Police"/>
    <x v="1"/>
    <x v="0"/>
    <x v="2"/>
    <x v="0"/>
  </r>
  <r>
    <s v="Transit Police"/>
    <x v="1"/>
    <x v="0"/>
    <x v="8"/>
    <x v="0"/>
  </r>
  <r>
    <s v="Transit Police"/>
    <x v="1"/>
    <x v="2"/>
    <x v="2"/>
    <x v="2"/>
  </r>
  <r>
    <s v="Transit Police"/>
    <x v="1"/>
    <x v="0"/>
    <x v="4"/>
    <x v="0"/>
  </r>
  <r>
    <s v="Transit Police"/>
    <x v="1"/>
    <x v="0"/>
    <x v="4"/>
    <x v="0"/>
  </r>
  <r>
    <s v="Transit Police"/>
    <x v="1"/>
    <x v="1"/>
    <x v="2"/>
    <x v="1"/>
  </r>
  <r>
    <s v="Transit Police"/>
    <x v="1"/>
    <x v="5"/>
    <x v="4"/>
    <x v="5"/>
  </r>
  <r>
    <s v="Transit Police"/>
    <x v="1"/>
    <x v="0"/>
    <x v="3"/>
    <x v="0"/>
  </r>
  <r>
    <s v="Transit Police"/>
    <x v="1"/>
    <x v="5"/>
    <x v="4"/>
    <x v="5"/>
  </r>
  <r>
    <s v="Transit Police"/>
    <x v="1"/>
    <x v="5"/>
    <x v="2"/>
    <x v="5"/>
  </r>
  <r>
    <s v="Transit Police"/>
    <x v="1"/>
    <x v="2"/>
    <x v="0"/>
    <x v="2"/>
  </r>
  <r>
    <s v="Transit Police"/>
    <x v="1"/>
    <x v="0"/>
    <x v="5"/>
    <x v="0"/>
  </r>
  <r>
    <s v="Transit Police"/>
    <x v="1"/>
    <x v="4"/>
    <x v="5"/>
    <x v="4"/>
  </r>
  <r>
    <s v="Transit Police"/>
    <x v="1"/>
    <x v="6"/>
    <x v="5"/>
    <x v="6"/>
  </r>
  <r>
    <s v="Transit Police"/>
    <x v="1"/>
    <x v="8"/>
    <x v="4"/>
    <x v="8"/>
  </r>
  <r>
    <s v="Transit Police"/>
    <x v="1"/>
    <x v="4"/>
    <x v="5"/>
    <x v="4"/>
  </r>
  <r>
    <s v="Transit Police"/>
    <x v="1"/>
    <x v="4"/>
    <x v="3"/>
    <x v="4"/>
  </r>
  <r>
    <s v="Transit Police"/>
    <x v="1"/>
    <x v="0"/>
    <x v="1"/>
    <x v="0"/>
  </r>
  <r>
    <s v="Transit Police"/>
    <x v="1"/>
    <x v="8"/>
    <x v="4"/>
    <x v="8"/>
  </r>
  <r>
    <s v="Transit Police"/>
    <x v="1"/>
    <x v="7"/>
    <x v="5"/>
    <x v="7"/>
  </r>
  <r>
    <s v="Transit Police"/>
    <x v="1"/>
    <x v="0"/>
    <x v="4"/>
    <x v="0"/>
  </r>
  <r>
    <s v="Transit Police"/>
    <x v="1"/>
    <x v="1"/>
    <x v="5"/>
    <x v="1"/>
  </r>
  <r>
    <s v="Transit Police"/>
    <x v="1"/>
    <x v="8"/>
    <x v="4"/>
    <x v="8"/>
  </r>
  <r>
    <s v="Transit Police"/>
    <x v="1"/>
    <x v="0"/>
    <x v="5"/>
    <x v="0"/>
  </r>
  <r>
    <s v="Transit Police"/>
    <x v="1"/>
    <x v="0"/>
    <x v="4"/>
    <x v="0"/>
  </r>
  <r>
    <s v="Transit Police"/>
    <x v="1"/>
    <x v="5"/>
    <x v="4"/>
    <x v="5"/>
  </r>
  <r>
    <s v="Transit Police"/>
    <x v="1"/>
    <x v="0"/>
    <x v="5"/>
    <x v="0"/>
  </r>
  <r>
    <s v="Transit Police"/>
    <x v="1"/>
    <x v="7"/>
    <x v="4"/>
    <x v="7"/>
  </r>
  <r>
    <s v="Transit Police"/>
    <x v="1"/>
    <x v="0"/>
    <x v="4"/>
    <x v="0"/>
  </r>
  <r>
    <s v="Transit Police"/>
    <x v="1"/>
    <x v="4"/>
    <x v="3"/>
    <x v="4"/>
  </r>
  <r>
    <s v="Transit Police"/>
    <x v="1"/>
    <x v="4"/>
    <x v="3"/>
    <x v="4"/>
  </r>
  <r>
    <s v="Transit Police"/>
    <x v="1"/>
    <x v="0"/>
    <x v="5"/>
    <x v="0"/>
  </r>
  <r>
    <s v="Transit Police"/>
    <x v="1"/>
    <x v="0"/>
    <x v="5"/>
    <x v="0"/>
  </r>
  <r>
    <s v="Transit Police"/>
    <x v="1"/>
    <x v="1"/>
    <x v="2"/>
    <x v="1"/>
  </r>
  <r>
    <s v="Transit Police"/>
    <x v="1"/>
    <x v="2"/>
    <x v="9"/>
    <x v="2"/>
  </r>
  <r>
    <s v="Transit Police"/>
    <x v="1"/>
    <x v="1"/>
    <x v="3"/>
    <x v="1"/>
  </r>
  <r>
    <s v="Transit Police"/>
    <x v="1"/>
    <x v="0"/>
    <x v="4"/>
    <x v="0"/>
  </r>
  <r>
    <s v="Transit Police"/>
    <x v="1"/>
    <x v="0"/>
    <x v="5"/>
    <x v="0"/>
  </r>
  <r>
    <s v="Transit Police"/>
    <x v="1"/>
    <x v="2"/>
    <x v="4"/>
    <x v="2"/>
  </r>
  <r>
    <s v="Transit Police"/>
    <x v="1"/>
    <x v="0"/>
    <x v="0"/>
    <x v="0"/>
  </r>
  <r>
    <s v="Transit Police"/>
    <x v="1"/>
    <x v="0"/>
    <x v="3"/>
    <x v="0"/>
  </r>
  <r>
    <s v="Transit Police"/>
    <x v="1"/>
    <x v="0"/>
    <x v="4"/>
    <x v="0"/>
  </r>
  <r>
    <s v="Transit Police"/>
    <x v="1"/>
    <x v="0"/>
    <x v="5"/>
    <x v="0"/>
  </r>
  <r>
    <s v="Transit Police"/>
    <x v="1"/>
    <x v="0"/>
    <x v="4"/>
    <x v="0"/>
  </r>
  <r>
    <s v="Transit Police"/>
    <x v="1"/>
    <x v="0"/>
    <x v="2"/>
    <x v="0"/>
  </r>
  <r>
    <s v="Transit Police"/>
    <x v="1"/>
    <x v="0"/>
    <x v="2"/>
    <x v="0"/>
  </r>
  <r>
    <s v="Transit Police"/>
    <x v="1"/>
    <x v="0"/>
    <x v="4"/>
    <x v="0"/>
  </r>
  <r>
    <s v="Transit Police"/>
    <x v="1"/>
    <x v="0"/>
    <x v="3"/>
    <x v="0"/>
  </r>
  <r>
    <s v="Transit Police"/>
    <x v="1"/>
    <x v="0"/>
    <x v="5"/>
    <x v="0"/>
  </r>
  <r>
    <s v="Transit Police"/>
    <x v="1"/>
    <x v="4"/>
    <x v="3"/>
    <x v="4"/>
  </r>
  <r>
    <s v="Transit Police"/>
    <x v="1"/>
    <x v="0"/>
    <x v="1"/>
    <x v="0"/>
  </r>
  <r>
    <s v="Transit Police"/>
    <x v="1"/>
    <x v="0"/>
    <x v="1"/>
    <x v="0"/>
  </r>
  <r>
    <s v="Transit Police"/>
    <x v="1"/>
    <x v="6"/>
    <x v="2"/>
    <x v="6"/>
  </r>
  <r>
    <s v="Transit Police"/>
    <x v="1"/>
    <x v="0"/>
    <x v="2"/>
    <x v="0"/>
  </r>
  <r>
    <s v="Transit Police"/>
    <x v="1"/>
    <x v="0"/>
    <x v="2"/>
    <x v="0"/>
  </r>
  <r>
    <s v="Transit Police"/>
    <x v="1"/>
    <x v="0"/>
    <x v="4"/>
    <x v="0"/>
  </r>
  <r>
    <s v="Transit Police"/>
    <x v="1"/>
    <x v="0"/>
    <x v="4"/>
    <x v="0"/>
  </r>
  <r>
    <s v="Transit Police"/>
    <x v="1"/>
    <x v="0"/>
    <x v="4"/>
    <x v="0"/>
  </r>
  <r>
    <s v="Transit Police"/>
    <x v="1"/>
    <x v="4"/>
    <x v="5"/>
    <x v="4"/>
  </r>
  <r>
    <s v="Transit Police"/>
    <x v="1"/>
    <x v="4"/>
    <x v="5"/>
    <x v="4"/>
  </r>
  <r>
    <s v="Transit Police"/>
    <x v="1"/>
    <x v="0"/>
    <x v="4"/>
    <x v="0"/>
  </r>
  <r>
    <s v="Transit Police"/>
    <x v="1"/>
    <x v="0"/>
    <x v="5"/>
    <x v="0"/>
  </r>
  <r>
    <s v="Transit Police"/>
    <x v="1"/>
    <x v="7"/>
    <x v="2"/>
    <x v="7"/>
  </r>
  <r>
    <s v="Transit Police"/>
    <x v="1"/>
    <x v="7"/>
    <x v="2"/>
    <x v="7"/>
  </r>
  <r>
    <s v="Transit Police"/>
    <x v="1"/>
    <x v="0"/>
    <x v="3"/>
    <x v="0"/>
  </r>
  <r>
    <s v="Transit Police"/>
    <x v="1"/>
    <x v="0"/>
    <x v="2"/>
    <x v="0"/>
  </r>
  <r>
    <s v="Transit Police"/>
    <x v="1"/>
    <x v="6"/>
    <x v="1"/>
    <x v="6"/>
  </r>
  <r>
    <s v="Transit Police"/>
    <x v="1"/>
    <x v="0"/>
    <x v="3"/>
    <x v="0"/>
  </r>
  <r>
    <s v="Transit Police"/>
    <x v="1"/>
    <x v="2"/>
    <x v="5"/>
    <x v="2"/>
  </r>
  <r>
    <s v="Transit Police"/>
    <x v="1"/>
    <x v="6"/>
    <x v="5"/>
    <x v="6"/>
  </r>
  <r>
    <s v="Transit Police"/>
    <x v="1"/>
    <x v="6"/>
    <x v="3"/>
    <x v="6"/>
  </r>
  <r>
    <s v="Transit Police"/>
    <x v="1"/>
    <x v="0"/>
    <x v="5"/>
    <x v="0"/>
  </r>
  <r>
    <s v="Transit Police"/>
    <x v="1"/>
    <x v="4"/>
    <x v="14"/>
    <x v="4"/>
  </r>
  <r>
    <s v="Transit Police"/>
    <x v="1"/>
    <x v="5"/>
    <x v="4"/>
    <x v="5"/>
  </r>
  <r>
    <s v="Transit Police"/>
    <x v="1"/>
    <x v="0"/>
    <x v="0"/>
    <x v="0"/>
  </r>
  <r>
    <s v="Transit Police"/>
    <x v="1"/>
    <x v="0"/>
    <x v="10"/>
    <x v="0"/>
  </r>
  <r>
    <s v="Transit Police"/>
    <x v="1"/>
    <x v="4"/>
    <x v="5"/>
    <x v="4"/>
  </r>
  <r>
    <s v="Transit Police"/>
    <x v="1"/>
    <x v="0"/>
    <x v="0"/>
    <x v="0"/>
  </r>
  <r>
    <s v="Transit Police"/>
    <x v="1"/>
    <x v="0"/>
    <x v="4"/>
    <x v="0"/>
  </r>
  <r>
    <s v="Transit Police"/>
    <x v="1"/>
    <x v="0"/>
    <x v="5"/>
    <x v="0"/>
  </r>
  <r>
    <s v="Transit Police"/>
    <x v="1"/>
    <x v="0"/>
    <x v="3"/>
    <x v="0"/>
  </r>
  <r>
    <s v="Transit Police"/>
    <x v="1"/>
    <x v="0"/>
    <x v="4"/>
    <x v="0"/>
  </r>
  <r>
    <s v="Transit Police"/>
    <x v="1"/>
    <x v="2"/>
    <x v="4"/>
    <x v="2"/>
  </r>
  <r>
    <s v="Transit Police"/>
    <x v="1"/>
    <x v="2"/>
    <x v="7"/>
    <x v="2"/>
  </r>
  <r>
    <s v="Transit Police"/>
    <x v="1"/>
    <x v="0"/>
    <x v="12"/>
    <x v="0"/>
  </r>
  <r>
    <s v="Transit Police"/>
    <x v="1"/>
    <x v="7"/>
    <x v="3"/>
    <x v="7"/>
  </r>
  <r>
    <s v="Transit Police"/>
    <x v="1"/>
    <x v="2"/>
    <x v="6"/>
    <x v="2"/>
  </r>
  <r>
    <s v="Transit Police"/>
    <x v="1"/>
    <x v="0"/>
    <x v="19"/>
    <x v="0"/>
  </r>
  <r>
    <s v="Transit Police"/>
    <x v="1"/>
    <x v="2"/>
    <x v="1"/>
    <x v="2"/>
  </r>
  <r>
    <s v="Transit Police"/>
    <x v="1"/>
    <x v="2"/>
    <x v="15"/>
    <x v="2"/>
  </r>
  <r>
    <s v="Transit Police"/>
    <x v="1"/>
    <x v="7"/>
    <x v="3"/>
    <x v="7"/>
  </r>
  <r>
    <s v="Transit Police"/>
    <x v="1"/>
    <x v="0"/>
    <x v="10"/>
    <x v="0"/>
  </r>
  <r>
    <s v="Transit Police"/>
    <x v="1"/>
    <x v="0"/>
    <x v="4"/>
    <x v="0"/>
  </r>
  <r>
    <s v="Transit Police"/>
    <x v="1"/>
    <x v="6"/>
    <x v="0"/>
    <x v="6"/>
  </r>
  <r>
    <s v="Transit Police"/>
    <x v="1"/>
    <x v="0"/>
    <x v="3"/>
    <x v="0"/>
  </r>
  <r>
    <s v="Transit Police"/>
    <x v="1"/>
    <x v="0"/>
    <x v="4"/>
    <x v="0"/>
  </r>
  <r>
    <s v="Transit Police"/>
    <x v="1"/>
    <x v="6"/>
    <x v="2"/>
    <x v="6"/>
  </r>
  <r>
    <s v="Transit Police"/>
    <x v="1"/>
    <x v="1"/>
    <x v="8"/>
    <x v="1"/>
  </r>
  <r>
    <s v="Transit Police"/>
    <x v="1"/>
    <x v="0"/>
    <x v="4"/>
    <x v="0"/>
  </r>
  <r>
    <s v="Transit Police"/>
    <x v="1"/>
    <x v="0"/>
    <x v="2"/>
    <x v="0"/>
  </r>
  <r>
    <s v="Transit Police"/>
    <x v="1"/>
    <x v="1"/>
    <x v="12"/>
    <x v="1"/>
  </r>
  <r>
    <s v="Transit Police"/>
    <x v="1"/>
    <x v="5"/>
    <x v="5"/>
    <x v="5"/>
  </r>
  <r>
    <s v="Transit Police"/>
    <x v="1"/>
    <x v="0"/>
    <x v="0"/>
    <x v="0"/>
  </r>
  <r>
    <s v="Transit Police"/>
    <x v="1"/>
    <x v="0"/>
    <x v="0"/>
    <x v="0"/>
  </r>
  <r>
    <s v="Transit Police"/>
    <x v="1"/>
    <x v="8"/>
    <x v="2"/>
    <x v="8"/>
  </r>
  <r>
    <s v="Transit Police"/>
    <x v="1"/>
    <x v="0"/>
    <x v="0"/>
    <x v="0"/>
  </r>
  <r>
    <s v="Transit Police"/>
    <x v="1"/>
    <x v="4"/>
    <x v="3"/>
    <x v="4"/>
  </r>
  <r>
    <s v="Transit Police"/>
    <x v="1"/>
    <x v="2"/>
    <x v="4"/>
    <x v="2"/>
  </r>
  <r>
    <s v="Transit Police"/>
    <x v="1"/>
    <x v="2"/>
    <x v="4"/>
    <x v="2"/>
  </r>
  <r>
    <s v="Transit Police"/>
    <x v="1"/>
    <x v="0"/>
    <x v="4"/>
    <x v="0"/>
  </r>
  <r>
    <s v="Transit Police"/>
    <x v="1"/>
    <x v="0"/>
    <x v="3"/>
    <x v="0"/>
  </r>
  <r>
    <s v="Transit Police"/>
    <x v="1"/>
    <x v="4"/>
    <x v="3"/>
    <x v="4"/>
  </r>
  <r>
    <s v="Transit Police"/>
    <x v="1"/>
    <x v="8"/>
    <x v="4"/>
    <x v="8"/>
  </r>
  <r>
    <s v="Transit Police"/>
    <x v="1"/>
    <x v="7"/>
    <x v="5"/>
    <x v="7"/>
  </r>
  <r>
    <s v="Transit Police"/>
    <x v="1"/>
    <x v="0"/>
    <x v="4"/>
    <x v="0"/>
  </r>
  <r>
    <s v="Transit Police"/>
    <x v="1"/>
    <x v="0"/>
    <x v="4"/>
    <x v="0"/>
  </r>
  <r>
    <s v="Transit Police"/>
    <x v="1"/>
    <x v="0"/>
    <x v="0"/>
    <x v="0"/>
  </r>
  <r>
    <s v="Transit Police"/>
    <x v="1"/>
    <x v="6"/>
    <x v="1"/>
    <x v="6"/>
  </r>
  <r>
    <s v="Transit Police"/>
    <x v="1"/>
    <x v="8"/>
    <x v="4"/>
    <x v="8"/>
  </r>
  <r>
    <s v="Transit Police"/>
    <x v="1"/>
    <x v="5"/>
    <x v="4"/>
    <x v="5"/>
  </r>
  <r>
    <s v="Transit Police"/>
    <x v="1"/>
    <x v="5"/>
    <x v="5"/>
    <x v="5"/>
  </r>
  <r>
    <s v="Transit Police"/>
    <x v="1"/>
    <x v="4"/>
    <x v="5"/>
    <x v="4"/>
  </r>
  <r>
    <s v="Transit Police"/>
    <x v="1"/>
    <x v="4"/>
    <x v="5"/>
    <x v="4"/>
  </r>
  <r>
    <s v="Transit Police"/>
    <x v="1"/>
    <x v="0"/>
    <x v="0"/>
    <x v="0"/>
  </r>
  <r>
    <s v="Transit Police"/>
    <x v="1"/>
    <x v="0"/>
    <x v="4"/>
    <x v="0"/>
  </r>
  <r>
    <s v="Transit Police"/>
    <x v="1"/>
    <x v="2"/>
    <x v="4"/>
    <x v="2"/>
  </r>
  <r>
    <s v="Transit Police"/>
    <x v="1"/>
    <x v="0"/>
    <x v="8"/>
    <x v="0"/>
  </r>
  <r>
    <s v="Transit Police"/>
    <x v="1"/>
    <x v="0"/>
    <x v="4"/>
    <x v="0"/>
  </r>
  <r>
    <s v="Transit Police"/>
    <x v="1"/>
    <x v="0"/>
    <x v="5"/>
    <x v="0"/>
  </r>
  <r>
    <s v="Transit Police"/>
    <x v="1"/>
    <x v="0"/>
    <x v="5"/>
    <x v="0"/>
  </r>
  <r>
    <s v="Transit Police"/>
    <x v="1"/>
    <x v="2"/>
    <x v="4"/>
    <x v="2"/>
  </r>
  <r>
    <s v="Transit Police"/>
    <x v="1"/>
    <x v="0"/>
    <x v="0"/>
    <x v="0"/>
  </r>
  <r>
    <s v="Transit Police"/>
    <x v="1"/>
    <x v="0"/>
    <x v="2"/>
    <x v="0"/>
  </r>
  <r>
    <s v="Transit Police"/>
    <x v="1"/>
    <x v="2"/>
    <x v="5"/>
    <x v="2"/>
  </r>
  <r>
    <s v="Transit Police"/>
    <x v="1"/>
    <x v="8"/>
    <x v="4"/>
    <x v="8"/>
  </r>
  <r>
    <s v="Transit Police"/>
    <x v="1"/>
    <x v="0"/>
    <x v="5"/>
    <x v="0"/>
  </r>
  <r>
    <s v="Transit Police"/>
    <x v="1"/>
    <x v="0"/>
    <x v="5"/>
    <x v="0"/>
  </r>
  <r>
    <s v="Transit Police"/>
    <x v="1"/>
    <x v="8"/>
    <x v="4"/>
    <x v="8"/>
  </r>
  <r>
    <s v="Transit Police"/>
    <x v="1"/>
    <x v="8"/>
    <x v="4"/>
    <x v="8"/>
  </r>
  <r>
    <s v="Transit Police"/>
    <x v="1"/>
    <x v="0"/>
    <x v="2"/>
    <x v="0"/>
  </r>
  <r>
    <s v="Transit Police"/>
    <x v="1"/>
    <x v="0"/>
    <x v="3"/>
    <x v="0"/>
  </r>
  <r>
    <s v="Transit Police"/>
    <x v="1"/>
    <x v="5"/>
    <x v="2"/>
    <x v="5"/>
  </r>
  <r>
    <s v="Transit Police"/>
    <x v="1"/>
    <x v="0"/>
    <x v="2"/>
    <x v="0"/>
  </r>
  <r>
    <s v="Transit Police"/>
    <x v="1"/>
    <x v="0"/>
    <x v="2"/>
    <x v="0"/>
  </r>
  <r>
    <s v="Transit Police"/>
    <x v="1"/>
    <x v="7"/>
    <x v="4"/>
    <x v="7"/>
  </r>
  <r>
    <s v="Transit Police"/>
    <x v="1"/>
    <x v="0"/>
    <x v="2"/>
    <x v="0"/>
  </r>
  <r>
    <s v="Transit Police"/>
    <x v="1"/>
    <x v="4"/>
    <x v="0"/>
    <x v="4"/>
  </r>
  <r>
    <s v="Transit Police"/>
    <x v="1"/>
    <x v="0"/>
    <x v="4"/>
    <x v="0"/>
  </r>
  <r>
    <s v="Transit Police"/>
    <x v="1"/>
    <x v="8"/>
    <x v="4"/>
    <x v="8"/>
  </r>
  <r>
    <s v="Transit Police"/>
    <x v="1"/>
    <x v="4"/>
    <x v="5"/>
    <x v="4"/>
  </r>
  <r>
    <s v="Transit Police"/>
    <x v="1"/>
    <x v="0"/>
    <x v="4"/>
    <x v="0"/>
  </r>
  <r>
    <s v="Transit Police"/>
    <x v="1"/>
    <x v="2"/>
    <x v="4"/>
    <x v="2"/>
  </r>
  <r>
    <s v="Transit Police"/>
    <x v="1"/>
    <x v="8"/>
    <x v="4"/>
    <x v="8"/>
  </r>
  <r>
    <s v="Transit Police"/>
    <x v="1"/>
    <x v="0"/>
    <x v="0"/>
    <x v="0"/>
  </r>
  <r>
    <s v="Transit Police"/>
    <x v="1"/>
    <x v="2"/>
    <x v="3"/>
    <x v="2"/>
  </r>
  <r>
    <s v="Transit Police"/>
    <x v="1"/>
    <x v="0"/>
    <x v="4"/>
    <x v="0"/>
  </r>
  <r>
    <s v="Transit Police"/>
    <x v="1"/>
    <x v="1"/>
    <x v="2"/>
    <x v="1"/>
  </r>
  <r>
    <s v="Transit Police"/>
    <x v="1"/>
    <x v="8"/>
    <x v="4"/>
    <x v="8"/>
  </r>
  <r>
    <s v="Transit Police"/>
    <x v="1"/>
    <x v="1"/>
    <x v="0"/>
    <x v="1"/>
  </r>
  <r>
    <s v="Transit Police"/>
    <x v="1"/>
    <x v="0"/>
    <x v="4"/>
    <x v="0"/>
  </r>
  <r>
    <s v="Transit Police"/>
    <x v="1"/>
    <x v="0"/>
    <x v="4"/>
    <x v="0"/>
  </r>
  <r>
    <s v="Transit Police"/>
    <x v="1"/>
    <x v="0"/>
    <x v="2"/>
    <x v="0"/>
  </r>
  <r>
    <s v="Transit Police"/>
    <x v="1"/>
    <x v="0"/>
    <x v="5"/>
    <x v="0"/>
  </r>
  <r>
    <s v="Transit Police"/>
    <x v="1"/>
    <x v="7"/>
    <x v="5"/>
    <x v="7"/>
  </r>
  <r>
    <s v="Transit Police"/>
    <x v="1"/>
    <x v="0"/>
    <x v="5"/>
    <x v="0"/>
  </r>
  <r>
    <s v="Transit Police"/>
    <x v="1"/>
    <x v="8"/>
    <x v="5"/>
    <x v="8"/>
  </r>
  <r>
    <s v="Transit Police"/>
    <x v="1"/>
    <x v="4"/>
    <x v="5"/>
    <x v="4"/>
  </r>
  <r>
    <s v="Transit Police"/>
    <x v="1"/>
    <x v="0"/>
    <x v="4"/>
    <x v="0"/>
  </r>
  <r>
    <s v="Transit Police"/>
    <x v="1"/>
    <x v="5"/>
    <x v="4"/>
    <x v="5"/>
  </r>
  <r>
    <s v="Transit Police"/>
    <x v="1"/>
    <x v="0"/>
    <x v="5"/>
    <x v="0"/>
  </r>
  <r>
    <s v="Transit Police"/>
    <x v="1"/>
    <x v="5"/>
    <x v="4"/>
    <x v="5"/>
  </r>
  <r>
    <s v="Transit Police"/>
    <x v="1"/>
    <x v="0"/>
    <x v="0"/>
    <x v="0"/>
  </r>
  <r>
    <s v="Transit Police"/>
    <x v="1"/>
    <x v="4"/>
    <x v="5"/>
    <x v="4"/>
  </r>
  <r>
    <s v="Transit Police"/>
    <x v="1"/>
    <x v="0"/>
    <x v="2"/>
    <x v="0"/>
  </r>
  <r>
    <s v="Transit Police"/>
    <x v="1"/>
    <x v="0"/>
    <x v="1"/>
    <x v="0"/>
  </r>
  <r>
    <s v="Transit Police"/>
    <x v="1"/>
    <x v="0"/>
    <x v="5"/>
    <x v="0"/>
  </r>
  <r>
    <s v="Transit Police"/>
    <x v="1"/>
    <x v="0"/>
    <x v="4"/>
    <x v="0"/>
  </r>
  <r>
    <s v="Transit Police"/>
    <x v="1"/>
    <x v="0"/>
    <x v="2"/>
    <x v="0"/>
  </r>
  <r>
    <s v="Transit Police"/>
    <x v="1"/>
    <x v="0"/>
    <x v="3"/>
    <x v="0"/>
  </r>
  <r>
    <s v="Transit Police"/>
    <x v="1"/>
    <x v="0"/>
    <x v="2"/>
    <x v="0"/>
  </r>
  <r>
    <s v="Transit Police"/>
    <x v="1"/>
    <x v="0"/>
    <x v="2"/>
    <x v="0"/>
  </r>
  <r>
    <s v="Transit Police"/>
    <x v="1"/>
    <x v="0"/>
    <x v="4"/>
    <x v="0"/>
  </r>
  <r>
    <s v="Transit Police"/>
    <x v="1"/>
    <x v="0"/>
    <x v="5"/>
    <x v="0"/>
  </r>
  <r>
    <s v="Transit Police"/>
    <x v="1"/>
    <x v="0"/>
    <x v="4"/>
    <x v="0"/>
  </r>
  <r>
    <s v="Transit Police"/>
    <x v="1"/>
    <x v="5"/>
    <x v="4"/>
    <x v="5"/>
  </r>
  <r>
    <s v="Transit Police"/>
    <x v="1"/>
    <x v="2"/>
    <x v="7"/>
    <x v="2"/>
  </r>
  <r>
    <s v="Transit Police"/>
    <x v="1"/>
    <x v="0"/>
    <x v="4"/>
    <x v="0"/>
  </r>
  <r>
    <s v="Transit Police"/>
    <x v="1"/>
    <x v="0"/>
    <x v="5"/>
    <x v="0"/>
  </r>
  <r>
    <s v="Transit Police"/>
    <x v="1"/>
    <x v="0"/>
    <x v="4"/>
    <x v="0"/>
  </r>
  <r>
    <s v="Transit Police"/>
    <x v="1"/>
    <x v="0"/>
    <x v="4"/>
    <x v="0"/>
  </r>
  <r>
    <s v="Transit Police"/>
    <x v="1"/>
    <x v="0"/>
    <x v="3"/>
    <x v="0"/>
  </r>
  <r>
    <s v="Transit Police"/>
    <x v="1"/>
    <x v="0"/>
    <x v="4"/>
    <x v="0"/>
  </r>
  <r>
    <s v="Transit Police"/>
    <x v="1"/>
    <x v="3"/>
    <x v="4"/>
    <x v="3"/>
  </r>
  <r>
    <s v="Transit Police"/>
    <x v="1"/>
    <x v="4"/>
    <x v="5"/>
    <x v="4"/>
  </r>
  <r>
    <s v="Transit Police"/>
    <x v="1"/>
    <x v="0"/>
    <x v="3"/>
    <x v="0"/>
  </r>
  <r>
    <s v="Transit Police"/>
    <x v="1"/>
    <x v="0"/>
    <x v="4"/>
    <x v="0"/>
  </r>
  <r>
    <s v="Transit Police"/>
    <x v="1"/>
    <x v="0"/>
    <x v="4"/>
    <x v="0"/>
  </r>
  <r>
    <s v="Transit Police"/>
    <x v="1"/>
    <x v="1"/>
    <x v="4"/>
    <x v="1"/>
  </r>
  <r>
    <s v="Transit Police"/>
    <x v="1"/>
    <x v="8"/>
    <x v="4"/>
    <x v="8"/>
  </r>
  <r>
    <s v="Transit Police"/>
    <x v="1"/>
    <x v="0"/>
    <x v="3"/>
    <x v="0"/>
  </r>
  <r>
    <s v="Transit Police"/>
    <x v="1"/>
    <x v="1"/>
    <x v="4"/>
    <x v="1"/>
  </r>
  <r>
    <s v="Transit Police"/>
    <x v="1"/>
    <x v="0"/>
    <x v="2"/>
    <x v="0"/>
  </r>
  <r>
    <s v="Transit Police"/>
    <x v="1"/>
    <x v="0"/>
    <x v="13"/>
    <x v="0"/>
  </r>
  <r>
    <s v="Transit Police"/>
    <x v="1"/>
    <x v="2"/>
    <x v="4"/>
    <x v="2"/>
  </r>
  <r>
    <s v="Transit Police"/>
    <x v="1"/>
    <x v="1"/>
    <x v="5"/>
    <x v="1"/>
  </r>
  <r>
    <s v="Transit Police"/>
    <x v="1"/>
    <x v="4"/>
    <x v="0"/>
    <x v="4"/>
  </r>
  <r>
    <s v="Transit Police"/>
    <x v="1"/>
    <x v="0"/>
    <x v="0"/>
    <x v="0"/>
  </r>
  <r>
    <s v="Transit Police"/>
    <x v="1"/>
    <x v="2"/>
    <x v="0"/>
    <x v="2"/>
  </r>
  <r>
    <s v="Transit Police"/>
    <x v="1"/>
    <x v="0"/>
    <x v="4"/>
    <x v="0"/>
  </r>
  <r>
    <s v="Transit Police"/>
    <x v="1"/>
    <x v="0"/>
    <x v="4"/>
    <x v="0"/>
  </r>
  <r>
    <s v="Transit Police"/>
    <x v="1"/>
    <x v="7"/>
    <x v="5"/>
    <x v="7"/>
  </r>
  <r>
    <s v="Transit Police"/>
    <x v="1"/>
    <x v="0"/>
    <x v="4"/>
    <x v="0"/>
  </r>
  <r>
    <s v="Transit Police"/>
    <x v="1"/>
    <x v="4"/>
    <x v="3"/>
    <x v="4"/>
  </r>
  <r>
    <s v="Transit Police"/>
    <x v="1"/>
    <x v="0"/>
    <x v="2"/>
    <x v="0"/>
  </r>
  <r>
    <s v="Transit Police"/>
    <x v="1"/>
    <x v="0"/>
    <x v="4"/>
    <x v="0"/>
  </r>
  <r>
    <s v="Transit Police"/>
    <x v="1"/>
    <x v="7"/>
    <x v="2"/>
    <x v="7"/>
  </r>
  <r>
    <s v="Transit Police"/>
    <x v="1"/>
    <x v="4"/>
    <x v="5"/>
    <x v="4"/>
  </r>
  <r>
    <s v="Transit Police"/>
    <x v="1"/>
    <x v="5"/>
    <x v="4"/>
    <x v="5"/>
  </r>
  <r>
    <s v="Transit Police"/>
    <x v="1"/>
    <x v="0"/>
    <x v="0"/>
    <x v="0"/>
  </r>
  <r>
    <s v="Transit Police"/>
    <x v="1"/>
    <x v="0"/>
    <x v="2"/>
    <x v="0"/>
  </r>
  <r>
    <s v="Transit Police"/>
    <x v="1"/>
    <x v="0"/>
    <x v="2"/>
    <x v="0"/>
  </r>
  <r>
    <s v="Transit Police"/>
    <x v="1"/>
    <x v="0"/>
    <x v="5"/>
    <x v="0"/>
  </r>
  <r>
    <s v="Transit Police"/>
    <x v="1"/>
    <x v="0"/>
    <x v="4"/>
    <x v="0"/>
  </r>
  <r>
    <s v="Transit Police"/>
    <x v="1"/>
    <x v="0"/>
    <x v="5"/>
    <x v="0"/>
  </r>
  <r>
    <s v="Transit Police"/>
    <x v="1"/>
    <x v="1"/>
    <x v="5"/>
    <x v="1"/>
  </r>
  <r>
    <s v="Transit Police"/>
    <x v="1"/>
    <x v="5"/>
    <x v="4"/>
    <x v="5"/>
  </r>
  <r>
    <s v="Transit Police"/>
    <x v="1"/>
    <x v="0"/>
    <x v="5"/>
    <x v="0"/>
  </r>
  <r>
    <s v="Transit Police"/>
    <x v="1"/>
    <x v="0"/>
    <x v="4"/>
    <x v="0"/>
  </r>
  <r>
    <s v="Transit Police"/>
    <x v="1"/>
    <x v="1"/>
    <x v="5"/>
    <x v="1"/>
  </r>
  <r>
    <s v="Transit Police"/>
    <x v="1"/>
    <x v="8"/>
    <x v="16"/>
    <x v="8"/>
  </r>
  <r>
    <s v="Transit Police"/>
    <x v="1"/>
    <x v="0"/>
    <x v="4"/>
    <x v="0"/>
  </r>
  <r>
    <s v="Transit Police"/>
    <x v="1"/>
    <x v="8"/>
    <x v="5"/>
    <x v="8"/>
  </r>
  <r>
    <s v="Transit Police"/>
    <x v="1"/>
    <x v="1"/>
    <x v="5"/>
    <x v="1"/>
  </r>
  <r>
    <s v="Transit Police"/>
    <x v="1"/>
    <x v="2"/>
    <x v="0"/>
    <x v="2"/>
  </r>
  <r>
    <s v="Transit Police"/>
    <x v="1"/>
    <x v="0"/>
    <x v="4"/>
    <x v="0"/>
  </r>
  <r>
    <s v="Transit Police"/>
    <x v="1"/>
    <x v="0"/>
    <x v="5"/>
    <x v="0"/>
  </r>
  <r>
    <s v="Transit Police"/>
    <x v="1"/>
    <x v="0"/>
    <x v="5"/>
    <x v="0"/>
  </r>
  <r>
    <s v="Transit Police"/>
    <x v="1"/>
    <x v="0"/>
    <x v="4"/>
    <x v="0"/>
  </r>
  <r>
    <s v="Transit Police"/>
    <x v="1"/>
    <x v="8"/>
    <x v="5"/>
    <x v="8"/>
  </r>
  <r>
    <s v="Transit Police"/>
    <x v="1"/>
    <x v="0"/>
    <x v="0"/>
    <x v="0"/>
  </r>
  <r>
    <s v="Transit Police"/>
    <x v="1"/>
    <x v="0"/>
    <x v="15"/>
    <x v="0"/>
  </r>
  <r>
    <s v="Transit Police"/>
    <x v="1"/>
    <x v="0"/>
    <x v="4"/>
    <x v="0"/>
  </r>
  <r>
    <s v="Transit Police"/>
    <x v="1"/>
    <x v="8"/>
    <x v="4"/>
    <x v="8"/>
  </r>
  <r>
    <s v="Transit Police"/>
    <x v="1"/>
    <x v="7"/>
    <x v="4"/>
    <x v="7"/>
  </r>
  <r>
    <s v="Transit Police"/>
    <x v="1"/>
    <x v="0"/>
    <x v="4"/>
    <x v="0"/>
  </r>
  <r>
    <s v="Transit Police"/>
    <x v="1"/>
    <x v="0"/>
    <x v="4"/>
    <x v="0"/>
  </r>
  <r>
    <s v="Transit Police"/>
    <x v="1"/>
    <x v="0"/>
    <x v="3"/>
    <x v="0"/>
  </r>
  <r>
    <s v="Transit Police"/>
    <x v="1"/>
    <x v="0"/>
    <x v="3"/>
    <x v="0"/>
  </r>
  <r>
    <s v="Transit Police"/>
    <x v="1"/>
    <x v="4"/>
    <x v="5"/>
    <x v="4"/>
  </r>
  <r>
    <s v="Transit Police"/>
    <x v="1"/>
    <x v="0"/>
    <x v="8"/>
    <x v="0"/>
  </r>
  <r>
    <s v="Transit Police"/>
    <x v="1"/>
    <x v="6"/>
    <x v="2"/>
    <x v="6"/>
  </r>
  <r>
    <s v="Transit Police"/>
    <x v="1"/>
    <x v="0"/>
    <x v="2"/>
    <x v="0"/>
  </r>
  <r>
    <s v="Transit Police"/>
    <x v="1"/>
    <x v="0"/>
    <x v="4"/>
    <x v="0"/>
  </r>
  <r>
    <s v="Transit Police"/>
    <x v="1"/>
    <x v="6"/>
    <x v="5"/>
    <x v="6"/>
  </r>
  <r>
    <s v="Transit Police"/>
    <x v="1"/>
    <x v="5"/>
    <x v="4"/>
    <x v="5"/>
  </r>
  <r>
    <s v="Transit Police"/>
    <x v="1"/>
    <x v="0"/>
    <x v="5"/>
    <x v="0"/>
  </r>
  <r>
    <s v="Transit Police"/>
    <x v="1"/>
    <x v="0"/>
    <x v="5"/>
    <x v="0"/>
  </r>
  <r>
    <s v="Transit Police"/>
    <x v="1"/>
    <x v="0"/>
    <x v="2"/>
    <x v="0"/>
  </r>
  <r>
    <s v="Transit Police"/>
    <x v="1"/>
    <x v="8"/>
    <x v="4"/>
    <x v="8"/>
  </r>
  <r>
    <s v="Transit Police"/>
    <x v="1"/>
    <x v="0"/>
    <x v="16"/>
    <x v="0"/>
  </r>
  <r>
    <s v="Transit Police"/>
    <x v="1"/>
    <x v="5"/>
    <x v="4"/>
    <x v="5"/>
  </r>
  <r>
    <s v="Transit Police"/>
    <x v="1"/>
    <x v="0"/>
    <x v="5"/>
    <x v="0"/>
  </r>
  <r>
    <s v="Transit Police"/>
    <x v="1"/>
    <x v="0"/>
    <x v="2"/>
    <x v="0"/>
  </r>
  <r>
    <s v="Transit Police"/>
    <x v="1"/>
    <x v="0"/>
    <x v="5"/>
    <x v="0"/>
  </r>
  <r>
    <s v="Transit Police"/>
    <x v="1"/>
    <x v="0"/>
    <x v="5"/>
    <x v="0"/>
  </r>
  <r>
    <s v="Transit Police"/>
    <x v="1"/>
    <x v="0"/>
    <x v="5"/>
    <x v="0"/>
  </r>
  <r>
    <s v="Transit Police"/>
    <x v="1"/>
    <x v="8"/>
    <x v="5"/>
    <x v="8"/>
  </r>
  <r>
    <s v="Transit Police"/>
    <x v="1"/>
    <x v="0"/>
    <x v="9"/>
    <x v="0"/>
  </r>
  <r>
    <s v="Transit Police"/>
    <x v="1"/>
    <x v="0"/>
    <x v="7"/>
    <x v="0"/>
  </r>
  <r>
    <s v="Transit Police"/>
    <x v="1"/>
    <x v="0"/>
    <x v="7"/>
    <x v="0"/>
  </r>
  <r>
    <s v="Transit Police"/>
    <x v="1"/>
    <x v="0"/>
    <x v="16"/>
    <x v="0"/>
  </r>
  <r>
    <s v="Transit Police"/>
    <x v="1"/>
    <x v="0"/>
    <x v="16"/>
    <x v="0"/>
  </r>
  <r>
    <s v="Transit Police"/>
    <x v="1"/>
    <x v="0"/>
    <x v="4"/>
    <x v="0"/>
  </r>
  <r>
    <s v="Transit Police"/>
    <x v="1"/>
    <x v="4"/>
    <x v="14"/>
    <x v="4"/>
  </r>
  <r>
    <s v="Transit Police"/>
    <x v="1"/>
    <x v="4"/>
    <x v="0"/>
    <x v="4"/>
  </r>
  <r>
    <s v="Transit Police"/>
    <x v="1"/>
    <x v="7"/>
    <x v="5"/>
    <x v="7"/>
  </r>
  <r>
    <s v="Transit Police"/>
    <x v="1"/>
    <x v="0"/>
    <x v="16"/>
    <x v="0"/>
  </r>
  <r>
    <s v="Transit Police"/>
    <x v="1"/>
    <x v="0"/>
    <x v="5"/>
    <x v="0"/>
  </r>
  <r>
    <s v="Transit Police"/>
    <x v="1"/>
    <x v="0"/>
    <x v="4"/>
    <x v="0"/>
  </r>
  <r>
    <s v="Transit Police"/>
    <x v="1"/>
    <x v="7"/>
    <x v="5"/>
    <x v="7"/>
  </r>
  <r>
    <s v="Transit Police"/>
    <x v="1"/>
    <x v="1"/>
    <x v="4"/>
    <x v="1"/>
  </r>
  <r>
    <s v="Transit Police"/>
    <x v="1"/>
    <x v="2"/>
    <x v="4"/>
    <x v="2"/>
  </r>
  <r>
    <s v="Transit Police"/>
    <x v="1"/>
    <x v="0"/>
    <x v="5"/>
    <x v="0"/>
  </r>
  <r>
    <s v="Transit Police"/>
    <x v="1"/>
    <x v="0"/>
    <x v="0"/>
    <x v="0"/>
  </r>
  <r>
    <s v="Transit Police"/>
    <x v="1"/>
    <x v="2"/>
    <x v="4"/>
    <x v="2"/>
  </r>
  <r>
    <s v="Transit Police"/>
    <x v="1"/>
    <x v="0"/>
    <x v="5"/>
    <x v="0"/>
  </r>
  <r>
    <s v="Transit Police"/>
    <x v="1"/>
    <x v="0"/>
    <x v="0"/>
    <x v="0"/>
  </r>
  <r>
    <s v="Transit Police"/>
    <x v="1"/>
    <x v="0"/>
    <x v="3"/>
    <x v="0"/>
  </r>
  <r>
    <s v="Transit Police"/>
    <x v="1"/>
    <x v="0"/>
    <x v="1"/>
    <x v="0"/>
  </r>
  <r>
    <s v="Transit Police"/>
    <x v="1"/>
    <x v="0"/>
    <x v="4"/>
    <x v="0"/>
  </r>
  <r>
    <s v="Transit Police"/>
    <x v="1"/>
    <x v="0"/>
    <x v="5"/>
    <x v="0"/>
  </r>
  <r>
    <s v="Transit Police"/>
    <x v="1"/>
    <x v="0"/>
    <x v="4"/>
    <x v="0"/>
  </r>
  <r>
    <s v="Transit Police"/>
    <x v="1"/>
    <x v="0"/>
    <x v="5"/>
    <x v="0"/>
  </r>
  <r>
    <s v="Transit Police"/>
    <x v="1"/>
    <x v="2"/>
    <x v="3"/>
    <x v="2"/>
  </r>
  <r>
    <s v="Transit Police"/>
    <x v="1"/>
    <x v="0"/>
    <x v="3"/>
    <x v="0"/>
  </r>
  <r>
    <s v="Transit Police"/>
    <x v="1"/>
    <x v="5"/>
    <x v="4"/>
    <x v="5"/>
  </r>
  <r>
    <s v="Transit Police"/>
    <x v="1"/>
    <x v="0"/>
    <x v="5"/>
    <x v="0"/>
  </r>
  <r>
    <s v="Transit Police"/>
    <x v="1"/>
    <x v="0"/>
    <x v="8"/>
    <x v="0"/>
  </r>
  <r>
    <s v="Transit Police"/>
    <x v="1"/>
    <x v="2"/>
    <x v="2"/>
    <x v="2"/>
  </r>
  <r>
    <s v="Transit Police"/>
    <x v="1"/>
    <x v="0"/>
    <x v="2"/>
    <x v="0"/>
  </r>
  <r>
    <s v="Transit Police"/>
    <x v="1"/>
    <x v="0"/>
    <x v="4"/>
    <x v="0"/>
  </r>
  <r>
    <s v="Transit Police"/>
    <x v="1"/>
    <x v="0"/>
    <x v="2"/>
    <x v="0"/>
  </r>
  <r>
    <s v="Transit Police"/>
    <x v="1"/>
    <x v="0"/>
    <x v="4"/>
    <x v="0"/>
  </r>
  <r>
    <s v="Transit Police"/>
    <x v="1"/>
    <x v="8"/>
    <x v="4"/>
    <x v="8"/>
  </r>
  <r>
    <s v="Transit Police"/>
    <x v="1"/>
    <x v="0"/>
    <x v="5"/>
    <x v="0"/>
  </r>
  <r>
    <s v="Transit Police"/>
    <x v="1"/>
    <x v="0"/>
    <x v="4"/>
    <x v="0"/>
  </r>
  <r>
    <s v="Transit Police"/>
    <x v="1"/>
    <x v="0"/>
    <x v="4"/>
    <x v="0"/>
  </r>
  <r>
    <s v="Transit Police"/>
    <x v="1"/>
    <x v="5"/>
    <x v="16"/>
    <x v="5"/>
  </r>
  <r>
    <s v="Transit Police"/>
    <x v="1"/>
    <x v="8"/>
    <x v="16"/>
    <x v="8"/>
  </r>
  <r>
    <s v="Transit Police"/>
    <x v="1"/>
    <x v="6"/>
    <x v="4"/>
    <x v="6"/>
  </r>
  <r>
    <s v="Transit Police"/>
    <x v="1"/>
    <x v="0"/>
    <x v="12"/>
    <x v="0"/>
  </r>
  <r>
    <s v="Transit Police"/>
    <x v="1"/>
    <x v="0"/>
    <x v="5"/>
    <x v="0"/>
  </r>
  <r>
    <s v="Transit Police"/>
    <x v="1"/>
    <x v="0"/>
    <x v="4"/>
    <x v="0"/>
  </r>
  <r>
    <s v="Transit Police"/>
    <x v="1"/>
    <x v="0"/>
    <x v="5"/>
    <x v="0"/>
  </r>
  <r>
    <s v="Transit Police"/>
    <x v="1"/>
    <x v="0"/>
    <x v="4"/>
    <x v="0"/>
  </r>
  <r>
    <s v="Transit Police"/>
    <x v="1"/>
    <x v="0"/>
    <x v="5"/>
    <x v="0"/>
  </r>
  <r>
    <s v="Transit Police"/>
    <x v="1"/>
    <x v="1"/>
    <x v="5"/>
    <x v="1"/>
  </r>
  <r>
    <s v="Transit Police"/>
    <x v="1"/>
    <x v="8"/>
    <x v="4"/>
    <x v="8"/>
  </r>
  <r>
    <s v="Transit Police"/>
    <x v="1"/>
    <x v="1"/>
    <x v="2"/>
    <x v="1"/>
  </r>
  <r>
    <s v="Transit Police"/>
    <x v="1"/>
    <x v="0"/>
    <x v="4"/>
    <x v="0"/>
  </r>
  <r>
    <s v="Transit Police"/>
    <x v="1"/>
    <x v="0"/>
    <x v="4"/>
    <x v="0"/>
  </r>
  <r>
    <s v="Transit Police"/>
    <x v="1"/>
    <x v="0"/>
    <x v="0"/>
    <x v="0"/>
  </r>
  <r>
    <s v="Transit Police"/>
    <x v="1"/>
    <x v="6"/>
    <x v="4"/>
    <x v="6"/>
  </r>
  <r>
    <s v="Transit Police"/>
    <x v="1"/>
    <x v="0"/>
    <x v="5"/>
    <x v="0"/>
  </r>
  <r>
    <s v="Transit Police"/>
    <x v="1"/>
    <x v="0"/>
    <x v="5"/>
    <x v="0"/>
  </r>
  <r>
    <s v="Transit Police"/>
    <x v="1"/>
    <x v="0"/>
    <x v="0"/>
    <x v="0"/>
  </r>
  <r>
    <s v="Transit Police"/>
    <x v="1"/>
    <x v="5"/>
    <x v="2"/>
    <x v="5"/>
  </r>
  <r>
    <s v="Transit Police"/>
    <x v="1"/>
    <x v="0"/>
    <x v="4"/>
    <x v="0"/>
  </r>
  <r>
    <s v="Transit Police"/>
    <x v="1"/>
    <x v="0"/>
    <x v="2"/>
    <x v="0"/>
  </r>
  <r>
    <s v="Transit Police"/>
    <x v="1"/>
    <x v="0"/>
    <x v="8"/>
    <x v="0"/>
  </r>
  <r>
    <s v="Transit Police"/>
    <x v="1"/>
    <x v="0"/>
    <x v="4"/>
    <x v="0"/>
  </r>
  <r>
    <s v="Transit Police"/>
    <x v="1"/>
    <x v="8"/>
    <x v="2"/>
    <x v="8"/>
  </r>
  <r>
    <s v="Transit Police"/>
    <x v="1"/>
    <x v="0"/>
    <x v="2"/>
    <x v="0"/>
  </r>
  <r>
    <s v="Transit Police"/>
    <x v="1"/>
    <x v="5"/>
    <x v="4"/>
    <x v="5"/>
  </r>
  <r>
    <s v="Transit Police"/>
    <x v="1"/>
    <x v="0"/>
    <x v="5"/>
    <x v="0"/>
  </r>
  <r>
    <s v="Transit Police"/>
    <x v="1"/>
    <x v="0"/>
    <x v="3"/>
    <x v="0"/>
  </r>
  <r>
    <s v="Transit Police"/>
    <x v="1"/>
    <x v="4"/>
    <x v="3"/>
    <x v="4"/>
  </r>
  <r>
    <s v="Transit Police"/>
    <x v="1"/>
    <x v="0"/>
    <x v="5"/>
    <x v="0"/>
  </r>
  <r>
    <s v="Transit Police"/>
    <x v="1"/>
    <x v="4"/>
    <x v="5"/>
    <x v="4"/>
  </r>
  <r>
    <s v="Transit Police"/>
    <x v="1"/>
    <x v="0"/>
    <x v="4"/>
    <x v="0"/>
  </r>
  <r>
    <s v="Transit Police"/>
    <x v="1"/>
    <x v="0"/>
    <x v="5"/>
    <x v="0"/>
  </r>
  <r>
    <s v="Transit Police"/>
    <x v="1"/>
    <x v="4"/>
    <x v="5"/>
    <x v="4"/>
  </r>
  <r>
    <s v="Transit Police"/>
    <x v="1"/>
    <x v="7"/>
    <x v="14"/>
    <x v="7"/>
  </r>
  <r>
    <s v="Transit Police"/>
    <x v="1"/>
    <x v="7"/>
    <x v="7"/>
    <x v="7"/>
  </r>
  <r>
    <s v="Transit Police"/>
    <x v="1"/>
    <x v="0"/>
    <x v="25"/>
    <x v="0"/>
  </r>
  <r>
    <s v="Transit Police"/>
    <x v="1"/>
    <x v="7"/>
    <x v="5"/>
    <x v="7"/>
  </r>
  <r>
    <s v="Transit Police"/>
    <x v="1"/>
    <x v="0"/>
    <x v="0"/>
    <x v="0"/>
  </r>
  <r>
    <s v="Transit Police"/>
    <x v="1"/>
    <x v="0"/>
    <x v="4"/>
    <x v="0"/>
  </r>
  <r>
    <s v="Transit Police"/>
    <x v="1"/>
    <x v="0"/>
    <x v="5"/>
    <x v="0"/>
  </r>
  <r>
    <s v="Transit Police"/>
    <x v="1"/>
    <x v="5"/>
    <x v="2"/>
    <x v="5"/>
  </r>
  <r>
    <s v="Transit Police"/>
    <x v="1"/>
    <x v="0"/>
    <x v="6"/>
    <x v="0"/>
  </r>
  <r>
    <s v="Transit Police"/>
    <x v="1"/>
    <x v="5"/>
    <x v="2"/>
    <x v="5"/>
  </r>
  <r>
    <s v="Transit Police"/>
    <x v="1"/>
    <x v="5"/>
    <x v="16"/>
    <x v="5"/>
  </r>
  <r>
    <s v="Transit Police"/>
    <x v="1"/>
    <x v="5"/>
    <x v="5"/>
    <x v="5"/>
  </r>
  <r>
    <s v="Transit Police"/>
    <x v="1"/>
    <x v="0"/>
    <x v="2"/>
    <x v="0"/>
  </r>
  <r>
    <s v="Transit Police"/>
    <x v="1"/>
    <x v="0"/>
    <x v="5"/>
    <x v="0"/>
  </r>
  <r>
    <s v="Transit Police"/>
    <x v="1"/>
    <x v="5"/>
    <x v="4"/>
    <x v="5"/>
  </r>
  <r>
    <s v="Transit Police"/>
    <x v="1"/>
    <x v="8"/>
    <x v="4"/>
    <x v="8"/>
  </r>
  <r>
    <s v="Transit Police"/>
    <x v="1"/>
    <x v="0"/>
    <x v="5"/>
    <x v="0"/>
  </r>
  <r>
    <s v="Transit Police"/>
    <x v="1"/>
    <x v="0"/>
    <x v="0"/>
    <x v="0"/>
  </r>
  <r>
    <s v="Transit Police"/>
    <x v="1"/>
    <x v="4"/>
    <x v="5"/>
    <x v="4"/>
  </r>
  <r>
    <s v="Transit Police"/>
    <x v="1"/>
    <x v="0"/>
    <x v="3"/>
    <x v="0"/>
  </r>
  <r>
    <s v="Transit Police"/>
    <x v="1"/>
    <x v="0"/>
    <x v="4"/>
    <x v="0"/>
  </r>
  <r>
    <s v="Transit Police"/>
    <x v="1"/>
    <x v="0"/>
    <x v="5"/>
    <x v="0"/>
  </r>
  <r>
    <s v="Transit Police"/>
    <x v="1"/>
    <x v="0"/>
    <x v="4"/>
    <x v="0"/>
  </r>
  <r>
    <s v="Transit Police"/>
    <x v="1"/>
    <x v="0"/>
    <x v="5"/>
    <x v="0"/>
  </r>
  <r>
    <s v="Transit Police"/>
    <x v="1"/>
    <x v="0"/>
    <x v="0"/>
    <x v="0"/>
  </r>
  <r>
    <s v="Transit Police"/>
    <x v="1"/>
    <x v="5"/>
    <x v="4"/>
    <x v="5"/>
  </r>
  <r>
    <s v="Transit Police"/>
    <x v="1"/>
    <x v="0"/>
    <x v="4"/>
    <x v="0"/>
  </r>
  <r>
    <s v="Transit Police"/>
    <x v="1"/>
    <x v="0"/>
    <x v="3"/>
    <x v="0"/>
  </r>
  <r>
    <s v="Transit Police"/>
    <x v="1"/>
    <x v="2"/>
    <x v="4"/>
    <x v="2"/>
  </r>
  <r>
    <s v="Transit Police"/>
    <x v="1"/>
    <x v="0"/>
    <x v="10"/>
    <x v="0"/>
  </r>
  <r>
    <s v="Transit Police"/>
    <x v="1"/>
    <x v="4"/>
    <x v="2"/>
    <x v="4"/>
  </r>
  <r>
    <s v="Transit Police"/>
    <x v="1"/>
    <x v="4"/>
    <x v="0"/>
    <x v="4"/>
  </r>
  <r>
    <s v="Transit Police"/>
    <x v="1"/>
    <x v="0"/>
    <x v="4"/>
    <x v="0"/>
  </r>
  <r>
    <s v="Transit Police"/>
    <x v="1"/>
    <x v="8"/>
    <x v="5"/>
    <x v="8"/>
  </r>
  <r>
    <s v="Transit Police"/>
    <x v="1"/>
    <x v="0"/>
    <x v="16"/>
    <x v="0"/>
  </r>
  <r>
    <s v="Transit Police"/>
    <x v="1"/>
    <x v="0"/>
    <x v="4"/>
    <x v="0"/>
  </r>
  <r>
    <s v="Transit Police"/>
    <x v="1"/>
    <x v="0"/>
    <x v="5"/>
    <x v="0"/>
  </r>
  <r>
    <s v="Transit Police"/>
    <x v="1"/>
    <x v="0"/>
    <x v="5"/>
    <x v="0"/>
  </r>
  <r>
    <s v="Transit Police"/>
    <x v="1"/>
    <x v="0"/>
    <x v="4"/>
    <x v="0"/>
  </r>
  <r>
    <s v="Transit Police"/>
    <x v="1"/>
    <x v="0"/>
    <x v="2"/>
    <x v="0"/>
  </r>
  <r>
    <s v="Transit Police"/>
    <x v="1"/>
    <x v="7"/>
    <x v="4"/>
    <x v="7"/>
  </r>
  <r>
    <s v="Transit Police"/>
    <x v="1"/>
    <x v="1"/>
    <x v="5"/>
    <x v="1"/>
  </r>
  <r>
    <s v="Transit Police"/>
    <x v="1"/>
    <x v="0"/>
    <x v="4"/>
    <x v="0"/>
  </r>
  <r>
    <s v="Transit Police"/>
    <x v="1"/>
    <x v="0"/>
    <x v="3"/>
    <x v="0"/>
  </r>
  <r>
    <s v="Transit Police"/>
    <x v="1"/>
    <x v="1"/>
    <x v="4"/>
    <x v="1"/>
  </r>
  <r>
    <s v="Transit Police"/>
    <x v="1"/>
    <x v="0"/>
    <x v="5"/>
    <x v="0"/>
  </r>
  <r>
    <s v="Transit Police"/>
    <x v="1"/>
    <x v="0"/>
    <x v="14"/>
    <x v="0"/>
  </r>
  <r>
    <s v="Transit Police"/>
    <x v="1"/>
    <x v="0"/>
    <x v="5"/>
    <x v="0"/>
  </r>
  <r>
    <s v="Transit Police"/>
    <x v="1"/>
    <x v="2"/>
    <x v="4"/>
    <x v="2"/>
  </r>
  <r>
    <s v="Transit Police"/>
    <x v="1"/>
    <x v="4"/>
    <x v="5"/>
    <x v="4"/>
  </r>
  <r>
    <s v="Transit Police"/>
    <x v="1"/>
    <x v="0"/>
    <x v="3"/>
    <x v="0"/>
  </r>
  <r>
    <s v="Transit Police"/>
    <x v="1"/>
    <x v="0"/>
    <x v="4"/>
    <x v="0"/>
  </r>
  <r>
    <s v="Transit Police"/>
    <x v="1"/>
    <x v="0"/>
    <x v="4"/>
    <x v="0"/>
  </r>
  <r>
    <s v="Transit Police"/>
    <x v="1"/>
    <x v="4"/>
    <x v="3"/>
    <x v="4"/>
  </r>
  <r>
    <s v="Transit Police"/>
    <x v="1"/>
    <x v="0"/>
    <x v="0"/>
    <x v="0"/>
  </r>
  <r>
    <s v="Transit Police"/>
    <x v="1"/>
    <x v="0"/>
    <x v="5"/>
    <x v="0"/>
  </r>
  <r>
    <s v="Transit Police"/>
    <x v="1"/>
    <x v="0"/>
    <x v="4"/>
    <x v="0"/>
  </r>
  <r>
    <s v="Transit Police"/>
    <x v="1"/>
    <x v="8"/>
    <x v="4"/>
    <x v="8"/>
  </r>
  <r>
    <s v="Transit Police"/>
    <x v="1"/>
    <x v="0"/>
    <x v="4"/>
    <x v="0"/>
  </r>
  <r>
    <s v="Transit Police"/>
    <x v="1"/>
    <x v="0"/>
    <x v="2"/>
    <x v="0"/>
  </r>
  <r>
    <s v="Transit Police"/>
    <x v="1"/>
    <x v="0"/>
    <x v="14"/>
    <x v="0"/>
  </r>
  <r>
    <s v="Transit Police"/>
    <x v="1"/>
    <x v="0"/>
    <x v="4"/>
    <x v="0"/>
  </r>
  <r>
    <s v="Transit Police"/>
    <x v="1"/>
    <x v="0"/>
    <x v="2"/>
    <x v="0"/>
  </r>
  <r>
    <s v="Transit Police"/>
    <x v="1"/>
    <x v="4"/>
    <x v="2"/>
    <x v="4"/>
  </r>
  <r>
    <s v="Transit Police"/>
    <x v="1"/>
    <x v="0"/>
    <x v="4"/>
    <x v="0"/>
  </r>
  <r>
    <s v="Transit Police"/>
    <x v="1"/>
    <x v="0"/>
    <x v="4"/>
    <x v="0"/>
  </r>
  <r>
    <s v="Transit Police"/>
    <x v="1"/>
    <x v="0"/>
    <x v="5"/>
    <x v="0"/>
  </r>
  <r>
    <s v="Transit Police"/>
    <x v="1"/>
    <x v="0"/>
    <x v="4"/>
    <x v="0"/>
  </r>
  <r>
    <s v="Transit Police"/>
    <x v="1"/>
    <x v="5"/>
    <x v="4"/>
    <x v="5"/>
  </r>
  <r>
    <s v="Transit Police"/>
    <x v="1"/>
    <x v="0"/>
    <x v="2"/>
    <x v="0"/>
  </r>
  <r>
    <s v="Transit Police"/>
    <x v="1"/>
    <x v="4"/>
    <x v="3"/>
    <x v="4"/>
  </r>
  <r>
    <s v="Transit Police"/>
    <x v="1"/>
    <x v="0"/>
    <x v="2"/>
    <x v="0"/>
  </r>
  <r>
    <s v="Transit Police"/>
    <x v="1"/>
    <x v="0"/>
    <x v="5"/>
    <x v="0"/>
  </r>
  <r>
    <s v="Transit Police"/>
    <x v="1"/>
    <x v="0"/>
    <x v="5"/>
    <x v="0"/>
  </r>
  <r>
    <s v="Transit Police"/>
    <x v="1"/>
    <x v="0"/>
    <x v="5"/>
    <x v="0"/>
  </r>
  <r>
    <s v="Transit Police"/>
    <x v="1"/>
    <x v="0"/>
    <x v="4"/>
    <x v="0"/>
  </r>
  <r>
    <s v="Transit Police"/>
    <x v="1"/>
    <x v="0"/>
    <x v="5"/>
    <x v="0"/>
  </r>
  <r>
    <s v="Transit Police"/>
    <x v="1"/>
    <x v="0"/>
    <x v="4"/>
    <x v="0"/>
  </r>
  <r>
    <s v="Transit Police"/>
    <x v="1"/>
    <x v="0"/>
    <x v="4"/>
    <x v="0"/>
  </r>
  <r>
    <s v="Transit Police"/>
    <x v="1"/>
    <x v="0"/>
    <x v="2"/>
    <x v="0"/>
  </r>
  <r>
    <s v="Transit Police"/>
    <x v="1"/>
    <x v="2"/>
    <x v="4"/>
    <x v="2"/>
  </r>
  <r>
    <s v="Transit Police"/>
    <x v="1"/>
    <x v="6"/>
    <x v="5"/>
    <x v="6"/>
  </r>
  <r>
    <s v="Transit Police"/>
    <x v="1"/>
    <x v="0"/>
    <x v="5"/>
    <x v="0"/>
  </r>
  <r>
    <s v="Transit Police"/>
    <x v="1"/>
    <x v="5"/>
    <x v="5"/>
    <x v="5"/>
  </r>
  <r>
    <s v="Transit Police"/>
    <x v="1"/>
    <x v="5"/>
    <x v="2"/>
    <x v="5"/>
  </r>
  <r>
    <s v="Transit Police"/>
    <x v="1"/>
    <x v="5"/>
    <x v="4"/>
    <x v="5"/>
  </r>
  <r>
    <s v="Transit Police"/>
    <x v="1"/>
    <x v="8"/>
    <x v="4"/>
    <x v="8"/>
  </r>
  <r>
    <s v="Transit Police"/>
    <x v="1"/>
    <x v="8"/>
    <x v="4"/>
    <x v="8"/>
  </r>
  <r>
    <s v="Transit Police"/>
    <x v="1"/>
    <x v="0"/>
    <x v="5"/>
    <x v="0"/>
  </r>
  <r>
    <s v="Transit Police"/>
    <x v="1"/>
    <x v="0"/>
    <x v="4"/>
    <x v="0"/>
  </r>
  <r>
    <s v="Transit Police"/>
    <x v="1"/>
    <x v="6"/>
    <x v="4"/>
    <x v="6"/>
  </r>
  <r>
    <s v="Transit Police"/>
    <x v="1"/>
    <x v="4"/>
    <x v="5"/>
    <x v="4"/>
  </r>
  <r>
    <s v="Transit Police"/>
    <x v="1"/>
    <x v="0"/>
    <x v="5"/>
    <x v="0"/>
  </r>
  <r>
    <s v="Transit Police"/>
    <x v="1"/>
    <x v="0"/>
    <x v="4"/>
    <x v="0"/>
  </r>
  <r>
    <s v="Transit Police"/>
    <x v="1"/>
    <x v="0"/>
    <x v="5"/>
    <x v="0"/>
  </r>
  <r>
    <s v="Transit Police"/>
    <x v="1"/>
    <x v="0"/>
    <x v="3"/>
    <x v="0"/>
  </r>
  <r>
    <s v="Transit Police"/>
    <x v="1"/>
    <x v="0"/>
    <x v="4"/>
    <x v="0"/>
  </r>
  <r>
    <s v="Transit Police"/>
    <x v="1"/>
    <x v="0"/>
    <x v="2"/>
    <x v="0"/>
  </r>
  <r>
    <s v="Transit Police"/>
    <x v="1"/>
    <x v="1"/>
    <x v="10"/>
    <x v="1"/>
  </r>
  <r>
    <s v="Transit Police"/>
    <x v="1"/>
    <x v="2"/>
    <x v="9"/>
    <x v="2"/>
  </r>
  <r>
    <s v="Transit Police"/>
    <x v="1"/>
    <x v="0"/>
    <x v="4"/>
    <x v="0"/>
  </r>
  <r>
    <s v="Transit Police"/>
    <x v="1"/>
    <x v="0"/>
    <x v="0"/>
    <x v="0"/>
  </r>
  <r>
    <s v="Transit Police"/>
    <x v="1"/>
    <x v="5"/>
    <x v="2"/>
    <x v="5"/>
  </r>
  <r>
    <s v="Transit Police"/>
    <x v="1"/>
    <x v="5"/>
    <x v="19"/>
    <x v="5"/>
  </r>
  <r>
    <s v="Transit Police"/>
    <x v="1"/>
    <x v="0"/>
    <x v="2"/>
    <x v="0"/>
  </r>
  <r>
    <s v="Transit Police"/>
    <x v="1"/>
    <x v="4"/>
    <x v="0"/>
    <x v="4"/>
  </r>
  <r>
    <s v="Transit Police"/>
    <x v="1"/>
    <x v="4"/>
    <x v="5"/>
    <x v="4"/>
  </r>
  <r>
    <s v="Transit Police"/>
    <x v="1"/>
    <x v="8"/>
    <x v="4"/>
    <x v="8"/>
  </r>
  <r>
    <s v="Transit Police"/>
    <x v="1"/>
    <x v="2"/>
    <x v="5"/>
    <x v="2"/>
  </r>
  <r>
    <s v="Transit Police"/>
    <x v="1"/>
    <x v="4"/>
    <x v="0"/>
    <x v="4"/>
  </r>
  <r>
    <s v="Transit Police"/>
    <x v="1"/>
    <x v="2"/>
    <x v="1"/>
    <x v="2"/>
  </r>
  <r>
    <s v="Transit Police"/>
    <x v="1"/>
    <x v="2"/>
    <x v="2"/>
    <x v="2"/>
  </r>
  <r>
    <s v="Transit Police"/>
    <x v="1"/>
    <x v="2"/>
    <x v="4"/>
    <x v="2"/>
  </r>
  <r>
    <s v="Transit Police"/>
    <x v="1"/>
    <x v="0"/>
    <x v="5"/>
    <x v="0"/>
  </r>
  <r>
    <s v="Transit Police"/>
    <x v="1"/>
    <x v="0"/>
    <x v="0"/>
    <x v="0"/>
  </r>
  <r>
    <s v="Transit Police"/>
    <x v="1"/>
    <x v="0"/>
    <x v="0"/>
    <x v="0"/>
  </r>
  <r>
    <s v="Transit Police"/>
    <x v="1"/>
    <x v="1"/>
    <x v="5"/>
    <x v="1"/>
  </r>
  <r>
    <s v="Transit Police"/>
    <x v="1"/>
    <x v="0"/>
    <x v="0"/>
    <x v="0"/>
  </r>
  <r>
    <s v="Transit Police"/>
    <x v="1"/>
    <x v="5"/>
    <x v="4"/>
    <x v="5"/>
  </r>
  <r>
    <s v="Transit Police"/>
    <x v="1"/>
    <x v="0"/>
    <x v="0"/>
    <x v="0"/>
  </r>
  <r>
    <s v="Transit Police"/>
    <x v="1"/>
    <x v="0"/>
    <x v="3"/>
    <x v="0"/>
  </r>
  <r>
    <s v="Transit Police"/>
    <x v="1"/>
    <x v="0"/>
    <x v="0"/>
    <x v="0"/>
  </r>
  <r>
    <s v="Transit Police"/>
    <x v="1"/>
    <x v="2"/>
    <x v="4"/>
    <x v="2"/>
  </r>
  <r>
    <s v="Transit Police"/>
    <x v="1"/>
    <x v="0"/>
    <x v="4"/>
    <x v="0"/>
  </r>
  <r>
    <s v="Transit Police"/>
    <x v="1"/>
    <x v="8"/>
    <x v="4"/>
    <x v="8"/>
  </r>
  <r>
    <s v="Transit Police"/>
    <x v="1"/>
    <x v="0"/>
    <x v="5"/>
    <x v="0"/>
  </r>
  <r>
    <s v="Transit Police"/>
    <x v="1"/>
    <x v="4"/>
    <x v="5"/>
    <x v="4"/>
  </r>
  <r>
    <s v="Transit Police"/>
    <x v="1"/>
    <x v="2"/>
    <x v="0"/>
    <x v="2"/>
  </r>
  <r>
    <s v="Transit Police"/>
    <x v="1"/>
    <x v="0"/>
    <x v="4"/>
    <x v="0"/>
  </r>
  <r>
    <s v="Transit Police"/>
    <x v="1"/>
    <x v="7"/>
    <x v="5"/>
    <x v="7"/>
  </r>
  <r>
    <s v="Transit Police"/>
    <x v="1"/>
    <x v="0"/>
    <x v="4"/>
    <x v="0"/>
  </r>
  <r>
    <s v="Transit Police"/>
    <x v="1"/>
    <x v="0"/>
    <x v="10"/>
    <x v="0"/>
  </r>
  <r>
    <s v="Transit Police"/>
    <x v="1"/>
    <x v="2"/>
    <x v="4"/>
    <x v="2"/>
  </r>
  <r>
    <s v="Transit Police"/>
    <x v="1"/>
    <x v="5"/>
    <x v="4"/>
    <x v="5"/>
  </r>
  <r>
    <s v="Transit Police"/>
    <x v="1"/>
    <x v="0"/>
    <x v="4"/>
    <x v="0"/>
  </r>
  <r>
    <s v="Transit Police"/>
    <x v="1"/>
    <x v="0"/>
    <x v="2"/>
    <x v="0"/>
  </r>
  <r>
    <s v="Transit Police"/>
    <x v="1"/>
    <x v="0"/>
    <x v="2"/>
    <x v="0"/>
  </r>
  <r>
    <s v="Transit Police"/>
    <x v="1"/>
    <x v="0"/>
    <x v="1"/>
    <x v="0"/>
  </r>
  <r>
    <s v="Transit Police"/>
    <x v="1"/>
    <x v="0"/>
    <x v="2"/>
    <x v="0"/>
  </r>
  <r>
    <s v="Transit Police"/>
    <x v="1"/>
    <x v="0"/>
    <x v="1"/>
    <x v="0"/>
  </r>
  <r>
    <s v="Transit Police"/>
    <x v="1"/>
    <x v="0"/>
    <x v="3"/>
    <x v="0"/>
  </r>
  <r>
    <s v="Transit Police"/>
    <x v="1"/>
    <x v="0"/>
    <x v="4"/>
    <x v="0"/>
  </r>
  <r>
    <s v="Transit Police"/>
    <x v="1"/>
    <x v="8"/>
    <x v="1"/>
    <x v="8"/>
  </r>
  <r>
    <s v="Transit Police"/>
    <x v="1"/>
    <x v="0"/>
    <x v="5"/>
    <x v="0"/>
  </r>
  <r>
    <s v="Transit Police"/>
    <x v="1"/>
    <x v="8"/>
    <x v="4"/>
    <x v="8"/>
  </r>
  <r>
    <s v="Transit Police"/>
    <x v="1"/>
    <x v="0"/>
    <x v="4"/>
    <x v="0"/>
  </r>
  <r>
    <s v="Transit Police"/>
    <x v="1"/>
    <x v="8"/>
    <x v="1"/>
    <x v="8"/>
  </r>
  <r>
    <s v="Transit Police"/>
    <x v="1"/>
    <x v="0"/>
    <x v="5"/>
    <x v="0"/>
  </r>
  <r>
    <s v="Transit Police"/>
    <x v="1"/>
    <x v="5"/>
    <x v="5"/>
    <x v="5"/>
  </r>
  <r>
    <s v="Transit Police"/>
    <x v="1"/>
    <x v="8"/>
    <x v="4"/>
    <x v="8"/>
  </r>
  <r>
    <s v="Transit Police"/>
    <x v="1"/>
    <x v="0"/>
    <x v="0"/>
    <x v="0"/>
  </r>
  <r>
    <s v="Transit Police"/>
    <x v="1"/>
    <x v="0"/>
    <x v="2"/>
    <x v="0"/>
  </r>
  <r>
    <s v="Transit Police"/>
    <x v="1"/>
    <x v="6"/>
    <x v="2"/>
    <x v="6"/>
  </r>
  <r>
    <s v="Transit Police"/>
    <x v="1"/>
    <x v="4"/>
    <x v="13"/>
    <x v="4"/>
  </r>
  <r>
    <s v="Transit Police"/>
    <x v="1"/>
    <x v="8"/>
    <x v="7"/>
    <x v="8"/>
  </r>
  <r>
    <s v="Transit Police"/>
    <x v="1"/>
    <x v="0"/>
    <x v="1"/>
    <x v="0"/>
  </r>
  <r>
    <s v="Transit Police"/>
    <x v="1"/>
    <x v="8"/>
    <x v="2"/>
    <x v="8"/>
  </r>
  <r>
    <s v="Transit Police"/>
    <x v="1"/>
    <x v="0"/>
    <x v="2"/>
    <x v="0"/>
  </r>
  <r>
    <s v="Transit Police"/>
    <x v="1"/>
    <x v="0"/>
    <x v="1"/>
    <x v="0"/>
  </r>
  <r>
    <s v="Transit Police"/>
    <x v="1"/>
    <x v="0"/>
    <x v="0"/>
    <x v="0"/>
  </r>
  <r>
    <s v="Transit Police"/>
    <x v="1"/>
    <x v="4"/>
    <x v="5"/>
    <x v="4"/>
  </r>
  <r>
    <s v="Transit Police"/>
    <x v="1"/>
    <x v="5"/>
    <x v="4"/>
    <x v="5"/>
  </r>
  <r>
    <s v="Transit Police"/>
    <x v="1"/>
    <x v="0"/>
    <x v="5"/>
    <x v="0"/>
  </r>
  <r>
    <s v="Transit Police"/>
    <x v="1"/>
    <x v="5"/>
    <x v="4"/>
    <x v="5"/>
  </r>
  <r>
    <s v="Transit Police"/>
    <x v="1"/>
    <x v="4"/>
    <x v="0"/>
    <x v="4"/>
  </r>
  <r>
    <s v="Transit Police"/>
    <x v="1"/>
    <x v="8"/>
    <x v="4"/>
    <x v="8"/>
  </r>
  <r>
    <s v="Transit Police"/>
    <x v="1"/>
    <x v="2"/>
    <x v="4"/>
    <x v="2"/>
  </r>
  <r>
    <s v="Transit Police"/>
    <x v="1"/>
    <x v="0"/>
    <x v="4"/>
    <x v="0"/>
  </r>
  <r>
    <s v="Transit Police"/>
    <x v="1"/>
    <x v="7"/>
    <x v="5"/>
    <x v="7"/>
  </r>
  <r>
    <s v="Transit Police"/>
    <x v="1"/>
    <x v="1"/>
    <x v="5"/>
    <x v="1"/>
  </r>
  <r>
    <s v="Transit Police"/>
    <x v="1"/>
    <x v="0"/>
    <x v="7"/>
    <x v="0"/>
  </r>
  <r>
    <s v="Transit Police"/>
    <x v="1"/>
    <x v="0"/>
    <x v="7"/>
    <x v="0"/>
  </r>
  <r>
    <s v="Transit Police"/>
    <x v="1"/>
    <x v="1"/>
    <x v="7"/>
    <x v="1"/>
  </r>
  <r>
    <s v="Transit Police"/>
    <x v="1"/>
    <x v="0"/>
    <x v="16"/>
    <x v="0"/>
  </r>
  <r>
    <s v="Transit Police"/>
    <x v="1"/>
    <x v="4"/>
    <x v="5"/>
    <x v="4"/>
  </r>
  <r>
    <s v="Transit Police"/>
    <x v="1"/>
    <x v="0"/>
    <x v="4"/>
    <x v="0"/>
  </r>
  <r>
    <s v="Transit Police"/>
    <x v="1"/>
    <x v="5"/>
    <x v="4"/>
    <x v="5"/>
  </r>
  <r>
    <s v="Transit Police"/>
    <x v="1"/>
    <x v="4"/>
    <x v="5"/>
    <x v="4"/>
  </r>
  <r>
    <s v="Transit Police"/>
    <x v="1"/>
    <x v="0"/>
    <x v="4"/>
    <x v="0"/>
  </r>
  <r>
    <s v="Transit Police"/>
    <x v="1"/>
    <x v="0"/>
    <x v="1"/>
    <x v="0"/>
  </r>
  <r>
    <s v="Transit Police"/>
    <x v="1"/>
    <x v="0"/>
    <x v="5"/>
    <x v="0"/>
  </r>
  <r>
    <s v="Transit Police"/>
    <x v="1"/>
    <x v="5"/>
    <x v="2"/>
    <x v="5"/>
  </r>
  <r>
    <s v="Transit Police"/>
    <x v="1"/>
    <x v="0"/>
    <x v="16"/>
    <x v="0"/>
  </r>
  <r>
    <s v="Transit Police"/>
    <x v="1"/>
    <x v="0"/>
    <x v="5"/>
    <x v="0"/>
  </r>
  <r>
    <s v="Transit Police"/>
    <x v="1"/>
    <x v="0"/>
    <x v="10"/>
    <x v="0"/>
  </r>
  <r>
    <s v="Transit Police"/>
    <x v="1"/>
    <x v="0"/>
    <x v="4"/>
    <x v="0"/>
  </r>
  <r>
    <s v="Transit Police"/>
    <x v="1"/>
    <x v="0"/>
    <x v="5"/>
    <x v="0"/>
  </r>
  <r>
    <s v="Transit Police"/>
    <x v="1"/>
    <x v="0"/>
    <x v="4"/>
    <x v="0"/>
  </r>
  <r>
    <s v="Transit Police"/>
    <x v="1"/>
    <x v="0"/>
    <x v="4"/>
    <x v="0"/>
  </r>
  <r>
    <s v="Transit Police"/>
    <x v="1"/>
    <x v="5"/>
    <x v="2"/>
    <x v="5"/>
  </r>
  <r>
    <s v="Transit Police"/>
    <x v="1"/>
    <x v="5"/>
    <x v="4"/>
    <x v="5"/>
  </r>
  <r>
    <s v="Transit Police"/>
    <x v="1"/>
    <x v="5"/>
    <x v="12"/>
    <x v="5"/>
  </r>
  <r>
    <s v="Transit Police"/>
    <x v="1"/>
    <x v="8"/>
    <x v="5"/>
    <x v="8"/>
  </r>
  <r>
    <s v="Transit Police"/>
    <x v="1"/>
    <x v="1"/>
    <x v="5"/>
    <x v="1"/>
  </r>
  <r>
    <s v="Transit Police"/>
    <x v="1"/>
    <x v="0"/>
    <x v="0"/>
    <x v="0"/>
  </r>
  <r>
    <s v="Transit Police"/>
    <x v="1"/>
    <x v="0"/>
    <x v="16"/>
    <x v="0"/>
  </r>
  <r>
    <s v="Transit Police"/>
    <x v="1"/>
    <x v="0"/>
    <x v="1"/>
    <x v="0"/>
  </r>
  <r>
    <s v="Transit Police"/>
    <x v="1"/>
    <x v="5"/>
    <x v="16"/>
    <x v="5"/>
  </r>
  <r>
    <s v="Transit Police"/>
    <x v="1"/>
    <x v="5"/>
    <x v="5"/>
    <x v="5"/>
  </r>
  <r>
    <s v="Transit Police"/>
    <x v="1"/>
    <x v="5"/>
    <x v="4"/>
    <x v="5"/>
  </r>
  <r>
    <s v="Transit Police"/>
    <x v="1"/>
    <x v="0"/>
    <x v="5"/>
    <x v="0"/>
  </r>
  <r>
    <s v="Transit Police"/>
    <x v="1"/>
    <x v="0"/>
    <x v="3"/>
    <x v="0"/>
  </r>
  <r>
    <s v="Transit Police"/>
    <x v="1"/>
    <x v="6"/>
    <x v="4"/>
    <x v="6"/>
  </r>
  <r>
    <s v="Transit Police"/>
    <x v="1"/>
    <x v="8"/>
    <x v="1"/>
    <x v="8"/>
  </r>
  <r>
    <s v="Transit Police"/>
    <x v="1"/>
    <x v="0"/>
    <x v="16"/>
    <x v="0"/>
  </r>
  <r>
    <s v="Transit Police"/>
    <x v="1"/>
    <x v="0"/>
    <x v="14"/>
    <x v="0"/>
  </r>
  <r>
    <s v="Transit Police"/>
    <x v="1"/>
    <x v="0"/>
    <x v="5"/>
    <x v="0"/>
  </r>
  <r>
    <s v="Transit Police"/>
    <x v="1"/>
    <x v="0"/>
    <x v="3"/>
    <x v="0"/>
  </r>
  <r>
    <s v="Transit Police"/>
    <x v="1"/>
    <x v="8"/>
    <x v="4"/>
    <x v="8"/>
  </r>
  <r>
    <s v="Transit Police"/>
    <x v="1"/>
    <x v="6"/>
    <x v="0"/>
    <x v="6"/>
  </r>
  <r>
    <s v="Transit Police"/>
    <x v="1"/>
    <x v="7"/>
    <x v="5"/>
    <x v="7"/>
  </r>
  <r>
    <s v="Transit Police"/>
    <x v="1"/>
    <x v="0"/>
    <x v="4"/>
    <x v="0"/>
  </r>
  <r>
    <s v="Transit Police"/>
    <x v="1"/>
    <x v="2"/>
    <x v="5"/>
    <x v="2"/>
  </r>
  <r>
    <s v="Transit Police"/>
    <x v="1"/>
    <x v="0"/>
    <x v="0"/>
    <x v="0"/>
  </r>
  <r>
    <s v="Transit Police"/>
    <x v="1"/>
    <x v="0"/>
    <x v="0"/>
    <x v="0"/>
  </r>
  <r>
    <s v="Transit Police"/>
    <x v="1"/>
    <x v="0"/>
    <x v="5"/>
    <x v="0"/>
  </r>
  <r>
    <s v="Transit Police"/>
    <x v="1"/>
    <x v="6"/>
    <x v="16"/>
    <x v="6"/>
  </r>
  <r>
    <s v="Transit Police"/>
    <x v="1"/>
    <x v="1"/>
    <x v="20"/>
    <x v="1"/>
  </r>
  <r>
    <s v="Transit Police"/>
    <x v="1"/>
    <x v="8"/>
    <x v="16"/>
    <x v="8"/>
  </r>
  <r>
    <s v="Transit Police"/>
    <x v="1"/>
    <x v="0"/>
    <x v="4"/>
    <x v="0"/>
  </r>
  <r>
    <s v="Transit Police"/>
    <x v="1"/>
    <x v="0"/>
    <x v="5"/>
    <x v="0"/>
  </r>
  <r>
    <s v="Transit Police"/>
    <x v="1"/>
    <x v="2"/>
    <x v="4"/>
    <x v="2"/>
  </r>
  <r>
    <s v="Transit Police"/>
    <x v="1"/>
    <x v="5"/>
    <x v="5"/>
    <x v="5"/>
  </r>
  <r>
    <s v="Transit Police"/>
    <x v="1"/>
    <x v="0"/>
    <x v="4"/>
    <x v="0"/>
  </r>
  <r>
    <s v="Transit Police"/>
    <x v="1"/>
    <x v="0"/>
    <x v="5"/>
    <x v="0"/>
  </r>
  <r>
    <s v="Transit Police"/>
    <x v="1"/>
    <x v="0"/>
    <x v="5"/>
    <x v="0"/>
  </r>
  <r>
    <s v="Transit Police"/>
    <x v="1"/>
    <x v="2"/>
    <x v="4"/>
    <x v="2"/>
  </r>
  <r>
    <s v="Transit Police"/>
    <x v="1"/>
    <x v="0"/>
    <x v="5"/>
    <x v="0"/>
  </r>
  <r>
    <s v="Transit Police"/>
    <x v="1"/>
    <x v="4"/>
    <x v="5"/>
    <x v="4"/>
  </r>
  <r>
    <s v="Transit Police"/>
    <x v="1"/>
    <x v="4"/>
    <x v="3"/>
    <x v="4"/>
  </r>
  <r>
    <s v="Transit Police"/>
    <x v="1"/>
    <x v="4"/>
    <x v="5"/>
    <x v="4"/>
  </r>
  <r>
    <s v="Transit Police"/>
    <x v="1"/>
    <x v="0"/>
    <x v="5"/>
    <x v="0"/>
  </r>
  <r>
    <s v="Transit Police"/>
    <x v="1"/>
    <x v="0"/>
    <x v="0"/>
    <x v="0"/>
  </r>
  <r>
    <s v="Transit Police"/>
    <x v="1"/>
    <x v="0"/>
    <x v="2"/>
    <x v="0"/>
  </r>
  <r>
    <s v="Transit Police"/>
    <x v="1"/>
    <x v="2"/>
    <x v="19"/>
    <x v="2"/>
  </r>
  <r>
    <s v="Transit Police"/>
    <x v="1"/>
    <x v="0"/>
    <x v="12"/>
    <x v="0"/>
  </r>
  <r>
    <s v="Transit Police"/>
    <x v="1"/>
    <x v="2"/>
    <x v="4"/>
    <x v="2"/>
  </r>
  <r>
    <s v="Transit Police"/>
    <x v="1"/>
    <x v="7"/>
    <x v="5"/>
    <x v="7"/>
  </r>
  <r>
    <s v="Transit Police"/>
    <x v="1"/>
    <x v="0"/>
    <x v="5"/>
    <x v="0"/>
  </r>
  <r>
    <s v="Transit Police"/>
    <x v="1"/>
    <x v="6"/>
    <x v="5"/>
    <x v="6"/>
  </r>
  <r>
    <s v="Transit Police"/>
    <x v="1"/>
    <x v="0"/>
    <x v="2"/>
    <x v="0"/>
  </r>
  <r>
    <s v="Transit Police"/>
    <x v="1"/>
    <x v="4"/>
    <x v="3"/>
    <x v="4"/>
  </r>
  <r>
    <s v="Transit Police"/>
    <x v="1"/>
    <x v="0"/>
    <x v="5"/>
    <x v="0"/>
  </r>
  <r>
    <s v="Transit Police"/>
    <x v="1"/>
    <x v="5"/>
    <x v="2"/>
    <x v="5"/>
  </r>
  <r>
    <s v="Transit Police"/>
    <x v="1"/>
    <x v="0"/>
    <x v="3"/>
    <x v="0"/>
  </r>
  <r>
    <s v="Transit Police"/>
    <x v="1"/>
    <x v="0"/>
    <x v="4"/>
    <x v="0"/>
  </r>
  <r>
    <s v="Transit Police"/>
    <x v="1"/>
    <x v="0"/>
    <x v="5"/>
    <x v="0"/>
  </r>
  <r>
    <s v="Transit Police"/>
    <x v="1"/>
    <x v="0"/>
    <x v="1"/>
    <x v="0"/>
  </r>
  <r>
    <s v="Transit Police"/>
    <x v="1"/>
    <x v="4"/>
    <x v="5"/>
    <x v="4"/>
  </r>
  <r>
    <s v="Transit Police"/>
    <x v="1"/>
    <x v="2"/>
    <x v="2"/>
    <x v="2"/>
  </r>
  <r>
    <s v="Transit Police"/>
    <x v="1"/>
    <x v="0"/>
    <x v="4"/>
    <x v="0"/>
  </r>
  <r>
    <s v="Transit Police"/>
    <x v="1"/>
    <x v="0"/>
    <x v="5"/>
    <x v="0"/>
  </r>
  <r>
    <s v="Transit Police"/>
    <x v="1"/>
    <x v="0"/>
    <x v="5"/>
    <x v="0"/>
  </r>
  <r>
    <s v="Transit Police"/>
    <x v="1"/>
    <x v="2"/>
    <x v="5"/>
    <x v="2"/>
  </r>
  <r>
    <s v="Transit Police"/>
    <x v="1"/>
    <x v="4"/>
    <x v="3"/>
    <x v="4"/>
  </r>
  <r>
    <s v="Transit Police"/>
    <x v="1"/>
    <x v="0"/>
    <x v="3"/>
    <x v="0"/>
  </r>
  <r>
    <s v="Transit Police"/>
    <x v="1"/>
    <x v="0"/>
    <x v="3"/>
    <x v="0"/>
  </r>
  <r>
    <s v="Transit Police"/>
    <x v="1"/>
    <x v="0"/>
    <x v="4"/>
    <x v="0"/>
  </r>
  <r>
    <s v="Transit Police"/>
    <x v="1"/>
    <x v="0"/>
    <x v="4"/>
    <x v="0"/>
  </r>
  <r>
    <s v="Transit Police"/>
    <x v="1"/>
    <x v="0"/>
    <x v="5"/>
    <x v="0"/>
  </r>
  <r>
    <s v="Transit Police"/>
    <x v="1"/>
    <x v="0"/>
    <x v="5"/>
    <x v="0"/>
  </r>
  <r>
    <s v="Transit Police"/>
    <x v="1"/>
    <x v="0"/>
    <x v="16"/>
    <x v="0"/>
  </r>
  <r>
    <s v="Transit Police"/>
    <x v="1"/>
    <x v="1"/>
    <x v="16"/>
    <x v="1"/>
  </r>
  <r>
    <s v="Transit Police"/>
    <x v="1"/>
    <x v="5"/>
    <x v="5"/>
    <x v="5"/>
  </r>
  <r>
    <s v="Transit Police"/>
    <x v="1"/>
    <x v="5"/>
    <x v="12"/>
    <x v="5"/>
  </r>
  <r>
    <s v="Transit Police"/>
    <x v="1"/>
    <x v="5"/>
    <x v="4"/>
    <x v="5"/>
  </r>
  <r>
    <s v="Transit Police"/>
    <x v="1"/>
    <x v="4"/>
    <x v="5"/>
    <x v="4"/>
  </r>
  <r>
    <s v="Transit Police"/>
    <x v="1"/>
    <x v="8"/>
    <x v="4"/>
    <x v="8"/>
  </r>
  <r>
    <s v="Transit Police"/>
    <x v="1"/>
    <x v="0"/>
    <x v="8"/>
    <x v="0"/>
  </r>
  <r>
    <s v="Transit Police"/>
    <x v="1"/>
    <x v="0"/>
    <x v="2"/>
    <x v="0"/>
  </r>
  <r>
    <s v="Transit Police"/>
    <x v="1"/>
    <x v="5"/>
    <x v="4"/>
    <x v="5"/>
  </r>
  <r>
    <s v="Transit Police"/>
    <x v="1"/>
    <x v="0"/>
    <x v="4"/>
    <x v="0"/>
  </r>
  <r>
    <s v="Transit Police"/>
    <x v="1"/>
    <x v="7"/>
    <x v="3"/>
    <x v="7"/>
  </r>
  <r>
    <s v="Transit Police"/>
    <x v="1"/>
    <x v="8"/>
    <x v="5"/>
    <x v="8"/>
  </r>
  <r>
    <s v="Transit Police"/>
    <x v="1"/>
    <x v="5"/>
    <x v="4"/>
    <x v="5"/>
  </r>
  <r>
    <s v="Transit Police"/>
    <x v="1"/>
    <x v="4"/>
    <x v="5"/>
    <x v="4"/>
  </r>
  <r>
    <s v="Transit Police"/>
    <x v="1"/>
    <x v="0"/>
    <x v="5"/>
    <x v="0"/>
  </r>
  <r>
    <s v="Transit Police"/>
    <x v="1"/>
    <x v="0"/>
    <x v="4"/>
    <x v="0"/>
  </r>
  <r>
    <s v="Transit Police"/>
    <x v="1"/>
    <x v="0"/>
    <x v="4"/>
    <x v="0"/>
  </r>
  <r>
    <s v="Transit Police"/>
    <x v="1"/>
    <x v="0"/>
    <x v="4"/>
    <x v="0"/>
  </r>
  <r>
    <s v="Transit Police"/>
    <x v="1"/>
    <x v="0"/>
    <x v="5"/>
    <x v="0"/>
  </r>
  <r>
    <s v="Transit Police"/>
    <x v="1"/>
    <x v="0"/>
    <x v="1"/>
    <x v="0"/>
  </r>
  <r>
    <s v="Transit Police"/>
    <x v="1"/>
    <x v="0"/>
    <x v="5"/>
    <x v="0"/>
  </r>
  <r>
    <s v="Transit Police"/>
    <x v="1"/>
    <x v="0"/>
    <x v="4"/>
    <x v="0"/>
  </r>
  <r>
    <s v="Transit Police"/>
    <x v="1"/>
    <x v="0"/>
    <x v="0"/>
    <x v="0"/>
  </r>
  <r>
    <s v="Transit Police"/>
    <x v="1"/>
    <x v="0"/>
    <x v="1"/>
    <x v="0"/>
  </r>
  <r>
    <s v="Transit Police"/>
    <x v="1"/>
    <x v="0"/>
    <x v="4"/>
    <x v="0"/>
  </r>
  <r>
    <s v="Transit Police"/>
    <x v="1"/>
    <x v="7"/>
    <x v="12"/>
    <x v="7"/>
  </r>
  <r>
    <s v="Transit Police"/>
    <x v="1"/>
    <x v="7"/>
    <x v="5"/>
    <x v="7"/>
  </r>
  <r>
    <s v="Transit Police"/>
    <x v="1"/>
    <x v="2"/>
    <x v="2"/>
    <x v="2"/>
  </r>
  <r>
    <s v="Transit Police"/>
    <x v="1"/>
    <x v="6"/>
    <x v="5"/>
    <x v="6"/>
  </r>
  <r>
    <s v="Transit Police"/>
    <x v="1"/>
    <x v="0"/>
    <x v="3"/>
    <x v="0"/>
  </r>
  <r>
    <s v="Transit Police"/>
    <x v="1"/>
    <x v="2"/>
    <x v="5"/>
    <x v="2"/>
  </r>
  <r>
    <s v="Transit Police"/>
    <x v="1"/>
    <x v="0"/>
    <x v="4"/>
    <x v="0"/>
  </r>
  <r>
    <s v="Transit Police"/>
    <x v="1"/>
    <x v="0"/>
    <x v="7"/>
    <x v="0"/>
  </r>
  <r>
    <s v="Transit Police"/>
    <x v="1"/>
    <x v="0"/>
    <x v="9"/>
    <x v="0"/>
  </r>
  <r>
    <s v="Transit Police"/>
    <x v="1"/>
    <x v="0"/>
    <x v="16"/>
    <x v="0"/>
  </r>
  <r>
    <s v="Transit Police"/>
    <x v="1"/>
    <x v="0"/>
    <x v="4"/>
    <x v="0"/>
  </r>
  <r>
    <s v="Transit Police"/>
    <x v="1"/>
    <x v="1"/>
    <x v="4"/>
    <x v="1"/>
  </r>
  <r>
    <s v="Transit Police"/>
    <x v="1"/>
    <x v="0"/>
    <x v="5"/>
    <x v="0"/>
  </r>
  <r>
    <s v="Transit Police"/>
    <x v="1"/>
    <x v="0"/>
    <x v="5"/>
    <x v="0"/>
  </r>
  <r>
    <s v="Transit Police"/>
    <x v="1"/>
    <x v="0"/>
    <x v="5"/>
    <x v="0"/>
  </r>
  <r>
    <s v="Transit Police"/>
    <x v="1"/>
    <x v="0"/>
    <x v="8"/>
    <x v="0"/>
  </r>
  <r>
    <s v="Transit Police"/>
    <x v="1"/>
    <x v="8"/>
    <x v="4"/>
    <x v="8"/>
  </r>
  <r>
    <s v="Transit Police"/>
    <x v="1"/>
    <x v="0"/>
    <x v="12"/>
    <x v="0"/>
  </r>
  <r>
    <s v="Transit Police"/>
    <x v="1"/>
    <x v="8"/>
    <x v="27"/>
    <x v="8"/>
  </r>
  <r>
    <s v="Transit Police"/>
    <x v="1"/>
    <x v="6"/>
    <x v="4"/>
    <x v="6"/>
  </r>
  <r>
    <s v="Transit Police"/>
    <x v="1"/>
    <x v="2"/>
    <x v="7"/>
    <x v="2"/>
  </r>
  <r>
    <s v="Transit Police"/>
    <x v="1"/>
    <x v="0"/>
    <x v="4"/>
    <x v="0"/>
  </r>
  <r>
    <s v="Transit Police"/>
    <x v="1"/>
    <x v="0"/>
    <x v="8"/>
    <x v="0"/>
  </r>
  <r>
    <s v="Transit Police"/>
    <x v="1"/>
    <x v="0"/>
    <x v="4"/>
    <x v="0"/>
  </r>
  <r>
    <s v="Transit Police"/>
    <x v="1"/>
    <x v="0"/>
    <x v="4"/>
    <x v="0"/>
  </r>
  <r>
    <s v="Transit Police"/>
    <x v="1"/>
    <x v="0"/>
    <x v="4"/>
    <x v="0"/>
  </r>
  <r>
    <s v="Transit Police"/>
    <x v="1"/>
    <x v="0"/>
    <x v="3"/>
    <x v="0"/>
  </r>
  <r>
    <s v="Transit Police"/>
    <x v="1"/>
    <x v="0"/>
    <x v="4"/>
    <x v="0"/>
  </r>
  <r>
    <s v="Transit Police"/>
    <x v="1"/>
    <x v="0"/>
    <x v="5"/>
    <x v="0"/>
  </r>
  <r>
    <s v="Transit Police"/>
    <x v="1"/>
    <x v="0"/>
    <x v="5"/>
    <x v="0"/>
  </r>
  <r>
    <s v="Transit Police"/>
    <x v="1"/>
    <x v="0"/>
    <x v="5"/>
    <x v="0"/>
  </r>
  <r>
    <s v="Transit Police"/>
    <x v="1"/>
    <x v="0"/>
    <x v="4"/>
    <x v="0"/>
  </r>
  <r>
    <s v="Transit Police"/>
    <x v="1"/>
    <x v="7"/>
    <x v="8"/>
    <x v="7"/>
  </r>
  <r>
    <s v="Transit Police"/>
    <x v="1"/>
    <x v="0"/>
    <x v="2"/>
    <x v="0"/>
  </r>
  <r>
    <s v="Transit Police"/>
    <x v="1"/>
    <x v="0"/>
    <x v="5"/>
    <x v="0"/>
  </r>
  <r>
    <s v="Transit Police"/>
    <x v="1"/>
    <x v="0"/>
    <x v="4"/>
    <x v="0"/>
  </r>
  <r>
    <s v="Transit Police"/>
    <x v="1"/>
    <x v="0"/>
    <x v="4"/>
    <x v="0"/>
  </r>
  <r>
    <s v="Transit Police"/>
    <x v="1"/>
    <x v="0"/>
    <x v="4"/>
    <x v="0"/>
  </r>
  <r>
    <s v="Transit Police"/>
    <x v="1"/>
    <x v="0"/>
    <x v="4"/>
    <x v="0"/>
  </r>
  <r>
    <s v="Transit Police"/>
    <x v="1"/>
    <x v="5"/>
    <x v="3"/>
    <x v="5"/>
  </r>
  <r>
    <s v="Transit Police"/>
    <x v="1"/>
    <x v="0"/>
    <x v="1"/>
    <x v="0"/>
  </r>
  <r>
    <s v="Transit Police"/>
    <x v="1"/>
    <x v="0"/>
    <x v="2"/>
    <x v="0"/>
  </r>
  <r>
    <s v="Transit Police"/>
    <x v="1"/>
    <x v="0"/>
    <x v="1"/>
    <x v="0"/>
  </r>
  <r>
    <s v="Transit Police"/>
    <x v="1"/>
    <x v="8"/>
    <x v="2"/>
    <x v="8"/>
  </r>
  <r>
    <s v="Transit Police"/>
    <x v="1"/>
    <x v="0"/>
    <x v="2"/>
    <x v="0"/>
  </r>
  <r>
    <s v="Transit Police"/>
    <x v="1"/>
    <x v="4"/>
    <x v="2"/>
    <x v="4"/>
  </r>
  <r>
    <s v="Transit Police"/>
    <x v="1"/>
    <x v="0"/>
    <x v="3"/>
    <x v="0"/>
  </r>
  <r>
    <s v="Transit Police"/>
    <x v="1"/>
    <x v="0"/>
    <x v="6"/>
    <x v="0"/>
  </r>
  <r>
    <s v="Transit Police"/>
    <x v="1"/>
    <x v="0"/>
    <x v="6"/>
    <x v="0"/>
  </r>
  <r>
    <s v="Transit Police"/>
    <x v="1"/>
    <x v="0"/>
    <x v="0"/>
    <x v="0"/>
  </r>
  <r>
    <s v="Transit Police"/>
    <x v="1"/>
    <x v="5"/>
    <x v="4"/>
    <x v="5"/>
  </r>
  <r>
    <s v="Transit Police"/>
    <x v="1"/>
    <x v="2"/>
    <x v="4"/>
    <x v="2"/>
  </r>
  <r>
    <s v="Transit Police"/>
    <x v="1"/>
    <x v="0"/>
    <x v="2"/>
    <x v="0"/>
  </r>
  <r>
    <s v="Transit Police"/>
    <x v="1"/>
    <x v="0"/>
    <x v="5"/>
    <x v="0"/>
  </r>
  <r>
    <s v="Transit Police"/>
    <x v="1"/>
    <x v="0"/>
    <x v="5"/>
    <x v="0"/>
  </r>
  <r>
    <s v="Transit Police"/>
    <x v="1"/>
    <x v="0"/>
    <x v="5"/>
    <x v="0"/>
  </r>
  <r>
    <s v="Transit Police"/>
    <x v="1"/>
    <x v="0"/>
    <x v="16"/>
    <x v="0"/>
  </r>
  <r>
    <s v="Transit Police"/>
    <x v="1"/>
    <x v="0"/>
    <x v="16"/>
    <x v="0"/>
  </r>
  <r>
    <s v="Transit Police"/>
    <x v="1"/>
    <x v="0"/>
    <x v="5"/>
    <x v="0"/>
  </r>
  <r>
    <s v="Transit Police"/>
    <x v="1"/>
    <x v="0"/>
    <x v="4"/>
    <x v="0"/>
  </r>
  <r>
    <s v="Transit Police"/>
    <x v="1"/>
    <x v="0"/>
    <x v="4"/>
    <x v="0"/>
  </r>
  <r>
    <s v="Transit Police"/>
    <x v="1"/>
    <x v="0"/>
    <x v="3"/>
    <x v="0"/>
  </r>
  <r>
    <s v="Transit Police"/>
    <x v="1"/>
    <x v="8"/>
    <x v="4"/>
    <x v="8"/>
  </r>
  <r>
    <s v="Transit Police"/>
    <x v="1"/>
    <x v="5"/>
    <x v="5"/>
    <x v="5"/>
  </r>
  <r>
    <s v="Transit Police"/>
    <x v="1"/>
    <x v="0"/>
    <x v="5"/>
    <x v="0"/>
  </r>
  <r>
    <s v="Transit Police"/>
    <x v="1"/>
    <x v="0"/>
    <x v="5"/>
    <x v="0"/>
  </r>
  <r>
    <s v="Transit Police"/>
    <x v="1"/>
    <x v="0"/>
    <x v="5"/>
    <x v="0"/>
  </r>
  <r>
    <s v="Transit Police"/>
    <x v="1"/>
    <x v="0"/>
    <x v="2"/>
    <x v="0"/>
  </r>
  <r>
    <s v="Transit Police"/>
    <x v="1"/>
    <x v="1"/>
    <x v="10"/>
    <x v="1"/>
  </r>
  <r>
    <s v="Transit Police"/>
    <x v="1"/>
    <x v="0"/>
    <x v="4"/>
    <x v="0"/>
  </r>
  <r>
    <s v="Transit Police"/>
    <x v="1"/>
    <x v="0"/>
    <x v="4"/>
    <x v="0"/>
  </r>
  <r>
    <s v="Transit Police"/>
    <x v="1"/>
    <x v="6"/>
    <x v="2"/>
    <x v="6"/>
  </r>
  <r>
    <s v="Transit Police"/>
    <x v="1"/>
    <x v="0"/>
    <x v="3"/>
    <x v="0"/>
  </r>
  <r>
    <s v="Transit Police"/>
    <x v="1"/>
    <x v="0"/>
    <x v="4"/>
    <x v="0"/>
  </r>
  <r>
    <s v="Transit Police"/>
    <x v="1"/>
    <x v="0"/>
    <x v="14"/>
    <x v="0"/>
  </r>
  <r>
    <s v="Transit Police"/>
    <x v="1"/>
    <x v="0"/>
    <x v="16"/>
    <x v="0"/>
  </r>
  <r>
    <s v="Transit Police"/>
    <x v="1"/>
    <x v="0"/>
    <x v="5"/>
    <x v="0"/>
  </r>
  <r>
    <s v="Transit Police"/>
    <x v="1"/>
    <x v="2"/>
    <x v="4"/>
    <x v="2"/>
  </r>
  <r>
    <s v="Transit Police"/>
    <x v="1"/>
    <x v="4"/>
    <x v="5"/>
    <x v="4"/>
  </r>
  <r>
    <s v="Transit Police"/>
    <x v="1"/>
    <x v="0"/>
    <x v="4"/>
    <x v="0"/>
  </r>
  <r>
    <s v="Transit Police"/>
    <x v="1"/>
    <x v="0"/>
    <x v="5"/>
    <x v="0"/>
  </r>
  <r>
    <s v="Transit Police"/>
    <x v="1"/>
    <x v="0"/>
    <x v="16"/>
    <x v="0"/>
  </r>
  <r>
    <s v="Transit Police"/>
    <x v="1"/>
    <x v="0"/>
    <x v="5"/>
    <x v="0"/>
  </r>
  <r>
    <s v="Transit Police"/>
    <x v="1"/>
    <x v="8"/>
    <x v="4"/>
    <x v="8"/>
  </r>
  <r>
    <s v="Transit Police"/>
    <x v="1"/>
    <x v="0"/>
    <x v="5"/>
    <x v="0"/>
  </r>
  <r>
    <s v="Transit Police"/>
    <x v="1"/>
    <x v="0"/>
    <x v="4"/>
    <x v="0"/>
  </r>
  <r>
    <s v="Transit Police"/>
    <x v="1"/>
    <x v="0"/>
    <x v="3"/>
    <x v="0"/>
  </r>
  <r>
    <s v="Transit Police"/>
    <x v="1"/>
    <x v="0"/>
    <x v="4"/>
    <x v="0"/>
  </r>
  <r>
    <s v="Transit Police"/>
    <x v="1"/>
    <x v="2"/>
    <x v="0"/>
    <x v="2"/>
  </r>
  <r>
    <s v="Transit Police"/>
    <x v="1"/>
    <x v="5"/>
    <x v="8"/>
    <x v="5"/>
  </r>
  <r>
    <s v="Transit Police"/>
    <x v="1"/>
    <x v="5"/>
    <x v="4"/>
    <x v="5"/>
  </r>
  <r>
    <s v="Transit Police"/>
    <x v="1"/>
    <x v="0"/>
    <x v="4"/>
    <x v="0"/>
  </r>
  <r>
    <s v="Transit Police"/>
    <x v="1"/>
    <x v="0"/>
    <x v="5"/>
    <x v="0"/>
  </r>
  <r>
    <s v="Transit Police"/>
    <x v="1"/>
    <x v="6"/>
    <x v="4"/>
    <x v="6"/>
  </r>
  <r>
    <s v="Transit Police"/>
    <x v="1"/>
    <x v="5"/>
    <x v="7"/>
    <x v="5"/>
  </r>
  <r>
    <s v="Transit Police"/>
    <x v="1"/>
    <x v="5"/>
    <x v="9"/>
    <x v="5"/>
  </r>
  <r>
    <s v="Transit Police"/>
    <x v="1"/>
    <x v="0"/>
    <x v="2"/>
    <x v="0"/>
  </r>
  <r>
    <s v="Transit Police"/>
    <x v="1"/>
    <x v="0"/>
    <x v="4"/>
    <x v="0"/>
  </r>
  <r>
    <s v="Transit Police"/>
    <x v="1"/>
    <x v="0"/>
    <x v="3"/>
    <x v="0"/>
  </r>
  <r>
    <s v="Transit Police"/>
    <x v="1"/>
    <x v="8"/>
    <x v="1"/>
    <x v="8"/>
  </r>
  <r>
    <s v="Transit Police"/>
    <x v="1"/>
    <x v="0"/>
    <x v="1"/>
    <x v="0"/>
  </r>
  <r>
    <s v="Transit Police"/>
    <x v="1"/>
    <x v="8"/>
    <x v="4"/>
    <x v="8"/>
  </r>
  <r>
    <s v="Transit Police"/>
    <x v="1"/>
    <x v="0"/>
    <x v="5"/>
    <x v="0"/>
  </r>
  <r>
    <s v="Transit Police"/>
    <x v="1"/>
    <x v="0"/>
    <x v="4"/>
    <x v="0"/>
  </r>
  <r>
    <s v="Transit Police"/>
    <x v="1"/>
    <x v="0"/>
    <x v="13"/>
    <x v="0"/>
  </r>
  <r>
    <s v="Transit Police"/>
    <x v="1"/>
    <x v="0"/>
    <x v="6"/>
    <x v="0"/>
  </r>
  <r>
    <s v="Transit Police"/>
    <x v="1"/>
    <x v="6"/>
    <x v="4"/>
    <x v="6"/>
  </r>
  <r>
    <s v="Transit Police"/>
    <x v="1"/>
    <x v="2"/>
    <x v="3"/>
    <x v="2"/>
  </r>
  <r>
    <s v="Transit Police"/>
    <x v="1"/>
    <x v="0"/>
    <x v="25"/>
    <x v="0"/>
  </r>
  <r>
    <s v="Transit Police"/>
    <x v="1"/>
    <x v="1"/>
    <x v="9"/>
    <x v="1"/>
  </r>
  <r>
    <s v="Transit Police"/>
    <x v="1"/>
    <x v="0"/>
    <x v="4"/>
    <x v="0"/>
  </r>
  <r>
    <s v="Transit Police"/>
    <x v="1"/>
    <x v="4"/>
    <x v="5"/>
    <x v="4"/>
  </r>
  <r>
    <s v="Transit Police"/>
    <x v="1"/>
    <x v="0"/>
    <x v="4"/>
    <x v="0"/>
  </r>
  <r>
    <s v="Transit Police"/>
    <x v="1"/>
    <x v="4"/>
    <x v="0"/>
    <x v="4"/>
  </r>
  <r>
    <s v="Transit Police"/>
    <x v="1"/>
    <x v="0"/>
    <x v="0"/>
    <x v="0"/>
  </r>
  <r>
    <s v="Transit Police"/>
    <x v="1"/>
    <x v="0"/>
    <x v="12"/>
    <x v="0"/>
  </r>
  <r>
    <s v="Transit Police"/>
    <x v="1"/>
    <x v="4"/>
    <x v="2"/>
    <x v="4"/>
  </r>
  <r>
    <s v="Transit Police"/>
    <x v="1"/>
    <x v="0"/>
    <x v="20"/>
    <x v="0"/>
  </r>
  <r>
    <s v="Transit Police"/>
    <x v="1"/>
    <x v="0"/>
    <x v="4"/>
    <x v="0"/>
  </r>
  <r>
    <s v="Transit Police"/>
    <x v="1"/>
    <x v="2"/>
    <x v="4"/>
    <x v="2"/>
  </r>
  <r>
    <s v="Transit Police"/>
    <x v="1"/>
    <x v="0"/>
    <x v="0"/>
    <x v="0"/>
  </r>
  <r>
    <s v="Transit Police"/>
    <x v="1"/>
    <x v="2"/>
    <x v="16"/>
    <x v="2"/>
  </r>
  <r>
    <s v="Transit Police"/>
    <x v="1"/>
    <x v="0"/>
    <x v="4"/>
    <x v="0"/>
  </r>
  <r>
    <s v="Transit Police"/>
    <x v="1"/>
    <x v="0"/>
    <x v="14"/>
    <x v="0"/>
  </r>
  <r>
    <s v="Transit Police"/>
    <x v="1"/>
    <x v="0"/>
    <x v="4"/>
    <x v="0"/>
  </r>
  <r>
    <s v="Transit Police"/>
    <x v="1"/>
    <x v="0"/>
    <x v="4"/>
    <x v="0"/>
  </r>
  <r>
    <s v="Transit Police"/>
    <x v="1"/>
    <x v="0"/>
    <x v="5"/>
    <x v="0"/>
  </r>
  <r>
    <s v="Transit Police"/>
    <x v="1"/>
    <x v="2"/>
    <x v="5"/>
    <x v="2"/>
  </r>
  <r>
    <s v="Transit Police"/>
    <x v="1"/>
    <x v="0"/>
    <x v="4"/>
    <x v="0"/>
  </r>
  <r>
    <s v="Transit Police"/>
    <x v="1"/>
    <x v="0"/>
    <x v="5"/>
    <x v="0"/>
  </r>
  <r>
    <s v="Transit Police"/>
    <x v="1"/>
    <x v="0"/>
    <x v="4"/>
    <x v="0"/>
  </r>
  <r>
    <s v="Transit Police"/>
    <x v="1"/>
    <x v="1"/>
    <x v="6"/>
    <x v="1"/>
  </r>
  <r>
    <s v="Transit Police"/>
    <x v="1"/>
    <x v="0"/>
    <x v="4"/>
    <x v="0"/>
  </r>
  <r>
    <s v="Transit Police"/>
    <x v="1"/>
    <x v="5"/>
    <x v="4"/>
    <x v="5"/>
  </r>
  <r>
    <s v="Transit Police"/>
    <x v="1"/>
    <x v="0"/>
    <x v="5"/>
    <x v="0"/>
  </r>
  <r>
    <s v="Transit Police"/>
    <x v="1"/>
    <x v="2"/>
    <x v="4"/>
    <x v="2"/>
  </r>
  <r>
    <s v="Transit Police"/>
    <x v="1"/>
    <x v="0"/>
    <x v="5"/>
    <x v="0"/>
  </r>
  <r>
    <s v="Transit Police"/>
    <x v="1"/>
    <x v="2"/>
    <x v="5"/>
    <x v="2"/>
  </r>
  <r>
    <s v="Transit Police"/>
    <x v="1"/>
    <x v="0"/>
    <x v="16"/>
    <x v="0"/>
  </r>
  <r>
    <s v="Transit Police"/>
    <x v="1"/>
    <x v="0"/>
    <x v="1"/>
    <x v="0"/>
  </r>
  <r>
    <s v="Transit Police"/>
    <x v="1"/>
    <x v="0"/>
    <x v="5"/>
    <x v="0"/>
  </r>
  <r>
    <s v="Transit Police"/>
    <x v="1"/>
    <x v="4"/>
    <x v="12"/>
    <x v="4"/>
  </r>
  <r>
    <s v="Transit Police"/>
    <x v="1"/>
    <x v="4"/>
    <x v="5"/>
    <x v="4"/>
  </r>
  <r>
    <s v="Transit Police"/>
    <x v="1"/>
    <x v="0"/>
    <x v="4"/>
    <x v="0"/>
  </r>
  <r>
    <s v="Transit Police"/>
    <x v="1"/>
    <x v="5"/>
    <x v="2"/>
    <x v="5"/>
  </r>
  <r>
    <s v="Transit Police"/>
    <x v="1"/>
    <x v="4"/>
    <x v="5"/>
    <x v="4"/>
  </r>
  <r>
    <s v="Transit Police"/>
    <x v="1"/>
    <x v="2"/>
    <x v="9"/>
    <x v="2"/>
  </r>
  <r>
    <s v="Transit Police"/>
    <x v="1"/>
    <x v="0"/>
    <x v="4"/>
    <x v="0"/>
  </r>
  <r>
    <s v="Transit Police"/>
    <x v="1"/>
    <x v="7"/>
    <x v="3"/>
    <x v="7"/>
  </r>
  <r>
    <s v="Transit Police"/>
    <x v="1"/>
    <x v="5"/>
    <x v="4"/>
    <x v="5"/>
  </r>
  <r>
    <s v="Transit Police"/>
    <x v="1"/>
    <x v="8"/>
    <x v="7"/>
    <x v="8"/>
  </r>
  <r>
    <s v="Transit Police"/>
    <x v="1"/>
    <x v="0"/>
    <x v="2"/>
    <x v="0"/>
  </r>
  <r>
    <s v="Transit Police"/>
    <x v="1"/>
    <x v="0"/>
    <x v="16"/>
    <x v="0"/>
  </r>
  <r>
    <s v="Transit Police"/>
    <x v="1"/>
    <x v="7"/>
    <x v="3"/>
    <x v="7"/>
  </r>
  <r>
    <s v="Transit Police"/>
    <x v="1"/>
    <x v="6"/>
    <x v="25"/>
    <x v="6"/>
  </r>
  <r>
    <s v="Transit Police"/>
    <x v="1"/>
    <x v="6"/>
    <x v="25"/>
    <x v="6"/>
  </r>
  <r>
    <s v="Transit Police"/>
    <x v="1"/>
    <x v="0"/>
    <x v="16"/>
    <x v="0"/>
  </r>
  <r>
    <s v="Transit Police"/>
    <x v="1"/>
    <x v="0"/>
    <x v="2"/>
    <x v="0"/>
  </r>
  <r>
    <s v="Transit Police"/>
    <x v="1"/>
    <x v="4"/>
    <x v="5"/>
    <x v="4"/>
  </r>
  <r>
    <s v="Transit Police"/>
    <x v="1"/>
    <x v="0"/>
    <x v="4"/>
    <x v="0"/>
  </r>
  <r>
    <s v="Transit Police"/>
    <x v="1"/>
    <x v="0"/>
    <x v="5"/>
    <x v="0"/>
  </r>
  <r>
    <s v="Transit Police"/>
    <x v="1"/>
    <x v="0"/>
    <x v="4"/>
    <x v="0"/>
  </r>
  <r>
    <s v="Transit Police"/>
    <x v="1"/>
    <x v="0"/>
    <x v="3"/>
    <x v="0"/>
  </r>
  <r>
    <s v="Transit Police"/>
    <x v="1"/>
    <x v="0"/>
    <x v="4"/>
    <x v="0"/>
  </r>
  <r>
    <s v="Transit Police"/>
    <x v="1"/>
    <x v="0"/>
    <x v="3"/>
    <x v="0"/>
  </r>
  <r>
    <s v="Transit Police"/>
    <x v="1"/>
    <x v="1"/>
    <x v="4"/>
    <x v="1"/>
  </r>
  <r>
    <s v="Transit Police"/>
    <x v="1"/>
    <x v="4"/>
    <x v="0"/>
    <x v="4"/>
  </r>
  <r>
    <s v="Transit Police"/>
    <x v="1"/>
    <x v="4"/>
    <x v="0"/>
    <x v="4"/>
  </r>
  <r>
    <s v="Transit Police"/>
    <x v="1"/>
    <x v="0"/>
    <x v="5"/>
    <x v="0"/>
  </r>
  <r>
    <s v="Transit Police"/>
    <x v="1"/>
    <x v="8"/>
    <x v="4"/>
    <x v="8"/>
  </r>
  <r>
    <s v="Transit Police"/>
    <x v="1"/>
    <x v="0"/>
    <x v="0"/>
    <x v="0"/>
  </r>
  <r>
    <s v="Transit Police"/>
    <x v="1"/>
    <x v="0"/>
    <x v="4"/>
    <x v="0"/>
  </r>
  <r>
    <s v="Transit Police"/>
    <x v="1"/>
    <x v="0"/>
    <x v="5"/>
    <x v="0"/>
  </r>
  <r>
    <s v="Transit Police"/>
    <x v="1"/>
    <x v="0"/>
    <x v="4"/>
    <x v="0"/>
  </r>
  <r>
    <s v="Transit Police"/>
    <x v="1"/>
    <x v="0"/>
    <x v="4"/>
    <x v="0"/>
  </r>
  <r>
    <s v="Transit Police"/>
    <x v="1"/>
    <x v="8"/>
    <x v="2"/>
    <x v="8"/>
  </r>
  <r>
    <s v="Transit Police"/>
    <x v="1"/>
    <x v="0"/>
    <x v="4"/>
    <x v="0"/>
  </r>
  <r>
    <s v="Transit Police"/>
    <x v="1"/>
    <x v="0"/>
    <x v="1"/>
    <x v="0"/>
  </r>
  <r>
    <s v="Transit Police"/>
    <x v="1"/>
    <x v="0"/>
    <x v="4"/>
    <x v="0"/>
  </r>
  <r>
    <s v="Transit Police"/>
    <x v="1"/>
    <x v="0"/>
    <x v="5"/>
    <x v="0"/>
  </r>
  <r>
    <s v="Transit Police"/>
    <x v="1"/>
    <x v="4"/>
    <x v="5"/>
    <x v="4"/>
  </r>
  <r>
    <s v="Transit Police"/>
    <x v="1"/>
    <x v="8"/>
    <x v="4"/>
    <x v="8"/>
  </r>
  <r>
    <s v="Transit Police"/>
    <x v="1"/>
    <x v="0"/>
    <x v="4"/>
    <x v="0"/>
  </r>
  <r>
    <s v="Transit Police"/>
    <x v="1"/>
    <x v="8"/>
    <x v="4"/>
    <x v="8"/>
  </r>
  <r>
    <s v="Transit Police"/>
    <x v="1"/>
    <x v="8"/>
    <x v="2"/>
    <x v="8"/>
  </r>
  <r>
    <s v="Transit Police"/>
    <x v="1"/>
    <x v="0"/>
    <x v="14"/>
    <x v="0"/>
  </r>
  <r>
    <s v="Transit Police"/>
    <x v="1"/>
    <x v="6"/>
    <x v="3"/>
    <x v="6"/>
  </r>
  <r>
    <s v="Transit Police"/>
    <x v="1"/>
    <x v="0"/>
    <x v="4"/>
    <x v="0"/>
  </r>
  <r>
    <s v="Transit Police"/>
    <x v="1"/>
    <x v="7"/>
    <x v="0"/>
    <x v="7"/>
  </r>
  <r>
    <s v="Transit Police"/>
    <x v="1"/>
    <x v="0"/>
    <x v="0"/>
    <x v="0"/>
  </r>
  <r>
    <s v="Transit Police"/>
    <x v="1"/>
    <x v="0"/>
    <x v="3"/>
    <x v="0"/>
  </r>
  <r>
    <s v="Transit Police"/>
    <x v="1"/>
    <x v="0"/>
    <x v="5"/>
    <x v="0"/>
  </r>
  <r>
    <s v="Transit Police"/>
    <x v="1"/>
    <x v="0"/>
    <x v="10"/>
    <x v="0"/>
  </r>
  <r>
    <s v="Transit Police"/>
    <x v="1"/>
    <x v="2"/>
    <x v="10"/>
    <x v="2"/>
  </r>
  <r>
    <s v="Transit Police"/>
    <x v="1"/>
    <x v="0"/>
    <x v="5"/>
    <x v="0"/>
  </r>
  <r>
    <s v="Transit Police"/>
    <x v="1"/>
    <x v="0"/>
    <x v="5"/>
    <x v="0"/>
  </r>
  <r>
    <s v="Transit Police"/>
    <x v="1"/>
    <x v="0"/>
    <x v="5"/>
    <x v="0"/>
  </r>
  <r>
    <s v="Transit Police"/>
    <x v="1"/>
    <x v="4"/>
    <x v="0"/>
    <x v="4"/>
  </r>
  <r>
    <s v="Transit Police"/>
    <x v="1"/>
    <x v="0"/>
    <x v="5"/>
    <x v="0"/>
  </r>
  <r>
    <s v="Transit Police"/>
    <x v="1"/>
    <x v="2"/>
    <x v="1"/>
    <x v="2"/>
  </r>
  <r>
    <s v="Transit Police"/>
    <x v="1"/>
    <x v="0"/>
    <x v="5"/>
    <x v="0"/>
  </r>
  <r>
    <s v="Transit Police"/>
    <x v="1"/>
    <x v="1"/>
    <x v="4"/>
    <x v="1"/>
  </r>
  <r>
    <s v="Transit Police"/>
    <x v="1"/>
    <x v="2"/>
    <x v="5"/>
    <x v="2"/>
  </r>
  <r>
    <s v="Transit Police"/>
    <x v="1"/>
    <x v="0"/>
    <x v="5"/>
    <x v="0"/>
  </r>
  <r>
    <s v="Transit Police"/>
    <x v="1"/>
    <x v="0"/>
    <x v="4"/>
    <x v="0"/>
  </r>
  <r>
    <s v="Transit Police"/>
    <x v="1"/>
    <x v="0"/>
    <x v="5"/>
    <x v="0"/>
  </r>
  <r>
    <s v="Transit Police"/>
    <x v="1"/>
    <x v="0"/>
    <x v="20"/>
    <x v="0"/>
  </r>
  <r>
    <s v="Transit Police"/>
    <x v="1"/>
    <x v="6"/>
    <x v="0"/>
    <x v="6"/>
  </r>
  <r>
    <s v="Transit Police"/>
    <x v="1"/>
    <x v="0"/>
    <x v="4"/>
    <x v="0"/>
  </r>
  <r>
    <s v="Transit Police"/>
    <x v="1"/>
    <x v="5"/>
    <x v="17"/>
    <x v="5"/>
  </r>
  <r>
    <s v="Transit Police"/>
    <x v="1"/>
    <x v="0"/>
    <x v="2"/>
    <x v="0"/>
  </r>
  <r>
    <s v="Transit Police"/>
    <x v="1"/>
    <x v="0"/>
    <x v="5"/>
    <x v="0"/>
  </r>
  <r>
    <s v="Transit Police"/>
    <x v="1"/>
    <x v="5"/>
    <x v="4"/>
    <x v="5"/>
  </r>
  <r>
    <s v="Transit Police"/>
    <x v="1"/>
    <x v="0"/>
    <x v="1"/>
    <x v="0"/>
  </r>
  <r>
    <s v="Transit Police"/>
    <x v="1"/>
    <x v="0"/>
    <x v="4"/>
    <x v="0"/>
  </r>
  <r>
    <s v="Transit Police"/>
    <x v="1"/>
    <x v="0"/>
    <x v="5"/>
    <x v="0"/>
  </r>
  <r>
    <s v="Transit Police"/>
    <x v="1"/>
    <x v="0"/>
    <x v="5"/>
    <x v="0"/>
  </r>
  <r>
    <s v="Transit Police"/>
    <x v="1"/>
    <x v="1"/>
    <x v="8"/>
    <x v="1"/>
  </r>
  <r>
    <s v="Transit Police"/>
    <x v="1"/>
    <x v="0"/>
    <x v="16"/>
    <x v="0"/>
  </r>
  <r>
    <s v="Transit Police"/>
    <x v="1"/>
    <x v="1"/>
    <x v="12"/>
    <x v="1"/>
  </r>
  <r>
    <s v="Transit Police"/>
    <x v="1"/>
    <x v="8"/>
    <x v="4"/>
    <x v="8"/>
  </r>
  <r>
    <s v="Transit Police"/>
    <x v="1"/>
    <x v="4"/>
    <x v="5"/>
    <x v="4"/>
  </r>
  <r>
    <s v="Transit Police"/>
    <x v="1"/>
    <x v="0"/>
    <x v="4"/>
    <x v="0"/>
  </r>
  <r>
    <s v="Transit Police"/>
    <x v="1"/>
    <x v="0"/>
    <x v="5"/>
    <x v="0"/>
  </r>
  <r>
    <s v="Transit Police"/>
    <x v="1"/>
    <x v="0"/>
    <x v="5"/>
    <x v="0"/>
  </r>
  <r>
    <s v="Transit Police"/>
    <x v="1"/>
    <x v="1"/>
    <x v="4"/>
    <x v="1"/>
  </r>
  <r>
    <s v="Transit Police"/>
    <x v="1"/>
    <x v="0"/>
    <x v="2"/>
    <x v="0"/>
  </r>
  <r>
    <s v="Transit Police"/>
    <x v="1"/>
    <x v="6"/>
    <x v="4"/>
    <x v="6"/>
  </r>
  <r>
    <s v="Transit Police"/>
    <x v="1"/>
    <x v="0"/>
    <x v="2"/>
    <x v="0"/>
  </r>
  <r>
    <s v="Transit Police"/>
    <x v="1"/>
    <x v="7"/>
    <x v="10"/>
    <x v="7"/>
  </r>
  <r>
    <s v="Transit Police"/>
    <x v="1"/>
    <x v="0"/>
    <x v="5"/>
    <x v="0"/>
  </r>
  <r>
    <s v="Transit Police"/>
    <x v="1"/>
    <x v="2"/>
    <x v="4"/>
    <x v="2"/>
  </r>
  <r>
    <s v="Transit Police"/>
    <x v="1"/>
    <x v="4"/>
    <x v="1"/>
    <x v="4"/>
  </r>
  <r>
    <s v="Transit Police"/>
    <x v="1"/>
    <x v="0"/>
    <x v="4"/>
    <x v="0"/>
  </r>
  <r>
    <s v="Transit Police"/>
    <x v="1"/>
    <x v="5"/>
    <x v="5"/>
    <x v="5"/>
  </r>
  <r>
    <s v="Transit Police"/>
    <x v="1"/>
    <x v="0"/>
    <x v="4"/>
    <x v="0"/>
  </r>
  <r>
    <s v="Transit Police"/>
    <x v="1"/>
    <x v="1"/>
    <x v="4"/>
    <x v="1"/>
  </r>
  <r>
    <s v="Transit Police"/>
    <x v="1"/>
    <x v="0"/>
    <x v="5"/>
    <x v="0"/>
  </r>
  <r>
    <s v="Transit Police"/>
    <x v="1"/>
    <x v="1"/>
    <x v="0"/>
    <x v="1"/>
  </r>
  <r>
    <s v="Transit Police"/>
    <x v="1"/>
    <x v="0"/>
    <x v="5"/>
    <x v="0"/>
  </r>
  <r>
    <s v="Transit Police"/>
    <x v="1"/>
    <x v="0"/>
    <x v="4"/>
    <x v="0"/>
  </r>
  <r>
    <s v="Transit Police"/>
    <x v="1"/>
    <x v="4"/>
    <x v="14"/>
    <x v="4"/>
  </r>
  <r>
    <s v="Transit Police"/>
    <x v="1"/>
    <x v="8"/>
    <x v="16"/>
    <x v="8"/>
  </r>
  <r>
    <s v="Transit Police"/>
    <x v="1"/>
    <x v="5"/>
    <x v="4"/>
    <x v="5"/>
  </r>
  <r>
    <s v="Transit Police"/>
    <x v="1"/>
    <x v="0"/>
    <x v="4"/>
    <x v="0"/>
  </r>
  <r>
    <s v="Transit Police"/>
    <x v="1"/>
    <x v="0"/>
    <x v="12"/>
    <x v="0"/>
  </r>
  <r>
    <s v="Transit Police"/>
    <x v="1"/>
    <x v="8"/>
    <x v="2"/>
    <x v="8"/>
  </r>
  <r>
    <s v="Transit Police"/>
    <x v="1"/>
    <x v="4"/>
    <x v="8"/>
    <x v="4"/>
  </r>
  <r>
    <s v="Transit Police"/>
    <x v="1"/>
    <x v="0"/>
    <x v="5"/>
    <x v="0"/>
  </r>
  <r>
    <s v="Transit Police"/>
    <x v="1"/>
    <x v="0"/>
    <x v="4"/>
    <x v="0"/>
  </r>
  <r>
    <s v="Transit Police"/>
    <x v="1"/>
    <x v="8"/>
    <x v="19"/>
    <x v="8"/>
  </r>
  <r>
    <s v="Transit Police"/>
    <x v="1"/>
    <x v="0"/>
    <x v="19"/>
    <x v="0"/>
  </r>
  <r>
    <s v="Transit Police"/>
    <x v="1"/>
    <x v="2"/>
    <x v="2"/>
    <x v="2"/>
  </r>
  <r>
    <s v="Transit Police"/>
    <x v="1"/>
    <x v="2"/>
    <x v="2"/>
    <x v="2"/>
  </r>
  <r>
    <s v="Transit Police"/>
    <x v="1"/>
    <x v="8"/>
    <x v="19"/>
    <x v="8"/>
  </r>
  <r>
    <s v="Transit Police"/>
    <x v="1"/>
    <x v="0"/>
    <x v="3"/>
    <x v="0"/>
  </r>
  <r>
    <s v="Transit Police"/>
    <x v="1"/>
    <x v="0"/>
    <x v="19"/>
    <x v="0"/>
  </r>
  <r>
    <s v="Transit Police"/>
    <x v="1"/>
    <x v="8"/>
    <x v="19"/>
    <x v="8"/>
  </r>
  <r>
    <s v="Transit Police"/>
    <x v="1"/>
    <x v="0"/>
    <x v="19"/>
    <x v="0"/>
  </r>
  <r>
    <s v="Transit Police"/>
    <x v="1"/>
    <x v="8"/>
    <x v="2"/>
    <x v="8"/>
  </r>
  <r>
    <s v="Transit Police"/>
    <x v="1"/>
    <x v="8"/>
    <x v="19"/>
    <x v="8"/>
  </r>
  <r>
    <s v="Transit Police"/>
    <x v="1"/>
    <x v="0"/>
    <x v="4"/>
    <x v="0"/>
  </r>
  <r>
    <s v="Transit Police"/>
    <x v="1"/>
    <x v="0"/>
    <x v="5"/>
    <x v="0"/>
  </r>
  <r>
    <s v="Transit Police"/>
    <x v="1"/>
    <x v="0"/>
    <x v="16"/>
    <x v="0"/>
  </r>
  <r>
    <s v="Transit Police"/>
    <x v="1"/>
    <x v="0"/>
    <x v="5"/>
    <x v="0"/>
  </r>
  <r>
    <s v="Transit Police"/>
    <x v="1"/>
    <x v="0"/>
    <x v="5"/>
    <x v="0"/>
  </r>
  <r>
    <s v="Transit Police"/>
    <x v="1"/>
    <x v="4"/>
    <x v="5"/>
    <x v="4"/>
  </r>
  <r>
    <s v="Transit Police"/>
    <x v="1"/>
    <x v="5"/>
    <x v="4"/>
    <x v="5"/>
  </r>
  <r>
    <s v="Transit Police"/>
    <x v="1"/>
    <x v="0"/>
    <x v="2"/>
    <x v="0"/>
  </r>
  <r>
    <s v="Transit Police"/>
    <x v="1"/>
    <x v="0"/>
    <x v="10"/>
    <x v="0"/>
  </r>
  <r>
    <s v="Transit Police"/>
    <x v="1"/>
    <x v="0"/>
    <x v="4"/>
    <x v="0"/>
  </r>
  <r>
    <s v="Transit Police"/>
    <x v="1"/>
    <x v="5"/>
    <x v="2"/>
    <x v="5"/>
  </r>
  <r>
    <s v="Transit Police"/>
    <x v="1"/>
    <x v="4"/>
    <x v="3"/>
    <x v="4"/>
  </r>
  <r>
    <s v="Transit Police"/>
    <x v="1"/>
    <x v="0"/>
    <x v="5"/>
    <x v="0"/>
  </r>
  <r>
    <s v="Transit Police"/>
    <x v="1"/>
    <x v="1"/>
    <x v="0"/>
    <x v="1"/>
  </r>
  <r>
    <s v="Transit Police"/>
    <x v="1"/>
    <x v="0"/>
    <x v="5"/>
    <x v="0"/>
  </r>
  <r>
    <s v="Transit Police"/>
    <x v="1"/>
    <x v="1"/>
    <x v="5"/>
    <x v="1"/>
  </r>
  <r>
    <s v="Transit Police"/>
    <x v="1"/>
    <x v="0"/>
    <x v="4"/>
    <x v="0"/>
  </r>
  <r>
    <s v="Transit Police"/>
    <x v="1"/>
    <x v="0"/>
    <x v="5"/>
    <x v="0"/>
  </r>
  <r>
    <s v="Transit Police"/>
    <x v="1"/>
    <x v="2"/>
    <x v="5"/>
    <x v="2"/>
  </r>
  <r>
    <s v="Transit Police"/>
    <x v="1"/>
    <x v="0"/>
    <x v="5"/>
    <x v="0"/>
  </r>
  <r>
    <s v="Transit Police"/>
    <x v="1"/>
    <x v="0"/>
    <x v="5"/>
    <x v="0"/>
  </r>
  <r>
    <s v="Transit Police"/>
    <x v="1"/>
    <x v="5"/>
    <x v="4"/>
    <x v="5"/>
  </r>
  <r>
    <s v="Transit Police"/>
    <x v="1"/>
    <x v="0"/>
    <x v="0"/>
    <x v="0"/>
  </r>
  <r>
    <s v="Transit Police"/>
    <x v="1"/>
    <x v="5"/>
    <x v="9"/>
    <x v="5"/>
  </r>
  <r>
    <s v="Transit Police"/>
    <x v="1"/>
    <x v="7"/>
    <x v="3"/>
    <x v="7"/>
  </r>
  <r>
    <s v="Transit Police"/>
    <x v="1"/>
    <x v="5"/>
    <x v="7"/>
    <x v="5"/>
  </r>
  <r>
    <s v="Transit Police"/>
    <x v="1"/>
    <x v="7"/>
    <x v="25"/>
    <x v="7"/>
  </r>
  <r>
    <s v="Transit Police"/>
    <x v="1"/>
    <x v="5"/>
    <x v="25"/>
    <x v="5"/>
  </r>
  <r>
    <s v="Transit Police"/>
    <x v="1"/>
    <x v="2"/>
    <x v="5"/>
    <x v="2"/>
  </r>
  <r>
    <s v="Transit Police"/>
    <x v="1"/>
    <x v="0"/>
    <x v="4"/>
    <x v="0"/>
  </r>
  <r>
    <s v="Transit Police"/>
    <x v="1"/>
    <x v="0"/>
    <x v="4"/>
    <x v="0"/>
  </r>
  <r>
    <s v="Transit Police"/>
    <x v="1"/>
    <x v="0"/>
    <x v="5"/>
    <x v="0"/>
  </r>
  <r>
    <s v="Transit Police"/>
    <x v="1"/>
    <x v="8"/>
    <x v="5"/>
    <x v="8"/>
  </r>
  <r>
    <s v="Transit Police"/>
    <x v="1"/>
    <x v="0"/>
    <x v="5"/>
    <x v="0"/>
  </r>
  <r>
    <s v="Transit Police"/>
    <x v="1"/>
    <x v="2"/>
    <x v="4"/>
    <x v="2"/>
  </r>
  <r>
    <s v="Transit Police"/>
    <x v="1"/>
    <x v="7"/>
    <x v="5"/>
    <x v="7"/>
  </r>
  <r>
    <s v="Transit Police"/>
    <x v="1"/>
    <x v="0"/>
    <x v="5"/>
    <x v="0"/>
  </r>
  <r>
    <s v="Transit Police"/>
    <x v="1"/>
    <x v="0"/>
    <x v="2"/>
    <x v="0"/>
  </r>
  <r>
    <s v="Transit Police"/>
    <x v="1"/>
    <x v="0"/>
    <x v="6"/>
    <x v="0"/>
  </r>
  <r>
    <s v="Transit Police"/>
    <x v="1"/>
    <x v="0"/>
    <x v="3"/>
    <x v="0"/>
  </r>
  <r>
    <s v="Transit Police"/>
    <x v="1"/>
    <x v="2"/>
    <x v="2"/>
    <x v="2"/>
  </r>
  <r>
    <s v="Transit Police"/>
    <x v="1"/>
    <x v="1"/>
    <x v="2"/>
    <x v="1"/>
  </r>
  <r>
    <s v="Transit Police"/>
    <x v="1"/>
    <x v="0"/>
    <x v="5"/>
    <x v="0"/>
  </r>
  <r>
    <s v="Transit Police"/>
    <x v="1"/>
    <x v="5"/>
    <x v="2"/>
    <x v="5"/>
  </r>
  <r>
    <s v="Transit Police"/>
    <x v="1"/>
    <x v="0"/>
    <x v="4"/>
    <x v="0"/>
  </r>
  <r>
    <s v="Transit Police"/>
    <x v="1"/>
    <x v="2"/>
    <x v="4"/>
    <x v="2"/>
  </r>
  <r>
    <s v="Transit Police"/>
    <x v="1"/>
    <x v="1"/>
    <x v="2"/>
    <x v="1"/>
  </r>
  <r>
    <s v="Transit Police"/>
    <x v="1"/>
    <x v="4"/>
    <x v="16"/>
    <x v="4"/>
  </r>
  <r>
    <s v="Transit Police"/>
    <x v="1"/>
    <x v="0"/>
    <x v="3"/>
    <x v="0"/>
  </r>
  <r>
    <s v="Transit Police"/>
    <x v="1"/>
    <x v="0"/>
    <x v="0"/>
    <x v="0"/>
  </r>
  <r>
    <s v="Transit Police"/>
    <x v="1"/>
    <x v="5"/>
    <x v="4"/>
    <x v="5"/>
  </r>
  <r>
    <s v="Transit Police"/>
    <x v="1"/>
    <x v="0"/>
    <x v="2"/>
    <x v="0"/>
  </r>
  <r>
    <s v="Transit Police"/>
    <x v="1"/>
    <x v="0"/>
    <x v="6"/>
    <x v="0"/>
  </r>
  <r>
    <s v="Transit Police"/>
    <x v="1"/>
    <x v="0"/>
    <x v="0"/>
    <x v="0"/>
  </r>
  <r>
    <s v="Transit Police"/>
    <x v="1"/>
    <x v="4"/>
    <x v="5"/>
    <x v="4"/>
  </r>
  <r>
    <s v="Transit Police"/>
    <x v="1"/>
    <x v="0"/>
    <x v="14"/>
    <x v="0"/>
  </r>
  <r>
    <s v="Transit Police"/>
    <x v="1"/>
    <x v="0"/>
    <x v="14"/>
    <x v="0"/>
  </r>
  <r>
    <s v="Transit Police"/>
    <x v="1"/>
    <x v="0"/>
    <x v="0"/>
    <x v="0"/>
  </r>
  <r>
    <s v="Transit Police"/>
    <x v="1"/>
    <x v="0"/>
    <x v="3"/>
    <x v="0"/>
  </r>
  <r>
    <s v="Transit Police"/>
    <x v="1"/>
    <x v="0"/>
    <x v="5"/>
    <x v="0"/>
  </r>
  <r>
    <s v="Transit Police"/>
    <x v="1"/>
    <x v="5"/>
    <x v="4"/>
    <x v="5"/>
  </r>
  <r>
    <s v="Transit Police"/>
    <x v="1"/>
    <x v="0"/>
    <x v="5"/>
    <x v="0"/>
  </r>
  <r>
    <s v="Transit Police"/>
    <x v="1"/>
    <x v="0"/>
    <x v="8"/>
    <x v="0"/>
  </r>
  <r>
    <s v="Transit Police"/>
    <x v="1"/>
    <x v="0"/>
    <x v="3"/>
    <x v="0"/>
  </r>
  <r>
    <s v="Transit Police"/>
    <x v="1"/>
    <x v="1"/>
    <x v="4"/>
    <x v="1"/>
  </r>
  <r>
    <s v="Transit Police"/>
    <x v="1"/>
    <x v="0"/>
    <x v="5"/>
    <x v="0"/>
  </r>
  <r>
    <s v="Transit Police"/>
    <x v="1"/>
    <x v="7"/>
    <x v="4"/>
    <x v="7"/>
  </r>
  <r>
    <s v="Transit Police"/>
    <x v="1"/>
    <x v="0"/>
    <x v="1"/>
    <x v="0"/>
  </r>
  <r>
    <s v="Transit Police"/>
    <x v="1"/>
    <x v="0"/>
    <x v="12"/>
    <x v="0"/>
  </r>
  <r>
    <s v="Transit Police"/>
    <x v="1"/>
    <x v="8"/>
    <x v="19"/>
    <x v="8"/>
  </r>
  <r>
    <s v="Transit Police"/>
    <x v="1"/>
    <x v="0"/>
    <x v="2"/>
    <x v="0"/>
  </r>
  <r>
    <s v="Transit Police"/>
    <x v="1"/>
    <x v="0"/>
    <x v="2"/>
    <x v="0"/>
  </r>
  <r>
    <s v="Transit Police"/>
    <x v="1"/>
    <x v="8"/>
    <x v="1"/>
    <x v="8"/>
  </r>
  <r>
    <s v="Transit Police"/>
    <x v="1"/>
    <x v="7"/>
    <x v="5"/>
    <x v="7"/>
  </r>
  <r>
    <s v="Transit Police"/>
    <x v="1"/>
    <x v="0"/>
    <x v="5"/>
    <x v="0"/>
  </r>
  <r>
    <s v="Transit Police"/>
    <x v="1"/>
    <x v="0"/>
    <x v="5"/>
    <x v="0"/>
  </r>
  <r>
    <s v="Transit Police"/>
    <x v="1"/>
    <x v="2"/>
    <x v="4"/>
    <x v="2"/>
  </r>
  <r>
    <s v="Transit Police"/>
    <x v="1"/>
    <x v="0"/>
    <x v="4"/>
    <x v="0"/>
  </r>
  <r>
    <s v="Transit Police"/>
    <x v="1"/>
    <x v="8"/>
    <x v="4"/>
    <x v="8"/>
  </r>
  <r>
    <s v="Transit Police"/>
    <x v="1"/>
    <x v="0"/>
    <x v="5"/>
    <x v="0"/>
  </r>
  <r>
    <s v="Transit Police"/>
    <x v="1"/>
    <x v="4"/>
    <x v="3"/>
    <x v="4"/>
  </r>
  <r>
    <s v="Transit Police"/>
    <x v="1"/>
    <x v="8"/>
    <x v="1"/>
    <x v="8"/>
  </r>
  <r>
    <s v="Transit Police"/>
    <x v="1"/>
    <x v="0"/>
    <x v="2"/>
    <x v="0"/>
  </r>
  <r>
    <s v="Transit Police"/>
    <x v="1"/>
    <x v="7"/>
    <x v="2"/>
    <x v="7"/>
  </r>
  <r>
    <s v="Transit Police"/>
    <x v="1"/>
    <x v="8"/>
    <x v="4"/>
    <x v="8"/>
  </r>
  <r>
    <s v="Transit Police"/>
    <x v="1"/>
    <x v="0"/>
    <x v="5"/>
    <x v="0"/>
  </r>
  <r>
    <s v="Transit Police"/>
    <x v="1"/>
    <x v="6"/>
    <x v="1"/>
    <x v="6"/>
  </r>
  <r>
    <s v="Transit Police"/>
    <x v="1"/>
    <x v="0"/>
    <x v="4"/>
    <x v="0"/>
  </r>
  <r>
    <s v="Transit Police"/>
    <x v="1"/>
    <x v="0"/>
    <x v="5"/>
    <x v="0"/>
  </r>
  <r>
    <s v="Transit Police"/>
    <x v="1"/>
    <x v="7"/>
    <x v="5"/>
    <x v="7"/>
  </r>
  <r>
    <s v="Transit Police"/>
    <x v="1"/>
    <x v="0"/>
    <x v="4"/>
    <x v="0"/>
  </r>
  <r>
    <s v="Transit Police"/>
    <x v="1"/>
    <x v="0"/>
    <x v="0"/>
    <x v="0"/>
  </r>
  <r>
    <s v="Transit Police"/>
    <x v="1"/>
    <x v="0"/>
    <x v="4"/>
    <x v="0"/>
  </r>
  <r>
    <s v="Transit Police"/>
    <x v="1"/>
    <x v="4"/>
    <x v="3"/>
    <x v="4"/>
  </r>
  <r>
    <s v="Transit Police"/>
    <x v="1"/>
    <x v="4"/>
    <x v="2"/>
    <x v="4"/>
  </r>
  <r>
    <s v="Transit Police"/>
    <x v="1"/>
    <x v="0"/>
    <x v="9"/>
    <x v="0"/>
  </r>
  <r>
    <s v="Transit Police"/>
    <x v="1"/>
    <x v="0"/>
    <x v="3"/>
    <x v="0"/>
  </r>
  <r>
    <s v="Transit Police"/>
    <x v="1"/>
    <x v="0"/>
    <x v="5"/>
    <x v="0"/>
  </r>
  <r>
    <s v="Transit Police"/>
    <x v="1"/>
    <x v="0"/>
    <x v="5"/>
    <x v="0"/>
  </r>
  <r>
    <s v="Transit Police"/>
    <x v="1"/>
    <x v="8"/>
    <x v="4"/>
    <x v="8"/>
  </r>
  <r>
    <s v="Transit Police"/>
    <x v="1"/>
    <x v="0"/>
    <x v="5"/>
    <x v="0"/>
  </r>
  <r>
    <s v="Transit Police"/>
    <x v="1"/>
    <x v="0"/>
    <x v="4"/>
    <x v="0"/>
  </r>
  <r>
    <s v="Transit Police"/>
    <x v="1"/>
    <x v="0"/>
    <x v="5"/>
    <x v="0"/>
  </r>
  <r>
    <s v="Transit Police"/>
    <x v="1"/>
    <x v="0"/>
    <x v="4"/>
    <x v="0"/>
  </r>
  <r>
    <s v="Transit Police"/>
    <x v="1"/>
    <x v="6"/>
    <x v="5"/>
    <x v="6"/>
  </r>
  <r>
    <s v="Transit Police"/>
    <x v="1"/>
    <x v="0"/>
    <x v="4"/>
    <x v="0"/>
  </r>
  <r>
    <s v="Transit Police"/>
    <x v="1"/>
    <x v="2"/>
    <x v="4"/>
    <x v="2"/>
  </r>
  <r>
    <s v="Transit Police"/>
    <x v="1"/>
    <x v="0"/>
    <x v="5"/>
    <x v="0"/>
  </r>
  <r>
    <s v="Transit Police"/>
    <x v="1"/>
    <x v="0"/>
    <x v="4"/>
    <x v="0"/>
  </r>
  <r>
    <s v="Transit Police"/>
    <x v="1"/>
    <x v="0"/>
    <x v="5"/>
    <x v="0"/>
  </r>
  <r>
    <s v="Transit Police"/>
    <x v="1"/>
    <x v="0"/>
    <x v="5"/>
    <x v="0"/>
  </r>
  <r>
    <s v="Transit Police"/>
    <x v="1"/>
    <x v="0"/>
    <x v="4"/>
    <x v="0"/>
  </r>
  <r>
    <s v="Transit Police"/>
    <x v="1"/>
    <x v="1"/>
    <x v="12"/>
    <x v="1"/>
  </r>
  <r>
    <s v="Transit Police"/>
    <x v="1"/>
    <x v="0"/>
    <x v="3"/>
    <x v="0"/>
  </r>
  <r>
    <s v="Transit Police"/>
    <x v="1"/>
    <x v="0"/>
    <x v="2"/>
    <x v="0"/>
  </r>
  <r>
    <s v="Transit Police"/>
    <x v="1"/>
    <x v="0"/>
    <x v="2"/>
    <x v="0"/>
  </r>
  <r>
    <s v="Transit Police"/>
    <x v="1"/>
    <x v="0"/>
    <x v="2"/>
    <x v="0"/>
  </r>
  <r>
    <s v="Transit Police"/>
    <x v="1"/>
    <x v="1"/>
    <x v="19"/>
    <x v="1"/>
  </r>
  <r>
    <s v="Transit Police"/>
    <x v="1"/>
    <x v="0"/>
    <x v="1"/>
    <x v="0"/>
  </r>
  <r>
    <s v="Transit Police"/>
    <x v="1"/>
    <x v="0"/>
    <x v="19"/>
    <x v="0"/>
  </r>
  <r>
    <s v="Transit Police"/>
    <x v="1"/>
    <x v="0"/>
    <x v="5"/>
    <x v="0"/>
  </r>
  <r>
    <s v="Transit Police"/>
    <x v="1"/>
    <x v="8"/>
    <x v="4"/>
    <x v="8"/>
  </r>
  <r>
    <s v="Transit Police"/>
    <x v="1"/>
    <x v="0"/>
    <x v="17"/>
    <x v="0"/>
  </r>
  <r>
    <s v="Transit Police"/>
    <x v="1"/>
    <x v="0"/>
    <x v="4"/>
    <x v="0"/>
  </r>
  <r>
    <s v="Transit Police"/>
    <x v="1"/>
    <x v="0"/>
    <x v="5"/>
    <x v="0"/>
  </r>
  <r>
    <s v="Transit Police"/>
    <x v="1"/>
    <x v="5"/>
    <x v="3"/>
    <x v="5"/>
  </r>
  <r>
    <s v="Transit Police"/>
    <x v="1"/>
    <x v="0"/>
    <x v="3"/>
    <x v="0"/>
  </r>
  <r>
    <s v="Transit Police"/>
    <x v="1"/>
    <x v="0"/>
    <x v="5"/>
    <x v="0"/>
  </r>
  <r>
    <s v="Transit Police"/>
    <x v="1"/>
    <x v="5"/>
    <x v="4"/>
    <x v="5"/>
  </r>
  <r>
    <s v="Transit Police"/>
    <x v="1"/>
    <x v="6"/>
    <x v="9"/>
    <x v="6"/>
  </r>
  <r>
    <s v="Transit Police"/>
    <x v="1"/>
    <x v="0"/>
    <x v="5"/>
    <x v="0"/>
  </r>
  <r>
    <s v="Transit Police"/>
    <x v="1"/>
    <x v="2"/>
    <x v="2"/>
    <x v="2"/>
  </r>
  <r>
    <s v="Transit Police"/>
    <x v="1"/>
    <x v="0"/>
    <x v="8"/>
    <x v="0"/>
  </r>
  <r>
    <s v="Transit Police"/>
    <x v="1"/>
    <x v="4"/>
    <x v="5"/>
    <x v="4"/>
  </r>
  <r>
    <s v="Transit Police"/>
    <x v="1"/>
    <x v="0"/>
    <x v="4"/>
    <x v="0"/>
  </r>
  <r>
    <s v="Transit Police"/>
    <x v="1"/>
    <x v="0"/>
    <x v="12"/>
    <x v="0"/>
  </r>
  <r>
    <s v="Transit Police"/>
    <x v="1"/>
    <x v="2"/>
    <x v="6"/>
    <x v="2"/>
  </r>
  <r>
    <s v="Transit Police"/>
    <x v="1"/>
    <x v="0"/>
    <x v="5"/>
    <x v="0"/>
  </r>
  <r>
    <s v="Transit Police"/>
    <x v="1"/>
    <x v="0"/>
    <x v="10"/>
    <x v="0"/>
  </r>
  <r>
    <s v="Transit Police"/>
    <x v="1"/>
    <x v="2"/>
    <x v="4"/>
    <x v="2"/>
  </r>
  <r>
    <s v="Transit Police"/>
    <x v="1"/>
    <x v="0"/>
    <x v="5"/>
    <x v="0"/>
  </r>
  <r>
    <s v="Transit Police"/>
    <x v="1"/>
    <x v="0"/>
    <x v="5"/>
    <x v="0"/>
  </r>
  <r>
    <s v="Transit Police"/>
    <x v="1"/>
    <x v="0"/>
    <x v="4"/>
    <x v="0"/>
  </r>
  <r>
    <s v="Transit Police"/>
    <x v="1"/>
    <x v="0"/>
    <x v="4"/>
    <x v="0"/>
  </r>
  <r>
    <s v="Transit Police"/>
    <x v="1"/>
    <x v="0"/>
    <x v="4"/>
    <x v="0"/>
  </r>
  <r>
    <s v="Transit Police"/>
    <x v="1"/>
    <x v="0"/>
    <x v="4"/>
    <x v="0"/>
  </r>
  <r>
    <s v="Transit Police"/>
    <x v="1"/>
    <x v="8"/>
    <x v="1"/>
    <x v="8"/>
  </r>
  <r>
    <s v="Transit Police"/>
    <x v="1"/>
    <x v="0"/>
    <x v="5"/>
    <x v="0"/>
  </r>
  <r>
    <s v="Transit Police"/>
    <x v="1"/>
    <x v="4"/>
    <x v="4"/>
    <x v="4"/>
  </r>
  <r>
    <s v="Transit Police"/>
    <x v="1"/>
    <x v="0"/>
    <x v="4"/>
    <x v="0"/>
  </r>
  <r>
    <s v="Transit Police"/>
    <x v="1"/>
    <x v="0"/>
    <x v="5"/>
    <x v="0"/>
  </r>
  <r>
    <s v="Transit Police"/>
    <x v="1"/>
    <x v="0"/>
    <x v="0"/>
    <x v="0"/>
  </r>
  <r>
    <s v="Transit Police"/>
    <x v="1"/>
    <x v="2"/>
    <x v="4"/>
    <x v="2"/>
  </r>
  <r>
    <s v="Transit Police"/>
    <x v="1"/>
    <x v="0"/>
    <x v="2"/>
    <x v="0"/>
  </r>
  <r>
    <s v="Transit Police"/>
    <x v="1"/>
    <x v="0"/>
    <x v="2"/>
    <x v="0"/>
  </r>
  <r>
    <s v="Transit Police"/>
    <x v="1"/>
    <x v="0"/>
    <x v="3"/>
    <x v="0"/>
  </r>
  <r>
    <s v="Transit Police"/>
    <x v="1"/>
    <x v="0"/>
    <x v="5"/>
    <x v="0"/>
  </r>
  <r>
    <s v="Transit Police"/>
    <x v="1"/>
    <x v="0"/>
    <x v="4"/>
    <x v="0"/>
  </r>
  <r>
    <s v="Transit Police"/>
    <x v="1"/>
    <x v="8"/>
    <x v="4"/>
    <x v="8"/>
  </r>
  <r>
    <s v="Transit Police"/>
    <x v="1"/>
    <x v="2"/>
    <x v="4"/>
    <x v="2"/>
  </r>
  <r>
    <s v="Transit Police"/>
    <x v="1"/>
    <x v="4"/>
    <x v="3"/>
    <x v="4"/>
  </r>
  <r>
    <s v="Transit Police"/>
    <x v="1"/>
    <x v="0"/>
    <x v="2"/>
    <x v="0"/>
  </r>
  <r>
    <s v="Transit Police"/>
    <x v="1"/>
    <x v="0"/>
    <x v="2"/>
    <x v="0"/>
  </r>
  <r>
    <s v="Transit Police"/>
    <x v="1"/>
    <x v="0"/>
    <x v="2"/>
    <x v="0"/>
  </r>
  <r>
    <s v="Transit Police"/>
    <x v="1"/>
    <x v="2"/>
    <x v="13"/>
    <x v="2"/>
  </r>
  <r>
    <s v="Transit Police"/>
    <x v="1"/>
    <x v="4"/>
    <x v="0"/>
    <x v="4"/>
  </r>
  <r>
    <s v="Transit Police"/>
    <x v="1"/>
    <x v="1"/>
    <x v="4"/>
    <x v="1"/>
  </r>
  <r>
    <s v="Transit Police"/>
    <x v="1"/>
    <x v="0"/>
    <x v="4"/>
    <x v="0"/>
  </r>
  <r>
    <s v="Transit Police"/>
    <x v="1"/>
    <x v="5"/>
    <x v="5"/>
    <x v="5"/>
  </r>
  <r>
    <s v="Transit Police"/>
    <x v="1"/>
    <x v="6"/>
    <x v="5"/>
    <x v="6"/>
  </r>
  <r>
    <s v="Transit Police"/>
    <x v="1"/>
    <x v="0"/>
    <x v="4"/>
    <x v="0"/>
  </r>
  <r>
    <s v="Transit Police"/>
    <x v="1"/>
    <x v="4"/>
    <x v="5"/>
    <x v="4"/>
  </r>
  <r>
    <s v="Transit Police"/>
    <x v="1"/>
    <x v="0"/>
    <x v="4"/>
    <x v="0"/>
  </r>
  <r>
    <s v="Transit Police"/>
    <x v="1"/>
    <x v="0"/>
    <x v="5"/>
    <x v="0"/>
  </r>
  <r>
    <s v="Transit Police"/>
    <x v="1"/>
    <x v="8"/>
    <x v="4"/>
    <x v="8"/>
  </r>
  <r>
    <s v="Transit Police"/>
    <x v="1"/>
    <x v="2"/>
    <x v="5"/>
    <x v="2"/>
  </r>
  <r>
    <s v="Transit Police"/>
    <x v="1"/>
    <x v="0"/>
    <x v="4"/>
    <x v="0"/>
  </r>
  <r>
    <s v="Transit Police"/>
    <x v="1"/>
    <x v="5"/>
    <x v="3"/>
    <x v="5"/>
  </r>
  <r>
    <s v="Transit Police"/>
    <x v="1"/>
    <x v="1"/>
    <x v="4"/>
    <x v="1"/>
  </r>
  <r>
    <s v="Transit Police"/>
    <x v="1"/>
    <x v="2"/>
    <x v="5"/>
    <x v="2"/>
  </r>
  <r>
    <s v="Transit Police"/>
    <x v="1"/>
    <x v="0"/>
    <x v="4"/>
    <x v="0"/>
  </r>
  <r>
    <s v="Transit Police"/>
    <x v="1"/>
    <x v="0"/>
    <x v="4"/>
    <x v="0"/>
  </r>
  <r>
    <s v="Transit Police"/>
    <x v="1"/>
    <x v="0"/>
    <x v="5"/>
    <x v="0"/>
  </r>
  <r>
    <s v="Transit Police"/>
    <x v="1"/>
    <x v="0"/>
    <x v="4"/>
    <x v="0"/>
  </r>
  <r>
    <s v="Transit Police"/>
    <x v="1"/>
    <x v="0"/>
    <x v="5"/>
    <x v="0"/>
  </r>
  <r>
    <s v="Transit Police"/>
    <x v="1"/>
    <x v="0"/>
    <x v="4"/>
    <x v="0"/>
  </r>
  <r>
    <s v="Transit Police"/>
    <x v="1"/>
    <x v="0"/>
    <x v="4"/>
    <x v="0"/>
  </r>
  <r>
    <s v="Transit Police"/>
    <x v="1"/>
    <x v="8"/>
    <x v="2"/>
    <x v="8"/>
  </r>
  <r>
    <s v="Transit Police"/>
    <x v="1"/>
    <x v="8"/>
    <x v="4"/>
    <x v="8"/>
  </r>
  <r>
    <s v="Transit Police"/>
    <x v="1"/>
    <x v="2"/>
    <x v="1"/>
    <x v="2"/>
  </r>
  <r>
    <s v="Transit Police"/>
    <x v="1"/>
    <x v="2"/>
    <x v="5"/>
    <x v="2"/>
  </r>
  <r>
    <s v="Transit Police"/>
    <x v="1"/>
    <x v="7"/>
    <x v="1"/>
    <x v="7"/>
  </r>
  <r>
    <s v="Transit Police"/>
    <x v="1"/>
    <x v="0"/>
    <x v="5"/>
    <x v="0"/>
  </r>
  <r>
    <s v="Transit Police"/>
    <x v="1"/>
    <x v="0"/>
    <x v="5"/>
    <x v="0"/>
  </r>
  <r>
    <s v="Transit Police"/>
    <x v="1"/>
    <x v="0"/>
    <x v="5"/>
    <x v="0"/>
  </r>
  <r>
    <s v="Transit Police"/>
    <x v="1"/>
    <x v="0"/>
    <x v="7"/>
    <x v="0"/>
  </r>
  <r>
    <s v="Transit Police"/>
    <x v="1"/>
    <x v="7"/>
    <x v="2"/>
    <x v="7"/>
  </r>
  <r>
    <s v="Transit Police"/>
    <x v="1"/>
    <x v="5"/>
    <x v="4"/>
    <x v="5"/>
  </r>
  <r>
    <s v="Transit Police"/>
    <x v="1"/>
    <x v="8"/>
    <x v="1"/>
    <x v="8"/>
  </r>
  <r>
    <s v="Transit Police"/>
    <x v="1"/>
    <x v="0"/>
    <x v="2"/>
    <x v="0"/>
  </r>
  <r>
    <s v="Transit Police"/>
    <x v="1"/>
    <x v="5"/>
    <x v="4"/>
    <x v="5"/>
  </r>
  <r>
    <s v="Transit Police"/>
    <x v="1"/>
    <x v="0"/>
    <x v="4"/>
    <x v="0"/>
  </r>
  <r>
    <s v="Transit Police"/>
    <x v="1"/>
    <x v="4"/>
    <x v="14"/>
    <x v="4"/>
  </r>
  <r>
    <s v="Transit Police"/>
    <x v="1"/>
    <x v="2"/>
    <x v="4"/>
    <x v="2"/>
  </r>
  <r>
    <s v="Transit Police"/>
    <x v="1"/>
    <x v="0"/>
    <x v="5"/>
    <x v="0"/>
  </r>
  <r>
    <s v="Transit Police"/>
    <x v="1"/>
    <x v="4"/>
    <x v="16"/>
    <x v="4"/>
  </r>
  <r>
    <s v="Transit Police"/>
    <x v="1"/>
    <x v="2"/>
    <x v="4"/>
    <x v="2"/>
  </r>
  <r>
    <s v="Transit Police"/>
    <x v="1"/>
    <x v="2"/>
    <x v="5"/>
    <x v="2"/>
  </r>
  <r>
    <s v="Transit Police"/>
    <x v="1"/>
    <x v="0"/>
    <x v="4"/>
    <x v="0"/>
  </r>
  <r>
    <s v="Transit Police"/>
    <x v="1"/>
    <x v="0"/>
    <x v="1"/>
    <x v="0"/>
  </r>
  <r>
    <s v="Transit Police"/>
    <x v="1"/>
    <x v="5"/>
    <x v="4"/>
    <x v="5"/>
  </r>
  <r>
    <s v="Transit Police"/>
    <x v="1"/>
    <x v="0"/>
    <x v="4"/>
    <x v="0"/>
  </r>
  <r>
    <s v="Transit Police"/>
    <x v="1"/>
    <x v="0"/>
    <x v="5"/>
    <x v="0"/>
  </r>
  <r>
    <s v="Transit Police"/>
    <x v="1"/>
    <x v="0"/>
    <x v="4"/>
    <x v="0"/>
  </r>
  <r>
    <s v="Transit Police"/>
    <x v="1"/>
    <x v="0"/>
    <x v="4"/>
    <x v="0"/>
  </r>
  <r>
    <s v="Transit Police"/>
    <x v="1"/>
    <x v="0"/>
    <x v="20"/>
    <x v="0"/>
  </r>
  <r>
    <s v="Transit Police"/>
    <x v="1"/>
    <x v="5"/>
    <x v="0"/>
    <x v="5"/>
  </r>
  <r>
    <s v="Transit Police"/>
    <x v="1"/>
    <x v="5"/>
    <x v="5"/>
    <x v="5"/>
  </r>
  <r>
    <s v="Transit Police"/>
    <x v="1"/>
    <x v="0"/>
    <x v="4"/>
    <x v="0"/>
  </r>
  <r>
    <s v="Transit Police"/>
    <x v="1"/>
    <x v="0"/>
    <x v="4"/>
    <x v="0"/>
  </r>
  <r>
    <s v="Transit Police"/>
    <x v="1"/>
    <x v="0"/>
    <x v="5"/>
    <x v="0"/>
  </r>
  <r>
    <s v="Transit Police"/>
    <x v="1"/>
    <x v="0"/>
    <x v="4"/>
    <x v="0"/>
  </r>
  <r>
    <s v="Transit Police"/>
    <x v="1"/>
    <x v="1"/>
    <x v="2"/>
    <x v="1"/>
  </r>
  <r>
    <s v="Transit Police"/>
    <x v="1"/>
    <x v="0"/>
    <x v="4"/>
    <x v="0"/>
  </r>
  <r>
    <s v="Transit Police"/>
    <x v="1"/>
    <x v="0"/>
    <x v="5"/>
    <x v="0"/>
  </r>
  <r>
    <s v="Transit Police"/>
    <x v="1"/>
    <x v="5"/>
    <x v="4"/>
    <x v="5"/>
  </r>
  <r>
    <s v="Transit Police"/>
    <x v="1"/>
    <x v="0"/>
    <x v="2"/>
    <x v="0"/>
  </r>
  <r>
    <s v="Transit Police"/>
    <x v="1"/>
    <x v="0"/>
    <x v="4"/>
    <x v="0"/>
  </r>
  <r>
    <s v="Transit Police"/>
    <x v="1"/>
    <x v="8"/>
    <x v="10"/>
    <x v="8"/>
  </r>
  <r>
    <s v="Transit Police"/>
    <x v="1"/>
    <x v="8"/>
    <x v="10"/>
    <x v="8"/>
  </r>
  <r>
    <s v="Transit Police"/>
    <x v="1"/>
    <x v="7"/>
    <x v="2"/>
    <x v="7"/>
  </r>
  <r>
    <s v="Transit Police"/>
    <x v="1"/>
    <x v="0"/>
    <x v="4"/>
    <x v="0"/>
  </r>
  <r>
    <s v="Transit Police"/>
    <x v="1"/>
    <x v="0"/>
    <x v="3"/>
    <x v="0"/>
  </r>
  <r>
    <s v="Transit Police"/>
    <x v="1"/>
    <x v="0"/>
    <x v="2"/>
    <x v="0"/>
  </r>
  <r>
    <s v="Transit Police"/>
    <x v="1"/>
    <x v="0"/>
    <x v="5"/>
    <x v="0"/>
  </r>
  <r>
    <s v="Transit Police"/>
    <x v="1"/>
    <x v="5"/>
    <x v="4"/>
    <x v="5"/>
  </r>
  <r>
    <s v="Transit Police"/>
    <x v="1"/>
    <x v="0"/>
    <x v="5"/>
    <x v="0"/>
  </r>
  <r>
    <s v="Transit Police"/>
    <x v="1"/>
    <x v="8"/>
    <x v="4"/>
    <x v="8"/>
  </r>
  <r>
    <s v="Transit Police"/>
    <x v="1"/>
    <x v="8"/>
    <x v="4"/>
    <x v="8"/>
  </r>
  <r>
    <s v="Transit Police"/>
    <x v="1"/>
    <x v="6"/>
    <x v="4"/>
    <x v="6"/>
  </r>
  <r>
    <s v="Transit Police"/>
    <x v="1"/>
    <x v="0"/>
    <x v="4"/>
    <x v="0"/>
  </r>
  <r>
    <s v="Transit Police"/>
    <x v="1"/>
    <x v="0"/>
    <x v="5"/>
    <x v="0"/>
  </r>
  <r>
    <s v="Transit Police"/>
    <x v="1"/>
    <x v="0"/>
    <x v="1"/>
    <x v="0"/>
  </r>
  <r>
    <s v="Transit Police"/>
    <x v="1"/>
    <x v="0"/>
    <x v="0"/>
    <x v="0"/>
  </r>
  <r>
    <s v="Transit Police"/>
    <x v="1"/>
    <x v="0"/>
    <x v="4"/>
    <x v="0"/>
  </r>
  <r>
    <s v="Transit Police"/>
    <x v="1"/>
    <x v="2"/>
    <x v="4"/>
    <x v="2"/>
  </r>
  <r>
    <s v="Transit Police"/>
    <x v="1"/>
    <x v="0"/>
    <x v="4"/>
    <x v="0"/>
  </r>
  <r>
    <s v="Transit Police"/>
    <x v="1"/>
    <x v="5"/>
    <x v="9"/>
    <x v="5"/>
  </r>
  <r>
    <s v="Transit Police"/>
    <x v="1"/>
    <x v="8"/>
    <x v="4"/>
    <x v="8"/>
  </r>
  <r>
    <s v="Transit Police"/>
    <x v="1"/>
    <x v="6"/>
    <x v="2"/>
    <x v="6"/>
  </r>
  <r>
    <s v="Transit Police"/>
    <x v="1"/>
    <x v="4"/>
    <x v="4"/>
    <x v="4"/>
  </r>
  <r>
    <s v="Transit Police"/>
    <x v="1"/>
    <x v="8"/>
    <x v="4"/>
    <x v="8"/>
  </r>
  <r>
    <s v="Transit Police"/>
    <x v="1"/>
    <x v="0"/>
    <x v="4"/>
    <x v="0"/>
  </r>
  <r>
    <s v="Transit Police"/>
    <x v="1"/>
    <x v="7"/>
    <x v="2"/>
    <x v="7"/>
  </r>
  <r>
    <s v="Transit Police"/>
    <x v="1"/>
    <x v="0"/>
    <x v="3"/>
    <x v="0"/>
  </r>
  <r>
    <s v="Transit Police"/>
    <x v="1"/>
    <x v="5"/>
    <x v="7"/>
    <x v="5"/>
  </r>
  <r>
    <s v="Transit Police"/>
    <x v="1"/>
    <x v="1"/>
    <x v="25"/>
    <x v="1"/>
  </r>
  <r>
    <s v="Transit Police"/>
    <x v="1"/>
    <x v="1"/>
    <x v="7"/>
    <x v="1"/>
  </r>
  <r>
    <s v="Transit Police"/>
    <x v="1"/>
    <x v="0"/>
    <x v="2"/>
    <x v="0"/>
  </r>
  <r>
    <s v="Transit Police"/>
    <x v="1"/>
    <x v="8"/>
    <x v="4"/>
    <x v="8"/>
  </r>
  <r>
    <s v="Transit Police"/>
    <x v="1"/>
    <x v="4"/>
    <x v="3"/>
    <x v="4"/>
  </r>
  <r>
    <s v="Transit Police"/>
    <x v="1"/>
    <x v="4"/>
    <x v="16"/>
    <x v="4"/>
  </r>
  <r>
    <s v="Transit Police"/>
    <x v="1"/>
    <x v="0"/>
    <x v="4"/>
    <x v="0"/>
  </r>
  <r>
    <s v="Transit Police"/>
    <x v="1"/>
    <x v="8"/>
    <x v="16"/>
    <x v="8"/>
  </r>
  <r>
    <s v="Transit Police"/>
    <x v="1"/>
    <x v="0"/>
    <x v="9"/>
    <x v="0"/>
  </r>
  <r>
    <s v="Transit Police"/>
    <x v="1"/>
    <x v="5"/>
    <x v="2"/>
    <x v="5"/>
  </r>
  <r>
    <s v="Transit Police"/>
    <x v="1"/>
    <x v="0"/>
    <x v="0"/>
    <x v="0"/>
  </r>
  <r>
    <s v="Transit Police"/>
    <x v="1"/>
    <x v="6"/>
    <x v="0"/>
    <x v="6"/>
  </r>
  <r>
    <s v="Transit Police"/>
    <x v="1"/>
    <x v="8"/>
    <x v="4"/>
    <x v="8"/>
  </r>
  <r>
    <s v="Transit Police"/>
    <x v="1"/>
    <x v="4"/>
    <x v="0"/>
    <x v="4"/>
  </r>
  <r>
    <s v="Transit Police"/>
    <x v="1"/>
    <x v="0"/>
    <x v="4"/>
    <x v="0"/>
  </r>
  <r>
    <s v="Transit Police"/>
    <x v="1"/>
    <x v="5"/>
    <x v="4"/>
    <x v="5"/>
  </r>
  <r>
    <s v="Transit Police"/>
    <x v="1"/>
    <x v="0"/>
    <x v="4"/>
    <x v="0"/>
  </r>
  <r>
    <s v="Transit Police"/>
    <x v="1"/>
    <x v="0"/>
    <x v="0"/>
    <x v="0"/>
  </r>
  <r>
    <s v="Transit Police"/>
    <x v="1"/>
    <x v="0"/>
    <x v="4"/>
    <x v="0"/>
  </r>
  <r>
    <s v="Transit Police"/>
    <x v="1"/>
    <x v="4"/>
    <x v="5"/>
    <x v="4"/>
  </r>
  <r>
    <s v="Transit Police"/>
    <x v="1"/>
    <x v="0"/>
    <x v="4"/>
    <x v="0"/>
  </r>
  <r>
    <s v="Transit Police"/>
    <x v="1"/>
    <x v="2"/>
    <x v="1"/>
    <x v="2"/>
  </r>
  <r>
    <s v="Transit Police"/>
    <x v="1"/>
    <x v="2"/>
    <x v="14"/>
    <x v="2"/>
  </r>
  <r>
    <s v="Transit Police"/>
    <x v="1"/>
    <x v="4"/>
    <x v="7"/>
    <x v="4"/>
  </r>
  <r>
    <s v="Transit Police"/>
    <x v="1"/>
    <x v="0"/>
    <x v="9"/>
    <x v="0"/>
  </r>
  <r>
    <s v="Transit Police"/>
    <x v="1"/>
    <x v="0"/>
    <x v="0"/>
    <x v="0"/>
  </r>
  <r>
    <s v="Transit Police"/>
    <x v="1"/>
    <x v="5"/>
    <x v="3"/>
    <x v="5"/>
  </r>
  <r>
    <s v="Transit Police"/>
    <x v="1"/>
    <x v="0"/>
    <x v="25"/>
    <x v="0"/>
  </r>
  <r>
    <s v="Transit Police"/>
    <x v="1"/>
    <x v="5"/>
    <x v="9"/>
    <x v="5"/>
  </r>
  <r>
    <s v="Transit Police"/>
    <x v="1"/>
    <x v="0"/>
    <x v="13"/>
    <x v="0"/>
  </r>
  <r>
    <s v="Transit Police"/>
    <x v="1"/>
    <x v="8"/>
    <x v="25"/>
    <x v="8"/>
  </r>
  <r>
    <s v="Transit Police"/>
    <x v="1"/>
    <x v="0"/>
    <x v="7"/>
    <x v="0"/>
  </r>
  <r>
    <s v="Transit Police"/>
    <x v="1"/>
    <x v="3"/>
    <x v="25"/>
    <x v="3"/>
  </r>
  <r>
    <s v="Transit Police"/>
    <x v="1"/>
    <x v="0"/>
    <x v="13"/>
    <x v="0"/>
  </r>
  <r>
    <s v="Transit Police"/>
    <x v="1"/>
    <x v="0"/>
    <x v="25"/>
    <x v="0"/>
  </r>
  <r>
    <s v="Transit Police"/>
    <x v="1"/>
    <x v="0"/>
    <x v="25"/>
    <x v="0"/>
  </r>
  <r>
    <s v="Transit Police"/>
    <x v="1"/>
    <x v="0"/>
    <x v="13"/>
    <x v="0"/>
  </r>
  <r>
    <s v="Transit Police"/>
    <x v="1"/>
    <x v="0"/>
    <x v="7"/>
    <x v="0"/>
  </r>
  <r>
    <s v="Transit Police"/>
    <x v="1"/>
    <x v="0"/>
    <x v="5"/>
    <x v="0"/>
  </r>
  <r>
    <s v="Transit Police"/>
    <x v="1"/>
    <x v="0"/>
    <x v="5"/>
    <x v="0"/>
  </r>
  <r>
    <s v="Transit Police"/>
    <x v="1"/>
    <x v="0"/>
    <x v="5"/>
    <x v="0"/>
  </r>
  <r>
    <s v="Transit Police"/>
    <x v="1"/>
    <x v="0"/>
    <x v="5"/>
    <x v="0"/>
  </r>
  <r>
    <s v="Transit Police"/>
    <x v="1"/>
    <x v="0"/>
    <x v="2"/>
    <x v="0"/>
  </r>
  <r>
    <s v="Transit Police"/>
    <x v="1"/>
    <x v="7"/>
    <x v="3"/>
    <x v="7"/>
  </r>
  <r>
    <s v="Transit Police"/>
    <x v="1"/>
    <x v="0"/>
    <x v="5"/>
    <x v="0"/>
  </r>
  <r>
    <s v="Transit Police"/>
    <x v="1"/>
    <x v="1"/>
    <x v="4"/>
    <x v="1"/>
  </r>
  <r>
    <s v="Transit Police"/>
    <x v="1"/>
    <x v="4"/>
    <x v="5"/>
    <x v="4"/>
  </r>
  <r>
    <s v="Transit Police"/>
    <x v="1"/>
    <x v="0"/>
    <x v="6"/>
    <x v="0"/>
  </r>
  <r>
    <s v="Transit Police"/>
    <x v="1"/>
    <x v="0"/>
    <x v="5"/>
    <x v="0"/>
  </r>
  <r>
    <s v="Transit Police"/>
    <x v="1"/>
    <x v="5"/>
    <x v="4"/>
    <x v="5"/>
  </r>
  <r>
    <s v="Transit Police"/>
    <x v="1"/>
    <x v="0"/>
    <x v="5"/>
    <x v="0"/>
  </r>
  <r>
    <s v="Transit Police"/>
    <x v="1"/>
    <x v="0"/>
    <x v="5"/>
    <x v="0"/>
  </r>
  <r>
    <s v="Transit Police"/>
    <x v="1"/>
    <x v="0"/>
    <x v="5"/>
    <x v="0"/>
  </r>
  <r>
    <s v="Transit Police"/>
    <x v="1"/>
    <x v="2"/>
    <x v="4"/>
    <x v="2"/>
  </r>
  <r>
    <s v="Transit Police"/>
    <x v="1"/>
    <x v="0"/>
    <x v="5"/>
    <x v="0"/>
  </r>
  <r>
    <s v="Transit Police"/>
    <x v="1"/>
    <x v="8"/>
    <x v="4"/>
    <x v="8"/>
  </r>
  <r>
    <s v="Transit Police"/>
    <x v="1"/>
    <x v="8"/>
    <x v="4"/>
    <x v="8"/>
  </r>
  <r>
    <s v="Transit Police"/>
    <x v="1"/>
    <x v="7"/>
    <x v="4"/>
    <x v="7"/>
  </r>
  <r>
    <s v="Transit Police"/>
    <x v="1"/>
    <x v="5"/>
    <x v="4"/>
    <x v="5"/>
  </r>
  <r>
    <s v="Transit Police"/>
    <x v="1"/>
    <x v="0"/>
    <x v="4"/>
    <x v="0"/>
  </r>
  <r>
    <s v="Transit Police"/>
    <x v="1"/>
    <x v="0"/>
    <x v="2"/>
    <x v="0"/>
  </r>
  <r>
    <s v="Transit Police"/>
    <x v="1"/>
    <x v="0"/>
    <x v="5"/>
    <x v="0"/>
  </r>
  <r>
    <s v="Transit Police"/>
    <x v="1"/>
    <x v="0"/>
    <x v="5"/>
    <x v="0"/>
  </r>
  <r>
    <s v="Transit Police"/>
    <x v="1"/>
    <x v="0"/>
    <x v="4"/>
    <x v="0"/>
  </r>
  <r>
    <s v="Transit Police"/>
    <x v="1"/>
    <x v="8"/>
    <x v="4"/>
    <x v="8"/>
  </r>
  <r>
    <s v="Transit Police"/>
    <x v="1"/>
    <x v="0"/>
    <x v="2"/>
    <x v="0"/>
  </r>
  <r>
    <s v="Transit Police"/>
    <x v="1"/>
    <x v="2"/>
    <x v="4"/>
    <x v="2"/>
  </r>
  <r>
    <s v="Transit Police"/>
    <x v="1"/>
    <x v="2"/>
    <x v="4"/>
    <x v="2"/>
  </r>
  <r>
    <s v="Transit Police"/>
    <x v="1"/>
    <x v="0"/>
    <x v="0"/>
    <x v="0"/>
  </r>
  <r>
    <s v="Transit Police"/>
    <x v="1"/>
    <x v="0"/>
    <x v="2"/>
    <x v="0"/>
  </r>
  <r>
    <s v="Transit Police"/>
    <x v="1"/>
    <x v="0"/>
    <x v="5"/>
    <x v="0"/>
  </r>
  <r>
    <s v="Transit Police"/>
    <x v="1"/>
    <x v="2"/>
    <x v="2"/>
    <x v="2"/>
  </r>
  <r>
    <s v="Transit Police"/>
    <x v="1"/>
    <x v="0"/>
    <x v="0"/>
    <x v="0"/>
  </r>
  <r>
    <s v="Transit Police"/>
    <x v="1"/>
    <x v="8"/>
    <x v="4"/>
    <x v="8"/>
  </r>
  <r>
    <s v="Transit Police"/>
    <x v="1"/>
    <x v="8"/>
    <x v="4"/>
    <x v="8"/>
  </r>
  <r>
    <s v="Transit Police"/>
    <x v="1"/>
    <x v="0"/>
    <x v="4"/>
    <x v="0"/>
  </r>
  <r>
    <s v="Transit Police"/>
    <x v="1"/>
    <x v="0"/>
    <x v="4"/>
    <x v="0"/>
  </r>
  <r>
    <s v="Transit Police"/>
    <x v="1"/>
    <x v="0"/>
    <x v="4"/>
    <x v="0"/>
  </r>
  <r>
    <s v="Transit Police"/>
    <x v="1"/>
    <x v="5"/>
    <x v="4"/>
    <x v="5"/>
  </r>
  <r>
    <s v="Transit Police"/>
    <x v="1"/>
    <x v="6"/>
    <x v="5"/>
    <x v="6"/>
  </r>
  <r>
    <s v="Transit Police"/>
    <x v="1"/>
    <x v="1"/>
    <x v="4"/>
    <x v="1"/>
  </r>
  <r>
    <s v="Transit Police"/>
    <x v="1"/>
    <x v="0"/>
    <x v="5"/>
    <x v="0"/>
  </r>
  <r>
    <s v="Transit Police"/>
    <x v="1"/>
    <x v="0"/>
    <x v="5"/>
    <x v="0"/>
  </r>
  <r>
    <s v="Transit Police"/>
    <x v="1"/>
    <x v="1"/>
    <x v="4"/>
    <x v="1"/>
  </r>
  <r>
    <s v="Transit Police"/>
    <x v="1"/>
    <x v="0"/>
    <x v="5"/>
    <x v="0"/>
  </r>
  <r>
    <s v="Transit Police"/>
    <x v="1"/>
    <x v="0"/>
    <x v="4"/>
    <x v="0"/>
  </r>
  <r>
    <s v="Transit Police"/>
    <x v="1"/>
    <x v="0"/>
    <x v="12"/>
    <x v="0"/>
  </r>
  <r>
    <s v="Transit Police"/>
    <x v="1"/>
    <x v="0"/>
    <x v="5"/>
    <x v="0"/>
  </r>
  <r>
    <s v="Transit Police"/>
    <x v="1"/>
    <x v="7"/>
    <x v="5"/>
    <x v="7"/>
  </r>
  <r>
    <s v="Transit Police"/>
    <x v="1"/>
    <x v="2"/>
    <x v="4"/>
    <x v="2"/>
  </r>
  <r>
    <s v="Transit Police"/>
    <x v="1"/>
    <x v="4"/>
    <x v="5"/>
    <x v="4"/>
  </r>
  <r>
    <s v="Transit Police"/>
    <x v="1"/>
    <x v="7"/>
    <x v="0"/>
    <x v="7"/>
  </r>
  <r>
    <s v="Transit Police"/>
    <x v="1"/>
    <x v="0"/>
    <x v="10"/>
    <x v="0"/>
  </r>
  <r>
    <s v="Transit Police"/>
    <x v="1"/>
    <x v="1"/>
    <x v="4"/>
    <x v="1"/>
  </r>
  <r>
    <s v="Transit Police"/>
    <x v="1"/>
    <x v="7"/>
    <x v="20"/>
    <x v="7"/>
  </r>
  <r>
    <s v="Transit Police"/>
    <x v="1"/>
    <x v="0"/>
    <x v="4"/>
    <x v="0"/>
  </r>
  <r>
    <s v="Transit Police"/>
    <x v="1"/>
    <x v="5"/>
    <x v="5"/>
    <x v="5"/>
  </r>
  <r>
    <s v="Transit Police"/>
    <x v="1"/>
    <x v="0"/>
    <x v="5"/>
    <x v="0"/>
  </r>
  <r>
    <s v="Transit Police"/>
    <x v="1"/>
    <x v="0"/>
    <x v="4"/>
    <x v="0"/>
  </r>
  <r>
    <s v="Transit Police"/>
    <x v="1"/>
    <x v="5"/>
    <x v="2"/>
    <x v="5"/>
  </r>
  <r>
    <s v="Transit Police"/>
    <x v="1"/>
    <x v="0"/>
    <x v="4"/>
    <x v="0"/>
  </r>
  <r>
    <s v="Transit Police"/>
    <x v="1"/>
    <x v="8"/>
    <x v="5"/>
    <x v="8"/>
  </r>
  <r>
    <s v="Transit Police"/>
    <x v="1"/>
    <x v="5"/>
    <x v="4"/>
    <x v="5"/>
  </r>
  <r>
    <s v="Transit Police"/>
    <x v="1"/>
    <x v="0"/>
    <x v="5"/>
    <x v="0"/>
  </r>
  <r>
    <s v="Transit Police"/>
    <x v="1"/>
    <x v="2"/>
    <x v="4"/>
    <x v="2"/>
  </r>
  <r>
    <s v="Transit Police"/>
    <x v="1"/>
    <x v="0"/>
    <x v="4"/>
    <x v="0"/>
  </r>
  <r>
    <s v="Transit Police"/>
    <x v="1"/>
    <x v="6"/>
    <x v="2"/>
    <x v="6"/>
  </r>
  <r>
    <s v="Transit Police"/>
    <x v="1"/>
    <x v="2"/>
    <x v="2"/>
    <x v="2"/>
  </r>
  <r>
    <s v="Transit Police"/>
    <x v="1"/>
    <x v="0"/>
    <x v="4"/>
    <x v="0"/>
  </r>
  <r>
    <s v="Transit Police"/>
    <x v="1"/>
    <x v="0"/>
    <x v="4"/>
    <x v="0"/>
  </r>
  <r>
    <s v="Transit Police"/>
    <x v="1"/>
    <x v="0"/>
    <x v="5"/>
    <x v="0"/>
  </r>
  <r>
    <s v="Transit Police"/>
    <x v="1"/>
    <x v="8"/>
    <x v="4"/>
    <x v="8"/>
  </r>
  <r>
    <s v="Transit Police"/>
    <x v="1"/>
    <x v="6"/>
    <x v="4"/>
    <x v="6"/>
  </r>
  <r>
    <s v="Transit Police"/>
    <x v="1"/>
    <x v="0"/>
    <x v="4"/>
    <x v="0"/>
  </r>
  <r>
    <s v="Transit Police"/>
    <x v="1"/>
    <x v="4"/>
    <x v="5"/>
    <x v="4"/>
  </r>
  <r>
    <s v="Transit Police"/>
    <x v="1"/>
    <x v="0"/>
    <x v="4"/>
    <x v="0"/>
  </r>
  <r>
    <s v="Transit Police"/>
    <x v="1"/>
    <x v="8"/>
    <x v="2"/>
    <x v="8"/>
  </r>
  <r>
    <s v="Transit Police"/>
    <x v="1"/>
    <x v="0"/>
    <x v="2"/>
    <x v="0"/>
  </r>
  <r>
    <s v="Transit Police"/>
    <x v="1"/>
    <x v="5"/>
    <x v="11"/>
    <x v="5"/>
  </r>
  <r>
    <s v="Transit Police"/>
    <x v="1"/>
    <x v="5"/>
    <x v="4"/>
    <x v="5"/>
  </r>
  <r>
    <s v="Transit Police"/>
    <x v="1"/>
    <x v="5"/>
    <x v="2"/>
    <x v="5"/>
  </r>
  <r>
    <s v="Transit Police"/>
    <x v="1"/>
    <x v="5"/>
    <x v="11"/>
    <x v="5"/>
  </r>
  <r>
    <s v="Transit Police"/>
    <x v="1"/>
    <x v="0"/>
    <x v="4"/>
    <x v="0"/>
  </r>
  <r>
    <s v="Transit Police"/>
    <x v="1"/>
    <x v="5"/>
    <x v="4"/>
    <x v="5"/>
  </r>
  <r>
    <s v="Transit Police"/>
    <x v="1"/>
    <x v="4"/>
    <x v="5"/>
    <x v="4"/>
  </r>
  <r>
    <s v="Transit Police"/>
    <x v="1"/>
    <x v="0"/>
    <x v="3"/>
    <x v="0"/>
  </r>
  <r>
    <s v="Transit Police"/>
    <x v="1"/>
    <x v="2"/>
    <x v="2"/>
    <x v="2"/>
  </r>
  <r>
    <s v="Transit Police"/>
    <x v="1"/>
    <x v="0"/>
    <x v="5"/>
    <x v="0"/>
  </r>
  <r>
    <s v="Transit Police"/>
    <x v="1"/>
    <x v="0"/>
    <x v="5"/>
    <x v="0"/>
  </r>
  <r>
    <s v="Transit Police"/>
    <x v="1"/>
    <x v="0"/>
    <x v="5"/>
    <x v="0"/>
  </r>
  <r>
    <s v="Transit Police"/>
    <x v="1"/>
    <x v="5"/>
    <x v="4"/>
    <x v="5"/>
  </r>
  <r>
    <s v="Transit Police"/>
    <x v="1"/>
    <x v="4"/>
    <x v="4"/>
    <x v="4"/>
  </r>
  <r>
    <s v="Transit Police"/>
    <x v="1"/>
    <x v="0"/>
    <x v="9"/>
    <x v="0"/>
  </r>
  <r>
    <s v="Transit Police"/>
    <x v="1"/>
    <x v="4"/>
    <x v="3"/>
    <x v="4"/>
  </r>
  <r>
    <s v="Transit Police"/>
    <x v="1"/>
    <x v="0"/>
    <x v="4"/>
    <x v="0"/>
  </r>
  <r>
    <s v="Transit Police"/>
    <x v="1"/>
    <x v="4"/>
    <x v="0"/>
    <x v="4"/>
  </r>
  <r>
    <s v="Transit Police"/>
    <x v="1"/>
    <x v="0"/>
    <x v="0"/>
    <x v="0"/>
  </r>
  <r>
    <s v="Transit Police"/>
    <x v="1"/>
    <x v="5"/>
    <x v="8"/>
    <x v="5"/>
  </r>
  <r>
    <s v="Transit Police"/>
    <x v="1"/>
    <x v="0"/>
    <x v="2"/>
    <x v="0"/>
  </r>
  <r>
    <s v="Transit Police"/>
    <x v="1"/>
    <x v="0"/>
    <x v="5"/>
    <x v="0"/>
  </r>
  <r>
    <s v="Transit Police"/>
    <x v="1"/>
    <x v="5"/>
    <x v="4"/>
    <x v="5"/>
  </r>
  <r>
    <s v="Transit Police"/>
    <x v="1"/>
    <x v="5"/>
    <x v="2"/>
    <x v="5"/>
  </r>
  <r>
    <s v="Transit Police"/>
    <x v="1"/>
    <x v="5"/>
    <x v="4"/>
    <x v="5"/>
  </r>
  <r>
    <s v="Transit Police"/>
    <x v="1"/>
    <x v="6"/>
    <x v="4"/>
    <x v="6"/>
  </r>
  <r>
    <s v="Transit Police"/>
    <x v="1"/>
    <x v="4"/>
    <x v="5"/>
    <x v="4"/>
  </r>
  <r>
    <s v="Transit Police"/>
    <x v="1"/>
    <x v="4"/>
    <x v="0"/>
    <x v="4"/>
  </r>
  <r>
    <s v="Transit Police"/>
    <x v="1"/>
    <x v="0"/>
    <x v="16"/>
    <x v="0"/>
  </r>
  <r>
    <s v="Transit Police"/>
    <x v="1"/>
    <x v="2"/>
    <x v="1"/>
    <x v="2"/>
  </r>
  <r>
    <s v="Transit Police"/>
    <x v="1"/>
    <x v="0"/>
    <x v="4"/>
    <x v="0"/>
  </r>
  <r>
    <s v="Transit Police"/>
    <x v="1"/>
    <x v="8"/>
    <x v="4"/>
    <x v="8"/>
  </r>
  <r>
    <s v="Transit Police"/>
    <x v="1"/>
    <x v="8"/>
    <x v="9"/>
    <x v="8"/>
  </r>
  <r>
    <s v="Transit Police"/>
    <x v="1"/>
    <x v="2"/>
    <x v="4"/>
    <x v="2"/>
  </r>
  <r>
    <s v="Transit Police"/>
    <x v="1"/>
    <x v="0"/>
    <x v="4"/>
    <x v="0"/>
  </r>
  <r>
    <s v="Transit Police"/>
    <x v="1"/>
    <x v="2"/>
    <x v="4"/>
    <x v="2"/>
  </r>
  <r>
    <s v="Transit Police"/>
    <x v="1"/>
    <x v="0"/>
    <x v="4"/>
    <x v="0"/>
  </r>
  <r>
    <s v="Transit Police"/>
    <x v="1"/>
    <x v="0"/>
    <x v="5"/>
    <x v="0"/>
  </r>
  <r>
    <s v="Transit Police"/>
    <x v="1"/>
    <x v="8"/>
    <x v="16"/>
    <x v="8"/>
  </r>
  <r>
    <s v="Transit Police"/>
    <x v="1"/>
    <x v="0"/>
    <x v="4"/>
    <x v="0"/>
  </r>
  <r>
    <s v="Transit Police"/>
    <x v="1"/>
    <x v="8"/>
    <x v="2"/>
    <x v="8"/>
  </r>
  <r>
    <s v="Transit Police"/>
    <x v="1"/>
    <x v="0"/>
    <x v="5"/>
    <x v="0"/>
  </r>
  <r>
    <s v="Transit Police"/>
    <x v="1"/>
    <x v="0"/>
    <x v="4"/>
    <x v="0"/>
  </r>
  <r>
    <s v="Transit Police"/>
    <x v="1"/>
    <x v="0"/>
    <x v="2"/>
    <x v="0"/>
  </r>
  <r>
    <s v="Transit Police"/>
    <x v="1"/>
    <x v="0"/>
    <x v="5"/>
    <x v="0"/>
  </r>
  <r>
    <s v="Transit Police"/>
    <x v="1"/>
    <x v="6"/>
    <x v="4"/>
    <x v="6"/>
  </r>
  <r>
    <s v="Transit Police"/>
    <x v="1"/>
    <x v="6"/>
    <x v="2"/>
    <x v="6"/>
  </r>
  <r>
    <s v="Transit Police"/>
    <x v="1"/>
    <x v="0"/>
    <x v="0"/>
    <x v="0"/>
  </r>
  <r>
    <s v="Transit Police"/>
    <x v="1"/>
    <x v="2"/>
    <x v="2"/>
    <x v="2"/>
  </r>
  <r>
    <s v="Transit Police"/>
    <x v="1"/>
    <x v="8"/>
    <x v="5"/>
    <x v="8"/>
  </r>
  <r>
    <s v="Transit Police"/>
    <x v="1"/>
    <x v="8"/>
    <x v="4"/>
    <x v="8"/>
  </r>
  <r>
    <s v="Transit Police"/>
    <x v="1"/>
    <x v="0"/>
    <x v="4"/>
    <x v="0"/>
  </r>
  <r>
    <s v="Transit Police"/>
    <x v="1"/>
    <x v="5"/>
    <x v="4"/>
    <x v="5"/>
  </r>
  <r>
    <s v="Transit Police"/>
    <x v="1"/>
    <x v="5"/>
    <x v="4"/>
    <x v="5"/>
  </r>
  <r>
    <s v="Transit Police"/>
    <x v="1"/>
    <x v="5"/>
    <x v="5"/>
    <x v="5"/>
  </r>
  <r>
    <s v="Transit Police"/>
    <x v="1"/>
    <x v="0"/>
    <x v="5"/>
    <x v="0"/>
  </r>
  <r>
    <s v="Transit Police"/>
    <x v="1"/>
    <x v="4"/>
    <x v="5"/>
    <x v="4"/>
  </r>
  <r>
    <s v="Transit Police"/>
    <x v="1"/>
    <x v="5"/>
    <x v="4"/>
    <x v="5"/>
  </r>
  <r>
    <s v="Transit Police"/>
    <x v="1"/>
    <x v="0"/>
    <x v="5"/>
    <x v="0"/>
  </r>
  <r>
    <s v="Transit Police"/>
    <x v="1"/>
    <x v="0"/>
    <x v="0"/>
    <x v="0"/>
  </r>
  <r>
    <s v="Transit Police"/>
    <x v="1"/>
    <x v="0"/>
    <x v="4"/>
    <x v="0"/>
  </r>
  <r>
    <s v="Transit Police"/>
    <x v="1"/>
    <x v="4"/>
    <x v="5"/>
    <x v="4"/>
  </r>
  <r>
    <s v="Transit Police"/>
    <x v="1"/>
    <x v="0"/>
    <x v="5"/>
    <x v="0"/>
  </r>
  <r>
    <s v="Transit Police"/>
    <x v="1"/>
    <x v="4"/>
    <x v="0"/>
    <x v="4"/>
  </r>
  <r>
    <s v="Transit Police"/>
    <x v="1"/>
    <x v="0"/>
    <x v="5"/>
    <x v="0"/>
  </r>
  <r>
    <s v="Transit Police"/>
    <x v="1"/>
    <x v="0"/>
    <x v="4"/>
    <x v="0"/>
  </r>
  <r>
    <s v="Transit Police"/>
    <x v="1"/>
    <x v="5"/>
    <x v="5"/>
    <x v="5"/>
  </r>
  <r>
    <s v="Transit Police"/>
    <x v="1"/>
    <x v="0"/>
    <x v="4"/>
    <x v="0"/>
  </r>
  <r>
    <s v="Transit Police"/>
    <x v="1"/>
    <x v="0"/>
    <x v="5"/>
    <x v="0"/>
  </r>
  <r>
    <s v="Transit Police"/>
    <x v="1"/>
    <x v="0"/>
    <x v="4"/>
    <x v="0"/>
  </r>
  <r>
    <s v="Transit Police"/>
    <x v="1"/>
    <x v="4"/>
    <x v="0"/>
    <x v="4"/>
  </r>
  <r>
    <s v="Transit Police"/>
    <x v="1"/>
    <x v="0"/>
    <x v="5"/>
    <x v="0"/>
  </r>
  <r>
    <s v="Transit Police"/>
    <x v="1"/>
    <x v="0"/>
    <x v="4"/>
    <x v="0"/>
  </r>
  <r>
    <s v="Transit Police"/>
    <x v="1"/>
    <x v="0"/>
    <x v="5"/>
    <x v="0"/>
  </r>
  <r>
    <s v="Transit Police"/>
    <x v="1"/>
    <x v="5"/>
    <x v="5"/>
    <x v="5"/>
  </r>
  <r>
    <s v="Transit Police"/>
    <x v="1"/>
    <x v="0"/>
    <x v="4"/>
    <x v="0"/>
  </r>
  <r>
    <s v="Transit Police"/>
    <x v="1"/>
    <x v="0"/>
    <x v="3"/>
    <x v="0"/>
  </r>
  <r>
    <s v="Transit Police"/>
    <x v="1"/>
    <x v="7"/>
    <x v="9"/>
    <x v="7"/>
  </r>
  <r>
    <s v="Transit Police"/>
    <x v="1"/>
    <x v="0"/>
    <x v="0"/>
    <x v="0"/>
  </r>
  <r>
    <s v="Transit Police"/>
    <x v="1"/>
    <x v="0"/>
    <x v="5"/>
    <x v="0"/>
  </r>
  <r>
    <s v="Transit Police"/>
    <x v="1"/>
    <x v="2"/>
    <x v="2"/>
    <x v="2"/>
  </r>
  <r>
    <s v="Transit Police"/>
    <x v="1"/>
    <x v="8"/>
    <x v="5"/>
    <x v="8"/>
  </r>
  <r>
    <s v="Transit Police"/>
    <x v="1"/>
    <x v="6"/>
    <x v="2"/>
    <x v="6"/>
  </r>
  <r>
    <s v="Transit Police"/>
    <x v="1"/>
    <x v="0"/>
    <x v="5"/>
    <x v="0"/>
  </r>
  <r>
    <s v="Transit Police"/>
    <x v="1"/>
    <x v="0"/>
    <x v="0"/>
    <x v="0"/>
  </r>
  <r>
    <s v="Transit Police"/>
    <x v="1"/>
    <x v="0"/>
    <x v="0"/>
    <x v="0"/>
  </r>
  <r>
    <s v="Transit Police"/>
    <x v="1"/>
    <x v="6"/>
    <x v="4"/>
    <x v="6"/>
  </r>
  <r>
    <s v="Transit Police"/>
    <x v="1"/>
    <x v="0"/>
    <x v="4"/>
    <x v="0"/>
  </r>
  <r>
    <s v="Transit Police"/>
    <x v="1"/>
    <x v="0"/>
    <x v="3"/>
    <x v="0"/>
  </r>
  <r>
    <s v="Transit Police"/>
    <x v="1"/>
    <x v="0"/>
    <x v="5"/>
    <x v="0"/>
  </r>
  <r>
    <s v="Transit Police"/>
    <x v="1"/>
    <x v="0"/>
    <x v="0"/>
    <x v="0"/>
  </r>
  <r>
    <s v="Transit Police"/>
    <x v="1"/>
    <x v="0"/>
    <x v="4"/>
    <x v="0"/>
  </r>
  <r>
    <s v="Transit Police"/>
    <x v="1"/>
    <x v="0"/>
    <x v="5"/>
    <x v="0"/>
  </r>
  <r>
    <s v="Transit Police"/>
    <x v="1"/>
    <x v="8"/>
    <x v="4"/>
    <x v="8"/>
  </r>
  <r>
    <s v="Transit Police"/>
    <x v="1"/>
    <x v="0"/>
    <x v="4"/>
    <x v="0"/>
  </r>
  <r>
    <s v="Transit Police"/>
    <x v="1"/>
    <x v="0"/>
    <x v="3"/>
    <x v="0"/>
  </r>
  <r>
    <s v="Transit Police"/>
    <x v="1"/>
    <x v="0"/>
    <x v="5"/>
    <x v="0"/>
  </r>
  <r>
    <s v="Transit Police"/>
    <x v="1"/>
    <x v="0"/>
    <x v="5"/>
    <x v="0"/>
  </r>
  <r>
    <s v="Transit Police"/>
    <x v="1"/>
    <x v="0"/>
    <x v="4"/>
    <x v="0"/>
  </r>
  <r>
    <s v="Transit Police"/>
    <x v="1"/>
    <x v="5"/>
    <x v="4"/>
    <x v="5"/>
  </r>
  <r>
    <s v="Transit Police"/>
    <x v="1"/>
    <x v="0"/>
    <x v="5"/>
    <x v="0"/>
  </r>
  <r>
    <s v="Transit Police"/>
    <x v="1"/>
    <x v="8"/>
    <x v="4"/>
    <x v="8"/>
  </r>
  <r>
    <s v="Transit Police"/>
    <x v="1"/>
    <x v="0"/>
    <x v="5"/>
    <x v="0"/>
  </r>
  <r>
    <s v="Transit Police"/>
    <x v="1"/>
    <x v="0"/>
    <x v="4"/>
    <x v="0"/>
  </r>
  <r>
    <s v="Transit Police"/>
    <x v="1"/>
    <x v="4"/>
    <x v="5"/>
    <x v="4"/>
  </r>
  <r>
    <s v="Transit Police"/>
    <x v="1"/>
    <x v="5"/>
    <x v="9"/>
    <x v="5"/>
  </r>
  <r>
    <s v="Transit Police"/>
    <x v="1"/>
    <x v="8"/>
    <x v="7"/>
    <x v="8"/>
  </r>
  <r>
    <s v="Transit Police"/>
    <x v="1"/>
    <x v="2"/>
    <x v="7"/>
    <x v="2"/>
  </r>
  <r>
    <s v="Transit Police"/>
    <x v="1"/>
    <x v="7"/>
    <x v="2"/>
    <x v="7"/>
  </r>
  <r>
    <s v="Transit Police"/>
    <x v="1"/>
    <x v="1"/>
    <x v="4"/>
    <x v="1"/>
  </r>
  <r>
    <s v="Transit Police"/>
    <x v="1"/>
    <x v="8"/>
    <x v="16"/>
    <x v="8"/>
  </r>
  <r>
    <s v="Transit Police"/>
    <x v="1"/>
    <x v="1"/>
    <x v="16"/>
    <x v="1"/>
  </r>
  <r>
    <s v="Transit Police"/>
    <x v="1"/>
    <x v="0"/>
    <x v="4"/>
    <x v="0"/>
  </r>
  <r>
    <s v="Transit Police"/>
    <x v="1"/>
    <x v="4"/>
    <x v="5"/>
    <x v="4"/>
  </r>
  <r>
    <s v="Transit Police"/>
    <x v="1"/>
    <x v="0"/>
    <x v="5"/>
    <x v="0"/>
  </r>
  <r>
    <s v="Transit Police"/>
    <x v="1"/>
    <x v="0"/>
    <x v="3"/>
    <x v="0"/>
  </r>
  <r>
    <s v="Transit Police"/>
    <x v="1"/>
    <x v="0"/>
    <x v="4"/>
    <x v="0"/>
  </r>
  <r>
    <s v="Transit Police"/>
    <x v="1"/>
    <x v="0"/>
    <x v="4"/>
    <x v="0"/>
  </r>
  <r>
    <s v="Transit Police"/>
    <x v="1"/>
    <x v="0"/>
    <x v="4"/>
    <x v="0"/>
  </r>
  <r>
    <s v="Transit Police"/>
    <x v="1"/>
    <x v="8"/>
    <x v="4"/>
    <x v="8"/>
  </r>
  <r>
    <s v="Transit Police"/>
    <x v="1"/>
    <x v="0"/>
    <x v="5"/>
    <x v="0"/>
  </r>
  <r>
    <s v="Transit Police"/>
    <x v="1"/>
    <x v="5"/>
    <x v="2"/>
    <x v="5"/>
  </r>
  <r>
    <s v="Transit Police"/>
    <x v="1"/>
    <x v="7"/>
    <x v="3"/>
    <x v="7"/>
  </r>
  <r>
    <s v="Transit Police"/>
    <x v="1"/>
    <x v="3"/>
    <x v="1"/>
    <x v="3"/>
  </r>
  <r>
    <s v="Transit Police"/>
    <x v="1"/>
    <x v="4"/>
    <x v="0"/>
    <x v="4"/>
  </r>
  <r>
    <s v="Transit Police"/>
    <x v="1"/>
    <x v="6"/>
    <x v="4"/>
    <x v="6"/>
  </r>
  <r>
    <s v="Transit Police"/>
    <x v="1"/>
    <x v="5"/>
    <x v="5"/>
    <x v="5"/>
  </r>
  <r>
    <s v="Transit Police"/>
    <x v="1"/>
    <x v="0"/>
    <x v="4"/>
    <x v="0"/>
  </r>
  <r>
    <s v="Transit Police"/>
    <x v="1"/>
    <x v="2"/>
    <x v="4"/>
    <x v="2"/>
  </r>
  <r>
    <s v="Transit Police"/>
    <x v="1"/>
    <x v="0"/>
    <x v="1"/>
    <x v="0"/>
  </r>
  <r>
    <s v="Transit Police"/>
    <x v="1"/>
    <x v="0"/>
    <x v="4"/>
    <x v="0"/>
  </r>
  <r>
    <s v="Transit Police"/>
    <x v="1"/>
    <x v="0"/>
    <x v="4"/>
    <x v="0"/>
  </r>
  <r>
    <s v="Transit Police"/>
    <x v="1"/>
    <x v="4"/>
    <x v="8"/>
    <x v="4"/>
  </r>
  <r>
    <s v="Transit Police"/>
    <x v="1"/>
    <x v="4"/>
    <x v="2"/>
    <x v="4"/>
  </r>
  <r>
    <s v="Transit Police"/>
    <x v="1"/>
    <x v="0"/>
    <x v="3"/>
    <x v="0"/>
  </r>
  <r>
    <s v="Transit Police"/>
    <x v="1"/>
    <x v="6"/>
    <x v="4"/>
    <x v="6"/>
  </r>
  <r>
    <s v="Transit Police"/>
    <x v="1"/>
    <x v="0"/>
    <x v="12"/>
    <x v="0"/>
  </r>
  <r>
    <s v="Transit Police"/>
    <x v="1"/>
    <x v="2"/>
    <x v="3"/>
    <x v="2"/>
  </r>
  <r>
    <s v="Transit Police"/>
    <x v="1"/>
    <x v="1"/>
    <x v="5"/>
    <x v="1"/>
  </r>
  <r>
    <s v="Transit Police"/>
    <x v="1"/>
    <x v="5"/>
    <x v="5"/>
    <x v="5"/>
  </r>
  <r>
    <s v="Transit Police"/>
    <x v="1"/>
    <x v="4"/>
    <x v="5"/>
    <x v="4"/>
  </r>
  <r>
    <s v="Transit Police"/>
    <x v="1"/>
    <x v="0"/>
    <x v="5"/>
    <x v="0"/>
  </r>
  <r>
    <s v="Transit Police"/>
    <x v="1"/>
    <x v="8"/>
    <x v="5"/>
    <x v="8"/>
  </r>
  <r>
    <s v="Transit Police"/>
    <x v="1"/>
    <x v="0"/>
    <x v="4"/>
    <x v="0"/>
  </r>
  <r>
    <s v="Transit Police"/>
    <x v="1"/>
    <x v="7"/>
    <x v="5"/>
    <x v="7"/>
  </r>
  <r>
    <s v="Transit Police"/>
    <x v="1"/>
    <x v="7"/>
    <x v="2"/>
    <x v="7"/>
  </r>
  <r>
    <s v="Transit Police"/>
    <x v="1"/>
    <x v="0"/>
    <x v="5"/>
    <x v="0"/>
  </r>
  <r>
    <s v="Transit Police"/>
    <x v="1"/>
    <x v="0"/>
    <x v="3"/>
    <x v="0"/>
  </r>
  <r>
    <s v="Transit Police"/>
    <x v="1"/>
    <x v="0"/>
    <x v="5"/>
    <x v="0"/>
  </r>
  <r>
    <s v="Transit Police"/>
    <x v="1"/>
    <x v="4"/>
    <x v="4"/>
    <x v="4"/>
  </r>
  <r>
    <s v="Transit Police"/>
    <x v="1"/>
    <x v="3"/>
    <x v="5"/>
    <x v="3"/>
  </r>
  <r>
    <s v="Transit Police"/>
    <x v="1"/>
    <x v="0"/>
    <x v="5"/>
    <x v="0"/>
  </r>
  <r>
    <s v="Transit Police"/>
    <x v="1"/>
    <x v="1"/>
    <x v="2"/>
    <x v="1"/>
  </r>
  <r>
    <s v="Transit Police"/>
    <x v="1"/>
    <x v="1"/>
    <x v="1"/>
    <x v="1"/>
  </r>
  <r>
    <s v="Transit Police"/>
    <x v="1"/>
    <x v="0"/>
    <x v="2"/>
    <x v="0"/>
  </r>
  <r>
    <s v="Transit Police"/>
    <x v="1"/>
    <x v="0"/>
    <x v="5"/>
    <x v="0"/>
  </r>
  <r>
    <s v="Transit Police"/>
    <x v="1"/>
    <x v="0"/>
    <x v="4"/>
    <x v="0"/>
  </r>
  <r>
    <s v="Transit Police"/>
    <x v="1"/>
    <x v="0"/>
    <x v="5"/>
    <x v="0"/>
  </r>
  <r>
    <s v="Transit Police"/>
    <x v="1"/>
    <x v="0"/>
    <x v="4"/>
    <x v="0"/>
  </r>
  <r>
    <s v="Transit Police"/>
    <x v="1"/>
    <x v="5"/>
    <x v="4"/>
    <x v="5"/>
  </r>
  <r>
    <s v="Transit Police"/>
    <x v="1"/>
    <x v="2"/>
    <x v="4"/>
    <x v="2"/>
  </r>
  <r>
    <s v="Transit Police"/>
    <x v="1"/>
    <x v="4"/>
    <x v="5"/>
    <x v="4"/>
  </r>
  <r>
    <s v="Transit Police"/>
    <x v="1"/>
    <x v="0"/>
    <x v="5"/>
    <x v="0"/>
  </r>
  <r>
    <s v="Transit Police"/>
    <x v="1"/>
    <x v="2"/>
    <x v="1"/>
    <x v="2"/>
  </r>
  <r>
    <s v="Transit Police"/>
    <x v="1"/>
    <x v="0"/>
    <x v="16"/>
    <x v="0"/>
  </r>
  <r>
    <s v="Transit Police"/>
    <x v="1"/>
    <x v="8"/>
    <x v="3"/>
    <x v="8"/>
  </r>
  <r>
    <s v="Transit Police"/>
    <x v="1"/>
    <x v="0"/>
    <x v="4"/>
    <x v="0"/>
  </r>
  <r>
    <s v="Transit Police"/>
    <x v="1"/>
    <x v="5"/>
    <x v="2"/>
    <x v="5"/>
  </r>
  <r>
    <s v="Transit Police"/>
    <x v="1"/>
    <x v="7"/>
    <x v="5"/>
    <x v="7"/>
  </r>
  <r>
    <s v="Transit Police"/>
    <x v="1"/>
    <x v="0"/>
    <x v="5"/>
    <x v="0"/>
  </r>
  <r>
    <s v="Transit Police"/>
    <x v="1"/>
    <x v="7"/>
    <x v="4"/>
    <x v="7"/>
  </r>
  <r>
    <s v="Transit Police"/>
    <x v="1"/>
    <x v="0"/>
    <x v="0"/>
    <x v="0"/>
  </r>
  <r>
    <s v="Transit Police"/>
    <x v="1"/>
    <x v="4"/>
    <x v="5"/>
    <x v="4"/>
  </r>
  <r>
    <s v="Transit Police"/>
    <x v="1"/>
    <x v="0"/>
    <x v="4"/>
    <x v="0"/>
  </r>
  <r>
    <s v="Transit Police"/>
    <x v="1"/>
    <x v="2"/>
    <x v="4"/>
    <x v="2"/>
  </r>
  <r>
    <s v="Transit Police"/>
    <x v="1"/>
    <x v="0"/>
    <x v="4"/>
    <x v="0"/>
  </r>
  <r>
    <s v="Transit Police"/>
    <x v="1"/>
    <x v="4"/>
    <x v="3"/>
    <x v="4"/>
  </r>
  <r>
    <s v="Transit Police"/>
    <x v="1"/>
    <x v="4"/>
    <x v="3"/>
    <x v="4"/>
  </r>
  <r>
    <s v="Transit Police"/>
    <x v="1"/>
    <x v="5"/>
    <x v="4"/>
    <x v="5"/>
  </r>
  <r>
    <s v="Transit Police"/>
    <x v="1"/>
    <x v="0"/>
    <x v="4"/>
    <x v="0"/>
  </r>
  <r>
    <s v="Transit Police"/>
    <x v="1"/>
    <x v="4"/>
    <x v="5"/>
    <x v="4"/>
  </r>
  <r>
    <s v="Transit Police"/>
    <x v="1"/>
    <x v="0"/>
    <x v="4"/>
    <x v="0"/>
  </r>
  <r>
    <s v="Transit Police"/>
    <x v="1"/>
    <x v="0"/>
    <x v="5"/>
    <x v="0"/>
  </r>
  <r>
    <s v="Transit Police"/>
    <x v="1"/>
    <x v="0"/>
    <x v="5"/>
    <x v="0"/>
  </r>
  <r>
    <s v="Transit Police"/>
    <x v="1"/>
    <x v="1"/>
    <x v="4"/>
    <x v="1"/>
  </r>
  <r>
    <s v="Transit Police"/>
    <x v="1"/>
    <x v="0"/>
    <x v="5"/>
    <x v="0"/>
  </r>
  <r>
    <s v="Transit Police"/>
    <x v="1"/>
    <x v="0"/>
    <x v="4"/>
    <x v="0"/>
  </r>
  <r>
    <s v="Transit Police"/>
    <x v="1"/>
    <x v="4"/>
    <x v="5"/>
    <x v="4"/>
  </r>
  <r>
    <s v="Transit Police"/>
    <x v="1"/>
    <x v="0"/>
    <x v="3"/>
    <x v="0"/>
  </r>
  <r>
    <s v="Transit Police"/>
    <x v="1"/>
    <x v="0"/>
    <x v="4"/>
    <x v="0"/>
  </r>
  <r>
    <s v="Transit Police"/>
    <x v="1"/>
    <x v="0"/>
    <x v="6"/>
    <x v="0"/>
  </r>
  <r>
    <s v="Transit Police"/>
    <x v="1"/>
    <x v="0"/>
    <x v="5"/>
    <x v="0"/>
  </r>
  <r>
    <s v="Transit Police"/>
    <x v="1"/>
    <x v="2"/>
    <x v="4"/>
    <x v="2"/>
  </r>
  <r>
    <s v="Transit Police"/>
    <x v="1"/>
    <x v="4"/>
    <x v="12"/>
    <x v="4"/>
  </r>
  <r>
    <s v="Transit Police"/>
    <x v="1"/>
    <x v="4"/>
    <x v="12"/>
    <x v="4"/>
  </r>
  <r>
    <s v="Transit Police"/>
    <x v="1"/>
    <x v="4"/>
    <x v="5"/>
    <x v="4"/>
  </r>
  <r>
    <s v="Transit Police"/>
    <x v="1"/>
    <x v="0"/>
    <x v="14"/>
    <x v="0"/>
  </r>
  <r>
    <s v="Transit Police"/>
    <x v="1"/>
    <x v="0"/>
    <x v="4"/>
    <x v="0"/>
  </r>
  <r>
    <s v="Transit Police"/>
    <x v="1"/>
    <x v="2"/>
    <x v="3"/>
    <x v="2"/>
  </r>
  <r>
    <s v="Transit Police"/>
    <x v="1"/>
    <x v="6"/>
    <x v="5"/>
    <x v="6"/>
  </r>
  <r>
    <s v="Transit Police"/>
    <x v="1"/>
    <x v="6"/>
    <x v="5"/>
    <x v="6"/>
  </r>
  <r>
    <s v="Transit Police"/>
    <x v="1"/>
    <x v="2"/>
    <x v="3"/>
    <x v="2"/>
  </r>
  <r>
    <s v="Transit Police"/>
    <x v="1"/>
    <x v="0"/>
    <x v="4"/>
    <x v="0"/>
  </r>
  <r>
    <s v="Transit Police"/>
    <x v="1"/>
    <x v="0"/>
    <x v="5"/>
    <x v="0"/>
  </r>
  <r>
    <s v="Transit Police"/>
    <x v="1"/>
    <x v="5"/>
    <x v="4"/>
    <x v="5"/>
  </r>
  <r>
    <s v="Transit Police"/>
    <x v="1"/>
    <x v="0"/>
    <x v="5"/>
    <x v="0"/>
  </r>
  <r>
    <s v="Transit Police"/>
    <x v="1"/>
    <x v="0"/>
    <x v="4"/>
    <x v="0"/>
  </r>
  <r>
    <s v="Transit Police"/>
    <x v="1"/>
    <x v="0"/>
    <x v="5"/>
    <x v="0"/>
  </r>
  <r>
    <s v="Transit Police"/>
    <x v="1"/>
    <x v="0"/>
    <x v="5"/>
    <x v="0"/>
  </r>
  <r>
    <s v="Transit Police"/>
    <x v="1"/>
    <x v="5"/>
    <x v="2"/>
    <x v="5"/>
  </r>
  <r>
    <s v="Transit Police"/>
    <x v="1"/>
    <x v="5"/>
    <x v="3"/>
    <x v="5"/>
  </r>
  <r>
    <s v="Transit Police"/>
    <x v="1"/>
    <x v="0"/>
    <x v="4"/>
    <x v="0"/>
  </r>
  <r>
    <s v="Transit Police"/>
    <x v="1"/>
    <x v="0"/>
    <x v="2"/>
    <x v="0"/>
  </r>
  <r>
    <s v="Transit Police"/>
    <x v="1"/>
    <x v="0"/>
    <x v="0"/>
    <x v="0"/>
  </r>
  <r>
    <s v="Transit Police"/>
    <x v="1"/>
    <x v="4"/>
    <x v="0"/>
    <x v="4"/>
  </r>
  <r>
    <s v="Transit Police"/>
    <x v="1"/>
    <x v="0"/>
    <x v="4"/>
    <x v="0"/>
  </r>
  <r>
    <s v="Transit Police"/>
    <x v="1"/>
    <x v="2"/>
    <x v="2"/>
    <x v="2"/>
  </r>
  <r>
    <s v="Transit Police"/>
    <x v="1"/>
    <x v="0"/>
    <x v="0"/>
    <x v="0"/>
  </r>
  <r>
    <s v="Transit Police"/>
    <x v="1"/>
    <x v="0"/>
    <x v="0"/>
    <x v="0"/>
  </r>
  <r>
    <s v="Transit Police"/>
    <x v="1"/>
    <x v="0"/>
    <x v="0"/>
    <x v="0"/>
  </r>
  <r>
    <s v="Transit Police"/>
    <x v="1"/>
    <x v="0"/>
    <x v="16"/>
    <x v="0"/>
  </r>
  <r>
    <s v="Transit Police"/>
    <x v="1"/>
    <x v="0"/>
    <x v="16"/>
    <x v="0"/>
  </r>
  <r>
    <s v="Transit Police"/>
    <x v="1"/>
    <x v="0"/>
    <x v="3"/>
    <x v="0"/>
  </r>
  <r>
    <s v="Transit Police"/>
    <x v="1"/>
    <x v="0"/>
    <x v="5"/>
    <x v="0"/>
  </r>
  <r>
    <s v="Transit Police"/>
    <x v="1"/>
    <x v="0"/>
    <x v="16"/>
    <x v="0"/>
  </r>
  <r>
    <s v="Transit Police"/>
    <x v="1"/>
    <x v="0"/>
    <x v="4"/>
    <x v="0"/>
  </r>
  <r>
    <s v="Transit Police"/>
    <x v="1"/>
    <x v="0"/>
    <x v="4"/>
    <x v="0"/>
  </r>
  <r>
    <s v="Transit Police"/>
    <x v="1"/>
    <x v="0"/>
    <x v="4"/>
    <x v="0"/>
  </r>
  <r>
    <s v="Transit Police"/>
    <x v="1"/>
    <x v="5"/>
    <x v="4"/>
    <x v="5"/>
  </r>
  <r>
    <s v="Transit Police"/>
    <x v="1"/>
    <x v="0"/>
    <x v="5"/>
    <x v="0"/>
  </r>
  <r>
    <s v="Transit Police"/>
    <x v="1"/>
    <x v="0"/>
    <x v="5"/>
    <x v="0"/>
  </r>
  <r>
    <s v="Transit Police"/>
    <x v="1"/>
    <x v="0"/>
    <x v="5"/>
    <x v="0"/>
  </r>
  <r>
    <s v="Transit Police"/>
    <x v="1"/>
    <x v="8"/>
    <x v="13"/>
    <x v="8"/>
  </r>
  <r>
    <s v="Transit Police"/>
    <x v="1"/>
    <x v="0"/>
    <x v="4"/>
    <x v="0"/>
  </r>
  <r>
    <s v="Transit Police"/>
    <x v="1"/>
    <x v="0"/>
    <x v="4"/>
    <x v="0"/>
  </r>
  <r>
    <s v="Transit Police"/>
    <x v="1"/>
    <x v="0"/>
    <x v="5"/>
    <x v="0"/>
  </r>
  <r>
    <s v="Transit Police"/>
    <x v="1"/>
    <x v="0"/>
    <x v="5"/>
    <x v="0"/>
  </r>
  <r>
    <s v="Transit Police"/>
    <x v="1"/>
    <x v="5"/>
    <x v="0"/>
    <x v="5"/>
  </r>
  <r>
    <s v="Transit Police"/>
    <x v="1"/>
    <x v="8"/>
    <x v="4"/>
    <x v="8"/>
  </r>
  <r>
    <s v="Transit Police"/>
    <x v="1"/>
    <x v="4"/>
    <x v="5"/>
    <x v="4"/>
  </r>
  <r>
    <s v="Transit Police"/>
    <x v="1"/>
    <x v="5"/>
    <x v="1"/>
    <x v="5"/>
  </r>
  <r>
    <s v="Transit Police"/>
    <x v="1"/>
    <x v="0"/>
    <x v="2"/>
    <x v="0"/>
  </r>
  <r>
    <s v="Transit Police"/>
    <x v="1"/>
    <x v="0"/>
    <x v="2"/>
    <x v="0"/>
  </r>
  <r>
    <s v="Transit Police"/>
    <x v="1"/>
    <x v="0"/>
    <x v="2"/>
    <x v="0"/>
  </r>
  <r>
    <s v="Transit Police"/>
    <x v="1"/>
    <x v="0"/>
    <x v="5"/>
    <x v="0"/>
  </r>
  <r>
    <s v="Transit Police"/>
    <x v="1"/>
    <x v="0"/>
    <x v="0"/>
    <x v="0"/>
  </r>
  <r>
    <s v="Transit Police"/>
    <x v="1"/>
    <x v="0"/>
    <x v="16"/>
    <x v="0"/>
  </r>
  <r>
    <s v="Transit Police"/>
    <x v="1"/>
    <x v="5"/>
    <x v="4"/>
    <x v="5"/>
  </r>
  <r>
    <s v="Transit Police"/>
    <x v="1"/>
    <x v="8"/>
    <x v="0"/>
    <x v="8"/>
  </r>
  <r>
    <s v="Transit Police"/>
    <x v="1"/>
    <x v="6"/>
    <x v="5"/>
    <x v="6"/>
  </r>
  <r>
    <s v="Transit Police"/>
    <x v="1"/>
    <x v="0"/>
    <x v="4"/>
    <x v="0"/>
  </r>
  <r>
    <s v="Transit Police"/>
    <x v="1"/>
    <x v="0"/>
    <x v="5"/>
    <x v="0"/>
  </r>
  <r>
    <s v="Transit Police"/>
    <x v="1"/>
    <x v="7"/>
    <x v="5"/>
    <x v="7"/>
  </r>
  <r>
    <s v="Transit Police"/>
    <x v="1"/>
    <x v="7"/>
    <x v="4"/>
    <x v="7"/>
  </r>
  <r>
    <s v="Transit Police"/>
    <x v="1"/>
    <x v="5"/>
    <x v="3"/>
    <x v="5"/>
  </r>
  <r>
    <s v="Transit Police"/>
    <x v="1"/>
    <x v="4"/>
    <x v="1"/>
    <x v="4"/>
  </r>
  <r>
    <s v="Transit Police"/>
    <x v="1"/>
    <x v="8"/>
    <x v="1"/>
    <x v="8"/>
  </r>
  <r>
    <s v="Transit Police"/>
    <x v="1"/>
    <x v="0"/>
    <x v="4"/>
    <x v="0"/>
  </r>
  <r>
    <s v="Transit Police"/>
    <x v="1"/>
    <x v="0"/>
    <x v="1"/>
    <x v="0"/>
  </r>
  <r>
    <s v="Transit Police"/>
    <x v="1"/>
    <x v="0"/>
    <x v="3"/>
    <x v="0"/>
  </r>
  <r>
    <s v="Transit Police"/>
    <x v="1"/>
    <x v="0"/>
    <x v="4"/>
    <x v="0"/>
  </r>
  <r>
    <s v="Transit Police"/>
    <x v="1"/>
    <x v="6"/>
    <x v="4"/>
    <x v="6"/>
  </r>
  <r>
    <s v="Transit Police"/>
    <x v="1"/>
    <x v="4"/>
    <x v="4"/>
    <x v="4"/>
  </r>
  <r>
    <s v="Transit Police"/>
    <x v="1"/>
    <x v="0"/>
    <x v="5"/>
    <x v="0"/>
  </r>
  <r>
    <s v="Transit Police"/>
    <x v="1"/>
    <x v="0"/>
    <x v="4"/>
    <x v="0"/>
  </r>
  <r>
    <s v="Transit Police"/>
    <x v="1"/>
    <x v="0"/>
    <x v="5"/>
    <x v="0"/>
  </r>
  <r>
    <s v="Transit Police"/>
    <x v="1"/>
    <x v="0"/>
    <x v="4"/>
    <x v="0"/>
  </r>
  <r>
    <s v="Transit Police"/>
    <x v="1"/>
    <x v="4"/>
    <x v="3"/>
    <x v="4"/>
  </r>
  <r>
    <s v="Transit Police"/>
    <x v="1"/>
    <x v="2"/>
    <x v="4"/>
    <x v="2"/>
  </r>
  <r>
    <s v="Transit Police"/>
    <x v="1"/>
    <x v="0"/>
    <x v="5"/>
    <x v="0"/>
  </r>
  <r>
    <s v="Transit Police"/>
    <x v="1"/>
    <x v="0"/>
    <x v="0"/>
    <x v="0"/>
  </r>
  <r>
    <s v="Transit Police"/>
    <x v="1"/>
    <x v="8"/>
    <x v="2"/>
    <x v="8"/>
  </r>
  <r>
    <s v="Transit Police"/>
    <x v="1"/>
    <x v="8"/>
    <x v="9"/>
    <x v="8"/>
  </r>
  <r>
    <s v="Transit Police"/>
    <x v="1"/>
    <x v="0"/>
    <x v="4"/>
    <x v="0"/>
  </r>
  <r>
    <s v="Transit Police"/>
    <x v="1"/>
    <x v="0"/>
    <x v="5"/>
    <x v="0"/>
  </r>
  <r>
    <s v="Transit Police"/>
    <x v="1"/>
    <x v="0"/>
    <x v="0"/>
    <x v="0"/>
  </r>
  <r>
    <s v="Transit Police"/>
    <x v="1"/>
    <x v="0"/>
    <x v="2"/>
    <x v="0"/>
  </r>
  <r>
    <s v="Transit Police"/>
    <x v="1"/>
    <x v="2"/>
    <x v="4"/>
    <x v="2"/>
  </r>
  <r>
    <s v="Transit Police"/>
    <x v="1"/>
    <x v="0"/>
    <x v="5"/>
    <x v="0"/>
  </r>
  <r>
    <s v="Transit Police"/>
    <x v="1"/>
    <x v="0"/>
    <x v="3"/>
    <x v="0"/>
  </r>
  <r>
    <s v="Transit Police"/>
    <x v="1"/>
    <x v="8"/>
    <x v="4"/>
    <x v="8"/>
  </r>
  <r>
    <s v="Transit Police"/>
    <x v="1"/>
    <x v="8"/>
    <x v="4"/>
    <x v="8"/>
  </r>
  <r>
    <s v="Transit Police"/>
    <x v="1"/>
    <x v="2"/>
    <x v="2"/>
    <x v="2"/>
  </r>
  <r>
    <s v="Transit Police"/>
    <x v="1"/>
    <x v="0"/>
    <x v="4"/>
    <x v="0"/>
  </r>
  <r>
    <s v="Transit Police"/>
    <x v="1"/>
    <x v="2"/>
    <x v="4"/>
    <x v="2"/>
  </r>
  <r>
    <s v="Transit Police"/>
    <x v="1"/>
    <x v="5"/>
    <x v="4"/>
    <x v="5"/>
  </r>
  <r>
    <s v="Transit Police"/>
    <x v="1"/>
    <x v="0"/>
    <x v="4"/>
    <x v="0"/>
  </r>
  <r>
    <s v="Transit Police"/>
    <x v="1"/>
    <x v="5"/>
    <x v="4"/>
    <x v="5"/>
  </r>
  <r>
    <s v="Transit Police"/>
    <x v="1"/>
    <x v="0"/>
    <x v="2"/>
    <x v="0"/>
  </r>
  <r>
    <s v="Transit Police"/>
    <x v="1"/>
    <x v="0"/>
    <x v="4"/>
    <x v="0"/>
  </r>
  <r>
    <s v="Transit Police"/>
    <x v="1"/>
    <x v="0"/>
    <x v="5"/>
    <x v="0"/>
  </r>
  <r>
    <s v="Transit Police"/>
    <x v="1"/>
    <x v="0"/>
    <x v="2"/>
    <x v="0"/>
  </r>
  <r>
    <s v="Transit Police"/>
    <x v="1"/>
    <x v="2"/>
    <x v="2"/>
    <x v="2"/>
  </r>
  <r>
    <s v="Transit Police"/>
    <x v="1"/>
    <x v="2"/>
    <x v="4"/>
    <x v="2"/>
  </r>
  <r>
    <s v="Transit Police"/>
    <x v="1"/>
    <x v="0"/>
    <x v="5"/>
    <x v="0"/>
  </r>
  <r>
    <s v="Transit Police"/>
    <x v="1"/>
    <x v="0"/>
    <x v="5"/>
    <x v="0"/>
  </r>
  <r>
    <s v="Transit Police"/>
    <x v="1"/>
    <x v="2"/>
    <x v="4"/>
    <x v="2"/>
  </r>
  <r>
    <s v="Transit Police"/>
    <x v="1"/>
    <x v="6"/>
    <x v="5"/>
    <x v="6"/>
  </r>
  <r>
    <s v="Transit Police"/>
    <x v="1"/>
    <x v="0"/>
    <x v="2"/>
    <x v="0"/>
  </r>
  <r>
    <s v="Transit Police"/>
    <x v="1"/>
    <x v="4"/>
    <x v="16"/>
    <x v="4"/>
  </r>
  <r>
    <s v="Transit Police"/>
    <x v="1"/>
    <x v="0"/>
    <x v="5"/>
    <x v="0"/>
  </r>
  <r>
    <s v="Transit Police"/>
    <x v="1"/>
    <x v="0"/>
    <x v="12"/>
    <x v="0"/>
  </r>
  <r>
    <s v="Transit Police"/>
    <x v="1"/>
    <x v="0"/>
    <x v="17"/>
    <x v="0"/>
  </r>
  <r>
    <s v="Transit Police"/>
    <x v="1"/>
    <x v="0"/>
    <x v="3"/>
    <x v="0"/>
  </r>
  <r>
    <s v="Transit Police"/>
    <x v="1"/>
    <x v="0"/>
    <x v="4"/>
    <x v="0"/>
  </r>
  <r>
    <s v="Transit Police"/>
    <x v="1"/>
    <x v="0"/>
    <x v="2"/>
    <x v="0"/>
  </r>
  <r>
    <s v="Transit Police"/>
    <x v="1"/>
    <x v="8"/>
    <x v="4"/>
    <x v="8"/>
  </r>
  <r>
    <s v="Transit Police"/>
    <x v="1"/>
    <x v="0"/>
    <x v="4"/>
    <x v="0"/>
  </r>
  <r>
    <s v="Transit Police"/>
    <x v="1"/>
    <x v="0"/>
    <x v="1"/>
    <x v="0"/>
  </r>
  <r>
    <s v="Transit Police"/>
    <x v="1"/>
    <x v="5"/>
    <x v="2"/>
    <x v="5"/>
  </r>
  <r>
    <s v="Transit Police"/>
    <x v="1"/>
    <x v="0"/>
    <x v="0"/>
    <x v="0"/>
  </r>
  <r>
    <s v="Transit Police"/>
    <x v="1"/>
    <x v="0"/>
    <x v="1"/>
    <x v="0"/>
  </r>
  <r>
    <s v="Transit Police"/>
    <x v="1"/>
    <x v="2"/>
    <x v="4"/>
    <x v="2"/>
  </r>
  <r>
    <s v="Transit Police"/>
    <x v="1"/>
    <x v="0"/>
    <x v="2"/>
    <x v="0"/>
  </r>
  <r>
    <s v="Transit Police"/>
    <x v="1"/>
    <x v="2"/>
    <x v="3"/>
    <x v="2"/>
  </r>
  <r>
    <s v="Transit Police"/>
    <x v="1"/>
    <x v="0"/>
    <x v="4"/>
    <x v="0"/>
  </r>
  <r>
    <s v="Transit Police"/>
    <x v="1"/>
    <x v="0"/>
    <x v="1"/>
    <x v="0"/>
  </r>
  <r>
    <s v="Transit Police"/>
    <x v="1"/>
    <x v="0"/>
    <x v="4"/>
    <x v="0"/>
  </r>
  <r>
    <s v="Transit Police"/>
    <x v="1"/>
    <x v="0"/>
    <x v="5"/>
    <x v="0"/>
  </r>
  <r>
    <s v="Transit Police"/>
    <x v="1"/>
    <x v="5"/>
    <x v="4"/>
    <x v="5"/>
  </r>
  <r>
    <s v="Transit Police"/>
    <x v="1"/>
    <x v="0"/>
    <x v="3"/>
    <x v="0"/>
  </r>
  <r>
    <s v="Transit Police"/>
    <x v="1"/>
    <x v="5"/>
    <x v="3"/>
    <x v="5"/>
  </r>
  <r>
    <s v="Transit Police"/>
    <x v="1"/>
    <x v="4"/>
    <x v="3"/>
    <x v="4"/>
  </r>
  <r>
    <s v="Transit Police"/>
    <x v="1"/>
    <x v="2"/>
    <x v="2"/>
    <x v="2"/>
  </r>
  <r>
    <s v="Transit Police"/>
    <x v="1"/>
    <x v="2"/>
    <x v="6"/>
    <x v="2"/>
  </r>
  <r>
    <s v="Transit Police"/>
    <x v="1"/>
    <x v="1"/>
    <x v="6"/>
    <x v="1"/>
  </r>
  <r>
    <s v="Transit Police"/>
    <x v="1"/>
    <x v="0"/>
    <x v="4"/>
    <x v="0"/>
  </r>
  <r>
    <s v="Transit Police"/>
    <x v="1"/>
    <x v="0"/>
    <x v="4"/>
    <x v="0"/>
  </r>
  <r>
    <s v="Transit Police"/>
    <x v="1"/>
    <x v="8"/>
    <x v="2"/>
    <x v="8"/>
  </r>
  <r>
    <s v="Transit Police"/>
    <x v="1"/>
    <x v="0"/>
    <x v="4"/>
    <x v="0"/>
  </r>
  <r>
    <s v="Transit Police"/>
    <x v="1"/>
    <x v="2"/>
    <x v="5"/>
    <x v="2"/>
  </r>
  <r>
    <s v="Transit Police"/>
    <x v="1"/>
    <x v="8"/>
    <x v="16"/>
    <x v="8"/>
  </r>
  <r>
    <s v="Transit Police"/>
    <x v="1"/>
    <x v="7"/>
    <x v="5"/>
    <x v="7"/>
  </r>
  <r>
    <s v="Transit Police"/>
    <x v="1"/>
    <x v="0"/>
    <x v="3"/>
    <x v="0"/>
  </r>
  <r>
    <s v="Transit Police"/>
    <x v="1"/>
    <x v="0"/>
    <x v="5"/>
    <x v="0"/>
  </r>
  <r>
    <s v="Transit Police"/>
    <x v="1"/>
    <x v="0"/>
    <x v="4"/>
    <x v="0"/>
  </r>
  <r>
    <s v="Transit Police"/>
    <x v="1"/>
    <x v="0"/>
    <x v="5"/>
    <x v="0"/>
  </r>
  <r>
    <s v="Transit Police"/>
    <x v="1"/>
    <x v="0"/>
    <x v="5"/>
    <x v="0"/>
  </r>
  <r>
    <s v="Transit Police"/>
    <x v="1"/>
    <x v="0"/>
    <x v="4"/>
    <x v="0"/>
  </r>
  <r>
    <s v="Transit Police"/>
    <x v="1"/>
    <x v="0"/>
    <x v="4"/>
    <x v="0"/>
  </r>
  <r>
    <s v="Transit Police"/>
    <x v="1"/>
    <x v="0"/>
    <x v="2"/>
    <x v="0"/>
  </r>
  <r>
    <s v="Transit Police"/>
    <x v="1"/>
    <x v="0"/>
    <x v="12"/>
    <x v="0"/>
  </r>
  <r>
    <s v="Transit Police"/>
    <x v="1"/>
    <x v="0"/>
    <x v="4"/>
    <x v="0"/>
  </r>
  <r>
    <s v="Transit Police"/>
    <x v="1"/>
    <x v="0"/>
    <x v="5"/>
    <x v="0"/>
  </r>
  <r>
    <s v="Transit Police"/>
    <x v="1"/>
    <x v="0"/>
    <x v="4"/>
    <x v="0"/>
  </r>
  <r>
    <s v="Transit Police"/>
    <x v="1"/>
    <x v="0"/>
    <x v="4"/>
    <x v="0"/>
  </r>
  <r>
    <s v="Transit Police"/>
    <x v="1"/>
    <x v="0"/>
    <x v="4"/>
    <x v="0"/>
  </r>
  <r>
    <s v="Transit Police"/>
    <x v="1"/>
    <x v="0"/>
    <x v="4"/>
    <x v="0"/>
  </r>
  <r>
    <s v="Transit Police"/>
    <x v="1"/>
    <x v="0"/>
    <x v="3"/>
    <x v="0"/>
  </r>
  <r>
    <s v="Transit Police"/>
    <x v="1"/>
    <x v="8"/>
    <x v="4"/>
    <x v="8"/>
  </r>
  <r>
    <s v="Transit Police"/>
    <x v="1"/>
    <x v="2"/>
    <x v="2"/>
    <x v="2"/>
  </r>
  <r>
    <s v="Transit Police"/>
    <x v="1"/>
    <x v="0"/>
    <x v="2"/>
    <x v="0"/>
  </r>
  <r>
    <s v="Transit Police"/>
    <x v="1"/>
    <x v="0"/>
    <x v="4"/>
    <x v="0"/>
  </r>
  <r>
    <s v="Transit Police"/>
    <x v="1"/>
    <x v="0"/>
    <x v="1"/>
    <x v="0"/>
  </r>
  <r>
    <s v="Transit Police"/>
    <x v="1"/>
    <x v="2"/>
    <x v="2"/>
    <x v="2"/>
  </r>
  <r>
    <s v="Transit Police"/>
    <x v="1"/>
    <x v="0"/>
    <x v="16"/>
    <x v="0"/>
  </r>
  <r>
    <s v="Transit Police"/>
    <x v="1"/>
    <x v="0"/>
    <x v="4"/>
    <x v="0"/>
  </r>
  <r>
    <s v="Transit Police"/>
    <x v="1"/>
    <x v="4"/>
    <x v="2"/>
    <x v="4"/>
  </r>
  <r>
    <s v="Transit Police"/>
    <x v="1"/>
    <x v="0"/>
    <x v="4"/>
    <x v="0"/>
  </r>
  <r>
    <s v="Transit Police"/>
    <x v="1"/>
    <x v="4"/>
    <x v="5"/>
    <x v="4"/>
  </r>
  <r>
    <s v="Transit Police"/>
    <x v="1"/>
    <x v="0"/>
    <x v="2"/>
    <x v="0"/>
  </r>
  <r>
    <s v="Transit Police"/>
    <x v="1"/>
    <x v="5"/>
    <x v="4"/>
    <x v="5"/>
  </r>
  <r>
    <s v="Transit Police"/>
    <x v="1"/>
    <x v="0"/>
    <x v="5"/>
    <x v="0"/>
  </r>
  <r>
    <s v="Transit Police"/>
    <x v="1"/>
    <x v="0"/>
    <x v="16"/>
    <x v="0"/>
  </r>
  <r>
    <s v="Transit Police"/>
    <x v="1"/>
    <x v="5"/>
    <x v="1"/>
    <x v="5"/>
  </r>
  <r>
    <s v="Transit Police"/>
    <x v="1"/>
    <x v="8"/>
    <x v="4"/>
    <x v="8"/>
  </r>
  <r>
    <s v="Transit Police"/>
    <x v="1"/>
    <x v="6"/>
    <x v="0"/>
    <x v="6"/>
  </r>
  <r>
    <s v="Transit Police"/>
    <x v="1"/>
    <x v="0"/>
    <x v="4"/>
    <x v="0"/>
  </r>
  <r>
    <s v="Transit Police"/>
    <x v="1"/>
    <x v="2"/>
    <x v="5"/>
    <x v="2"/>
  </r>
  <r>
    <s v="Transit Police"/>
    <x v="1"/>
    <x v="8"/>
    <x v="4"/>
    <x v="8"/>
  </r>
  <r>
    <s v="Transit Police"/>
    <x v="1"/>
    <x v="0"/>
    <x v="5"/>
    <x v="0"/>
  </r>
  <r>
    <s v="Transit Police"/>
    <x v="1"/>
    <x v="0"/>
    <x v="0"/>
    <x v="0"/>
  </r>
  <r>
    <s v="Transit Police"/>
    <x v="1"/>
    <x v="0"/>
    <x v="5"/>
    <x v="0"/>
  </r>
  <r>
    <s v="Transit Police"/>
    <x v="1"/>
    <x v="0"/>
    <x v="4"/>
    <x v="0"/>
  </r>
  <r>
    <s v="Transit Police"/>
    <x v="1"/>
    <x v="0"/>
    <x v="4"/>
    <x v="0"/>
  </r>
  <r>
    <s v="Transit Police"/>
    <x v="1"/>
    <x v="4"/>
    <x v="5"/>
    <x v="4"/>
  </r>
  <r>
    <s v="Transit Police"/>
    <x v="1"/>
    <x v="1"/>
    <x v="25"/>
    <x v="1"/>
  </r>
  <r>
    <s v="Transit Police"/>
    <x v="1"/>
    <x v="1"/>
    <x v="3"/>
    <x v="1"/>
  </r>
  <r>
    <s v="Transit Police"/>
    <x v="1"/>
    <x v="2"/>
    <x v="4"/>
    <x v="2"/>
  </r>
  <r>
    <s v="Transit Police"/>
    <x v="1"/>
    <x v="0"/>
    <x v="4"/>
    <x v="0"/>
  </r>
  <r>
    <s v="Transit Police"/>
    <x v="1"/>
    <x v="0"/>
    <x v="5"/>
    <x v="0"/>
  </r>
  <r>
    <s v="Transit Police"/>
    <x v="1"/>
    <x v="2"/>
    <x v="0"/>
    <x v="2"/>
  </r>
  <r>
    <s v="Transit Police"/>
    <x v="1"/>
    <x v="0"/>
    <x v="4"/>
    <x v="0"/>
  </r>
  <r>
    <s v="Transit Police"/>
    <x v="1"/>
    <x v="7"/>
    <x v="3"/>
    <x v="7"/>
  </r>
  <r>
    <s v="Transit Police"/>
    <x v="1"/>
    <x v="2"/>
    <x v="4"/>
    <x v="2"/>
  </r>
  <r>
    <s v="Transit Police"/>
    <x v="1"/>
    <x v="0"/>
    <x v="2"/>
    <x v="0"/>
  </r>
  <r>
    <s v="Transit Police"/>
    <x v="1"/>
    <x v="0"/>
    <x v="2"/>
    <x v="0"/>
  </r>
  <r>
    <s v="Transit Police"/>
    <x v="1"/>
    <x v="4"/>
    <x v="0"/>
    <x v="4"/>
  </r>
  <r>
    <s v="Transit Police"/>
    <x v="1"/>
    <x v="8"/>
    <x v="1"/>
    <x v="8"/>
  </r>
  <r>
    <s v="Transit Police"/>
    <x v="1"/>
    <x v="0"/>
    <x v="4"/>
    <x v="0"/>
  </r>
  <r>
    <s v="Transit Police"/>
    <x v="1"/>
    <x v="1"/>
    <x v="0"/>
    <x v="1"/>
  </r>
  <r>
    <s v="Transit Police"/>
    <x v="1"/>
    <x v="1"/>
    <x v="0"/>
    <x v="1"/>
  </r>
  <r>
    <s v="Transit Police"/>
    <x v="1"/>
    <x v="0"/>
    <x v="3"/>
    <x v="0"/>
  </r>
  <r>
    <s v="Transit Police"/>
    <x v="1"/>
    <x v="0"/>
    <x v="9"/>
    <x v="0"/>
  </r>
  <r>
    <s v="Transit Police"/>
    <x v="1"/>
    <x v="0"/>
    <x v="5"/>
    <x v="0"/>
  </r>
  <r>
    <s v="Transit Police"/>
    <x v="1"/>
    <x v="8"/>
    <x v="4"/>
    <x v="8"/>
  </r>
  <r>
    <s v="Transit Police"/>
    <x v="1"/>
    <x v="4"/>
    <x v="5"/>
    <x v="4"/>
  </r>
  <r>
    <s v="Transit Police"/>
    <x v="1"/>
    <x v="2"/>
    <x v="2"/>
    <x v="2"/>
  </r>
  <r>
    <s v="Transit Police"/>
    <x v="1"/>
    <x v="0"/>
    <x v="4"/>
    <x v="0"/>
  </r>
  <r>
    <s v="Transit Police"/>
    <x v="1"/>
    <x v="5"/>
    <x v="4"/>
    <x v="5"/>
  </r>
  <r>
    <s v="Transit Police"/>
    <x v="1"/>
    <x v="0"/>
    <x v="4"/>
    <x v="0"/>
  </r>
  <r>
    <s v="Transit Police"/>
    <x v="1"/>
    <x v="6"/>
    <x v="5"/>
    <x v="6"/>
  </r>
  <r>
    <s v="Transit Police"/>
    <x v="1"/>
    <x v="0"/>
    <x v="4"/>
    <x v="0"/>
  </r>
  <r>
    <s v="Transit Police"/>
    <x v="1"/>
    <x v="2"/>
    <x v="2"/>
    <x v="2"/>
  </r>
  <r>
    <s v="Transit Police"/>
    <x v="1"/>
    <x v="2"/>
    <x v="9"/>
    <x v="2"/>
  </r>
  <r>
    <s v="Transit Police"/>
    <x v="1"/>
    <x v="2"/>
    <x v="17"/>
    <x v="2"/>
  </r>
  <r>
    <s v="Transit Police"/>
    <x v="1"/>
    <x v="0"/>
    <x v="5"/>
    <x v="0"/>
  </r>
  <r>
    <s v="Transit Police"/>
    <x v="1"/>
    <x v="4"/>
    <x v="4"/>
    <x v="4"/>
  </r>
  <r>
    <s v="Transit Police"/>
    <x v="1"/>
    <x v="4"/>
    <x v="19"/>
    <x v="4"/>
  </r>
  <r>
    <s v="Transit Police"/>
    <x v="1"/>
    <x v="4"/>
    <x v="1"/>
    <x v="4"/>
  </r>
  <r>
    <s v="Transit Police"/>
    <x v="1"/>
    <x v="0"/>
    <x v="5"/>
    <x v="0"/>
  </r>
  <r>
    <s v="Transit Police"/>
    <x v="1"/>
    <x v="0"/>
    <x v="2"/>
    <x v="0"/>
  </r>
  <r>
    <s v="Transit Police"/>
    <x v="1"/>
    <x v="0"/>
    <x v="2"/>
    <x v="0"/>
  </r>
  <r>
    <s v="Transit Police"/>
    <x v="1"/>
    <x v="0"/>
    <x v="5"/>
    <x v="0"/>
  </r>
  <r>
    <s v="Transit Police"/>
    <x v="1"/>
    <x v="0"/>
    <x v="5"/>
    <x v="0"/>
  </r>
  <r>
    <s v="Transit Police"/>
    <x v="1"/>
    <x v="0"/>
    <x v="0"/>
    <x v="0"/>
  </r>
  <r>
    <s v="Transit Police"/>
    <x v="1"/>
    <x v="8"/>
    <x v="12"/>
    <x v="8"/>
  </r>
  <r>
    <s v="Transit Police"/>
    <x v="1"/>
    <x v="0"/>
    <x v="3"/>
    <x v="0"/>
  </r>
  <r>
    <s v="Transit Police"/>
    <x v="1"/>
    <x v="0"/>
    <x v="5"/>
    <x v="0"/>
  </r>
  <r>
    <s v="Transit Police"/>
    <x v="1"/>
    <x v="4"/>
    <x v="0"/>
    <x v="4"/>
  </r>
  <r>
    <s v="Transit Police"/>
    <x v="1"/>
    <x v="0"/>
    <x v="4"/>
    <x v="0"/>
  </r>
  <r>
    <s v="Transit Police"/>
    <x v="1"/>
    <x v="8"/>
    <x v="4"/>
    <x v="8"/>
  </r>
  <r>
    <s v="Transit Police"/>
    <x v="1"/>
    <x v="7"/>
    <x v="4"/>
    <x v="7"/>
  </r>
  <r>
    <s v="Transit Police"/>
    <x v="1"/>
    <x v="0"/>
    <x v="5"/>
    <x v="0"/>
  </r>
  <r>
    <s v="Transit Police"/>
    <x v="1"/>
    <x v="5"/>
    <x v="4"/>
    <x v="5"/>
  </r>
  <r>
    <s v="Transit Police"/>
    <x v="1"/>
    <x v="0"/>
    <x v="5"/>
    <x v="0"/>
  </r>
  <r>
    <s v="Transit Police"/>
    <x v="1"/>
    <x v="8"/>
    <x v="4"/>
    <x v="8"/>
  </r>
  <r>
    <s v="Transit Police"/>
    <x v="1"/>
    <x v="7"/>
    <x v="3"/>
    <x v="7"/>
  </r>
  <r>
    <s v="Transit Police"/>
    <x v="1"/>
    <x v="5"/>
    <x v="1"/>
    <x v="5"/>
  </r>
  <r>
    <s v="Transit Police"/>
    <x v="1"/>
    <x v="0"/>
    <x v="2"/>
    <x v="0"/>
  </r>
  <r>
    <s v="Transit Police"/>
    <x v="1"/>
    <x v="0"/>
    <x v="4"/>
    <x v="0"/>
  </r>
  <r>
    <s v="Transit Police"/>
    <x v="1"/>
    <x v="5"/>
    <x v="4"/>
    <x v="5"/>
  </r>
  <r>
    <s v="Transit Police"/>
    <x v="1"/>
    <x v="0"/>
    <x v="3"/>
    <x v="0"/>
  </r>
  <r>
    <s v="Transit Police"/>
    <x v="1"/>
    <x v="1"/>
    <x v="0"/>
    <x v="1"/>
  </r>
  <r>
    <s v="Transit Police"/>
    <x v="1"/>
    <x v="0"/>
    <x v="0"/>
    <x v="0"/>
  </r>
  <r>
    <s v="Transit Police"/>
    <x v="1"/>
    <x v="0"/>
    <x v="5"/>
    <x v="0"/>
  </r>
  <r>
    <s v="Transit Police"/>
    <x v="1"/>
    <x v="0"/>
    <x v="4"/>
    <x v="0"/>
  </r>
  <r>
    <s v="Transit Police"/>
    <x v="1"/>
    <x v="8"/>
    <x v="4"/>
    <x v="8"/>
  </r>
  <r>
    <s v="Transit Police"/>
    <x v="1"/>
    <x v="0"/>
    <x v="3"/>
    <x v="0"/>
  </r>
  <r>
    <s v="Transit Police"/>
    <x v="1"/>
    <x v="5"/>
    <x v="4"/>
    <x v="5"/>
  </r>
  <r>
    <s v="Transit Police"/>
    <x v="1"/>
    <x v="0"/>
    <x v="4"/>
    <x v="0"/>
  </r>
  <r>
    <s v="Transit Police"/>
    <x v="1"/>
    <x v="0"/>
    <x v="5"/>
    <x v="0"/>
  </r>
  <r>
    <s v="Transit Police"/>
    <x v="1"/>
    <x v="8"/>
    <x v="4"/>
    <x v="8"/>
  </r>
  <r>
    <s v="Transit Police"/>
    <x v="1"/>
    <x v="0"/>
    <x v="5"/>
    <x v="0"/>
  </r>
  <r>
    <s v="Transit Police"/>
    <x v="1"/>
    <x v="0"/>
    <x v="5"/>
    <x v="0"/>
  </r>
  <r>
    <s v="Transit Police"/>
    <x v="1"/>
    <x v="2"/>
    <x v="5"/>
    <x v="2"/>
  </r>
  <r>
    <s v="Transit Police"/>
    <x v="1"/>
    <x v="7"/>
    <x v="4"/>
    <x v="7"/>
  </r>
  <r>
    <s v="Transit Police"/>
    <x v="1"/>
    <x v="0"/>
    <x v="5"/>
    <x v="0"/>
  </r>
  <r>
    <s v="Transit Police"/>
    <x v="1"/>
    <x v="0"/>
    <x v="4"/>
    <x v="0"/>
  </r>
  <r>
    <s v="Transit Police"/>
    <x v="1"/>
    <x v="0"/>
    <x v="5"/>
    <x v="0"/>
  </r>
  <r>
    <s v="Transit Police"/>
    <x v="1"/>
    <x v="5"/>
    <x v="0"/>
    <x v="5"/>
  </r>
  <r>
    <s v="Transit Police"/>
    <x v="1"/>
    <x v="0"/>
    <x v="20"/>
    <x v="0"/>
  </r>
  <r>
    <s v="Transit Police"/>
    <x v="1"/>
    <x v="0"/>
    <x v="3"/>
    <x v="0"/>
  </r>
  <r>
    <s v="Transit Police"/>
    <x v="1"/>
    <x v="0"/>
    <x v="4"/>
    <x v="0"/>
  </r>
  <r>
    <s v="Transit Police"/>
    <x v="1"/>
    <x v="1"/>
    <x v="3"/>
    <x v="1"/>
  </r>
  <r>
    <s v="Transit Police"/>
    <x v="1"/>
    <x v="0"/>
    <x v="4"/>
    <x v="0"/>
  </r>
  <r>
    <s v="Transit Police"/>
    <x v="1"/>
    <x v="7"/>
    <x v="20"/>
    <x v="7"/>
  </r>
  <r>
    <s v="Transit Police"/>
    <x v="1"/>
    <x v="8"/>
    <x v="9"/>
    <x v="8"/>
  </r>
  <r>
    <s v="Transit Police"/>
    <x v="1"/>
    <x v="0"/>
    <x v="16"/>
    <x v="0"/>
  </r>
  <r>
    <s v="Transit Police"/>
    <x v="1"/>
    <x v="0"/>
    <x v="10"/>
    <x v="0"/>
  </r>
  <r>
    <s v="Transit Police"/>
    <x v="1"/>
    <x v="5"/>
    <x v="4"/>
    <x v="5"/>
  </r>
  <r>
    <s v="Transit Police"/>
    <x v="1"/>
    <x v="0"/>
    <x v="5"/>
    <x v="0"/>
  </r>
  <r>
    <s v="Transit Police"/>
    <x v="1"/>
    <x v="4"/>
    <x v="16"/>
    <x v="4"/>
  </r>
  <r>
    <s v="Transit Police"/>
    <x v="1"/>
    <x v="2"/>
    <x v="4"/>
    <x v="2"/>
  </r>
  <r>
    <s v="Transit Police"/>
    <x v="1"/>
    <x v="0"/>
    <x v="5"/>
    <x v="0"/>
  </r>
  <r>
    <s v="Transit Police"/>
    <x v="1"/>
    <x v="7"/>
    <x v="5"/>
    <x v="7"/>
  </r>
  <r>
    <s v="Transit Police"/>
    <x v="1"/>
    <x v="5"/>
    <x v="4"/>
    <x v="5"/>
  </r>
  <r>
    <s v="Transit Police"/>
    <x v="1"/>
    <x v="0"/>
    <x v="4"/>
    <x v="0"/>
  </r>
  <r>
    <s v="Transit Police"/>
    <x v="1"/>
    <x v="4"/>
    <x v="5"/>
    <x v="4"/>
  </r>
  <r>
    <s v="Transit Police"/>
    <x v="1"/>
    <x v="0"/>
    <x v="4"/>
    <x v="0"/>
  </r>
  <r>
    <s v="Transit Police"/>
    <x v="1"/>
    <x v="0"/>
    <x v="5"/>
    <x v="0"/>
  </r>
  <r>
    <s v="Transit Police"/>
    <x v="1"/>
    <x v="0"/>
    <x v="5"/>
    <x v="0"/>
  </r>
  <r>
    <s v="Transit Police"/>
    <x v="1"/>
    <x v="2"/>
    <x v="5"/>
    <x v="2"/>
  </r>
  <r>
    <s v="Transit Police"/>
    <x v="1"/>
    <x v="8"/>
    <x v="4"/>
    <x v="8"/>
  </r>
  <r>
    <s v="Transit Police"/>
    <x v="1"/>
    <x v="0"/>
    <x v="5"/>
    <x v="0"/>
  </r>
  <r>
    <s v="Transit Police"/>
    <x v="1"/>
    <x v="0"/>
    <x v="4"/>
    <x v="0"/>
  </r>
  <r>
    <s v="Transit Police"/>
    <x v="1"/>
    <x v="0"/>
    <x v="10"/>
    <x v="0"/>
  </r>
  <r>
    <s v="Transit Police"/>
    <x v="1"/>
    <x v="7"/>
    <x v="4"/>
    <x v="7"/>
  </r>
  <r>
    <s v="Transit Police"/>
    <x v="1"/>
    <x v="0"/>
    <x v="3"/>
    <x v="0"/>
  </r>
  <r>
    <s v="Transit Police"/>
    <x v="1"/>
    <x v="0"/>
    <x v="5"/>
    <x v="0"/>
  </r>
  <r>
    <s v="Transit Police"/>
    <x v="1"/>
    <x v="0"/>
    <x v="5"/>
    <x v="0"/>
  </r>
  <r>
    <s v="Transit Police"/>
    <x v="1"/>
    <x v="0"/>
    <x v="4"/>
    <x v="0"/>
  </r>
  <r>
    <s v="Transit Police"/>
    <x v="1"/>
    <x v="0"/>
    <x v="4"/>
    <x v="0"/>
  </r>
  <r>
    <s v="Transit Police"/>
    <x v="1"/>
    <x v="8"/>
    <x v="4"/>
    <x v="8"/>
  </r>
  <r>
    <s v="Transit Police"/>
    <x v="1"/>
    <x v="0"/>
    <x v="5"/>
    <x v="0"/>
  </r>
  <r>
    <s v="Transit Police"/>
    <x v="1"/>
    <x v="0"/>
    <x v="4"/>
    <x v="0"/>
  </r>
  <r>
    <s v="Transit Police"/>
    <x v="1"/>
    <x v="0"/>
    <x v="5"/>
    <x v="0"/>
  </r>
  <r>
    <s v="Transit Police"/>
    <x v="1"/>
    <x v="0"/>
    <x v="4"/>
    <x v="0"/>
  </r>
  <r>
    <s v="Transit Police"/>
    <x v="1"/>
    <x v="0"/>
    <x v="15"/>
    <x v="0"/>
  </r>
  <r>
    <s v="Transit Police"/>
    <x v="1"/>
    <x v="0"/>
    <x v="4"/>
    <x v="0"/>
  </r>
  <r>
    <s v="Transit Police"/>
    <x v="1"/>
    <x v="8"/>
    <x v="4"/>
    <x v="8"/>
  </r>
  <r>
    <s v="Transit Police"/>
    <x v="1"/>
    <x v="0"/>
    <x v="5"/>
    <x v="0"/>
  </r>
  <r>
    <s v="Transit Police"/>
    <x v="1"/>
    <x v="0"/>
    <x v="5"/>
    <x v="0"/>
  </r>
  <r>
    <s v="Transit Police"/>
    <x v="1"/>
    <x v="0"/>
    <x v="4"/>
    <x v="0"/>
  </r>
  <r>
    <s v="Transit Police"/>
    <x v="1"/>
    <x v="0"/>
    <x v="5"/>
    <x v="0"/>
  </r>
  <r>
    <s v="Transit Police"/>
    <x v="1"/>
    <x v="0"/>
    <x v="4"/>
    <x v="0"/>
  </r>
  <r>
    <s v="Transit Police"/>
    <x v="1"/>
    <x v="5"/>
    <x v="0"/>
    <x v="5"/>
  </r>
  <r>
    <s v="Transit Police"/>
    <x v="1"/>
    <x v="5"/>
    <x v="0"/>
    <x v="5"/>
  </r>
  <r>
    <s v="Transit Police"/>
    <x v="1"/>
    <x v="0"/>
    <x v="3"/>
    <x v="0"/>
  </r>
  <r>
    <s v="Transit Police"/>
    <x v="1"/>
    <x v="0"/>
    <x v="5"/>
    <x v="0"/>
  </r>
  <r>
    <s v="Transit Police"/>
    <x v="1"/>
    <x v="0"/>
    <x v="5"/>
    <x v="0"/>
  </r>
  <r>
    <s v="Transit Police"/>
    <x v="1"/>
    <x v="0"/>
    <x v="4"/>
    <x v="0"/>
  </r>
  <r>
    <s v="Transit Police"/>
    <x v="1"/>
    <x v="0"/>
    <x v="13"/>
    <x v="0"/>
  </r>
  <r>
    <s v="Transit Police"/>
    <x v="1"/>
    <x v="0"/>
    <x v="5"/>
    <x v="0"/>
  </r>
  <r>
    <s v="Transit Police"/>
    <x v="1"/>
    <x v="0"/>
    <x v="5"/>
    <x v="0"/>
  </r>
  <r>
    <s v="Transit Police"/>
    <x v="1"/>
    <x v="0"/>
    <x v="10"/>
    <x v="0"/>
  </r>
  <r>
    <s v="Transit Police"/>
    <x v="1"/>
    <x v="0"/>
    <x v="9"/>
    <x v="0"/>
  </r>
  <r>
    <s v="Transit Police"/>
    <x v="1"/>
    <x v="0"/>
    <x v="16"/>
    <x v="0"/>
  </r>
  <r>
    <s v="Transit Police"/>
    <x v="1"/>
    <x v="0"/>
    <x v="0"/>
    <x v="0"/>
  </r>
  <r>
    <s v="Transit Police"/>
    <x v="1"/>
    <x v="0"/>
    <x v="3"/>
    <x v="0"/>
  </r>
  <r>
    <s v="Transit Police"/>
    <x v="1"/>
    <x v="0"/>
    <x v="18"/>
    <x v="0"/>
  </r>
  <r>
    <s v="Transit Police"/>
    <x v="1"/>
    <x v="0"/>
    <x v="4"/>
    <x v="0"/>
  </r>
  <r>
    <s v="Transit Police"/>
    <x v="1"/>
    <x v="0"/>
    <x v="4"/>
    <x v="0"/>
  </r>
  <r>
    <s v="Transit Police"/>
    <x v="1"/>
    <x v="0"/>
    <x v="3"/>
    <x v="0"/>
  </r>
  <r>
    <s v="Transit Police"/>
    <x v="1"/>
    <x v="0"/>
    <x v="4"/>
    <x v="0"/>
  </r>
  <r>
    <s v="Transit Police"/>
    <x v="1"/>
    <x v="2"/>
    <x v="4"/>
    <x v="2"/>
  </r>
  <r>
    <s v="Transit Police"/>
    <x v="1"/>
    <x v="0"/>
    <x v="5"/>
    <x v="0"/>
  </r>
  <r>
    <s v="Transit Police"/>
    <x v="1"/>
    <x v="5"/>
    <x v="4"/>
    <x v="5"/>
  </r>
  <r>
    <s v="Transit Police"/>
    <x v="1"/>
    <x v="0"/>
    <x v="4"/>
    <x v="0"/>
  </r>
  <r>
    <s v="Transit Police"/>
    <x v="1"/>
    <x v="4"/>
    <x v="5"/>
    <x v="4"/>
  </r>
  <r>
    <s v="Transit Police"/>
    <x v="1"/>
    <x v="7"/>
    <x v="16"/>
    <x v="7"/>
  </r>
  <r>
    <s v="Transit Police"/>
    <x v="1"/>
    <x v="0"/>
    <x v="14"/>
    <x v="0"/>
  </r>
  <r>
    <s v="Transit Police"/>
    <x v="1"/>
    <x v="5"/>
    <x v="4"/>
    <x v="5"/>
  </r>
  <r>
    <s v="Transit Police"/>
    <x v="1"/>
    <x v="8"/>
    <x v="2"/>
    <x v="8"/>
  </r>
  <r>
    <s v="Transit Police"/>
    <x v="1"/>
    <x v="5"/>
    <x v="2"/>
    <x v="5"/>
  </r>
  <r>
    <s v="Transit Police"/>
    <x v="1"/>
    <x v="4"/>
    <x v="5"/>
    <x v="4"/>
  </r>
  <r>
    <s v="Transit Police"/>
    <x v="1"/>
    <x v="0"/>
    <x v="5"/>
    <x v="0"/>
  </r>
  <r>
    <s v="Transit Police"/>
    <x v="1"/>
    <x v="0"/>
    <x v="9"/>
    <x v="0"/>
  </r>
  <r>
    <s v="Transit Police"/>
    <x v="1"/>
    <x v="0"/>
    <x v="5"/>
    <x v="0"/>
  </r>
  <r>
    <s v="Transit Police"/>
    <x v="1"/>
    <x v="0"/>
    <x v="9"/>
    <x v="0"/>
  </r>
  <r>
    <s v="Transit Police"/>
    <x v="1"/>
    <x v="2"/>
    <x v="5"/>
    <x v="2"/>
  </r>
  <r>
    <s v="Transit Police"/>
    <x v="1"/>
    <x v="2"/>
    <x v="5"/>
    <x v="2"/>
  </r>
  <r>
    <s v="Transit Police"/>
    <x v="1"/>
    <x v="2"/>
    <x v="5"/>
    <x v="2"/>
  </r>
  <r>
    <s v="Transit Police"/>
    <x v="1"/>
    <x v="6"/>
    <x v="4"/>
    <x v="6"/>
  </r>
  <r>
    <s v="Transit Police"/>
    <x v="1"/>
    <x v="0"/>
    <x v="2"/>
    <x v="0"/>
  </r>
  <r>
    <s v="Transit Police"/>
    <x v="1"/>
    <x v="0"/>
    <x v="3"/>
    <x v="0"/>
  </r>
  <r>
    <s v="Transit Police"/>
    <x v="1"/>
    <x v="0"/>
    <x v="1"/>
    <x v="0"/>
  </r>
  <r>
    <s v="Transit Police"/>
    <x v="1"/>
    <x v="2"/>
    <x v="2"/>
    <x v="2"/>
  </r>
  <r>
    <s v="Transit Police"/>
    <x v="1"/>
    <x v="0"/>
    <x v="4"/>
    <x v="0"/>
  </r>
  <r>
    <s v="Transit Police"/>
    <x v="1"/>
    <x v="5"/>
    <x v="12"/>
    <x v="5"/>
  </r>
  <r>
    <s v="Transit Police"/>
    <x v="1"/>
    <x v="5"/>
    <x v="5"/>
    <x v="5"/>
  </r>
  <r>
    <s v="Transit Police"/>
    <x v="1"/>
    <x v="0"/>
    <x v="4"/>
    <x v="0"/>
  </r>
  <r>
    <s v="Transit Police"/>
    <x v="1"/>
    <x v="0"/>
    <x v="4"/>
    <x v="0"/>
  </r>
  <r>
    <s v="Transit Police"/>
    <x v="1"/>
    <x v="5"/>
    <x v="4"/>
    <x v="5"/>
  </r>
  <r>
    <s v="Transit Police"/>
    <x v="1"/>
    <x v="5"/>
    <x v="5"/>
    <x v="5"/>
  </r>
  <r>
    <s v="Transit Police"/>
    <x v="1"/>
    <x v="0"/>
    <x v="4"/>
    <x v="0"/>
  </r>
  <r>
    <s v="Transit Police"/>
    <x v="1"/>
    <x v="0"/>
    <x v="5"/>
    <x v="0"/>
  </r>
  <r>
    <s v="Transit Police"/>
    <x v="1"/>
    <x v="0"/>
    <x v="4"/>
    <x v="0"/>
  </r>
  <r>
    <s v="Transit Police"/>
    <x v="1"/>
    <x v="0"/>
    <x v="4"/>
    <x v="0"/>
  </r>
  <r>
    <s v="Transit Police"/>
    <x v="1"/>
    <x v="0"/>
    <x v="5"/>
    <x v="0"/>
  </r>
  <r>
    <s v="Transit Police"/>
    <x v="1"/>
    <x v="1"/>
    <x v="5"/>
    <x v="1"/>
  </r>
  <r>
    <s v="Transit Police"/>
    <x v="1"/>
    <x v="0"/>
    <x v="5"/>
    <x v="0"/>
  </r>
  <r>
    <s v="Transit Police"/>
    <x v="1"/>
    <x v="6"/>
    <x v="4"/>
    <x v="6"/>
  </r>
  <r>
    <s v="Transit Police"/>
    <x v="1"/>
    <x v="0"/>
    <x v="5"/>
    <x v="0"/>
  </r>
  <r>
    <s v="Transit Police"/>
    <x v="1"/>
    <x v="0"/>
    <x v="4"/>
    <x v="0"/>
  </r>
  <r>
    <s v="Transit Police"/>
    <x v="1"/>
    <x v="0"/>
    <x v="0"/>
    <x v="0"/>
  </r>
  <r>
    <s v="Transit Police"/>
    <x v="1"/>
    <x v="0"/>
    <x v="5"/>
    <x v="0"/>
  </r>
  <r>
    <s v="Transit Police"/>
    <x v="1"/>
    <x v="0"/>
    <x v="4"/>
    <x v="0"/>
  </r>
  <r>
    <s v="Transit Police"/>
    <x v="1"/>
    <x v="2"/>
    <x v="4"/>
    <x v="2"/>
  </r>
  <r>
    <s v="Transit Police"/>
    <x v="1"/>
    <x v="0"/>
    <x v="5"/>
    <x v="0"/>
  </r>
  <r>
    <s v="Transit Police"/>
    <x v="1"/>
    <x v="0"/>
    <x v="4"/>
    <x v="0"/>
  </r>
  <r>
    <s v="Transit Police"/>
    <x v="1"/>
    <x v="8"/>
    <x v="4"/>
    <x v="8"/>
  </r>
  <r>
    <s v="Transit Police"/>
    <x v="1"/>
    <x v="0"/>
    <x v="1"/>
    <x v="0"/>
  </r>
  <r>
    <s v="Transit Police"/>
    <x v="1"/>
    <x v="0"/>
    <x v="8"/>
    <x v="0"/>
  </r>
  <r>
    <s v="Transit Police"/>
    <x v="1"/>
    <x v="0"/>
    <x v="5"/>
    <x v="0"/>
  </r>
  <r>
    <s v="Transit Police"/>
    <x v="1"/>
    <x v="1"/>
    <x v="5"/>
    <x v="1"/>
  </r>
  <r>
    <s v="Transit Police"/>
    <x v="1"/>
    <x v="4"/>
    <x v="0"/>
    <x v="4"/>
  </r>
  <r>
    <s v="Transit Police"/>
    <x v="1"/>
    <x v="0"/>
    <x v="5"/>
    <x v="0"/>
  </r>
  <r>
    <s v="Transit Police"/>
    <x v="1"/>
    <x v="0"/>
    <x v="0"/>
    <x v="0"/>
  </r>
  <r>
    <s v="Transit Police"/>
    <x v="1"/>
    <x v="0"/>
    <x v="5"/>
    <x v="0"/>
  </r>
  <r>
    <s v="Transit Police"/>
    <x v="1"/>
    <x v="2"/>
    <x v="4"/>
    <x v="2"/>
  </r>
  <r>
    <s v="Transit Police"/>
    <x v="1"/>
    <x v="0"/>
    <x v="4"/>
    <x v="0"/>
  </r>
  <r>
    <s v="Transit Police"/>
    <x v="1"/>
    <x v="8"/>
    <x v="9"/>
    <x v="8"/>
  </r>
  <r>
    <s v="Transit Police"/>
    <x v="1"/>
    <x v="1"/>
    <x v="5"/>
    <x v="1"/>
  </r>
  <r>
    <s v="Transit Police"/>
    <x v="1"/>
    <x v="8"/>
    <x v="4"/>
    <x v="8"/>
  </r>
  <r>
    <s v="Transit Police"/>
    <x v="1"/>
    <x v="8"/>
    <x v="4"/>
    <x v="8"/>
  </r>
  <r>
    <s v="Transit Police"/>
    <x v="1"/>
    <x v="8"/>
    <x v="16"/>
    <x v="8"/>
  </r>
  <r>
    <s v="Transit Police"/>
    <x v="1"/>
    <x v="0"/>
    <x v="4"/>
    <x v="0"/>
  </r>
  <r>
    <s v="Transit Police"/>
    <x v="1"/>
    <x v="0"/>
    <x v="4"/>
    <x v="0"/>
  </r>
  <r>
    <s v="Transit Police"/>
    <x v="1"/>
    <x v="0"/>
    <x v="2"/>
    <x v="0"/>
  </r>
  <r>
    <s v="Transit Police"/>
    <x v="1"/>
    <x v="8"/>
    <x v="2"/>
    <x v="8"/>
  </r>
  <r>
    <s v="Transit Police"/>
    <x v="1"/>
    <x v="0"/>
    <x v="4"/>
    <x v="0"/>
  </r>
  <r>
    <s v="Transit Police"/>
    <x v="1"/>
    <x v="0"/>
    <x v="2"/>
    <x v="0"/>
  </r>
  <r>
    <s v="Transit Police"/>
    <x v="1"/>
    <x v="0"/>
    <x v="5"/>
    <x v="0"/>
  </r>
  <r>
    <s v="Transit Police"/>
    <x v="1"/>
    <x v="5"/>
    <x v="4"/>
    <x v="5"/>
  </r>
  <r>
    <s v="Transit Police"/>
    <x v="1"/>
    <x v="1"/>
    <x v="5"/>
    <x v="1"/>
  </r>
  <r>
    <s v="Transit Police"/>
    <x v="1"/>
    <x v="0"/>
    <x v="0"/>
    <x v="0"/>
  </r>
  <r>
    <s v="Transit Police"/>
    <x v="1"/>
    <x v="0"/>
    <x v="5"/>
    <x v="0"/>
  </r>
  <r>
    <s v="Transit Police"/>
    <x v="1"/>
    <x v="0"/>
    <x v="2"/>
    <x v="0"/>
  </r>
  <r>
    <s v="Transit Police"/>
    <x v="1"/>
    <x v="2"/>
    <x v="2"/>
    <x v="2"/>
  </r>
  <r>
    <s v="Transit Police"/>
    <x v="1"/>
    <x v="0"/>
    <x v="12"/>
    <x v="0"/>
  </r>
  <r>
    <s v="Transit Police"/>
    <x v="1"/>
    <x v="0"/>
    <x v="17"/>
    <x v="0"/>
  </r>
  <r>
    <s v="Transit Police"/>
    <x v="1"/>
    <x v="0"/>
    <x v="3"/>
    <x v="0"/>
  </r>
  <r>
    <s v="Transit Police"/>
    <x v="1"/>
    <x v="0"/>
    <x v="0"/>
    <x v="0"/>
  </r>
  <r>
    <s v="Transit Police"/>
    <x v="1"/>
    <x v="0"/>
    <x v="4"/>
    <x v="0"/>
  </r>
  <r>
    <s v="Transit Police"/>
    <x v="1"/>
    <x v="4"/>
    <x v="0"/>
    <x v="4"/>
  </r>
  <r>
    <s v="Transit Police"/>
    <x v="1"/>
    <x v="0"/>
    <x v="0"/>
    <x v="0"/>
  </r>
  <r>
    <s v="Transit Police"/>
    <x v="1"/>
    <x v="6"/>
    <x v="1"/>
    <x v="6"/>
  </r>
  <r>
    <s v="Transit Police"/>
    <x v="1"/>
    <x v="2"/>
    <x v="1"/>
    <x v="2"/>
  </r>
  <r>
    <s v="Transit Police"/>
    <x v="1"/>
    <x v="0"/>
    <x v="4"/>
    <x v="0"/>
  </r>
  <r>
    <s v="Transit Police"/>
    <x v="1"/>
    <x v="0"/>
    <x v="4"/>
    <x v="0"/>
  </r>
  <r>
    <s v="Transit Police"/>
    <x v="1"/>
    <x v="0"/>
    <x v="2"/>
    <x v="0"/>
  </r>
  <r>
    <s v="Transit Police"/>
    <x v="1"/>
    <x v="5"/>
    <x v="1"/>
    <x v="5"/>
  </r>
  <r>
    <s v="Transit Police"/>
    <x v="1"/>
    <x v="3"/>
    <x v="5"/>
    <x v="3"/>
  </r>
  <r>
    <s v="Transit Police"/>
    <x v="1"/>
    <x v="0"/>
    <x v="4"/>
    <x v="0"/>
  </r>
  <r>
    <s v="Transit Police"/>
    <x v="1"/>
    <x v="0"/>
    <x v="4"/>
    <x v="0"/>
  </r>
  <r>
    <s v="Transit Police"/>
    <x v="1"/>
    <x v="0"/>
    <x v="4"/>
    <x v="0"/>
  </r>
  <r>
    <s v="Transit Police"/>
    <x v="1"/>
    <x v="5"/>
    <x v="5"/>
    <x v="5"/>
  </r>
  <r>
    <s v="Transit Police"/>
    <x v="1"/>
    <x v="7"/>
    <x v="4"/>
    <x v="7"/>
  </r>
  <r>
    <s v="Transit Police"/>
    <x v="1"/>
    <x v="7"/>
    <x v="5"/>
    <x v="7"/>
  </r>
  <r>
    <s v="Transit Police"/>
    <x v="1"/>
    <x v="7"/>
    <x v="5"/>
    <x v="7"/>
  </r>
  <r>
    <s v="Transit Police"/>
    <x v="1"/>
    <x v="7"/>
    <x v="5"/>
    <x v="7"/>
  </r>
  <r>
    <s v="Transit Police"/>
    <x v="1"/>
    <x v="0"/>
    <x v="5"/>
    <x v="0"/>
  </r>
  <r>
    <s v="Transit Police"/>
    <x v="1"/>
    <x v="0"/>
    <x v="3"/>
    <x v="0"/>
  </r>
  <r>
    <s v="Transit Police"/>
    <x v="1"/>
    <x v="2"/>
    <x v="4"/>
    <x v="2"/>
  </r>
  <r>
    <s v="Transit Police"/>
    <x v="1"/>
    <x v="2"/>
    <x v="4"/>
    <x v="2"/>
  </r>
  <r>
    <s v="Transit Police"/>
    <x v="1"/>
    <x v="0"/>
    <x v="4"/>
    <x v="0"/>
  </r>
  <r>
    <s v="Transit Police"/>
    <x v="1"/>
    <x v="8"/>
    <x v="5"/>
    <x v="8"/>
  </r>
  <r>
    <s v="Transit Police"/>
    <x v="1"/>
    <x v="5"/>
    <x v="4"/>
    <x v="5"/>
  </r>
  <r>
    <s v="Transit Police"/>
    <x v="1"/>
    <x v="8"/>
    <x v="12"/>
    <x v="8"/>
  </r>
  <r>
    <s v="Transit Police"/>
    <x v="1"/>
    <x v="6"/>
    <x v="12"/>
    <x v="6"/>
  </r>
  <r>
    <s v="Transit Police"/>
    <x v="1"/>
    <x v="8"/>
    <x v="16"/>
    <x v="8"/>
  </r>
  <r>
    <s v="Transit Police"/>
    <x v="1"/>
    <x v="8"/>
    <x v="4"/>
    <x v="8"/>
  </r>
  <r>
    <s v="Transit Police"/>
    <x v="1"/>
    <x v="0"/>
    <x v="4"/>
    <x v="0"/>
  </r>
  <r>
    <s v="Transit Police"/>
    <x v="1"/>
    <x v="0"/>
    <x v="5"/>
    <x v="0"/>
  </r>
  <r>
    <s v="Transit Police"/>
    <x v="1"/>
    <x v="8"/>
    <x v="4"/>
    <x v="8"/>
  </r>
  <r>
    <s v="Transit Police"/>
    <x v="1"/>
    <x v="0"/>
    <x v="5"/>
    <x v="0"/>
  </r>
  <r>
    <s v="Transit Police"/>
    <x v="1"/>
    <x v="0"/>
    <x v="4"/>
    <x v="0"/>
  </r>
  <r>
    <s v="Transit Police"/>
    <x v="1"/>
    <x v="8"/>
    <x v="4"/>
    <x v="8"/>
  </r>
  <r>
    <s v="Transit Police"/>
    <x v="1"/>
    <x v="5"/>
    <x v="20"/>
    <x v="5"/>
  </r>
  <r>
    <s v="Transit Police"/>
    <x v="1"/>
    <x v="0"/>
    <x v="2"/>
    <x v="0"/>
  </r>
  <r>
    <s v="Transit Police"/>
    <x v="1"/>
    <x v="6"/>
    <x v="16"/>
    <x v="6"/>
  </r>
  <r>
    <s v="Transit Police"/>
    <x v="1"/>
    <x v="8"/>
    <x v="12"/>
    <x v="8"/>
  </r>
  <r>
    <s v="Transit Police"/>
    <x v="1"/>
    <x v="0"/>
    <x v="4"/>
    <x v="0"/>
  </r>
  <r>
    <s v="Transit Police"/>
    <x v="1"/>
    <x v="2"/>
    <x v="2"/>
    <x v="2"/>
  </r>
  <r>
    <s v="Transit Police"/>
    <x v="1"/>
    <x v="0"/>
    <x v="1"/>
    <x v="0"/>
  </r>
  <r>
    <s v="Transit Police"/>
    <x v="1"/>
    <x v="3"/>
    <x v="2"/>
    <x v="3"/>
  </r>
  <r>
    <s v="Transit Police"/>
    <x v="1"/>
    <x v="0"/>
    <x v="4"/>
    <x v="0"/>
  </r>
  <r>
    <s v="Transit Police"/>
    <x v="1"/>
    <x v="0"/>
    <x v="5"/>
    <x v="0"/>
  </r>
  <r>
    <s v="Transit Police"/>
    <x v="1"/>
    <x v="4"/>
    <x v="3"/>
    <x v="4"/>
  </r>
  <r>
    <s v="Transit Police"/>
    <x v="1"/>
    <x v="4"/>
    <x v="4"/>
    <x v="4"/>
  </r>
  <r>
    <s v="Transit Police"/>
    <x v="1"/>
    <x v="0"/>
    <x v="5"/>
    <x v="0"/>
  </r>
  <r>
    <s v="Transit Police"/>
    <x v="1"/>
    <x v="1"/>
    <x v="4"/>
    <x v="1"/>
  </r>
  <r>
    <s v="Transit Police"/>
    <x v="1"/>
    <x v="1"/>
    <x v="4"/>
    <x v="1"/>
  </r>
  <r>
    <s v="Transit Police"/>
    <x v="1"/>
    <x v="5"/>
    <x v="6"/>
    <x v="5"/>
  </r>
  <r>
    <s v="Transit Police"/>
    <x v="1"/>
    <x v="0"/>
    <x v="4"/>
    <x v="0"/>
  </r>
  <r>
    <s v="Transit Police"/>
    <x v="1"/>
    <x v="0"/>
    <x v="5"/>
    <x v="0"/>
  </r>
  <r>
    <s v="Transit Police"/>
    <x v="1"/>
    <x v="8"/>
    <x v="4"/>
    <x v="8"/>
  </r>
  <r>
    <s v="Transit Police"/>
    <x v="1"/>
    <x v="0"/>
    <x v="2"/>
    <x v="0"/>
  </r>
  <r>
    <s v="Transit Police"/>
    <x v="1"/>
    <x v="0"/>
    <x v="4"/>
    <x v="0"/>
  </r>
  <r>
    <s v="Transit Police"/>
    <x v="1"/>
    <x v="8"/>
    <x v="16"/>
    <x v="8"/>
  </r>
  <r>
    <s v="Transit Police"/>
    <x v="1"/>
    <x v="8"/>
    <x v="5"/>
    <x v="8"/>
  </r>
  <r>
    <s v="Transit Police"/>
    <x v="1"/>
    <x v="0"/>
    <x v="0"/>
    <x v="0"/>
  </r>
  <r>
    <s v="Transit Police"/>
    <x v="1"/>
    <x v="7"/>
    <x v="5"/>
    <x v="7"/>
  </r>
  <r>
    <s v="Transit Police"/>
    <x v="1"/>
    <x v="2"/>
    <x v="4"/>
    <x v="2"/>
  </r>
  <r>
    <s v="Transit Police"/>
    <x v="1"/>
    <x v="5"/>
    <x v="4"/>
    <x v="5"/>
  </r>
  <r>
    <s v="Transit Police"/>
    <x v="1"/>
    <x v="0"/>
    <x v="2"/>
    <x v="0"/>
  </r>
  <r>
    <s v="Transit Police"/>
    <x v="1"/>
    <x v="7"/>
    <x v="2"/>
    <x v="7"/>
  </r>
  <r>
    <s v="Transit Police"/>
    <x v="1"/>
    <x v="5"/>
    <x v="14"/>
    <x v="5"/>
  </r>
  <r>
    <s v="Transit Police"/>
    <x v="1"/>
    <x v="4"/>
    <x v="5"/>
    <x v="4"/>
  </r>
  <r>
    <s v="Transit Police"/>
    <x v="1"/>
    <x v="0"/>
    <x v="4"/>
    <x v="0"/>
  </r>
  <r>
    <s v="Transit Police"/>
    <x v="1"/>
    <x v="6"/>
    <x v="4"/>
    <x v="6"/>
  </r>
  <r>
    <s v="Transit Police"/>
    <x v="1"/>
    <x v="0"/>
    <x v="7"/>
    <x v="0"/>
  </r>
  <r>
    <s v="Transit Police"/>
    <x v="1"/>
    <x v="2"/>
    <x v="10"/>
    <x v="2"/>
  </r>
  <r>
    <s v="Transit Police"/>
    <x v="1"/>
    <x v="7"/>
    <x v="0"/>
    <x v="7"/>
  </r>
  <r>
    <s v="Transit Police"/>
    <x v="1"/>
    <x v="0"/>
    <x v="4"/>
    <x v="0"/>
  </r>
  <r>
    <s v="Transit Police"/>
    <x v="1"/>
    <x v="0"/>
    <x v="5"/>
    <x v="0"/>
  </r>
  <r>
    <s v="Transit Police"/>
    <x v="1"/>
    <x v="0"/>
    <x v="4"/>
    <x v="0"/>
  </r>
  <r>
    <s v="Transit Police"/>
    <x v="1"/>
    <x v="8"/>
    <x v="4"/>
    <x v="8"/>
  </r>
  <r>
    <s v="Transit Police"/>
    <x v="1"/>
    <x v="0"/>
    <x v="5"/>
    <x v="0"/>
  </r>
  <r>
    <s v="Transit Police"/>
    <x v="1"/>
    <x v="0"/>
    <x v="4"/>
    <x v="0"/>
  </r>
  <r>
    <s v="Transit Police"/>
    <x v="1"/>
    <x v="0"/>
    <x v="4"/>
    <x v="0"/>
  </r>
  <r>
    <s v="Transit Police"/>
    <x v="1"/>
    <x v="0"/>
    <x v="5"/>
    <x v="0"/>
  </r>
  <r>
    <s v="Transit Police"/>
    <x v="1"/>
    <x v="0"/>
    <x v="4"/>
    <x v="0"/>
  </r>
  <r>
    <s v="Transit Police"/>
    <x v="1"/>
    <x v="6"/>
    <x v="5"/>
    <x v="6"/>
  </r>
  <r>
    <s v="Transit Police"/>
    <x v="1"/>
    <x v="6"/>
    <x v="4"/>
    <x v="6"/>
  </r>
  <r>
    <s v="Transit Police"/>
    <x v="1"/>
    <x v="0"/>
    <x v="5"/>
    <x v="0"/>
  </r>
  <r>
    <s v="Transit Police"/>
    <x v="1"/>
    <x v="0"/>
    <x v="14"/>
    <x v="0"/>
  </r>
  <r>
    <s v="Transit Police"/>
    <x v="1"/>
    <x v="0"/>
    <x v="5"/>
    <x v="0"/>
  </r>
  <r>
    <s v="Transit Police"/>
    <x v="1"/>
    <x v="8"/>
    <x v="4"/>
    <x v="8"/>
  </r>
  <r>
    <s v="Transit Police"/>
    <x v="1"/>
    <x v="0"/>
    <x v="5"/>
    <x v="0"/>
  </r>
  <r>
    <s v="Transit Police"/>
    <x v="1"/>
    <x v="0"/>
    <x v="4"/>
    <x v="0"/>
  </r>
  <r>
    <s v="Transit Police"/>
    <x v="1"/>
    <x v="0"/>
    <x v="0"/>
    <x v="0"/>
  </r>
  <r>
    <s v="Transit Police"/>
    <x v="1"/>
    <x v="5"/>
    <x v="4"/>
    <x v="5"/>
  </r>
  <r>
    <s v="Transit Police"/>
    <x v="1"/>
    <x v="0"/>
    <x v="5"/>
    <x v="0"/>
  </r>
  <r>
    <s v="Transit Police"/>
    <x v="1"/>
    <x v="0"/>
    <x v="5"/>
    <x v="0"/>
  </r>
  <r>
    <s v="Transit Police"/>
    <x v="1"/>
    <x v="0"/>
    <x v="0"/>
    <x v="0"/>
  </r>
  <r>
    <s v="Transit Police"/>
    <x v="1"/>
    <x v="0"/>
    <x v="2"/>
    <x v="0"/>
  </r>
  <r>
    <s v="Transit Police"/>
    <x v="1"/>
    <x v="0"/>
    <x v="14"/>
    <x v="0"/>
  </r>
  <r>
    <s v="Transit Police"/>
    <x v="1"/>
    <x v="0"/>
    <x v="2"/>
    <x v="0"/>
  </r>
  <r>
    <s v="Transit Police"/>
    <x v="1"/>
    <x v="0"/>
    <x v="8"/>
    <x v="0"/>
  </r>
  <r>
    <s v="Transit Police"/>
    <x v="1"/>
    <x v="0"/>
    <x v="5"/>
    <x v="0"/>
  </r>
  <r>
    <s v="Transit Police"/>
    <x v="1"/>
    <x v="2"/>
    <x v="4"/>
    <x v="2"/>
  </r>
  <r>
    <s v="Transit Police"/>
    <x v="1"/>
    <x v="4"/>
    <x v="5"/>
    <x v="4"/>
  </r>
  <r>
    <s v="Transit Police"/>
    <x v="1"/>
    <x v="0"/>
    <x v="4"/>
    <x v="0"/>
  </r>
  <r>
    <s v="Transit Police"/>
    <x v="1"/>
    <x v="0"/>
    <x v="23"/>
    <x v="0"/>
  </r>
  <r>
    <s v="Transit Police"/>
    <x v="1"/>
    <x v="0"/>
    <x v="16"/>
    <x v="0"/>
  </r>
  <r>
    <s v="Transit Police"/>
    <x v="1"/>
    <x v="8"/>
    <x v="4"/>
    <x v="8"/>
  </r>
  <r>
    <s v="Transit Police"/>
    <x v="1"/>
    <x v="4"/>
    <x v="5"/>
    <x v="4"/>
  </r>
  <r>
    <s v="Transit Police"/>
    <x v="1"/>
    <x v="8"/>
    <x v="1"/>
    <x v="8"/>
  </r>
  <r>
    <s v="Transit Police"/>
    <x v="1"/>
    <x v="0"/>
    <x v="6"/>
    <x v="0"/>
  </r>
  <r>
    <s v="Transit Police"/>
    <x v="1"/>
    <x v="0"/>
    <x v="2"/>
    <x v="0"/>
  </r>
  <r>
    <s v="Transit Police"/>
    <x v="1"/>
    <x v="2"/>
    <x v="2"/>
    <x v="2"/>
  </r>
  <r>
    <s v="Transit Police"/>
    <x v="1"/>
    <x v="8"/>
    <x v="14"/>
    <x v="8"/>
  </r>
  <r>
    <s v="Transit Police"/>
    <x v="1"/>
    <x v="8"/>
    <x v="4"/>
    <x v="8"/>
  </r>
  <r>
    <s v="Transit Police"/>
    <x v="1"/>
    <x v="0"/>
    <x v="16"/>
    <x v="0"/>
  </r>
  <r>
    <s v="Transit Police"/>
    <x v="1"/>
    <x v="0"/>
    <x v="4"/>
    <x v="0"/>
  </r>
  <r>
    <s v="Transit Police"/>
    <x v="1"/>
    <x v="0"/>
    <x v="0"/>
    <x v="0"/>
  </r>
  <r>
    <s v="Transit Police"/>
    <x v="1"/>
    <x v="4"/>
    <x v="12"/>
    <x v="4"/>
  </r>
  <r>
    <s v="Transit Police"/>
    <x v="1"/>
    <x v="4"/>
    <x v="5"/>
    <x v="4"/>
  </r>
  <r>
    <s v="Transit Police"/>
    <x v="1"/>
    <x v="4"/>
    <x v="0"/>
    <x v="4"/>
  </r>
  <r>
    <s v="Transit Police"/>
    <x v="1"/>
    <x v="0"/>
    <x v="5"/>
    <x v="0"/>
  </r>
  <r>
    <s v="Transit Police"/>
    <x v="1"/>
    <x v="0"/>
    <x v="4"/>
    <x v="0"/>
  </r>
  <r>
    <s v="Transit Police"/>
    <x v="1"/>
    <x v="0"/>
    <x v="4"/>
    <x v="0"/>
  </r>
  <r>
    <s v="Transit Police"/>
    <x v="1"/>
    <x v="4"/>
    <x v="14"/>
    <x v="4"/>
  </r>
  <r>
    <s v="Transit Police"/>
    <x v="1"/>
    <x v="0"/>
    <x v="4"/>
    <x v="0"/>
  </r>
  <r>
    <s v="Transit Police"/>
    <x v="1"/>
    <x v="0"/>
    <x v="14"/>
    <x v="0"/>
  </r>
  <r>
    <s v="Transit Police"/>
    <x v="1"/>
    <x v="5"/>
    <x v="4"/>
    <x v="5"/>
  </r>
  <r>
    <s v="Transit Police"/>
    <x v="1"/>
    <x v="2"/>
    <x v="0"/>
    <x v="2"/>
  </r>
  <r>
    <s v="Transit Police"/>
    <x v="1"/>
    <x v="0"/>
    <x v="16"/>
    <x v="0"/>
  </r>
  <r>
    <s v="Transit Police"/>
    <x v="1"/>
    <x v="1"/>
    <x v="8"/>
    <x v="1"/>
  </r>
  <r>
    <s v="Transit Police"/>
    <x v="1"/>
    <x v="7"/>
    <x v="4"/>
    <x v="7"/>
  </r>
  <r>
    <s v="Transit Police"/>
    <x v="1"/>
    <x v="0"/>
    <x v="20"/>
    <x v="0"/>
  </r>
  <r>
    <s v="Transit Police"/>
    <x v="1"/>
    <x v="0"/>
    <x v="12"/>
    <x v="0"/>
  </r>
  <r>
    <s v="Transit Police"/>
    <x v="1"/>
    <x v="0"/>
    <x v="4"/>
    <x v="0"/>
  </r>
  <r>
    <s v="Transit Police"/>
    <x v="1"/>
    <x v="0"/>
    <x v="2"/>
    <x v="0"/>
  </r>
  <r>
    <s v="Transit Police"/>
    <x v="1"/>
    <x v="5"/>
    <x v="4"/>
    <x v="5"/>
  </r>
  <r>
    <s v="Transit Police"/>
    <x v="1"/>
    <x v="0"/>
    <x v="5"/>
    <x v="0"/>
  </r>
  <r>
    <s v="Transit Police"/>
    <x v="1"/>
    <x v="5"/>
    <x v="4"/>
    <x v="5"/>
  </r>
  <r>
    <s v="Transit Police"/>
    <x v="1"/>
    <x v="0"/>
    <x v="1"/>
    <x v="0"/>
  </r>
  <r>
    <s v="Transit Police"/>
    <x v="1"/>
    <x v="0"/>
    <x v="6"/>
    <x v="0"/>
  </r>
  <r>
    <s v="Transit Police"/>
    <x v="1"/>
    <x v="0"/>
    <x v="6"/>
    <x v="0"/>
  </r>
  <r>
    <s v="Transit Police"/>
    <x v="1"/>
    <x v="0"/>
    <x v="4"/>
    <x v="0"/>
  </r>
  <r>
    <s v="Transit Police"/>
    <x v="1"/>
    <x v="2"/>
    <x v="2"/>
    <x v="2"/>
  </r>
  <r>
    <s v="Transit Police"/>
    <x v="1"/>
    <x v="8"/>
    <x v="4"/>
    <x v="8"/>
  </r>
  <r>
    <s v="Transit Police"/>
    <x v="1"/>
    <x v="0"/>
    <x v="5"/>
    <x v="0"/>
  </r>
  <r>
    <s v="Transit Police"/>
    <x v="1"/>
    <x v="0"/>
    <x v="0"/>
    <x v="0"/>
  </r>
  <r>
    <s v="Transit Police"/>
    <x v="1"/>
    <x v="0"/>
    <x v="0"/>
    <x v="0"/>
  </r>
  <r>
    <s v="Transit Police"/>
    <x v="1"/>
    <x v="4"/>
    <x v="3"/>
    <x v="4"/>
  </r>
  <r>
    <s v="Transit Police"/>
    <x v="1"/>
    <x v="0"/>
    <x v="3"/>
    <x v="0"/>
  </r>
  <r>
    <s v="Transit Police"/>
    <x v="1"/>
    <x v="8"/>
    <x v="4"/>
    <x v="8"/>
  </r>
  <r>
    <s v="Transit Police"/>
    <x v="1"/>
    <x v="4"/>
    <x v="4"/>
    <x v="4"/>
  </r>
  <r>
    <s v="Transit Police"/>
    <x v="1"/>
    <x v="4"/>
    <x v="0"/>
    <x v="4"/>
  </r>
  <r>
    <s v="Transit Police"/>
    <x v="1"/>
    <x v="8"/>
    <x v="4"/>
    <x v="8"/>
  </r>
  <r>
    <s v="Transit Police"/>
    <x v="1"/>
    <x v="2"/>
    <x v="4"/>
    <x v="2"/>
  </r>
  <r>
    <s v="Transit Police"/>
    <x v="1"/>
    <x v="4"/>
    <x v="0"/>
    <x v="4"/>
  </r>
  <r>
    <s v="Transit Police"/>
    <x v="1"/>
    <x v="3"/>
    <x v="2"/>
    <x v="3"/>
  </r>
  <r>
    <s v="Transit Police"/>
    <x v="1"/>
    <x v="7"/>
    <x v="3"/>
    <x v="7"/>
  </r>
  <r>
    <s v="Transit Police"/>
    <x v="1"/>
    <x v="0"/>
    <x v="4"/>
    <x v="0"/>
  </r>
  <r>
    <s v="Transit Police"/>
    <x v="1"/>
    <x v="4"/>
    <x v="0"/>
    <x v="4"/>
  </r>
  <r>
    <s v="Transit Police"/>
    <x v="1"/>
    <x v="2"/>
    <x v="4"/>
    <x v="2"/>
  </r>
  <r>
    <s v="Transit Police"/>
    <x v="1"/>
    <x v="0"/>
    <x v="4"/>
    <x v="0"/>
  </r>
  <r>
    <s v="Transit Police"/>
    <x v="1"/>
    <x v="0"/>
    <x v="3"/>
    <x v="0"/>
  </r>
  <r>
    <s v="Transit Police"/>
    <x v="1"/>
    <x v="4"/>
    <x v="5"/>
    <x v="4"/>
  </r>
  <r>
    <s v="Transit Police"/>
    <x v="1"/>
    <x v="1"/>
    <x v="2"/>
    <x v="1"/>
  </r>
  <r>
    <s v="Transit Police"/>
    <x v="1"/>
    <x v="5"/>
    <x v="2"/>
    <x v="5"/>
  </r>
  <r>
    <s v="Transit Police"/>
    <x v="1"/>
    <x v="4"/>
    <x v="8"/>
    <x v="4"/>
  </r>
  <r>
    <s v="Transit Police"/>
    <x v="1"/>
    <x v="2"/>
    <x v="4"/>
    <x v="2"/>
  </r>
  <r>
    <s v="Transit Police"/>
    <x v="1"/>
    <x v="0"/>
    <x v="5"/>
    <x v="0"/>
  </r>
  <r>
    <s v="Transit Police"/>
    <x v="1"/>
    <x v="0"/>
    <x v="3"/>
    <x v="0"/>
  </r>
  <r>
    <s v="Transit Police"/>
    <x v="1"/>
    <x v="7"/>
    <x v="0"/>
    <x v="7"/>
  </r>
  <r>
    <s v="Transit Police"/>
    <x v="1"/>
    <x v="0"/>
    <x v="5"/>
    <x v="0"/>
  </r>
  <r>
    <s v="Transit Police"/>
    <x v="1"/>
    <x v="7"/>
    <x v="4"/>
    <x v="7"/>
  </r>
  <r>
    <s v="Transit Police"/>
    <x v="1"/>
    <x v="0"/>
    <x v="5"/>
    <x v="0"/>
  </r>
  <r>
    <s v="Transit Police"/>
    <x v="1"/>
    <x v="4"/>
    <x v="0"/>
    <x v="4"/>
  </r>
  <r>
    <s v="Transit Police"/>
    <x v="1"/>
    <x v="0"/>
    <x v="16"/>
    <x v="0"/>
  </r>
  <r>
    <s v="Transit Police"/>
    <x v="1"/>
    <x v="0"/>
    <x v="5"/>
    <x v="0"/>
  </r>
  <r>
    <s v="Transit Police"/>
    <x v="1"/>
    <x v="0"/>
    <x v="2"/>
    <x v="0"/>
  </r>
  <r>
    <s v="Transit Police"/>
    <x v="1"/>
    <x v="5"/>
    <x v="5"/>
    <x v="5"/>
  </r>
  <r>
    <s v="Transit Police"/>
    <x v="1"/>
    <x v="0"/>
    <x v="5"/>
    <x v="0"/>
  </r>
  <r>
    <s v="Transit Police"/>
    <x v="1"/>
    <x v="0"/>
    <x v="3"/>
    <x v="0"/>
  </r>
  <r>
    <s v="Transit Police"/>
    <x v="1"/>
    <x v="7"/>
    <x v="2"/>
    <x v="7"/>
  </r>
  <r>
    <s v="Transit Police"/>
    <x v="1"/>
    <x v="0"/>
    <x v="2"/>
    <x v="0"/>
  </r>
  <r>
    <s v="Transit Police"/>
    <x v="1"/>
    <x v="2"/>
    <x v="1"/>
    <x v="2"/>
  </r>
  <r>
    <s v="Transit Police"/>
    <x v="1"/>
    <x v="0"/>
    <x v="0"/>
    <x v="0"/>
  </r>
  <r>
    <s v="Transit Police"/>
    <x v="1"/>
    <x v="1"/>
    <x v="2"/>
    <x v="1"/>
  </r>
  <r>
    <s v="Transit Police"/>
    <x v="1"/>
    <x v="0"/>
    <x v="6"/>
    <x v="0"/>
  </r>
  <r>
    <s v="Transit Police"/>
    <x v="1"/>
    <x v="0"/>
    <x v="2"/>
    <x v="0"/>
  </r>
  <r>
    <s v="Transit Police"/>
    <x v="1"/>
    <x v="6"/>
    <x v="3"/>
    <x v="6"/>
  </r>
  <r>
    <s v="Transit Police"/>
    <x v="1"/>
    <x v="4"/>
    <x v="0"/>
    <x v="4"/>
  </r>
  <r>
    <s v="Transit Police"/>
    <x v="1"/>
    <x v="5"/>
    <x v="2"/>
    <x v="5"/>
  </r>
  <r>
    <s v="Transit Police"/>
    <x v="1"/>
    <x v="8"/>
    <x v="4"/>
    <x v="8"/>
  </r>
  <r>
    <s v="Transit Police"/>
    <x v="1"/>
    <x v="0"/>
    <x v="4"/>
    <x v="0"/>
  </r>
  <r>
    <s v="Transit Police"/>
    <x v="1"/>
    <x v="0"/>
    <x v="2"/>
    <x v="0"/>
  </r>
  <r>
    <s v="Transit Police"/>
    <x v="1"/>
    <x v="4"/>
    <x v="3"/>
    <x v="4"/>
  </r>
  <r>
    <s v="Transit Police"/>
    <x v="1"/>
    <x v="5"/>
    <x v="5"/>
    <x v="5"/>
  </r>
  <r>
    <s v="Transit Police"/>
    <x v="1"/>
    <x v="6"/>
    <x v="4"/>
    <x v="6"/>
  </r>
  <r>
    <s v="Transit Police"/>
    <x v="1"/>
    <x v="5"/>
    <x v="12"/>
    <x v="5"/>
  </r>
  <r>
    <s v="Transit Police"/>
    <x v="1"/>
    <x v="0"/>
    <x v="4"/>
    <x v="0"/>
  </r>
  <r>
    <s v="Transit Police"/>
    <x v="1"/>
    <x v="0"/>
    <x v="5"/>
    <x v="0"/>
  </r>
  <r>
    <s v="Transit Police"/>
    <x v="1"/>
    <x v="0"/>
    <x v="2"/>
    <x v="0"/>
  </r>
  <r>
    <s v="Transit Police"/>
    <x v="1"/>
    <x v="0"/>
    <x v="0"/>
    <x v="0"/>
  </r>
  <r>
    <s v="Transit Police"/>
    <x v="1"/>
    <x v="0"/>
    <x v="5"/>
    <x v="0"/>
  </r>
  <r>
    <s v="Transit Police"/>
    <x v="1"/>
    <x v="8"/>
    <x v="4"/>
    <x v="8"/>
  </r>
  <r>
    <s v="Transit Police"/>
    <x v="1"/>
    <x v="2"/>
    <x v="2"/>
    <x v="2"/>
  </r>
  <r>
    <s v="Transit Police"/>
    <x v="1"/>
    <x v="0"/>
    <x v="3"/>
    <x v="0"/>
  </r>
  <r>
    <s v="Transit Police"/>
    <x v="1"/>
    <x v="7"/>
    <x v="2"/>
    <x v="7"/>
  </r>
  <r>
    <s v="Transit Police"/>
    <x v="1"/>
    <x v="4"/>
    <x v="5"/>
    <x v="4"/>
  </r>
  <r>
    <s v="Transit Police"/>
    <x v="1"/>
    <x v="4"/>
    <x v="4"/>
    <x v="4"/>
  </r>
  <r>
    <s v="Transit Police"/>
    <x v="1"/>
    <x v="4"/>
    <x v="5"/>
    <x v="4"/>
  </r>
  <r>
    <s v="Transit Police"/>
    <x v="1"/>
    <x v="0"/>
    <x v="4"/>
    <x v="0"/>
  </r>
  <r>
    <s v="Transit Police"/>
    <x v="1"/>
    <x v="0"/>
    <x v="2"/>
    <x v="0"/>
  </r>
  <r>
    <s v="Transit Police"/>
    <x v="1"/>
    <x v="0"/>
    <x v="6"/>
    <x v="0"/>
  </r>
  <r>
    <s v="Transit Police"/>
    <x v="1"/>
    <x v="8"/>
    <x v="2"/>
    <x v="8"/>
  </r>
  <r>
    <s v="Transit Police"/>
    <x v="1"/>
    <x v="0"/>
    <x v="23"/>
    <x v="0"/>
  </r>
  <r>
    <s v="Transit Police"/>
    <x v="1"/>
    <x v="6"/>
    <x v="3"/>
    <x v="6"/>
  </r>
  <r>
    <s v="Transit Police"/>
    <x v="1"/>
    <x v="2"/>
    <x v="1"/>
    <x v="2"/>
  </r>
  <r>
    <s v="Transit Police"/>
    <x v="1"/>
    <x v="2"/>
    <x v="4"/>
    <x v="2"/>
  </r>
  <r>
    <s v="Transit Police"/>
    <x v="1"/>
    <x v="0"/>
    <x v="5"/>
    <x v="0"/>
  </r>
  <r>
    <s v="Transit Police"/>
    <x v="1"/>
    <x v="0"/>
    <x v="0"/>
    <x v="0"/>
  </r>
  <r>
    <s v="Transit Police"/>
    <x v="1"/>
    <x v="8"/>
    <x v="4"/>
    <x v="8"/>
  </r>
  <r>
    <s v="Transit Police"/>
    <x v="1"/>
    <x v="4"/>
    <x v="5"/>
    <x v="4"/>
  </r>
  <r>
    <s v="Transit Police"/>
    <x v="1"/>
    <x v="5"/>
    <x v="5"/>
    <x v="5"/>
  </r>
  <r>
    <s v="Transit Police"/>
    <x v="1"/>
    <x v="0"/>
    <x v="4"/>
    <x v="0"/>
  </r>
  <r>
    <s v="Transit Police"/>
    <x v="1"/>
    <x v="0"/>
    <x v="4"/>
    <x v="0"/>
  </r>
  <r>
    <s v="Transit Police"/>
    <x v="1"/>
    <x v="0"/>
    <x v="5"/>
    <x v="0"/>
  </r>
  <r>
    <s v="Transit Police"/>
    <x v="1"/>
    <x v="0"/>
    <x v="4"/>
    <x v="0"/>
  </r>
  <r>
    <s v="Transit Police"/>
    <x v="1"/>
    <x v="0"/>
    <x v="2"/>
    <x v="0"/>
  </r>
  <r>
    <s v="Transit Police"/>
    <x v="1"/>
    <x v="8"/>
    <x v="4"/>
    <x v="8"/>
  </r>
  <r>
    <s v="Transit Police"/>
    <x v="1"/>
    <x v="0"/>
    <x v="2"/>
    <x v="0"/>
  </r>
  <r>
    <s v="Transit Police"/>
    <x v="1"/>
    <x v="0"/>
    <x v="0"/>
    <x v="0"/>
  </r>
  <r>
    <s v="Transit Police"/>
    <x v="1"/>
    <x v="2"/>
    <x v="4"/>
    <x v="2"/>
  </r>
  <r>
    <s v="Transit Police"/>
    <x v="1"/>
    <x v="0"/>
    <x v="5"/>
    <x v="0"/>
  </r>
  <r>
    <s v="Transit Police"/>
    <x v="1"/>
    <x v="0"/>
    <x v="5"/>
    <x v="0"/>
  </r>
  <r>
    <s v="Transit Police"/>
    <x v="1"/>
    <x v="0"/>
    <x v="15"/>
    <x v="0"/>
  </r>
  <r>
    <s v="Transit Police"/>
    <x v="1"/>
    <x v="0"/>
    <x v="4"/>
    <x v="0"/>
  </r>
  <r>
    <s v="Transit Police"/>
    <x v="1"/>
    <x v="0"/>
    <x v="3"/>
    <x v="0"/>
  </r>
  <r>
    <s v="Transit Police"/>
    <x v="1"/>
    <x v="7"/>
    <x v="5"/>
    <x v="7"/>
  </r>
  <r>
    <s v="Transit Police"/>
    <x v="1"/>
    <x v="0"/>
    <x v="12"/>
    <x v="0"/>
  </r>
  <r>
    <s v="Transit Police"/>
    <x v="1"/>
    <x v="0"/>
    <x v="2"/>
    <x v="0"/>
  </r>
  <r>
    <s v="Transit Police"/>
    <x v="1"/>
    <x v="5"/>
    <x v="1"/>
    <x v="5"/>
  </r>
  <r>
    <s v="Transit Police"/>
    <x v="1"/>
    <x v="5"/>
    <x v="1"/>
    <x v="5"/>
  </r>
  <r>
    <s v="Transit Police"/>
    <x v="1"/>
    <x v="2"/>
    <x v="20"/>
    <x v="2"/>
  </r>
  <r>
    <s v="Transit Police"/>
    <x v="1"/>
    <x v="0"/>
    <x v="5"/>
    <x v="0"/>
  </r>
  <r>
    <s v="Transit Police"/>
    <x v="1"/>
    <x v="5"/>
    <x v="16"/>
    <x v="5"/>
  </r>
  <r>
    <s v="Transit Police"/>
    <x v="1"/>
    <x v="5"/>
    <x v="3"/>
    <x v="5"/>
  </r>
  <r>
    <s v="Transit Police"/>
    <x v="1"/>
    <x v="1"/>
    <x v="4"/>
    <x v="1"/>
  </r>
  <r>
    <s v="Transit Police"/>
    <x v="1"/>
    <x v="0"/>
    <x v="4"/>
    <x v="0"/>
  </r>
  <r>
    <s v="Transit Police"/>
    <x v="1"/>
    <x v="0"/>
    <x v="0"/>
    <x v="0"/>
  </r>
  <r>
    <s v="Transit Police"/>
    <x v="1"/>
    <x v="0"/>
    <x v="4"/>
    <x v="0"/>
  </r>
  <r>
    <s v="Transit Police"/>
    <x v="1"/>
    <x v="0"/>
    <x v="5"/>
    <x v="0"/>
  </r>
  <r>
    <s v="Transit Police"/>
    <x v="1"/>
    <x v="0"/>
    <x v="4"/>
    <x v="0"/>
  </r>
  <r>
    <s v="Transit Police"/>
    <x v="1"/>
    <x v="0"/>
    <x v="5"/>
    <x v="0"/>
  </r>
  <r>
    <s v="Transit Police"/>
    <x v="1"/>
    <x v="4"/>
    <x v="0"/>
    <x v="4"/>
  </r>
  <r>
    <s v="Transit Police"/>
    <x v="1"/>
    <x v="0"/>
    <x v="0"/>
    <x v="0"/>
  </r>
  <r>
    <s v="Transit Police"/>
    <x v="1"/>
    <x v="0"/>
    <x v="5"/>
    <x v="0"/>
  </r>
  <r>
    <s v="Transit Police"/>
    <x v="1"/>
    <x v="2"/>
    <x v="12"/>
    <x v="2"/>
  </r>
  <r>
    <s v="Transit Police"/>
    <x v="1"/>
    <x v="0"/>
    <x v="4"/>
    <x v="0"/>
  </r>
  <r>
    <s v="Transit Police"/>
    <x v="1"/>
    <x v="0"/>
    <x v="5"/>
    <x v="0"/>
  </r>
  <r>
    <s v="Transit Police"/>
    <x v="1"/>
    <x v="0"/>
    <x v="4"/>
    <x v="0"/>
  </r>
  <r>
    <s v="Transit Police"/>
    <x v="1"/>
    <x v="0"/>
    <x v="6"/>
    <x v="0"/>
  </r>
  <r>
    <s v="Transit Police"/>
    <x v="1"/>
    <x v="5"/>
    <x v="4"/>
    <x v="5"/>
  </r>
  <r>
    <s v="Transit Police"/>
    <x v="1"/>
    <x v="5"/>
    <x v="4"/>
    <x v="5"/>
  </r>
  <r>
    <s v="Transit Police"/>
    <x v="1"/>
    <x v="5"/>
    <x v="4"/>
    <x v="5"/>
  </r>
  <r>
    <s v="Transit Police"/>
    <x v="1"/>
    <x v="0"/>
    <x v="4"/>
    <x v="0"/>
  </r>
  <r>
    <s v="Transit Police"/>
    <x v="1"/>
    <x v="4"/>
    <x v="5"/>
    <x v="4"/>
  </r>
  <r>
    <s v="Transit Police"/>
    <x v="1"/>
    <x v="0"/>
    <x v="4"/>
    <x v="0"/>
  </r>
  <r>
    <s v="Transit Police"/>
    <x v="1"/>
    <x v="8"/>
    <x v="4"/>
    <x v="8"/>
  </r>
  <r>
    <s v="Transit Police"/>
    <x v="1"/>
    <x v="1"/>
    <x v="2"/>
    <x v="1"/>
  </r>
  <r>
    <s v="Transit Police"/>
    <x v="1"/>
    <x v="3"/>
    <x v="5"/>
    <x v="3"/>
  </r>
  <r>
    <s v="Transit Police"/>
    <x v="1"/>
    <x v="0"/>
    <x v="6"/>
    <x v="0"/>
  </r>
  <r>
    <s v="Transit Police"/>
    <x v="1"/>
    <x v="0"/>
    <x v="1"/>
    <x v="0"/>
  </r>
  <r>
    <s v="Transit Police"/>
    <x v="1"/>
    <x v="0"/>
    <x v="2"/>
    <x v="0"/>
  </r>
  <r>
    <s v="Transit Police"/>
    <x v="1"/>
    <x v="0"/>
    <x v="3"/>
    <x v="0"/>
  </r>
  <r>
    <s v="Transit Police"/>
    <x v="1"/>
    <x v="7"/>
    <x v="3"/>
    <x v="7"/>
  </r>
  <r>
    <s v="Transit Police"/>
    <x v="1"/>
    <x v="4"/>
    <x v="0"/>
    <x v="4"/>
  </r>
  <r>
    <s v="Transit Police"/>
    <x v="1"/>
    <x v="0"/>
    <x v="0"/>
    <x v="0"/>
  </r>
  <r>
    <s v="Transit Police"/>
    <x v="1"/>
    <x v="8"/>
    <x v="4"/>
    <x v="8"/>
  </r>
  <r>
    <s v="Transit Police"/>
    <x v="1"/>
    <x v="5"/>
    <x v="2"/>
    <x v="5"/>
  </r>
  <r>
    <s v="Transit Police"/>
    <x v="1"/>
    <x v="8"/>
    <x v="4"/>
    <x v="8"/>
  </r>
  <r>
    <s v="Transit Police"/>
    <x v="1"/>
    <x v="0"/>
    <x v="5"/>
    <x v="0"/>
  </r>
  <r>
    <s v="Transit Police"/>
    <x v="1"/>
    <x v="0"/>
    <x v="3"/>
    <x v="0"/>
  </r>
  <r>
    <s v="Transit Police"/>
    <x v="1"/>
    <x v="0"/>
    <x v="1"/>
    <x v="0"/>
  </r>
  <r>
    <s v="Transit Police"/>
    <x v="1"/>
    <x v="0"/>
    <x v="4"/>
    <x v="0"/>
  </r>
  <r>
    <s v="Transit Police"/>
    <x v="1"/>
    <x v="1"/>
    <x v="2"/>
    <x v="1"/>
  </r>
  <r>
    <s v="Transit Police"/>
    <x v="1"/>
    <x v="5"/>
    <x v="0"/>
    <x v="5"/>
  </r>
  <r>
    <s v="Transit Police"/>
    <x v="1"/>
    <x v="5"/>
    <x v="3"/>
    <x v="5"/>
  </r>
  <r>
    <s v="Transit Police"/>
    <x v="1"/>
    <x v="0"/>
    <x v="4"/>
    <x v="0"/>
  </r>
  <r>
    <s v="Transit Police"/>
    <x v="1"/>
    <x v="4"/>
    <x v="3"/>
    <x v="4"/>
  </r>
  <r>
    <s v="Transit Police"/>
    <x v="1"/>
    <x v="0"/>
    <x v="5"/>
    <x v="0"/>
  </r>
  <r>
    <s v="Transit Police"/>
    <x v="1"/>
    <x v="0"/>
    <x v="9"/>
    <x v="0"/>
  </r>
  <r>
    <s v="Transit Police"/>
    <x v="1"/>
    <x v="0"/>
    <x v="3"/>
    <x v="0"/>
  </r>
  <r>
    <s v="Transit Police"/>
    <x v="1"/>
    <x v="8"/>
    <x v="4"/>
    <x v="8"/>
  </r>
  <r>
    <s v="Transit Police"/>
    <x v="1"/>
    <x v="5"/>
    <x v="4"/>
    <x v="5"/>
  </r>
  <r>
    <s v="Transit Police"/>
    <x v="1"/>
    <x v="8"/>
    <x v="2"/>
    <x v="8"/>
  </r>
  <r>
    <s v="Transit Police"/>
    <x v="1"/>
    <x v="1"/>
    <x v="4"/>
    <x v="1"/>
  </r>
  <r>
    <s v="Transit Police"/>
    <x v="1"/>
    <x v="0"/>
    <x v="5"/>
    <x v="0"/>
  </r>
  <r>
    <s v="Transit Police"/>
    <x v="1"/>
    <x v="0"/>
    <x v="16"/>
    <x v="0"/>
  </r>
  <r>
    <s v="Transit Police"/>
    <x v="1"/>
    <x v="0"/>
    <x v="0"/>
    <x v="0"/>
  </r>
  <r>
    <s v="Transit Police"/>
    <x v="1"/>
    <x v="0"/>
    <x v="14"/>
    <x v="0"/>
  </r>
  <r>
    <s v="Transit Police"/>
    <x v="1"/>
    <x v="0"/>
    <x v="16"/>
    <x v="0"/>
  </r>
  <r>
    <s v="Transit Police"/>
    <x v="1"/>
    <x v="2"/>
    <x v="4"/>
    <x v="2"/>
  </r>
  <r>
    <s v="Transit Police"/>
    <x v="1"/>
    <x v="8"/>
    <x v="2"/>
    <x v="8"/>
  </r>
  <r>
    <s v="Transit Police"/>
    <x v="1"/>
    <x v="0"/>
    <x v="2"/>
    <x v="0"/>
  </r>
  <r>
    <s v="Transit Police"/>
    <x v="1"/>
    <x v="4"/>
    <x v="4"/>
    <x v="4"/>
  </r>
  <r>
    <s v="Transit Police"/>
    <x v="1"/>
    <x v="0"/>
    <x v="5"/>
    <x v="0"/>
  </r>
  <r>
    <s v="Transit Police"/>
    <x v="1"/>
    <x v="0"/>
    <x v="5"/>
    <x v="0"/>
  </r>
  <r>
    <s v="Transit Police"/>
    <x v="1"/>
    <x v="8"/>
    <x v="4"/>
    <x v="8"/>
  </r>
  <r>
    <s v="Transit Police"/>
    <x v="1"/>
    <x v="8"/>
    <x v="4"/>
    <x v="8"/>
  </r>
  <r>
    <s v="Transit Police"/>
    <x v="1"/>
    <x v="0"/>
    <x v="4"/>
    <x v="0"/>
  </r>
  <r>
    <s v="Transit Police"/>
    <x v="1"/>
    <x v="6"/>
    <x v="4"/>
    <x v="6"/>
  </r>
  <r>
    <s v="Transit Police"/>
    <x v="1"/>
    <x v="0"/>
    <x v="4"/>
    <x v="0"/>
  </r>
  <r>
    <s v="Transit Police"/>
    <x v="1"/>
    <x v="0"/>
    <x v="1"/>
    <x v="0"/>
  </r>
  <r>
    <s v="Transit Police"/>
    <x v="1"/>
    <x v="2"/>
    <x v="1"/>
    <x v="2"/>
  </r>
  <r>
    <s v="Transit Police"/>
    <x v="1"/>
    <x v="5"/>
    <x v="1"/>
    <x v="5"/>
  </r>
  <r>
    <s v="Transit Police"/>
    <x v="1"/>
    <x v="5"/>
    <x v="3"/>
    <x v="5"/>
  </r>
  <r>
    <s v="Transit Police"/>
    <x v="1"/>
    <x v="2"/>
    <x v="2"/>
    <x v="2"/>
  </r>
  <r>
    <s v="Transit Police"/>
    <x v="1"/>
    <x v="7"/>
    <x v="10"/>
    <x v="7"/>
  </r>
  <r>
    <s v="Transit Police"/>
    <x v="1"/>
    <x v="2"/>
    <x v="4"/>
    <x v="2"/>
  </r>
  <r>
    <s v="Transit Police"/>
    <x v="1"/>
    <x v="8"/>
    <x v="4"/>
    <x v="8"/>
  </r>
  <r>
    <s v="Transit Police"/>
    <x v="1"/>
    <x v="0"/>
    <x v="16"/>
    <x v="0"/>
  </r>
  <r>
    <s v="Transit Police"/>
    <x v="1"/>
    <x v="0"/>
    <x v="8"/>
    <x v="0"/>
  </r>
  <r>
    <s v="Transit Police"/>
    <x v="1"/>
    <x v="4"/>
    <x v="20"/>
    <x v="4"/>
  </r>
  <r>
    <s v="Transit Police"/>
    <x v="1"/>
    <x v="5"/>
    <x v="16"/>
    <x v="5"/>
  </r>
  <r>
    <s v="Transit Police"/>
    <x v="1"/>
    <x v="0"/>
    <x v="4"/>
    <x v="0"/>
  </r>
  <r>
    <s v="Transit Police"/>
    <x v="1"/>
    <x v="0"/>
    <x v="5"/>
    <x v="0"/>
  </r>
  <r>
    <s v="Transit Police"/>
    <x v="1"/>
    <x v="0"/>
    <x v="5"/>
    <x v="0"/>
  </r>
  <r>
    <s v="Transit Police"/>
    <x v="1"/>
    <x v="0"/>
    <x v="4"/>
    <x v="0"/>
  </r>
  <r>
    <s v="Transit Police"/>
    <x v="1"/>
    <x v="0"/>
    <x v="3"/>
    <x v="0"/>
  </r>
  <r>
    <s v="Transit Police"/>
    <x v="1"/>
    <x v="1"/>
    <x v="4"/>
    <x v="1"/>
  </r>
  <r>
    <s v="Transit Police"/>
    <x v="1"/>
    <x v="0"/>
    <x v="5"/>
    <x v="0"/>
  </r>
  <r>
    <s v="Transit Police"/>
    <x v="1"/>
    <x v="0"/>
    <x v="5"/>
    <x v="0"/>
  </r>
  <r>
    <s v="Transit Police"/>
    <x v="1"/>
    <x v="8"/>
    <x v="4"/>
    <x v="8"/>
  </r>
  <r>
    <s v="Transit Police"/>
    <x v="1"/>
    <x v="0"/>
    <x v="4"/>
    <x v="0"/>
  </r>
  <r>
    <s v="Transit Police"/>
    <x v="1"/>
    <x v="0"/>
    <x v="2"/>
    <x v="0"/>
  </r>
  <r>
    <s v="Transit Police"/>
    <x v="1"/>
    <x v="0"/>
    <x v="0"/>
    <x v="0"/>
  </r>
  <r>
    <s v="Transit Police"/>
    <x v="1"/>
    <x v="2"/>
    <x v="3"/>
    <x v="2"/>
  </r>
  <r>
    <s v="Transit Police"/>
    <x v="1"/>
    <x v="0"/>
    <x v="4"/>
    <x v="0"/>
  </r>
  <r>
    <s v="Transit Police"/>
    <x v="1"/>
    <x v="4"/>
    <x v="5"/>
    <x v="4"/>
  </r>
  <r>
    <s v="Transit Police"/>
    <x v="1"/>
    <x v="4"/>
    <x v="15"/>
    <x v="4"/>
  </r>
  <r>
    <s v="Transit Police"/>
    <x v="1"/>
    <x v="4"/>
    <x v="9"/>
    <x v="4"/>
  </r>
  <r>
    <s v="Transit Police"/>
    <x v="1"/>
    <x v="0"/>
    <x v="0"/>
    <x v="0"/>
  </r>
  <r>
    <s v="Transit Police"/>
    <x v="1"/>
    <x v="0"/>
    <x v="5"/>
    <x v="0"/>
  </r>
  <r>
    <s v="Transit Police"/>
    <x v="1"/>
    <x v="0"/>
    <x v="2"/>
    <x v="0"/>
  </r>
  <r>
    <s v="Transit Police"/>
    <x v="1"/>
    <x v="0"/>
    <x v="5"/>
    <x v="0"/>
  </r>
  <r>
    <s v="Transit Police"/>
    <x v="1"/>
    <x v="0"/>
    <x v="5"/>
    <x v="0"/>
  </r>
  <r>
    <s v="Transit Police"/>
    <x v="1"/>
    <x v="4"/>
    <x v="3"/>
    <x v="4"/>
  </r>
  <r>
    <s v="Transit Police"/>
    <x v="1"/>
    <x v="0"/>
    <x v="1"/>
    <x v="0"/>
  </r>
  <r>
    <s v="Transit Police"/>
    <x v="1"/>
    <x v="0"/>
    <x v="2"/>
    <x v="0"/>
  </r>
  <r>
    <s v="Transit Police"/>
    <x v="1"/>
    <x v="2"/>
    <x v="2"/>
    <x v="2"/>
  </r>
  <r>
    <s v="Transit Police"/>
    <x v="1"/>
    <x v="0"/>
    <x v="1"/>
    <x v="0"/>
  </r>
  <r>
    <s v="Transit Police"/>
    <x v="1"/>
    <x v="0"/>
    <x v="2"/>
    <x v="0"/>
  </r>
  <r>
    <s v="Transit Police"/>
    <x v="1"/>
    <x v="6"/>
    <x v="4"/>
    <x v="6"/>
  </r>
  <r>
    <s v="Transit Police"/>
    <x v="1"/>
    <x v="0"/>
    <x v="2"/>
    <x v="0"/>
  </r>
  <r>
    <s v="Transit Police"/>
    <x v="1"/>
    <x v="8"/>
    <x v="1"/>
    <x v="8"/>
  </r>
  <r>
    <s v="Transit Police"/>
    <x v="1"/>
    <x v="0"/>
    <x v="2"/>
    <x v="0"/>
  </r>
  <r>
    <s v="Transit Police"/>
    <x v="1"/>
    <x v="4"/>
    <x v="12"/>
    <x v="4"/>
  </r>
  <r>
    <s v="Transit Police"/>
    <x v="1"/>
    <x v="0"/>
    <x v="5"/>
    <x v="0"/>
  </r>
  <r>
    <s v="Transit Police"/>
    <x v="1"/>
    <x v="0"/>
    <x v="3"/>
    <x v="0"/>
  </r>
  <r>
    <s v="Transit Police"/>
    <x v="1"/>
    <x v="0"/>
    <x v="16"/>
    <x v="0"/>
  </r>
  <r>
    <s v="Transit Police"/>
    <x v="1"/>
    <x v="0"/>
    <x v="3"/>
    <x v="0"/>
  </r>
  <r>
    <s v="Transit Police"/>
    <x v="1"/>
    <x v="4"/>
    <x v="1"/>
    <x v="4"/>
  </r>
  <r>
    <s v="Transit Police"/>
    <x v="1"/>
    <x v="0"/>
    <x v="0"/>
    <x v="0"/>
  </r>
  <r>
    <s v="Transit Police"/>
    <x v="1"/>
    <x v="0"/>
    <x v="5"/>
    <x v="0"/>
  </r>
  <r>
    <s v="Transit Police"/>
    <x v="1"/>
    <x v="0"/>
    <x v="0"/>
    <x v="0"/>
  </r>
  <r>
    <s v="Transit Police"/>
    <x v="1"/>
    <x v="0"/>
    <x v="0"/>
    <x v="0"/>
  </r>
  <r>
    <s v="Transit Police"/>
    <x v="1"/>
    <x v="0"/>
    <x v="5"/>
    <x v="0"/>
  </r>
  <r>
    <s v="Transit Police"/>
    <x v="1"/>
    <x v="2"/>
    <x v="4"/>
    <x v="2"/>
  </r>
  <r>
    <s v="Transit Police"/>
    <x v="1"/>
    <x v="0"/>
    <x v="5"/>
    <x v="0"/>
  </r>
  <r>
    <s v="Transit Police"/>
    <x v="1"/>
    <x v="0"/>
    <x v="5"/>
    <x v="0"/>
  </r>
  <r>
    <s v="Transit Police"/>
    <x v="1"/>
    <x v="0"/>
    <x v="5"/>
    <x v="0"/>
  </r>
  <r>
    <s v="Transit Police"/>
    <x v="1"/>
    <x v="0"/>
    <x v="5"/>
    <x v="0"/>
  </r>
  <r>
    <s v="Transit Police"/>
    <x v="1"/>
    <x v="0"/>
    <x v="0"/>
    <x v="0"/>
  </r>
  <r>
    <s v="Transit Police"/>
    <x v="1"/>
    <x v="6"/>
    <x v="5"/>
    <x v="6"/>
  </r>
  <r>
    <s v="Transit Police"/>
    <x v="1"/>
    <x v="8"/>
    <x v="4"/>
    <x v="8"/>
  </r>
  <r>
    <s v="Transit Police"/>
    <x v="1"/>
    <x v="4"/>
    <x v="4"/>
    <x v="4"/>
  </r>
  <r>
    <s v="Transit Police"/>
    <x v="1"/>
    <x v="0"/>
    <x v="5"/>
    <x v="0"/>
  </r>
  <r>
    <s v="Transit Police"/>
    <x v="1"/>
    <x v="0"/>
    <x v="5"/>
    <x v="0"/>
  </r>
  <r>
    <s v="Transit Police"/>
    <x v="1"/>
    <x v="0"/>
    <x v="4"/>
    <x v="0"/>
  </r>
  <r>
    <s v="Transit Police"/>
    <x v="1"/>
    <x v="4"/>
    <x v="4"/>
    <x v="4"/>
  </r>
  <r>
    <s v="Transit Police"/>
    <x v="1"/>
    <x v="8"/>
    <x v="5"/>
    <x v="8"/>
  </r>
  <r>
    <s v="Transit Police"/>
    <x v="1"/>
    <x v="5"/>
    <x v="2"/>
    <x v="5"/>
  </r>
  <r>
    <s v="Transit Police"/>
    <x v="1"/>
    <x v="0"/>
    <x v="16"/>
    <x v="0"/>
  </r>
  <r>
    <s v="Transit Police"/>
    <x v="1"/>
    <x v="0"/>
    <x v="12"/>
    <x v="0"/>
  </r>
  <r>
    <s v="Transit Police"/>
    <x v="1"/>
    <x v="4"/>
    <x v="19"/>
    <x v="4"/>
  </r>
  <r>
    <s v="Transit Police"/>
    <x v="1"/>
    <x v="4"/>
    <x v="5"/>
    <x v="4"/>
  </r>
  <r>
    <s v="Transit Police"/>
    <x v="1"/>
    <x v="6"/>
    <x v="4"/>
    <x v="6"/>
  </r>
  <r>
    <s v="Transit Police"/>
    <x v="1"/>
    <x v="1"/>
    <x v="4"/>
    <x v="1"/>
  </r>
  <r>
    <s v="Transit Police"/>
    <x v="1"/>
    <x v="8"/>
    <x v="4"/>
    <x v="8"/>
  </r>
  <r>
    <s v="Transit Police"/>
    <x v="1"/>
    <x v="5"/>
    <x v="5"/>
    <x v="5"/>
  </r>
  <r>
    <s v="Transit Police"/>
    <x v="1"/>
    <x v="0"/>
    <x v="16"/>
    <x v="0"/>
  </r>
  <r>
    <s v="Transit Police"/>
    <x v="1"/>
    <x v="0"/>
    <x v="4"/>
    <x v="0"/>
  </r>
  <r>
    <s v="Transit Police"/>
    <x v="1"/>
    <x v="0"/>
    <x v="5"/>
    <x v="0"/>
  </r>
  <r>
    <s v="Transit Police"/>
    <x v="1"/>
    <x v="0"/>
    <x v="3"/>
    <x v="0"/>
  </r>
  <r>
    <s v="Transit Police"/>
    <x v="1"/>
    <x v="8"/>
    <x v="4"/>
    <x v="8"/>
  </r>
  <r>
    <s v="Transit Police"/>
    <x v="1"/>
    <x v="8"/>
    <x v="4"/>
    <x v="8"/>
  </r>
  <r>
    <s v="Transit Police"/>
    <x v="1"/>
    <x v="0"/>
    <x v="4"/>
    <x v="0"/>
  </r>
  <r>
    <s v="Transit Police"/>
    <x v="1"/>
    <x v="2"/>
    <x v="5"/>
    <x v="2"/>
  </r>
  <r>
    <s v="Transit Police"/>
    <x v="1"/>
    <x v="2"/>
    <x v="2"/>
    <x v="2"/>
  </r>
  <r>
    <s v="Transit Police"/>
    <x v="1"/>
    <x v="0"/>
    <x v="5"/>
    <x v="0"/>
  </r>
  <r>
    <s v="Transit Police"/>
    <x v="1"/>
    <x v="0"/>
    <x v="4"/>
    <x v="0"/>
  </r>
  <r>
    <s v="Transit Police"/>
    <x v="1"/>
    <x v="8"/>
    <x v="4"/>
    <x v="8"/>
  </r>
  <r>
    <s v="Transit Police"/>
    <x v="1"/>
    <x v="5"/>
    <x v="4"/>
    <x v="5"/>
  </r>
  <r>
    <s v="Transit Police"/>
    <x v="1"/>
    <x v="0"/>
    <x v="5"/>
    <x v="0"/>
  </r>
  <r>
    <s v="Transit Police"/>
    <x v="1"/>
    <x v="4"/>
    <x v="3"/>
    <x v="4"/>
  </r>
  <r>
    <s v="Transit Police"/>
    <x v="1"/>
    <x v="2"/>
    <x v="4"/>
    <x v="2"/>
  </r>
  <r>
    <s v="Transit Police"/>
    <x v="1"/>
    <x v="8"/>
    <x v="4"/>
    <x v="8"/>
  </r>
  <r>
    <s v="Transit Police"/>
    <x v="1"/>
    <x v="0"/>
    <x v="4"/>
    <x v="0"/>
  </r>
  <r>
    <s v="Transit Police"/>
    <x v="1"/>
    <x v="8"/>
    <x v="4"/>
    <x v="8"/>
  </r>
  <r>
    <s v="Transit Police"/>
    <x v="1"/>
    <x v="0"/>
    <x v="3"/>
    <x v="0"/>
  </r>
  <r>
    <s v="Transit Police"/>
    <x v="1"/>
    <x v="5"/>
    <x v="4"/>
    <x v="5"/>
  </r>
  <r>
    <s v="Transit Police"/>
    <x v="1"/>
    <x v="8"/>
    <x v="5"/>
    <x v="8"/>
  </r>
  <r>
    <s v="Transit Police"/>
    <x v="1"/>
    <x v="6"/>
    <x v="4"/>
    <x v="6"/>
  </r>
  <r>
    <s v="Transit Police"/>
    <x v="1"/>
    <x v="0"/>
    <x v="2"/>
    <x v="0"/>
  </r>
  <r>
    <s v="Transit Police"/>
    <x v="1"/>
    <x v="0"/>
    <x v="4"/>
    <x v="0"/>
  </r>
  <r>
    <s v="Transit Police"/>
    <x v="1"/>
    <x v="0"/>
    <x v="0"/>
    <x v="0"/>
  </r>
  <r>
    <s v="Transit Police"/>
    <x v="1"/>
    <x v="6"/>
    <x v="0"/>
    <x v="6"/>
  </r>
  <r>
    <s v="Transit Police"/>
    <x v="1"/>
    <x v="0"/>
    <x v="5"/>
    <x v="0"/>
  </r>
  <r>
    <s v="Transit Police"/>
    <x v="1"/>
    <x v="4"/>
    <x v="5"/>
    <x v="4"/>
  </r>
  <r>
    <s v="Transit Police"/>
    <x v="1"/>
    <x v="2"/>
    <x v="0"/>
    <x v="2"/>
  </r>
  <r>
    <s v="Transit Police"/>
    <x v="1"/>
    <x v="0"/>
    <x v="4"/>
    <x v="0"/>
  </r>
  <r>
    <s v="Transit Police"/>
    <x v="1"/>
    <x v="0"/>
    <x v="5"/>
    <x v="0"/>
  </r>
  <r>
    <s v="Transit Police"/>
    <x v="1"/>
    <x v="0"/>
    <x v="5"/>
    <x v="0"/>
  </r>
  <r>
    <s v="Transit Police"/>
    <x v="1"/>
    <x v="5"/>
    <x v="2"/>
    <x v="5"/>
  </r>
  <r>
    <s v="Transit Police"/>
    <x v="1"/>
    <x v="8"/>
    <x v="16"/>
    <x v="8"/>
  </r>
  <r>
    <s v="Transit Police"/>
    <x v="1"/>
    <x v="0"/>
    <x v="4"/>
    <x v="0"/>
  </r>
  <r>
    <s v="Transit Police"/>
    <x v="1"/>
    <x v="0"/>
    <x v="16"/>
    <x v="0"/>
  </r>
  <r>
    <s v="Transit Police"/>
    <x v="1"/>
    <x v="0"/>
    <x v="15"/>
    <x v="0"/>
  </r>
  <r>
    <s v="Transit Police"/>
    <x v="1"/>
    <x v="2"/>
    <x v="4"/>
    <x v="2"/>
  </r>
  <r>
    <s v="Transit Police"/>
    <x v="1"/>
    <x v="0"/>
    <x v="5"/>
    <x v="0"/>
  </r>
  <r>
    <s v="Transit Police"/>
    <x v="1"/>
    <x v="0"/>
    <x v="3"/>
    <x v="0"/>
  </r>
  <r>
    <s v="Transit Police"/>
    <x v="1"/>
    <x v="0"/>
    <x v="5"/>
    <x v="0"/>
  </r>
  <r>
    <s v="Transit Police"/>
    <x v="1"/>
    <x v="8"/>
    <x v="4"/>
    <x v="8"/>
  </r>
  <r>
    <s v="Transit Police"/>
    <x v="1"/>
    <x v="8"/>
    <x v="4"/>
    <x v="8"/>
  </r>
  <r>
    <s v="Transit Police"/>
    <x v="1"/>
    <x v="8"/>
    <x v="4"/>
    <x v="8"/>
  </r>
  <r>
    <s v="Transit Police"/>
    <x v="1"/>
    <x v="8"/>
    <x v="4"/>
    <x v="8"/>
  </r>
  <r>
    <s v="Transit Police"/>
    <x v="1"/>
    <x v="5"/>
    <x v="4"/>
    <x v="5"/>
  </r>
  <r>
    <s v="Transit Police"/>
    <x v="1"/>
    <x v="0"/>
    <x v="5"/>
    <x v="0"/>
  </r>
  <r>
    <s v="Transit Police"/>
    <x v="1"/>
    <x v="8"/>
    <x v="4"/>
    <x v="8"/>
  </r>
  <r>
    <s v="Transit Police"/>
    <x v="1"/>
    <x v="0"/>
    <x v="4"/>
    <x v="0"/>
  </r>
  <r>
    <s v="Transit Police"/>
    <x v="1"/>
    <x v="0"/>
    <x v="5"/>
    <x v="0"/>
  </r>
  <r>
    <s v="Transit Police"/>
    <x v="1"/>
    <x v="0"/>
    <x v="5"/>
    <x v="0"/>
  </r>
  <r>
    <s v="Transit Police"/>
    <x v="1"/>
    <x v="2"/>
    <x v="4"/>
    <x v="2"/>
  </r>
  <r>
    <s v="Transit Police"/>
    <x v="1"/>
    <x v="0"/>
    <x v="4"/>
    <x v="0"/>
  </r>
  <r>
    <s v="Transit Police"/>
    <x v="1"/>
    <x v="0"/>
    <x v="5"/>
    <x v="0"/>
  </r>
  <r>
    <s v="Transit Police"/>
    <x v="1"/>
    <x v="8"/>
    <x v="4"/>
    <x v="8"/>
  </r>
  <r>
    <s v="Transit Police"/>
    <x v="1"/>
    <x v="8"/>
    <x v="4"/>
    <x v="8"/>
  </r>
  <r>
    <s v="Transit Police"/>
    <x v="1"/>
    <x v="0"/>
    <x v="4"/>
    <x v="0"/>
  </r>
  <r>
    <s v="Transit Police"/>
    <x v="1"/>
    <x v="0"/>
    <x v="2"/>
    <x v="0"/>
  </r>
  <r>
    <s v="Transit Police"/>
    <x v="1"/>
    <x v="6"/>
    <x v="5"/>
    <x v="6"/>
  </r>
  <r>
    <s v="Transit Police"/>
    <x v="1"/>
    <x v="8"/>
    <x v="4"/>
    <x v="8"/>
  </r>
  <r>
    <s v="Transit Police"/>
    <x v="1"/>
    <x v="0"/>
    <x v="5"/>
    <x v="0"/>
  </r>
  <r>
    <s v="Transit Police"/>
    <x v="1"/>
    <x v="0"/>
    <x v="4"/>
    <x v="0"/>
  </r>
  <r>
    <s v="Transit Police"/>
    <x v="1"/>
    <x v="0"/>
    <x v="5"/>
    <x v="0"/>
  </r>
  <r>
    <s v="Transit Police"/>
    <x v="1"/>
    <x v="0"/>
    <x v="0"/>
    <x v="0"/>
  </r>
  <r>
    <s v="Transit Police"/>
    <x v="1"/>
    <x v="4"/>
    <x v="4"/>
    <x v="4"/>
  </r>
  <r>
    <s v="Transit Police"/>
    <x v="1"/>
    <x v="0"/>
    <x v="4"/>
    <x v="0"/>
  </r>
  <r>
    <s v="Transit Police"/>
    <x v="1"/>
    <x v="0"/>
    <x v="16"/>
    <x v="0"/>
  </r>
  <r>
    <s v="Transit Police"/>
    <x v="1"/>
    <x v="7"/>
    <x v="16"/>
    <x v="7"/>
  </r>
  <r>
    <s v="Transit Police"/>
    <x v="1"/>
    <x v="7"/>
    <x v="3"/>
    <x v="7"/>
  </r>
  <r>
    <s v="Transit Police"/>
    <x v="1"/>
    <x v="8"/>
    <x v="7"/>
    <x v="8"/>
  </r>
  <r>
    <s v="Transit Police"/>
    <x v="1"/>
    <x v="2"/>
    <x v="13"/>
    <x v="2"/>
  </r>
  <r>
    <s v="Transit Police"/>
    <x v="1"/>
    <x v="4"/>
    <x v="3"/>
    <x v="4"/>
  </r>
  <r>
    <s v="Transit Police"/>
    <x v="1"/>
    <x v="0"/>
    <x v="4"/>
    <x v="0"/>
  </r>
  <r>
    <s v="Transit Police"/>
    <x v="1"/>
    <x v="2"/>
    <x v="4"/>
    <x v="2"/>
  </r>
  <r>
    <s v="Transit Police"/>
    <x v="1"/>
    <x v="0"/>
    <x v="25"/>
    <x v="0"/>
  </r>
  <r>
    <s v="Transit Police"/>
    <x v="1"/>
    <x v="0"/>
    <x v="3"/>
    <x v="0"/>
  </r>
  <r>
    <s v="Transit Police"/>
    <x v="1"/>
    <x v="0"/>
    <x v="9"/>
    <x v="0"/>
  </r>
  <r>
    <s v="Transit Police"/>
    <x v="1"/>
    <x v="0"/>
    <x v="0"/>
    <x v="0"/>
  </r>
  <r>
    <s v="Transit Police"/>
    <x v="1"/>
    <x v="4"/>
    <x v="16"/>
    <x v="4"/>
  </r>
  <r>
    <s v="Transit Police"/>
    <x v="1"/>
    <x v="4"/>
    <x v="5"/>
    <x v="4"/>
  </r>
  <r>
    <s v="Transit Police"/>
    <x v="1"/>
    <x v="0"/>
    <x v="2"/>
    <x v="0"/>
  </r>
  <r>
    <s v="Transit Police"/>
    <x v="1"/>
    <x v="0"/>
    <x v="4"/>
    <x v="0"/>
  </r>
  <r>
    <s v="Transit Police"/>
    <x v="1"/>
    <x v="0"/>
    <x v="5"/>
    <x v="0"/>
  </r>
  <r>
    <s v="Transit Police"/>
    <x v="1"/>
    <x v="2"/>
    <x v="4"/>
    <x v="2"/>
  </r>
  <r>
    <s v="Transit Police"/>
    <x v="1"/>
    <x v="0"/>
    <x v="16"/>
    <x v="0"/>
  </r>
  <r>
    <s v="Transit Police"/>
    <x v="1"/>
    <x v="0"/>
    <x v="5"/>
    <x v="0"/>
  </r>
  <r>
    <s v="Transit Police"/>
    <x v="1"/>
    <x v="0"/>
    <x v="4"/>
    <x v="0"/>
  </r>
  <r>
    <s v="Transit Police"/>
    <x v="1"/>
    <x v="0"/>
    <x v="3"/>
    <x v="0"/>
  </r>
  <r>
    <s v="Transit Police"/>
    <x v="1"/>
    <x v="0"/>
    <x v="5"/>
    <x v="0"/>
  </r>
  <r>
    <s v="Transit Police"/>
    <x v="1"/>
    <x v="0"/>
    <x v="0"/>
    <x v="0"/>
  </r>
  <r>
    <s v="Transit Police"/>
    <x v="1"/>
    <x v="4"/>
    <x v="0"/>
    <x v="4"/>
  </r>
  <r>
    <s v="Transit Police"/>
    <x v="1"/>
    <x v="0"/>
    <x v="5"/>
    <x v="0"/>
  </r>
  <r>
    <s v="Transit Police"/>
    <x v="1"/>
    <x v="5"/>
    <x v="4"/>
    <x v="5"/>
  </r>
  <r>
    <s v="Transit Police"/>
    <x v="1"/>
    <x v="1"/>
    <x v="3"/>
    <x v="1"/>
  </r>
  <r>
    <s v="Transit Police"/>
    <x v="1"/>
    <x v="0"/>
    <x v="3"/>
    <x v="0"/>
  </r>
  <r>
    <s v="Transit Police"/>
    <x v="1"/>
    <x v="0"/>
    <x v="5"/>
    <x v="0"/>
  </r>
  <r>
    <s v="Transit Police"/>
    <x v="1"/>
    <x v="8"/>
    <x v="16"/>
    <x v="8"/>
  </r>
  <r>
    <s v="Transit Police"/>
    <x v="1"/>
    <x v="8"/>
    <x v="5"/>
    <x v="8"/>
  </r>
  <r>
    <s v="Transit Police"/>
    <x v="1"/>
    <x v="0"/>
    <x v="4"/>
    <x v="0"/>
  </r>
  <r>
    <s v="Transit Police"/>
    <x v="1"/>
    <x v="0"/>
    <x v="5"/>
    <x v="0"/>
  </r>
  <r>
    <s v="Transit Police"/>
    <x v="1"/>
    <x v="0"/>
    <x v="12"/>
    <x v="0"/>
  </r>
  <r>
    <s v="Transit Police"/>
    <x v="1"/>
    <x v="8"/>
    <x v="16"/>
    <x v="8"/>
  </r>
  <r>
    <s v="Transit Police"/>
    <x v="1"/>
    <x v="6"/>
    <x v="5"/>
    <x v="6"/>
  </r>
  <r>
    <s v="Transit Police"/>
    <x v="1"/>
    <x v="0"/>
    <x v="4"/>
    <x v="0"/>
  </r>
  <r>
    <s v="Transit Police"/>
    <x v="1"/>
    <x v="0"/>
    <x v="4"/>
    <x v="0"/>
  </r>
  <r>
    <s v="Transit Police"/>
    <x v="1"/>
    <x v="0"/>
    <x v="2"/>
    <x v="0"/>
  </r>
  <r>
    <s v="Transit Police"/>
    <x v="1"/>
    <x v="0"/>
    <x v="4"/>
    <x v="0"/>
  </r>
  <r>
    <s v="Transit Police"/>
    <x v="1"/>
    <x v="1"/>
    <x v="1"/>
    <x v="1"/>
  </r>
  <r>
    <s v="Transit Police"/>
    <x v="1"/>
    <x v="1"/>
    <x v="5"/>
    <x v="1"/>
  </r>
  <r>
    <s v="Transit Police"/>
    <x v="1"/>
    <x v="1"/>
    <x v="5"/>
    <x v="1"/>
  </r>
  <r>
    <s v="Transit Police"/>
    <x v="1"/>
    <x v="0"/>
    <x v="4"/>
    <x v="0"/>
  </r>
  <r>
    <s v="Transit Police"/>
    <x v="1"/>
    <x v="0"/>
    <x v="4"/>
    <x v="0"/>
  </r>
  <r>
    <s v="Transit Police"/>
    <x v="1"/>
    <x v="8"/>
    <x v="5"/>
    <x v="8"/>
  </r>
  <r>
    <s v="Transit Police"/>
    <x v="1"/>
    <x v="5"/>
    <x v="4"/>
    <x v="5"/>
  </r>
  <r>
    <s v="Transit Police"/>
    <x v="1"/>
    <x v="0"/>
    <x v="5"/>
    <x v="0"/>
  </r>
  <r>
    <s v="Transit Police"/>
    <x v="1"/>
    <x v="2"/>
    <x v="5"/>
    <x v="2"/>
  </r>
  <r>
    <s v="Transit Police"/>
    <x v="1"/>
    <x v="4"/>
    <x v="4"/>
    <x v="4"/>
  </r>
  <r>
    <s v="Transit Police"/>
    <x v="1"/>
    <x v="5"/>
    <x v="4"/>
    <x v="5"/>
  </r>
  <r>
    <s v="Transit Police"/>
    <x v="1"/>
    <x v="1"/>
    <x v="2"/>
    <x v="1"/>
  </r>
  <r>
    <s v="Transit Police"/>
    <x v="1"/>
    <x v="8"/>
    <x v="4"/>
    <x v="8"/>
  </r>
  <r>
    <s v="Transit Police"/>
    <x v="1"/>
    <x v="2"/>
    <x v="5"/>
    <x v="2"/>
  </r>
  <r>
    <s v="Transit Police"/>
    <x v="1"/>
    <x v="4"/>
    <x v="0"/>
    <x v="4"/>
  </r>
  <r>
    <s v="Transit Police"/>
    <x v="1"/>
    <x v="8"/>
    <x v="5"/>
    <x v="8"/>
  </r>
  <r>
    <s v="Transit Police"/>
    <x v="1"/>
    <x v="0"/>
    <x v="9"/>
    <x v="0"/>
  </r>
  <r>
    <s v="Transit Police"/>
    <x v="1"/>
    <x v="0"/>
    <x v="3"/>
    <x v="0"/>
  </r>
  <r>
    <s v="Transit Police"/>
    <x v="1"/>
    <x v="8"/>
    <x v="4"/>
    <x v="8"/>
  </r>
  <r>
    <s v="Transit Police"/>
    <x v="1"/>
    <x v="0"/>
    <x v="3"/>
    <x v="0"/>
  </r>
  <r>
    <s v="Transit Police"/>
    <x v="1"/>
    <x v="0"/>
    <x v="4"/>
    <x v="0"/>
  </r>
  <r>
    <s v="Transit Police"/>
    <x v="1"/>
    <x v="0"/>
    <x v="5"/>
    <x v="0"/>
  </r>
  <r>
    <s v="Transit Police"/>
    <x v="1"/>
    <x v="2"/>
    <x v="1"/>
    <x v="2"/>
  </r>
  <r>
    <s v="Transit Police"/>
    <x v="1"/>
    <x v="0"/>
    <x v="5"/>
    <x v="0"/>
  </r>
  <r>
    <s v="Transit Police"/>
    <x v="1"/>
    <x v="7"/>
    <x v="5"/>
    <x v="7"/>
  </r>
  <r>
    <s v="Transit Police"/>
    <x v="1"/>
    <x v="0"/>
    <x v="0"/>
    <x v="0"/>
  </r>
  <r>
    <s v="Transit Police"/>
    <x v="1"/>
    <x v="1"/>
    <x v="4"/>
    <x v="1"/>
  </r>
  <r>
    <s v="Transit Police"/>
    <x v="1"/>
    <x v="0"/>
    <x v="4"/>
    <x v="0"/>
  </r>
  <r>
    <s v="Transit Police"/>
    <x v="1"/>
    <x v="0"/>
    <x v="4"/>
    <x v="0"/>
  </r>
  <r>
    <s v="Transit Police"/>
    <x v="1"/>
    <x v="4"/>
    <x v="4"/>
    <x v="4"/>
  </r>
  <r>
    <s v="Transit Police"/>
    <x v="1"/>
    <x v="0"/>
    <x v="2"/>
    <x v="0"/>
  </r>
  <r>
    <s v="Transit Police"/>
    <x v="1"/>
    <x v="0"/>
    <x v="1"/>
    <x v="0"/>
  </r>
  <r>
    <s v="Transit Police"/>
    <x v="1"/>
    <x v="0"/>
    <x v="1"/>
    <x v="0"/>
  </r>
  <r>
    <s v="Transit Police"/>
    <x v="1"/>
    <x v="0"/>
    <x v="2"/>
    <x v="0"/>
  </r>
  <r>
    <s v="Transit Police"/>
    <x v="1"/>
    <x v="0"/>
    <x v="2"/>
    <x v="0"/>
  </r>
  <r>
    <s v="Transit Police"/>
    <x v="1"/>
    <x v="2"/>
    <x v="14"/>
    <x v="2"/>
  </r>
  <r>
    <s v="Transit Police"/>
    <x v="1"/>
    <x v="2"/>
    <x v="2"/>
    <x v="2"/>
  </r>
  <r>
    <s v="Transit Police"/>
    <x v="1"/>
    <x v="0"/>
    <x v="2"/>
    <x v="0"/>
  </r>
  <r>
    <s v="Transit Police"/>
    <x v="1"/>
    <x v="0"/>
    <x v="4"/>
    <x v="0"/>
  </r>
  <r>
    <s v="Transit Police"/>
    <x v="1"/>
    <x v="0"/>
    <x v="3"/>
    <x v="0"/>
  </r>
  <r>
    <s v="Transit Police"/>
    <x v="1"/>
    <x v="7"/>
    <x v="5"/>
    <x v="7"/>
  </r>
  <r>
    <s v="Transit Police"/>
    <x v="1"/>
    <x v="0"/>
    <x v="1"/>
    <x v="0"/>
  </r>
  <r>
    <s v="Transit Police"/>
    <x v="1"/>
    <x v="7"/>
    <x v="4"/>
    <x v="7"/>
  </r>
  <r>
    <s v="Transit Police"/>
    <x v="1"/>
    <x v="0"/>
    <x v="5"/>
    <x v="0"/>
  </r>
  <r>
    <s v="Transit Police"/>
    <x v="1"/>
    <x v="0"/>
    <x v="5"/>
    <x v="0"/>
  </r>
  <r>
    <s v="Transit Police"/>
    <x v="1"/>
    <x v="0"/>
    <x v="4"/>
    <x v="0"/>
  </r>
  <r>
    <s v="Transit Police"/>
    <x v="1"/>
    <x v="0"/>
    <x v="3"/>
    <x v="0"/>
  </r>
  <r>
    <s v="Transit Police"/>
    <x v="1"/>
    <x v="0"/>
    <x v="0"/>
    <x v="0"/>
  </r>
  <r>
    <s v="Transit Police"/>
    <x v="1"/>
    <x v="0"/>
    <x v="3"/>
    <x v="0"/>
  </r>
  <r>
    <s v="Transit Police"/>
    <x v="1"/>
    <x v="0"/>
    <x v="4"/>
    <x v="0"/>
  </r>
  <r>
    <s v="Transit Police"/>
    <x v="1"/>
    <x v="8"/>
    <x v="16"/>
    <x v="8"/>
  </r>
  <r>
    <s v="Transit Police"/>
    <x v="1"/>
    <x v="0"/>
    <x v="5"/>
    <x v="0"/>
  </r>
  <r>
    <s v="Transit Police"/>
    <x v="1"/>
    <x v="5"/>
    <x v="3"/>
    <x v="5"/>
  </r>
  <r>
    <s v="Transit Police"/>
    <x v="1"/>
    <x v="5"/>
    <x v="7"/>
    <x v="5"/>
  </r>
  <r>
    <s v="Transit Police"/>
    <x v="1"/>
    <x v="0"/>
    <x v="5"/>
    <x v="0"/>
  </r>
  <r>
    <s v="Transit Police"/>
    <x v="1"/>
    <x v="0"/>
    <x v="5"/>
    <x v="0"/>
  </r>
  <r>
    <s v="Transit Police"/>
    <x v="1"/>
    <x v="0"/>
    <x v="5"/>
    <x v="0"/>
  </r>
  <r>
    <s v="Transit Police"/>
    <x v="1"/>
    <x v="0"/>
    <x v="5"/>
    <x v="0"/>
  </r>
  <r>
    <s v="Transit Police"/>
    <x v="1"/>
    <x v="8"/>
    <x v="5"/>
    <x v="8"/>
  </r>
  <r>
    <s v="Transit Police"/>
    <x v="1"/>
    <x v="4"/>
    <x v="5"/>
    <x v="4"/>
  </r>
  <r>
    <s v="Transit Police"/>
    <x v="1"/>
    <x v="0"/>
    <x v="0"/>
    <x v="0"/>
  </r>
  <r>
    <s v="Transit Police"/>
    <x v="1"/>
    <x v="2"/>
    <x v="3"/>
    <x v="2"/>
  </r>
  <r>
    <s v="Transit Police"/>
    <x v="1"/>
    <x v="5"/>
    <x v="2"/>
    <x v="5"/>
  </r>
  <r>
    <s v="Transit Police"/>
    <x v="1"/>
    <x v="8"/>
    <x v="3"/>
    <x v="8"/>
  </r>
  <r>
    <s v="Transit Police"/>
    <x v="1"/>
    <x v="7"/>
    <x v="5"/>
    <x v="7"/>
  </r>
  <r>
    <s v="Transit Police"/>
    <x v="1"/>
    <x v="8"/>
    <x v="5"/>
    <x v="8"/>
  </r>
  <r>
    <s v="Transit Police"/>
    <x v="1"/>
    <x v="8"/>
    <x v="1"/>
    <x v="8"/>
  </r>
  <r>
    <s v="Transit Police"/>
    <x v="1"/>
    <x v="0"/>
    <x v="1"/>
    <x v="0"/>
  </r>
  <r>
    <s v="Transit Police"/>
    <x v="1"/>
    <x v="8"/>
    <x v="1"/>
    <x v="8"/>
  </r>
  <r>
    <s v="Transit Police"/>
    <x v="1"/>
    <x v="7"/>
    <x v="3"/>
    <x v="7"/>
  </r>
  <r>
    <s v="Transit Police"/>
    <x v="1"/>
    <x v="0"/>
    <x v="2"/>
    <x v="0"/>
  </r>
  <r>
    <s v="Transit Police"/>
    <x v="1"/>
    <x v="0"/>
    <x v="3"/>
    <x v="0"/>
  </r>
  <r>
    <s v="Transit Police"/>
    <x v="1"/>
    <x v="4"/>
    <x v="5"/>
    <x v="4"/>
  </r>
  <r>
    <s v="Transit Police"/>
    <x v="1"/>
    <x v="0"/>
    <x v="5"/>
    <x v="0"/>
  </r>
  <r>
    <s v="Transit Police"/>
    <x v="1"/>
    <x v="4"/>
    <x v="5"/>
    <x v="4"/>
  </r>
  <r>
    <s v="Transit Police"/>
    <x v="1"/>
    <x v="1"/>
    <x v="4"/>
    <x v="1"/>
  </r>
  <r>
    <s v="Transit Police"/>
    <x v="1"/>
    <x v="0"/>
    <x v="5"/>
    <x v="0"/>
  </r>
  <r>
    <s v="Transit Police"/>
    <x v="1"/>
    <x v="0"/>
    <x v="0"/>
    <x v="0"/>
  </r>
  <r>
    <s v="Transit Police"/>
    <x v="1"/>
    <x v="0"/>
    <x v="2"/>
    <x v="0"/>
  </r>
  <r>
    <s v="Transit Police"/>
    <x v="1"/>
    <x v="7"/>
    <x v="5"/>
    <x v="7"/>
  </r>
  <r>
    <s v="Transit Police"/>
    <x v="1"/>
    <x v="0"/>
    <x v="5"/>
    <x v="0"/>
  </r>
  <r>
    <s v="Transit Police"/>
    <x v="1"/>
    <x v="0"/>
    <x v="5"/>
    <x v="0"/>
  </r>
  <r>
    <s v="Transit Police"/>
    <x v="1"/>
    <x v="0"/>
    <x v="0"/>
    <x v="0"/>
  </r>
  <r>
    <s v="Transit Police"/>
    <x v="1"/>
    <x v="0"/>
    <x v="0"/>
    <x v="0"/>
  </r>
  <r>
    <s v="Transit Police"/>
    <x v="1"/>
    <x v="7"/>
    <x v="5"/>
    <x v="7"/>
  </r>
  <r>
    <s v="Transit Police"/>
    <x v="1"/>
    <x v="0"/>
    <x v="3"/>
    <x v="0"/>
  </r>
  <r>
    <s v="Transit Police"/>
    <x v="1"/>
    <x v="5"/>
    <x v="4"/>
    <x v="5"/>
  </r>
  <r>
    <s v="Transit Police"/>
    <x v="1"/>
    <x v="0"/>
    <x v="4"/>
    <x v="0"/>
  </r>
  <r>
    <s v="Transit Police"/>
    <x v="1"/>
    <x v="0"/>
    <x v="2"/>
    <x v="0"/>
  </r>
  <r>
    <s v="Transit Police"/>
    <x v="1"/>
    <x v="0"/>
    <x v="5"/>
    <x v="0"/>
  </r>
  <r>
    <s v="Transit Police"/>
    <x v="1"/>
    <x v="2"/>
    <x v="2"/>
    <x v="2"/>
  </r>
  <r>
    <s v="Transit Police"/>
    <x v="1"/>
    <x v="0"/>
    <x v="5"/>
    <x v="0"/>
  </r>
  <r>
    <s v="Transit Police"/>
    <x v="1"/>
    <x v="0"/>
    <x v="16"/>
    <x v="0"/>
  </r>
  <r>
    <s v="Transit Police"/>
    <x v="1"/>
    <x v="5"/>
    <x v="4"/>
    <x v="5"/>
  </r>
  <r>
    <s v="Transit Police"/>
    <x v="1"/>
    <x v="6"/>
    <x v="4"/>
    <x v="6"/>
  </r>
  <r>
    <s v="Transit Police"/>
    <x v="1"/>
    <x v="0"/>
    <x v="5"/>
    <x v="0"/>
  </r>
  <r>
    <s v="Transit Police"/>
    <x v="1"/>
    <x v="0"/>
    <x v="4"/>
    <x v="0"/>
  </r>
  <r>
    <s v="Transit Police"/>
    <x v="1"/>
    <x v="6"/>
    <x v="4"/>
    <x v="6"/>
  </r>
  <r>
    <s v="Transit Police"/>
    <x v="1"/>
    <x v="0"/>
    <x v="2"/>
    <x v="0"/>
  </r>
  <r>
    <s v="Transit Police"/>
    <x v="1"/>
    <x v="1"/>
    <x v="2"/>
    <x v="1"/>
  </r>
  <r>
    <s v="Transit Police"/>
    <x v="1"/>
    <x v="0"/>
    <x v="4"/>
    <x v="0"/>
  </r>
  <r>
    <s v="Transit Police"/>
    <x v="1"/>
    <x v="4"/>
    <x v="0"/>
    <x v="4"/>
  </r>
  <r>
    <s v="Transit Police"/>
    <x v="1"/>
    <x v="0"/>
    <x v="4"/>
    <x v="0"/>
  </r>
  <r>
    <s v="Transit Police"/>
    <x v="1"/>
    <x v="0"/>
    <x v="4"/>
    <x v="0"/>
  </r>
  <r>
    <s v="Transit Police"/>
    <x v="1"/>
    <x v="0"/>
    <x v="2"/>
    <x v="0"/>
  </r>
  <r>
    <s v="Transit Police"/>
    <x v="1"/>
    <x v="0"/>
    <x v="5"/>
    <x v="0"/>
  </r>
  <r>
    <s v="Transit Police"/>
    <x v="1"/>
    <x v="0"/>
    <x v="4"/>
    <x v="0"/>
  </r>
  <r>
    <s v="Transit Police"/>
    <x v="1"/>
    <x v="2"/>
    <x v="4"/>
    <x v="2"/>
  </r>
  <r>
    <s v="Transit Police"/>
    <x v="1"/>
    <x v="0"/>
    <x v="5"/>
    <x v="0"/>
  </r>
  <r>
    <s v="Transit Police"/>
    <x v="1"/>
    <x v="2"/>
    <x v="0"/>
    <x v="2"/>
  </r>
  <r>
    <s v="Transit Police"/>
    <x v="1"/>
    <x v="0"/>
    <x v="0"/>
    <x v="0"/>
  </r>
  <r>
    <s v="Transit Police"/>
    <x v="1"/>
    <x v="2"/>
    <x v="9"/>
    <x v="2"/>
  </r>
  <r>
    <s v="Transit Police"/>
    <x v="1"/>
    <x v="0"/>
    <x v="5"/>
    <x v="0"/>
  </r>
  <r>
    <s v="Transit Police"/>
    <x v="1"/>
    <x v="2"/>
    <x v="4"/>
    <x v="2"/>
  </r>
  <r>
    <s v="Transit Police"/>
    <x v="1"/>
    <x v="0"/>
    <x v="0"/>
    <x v="0"/>
  </r>
  <r>
    <s v="Transit Police"/>
    <x v="1"/>
    <x v="5"/>
    <x v="2"/>
    <x v="5"/>
  </r>
  <r>
    <s v="Transit Police"/>
    <x v="1"/>
    <x v="0"/>
    <x v="5"/>
    <x v="0"/>
  </r>
  <r>
    <s v="Transit Police"/>
    <x v="1"/>
    <x v="0"/>
    <x v="4"/>
    <x v="0"/>
  </r>
  <r>
    <s v="Transit Police"/>
    <x v="1"/>
    <x v="0"/>
    <x v="5"/>
    <x v="0"/>
  </r>
  <r>
    <s v="Transit Police"/>
    <x v="1"/>
    <x v="1"/>
    <x v="3"/>
    <x v="1"/>
  </r>
  <r>
    <s v="Transit Police"/>
    <x v="1"/>
    <x v="2"/>
    <x v="5"/>
    <x v="2"/>
  </r>
  <r>
    <s v="Transit Police"/>
    <x v="1"/>
    <x v="2"/>
    <x v="1"/>
    <x v="2"/>
  </r>
  <r>
    <s v="Transit Police"/>
    <x v="1"/>
    <x v="0"/>
    <x v="4"/>
    <x v="0"/>
  </r>
  <r>
    <s v="Transit Police"/>
    <x v="1"/>
    <x v="4"/>
    <x v="5"/>
    <x v="4"/>
  </r>
  <r>
    <s v="Transit Police"/>
    <x v="1"/>
    <x v="5"/>
    <x v="5"/>
    <x v="5"/>
  </r>
  <r>
    <s v="Transit Police"/>
    <x v="1"/>
    <x v="0"/>
    <x v="5"/>
    <x v="0"/>
  </r>
  <r>
    <s v="Transit Police"/>
    <x v="1"/>
    <x v="0"/>
    <x v="5"/>
    <x v="0"/>
  </r>
  <r>
    <s v="Transit Police"/>
    <x v="1"/>
    <x v="0"/>
    <x v="5"/>
    <x v="0"/>
  </r>
  <r>
    <s v="Transit Police"/>
    <x v="1"/>
    <x v="4"/>
    <x v="5"/>
    <x v="4"/>
  </r>
  <r>
    <s v="Transit Police"/>
    <x v="1"/>
    <x v="0"/>
    <x v="5"/>
    <x v="0"/>
  </r>
  <r>
    <s v="Transit Police"/>
    <x v="1"/>
    <x v="0"/>
    <x v="5"/>
    <x v="0"/>
  </r>
  <r>
    <s v="Transit Police"/>
    <x v="1"/>
    <x v="5"/>
    <x v="16"/>
    <x v="5"/>
  </r>
  <r>
    <s v="Transit Police"/>
    <x v="1"/>
    <x v="0"/>
    <x v="2"/>
    <x v="0"/>
  </r>
  <r>
    <s v="Transit Police"/>
    <x v="1"/>
    <x v="0"/>
    <x v="5"/>
    <x v="0"/>
  </r>
  <r>
    <s v="Transit Police"/>
    <x v="1"/>
    <x v="0"/>
    <x v="4"/>
    <x v="0"/>
  </r>
  <r>
    <s v="Transit Police"/>
    <x v="1"/>
    <x v="0"/>
    <x v="0"/>
    <x v="0"/>
  </r>
  <r>
    <s v="Transit Police"/>
    <x v="1"/>
    <x v="5"/>
    <x v="4"/>
    <x v="5"/>
  </r>
  <r>
    <s v="Transit Police"/>
    <x v="1"/>
    <x v="3"/>
    <x v="11"/>
    <x v="3"/>
  </r>
  <r>
    <s v="Transit Police"/>
    <x v="1"/>
    <x v="4"/>
    <x v="5"/>
    <x v="4"/>
  </r>
  <r>
    <s v="Transit Police"/>
    <x v="1"/>
    <x v="0"/>
    <x v="5"/>
    <x v="0"/>
  </r>
  <r>
    <s v="Transit Police"/>
    <x v="1"/>
    <x v="7"/>
    <x v="3"/>
    <x v="7"/>
  </r>
  <r>
    <s v="Transit Police"/>
    <x v="1"/>
    <x v="8"/>
    <x v="4"/>
    <x v="8"/>
  </r>
  <r>
    <s v="Transit Police"/>
    <x v="1"/>
    <x v="0"/>
    <x v="13"/>
    <x v="0"/>
  </r>
  <r>
    <s v="Transit Police"/>
    <x v="1"/>
    <x v="6"/>
    <x v="4"/>
    <x v="6"/>
  </r>
  <r>
    <s v="Transit Police"/>
    <x v="1"/>
    <x v="5"/>
    <x v="5"/>
    <x v="5"/>
  </r>
  <r>
    <s v="Transit Police"/>
    <x v="1"/>
    <x v="0"/>
    <x v="3"/>
    <x v="0"/>
  </r>
  <r>
    <s v="Transit Police"/>
    <x v="1"/>
    <x v="1"/>
    <x v="16"/>
    <x v="1"/>
  </r>
  <r>
    <s v="Transit Police"/>
    <x v="1"/>
    <x v="6"/>
    <x v="4"/>
    <x v="6"/>
  </r>
  <r>
    <s v="Transit Police"/>
    <x v="1"/>
    <x v="4"/>
    <x v="5"/>
    <x v="4"/>
  </r>
  <r>
    <s v="Transit Police"/>
    <x v="1"/>
    <x v="6"/>
    <x v="5"/>
    <x v="6"/>
  </r>
  <r>
    <s v="Transit Police"/>
    <x v="1"/>
    <x v="0"/>
    <x v="5"/>
    <x v="0"/>
  </r>
  <r>
    <s v="Transit Police"/>
    <x v="1"/>
    <x v="0"/>
    <x v="5"/>
    <x v="0"/>
  </r>
  <r>
    <s v="Transit Police"/>
    <x v="1"/>
    <x v="0"/>
    <x v="5"/>
    <x v="0"/>
  </r>
  <r>
    <s v="Transit Police"/>
    <x v="1"/>
    <x v="0"/>
    <x v="4"/>
    <x v="0"/>
  </r>
  <r>
    <s v="Transit Police"/>
    <x v="1"/>
    <x v="0"/>
    <x v="4"/>
    <x v="0"/>
  </r>
  <r>
    <s v="Transit Police"/>
    <x v="1"/>
    <x v="0"/>
    <x v="17"/>
    <x v="0"/>
  </r>
  <r>
    <s v="Transit Police"/>
    <x v="1"/>
    <x v="7"/>
    <x v="0"/>
    <x v="7"/>
  </r>
  <r>
    <s v="Transit Police"/>
    <x v="1"/>
    <x v="7"/>
    <x v="16"/>
    <x v="7"/>
  </r>
  <r>
    <s v="Transit Police"/>
    <x v="1"/>
    <x v="7"/>
    <x v="3"/>
    <x v="7"/>
  </r>
  <r>
    <s v="Transit Police"/>
    <x v="1"/>
    <x v="0"/>
    <x v="5"/>
    <x v="0"/>
  </r>
  <r>
    <s v="Transit Police"/>
    <x v="1"/>
    <x v="0"/>
    <x v="4"/>
    <x v="0"/>
  </r>
  <r>
    <s v="Transit Police"/>
    <x v="1"/>
    <x v="7"/>
    <x v="2"/>
    <x v="7"/>
  </r>
  <r>
    <s v="Transit Police"/>
    <x v="1"/>
    <x v="8"/>
    <x v="1"/>
    <x v="8"/>
  </r>
  <r>
    <s v="Transit Police"/>
    <x v="1"/>
    <x v="0"/>
    <x v="14"/>
    <x v="0"/>
  </r>
  <r>
    <s v="Transit Police"/>
    <x v="1"/>
    <x v="0"/>
    <x v="5"/>
    <x v="0"/>
  </r>
  <r>
    <s v="Transit Police"/>
    <x v="1"/>
    <x v="2"/>
    <x v="3"/>
    <x v="2"/>
  </r>
  <r>
    <s v="Transit Police"/>
    <x v="1"/>
    <x v="0"/>
    <x v="3"/>
    <x v="0"/>
  </r>
  <r>
    <s v="Transit Police"/>
    <x v="1"/>
    <x v="0"/>
    <x v="4"/>
    <x v="0"/>
  </r>
  <r>
    <s v="Transit Police"/>
    <x v="1"/>
    <x v="0"/>
    <x v="5"/>
    <x v="0"/>
  </r>
  <r>
    <s v="Transit Police"/>
    <x v="1"/>
    <x v="0"/>
    <x v="4"/>
    <x v="0"/>
  </r>
  <r>
    <s v="Transit Police"/>
    <x v="1"/>
    <x v="0"/>
    <x v="4"/>
    <x v="0"/>
  </r>
  <r>
    <s v="Transit Police"/>
    <x v="1"/>
    <x v="6"/>
    <x v="13"/>
    <x v="6"/>
  </r>
  <r>
    <s v="Transit Police"/>
    <x v="1"/>
    <x v="0"/>
    <x v="5"/>
    <x v="0"/>
  </r>
  <r>
    <s v="Transit Police"/>
    <x v="1"/>
    <x v="1"/>
    <x v="2"/>
    <x v="1"/>
  </r>
  <r>
    <s v="Transit Police"/>
    <x v="1"/>
    <x v="0"/>
    <x v="4"/>
    <x v="0"/>
  </r>
  <r>
    <s v="Transit Police"/>
    <x v="1"/>
    <x v="0"/>
    <x v="5"/>
    <x v="0"/>
  </r>
  <r>
    <s v="Transit Police"/>
    <x v="1"/>
    <x v="0"/>
    <x v="5"/>
    <x v="0"/>
  </r>
  <r>
    <s v="Transit Police"/>
    <x v="1"/>
    <x v="8"/>
    <x v="4"/>
    <x v="8"/>
  </r>
  <r>
    <s v="Transit Police"/>
    <x v="1"/>
    <x v="4"/>
    <x v="4"/>
    <x v="4"/>
  </r>
  <r>
    <s v="Transit Police"/>
    <x v="1"/>
    <x v="0"/>
    <x v="4"/>
    <x v="0"/>
  </r>
  <r>
    <s v="Transit Police"/>
    <x v="1"/>
    <x v="7"/>
    <x v="5"/>
    <x v="7"/>
  </r>
  <r>
    <s v="Transit Police"/>
    <x v="1"/>
    <x v="1"/>
    <x v="5"/>
    <x v="1"/>
  </r>
  <r>
    <s v="Transit Police"/>
    <x v="1"/>
    <x v="7"/>
    <x v="4"/>
    <x v="7"/>
  </r>
  <r>
    <s v="Transit Police"/>
    <x v="1"/>
    <x v="0"/>
    <x v="4"/>
    <x v="0"/>
  </r>
  <r>
    <s v="Transit Police"/>
    <x v="1"/>
    <x v="0"/>
    <x v="2"/>
    <x v="0"/>
  </r>
  <r>
    <s v="Transit Police"/>
    <x v="1"/>
    <x v="4"/>
    <x v="5"/>
    <x v="4"/>
  </r>
  <r>
    <s v="Transit Police"/>
    <x v="1"/>
    <x v="0"/>
    <x v="2"/>
    <x v="0"/>
  </r>
  <r>
    <s v="Transit Police"/>
    <x v="1"/>
    <x v="0"/>
    <x v="5"/>
    <x v="0"/>
  </r>
  <r>
    <s v="Transit Police"/>
    <x v="1"/>
    <x v="7"/>
    <x v="1"/>
    <x v="7"/>
  </r>
  <r>
    <s v="Transit Police"/>
    <x v="1"/>
    <x v="4"/>
    <x v="4"/>
    <x v="4"/>
  </r>
  <r>
    <s v="Transit Police"/>
    <x v="1"/>
    <x v="5"/>
    <x v="16"/>
    <x v="5"/>
  </r>
  <r>
    <s v="Transit Police"/>
    <x v="1"/>
    <x v="0"/>
    <x v="16"/>
    <x v="0"/>
  </r>
  <r>
    <s v="Transit Police"/>
    <x v="1"/>
    <x v="7"/>
    <x v="5"/>
    <x v="7"/>
  </r>
  <r>
    <s v="Transit Police"/>
    <x v="1"/>
    <x v="0"/>
    <x v="4"/>
    <x v="0"/>
  </r>
  <r>
    <s v="Transit Police"/>
    <x v="1"/>
    <x v="0"/>
    <x v="5"/>
    <x v="0"/>
  </r>
  <r>
    <s v="Transit Police"/>
    <x v="1"/>
    <x v="0"/>
    <x v="4"/>
    <x v="0"/>
  </r>
  <r>
    <s v="Transit Police"/>
    <x v="1"/>
    <x v="0"/>
    <x v="3"/>
    <x v="0"/>
  </r>
  <r>
    <s v="Transit Police"/>
    <x v="1"/>
    <x v="5"/>
    <x v="4"/>
    <x v="5"/>
  </r>
  <r>
    <s v="Transit Police"/>
    <x v="1"/>
    <x v="8"/>
    <x v="4"/>
    <x v="8"/>
  </r>
  <r>
    <s v="Transit Police"/>
    <x v="1"/>
    <x v="4"/>
    <x v="13"/>
    <x v="4"/>
  </r>
  <r>
    <s v="Transit Police"/>
    <x v="1"/>
    <x v="0"/>
    <x v="5"/>
    <x v="0"/>
  </r>
  <r>
    <s v="Transit Police"/>
    <x v="1"/>
    <x v="0"/>
    <x v="5"/>
    <x v="0"/>
  </r>
  <r>
    <s v="Transit Police"/>
    <x v="1"/>
    <x v="0"/>
    <x v="4"/>
    <x v="0"/>
  </r>
  <r>
    <s v="Transit Police"/>
    <x v="1"/>
    <x v="8"/>
    <x v="3"/>
    <x v="8"/>
  </r>
  <r>
    <s v="Transit Police"/>
    <x v="1"/>
    <x v="0"/>
    <x v="4"/>
    <x v="0"/>
  </r>
  <r>
    <s v="Transit Police"/>
    <x v="1"/>
    <x v="1"/>
    <x v="5"/>
    <x v="1"/>
  </r>
  <r>
    <s v="Transit Police"/>
    <x v="1"/>
    <x v="5"/>
    <x v="5"/>
    <x v="5"/>
  </r>
  <r>
    <s v="Transit Police"/>
    <x v="1"/>
    <x v="0"/>
    <x v="4"/>
    <x v="0"/>
  </r>
  <r>
    <s v="Transit Police"/>
    <x v="1"/>
    <x v="0"/>
    <x v="5"/>
    <x v="0"/>
  </r>
  <r>
    <s v="Transit Police"/>
    <x v="1"/>
    <x v="0"/>
    <x v="4"/>
    <x v="0"/>
  </r>
  <r>
    <s v="Transit Police"/>
    <x v="1"/>
    <x v="5"/>
    <x v="3"/>
    <x v="5"/>
  </r>
  <r>
    <s v="Transit Police"/>
    <x v="1"/>
    <x v="6"/>
    <x v="0"/>
    <x v="6"/>
  </r>
  <r>
    <s v="Transit Police"/>
    <x v="1"/>
    <x v="0"/>
    <x v="5"/>
    <x v="0"/>
  </r>
  <r>
    <s v="Transit Police"/>
    <x v="1"/>
    <x v="0"/>
    <x v="4"/>
    <x v="0"/>
  </r>
  <r>
    <s v="Transit Police"/>
    <x v="1"/>
    <x v="0"/>
    <x v="8"/>
    <x v="0"/>
  </r>
  <r>
    <s v="Transit Police"/>
    <x v="1"/>
    <x v="8"/>
    <x v="2"/>
    <x v="8"/>
  </r>
  <r>
    <s v="Transit Police"/>
    <x v="1"/>
    <x v="0"/>
    <x v="4"/>
    <x v="0"/>
  </r>
  <r>
    <s v="Transit Police"/>
    <x v="1"/>
    <x v="0"/>
    <x v="0"/>
    <x v="0"/>
  </r>
  <r>
    <s v="Transit Police"/>
    <x v="1"/>
    <x v="0"/>
    <x v="4"/>
    <x v="0"/>
  </r>
  <r>
    <s v="Transit Police"/>
    <x v="1"/>
    <x v="0"/>
    <x v="13"/>
    <x v="0"/>
  </r>
  <r>
    <s v="Transit Police"/>
    <x v="1"/>
    <x v="0"/>
    <x v="16"/>
    <x v="0"/>
  </r>
  <r>
    <s v="Transit Police"/>
    <x v="1"/>
    <x v="8"/>
    <x v="4"/>
    <x v="8"/>
  </r>
  <r>
    <s v="Transit Police"/>
    <x v="1"/>
    <x v="0"/>
    <x v="5"/>
    <x v="0"/>
  </r>
  <r>
    <s v="Transit Police"/>
    <x v="1"/>
    <x v="8"/>
    <x v="16"/>
    <x v="8"/>
  </r>
  <r>
    <s v="Transit Police"/>
    <x v="1"/>
    <x v="1"/>
    <x v="4"/>
    <x v="1"/>
  </r>
  <r>
    <s v="Transit Police"/>
    <x v="1"/>
    <x v="0"/>
    <x v="4"/>
    <x v="0"/>
  </r>
  <r>
    <s v="Transit Police"/>
    <x v="1"/>
    <x v="0"/>
    <x v="5"/>
    <x v="0"/>
  </r>
  <r>
    <s v="Transit Police"/>
    <x v="1"/>
    <x v="0"/>
    <x v="4"/>
    <x v="0"/>
  </r>
  <r>
    <s v="Transit Police"/>
    <x v="1"/>
    <x v="0"/>
    <x v="5"/>
    <x v="0"/>
  </r>
  <r>
    <s v="Transit Police"/>
    <x v="1"/>
    <x v="0"/>
    <x v="5"/>
    <x v="0"/>
  </r>
  <r>
    <s v="Transit Police"/>
    <x v="1"/>
    <x v="8"/>
    <x v="4"/>
    <x v="8"/>
  </r>
  <r>
    <s v="Transit Police"/>
    <x v="1"/>
    <x v="0"/>
    <x v="4"/>
    <x v="0"/>
  </r>
  <r>
    <s v="Transit Police"/>
    <x v="1"/>
    <x v="0"/>
    <x v="3"/>
    <x v="0"/>
  </r>
  <r>
    <s v="Transit Police"/>
    <x v="1"/>
    <x v="1"/>
    <x v="4"/>
    <x v="1"/>
  </r>
  <r>
    <s v="Transit Police"/>
    <x v="1"/>
    <x v="0"/>
    <x v="3"/>
    <x v="0"/>
  </r>
  <r>
    <s v="Transit Police"/>
    <x v="1"/>
    <x v="8"/>
    <x v="4"/>
    <x v="8"/>
  </r>
  <r>
    <s v="Transit Police"/>
    <x v="1"/>
    <x v="2"/>
    <x v="3"/>
    <x v="2"/>
  </r>
  <r>
    <s v="Transit Police"/>
    <x v="1"/>
    <x v="2"/>
    <x v="16"/>
    <x v="2"/>
  </r>
  <r>
    <s v="Transit Police"/>
    <x v="1"/>
    <x v="0"/>
    <x v="0"/>
    <x v="0"/>
  </r>
  <r>
    <s v="Transit Police"/>
    <x v="1"/>
    <x v="8"/>
    <x v="4"/>
    <x v="8"/>
  </r>
  <r>
    <s v="Transit Police"/>
    <x v="1"/>
    <x v="0"/>
    <x v="0"/>
    <x v="0"/>
  </r>
  <r>
    <s v="Transit Police"/>
    <x v="1"/>
    <x v="8"/>
    <x v="2"/>
    <x v="8"/>
  </r>
  <r>
    <s v="Transit Police"/>
    <x v="1"/>
    <x v="0"/>
    <x v="4"/>
    <x v="0"/>
  </r>
  <r>
    <s v="Transit Police"/>
    <x v="1"/>
    <x v="0"/>
    <x v="4"/>
    <x v="0"/>
  </r>
  <r>
    <s v="Transit Police"/>
    <x v="1"/>
    <x v="8"/>
    <x v="3"/>
    <x v="8"/>
  </r>
  <r>
    <s v="Transit Police"/>
    <x v="1"/>
    <x v="4"/>
    <x v="3"/>
    <x v="4"/>
  </r>
  <r>
    <s v="Transit Police"/>
    <x v="1"/>
    <x v="0"/>
    <x v="3"/>
    <x v="0"/>
  </r>
  <r>
    <s v="Transit Police"/>
    <x v="1"/>
    <x v="0"/>
    <x v="3"/>
    <x v="0"/>
  </r>
  <r>
    <s v="Transit Police"/>
    <x v="1"/>
    <x v="0"/>
    <x v="0"/>
    <x v="0"/>
  </r>
  <r>
    <s v="Transit Police"/>
    <x v="1"/>
    <x v="0"/>
    <x v="4"/>
    <x v="0"/>
  </r>
  <r>
    <s v="Transit Police"/>
    <x v="1"/>
    <x v="0"/>
    <x v="5"/>
    <x v="0"/>
  </r>
  <r>
    <s v="Transit Police"/>
    <x v="1"/>
    <x v="0"/>
    <x v="5"/>
    <x v="0"/>
  </r>
  <r>
    <s v="Transit Police"/>
    <x v="1"/>
    <x v="0"/>
    <x v="5"/>
    <x v="0"/>
  </r>
  <r>
    <s v="Transit Police"/>
    <x v="1"/>
    <x v="2"/>
    <x v="4"/>
    <x v="2"/>
  </r>
  <r>
    <s v="Transit Police"/>
    <x v="1"/>
    <x v="0"/>
    <x v="5"/>
    <x v="0"/>
  </r>
  <r>
    <s v="Transit Police"/>
    <x v="1"/>
    <x v="7"/>
    <x v="0"/>
    <x v="7"/>
  </r>
  <r>
    <s v="Transit Police"/>
    <x v="1"/>
    <x v="0"/>
    <x v="4"/>
    <x v="0"/>
  </r>
  <r>
    <s v="Transit Police"/>
    <x v="1"/>
    <x v="0"/>
    <x v="5"/>
    <x v="0"/>
  </r>
  <r>
    <s v="Transit Police"/>
    <x v="1"/>
    <x v="0"/>
    <x v="4"/>
    <x v="0"/>
  </r>
  <r>
    <s v="Transit Police"/>
    <x v="1"/>
    <x v="0"/>
    <x v="5"/>
    <x v="0"/>
  </r>
  <r>
    <s v="Transit Police"/>
    <x v="1"/>
    <x v="1"/>
    <x v="5"/>
    <x v="1"/>
  </r>
  <r>
    <s v="Transit Police"/>
    <x v="1"/>
    <x v="2"/>
    <x v="9"/>
    <x v="2"/>
  </r>
  <r>
    <s v="Transit Police"/>
    <x v="1"/>
    <x v="0"/>
    <x v="2"/>
    <x v="0"/>
  </r>
  <r>
    <s v="Transit Police"/>
    <x v="1"/>
    <x v="0"/>
    <x v="1"/>
    <x v="0"/>
  </r>
  <r>
    <s v="Transit Police"/>
    <x v="1"/>
    <x v="5"/>
    <x v="9"/>
    <x v="5"/>
  </r>
  <r>
    <s v="Transit Police"/>
    <x v="1"/>
    <x v="0"/>
    <x v="3"/>
    <x v="0"/>
  </r>
  <r>
    <s v="Transit Police"/>
    <x v="1"/>
    <x v="0"/>
    <x v="2"/>
    <x v="0"/>
  </r>
  <r>
    <s v="Transit Police"/>
    <x v="1"/>
    <x v="6"/>
    <x v="3"/>
    <x v="6"/>
  </r>
  <r>
    <s v="Transit Police"/>
    <x v="1"/>
    <x v="0"/>
    <x v="6"/>
    <x v="0"/>
  </r>
  <r>
    <s v="Transit Police"/>
    <x v="1"/>
    <x v="0"/>
    <x v="3"/>
    <x v="0"/>
  </r>
  <r>
    <s v="Transit Police"/>
    <x v="1"/>
    <x v="5"/>
    <x v="6"/>
    <x v="5"/>
  </r>
  <r>
    <s v="Transit Police"/>
    <x v="1"/>
    <x v="2"/>
    <x v="2"/>
    <x v="2"/>
  </r>
  <r>
    <s v="Transit Police"/>
    <x v="1"/>
    <x v="0"/>
    <x v="3"/>
    <x v="0"/>
  </r>
  <r>
    <s v="Transit Police"/>
    <x v="1"/>
    <x v="2"/>
    <x v="2"/>
    <x v="2"/>
  </r>
  <r>
    <s v="Transit Police"/>
    <x v="1"/>
    <x v="0"/>
    <x v="2"/>
    <x v="0"/>
  </r>
  <r>
    <s v="Transit Police"/>
    <x v="1"/>
    <x v="2"/>
    <x v="2"/>
    <x v="2"/>
  </r>
  <r>
    <s v="Transit Police"/>
    <x v="1"/>
    <x v="0"/>
    <x v="15"/>
    <x v="0"/>
  </r>
  <r>
    <s v="Transit Police"/>
    <x v="1"/>
    <x v="2"/>
    <x v="2"/>
    <x v="2"/>
  </r>
  <r>
    <s v="Transit Police"/>
    <x v="1"/>
    <x v="0"/>
    <x v="16"/>
    <x v="0"/>
  </r>
  <r>
    <s v="Transit Police"/>
    <x v="1"/>
    <x v="2"/>
    <x v="4"/>
    <x v="2"/>
  </r>
  <r>
    <s v="Transit Police"/>
    <x v="1"/>
    <x v="2"/>
    <x v="2"/>
    <x v="2"/>
  </r>
  <r>
    <s v="Transit Police"/>
    <x v="1"/>
    <x v="2"/>
    <x v="2"/>
    <x v="2"/>
  </r>
  <r>
    <s v="Transit Police"/>
    <x v="1"/>
    <x v="0"/>
    <x v="4"/>
    <x v="0"/>
  </r>
  <r>
    <s v="Transit Police"/>
    <x v="1"/>
    <x v="0"/>
    <x v="4"/>
    <x v="0"/>
  </r>
  <r>
    <s v="Transit Police"/>
    <x v="1"/>
    <x v="1"/>
    <x v="3"/>
    <x v="1"/>
  </r>
  <r>
    <s v="Transit Police"/>
    <x v="1"/>
    <x v="1"/>
    <x v="2"/>
    <x v="1"/>
  </r>
  <r>
    <s v="Transit Police"/>
    <x v="1"/>
    <x v="1"/>
    <x v="2"/>
    <x v="1"/>
  </r>
  <r>
    <s v="Transit Police"/>
    <x v="1"/>
    <x v="7"/>
    <x v="1"/>
    <x v="7"/>
  </r>
  <r>
    <s v="Transit Police"/>
    <x v="1"/>
    <x v="5"/>
    <x v="5"/>
    <x v="5"/>
  </r>
  <r>
    <s v="Transit Police"/>
    <x v="1"/>
    <x v="8"/>
    <x v="2"/>
    <x v="8"/>
  </r>
  <r>
    <s v="Transit Police"/>
    <x v="1"/>
    <x v="0"/>
    <x v="2"/>
    <x v="0"/>
  </r>
  <r>
    <s v="Transit Police"/>
    <x v="1"/>
    <x v="0"/>
    <x v="5"/>
    <x v="0"/>
  </r>
  <r>
    <s v="Transit Police"/>
    <x v="1"/>
    <x v="0"/>
    <x v="4"/>
    <x v="0"/>
  </r>
  <r>
    <s v="Transit Police"/>
    <x v="1"/>
    <x v="0"/>
    <x v="4"/>
    <x v="0"/>
  </r>
  <r>
    <s v="Transit Police"/>
    <x v="1"/>
    <x v="0"/>
    <x v="4"/>
    <x v="0"/>
  </r>
  <r>
    <s v="Transit Police"/>
    <x v="1"/>
    <x v="0"/>
    <x v="4"/>
    <x v="0"/>
  </r>
  <r>
    <s v="Transit Police"/>
    <x v="1"/>
    <x v="5"/>
    <x v="3"/>
    <x v="5"/>
  </r>
  <r>
    <s v="Transit Police"/>
    <x v="1"/>
    <x v="0"/>
    <x v="4"/>
    <x v="0"/>
  </r>
  <r>
    <s v="Transit Police"/>
    <x v="1"/>
    <x v="0"/>
    <x v="4"/>
    <x v="0"/>
  </r>
  <r>
    <s v="Transit Police"/>
    <x v="1"/>
    <x v="0"/>
    <x v="5"/>
    <x v="0"/>
  </r>
  <r>
    <s v="Transit Police"/>
    <x v="1"/>
    <x v="0"/>
    <x v="4"/>
    <x v="0"/>
  </r>
  <r>
    <s v="Transit Police"/>
    <x v="1"/>
    <x v="0"/>
    <x v="5"/>
    <x v="0"/>
  </r>
  <r>
    <s v="Transit Police"/>
    <x v="1"/>
    <x v="1"/>
    <x v="3"/>
    <x v="1"/>
  </r>
  <r>
    <s v="Transit Police"/>
    <x v="1"/>
    <x v="0"/>
    <x v="4"/>
    <x v="0"/>
  </r>
  <r>
    <s v="Transit Police"/>
    <x v="1"/>
    <x v="7"/>
    <x v="5"/>
    <x v="7"/>
  </r>
  <r>
    <s v="Transit Police"/>
    <x v="1"/>
    <x v="0"/>
    <x v="16"/>
    <x v="0"/>
  </r>
  <r>
    <s v="Transit Police"/>
    <x v="1"/>
    <x v="5"/>
    <x v="5"/>
    <x v="5"/>
  </r>
  <r>
    <s v="Transit Police"/>
    <x v="1"/>
    <x v="5"/>
    <x v="4"/>
    <x v="5"/>
  </r>
  <r>
    <s v="Transit Police"/>
    <x v="1"/>
    <x v="0"/>
    <x v="5"/>
    <x v="0"/>
  </r>
  <r>
    <s v="Transit Police"/>
    <x v="1"/>
    <x v="4"/>
    <x v="5"/>
    <x v="4"/>
  </r>
  <r>
    <s v="Transit Police"/>
    <x v="1"/>
    <x v="7"/>
    <x v="5"/>
    <x v="7"/>
  </r>
  <r>
    <s v="Transit Police"/>
    <x v="1"/>
    <x v="2"/>
    <x v="4"/>
    <x v="2"/>
  </r>
  <r>
    <s v="Transit Police"/>
    <x v="1"/>
    <x v="2"/>
    <x v="5"/>
    <x v="2"/>
  </r>
  <r>
    <s v="Transit Police"/>
    <x v="1"/>
    <x v="0"/>
    <x v="4"/>
    <x v="0"/>
  </r>
  <r>
    <s v="Transit Police"/>
    <x v="1"/>
    <x v="0"/>
    <x v="0"/>
    <x v="0"/>
  </r>
  <r>
    <s v="Transit Police"/>
    <x v="1"/>
    <x v="0"/>
    <x v="16"/>
    <x v="0"/>
  </r>
  <r>
    <s v="Transit Police"/>
    <x v="1"/>
    <x v="0"/>
    <x v="5"/>
    <x v="0"/>
  </r>
  <r>
    <s v="Transit Police"/>
    <x v="1"/>
    <x v="4"/>
    <x v="5"/>
    <x v="4"/>
  </r>
  <r>
    <s v="Transit Police"/>
    <x v="1"/>
    <x v="0"/>
    <x v="1"/>
    <x v="0"/>
  </r>
  <r>
    <s v="Transit Police"/>
    <x v="1"/>
    <x v="0"/>
    <x v="4"/>
    <x v="0"/>
  </r>
  <r>
    <s v="Transit Police"/>
    <x v="1"/>
    <x v="0"/>
    <x v="4"/>
    <x v="0"/>
  </r>
  <r>
    <s v="Transit Police"/>
    <x v="1"/>
    <x v="0"/>
    <x v="5"/>
    <x v="0"/>
  </r>
  <r>
    <s v="Transit Police"/>
    <x v="1"/>
    <x v="0"/>
    <x v="4"/>
    <x v="0"/>
  </r>
  <r>
    <s v="Transit Police"/>
    <x v="1"/>
    <x v="0"/>
    <x v="16"/>
    <x v="0"/>
  </r>
  <r>
    <s v="Transit Police"/>
    <x v="1"/>
    <x v="4"/>
    <x v="3"/>
    <x v="4"/>
  </r>
  <r>
    <s v="Transit Police"/>
    <x v="1"/>
    <x v="5"/>
    <x v="4"/>
    <x v="5"/>
  </r>
  <r>
    <s v="Transit Police"/>
    <x v="1"/>
    <x v="0"/>
    <x v="4"/>
    <x v="0"/>
  </r>
  <r>
    <s v="Transit Police"/>
    <x v="1"/>
    <x v="0"/>
    <x v="4"/>
    <x v="0"/>
  </r>
  <r>
    <s v="Transit Police"/>
    <x v="1"/>
    <x v="0"/>
    <x v="5"/>
    <x v="0"/>
  </r>
  <r>
    <s v="Transit Police"/>
    <x v="1"/>
    <x v="0"/>
    <x v="4"/>
    <x v="0"/>
  </r>
  <r>
    <s v="Transit Police"/>
    <x v="1"/>
    <x v="0"/>
    <x v="5"/>
    <x v="0"/>
  </r>
  <r>
    <s v="Transit Police"/>
    <x v="1"/>
    <x v="5"/>
    <x v="4"/>
    <x v="5"/>
  </r>
  <r>
    <s v="Transit Police"/>
    <x v="1"/>
    <x v="0"/>
    <x v="4"/>
    <x v="0"/>
  </r>
  <r>
    <s v="Transit Police"/>
    <x v="1"/>
    <x v="0"/>
    <x v="4"/>
    <x v="0"/>
  </r>
  <r>
    <s v="Transit Police"/>
    <x v="1"/>
    <x v="0"/>
    <x v="5"/>
    <x v="0"/>
  </r>
  <r>
    <s v="Transit Police"/>
    <x v="1"/>
    <x v="4"/>
    <x v="4"/>
    <x v="4"/>
  </r>
  <r>
    <s v="Transit Police"/>
    <x v="1"/>
    <x v="0"/>
    <x v="5"/>
    <x v="0"/>
  </r>
  <r>
    <s v="Transit Police"/>
    <x v="1"/>
    <x v="0"/>
    <x v="4"/>
    <x v="0"/>
  </r>
  <r>
    <s v="Transit Police"/>
    <x v="1"/>
    <x v="8"/>
    <x v="4"/>
    <x v="8"/>
  </r>
  <r>
    <s v="Transit Police"/>
    <x v="1"/>
    <x v="0"/>
    <x v="5"/>
    <x v="0"/>
  </r>
  <r>
    <s v="Transit Police"/>
    <x v="1"/>
    <x v="0"/>
    <x v="3"/>
    <x v="0"/>
  </r>
  <r>
    <s v="Transit Police"/>
    <x v="1"/>
    <x v="2"/>
    <x v="7"/>
    <x v="2"/>
  </r>
  <r>
    <s v="Transit Police"/>
    <x v="1"/>
    <x v="2"/>
    <x v="25"/>
    <x v="2"/>
  </r>
  <r>
    <s v="Transit Police"/>
    <x v="1"/>
    <x v="5"/>
    <x v="4"/>
    <x v="5"/>
  </r>
  <r>
    <s v="Transit Police"/>
    <x v="1"/>
    <x v="8"/>
    <x v="4"/>
    <x v="8"/>
  </r>
  <r>
    <s v="Transit Police"/>
    <x v="1"/>
    <x v="5"/>
    <x v="9"/>
    <x v="5"/>
  </r>
  <r>
    <s v="Transit Police"/>
    <x v="1"/>
    <x v="5"/>
    <x v="7"/>
    <x v="5"/>
  </r>
  <r>
    <s v="Transit Police"/>
    <x v="1"/>
    <x v="0"/>
    <x v="29"/>
    <x v="0"/>
  </r>
  <r>
    <s v="Transit Police"/>
    <x v="1"/>
    <x v="0"/>
    <x v="0"/>
    <x v="0"/>
  </r>
  <r>
    <s v="Transit Police"/>
    <x v="1"/>
    <x v="0"/>
    <x v="3"/>
    <x v="0"/>
  </r>
  <r>
    <s v="Transit Police"/>
    <x v="1"/>
    <x v="0"/>
    <x v="5"/>
    <x v="0"/>
  </r>
  <r>
    <s v="Transit Police"/>
    <x v="1"/>
    <x v="4"/>
    <x v="5"/>
    <x v="4"/>
  </r>
  <r>
    <s v="Transit Police"/>
    <x v="1"/>
    <x v="0"/>
    <x v="0"/>
    <x v="0"/>
  </r>
  <r>
    <s v="Transit Police"/>
    <x v="1"/>
    <x v="0"/>
    <x v="4"/>
    <x v="0"/>
  </r>
  <r>
    <s v="Transit Police"/>
    <x v="1"/>
    <x v="0"/>
    <x v="5"/>
    <x v="0"/>
  </r>
  <r>
    <s v="Transit Police"/>
    <x v="1"/>
    <x v="8"/>
    <x v="16"/>
    <x v="8"/>
  </r>
  <r>
    <s v="Transit Police"/>
    <x v="1"/>
    <x v="0"/>
    <x v="4"/>
    <x v="0"/>
  </r>
  <r>
    <s v="Transit Police"/>
    <x v="1"/>
    <x v="0"/>
    <x v="0"/>
    <x v="0"/>
  </r>
  <r>
    <s v="Transit Police"/>
    <x v="1"/>
    <x v="4"/>
    <x v="0"/>
    <x v="4"/>
  </r>
  <r>
    <s v="Transit Police"/>
    <x v="1"/>
    <x v="0"/>
    <x v="5"/>
    <x v="0"/>
  </r>
  <r>
    <s v="Transit Police"/>
    <x v="1"/>
    <x v="0"/>
    <x v="5"/>
    <x v="0"/>
  </r>
  <r>
    <s v="Transit Police"/>
    <x v="1"/>
    <x v="5"/>
    <x v="3"/>
    <x v="5"/>
  </r>
  <r>
    <s v="Transit Police"/>
    <x v="1"/>
    <x v="5"/>
    <x v="9"/>
    <x v="5"/>
  </r>
  <r>
    <s v="Transit Police"/>
    <x v="1"/>
    <x v="0"/>
    <x v="5"/>
    <x v="0"/>
  </r>
  <r>
    <s v="Transit Police"/>
    <x v="1"/>
    <x v="0"/>
    <x v="2"/>
    <x v="0"/>
  </r>
  <r>
    <s v="Transit Police"/>
    <x v="1"/>
    <x v="0"/>
    <x v="2"/>
    <x v="0"/>
  </r>
  <r>
    <s v="Transit Police"/>
    <x v="1"/>
    <x v="8"/>
    <x v="4"/>
    <x v="8"/>
  </r>
  <r>
    <s v="Transit Police"/>
    <x v="1"/>
    <x v="0"/>
    <x v="5"/>
    <x v="0"/>
  </r>
  <r>
    <s v="Transit Police"/>
    <x v="1"/>
    <x v="4"/>
    <x v="5"/>
    <x v="4"/>
  </r>
  <r>
    <s v="Transit Police"/>
    <x v="1"/>
    <x v="0"/>
    <x v="4"/>
    <x v="0"/>
  </r>
  <r>
    <s v="Transit Police"/>
    <x v="1"/>
    <x v="0"/>
    <x v="3"/>
    <x v="0"/>
  </r>
  <r>
    <s v="Transit Police"/>
    <x v="1"/>
    <x v="0"/>
    <x v="5"/>
    <x v="0"/>
  </r>
  <r>
    <s v="Transit Police"/>
    <x v="1"/>
    <x v="0"/>
    <x v="4"/>
    <x v="0"/>
  </r>
  <r>
    <s v="Transit Police"/>
    <x v="1"/>
    <x v="1"/>
    <x v="5"/>
    <x v="1"/>
  </r>
  <r>
    <s v="Transit Police"/>
    <x v="1"/>
    <x v="8"/>
    <x v="4"/>
    <x v="8"/>
  </r>
  <r>
    <s v="Transit Police"/>
    <x v="1"/>
    <x v="1"/>
    <x v="2"/>
    <x v="1"/>
  </r>
  <r>
    <s v="Transit Police"/>
    <x v="1"/>
    <x v="0"/>
    <x v="2"/>
    <x v="0"/>
  </r>
  <r>
    <s v="Transit Police"/>
    <x v="1"/>
    <x v="4"/>
    <x v="0"/>
    <x v="4"/>
  </r>
  <r>
    <s v="Transit Police"/>
    <x v="1"/>
    <x v="0"/>
    <x v="4"/>
    <x v="0"/>
  </r>
  <r>
    <s v="Transit Police"/>
    <x v="1"/>
    <x v="5"/>
    <x v="2"/>
    <x v="5"/>
  </r>
  <r>
    <s v="Transit Police"/>
    <x v="1"/>
    <x v="0"/>
    <x v="4"/>
    <x v="0"/>
  </r>
  <r>
    <s v="Transit Police"/>
    <x v="1"/>
    <x v="6"/>
    <x v="5"/>
    <x v="6"/>
  </r>
  <r>
    <s v="Transit Police"/>
    <x v="1"/>
    <x v="0"/>
    <x v="4"/>
    <x v="0"/>
  </r>
  <r>
    <s v="Transit Police"/>
    <x v="1"/>
    <x v="5"/>
    <x v="2"/>
    <x v="5"/>
  </r>
  <r>
    <s v="Transit Police"/>
    <x v="1"/>
    <x v="0"/>
    <x v="0"/>
    <x v="0"/>
  </r>
  <r>
    <s v="Transit Police"/>
    <x v="1"/>
    <x v="4"/>
    <x v="3"/>
    <x v="4"/>
  </r>
  <r>
    <s v="Transit Police"/>
    <x v="1"/>
    <x v="0"/>
    <x v="3"/>
    <x v="0"/>
  </r>
  <r>
    <s v="Transit Police"/>
    <x v="1"/>
    <x v="0"/>
    <x v="2"/>
    <x v="0"/>
  </r>
  <r>
    <s v="Transit Police"/>
    <x v="1"/>
    <x v="6"/>
    <x v="1"/>
    <x v="6"/>
  </r>
  <r>
    <s v="Transit Police"/>
    <x v="1"/>
    <x v="0"/>
    <x v="0"/>
    <x v="0"/>
  </r>
  <r>
    <s v="Transit Police"/>
    <x v="1"/>
    <x v="0"/>
    <x v="2"/>
    <x v="0"/>
  </r>
  <r>
    <s v="Transit Police"/>
    <x v="1"/>
    <x v="0"/>
    <x v="3"/>
    <x v="0"/>
  </r>
  <r>
    <s v="Transit Police"/>
    <x v="1"/>
    <x v="0"/>
    <x v="5"/>
    <x v="0"/>
  </r>
  <r>
    <s v="Transit Police"/>
    <x v="1"/>
    <x v="2"/>
    <x v="9"/>
    <x v="2"/>
  </r>
  <r>
    <s v="Transit Police"/>
    <x v="1"/>
    <x v="2"/>
    <x v="0"/>
    <x v="2"/>
  </r>
  <r>
    <s v="Transit Police"/>
    <x v="1"/>
    <x v="5"/>
    <x v="10"/>
    <x v="5"/>
  </r>
  <r>
    <s v="Transit Police"/>
    <x v="1"/>
    <x v="5"/>
    <x v="0"/>
    <x v="5"/>
  </r>
  <r>
    <s v="Transit Police"/>
    <x v="1"/>
    <x v="5"/>
    <x v="5"/>
    <x v="5"/>
  </r>
  <r>
    <s v="Transit Police"/>
    <x v="1"/>
    <x v="0"/>
    <x v="4"/>
    <x v="0"/>
  </r>
  <r>
    <s v="Transit Police"/>
    <x v="1"/>
    <x v="5"/>
    <x v="4"/>
    <x v="5"/>
  </r>
  <r>
    <s v="Transit Police"/>
    <x v="1"/>
    <x v="0"/>
    <x v="5"/>
    <x v="0"/>
  </r>
  <r>
    <s v="Transit Police"/>
    <x v="1"/>
    <x v="5"/>
    <x v="5"/>
    <x v="5"/>
  </r>
  <r>
    <s v="Transit Police"/>
    <x v="1"/>
    <x v="0"/>
    <x v="2"/>
    <x v="0"/>
  </r>
  <r>
    <s v="Transit Police"/>
    <x v="1"/>
    <x v="5"/>
    <x v="4"/>
    <x v="5"/>
  </r>
  <r>
    <s v="Transit Police"/>
    <x v="1"/>
    <x v="0"/>
    <x v="5"/>
    <x v="0"/>
  </r>
  <r>
    <s v="Transit Police"/>
    <x v="1"/>
    <x v="0"/>
    <x v="3"/>
    <x v="0"/>
  </r>
  <r>
    <s v="Transit Police"/>
    <x v="1"/>
    <x v="5"/>
    <x v="5"/>
    <x v="5"/>
  </r>
  <r>
    <s v="Transit Police"/>
    <x v="1"/>
    <x v="2"/>
    <x v="4"/>
    <x v="2"/>
  </r>
  <r>
    <s v="Transit Police"/>
    <x v="1"/>
    <x v="4"/>
    <x v="5"/>
    <x v="4"/>
  </r>
  <r>
    <s v="Transit Police"/>
    <x v="1"/>
    <x v="2"/>
    <x v="4"/>
    <x v="2"/>
  </r>
  <r>
    <s v="Transit Police"/>
    <x v="1"/>
    <x v="5"/>
    <x v="4"/>
    <x v="5"/>
  </r>
  <r>
    <s v="Transit Police"/>
    <x v="1"/>
    <x v="5"/>
    <x v="0"/>
    <x v="5"/>
  </r>
  <r>
    <s v="Transit Police"/>
    <x v="1"/>
    <x v="0"/>
    <x v="4"/>
    <x v="0"/>
  </r>
  <r>
    <s v="Transit Police"/>
    <x v="1"/>
    <x v="2"/>
    <x v="4"/>
    <x v="2"/>
  </r>
  <r>
    <s v="Transit Police"/>
    <x v="1"/>
    <x v="0"/>
    <x v="5"/>
    <x v="0"/>
  </r>
  <r>
    <s v="Transit Police"/>
    <x v="1"/>
    <x v="6"/>
    <x v="4"/>
    <x v="6"/>
  </r>
  <r>
    <s v="Transit Police"/>
    <x v="1"/>
    <x v="0"/>
    <x v="5"/>
    <x v="0"/>
  </r>
  <r>
    <s v="Transit Police"/>
    <x v="1"/>
    <x v="0"/>
    <x v="4"/>
    <x v="0"/>
  </r>
  <r>
    <s v="Transit Police"/>
    <x v="1"/>
    <x v="8"/>
    <x v="4"/>
    <x v="8"/>
  </r>
  <r>
    <s v="Transit Police"/>
    <x v="1"/>
    <x v="0"/>
    <x v="5"/>
    <x v="0"/>
  </r>
  <r>
    <s v="Transit Police"/>
    <x v="1"/>
    <x v="5"/>
    <x v="4"/>
    <x v="5"/>
  </r>
  <r>
    <s v="Transit Police"/>
    <x v="1"/>
    <x v="0"/>
    <x v="5"/>
    <x v="0"/>
  </r>
  <r>
    <s v="Transit Police"/>
    <x v="1"/>
    <x v="6"/>
    <x v="3"/>
    <x v="6"/>
  </r>
  <r>
    <s v="Transit Police"/>
    <x v="1"/>
    <x v="0"/>
    <x v="0"/>
    <x v="0"/>
  </r>
  <r>
    <s v="Transit Police"/>
    <x v="1"/>
    <x v="0"/>
    <x v="5"/>
    <x v="0"/>
  </r>
  <r>
    <s v="Transit Police"/>
    <x v="1"/>
    <x v="4"/>
    <x v="0"/>
    <x v="4"/>
  </r>
  <r>
    <s v="Transit Police"/>
    <x v="1"/>
    <x v="0"/>
    <x v="4"/>
    <x v="0"/>
  </r>
  <r>
    <s v="Transit Police"/>
    <x v="1"/>
    <x v="0"/>
    <x v="4"/>
    <x v="0"/>
  </r>
  <r>
    <s v="Transit Police"/>
    <x v="1"/>
    <x v="4"/>
    <x v="5"/>
    <x v="4"/>
  </r>
  <r>
    <s v="Transit Police"/>
    <x v="1"/>
    <x v="2"/>
    <x v="4"/>
    <x v="2"/>
  </r>
  <r>
    <s v="Transit Police"/>
    <x v="1"/>
    <x v="2"/>
    <x v="16"/>
    <x v="2"/>
  </r>
  <r>
    <s v="Transit Police"/>
    <x v="1"/>
    <x v="0"/>
    <x v="3"/>
    <x v="0"/>
  </r>
  <r>
    <s v="Transit Police"/>
    <x v="1"/>
    <x v="0"/>
    <x v="5"/>
    <x v="0"/>
  </r>
  <r>
    <s v="Transit Police"/>
    <x v="1"/>
    <x v="0"/>
    <x v="4"/>
    <x v="0"/>
  </r>
  <r>
    <s v="Transit Police"/>
    <x v="1"/>
    <x v="0"/>
    <x v="4"/>
    <x v="0"/>
  </r>
  <r>
    <s v="Transit Police"/>
    <x v="1"/>
    <x v="7"/>
    <x v="5"/>
    <x v="7"/>
  </r>
  <r>
    <s v="Transit Police"/>
    <x v="1"/>
    <x v="0"/>
    <x v="5"/>
    <x v="0"/>
  </r>
  <r>
    <s v="Transit Police"/>
    <x v="1"/>
    <x v="0"/>
    <x v="5"/>
    <x v="0"/>
  </r>
  <r>
    <s v="Transit Police"/>
    <x v="1"/>
    <x v="0"/>
    <x v="5"/>
    <x v="0"/>
  </r>
  <r>
    <s v="Transit Police"/>
    <x v="1"/>
    <x v="0"/>
    <x v="5"/>
    <x v="0"/>
  </r>
  <r>
    <s v="Transit Police"/>
    <x v="1"/>
    <x v="0"/>
    <x v="5"/>
    <x v="0"/>
  </r>
  <r>
    <s v="Transit Police"/>
    <x v="1"/>
    <x v="0"/>
    <x v="5"/>
    <x v="0"/>
  </r>
  <r>
    <s v="Transit Police"/>
    <x v="1"/>
    <x v="7"/>
    <x v="20"/>
    <x v="7"/>
  </r>
  <r>
    <s v="Transit Police"/>
    <x v="1"/>
    <x v="7"/>
    <x v="20"/>
    <x v="7"/>
  </r>
  <r>
    <s v="Transit Police"/>
    <x v="1"/>
    <x v="7"/>
    <x v="20"/>
    <x v="7"/>
  </r>
  <r>
    <s v="Transit Police"/>
    <x v="1"/>
    <x v="6"/>
    <x v="20"/>
    <x v="6"/>
  </r>
  <r>
    <s v="Transit Police"/>
    <x v="1"/>
    <x v="0"/>
    <x v="20"/>
    <x v="0"/>
  </r>
  <r>
    <s v="Transit Police"/>
    <x v="1"/>
    <x v="7"/>
    <x v="20"/>
    <x v="7"/>
  </r>
  <r>
    <s v="Transit Police"/>
    <x v="1"/>
    <x v="7"/>
    <x v="20"/>
    <x v="7"/>
  </r>
  <r>
    <s v="Transit Police"/>
    <x v="1"/>
    <x v="7"/>
    <x v="20"/>
    <x v="7"/>
  </r>
  <r>
    <s v="Transit Police"/>
    <x v="1"/>
    <x v="0"/>
    <x v="4"/>
    <x v="0"/>
  </r>
  <r>
    <s v="Transit Police"/>
    <x v="1"/>
    <x v="0"/>
    <x v="5"/>
    <x v="0"/>
  </r>
  <r>
    <s v="Transit Police"/>
    <x v="1"/>
    <x v="4"/>
    <x v="5"/>
    <x v="4"/>
  </r>
  <r>
    <s v="Transit Police"/>
    <x v="1"/>
    <x v="0"/>
    <x v="5"/>
    <x v="0"/>
  </r>
  <r>
    <s v="Transit Police"/>
    <x v="1"/>
    <x v="1"/>
    <x v="3"/>
    <x v="1"/>
  </r>
  <r>
    <s v="Transit Police"/>
    <x v="1"/>
    <x v="0"/>
    <x v="4"/>
    <x v="0"/>
  </r>
  <r>
    <s v="Transit Police"/>
    <x v="1"/>
    <x v="0"/>
    <x v="5"/>
    <x v="0"/>
  </r>
  <r>
    <s v="Transit Police"/>
    <x v="1"/>
    <x v="0"/>
    <x v="3"/>
    <x v="0"/>
  </r>
  <r>
    <s v="Transit Police"/>
    <x v="1"/>
    <x v="0"/>
    <x v="3"/>
    <x v="0"/>
  </r>
  <r>
    <s v="Transit Police"/>
    <x v="1"/>
    <x v="0"/>
    <x v="5"/>
    <x v="0"/>
  </r>
  <r>
    <s v="Transit Police"/>
    <x v="1"/>
    <x v="2"/>
    <x v="4"/>
    <x v="2"/>
  </r>
  <r>
    <s v="Transit Police"/>
    <x v="1"/>
    <x v="0"/>
    <x v="5"/>
    <x v="0"/>
  </r>
  <r>
    <s v="Transit Police"/>
    <x v="1"/>
    <x v="2"/>
    <x v="4"/>
    <x v="2"/>
  </r>
  <r>
    <s v="Transit Police"/>
    <x v="1"/>
    <x v="0"/>
    <x v="5"/>
    <x v="0"/>
  </r>
  <r>
    <s v="Transit Police"/>
    <x v="1"/>
    <x v="4"/>
    <x v="5"/>
    <x v="4"/>
  </r>
  <r>
    <s v="Transit Police"/>
    <x v="1"/>
    <x v="0"/>
    <x v="4"/>
    <x v="0"/>
  </r>
  <r>
    <s v="Transit Police"/>
    <x v="1"/>
    <x v="2"/>
    <x v="3"/>
    <x v="2"/>
  </r>
  <r>
    <s v="Transit Police"/>
    <x v="1"/>
    <x v="4"/>
    <x v="17"/>
    <x v="4"/>
  </r>
  <r>
    <s v="Transit Police"/>
    <x v="1"/>
    <x v="5"/>
    <x v="4"/>
    <x v="5"/>
  </r>
  <r>
    <s v="Transit Police"/>
    <x v="1"/>
    <x v="4"/>
    <x v="3"/>
    <x v="4"/>
  </r>
  <r>
    <s v="Transit Police"/>
    <x v="1"/>
    <x v="0"/>
    <x v="4"/>
    <x v="0"/>
  </r>
  <r>
    <s v="Transit Police"/>
    <x v="1"/>
    <x v="0"/>
    <x v="4"/>
    <x v="0"/>
  </r>
  <r>
    <s v="Transit Police"/>
    <x v="1"/>
    <x v="0"/>
    <x v="8"/>
    <x v="0"/>
  </r>
  <r>
    <s v="Transit Police"/>
    <x v="1"/>
    <x v="8"/>
    <x v="1"/>
    <x v="8"/>
  </r>
  <r>
    <s v="Transit Police"/>
    <x v="1"/>
    <x v="0"/>
    <x v="4"/>
    <x v="0"/>
  </r>
  <r>
    <s v="Transit Police"/>
    <x v="1"/>
    <x v="0"/>
    <x v="4"/>
    <x v="0"/>
  </r>
  <r>
    <s v="Transit Police"/>
    <x v="1"/>
    <x v="2"/>
    <x v="5"/>
    <x v="2"/>
  </r>
  <r>
    <s v="Transit Police"/>
    <x v="1"/>
    <x v="0"/>
    <x v="4"/>
    <x v="0"/>
  </r>
  <r>
    <s v="Transit Police"/>
    <x v="1"/>
    <x v="1"/>
    <x v="1"/>
    <x v="1"/>
  </r>
  <r>
    <s v="Transit Police"/>
    <x v="1"/>
    <x v="2"/>
    <x v="0"/>
    <x v="2"/>
  </r>
  <r>
    <s v="Transit Police"/>
    <x v="1"/>
    <x v="0"/>
    <x v="4"/>
    <x v="0"/>
  </r>
  <r>
    <s v="Transit Police"/>
    <x v="1"/>
    <x v="0"/>
    <x v="5"/>
    <x v="0"/>
  </r>
  <r>
    <s v="Transit Police"/>
    <x v="1"/>
    <x v="0"/>
    <x v="5"/>
    <x v="0"/>
  </r>
  <r>
    <s v="Transit Police"/>
    <x v="1"/>
    <x v="0"/>
    <x v="4"/>
    <x v="0"/>
  </r>
  <r>
    <s v="Transit Police"/>
    <x v="1"/>
    <x v="0"/>
    <x v="5"/>
    <x v="0"/>
  </r>
  <r>
    <s v="Transit Police"/>
    <x v="1"/>
    <x v="0"/>
    <x v="3"/>
    <x v="0"/>
  </r>
  <r>
    <s v="Transit Police"/>
    <x v="1"/>
    <x v="0"/>
    <x v="4"/>
    <x v="0"/>
  </r>
  <r>
    <s v="Transit Police"/>
    <x v="1"/>
    <x v="0"/>
    <x v="5"/>
    <x v="0"/>
  </r>
  <r>
    <s v="Transit Police"/>
    <x v="1"/>
    <x v="0"/>
    <x v="2"/>
    <x v="0"/>
  </r>
  <r>
    <s v="Transit Police"/>
    <x v="1"/>
    <x v="0"/>
    <x v="2"/>
    <x v="0"/>
  </r>
  <r>
    <s v="Transit Police"/>
    <x v="1"/>
    <x v="0"/>
    <x v="2"/>
    <x v="0"/>
  </r>
  <r>
    <s v="Transit Police"/>
    <x v="1"/>
    <x v="0"/>
    <x v="2"/>
    <x v="0"/>
  </r>
  <r>
    <s v="Transit Police"/>
    <x v="1"/>
    <x v="0"/>
    <x v="2"/>
    <x v="0"/>
  </r>
  <r>
    <s v="Transit Police"/>
    <x v="1"/>
    <x v="0"/>
    <x v="4"/>
    <x v="0"/>
  </r>
  <r>
    <s v="Transit Police"/>
    <x v="1"/>
    <x v="5"/>
    <x v="2"/>
    <x v="5"/>
  </r>
  <r>
    <s v="Transit Police"/>
    <x v="1"/>
    <x v="0"/>
    <x v="4"/>
    <x v="0"/>
  </r>
  <r>
    <s v="Transit Police"/>
    <x v="1"/>
    <x v="5"/>
    <x v="2"/>
    <x v="5"/>
  </r>
  <r>
    <s v="Transit Police"/>
    <x v="1"/>
    <x v="0"/>
    <x v="2"/>
    <x v="0"/>
  </r>
  <r>
    <s v="Transit Police"/>
    <x v="1"/>
    <x v="0"/>
    <x v="3"/>
    <x v="0"/>
  </r>
  <r>
    <s v="Transit Police"/>
    <x v="1"/>
    <x v="1"/>
    <x v="2"/>
    <x v="1"/>
  </r>
  <r>
    <s v="Transit Police"/>
    <x v="1"/>
    <x v="0"/>
    <x v="4"/>
    <x v="0"/>
  </r>
  <r>
    <s v="Transit Police"/>
    <x v="1"/>
    <x v="0"/>
    <x v="5"/>
    <x v="0"/>
  </r>
  <r>
    <s v="Transit Police"/>
    <x v="1"/>
    <x v="0"/>
    <x v="5"/>
    <x v="0"/>
  </r>
  <r>
    <s v="Transit Police"/>
    <x v="1"/>
    <x v="8"/>
    <x v="4"/>
    <x v="8"/>
  </r>
  <r>
    <s v="Transit Police"/>
    <x v="1"/>
    <x v="0"/>
    <x v="3"/>
    <x v="0"/>
  </r>
  <r>
    <s v="Transit Police"/>
    <x v="1"/>
    <x v="0"/>
    <x v="4"/>
    <x v="0"/>
  </r>
  <r>
    <s v="Transit Police"/>
    <x v="1"/>
    <x v="0"/>
    <x v="0"/>
    <x v="0"/>
  </r>
  <r>
    <s v="Transit Police"/>
    <x v="1"/>
    <x v="0"/>
    <x v="3"/>
    <x v="0"/>
  </r>
  <r>
    <s v="Transit Police"/>
    <x v="1"/>
    <x v="8"/>
    <x v="4"/>
    <x v="8"/>
  </r>
  <r>
    <s v="Transit Police"/>
    <x v="1"/>
    <x v="3"/>
    <x v="2"/>
    <x v="3"/>
  </r>
  <r>
    <s v="Transit Police"/>
    <x v="1"/>
    <x v="0"/>
    <x v="2"/>
    <x v="0"/>
  </r>
  <r>
    <s v="Transit Police"/>
    <x v="1"/>
    <x v="5"/>
    <x v="2"/>
    <x v="5"/>
  </r>
  <r>
    <s v="Transit Police"/>
    <x v="1"/>
    <x v="4"/>
    <x v="10"/>
    <x v="4"/>
  </r>
  <r>
    <s v="Transit Police"/>
    <x v="1"/>
    <x v="0"/>
    <x v="4"/>
    <x v="0"/>
  </r>
  <r>
    <s v="Transit Police"/>
    <x v="1"/>
    <x v="0"/>
    <x v="4"/>
    <x v="0"/>
  </r>
  <r>
    <s v="Transit Police"/>
    <x v="1"/>
    <x v="8"/>
    <x v="4"/>
    <x v="8"/>
  </r>
  <r>
    <s v="Transit Police"/>
    <x v="1"/>
    <x v="8"/>
    <x v="4"/>
    <x v="8"/>
  </r>
  <r>
    <s v="Transit Police"/>
    <x v="1"/>
    <x v="0"/>
    <x v="4"/>
    <x v="0"/>
  </r>
  <r>
    <s v="Transit Police"/>
    <x v="1"/>
    <x v="0"/>
    <x v="0"/>
    <x v="0"/>
  </r>
  <r>
    <s v="Transit Police"/>
    <x v="1"/>
    <x v="0"/>
    <x v="4"/>
    <x v="0"/>
  </r>
  <r>
    <s v="Transit Police"/>
    <x v="1"/>
    <x v="0"/>
    <x v="4"/>
    <x v="0"/>
  </r>
  <r>
    <s v="Transit Police"/>
    <x v="1"/>
    <x v="2"/>
    <x v="3"/>
    <x v="2"/>
  </r>
  <r>
    <s v="Transit Police"/>
    <x v="1"/>
    <x v="0"/>
    <x v="16"/>
    <x v="0"/>
  </r>
  <r>
    <s v="Transit Police"/>
    <x v="1"/>
    <x v="0"/>
    <x v="4"/>
    <x v="0"/>
  </r>
  <r>
    <s v="Transit Police"/>
    <x v="1"/>
    <x v="0"/>
    <x v="4"/>
    <x v="0"/>
  </r>
  <r>
    <s v="Transit Police"/>
    <x v="1"/>
    <x v="7"/>
    <x v="4"/>
    <x v="7"/>
  </r>
  <r>
    <s v="Transit Police"/>
    <x v="1"/>
    <x v="0"/>
    <x v="0"/>
    <x v="0"/>
  </r>
  <r>
    <s v="Transit Police"/>
    <x v="1"/>
    <x v="0"/>
    <x v="4"/>
    <x v="0"/>
  </r>
  <r>
    <s v="Transit Police"/>
    <x v="1"/>
    <x v="8"/>
    <x v="4"/>
    <x v="8"/>
  </r>
  <r>
    <s v="Transit Police"/>
    <x v="1"/>
    <x v="0"/>
    <x v="4"/>
    <x v="0"/>
  </r>
  <r>
    <s v="Transit Police"/>
    <x v="1"/>
    <x v="0"/>
    <x v="5"/>
    <x v="0"/>
  </r>
  <r>
    <s v="Transit Police"/>
    <x v="1"/>
    <x v="8"/>
    <x v="5"/>
    <x v="8"/>
  </r>
  <r>
    <s v="Transit Police"/>
    <x v="1"/>
    <x v="0"/>
    <x v="5"/>
    <x v="0"/>
  </r>
  <r>
    <s v="Transit Police"/>
    <x v="1"/>
    <x v="0"/>
    <x v="4"/>
    <x v="0"/>
  </r>
  <r>
    <s v="Transit Police"/>
    <x v="1"/>
    <x v="0"/>
    <x v="8"/>
    <x v="0"/>
  </r>
  <r>
    <s v="Transit Police"/>
    <x v="1"/>
    <x v="0"/>
    <x v="2"/>
    <x v="0"/>
  </r>
  <r>
    <s v="Transit Police"/>
    <x v="1"/>
    <x v="0"/>
    <x v="5"/>
    <x v="0"/>
  </r>
  <r>
    <s v="Transit Police"/>
    <x v="1"/>
    <x v="0"/>
    <x v="5"/>
    <x v="0"/>
  </r>
  <r>
    <s v="Transit Police"/>
    <x v="1"/>
    <x v="0"/>
    <x v="4"/>
    <x v="0"/>
  </r>
  <r>
    <s v="Transit Police"/>
    <x v="1"/>
    <x v="0"/>
    <x v="4"/>
    <x v="0"/>
  </r>
  <r>
    <s v="Transit Police"/>
    <x v="1"/>
    <x v="8"/>
    <x v="16"/>
    <x v="8"/>
  </r>
  <r>
    <s v="Transit Police"/>
    <x v="1"/>
    <x v="0"/>
    <x v="5"/>
    <x v="0"/>
  </r>
  <r>
    <s v="Transit Police"/>
    <x v="1"/>
    <x v="0"/>
    <x v="5"/>
    <x v="0"/>
  </r>
  <r>
    <s v="Transit Police"/>
    <x v="1"/>
    <x v="8"/>
    <x v="4"/>
    <x v="8"/>
  </r>
  <r>
    <s v="Transit Police"/>
    <x v="1"/>
    <x v="0"/>
    <x v="7"/>
    <x v="0"/>
  </r>
  <r>
    <s v="Transit Police"/>
    <x v="1"/>
    <x v="0"/>
    <x v="4"/>
    <x v="0"/>
  </r>
  <r>
    <s v="Transit Police"/>
    <x v="1"/>
    <x v="0"/>
    <x v="5"/>
    <x v="0"/>
  </r>
  <r>
    <s v="Transit Police"/>
    <x v="1"/>
    <x v="0"/>
    <x v="5"/>
    <x v="0"/>
  </r>
  <r>
    <s v="Transit Police"/>
    <x v="1"/>
    <x v="0"/>
    <x v="4"/>
    <x v="0"/>
  </r>
  <r>
    <s v="Transit Police"/>
    <x v="1"/>
    <x v="0"/>
    <x v="12"/>
    <x v="0"/>
  </r>
  <r>
    <s v="Transit Police"/>
    <x v="1"/>
    <x v="0"/>
    <x v="4"/>
    <x v="0"/>
  </r>
  <r>
    <s v="Transit Police"/>
    <x v="1"/>
    <x v="0"/>
    <x v="2"/>
    <x v="0"/>
  </r>
  <r>
    <s v="Transit Police"/>
    <x v="1"/>
    <x v="0"/>
    <x v="7"/>
    <x v="0"/>
  </r>
  <r>
    <s v="Transit Police"/>
    <x v="1"/>
    <x v="0"/>
    <x v="4"/>
    <x v="0"/>
  </r>
  <r>
    <s v="Transit Police"/>
    <x v="1"/>
    <x v="8"/>
    <x v="4"/>
    <x v="8"/>
  </r>
  <r>
    <s v="Transit Police"/>
    <x v="1"/>
    <x v="0"/>
    <x v="9"/>
    <x v="0"/>
  </r>
  <r>
    <s v="Transit Police"/>
    <x v="1"/>
    <x v="6"/>
    <x v="7"/>
    <x v="6"/>
  </r>
  <r>
    <s v="Transit Police"/>
    <x v="1"/>
    <x v="0"/>
    <x v="9"/>
    <x v="0"/>
  </r>
  <r>
    <s v="Transit Police"/>
    <x v="1"/>
    <x v="2"/>
    <x v="9"/>
    <x v="2"/>
  </r>
  <r>
    <s v="Transit Police"/>
    <x v="1"/>
    <x v="0"/>
    <x v="4"/>
    <x v="0"/>
  </r>
  <r>
    <s v="Transit Police"/>
    <x v="1"/>
    <x v="6"/>
    <x v="9"/>
    <x v="6"/>
  </r>
  <r>
    <s v="Transit Police"/>
    <x v="1"/>
    <x v="0"/>
    <x v="5"/>
    <x v="0"/>
  </r>
  <r>
    <s v="Transit Police"/>
    <x v="1"/>
    <x v="4"/>
    <x v="5"/>
    <x v="4"/>
  </r>
  <r>
    <s v="Transit Police"/>
    <x v="1"/>
    <x v="0"/>
    <x v="14"/>
    <x v="0"/>
  </r>
  <r>
    <s v="Transit Police"/>
    <x v="1"/>
    <x v="0"/>
    <x v="1"/>
    <x v="0"/>
  </r>
  <r>
    <s v="Transit Police"/>
    <x v="1"/>
    <x v="0"/>
    <x v="4"/>
    <x v="0"/>
  </r>
  <r>
    <s v="Transit Police"/>
    <x v="1"/>
    <x v="0"/>
    <x v="4"/>
    <x v="0"/>
  </r>
  <r>
    <s v="Transit Police"/>
    <x v="1"/>
    <x v="0"/>
    <x v="4"/>
    <x v="0"/>
  </r>
  <r>
    <s v="Transit Police"/>
    <x v="1"/>
    <x v="0"/>
    <x v="4"/>
    <x v="0"/>
  </r>
  <r>
    <s v="Transit Police"/>
    <x v="1"/>
    <x v="0"/>
    <x v="5"/>
    <x v="0"/>
  </r>
  <r>
    <s v="Transit Police"/>
    <x v="1"/>
    <x v="8"/>
    <x v="9"/>
    <x v="8"/>
  </r>
  <r>
    <s v="Transit Police"/>
    <x v="1"/>
    <x v="4"/>
    <x v="3"/>
    <x v="4"/>
  </r>
  <r>
    <s v="Transit Police"/>
    <x v="1"/>
    <x v="8"/>
    <x v="4"/>
    <x v="8"/>
  </r>
  <r>
    <s v="Transit Police"/>
    <x v="1"/>
    <x v="0"/>
    <x v="5"/>
    <x v="0"/>
  </r>
  <r>
    <s v="Transit Police"/>
    <x v="1"/>
    <x v="0"/>
    <x v="5"/>
    <x v="0"/>
  </r>
  <r>
    <s v="Transit Police"/>
    <x v="1"/>
    <x v="0"/>
    <x v="5"/>
    <x v="0"/>
  </r>
  <r>
    <s v="Transit Police"/>
    <x v="1"/>
    <x v="0"/>
    <x v="5"/>
    <x v="0"/>
  </r>
  <r>
    <s v="Transit Police"/>
    <x v="1"/>
    <x v="4"/>
    <x v="3"/>
    <x v="4"/>
  </r>
  <r>
    <s v="Transit Police"/>
    <x v="1"/>
    <x v="0"/>
    <x v="0"/>
    <x v="0"/>
  </r>
  <r>
    <s v="Transit Police"/>
    <x v="1"/>
    <x v="5"/>
    <x v="4"/>
    <x v="5"/>
  </r>
  <r>
    <s v="Transit Police"/>
    <x v="1"/>
    <x v="0"/>
    <x v="5"/>
    <x v="0"/>
  </r>
  <r>
    <s v="Transit Police"/>
    <x v="1"/>
    <x v="0"/>
    <x v="4"/>
    <x v="0"/>
  </r>
  <r>
    <s v="Transit Police"/>
    <x v="1"/>
    <x v="0"/>
    <x v="5"/>
    <x v="0"/>
  </r>
  <r>
    <s v="Transit Police"/>
    <x v="1"/>
    <x v="0"/>
    <x v="5"/>
    <x v="0"/>
  </r>
  <r>
    <s v="Transit Police"/>
    <x v="1"/>
    <x v="0"/>
    <x v="5"/>
    <x v="0"/>
  </r>
  <r>
    <s v="Transit Police"/>
    <x v="1"/>
    <x v="0"/>
    <x v="9"/>
    <x v="0"/>
  </r>
  <r>
    <s v="Transit Police"/>
    <x v="1"/>
    <x v="0"/>
    <x v="4"/>
    <x v="0"/>
  </r>
  <r>
    <s v="Transit Police"/>
    <x v="1"/>
    <x v="0"/>
    <x v="0"/>
    <x v="0"/>
  </r>
  <r>
    <s v="Transit Police"/>
    <x v="1"/>
    <x v="4"/>
    <x v="5"/>
    <x v="4"/>
  </r>
  <r>
    <s v="Transit Police"/>
    <x v="1"/>
    <x v="0"/>
    <x v="4"/>
    <x v="0"/>
  </r>
  <r>
    <s v="Transit Police"/>
    <x v="1"/>
    <x v="7"/>
    <x v="5"/>
    <x v="7"/>
  </r>
  <r>
    <s v="Transit Police"/>
    <x v="1"/>
    <x v="0"/>
    <x v="5"/>
    <x v="0"/>
  </r>
  <r>
    <s v="Transit Police"/>
    <x v="1"/>
    <x v="5"/>
    <x v="4"/>
    <x v="5"/>
  </r>
  <r>
    <s v="Transit Police"/>
    <x v="1"/>
    <x v="5"/>
    <x v="16"/>
    <x v="5"/>
  </r>
  <r>
    <s v="Transit Police"/>
    <x v="1"/>
    <x v="1"/>
    <x v="4"/>
    <x v="1"/>
  </r>
  <r>
    <s v="Transit Police"/>
    <x v="1"/>
    <x v="0"/>
    <x v="4"/>
    <x v="0"/>
  </r>
  <r>
    <s v="Transit Police"/>
    <x v="1"/>
    <x v="0"/>
    <x v="5"/>
    <x v="0"/>
  </r>
  <r>
    <s v="Transit Police"/>
    <x v="1"/>
    <x v="0"/>
    <x v="1"/>
    <x v="0"/>
  </r>
  <r>
    <s v="Transit Police"/>
    <x v="1"/>
    <x v="0"/>
    <x v="12"/>
    <x v="0"/>
  </r>
  <r>
    <s v="Transit Police"/>
    <x v="1"/>
    <x v="0"/>
    <x v="5"/>
    <x v="0"/>
  </r>
  <r>
    <s v="Transit Police"/>
    <x v="1"/>
    <x v="1"/>
    <x v="5"/>
    <x v="1"/>
  </r>
  <r>
    <s v="Transit Police"/>
    <x v="1"/>
    <x v="0"/>
    <x v="3"/>
    <x v="0"/>
  </r>
  <r>
    <s v="Transit Police"/>
    <x v="1"/>
    <x v="8"/>
    <x v="4"/>
    <x v="8"/>
  </r>
  <r>
    <s v="Transit Police"/>
    <x v="1"/>
    <x v="0"/>
    <x v="5"/>
    <x v="0"/>
  </r>
  <r>
    <s v="Transit Police"/>
    <x v="1"/>
    <x v="8"/>
    <x v="2"/>
    <x v="8"/>
  </r>
  <r>
    <s v="Transit Police"/>
    <x v="1"/>
    <x v="0"/>
    <x v="1"/>
    <x v="0"/>
  </r>
  <r>
    <s v="Transit Police"/>
    <x v="1"/>
    <x v="5"/>
    <x v="1"/>
    <x v="5"/>
  </r>
  <r>
    <s v="Transit Police"/>
    <x v="1"/>
    <x v="8"/>
    <x v="17"/>
    <x v="8"/>
  </r>
  <r>
    <s v="Transit Police"/>
    <x v="1"/>
    <x v="0"/>
    <x v="4"/>
    <x v="0"/>
  </r>
  <r>
    <s v="Transit Police"/>
    <x v="1"/>
    <x v="0"/>
    <x v="3"/>
    <x v="0"/>
  </r>
  <r>
    <s v="Transit Police"/>
    <x v="1"/>
    <x v="2"/>
    <x v="0"/>
    <x v="2"/>
  </r>
  <r>
    <s v="Transit Police"/>
    <x v="1"/>
    <x v="4"/>
    <x v="3"/>
    <x v="4"/>
  </r>
  <r>
    <s v="Transit Police"/>
    <x v="1"/>
    <x v="4"/>
    <x v="0"/>
    <x v="4"/>
  </r>
  <r>
    <s v="Transit Police"/>
    <x v="1"/>
    <x v="5"/>
    <x v="4"/>
    <x v="5"/>
  </r>
  <r>
    <s v="Transit Police"/>
    <x v="1"/>
    <x v="5"/>
    <x v="4"/>
    <x v="5"/>
  </r>
  <r>
    <s v="Transit Police"/>
    <x v="1"/>
    <x v="0"/>
    <x v="5"/>
    <x v="0"/>
  </r>
  <r>
    <s v="Transit Police"/>
    <x v="1"/>
    <x v="0"/>
    <x v="5"/>
    <x v="0"/>
  </r>
  <r>
    <s v="Transit Police"/>
    <x v="1"/>
    <x v="0"/>
    <x v="4"/>
    <x v="0"/>
  </r>
  <r>
    <s v="Transit Police"/>
    <x v="1"/>
    <x v="5"/>
    <x v="4"/>
    <x v="5"/>
  </r>
  <r>
    <s v="Transit Police"/>
    <x v="1"/>
    <x v="0"/>
    <x v="10"/>
    <x v="0"/>
  </r>
  <r>
    <s v="Transit Police"/>
    <x v="1"/>
    <x v="0"/>
    <x v="4"/>
    <x v="0"/>
  </r>
  <r>
    <s v="Transit Police"/>
    <x v="1"/>
    <x v="0"/>
    <x v="5"/>
    <x v="0"/>
  </r>
  <r>
    <s v="Transit Police"/>
    <x v="1"/>
    <x v="0"/>
    <x v="4"/>
    <x v="0"/>
  </r>
  <r>
    <s v="Transit Police"/>
    <x v="1"/>
    <x v="0"/>
    <x v="5"/>
    <x v="0"/>
  </r>
  <r>
    <s v="Transit Police"/>
    <x v="1"/>
    <x v="0"/>
    <x v="5"/>
    <x v="0"/>
  </r>
  <r>
    <s v="Transit Police"/>
    <x v="1"/>
    <x v="0"/>
    <x v="4"/>
    <x v="0"/>
  </r>
  <r>
    <s v="Transit Police"/>
    <x v="1"/>
    <x v="0"/>
    <x v="5"/>
    <x v="0"/>
  </r>
  <r>
    <s v="Transit Police"/>
    <x v="1"/>
    <x v="2"/>
    <x v="4"/>
    <x v="2"/>
  </r>
  <r>
    <s v="Transit Police"/>
    <x v="1"/>
    <x v="4"/>
    <x v="10"/>
    <x v="4"/>
  </r>
  <r>
    <s v="Transit Police"/>
    <x v="1"/>
    <x v="0"/>
    <x v="0"/>
    <x v="0"/>
  </r>
  <r>
    <s v="Transit Police"/>
    <x v="1"/>
    <x v="0"/>
    <x v="4"/>
    <x v="0"/>
  </r>
  <r>
    <s v="Transit Police"/>
    <x v="1"/>
    <x v="8"/>
    <x v="4"/>
    <x v="8"/>
  </r>
  <r>
    <s v="Transit Police"/>
    <x v="1"/>
    <x v="5"/>
    <x v="2"/>
    <x v="5"/>
  </r>
  <r>
    <s v="Transit Police"/>
    <x v="1"/>
    <x v="5"/>
    <x v="5"/>
    <x v="5"/>
  </r>
  <r>
    <s v="Transit Police"/>
    <x v="1"/>
    <x v="5"/>
    <x v="4"/>
    <x v="5"/>
  </r>
  <r>
    <s v="Transit Police"/>
    <x v="1"/>
    <x v="0"/>
    <x v="5"/>
    <x v="0"/>
  </r>
  <r>
    <s v="Transit Police"/>
    <x v="1"/>
    <x v="0"/>
    <x v="4"/>
    <x v="0"/>
  </r>
  <r>
    <s v="Transit Police"/>
    <x v="1"/>
    <x v="8"/>
    <x v="0"/>
    <x v="8"/>
  </r>
  <r>
    <s v="Transit Police"/>
    <x v="1"/>
    <x v="8"/>
    <x v="0"/>
    <x v="8"/>
  </r>
  <r>
    <s v="Transit Police"/>
    <x v="1"/>
    <x v="0"/>
    <x v="4"/>
    <x v="0"/>
  </r>
  <r>
    <s v="Transit Police"/>
    <x v="1"/>
    <x v="0"/>
    <x v="0"/>
    <x v="0"/>
  </r>
  <r>
    <s v="Transit Police"/>
    <x v="1"/>
    <x v="5"/>
    <x v="4"/>
    <x v="5"/>
  </r>
  <r>
    <s v="Transit Police"/>
    <x v="1"/>
    <x v="0"/>
    <x v="4"/>
    <x v="0"/>
  </r>
  <r>
    <s v="Transit Police"/>
    <x v="1"/>
    <x v="0"/>
    <x v="4"/>
    <x v="0"/>
  </r>
  <r>
    <s v="Transit Police"/>
    <x v="1"/>
    <x v="5"/>
    <x v="4"/>
    <x v="5"/>
  </r>
  <r>
    <s v="Transit Police"/>
    <x v="1"/>
    <x v="4"/>
    <x v="0"/>
    <x v="4"/>
  </r>
  <r>
    <s v="Transit Police"/>
    <x v="1"/>
    <x v="2"/>
    <x v="4"/>
    <x v="2"/>
  </r>
  <r>
    <s v="Transit Police"/>
    <x v="1"/>
    <x v="2"/>
    <x v="4"/>
    <x v="2"/>
  </r>
  <r>
    <s v="Transit Police"/>
    <x v="1"/>
    <x v="4"/>
    <x v="5"/>
    <x v="4"/>
  </r>
  <r>
    <s v="Transit Police"/>
    <x v="1"/>
    <x v="0"/>
    <x v="0"/>
    <x v="0"/>
  </r>
  <r>
    <s v="Transit Police"/>
    <x v="1"/>
    <x v="2"/>
    <x v="5"/>
    <x v="2"/>
  </r>
  <r>
    <s v="Transit Police"/>
    <x v="1"/>
    <x v="4"/>
    <x v="0"/>
    <x v="4"/>
  </r>
  <r>
    <s v="Transit Police"/>
    <x v="1"/>
    <x v="0"/>
    <x v="4"/>
    <x v="0"/>
  </r>
  <r>
    <s v="Transit Police"/>
    <x v="1"/>
    <x v="4"/>
    <x v="5"/>
    <x v="4"/>
  </r>
  <r>
    <s v="Transit Police"/>
    <x v="1"/>
    <x v="5"/>
    <x v="4"/>
    <x v="5"/>
  </r>
  <r>
    <s v="Transit Police"/>
    <x v="1"/>
    <x v="2"/>
    <x v="2"/>
    <x v="2"/>
  </r>
  <r>
    <s v="Transit Police"/>
    <x v="1"/>
    <x v="0"/>
    <x v="4"/>
    <x v="0"/>
  </r>
  <r>
    <s v="Transit Police"/>
    <x v="1"/>
    <x v="0"/>
    <x v="4"/>
    <x v="0"/>
  </r>
  <r>
    <s v="Transit Police"/>
    <x v="1"/>
    <x v="0"/>
    <x v="5"/>
    <x v="0"/>
  </r>
  <r>
    <s v="Transit Police"/>
    <x v="1"/>
    <x v="0"/>
    <x v="5"/>
    <x v="0"/>
  </r>
  <r>
    <s v="Transit Police"/>
    <x v="1"/>
    <x v="8"/>
    <x v="16"/>
    <x v="8"/>
  </r>
  <r>
    <s v="Transit Police"/>
    <x v="1"/>
    <x v="0"/>
    <x v="4"/>
    <x v="0"/>
  </r>
  <r>
    <s v="Transit Police"/>
    <x v="1"/>
    <x v="0"/>
    <x v="2"/>
    <x v="0"/>
  </r>
  <r>
    <s v="Transit Police"/>
    <x v="1"/>
    <x v="4"/>
    <x v="5"/>
    <x v="4"/>
  </r>
  <r>
    <s v="Transit Police"/>
    <x v="1"/>
    <x v="4"/>
    <x v="12"/>
    <x v="4"/>
  </r>
  <r>
    <s v="Transit Police"/>
    <x v="1"/>
    <x v="0"/>
    <x v="4"/>
    <x v="0"/>
  </r>
  <r>
    <s v="Transit Police"/>
    <x v="1"/>
    <x v="0"/>
    <x v="3"/>
    <x v="0"/>
  </r>
  <r>
    <s v="Transit Police"/>
    <x v="1"/>
    <x v="8"/>
    <x v="2"/>
    <x v="8"/>
  </r>
  <r>
    <s v="Transit Police"/>
    <x v="1"/>
    <x v="5"/>
    <x v="2"/>
    <x v="5"/>
  </r>
  <r>
    <s v="Transit Police"/>
    <x v="1"/>
    <x v="0"/>
    <x v="4"/>
    <x v="0"/>
  </r>
  <r>
    <s v="Transit Police"/>
    <x v="1"/>
    <x v="0"/>
    <x v="5"/>
    <x v="0"/>
  </r>
  <r>
    <s v="Transit Police"/>
    <x v="1"/>
    <x v="0"/>
    <x v="4"/>
    <x v="0"/>
  </r>
  <r>
    <s v="Transit Police"/>
    <x v="1"/>
    <x v="0"/>
    <x v="5"/>
    <x v="0"/>
  </r>
  <r>
    <s v="Transit Police"/>
    <x v="1"/>
    <x v="0"/>
    <x v="4"/>
    <x v="0"/>
  </r>
  <r>
    <s v="Transit Police"/>
    <x v="1"/>
    <x v="2"/>
    <x v="4"/>
    <x v="2"/>
  </r>
  <r>
    <s v="Transit Police"/>
    <x v="1"/>
    <x v="0"/>
    <x v="2"/>
    <x v="0"/>
  </r>
  <r>
    <s v="Transit Police"/>
    <x v="1"/>
    <x v="0"/>
    <x v="2"/>
    <x v="0"/>
  </r>
  <r>
    <s v="Transit Police"/>
    <x v="1"/>
    <x v="0"/>
    <x v="8"/>
    <x v="0"/>
  </r>
  <r>
    <s v="Transit Police"/>
    <x v="1"/>
    <x v="8"/>
    <x v="4"/>
    <x v="8"/>
  </r>
  <r>
    <s v="Transit Police"/>
    <x v="1"/>
    <x v="0"/>
    <x v="3"/>
    <x v="0"/>
  </r>
  <r>
    <s v="Transit Police"/>
    <x v="1"/>
    <x v="4"/>
    <x v="3"/>
    <x v="4"/>
  </r>
  <r>
    <s v="Transit Police"/>
    <x v="1"/>
    <x v="5"/>
    <x v="16"/>
    <x v="5"/>
  </r>
  <r>
    <s v="Transit Police"/>
    <x v="1"/>
    <x v="8"/>
    <x v="5"/>
    <x v="8"/>
  </r>
  <r>
    <s v="Transit Police"/>
    <x v="1"/>
    <x v="0"/>
    <x v="5"/>
    <x v="0"/>
  </r>
  <r>
    <s v="Transit Police"/>
    <x v="1"/>
    <x v="1"/>
    <x v="4"/>
    <x v="1"/>
  </r>
  <r>
    <s v="Transit Police"/>
    <x v="1"/>
    <x v="4"/>
    <x v="10"/>
    <x v="4"/>
  </r>
  <r>
    <s v="Transit Police"/>
    <x v="1"/>
    <x v="0"/>
    <x v="4"/>
    <x v="0"/>
  </r>
  <r>
    <s v="Transit Police"/>
    <x v="1"/>
    <x v="0"/>
    <x v="4"/>
    <x v="0"/>
  </r>
  <r>
    <s v="Transit Police"/>
    <x v="1"/>
    <x v="6"/>
    <x v="0"/>
    <x v="6"/>
  </r>
  <r>
    <s v="Transit Police"/>
    <x v="1"/>
    <x v="0"/>
    <x v="4"/>
    <x v="0"/>
  </r>
  <r>
    <s v="Transit Police"/>
    <x v="1"/>
    <x v="8"/>
    <x v="4"/>
    <x v="8"/>
  </r>
  <r>
    <s v="Transit Police"/>
    <x v="1"/>
    <x v="0"/>
    <x v="0"/>
    <x v="0"/>
  </r>
  <r>
    <s v="Transit Police"/>
    <x v="1"/>
    <x v="2"/>
    <x v="4"/>
    <x v="2"/>
  </r>
  <r>
    <s v="Transit Police"/>
    <x v="1"/>
    <x v="4"/>
    <x v="5"/>
    <x v="4"/>
  </r>
  <r>
    <s v="Transit Police"/>
    <x v="1"/>
    <x v="8"/>
    <x v="4"/>
    <x v="8"/>
  </r>
  <r>
    <s v="Transit Police"/>
    <x v="1"/>
    <x v="0"/>
    <x v="4"/>
    <x v="0"/>
  </r>
  <r>
    <s v="Transit Police"/>
    <x v="1"/>
    <x v="0"/>
    <x v="4"/>
    <x v="0"/>
  </r>
  <r>
    <s v="Transit Police"/>
    <x v="1"/>
    <x v="1"/>
    <x v="0"/>
    <x v="1"/>
  </r>
  <r>
    <s v="Transit Police"/>
    <x v="1"/>
    <x v="2"/>
    <x v="4"/>
    <x v="2"/>
  </r>
  <r>
    <s v="Transit Police"/>
    <x v="1"/>
    <x v="0"/>
    <x v="5"/>
    <x v="0"/>
  </r>
  <r>
    <s v="Transit Police"/>
    <x v="1"/>
    <x v="0"/>
    <x v="4"/>
    <x v="0"/>
  </r>
  <r>
    <s v="Transit Police"/>
    <x v="1"/>
    <x v="0"/>
    <x v="5"/>
    <x v="0"/>
  </r>
  <r>
    <s v="Transit Police"/>
    <x v="1"/>
    <x v="2"/>
    <x v="4"/>
    <x v="2"/>
  </r>
  <r>
    <s v="Transit Police"/>
    <x v="1"/>
    <x v="1"/>
    <x v="5"/>
    <x v="1"/>
  </r>
  <r>
    <s v="Transit Police"/>
    <x v="1"/>
    <x v="0"/>
    <x v="4"/>
    <x v="0"/>
  </r>
  <r>
    <s v="Transit Police"/>
    <x v="1"/>
    <x v="0"/>
    <x v="4"/>
    <x v="0"/>
  </r>
  <r>
    <s v="Transit Police"/>
    <x v="1"/>
    <x v="5"/>
    <x v="4"/>
    <x v="5"/>
  </r>
  <r>
    <s v="Transit Police"/>
    <x v="1"/>
    <x v="0"/>
    <x v="20"/>
    <x v="0"/>
  </r>
  <r>
    <s v="Transit Police"/>
    <x v="1"/>
    <x v="0"/>
    <x v="2"/>
    <x v="0"/>
  </r>
  <r>
    <s v="Transit Police"/>
    <x v="1"/>
    <x v="8"/>
    <x v="4"/>
    <x v="8"/>
  </r>
  <r>
    <s v="Transit Police"/>
    <x v="1"/>
    <x v="0"/>
    <x v="2"/>
    <x v="0"/>
  </r>
  <r>
    <s v="Transit Police"/>
    <x v="1"/>
    <x v="0"/>
    <x v="5"/>
    <x v="0"/>
  </r>
  <r>
    <s v="Transit Police"/>
    <x v="1"/>
    <x v="0"/>
    <x v="0"/>
    <x v="0"/>
  </r>
  <r>
    <s v="Transit Police"/>
    <x v="1"/>
    <x v="1"/>
    <x v="5"/>
    <x v="1"/>
  </r>
  <r>
    <s v="Transit Police"/>
    <x v="1"/>
    <x v="0"/>
    <x v="5"/>
    <x v="0"/>
  </r>
  <r>
    <s v="Transit Police"/>
    <x v="1"/>
    <x v="8"/>
    <x v="4"/>
    <x v="8"/>
  </r>
  <r>
    <s v="Transit Police"/>
    <x v="1"/>
    <x v="5"/>
    <x v="5"/>
    <x v="5"/>
  </r>
  <r>
    <s v="Transit Police"/>
    <x v="1"/>
    <x v="0"/>
    <x v="5"/>
    <x v="0"/>
  </r>
  <r>
    <s v="Transit Police"/>
    <x v="1"/>
    <x v="0"/>
    <x v="4"/>
    <x v="0"/>
  </r>
  <r>
    <s v="Transit Police"/>
    <x v="1"/>
    <x v="4"/>
    <x v="0"/>
    <x v="4"/>
  </r>
  <r>
    <s v="Transit Police"/>
    <x v="1"/>
    <x v="0"/>
    <x v="3"/>
    <x v="0"/>
  </r>
  <r>
    <s v="Transit Police"/>
    <x v="1"/>
    <x v="2"/>
    <x v="4"/>
    <x v="2"/>
  </r>
  <r>
    <s v="Transit Police"/>
    <x v="1"/>
    <x v="0"/>
    <x v="4"/>
    <x v="0"/>
  </r>
  <r>
    <s v="Transit Police"/>
    <x v="1"/>
    <x v="0"/>
    <x v="5"/>
    <x v="0"/>
  </r>
  <r>
    <s v="Transit Police"/>
    <x v="1"/>
    <x v="4"/>
    <x v="5"/>
    <x v="4"/>
  </r>
  <r>
    <s v="Transit Police"/>
    <x v="1"/>
    <x v="2"/>
    <x v="4"/>
    <x v="2"/>
  </r>
  <r>
    <s v="Transit Police"/>
    <x v="1"/>
    <x v="8"/>
    <x v="4"/>
    <x v="8"/>
  </r>
  <r>
    <s v="Transit Police"/>
    <x v="1"/>
    <x v="6"/>
    <x v="4"/>
    <x v="6"/>
  </r>
  <r>
    <s v="Transit Police"/>
    <x v="1"/>
    <x v="6"/>
    <x v="4"/>
    <x v="6"/>
  </r>
  <r>
    <s v="Transit Police"/>
    <x v="1"/>
    <x v="5"/>
    <x v="2"/>
    <x v="5"/>
  </r>
  <r>
    <s v="Transit Police"/>
    <x v="1"/>
    <x v="0"/>
    <x v="19"/>
    <x v="0"/>
  </r>
  <r>
    <s v="Transit Police"/>
    <x v="1"/>
    <x v="8"/>
    <x v="4"/>
    <x v="8"/>
  </r>
  <r>
    <s v="Transit Police"/>
    <x v="1"/>
    <x v="2"/>
    <x v="4"/>
    <x v="2"/>
  </r>
  <r>
    <s v="Transit Police"/>
    <x v="1"/>
    <x v="0"/>
    <x v="5"/>
    <x v="0"/>
  </r>
  <r>
    <s v="Transit Police"/>
    <x v="1"/>
    <x v="0"/>
    <x v="5"/>
    <x v="0"/>
  </r>
  <r>
    <s v="Transit Police"/>
    <x v="1"/>
    <x v="5"/>
    <x v="16"/>
    <x v="5"/>
  </r>
  <r>
    <s v="Transit Police"/>
    <x v="1"/>
    <x v="5"/>
    <x v="16"/>
    <x v="5"/>
  </r>
  <r>
    <s v="Transit Police"/>
    <x v="1"/>
    <x v="5"/>
    <x v="5"/>
    <x v="5"/>
  </r>
  <r>
    <s v="Transit Police"/>
    <x v="1"/>
    <x v="5"/>
    <x v="4"/>
    <x v="5"/>
  </r>
  <r>
    <s v="Transit Police"/>
    <x v="1"/>
    <x v="4"/>
    <x v="0"/>
    <x v="4"/>
  </r>
  <r>
    <s v="Transit Police"/>
    <x v="1"/>
    <x v="8"/>
    <x v="0"/>
    <x v="8"/>
  </r>
  <r>
    <s v="Transit Police"/>
    <x v="1"/>
    <x v="4"/>
    <x v="0"/>
    <x v="4"/>
  </r>
  <r>
    <s v="Transit Police"/>
    <x v="1"/>
    <x v="0"/>
    <x v="0"/>
    <x v="0"/>
  </r>
  <r>
    <s v="Transit Police"/>
    <x v="1"/>
    <x v="5"/>
    <x v="4"/>
    <x v="5"/>
  </r>
  <r>
    <s v="Transit Police"/>
    <x v="1"/>
    <x v="0"/>
    <x v="4"/>
    <x v="0"/>
  </r>
  <r>
    <s v="Transit Police"/>
    <x v="1"/>
    <x v="0"/>
    <x v="5"/>
    <x v="0"/>
  </r>
  <r>
    <s v="Transit Police"/>
    <x v="1"/>
    <x v="2"/>
    <x v="0"/>
    <x v="2"/>
  </r>
  <r>
    <s v="Transit Police"/>
    <x v="1"/>
    <x v="0"/>
    <x v="5"/>
    <x v="0"/>
  </r>
  <r>
    <s v="Transit Police"/>
    <x v="1"/>
    <x v="0"/>
    <x v="5"/>
    <x v="0"/>
  </r>
  <r>
    <s v="Transit Police"/>
    <x v="1"/>
    <x v="0"/>
    <x v="5"/>
    <x v="0"/>
  </r>
  <r>
    <s v="Transit Police"/>
    <x v="1"/>
    <x v="0"/>
    <x v="5"/>
    <x v="0"/>
  </r>
  <r>
    <s v="Transit Police"/>
    <x v="1"/>
    <x v="0"/>
    <x v="5"/>
    <x v="0"/>
  </r>
  <r>
    <s v="Transit Police"/>
    <x v="1"/>
    <x v="0"/>
    <x v="0"/>
    <x v="0"/>
  </r>
  <r>
    <s v="Transit Police"/>
    <x v="1"/>
    <x v="2"/>
    <x v="4"/>
    <x v="2"/>
  </r>
  <r>
    <s v="Transit Police"/>
    <x v="1"/>
    <x v="0"/>
    <x v="3"/>
    <x v="0"/>
  </r>
  <r>
    <s v="Transit Police"/>
    <x v="1"/>
    <x v="0"/>
    <x v="4"/>
    <x v="0"/>
  </r>
  <r>
    <s v="Transit Police"/>
    <x v="1"/>
    <x v="2"/>
    <x v="4"/>
    <x v="2"/>
  </r>
  <r>
    <s v="Transit Police"/>
    <x v="1"/>
    <x v="0"/>
    <x v="5"/>
    <x v="0"/>
  </r>
  <r>
    <s v="Transit Police"/>
    <x v="1"/>
    <x v="0"/>
    <x v="4"/>
    <x v="0"/>
  </r>
  <r>
    <s v="Transit Police"/>
    <x v="1"/>
    <x v="0"/>
    <x v="5"/>
    <x v="0"/>
  </r>
  <r>
    <s v="Transit Police"/>
    <x v="1"/>
    <x v="0"/>
    <x v="5"/>
    <x v="0"/>
  </r>
  <r>
    <s v="Transit Police"/>
    <x v="1"/>
    <x v="0"/>
    <x v="5"/>
    <x v="0"/>
  </r>
  <r>
    <s v="Transit Police"/>
    <x v="1"/>
    <x v="6"/>
    <x v="3"/>
    <x v="6"/>
  </r>
  <r>
    <s v="Transit Police"/>
    <x v="1"/>
    <x v="0"/>
    <x v="25"/>
    <x v="0"/>
  </r>
  <r>
    <s v="Transit Police"/>
    <x v="1"/>
    <x v="5"/>
    <x v="25"/>
    <x v="5"/>
  </r>
  <r>
    <s v="Transit Police"/>
    <x v="1"/>
    <x v="8"/>
    <x v="0"/>
    <x v="8"/>
  </r>
  <r>
    <s v="Transit Police"/>
    <x v="1"/>
    <x v="0"/>
    <x v="1"/>
    <x v="0"/>
  </r>
  <r>
    <s v="Transit Police"/>
    <x v="1"/>
    <x v="0"/>
    <x v="2"/>
    <x v="0"/>
  </r>
  <r>
    <s v="Transit Police"/>
    <x v="1"/>
    <x v="0"/>
    <x v="14"/>
    <x v="0"/>
  </r>
  <r>
    <s v="Transit Police"/>
    <x v="1"/>
    <x v="0"/>
    <x v="16"/>
    <x v="0"/>
  </r>
  <r>
    <s v="Transit Police"/>
    <x v="1"/>
    <x v="0"/>
    <x v="2"/>
    <x v="0"/>
  </r>
  <r>
    <s v="Transit Police"/>
    <x v="1"/>
    <x v="0"/>
    <x v="2"/>
    <x v="0"/>
  </r>
  <r>
    <s v="Transit Police"/>
    <x v="1"/>
    <x v="0"/>
    <x v="1"/>
    <x v="0"/>
  </r>
  <r>
    <s v="Transit Police"/>
    <x v="1"/>
    <x v="4"/>
    <x v="5"/>
    <x v="4"/>
  </r>
  <r>
    <s v="Transit Police"/>
    <x v="1"/>
    <x v="8"/>
    <x v="5"/>
    <x v="8"/>
  </r>
  <r>
    <s v="Transit Police"/>
    <x v="1"/>
    <x v="0"/>
    <x v="5"/>
    <x v="0"/>
  </r>
  <r>
    <s v="Transit Police"/>
    <x v="1"/>
    <x v="0"/>
    <x v="2"/>
    <x v="0"/>
  </r>
  <r>
    <s v="Transit Police"/>
    <x v="1"/>
    <x v="0"/>
    <x v="17"/>
    <x v="0"/>
  </r>
  <r>
    <s v="Transit Police"/>
    <x v="1"/>
    <x v="0"/>
    <x v="12"/>
    <x v="0"/>
  </r>
  <r>
    <s v="Transit Police"/>
    <x v="1"/>
    <x v="0"/>
    <x v="2"/>
    <x v="0"/>
  </r>
  <r>
    <s v="Transit Police"/>
    <x v="1"/>
    <x v="0"/>
    <x v="12"/>
    <x v="0"/>
  </r>
  <r>
    <s v="Transit Police"/>
    <x v="1"/>
    <x v="0"/>
    <x v="7"/>
    <x v="0"/>
  </r>
  <r>
    <s v="Transit Police"/>
    <x v="1"/>
    <x v="0"/>
    <x v="2"/>
    <x v="0"/>
  </r>
  <r>
    <s v="Transit Police"/>
    <x v="1"/>
    <x v="0"/>
    <x v="17"/>
    <x v="0"/>
  </r>
  <r>
    <s v="Transit Police"/>
    <x v="1"/>
    <x v="0"/>
    <x v="16"/>
    <x v="0"/>
  </r>
  <r>
    <s v="Transit Police"/>
    <x v="1"/>
    <x v="0"/>
    <x v="1"/>
    <x v="0"/>
  </r>
  <r>
    <s v="Transit Police"/>
    <x v="1"/>
    <x v="8"/>
    <x v="2"/>
    <x v="8"/>
  </r>
  <r>
    <s v="Transit Police"/>
    <x v="1"/>
    <x v="5"/>
    <x v="1"/>
    <x v="5"/>
  </r>
  <r>
    <s v="Transit Police"/>
    <x v="1"/>
    <x v="0"/>
    <x v="4"/>
    <x v="0"/>
  </r>
  <r>
    <s v="Transit Police"/>
    <x v="1"/>
    <x v="0"/>
    <x v="4"/>
    <x v="0"/>
  </r>
  <r>
    <s v="Transit Police"/>
    <x v="1"/>
    <x v="4"/>
    <x v="0"/>
    <x v="4"/>
  </r>
  <r>
    <s v="Transit Police"/>
    <x v="1"/>
    <x v="2"/>
    <x v="4"/>
    <x v="2"/>
  </r>
  <r>
    <s v="Transit Police"/>
    <x v="1"/>
    <x v="0"/>
    <x v="3"/>
    <x v="0"/>
  </r>
  <r>
    <s v="Transit Police"/>
    <x v="1"/>
    <x v="0"/>
    <x v="5"/>
    <x v="0"/>
  </r>
  <r>
    <s v="Transit Police"/>
    <x v="1"/>
    <x v="0"/>
    <x v="4"/>
    <x v="0"/>
  </r>
  <r>
    <s v="Transit Police"/>
    <x v="1"/>
    <x v="4"/>
    <x v="5"/>
    <x v="4"/>
  </r>
  <r>
    <s v="Transit Police"/>
    <x v="1"/>
    <x v="0"/>
    <x v="4"/>
    <x v="0"/>
  </r>
  <r>
    <s v="Transit Police"/>
    <x v="1"/>
    <x v="2"/>
    <x v="4"/>
    <x v="2"/>
  </r>
  <r>
    <s v="Transit Police"/>
    <x v="1"/>
    <x v="5"/>
    <x v="4"/>
    <x v="5"/>
  </r>
  <r>
    <s v="Transit Police"/>
    <x v="1"/>
    <x v="4"/>
    <x v="5"/>
    <x v="4"/>
  </r>
  <r>
    <s v="Transit Police"/>
    <x v="1"/>
    <x v="0"/>
    <x v="4"/>
    <x v="0"/>
  </r>
  <r>
    <s v="Transit Police"/>
    <x v="1"/>
    <x v="0"/>
    <x v="2"/>
    <x v="0"/>
  </r>
  <r>
    <s v="Transit Police"/>
    <x v="1"/>
    <x v="0"/>
    <x v="2"/>
    <x v="0"/>
  </r>
  <r>
    <s v="Transit Police"/>
    <x v="1"/>
    <x v="0"/>
    <x v="2"/>
    <x v="0"/>
  </r>
  <r>
    <s v="Transit Police"/>
    <x v="1"/>
    <x v="0"/>
    <x v="5"/>
    <x v="0"/>
  </r>
  <r>
    <s v="Transit Police"/>
    <x v="1"/>
    <x v="0"/>
    <x v="5"/>
    <x v="0"/>
  </r>
  <r>
    <s v="Transit Police"/>
    <x v="1"/>
    <x v="0"/>
    <x v="2"/>
    <x v="0"/>
  </r>
  <r>
    <s v="Transit Police"/>
    <x v="1"/>
    <x v="2"/>
    <x v="5"/>
    <x v="2"/>
  </r>
  <r>
    <s v="Transit Police"/>
    <x v="1"/>
    <x v="5"/>
    <x v="4"/>
    <x v="5"/>
  </r>
  <r>
    <s v="Transit Police"/>
    <x v="1"/>
    <x v="0"/>
    <x v="0"/>
    <x v="0"/>
  </r>
  <r>
    <s v="Transit Police"/>
    <x v="1"/>
    <x v="0"/>
    <x v="2"/>
    <x v="0"/>
  </r>
  <r>
    <s v="Transit Police"/>
    <x v="1"/>
    <x v="0"/>
    <x v="2"/>
    <x v="0"/>
  </r>
  <r>
    <s v="Transit Police"/>
    <x v="1"/>
    <x v="8"/>
    <x v="4"/>
    <x v="8"/>
  </r>
  <r>
    <s v="Transit Police"/>
    <x v="1"/>
    <x v="0"/>
    <x v="2"/>
    <x v="0"/>
  </r>
  <r>
    <s v="Transit Police"/>
    <x v="1"/>
    <x v="0"/>
    <x v="5"/>
    <x v="0"/>
  </r>
  <r>
    <s v="Transit Police"/>
    <x v="1"/>
    <x v="4"/>
    <x v="2"/>
    <x v="4"/>
  </r>
  <r>
    <s v="Transit Police"/>
    <x v="1"/>
    <x v="4"/>
    <x v="5"/>
    <x v="4"/>
  </r>
  <r>
    <s v="Transit Police"/>
    <x v="1"/>
    <x v="0"/>
    <x v="10"/>
    <x v="0"/>
  </r>
  <r>
    <s v="Transit Police"/>
    <x v="1"/>
    <x v="0"/>
    <x v="4"/>
    <x v="0"/>
  </r>
  <r>
    <s v="Transit Police"/>
    <x v="1"/>
    <x v="4"/>
    <x v="5"/>
    <x v="4"/>
  </r>
  <r>
    <s v="Transit Police"/>
    <x v="1"/>
    <x v="8"/>
    <x v="4"/>
    <x v="8"/>
  </r>
  <r>
    <s v="Transit Police"/>
    <x v="1"/>
    <x v="4"/>
    <x v="5"/>
    <x v="4"/>
  </r>
  <r>
    <s v="Transit Police"/>
    <x v="1"/>
    <x v="5"/>
    <x v="4"/>
    <x v="5"/>
  </r>
  <r>
    <s v="Transit Police"/>
    <x v="1"/>
    <x v="0"/>
    <x v="4"/>
    <x v="0"/>
  </r>
  <r>
    <s v="Transit Police"/>
    <x v="1"/>
    <x v="0"/>
    <x v="5"/>
    <x v="0"/>
  </r>
  <r>
    <s v="Transit Police"/>
    <x v="1"/>
    <x v="0"/>
    <x v="5"/>
    <x v="0"/>
  </r>
  <r>
    <s v="Transit Police"/>
    <x v="1"/>
    <x v="0"/>
    <x v="4"/>
    <x v="0"/>
  </r>
  <r>
    <s v="Transit Police"/>
    <x v="1"/>
    <x v="0"/>
    <x v="2"/>
    <x v="0"/>
  </r>
  <r>
    <s v="Transit Police"/>
    <x v="1"/>
    <x v="0"/>
    <x v="14"/>
    <x v="0"/>
  </r>
  <r>
    <s v="Transit Police"/>
    <x v="1"/>
    <x v="0"/>
    <x v="20"/>
    <x v="0"/>
  </r>
  <r>
    <s v="Transit Police"/>
    <x v="1"/>
    <x v="0"/>
    <x v="16"/>
    <x v="0"/>
  </r>
  <r>
    <s v="Transit Police"/>
    <x v="1"/>
    <x v="1"/>
    <x v="16"/>
    <x v="1"/>
  </r>
  <r>
    <s v="Transit Police"/>
    <x v="1"/>
    <x v="4"/>
    <x v="5"/>
    <x v="4"/>
  </r>
  <r>
    <s v="Transit Police"/>
    <x v="1"/>
    <x v="4"/>
    <x v="3"/>
    <x v="4"/>
  </r>
  <r>
    <s v="Transit Police"/>
    <x v="1"/>
    <x v="5"/>
    <x v="4"/>
    <x v="5"/>
  </r>
  <r>
    <s v="Transit Police"/>
    <x v="1"/>
    <x v="5"/>
    <x v="6"/>
    <x v="5"/>
  </r>
  <r>
    <s v="Transit Police"/>
    <x v="1"/>
    <x v="0"/>
    <x v="3"/>
    <x v="0"/>
  </r>
  <r>
    <s v="Transit Police"/>
    <x v="1"/>
    <x v="1"/>
    <x v="4"/>
    <x v="1"/>
  </r>
  <r>
    <s v="Transit Police"/>
    <x v="1"/>
    <x v="0"/>
    <x v="4"/>
    <x v="0"/>
  </r>
  <r>
    <s v="Transit Police"/>
    <x v="1"/>
    <x v="5"/>
    <x v="5"/>
    <x v="5"/>
  </r>
  <r>
    <s v="Transit Police"/>
    <x v="1"/>
    <x v="5"/>
    <x v="4"/>
    <x v="5"/>
  </r>
  <r>
    <s v="Transit Police"/>
    <x v="1"/>
    <x v="0"/>
    <x v="4"/>
    <x v="0"/>
  </r>
  <r>
    <s v="Transit Police"/>
    <x v="1"/>
    <x v="7"/>
    <x v="4"/>
    <x v="7"/>
  </r>
  <r>
    <s v="Transit Police"/>
    <x v="1"/>
    <x v="1"/>
    <x v="5"/>
    <x v="1"/>
  </r>
  <r>
    <s v="Transit Police"/>
    <x v="1"/>
    <x v="1"/>
    <x v="4"/>
    <x v="1"/>
  </r>
  <r>
    <s v="Transit Police"/>
    <x v="1"/>
    <x v="0"/>
    <x v="5"/>
    <x v="0"/>
  </r>
  <r>
    <s v="Transit Police"/>
    <x v="1"/>
    <x v="0"/>
    <x v="4"/>
    <x v="0"/>
  </r>
  <r>
    <s v="Transit Police"/>
    <x v="1"/>
    <x v="0"/>
    <x v="5"/>
    <x v="0"/>
  </r>
  <r>
    <s v="Transit Police"/>
    <x v="1"/>
    <x v="0"/>
    <x v="0"/>
    <x v="0"/>
  </r>
  <r>
    <s v="Transit Police"/>
    <x v="1"/>
    <x v="5"/>
    <x v="4"/>
    <x v="5"/>
  </r>
  <r>
    <s v="Transit Police"/>
    <x v="1"/>
    <x v="0"/>
    <x v="4"/>
    <x v="0"/>
  </r>
  <r>
    <s v="Transit Police"/>
    <x v="1"/>
    <x v="6"/>
    <x v="4"/>
    <x v="6"/>
  </r>
  <r>
    <s v="Transit Police"/>
    <x v="1"/>
    <x v="0"/>
    <x v="12"/>
    <x v="0"/>
  </r>
  <r>
    <s v="Transit Police"/>
    <x v="1"/>
    <x v="0"/>
    <x v="5"/>
    <x v="0"/>
  </r>
  <r>
    <s v="Transit Police"/>
    <x v="1"/>
    <x v="0"/>
    <x v="1"/>
    <x v="0"/>
  </r>
  <r>
    <s v="Transit Police"/>
    <x v="1"/>
    <x v="0"/>
    <x v="5"/>
    <x v="0"/>
  </r>
  <r>
    <s v="Transit Police"/>
    <x v="1"/>
    <x v="0"/>
    <x v="5"/>
    <x v="0"/>
  </r>
  <r>
    <s v="Transit Police"/>
    <x v="1"/>
    <x v="0"/>
    <x v="4"/>
    <x v="0"/>
  </r>
  <r>
    <s v="Transit Police"/>
    <x v="1"/>
    <x v="0"/>
    <x v="4"/>
    <x v="0"/>
  </r>
  <r>
    <s v="Transit Police"/>
    <x v="1"/>
    <x v="5"/>
    <x v="12"/>
    <x v="5"/>
  </r>
  <r>
    <s v="Transit Police"/>
    <x v="1"/>
    <x v="5"/>
    <x v="12"/>
    <x v="5"/>
  </r>
  <r>
    <s v="Transit Police"/>
    <x v="1"/>
    <x v="5"/>
    <x v="19"/>
    <x v="5"/>
  </r>
  <r>
    <s v="Transit Police"/>
    <x v="1"/>
    <x v="4"/>
    <x v="5"/>
    <x v="4"/>
  </r>
  <r>
    <s v="Transit Police"/>
    <x v="1"/>
    <x v="0"/>
    <x v="6"/>
    <x v="0"/>
  </r>
  <r>
    <s v="Transit Police"/>
    <x v="1"/>
    <x v="1"/>
    <x v="2"/>
    <x v="1"/>
  </r>
  <r>
    <s v="Transit Police"/>
    <x v="1"/>
    <x v="0"/>
    <x v="8"/>
    <x v="0"/>
  </r>
  <r>
    <s v="Transit Police"/>
    <x v="1"/>
    <x v="0"/>
    <x v="5"/>
    <x v="0"/>
  </r>
  <r>
    <s v="Transit Police"/>
    <x v="1"/>
    <x v="1"/>
    <x v="0"/>
    <x v="1"/>
  </r>
  <r>
    <s v="Transit Police"/>
    <x v="1"/>
    <x v="1"/>
    <x v="23"/>
    <x v="1"/>
  </r>
  <r>
    <s v="Transit Police"/>
    <x v="1"/>
    <x v="1"/>
    <x v="0"/>
    <x v="1"/>
  </r>
  <r>
    <s v="Transit Police"/>
    <x v="1"/>
    <x v="5"/>
    <x v="4"/>
    <x v="5"/>
  </r>
  <r>
    <s v="Transit Police"/>
    <x v="1"/>
    <x v="4"/>
    <x v="4"/>
    <x v="4"/>
  </r>
  <r>
    <s v="Transit Police"/>
    <x v="1"/>
    <x v="0"/>
    <x v="4"/>
    <x v="0"/>
  </r>
  <r>
    <s v="Transit Police"/>
    <x v="1"/>
    <x v="0"/>
    <x v="5"/>
    <x v="0"/>
  </r>
  <r>
    <s v="Transit Police"/>
    <x v="1"/>
    <x v="0"/>
    <x v="4"/>
    <x v="0"/>
  </r>
  <r>
    <s v="Transit Police"/>
    <x v="1"/>
    <x v="0"/>
    <x v="16"/>
    <x v="0"/>
  </r>
  <r>
    <s v="Transit Police"/>
    <x v="1"/>
    <x v="0"/>
    <x v="17"/>
    <x v="0"/>
  </r>
  <r>
    <s v="Transit Police"/>
    <x v="1"/>
    <x v="7"/>
    <x v="25"/>
    <x v="7"/>
  </r>
  <r>
    <s v="Transit Police"/>
    <x v="1"/>
    <x v="0"/>
    <x v="4"/>
    <x v="0"/>
  </r>
  <r>
    <s v="Transit Police"/>
    <x v="1"/>
    <x v="4"/>
    <x v="5"/>
    <x v="4"/>
  </r>
  <r>
    <s v="Transit Police"/>
    <x v="1"/>
    <x v="5"/>
    <x v="3"/>
    <x v="5"/>
  </r>
  <r>
    <s v="Transit Police"/>
    <x v="1"/>
    <x v="0"/>
    <x v="2"/>
    <x v="0"/>
  </r>
  <r>
    <s v="Transit Police"/>
    <x v="1"/>
    <x v="0"/>
    <x v="5"/>
    <x v="0"/>
  </r>
  <r>
    <s v="Transit Police"/>
    <x v="1"/>
    <x v="6"/>
    <x v="3"/>
    <x v="6"/>
  </r>
  <r>
    <s v="Transit Police"/>
    <x v="1"/>
    <x v="0"/>
    <x v="4"/>
    <x v="0"/>
  </r>
  <r>
    <s v="Transit Police"/>
    <x v="1"/>
    <x v="0"/>
    <x v="4"/>
    <x v="0"/>
  </r>
  <r>
    <s v="Transit Police"/>
    <x v="1"/>
    <x v="5"/>
    <x v="4"/>
    <x v="5"/>
  </r>
  <r>
    <s v="Transit Police"/>
    <x v="1"/>
    <x v="1"/>
    <x v="6"/>
    <x v="1"/>
  </r>
  <r>
    <s v="Transit Police"/>
    <x v="1"/>
    <x v="0"/>
    <x v="5"/>
    <x v="0"/>
  </r>
  <r>
    <s v="Transit Police"/>
    <x v="1"/>
    <x v="0"/>
    <x v="5"/>
    <x v="0"/>
  </r>
  <r>
    <s v="Transit Police"/>
    <x v="1"/>
    <x v="5"/>
    <x v="4"/>
    <x v="5"/>
  </r>
  <r>
    <s v="Transit Police"/>
    <x v="1"/>
    <x v="5"/>
    <x v="4"/>
    <x v="5"/>
  </r>
  <r>
    <s v="Transit Police"/>
    <x v="1"/>
    <x v="0"/>
    <x v="4"/>
    <x v="0"/>
  </r>
  <r>
    <s v="Transit Police"/>
    <x v="1"/>
    <x v="0"/>
    <x v="4"/>
    <x v="0"/>
  </r>
  <r>
    <s v="Transit Police"/>
    <x v="1"/>
    <x v="0"/>
    <x v="5"/>
    <x v="0"/>
  </r>
  <r>
    <s v="Transit Police"/>
    <x v="1"/>
    <x v="8"/>
    <x v="5"/>
    <x v="8"/>
  </r>
  <r>
    <s v="Transit Police"/>
    <x v="1"/>
    <x v="8"/>
    <x v="16"/>
    <x v="8"/>
  </r>
  <r>
    <s v="Transit Police"/>
    <x v="1"/>
    <x v="0"/>
    <x v="12"/>
    <x v="0"/>
  </r>
  <r>
    <s v="Transit Police"/>
    <x v="1"/>
    <x v="7"/>
    <x v="22"/>
    <x v="7"/>
  </r>
  <r>
    <s v="Transit Police"/>
    <x v="1"/>
    <x v="0"/>
    <x v="5"/>
    <x v="0"/>
  </r>
  <r>
    <s v="Transit Police"/>
    <x v="1"/>
    <x v="1"/>
    <x v="4"/>
    <x v="1"/>
  </r>
  <r>
    <s v="Transit Police"/>
    <x v="1"/>
    <x v="0"/>
    <x v="5"/>
    <x v="0"/>
  </r>
  <r>
    <s v="Transit Police"/>
    <x v="1"/>
    <x v="0"/>
    <x v="10"/>
    <x v="0"/>
  </r>
  <r>
    <s v="Transit Police"/>
    <x v="1"/>
    <x v="0"/>
    <x v="4"/>
    <x v="0"/>
  </r>
  <r>
    <s v="Transit Police"/>
    <x v="1"/>
    <x v="8"/>
    <x v="4"/>
    <x v="8"/>
  </r>
  <r>
    <s v="Transit Police"/>
    <x v="1"/>
    <x v="8"/>
    <x v="4"/>
    <x v="8"/>
  </r>
  <r>
    <s v="Transit Police"/>
    <x v="1"/>
    <x v="0"/>
    <x v="4"/>
    <x v="0"/>
  </r>
  <r>
    <s v="Transit Police"/>
    <x v="1"/>
    <x v="5"/>
    <x v="4"/>
    <x v="5"/>
  </r>
  <r>
    <s v="Transit Police"/>
    <x v="1"/>
    <x v="0"/>
    <x v="5"/>
    <x v="0"/>
  </r>
  <r>
    <s v="Transit Police"/>
    <x v="1"/>
    <x v="2"/>
    <x v="16"/>
    <x v="2"/>
  </r>
  <r>
    <s v="Transit Police"/>
    <x v="1"/>
    <x v="0"/>
    <x v="4"/>
    <x v="0"/>
  </r>
  <r>
    <s v="Transit Police"/>
    <x v="1"/>
    <x v="7"/>
    <x v="5"/>
    <x v="7"/>
  </r>
  <r>
    <s v="Transit Police"/>
    <x v="1"/>
    <x v="0"/>
    <x v="4"/>
    <x v="0"/>
  </r>
  <r>
    <s v="Transit Police"/>
    <x v="1"/>
    <x v="1"/>
    <x v="3"/>
    <x v="1"/>
  </r>
  <r>
    <s v="Transit Police"/>
    <x v="1"/>
    <x v="0"/>
    <x v="4"/>
    <x v="0"/>
  </r>
  <r>
    <s v="Transit Police"/>
    <x v="1"/>
    <x v="5"/>
    <x v="4"/>
    <x v="5"/>
  </r>
  <r>
    <s v="Transit Police"/>
    <x v="1"/>
    <x v="0"/>
    <x v="12"/>
    <x v="0"/>
  </r>
  <r>
    <s v="Transit Police"/>
    <x v="1"/>
    <x v="0"/>
    <x v="5"/>
    <x v="0"/>
  </r>
  <r>
    <s v="Transit Police"/>
    <x v="1"/>
    <x v="0"/>
    <x v="4"/>
    <x v="0"/>
  </r>
  <r>
    <s v="Transit Police"/>
    <x v="1"/>
    <x v="0"/>
    <x v="5"/>
    <x v="0"/>
  </r>
  <r>
    <s v="Transit Police"/>
    <x v="1"/>
    <x v="4"/>
    <x v="5"/>
    <x v="4"/>
  </r>
  <r>
    <s v="Transit Police"/>
    <x v="1"/>
    <x v="8"/>
    <x v="4"/>
    <x v="8"/>
  </r>
  <r>
    <s v="Transit Police"/>
    <x v="1"/>
    <x v="0"/>
    <x v="4"/>
    <x v="0"/>
  </r>
  <r>
    <s v="Transit Police"/>
    <x v="1"/>
    <x v="5"/>
    <x v="2"/>
    <x v="5"/>
  </r>
  <r>
    <s v="Transit Police"/>
    <x v="1"/>
    <x v="5"/>
    <x v="2"/>
    <x v="5"/>
  </r>
  <r>
    <s v="Transit Police"/>
    <x v="1"/>
    <x v="5"/>
    <x v="2"/>
    <x v="5"/>
  </r>
  <r>
    <s v="Transit Police"/>
    <x v="1"/>
    <x v="0"/>
    <x v="4"/>
    <x v="0"/>
  </r>
  <r>
    <s v="Transit Police"/>
    <x v="1"/>
    <x v="0"/>
    <x v="4"/>
    <x v="0"/>
  </r>
  <r>
    <s v="Transit Police"/>
    <x v="1"/>
    <x v="2"/>
    <x v="2"/>
    <x v="2"/>
  </r>
  <r>
    <s v="Transit Police"/>
    <x v="1"/>
    <x v="0"/>
    <x v="2"/>
    <x v="0"/>
  </r>
  <r>
    <s v="Transit Police"/>
    <x v="1"/>
    <x v="0"/>
    <x v="13"/>
    <x v="0"/>
  </r>
  <r>
    <s v="Transit Police"/>
    <x v="1"/>
    <x v="2"/>
    <x v="7"/>
    <x v="2"/>
  </r>
  <r>
    <s v="Transit Police"/>
    <x v="1"/>
    <x v="0"/>
    <x v="2"/>
    <x v="0"/>
  </r>
  <r>
    <s v="Transit Police"/>
    <x v="1"/>
    <x v="5"/>
    <x v="4"/>
    <x v="5"/>
  </r>
  <r>
    <s v="Transit Police"/>
    <x v="1"/>
    <x v="0"/>
    <x v="4"/>
    <x v="0"/>
  </r>
  <r>
    <s v="Transit Police"/>
    <x v="1"/>
    <x v="4"/>
    <x v="5"/>
    <x v="4"/>
  </r>
  <r>
    <s v="Transit Police"/>
    <x v="1"/>
    <x v="0"/>
    <x v="6"/>
    <x v="0"/>
  </r>
  <r>
    <s v="Transit Police"/>
    <x v="1"/>
    <x v="0"/>
    <x v="1"/>
    <x v="0"/>
  </r>
  <r>
    <s v="Transit Police"/>
    <x v="1"/>
    <x v="0"/>
    <x v="7"/>
    <x v="0"/>
  </r>
  <r>
    <s v="Transit Police"/>
    <x v="1"/>
    <x v="0"/>
    <x v="7"/>
    <x v="0"/>
  </r>
  <r>
    <s v="Transit Police"/>
    <x v="1"/>
    <x v="0"/>
    <x v="2"/>
    <x v="0"/>
  </r>
  <r>
    <s v="Transit Police"/>
    <x v="1"/>
    <x v="7"/>
    <x v="15"/>
    <x v="7"/>
  </r>
  <r>
    <s v="Transit Police"/>
    <x v="1"/>
    <x v="0"/>
    <x v="4"/>
    <x v="0"/>
  </r>
  <r>
    <s v="Transit Police"/>
    <x v="1"/>
    <x v="0"/>
    <x v="5"/>
    <x v="0"/>
  </r>
  <r>
    <s v="Transit Police"/>
    <x v="1"/>
    <x v="0"/>
    <x v="5"/>
    <x v="0"/>
  </r>
  <r>
    <s v="Transit Police"/>
    <x v="1"/>
    <x v="0"/>
    <x v="16"/>
    <x v="0"/>
  </r>
  <r>
    <s v="Transit Police"/>
    <x v="1"/>
    <x v="0"/>
    <x v="1"/>
    <x v="0"/>
  </r>
  <r>
    <s v="Transit Police"/>
    <x v="1"/>
    <x v="0"/>
    <x v="2"/>
    <x v="0"/>
  </r>
  <r>
    <s v="Transit Police"/>
    <x v="1"/>
    <x v="0"/>
    <x v="2"/>
    <x v="0"/>
  </r>
  <r>
    <s v="Transit Police"/>
    <x v="1"/>
    <x v="0"/>
    <x v="4"/>
    <x v="0"/>
  </r>
  <r>
    <s v="Transit Police"/>
    <x v="1"/>
    <x v="2"/>
    <x v="5"/>
    <x v="2"/>
  </r>
  <r>
    <s v="Transit Police"/>
    <x v="1"/>
    <x v="2"/>
    <x v="5"/>
    <x v="2"/>
  </r>
  <r>
    <s v="Transit Police"/>
    <x v="1"/>
    <x v="2"/>
    <x v="5"/>
    <x v="2"/>
  </r>
  <r>
    <s v="Transit Police"/>
    <x v="1"/>
    <x v="2"/>
    <x v="5"/>
    <x v="2"/>
  </r>
  <r>
    <s v="Transit Police"/>
    <x v="1"/>
    <x v="2"/>
    <x v="5"/>
    <x v="2"/>
  </r>
  <r>
    <s v="Transit Police"/>
    <x v="1"/>
    <x v="0"/>
    <x v="4"/>
    <x v="0"/>
  </r>
  <r>
    <s v="Transit Police"/>
    <x v="1"/>
    <x v="0"/>
    <x v="2"/>
    <x v="0"/>
  </r>
  <r>
    <s v="Transit Police"/>
    <x v="1"/>
    <x v="5"/>
    <x v="12"/>
    <x v="5"/>
  </r>
  <r>
    <s v="Transit Police"/>
    <x v="1"/>
    <x v="5"/>
    <x v="2"/>
    <x v="5"/>
  </r>
  <r>
    <s v="Transit Police"/>
    <x v="1"/>
    <x v="5"/>
    <x v="1"/>
    <x v="5"/>
  </r>
  <r>
    <s v="Transit Police"/>
    <x v="1"/>
    <x v="5"/>
    <x v="12"/>
    <x v="5"/>
  </r>
  <r>
    <s v="Transit Police"/>
    <x v="1"/>
    <x v="5"/>
    <x v="4"/>
    <x v="5"/>
  </r>
  <r>
    <s v="Transit Police"/>
    <x v="1"/>
    <x v="2"/>
    <x v="5"/>
    <x v="2"/>
  </r>
  <r>
    <s v="Transit Police"/>
    <x v="1"/>
    <x v="0"/>
    <x v="4"/>
    <x v="0"/>
  </r>
  <r>
    <s v="Transit Police"/>
    <x v="1"/>
    <x v="2"/>
    <x v="5"/>
    <x v="2"/>
  </r>
  <r>
    <s v="Transit Police"/>
    <x v="1"/>
    <x v="2"/>
    <x v="3"/>
    <x v="2"/>
  </r>
  <r>
    <s v="Transit Police"/>
    <x v="1"/>
    <x v="0"/>
    <x v="4"/>
    <x v="0"/>
  </r>
  <r>
    <s v="Transit Police"/>
    <x v="1"/>
    <x v="0"/>
    <x v="8"/>
    <x v="0"/>
  </r>
  <r>
    <s v="Transit Police"/>
    <x v="1"/>
    <x v="0"/>
    <x v="2"/>
    <x v="0"/>
  </r>
  <r>
    <s v="Transit Police"/>
    <x v="1"/>
    <x v="4"/>
    <x v="16"/>
    <x v="4"/>
  </r>
  <r>
    <s v="Transit Police"/>
    <x v="1"/>
    <x v="0"/>
    <x v="16"/>
    <x v="0"/>
  </r>
  <r>
    <s v="Transit Police"/>
    <x v="1"/>
    <x v="0"/>
    <x v="13"/>
    <x v="0"/>
  </r>
  <r>
    <s v="Transit Police"/>
    <x v="1"/>
    <x v="4"/>
    <x v="16"/>
    <x v="4"/>
  </r>
  <r>
    <s v="Transit Police"/>
    <x v="1"/>
    <x v="0"/>
    <x v="2"/>
    <x v="0"/>
  </r>
  <r>
    <s v="Transit Police"/>
    <x v="1"/>
    <x v="0"/>
    <x v="16"/>
    <x v="0"/>
  </r>
  <r>
    <s v="Transit Police"/>
    <x v="1"/>
    <x v="0"/>
    <x v="4"/>
    <x v="0"/>
  </r>
  <r>
    <s v="Transit Police"/>
    <x v="1"/>
    <x v="5"/>
    <x v="4"/>
    <x v="5"/>
  </r>
  <r>
    <s v="Transit Police"/>
    <x v="1"/>
    <x v="8"/>
    <x v="1"/>
    <x v="8"/>
  </r>
  <r>
    <s v="Transit Police"/>
    <x v="1"/>
    <x v="8"/>
    <x v="2"/>
    <x v="8"/>
  </r>
  <r>
    <s v="Transit Police"/>
    <x v="1"/>
    <x v="0"/>
    <x v="4"/>
    <x v="0"/>
  </r>
  <r>
    <s v="Transit Police"/>
    <x v="1"/>
    <x v="2"/>
    <x v="7"/>
    <x v="2"/>
  </r>
  <r>
    <s v="Transit Police"/>
    <x v="1"/>
    <x v="2"/>
    <x v="7"/>
    <x v="2"/>
  </r>
  <r>
    <s v="Transit Police"/>
    <x v="1"/>
    <x v="0"/>
    <x v="3"/>
    <x v="0"/>
  </r>
  <r>
    <s v="Transit Police"/>
    <x v="1"/>
    <x v="0"/>
    <x v="5"/>
    <x v="0"/>
  </r>
  <r>
    <s v="Transit Police"/>
    <x v="1"/>
    <x v="6"/>
    <x v="5"/>
    <x v="6"/>
  </r>
  <r>
    <s v="Transit Police"/>
    <x v="1"/>
    <x v="5"/>
    <x v="9"/>
    <x v="5"/>
  </r>
  <r>
    <s v="Transit Police"/>
    <x v="1"/>
    <x v="0"/>
    <x v="3"/>
    <x v="0"/>
  </r>
  <r>
    <s v="Transit Police"/>
    <x v="1"/>
    <x v="0"/>
    <x v="4"/>
    <x v="0"/>
  </r>
  <r>
    <s v="Transit Police"/>
    <x v="1"/>
    <x v="0"/>
    <x v="0"/>
    <x v="0"/>
  </r>
  <r>
    <s v="Transit Police"/>
    <x v="1"/>
    <x v="0"/>
    <x v="5"/>
    <x v="0"/>
  </r>
  <r>
    <s v="Transit Police"/>
    <x v="1"/>
    <x v="2"/>
    <x v="4"/>
    <x v="2"/>
  </r>
  <r>
    <s v="Transit Police"/>
    <x v="1"/>
    <x v="0"/>
    <x v="4"/>
    <x v="0"/>
  </r>
  <r>
    <s v="Transit Police"/>
    <x v="1"/>
    <x v="0"/>
    <x v="2"/>
    <x v="0"/>
  </r>
  <r>
    <s v="Transit Police"/>
    <x v="1"/>
    <x v="0"/>
    <x v="8"/>
    <x v="0"/>
  </r>
  <r>
    <s v="Transit Police"/>
    <x v="1"/>
    <x v="2"/>
    <x v="1"/>
    <x v="2"/>
  </r>
  <r>
    <s v="Transit Police"/>
    <x v="1"/>
    <x v="0"/>
    <x v="4"/>
    <x v="0"/>
  </r>
  <r>
    <s v="Transit Police"/>
    <x v="1"/>
    <x v="2"/>
    <x v="5"/>
    <x v="2"/>
  </r>
  <r>
    <s v="Transit Police"/>
    <x v="1"/>
    <x v="0"/>
    <x v="4"/>
    <x v="0"/>
  </r>
  <r>
    <s v="Transit Police"/>
    <x v="1"/>
    <x v="2"/>
    <x v="12"/>
    <x v="2"/>
  </r>
  <r>
    <s v="Transit Police"/>
    <x v="1"/>
    <x v="2"/>
    <x v="5"/>
    <x v="2"/>
  </r>
  <r>
    <s v="Transit Police"/>
    <x v="1"/>
    <x v="8"/>
    <x v="4"/>
    <x v="8"/>
  </r>
  <r>
    <s v="Transit Police"/>
    <x v="1"/>
    <x v="8"/>
    <x v="4"/>
    <x v="8"/>
  </r>
  <r>
    <s v="Transit Police"/>
    <x v="1"/>
    <x v="1"/>
    <x v="4"/>
    <x v="1"/>
  </r>
  <r>
    <s v="Transit Police"/>
    <x v="1"/>
    <x v="2"/>
    <x v="23"/>
    <x v="2"/>
  </r>
  <r>
    <s v="Transit Police"/>
    <x v="1"/>
    <x v="8"/>
    <x v="16"/>
    <x v="8"/>
  </r>
  <r>
    <s v="Transit Police"/>
    <x v="1"/>
    <x v="0"/>
    <x v="4"/>
    <x v="0"/>
  </r>
  <r>
    <s v="Transit Police"/>
    <x v="1"/>
    <x v="8"/>
    <x v="4"/>
    <x v="8"/>
  </r>
  <r>
    <s v="Transit Police"/>
    <x v="1"/>
    <x v="8"/>
    <x v="4"/>
    <x v="8"/>
  </r>
  <r>
    <s v="Transit Police"/>
    <x v="1"/>
    <x v="0"/>
    <x v="5"/>
    <x v="0"/>
  </r>
  <r>
    <s v="Transit Police"/>
    <x v="1"/>
    <x v="5"/>
    <x v="4"/>
    <x v="5"/>
  </r>
  <r>
    <s v="Transit Police"/>
    <x v="1"/>
    <x v="0"/>
    <x v="5"/>
    <x v="0"/>
  </r>
  <r>
    <s v="Transit Police"/>
    <x v="1"/>
    <x v="5"/>
    <x v="4"/>
    <x v="5"/>
  </r>
  <r>
    <s v="Transit Police"/>
    <x v="1"/>
    <x v="1"/>
    <x v="4"/>
    <x v="1"/>
  </r>
  <r>
    <s v="Transit Police"/>
    <x v="1"/>
    <x v="0"/>
    <x v="4"/>
    <x v="0"/>
  </r>
  <r>
    <s v="Transit Police"/>
    <x v="1"/>
    <x v="0"/>
    <x v="4"/>
    <x v="0"/>
  </r>
  <r>
    <s v="Transit Police"/>
    <x v="1"/>
    <x v="4"/>
    <x v="5"/>
    <x v="4"/>
  </r>
  <r>
    <s v="Transit Police"/>
    <x v="1"/>
    <x v="6"/>
    <x v="2"/>
    <x v="6"/>
  </r>
  <r>
    <s v="Transit Police"/>
    <x v="1"/>
    <x v="0"/>
    <x v="5"/>
    <x v="0"/>
  </r>
  <r>
    <s v="Transit Police"/>
    <x v="1"/>
    <x v="0"/>
    <x v="4"/>
    <x v="0"/>
  </r>
  <r>
    <s v="Transit Police"/>
    <x v="1"/>
    <x v="2"/>
    <x v="4"/>
    <x v="2"/>
  </r>
  <r>
    <s v="Transit Police"/>
    <x v="1"/>
    <x v="4"/>
    <x v="0"/>
    <x v="4"/>
  </r>
  <r>
    <s v="Transit Police"/>
    <x v="1"/>
    <x v="2"/>
    <x v="4"/>
    <x v="2"/>
  </r>
  <r>
    <s v="Transit Police"/>
    <x v="1"/>
    <x v="0"/>
    <x v="5"/>
    <x v="0"/>
  </r>
  <r>
    <s v="Transit Police"/>
    <x v="1"/>
    <x v="0"/>
    <x v="4"/>
    <x v="0"/>
  </r>
  <r>
    <s v="Transit Police"/>
    <x v="1"/>
    <x v="0"/>
    <x v="19"/>
    <x v="0"/>
  </r>
  <r>
    <s v="Transit Police"/>
    <x v="1"/>
    <x v="0"/>
    <x v="5"/>
    <x v="0"/>
  </r>
  <r>
    <s v="Transit Police"/>
    <x v="1"/>
    <x v="0"/>
    <x v="19"/>
    <x v="0"/>
  </r>
  <r>
    <s v="Transit Police"/>
    <x v="1"/>
    <x v="0"/>
    <x v="19"/>
    <x v="0"/>
  </r>
  <r>
    <s v="Transit Police"/>
    <x v="1"/>
    <x v="0"/>
    <x v="5"/>
    <x v="0"/>
  </r>
  <r>
    <s v="Transit Police"/>
    <x v="1"/>
    <x v="4"/>
    <x v="0"/>
    <x v="4"/>
  </r>
  <r>
    <s v="Transit Police"/>
    <x v="1"/>
    <x v="0"/>
    <x v="5"/>
    <x v="0"/>
  </r>
  <r>
    <s v="Transit Police"/>
    <x v="1"/>
    <x v="4"/>
    <x v="5"/>
    <x v="4"/>
  </r>
  <r>
    <s v="Transit Police"/>
    <x v="1"/>
    <x v="0"/>
    <x v="4"/>
    <x v="0"/>
  </r>
  <r>
    <s v="Transit Police"/>
    <x v="1"/>
    <x v="0"/>
    <x v="4"/>
    <x v="0"/>
  </r>
  <r>
    <s v="Transit Police"/>
    <x v="1"/>
    <x v="1"/>
    <x v="4"/>
    <x v="1"/>
  </r>
  <r>
    <s v="Transit Police"/>
    <x v="1"/>
    <x v="0"/>
    <x v="4"/>
    <x v="0"/>
  </r>
  <r>
    <s v="Transit Police"/>
    <x v="1"/>
    <x v="0"/>
    <x v="2"/>
    <x v="0"/>
  </r>
  <r>
    <s v="Transit Police"/>
    <x v="1"/>
    <x v="8"/>
    <x v="4"/>
    <x v="8"/>
  </r>
  <r>
    <s v="Transit Police"/>
    <x v="1"/>
    <x v="0"/>
    <x v="4"/>
    <x v="0"/>
  </r>
  <r>
    <s v="Transit Police"/>
    <x v="1"/>
    <x v="2"/>
    <x v="2"/>
    <x v="2"/>
  </r>
  <r>
    <s v="Transit Police"/>
    <x v="1"/>
    <x v="0"/>
    <x v="2"/>
    <x v="0"/>
  </r>
  <r>
    <s v="Transit Police"/>
    <x v="1"/>
    <x v="4"/>
    <x v="5"/>
    <x v="4"/>
  </r>
  <r>
    <s v="Transit Police"/>
    <x v="1"/>
    <x v="8"/>
    <x v="4"/>
    <x v="8"/>
  </r>
  <r>
    <s v="Transit Police"/>
    <x v="1"/>
    <x v="0"/>
    <x v="2"/>
    <x v="0"/>
  </r>
  <r>
    <s v="Transit Police"/>
    <x v="1"/>
    <x v="0"/>
    <x v="16"/>
    <x v="0"/>
  </r>
  <r>
    <s v="Transit Police"/>
    <x v="1"/>
    <x v="4"/>
    <x v="8"/>
    <x v="4"/>
  </r>
  <r>
    <s v="Transit Police"/>
    <x v="1"/>
    <x v="0"/>
    <x v="2"/>
    <x v="0"/>
  </r>
  <r>
    <s v="Transit Police"/>
    <x v="1"/>
    <x v="8"/>
    <x v="2"/>
    <x v="8"/>
  </r>
  <r>
    <s v="Transit Police"/>
    <x v="1"/>
    <x v="0"/>
    <x v="4"/>
    <x v="0"/>
  </r>
  <r>
    <s v="Transit Police"/>
    <x v="1"/>
    <x v="0"/>
    <x v="1"/>
    <x v="0"/>
  </r>
  <r>
    <s v="Transit Police"/>
    <x v="1"/>
    <x v="4"/>
    <x v="3"/>
    <x v="4"/>
  </r>
  <r>
    <s v="Transit Police"/>
    <x v="1"/>
    <x v="1"/>
    <x v="1"/>
    <x v="1"/>
  </r>
  <r>
    <s v="Transit Police"/>
    <x v="1"/>
    <x v="0"/>
    <x v="4"/>
    <x v="0"/>
  </r>
  <r>
    <s v="Transit Police"/>
    <x v="1"/>
    <x v="8"/>
    <x v="4"/>
    <x v="8"/>
  </r>
  <r>
    <s v="Transit Police"/>
    <x v="1"/>
    <x v="0"/>
    <x v="4"/>
    <x v="0"/>
  </r>
  <r>
    <s v="Transit Police"/>
    <x v="1"/>
    <x v="0"/>
    <x v="5"/>
    <x v="0"/>
  </r>
  <r>
    <s v="Transit Police"/>
    <x v="1"/>
    <x v="0"/>
    <x v="4"/>
    <x v="0"/>
  </r>
  <r>
    <s v="Transit Police"/>
    <x v="1"/>
    <x v="2"/>
    <x v="4"/>
    <x v="2"/>
  </r>
  <r>
    <s v="Transit Police"/>
    <x v="1"/>
    <x v="0"/>
    <x v="5"/>
    <x v="0"/>
  </r>
  <r>
    <s v="Transit Police"/>
    <x v="1"/>
    <x v="0"/>
    <x v="4"/>
    <x v="0"/>
  </r>
  <r>
    <s v="Transit Police"/>
    <x v="1"/>
    <x v="4"/>
    <x v="5"/>
    <x v="4"/>
  </r>
  <r>
    <s v="Transit Police"/>
    <x v="1"/>
    <x v="0"/>
    <x v="4"/>
    <x v="0"/>
  </r>
  <r>
    <s v="Transit Police"/>
    <x v="1"/>
    <x v="0"/>
    <x v="2"/>
    <x v="0"/>
  </r>
  <r>
    <s v="Transit Police"/>
    <x v="1"/>
    <x v="8"/>
    <x v="4"/>
    <x v="8"/>
  </r>
  <r>
    <s v="Transit Police"/>
    <x v="1"/>
    <x v="5"/>
    <x v="4"/>
    <x v="5"/>
  </r>
  <r>
    <s v="Transit Police"/>
    <x v="1"/>
    <x v="8"/>
    <x v="4"/>
    <x v="8"/>
  </r>
  <r>
    <s v="Transit Police"/>
    <x v="1"/>
    <x v="0"/>
    <x v="2"/>
    <x v="0"/>
  </r>
  <r>
    <s v="Transit Police"/>
    <x v="1"/>
    <x v="0"/>
    <x v="4"/>
    <x v="0"/>
  </r>
  <r>
    <s v="Transit Police"/>
    <x v="1"/>
    <x v="0"/>
    <x v="5"/>
    <x v="0"/>
  </r>
  <r>
    <s v="Transit Police"/>
    <x v="1"/>
    <x v="0"/>
    <x v="5"/>
    <x v="0"/>
  </r>
  <r>
    <s v="Transit Police"/>
    <x v="1"/>
    <x v="0"/>
    <x v="2"/>
    <x v="0"/>
  </r>
  <r>
    <s v="Transit Police"/>
    <x v="1"/>
    <x v="0"/>
    <x v="4"/>
    <x v="0"/>
  </r>
  <r>
    <s v="Transit Police"/>
    <x v="1"/>
    <x v="5"/>
    <x v="2"/>
    <x v="5"/>
  </r>
  <r>
    <s v="Transit Police"/>
    <x v="1"/>
    <x v="2"/>
    <x v="4"/>
    <x v="2"/>
  </r>
  <r>
    <s v="Transit Police"/>
    <x v="1"/>
    <x v="2"/>
    <x v="5"/>
    <x v="2"/>
  </r>
  <r>
    <s v="Transit Police"/>
    <x v="1"/>
    <x v="0"/>
    <x v="5"/>
    <x v="0"/>
  </r>
  <r>
    <s v="Transit Police"/>
    <x v="1"/>
    <x v="0"/>
    <x v="0"/>
    <x v="0"/>
  </r>
  <r>
    <s v="Transit Police"/>
    <x v="1"/>
    <x v="4"/>
    <x v="5"/>
    <x v="4"/>
  </r>
  <r>
    <s v="Transit Police"/>
    <x v="1"/>
    <x v="8"/>
    <x v="4"/>
    <x v="8"/>
  </r>
  <r>
    <s v="Transit Police"/>
    <x v="1"/>
    <x v="8"/>
    <x v="0"/>
    <x v="8"/>
  </r>
  <r>
    <s v="Transit Police"/>
    <x v="1"/>
    <x v="8"/>
    <x v="16"/>
    <x v="8"/>
  </r>
  <r>
    <s v="Transit Police"/>
    <x v="1"/>
    <x v="0"/>
    <x v="5"/>
    <x v="0"/>
  </r>
  <r>
    <s v="Transit Police"/>
    <x v="1"/>
    <x v="0"/>
    <x v="2"/>
    <x v="0"/>
  </r>
  <r>
    <s v="Transit Police"/>
    <x v="1"/>
    <x v="0"/>
    <x v="5"/>
    <x v="0"/>
  </r>
  <r>
    <s v="Transit Police"/>
    <x v="1"/>
    <x v="4"/>
    <x v="5"/>
    <x v="4"/>
  </r>
  <r>
    <s v="Transit Police"/>
    <x v="1"/>
    <x v="0"/>
    <x v="4"/>
    <x v="0"/>
  </r>
  <r>
    <s v="Transit Police"/>
    <x v="1"/>
    <x v="7"/>
    <x v="4"/>
    <x v="7"/>
  </r>
  <r>
    <s v="Transit Police"/>
    <x v="1"/>
    <x v="0"/>
    <x v="4"/>
    <x v="0"/>
  </r>
  <r>
    <s v="Transit Police"/>
    <x v="1"/>
    <x v="0"/>
    <x v="5"/>
    <x v="0"/>
  </r>
  <r>
    <s v="Transit Police"/>
    <x v="1"/>
    <x v="0"/>
    <x v="3"/>
    <x v="0"/>
  </r>
  <r>
    <s v="Transit Police"/>
    <x v="1"/>
    <x v="4"/>
    <x v="5"/>
    <x v="4"/>
  </r>
  <r>
    <s v="Transit Police"/>
    <x v="1"/>
    <x v="4"/>
    <x v="5"/>
    <x v="4"/>
  </r>
  <r>
    <s v="Transit Police"/>
    <x v="1"/>
    <x v="0"/>
    <x v="0"/>
    <x v="0"/>
  </r>
  <r>
    <s v="Transit Police"/>
    <x v="1"/>
    <x v="5"/>
    <x v="4"/>
    <x v="5"/>
  </r>
  <r>
    <s v="Transit Police"/>
    <x v="1"/>
    <x v="0"/>
    <x v="5"/>
    <x v="0"/>
  </r>
  <r>
    <s v="Transit Police"/>
    <x v="1"/>
    <x v="0"/>
    <x v="5"/>
    <x v="0"/>
  </r>
  <r>
    <s v="Transit Police"/>
    <x v="1"/>
    <x v="0"/>
    <x v="5"/>
    <x v="0"/>
  </r>
  <r>
    <s v="Transit Police"/>
    <x v="1"/>
    <x v="0"/>
    <x v="4"/>
    <x v="0"/>
  </r>
  <r>
    <s v="Transit Police"/>
    <x v="1"/>
    <x v="2"/>
    <x v="3"/>
    <x v="2"/>
  </r>
  <r>
    <s v="Transit Police"/>
    <x v="1"/>
    <x v="6"/>
    <x v="0"/>
    <x v="6"/>
  </r>
  <r>
    <s v="Transit Police"/>
    <x v="1"/>
    <x v="8"/>
    <x v="0"/>
    <x v="8"/>
  </r>
  <r>
    <s v="Transit Police"/>
    <x v="1"/>
    <x v="0"/>
    <x v="4"/>
    <x v="0"/>
  </r>
  <r>
    <s v="Transit Police"/>
    <x v="1"/>
    <x v="0"/>
    <x v="4"/>
    <x v="0"/>
  </r>
  <r>
    <s v="Transit Police"/>
    <x v="1"/>
    <x v="0"/>
    <x v="4"/>
    <x v="0"/>
  </r>
  <r>
    <s v="Transit Police"/>
    <x v="1"/>
    <x v="4"/>
    <x v="5"/>
    <x v="4"/>
  </r>
  <r>
    <s v="Transit Police"/>
    <x v="1"/>
    <x v="0"/>
    <x v="5"/>
    <x v="0"/>
  </r>
  <r>
    <s v="Transit Police"/>
    <x v="1"/>
    <x v="6"/>
    <x v="4"/>
    <x v="6"/>
  </r>
  <r>
    <s v="Transit Police"/>
    <x v="1"/>
    <x v="4"/>
    <x v="12"/>
    <x v="4"/>
  </r>
  <r>
    <s v="Transit Police"/>
    <x v="1"/>
    <x v="4"/>
    <x v="5"/>
    <x v="4"/>
  </r>
  <r>
    <s v="Transit Police"/>
    <x v="1"/>
    <x v="6"/>
    <x v="4"/>
    <x v="6"/>
  </r>
  <r>
    <s v="Transit Police"/>
    <x v="1"/>
    <x v="0"/>
    <x v="5"/>
    <x v="0"/>
  </r>
  <r>
    <s v="Transit Police"/>
    <x v="1"/>
    <x v="4"/>
    <x v="20"/>
    <x v="4"/>
  </r>
  <r>
    <s v="Transit Police"/>
    <x v="1"/>
    <x v="0"/>
    <x v="4"/>
    <x v="0"/>
  </r>
  <r>
    <s v="Transit Police"/>
    <x v="1"/>
    <x v="0"/>
    <x v="5"/>
    <x v="0"/>
  </r>
  <r>
    <s v="Transit Police"/>
    <x v="1"/>
    <x v="5"/>
    <x v="4"/>
    <x v="5"/>
  </r>
  <r>
    <s v="Transit Police"/>
    <x v="1"/>
    <x v="0"/>
    <x v="5"/>
    <x v="0"/>
  </r>
  <r>
    <s v="Transit Police"/>
    <x v="1"/>
    <x v="0"/>
    <x v="5"/>
    <x v="0"/>
  </r>
  <r>
    <s v="Transit Police"/>
    <x v="1"/>
    <x v="0"/>
    <x v="4"/>
    <x v="0"/>
  </r>
  <r>
    <s v="Transit Police"/>
    <x v="1"/>
    <x v="0"/>
    <x v="4"/>
    <x v="0"/>
  </r>
  <r>
    <s v="Transit Police"/>
    <x v="1"/>
    <x v="0"/>
    <x v="0"/>
    <x v="0"/>
  </r>
  <r>
    <s v="Transit Police"/>
    <x v="1"/>
    <x v="0"/>
    <x v="4"/>
    <x v="0"/>
  </r>
  <r>
    <s v="Transit Police"/>
    <x v="1"/>
    <x v="7"/>
    <x v="5"/>
    <x v="7"/>
  </r>
  <r>
    <s v="Transit Police"/>
    <x v="1"/>
    <x v="0"/>
    <x v="14"/>
    <x v="0"/>
  </r>
  <r>
    <s v="Transit Police"/>
    <x v="1"/>
    <x v="0"/>
    <x v="4"/>
    <x v="0"/>
  </r>
  <r>
    <s v="Transit Police"/>
    <x v="1"/>
    <x v="0"/>
    <x v="1"/>
    <x v="0"/>
  </r>
  <r>
    <s v="Transit Police"/>
    <x v="1"/>
    <x v="0"/>
    <x v="2"/>
    <x v="0"/>
  </r>
  <r>
    <s v="Transit Police"/>
    <x v="1"/>
    <x v="0"/>
    <x v="5"/>
    <x v="0"/>
  </r>
  <r>
    <s v="Transit Police"/>
    <x v="1"/>
    <x v="1"/>
    <x v="4"/>
    <x v="1"/>
  </r>
  <r>
    <s v="Transit Police"/>
    <x v="1"/>
    <x v="4"/>
    <x v="13"/>
    <x v="4"/>
  </r>
  <r>
    <s v="Transit Police"/>
    <x v="1"/>
    <x v="0"/>
    <x v="5"/>
    <x v="0"/>
  </r>
  <r>
    <s v="Transit Police"/>
    <x v="1"/>
    <x v="0"/>
    <x v="12"/>
    <x v="0"/>
  </r>
  <r>
    <s v="Transit Police"/>
    <x v="1"/>
    <x v="0"/>
    <x v="5"/>
    <x v="0"/>
  </r>
  <r>
    <s v="Transit Police"/>
    <x v="1"/>
    <x v="0"/>
    <x v="5"/>
    <x v="0"/>
  </r>
  <r>
    <s v="Transit Police"/>
    <x v="1"/>
    <x v="0"/>
    <x v="5"/>
    <x v="0"/>
  </r>
  <r>
    <s v="Transit Police"/>
    <x v="1"/>
    <x v="8"/>
    <x v="4"/>
    <x v="8"/>
  </r>
  <r>
    <s v="Transit Police"/>
    <x v="1"/>
    <x v="0"/>
    <x v="0"/>
    <x v="0"/>
  </r>
  <r>
    <s v="Transit Police"/>
    <x v="1"/>
    <x v="0"/>
    <x v="4"/>
    <x v="0"/>
  </r>
  <r>
    <s v="Transit Police"/>
    <x v="1"/>
    <x v="0"/>
    <x v="2"/>
    <x v="0"/>
  </r>
  <r>
    <s v="Transit Police"/>
    <x v="1"/>
    <x v="4"/>
    <x v="3"/>
    <x v="4"/>
  </r>
  <r>
    <s v="Transit Police"/>
    <x v="1"/>
    <x v="0"/>
    <x v="4"/>
    <x v="0"/>
  </r>
  <r>
    <s v="Transit Police"/>
    <x v="1"/>
    <x v="0"/>
    <x v="5"/>
    <x v="0"/>
  </r>
  <r>
    <s v="Transit Police"/>
    <x v="1"/>
    <x v="8"/>
    <x v="5"/>
    <x v="8"/>
  </r>
  <r>
    <s v="Transit Police"/>
    <x v="1"/>
    <x v="0"/>
    <x v="0"/>
    <x v="0"/>
  </r>
  <r>
    <s v="Transit Police"/>
    <x v="1"/>
    <x v="5"/>
    <x v="0"/>
    <x v="5"/>
  </r>
  <r>
    <s v="Transit Police"/>
    <x v="1"/>
    <x v="7"/>
    <x v="4"/>
    <x v="7"/>
  </r>
  <r>
    <s v="Transit Police"/>
    <x v="1"/>
    <x v="8"/>
    <x v="4"/>
    <x v="8"/>
  </r>
  <r>
    <s v="Transit Police"/>
    <x v="1"/>
    <x v="0"/>
    <x v="5"/>
    <x v="0"/>
  </r>
  <r>
    <s v="Transit Police"/>
    <x v="1"/>
    <x v="0"/>
    <x v="0"/>
    <x v="0"/>
  </r>
  <r>
    <s v="Transit Police"/>
    <x v="1"/>
    <x v="0"/>
    <x v="1"/>
    <x v="0"/>
  </r>
  <r>
    <s v="Transit Police"/>
    <x v="1"/>
    <x v="0"/>
    <x v="2"/>
    <x v="0"/>
  </r>
  <r>
    <s v="Transit Police"/>
    <x v="1"/>
    <x v="0"/>
    <x v="5"/>
    <x v="0"/>
  </r>
  <r>
    <s v="Transit Police"/>
    <x v="1"/>
    <x v="2"/>
    <x v="16"/>
    <x v="2"/>
  </r>
  <r>
    <s v="Transit Police"/>
    <x v="1"/>
    <x v="0"/>
    <x v="3"/>
    <x v="0"/>
  </r>
  <r>
    <s v="Transit Police"/>
    <x v="1"/>
    <x v="2"/>
    <x v="2"/>
    <x v="2"/>
  </r>
  <r>
    <s v="Transit Police"/>
    <x v="1"/>
    <x v="0"/>
    <x v="4"/>
    <x v="0"/>
  </r>
  <r>
    <s v="Transit Police"/>
    <x v="1"/>
    <x v="0"/>
    <x v="2"/>
    <x v="0"/>
  </r>
  <r>
    <s v="Transit Police"/>
    <x v="1"/>
    <x v="2"/>
    <x v="2"/>
    <x v="2"/>
  </r>
  <r>
    <s v="Transit Police"/>
    <x v="1"/>
    <x v="0"/>
    <x v="4"/>
    <x v="0"/>
  </r>
  <r>
    <s v="Transit Police"/>
    <x v="1"/>
    <x v="0"/>
    <x v="2"/>
    <x v="0"/>
  </r>
  <r>
    <s v="Transit Police"/>
    <x v="1"/>
    <x v="5"/>
    <x v="4"/>
    <x v="5"/>
  </r>
  <r>
    <s v="Transit Police"/>
    <x v="1"/>
    <x v="8"/>
    <x v="4"/>
    <x v="8"/>
  </r>
  <r>
    <s v="Transit Police"/>
    <x v="1"/>
    <x v="0"/>
    <x v="2"/>
    <x v="0"/>
  </r>
  <r>
    <s v="Transit Police"/>
    <x v="1"/>
    <x v="0"/>
    <x v="4"/>
    <x v="0"/>
  </r>
  <r>
    <s v="Transit Police"/>
    <x v="1"/>
    <x v="0"/>
    <x v="0"/>
    <x v="0"/>
  </r>
  <r>
    <s v="Transit Police"/>
    <x v="1"/>
    <x v="0"/>
    <x v="5"/>
    <x v="0"/>
  </r>
  <r>
    <s v="Transit Police"/>
    <x v="1"/>
    <x v="0"/>
    <x v="0"/>
    <x v="0"/>
  </r>
  <r>
    <s v="Transit Police"/>
    <x v="1"/>
    <x v="0"/>
    <x v="4"/>
    <x v="0"/>
  </r>
  <r>
    <s v="Transit Police"/>
    <x v="1"/>
    <x v="0"/>
    <x v="4"/>
    <x v="0"/>
  </r>
  <r>
    <s v="Transit Police"/>
    <x v="1"/>
    <x v="8"/>
    <x v="2"/>
    <x v="8"/>
  </r>
  <r>
    <s v="Transit Police"/>
    <x v="1"/>
    <x v="0"/>
    <x v="1"/>
    <x v="0"/>
  </r>
  <r>
    <s v="Transit Police"/>
    <x v="1"/>
    <x v="0"/>
    <x v="2"/>
    <x v="0"/>
  </r>
  <r>
    <s v="Transit Police"/>
    <x v="1"/>
    <x v="5"/>
    <x v="2"/>
    <x v="5"/>
  </r>
  <r>
    <s v="Transit Police"/>
    <x v="1"/>
    <x v="0"/>
    <x v="4"/>
    <x v="0"/>
  </r>
  <r>
    <s v="Transit Police"/>
    <x v="1"/>
    <x v="0"/>
    <x v="4"/>
    <x v="0"/>
  </r>
  <r>
    <s v="Transit Police"/>
    <x v="1"/>
    <x v="0"/>
    <x v="4"/>
    <x v="0"/>
  </r>
  <r>
    <s v="Transit Police"/>
    <x v="1"/>
    <x v="0"/>
    <x v="4"/>
    <x v="0"/>
  </r>
  <r>
    <s v="Transit Police"/>
    <x v="1"/>
    <x v="5"/>
    <x v="12"/>
    <x v="5"/>
  </r>
  <r>
    <s v="Transit Police"/>
    <x v="1"/>
    <x v="5"/>
    <x v="2"/>
    <x v="5"/>
  </r>
  <r>
    <s v="Transit Police"/>
    <x v="1"/>
    <x v="5"/>
    <x v="5"/>
    <x v="5"/>
  </r>
  <r>
    <s v="Transit Police"/>
    <x v="1"/>
    <x v="0"/>
    <x v="7"/>
    <x v="0"/>
  </r>
  <r>
    <s v="Transit Police"/>
    <x v="1"/>
    <x v="0"/>
    <x v="4"/>
    <x v="0"/>
  </r>
  <r>
    <s v="Transit Police"/>
    <x v="1"/>
    <x v="0"/>
    <x v="6"/>
    <x v="0"/>
  </r>
  <r>
    <s v="Transit Police"/>
    <x v="1"/>
    <x v="0"/>
    <x v="16"/>
    <x v="0"/>
  </r>
  <r>
    <s v="Transit Police"/>
    <x v="1"/>
    <x v="6"/>
    <x v="3"/>
    <x v="6"/>
  </r>
  <r>
    <s v="Transit Police"/>
    <x v="1"/>
    <x v="5"/>
    <x v="1"/>
    <x v="5"/>
  </r>
  <r>
    <s v="Transit Police"/>
    <x v="1"/>
    <x v="0"/>
    <x v="5"/>
    <x v="0"/>
  </r>
  <r>
    <s v="Transit Police"/>
    <x v="1"/>
    <x v="2"/>
    <x v="4"/>
    <x v="2"/>
  </r>
  <r>
    <s v="Transit Police"/>
    <x v="1"/>
    <x v="0"/>
    <x v="1"/>
    <x v="0"/>
  </r>
  <r>
    <s v="Transit Police"/>
    <x v="1"/>
    <x v="0"/>
    <x v="2"/>
    <x v="0"/>
  </r>
  <r>
    <s v="Transit Police"/>
    <x v="1"/>
    <x v="4"/>
    <x v="5"/>
    <x v="4"/>
  </r>
  <r>
    <s v="Transit Police"/>
    <x v="1"/>
    <x v="0"/>
    <x v="4"/>
    <x v="0"/>
  </r>
  <r>
    <s v="Transit Police"/>
    <x v="1"/>
    <x v="2"/>
    <x v="0"/>
    <x v="2"/>
  </r>
  <r>
    <s v="Transit Police"/>
    <x v="1"/>
    <x v="0"/>
    <x v="5"/>
    <x v="0"/>
  </r>
  <r>
    <s v="Transit Police"/>
    <x v="1"/>
    <x v="0"/>
    <x v="3"/>
    <x v="0"/>
  </r>
  <r>
    <s v="Transit Police"/>
    <x v="1"/>
    <x v="0"/>
    <x v="0"/>
    <x v="0"/>
  </r>
  <r>
    <s v="Transit Police"/>
    <x v="1"/>
    <x v="0"/>
    <x v="4"/>
    <x v="0"/>
  </r>
  <r>
    <s v="Transit Police"/>
    <x v="1"/>
    <x v="0"/>
    <x v="5"/>
    <x v="0"/>
  </r>
  <r>
    <s v="Transit Police"/>
    <x v="1"/>
    <x v="0"/>
    <x v="5"/>
    <x v="0"/>
  </r>
  <r>
    <s v="Transit Police"/>
    <x v="1"/>
    <x v="0"/>
    <x v="5"/>
    <x v="0"/>
  </r>
  <r>
    <s v="Transit Police"/>
    <x v="1"/>
    <x v="0"/>
    <x v="4"/>
    <x v="0"/>
  </r>
  <r>
    <s v="Transit Police"/>
    <x v="1"/>
    <x v="0"/>
    <x v="2"/>
    <x v="0"/>
  </r>
  <r>
    <s v="Transit Police"/>
    <x v="1"/>
    <x v="5"/>
    <x v="4"/>
    <x v="5"/>
  </r>
  <r>
    <s v="Transit Police"/>
    <x v="1"/>
    <x v="0"/>
    <x v="5"/>
    <x v="0"/>
  </r>
  <r>
    <s v="Transit Police"/>
    <x v="1"/>
    <x v="6"/>
    <x v="5"/>
    <x v="6"/>
  </r>
  <r>
    <s v="Transit Police"/>
    <x v="1"/>
    <x v="5"/>
    <x v="4"/>
    <x v="5"/>
  </r>
  <r>
    <s v="Transit Police"/>
    <x v="1"/>
    <x v="0"/>
    <x v="5"/>
    <x v="0"/>
  </r>
  <r>
    <s v="Transit Police"/>
    <x v="1"/>
    <x v="5"/>
    <x v="4"/>
    <x v="5"/>
  </r>
  <r>
    <s v="Transit Police"/>
    <x v="1"/>
    <x v="0"/>
    <x v="5"/>
    <x v="0"/>
  </r>
  <r>
    <s v="Transit Police"/>
    <x v="1"/>
    <x v="0"/>
    <x v="4"/>
    <x v="0"/>
  </r>
  <r>
    <s v="Transit Police"/>
    <x v="1"/>
    <x v="0"/>
    <x v="5"/>
    <x v="0"/>
  </r>
  <r>
    <s v="Transit Police"/>
    <x v="1"/>
    <x v="6"/>
    <x v="3"/>
    <x v="6"/>
  </r>
  <r>
    <s v="Transit Police"/>
    <x v="1"/>
    <x v="8"/>
    <x v="4"/>
    <x v="8"/>
  </r>
  <r>
    <s v="Transit Police"/>
    <x v="1"/>
    <x v="0"/>
    <x v="5"/>
    <x v="0"/>
  </r>
  <r>
    <s v="Transit Police"/>
    <x v="1"/>
    <x v="5"/>
    <x v="4"/>
    <x v="5"/>
  </r>
  <r>
    <s v="Transit Police"/>
    <x v="1"/>
    <x v="0"/>
    <x v="4"/>
    <x v="0"/>
  </r>
  <r>
    <s v="Transit Police"/>
    <x v="1"/>
    <x v="2"/>
    <x v="0"/>
    <x v="2"/>
  </r>
  <r>
    <s v="Transit Police"/>
    <x v="1"/>
    <x v="0"/>
    <x v="6"/>
    <x v="0"/>
  </r>
  <r>
    <s v="Transit Police"/>
    <x v="1"/>
    <x v="0"/>
    <x v="4"/>
    <x v="0"/>
  </r>
  <r>
    <s v="Transit Police"/>
    <x v="1"/>
    <x v="5"/>
    <x v="2"/>
    <x v="5"/>
  </r>
  <r>
    <s v="Transit Police"/>
    <x v="1"/>
    <x v="0"/>
    <x v="4"/>
    <x v="0"/>
  </r>
  <r>
    <s v="Transit Police"/>
    <x v="1"/>
    <x v="0"/>
    <x v="4"/>
    <x v="0"/>
  </r>
  <r>
    <s v="Transit Police"/>
    <x v="1"/>
    <x v="0"/>
    <x v="5"/>
    <x v="0"/>
  </r>
  <r>
    <s v="Transit Police"/>
    <x v="1"/>
    <x v="0"/>
    <x v="5"/>
    <x v="0"/>
  </r>
  <r>
    <s v="Transit Police"/>
    <x v="1"/>
    <x v="0"/>
    <x v="4"/>
    <x v="0"/>
  </r>
  <r>
    <s v="Transit Police"/>
    <x v="1"/>
    <x v="0"/>
    <x v="2"/>
    <x v="0"/>
  </r>
  <r>
    <s v="Transit Police"/>
    <x v="1"/>
    <x v="0"/>
    <x v="14"/>
    <x v="0"/>
  </r>
  <r>
    <s v="Transit Police"/>
    <x v="1"/>
    <x v="0"/>
    <x v="0"/>
    <x v="0"/>
  </r>
  <r>
    <s v="Transit Police"/>
    <x v="1"/>
    <x v="0"/>
    <x v="0"/>
    <x v="0"/>
  </r>
  <r>
    <s v="Transit Police"/>
    <x v="1"/>
    <x v="0"/>
    <x v="4"/>
    <x v="0"/>
  </r>
  <r>
    <s v="Transit Police"/>
    <x v="1"/>
    <x v="0"/>
    <x v="5"/>
    <x v="0"/>
  </r>
  <r>
    <s v="Transit Police"/>
    <x v="1"/>
    <x v="6"/>
    <x v="0"/>
    <x v="6"/>
  </r>
  <r>
    <s v="Transit Police"/>
    <x v="1"/>
    <x v="2"/>
    <x v="4"/>
    <x v="2"/>
  </r>
  <r>
    <s v="Transit Police"/>
    <x v="1"/>
    <x v="0"/>
    <x v="5"/>
    <x v="0"/>
  </r>
  <r>
    <s v="Transit Police"/>
    <x v="1"/>
    <x v="2"/>
    <x v="4"/>
    <x v="2"/>
  </r>
  <r>
    <s v="Transit Police"/>
    <x v="1"/>
    <x v="4"/>
    <x v="4"/>
    <x v="4"/>
  </r>
  <r>
    <s v="Transit Police"/>
    <x v="1"/>
    <x v="4"/>
    <x v="5"/>
    <x v="4"/>
  </r>
  <r>
    <s v="Transit Police"/>
    <x v="1"/>
    <x v="1"/>
    <x v="5"/>
    <x v="1"/>
  </r>
  <r>
    <s v="Transit Police"/>
    <x v="1"/>
    <x v="2"/>
    <x v="4"/>
    <x v="2"/>
  </r>
  <r>
    <s v="Transit Police"/>
    <x v="1"/>
    <x v="0"/>
    <x v="5"/>
    <x v="0"/>
  </r>
  <r>
    <s v="Transit Police"/>
    <x v="1"/>
    <x v="0"/>
    <x v="0"/>
    <x v="0"/>
  </r>
  <r>
    <s v="Transit Police"/>
    <x v="1"/>
    <x v="0"/>
    <x v="0"/>
    <x v="0"/>
  </r>
  <r>
    <s v="Transit Police"/>
    <x v="1"/>
    <x v="0"/>
    <x v="0"/>
    <x v="0"/>
  </r>
  <r>
    <s v="Transit Police"/>
    <x v="1"/>
    <x v="0"/>
    <x v="0"/>
    <x v="0"/>
  </r>
  <r>
    <s v="Transit Police"/>
    <x v="1"/>
    <x v="0"/>
    <x v="5"/>
    <x v="0"/>
  </r>
  <r>
    <s v="Transit Police"/>
    <x v="1"/>
    <x v="0"/>
    <x v="4"/>
    <x v="0"/>
  </r>
  <r>
    <s v="Transit Police"/>
    <x v="1"/>
    <x v="5"/>
    <x v="4"/>
    <x v="5"/>
  </r>
  <r>
    <s v="Transit Police"/>
    <x v="1"/>
    <x v="7"/>
    <x v="0"/>
    <x v="7"/>
  </r>
  <r>
    <s v="Transit Police"/>
    <x v="1"/>
    <x v="6"/>
    <x v="5"/>
    <x v="6"/>
  </r>
  <r>
    <s v="Transit Police"/>
    <x v="1"/>
    <x v="0"/>
    <x v="4"/>
    <x v="0"/>
  </r>
  <r>
    <s v="Transit Police"/>
    <x v="1"/>
    <x v="0"/>
    <x v="3"/>
    <x v="0"/>
  </r>
  <r>
    <s v="Transit Police"/>
    <x v="1"/>
    <x v="3"/>
    <x v="4"/>
    <x v="3"/>
  </r>
  <r>
    <s v="Transit Police"/>
    <x v="1"/>
    <x v="1"/>
    <x v="5"/>
    <x v="1"/>
  </r>
  <r>
    <s v="Transit Police"/>
    <x v="1"/>
    <x v="6"/>
    <x v="4"/>
    <x v="6"/>
  </r>
  <r>
    <s v="Transit Police"/>
    <x v="1"/>
    <x v="0"/>
    <x v="4"/>
    <x v="0"/>
  </r>
  <r>
    <s v="Transit Police"/>
    <x v="1"/>
    <x v="0"/>
    <x v="2"/>
    <x v="0"/>
  </r>
  <r>
    <s v="Transit Police"/>
    <x v="1"/>
    <x v="5"/>
    <x v="7"/>
    <x v="5"/>
  </r>
  <r>
    <s v="Transit Police"/>
    <x v="1"/>
    <x v="2"/>
    <x v="4"/>
    <x v="2"/>
  </r>
  <r>
    <s v="Transit Police"/>
    <x v="1"/>
    <x v="4"/>
    <x v="0"/>
    <x v="4"/>
  </r>
  <r>
    <s v="Transit Police"/>
    <x v="1"/>
    <x v="0"/>
    <x v="14"/>
    <x v="0"/>
  </r>
  <r>
    <s v="Transit Police"/>
    <x v="1"/>
    <x v="0"/>
    <x v="2"/>
    <x v="0"/>
  </r>
  <r>
    <s v="Transit Police"/>
    <x v="1"/>
    <x v="0"/>
    <x v="4"/>
    <x v="0"/>
  </r>
  <r>
    <s v="Transit Police"/>
    <x v="1"/>
    <x v="0"/>
    <x v="5"/>
    <x v="0"/>
  </r>
  <r>
    <s v="Transit Police"/>
    <x v="1"/>
    <x v="2"/>
    <x v="9"/>
    <x v="2"/>
  </r>
  <r>
    <s v="Transit Police"/>
    <x v="1"/>
    <x v="4"/>
    <x v="5"/>
    <x v="4"/>
  </r>
  <r>
    <s v="Transit Police"/>
    <x v="1"/>
    <x v="0"/>
    <x v="5"/>
    <x v="0"/>
  </r>
  <r>
    <s v="Transit Police"/>
    <x v="1"/>
    <x v="5"/>
    <x v="4"/>
    <x v="5"/>
  </r>
  <r>
    <s v="Transit Police"/>
    <x v="1"/>
    <x v="0"/>
    <x v="4"/>
    <x v="0"/>
  </r>
  <r>
    <s v="Transit Police"/>
    <x v="1"/>
    <x v="5"/>
    <x v="1"/>
    <x v="5"/>
  </r>
  <r>
    <s v="Transit Police"/>
    <x v="1"/>
    <x v="2"/>
    <x v="10"/>
    <x v="2"/>
  </r>
  <r>
    <s v="Transit Police"/>
    <x v="1"/>
    <x v="2"/>
    <x v="10"/>
    <x v="2"/>
  </r>
  <r>
    <s v="Transit Police"/>
    <x v="1"/>
    <x v="4"/>
    <x v="12"/>
    <x v="4"/>
  </r>
  <r>
    <s v="Transit Police"/>
    <x v="1"/>
    <x v="4"/>
    <x v="4"/>
    <x v="4"/>
  </r>
  <r>
    <s v="Transit Police"/>
    <x v="1"/>
    <x v="0"/>
    <x v="4"/>
    <x v="0"/>
  </r>
  <r>
    <s v="Transit Police"/>
    <x v="1"/>
    <x v="2"/>
    <x v="4"/>
    <x v="2"/>
  </r>
  <r>
    <s v="Transit Police"/>
    <x v="1"/>
    <x v="0"/>
    <x v="5"/>
    <x v="0"/>
  </r>
  <r>
    <s v="Transit Police"/>
    <x v="1"/>
    <x v="5"/>
    <x v="16"/>
    <x v="5"/>
  </r>
  <r>
    <s v="Transit Police"/>
    <x v="1"/>
    <x v="5"/>
    <x v="4"/>
    <x v="5"/>
  </r>
  <r>
    <s v="Transit Police"/>
    <x v="1"/>
    <x v="0"/>
    <x v="4"/>
    <x v="0"/>
  </r>
  <r>
    <s v="Transit Police"/>
    <x v="1"/>
    <x v="5"/>
    <x v="4"/>
    <x v="5"/>
  </r>
  <r>
    <s v="Transit Police"/>
    <x v="1"/>
    <x v="0"/>
    <x v="0"/>
    <x v="0"/>
  </r>
  <r>
    <s v="Transit Police"/>
    <x v="1"/>
    <x v="4"/>
    <x v="0"/>
    <x v="4"/>
  </r>
  <r>
    <s v="Transit Police"/>
    <x v="1"/>
    <x v="0"/>
    <x v="5"/>
    <x v="0"/>
  </r>
  <r>
    <s v="Transit Police"/>
    <x v="1"/>
    <x v="5"/>
    <x v="16"/>
    <x v="5"/>
  </r>
  <r>
    <s v="Transit Police"/>
    <x v="1"/>
    <x v="4"/>
    <x v="0"/>
    <x v="4"/>
  </r>
  <r>
    <s v="Transit Police"/>
    <x v="1"/>
    <x v="0"/>
    <x v="0"/>
    <x v="0"/>
  </r>
  <r>
    <s v="Transit Police"/>
    <x v="1"/>
    <x v="2"/>
    <x v="0"/>
    <x v="2"/>
  </r>
  <r>
    <s v="Transit Police"/>
    <x v="1"/>
    <x v="2"/>
    <x v="9"/>
    <x v="2"/>
  </r>
  <r>
    <s v="Transit Police"/>
    <x v="1"/>
    <x v="0"/>
    <x v="5"/>
    <x v="0"/>
  </r>
  <r>
    <s v="Transit Police"/>
    <x v="1"/>
    <x v="0"/>
    <x v="25"/>
    <x v="0"/>
  </r>
  <r>
    <s v="Transit Police"/>
    <x v="1"/>
    <x v="0"/>
    <x v="4"/>
    <x v="0"/>
  </r>
  <r>
    <s v="Transit Police"/>
    <x v="1"/>
    <x v="0"/>
    <x v="4"/>
    <x v="0"/>
  </r>
  <r>
    <s v="Transit Police"/>
    <x v="1"/>
    <x v="0"/>
    <x v="5"/>
    <x v="0"/>
  </r>
  <r>
    <s v="Transit Police"/>
    <x v="1"/>
    <x v="0"/>
    <x v="4"/>
    <x v="0"/>
  </r>
  <r>
    <s v="Transit Police"/>
    <x v="1"/>
    <x v="0"/>
    <x v="5"/>
    <x v="0"/>
  </r>
  <r>
    <s v="Transit Police"/>
    <x v="1"/>
    <x v="0"/>
    <x v="4"/>
    <x v="0"/>
  </r>
  <r>
    <s v="Transit Police"/>
    <x v="1"/>
    <x v="0"/>
    <x v="4"/>
    <x v="0"/>
  </r>
  <r>
    <s v="Transit Police"/>
    <x v="1"/>
    <x v="8"/>
    <x v="4"/>
    <x v="8"/>
  </r>
  <r>
    <s v="Transit Police"/>
    <x v="1"/>
    <x v="0"/>
    <x v="5"/>
    <x v="0"/>
  </r>
  <r>
    <s v="Transit Police"/>
    <x v="1"/>
    <x v="6"/>
    <x v="0"/>
    <x v="6"/>
  </r>
  <r>
    <s v="Transit Police"/>
    <x v="1"/>
    <x v="4"/>
    <x v="0"/>
    <x v="4"/>
  </r>
  <r>
    <s v="Transit Police"/>
    <x v="1"/>
    <x v="0"/>
    <x v="4"/>
    <x v="0"/>
  </r>
  <r>
    <s v="Transit Police"/>
    <x v="1"/>
    <x v="0"/>
    <x v="4"/>
    <x v="0"/>
  </r>
  <r>
    <s v="Transit Police"/>
    <x v="1"/>
    <x v="0"/>
    <x v="2"/>
    <x v="0"/>
  </r>
  <r>
    <s v="Transit Police"/>
    <x v="1"/>
    <x v="7"/>
    <x v="3"/>
    <x v="7"/>
  </r>
  <r>
    <s v="Transit Police"/>
    <x v="1"/>
    <x v="4"/>
    <x v="5"/>
    <x v="4"/>
  </r>
  <r>
    <s v="Transit Police"/>
    <x v="1"/>
    <x v="4"/>
    <x v="5"/>
    <x v="4"/>
  </r>
  <r>
    <s v="Transit Police"/>
    <x v="1"/>
    <x v="0"/>
    <x v="5"/>
    <x v="0"/>
  </r>
  <r>
    <s v="Transit Police"/>
    <x v="1"/>
    <x v="2"/>
    <x v="4"/>
    <x v="2"/>
  </r>
  <r>
    <s v="Transit Police"/>
    <x v="1"/>
    <x v="0"/>
    <x v="3"/>
    <x v="0"/>
  </r>
  <r>
    <s v="Transit Police"/>
    <x v="1"/>
    <x v="0"/>
    <x v="4"/>
    <x v="0"/>
  </r>
  <r>
    <s v="Transit Police"/>
    <x v="1"/>
    <x v="0"/>
    <x v="5"/>
    <x v="0"/>
  </r>
  <r>
    <s v="Transit Police"/>
    <x v="1"/>
    <x v="0"/>
    <x v="5"/>
    <x v="0"/>
  </r>
  <r>
    <s v="Transit Police"/>
    <x v="1"/>
    <x v="0"/>
    <x v="4"/>
    <x v="0"/>
  </r>
  <r>
    <s v="Transit Police"/>
    <x v="1"/>
    <x v="0"/>
    <x v="10"/>
    <x v="0"/>
  </r>
  <r>
    <s v="Transit Police"/>
    <x v="1"/>
    <x v="0"/>
    <x v="5"/>
    <x v="0"/>
  </r>
  <r>
    <s v="Transit Police"/>
    <x v="1"/>
    <x v="0"/>
    <x v="0"/>
    <x v="0"/>
  </r>
  <r>
    <s v="Transit Police"/>
    <x v="1"/>
    <x v="7"/>
    <x v="4"/>
    <x v="7"/>
  </r>
  <r>
    <s v="Transit Police"/>
    <x v="1"/>
    <x v="0"/>
    <x v="4"/>
    <x v="0"/>
  </r>
  <r>
    <s v="Transit Police"/>
    <x v="1"/>
    <x v="8"/>
    <x v="2"/>
    <x v="8"/>
  </r>
  <r>
    <s v="Transit Police"/>
    <x v="1"/>
    <x v="0"/>
    <x v="5"/>
    <x v="0"/>
  </r>
  <r>
    <s v="Transit Police"/>
    <x v="1"/>
    <x v="2"/>
    <x v="4"/>
    <x v="2"/>
  </r>
  <r>
    <s v="Transit Police"/>
    <x v="1"/>
    <x v="2"/>
    <x v="5"/>
    <x v="2"/>
  </r>
  <r>
    <s v="Transit Police"/>
    <x v="1"/>
    <x v="2"/>
    <x v="4"/>
    <x v="2"/>
  </r>
  <r>
    <s v="Transit Police"/>
    <x v="1"/>
    <x v="8"/>
    <x v="4"/>
    <x v="8"/>
  </r>
  <r>
    <s v="Transit Police"/>
    <x v="1"/>
    <x v="6"/>
    <x v="3"/>
    <x v="6"/>
  </r>
  <r>
    <s v="Transit Police"/>
    <x v="1"/>
    <x v="5"/>
    <x v="13"/>
    <x v="5"/>
  </r>
  <r>
    <s v="Transit Police"/>
    <x v="1"/>
    <x v="0"/>
    <x v="4"/>
    <x v="0"/>
  </r>
  <r>
    <s v="Transit Police"/>
    <x v="1"/>
    <x v="0"/>
    <x v="4"/>
    <x v="0"/>
  </r>
  <r>
    <s v="Transit Police"/>
    <x v="1"/>
    <x v="0"/>
    <x v="8"/>
    <x v="0"/>
  </r>
  <r>
    <s v="Transit Police"/>
    <x v="1"/>
    <x v="0"/>
    <x v="2"/>
    <x v="0"/>
  </r>
  <r>
    <s v="Transit Police"/>
    <x v="1"/>
    <x v="0"/>
    <x v="5"/>
    <x v="0"/>
  </r>
  <r>
    <s v="Transit Police"/>
    <x v="1"/>
    <x v="0"/>
    <x v="5"/>
    <x v="0"/>
  </r>
  <r>
    <s v="Transit Police"/>
    <x v="1"/>
    <x v="0"/>
    <x v="5"/>
    <x v="0"/>
  </r>
  <r>
    <s v="Transit Police"/>
    <x v="1"/>
    <x v="0"/>
    <x v="4"/>
    <x v="0"/>
  </r>
  <r>
    <s v="Transit Police"/>
    <x v="1"/>
    <x v="8"/>
    <x v="9"/>
    <x v="8"/>
  </r>
  <r>
    <s v="Transit Police"/>
    <x v="1"/>
    <x v="7"/>
    <x v="3"/>
    <x v="7"/>
  </r>
  <r>
    <s v="Transit Police"/>
    <x v="1"/>
    <x v="5"/>
    <x v="2"/>
    <x v="5"/>
  </r>
  <r>
    <s v="Transit Police"/>
    <x v="1"/>
    <x v="8"/>
    <x v="2"/>
    <x v="8"/>
  </r>
  <r>
    <s v="Transit Police"/>
    <x v="1"/>
    <x v="2"/>
    <x v="2"/>
    <x v="2"/>
  </r>
  <r>
    <s v="Transit Police"/>
    <x v="1"/>
    <x v="8"/>
    <x v="4"/>
    <x v="8"/>
  </r>
  <r>
    <s v="Transit Police"/>
    <x v="1"/>
    <x v="0"/>
    <x v="5"/>
    <x v="0"/>
  </r>
  <r>
    <s v="Transit Police"/>
    <x v="1"/>
    <x v="5"/>
    <x v="4"/>
    <x v="5"/>
  </r>
  <r>
    <s v="Transit Police"/>
    <x v="1"/>
    <x v="0"/>
    <x v="5"/>
    <x v="0"/>
  </r>
  <r>
    <s v="Transit Police"/>
    <x v="1"/>
    <x v="0"/>
    <x v="4"/>
    <x v="0"/>
  </r>
  <r>
    <s v="Transit Police"/>
    <x v="1"/>
    <x v="0"/>
    <x v="4"/>
    <x v="0"/>
  </r>
  <r>
    <s v="Transit Police"/>
    <x v="1"/>
    <x v="0"/>
    <x v="2"/>
    <x v="0"/>
  </r>
  <r>
    <s v="Transit Police"/>
    <x v="1"/>
    <x v="0"/>
    <x v="0"/>
    <x v="0"/>
  </r>
  <r>
    <s v="Transit Police"/>
    <x v="1"/>
    <x v="0"/>
    <x v="2"/>
    <x v="0"/>
  </r>
  <r>
    <s v="Transit Police"/>
    <x v="1"/>
    <x v="6"/>
    <x v="4"/>
    <x v="6"/>
  </r>
  <r>
    <s v="Transit Police"/>
    <x v="1"/>
    <x v="0"/>
    <x v="5"/>
    <x v="0"/>
  </r>
  <r>
    <s v="Transit Police"/>
    <x v="1"/>
    <x v="6"/>
    <x v="2"/>
    <x v="6"/>
  </r>
  <r>
    <s v="Transit Police"/>
    <x v="1"/>
    <x v="2"/>
    <x v="4"/>
    <x v="2"/>
  </r>
  <r>
    <s v="Transit Police"/>
    <x v="1"/>
    <x v="7"/>
    <x v="17"/>
    <x v="7"/>
  </r>
  <r>
    <s v="Transit Police"/>
    <x v="1"/>
    <x v="7"/>
    <x v="12"/>
    <x v="7"/>
  </r>
  <r>
    <s v="Transit Police"/>
    <x v="1"/>
    <x v="2"/>
    <x v="4"/>
    <x v="2"/>
  </r>
  <r>
    <s v="Transit Police"/>
    <x v="1"/>
    <x v="0"/>
    <x v="2"/>
    <x v="0"/>
  </r>
  <r>
    <s v="Transit Police"/>
    <x v="1"/>
    <x v="8"/>
    <x v="2"/>
    <x v="8"/>
  </r>
  <r>
    <s v="Transit Police"/>
    <x v="1"/>
    <x v="0"/>
    <x v="0"/>
    <x v="0"/>
  </r>
  <r>
    <s v="Transit Police"/>
    <x v="1"/>
    <x v="0"/>
    <x v="4"/>
    <x v="0"/>
  </r>
  <r>
    <s v="Transit Police"/>
    <x v="1"/>
    <x v="0"/>
    <x v="4"/>
    <x v="0"/>
  </r>
  <r>
    <s v="Transit Police"/>
    <x v="1"/>
    <x v="0"/>
    <x v="4"/>
    <x v="0"/>
  </r>
  <r>
    <s v="Transit Police"/>
    <x v="1"/>
    <x v="4"/>
    <x v="2"/>
    <x v="4"/>
  </r>
  <r>
    <s v="Transit Police"/>
    <x v="1"/>
    <x v="4"/>
    <x v="5"/>
    <x v="4"/>
  </r>
  <r>
    <s v="Transit Police"/>
    <x v="1"/>
    <x v="7"/>
    <x v="5"/>
    <x v="7"/>
  </r>
  <r>
    <s v="Transit Police"/>
    <x v="1"/>
    <x v="2"/>
    <x v="4"/>
    <x v="2"/>
  </r>
  <r>
    <s v="Transit Police"/>
    <x v="1"/>
    <x v="0"/>
    <x v="4"/>
    <x v="0"/>
  </r>
  <r>
    <s v="Transit Police"/>
    <x v="1"/>
    <x v="0"/>
    <x v="2"/>
    <x v="0"/>
  </r>
  <r>
    <s v="Transit Police"/>
    <x v="1"/>
    <x v="0"/>
    <x v="19"/>
    <x v="0"/>
  </r>
  <r>
    <s v="Transit Police"/>
    <x v="1"/>
    <x v="0"/>
    <x v="4"/>
    <x v="0"/>
  </r>
  <r>
    <s v="Transit Police"/>
    <x v="1"/>
    <x v="0"/>
    <x v="16"/>
    <x v="0"/>
  </r>
  <r>
    <s v="Transit Police"/>
    <x v="1"/>
    <x v="0"/>
    <x v="4"/>
    <x v="0"/>
  </r>
  <r>
    <s v="Transit Police"/>
    <x v="1"/>
    <x v="0"/>
    <x v="5"/>
    <x v="0"/>
  </r>
  <r>
    <s v="Transit Police"/>
    <x v="1"/>
    <x v="8"/>
    <x v="4"/>
    <x v="8"/>
  </r>
  <r>
    <s v="Transit Police"/>
    <x v="1"/>
    <x v="8"/>
    <x v="4"/>
    <x v="8"/>
  </r>
  <r>
    <s v="Transit Police"/>
    <x v="1"/>
    <x v="4"/>
    <x v="3"/>
    <x v="4"/>
  </r>
  <r>
    <s v="Transit Police"/>
    <x v="1"/>
    <x v="8"/>
    <x v="4"/>
    <x v="8"/>
  </r>
  <r>
    <s v="Transit Police"/>
    <x v="1"/>
    <x v="4"/>
    <x v="2"/>
    <x v="4"/>
  </r>
  <r>
    <s v="Transit Police"/>
    <x v="1"/>
    <x v="1"/>
    <x v="2"/>
    <x v="1"/>
  </r>
  <r>
    <s v="Transit Police"/>
    <x v="1"/>
    <x v="0"/>
    <x v="2"/>
    <x v="0"/>
  </r>
  <r>
    <s v="Transit Police"/>
    <x v="1"/>
    <x v="0"/>
    <x v="2"/>
    <x v="0"/>
  </r>
  <r>
    <s v="Transit Police"/>
    <x v="1"/>
    <x v="0"/>
    <x v="4"/>
    <x v="0"/>
  </r>
  <r>
    <s v="Transit Police"/>
    <x v="1"/>
    <x v="7"/>
    <x v="4"/>
    <x v="7"/>
  </r>
  <r>
    <s v="Transit Police"/>
    <x v="1"/>
    <x v="1"/>
    <x v="4"/>
    <x v="1"/>
  </r>
  <r>
    <s v="Transit Police"/>
    <x v="1"/>
    <x v="0"/>
    <x v="5"/>
    <x v="0"/>
  </r>
  <r>
    <s v="Transit Police"/>
    <x v="1"/>
    <x v="0"/>
    <x v="4"/>
    <x v="0"/>
  </r>
  <r>
    <s v="Transit Police"/>
    <x v="1"/>
    <x v="0"/>
    <x v="4"/>
    <x v="0"/>
  </r>
  <r>
    <s v="Transit Police"/>
    <x v="1"/>
    <x v="0"/>
    <x v="5"/>
    <x v="0"/>
  </r>
  <r>
    <s v="Transit Police"/>
    <x v="1"/>
    <x v="0"/>
    <x v="5"/>
    <x v="0"/>
  </r>
  <r>
    <s v="Transit Police"/>
    <x v="1"/>
    <x v="8"/>
    <x v="2"/>
    <x v="8"/>
  </r>
  <r>
    <s v="Transit Police"/>
    <x v="1"/>
    <x v="0"/>
    <x v="13"/>
    <x v="0"/>
  </r>
  <r>
    <s v="Transit Police"/>
    <x v="1"/>
    <x v="2"/>
    <x v="16"/>
    <x v="2"/>
  </r>
  <r>
    <s v="Transit Police"/>
    <x v="1"/>
    <x v="2"/>
    <x v="16"/>
    <x v="2"/>
  </r>
  <r>
    <s v="Transit Police"/>
    <x v="1"/>
    <x v="2"/>
    <x v="2"/>
    <x v="2"/>
  </r>
  <r>
    <s v="Transit Police"/>
    <x v="1"/>
    <x v="0"/>
    <x v="12"/>
    <x v="0"/>
  </r>
  <r>
    <s v="Transit Police"/>
    <x v="1"/>
    <x v="2"/>
    <x v="3"/>
    <x v="2"/>
  </r>
  <r>
    <s v="Transit Police"/>
    <x v="1"/>
    <x v="0"/>
    <x v="2"/>
    <x v="0"/>
  </r>
  <r>
    <s v="Transit Police"/>
    <x v="1"/>
    <x v="0"/>
    <x v="2"/>
    <x v="0"/>
  </r>
  <r>
    <s v="Transit Police"/>
    <x v="1"/>
    <x v="0"/>
    <x v="2"/>
    <x v="0"/>
  </r>
  <r>
    <s v="Transit Police"/>
    <x v="1"/>
    <x v="0"/>
    <x v="19"/>
    <x v="0"/>
  </r>
  <r>
    <s v="Transit Police"/>
    <x v="1"/>
    <x v="0"/>
    <x v="2"/>
    <x v="0"/>
  </r>
  <r>
    <s v="Transit Police"/>
    <x v="1"/>
    <x v="4"/>
    <x v="2"/>
    <x v="4"/>
  </r>
  <r>
    <s v="Transit Police"/>
    <x v="1"/>
    <x v="0"/>
    <x v="12"/>
    <x v="0"/>
  </r>
  <r>
    <s v="Transit Police"/>
    <x v="1"/>
    <x v="4"/>
    <x v="5"/>
    <x v="4"/>
  </r>
  <r>
    <s v="Transit Police"/>
    <x v="1"/>
    <x v="0"/>
    <x v="5"/>
    <x v="0"/>
  </r>
  <r>
    <s v="Transit Police"/>
    <x v="1"/>
    <x v="0"/>
    <x v="5"/>
    <x v="0"/>
  </r>
  <r>
    <s v="Transit Police"/>
    <x v="1"/>
    <x v="0"/>
    <x v="5"/>
    <x v="0"/>
  </r>
  <r>
    <s v="Transit Police"/>
    <x v="1"/>
    <x v="7"/>
    <x v="5"/>
    <x v="7"/>
  </r>
  <r>
    <s v="Transit Police"/>
    <x v="1"/>
    <x v="8"/>
    <x v="4"/>
    <x v="8"/>
  </r>
  <r>
    <s v="Transit Police"/>
    <x v="1"/>
    <x v="0"/>
    <x v="1"/>
    <x v="0"/>
  </r>
  <r>
    <s v="Transit Police"/>
    <x v="1"/>
    <x v="8"/>
    <x v="4"/>
    <x v="8"/>
  </r>
  <r>
    <s v="Transit Police"/>
    <x v="1"/>
    <x v="0"/>
    <x v="0"/>
    <x v="0"/>
  </r>
  <r>
    <s v="Transit Police"/>
    <x v="1"/>
    <x v="0"/>
    <x v="0"/>
    <x v="0"/>
  </r>
  <r>
    <s v="Transit Police"/>
    <x v="1"/>
    <x v="0"/>
    <x v="10"/>
    <x v="0"/>
  </r>
  <r>
    <s v="Transit Police"/>
    <x v="1"/>
    <x v="0"/>
    <x v="5"/>
    <x v="0"/>
  </r>
  <r>
    <s v="Transit Police"/>
    <x v="1"/>
    <x v="7"/>
    <x v="5"/>
    <x v="7"/>
  </r>
  <r>
    <s v="Transit Police"/>
    <x v="1"/>
    <x v="0"/>
    <x v="4"/>
    <x v="0"/>
  </r>
  <r>
    <s v="Transit Police"/>
    <x v="1"/>
    <x v="0"/>
    <x v="5"/>
    <x v="0"/>
  </r>
  <r>
    <s v="Transit Police"/>
    <x v="1"/>
    <x v="0"/>
    <x v="5"/>
    <x v="0"/>
  </r>
  <r>
    <s v="Transit Police"/>
    <x v="1"/>
    <x v="0"/>
    <x v="4"/>
    <x v="0"/>
  </r>
  <r>
    <s v="Transit Police"/>
    <x v="1"/>
    <x v="0"/>
    <x v="13"/>
    <x v="0"/>
  </r>
  <r>
    <s v="Transit Police"/>
    <x v="1"/>
    <x v="0"/>
    <x v="4"/>
    <x v="0"/>
  </r>
  <r>
    <s v="Transit Police"/>
    <x v="1"/>
    <x v="5"/>
    <x v="4"/>
    <x v="5"/>
  </r>
  <r>
    <s v="Transit Police"/>
    <x v="1"/>
    <x v="4"/>
    <x v="5"/>
    <x v="4"/>
  </r>
  <r>
    <s v="Transit Police"/>
    <x v="1"/>
    <x v="8"/>
    <x v="5"/>
    <x v="8"/>
  </r>
  <r>
    <s v="Transit Police"/>
    <x v="1"/>
    <x v="2"/>
    <x v="5"/>
    <x v="2"/>
  </r>
  <r>
    <s v="Transit Police"/>
    <x v="1"/>
    <x v="8"/>
    <x v="4"/>
    <x v="8"/>
  </r>
  <r>
    <s v="Transit Police"/>
    <x v="1"/>
    <x v="0"/>
    <x v="5"/>
    <x v="0"/>
  </r>
  <r>
    <s v="Transit Police"/>
    <x v="1"/>
    <x v="0"/>
    <x v="4"/>
    <x v="0"/>
  </r>
  <r>
    <s v="Transit Police"/>
    <x v="1"/>
    <x v="0"/>
    <x v="2"/>
    <x v="0"/>
  </r>
  <r>
    <s v="Transit Police"/>
    <x v="1"/>
    <x v="0"/>
    <x v="1"/>
    <x v="0"/>
  </r>
  <r>
    <s v="Transit Police"/>
    <x v="1"/>
    <x v="5"/>
    <x v="4"/>
    <x v="5"/>
  </r>
  <r>
    <s v="Transit Police"/>
    <x v="1"/>
    <x v="6"/>
    <x v="4"/>
    <x v="6"/>
  </r>
  <r>
    <s v="Transit Police"/>
    <x v="1"/>
    <x v="0"/>
    <x v="4"/>
    <x v="0"/>
  </r>
  <r>
    <s v="Transit Police"/>
    <x v="1"/>
    <x v="0"/>
    <x v="2"/>
    <x v="0"/>
  </r>
  <r>
    <s v="Transit Police"/>
    <x v="1"/>
    <x v="0"/>
    <x v="2"/>
    <x v="0"/>
  </r>
  <r>
    <s v="Transit Police"/>
    <x v="1"/>
    <x v="0"/>
    <x v="9"/>
    <x v="0"/>
  </r>
  <r>
    <s v="Transit Police"/>
    <x v="1"/>
    <x v="5"/>
    <x v="4"/>
    <x v="5"/>
  </r>
  <r>
    <s v="Transit Police"/>
    <x v="1"/>
    <x v="0"/>
    <x v="2"/>
    <x v="0"/>
  </r>
  <r>
    <s v="Transit Police"/>
    <x v="1"/>
    <x v="0"/>
    <x v="4"/>
    <x v="0"/>
  </r>
  <r>
    <s v="Transit Police"/>
    <x v="1"/>
    <x v="2"/>
    <x v="6"/>
    <x v="2"/>
  </r>
  <r>
    <s v="Transit Police"/>
    <x v="1"/>
    <x v="0"/>
    <x v="0"/>
    <x v="0"/>
  </r>
  <r>
    <s v="Transit Police"/>
    <x v="1"/>
    <x v="8"/>
    <x v="1"/>
    <x v="8"/>
  </r>
  <r>
    <s v="Transit Police"/>
    <x v="1"/>
    <x v="0"/>
    <x v="4"/>
    <x v="0"/>
  </r>
  <r>
    <s v="Transit Police"/>
    <x v="1"/>
    <x v="0"/>
    <x v="4"/>
    <x v="0"/>
  </r>
  <r>
    <s v="Transit Police"/>
    <x v="1"/>
    <x v="4"/>
    <x v="20"/>
    <x v="4"/>
  </r>
  <r>
    <s v="Transit Police"/>
    <x v="1"/>
    <x v="0"/>
    <x v="4"/>
    <x v="0"/>
  </r>
  <r>
    <s v="Transit Police"/>
    <x v="1"/>
    <x v="0"/>
    <x v="4"/>
    <x v="0"/>
  </r>
  <r>
    <s v="Transit Police"/>
    <x v="1"/>
    <x v="0"/>
    <x v="5"/>
    <x v="0"/>
  </r>
  <r>
    <s v="Transit Police"/>
    <x v="1"/>
    <x v="0"/>
    <x v="4"/>
    <x v="0"/>
  </r>
  <r>
    <s v="Transit Police"/>
    <x v="1"/>
    <x v="0"/>
    <x v="4"/>
    <x v="0"/>
  </r>
  <r>
    <s v="Transit Police"/>
    <x v="1"/>
    <x v="0"/>
    <x v="5"/>
    <x v="0"/>
  </r>
  <r>
    <s v="Transit Police"/>
    <x v="1"/>
    <x v="0"/>
    <x v="4"/>
    <x v="0"/>
  </r>
  <r>
    <s v="Transit Police"/>
    <x v="1"/>
    <x v="0"/>
    <x v="23"/>
    <x v="0"/>
  </r>
  <r>
    <s v="Transit Police"/>
    <x v="1"/>
    <x v="0"/>
    <x v="4"/>
    <x v="0"/>
  </r>
  <r>
    <s v="Transit Police"/>
    <x v="1"/>
    <x v="7"/>
    <x v="5"/>
    <x v="7"/>
  </r>
  <r>
    <s v="Transit Police"/>
    <x v="1"/>
    <x v="0"/>
    <x v="4"/>
    <x v="0"/>
  </r>
  <r>
    <s v="Transit Police"/>
    <x v="1"/>
    <x v="0"/>
    <x v="4"/>
    <x v="0"/>
  </r>
  <r>
    <s v="Transit Police"/>
    <x v="1"/>
    <x v="6"/>
    <x v="0"/>
    <x v="6"/>
  </r>
  <r>
    <s v="Transit Police"/>
    <x v="1"/>
    <x v="0"/>
    <x v="0"/>
    <x v="0"/>
  </r>
  <r>
    <s v="Transit Police"/>
    <x v="1"/>
    <x v="6"/>
    <x v="2"/>
    <x v="6"/>
  </r>
  <r>
    <s v="Transit Police"/>
    <x v="1"/>
    <x v="5"/>
    <x v="4"/>
    <x v="5"/>
  </r>
  <r>
    <s v="Transit Police"/>
    <x v="1"/>
    <x v="5"/>
    <x v="4"/>
    <x v="5"/>
  </r>
  <r>
    <s v="Transit Police"/>
    <x v="1"/>
    <x v="0"/>
    <x v="5"/>
    <x v="0"/>
  </r>
  <r>
    <s v="Transit Police"/>
    <x v="1"/>
    <x v="0"/>
    <x v="5"/>
    <x v="0"/>
  </r>
  <r>
    <s v="Transit Police"/>
    <x v="1"/>
    <x v="0"/>
    <x v="4"/>
    <x v="0"/>
  </r>
  <r>
    <s v="Transit Police"/>
    <x v="1"/>
    <x v="0"/>
    <x v="5"/>
    <x v="0"/>
  </r>
  <r>
    <s v="Transit Police"/>
    <x v="1"/>
    <x v="2"/>
    <x v="4"/>
    <x v="2"/>
  </r>
  <r>
    <s v="Transit Police"/>
    <x v="1"/>
    <x v="0"/>
    <x v="4"/>
    <x v="0"/>
  </r>
  <r>
    <s v="Transit Police"/>
    <x v="1"/>
    <x v="5"/>
    <x v="3"/>
    <x v="5"/>
  </r>
  <r>
    <s v="Transit Police"/>
    <x v="1"/>
    <x v="0"/>
    <x v="3"/>
    <x v="0"/>
  </r>
  <r>
    <s v="Transit Police"/>
    <x v="1"/>
    <x v="2"/>
    <x v="4"/>
    <x v="2"/>
  </r>
  <r>
    <s v="Transit Police"/>
    <x v="1"/>
    <x v="0"/>
    <x v="1"/>
    <x v="0"/>
  </r>
  <r>
    <s v="Transit Police"/>
    <x v="1"/>
    <x v="0"/>
    <x v="2"/>
    <x v="0"/>
  </r>
  <r>
    <s v="Transit Police"/>
    <x v="1"/>
    <x v="0"/>
    <x v="2"/>
    <x v="0"/>
  </r>
  <r>
    <s v="Transit Police"/>
    <x v="1"/>
    <x v="0"/>
    <x v="5"/>
    <x v="0"/>
  </r>
  <r>
    <s v="Transit Police"/>
    <x v="1"/>
    <x v="0"/>
    <x v="4"/>
    <x v="0"/>
  </r>
  <r>
    <s v="Transit Police"/>
    <x v="1"/>
    <x v="0"/>
    <x v="13"/>
    <x v="0"/>
  </r>
  <r>
    <s v="Transit Police"/>
    <x v="1"/>
    <x v="0"/>
    <x v="4"/>
    <x v="0"/>
  </r>
  <r>
    <s v="Transit Police"/>
    <x v="1"/>
    <x v="8"/>
    <x v="4"/>
    <x v="8"/>
  </r>
  <r>
    <s v="Transit Police"/>
    <x v="1"/>
    <x v="0"/>
    <x v="3"/>
    <x v="0"/>
  </r>
  <r>
    <s v="Transit Police"/>
    <x v="1"/>
    <x v="4"/>
    <x v="0"/>
    <x v="4"/>
  </r>
  <r>
    <s v="Transit Police"/>
    <x v="1"/>
    <x v="0"/>
    <x v="0"/>
    <x v="0"/>
  </r>
  <r>
    <s v="Transit Police"/>
    <x v="1"/>
    <x v="0"/>
    <x v="12"/>
    <x v="0"/>
  </r>
  <r>
    <s v="Transit Police"/>
    <x v="1"/>
    <x v="8"/>
    <x v="2"/>
    <x v="8"/>
  </r>
  <r>
    <s v="Transit Police"/>
    <x v="1"/>
    <x v="0"/>
    <x v="19"/>
    <x v="0"/>
  </r>
  <r>
    <s v="Transit Police"/>
    <x v="1"/>
    <x v="0"/>
    <x v="1"/>
    <x v="0"/>
  </r>
  <r>
    <s v="Transit Police"/>
    <x v="1"/>
    <x v="5"/>
    <x v="13"/>
    <x v="5"/>
  </r>
  <r>
    <s v="Transit Police"/>
    <x v="1"/>
    <x v="0"/>
    <x v="5"/>
    <x v="0"/>
  </r>
  <r>
    <s v="Transit Police"/>
    <x v="1"/>
    <x v="0"/>
    <x v="3"/>
    <x v="0"/>
  </r>
  <r>
    <s v="Transit Police"/>
    <x v="1"/>
    <x v="0"/>
    <x v="4"/>
    <x v="0"/>
  </r>
  <r>
    <s v="Transit Police"/>
    <x v="1"/>
    <x v="4"/>
    <x v="5"/>
    <x v="4"/>
  </r>
  <r>
    <s v="Transit Police"/>
    <x v="1"/>
    <x v="4"/>
    <x v="5"/>
    <x v="4"/>
  </r>
  <r>
    <s v="Transit Police"/>
    <x v="1"/>
    <x v="4"/>
    <x v="5"/>
    <x v="4"/>
  </r>
  <r>
    <s v="Transit Police"/>
    <x v="1"/>
    <x v="0"/>
    <x v="2"/>
    <x v="0"/>
  </r>
  <r>
    <s v="Transit Police"/>
    <x v="1"/>
    <x v="2"/>
    <x v="2"/>
    <x v="2"/>
  </r>
  <r>
    <s v="Transit Police"/>
    <x v="1"/>
    <x v="0"/>
    <x v="2"/>
    <x v="0"/>
  </r>
  <r>
    <s v="Transit Police"/>
    <x v="1"/>
    <x v="0"/>
    <x v="3"/>
    <x v="0"/>
  </r>
  <r>
    <s v="Transit Police"/>
    <x v="1"/>
    <x v="2"/>
    <x v="2"/>
    <x v="2"/>
  </r>
  <r>
    <s v="Transit Police"/>
    <x v="1"/>
    <x v="0"/>
    <x v="15"/>
    <x v="0"/>
  </r>
  <r>
    <s v="Transit Police"/>
    <x v="1"/>
    <x v="0"/>
    <x v="4"/>
    <x v="0"/>
  </r>
  <r>
    <s v="Transit Police"/>
    <x v="1"/>
    <x v="0"/>
    <x v="5"/>
    <x v="0"/>
  </r>
  <r>
    <s v="Transit Police"/>
    <x v="1"/>
    <x v="0"/>
    <x v="0"/>
    <x v="0"/>
  </r>
  <r>
    <s v="Transit Police"/>
    <x v="1"/>
    <x v="0"/>
    <x v="4"/>
    <x v="0"/>
  </r>
  <r>
    <s v="Transit Police"/>
    <x v="1"/>
    <x v="5"/>
    <x v="5"/>
    <x v="5"/>
  </r>
  <r>
    <s v="Transit Police"/>
    <x v="1"/>
    <x v="5"/>
    <x v="4"/>
    <x v="5"/>
  </r>
  <r>
    <s v="Transit Police"/>
    <x v="1"/>
    <x v="4"/>
    <x v="5"/>
    <x v="4"/>
  </r>
  <r>
    <s v="Transit Police"/>
    <x v="1"/>
    <x v="0"/>
    <x v="4"/>
    <x v="0"/>
  </r>
  <r>
    <s v="Transit Police"/>
    <x v="1"/>
    <x v="0"/>
    <x v="10"/>
    <x v="0"/>
  </r>
  <r>
    <s v="Transit Police"/>
    <x v="1"/>
    <x v="5"/>
    <x v="4"/>
    <x v="5"/>
  </r>
  <r>
    <s v="Transit Police"/>
    <x v="1"/>
    <x v="1"/>
    <x v="2"/>
    <x v="1"/>
  </r>
  <r>
    <s v="Transit Police"/>
    <x v="1"/>
    <x v="4"/>
    <x v="0"/>
    <x v="4"/>
  </r>
  <r>
    <s v="Transit Police"/>
    <x v="1"/>
    <x v="0"/>
    <x v="4"/>
    <x v="0"/>
  </r>
  <r>
    <s v="Transit Police"/>
    <x v="1"/>
    <x v="2"/>
    <x v="0"/>
    <x v="2"/>
  </r>
  <r>
    <s v="Transit Police"/>
    <x v="1"/>
    <x v="0"/>
    <x v="5"/>
    <x v="0"/>
  </r>
  <r>
    <s v="Transit Police"/>
    <x v="1"/>
    <x v="0"/>
    <x v="5"/>
    <x v="0"/>
  </r>
  <r>
    <s v="Transit Police"/>
    <x v="1"/>
    <x v="0"/>
    <x v="4"/>
    <x v="0"/>
  </r>
  <r>
    <s v="Transit Police"/>
    <x v="1"/>
    <x v="0"/>
    <x v="5"/>
    <x v="0"/>
  </r>
  <r>
    <s v="Transit Police"/>
    <x v="1"/>
    <x v="0"/>
    <x v="5"/>
    <x v="0"/>
  </r>
  <r>
    <s v="Transit Police"/>
    <x v="1"/>
    <x v="0"/>
    <x v="2"/>
    <x v="0"/>
  </r>
  <r>
    <s v="Transit Police"/>
    <x v="1"/>
    <x v="0"/>
    <x v="4"/>
    <x v="0"/>
  </r>
  <r>
    <s v="Transit Police"/>
    <x v="1"/>
    <x v="0"/>
    <x v="4"/>
    <x v="0"/>
  </r>
  <r>
    <s v="Transit Police"/>
    <x v="1"/>
    <x v="0"/>
    <x v="5"/>
    <x v="0"/>
  </r>
  <r>
    <s v="Transit Police"/>
    <x v="1"/>
    <x v="4"/>
    <x v="5"/>
    <x v="4"/>
  </r>
  <r>
    <s v="Transit Police"/>
    <x v="1"/>
    <x v="6"/>
    <x v="13"/>
    <x v="6"/>
  </r>
  <r>
    <s v="Transit Police"/>
    <x v="1"/>
    <x v="0"/>
    <x v="1"/>
    <x v="0"/>
  </r>
  <r>
    <s v="Transit Police"/>
    <x v="1"/>
    <x v="0"/>
    <x v="4"/>
    <x v="0"/>
  </r>
  <r>
    <s v="Transit Police"/>
    <x v="1"/>
    <x v="0"/>
    <x v="3"/>
    <x v="0"/>
  </r>
  <r>
    <s v="Transit Police"/>
    <x v="1"/>
    <x v="0"/>
    <x v="4"/>
    <x v="0"/>
  </r>
  <r>
    <s v="Transit Police"/>
    <x v="1"/>
    <x v="4"/>
    <x v="0"/>
    <x v="4"/>
  </r>
  <r>
    <s v="Transit Police"/>
    <x v="1"/>
    <x v="0"/>
    <x v="4"/>
    <x v="0"/>
  </r>
  <r>
    <s v="Transit Police"/>
    <x v="1"/>
    <x v="0"/>
    <x v="2"/>
    <x v="0"/>
  </r>
  <r>
    <s v="Transit Police"/>
    <x v="1"/>
    <x v="0"/>
    <x v="1"/>
    <x v="0"/>
  </r>
  <r>
    <s v="Transit Police"/>
    <x v="1"/>
    <x v="0"/>
    <x v="2"/>
    <x v="0"/>
  </r>
  <r>
    <s v="Transit Police"/>
    <x v="1"/>
    <x v="4"/>
    <x v="0"/>
    <x v="4"/>
  </r>
  <r>
    <s v="Transit Police"/>
    <x v="1"/>
    <x v="0"/>
    <x v="4"/>
    <x v="0"/>
  </r>
  <r>
    <s v="Transit Police"/>
    <x v="1"/>
    <x v="2"/>
    <x v="23"/>
    <x v="2"/>
  </r>
  <r>
    <s v="Transit Police"/>
    <x v="1"/>
    <x v="5"/>
    <x v="4"/>
    <x v="5"/>
  </r>
  <r>
    <s v="Transit Police"/>
    <x v="1"/>
    <x v="0"/>
    <x v="4"/>
    <x v="0"/>
  </r>
  <r>
    <s v="Transit Police"/>
    <x v="1"/>
    <x v="0"/>
    <x v="5"/>
    <x v="0"/>
  </r>
  <r>
    <s v="Transit Police"/>
    <x v="1"/>
    <x v="0"/>
    <x v="4"/>
    <x v="0"/>
  </r>
  <r>
    <s v="Transit Police"/>
    <x v="1"/>
    <x v="0"/>
    <x v="4"/>
    <x v="0"/>
  </r>
  <r>
    <s v="Transit Police"/>
    <x v="1"/>
    <x v="0"/>
    <x v="0"/>
    <x v="0"/>
  </r>
  <r>
    <s v="Transit Police"/>
    <x v="1"/>
    <x v="4"/>
    <x v="0"/>
    <x v="4"/>
  </r>
  <r>
    <s v="Transit Police"/>
    <x v="1"/>
    <x v="0"/>
    <x v="5"/>
    <x v="0"/>
  </r>
  <r>
    <s v="Transit Police"/>
    <x v="1"/>
    <x v="0"/>
    <x v="3"/>
    <x v="0"/>
  </r>
  <r>
    <s v="Transit Police"/>
    <x v="1"/>
    <x v="0"/>
    <x v="4"/>
    <x v="0"/>
  </r>
  <r>
    <s v="Transit Police"/>
    <x v="1"/>
    <x v="5"/>
    <x v="1"/>
    <x v="5"/>
  </r>
  <r>
    <s v="Transit Police"/>
    <x v="1"/>
    <x v="0"/>
    <x v="4"/>
    <x v="0"/>
  </r>
  <r>
    <s v="Transit Police"/>
    <x v="1"/>
    <x v="0"/>
    <x v="5"/>
    <x v="0"/>
  </r>
  <r>
    <s v="Transit Police"/>
    <x v="1"/>
    <x v="7"/>
    <x v="5"/>
    <x v="7"/>
  </r>
  <r>
    <s v="Transit Police"/>
    <x v="1"/>
    <x v="0"/>
    <x v="12"/>
    <x v="0"/>
  </r>
  <r>
    <s v="Transit Police"/>
    <x v="1"/>
    <x v="0"/>
    <x v="22"/>
    <x v="0"/>
  </r>
  <r>
    <s v="Transit Police"/>
    <x v="1"/>
    <x v="8"/>
    <x v="4"/>
    <x v="8"/>
  </r>
  <r>
    <s v="Transit Police"/>
    <x v="1"/>
    <x v="0"/>
    <x v="3"/>
    <x v="0"/>
  </r>
  <r>
    <s v="Transit Police"/>
    <x v="1"/>
    <x v="0"/>
    <x v="4"/>
    <x v="0"/>
  </r>
  <r>
    <s v="Transit Police"/>
    <x v="1"/>
    <x v="0"/>
    <x v="5"/>
    <x v="0"/>
  </r>
  <r>
    <s v="Transit Police"/>
    <x v="1"/>
    <x v="3"/>
    <x v="0"/>
    <x v="3"/>
  </r>
  <r>
    <s v="Transit Police"/>
    <x v="1"/>
    <x v="0"/>
    <x v="4"/>
    <x v="0"/>
  </r>
  <r>
    <s v="Transit Police"/>
    <x v="1"/>
    <x v="4"/>
    <x v="5"/>
    <x v="4"/>
  </r>
  <r>
    <s v="Transit Police"/>
    <x v="1"/>
    <x v="0"/>
    <x v="4"/>
    <x v="0"/>
  </r>
  <r>
    <s v="Transit Police"/>
    <x v="1"/>
    <x v="3"/>
    <x v="5"/>
    <x v="3"/>
  </r>
  <r>
    <s v="Transit Police"/>
    <x v="1"/>
    <x v="6"/>
    <x v="0"/>
    <x v="6"/>
  </r>
  <r>
    <s v="Transit Police"/>
    <x v="1"/>
    <x v="5"/>
    <x v="13"/>
    <x v="5"/>
  </r>
  <r>
    <s v="Transit Police"/>
    <x v="1"/>
    <x v="0"/>
    <x v="4"/>
    <x v="0"/>
  </r>
  <r>
    <s v="Transit Police"/>
    <x v="1"/>
    <x v="0"/>
    <x v="4"/>
    <x v="0"/>
  </r>
  <r>
    <s v="Transit Police"/>
    <x v="1"/>
    <x v="5"/>
    <x v="8"/>
    <x v="5"/>
  </r>
  <r>
    <s v="Transit Police"/>
    <x v="1"/>
    <x v="0"/>
    <x v="2"/>
    <x v="0"/>
  </r>
  <r>
    <s v="Transit Police"/>
    <x v="1"/>
    <x v="0"/>
    <x v="4"/>
    <x v="0"/>
  </r>
  <r>
    <s v="Transit Police"/>
    <x v="1"/>
    <x v="8"/>
    <x v="4"/>
    <x v="8"/>
  </r>
  <r>
    <s v="Transit Police"/>
    <x v="1"/>
    <x v="0"/>
    <x v="4"/>
    <x v="0"/>
  </r>
  <r>
    <s v="Transit Police"/>
    <x v="1"/>
    <x v="0"/>
    <x v="5"/>
    <x v="0"/>
  </r>
  <r>
    <s v="Transit Police"/>
    <x v="1"/>
    <x v="0"/>
    <x v="3"/>
    <x v="0"/>
  </r>
  <r>
    <s v="Transit Police"/>
    <x v="1"/>
    <x v="0"/>
    <x v="4"/>
    <x v="0"/>
  </r>
  <r>
    <s v="Transit Police"/>
    <x v="1"/>
    <x v="4"/>
    <x v="3"/>
    <x v="4"/>
  </r>
  <r>
    <s v="Transit Police"/>
    <x v="1"/>
    <x v="0"/>
    <x v="2"/>
    <x v="0"/>
  </r>
  <r>
    <s v="Transit Police"/>
    <x v="1"/>
    <x v="5"/>
    <x v="2"/>
    <x v="5"/>
  </r>
  <r>
    <s v="Transit Police"/>
    <x v="1"/>
    <x v="0"/>
    <x v="4"/>
    <x v="0"/>
  </r>
  <r>
    <s v="Transit Police"/>
    <x v="1"/>
    <x v="8"/>
    <x v="2"/>
    <x v="8"/>
  </r>
  <r>
    <s v="Transit Police"/>
    <x v="1"/>
    <x v="0"/>
    <x v="4"/>
    <x v="0"/>
  </r>
  <r>
    <s v="Transit Police"/>
    <x v="1"/>
    <x v="0"/>
    <x v="4"/>
    <x v="0"/>
  </r>
  <r>
    <s v="Transit Police"/>
    <x v="1"/>
    <x v="0"/>
    <x v="5"/>
    <x v="0"/>
  </r>
  <r>
    <s v="Transit Police"/>
    <x v="1"/>
    <x v="5"/>
    <x v="4"/>
    <x v="5"/>
  </r>
  <r>
    <s v="Transit Police"/>
    <x v="1"/>
    <x v="0"/>
    <x v="2"/>
    <x v="0"/>
  </r>
  <r>
    <s v="Transit Police"/>
    <x v="1"/>
    <x v="8"/>
    <x v="4"/>
    <x v="8"/>
  </r>
  <r>
    <s v="Transit Police"/>
    <x v="1"/>
    <x v="0"/>
    <x v="4"/>
    <x v="0"/>
  </r>
  <r>
    <s v="Transit Police"/>
    <x v="1"/>
    <x v="4"/>
    <x v="3"/>
    <x v="4"/>
  </r>
  <r>
    <s v="Transit Police"/>
    <x v="1"/>
    <x v="0"/>
    <x v="5"/>
    <x v="0"/>
  </r>
  <r>
    <s v="Transit Police"/>
    <x v="1"/>
    <x v="0"/>
    <x v="5"/>
    <x v="0"/>
  </r>
  <r>
    <s v="Transit Police"/>
    <x v="1"/>
    <x v="0"/>
    <x v="0"/>
    <x v="0"/>
  </r>
  <r>
    <s v="Transit Police"/>
    <x v="1"/>
    <x v="0"/>
    <x v="4"/>
    <x v="0"/>
  </r>
  <r>
    <s v="Transit Police"/>
    <x v="1"/>
    <x v="0"/>
    <x v="9"/>
    <x v="0"/>
  </r>
  <r>
    <s v="Transit Police"/>
    <x v="1"/>
    <x v="0"/>
    <x v="5"/>
    <x v="0"/>
  </r>
  <r>
    <s v="Transit Police"/>
    <x v="1"/>
    <x v="0"/>
    <x v="8"/>
    <x v="0"/>
  </r>
  <r>
    <s v="Transit Police"/>
    <x v="1"/>
    <x v="0"/>
    <x v="0"/>
    <x v="0"/>
  </r>
  <r>
    <s v="Transit Police"/>
    <x v="1"/>
    <x v="0"/>
    <x v="5"/>
    <x v="0"/>
  </r>
  <r>
    <s v="Transit Police"/>
    <x v="1"/>
    <x v="0"/>
    <x v="4"/>
    <x v="0"/>
  </r>
  <r>
    <s v="Transit Police"/>
    <x v="1"/>
    <x v="0"/>
    <x v="4"/>
    <x v="0"/>
  </r>
  <r>
    <s v="Transit Police"/>
    <x v="1"/>
    <x v="0"/>
    <x v="4"/>
    <x v="0"/>
  </r>
  <r>
    <s v="Transit Police"/>
    <x v="1"/>
    <x v="4"/>
    <x v="5"/>
    <x v="4"/>
  </r>
  <r>
    <s v="Transit Police"/>
    <x v="1"/>
    <x v="0"/>
    <x v="4"/>
    <x v="0"/>
  </r>
  <r>
    <s v="Transit Police"/>
    <x v="1"/>
    <x v="5"/>
    <x v="5"/>
    <x v="5"/>
  </r>
  <r>
    <s v="Transit Police"/>
    <x v="1"/>
    <x v="5"/>
    <x v="9"/>
    <x v="5"/>
  </r>
  <r>
    <s v="Transit Police"/>
    <x v="1"/>
    <x v="2"/>
    <x v="0"/>
    <x v="2"/>
  </r>
  <r>
    <s v="Transit Police"/>
    <x v="1"/>
    <x v="2"/>
    <x v="0"/>
    <x v="2"/>
  </r>
  <r>
    <s v="Transit Police"/>
    <x v="1"/>
    <x v="0"/>
    <x v="9"/>
    <x v="0"/>
  </r>
  <r>
    <s v="Transit Police"/>
    <x v="1"/>
    <x v="7"/>
    <x v="9"/>
    <x v="7"/>
  </r>
  <r>
    <s v="Transit Police"/>
    <x v="1"/>
    <x v="4"/>
    <x v="9"/>
    <x v="4"/>
  </r>
  <r>
    <s v="Transit Police"/>
    <x v="1"/>
    <x v="0"/>
    <x v="4"/>
    <x v="0"/>
  </r>
  <r>
    <s v="Transit Police"/>
    <x v="1"/>
    <x v="8"/>
    <x v="4"/>
    <x v="8"/>
  </r>
  <r>
    <s v="Transit Police"/>
    <x v="1"/>
    <x v="0"/>
    <x v="4"/>
    <x v="0"/>
  </r>
  <r>
    <s v="Transit Police"/>
    <x v="1"/>
    <x v="0"/>
    <x v="5"/>
    <x v="0"/>
  </r>
  <r>
    <s v="Transit Police"/>
    <x v="1"/>
    <x v="0"/>
    <x v="5"/>
    <x v="0"/>
  </r>
  <r>
    <s v="Transit Police"/>
    <x v="1"/>
    <x v="1"/>
    <x v="7"/>
    <x v="1"/>
  </r>
  <r>
    <s v="Transit Police"/>
    <x v="1"/>
    <x v="4"/>
    <x v="0"/>
    <x v="4"/>
  </r>
  <r>
    <s v="Transit Police"/>
    <x v="1"/>
    <x v="5"/>
    <x v="4"/>
    <x v="5"/>
  </r>
  <r>
    <s v="Transit Police"/>
    <x v="1"/>
    <x v="0"/>
    <x v="3"/>
    <x v="0"/>
  </r>
  <r>
    <s v="Transit Police"/>
    <x v="1"/>
    <x v="0"/>
    <x v="3"/>
    <x v="0"/>
  </r>
  <r>
    <s v="Transit Police"/>
    <x v="1"/>
    <x v="7"/>
    <x v="6"/>
    <x v="7"/>
  </r>
  <r>
    <s v="Transit Police"/>
    <x v="1"/>
    <x v="2"/>
    <x v="9"/>
    <x v="2"/>
  </r>
  <r>
    <s v="Transit Police"/>
    <x v="1"/>
    <x v="0"/>
    <x v="23"/>
    <x v="0"/>
  </r>
  <r>
    <s v="Transit Police"/>
    <x v="1"/>
    <x v="2"/>
    <x v="4"/>
    <x v="2"/>
  </r>
  <r>
    <s v="Transit Police"/>
    <x v="1"/>
    <x v="4"/>
    <x v="3"/>
    <x v="4"/>
  </r>
  <r>
    <s v="Transit Police"/>
    <x v="1"/>
    <x v="0"/>
    <x v="18"/>
    <x v="0"/>
  </r>
  <r>
    <s v="Transit Police"/>
    <x v="1"/>
    <x v="0"/>
    <x v="4"/>
    <x v="0"/>
  </r>
  <r>
    <s v="Transit Police"/>
    <x v="1"/>
    <x v="0"/>
    <x v="8"/>
    <x v="0"/>
  </r>
  <r>
    <s v="Transit Police"/>
    <x v="1"/>
    <x v="5"/>
    <x v="2"/>
    <x v="5"/>
  </r>
  <r>
    <s v="Transit Police"/>
    <x v="1"/>
    <x v="0"/>
    <x v="5"/>
    <x v="0"/>
  </r>
  <r>
    <s v="Transit Police"/>
    <x v="1"/>
    <x v="4"/>
    <x v="4"/>
    <x v="4"/>
  </r>
  <r>
    <s v="Transit Police"/>
    <x v="1"/>
    <x v="0"/>
    <x v="5"/>
    <x v="0"/>
  </r>
  <r>
    <s v="Transit Police"/>
    <x v="1"/>
    <x v="0"/>
    <x v="5"/>
    <x v="0"/>
  </r>
  <r>
    <s v="Transit Police"/>
    <x v="1"/>
    <x v="6"/>
    <x v="2"/>
    <x v="6"/>
  </r>
  <r>
    <s v="Transit Police"/>
    <x v="1"/>
    <x v="7"/>
    <x v="1"/>
    <x v="7"/>
  </r>
  <r>
    <s v="Transit Police"/>
    <x v="1"/>
    <x v="4"/>
    <x v="3"/>
    <x v="4"/>
  </r>
  <r>
    <s v="Transit Police"/>
    <x v="1"/>
    <x v="0"/>
    <x v="2"/>
    <x v="0"/>
  </r>
  <r>
    <s v="Transit Police"/>
    <x v="1"/>
    <x v="2"/>
    <x v="1"/>
    <x v="2"/>
  </r>
  <r>
    <s v="Transit Police"/>
    <x v="1"/>
    <x v="0"/>
    <x v="2"/>
    <x v="0"/>
  </r>
  <r>
    <s v="Transit Police"/>
    <x v="1"/>
    <x v="8"/>
    <x v="2"/>
    <x v="8"/>
  </r>
  <r>
    <s v="Transit Police"/>
    <x v="1"/>
    <x v="0"/>
    <x v="4"/>
    <x v="0"/>
  </r>
  <r>
    <s v="Transit Police"/>
    <x v="1"/>
    <x v="0"/>
    <x v="4"/>
    <x v="0"/>
  </r>
  <r>
    <s v="Transit Police"/>
    <x v="1"/>
    <x v="0"/>
    <x v="5"/>
    <x v="0"/>
  </r>
  <r>
    <s v="Transit Police"/>
    <x v="1"/>
    <x v="2"/>
    <x v="4"/>
    <x v="2"/>
  </r>
  <r>
    <s v="Transit Police"/>
    <x v="1"/>
    <x v="0"/>
    <x v="5"/>
    <x v="0"/>
  </r>
  <r>
    <s v="Transit Police"/>
    <x v="1"/>
    <x v="4"/>
    <x v="25"/>
    <x v="4"/>
  </r>
  <r>
    <s v="Transit Police"/>
    <x v="1"/>
    <x v="8"/>
    <x v="4"/>
    <x v="8"/>
  </r>
  <r>
    <s v="Transit Police"/>
    <x v="1"/>
    <x v="0"/>
    <x v="3"/>
    <x v="0"/>
  </r>
  <r>
    <s v="Transit Police"/>
    <x v="1"/>
    <x v="0"/>
    <x v="19"/>
    <x v="0"/>
  </r>
  <r>
    <s v="Transit Police"/>
    <x v="1"/>
    <x v="0"/>
    <x v="4"/>
    <x v="0"/>
  </r>
  <r>
    <s v="Transit Police"/>
    <x v="1"/>
    <x v="8"/>
    <x v="4"/>
    <x v="8"/>
  </r>
  <r>
    <s v="Transit Police"/>
    <x v="1"/>
    <x v="0"/>
    <x v="4"/>
    <x v="0"/>
  </r>
  <r>
    <s v="Transit Police"/>
    <x v="1"/>
    <x v="4"/>
    <x v="5"/>
    <x v="4"/>
  </r>
  <r>
    <s v="Transit Police"/>
    <x v="1"/>
    <x v="0"/>
    <x v="5"/>
    <x v="0"/>
  </r>
  <r>
    <s v="Transit Police"/>
    <x v="1"/>
    <x v="0"/>
    <x v="3"/>
    <x v="0"/>
  </r>
  <r>
    <s v="Transit Police"/>
    <x v="1"/>
    <x v="8"/>
    <x v="4"/>
    <x v="8"/>
  </r>
  <r>
    <s v="Transit Police"/>
    <x v="1"/>
    <x v="8"/>
    <x v="4"/>
    <x v="8"/>
  </r>
  <r>
    <s v="Transit Police"/>
    <x v="1"/>
    <x v="0"/>
    <x v="0"/>
    <x v="0"/>
  </r>
  <r>
    <s v="Transit Police"/>
    <x v="1"/>
    <x v="4"/>
    <x v="5"/>
    <x v="4"/>
  </r>
  <r>
    <s v="Transit Police"/>
    <x v="1"/>
    <x v="0"/>
    <x v="6"/>
    <x v="0"/>
  </r>
  <r>
    <s v="Transit Police"/>
    <x v="1"/>
    <x v="0"/>
    <x v="14"/>
    <x v="0"/>
  </r>
  <r>
    <s v="Transit Police"/>
    <x v="1"/>
    <x v="0"/>
    <x v="2"/>
    <x v="0"/>
  </r>
  <r>
    <s v="Transit Police"/>
    <x v="1"/>
    <x v="0"/>
    <x v="2"/>
    <x v="0"/>
  </r>
  <r>
    <s v="Transit Police"/>
    <x v="1"/>
    <x v="0"/>
    <x v="5"/>
    <x v="0"/>
  </r>
  <r>
    <s v="Transit Police"/>
    <x v="1"/>
    <x v="2"/>
    <x v="2"/>
    <x v="2"/>
  </r>
  <r>
    <s v="Transit Police"/>
    <x v="1"/>
    <x v="0"/>
    <x v="10"/>
    <x v="0"/>
  </r>
  <r>
    <s v="Transit Police"/>
    <x v="1"/>
    <x v="0"/>
    <x v="5"/>
    <x v="0"/>
  </r>
  <r>
    <s v="Transit Police"/>
    <x v="1"/>
    <x v="0"/>
    <x v="18"/>
    <x v="0"/>
  </r>
  <r>
    <s v="Transit Police"/>
    <x v="1"/>
    <x v="0"/>
    <x v="5"/>
    <x v="0"/>
  </r>
  <r>
    <s v="Transit Police"/>
    <x v="1"/>
    <x v="7"/>
    <x v="4"/>
    <x v="7"/>
  </r>
  <r>
    <s v="Transit Police"/>
    <x v="1"/>
    <x v="0"/>
    <x v="5"/>
    <x v="0"/>
  </r>
  <r>
    <s v="Transit Police"/>
    <x v="1"/>
    <x v="0"/>
    <x v="0"/>
    <x v="0"/>
  </r>
  <r>
    <s v="Transit Police"/>
    <x v="1"/>
    <x v="0"/>
    <x v="0"/>
    <x v="0"/>
  </r>
  <r>
    <s v="Transit Police"/>
    <x v="1"/>
    <x v="8"/>
    <x v="9"/>
    <x v="8"/>
  </r>
  <r>
    <s v="Transit Police"/>
    <x v="1"/>
    <x v="2"/>
    <x v="0"/>
    <x v="2"/>
  </r>
  <r>
    <s v="Transit Police"/>
    <x v="1"/>
    <x v="8"/>
    <x v="0"/>
    <x v="8"/>
  </r>
  <r>
    <s v="Transit Police"/>
    <x v="1"/>
    <x v="8"/>
    <x v="20"/>
    <x v="8"/>
  </r>
  <r>
    <s v="Transit Police"/>
    <x v="1"/>
    <x v="4"/>
    <x v="3"/>
    <x v="4"/>
  </r>
  <r>
    <s v="Transit Police"/>
    <x v="1"/>
    <x v="2"/>
    <x v="4"/>
    <x v="2"/>
  </r>
  <r>
    <s v="Transit Police"/>
    <x v="1"/>
    <x v="2"/>
    <x v="0"/>
    <x v="2"/>
  </r>
  <r>
    <s v="Transit Police"/>
    <x v="1"/>
    <x v="0"/>
    <x v="4"/>
    <x v="0"/>
  </r>
  <r>
    <s v="Transit Police"/>
    <x v="1"/>
    <x v="0"/>
    <x v="0"/>
    <x v="0"/>
  </r>
  <r>
    <s v="Transit Police"/>
    <x v="1"/>
    <x v="0"/>
    <x v="5"/>
    <x v="0"/>
  </r>
  <r>
    <s v="Transit Police"/>
    <x v="1"/>
    <x v="0"/>
    <x v="5"/>
    <x v="0"/>
  </r>
  <r>
    <s v="Transit Police"/>
    <x v="1"/>
    <x v="0"/>
    <x v="0"/>
    <x v="0"/>
  </r>
  <r>
    <s v="Transit Police"/>
    <x v="1"/>
    <x v="0"/>
    <x v="2"/>
    <x v="0"/>
  </r>
  <r>
    <s v="Transit Police"/>
    <x v="1"/>
    <x v="0"/>
    <x v="14"/>
    <x v="0"/>
  </r>
  <r>
    <s v="Transit Police"/>
    <x v="1"/>
    <x v="0"/>
    <x v="4"/>
    <x v="0"/>
  </r>
  <r>
    <s v="Transit Police"/>
    <x v="1"/>
    <x v="0"/>
    <x v="5"/>
    <x v="0"/>
  </r>
  <r>
    <s v="Transit Police"/>
    <x v="1"/>
    <x v="8"/>
    <x v="4"/>
    <x v="8"/>
  </r>
  <r>
    <s v="Transit Police"/>
    <x v="1"/>
    <x v="0"/>
    <x v="5"/>
    <x v="0"/>
  </r>
  <r>
    <s v="Transit Police"/>
    <x v="1"/>
    <x v="7"/>
    <x v="16"/>
    <x v="7"/>
  </r>
  <r>
    <s v="Transit Police"/>
    <x v="1"/>
    <x v="7"/>
    <x v="16"/>
    <x v="7"/>
  </r>
  <r>
    <s v="Transit Police"/>
    <x v="1"/>
    <x v="0"/>
    <x v="4"/>
    <x v="0"/>
  </r>
  <r>
    <s v="Transit Police"/>
    <x v="1"/>
    <x v="0"/>
    <x v="4"/>
    <x v="0"/>
  </r>
  <r>
    <s v="Transit Police"/>
    <x v="1"/>
    <x v="2"/>
    <x v="4"/>
    <x v="2"/>
  </r>
  <r>
    <s v="Transit Police"/>
    <x v="1"/>
    <x v="0"/>
    <x v="4"/>
    <x v="0"/>
  </r>
  <r>
    <s v="Transit Police"/>
    <x v="1"/>
    <x v="0"/>
    <x v="1"/>
    <x v="0"/>
  </r>
  <r>
    <s v="Transit Police"/>
    <x v="1"/>
    <x v="4"/>
    <x v="4"/>
    <x v="4"/>
  </r>
  <r>
    <s v="Transit Police"/>
    <x v="1"/>
    <x v="7"/>
    <x v="5"/>
    <x v="7"/>
  </r>
  <r>
    <s v="Transit Police"/>
    <x v="1"/>
    <x v="0"/>
    <x v="25"/>
    <x v="0"/>
  </r>
  <r>
    <s v="Transit Police"/>
    <x v="1"/>
    <x v="0"/>
    <x v="9"/>
    <x v="0"/>
  </r>
  <r>
    <s v="Transit Police"/>
    <x v="1"/>
    <x v="0"/>
    <x v="3"/>
    <x v="0"/>
  </r>
  <r>
    <s v="Transit Police"/>
    <x v="1"/>
    <x v="0"/>
    <x v="25"/>
    <x v="0"/>
  </r>
  <r>
    <s v="Transit Police"/>
    <x v="1"/>
    <x v="2"/>
    <x v="9"/>
    <x v="2"/>
  </r>
  <r>
    <s v="Transit Police"/>
    <x v="1"/>
    <x v="0"/>
    <x v="0"/>
    <x v="0"/>
  </r>
  <r>
    <s v="Transit Police"/>
    <x v="1"/>
    <x v="0"/>
    <x v="4"/>
    <x v="0"/>
  </r>
  <r>
    <s v="Transit Police"/>
    <x v="1"/>
    <x v="0"/>
    <x v="2"/>
    <x v="0"/>
  </r>
  <r>
    <s v="Transit Police"/>
    <x v="1"/>
    <x v="4"/>
    <x v="5"/>
    <x v="4"/>
  </r>
  <r>
    <s v="Transit Police"/>
    <x v="1"/>
    <x v="0"/>
    <x v="5"/>
    <x v="0"/>
  </r>
  <r>
    <s v="Transit Police"/>
    <x v="1"/>
    <x v="0"/>
    <x v="28"/>
    <x v="0"/>
  </r>
  <r>
    <s v="Transit Police"/>
    <x v="1"/>
    <x v="2"/>
    <x v="2"/>
    <x v="2"/>
  </r>
  <r>
    <s v="Transit Police"/>
    <x v="1"/>
    <x v="0"/>
    <x v="0"/>
    <x v="0"/>
  </r>
  <r>
    <s v="Transit Police"/>
    <x v="1"/>
    <x v="5"/>
    <x v="2"/>
    <x v="5"/>
  </r>
  <r>
    <s v="Transit Police"/>
    <x v="1"/>
    <x v="8"/>
    <x v="2"/>
    <x v="8"/>
  </r>
  <r>
    <s v="Transit Police"/>
    <x v="1"/>
    <x v="8"/>
    <x v="4"/>
    <x v="8"/>
  </r>
  <r>
    <s v="Transit Police"/>
    <x v="1"/>
    <x v="0"/>
    <x v="5"/>
    <x v="0"/>
  </r>
  <r>
    <s v="Transit Police"/>
    <x v="1"/>
    <x v="0"/>
    <x v="5"/>
    <x v="0"/>
  </r>
  <r>
    <s v="Transit Police"/>
    <x v="1"/>
    <x v="2"/>
    <x v="2"/>
    <x v="2"/>
  </r>
  <r>
    <s v="Transit Police"/>
    <x v="1"/>
    <x v="0"/>
    <x v="2"/>
    <x v="0"/>
  </r>
  <r>
    <s v="Transit Police"/>
    <x v="1"/>
    <x v="2"/>
    <x v="2"/>
    <x v="2"/>
  </r>
  <r>
    <s v="Transit Police"/>
    <x v="1"/>
    <x v="8"/>
    <x v="4"/>
    <x v="8"/>
  </r>
  <r>
    <s v="Transit Police"/>
    <x v="1"/>
    <x v="0"/>
    <x v="2"/>
    <x v="0"/>
  </r>
  <r>
    <s v="Transit Police"/>
    <x v="1"/>
    <x v="2"/>
    <x v="0"/>
    <x v="2"/>
  </r>
  <r>
    <s v="Transit Police"/>
    <x v="1"/>
    <x v="4"/>
    <x v="4"/>
    <x v="4"/>
  </r>
  <r>
    <s v="Transit Police"/>
    <x v="1"/>
    <x v="0"/>
    <x v="5"/>
    <x v="0"/>
  </r>
  <r>
    <s v="Transit Police"/>
    <x v="1"/>
    <x v="0"/>
    <x v="0"/>
    <x v="0"/>
  </r>
  <r>
    <s v="Transit Police"/>
    <x v="1"/>
    <x v="2"/>
    <x v="1"/>
    <x v="2"/>
  </r>
  <r>
    <s v="Transit Police"/>
    <x v="1"/>
    <x v="5"/>
    <x v="1"/>
    <x v="5"/>
  </r>
  <r>
    <s v="Transit Police"/>
    <x v="1"/>
    <x v="0"/>
    <x v="4"/>
    <x v="0"/>
  </r>
  <r>
    <s v="Transit Police"/>
    <x v="1"/>
    <x v="2"/>
    <x v="32"/>
    <x v="2"/>
  </r>
  <r>
    <s v="Transit Police"/>
    <x v="1"/>
    <x v="4"/>
    <x v="2"/>
    <x v="4"/>
  </r>
  <r>
    <s v="Transit Police"/>
    <x v="1"/>
    <x v="4"/>
    <x v="2"/>
    <x v="4"/>
  </r>
  <r>
    <s v="Transit Police"/>
    <x v="1"/>
    <x v="0"/>
    <x v="4"/>
    <x v="0"/>
  </r>
  <r>
    <s v="Transit Police"/>
    <x v="1"/>
    <x v="0"/>
    <x v="2"/>
    <x v="0"/>
  </r>
  <r>
    <s v="Transit Police"/>
    <x v="1"/>
    <x v="0"/>
    <x v="0"/>
    <x v="0"/>
  </r>
  <r>
    <s v="Transit Police"/>
    <x v="1"/>
    <x v="0"/>
    <x v="3"/>
    <x v="0"/>
  </r>
  <r>
    <s v="Transit Police"/>
    <x v="1"/>
    <x v="0"/>
    <x v="9"/>
    <x v="0"/>
  </r>
  <r>
    <s v="Transit Police"/>
    <x v="1"/>
    <x v="0"/>
    <x v="3"/>
    <x v="0"/>
  </r>
  <r>
    <s v="Transit Police"/>
    <x v="1"/>
    <x v="0"/>
    <x v="4"/>
    <x v="0"/>
  </r>
  <r>
    <s v="Transit Police"/>
    <x v="1"/>
    <x v="5"/>
    <x v="2"/>
    <x v="5"/>
  </r>
  <r>
    <s v="Transit Police"/>
    <x v="1"/>
    <x v="0"/>
    <x v="4"/>
    <x v="0"/>
  </r>
  <r>
    <s v="Transit Police"/>
    <x v="1"/>
    <x v="0"/>
    <x v="4"/>
    <x v="0"/>
  </r>
  <r>
    <s v="Transit Police"/>
    <x v="1"/>
    <x v="0"/>
    <x v="5"/>
    <x v="0"/>
  </r>
  <r>
    <s v="Transit Police"/>
    <x v="1"/>
    <x v="2"/>
    <x v="4"/>
    <x v="2"/>
  </r>
  <r>
    <s v="Transit Police"/>
    <x v="1"/>
    <x v="4"/>
    <x v="8"/>
    <x v="4"/>
  </r>
  <r>
    <s v="Transit Police"/>
    <x v="1"/>
    <x v="1"/>
    <x v="5"/>
    <x v="1"/>
  </r>
  <r>
    <s v="Transit Police"/>
    <x v="1"/>
    <x v="0"/>
    <x v="10"/>
    <x v="0"/>
  </r>
  <r>
    <s v="Transit Police"/>
    <x v="1"/>
    <x v="4"/>
    <x v="5"/>
    <x v="4"/>
  </r>
  <r>
    <s v="Transit Police"/>
    <x v="1"/>
    <x v="0"/>
    <x v="20"/>
    <x v="0"/>
  </r>
  <r>
    <s v="Transit Police"/>
    <x v="1"/>
    <x v="0"/>
    <x v="4"/>
    <x v="0"/>
  </r>
  <r>
    <s v="Transit Police"/>
    <x v="1"/>
    <x v="0"/>
    <x v="3"/>
    <x v="0"/>
  </r>
  <r>
    <s v="Transit Police"/>
    <x v="1"/>
    <x v="0"/>
    <x v="4"/>
    <x v="0"/>
  </r>
  <r>
    <s v="Transit Police"/>
    <x v="1"/>
    <x v="8"/>
    <x v="4"/>
    <x v="8"/>
  </r>
  <r>
    <s v="Transit Police"/>
    <x v="1"/>
    <x v="0"/>
    <x v="4"/>
    <x v="0"/>
  </r>
  <r>
    <s v="Transit Police"/>
    <x v="1"/>
    <x v="2"/>
    <x v="5"/>
    <x v="2"/>
  </r>
  <r>
    <s v="Transit Police"/>
    <x v="1"/>
    <x v="0"/>
    <x v="4"/>
    <x v="0"/>
  </r>
  <r>
    <s v="Transit Police"/>
    <x v="1"/>
    <x v="0"/>
    <x v="4"/>
    <x v="0"/>
  </r>
  <r>
    <s v="Transit Police"/>
    <x v="1"/>
    <x v="0"/>
    <x v="5"/>
    <x v="0"/>
  </r>
  <r>
    <s v="Transit Police"/>
    <x v="1"/>
    <x v="4"/>
    <x v="5"/>
    <x v="4"/>
  </r>
  <r>
    <s v="Transit Police"/>
    <x v="1"/>
    <x v="0"/>
    <x v="4"/>
    <x v="0"/>
  </r>
  <r>
    <s v="Transit Police"/>
    <x v="1"/>
    <x v="0"/>
    <x v="5"/>
    <x v="0"/>
  </r>
  <r>
    <s v="Transit Police"/>
    <x v="1"/>
    <x v="4"/>
    <x v="5"/>
    <x v="4"/>
  </r>
  <r>
    <s v="Transit Police"/>
    <x v="1"/>
    <x v="8"/>
    <x v="4"/>
    <x v="8"/>
  </r>
  <r>
    <s v="Transit Police"/>
    <x v="1"/>
    <x v="0"/>
    <x v="5"/>
    <x v="0"/>
  </r>
  <r>
    <s v="Transit Police"/>
    <x v="1"/>
    <x v="0"/>
    <x v="4"/>
    <x v="0"/>
  </r>
  <r>
    <s v="Transit Police"/>
    <x v="1"/>
    <x v="5"/>
    <x v="2"/>
    <x v="5"/>
  </r>
  <r>
    <s v="Transit Police"/>
    <x v="1"/>
    <x v="2"/>
    <x v="5"/>
    <x v="2"/>
  </r>
  <r>
    <s v="Transit Police"/>
    <x v="1"/>
    <x v="2"/>
    <x v="4"/>
    <x v="2"/>
  </r>
  <r>
    <s v="Transit Police"/>
    <x v="1"/>
    <x v="0"/>
    <x v="5"/>
    <x v="0"/>
  </r>
  <r>
    <s v="Transit Police"/>
    <x v="1"/>
    <x v="0"/>
    <x v="5"/>
    <x v="0"/>
  </r>
  <r>
    <s v="Transit Police"/>
    <x v="1"/>
    <x v="0"/>
    <x v="5"/>
    <x v="0"/>
  </r>
  <r>
    <s v="Transit Police"/>
    <x v="1"/>
    <x v="7"/>
    <x v="2"/>
    <x v="7"/>
  </r>
  <r>
    <s v="Transit Police"/>
    <x v="1"/>
    <x v="5"/>
    <x v="2"/>
    <x v="5"/>
  </r>
  <r>
    <s v="Transit Police"/>
    <x v="1"/>
    <x v="0"/>
    <x v="0"/>
    <x v="0"/>
  </r>
  <r>
    <s v="Transit Police"/>
    <x v="1"/>
    <x v="0"/>
    <x v="2"/>
    <x v="0"/>
  </r>
  <r>
    <s v="Transit Police"/>
    <x v="1"/>
    <x v="7"/>
    <x v="2"/>
    <x v="7"/>
  </r>
  <r>
    <s v="Transit Police"/>
    <x v="1"/>
    <x v="0"/>
    <x v="0"/>
    <x v="0"/>
  </r>
  <r>
    <s v="Transit Police"/>
    <x v="1"/>
    <x v="2"/>
    <x v="4"/>
    <x v="2"/>
  </r>
  <r>
    <s v="Transit Police"/>
    <x v="1"/>
    <x v="0"/>
    <x v="2"/>
    <x v="0"/>
  </r>
  <r>
    <s v="Transit Police"/>
    <x v="1"/>
    <x v="0"/>
    <x v="4"/>
    <x v="0"/>
  </r>
  <r>
    <s v="Transit Police"/>
    <x v="1"/>
    <x v="0"/>
    <x v="5"/>
    <x v="0"/>
  </r>
  <r>
    <s v="Transit Police"/>
    <x v="1"/>
    <x v="0"/>
    <x v="5"/>
    <x v="0"/>
  </r>
  <r>
    <s v="Transit Police"/>
    <x v="1"/>
    <x v="0"/>
    <x v="5"/>
    <x v="0"/>
  </r>
  <r>
    <s v="Transit Police"/>
    <x v="1"/>
    <x v="0"/>
    <x v="4"/>
    <x v="0"/>
  </r>
  <r>
    <s v="Transit Police"/>
    <x v="1"/>
    <x v="0"/>
    <x v="5"/>
    <x v="0"/>
  </r>
  <r>
    <s v="Transit Police"/>
    <x v="1"/>
    <x v="0"/>
    <x v="4"/>
    <x v="0"/>
  </r>
  <r>
    <s v="Transit Police"/>
    <x v="1"/>
    <x v="0"/>
    <x v="5"/>
    <x v="0"/>
  </r>
  <r>
    <s v="Transit Police"/>
    <x v="1"/>
    <x v="0"/>
    <x v="4"/>
    <x v="0"/>
  </r>
  <r>
    <s v="Transit Police"/>
    <x v="1"/>
    <x v="7"/>
    <x v="5"/>
    <x v="7"/>
  </r>
  <r>
    <s v="Transit Police"/>
    <x v="1"/>
    <x v="0"/>
    <x v="4"/>
    <x v="0"/>
  </r>
  <r>
    <s v="Transit Police"/>
    <x v="1"/>
    <x v="0"/>
    <x v="4"/>
    <x v="0"/>
  </r>
  <r>
    <s v="Transit Police"/>
    <x v="1"/>
    <x v="0"/>
    <x v="0"/>
    <x v="0"/>
  </r>
  <r>
    <s v="Transit Police"/>
    <x v="1"/>
    <x v="0"/>
    <x v="0"/>
    <x v="0"/>
  </r>
  <r>
    <s v="Transit Police"/>
    <x v="1"/>
    <x v="0"/>
    <x v="5"/>
    <x v="0"/>
  </r>
  <r>
    <s v="Transit Police"/>
    <x v="1"/>
    <x v="0"/>
    <x v="5"/>
    <x v="0"/>
  </r>
  <r>
    <s v="Transit Police"/>
    <x v="1"/>
    <x v="5"/>
    <x v="4"/>
    <x v="5"/>
  </r>
  <r>
    <s v="Transit Police"/>
    <x v="1"/>
    <x v="0"/>
    <x v="4"/>
    <x v="0"/>
  </r>
  <r>
    <s v="Transit Police"/>
    <x v="1"/>
    <x v="2"/>
    <x v="5"/>
    <x v="2"/>
  </r>
  <r>
    <s v="Transit Police"/>
    <x v="1"/>
    <x v="0"/>
    <x v="4"/>
    <x v="0"/>
  </r>
  <r>
    <s v="Transit Police"/>
    <x v="1"/>
    <x v="0"/>
    <x v="4"/>
    <x v="0"/>
  </r>
  <r>
    <s v="Transit Police"/>
    <x v="1"/>
    <x v="4"/>
    <x v="5"/>
    <x v="4"/>
  </r>
  <r>
    <s v="Transit Police"/>
    <x v="1"/>
    <x v="0"/>
    <x v="4"/>
    <x v="0"/>
  </r>
  <r>
    <s v="Transit Police"/>
    <x v="1"/>
    <x v="5"/>
    <x v="5"/>
    <x v="5"/>
  </r>
  <r>
    <s v="Transit Police"/>
    <x v="1"/>
    <x v="7"/>
    <x v="5"/>
    <x v="7"/>
  </r>
  <r>
    <s v="Transit Police"/>
    <x v="1"/>
    <x v="7"/>
    <x v="5"/>
    <x v="7"/>
  </r>
  <r>
    <s v="Transit Police"/>
    <x v="1"/>
    <x v="2"/>
    <x v="4"/>
    <x v="2"/>
  </r>
  <r>
    <s v="Transit Police"/>
    <x v="1"/>
    <x v="4"/>
    <x v="5"/>
    <x v="4"/>
  </r>
  <r>
    <s v="Transit Police"/>
    <x v="1"/>
    <x v="7"/>
    <x v="5"/>
    <x v="7"/>
  </r>
  <r>
    <s v="Transit Police"/>
    <x v="1"/>
    <x v="0"/>
    <x v="4"/>
    <x v="0"/>
  </r>
  <r>
    <s v="Transit Police"/>
    <x v="1"/>
    <x v="6"/>
    <x v="16"/>
    <x v="6"/>
  </r>
  <r>
    <s v="Transit Police"/>
    <x v="1"/>
    <x v="0"/>
    <x v="4"/>
    <x v="0"/>
  </r>
  <r>
    <s v="Transit Police"/>
    <x v="1"/>
    <x v="0"/>
    <x v="5"/>
    <x v="0"/>
  </r>
  <r>
    <s v="Transit Police"/>
    <x v="1"/>
    <x v="0"/>
    <x v="16"/>
    <x v="0"/>
  </r>
  <r>
    <s v="Transit Police"/>
    <x v="1"/>
    <x v="0"/>
    <x v="4"/>
    <x v="0"/>
  </r>
  <r>
    <s v="Transit Police"/>
    <x v="1"/>
    <x v="8"/>
    <x v="4"/>
    <x v="8"/>
  </r>
  <r>
    <s v="Transit Police"/>
    <x v="1"/>
    <x v="0"/>
    <x v="5"/>
    <x v="0"/>
  </r>
  <r>
    <s v="Transit Police"/>
    <x v="1"/>
    <x v="0"/>
    <x v="5"/>
    <x v="0"/>
  </r>
  <r>
    <s v="Transit Police"/>
    <x v="1"/>
    <x v="0"/>
    <x v="4"/>
    <x v="0"/>
  </r>
  <r>
    <s v="Transit Police"/>
    <x v="1"/>
    <x v="8"/>
    <x v="4"/>
    <x v="8"/>
  </r>
  <r>
    <s v="Transit Police"/>
    <x v="1"/>
    <x v="1"/>
    <x v="0"/>
    <x v="1"/>
  </r>
  <r>
    <s v="Transit Police"/>
    <x v="1"/>
    <x v="0"/>
    <x v="0"/>
    <x v="0"/>
  </r>
  <r>
    <s v="Transit Police"/>
    <x v="1"/>
    <x v="0"/>
    <x v="4"/>
    <x v="0"/>
  </r>
  <r>
    <s v="Transit Police"/>
    <x v="1"/>
    <x v="1"/>
    <x v="5"/>
    <x v="1"/>
  </r>
  <r>
    <s v="Transit Police"/>
    <x v="1"/>
    <x v="1"/>
    <x v="0"/>
    <x v="1"/>
  </r>
  <r>
    <s v="Transit Police"/>
    <x v="1"/>
    <x v="4"/>
    <x v="3"/>
    <x v="4"/>
  </r>
  <r>
    <s v="Transit Police"/>
    <x v="1"/>
    <x v="2"/>
    <x v="4"/>
    <x v="2"/>
  </r>
  <r>
    <s v="Transit Police"/>
    <x v="1"/>
    <x v="0"/>
    <x v="5"/>
    <x v="0"/>
  </r>
  <r>
    <s v="Transit Police"/>
    <x v="1"/>
    <x v="2"/>
    <x v="0"/>
    <x v="2"/>
  </r>
  <r>
    <s v="Transit Police"/>
    <x v="1"/>
    <x v="2"/>
    <x v="5"/>
    <x v="2"/>
  </r>
  <r>
    <s v="Transit Police"/>
    <x v="1"/>
    <x v="0"/>
    <x v="0"/>
    <x v="0"/>
  </r>
  <r>
    <s v="Transit Police"/>
    <x v="1"/>
    <x v="0"/>
    <x v="4"/>
    <x v="0"/>
  </r>
  <r>
    <s v="Transit Police"/>
    <x v="1"/>
    <x v="5"/>
    <x v="8"/>
    <x v="5"/>
  </r>
  <r>
    <s v="Transit Police"/>
    <x v="1"/>
    <x v="0"/>
    <x v="16"/>
    <x v="0"/>
  </r>
  <r>
    <s v="Transit Police"/>
    <x v="1"/>
    <x v="0"/>
    <x v="4"/>
    <x v="0"/>
  </r>
  <r>
    <s v="Transit Police"/>
    <x v="1"/>
    <x v="0"/>
    <x v="2"/>
    <x v="0"/>
  </r>
  <r>
    <s v="Transit Police"/>
    <x v="1"/>
    <x v="0"/>
    <x v="0"/>
    <x v="0"/>
  </r>
  <r>
    <s v="Transit Police"/>
    <x v="1"/>
    <x v="7"/>
    <x v="5"/>
    <x v="7"/>
  </r>
  <r>
    <s v="Transit Police"/>
    <x v="1"/>
    <x v="0"/>
    <x v="1"/>
    <x v="0"/>
  </r>
  <r>
    <s v="Transit Police"/>
    <x v="1"/>
    <x v="0"/>
    <x v="6"/>
    <x v="0"/>
  </r>
  <r>
    <s v="Transit Police"/>
    <x v="1"/>
    <x v="0"/>
    <x v="3"/>
    <x v="0"/>
  </r>
  <r>
    <s v="Transit Police"/>
    <x v="1"/>
    <x v="5"/>
    <x v="2"/>
    <x v="5"/>
  </r>
  <r>
    <s v="Transit Police"/>
    <x v="1"/>
    <x v="0"/>
    <x v="2"/>
    <x v="0"/>
  </r>
  <r>
    <s v="Transit Police"/>
    <x v="1"/>
    <x v="7"/>
    <x v="8"/>
    <x v="7"/>
  </r>
  <r>
    <s v="Transit Police"/>
    <x v="1"/>
    <x v="5"/>
    <x v="2"/>
    <x v="5"/>
  </r>
  <r>
    <s v="Transit Police"/>
    <x v="1"/>
    <x v="0"/>
    <x v="4"/>
    <x v="0"/>
  </r>
  <r>
    <s v="Transit Police"/>
    <x v="1"/>
    <x v="5"/>
    <x v="2"/>
    <x v="5"/>
  </r>
  <r>
    <s v="Transit Police"/>
    <x v="1"/>
    <x v="0"/>
    <x v="1"/>
    <x v="0"/>
  </r>
  <r>
    <s v="Transit Police"/>
    <x v="1"/>
    <x v="0"/>
    <x v="12"/>
    <x v="0"/>
  </r>
  <r>
    <s v="Transit Police"/>
    <x v="1"/>
    <x v="0"/>
    <x v="20"/>
    <x v="0"/>
  </r>
  <r>
    <s v="Transit Police"/>
    <x v="1"/>
    <x v="2"/>
    <x v="5"/>
    <x v="2"/>
  </r>
  <r>
    <s v="Transit Police"/>
    <x v="1"/>
    <x v="5"/>
    <x v="2"/>
    <x v="5"/>
  </r>
  <r>
    <s v="Transit Police"/>
    <x v="1"/>
    <x v="2"/>
    <x v="2"/>
    <x v="2"/>
  </r>
  <r>
    <s v="Transit Police"/>
    <x v="1"/>
    <x v="5"/>
    <x v="2"/>
    <x v="5"/>
  </r>
  <r>
    <s v="Transit Police"/>
    <x v="1"/>
    <x v="5"/>
    <x v="0"/>
    <x v="5"/>
  </r>
  <r>
    <s v="Transit Police"/>
    <x v="1"/>
    <x v="6"/>
    <x v="4"/>
    <x v="6"/>
  </r>
  <r>
    <s v="Transit Police"/>
    <x v="1"/>
    <x v="0"/>
    <x v="3"/>
    <x v="0"/>
  </r>
  <r>
    <s v="Transit Police"/>
    <x v="1"/>
    <x v="0"/>
    <x v="0"/>
    <x v="0"/>
  </r>
  <r>
    <s v="Transit Police"/>
    <x v="1"/>
    <x v="0"/>
    <x v="5"/>
    <x v="0"/>
  </r>
  <r>
    <s v="Transit Police"/>
    <x v="1"/>
    <x v="2"/>
    <x v="0"/>
    <x v="2"/>
  </r>
  <r>
    <s v="Transit Police"/>
    <x v="1"/>
    <x v="5"/>
    <x v="2"/>
    <x v="5"/>
  </r>
  <r>
    <s v="Transit Police"/>
    <x v="1"/>
    <x v="5"/>
    <x v="2"/>
    <x v="5"/>
  </r>
  <r>
    <s v="Transit Police"/>
    <x v="1"/>
    <x v="0"/>
    <x v="4"/>
    <x v="0"/>
  </r>
  <r>
    <s v="Transit Police"/>
    <x v="1"/>
    <x v="0"/>
    <x v="5"/>
    <x v="0"/>
  </r>
  <r>
    <s v="Transit Police"/>
    <x v="1"/>
    <x v="0"/>
    <x v="4"/>
    <x v="0"/>
  </r>
  <r>
    <s v="Transit Police"/>
    <x v="1"/>
    <x v="2"/>
    <x v="0"/>
    <x v="2"/>
  </r>
  <r>
    <s v="Transit Police"/>
    <x v="1"/>
    <x v="2"/>
    <x v="0"/>
    <x v="2"/>
  </r>
  <r>
    <s v="Transit Police"/>
    <x v="1"/>
    <x v="2"/>
    <x v="5"/>
    <x v="2"/>
  </r>
  <r>
    <s v="Transit Police"/>
    <x v="1"/>
    <x v="2"/>
    <x v="5"/>
    <x v="2"/>
  </r>
  <r>
    <s v="Transit Police"/>
    <x v="1"/>
    <x v="8"/>
    <x v="4"/>
    <x v="8"/>
  </r>
  <r>
    <s v="Transit Police"/>
    <x v="1"/>
    <x v="0"/>
    <x v="2"/>
    <x v="0"/>
  </r>
  <r>
    <s v="Transit Police"/>
    <x v="1"/>
    <x v="0"/>
    <x v="4"/>
    <x v="0"/>
  </r>
  <r>
    <s v="Transit Police"/>
    <x v="1"/>
    <x v="0"/>
    <x v="8"/>
    <x v="0"/>
  </r>
  <r>
    <s v="Transit Police"/>
    <x v="1"/>
    <x v="0"/>
    <x v="2"/>
    <x v="0"/>
  </r>
  <r>
    <s v="Transit Police"/>
    <x v="1"/>
    <x v="5"/>
    <x v="5"/>
    <x v="5"/>
  </r>
  <r>
    <s v="Transit Police"/>
    <x v="1"/>
    <x v="5"/>
    <x v="5"/>
    <x v="5"/>
  </r>
  <r>
    <s v="Transit Police"/>
    <x v="1"/>
    <x v="0"/>
    <x v="4"/>
    <x v="0"/>
  </r>
  <r>
    <s v="Transit Police"/>
    <x v="1"/>
    <x v="5"/>
    <x v="3"/>
    <x v="5"/>
  </r>
  <r>
    <s v="Transit Police"/>
    <x v="1"/>
    <x v="1"/>
    <x v="4"/>
    <x v="1"/>
  </r>
  <r>
    <s v="Transit Police"/>
    <x v="1"/>
    <x v="7"/>
    <x v="2"/>
    <x v="7"/>
  </r>
  <r>
    <s v="Transit Police"/>
    <x v="1"/>
    <x v="0"/>
    <x v="3"/>
    <x v="0"/>
  </r>
  <r>
    <s v="Transit Police"/>
    <x v="1"/>
    <x v="0"/>
    <x v="4"/>
    <x v="0"/>
  </r>
  <r>
    <s v="Transit Police"/>
    <x v="1"/>
    <x v="0"/>
    <x v="0"/>
    <x v="0"/>
  </r>
  <r>
    <s v="Transit Police"/>
    <x v="1"/>
    <x v="0"/>
    <x v="2"/>
    <x v="0"/>
  </r>
  <r>
    <s v="Transit Police"/>
    <x v="1"/>
    <x v="0"/>
    <x v="4"/>
    <x v="0"/>
  </r>
  <r>
    <s v="Transit Police"/>
    <x v="1"/>
    <x v="8"/>
    <x v="4"/>
    <x v="8"/>
  </r>
  <r>
    <s v="Transit Police"/>
    <x v="1"/>
    <x v="0"/>
    <x v="5"/>
    <x v="0"/>
  </r>
  <r>
    <s v="Transit Police"/>
    <x v="1"/>
    <x v="0"/>
    <x v="5"/>
    <x v="0"/>
  </r>
  <r>
    <s v="Transit Police"/>
    <x v="1"/>
    <x v="0"/>
    <x v="4"/>
    <x v="0"/>
  </r>
  <r>
    <s v="Transit Police"/>
    <x v="1"/>
    <x v="4"/>
    <x v="3"/>
    <x v="4"/>
  </r>
  <r>
    <s v="Transit Police"/>
    <x v="1"/>
    <x v="4"/>
    <x v="2"/>
    <x v="4"/>
  </r>
  <r>
    <s v="Transit Police"/>
    <x v="1"/>
    <x v="0"/>
    <x v="4"/>
    <x v="0"/>
  </r>
  <r>
    <s v="Transit Police"/>
    <x v="1"/>
    <x v="0"/>
    <x v="7"/>
    <x v="0"/>
  </r>
  <r>
    <s v="Transit Police"/>
    <x v="1"/>
    <x v="0"/>
    <x v="3"/>
    <x v="0"/>
  </r>
  <r>
    <s v="Transit Police"/>
    <x v="1"/>
    <x v="0"/>
    <x v="2"/>
    <x v="0"/>
  </r>
  <r>
    <s v="Transit Police"/>
    <x v="1"/>
    <x v="0"/>
    <x v="4"/>
    <x v="0"/>
  </r>
  <r>
    <s v="Transit Police"/>
    <x v="1"/>
    <x v="0"/>
    <x v="7"/>
    <x v="0"/>
  </r>
  <r>
    <s v="Transit Police"/>
    <x v="1"/>
    <x v="1"/>
    <x v="4"/>
    <x v="1"/>
  </r>
  <r>
    <s v="Transit Police"/>
    <x v="1"/>
    <x v="4"/>
    <x v="0"/>
    <x v="4"/>
  </r>
  <r>
    <s v="Transit Police"/>
    <x v="1"/>
    <x v="0"/>
    <x v="2"/>
    <x v="0"/>
  </r>
  <r>
    <s v="Transit Police"/>
    <x v="1"/>
    <x v="8"/>
    <x v="2"/>
    <x v="8"/>
  </r>
  <r>
    <s v="Transit Police"/>
    <x v="1"/>
    <x v="0"/>
    <x v="2"/>
    <x v="0"/>
  </r>
  <r>
    <s v="Transit Police"/>
    <x v="1"/>
    <x v="0"/>
    <x v="0"/>
    <x v="0"/>
  </r>
  <r>
    <s v="Transit Police"/>
    <x v="1"/>
    <x v="0"/>
    <x v="4"/>
    <x v="0"/>
  </r>
  <r>
    <s v="Transit Police"/>
    <x v="1"/>
    <x v="0"/>
    <x v="5"/>
    <x v="0"/>
  </r>
  <r>
    <s v="Transit Police"/>
    <x v="1"/>
    <x v="5"/>
    <x v="2"/>
    <x v="5"/>
  </r>
  <r>
    <s v="Transit Police"/>
    <x v="1"/>
    <x v="0"/>
    <x v="5"/>
    <x v="0"/>
  </r>
  <r>
    <s v="Transit Police"/>
    <x v="1"/>
    <x v="0"/>
    <x v="2"/>
    <x v="0"/>
  </r>
  <r>
    <s v="Transit Police"/>
    <x v="1"/>
    <x v="0"/>
    <x v="2"/>
    <x v="0"/>
  </r>
  <r>
    <s v="Transit Police"/>
    <x v="1"/>
    <x v="0"/>
    <x v="4"/>
    <x v="0"/>
  </r>
  <r>
    <s v="Transit Police"/>
    <x v="1"/>
    <x v="4"/>
    <x v="5"/>
    <x v="4"/>
  </r>
  <r>
    <s v="Transit Police"/>
    <x v="1"/>
    <x v="0"/>
    <x v="5"/>
    <x v="0"/>
  </r>
  <r>
    <s v="Transit Police"/>
    <x v="1"/>
    <x v="0"/>
    <x v="5"/>
    <x v="0"/>
  </r>
  <r>
    <s v="Transit Police"/>
    <x v="1"/>
    <x v="0"/>
    <x v="4"/>
    <x v="0"/>
  </r>
  <r>
    <s v="Transit Police"/>
    <x v="1"/>
    <x v="8"/>
    <x v="4"/>
    <x v="8"/>
  </r>
  <r>
    <s v="Transit Police"/>
    <x v="1"/>
    <x v="8"/>
    <x v="4"/>
    <x v="8"/>
  </r>
  <r>
    <s v="Transit Police"/>
    <x v="1"/>
    <x v="0"/>
    <x v="5"/>
    <x v="0"/>
  </r>
  <r>
    <s v="Transit Police"/>
    <x v="1"/>
    <x v="8"/>
    <x v="4"/>
    <x v="8"/>
  </r>
  <r>
    <s v="Transit Police"/>
    <x v="1"/>
    <x v="0"/>
    <x v="4"/>
    <x v="0"/>
  </r>
  <r>
    <s v="Transit Police"/>
    <x v="1"/>
    <x v="0"/>
    <x v="4"/>
    <x v="0"/>
  </r>
  <r>
    <s v="Transit Police"/>
    <x v="1"/>
    <x v="0"/>
    <x v="4"/>
    <x v="0"/>
  </r>
  <r>
    <s v="Transit Police"/>
    <x v="1"/>
    <x v="5"/>
    <x v="5"/>
    <x v="5"/>
  </r>
  <r>
    <s v="Transit Police"/>
    <x v="1"/>
    <x v="0"/>
    <x v="3"/>
    <x v="0"/>
  </r>
  <r>
    <s v="Transit Police"/>
    <x v="1"/>
    <x v="0"/>
    <x v="3"/>
    <x v="0"/>
  </r>
  <r>
    <s v="Transit Police"/>
    <x v="1"/>
    <x v="0"/>
    <x v="5"/>
    <x v="0"/>
  </r>
  <r>
    <s v="Transit Police"/>
    <x v="1"/>
    <x v="0"/>
    <x v="4"/>
    <x v="0"/>
  </r>
  <r>
    <s v="Transit Police"/>
    <x v="1"/>
    <x v="7"/>
    <x v="4"/>
    <x v="7"/>
  </r>
  <r>
    <s v="Transit Police"/>
    <x v="1"/>
    <x v="0"/>
    <x v="3"/>
    <x v="0"/>
  </r>
  <r>
    <s v="Transit Police"/>
    <x v="1"/>
    <x v="0"/>
    <x v="4"/>
    <x v="0"/>
  </r>
  <r>
    <s v="Transit Police"/>
    <x v="1"/>
    <x v="0"/>
    <x v="2"/>
    <x v="0"/>
  </r>
  <r>
    <s v="Transit Police"/>
    <x v="1"/>
    <x v="0"/>
    <x v="2"/>
    <x v="0"/>
  </r>
  <r>
    <s v="Transit Police"/>
    <x v="1"/>
    <x v="0"/>
    <x v="2"/>
    <x v="0"/>
  </r>
  <r>
    <s v="Transit Police"/>
    <x v="1"/>
    <x v="0"/>
    <x v="2"/>
    <x v="0"/>
  </r>
  <r>
    <s v="Transit Police"/>
    <x v="1"/>
    <x v="4"/>
    <x v="8"/>
    <x v="4"/>
  </r>
  <r>
    <s v="Transit Police"/>
    <x v="1"/>
    <x v="0"/>
    <x v="2"/>
    <x v="0"/>
  </r>
  <r>
    <s v="Transit Police"/>
    <x v="1"/>
    <x v="0"/>
    <x v="4"/>
    <x v="0"/>
  </r>
  <r>
    <s v="Transit Police"/>
    <x v="1"/>
    <x v="0"/>
    <x v="4"/>
    <x v="0"/>
  </r>
  <r>
    <s v="Transit Police"/>
    <x v="1"/>
    <x v="0"/>
    <x v="5"/>
    <x v="0"/>
  </r>
  <r>
    <s v="Transit Police"/>
    <x v="1"/>
    <x v="4"/>
    <x v="5"/>
    <x v="4"/>
  </r>
  <r>
    <s v="Transit Police"/>
    <x v="1"/>
    <x v="8"/>
    <x v="2"/>
    <x v="8"/>
  </r>
  <r>
    <s v="Transit Police"/>
    <x v="1"/>
    <x v="0"/>
    <x v="5"/>
    <x v="0"/>
  </r>
  <r>
    <s v="Transit Police"/>
    <x v="1"/>
    <x v="2"/>
    <x v="4"/>
    <x v="2"/>
  </r>
  <r>
    <s v="Transit Police"/>
    <x v="1"/>
    <x v="0"/>
    <x v="5"/>
    <x v="0"/>
  </r>
  <r>
    <s v="Transit Police"/>
    <x v="1"/>
    <x v="0"/>
    <x v="4"/>
    <x v="0"/>
  </r>
  <r>
    <s v="Transit Police"/>
    <x v="1"/>
    <x v="8"/>
    <x v="5"/>
    <x v="8"/>
  </r>
  <r>
    <s v="Transit Police"/>
    <x v="1"/>
    <x v="0"/>
    <x v="4"/>
    <x v="0"/>
  </r>
  <r>
    <s v="Transit Police"/>
    <x v="1"/>
    <x v="8"/>
    <x v="2"/>
    <x v="8"/>
  </r>
  <r>
    <s v="Transit Police"/>
    <x v="1"/>
    <x v="2"/>
    <x v="2"/>
    <x v="2"/>
  </r>
  <r>
    <s v="Transit Police"/>
    <x v="1"/>
    <x v="0"/>
    <x v="1"/>
    <x v="0"/>
  </r>
  <r>
    <s v="Transit Police"/>
    <x v="1"/>
    <x v="0"/>
    <x v="0"/>
    <x v="0"/>
  </r>
  <r>
    <s v="Transit Police"/>
    <x v="1"/>
    <x v="4"/>
    <x v="10"/>
    <x v="4"/>
  </r>
  <r>
    <s v="Transit Police"/>
    <x v="1"/>
    <x v="5"/>
    <x v="2"/>
    <x v="5"/>
  </r>
  <r>
    <s v="Transit Police"/>
    <x v="1"/>
    <x v="0"/>
    <x v="4"/>
    <x v="0"/>
  </r>
  <r>
    <s v="Transit Police"/>
    <x v="1"/>
    <x v="0"/>
    <x v="1"/>
    <x v="0"/>
  </r>
  <r>
    <s v="Transit Police"/>
    <x v="1"/>
    <x v="2"/>
    <x v="5"/>
    <x v="2"/>
  </r>
  <r>
    <s v="Transit Police"/>
    <x v="1"/>
    <x v="0"/>
    <x v="4"/>
    <x v="0"/>
  </r>
  <r>
    <s v="Transit Police"/>
    <x v="1"/>
    <x v="0"/>
    <x v="3"/>
    <x v="0"/>
  </r>
  <r>
    <s v="Transit Police"/>
    <x v="1"/>
    <x v="0"/>
    <x v="4"/>
    <x v="0"/>
  </r>
  <r>
    <s v="Transit Police"/>
    <x v="1"/>
    <x v="0"/>
    <x v="4"/>
    <x v="0"/>
  </r>
  <r>
    <s v="Transit Police"/>
    <x v="1"/>
    <x v="0"/>
    <x v="3"/>
    <x v="0"/>
  </r>
  <r>
    <s v="Transit Police"/>
    <x v="1"/>
    <x v="6"/>
    <x v="4"/>
    <x v="6"/>
  </r>
  <r>
    <s v="Transit Police"/>
    <x v="1"/>
    <x v="2"/>
    <x v="9"/>
    <x v="2"/>
  </r>
  <r>
    <s v="Transit Police"/>
    <x v="1"/>
    <x v="0"/>
    <x v="4"/>
    <x v="0"/>
  </r>
  <r>
    <s v="Transit Police"/>
    <x v="1"/>
    <x v="0"/>
    <x v="5"/>
    <x v="0"/>
  </r>
  <r>
    <s v="Transit Police"/>
    <x v="1"/>
    <x v="2"/>
    <x v="5"/>
    <x v="2"/>
  </r>
  <r>
    <s v="Transit Police"/>
    <x v="1"/>
    <x v="0"/>
    <x v="3"/>
    <x v="0"/>
  </r>
  <r>
    <s v="Transit Police"/>
    <x v="1"/>
    <x v="0"/>
    <x v="5"/>
    <x v="0"/>
  </r>
  <r>
    <s v="Transit Police"/>
    <x v="1"/>
    <x v="0"/>
    <x v="5"/>
    <x v="0"/>
  </r>
  <r>
    <s v="Transit Police"/>
    <x v="1"/>
    <x v="0"/>
    <x v="7"/>
    <x v="0"/>
  </r>
  <r>
    <s v="Transit Police"/>
    <x v="1"/>
    <x v="0"/>
    <x v="4"/>
    <x v="0"/>
  </r>
  <r>
    <s v="Transit Police"/>
    <x v="1"/>
    <x v="0"/>
    <x v="3"/>
    <x v="0"/>
  </r>
  <r>
    <s v="Transit Police"/>
    <x v="1"/>
    <x v="0"/>
    <x v="2"/>
    <x v="0"/>
  </r>
  <r>
    <s v="Transit Police"/>
    <x v="1"/>
    <x v="0"/>
    <x v="5"/>
    <x v="0"/>
  </r>
  <r>
    <s v="Transit Police"/>
    <x v="1"/>
    <x v="3"/>
    <x v="5"/>
    <x v="3"/>
  </r>
  <r>
    <s v="Transit Police"/>
    <x v="1"/>
    <x v="0"/>
    <x v="9"/>
    <x v="0"/>
  </r>
  <r>
    <s v="Transit Police"/>
    <x v="1"/>
    <x v="2"/>
    <x v="5"/>
    <x v="2"/>
  </r>
  <r>
    <s v="Transit Police"/>
    <x v="1"/>
    <x v="0"/>
    <x v="4"/>
    <x v="0"/>
  </r>
  <r>
    <s v="Transit Police"/>
    <x v="1"/>
    <x v="0"/>
    <x v="8"/>
    <x v="0"/>
  </r>
  <r>
    <s v="Transit Police"/>
    <x v="1"/>
    <x v="0"/>
    <x v="2"/>
    <x v="0"/>
  </r>
  <r>
    <s v="Transit Police"/>
    <x v="1"/>
    <x v="0"/>
    <x v="4"/>
    <x v="0"/>
  </r>
  <r>
    <s v="Transit Police"/>
    <x v="1"/>
    <x v="0"/>
    <x v="0"/>
    <x v="0"/>
  </r>
  <r>
    <s v="Transit Police"/>
    <x v="1"/>
    <x v="0"/>
    <x v="2"/>
    <x v="0"/>
  </r>
  <r>
    <s v="Transit Police"/>
    <x v="1"/>
    <x v="0"/>
    <x v="4"/>
    <x v="0"/>
  </r>
  <r>
    <s v="Transit Police"/>
    <x v="1"/>
    <x v="0"/>
    <x v="2"/>
    <x v="0"/>
  </r>
  <r>
    <s v="Transit Police"/>
    <x v="1"/>
    <x v="0"/>
    <x v="15"/>
    <x v="0"/>
  </r>
  <r>
    <s v="Transit Police"/>
    <x v="1"/>
    <x v="0"/>
    <x v="2"/>
    <x v="0"/>
  </r>
  <r>
    <s v="Transit Police"/>
    <x v="1"/>
    <x v="8"/>
    <x v="4"/>
    <x v="8"/>
  </r>
  <r>
    <s v="Transit Police"/>
    <x v="1"/>
    <x v="1"/>
    <x v="4"/>
    <x v="1"/>
  </r>
  <r>
    <s v="Transit Police"/>
    <x v="1"/>
    <x v="0"/>
    <x v="4"/>
    <x v="0"/>
  </r>
  <r>
    <s v="Transit Police"/>
    <x v="1"/>
    <x v="0"/>
    <x v="5"/>
    <x v="0"/>
  </r>
  <r>
    <s v="Transit Police"/>
    <x v="1"/>
    <x v="0"/>
    <x v="4"/>
    <x v="0"/>
  </r>
  <r>
    <s v="Transit Police"/>
    <x v="1"/>
    <x v="0"/>
    <x v="4"/>
    <x v="0"/>
  </r>
  <r>
    <s v="Transit Police"/>
    <x v="1"/>
    <x v="0"/>
    <x v="4"/>
    <x v="0"/>
  </r>
  <r>
    <s v="Transit Police"/>
    <x v="1"/>
    <x v="0"/>
    <x v="0"/>
    <x v="0"/>
  </r>
  <r>
    <s v="Transit Police"/>
    <x v="1"/>
    <x v="7"/>
    <x v="4"/>
    <x v="7"/>
  </r>
  <r>
    <s v="Transit Police"/>
    <x v="1"/>
    <x v="0"/>
    <x v="2"/>
    <x v="0"/>
  </r>
  <r>
    <s v="Transit Police"/>
    <x v="1"/>
    <x v="0"/>
    <x v="5"/>
    <x v="0"/>
  </r>
  <r>
    <s v="Transit Police"/>
    <x v="1"/>
    <x v="0"/>
    <x v="3"/>
    <x v="0"/>
  </r>
  <r>
    <s v="Transit Police"/>
    <x v="1"/>
    <x v="0"/>
    <x v="4"/>
    <x v="0"/>
  </r>
  <r>
    <s v="Transit Police"/>
    <x v="1"/>
    <x v="0"/>
    <x v="2"/>
    <x v="0"/>
  </r>
  <r>
    <s v="Transit Police"/>
    <x v="1"/>
    <x v="0"/>
    <x v="4"/>
    <x v="0"/>
  </r>
  <r>
    <s v="Transit Police"/>
    <x v="1"/>
    <x v="4"/>
    <x v="5"/>
    <x v="4"/>
  </r>
  <r>
    <s v="Transit Police"/>
    <x v="1"/>
    <x v="4"/>
    <x v="5"/>
    <x v="4"/>
  </r>
  <r>
    <s v="Transit Police"/>
    <x v="1"/>
    <x v="0"/>
    <x v="5"/>
    <x v="0"/>
  </r>
  <r>
    <s v="Transit Police"/>
    <x v="1"/>
    <x v="5"/>
    <x v="13"/>
    <x v="5"/>
  </r>
  <r>
    <s v="Transit Police"/>
    <x v="1"/>
    <x v="0"/>
    <x v="2"/>
    <x v="0"/>
  </r>
  <r>
    <s v="Transit Police"/>
    <x v="1"/>
    <x v="0"/>
    <x v="4"/>
    <x v="0"/>
  </r>
  <r>
    <s v="Transit Police"/>
    <x v="1"/>
    <x v="2"/>
    <x v="23"/>
    <x v="2"/>
  </r>
  <r>
    <s v="Transit Police"/>
    <x v="1"/>
    <x v="8"/>
    <x v="4"/>
    <x v="8"/>
  </r>
  <r>
    <s v="Transit Police"/>
    <x v="1"/>
    <x v="0"/>
    <x v="4"/>
    <x v="0"/>
  </r>
  <r>
    <s v="Transit Police"/>
    <x v="1"/>
    <x v="2"/>
    <x v="5"/>
    <x v="2"/>
  </r>
  <r>
    <s v="Transit Police"/>
    <x v="1"/>
    <x v="0"/>
    <x v="0"/>
    <x v="0"/>
  </r>
  <r>
    <s v="Transit Police"/>
    <x v="1"/>
    <x v="0"/>
    <x v="4"/>
    <x v="0"/>
  </r>
  <r>
    <s v="Transit Police"/>
    <x v="1"/>
    <x v="0"/>
    <x v="5"/>
    <x v="0"/>
  </r>
  <r>
    <s v="Transit Police"/>
    <x v="1"/>
    <x v="4"/>
    <x v="23"/>
    <x v="4"/>
  </r>
  <r>
    <s v="Transit Police"/>
    <x v="1"/>
    <x v="0"/>
    <x v="2"/>
    <x v="0"/>
  </r>
  <r>
    <s v="Transit Police"/>
    <x v="1"/>
    <x v="0"/>
    <x v="0"/>
    <x v="0"/>
  </r>
  <r>
    <s v="Transit Police"/>
    <x v="1"/>
    <x v="5"/>
    <x v="6"/>
    <x v="5"/>
  </r>
  <r>
    <s v="Transit Police"/>
    <x v="1"/>
    <x v="0"/>
    <x v="6"/>
    <x v="0"/>
  </r>
  <r>
    <s v="Transit Police"/>
    <x v="1"/>
    <x v="0"/>
    <x v="0"/>
    <x v="0"/>
  </r>
  <r>
    <s v="Transit Police"/>
    <x v="1"/>
    <x v="7"/>
    <x v="4"/>
    <x v="7"/>
  </r>
  <r>
    <s v="Transit Police"/>
    <x v="1"/>
    <x v="0"/>
    <x v="4"/>
    <x v="0"/>
  </r>
  <r>
    <s v="Transit Police"/>
    <x v="1"/>
    <x v="4"/>
    <x v="10"/>
    <x v="4"/>
  </r>
  <r>
    <s v="Transit Police"/>
    <x v="1"/>
    <x v="0"/>
    <x v="4"/>
    <x v="0"/>
  </r>
  <r>
    <s v="Transit Police"/>
    <x v="1"/>
    <x v="0"/>
    <x v="4"/>
    <x v="0"/>
  </r>
  <r>
    <s v="Transit Police"/>
    <x v="1"/>
    <x v="0"/>
    <x v="5"/>
    <x v="0"/>
  </r>
  <r>
    <s v="Transit Police"/>
    <x v="1"/>
    <x v="4"/>
    <x v="0"/>
    <x v="4"/>
  </r>
  <r>
    <s v="Transit Police"/>
    <x v="1"/>
    <x v="0"/>
    <x v="5"/>
    <x v="0"/>
  </r>
  <r>
    <s v="Transit Police"/>
    <x v="1"/>
    <x v="2"/>
    <x v="8"/>
    <x v="2"/>
  </r>
  <r>
    <s v="Transit Police"/>
    <x v="1"/>
    <x v="0"/>
    <x v="4"/>
    <x v="0"/>
  </r>
  <r>
    <s v="Transit Police"/>
    <x v="1"/>
    <x v="0"/>
    <x v="2"/>
    <x v="0"/>
  </r>
  <r>
    <s v="Transit Police"/>
    <x v="1"/>
    <x v="0"/>
    <x v="5"/>
    <x v="0"/>
  </r>
  <r>
    <s v="Transit Police"/>
    <x v="1"/>
    <x v="0"/>
    <x v="0"/>
    <x v="0"/>
  </r>
  <r>
    <s v="Transit Police"/>
    <x v="1"/>
    <x v="0"/>
    <x v="4"/>
    <x v="0"/>
  </r>
  <r>
    <s v="Transit Police"/>
    <x v="1"/>
    <x v="5"/>
    <x v="2"/>
    <x v="5"/>
  </r>
  <r>
    <s v="Transit Police"/>
    <x v="1"/>
    <x v="0"/>
    <x v="4"/>
    <x v="0"/>
  </r>
  <r>
    <s v="Transit Police"/>
    <x v="1"/>
    <x v="2"/>
    <x v="4"/>
    <x v="2"/>
  </r>
  <r>
    <s v="Transit Police"/>
    <x v="1"/>
    <x v="0"/>
    <x v="0"/>
    <x v="0"/>
  </r>
  <r>
    <s v="Transit Police"/>
    <x v="1"/>
    <x v="0"/>
    <x v="14"/>
    <x v="0"/>
  </r>
  <r>
    <s v="Transit Police"/>
    <x v="1"/>
    <x v="0"/>
    <x v="25"/>
    <x v="0"/>
  </r>
  <r>
    <s v="Transit Police"/>
    <x v="1"/>
    <x v="0"/>
    <x v="9"/>
    <x v="0"/>
  </r>
  <r>
    <s v="Transit Police"/>
    <x v="1"/>
    <x v="0"/>
    <x v="4"/>
    <x v="0"/>
  </r>
  <r>
    <s v="Transit Police"/>
    <x v="1"/>
    <x v="0"/>
    <x v="5"/>
    <x v="0"/>
  </r>
  <r>
    <s v="Transit Police"/>
    <x v="1"/>
    <x v="0"/>
    <x v="3"/>
    <x v="0"/>
  </r>
  <r>
    <s v="Transit Police"/>
    <x v="1"/>
    <x v="0"/>
    <x v="5"/>
    <x v="0"/>
  </r>
  <r>
    <s v="Transit Police"/>
    <x v="1"/>
    <x v="2"/>
    <x v="4"/>
    <x v="2"/>
  </r>
  <r>
    <s v="Transit Police"/>
    <x v="1"/>
    <x v="0"/>
    <x v="0"/>
    <x v="0"/>
  </r>
  <r>
    <s v="Transit Police"/>
    <x v="1"/>
    <x v="0"/>
    <x v="1"/>
    <x v="0"/>
  </r>
  <r>
    <s v="Transit Police"/>
    <x v="1"/>
    <x v="0"/>
    <x v="2"/>
    <x v="0"/>
  </r>
  <r>
    <s v="Transit Police"/>
    <x v="1"/>
    <x v="0"/>
    <x v="2"/>
    <x v="0"/>
  </r>
  <r>
    <s v="Transit Police"/>
    <x v="1"/>
    <x v="0"/>
    <x v="2"/>
    <x v="0"/>
  </r>
  <r>
    <s v="Transit Police"/>
    <x v="1"/>
    <x v="0"/>
    <x v="2"/>
    <x v="0"/>
  </r>
  <r>
    <s v="Transit Police"/>
    <x v="1"/>
    <x v="8"/>
    <x v="2"/>
    <x v="8"/>
  </r>
  <r>
    <s v="Transit Police"/>
    <x v="1"/>
    <x v="0"/>
    <x v="2"/>
    <x v="0"/>
  </r>
  <r>
    <s v="Transit Police"/>
    <x v="1"/>
    <x v="1"/>
    <x v="0"/>
    <x v="1"/>
  </r>
  <r>
    <s v="Transit Police"/>
    <x v="1"/>
    <x v="2"/>
    <x v="2"/>
    <x v="2"/>
  </r>
  <r>
    <s v="Transit Police"/>
    <x v="1"/>
    <x v="8"/>
    <x v="2"/>
    <x v="8"/>
  </r>
  <r>
    <s v="Transit Police"/>
    <x v="1"/>
    <x v="0"/>
    <x v="2"/>
    <x v="0"/>
  </r>
  <r>
    <s v="Transit Police"/>
    <x v="1"/>
    <x v="8"/>
    <x v="2"/>
    <x v="8"/>
  </r>
  <r>
    <s v="Transit Police"/>
    <x v="1"/>
    <x v="4"/>
    <x v="5"/>
    <x v="4"/>
  </r>
  <r>
    <s v="Transit Police"/>
    <x v="1"/>
    <x v="2"/>
    <x v="5"/>
    <x v="2"/>
  </r>
  <r>
    <s v="Transit Police"/>
    <x v="1"/>
    <x v="5"/>
    <x v="4"/>
    <x v="5"/>
  </r>
  <r>
    <s v="Transit Police"/>
    <x v="1"/>
    <x v="0"/>
    <x v="5"/>
    <x v="0"/>
  </r>
  <r>
    <s v="Transit Police"/>
    <x v="1"/>
    <x v="0"/>
    <x v="4"/>
    <x v="0"/>
  </r>
  <r>
    <s v="Transit Police"/>
    <x v="1"/>
    <x v="0"/>
    <x v="4"/>
    <x v="0"/>
  </r>
  <r>
    <s v="Transit Police"/>
    <x v="1"/>
    <x v="0"/>
    <x v="5"/>
    <x v="0"/>
  </r>
  <r>
    <s v="Transit Police"/>
    <x v="1"/>
    <x v="0"/>
    <x v="5"/>
    <x v="0"/>
  </r>
  <r>
    <s v="Transit Police"/>
    <x v="1"/>
    <x v="0"/>
    <x v="5"/>
    <x v="0"/>
  </r>
  <r>
    <s v="Transit Police"/>
    <x v="1"/>
    <x v="0"/>
    <x v="25"/>
    <x v="0"/>
  </r>
  <r>
    <s v="Transit Police"/>
    <x v="1"/>
    <x v="0"/>
    <x v="14"/>
    <x v="0"/>
  </r>
  <r>
    <s v="Transit Police"/>
    <x v="1"/>
    <x v="0"/>
    <x v="5"/>
    <x v="0"/>
  </r>
  <r>
    <s v="Transit Police"/>
    <x v="1"/>
    <x v="0"/>
    <x v="23"/>
    <x v="0"/>
  </r>
  <r>
    <s v="Transit Police"/>
    <x v="1"/>
    <x v="0"/>
    <x v="25"/>
    <x v="0"/>
  </r>
  <r>
    <s v="Transit Police"/>
    <x v="1"/>
    <x v="0"/>
    <x v="3"/>
    <x v="0"/>
  </r>
  <r>
    <s v="Transit Police"/>
    <x v="1"/>
    <x v="0"/>
    <x v="9"/>
    <x v="0"/>
  </r>
  <r>
    <s v="Transit Police"/>
    <x v="1"/>
    <x v="0"/>
    <x v="5"/>
    <x v="0"/>
  </r>
  <r>
    <s v="Transit Police"/>
    <x v="1"/>
    <x v="5"/>
    <x v="8"/>
    <x v="5"/>
  </r>
  <r>
    <s v="Transit Police"/>
    <x v="1"/>
    <x v="4"/>
    <x v="0"/>
    <x v="4"/>
  </r>
  <r>
    <s v="Transit Police"/>
    <x v="1"/>
    <x v="4"/>
    <x v="8"/>
    <x v="4"/>
  </r>
  <r>
    <s v="Transit Police"/>
    <x v="1"/>
    <x v="4"/>
    <x v="20"/>
    <x v="4"/>
  </r>
  <r>
    <s v="Transit Police"/>
    <x v="1"/>
    <x v="4"/>
    <x v="20"/>
    <x v="4"/>
  </r>
  <r>
    <s v="Transit Police"/>
    <x v="1"/>
    <x v="2"/>
    <x v="5"/>
    <x v="2"/>
  </r>
  <r>
    <s v="Transit Police"/>
    <x v="1"/>
    <x v="4"/>
    <x v="18"/>
    <x v="4"/>
  </r>
  <r>
    <s v="Transit Police"/>
    <x v="1"/>
    <x v="0"/>
    <x v="5"/>
    <x v="0"/>
  </r>
  <r>
    <s v="Transit Police"/>
    <x v="1"/>
    <x v="0"/>
    <x v="5"/>
    <x v="0"/>
  </r>
  <r>
    <s v="Transit Police"/>
    <x v="1"/>
    <x v="0"/>
    <x v="5"/>
    <x v="0"/>
  </r>
  <r>
    <s v="Transit Police"/>
    <x v="1"/>
    <x v="0"/>
    <x v="4"/>
    <x v="0"/>
  </r>
  <r>
    <s v="Transit Police"/>
    <x v="1"/>
    <x v="4"/>
    <x v="5"/>
    <x v="4"/>
  </r>
  <r>
    <s v="Transit Police"/>
    <x v="1"/>
    <x v="2"/>
    <x v="4"/>
    <x v="2"/>
  </r>
  <r>
    <s v="Transit Police"/>
    <x v="1"/>
    <x v="8"/>
    <x v="4"/>
    <x v="8"/>
  </r>
  <r>
    <s v="Transit Police"/>
    <x v="1"/>
    <x v="0"/>
    <x v="3"/>
    <x v="0"/>
  </r>
  <r>
    <s v="Transit Police"/>
    <x v="1"/>
    <x v="5"/>
    <x v="5"/>
    <x v="5"/>
  </r>
  <r>
    <s v="Transit Police"/>
    <x v="1"/>
    <x v="0"/>
    <x v="3"/>
    <x v="0"/>
  </r>
  <r>
    <s v="Transit Police"/>
    <x v="1"/>
    <x v="5"/>
    <x v="12"/>
    <x v="5"/>
  </r>
  <r>
    <s v="Transit Police"/>
    <x v="1"/>
    <x v="8"/>
    <x v="4"/>
    <x v="8"/>
  </r>
  <r>
    <s v="Transit Police"/>
    <x v="1"/>
    <x v="4"/>
    <x v="5"/>
    <x v="4"/>
  </r>
  <r>
    <s v="Transit Police"/>
    <x v="1"/>
    <x v="5"/>
    <x v="2"/>
    <x v="5"/>
  </r>
  <r>
    <s v="Transit Police"/>
    <x v="1"/>
    <x v="0"/>
    <x v="2"/>
    <x v="0"/>
  </r>
  <r>
    <s v="Transit Police"/>
    <x v="1"/>
    <x v="5"/>
    <x v="1"/>
    <x v="5"/>
  </r>
  <r>
    <s v="Transit Police"/>
    <x v="1"/>
    <x v="0"/>
    <x v="5"/>
    <x v="0"/>
  </r>
  <r>
    <s v="Transit Police"/>
    <x v="1"/>
    <x v="0"/>
    <x v="4"/>
    <x v="0"/>
  </r>
  <r>
    <s v="Transit Police"/>
    <x v="1"/>
    <x v="0"/>
    <x v="5"/>
    <x v="0"/>
  </r>
  <r>
    <s v="Transit Police"/>
    <x v="1"/>
    <x v="0"/>
    <x v="5"/>
    <x v="0"/>
  </r>
  <r>
    <s v="Transit Police"/>
    <x v="1"/>
    <x v="0"/>
    <x v="5"/>
    <x v="0"/>
  </r>
  <r>
    <s v="Transit Police"/>
    <x v="1"/>
    <x v="0"/>
    <x v="5"/>
    <x v="0"/>
  </r>
  <r>
    <s v="Transit Police"/>
    <x v="1"/>
    <x v="0"/>
    <x v="4"/>
    <x v="0"/>
  </r>
  <r>
    <s v="Transit Police"/>
    <x v="1"/>
    <x v="5"/>
    <x v="5"/>
    <x v="5"/>
  </r>
  <r>
    <s v="Transit Police"/>
    <x v="1"/>
    <x v="0"/>
    <x v="2"/>
    <x v="0"/>
  </r>
  <r>
    <s v="Transit Police"/>
    <x v="1"/>
    <x v="5"/>
    <x v="4"/>
    <x v="5"/>
  </r>
  <r>
    <s v="Transit Police"/>
    <x v="1"/>
    <x v="0"/>
    <x v="2"/>
    <x v="0"/>
  </r>
  <r>
    <s v="Transit Police"/>
    <x v="1"/>
    <x v="0"/>
    <x v="2"/>
    <x v="0"/>
  </r>
  <r>
    <s v="Transit Police"/>
    <x v="1"/>
    <x v="6"/>
    <x v="2"/>
    <x v="6"/>
  </r>
  <r>
    <s v="Transit Police"/>
    <x v="1"/>
    <x v="0"/>
    <x v="2"/>
    <x v="0"/>
  </r>
  <r>
    <s v="Transit Police"/>
    <x v="1"/>
    <x v="6"/>
    <x v="1"/>
    <x v="6"/>
  </r>
  <r>
    <s v="Transit Police"/>
    <x v="1"/>
    <x v="8"/>
    <x v="4"/>
    <x v="8"/>
  </r>
  <r>
    <s v="Transit Police"/>
    <x v="1"/>
    <x v="0"/>
    <x v="5"/>
    <x v="0"/>
  </r>
  <r>
    <s v="Transit Police"/>
    <x v="1"/>
    <x v="5"/>
    <x v="1"/>
    <x v="5"/>
  </r>
  <r>
    <s v="Transit Police"/>
    <x v="1"/>
    <x v="0"/>
    <x v="4"/>
    <x v="0"/>
  </r>
  <r>
    <s v="Transit Police"/>
    <x v="1"/>
    <x v="0"/>
    <x v="5"/>
    <x v="0"/>
  </r>
  <r>
    <s v="Transit Police"/>
    <x v="1"/>
    <x v="2"/>
    <x v="4"/>
    <x v="2"/>
  </r>
  <r>
    <s v="Transit Police"/>
    <x v="1"/>
    <x v="0"/>
    <x v="4"/>
    <x v="0"/>
  </r>
  <r>
    <s v="Transit Police"/>
    <x v="1"/>
    <x v="1"/>
    <x v="4"/>
    <x v="1"/>
  </r>
  <r>
    <s v="Transit Police"/>
    <x v="1"/>
    <x v="5"/>
    <x v="13"/>
    <x v="5"/>
  </r>
  <r>
    <s v="Transit Police"/>
    <x v="1"/>
    <x v="7"/>
    <x v="0"/>
    <x v="7"/>
  </r>
  <r>
    <s v="Transit Police"/>
    <x v="1"/>
    <x v="0"/>
    <x v="10"/>
    <x v="0"/>
  </r>
  <r>
    <s v="Transit Police"/>
    <x v="1"/>
    <x v="4"/>
    <x v="10"/>
    <x v="4"/>
  </r>
  <r>
    <s v="Transit Police"/>
    <x v="1"/>
    <x v="5"/>
    <x v="4"/>
    <x v="5"/>
  </r>
  <r>
    <s v="Transit Police"/>
    <x v="1"/>
    <x v="0"/>
    <x v="5"/>
    <x v="0"/>
  </r>
  <r>
    <s v="Transit Police"/>
    <x v="1"/>
    <x v="0"/>
    <x v="5"/>
    <x v="0"/>
  </r>
  <r>
    <s v="Transit Police"/>
    <x v="1"/>
    <x v="0"/>
    <x v="5"/>
    <x v="0"/>
  </r>
  <r>
    <s v="Transit Police"/>
    <x v="1"/>
    <x v="2"/>
    <x v="4"/>
    <x v="2"/>
  </r>
  <r>
    <s v="Transit Police"/>
    <x v="1"/>
    <x v="0"/>
    <x v="5"/>
    <x v="0"/>
  </r>
  <r>
    <s v="Transit Police"/>
    <x v="1"/>
    <x v="2"/>
    <x v="3"/>
    <x v="2"/>
  </r>
  <r>
    <s v="Transit Police"/>
    <x v="1"/>
    <x v="0"/>
    <x v="4"/>
    <x v="0"/>
  </r>
  <r>
    <s v="Transit Police"/>
    <x v="1"/>
    <x v="0"/>
    <x v="4"/>
    <x v="0"/>
  </r>
  <r>
    <s v="Transit Police"/>
    <x v="1"/>
    <x v="0"/>
    <x v="5"/>
    <x v="0"/>
  </r>
  <r>
    <s v="Transit Police"/>
    <x v="1"/>
    <x v="0"/>
    <x v="4"/>
    <x v="0"/>
  </r>
  <r>
    <s v="Transit Police"/>
    <x v="1"/>
    <x v="0"/>
    <x v="5"/>
    <x v="0"/>
  </r>
  <r>
    <s v="Transit Police"/>
    <x v="1"/>
    <x v="4"/>
    <x v="0"/>
    <x v="4"/>
  </r>
  <r>
    <s v="Transit Police"/>
    <x v="1"/>
    <x v="0"/>
    <x v="25"/>
    <x v="0"/>
  </r>
  <r>
    <s v="Transit Police"/>
    <x v="1"/>
    <x v="0"/>
    <x v="0"/>
    <x v="0"/>
  </r>
  <r>
    <s v="Transit Police"/>
    <x v="1"/>
    <x v="0"/>
    <x v="3"/>
    <x v="0"/>
  </r>
  <r>
    <s v="Transit Police"/>
    <x v="1"/>
    <x v="8"/>
    <x v="4"/>
    <x v="8"/>
  </r>
  <r>
    <s v="Transit Police"/>
    <x v="1"/>
    <x v="0"/>
    <x v="5"/>
    <x v="0"/>
  </r>
  <r>
    <s v="Transit Police"/>
    <x v="1"/>
    <x v="0"/>
    <x v="5"/>
    <x v="0"/>
  </r>
  <r>
    <s v="Transit Police"/>
    <x v="1"/>
    <x v="7"/>
    <x v="3"/>
    <x v="7"/>
  </r>
  <r>
    <s v="Transit Police"/>
    <x v="1"/>
    <x v="6"/>
    <x v="9"/>
    <x v="6"/>
  </r>
  <r>
    <s v="Transit Police"/>
    <x v="1"/>
    <x v="6"/>
    <x v="25"/>
    <x v="6"/>
  </r>
  <r>
    <s v="Transit Police"/>
    <x v="1"/>
    <x v="0"/>
    <x v="0"/>
    <x v="0"/>
  </r>
  <r>
    <s v="Transit Police"/>
    <x v="1"/>
    <x v="2"/>
    <x v="4"/>
    <x v="2"/>
  </r>
  <r>
    <s v="Transit Police"/>
    <x v="1"/>
    <x v="0"/>
    <x v="5"/>
    <x v="0"/>
  </r>
  <r>
    <s v="Transit Police"/>
    <x v="1"/>
    <x v="0"/>
    <x v="10"/>
    <x v="0"/>
  </r>
  <r>
    <s v="Transit Police"/>
    <x v="1"/>
    <x v="5"/>
    <x v="5"/>
    <x v="5"/>
  </r>
  <r>
    <s v="Transit Police"/>
    <x v="1"/>
    <x v="5"/>
    <x v="9"/>
    <x v="5"/>
  </r>
  <r>
    <s v="Transit Police"/>
    <x v="1"/>
    <x v="5"/>
    <x v="4"/>
    <x v="5"/>
  </r>
  <r>
    <s v="Transit Police"/>
    <x v="1"/>
    <x v="0"/>
    <x v="4"/>
    <x v="0"/>
  </r>
  <r>
    <s v="Transit Police"/>
    <x v="1"/>
    <x v="0"/>
    <x v="2"/>
    <x v="0"/>
  </r>
  <r>
    <s v="Transit Police"/>
    <x v="1"/>
    <x v="0"/>
    <x v="12"/>
    <x v="0"/>
  </r>
  <r>
    <s v="Transit Police"/>
    <x v="1"/>
    <x v="5"/>
    <x v="8"/>
    <x v="5"/>
  </r>
  <r>
    <s v="Transit Police"/>
    <x v="1"/>
    <x v="0"/>
    <x v="5"/>
    <x v="0"/>
  </r>
  <r>
    <s v="Transit Police"/>
    <x v="1"/>
    <x v="0"/>
    <x v="4"/>
    <x v="0"/>
  </r>
  <r>
    <s v="Transit Police"/>
    <x v="1"/>
    <x v="0"/>
    <x v="4"/>
    <x v="0"/>
  </r>
  <r>
    <s v="Transit Police"/>
    <x v="1"/>
    <x v="0"/>
    <x v="4"/>
    <x v="0"/>
  </r>
  <r>
    <s v="Transit Police"/>
    <x v="1"/>
    <x v="0"/>
    <x v="6"/>
    <x v="0"/>
  </r>
  <r>
    <s v="Transit Police"/>
    <x v="1"/>
    <x v="0"/>
    <x v="4"/>
    <x v="0"/>
  </r>
  <r>
    <s v="Transit Police"/>
    <x v="1"/>
    <x v="0"/>
    <x v="4"/>
    <x v="0"/>
  </r>
  <r>
    <s v="Transit Police"/>
    <x v="1"/>
    <x v="4"/>
    <x v="5"/>
    <x v="4"/>
  </r>
  <r>
    <s v="Transit Police"/>
    <x v="1"/>
    <x v="0"/>
    <x v="4"/>
    <x v="0"/>
  </r>
  <r>
    <s v="Transit Police"/>
    <x v="1"/>
    <x v="0"/>
    <x v="5"/>
    <x v="0"/>
  </r>
  <r>
    <s v="Transit Police"/>
    <x v="1"/>
    <x v="0"/>
    <x v="4"/>
    <x v="0"/>
  </r>
  <r>
    <s v="Transit Police"/>
    <x v="1"/>
    <x v="0"/>
    <x v="5"/>
    <x v="0"/>
  </r>
  <r>
    <s v="Transit Police"/>
    <x v="1"/>
    <x v="0"/>
    <x v="4"/>
    <x v="0"/>
  </r>
  <r>
    <s v="Transit Police"/>
    <x v="1"/>
    <x v="0"/>
    <x v="5"/>
    <x v="0"/>
  </r>
  <r>
    <s v="Transit Police"/>
    <x v="1"/>
    <x v="4"/>
    <x v="4"/>
    <x v="4"/>
  </r>
  <r>
    <s v="Transit Police"/>
    <x v="1"/>
    <x v="4"/>
    <x v="5"/>
    <x v="4"/>
  </r>
  <r>
    <s v="Transit Police"/>
    <x v="1"/>
    <x v="5"/>
    <x v="2"/>
    <x v="5"/>
  </r>
  <r>
    <s v="Transit Police"/>
    <x v="1"/>
    <x v="8"/>
    <x v="4"/>
    <x v="8"/>
  </r>
  <r>
    <s v="Transit Police"/>
    <x v="1"/>
    <x v="0"/>
    <x v="1"/>
    <x v="0"/>
  </r>
  <r>
    <s v="Transit Police"/>
    <x v="1"/>
    <x v="0"/>
    <x v="0"/>
    <x v="0"/>
  </r>
  <r>
    <s v="Transit Police"/>
    <x v="1"/>
    <x v="0"/>
    <x v="4"/>
    <x v="0"/>
  </r>
  <r>
    <s v="Transit Police"/>
    <x v="1"/>
    <x v="0"/>
    <x v="5"/>
    <x v="0"/>
  </r>
  <r>
    <s v="Transit Police"/>
    <x v="1"/>
    <x v="0"/>
    <x v="6"/>
    <x v="0"/>
  </r>
  <r>
    <s v="Transit Police"/>
    <x v="1"/>
    <x v="8"/>
    <x v="4"/>
    <x v="8"/>
  </r>
  <r>
    <s v="Transit Police"/>
    <x v="1"/>
    <x v="0"/>
    <x v="3"/>
    <x v="0"/>
  </r>
  <r>
    <s v="Transit Police"/>
    <x v="1"/>
    <x v="4"/>
    <x v="0"/>
    <x v="4"/>
  </r>
  <r>
    <s v="Transit Police"/>
    <x v="1"/>
    <x v="2"/>
    <x v="0"/>
    <x v="2"/>
  </r>
  <r>
    <s v="Transit Police"/>
    <x v="1"/>
    <x v="0"/>
    <x v="4"/>
    <x v="0"/>
  </r>
  <r>
    <s v="Transit Police"/>
    <x v="1"/>
    <x v="4"/>
    <x v="4"/>
    <x v="4"/>
  </r>
  <r>
    <s v="Transit Police"/>
    <x v="1"/>
    <x v="4"/>
    <x v="5"/>
    <x v="4"/>
  </r>
  <r>
    <s v="Transit Police"/>
    <x v="1"/>
    <x v="4"/>
    <x v="5"/>
    <x v="4"/>
  </r>
  <r>
    <s v="Transit Police"/>
    <x v="1"/>
    <x v="5"/>
    <x v="4"/>
    <x v="5"/>
  </r>
  <r>
    <s v="Transit Police"/>
    <x v="1"/>
    <x v="2"/>
    <x v="2"/>
    <x v="2"/>
  </r>
  <r>
    <s v="Transit Police"/>
    <x v="1"/>
    <x v="0"/>
    <x v="1"/>
    <x v="0"/>
  </r>
  <r>
    <s v="Transit Police"/>
    <x v="1"/>
    <x v="6"/>
    <x v="14"/>
    <x v="6"/>
  </r>
  <r>
    <s v="Transit Police"/>
    <x v="1"/>
    <x v="0"/>
    <x v="4"/>
    <x v="0"/>
  </r>
  <r>
    <s v="Transit Police"/>
    <x v="1"/>
    <x v="0"/>
    <x v="4"/>
    <x v="0"/>
  </r>
  <r>
    <s v="Transit Police"/>
    <x v="1"/>
    <x v="2"/>
    <x v="1"/>
    <x v="2"/>
  </r>
  <r>
    <s v="Transit Police"/>
    <x v="1"/>
    <x v="0"/>
    <x v="5"/>
    <x v="0"/>
  </r>
  <r>
    <s v="Transit Police"/>
    <x v="1"/>
    <x v="0"/>
    <x v="8"/>
    <x v="0"/>
  </r>
  <r>
    <s v="Transit Police"/>
    <x v="1"/>
    <x v="0"/>
    <x v="5"/>
    <x v="0"/>
  </r>
  <r>
    <s v="Transit Police"/>
    <x v="1"/>
    <x v="0"/>
    <x v="5"/>
    <x v="0"/>
  </r>
  <r>
    <s v="Transit Police"/>
    <x v="1"/>
    <x v="5"/>
    <x v="4"/>
    <x v="5"/>
  </r>
  <r>
    <s v="Transit Police"/>
    <x v="1"/>
    <x v="0"/>
    <x v="4"/>
    <x v="0"/>
  </r>
  <r>
    <s v="Transit Police"/>
    <x v="1"/>
    <x v="0"/>
    <x v="18"/>
    <x v="0"/>
  </r>
  <r>
    <s v="Transit Police"/>
    <x v="1"/>
    <x v="4"/>
    <x v="3"/>
    <x v="4"/>
  </r>
  <r>
    <s v="Transit Police"/>
    <x v="1"/>
    <x v="8"/>
    <x v="4"/>
    <x v="8"/>
  </r>
  <r>
    <s v="Transit Police"/>
    <x v="1"/>
    <x v="4"/>
    <x v="4"/>
    <x v="4"/>
  </r>
  <r>
    <s v="Transit Police"/>
    <x v="1"/>
    <x v="0"/>
    <x v="4"/>
    <x v="0"/>
  </r>
  <r>
    <s v="Transit Police"/>
    <x v="1"/>
    <x v="4"/>
    <x v="0"/>
    <x v="4"/>
  </r>
  <r>
    <s v="Transit Police"/>
    <x v="1"/>
    <x v="0"/>
    <x v="4"/>
    <x v="0"/>
  </r>
  <r>
    <s v="Transit Police"/>
    <x v="1"/>
    <x v="0"/>
    <x v="5"/>
    <x v="0"/>
  </r>
  <r>
    <s v="Transit Police"/>
    <x v="1"/>
    <x v="0"/>
    <x v="4"/>
    <x v="0"/>
  </r>
  <r>
    <s v="Transit Police"/>
    <x v="1"/>
    <x v="0"/>
    <x v="5"/>
    <x v="0"/>
  </r>
  <r>
    <s v="Transit Police"/>
    <x v="1"/>
    <x v="0"/>
    <x v="4"/>
    <x v="0"/>
  </r>
  <r>
    <s v="Transit Police"/>
    <x v="1"/>
    <x v="0"/>
    <x v="4"/>
    <x v="0"/>
  </r>
  <r>
    <s v="Transit Police"/>
    <x v="1"/>
    <x v="0"/>
    <x v="5"/>
    <x v="0"/>
  </r>
  <r>
    <s v="Transit Police"/>
    <x v="1"/>
    <x v="8"/>
    <x v="4"/>
    <x v="8"/>
  </r>
  <r>
    <s v="Transit Police"/>
    <x v="1"/>
    <x v="0"/>
    <x v="4"/>
    <x v="0"/>
  </r>
  <r>
    <s v="Transit Police"/>
    <x v="1"/>
    <x v="0"/>
    <x v="7"/>
    <x v="0"/>
  </r>
  <r>
    <s v="Transit Police"/>
    <x v="1"/>
    <x v="0"/>
    <x v="4"/>
    <x v="0"/>
  </r>
  <r>
    <s v="Transit Police"/>
    <x v="1"/>
    <x v="0"/>
    <x v="4"/>
    <x v="0"/>
  </r>
  <r>
    <s v="Transit Police"/>
    <x v="1"/>
    <x v="2"/>
    <x v="7"/>
    <x v="2"/>
  </r>
  <r>
    <s v="Transit Police"/>
    <x v="1"/>
    <x v="0"/>
    <x v="6"/>
    <x v="0"/>
  </r>
  <r>
    <s v="Transit Police"/>
    <x v="1"/>
    <x v="0"/>
    <x v="2"/>
    <x v="0"/>
  </r>
  <r>
    <s v="Transit Police"/>
    <x v="1"/>
    <x v="0"/>
    <x v="4"/>
    <x v="0"/>
  </r>
  <r>
    <s v="Transit Police"/>
    <x v="1"/>
    <x v="8"/>
    <x v="4"/>
    <x v="8"/>
  </r>
  <r>
    <s v="Transit Police"/>
    <x v="1"/>
    <x v="0"/>
    <x v="0"/>
    <x v="0"/>
  </r>
  <r>
    <s v="Transit Police"/>
    <x v="1"/>
    <x v="0"/>
    <x v="5"/>
    <x v="0"/>
  </r>
  <r>
    <s v="Transit Police"/>
    <x v="1"/>
    <x v="2"/>
    <x v="0"/>
    <x v="2"/>
  </r>
  <r>
    <s v="Transit Police"/>
    <x v="1"/>
    <x v="0"/>
    <x v="4"/>
    <x v="0"/>
  </r>
  <r>
    <s v="Transit Police"/>
    <x v="1"/>
    <x v="0"/>
    <x v="4"/>
    <x v="0"/>
  </r>
  <r>
    <s v="Transit Police"/>
    <x v="1"/>
    <x v="0"/>
    <x v="3"/>
    <x v="0"/>
  </r>
  <r>
    <s v="Transit Police"/>
    <x v="1"/>
    <x v="7"/>
    <x v="4"/>
    <x v="7"/>
  </r>
  <r>
    <s v="Transit Police"/>
    <x v="1"/>
    <x v="0"/>
    <x v="16"/>
    <x v="0"/>
  </r>
  <r>
    <s v="Transit Police"/>
    <x v="1"/>
    <x v="8"/>
    <x v="16"/>
    <x v="8"/>
  </r>
  <r>
    <s v="Transit Police"/>
    <x v="1"/>
    <x v="0"/>
    <x v="4"/>
    <x v="0"/>
  </r>
  <r>
    <s v="Transit Police"/>
    <x v="1"/>
    <x v="8"/>
    <x v="0"/>
    <x v="8"/>
  </r>
  <r>
    <s v="Transit Police"/>
    <x v="1"/>
    <x v="8"/>
    <x v="0"/>
    <x v="8"/>
  </r>
  <r>
    <s v="Transit Police"/>
    <x v="1"/>
    <x v="0"/>
    <x v="4"/>
    <x v="0"/>
  </r>
  <r>
    <s v="Transit Police"/>
    <x v="1"/>
    <x v="8"/>
    <x v="0"/>
    <x v="8"/>
  </r>
  <r>
    <s v="Transit Police"/>
    <x v="1"/>
    <x v="8"/>
    <x v="0"/>
    <x v="8"/>
  </r>
  <r>
    <s v="Transit Police"/>
    <x v="1"/>
    <x v="8"/>
    <x v="0"/>
    <x v="8"/>
  </r>
  <r>
    <s v="Transit Police"/>
    <x v="1"/>
    <x v="8"/>
    <x v="0"/>
    <x v="8"/>
  </r>
  <r>
    <s v="Transit Police"/>
    <x v="1"/>
    <x v="8"/>
    <x v="0"/>
    <x v="8"/>
  </r>
  <r>
    <s v="Transit Police"/>
    <x v="1"/>
    <x v="8"/>
    <x v="0"/>
    <x v="8"/>
  </r>
  <r>
    <s v="Transit Police"/>
    <x v="1"/>
    <x v="0"/>
    <x v="3"/>
    <x v="0"/>
  </r>
  <r>
    <s v="Transit Police"/>
    <x v="1"/>
    <x v="4"/>
    <x v="0"/>
    <x v="4"/>
  </r>
  <r>
    <s v="Transit Police"/>
    <x v="1"/>
    <x v="0"/>
    <x v="4"/>
    <x v="0"/>
  </r>
  <r>
    <s v="Transit Police"/>
    <x v="1"/>
    <x v="1"/>
    <x v="4"/>
    <x v="1"/>
  </r>
  <r>
    <s v="Transit Police"/>
    <x v="1"/>
    <x v="0"/>
    <x v="2"/>
    <x v="0"/>
  </r>
  <r>
    <s v="Transit Police"/>
    <x v="1"/>
    <x v="0"/>
    <x v="4"/>
    <x v="0"/>
  </r>
  <r>
    <s v="Transit Police"/>
    <x v="1"/>
    <x v="1"/>
    <x v="5"/>
    <x v="1"/>
  </r>
  <r>
    <s v="Transit Police"/>
    <x v="1"/>
    <x v="0"/>
    <x v="6"/>
    <x v="0"/>
  </r>
  <r>
    <s v="Transit Police"/>
    <x v="1"/>
    <x v="0"/>
    <x v="16"/>
    <x v="0"/>
  </r>
  <r>
    <s v="Transit Police"/>
    <x v="1"/>
    <x v="0"/>
    <x v="6"/>
    <x v="0"/>
  </r>
  <r>
    <s v="Transit Police"/>
    <x v="1"/>
    <x v="0"/>
    <x v="2"/>
    <x v="0"/>
  </r>
  <r>
    <s v="Transit Police"/>
    <x v="1"/>
    <x v="0"/>
    <x v="5"/>
    <x v="0"/>
  </r>
  <r>
    <s v="Transit Police"/>
    <x v="1"/>
    <x v="0"/>
    <x v="0"/>
    <x v="0"/>
  </r>
  <r>
    <s v="Transit Police"/>
    <x v="1"/>
    <x v="1"/>
    <x v="4"/>
    <x v="1"/>
  </r>
  <r>
    <s v="Transit Police"/>
    <x v="1"/>
    <x v="0"/>
    <x v="10"/>
    <x v="0"/>
  </r>
  <r>
    <s v="Transit Police"/>
    <x v="1"/>
    <x v="0"/>
    <x v="10"/>
    <x v="0"/>
  </r>
  <r>
    <s v="Transit Police"/>
    <x v="1"/>
    <x v="0"/>
    <x v="10"/>
    <x v="0"/>
  </r>
  <r>
    <s v="Transit Police"/>
    <x v="1"/>
    <x v="0"/>
    <x v="10"/>
    <x v="0"/>
  </r>
  <r>
    <s v="Transit Police"/>
    <x v="1"/>
    <x v="5"/>
    <x v="4"/>
    <x v="5"/>
  </r>
  <r>
    <s v="Transit Police"/>
    <x v="1"/>
    <x v="0"/>
    <x v="4"/>
    <x v="0"/>
  </r>
  <r>
    <s v="Transit Police"/>
    <x v="1"/>
    <x v="7"/>
    <x v="4"/>
    <x v="7"/>
  </r>
  <r>
    <s v="Transit Police"/>
    <x v="1"/>
    <x v="7"/>
    <x v="5"/>
    <x v="7"/>
  </r>
  <r>
    <s v="Transit Police"/>
    <x v="1"/>
    <x v="0"/>
    <x v="0"/>
    <x v="0"/>
  </r>
  <r>
    <s v="Transit Police"/>
    <x v="1"/>
    <x v="0"/>
    <x v="4"/>
    <x v="0"/>
  </r>
  <r>
    <s v="Transit Police"/>
    <x v="1"/>
    <x v="2"/>
    <x v="4"/>
    <x v="2"/>
  </r>
  <r>
    <s v="Transit Police"/>
    <x v="1"/>
    <x v="0"/>
    <x v="5"/>
    <x v="0"/>
  </r>
  <r>
    <s v="Transit Police"/>
    <x v="1"/>
    <x v="0"/>
    <x v="4"/>
    <x v="0"/>
  </r>
  <r>
    <s v="Transit Police"/>
    <x v="1"/>
    <x v="0"/>
    <x v="5"/>
    <x v="0"/>
  </r>
  <r>
    <s v="Transit Police"/>
    <x v="1"/>
    <x v="4"/>
    <x v="5"/>
    <x v="4"/>
  </r>
  <r>
    <s v="Transit Police"/>
    <x v="1"/>
    <x v="0"/>
    <x v="5"/>
    <x v="0"/>
  </r>
  <r>
    <s v="Transit Police"/>
    <x v="1"/>
    <x v="8"/>
    <x v="4"/>
    <x v="8"/>
  </r>
  <r>
    <s v="Transit Police"/>
    <x v="1"/>
    <x v="0"/>
    <x v="5"/>
    <x v="0"/>
  </r>
  <r>
    <s v="Transit Police"/>
    <x v="1"/>
    <x v="0"/>
    <x v="5"/>
    <x v="0"/>
  </r>
  <r>
    <s v="Transit Police"/>
    <x v="1"/>
    <x v="8"/>
    <x v="4"/>
    <x v="8"/>
  </r>
  <r>
    <s v="Transit Police"/>
    <x v="1"/>
    <x v="0"/>
    <x v="4"/>
    <x v="0"/>
  </r>
  <r>
    <s v="Transit Police"/>
    <x v="1"/>
    <x v="5"/>
    <x v="9"/>
    <x v="5"/>
  </r>
  <r>
    <s v="Transit Police"/>
    <x v="1"/>
    <x v="4"/>
    <x v="3"/>
    <x v="4"/>
  </r>
  <r>
    <s v="Transit Police"/>
    <x v="1"/>
    <x v="5"/>
    <x v="5"/>
    <x v="5"/>
  </r>
  <r>
    <s v="Transit Police"/>
    <x v="1"/>
    <x v="8"/>
    <x v="4"/>
    <x v="8"/>
  </r>
  <r>
    <s v="Transit Police"/>
    <x v="1"/>
    <x v="8"/>
    <x v="4"/>
    <x v="8"/>
  </r>
  <r>
    <s v="Transit Police"/>
    <x v="1"/>
    <x v="8"/>
    <x v="4"/>
    <x v="8"/>
  </r>
  <r>
    <s v="Transit Police"/>
    <x v="1"/>
    <x v="0"/>
    <x v="3"/>
    <x v="0"/>
  </r>
  <r>
    <s v="Transit Police"/>
    <x v="1"/>
    <x v="2"/>
    <x v="5"/>
    <x v="2"/>
  </r>
  <r>
    <s v="Transit Police"/>
    <x v="1"/>
    <x v="2"/>
    <x v="5"/>
    <x v="2"/>
  </r>
  <r>
    <s v="Transit Police"/>
    <x v="1"/>
    <x v="2"/>
    <x v="4"/>
    <x v="2"/>
  </r>
  <r>
    <s v="Transit Police"/>
    <x v="1"/>
    <x v="0"/>
    <x v="5"/>
    <x v="0"/>
  </r>
  <r>
    <s v="Transit Police"/>
    <x v="1"/>
    <x v="8"/>
    <x v="5"/>
    <x v="8"/>
  </r>
  <r>
    <s v="Transit Police"/>
    <x v="1"/>
    <x v="0"/>
    <x v="4"/>
    <x v="0"/>
  </r>
  <r>
    <s v="Transit Police"/>
    <x v="1"/>
    <x v="0"/>
    <x v="4"/>
    <x v="0"/>
  </r>
  <r>
    <s v="Transit Police"/>
    <x v="1"/>
    <x v="1"/>
    <x v="4"/>
    <x v="1"/>
  </r>
  <r>
    <s v="Transit Police"/>
    <x v="1"/>
    <x v="0"/>
    <x v="4"/>
    <x v="0"/>
  </r>
  <r>
    <s v="Transit Police"/>
    <x v="1"/>
    <x v="0"/>
    <x v="2"/>
    <x v="0"/>
  </r>
  <r>
    <s v="Transit Police"/>
    <x v="1"/>
    <x v="0"/>
    <x v="4"/>
    <x v="0"/>
  </r>
  <r>
    <s v="Transit Police"/>
    <x v="1"/>
    <x v="0"/>
    <x v="4"/>
    <x v="0"/>
  </r>
  <r>
    <s v="Transit Police"/>
    <x v="1"/>
    <x v="0"/>
    <x v="3"/>
    <x v="0"/>
  </r>
  <r>
    <s v="Transit Police"/>
    <x v="1"/>
    <x v="0"/>
    <x v="4"/>
    <x v="0"/>
  </r>
  <r>
    <s v="Transit Police"/>
    <x v="1"/>
    <x v="1"/>
    <x v="16"/>
    <x v="1"/>
  </r>
  <r>
    <s v="Transit Police"/>
    <x v="1"/>
    <x v="0"/>
    <x v="1"/>
    <x v="0"/>
  </r>
  <r>
    <s v="Transit Police"/>
    <x v="1"/>
    <x v="0"/>
    <x v="0"/>
    <x v="0"/>
  </r>
  <r>
    <s v="Transit Police"/>
    <x v="1"/>
    <x v="0"/>
    <x v="2"/>
    <x v="0"/>
  </r>
  <r>
    <s v="Transit Police"/>
    <x v="1"/>
    <x v="0"/>
    <x v="3"/>
    <x v="0"/>
  </r>
  <r>
    <s v="Transit Police"/>
    <x v="1"/>
    <x v="8"/>
    <x v="4"/>
    <x v="8"/>
  </r>
  <r>
    <s v="Transit Police"/>
    <x v="1"/>
    <x v="8"/>
    <x v="4"/>
    <x v="8"/>
  </r>
  <r>
    <s v="Transit Police"/>
    <x v="1"/>
    <x v="0"/>
    <x v="2"/>
    <x v="0"/>
  </r>
  <r>
    <s v="Transit Police"/>
    <x v="1"/>
    <x v="0"/>
    <x v="5"/>
    <x v="0"/>
  </r>
  <r>
    <s v="Transit Police"/>
    <x v="1"/>
    <x v="0"/>
    <x v="4"/>
    <x v="0"/>
  </r>
  <r>
    <s v="Transit Police"/>
    <x v="1"/>
    <x v="5"/>
    <x v="4"/>
    <x v="5"/>
  </r>
  <r>
    <s v="Transit Police"/>
    <x v="1"/>
    <x v="0"/>
    <x v="4"/>
    <x v="0"/>
  </r>
  <r>
    <s v="Transit Police"/>
    <x v="1"/>
    <x v="1"/>
    <x v="0"/>
    <x v="1"/>
  </r>
  <r>
    <s v="Transit Police"/>
    <x v="1"/>
    <x v="1"/>
    <x v="16"/>
    <x v="1"/>
  </r>
  <r>
    <s v="Transit Police"/>
    <x v="1"/>
    <x v="5"/>
    <x v="5"/>
    <x v="5"/>
  </r>
  <r>
    <s v="Transit Police"/>
    <x v="1"/>
    <x v="0"/>
    <x v="5"/>
    <x v="0"/>
  </r>
  <r>
    <s v="Transit Police"/>
    <x v="1"/>
    <x v="8"/>
    <x v="4"/>
    <x v="8"/>
  </r>
  <r>
    <s v="Transit Police"/>
    <x v="1"/>
    <x v="0"/>
    <x v="5"/>
    <x v="0"/>
  </r>
  <r>
    <s v="Transit Police"/>
    <x v="1"/>
    <x v="0"/>
    <x v="5"/>
    <x v="0"/>
  </r>
  <r>
    <s v="Transit Police"/>
    <x v="1"/>
    <x v="0"/>
    <x v="4"/>
    <x v="0"/>
  </r>
  <r>
    <s v="Transit Police"/>
    <x v="1"/>
    <x v="0"/>
    <x v="1"/>
    <x v="0"/>
  </r>
  <r>
    <s v="Transit Police"/>
    <x v="1"/>
    <x v="0"/>
    <x v="4"/>
    <x v="0"/>
  </r>
  <r>
    <s v="Transit Police"/>
    <x v="1"/>
    <x v="0"/>
    <x v="2"/>
    <x v="0"/>
  </r>
  <r>
    <s v="Transit Police"/>
    <x v="1"/>
    <x v="0"/>
    <x v="5"/>
    <x v="0"/>
  </r>
  <r>
    <s v="Transit Police"/>
    <x v="1"/>
    <x v="0"/>
    <x v="5"/>
    <x v="0"/>
  </r>
  <r>
    <s v="Transit Police"/>
    <x v="1"/>
    <x v="0"/>
    <x v="3"/>
    <x v="0"/>
  </r>
  <r>
    <s v="Transit Police"/>
    <x v="1"/>
    <x v="0"/>
    <x v="5"/>
    <x v="0"/>
  </r>
  <r>
    <s v="Transit Police"/>
    <x v="1"/>
    <x v="0"/>
    <x v="4"/>
    <x v="0"/>
  </r>
  <r>
    <s v="Transit Police"/>
    <x v="1"/>
    <x v="8"/>
    <x v="11"/>
    <x v="8"/>
  </r>
  <r>
    <s v="Transit Police"/>
    <x v="1"/>
    <x v="5"/>
    <x v="4"/>
    <x v="5"/>
  </r>
  <r>
    <s v="Transit Police"/>
    <x v="1"/>
    <x v="8"/>
    <x v="4"/>
    <x v="8"/>
  </r>
  <r>
    <s v="Transit Police"/>
    <x v="1"/>
    <x v="0"/>
    <x v="4"/>
    <x v="0"/>
  </r>
  <r>
    <s v="Transit Police"/>
    <x v="1"/>
    <x v="0"/>
    <x v="5"/>
    <x v="0"/>
  </r>
  <r>
    <s v="Transit Police"/>
    <x v="1"/>
    <x v="0"/>
    <x v="0"/>
    <x v="0"/>
  </r>
  <r>
    <s v="Transit Police"/>
    <x v="1"/>
    <x v="0"/>
    <x v="0"/>
    <x v="0"/>
  </r>
  <r>
    <s v="Transit Police"/>
    <x v="1"/>
    <x v="7"/>
    <x v="4"/>
    <x v="7"/>
  </r>
  <r>
    <s v="Transit Police"/>
    <x v="1"/>
    <x v="0"/>
    <x v="2"/>
    <x v="0"/>
  </r>
  <r>
    <s v="Transit Police"/>
    <x v="1"/>
    <x v="4"/>
    <x v="0"/>
    <x v="4"/>
  </r>
  <r>
    <s v="Transit Police"/>
    <x v="1"/>
    <x v="0"/>
    <x v="4"/>
    <x v="0"/>
  </r>
  <r>
    <s v="Transit Police"/>
    <x v="1"/>
    <x v="4"/>
    <x v="3"/>
    <x v="4"/>
  </r>
  <r>
    <s v="Transit Police"/>
    <x v="1"/>
    <x v="6"/>
    <x v="2"/>
    <x v="6"/>
  </r>
  <r>
    <s v="Transit Police"/>
    <x v="1"/>
    <x v="8"/>
    <x v="2"/>
    <x v="8"/>
  </r>
  <r>
    <s v="Transit Police"/>
    <x v="1"/>
    <x v="0"/>
    <x v="4"/>
    <x v="0"/>
  </r>
  <r>
    <s v="Transit Police"/>
    <x v="1"/>
    <x v="0"/>
    <x v="10"/>
    <x v="0"/>
  </r>
  <r>
    <s v="Transit Police"/>
    <x v="1"/>
    <x v="0"/>
    <x v="0"/>
    <x v="0"/>
  </r>
  <r>
    <s v="Transit Police"/>
    <x v="1"/>
    <x v="4"/>
    <x v="3"/>
    <x v="4"/>
  </r>
  <r>
    <s v="Transit Police"/>
    <x v="1"/>
    <x v="0"/>
    <x v="4"/>
    <x v="0"/>
  </r>
  <r>
    <s v="Transit Police"/>
    <x v="1"/>
    <x v="0"/>
    <x v="1"/>
    <x v="0"/>
  </r>
  <r>
    <s v="Transit Police"/>
    <x v="1"/>
    <x v="2"/>
    <x v="4"/>
    <x v="2"/>
  </r>
  <r>
    <s v="Transit Police"/>
    <x v="1"/>
    <x v="5"/>
    <x v="4"/>
    <x v="5"/>
  </r>
  <r>
    <s v="Transit Police"/>
    <x v="1"/>
    <x v="0"/>
    <x v="3"/>
    <x v="0"/>
  </r>
  <r>
    <s v="Transit Police"/>
    <x v="1"/>
    <x v="5"/>
    <x v="4"/>
    <x v="5"/>
  </r>
  <r>
    <s v="Transit Police"/>
    <x v="1"/>
    <x v="0"/>
    <x v="4"/>
    <x v="0"/>
  </r>
  <r>
    <s v="Transit Police"/>
    <x v="1"/>
    <x v="0"/>
    <x v="5"/>
    <x v="0"/>
  </r>
  <r>
    <s v="Transit Police"/>
    <x v="1"/>
    <x v="0"/>
    <x v="3"/>
    <x v="0"/>
  </r>
  <r>
    <s v="Transit Police"/>
    <x v="1"/>
    <x v="0"/>
    <x v="2"/>
    <x v="0"/>
  </r>
  <r>
    <s v="Transit Police"/>
    <x v="1"/>
    <x v="0"/>
    <x v="4"/>
    <x v="0"/>
  </r>
  <r>
    <s v="Transit Police"/>
    <x v="1"/>
    <x v="0"/>
    <x v="16"/>
    <x v="0"/>
  </r>
  <r>
    <s v="Transit Police"/>
    <x v="1"/>
    <x v="0"/>
    <x v="2"/>
    <x v="0"/>
  </r>
  <r>
    <s v="Transit Police"/>
    <x v="1"/>
    <x v="0"/>
    <x v="0"/>
    <x v="0"/>
  </r>
  <r>
    <s v="Transit Police"/>
    <x v="1"/>
    <x v="0"/>
    <x v="8"/>
    <x v="0"/>
  </r>
  <r>
    <s v="Transit Police"/>
    <x v="1"/>
    <x v="0"/>
    <x v="4"/>
    <x v="0"/>
  </r>
  <r>
    <s v="Transit Police"/>
    <x v="1"/>
    <x v="7"/>
    <x v="4"/>
    <x v="7"/>
  </r>
  <r>
    <s v="Transit Police"/>
    <x v="1"/>
    <x v="0"/>
    <x v="5"/>
    <x v="0"/>
  </r>
  <r>
    <s v="Transit Police"/>
    <x v="1"/>
    <x v="0"/>
    <x v="3"/>
    <x v="0"/>
  </r>
  <r>
    <s v="Transit Police"/>
    <x v="1"/>
    <x v="0"/>
    <x v="3"/>
    <x v="0"/>
  </r>
  <r>
    <s v="Transit Police"/>
    <x v="1"/>
    <x v="0"/>
    <x v="2"/>
    <x v="0"/>
  </r>
  <r>
    <s v="Transit Police"/>
    <x v="1"/>
    <x v="0"/>
    <x v="5"/>
    <x v="0"/>
  </r>
  <r>
    <s v="Transit Police"/>
    <x v="1"/>
    <x v="4"/>
    <x v="3"/>
    <x v="4"/>
  </r>
  <r>
    <s v="Transit Police"/>
    <x v="1"/>
    <x v="5"/>
    <x v="4"/>
    <x v="5"/>
  </r>
  <r>
    <s v="Transit Police"/>
    <x v="1"/>
    <x v="0"/>
    <x v="2"/>
    <x v="0"/>
  </r>
  <r>
    <s v="Transit Police"/>
    <x v="1"/>
    <x v="0"/>
    <x v="4"/>
    <x v="0"/>
  </r>
  <r>
    <s v="Transit Police"/>
    <x v="1"/>
    <x v="0"/>
    <x v="2"/>
    <x v="0"/>
  </r>
  <r>
    <s v="Transit Police"/>
    <x v="1"/>
    <x v="4"/>
    <x v="0"/>
    <x v="4"/>
  </r>
  <r>
    <s v="Transit Police"/>
    <x v="1"/>
    <x v="0"/>
    <x v="12"/>
    <x v="0"/>
  </r>
  <r>
    <s v="Transit Police"/>
    <x v="1"/>
    <x v="7"/>
    <x v="12"/>
    <x v="7"/>
  </r>
  <r>
    <s v="Transit Police"/>
    <x v="1"/>
    <x v="0"/>
    <x v="0"/>
    <x v="0"/>
  </r>
  <r>
    <s v="Transit Police"/>
    <x v="1"/>
    <x v="0"/>
    <x v="5"/>
    <x v="0"/>
  </r>
  <r>
    <s v="Transit Police"/>
    <x v="1"/>
    <x v="0"/>
    <x v="4"/>
    <x v="0"/>
  </r>
  <r>
    <s v="Transit Police"/>
    <x v="1"/>
    <x v="0"/>
    <x v="4"/>
    <x v="0"/>
  </r>
  <r>
    <s v="Transit Police"/>
    <x v="1"/>
    <x v="0"/>
    <x v="0"/>
    <x v="0"/>
  </r>
  <r>
    <s v="Transit Police"/>
    <x v="1"/>
    <x v="8"/>
    <x v="4"/>
    <x v="8"/>
  </r>
  <r>
    <s v="Transit Police"/>
    <x v="1"/>
    <x v="0"/>
    <x v="4"/>
    <x v="0"/>
  </r>
  <r>
    <s v="Transit Police"/>
    <x v="1"/>
    <x v="8"/>
    <x v="4"/>
    <x v="8"/>
  </r>
  <r>
    <s v="Transit Police"/>
    <x v="1"/>
    <x v="0"/>
    <x v="4"/>
    <x v="0"/>
  </r>
  <r>
    <s v="Transit Police"/>
    <x v="1"/>
    <x v="0"/>
    <x v="2"/>
    <x v="0"/>
  </r>
  <r>
    <s v="Transit Police"/>
    <x v="1"/>
    <x v="0"/>
    <x v="14"/>
    <x v="0"/>
  </r>
  <r>
    <s v="Transit Police"/>
    <x v="1"/>
    <x v="0"/>
    <x v="4"/>
    <x v="0"/>
  </r>
  <r>
    <s v="Transit Police"/>
    <x v="1"/>
    <x v="0"/>
    <x v="2"/>
    <x v="0"/>
  </r>
  <r>
    <s v="Transit Police"/>
    <x v="1"/>
    <x v="8"/>
    <x v="2"/>
    <x v="8"/>
  </r>
  <r>
    <s v="Transit Police"/>
    <x v="1"/>
    <x v="5"/>
    <x v="1"/>
    <x v="5"/>
  </r>
  <r>
    <s v="Transit Police"/>
    <x v="1"/>
    <x v="0"/>
    <x v="4"/>
    <x v="0"/>
  </r>
  <r>
    <s v="Transit Police"/>
    <x v="1"/>
    <x v="0"/>
    <x v="4"/>
    <x v="0"/>
  </r>
  <r>
    <s v="Transit Police"/>
    <x v="1"/>
    <x v="8"/>
    <x v="4"/>
    <x v="8"/>
  </r>
  <r>
    <s v="Transit Police"/>
    <x v="1"/>
    <x v="0"/>
    <x v="1"/>
    <x v="0"/>
  </r>
  <r>
    <s v="Transit Police"/>
    <x v="1"/>
    <x v="0"/>
    <x v="5"/>
    <x v="0"/>
  </r>
  <r>
    <s v="Transit Police"/>
    <x v="1"/>
    <x v="0"/>
    <x v="4"/>
    <x v="0"/>
  </r>
  <r>
    <s v="Transit Police"/>
    <x v="1"/>
    <x v="0"/>
    <x v="5"/>
    <x v="0"/>
  </r>
  <r>
    <s v="Transit Police"/>
    <x v="1"/>
    <x v="2"/>
    <x v="5"/>
    <x v="2"/>
  </r>
  <r>
    <s v="Transit Police"/>
    <x v="1"/>
    <x v="0"/>
    <x v="12"/>
    <x v="0"/>
  </r>
  <r>
    <s v="Transit Police"/>
    <x v="1"/>
    <x v="0"/>
    <x v="5"/>
    <x v="0"/>
  </r>
  <r>
    <s v="Transit Police"/>
    <x v="1"/>
    <x v="0"/>
    <x v="1"/>
    <x v="0"/>
  </r>
  <r>
    <s v="Transit Police"/>
    <x v="1"/>
    <x v="0"/>
    <x v="4"/>
    <x v="0"/>
  </r>
  <r>
    <s v="Transit Police"/>
    <x v="1"/>
    <x v="4"/>
    <x v="0"/>
    <x v="4"/>
  </r>
  <r>
    <s v="Transit Police"/>
    <x v="1"/>
    <x v="0"/>
    <x v="4"/>
    <x v="0"/>
  </r>
  <r>
    <s v="Transit Police"/>
    <x v="1"/>
    <x v="2"/>
    <x v="1"/>
    <x v="2"/>
  </r>
  <r>
    <s v="Transit Police"/>
    <x v="1"/>
    <x v="5"/>
    <x v="1"/>
    <x v="5"/>
  </r>
  <r>
    <s v="Transit Police"/>
    <x v="1"/>
    <x v="0"/>
    <x v="5"/>
    <x v="0"/>
  </r>
  <r>
    <s v="Transit Police"/>
    <x v="1"/>
    <x v="0"/>
    <x v="5"/>
    <x v="0"/>
  </r>
  <r>
    <s v="Transit Police"/>
    <x v="1"/>
    <x v="0"/>
    <x v="4"/>
    <x v="0"/>
  </r>
  <r>
    <s v="Transit Police"/>
    <x v="1"/>
    <x v="0"/>
    <x v="5"/>
    <x v="0"/>
  </r>
  <r>
    <s v="Transit Police"/>
    <x v="1"/>
    <x v="0"/>
    <x v="4"/>
    <x v="0"/>
  </r>
  <r>
    <s v="Transit Police"/>
    <x v="1"/>
    <x v="0"/>
    <x v="5"/>
    <x v="0"/>
  </r>
  <r>
    <s v="Transit Police"/>
    <x v="1"/>
    <x v="0"/>
    <x v="4"/>
    <x v="0"/>
  </r>
  <r>
    <s v="Transit Police"/>
    <x v="1"/>
    <x v="0"/>
    <x v="4"/>
    <x v="0"/>
  </r>
  <r>
    <s v="Transit Police"/>
    <x v="1"/>
    <x v="0"/>
    <x v="4"/>
    <x v="0"/>
  </r>
  <r>
    <s v="Transit Police"/>
    <x v="1"/>
    <x v="1"/>
    <x v="4"/>
    <x v="1"/>
  </r>
  <r>
    <s v="Transit Police"/>
    <x v="1"/>
    <x v="0"/>
    <x v="4"/>
    <x v="0"/>
  </r>
  <r>
    <s v="Transit Police"/>
    <x v="1"/>
    <x v="0"/>
    <x v="10"/>
    <x v="0"/>
  </r>
  <r>
    <s v="Transit Police"/>
    <x v="1"/>
    <x v="2"/>
    <x v="4"/>
    <x v="2"/>
  </r>
  <r>
    <s v="Transit Police"/>
    <x v="1"/>
    <x v="0"/>
    <x v="5"/>
    <x v="0"/>
  </r>
  <r>
    <s v="Transit Police"/>
    <x v="1"/>
    <x v="0"/>
    <x v="5"/>
    <x v="0"/>
  </r>
  <r>
    <s v="Transit Police"/>
    <x v="1"/>
    <x v="0"/>
    <x v="4"/>
    <x v="0"/>
  </r>
  <r>
    <s v="Transit Police"/>
    <x v="1"/>
    <x v="8"/>
    <x v="5"/>
    <x v="8"/>
  </r>
  <r>
    <s v="Transit Police"/>
    <x v="1"/>
    <x v="0"/>
    <x v="4"/>
    <x v="0"/>
  </r>
  <r>
    <s v="Transit Police"/>
    <x v="1"/>
    <x v="0"/>
    <x v="0"/>
    <x v="0"/>
  </r>
  <r>
    <s v="Transit Police"/>
    <x v="1"/>
    <x v="0"/>
    <x v="4"/>
    <x v="0"/>
  </r>
  <r>
    <s v="Transit Police"/>
    <x v="1"/>
    <x v="1"/>
    <x v="5"/>
    <x v="1"/>
  </r>
  <r>
    <s v="Transit Police"/>
    <x v="1"/>
    <x v="0"/>
    <x v="5"/>
    <x v="0"/>
  </r>
  <r>
    <s v="Transit Police"/>
    <x v="1"/>
    <x v="0"/>
    <x v="0"/>
    <x v="0"/>
  </r>
  <r>
    <s v="Transit Police"/>
    <x v="1"/>
    <x v="0"/>
    <x v="2"/>
    <x v="0"/>
  </r>
  <r>
    <s v="Transit Police"/>
    <x v="1"/>
    <x v="4"/>
    <x v="4"/>
    <x v="4"/>
  </r>
  <r>
    <s v="Transit Police"/>
    <x v="1"/>
    <x v="6"/>
    <x v="5"/>
    <x v="6"/>
  </r>
  <r>
    <s v="Transit Police"/>
    <x v="1"/>
    <x v="0"/>
    <x v="5"/>
    <x v="0"/>
  </r>
  <r>
    <s v="Transit Police"/>
    <x v="1"/>
    <x v="0"/>
    <x v="5"/>
    <x v="0"/>
  </r>
  <r>
    <s v="Transit Police"/>
    <x v="1"/>
    <x v="8"/>
    <x v="1"/>
    <x v="8"/>
  </r>
  <r>
    <s v="Transit Police"/>
    <x v="1"/>
    <x v="0"/>
    <x v="5"/>
    <x v="0"/>
  </r>
  <r>
    <s v="Transit Police"/>
    <x v="1"/>
    <x v="4"/>
    <x v="4"/>
    <x v="4"/>
  </r>
  <r>
    <s v="Transit Police"/>
    <x v="1"/>
    <x v="0"/>
    <x v="5"/>
    <x v="0"/>
  </r>
  <r>
    <s v="Transit Police"/>
    <x v="1"/>
    <x v="6"/>
    <x v="4"/>
    <x v="6"/>
  </r>
  <r>
    <s v="Transit Police"/>
    <x v="1"/>
    <x v="0"/>
    <x v="4"/>
    <x v="0"/>
  </r>
  <r>
    <s v="Transit Police"/>
    <x v="1"/>
    <x v="0"/>
    <x v="4"/>
    <x v="0"/>
  </r>
  <r>
    <s v="Transit Police"/>
    <x v="1"/>
    <x v="2"/>
    <x v="4"/>
    <x v="2"/>
  </r>
  <r>
    <s v="Transit Police"/>
    <x v="1"/>
    <x v="0"/>
    <x v="5"/>
    <x v="0"/>
  </r>
  <r>
    <s v="Transit Police"/>
    <x v="1"/>
    <x v="0"/>
    <x v="5"/>
    <x v="0"/>
  </r>
  <r>
    <s v="Transit Police"/>
    <x v="1"/>
    <x v="2"/>
    <x v="3"/>
    <x v="2"/>
  </r>
  <r>
    <s v="Transit Police"/>
    <x v="1"/>
    <x v="0"/>
    <x v="5"/>
    <x v="0"/>
  </r>
  <r>
    <s v="Transit Police"/>
    <x v="1"/>
    <x v="0"/>
    <x v="1"/>
    <x v="0"/>
  </r>
  <r>
    <s v="Transit Police"/>
    <x v="1"/>
    <x v="0"/>
    <x v="5"/>
    <x v="0"/>
  </r>
  <r>
    <s v="Transit Police"/>
    <x v="1"/>
    <x v="8"/>
    <x v="4"/>
    <x v="8"/>
  </r>
  <r>
    <s v="Transit Police"/>
    <x v="1"/>
    <x v="0"/>
    <x v="0"/>
    <x v="0"/>
  </r>
  <r>
    <s v="Transit Police"/>
    <x v="1"/>
    <x v="0"/>
    <x v="1"/>
    <x v="0"/>
  </r>
  <r>
    <s v="Transit Police"/>
    <x v="1"/>
    <x v="0"/>
    <x v="4"/>
    <x v="0"/>
  </r>
  <r>
    <s v="Transit Police"/>
    <x v="1"/>
    <x v="0"/>
    <x v="2"/>
    <x v="0"/>
  </r>
  <r>
    <s v="Transit Police"/>
    <x v="1"/>
    <x v="0"/>
    <x v="4"/>
    <x v="0"/>
  </r>
  <r>
    <s v="Transit Police"/>
    <x v="1"/>
    <x v="7"/>
    <x v="5"/>
    <x v="7"/>
  </r>
  <r>
    <s v="Transit Police"/>
    <x v="1"/>
    <x v="0"/>
    <x v="4"/>
    <x v="0"/>
  </r>
  <r>
    <s v="Transit Police"/>
    <x v="1"/>
    <x v="0"/>
    <x v="16"/>
    <x v="0"/>
  </r>
  <r>
    <s v="Transit Police"/>
    <x v="1"/>
    <x v="7"/>
    <x v="0"/>
    <x v="7"/>
  </r>
  <r>
    <s v="Transit Police"/>
    <x v="1"/>
    <x v="0"/>
    <x v="4"/>
    <x v="0"/>
  </r>
  <r>
    <s v="Transit Police"/>
    <x v="1"/>
    <x v="4"/>
    <x v="3"/>
    <x v="4"/>
  </r>
  <r>
    <s v="Transit Police"/>
    <x v="1"/>
    <x v="0"/>
    <x v="4"/>
    <x v="0"/>
  </r>
  <r>
    <s v="Transit Police"/>
    <x v="1"/>
    <x v="5"/>
    <x v="6"/>
    <x v="5"/>
  </r>
  <r>
    <s v="Transit Police"/>
    <x v="1"/>
    <x v="0"/>
    <x v="5"/>
    <x v="0"/>
  </r>
  <r>
    <s v="Transit Police"/>
    <x v="1"/>
    <x v="5"/>
    <x v="4"/>
    <x v="5"/>
  </r>
  <r>
    <s v="Transit Police"/>
    <x v="1"/>
    <x v="0"/>
    <x v="5"/>
    <x v="0"/>
  </r>
  <r>
    <s v="Transit Police"/>
    <x v="1"/>
    <x v="2"/>
    <x v="4"/>
    <x v="2"/>
  </r>
  <r>
    <s v="Transit Police"/>
    <x v="1"/>
    <x v="2"/>
    <x v="1"/>
    <x v="2"/>
  </r>
  <r>
    <s v="Transit Police"/>
    <x v="1"/>
    <x v="0"/>
    <x v="3"/>
    <x v="0"/>
  </r>
  <r>
    <s v="Transit Police"/>
    <x v="1"/>
    <x v="0"/>
    <x v="4"/>
    <x v="0"/>
  </r>
  <r>
    <s v="Transit Police"/>
    <x v="1"/>
    <x v="4"/>
    <x v="0"/>
    <x v="4"/>
  </r>
  <r>
    <s v="Transit Police"/>
    <x v="1"/>
    <x v="7"/>
    <x v="19"/>
    <x v="7"/>
  </r>
  <r>
    <s v="Transit Police"/>
    <x v="1"/>
    <x v="5"/>
    <x v="4"/>
    <x v="5"/>
  </r>
  <r>
    <s v="Transit Police"/>
    <x v="1"/>
    <x v="0"/>
    <x v="3"/>
    <x v="0"/>
  </r>
  <r>
    <s v="Transit Police"/>
    <x v="1"/>
    <x v="0"/>
    <x v="4"/>
    <x v="0"/>
  </r>
  <r>
    <s v="Transit Police"/>
    <x v="1"/>
    <x v="0"/>
    <x v="5"/>
    <x v="0"/>
  </r>
  <r>
    <s v="Transit Police"/>
    <x v="1"/>
    <x v="0"/>
    <x v="4"/>
    <x v="0"/>
  </r>
  <r>
    <s v="Transit Police"/>
    <x v="1"/>
    <x v="7"/>
    <x v="5"/>
    <x v="7"/>
  </r>
  <r>
    <s v="Transit Police"/>
    <x v="1"/>
    <x v="0"/>
    <x v="4"/>
    <x v="0"/>
  </r>
  <r>
    <s v="Transit Police"/>
    <x v="1"/>
    <x v="0"/>
    <x v="5"/>
    <x v="0"/>
  </r>
  <r>
    <s v="Transit Police"/>
    <x v="1"/>
    <x v="0"/>
    <x v="5"/>
    <x v="0"/>
  </r>
  <r>
    <s v="Transit Police"/>
    <x v="1"/>
    <x v="0"/>
    <x v="8"/>
    <x v="0"/>
  </r>
  <r>
    <s v="Transit Police"/>
    <x v="1"/>
    <x v="0"/>
    <x v="2"/>
    <x v="0"/>
  </r>
  <r>
    <s v="Transit Police"/>
    <x v="1"/>
    <x v="2"/>
    <x v="4"/>
    <x v="2"/>
  </r>
  <r>
    <s v="Transit Police"/>
    <x v="1"/>
    <x v="8"/>
    <x v="4"/>
    <x v="8"/>
  </r>
  <r>
    <s v="Transit Police"/>
    <x v="1"/>
    <x v="0"/>
    <x v="2"/>
    <x v="0"/>
  </r>
  <r>
    <s v="Transit Police"/>
    <x v="1"/>
    <x v="0"/>
    <x v="4"/>
    <x v="0"/>
  </r>
  <r>
    <s v="Transit Police"/>
    <x v="1"/>
    <x v="0"/>
    <x v="2"/>
    <x v="0"/>
  </r>
  <r>
    <s v="Transit Police"/>
    <x v="1"/>
    <x v="2"/>
    <x v="3"/>
    <x v="2"/>
  </r>
  <r>
    <s v="Transit Police"/>
    <x v="1"/>
    <x v="5"/>
    <x v="5"/>
    <x v="5"/>
  </r>
  <r>
    <s v="Transit Police"/>
    <x v="1"/>
    <x v="7"/>
    <x v="0"/>
    <x v="7"/>
  </r>
  <r>
    <s v="Transit Police"/>
    <x v="1"/>
    <x v="0"/>
    <x v="0"/>
    <x v="0"/>
  </r>
  <r>
    <s v="Transit Police"/>
    <x v="1"/>
    <x v="0"/>
    <x v="4"/>
    <x v="0"/>
  </r>
  <r>
    <s v="Transit Police"/>
    <x v="1"/>
    <x v="0"/>
    <x v="4"/>
    <x v="0"/>
  </r>
  <r>
    <s v="Transit Police"/>
    <x v="1"/>
    <x v="5"/>
    <x v="4"/>
    <x v="5"/>
  </r>
  <r>
    <s v="Transit Police"/>
    <x v="1"/>
    <x v="0"/>
    <x v="6"/>
    <x v="0"/>
  </r>
  <r>
    <s v="Transit Police"/>
    <x v="1"/>
    <x v="4"/>
    <x v="16"/>
    <x v="4"/>
  </r>
  <r>
    <s v="Transit Police"/>
    <x v="1"/>
    <x v="0"/>
    <x v="3"/>
    <x v="0"/>
  </r>
  <r>
    <s v="Transit Police"/>
    <x v="1"/>
    <x v="7"/>
    <x v="15"/>
    <x v="7"/>
  </r>
  <r>
    <s v="Transit Police"/>
    <x v="1"/>
    <x v="5"/>
    <x v="1"/>
    <x v="5"/>
  </r>
  <r>
    <s v="Transit Police"/>
    <x v="1"/>
    <x v="0"/>
    <x v="13"/>
    <x v="0"/>
  </r>
  <r>
    <s v="Transit Police"/>
    <x v="1"/>
    <x v="0"/>
    <x v="3"/>
    <x v="0"/>
  </r>
  <r>
    <s v="Transit Police"/>
    <x v="1"/>
    <x v="4"/>
    <x v="5"/>
    <x v="4"/>
  </r>
  <r>
    <s v="Transit Police"/>
    <x v="1"/>
    <x v="0"/>
    <x v="4"/>
    <x v="0"/>
  </r>
  <r>
    <s v="Transit Police"/>
    <x v="1"/>
    <x v="7"/>
    <x v="3"/>
    <x v="7"/>
  </r>
  <r>
    <s v="Transit Police"/>
    <x v="1"/>
    <x v="0"/>
    <x v="4"/>
    <x v="0"/>
  </r>
  <r>
    <s v="Transit Police"/>
    <x v="1"/>
    <x v="5"/>
    <x v="5"/>
    <x v="5"/>
  </r>
  <r>
    <s v="Transit Police"/>
    <x v="1"/>
    <x v="3"/>
    <x v="0"/>
    <x v="3"/>
  </r>
  <r>
    <s v="Transit Police"/>
    <x v="1"/>
    <x v="0"/>
    <x v="4"/>
    <x v="0"/>
  </r>
  <r>
    <s v="Transit Police"/>
    <x v="1"/>
    <x v="4"/>
    <x v="10"/>
    <x v="4"/>
  </r>
  <r>
    <s v="Transit Police"/>
    <x v="1"/>
    <x v="0"/>
    <x v="4"/>
    <x v="0"/>
  </r>
  <r>
    <s v="Transit Police"/>
    <x v="1"/>
    <x v="0"/>
    <x v="4"/>
    <x v="0"/>
  </r>
  <r>
    <s v="Transit Police"/>
    <x v="1"/>
    <x v="0"/>
    <x v="5"/>
    <x v="0"/>
  </r>
  <r>
    <s v="Transit Police"/>
    <x v="1"/>
    <x v="0"/>
    <x v="2"/>
    <x v="0"/>
  </r>
  <r>
    <s v="Transit Police"/>
    <x v="1"/>
    <x v="8"/>
    <x v="5"/>
    <x v="8"/>
  </r>
  <r>
    <s v="Transit Police"/>
    <x v="1"/>
    <x v="2"/>
    <x v="4"/>
    <x v="2"/>
  </r>
  <r>
    <s v="Transit Police"/>
    <x v="1"/>
    <x v="5"/>
    <x v="2"/>
    <x v="5"/>
  </r>
  <r>
    <s v="Transit Police"/>
    <x v="1"/>
    <x v="0"/>
    <x v="4"/>
    <x v="0"/>
  </r>
  <r>
    <s v="Transit Police"/>
    <x v="1"/>
    <x v="0"/>
    <x v="5"/>
    <x v="0"/>
  </r>
  <r>
    <s v="Transit Police"/>
    <x v="1"/>
    <x v="0"/>
    <x v="5"/>
    <x v="0"/>
  </r>
  <r>
    <s v="Transit Police"/>
    <x v="1"/>
    <x v="0"/>
    <x v="4"/>
    <x v="0"/>
  </r>
  <r>
    <s v="Transit Police"/>
    <x v="1"/>
    <x v="2"/>
    <x v="4"/>
    <x v="2"/>
  </r>
  <r>
    <s v="Transit Police"/>
    <x v="1"/>
    <x v="2"/>
    <x v="4"/>
    <x v="2"/>
  </r>
  <r>
    <s v="Transit Police"/>
    <x v="1"/>
    <x v="2"/>
    <x v="16"/>
    <x v="2"/>
  </r>
  <r>
    <s v="Transit Police"/>
    <x v="1"/>
    <x v="0"/>
    <x v="16"/>
    <x v="0"/>
  </r>
  <r>
    <s v="Transit Police"/>
    <x v="1"/>
    <x v="0"/>
    <x v="7"/>
    <x v="0"/>
  </r>
  <r>
    <s v="Transit Police"/>
    <x v="1"/>
    <x v="0"/>
    <x v="7"/>
    <x v="0"/>
  </r>
  <r>
    <s v="Transit Police"/>
    <x v="1"/>
    <x v="0"/>
    <x v="4"/>
    <x v="0"/>
  </r>
  <r>
    <s v="Transit Police"/>
    <x v="1"/>
    <x v="0"/>
    <x v="5"/>
    <x v="0"/>
  </r>
  <r>
    <s v="Transit Police"/>
    <x v="1"/>
    <x v="0"/>
    <x v="13"/>
    <x v="0"/>
  </r>
  <r>
    <s v="Transit Police"/>
    <x v="1"/>
    <x v="6"/>
    <x v="2"/>
    <x v="6"/>
  </r>
  <r>
    <s v="Transit Police"/>
    <x v="1"/>
    <x v="8"/>
    <x v="4"/>
    <x v="8"/>
  </r>
  <r>
    <s v="Transit Police"/>
    <x v="1"/>
    <x v="4"/>
    <x v="2"/>
    <x v="4"/>
  </r>
  <r>
    <s v="Transit Police"/>
    <x v="1"/>
    <x v="0"/>
    <x v="4"/>
    <x v="0"/>
  </r>
  <r>
    <s v="Transit Police"/>
    <x v="1"/>
    <x v="6"/>
    <x v="0"/>
    <x v="6"/>
  </r>
  <r>
    <s v="Transit Police"/>
    <x v="1"/>
    <x v="5"/>
    <x v="4"/>
    <x v="5"/>
  </r>
  <r>
    <s v="Transit Police"/>
    <x v="1"/>
    <x v="0"/>
    <x v="4"/>
    <x v="0"/>
  </r>
  <r>
    <s v="Transit Police"/>
    <x v="1"/>
    <x v="0"/>
    <x v="4"/>
    <x v="0"/>
  </r>
  <r>
    <s v="Transit Police"/>
    <x v="1"/>
    <x v="0"/>
    <x v="3"/>
    <x v="0"/>
  </r>
  <r>
    <s v="Transit Police"/>
    <x v="1"/>
    <x v="0"/>
    <x v="4"/>
    <x v="0"/>
  </r>
  <r>
    <s v="Transit Police"/>
    <x v="1"/>
    <x v="5"/>
    <x v="4"/>
    <x v="5"/>
  </r>
  <r>
    <s v="Transit Police"/>
    <x v="1"/>
    <x v="0"/>
    <x v="4"/>
    <x v="0"/>
  </r>
  <r>
    <s v="Transit Police"/>
    <x v="1"/>
    <x v="6"/>
    <x v="4"/>
    <x v="6"/>
  </r>
  <r>
    <s v="Transit Police"/>
    <x v="1"/>
    <x v="0"/>
    <x v="4"/>
    <x v="0"/>
  </r>
  <r>
    <s v="Transit Police"/>
    <x v="1"/>
    <x v="6"/>
    <x v="4"/>
    <x v="6"/>
  </r>
  <r>
    <s v="Transit Police"/>
    <x v="1"/>
    <x v="0"/>
    <x v="5"/>
    <x v="0"/>
  </r>
  <r>
    <s v="Transit Police"/>
    <x v="1"/>
    <x v="0"/>
    <x v="4"/>
    <x v="0"/>
  </r>
  <r>
    <s v="Transit Police"/>
    <x v="1"/>
    <x v="0"/>
    <x v="9"/>
    <x v="0"/>
  </r>
  <r>
    <s v="Transit Police"/>
    <x v="1"/>
    <x v="0"/>
    <x v="4"/>
    <x v="0"/>
  </r>
  <r>
    <s v="Transit Police"/>
    <x v="1"/>
    <x v="0"/>
    <x v="3"/>
    <x v="0"/>
  </r>
  <r>
    <s v="Transit Police"/>
    <x v="1"/>
    <x v="0"/>
    <x v="5"/>
    <x v="0"/>
  </r>
  <r>
    <s v="Transit Police"/>
    <x v="1"/>
    <x v="0"/>
    <x v="4"/>
    <x v="0"/>
  </r>
  <r>
    <s v="Transit Police"/>
    <x v="1"/>
    <x v="2"/>
    <x v="5"/>
    <x v="2"/>
  </r>
  <r>
    <s v="Transit Police"/>
    <x v="1"/>
    <x v="5"/>
    <x v="4"/>
    <x v="5"/>
  </r>
  <r>
    <s v="Transit Police"/>
    <x v="1"/>
    <x v="2"/>
    <x v="12"/>
    <x v="2"/>
  </r>
  <r>
    <s v="Transit Police"/>
    <x v="1"/>
    <x v="0"/>
    <x v="4"/>
    <x v="0"/>
  </r>
  <r>
    <s v="Transit Police"/>
    <x v="1"/>
    <x v="0"/>
    <x v="5"/>
    <x v="0"/>
  </r>
  <r>
    <s v="Transit Police"/>
    <x v="1"/>
    <x v="8"/>
    <x v="4"/>
    <x v="8"/>
  </r>
  <r>
    <s v="Transit Police"/>
    <x v="1"/>
    <x v="0"/>
    <x v="8"/>
    <x v="0"/>
  </r>
  <r>
    <s v="Transit Police"/>
    <x v="1"/>
    <x v="0"/>
    <x v="4"/>
    <x v="0"/>
  </r>
  <r>
    <s v="Transit Police"/>
    <x v="1"/>
    <x v="0"/>
    <x v="1"/>
    <x v="0"/>
  </r>
  <r>
    <s v="Transit Police"/>
    <x v="1"/>
    <x v="0"/>
    <x v="6"/>
    <x v="0"/>
  </r>
  <r>
    <s v="Transit Police"/>
    <x v="1"/>
    <x v="0"/>
    <x v="5"/>
    <x v="0"/>
  </r>
  <r>
    <s v="Transit Police"/>
    <x v="1"/>
    <x v="1"/>
    <x v="4"/>
    <x v="1"/>
  </r>
  <r>
    <s v="Transit Police"/>
    <x v="1"/>
    <x v="8"/>
    <x v="1"/>
    <x v="8"/>
  </r>
  <r>
    <s v="Transit Police"/>
    <x v="1"/>
    <x v="1"/>
    <x v="4"/>
    <x v="1"/>
  </r>
  <r>
    <s v="Transit Police"/>
    <x v="1"/>
    <x v="0"/>
    <x v="4"/>
    <x v="0"/>
  </r>
  <r>
    <s v="Transit Police"/>
    <x v="1"/>
    <x v="0"/>
    <x v="4"/>
    <x v="0"/>
  </r>
  <r>
    <s v="Transit Police"/>
    <x v="1"/>
    <x v="5"/>
    <x v="5"/>
    <x v="5"/>
  </r>
  <r>
    <s v="Transit Police"/>
    <x v="1"/>
    <x v="6"/>
    <x v="4"/>
    <x v="6"/>
  </r>
  <r>
    <s v="Transit Police"/>
    <x v="1"/>
    <x v="0"/>
    <x v="5"/>
    <x v="0"/>
  </r>
  <r>
    <s v="Transit Police"/>
    <x v="1"/>
    <x v="0"/>
    <x v="10"/>
    <x v="0"/>
  </r>
  <r>
    <s v="Transit Police"/>
    <x v="1"/>
    <x v="4"/>
    <x v="4"/>
    <x v="4"/>
  </r>
  <r>
    <s v="Transit Police"/>
    <x v="1"/>
    <x v="4"/>
    <x v="5"/>
    <x v="4"/>
  </r>
  <r>
    <s v="Transit Police"/>
    <x v="1"/>
    <x v="2"/>
    <x v="5"/>
    <x v="2"/>
  </r>
  <r>
    <s v="Transit Police"/>
    <x v="1"/>
    <x v="0"/>
    <x v="3"/>
    <x v="0"/>
  </r>
  <r>
    <s v="Transit Police"/>
    <x v="1"/>
    <x v="0"/>
    <x v="16"/>
    <x v="0"/>
  </r>
  <r>
    <s v="Transit Police"/>
    <x v="1"/>
    <x v="0"/>
    <x v="0"/>
    <x v="0"/>
  </r>
  <r>
    <s v="Transit Police"/>
    <x v="1"/>
    <x v="5"/>
    <x v="4"/>
    <x v="5"/>
  </r>
  <r>
    <s v="Transit Police"/>
    <x v="1"/>
    <x v="0"/>
    <x v="4"/>
    <x v="0"/>
  </r>
  <r>
    <s v="Transit Police"/>
    <x v="1"/>
    <x v="5"/>
    <x v="4"/>
    <x v="5"/>
  </r>
  <r>
    <s v="Transit Police"/>
    <x v="1"/>
    <x v="0"/>
    <x v="4"/>
    <x v="0"/>
  </r>
  <r>
    <s v="Transit Police"/>
    <x v="1"/>
    <x v="5"/>
    <x v="5"/>
    <x v="5"/>
  </r>
  <r>
    <s v="Transit Police"/>
    <x v="1"/>
    <x v="0"/>
    <x v="4"/>
    <x v="0"/>
  </r>
  <r>
    <s v="Transit Police"/>
    <x v="1"/>
    <x v="5"/>
    <x v="5"/>
    <x v="5"/>
  </r>
  <r>
    <s v="Transit Police"/>
    <x v="1"/>
    <x v="0"/>
    <x v="4"/>
    <x v="0"/>
  </r>
  <r>
    <s v="Transit Police"/>
    <x v="1"/>
    <x v="0"/>
    <x v="5"/>
    <x v="0"/>
  </r>
  <r>
    <s v="Transit Police"/>
    <x v="1"/>
    <x v="0"/>
    <x v="4"/>
    <x v="0"/>
  </r>
  <r>
    <s v="Transit Police"/>
    <x v="1"/>
    <x v="0"/>
    <x v="4"/>
    <x v="0"/>
  </r>
  <r>
    <s v="Transit Police"/>
    <x v="1"/>
    <x v="7"/>
    <x v="1"/>
    <x v="7"/>
  </r>
  <r>
    <s v="Transit Police"/>
    <x v="1"/>
    <x v="0"/>
    <x v="2"/>
    <x v="0"/>
  </r>
  <r>
    <s v="Transit Police"/>
    <x v="1"/>
    <x v="8"/>
    <x v="4"/>
    <x v="8"/>
  </r>
  <r>
    <s v="Transit Police"/>
    <x v="1"/>
    <x v="0"/>
    <x v="2"/>
    <x v="0"/>
  </r>
  <r>
    <s v="Transit Police"/>
    <x v="1"/>
    <x v="0"/>
    <x v="5"/>
    <x v="0"/>
  </r>
  <r>
    <s v="Transit Police"/>
    <x v="1"/>
    <x v="4"/>
    <x v="4"/>
    <x v="4"/>
  </r>
  <r>
    <s v="Transit Police"/>
    <x v="1"/>
    <x v="0"/>
    <x v="4"/>
    <x v="0"/>
  </r>
  <r>
    <s v="Transit Police"/>
    <x v="1"/>
    <x v="0"/>
    <x v="5"/>
    <x v="0"/>
  </r>
  <r>
    <s v="Transit Police"/>
    <x v="1"/>
    <x v="4"/>
    <x v="0"/>
    <x v="4"/>
  </r>
  <r>
    <s v="Transit Police"/>
    <x v="1"/>
    <x v="0"/>
    <x v="2"/>
    <x v="0"/>
  </r>
  <r>
    <s v="Transit Police"/>
    <x v="1"/>
    <x v="0"/>
    <x v="4"/>
    <x v="0"/>
  </r>
  <r>
    <s v="Transit Police"/>
    <x v="1"/>
    <x v="0"/>
    <x v="5"/>
    <x v="0"/>
  </r>
  <r>
    <s v="Transit Police"/>
    <x v="1"/>
    <x v="6"/>
    <x v="4"/>
    <x v="6"/>
  </r>
  <r>
    <s v="Transit Police"/>
    <x v="1"/>
    <x v="0"/>
    <x v="14"/>
    <x v="0"/>
  </r>
  <r>
    <s v="Transit Police"/>
    <x v="1"/>
    <x v="8"/>
    <x v="4"/>
    <x v="8"/>
  </r>
  <r>
    <s v="Transit Police"/>
    <x v="1"/>
    <x v="8"/>
    <x v="4"/>
    <x v="8"/>
  </r>
  <r>
    <s v="Transit Police"/>
    <x v="1"/>
    <x v="8"/>
    <x v="4"/>
    <x v="8"/>
  </r>
  <r>
    <s v="Transit Police"/>
    <x v="1"/>
    <x v="5"/>
    <x v="2"/>
    <x v="5"/>
  </r>
  <r>
    <s v="Transit Police"/>
    <x v="1"/>
    <x v="0"/>
    <x v="16"/>
    <x v="0"/>
  </r>
  <r>
    <s v="Transit Police"/>
    <x v="1"/>
    <x v="0"/>
    <x v="4"/>
    <x v="0"/>
  </r>
  <r>
    <s v="Transit Police"/>
    <x v="1"/>
    <x v="0"/>
    <x v="5"/>
    <x v="0"/>
  </r>
  <r>
    <s v="Transit Police"/>
    <x v="1"/>
    <x v="2"/>
    <x v="7"/>
    <x v="2"/>
  </r>
  <r>
    <s v="Transit Police"/>
    <x v="1"/>
    <x v="2"/>
    <x v="4"/>
    <x v="2"/>
  </r>
  <r>
    <s v="Transit Police"/>
    <x v="1"/>
    <x v="2"/>
    <x v="0"/>
    <x v="2"/>
  </r>
  <r>
    <s v="Transit Police"/>
    <x v="1"/>
    <x v="5"/>
    <x v="4"/>
    <x v="5"/>
  </r>
  <r>
    <s v="Transit Police"/>
    <x v="1"/>
    <x v="0"/>
    <x v="5"/>
    <x v="0"/>
  </r>
  <r>
    <s v="Transit Police"/>
    <x v="1"/>
    <x v="0"/>
    <x v="4"/>
    <x v="0"/>
  </r>
  <r>
    <s v="Transit Police"/>
    <x v="1"/>
    <x v="1"/>
    <x v="4"/>
    <x v="1"/>
  </r>
  <r>
    <s v="Transit Police"/>
    <x v="1"/>
    <x v="0"/>
    <x v="3"/>
    <x v="0"/>
  </r>
  <r>
    <s v="Transit Police"/>
    <x v="1"/>
    <x v="5"/>
    <x v="4"/>
    <x v="5"/>
  </r>
  <r>
    <s v="Transit Police"/>
    <x v="1"/>
    <x v="0"/>
    <x v="4"/>
    <x v="0"/>
  </r>
  <r>
    <s v="Transit Police"/>
    <x v="1"/>
    <x v="5"/>
    <x v="2"/>
    <x v="5"/>
  </r>
  <r>
    <s v="Transit Police"/>
    <x v="1"/>
    <x v="5"/>
    <x v="4"/>
    <x v="5"/>
  </r>
  <r>
    <s v="Transit Police"/>
    <x v="1"/>
    <x v="0"/>
    <x v="4"/>
    <x v="0"/>
  </r>
  <r>
    <s v="Transit Police"/>
    <x v="1"/>
    <x v="8"/>
    <x v="5"/>
    <x v="8"/>
  </r>
  <r>
    <s v="Transit Police"/>
    <x v="1"/>
    <x v="6"/>
    <x v="3"/>
    <x v="6"/>
  </r>
  <r>
    <s v="Transit Police"/>
    <x v="1"/>
    <x v="1"/>
    <x v="4"/>
    <x v="1"/>
  </r>
  <r>
    <s v="Transit Police"/>
    <x v="1"/>
    <x v="0"/>
    <x v="5"/>
    <x v="0"/>
  </r>
  <r>
    <s v="Transit Police"/>
    <x v="1"/>
    <x v="5"/>
    <x v="5"/>
    <x v="5"/>
  </r>
  <r>
    <s v="Transit Police"/>
    <x v="1"/>
    <x v="0"/>
    <x v="9"/>
    <x v="0"/>
  </r>
  <r>
    <s v="Transit Police"/>
    <x v="1"/>
    <x v="1"/>
    <x v="3"/>
    <x v="1"/>
  </r>
  <r>
    <s v="Transit Police"/>
    <x v="1"/>
    <x v="0"/>
    <x v="5"/>
    <x v="0"/>
  </r>
  <r>
    <s v="Transit Police"/>
    <x v="1"/>
    <x v="8"/>
    <x v="4"/>
    <x v="8"/>
  </r>
  <r>
    <s v="Transit Police"/>
    <x v="1"/>
    <x v="8"/>
    <x v="4"/>
    <x v="8"/>
  </r>
  <r>
    <s v="Transit Police"/>
    <x v="1"/>
    <x v="2"/>
    <x v="0"/>
    <x v="2"/>
  </r>
  <r>
    <s v="Transit Police"/>
    <x v="1"/>
    <x v="4"/>
    <x v="5"/>
    <x v="4"/>
  </r>
  <r>
    <s v="Transit Police"/>
    <x v="1"/>
    <x v="4"/>
    <x v="5"/>
    <x v="4"/>
  </r>
  <r>
    <s v="Transit Police"/>
    <x v="1"/>
    <x v="0"/>
    <x v="5"/>
    <x v="0"/>
  </r>
  <r>
    <s v="Transit Police"/>
    <x v="1"/>
    <x v="0"/>
    <x v="4"/>
    <x v="0"/>
  </r>
  <r>
    <s v="Transit Police"/>
    <x v="1"/>
    <x v="2"/>
    <x v="5"/>
    <x v="2"/>
  </r>
  <r>
    <s v="Transit Police"/>
    <x v="1"/>
    <x v="0"/>
    <x v="3"/>
    <x v="0"/>
  </r>
  <r>
    <s v="Transit Police"/>
    <x v="1"/>
    <x v="8"/>
    <x v="4"/>
    <x v="8"/>
  </r>
  <r>
    <s v="Transit Police"/>
    <x v="1"/>
    <x v="5"/>
    <x v="1"/>
    <x v="5"/>
  </r>
  <r>
    <s v="Transit Police"/>
    <x v="1"/>
    <x v="0"/>
    <x v="2"/>
    <x v="0"/>
  </r>
  <r>
    <s v="Transit Police"/>
    <x v="1"/>
    <x v="5"/>
    <x v="2"/>
    <x v="5"/>
  </r>
  <r>
    <s v="Transit Police"/>
    <x v="1"/>
    <x v="8"/>
    <x v="4"/>
    <x v="8"/>
  </r>
  <r>
    <s v="Transit Police"/>
    <x v="1"/>
    <x v="0"/>
    <x v="5"/>
    <x v="0"/>
  </r>
  <r>
    <s v="Transit Police"/>
    <x v="1"/>
    <x v="0"/>
    <x v="4"/>
    <x v="0"/>
  </r>
  <r>
    <s v="Transit Police"/>
    <x v="1"/>
    <x v="0"/>
    <x v="4"/>
    <x v="0"/>
  </r>
  <r>
    <s v="Transit Police"/>
    <x v="1"/>
    <x v="0"/>
    <x v="2"/>
    <x v="0"/>
  </r>
  <r>
    <s v="Transit Police"/>
    <x v="1"/>
    <x v="0"/>
    <x v="2"/>
    <x v="0"/>
  </r>
  <r>
    <s v="Transit Police"/>
    <x v="1"/>
    <x v="2"/>
    <x v="5"/>
    <x v="2"/>
  </r>
  <r>
    <s v="Transit Police"/>
    <x v="1"/>
    <x v="0"/>
    <x v="2"/>
    <x v="0"/>
  </r>
  <r>
    <s v="Transit Police"/>
    <x v="1"/>
    <x v="0"/>
    <x v="4"/>
    <x v="0"/>
  </r>
  <r>
    <s v="Transit Police"/>
    <x v="1"/>
    <x v="4"/>
    <x v="16"/>
    <x v="4"/>
  </r>
  <r>
    <s v="Transit Police"/>
    <x v="1"/>
    <x v="0"/>
    <x v="16"/>
    <x v="0"/>
  </r>
  <r>
    <s v="Transit Police"/>
    <x v="1"/>
    <x v="8"/>
    <x v="5"/>
    <x v="8"/>
  </r>
  <r>
    <s v="Transit Police"/>
    <x v="1"/>
    <x v="6"/>
    <x v="2"/>
    <x v="6"/>
  </r>
  <r>
    <s v="Transit Police"/>
    <x v="1"/>
    <x v="6"/>
    <x v="3"/>
    <x v="6"/>
  </r>
  <r>
    <s v="Transit Police"/>
    <x v="1"/>
    <x v="6"/>
    <x v="9"/>
    <x v="6"/>
  </r>
  <r>
    <s v="Transit Police"/>
    <x v="1"/>
    <x v="0"/>
    <x v="4"/>
    <x v="0"/>
  </r>
  <r>
    <s v="Transit Police"/>
    <x v="1"/>
    <x v="8"/>
    <x v="4"/>
    <x v="8"/>
  </r>
  <r>
    <s v="Transit Police"/>
    <x v="1"/>
    <x v="4"/>
    <x v="5"/>
    <x v="4"/>
  </r>
  <r>
    <s v="Transit Police"/>
    <x v="1"/>
    <x v="4"/>
    <x v="0"/>
    <x v="4"/>
  </r>
  <r>
    <s v="Transit Police"/>
    <x v="1"/>
    <x v="0"/>
    <x v="5"/>
    <x v="0"/>
  </r>
  <r>
    <s v="Transit Police"/>
    <x v="1"/>
    <x v="0"/>
    <x v="4"/>
    <x v="0"/>
  </r>
  <r>
    <s v="Transit Police"/>
    <x v="1"/>
    <x v="4"/>
    <x v="3"/>
    <x v="4"/>
  </r>
  <r>
    <s v="Transit Police"/>
    <x v="1"/>
    <x v="0"/>
    <x v="5"/>
    <x v="0"/>
  </r>
  <r>
    <s v="Transit Police"/>
    <x v="1"/>
    <x v="5"/>
    <x v="4"/>
    <x v="5"/>
  </r>
  <r>
    <s v="Transit Police"/>
    <x v="1"/>
    <x v="5"/>
    <x v="4"/>
    <x v="5"/>
  </r>
  <r>
    <s v="Transit Police"/>
    <x v="1"/>
    <x v="7"/>
    <x v="10"/>
    <x v="7"/>
  </r>
  <r>
    <s v="Transit Police"/>
    <x v="1"/>
    <x v="0"/>
    <x v="5"/>
    <x v="0"/>
  </r>
  <r>
    <s v="Transit Police"/>
    <x v="1"/>
    <x v="0"/>
    <x v="4"/>
    <x v="0"/>
  </r>
  <r>
    <s v="Transit Police"/>
    <x v="1"/>
    <x v="0"/>
    <x v="4"/>
    <x v="0"/>
  </r>
  <r>
    <s v="Transit Police"/>
    <x v="1"/>
    <x v="6"/>
    <x v="4"/>
    <x v="6"/>
  </r>
  <r>
    <s v="Transit Police"/>
    <x v="1"/>
    <x v="0"/>
    <x v="4"/>
    <x v="0"/>
  </r>
  <r>
    <s v="Transit Police"/>
    <x v="1"/>
    <x v="0"/>
    <x v="2"/>
    <x v="0"/>
  </r>
  <r>
    <s v="Transit Police"/>
    <x v="1"/>
    <x v="0"/>
    <x v="2"/>
    <x v="0"/>
  </r>
  <r>
    <s v="Transit Police"/>
    <x v="1"/>
    <x v="6"/>
    <x v="1"/>
    <x v="6"/>
  </r>
  <r>
    <s v="Transit Police"/>
    <x v="1"/>
    <x v="0"/>
    <x v="16"/>
    <x v="0"/>
  </r>
  <r>
    <s v="Transit Police"/>
    <x v="1"/>
    <x v="0"/>
    <x v="0"/>
    <x v="0"/>
  </r>
  <r>
    <s v="Transit Police"/>
    <x v="1"/>
    <x v="0"/>
    <x v="4"/>
    <x v="0"/>
  </r>
  <r>
    <s v="Transit Police"/>
    <x v="1"/>
    <x v="0"/>
    <x v="3"/>
    <x v="0"/>
  </r>
  <r>
    <s v="Transit Police"/>
    <x v="1"/>
    <x v="0"/>
    <x v="4"/>
    <x v="0"/>
  </r>
  <r>
    <s v="Transit Police"/>
    <x v="1"/>
    <x v="0"/>
    <x v="4"/>
    <x v="0"/>
  </r>
  <r>
    <s v="Transit Police"/>
    <x v="1"/>
    <x v="2"/>
    <x v="6"/>
    <x v="2"/>
  </r>
  <r>
    <s v="Transit Police"/>
    <x v="1"/>
    <x v="2"/>
    <x v="4"/>
    <x v="2"/>
  </r>
  <r>
    <s v="Transit Police"/>
    <x v="1"/>
    <x v="0"/>
    <x v="3"/>
    <x v="0"/>
  </r>
  <r>
    <s v="Transit Police"/>
    <x v="1"/>
    <x v="0"/>
    <x v="5"/>
    <x v="0"/>
  </r>
  <r>
    <s v="Transit Police"/>
    <x v="1"/>
    <x v="2"/>
    <x v="4"/>
    <x v="2"/>
  </r>
  <r>
    <s v="Transit Police"/>
    <x v="1"/>
    <x v="0"/>
    <x v="5"/>
    <x v="0"/>
  </r>
  <r>
    <s v="Transit Police"/>
    <x v="1"/>
    <x v="0"/>
    <x v="4"/>
    <x v="0"/>
  </r>
  <r>
    <s v="Transit Police"/>
    <x v="1"/>
    <x v="2"/>
    <x v="5"/>
    <x v="2"/>
  </r>
  <r>
    <s v="Transit Police"/>
    <x v="1"/>
    <x v="0"/>
    <x v="4"/>
    <x v="0"/>
  </r>
  <r>
    <s v="Transit Police"/>
    <x v="1"/>
    <x v="0"/>
    <x v="4"/>
    <x v="0"/>
  </r>
  <r>
    <s v="Transit Police"/>
    <x v="1"/>
    <x v="4"/>
    <x v="14"/>
    <x v="4"/>
  </r>
  <r>
    <s v="Transit Police"/>
    <x v="1"/>
    <x v="5"/>
    <x v="1"/>
    <x v="5"/>
  </r>
  <r>
    <s v="Transit Police"/>
    <x v="1"/>
    <x v="0"/>
    <x v="3"/>
    <x v="0"/>
  </r>
  <r>
    <s v="Transit Police"/>
    <x v="1"/>
    <x v="0"/>
    <x v="2"/>
    <x v="0"/>
  </r>
  <r>
    <s v="Transit Police"/>
    <x v="1"/>
    <x v="0"/>
    <x v="2"/>
    <x v="0"/>
  </r>
  <r>
    <s v="Transit Police"/>
    <x v="1"/>
    <x v="7"/>
    <x v="2"/>
    <x v="7"/>
  </r>
  <r>
    <s v="Transit Police"/>
    <x v="1"/>
    <x v="4"/>
    <x v="5"/>
    <x v="4"/>
  </r>
  <r>
    <s v="Transit Police"/>
    <x v="1"/>
    <x v="0"/>
    <x v="4"/>
    <x v="0"/>
  </r>
  <r>
    <s v="Transit Police"/>
    <x v="1"/>
    <x v="4"/>
    <x v="5"/>
    <x v="4"/>
  </r>
  <r>
    <s v="Transit Police"/>
    <x v="1"/>
    <x v="0"/>
    <x v="10"/>
    <x v="0"/>
  </r>
  <r>
    <s v="Transit Police"/>
    <x v="1"/>
    <x v="0"/>
    <x v="3"/>
    <x v="0"/>
  </r>
  <r>
    <s v="Transit Police"/>
    <x v="1"/>
    <x v="0"/>
    <x v="9"/>
    <x v="0"/>
  </r>
  <r>
    <s v="Transit Police"/>
    <x v="1"/>
    <x v="0"/>
    <x v="4"/>
    <x v="0"/>
  </r>
  <r>
    <s v="Transit Police"/>
    <x v="1"/>
    <x v="0"/>
    <x v="5"/>
    <x v="0"/>
  </r>
  <r>
    <s v="Transit Police"/>
    <x v="1"/>
    <x v="2"/>
    <x v="16"/>
    <x v="2"/>
  </r>
  <r>
    <s v="Transit Police"/>
    <x v="1"/>
    <x v="0"/>
    <x v="9"/>
    <x v="0"/>
  </r>
  <r>
    <s v="Transit Police"/>
    <x v="1"/>
    <x v="0"/>
    <x v="4"/>
    <x v="0"/>
  </r>
  <r>
    <s v="Transit Police"/>
    <x v="1"/>
    <x v="0"/>
    <x v="4"/>
    <x v="0"/>
  </r>
  <r>
    <s v="Transit Police"/>
    <x v="1"/>
    <x v="0"/>
    <x v="14"/>
    <x v="0"/>
  </r>
  <r>
    <s v="Transit Police"/>
    <x v="1"/>
    <x v="0"/>
    <x v="5"/>
    <x v="0"/>
  </r>
  <r>
    <s v="Transit Police"/>
    <x v="1"/>
    <x v="0"/>
    <x v="5"/>
    <x v="0"/>
  </r>
  <r>
    <s v="Transit Police"/>
    <x v="1"/>
    <x v="0"/>
    <x v="4"/>
    <x v="0"/>
  </r>
  <r>
    <s v="Transit Police"/>
    <x v="1"/>
    <x v="0"/>
    <x v="4"/>
    <x v="0"/>
  </r>
  <r>
    <s v="Transit Police"/>
    <x v="1"/>
    <x v="0"/>
    <x v="5"/>
    <x v="0"/>
  </r>
  <r>
    <s v="Transit Police"/>
    <x v="1"/>
    <x v="2"/>
    <x v="4"/>
    <x v="2"/>
  </r>
  <r>
    <s v="Transit Police"/>
    <x v="1"/>
    <x v="0"/>
    <x v="4"/>
    <x v="0"/>
  </r>
  <r>
    <s v="Transit Police"/>
    <x v="1"/>
    <x v="2"/>
    <x v="4"/>
    <x v="2"/>
  </r>
  <r>
    <s v="Transit Police"/>
    <x v="1"/>
    <x v="0"/>
    <x v="4"/>
    <x v="0"/>
  </r>
  <r>
    <s v="Transit Police"/>
    <x v="1"/>
    <x v="4"/>
    <x v="5"/>
    <x v="4"/>
  </r>
  <r>
    <s v="Transit Police"/>
    <x v="1"/>
    <x v="5"/>
    <x v="2"/>
    <x v="5"/>
  </r>
  <r>
    <s v="Transit Police"/>
    <x v="1"/>
    <x v="5"/>
    <x v="5"/>
    <x v="5"/>
  </r>
  <r>
    <s v="Transit Police"/>
    <x v="1"/>
    <x v="5"/>
    <x v="4"/>
    <x v="5"/>
  </r>
  <r>
    <s v="Transit Police"/>
    <x v="1"/>
    <x v="2"/>
    <x v="0"/>
    <x v="2"/>
  </r>
  <r>
    <s v="Transit Police"/>
    <x v="1"/>
    <x v="0"/>
    <x v="4"/>
    <x v="0"/>
  </r>
  <r>
    <s v="Transit Police"/>
    <x v="1"/>
    <x v="4"/>
    <x v="3"/>
    <x v="4"/>
  </r>
  <r>
    <s v="Transit Police"/>
    <x v="1"/>
    <x v="5"/>
    <x v="2"/>
    <x v="5"/>
  </r>
  <r>
    <s v="Transit Police"/>
    <x v="1"/>
    <x v="4"/>
    <x v="5"/>
    <x v="4"/>
  </r>
  <r>
    <s v="Transit Police"/>
    <x v="1"/>
    <x v="2"/>
    <x v="4"/>
    <x v="2"/>
  </r>
  <r>
    <s v="Transit Police"/>
    <x v="1"/>
    <x v="2"/>
    <x v="0"/>
    <x v="2"/>
  </r>
  <r>
    <s v="Transit Police"/>
    <x v="1"/>
    <x v="0"/>
    <x v="4"/>
    <x v="0"/>
  </r>
  <r>
    <s v="Transit Police"/>
    <x v="1"/>
    <x v="2"/>
    <x v="5"/>
    <x v="2"/>
  </r>
  <r>
    <s v="Transit Police"/>
    <x v="1"/>
    <x v="2"/>
    <x v="5"/>
    <x v="2"/>
  </r>
  <r>
    <s v="Transit Police"/>
    <x v="1"/>
    <x v="0"/>
    <x v="4"/>
    <x v="0"/>
  </r>
  <r>
    <s v="Transit Police"/>
    <x v="1"/>
    <x v="0"/>
    <x v="1"/>
    <x v="0"/>
  </r>
  <r>
    <s v="Transit Police"/>
    <x v="1"/>
    <x v="0"/>
    <x v="2"/>
    <x v="0"/>
  </r>
  <r>
    <s v="Transit Police"/>
    <x v="1"/>
    <x v="0"/>
    <x v="2"/>
    <x v="0"/>
  </r>
  <r>
    <s v="Transit Police"/>
    <x v="1"/>
    <x v="4"/>
    <x v="22"/>
    <x v="4"/>
  </r>
  <r>
    <s v="Transit Police"/>
    <x v="1"/>
    <x v="0"/>
    <x v="12"/>
    <x v="0"/>
  </r>
  <r>
    <s v="Transit Police"/>
    <x v="1"/>
    <x v="4"/>
    <x v="25"/>
    <x v="4"/>
  </r>
  <r>
    <s v="Transit Police"/>
    <x v="1"/>
    <x v="0"/>
    <x v="0"/>
    <x v="0"/>
  </r>
  <r>
    <s v="Transit Police"/>
    <x v="1"/>
    <x v="0"/>
    <x v="5"/>
    <x v="0"/>
  </r>
  <r>
    <s v="Transit Police"/>
    <x v="1"/>
    <x v="4"/>
    <x v="0"/>
    <x v="4"/>
  </r>
  <r>
    <s v="Transit Police"/>
    <x v="1"/>
    <x v="5"/>
    <x v="4"/>
    <x v="5"/>
  </r>
  <r>
    <s v="Transit Police"/>
    <x v="1"/>
    <x v="0"/>
    <x v="5"/>
    <x v="0"/>
  </r>
  <r>
    <s v="Transit Police"/>
    <x v="1"/>
    <x v="0"/>
    <x v="5"/>
    <x v="0"/>
  </r>
  <r>
    <s v="Transit Police"/>
    <x v="1"/>
    <x v="0"/>
    <x v="4"/>
    <x v="0"/>
  </r>
  <r>
    <s v="Transit Police"/>
    <x v="1"/>
    <x v="5"/>
    <x v="5"/>
    <x v="5"/>
  </r>
  <r>
    <s v="Transit Police"/>
    <x v="1"/>
    <x v="2"/>
    <x v="0"/>
    <x v="2"/>
  </r>
  <r>
    <s v="Transit Police"/>
    <x v="1"/>
    <x v="0"/>
    <x v="5"/>
    <x v="0"/>
  </r>
  <r>
    <s v="Transit Police"/>
    <x v="1"/>
    <x v="5"/>
    <x v="4"/>
    <x v="5"/>
  </r>
  <r>
    <s v="Transit Police"/>
    <x v="1"/>
    <x v="7"/>
    <x v="3"/>
    <x v="7"/>
  </r>
  <r>
    <s v="Transit Police"/>
    <x v="1"/>
    <x v="0"/>
    <x v="5"/>
    <x v="0"/>
  </r>
  <r>
    <s v="Transit Police"/>
    <x v="1"/>
    <x v="0"/>
    <x v="4"/>
    <x v="0"/>
  </r>
  <r>
    <s v="Transit Police"/>
    <x v="1"/>
    <x v="0"/>
    <x v="5"/>
    <x v="0"/>
  </r>
  <r>
    <s v="Transit Police"/>
    <x v="1"/>
    <x v="0"/>
    <x v="5"/>
    <x v="0"/>
  </r>
  <r>
    <s v="Transit Police"/>
    <x v="1"/>
    <x v="0"/>
    <x v="4"/>
    <x v="0"/>
  </r>
  <r>
    <s v="Transit Police"/>
    <x v="1"/>
    <x v="4"/>
    <x v="5"/>
    <x v="4"/>
  </r>
  <r>
    <s v="Transit Police"/>
    <x v="1"/>
    <x v="6"/>
    <x v="4"/>
    <x v="6"/>
  </r>
  <r>
    <s v="Transit Police"/>
    <x v="1"/>
    <x v="2"/>
    <x v="5"/>
    <x v="2"/>
  </r>
  <r>
    <s v="Transit Police"/>
    <x v="1"/>
    <x v="0"/>
    <x v="4"/>
    <x v="0"/>
  </r>
  <r>
    <s v="Transit Police"/>
    <x v="1"/>
    <x v="0"/>
    <x v="9"/>
    <x v="0"/>
  </r>
  <r>
    <s v="Transit Police"/>
    <x v="1"/>
    <x v="0"/>
    <x v="2"/>
    <x v="0"/>
  </r>
  <r>
    <s v="Transit Police"/>
    <x v="1"/>
    <x v="3"/>
    <x v="4"/>
    <x v="3"/>
  </r>
  <r>
    <s v="Transit Police"/>
    <x v="1"/>
    <x v="5"/>
    <x v="4"/>
    <x v="5"/>
  </r>
  <r>
    <s v="Transit Police"/>
    <x v="1"/>
    <x v="0"/>
    <x v="0"/>
    <x v="0"/>
  </r>
  <r>
    <s v="Transit Police"/>
    <x v="1"/>
    <x v="0"/>
    <x v="3"/>
    <x v="0"/>
  </r>
  <r>
    <s v="Transit Police"/>
    <x v="1"/>
    <x v="2"/>
    <x v="2"/>
    <x v="2"/>
  </r>
  <r>
    <s v="Transit Police"/>
    <x v="1"/>
    <x v="0"/>
    <x v="2"/>
    <x v="0"/>
  </r>
  <r>
    <s v="Transit Police"/>
    <x v="1"/>
    <x v="2"/>
    <x v="14"/>
    <x v="2"/>
  </r>
  <r>
    <s v="Transit Police"/>
    <x v="1"/>
    <x v="0"/>
    <x v="4"/>
    <x v="0"/>
  </r>
  <r>
    <s v="Transit Police"/>
    <x v="1"/>
    <x v="6"/>
    <x v="5"/>
    <x v="6"/>
  </r>
  <r>
    <s v="Transit Police"/>
    <x v="1"/>
    <x v="8"/>
    <x v="16"/>
    <x v="8"/>
  </r>
  <r>
    <s v="Transit Police"/>
    <x v="1"/>
    <x v="0"/>
    <x v="5"/>
    <x v="0"/>
  </r>
  <r>
    <s v="Transit Police"/>
    <x v="1"/>
    <x v="0"/>
    <x v="4"/>
    <x v="0"/>
  </r>
  <r>
    <s v="Transit Police"/>
    <x v="1"/>
    <x v="5"/>
    <x v="5"/>
    <x v="5"/>
  </r>
  <r>
    <s v="Transit Police"/>
    <x v="1"/>
    <x v="5"/>
    <x v="2"/>
    <x v="5"/>
  </r>
  <r>
    <s v="Transit Police"/>
    <x v="1"/>
    <x v="0"/>
    <x v="4"/>
    <x v="0"/>
  </r>
  <r>
    <s v="Transit Police"/>
    <x v="1"/>
    <x v="4"/>
    <x v="8"/>
    <x v="4"/>
  </r>
  <r>
    <s v="Transit Police"/>
    <x v="1"/>
    <x v="2"/>
    <x v="3"/>
    <x v="2"/>
  </r>
  <r>
    <s v="Transit Police"/>
    <x v="1"/>
    <x v="2"/>
    <x v="9"/>
    <x v="2"/>
  </r>
  <r>
    <s v="Transit Police"/>
    <x v="1"/>
    <x v="2"/>
    <x v="4"/>
    <x v="2"/>
  </r>
  <r>
    <s v="Transit Police"/>
    <x v="1"/>
    <x v="2"/>
    <x v="9"/>
    <x v="2"/>
  </r>
  <r>
    <s v="Transit Police"/>
    <x v="1"/>
    <x v="0"/>
    <x v="4"/>
    <x v="0"/>
  </r>
  <r>
    <s v="Transit Police"/>
    <x v="1"/>
    <x v="5"/>
    <x v="6"/>
    <x v="5"/>
  </r>
  <r>
    <s v="Transit Police"/>
    <x v="1"/>
    <x v="5"/>
    <x v="5"/>
    <x v="5"/>
  </r>
  <r>
    <s v="Transit Police"/>
    <x v="1"/>
    <x v="8"/>
    <x v="4"/>
    <x v="8"/>
  </r>
  <r>
    <s v="Transit Police"/>
    <x v="1"/>
    <x v="0"/>
    <x v="5"/>
    <x v="0"/>
  </r>
  <r>
    <s v="Transit Police"/>
    <x v="1"/>
    <x v="0"/>
    <x v="4"/>
    <x v="0"/>
  </r>
  <r>
    <s v="Transit Police"/>
    <x v="1"/>
    <x v="0"/>
    <x v="11"/>
    <x v="0"/>
  </r>
  <r>
    <s v="Transit Police"/>
    <x v="1"/>
    <x v="0"/>
    <x v="5"/>
    <x v="0"/>
  </r>
  <r>
    <s v="Transit Police"/>
    <x v="1"/>
    <x v="2"/>
    <x v="4"/>
    <x v="2"/>
  </r>
  <r>
    <s v="Transit Police"/>
    <x v="1"/>
    <x v="2"/>
    <x v="16"/>
    <x v="2"/>
  </r>
  <r>
    <s v="Transit Police"/>
    <x v="1"/>
    <x v="1"/>
    <x v="2"/>
    <x v="1"/>
  </r>
  <r>
    <s v="Transit Police"/>
    <x v="1"/>
    <x v="4"/>
    <x v="5"/>
    <x v="4"/>
  </r>
  <r>
    <s v="Transit Police"/>
    <x v="1"/>
    <x v="0"/>
    <x v="4"/>
    <x v="0"/>
  </r>
  <r>
    <s v="Transit Police"/>
    <x v="1"/>
    <x v="4"/>
    <x v="5"/>
    <x v="4"/>
  </r>
  <r>
    <s v="Transit Police"/>
    <x v="1"/>
    <x v="0"/>
    <x v="4"/>
    <x v="0"/>
  </r>
  <r>
    <s v="Transit Police"/>
    <x v="1"/>
    <x v="0"/>
    <x v="4"/>
    <x v="0"/>
  </r>
  <r>
    <s v="Transit Police"/>
    <x v="1"/>
    <x v="0"/>
    <x v="5"/>
    <x v="0"/>
  </r>
  <r>
    <s v="Transit Police"/>
    <x v="1"/>
    <x v="0"/>
    <x v="3"/>
    <x v="0"/>
  </r>
  <r>
    <s v="Transit Police"/>
    <x v="1"/>
    <x v="7"/>
    <x v="1"/>
    <x v="7"/>
  </r>
  <r>
    <s v="Transit Police"/>
    <x v="1"/>
    <x v="0"/>
    <x v="2"/>
    <x v="0"/>
  </r>
  <r>
    <s v="Transit Police"/>
    <x v="1"/>
    <x v="2"/>
    <x v="2"/>
    <x v="2"/>
  </r>
  <r>
    <s v="Transit Police"/>
    <x v="1"/>
    <x v="8"/>
    <x v="2"/>
    <x v="8"/>
  </r>
  <r>
    <s v="Transit Police"/>
    <x v="1"/>
    <x v="0"/>
    <x v="6"/>
    <x v="0"/>
  </r>
  <r>
    <s v="Transit Police"/>
    <x v="1"/>
    <x v="1"/>
    <x v="4"/>
    <x v="1"/>
  </r>
  <r>
    <s v="Transit Police"/>
    <x v="1"/>
    <x v="0"/>
    <x v="4"/>
    <x v="0"/>
  </r>
  <r>
    <s v="Transit Police"/>
    <x v="1"/>
    <x v="2"/>
    <x v="7"/>
    <x v="2"/>
  </r>
  <r>
    <s v="Transit Police"/>
    <x v="1"/>
    <x v="5"/>
    <x v="4"/>
    <x v="5"/>
  </r>
  <r>
    <s v="Transit Police"/>
    <x v="1"/>
    <x v="0"/>
    <x v="4"/>
    <x v="0"/>
  </r>
  <r>
    <s v="Transit Police"/>
    <x v="1"/>
    <x v="1"/>
    <x v="4"/>
    <x v="1"/>
  </r>
  <r>
    <s v="Transit Police"/>
    <x v="1"/>
    <x v="8"/>
    <x v="4"/>
    <x v="8"/>
  </r>
  <r>
    <s v="Transit Police"/>
    <x v="1"/>
    <x v="0"/>
    <x v="4"/>
    <x v="0"/>
  </r>
  <r>
    <s v="Transit Police"/>
    <x v="1"/>
    <x v="2"/>
    <x v="4"/>
    <x v="2"/>
  </r>
  <r>
    <s v="Transit Police"/>
    <x v="1"/>
    <x v="0"/>
    <x v="4"/>
    <x v="0"/>
  </r>
  <r>
    <s v="Transit Police"/>
    <x v="1"/>
    <x v="4"/>
    <x v="5"/>
    <x v="4"/>
  </r>
  <r>
    <s v="Transit Police"/>
    <x v="1"/>
    <x v="2"/>
    <x v="4"/>
    <x v="2"/>
  </r>
  <r>
    <s v="Transit Police"/>
    <x v="1"/>
    <x v="0"/>
    <x v="4"/>
    <x v="0"/>
  </r>
  <r>
    <s v="Transit Police"/>
    <x v="1"/>
    <x v="5"/>
    <x v="5"/>
    <x v="5"/>
  </r>
  <r>
    <s v="Transit Police"/>
    <x v="1"/>
    <x v="5"/>
    <x v="5"/>
    <x v="5"/>
  </r>
  <r>
    <s v="Transit Police"/>
    <x v="1"/>
    <x v="6"/>
    <x v="5"/>
    <x v="6"/>
  </r>
  <r>
    <s v="Transit Police"/>
    <x v="1"/>
    <x v="2"/>
    <x v="20"/>
    <x v="2"/>
  </r>
  <r>
    <s v="Transit Police"/>
    <x v="1"/>
    <x v="5"/>
    <x v="0"/>
    <x v="5"/>
  </r>
  <r>
    <s v="Transit Police"/>
    <x v="1"/>
    <x v="6"/>
    <x v="5"/>
    <x v="6"/>
  </r>
  <r>
    <s v="Transit Police"/>
    <x v="1"/>
    <x v="2"/>
    <x v="4"/>
    <x v="2"/>
  </r>
  <r>
    <s v="Transit Police"/>
    <x v="1"/>
    <x v="0"/>
    <x v="1"/>
    <x v="0"/>
  </r>
  <r>
    <s v="Transit Police"/>
    <x v="1"/>
    <x v="4"/>
    <x v="5"/>
    <x v="4"/>
  </r>
  <r>
    <s v="Transit Police"/>
    <x v="1"/>
    <x v="0"/>
    <x v="4"/>
    <x v="0"/>
  </r>
  <r>
    <s v="Transit Police"/>
    <x v="1"/>
    <x v="0"/>
    <x v="0"/>
    <x v="0"/>
  </r>
  <r>
    <s v="Transit Police"/>
    <x v="1"/>
    <x v="4"/>
    <x v="1"/>
    <x v="4"/>
  </r>
  <r>
    <s v="Transit Police"/>
    <x v="1"/>
    <x v="0"/>
    <x v="4"/>
    <x v="0"/>
  </r>
  <r>
    <s v="Transit Police"/>
    <x v="1"/>
    <x v="7"/>
    <x v="5"/>
    <x v="7"/>
  </r>
  <r>
    <s v="Transit Police"/>
    <x v="1"/>
    <x v="0"/>
    <x v="4"/>
    <x v="0"/>
  </r>
  <r>
    <s v="Transit Police"/>
    <x v="1"/>
    <x v="6"/>
    <x v="5"/>
    <x v="6"/>
  </r>
  <r>
    <s v="Transit Police"/>
    <x v="1"/>
    <x v="0"/>
    <x v="4"/>
    <x v="0"/>
  </r>
  <r>
    <s v="Transit Police"/>
    <x v="1"/>
    <x v="0"/>
    <x v="4"/>
    <x v="0"/>
  </r>
  <r>
    <s v="Transit Police"/>
    <x v="1"/>
    <x v="1"/>
    <x v="7"/>
    <x v="1"/>
  </r>
  <r>
    <s v="Transit Police"/>
    <x v="1"/>
    <x v="0"/>
    <x v="15"/>
    <x v="0"/>
  </r>
  <r>
    <s v="Transit Police"/>
    <x v="1"/>
    <x v="0"/>
    <x v="5"/>
    <x v="0"/>
  </r>
  <r>
    <s v="Transit Police"/>
    <x v="1"/>
    <x v="0"/>
    <x v="4"/>
    <x v="0"/>
  </r>
  <r>
    <s v="Transit Police"/>
    <x v="1"/>
    <x v="4"/>
    <x v="4"/>
    <x v="4"/>
  </r>
  <r>
    <s v="Transit Police"/>
    <x v="1"/>
    <x v="0"/>
    <x v="4"/>
    <x v="0"/>
  </r>
  <r>
    <s v="Transit Police"/>
    <x v="1"/>
    <x v="0"/>
    <x v="5"/>
    <x v="0"/>
  </r>
  <r>
    <s v="Transit Police"/>
    <x v="1"/>
    <x v="0"/>
    <x v="4"/>
    <x v="0"/>
  </r>
  <r>
    <s v="Transit Police"/>
    <x v="1"/>
    <x v="7"/>
    <x v="2"/>
    <x v="7"/>
  </r>
  <r>
    <s v="Transit Police"/>
    <x v="1"/>
    <x v="0"/>
    <x v="4"/>
    <x v="0"/>
  </r>
  <r>
    <s v="Transit Police"/>
    <x v="1"/>
    <x v="0"/>
    <x v="5"/>
    <x v="0"/>
  </r>
  <r>
    <s v="Transit Police"/>
    <x v="1"/>
    <x v="6"/>
    <x v="5"/>
    <x v="6"/>
  </r>
  <r>
    <s v="Transit Police"/>
    <x v="1"/>
    <x v="0"/>
    <x v="5"/>
    <x v="0"/>
  </r>
  <r>
    <s v="Transit Police"/>
    <x v="1"/>
    <x v="0"/>
    <x v="5"/>
    <x v="0"/>
  </r>
  <r>
    <s v="Transit Police"/>
    <x v="1"/>
    <x v="2"/>
    <x v="3"/>
    <x v="2"/>
  </r>
  <r>
    <s v="Transit Police"/>
    <x v="1"/>
    <x v="0"/>
    <x v="1"/>
    <x v="0"/>
  </r>
  <r>
    <s v="Transit Police"/>
    <x v="1"/>
    <x v="0"/>
    <x v="2"/>
    <x v="0"/>
  </r>
  <r>
    <s v="Transit Police"/>
    <x v="1"/>
    <x v="6"/>
    <x v="4"/>
    <x v="6"/>
  </r>
  <r>
    <s v="Transit Police"/>
    <x v="1"/>
    <x v="8"/>
    <x v="1"/>
    <x v="8"/>
  </r>
  <r>
    <s v="Transit Police"/>
    <x v="1"/>
    <x v="0"/>
    <x v="2"/>
    <x v="0"/>
  </r>
  <r>
    <s v="Transit Police"/>
    <x v="1"/>
    <x v="1"/>
    <x v="5"/>
    <x v="1"/>
  </r>
  <r>
    <s v="Transit Police"/>
    <x v="1"/>
    <x v="2"/>
    <x v="4"/>
    <x v="2"/>
  </r>
  <r>
    <s v="Transit Police"/>
    <x v="1"/>
    <x v="0"/>
    <x v="5"/>
    <x v="0"/>
  </r>
  <r>
    <s v="Transit Police"/>
    <x v="1"/>
    <x v="2"/>
    <x v="3"/>
    <x v="2"/>
  </r>
  <r>
    <s v="Transit Police"/>
    <x v="1"/>
    <x v="0"/>
    <x v="1"/>
    <x v="0"/>
  </r>
  <r>
    <s v="Transit Police"/>
    <x v="1"/>
    <x v="0"/>
    <x v="2"/>
    <x v="0"/>
  </r>
  <r>
    <s v="Transit Police"/>
    <x v="1"/>
    <x v="8"/>
    <x v="2"/>
    <x v="8"/>
  </r>
  <r>
    <s v="Transit Police"/>
    <x v="1"/>
    <x v="4"/>
    <x v="5"/>
    <x v="4"/>
  </r>
  <r>
    <s v="Transit Police"/>
    <x v="1"/>
    <x v="2"/>
    <x v="3"/>
    <x v="2"/>
  </r>
  <r>
    <s v="Transit Police"/>
    <x v="1"/>
    <x v="0"/>
    <x v="4"/>
    <x v="0"/>
  </r>
  <r>
    <s v="Transit Police"/>
    <x v="1"/>
    <x v="0"/>
    <x v="4"/>
    <x v="0"/>
  </r>
  <r>
    <s v="Transit Police"/>
    <x v="1"/>
    <x v="6"/>
    <x v="5"/>
    <x v="6"/>
  </r>
  <r>
    <s v="Transit Police"/>
    <x v="1"/>
    <x v="6"/>
    <x v="5"/>
    <x v="6"/>
  </r>
  <r>
    <s v="Transit Police"/>
    <x v="1"/>
    <x v="0"/>
    <x v="5"/>
    <x v="0"/>
  </r>
  <r>
    <s v="Transit Police"/>
    <x v="1"/>
    <x v="0"/>
    <x v="4"/>
    <x v="0"/>
  </r>
  <r>
    <s v="Transit Police"/>
    <x v="1"/>
    <x v="0"/>
    <x v="0"/>
    <x v="0"/>
  </r>
  <r>
    <s v="Transit Police"/>
    <x v="1"/>
    <x v="6"/>
    <x v="5"/>
    <x v="6"/>
  </r>
  <r>
    <s v="Transit Police"/>
    <x v="1"/>
    <x v="5"/>
    <x v="4"/>
    <x v="5"/>
  </r>
  <r>
    <s v="Transit Police"/>
    <x v="1"/>
    <x v="7"/>
    <x v="5"/>
    <x v="7"/>
  </r>
  <r>
    <s v="Transit Police"/>
    <x v="1"/>
    <x v="6"/>
    <x v="5"/>
    <x v="6"/>
  </r>
  <r>
    <s v="Transit Police"/>
    <x v="1"/>
    <x v="4"/>
    <x v="4"/>
    <x v="4"/>
  </r>
  <r>
    <s v="Transit Police"/>
    <x v="1"/>
    <x v="6"/>
    <x v="12"/>
    <x v="6"/>
  </r>
  <r>
    <s v="Transit Police"/>
    <x v="1"/>
    <x v="0"/>
    <x v="16"/>
    <x v="0"/>
  </r>
  <r>
    <s v="Transit Police"/>
    <x v="1"/>
    <x v="0"/>
    <x v="16"/>
    <x v="0"/>
  </r>
  <r>
    <s v="Transit Police"/>
    <x v="1"/>
    <x v="0"/>
    <x v="4"/>
    <x v="0"/>
  </r>
  <r>
    <s v="Transit Police"/>
    <x v="1"/>
    <x v="0"/>
    <x v="4"/>
    <x v="0"/>
  </r>
  <r>
    <s v="Transit Police"/>
    <x v="1"/>
    <x v="0"/>
    <x v="5"/>
    <x v="0"/>
  </r>
  <r>
    <s v="Transit Police"/>
    <x v="1"/>
    <x v="0"/>
    <x v="4"/>
    <x v="0"/>
  </r>
  <r>
    <s v="Transit Police"/>
    <x v="1"/>
    <x v="0"/>
    <x v="5"/>
    <x v="0"/>
  </r>
  <r>
    <s v="Transit Police"/>
    <x v="1"/>
    <x v="2"/>
    <x v="3"/>
    <x v="2"/>
  </r>
  <r>
    <s v="Transit Police"/>
    <x v="1"/>
    <x v="0"/>
    <x v="2"/>
    <x v="0"/>
  </r>
  <r>
    <s v="Transit Police"/>
    <x v="1"/>
    <x v="0"/>
    <x v="6"/>
    <x v="0"/>
  </r>
  <r>
    <s v="Transit Police"/>
    <x v="1"/>
    <x v="0"/>
    <x v="4"/>
    <x v="0"/>
  </r>
  <r>
    <s v="Transit Police"/>
    <x v="1"/>
    <x v="0"/>
    <x v="2"/>
    <x v="0"/>
  </r>
  <r>
    <s v="Transit Police"/>
    <x v="1"/>
    <x v="0"/>
    <x v="2"/>
    <x v="0"/>
  </r>
  <r>
    <s v="Transit Police"/>
    <x v="1"/>
    <x v="0"/>
    <x v="8"/>
    <x v="0"/>
  </r>
  <r>
    <s v="Transit Police"/>
    <x v="1"/>
    <x v="0"/>
    <x v="5"/>
    <x v="0"/>
  </r>
  <r>
    <s v="Transit Police"/>
    <x v="1"/>
    <x v="0"/>
    <x v="5"/>
    <x v="0"/>
  </r>
  <r>
    <s v="Transit Police"/>
    <x v="1"/>
    <x v="4"/>
    <x v="5"/>
    <x v="4"/>
  </r>
  <r>
    <s v="Transit Police"/>
    <x v="1"/>
    <x v="0"/>
    <x v="4"/>
    <x v="0"/>
  </r>
  <r>
    <s v="Transit Police"/>
    <x v="1"/>
    <x v="0"/>
    <x v="4"/>
    <x v="0"/>
  </r>
  <r>
    <s v="Transit Police"/>
    <x v="1"/>
    <x v="0"/>
    <x v="4"/>
    <x v="0"/>
  </r>
  <r>
    <s v="Transit Police"/>
    <x v="1"/>
    <x v="0"/>
    <x v="6"/>
    <x v="0"/>
  </r>
  <r>
    <s v="Transit Police"/>
    <x v="1"/>
    <x v="0"/>
    <x v="4"/>
    <x v="0"/>
  </r>
  <r>
    <s v="Transit Police"/>
    <x v="1"/>
    <x v="0"/>
    <x v="4"/>
    <x v="0"/>
  </r>
  <r>
    <s v="Transit Police"/>
    <x v="1"/>
    <x v="4"/>
    <x v="4"/>
    <x v="4"/>
  </r>
  <r>
    <s v="Transit Police"/>
    <x v="1"/>
    <x v="0"/>
    <x v="2"/>
    <x v="0"/>
  </r>
  <r>
    <s v="Transit Police"/>
    <x v="1"/>
    <x v="5"/>
    <x v="1"/>
    <x v="5"/>
  </r>
  <r>
    <s v="Transit Police"/>
    <x v="1"/>
    <x v="5"/>
    <x v="2"/>
    <x v="5"/>
  </r>
  <r>
    <s v="Transit Police"/>
    <x v="1"/>
    <x v="2"/>
    <x v="5"/>
    <x v="2"/>
  </r>
  <r>
    <s v="Transit Police"/>
    <x v="1"/>
    <x v="0"/>
    <x v="4"/>
    <x v="0"/>
  </r>
  <r>
    <s v="Transit Police"/>
    <x v="1"/>
    <x v="5"/>
    <x v="1"/>
    <x v="5"/>
  </r>
  <r>
    <s v="Transit Police"/>
    <x v="1"/>
    <x v="5"/>
    <x v="4"/>
    <x v="5"/>
  </r>
  <r>
    <s v="Transit Police"/>
    <x v="1"/>
    <x v="0"/>
    <x v="4"/>
    <x v="0"/>
  </r>
  <r>
    <s v="Transit Police"/>
    <x v="1"/>
    <x v="5"/>
    <x v="5"/>
    <x v="5"/>
  </r>
  <r>
    <s v="Transit Police"/>
    <x v="1"/>
    <x v="5"/>
    <x v="1"/>
    <x v="5"/>
  </r>
  <r>
    <s v="Transit Police"/>
    <x v="1"/>
    <x v="5"/>
    <x v="1"/>
    <x v="5"/>
  </r>
  <r>
    <s v="Transit Police"/>
    <x v="1"/>
    <x v="0"/>
    <x v="6"/>
    <x v="0"/>
  </r>
  <r>
    <s v="Transit Police"/>
    <x v="1"/>
    <x v="0"/>
    <x v="4"/>
    <x v="0"/>
  </r>
  <r>
    <s v="Transit Police"/>
    <x v="1"/>
    <x v="0"/>
    <x v="2"/>
    <x v="0"/>
  </r>
  <r>
    <s v="Transit Police"/>
    <x v="1"/>
    <x v="1"/>
    <x v="2"/>
    <x v="1"/>
  </r>
  <r>
    <s v="Transit Police"/>
    <x v="1"/>
    <x v="6"/>
    <x v="19"/>
    <x v="6"/>
  </r>
  <r>
    <s v="Transit Police"/>
    <x v="1"/>
    <x v="3"/>
    <x v="5"/>
    <x v="3"/>
  </r>
  <r>
    <s v="Transit Police"/>
    <x v="1"/>
    <x v="0"/>
    <x v="12"/>
    <x v="0"/>
  </r>
  <r>
    <s v="Transit Police"/>
    <x v="1"/>
    <x v="5"/>
    <x v="4"/>
    <x v="5"/>
  </r>
  <r>
    <s v="Transit Police"/>
    <x v="1"/>
    <x v="2"/>
    <x v="4"/>
    <x v="2"/>
  </r>
  <r>
    <s v="Transit Police"/>
    <x v="1"/>
    <x v="0"/>
    <x v="2"/>
    <x v="0"/>
  </r>
  <r>
    <s v="Transit Police"/>
    <x v="1"/>
    <x v="5"/>
    <x v="4"/>
    <x v="5"/>
  </r>
  <r>
    <s v="Transit Police"/>
    <x v="1"/>
    <x v="4"/>
    <x v="0"/>
    <x v="4"/>
  </r>
  <r>
    <s v="Transit Police"/>
    <x v="1"/>
    <x v="0"/>
    <x v="0"/>
    <x v="0"/>
  </r>
  <r>
    <s v="Transit Police"/>
    <x v="1"/>
    <x v="2"/>
    <x v="9"/>
    <x v="2"/>
  </r>
  <r>
    <s v="Transit Police"/>
    <x v="1"/>
    <x v="2"/>
    <x v="7"/>
    <x v="2"/>
  </r>
  <r>
    <s v="Transit Police"/>
    <x v="1"/>
    <x v="4"/>
    <x v="5"/>
    <x v="4"/>
  </r>
  <r>
    <s v="Transit Police"/>
    <x v="1"/>
    <x v="0"/>
    <x v="5"/>
    <x v="0"/>
  </r>
  <r>
    <s v="Transit Police"/>
    <x v="1"/>
    <x v="0"/>
    <x v="4"/>
    <x v="0"/>
  </r>
  <r>
    <s v="Transit Police"/>
    <x v="1"/>
    <x v="0"/>
    <x v="25"/>
    <x v="0"/>
  </r>
  <r>
    <s v="Transit Police"/>
    <x v="1"/>
    <x v="2"/>
    <x v="5"/>
    <x v="2"/>
  </r>
  <r>
    <s v="Transit Police"/>
    <x v="1"/>
    <x v="0"/>
    <x v="0"/>
    <x v="0"/>
  </r>
  <r>
    <s v="Transit Police"/>
    <x v="1"/>
    <x v="4"/>
    <x v="10"/>
    <x v="4"/>
  </r>
  <r>
    <s v="Transit Police"/>
    <x v="1"/>
    <x v="0"/>
    <x v="0"/>
    <x v="0"/>
  </r>
  <r>
    <s v="Transit Police"/>
    <x v="1"/>
    <x v="0"/>
    <x v="6"/>
    <x v="0"/>
  </r>
  <r>
    <s v="Transit Police"/>
    <x v="1"/>
    <x v="0"/>
    <x v="6"/>
    <x v="0"/>
  </r>
  <r>
    <s v="Transit Police"/>
    <x v="1"/>
    <x v="0"/>
    <x v="4"/>
    <x v="0"/>
  </r>
  <r>
    <s v="Transit Police"/>
    <x v="1"/>
    <x v="0"/>
    <x v="4"/>
    <x v="0"/>
  </r>
  <r>
    <s v="Transit Police"/>
    <x v="1"/>
    <x v="4"/>
    <x v="3"/>
    <x v="4"/>
  </r>
  <r>
    <s v="Transit Police"/>
    <x v="1"/>
    <x v="0"/>
    <x v="4"/>
    <x v="0"/>
  </r>
  <r>
    <s v="Transit Police"/>
    <x v="1"/>
    <x v="0"/>
    <x v="4"/>
    <x v="0"/>
  </r>
  <r>
    <s v="Transit Police"/>
    <x v="1"/>
    <x v="0"/>
    <x v="7"/>
    <x v="0"/>
  </r>
  <r>
    <s v="Transit Police"/>
    <x v="1"/>
    <x v="0"/>
    <x v="13"/>
    <x v="0"/>
  </r>
  <r>
    <s v="Transit Police"/>
    <x v="1"/>
    <x v="0"/>
    <x v="5"/>
    <x v="0"/>
  </r>
  <r>
    <s v="Transit Police"/>
    <x v="1"/>
    <x v="0"/>
    <x v="16"/>
    <x v="0"/>
  </r>
  <r>
    <s v="Transit Police"/>
    <x v="1"/>
    <x v="0"/>
    <x v="5"/>
    <x v="0"/>
  </r>
  <r>
    <s v="Transit Police"/>
    <x v="1"/>
    <x v="0"/>
    <x v="4"/>
    <x v="0"/>
  </r>
  <r>
    <s v="Transit Police"/>
    <x v="1"/>
    <x v="0"/>
    <x v="5"/>
    <x v="0"/>
  </r>
  <r>
    <s v="Transit Police"/>
    <x v="1"/>
    <x v="0"/>
    <x v="5"/>
    <x v="0"/>
  </r>
  <r>
    <s v="Transit Police"/>
    <x v="1"/>
    <x v="2"/>
    <x v="4"/>
    <x v="2"/>
  </r>
  <r>
    <s v="Transit Police"/>
    <x v="1"/>
    <x v="0"/>
    <x v="5"/>
    <x v="0"/>
  </r>
  <r>
    <s v="Transit Police"/>
    <x v="1"/>
    <x v="0"/>
    <x v="4"/>
    <x v="0"/>
  </r>
  <r>
    <s v="Transit Police"/>
    <x v="1"/>
    <x v="0"/>
    <x v="0"/>
    <x v="0"/>
  </r>
  <r>
    <s v="Transit Police"/>
    <x v="1"/>
    <x v="2"/>
    <x v="5"/>
    <x v="2"/>
  </r>
  <r>
    <s v="Transit Police"/>
    <x v="1"/>
    <x v="0"/>
    <x v="5"/>
    <x v="0"/>
  </r>
  <r>
    <s v="Transit Police"/>
    <x v="1"/>
    <x v="0"/>
    <x v="5"/>
    <x v="0"/>
  </r>
  <r>
    <s v="Transit Police"/>
    <x v="1"/>
    <x v="4"/>
    <x v="5"/>
    <x v="4"/>
  </r>
  <r>
    <s v="Transit Police"/>
    <x v="1"/>
    <x v="6"/>
    <x v="5"/>
    <x v="6"/>
  </r>
  <r>
    <s v="Transit Police"/>
    <x v="1"/>
    <x v="0"/>
    <x v="5"/>
    <x v="0"/>
  </r>
  <r>
    <s v="Transit Police"/>
    <x v="1"/>
    <x v="1"/>
    <x v="4"/>
    <x v="1"/>
  </r>
  <r>
    <s v="Transit Police"/>
    <x v="1"/>
    <x v="0"/>
    <x v="4"/>
    <x v="0"/>
  </r>
  <r>
    <s v="Transit Police"/>
    <x v="1"/>
    <x v="0"/>
    <x v="2"/>
    <x v="0"/>
  </r>
  <r>
    <s v="Transit Police"/>
    <x v="1"/>
    <x v="0"/>
    <x v="5"/>
    <x v="0"/>
  </r>
  <r>
    <s v="Transit Police"/>
    <x v="1"/>
    <x v="0"/>
    <x v="4"/>
    <x v="0"/>
  </r>
  <r>
    <s v="Transit Police"/>
    <x v="1"/>
    <x v="0"/>
    <x v="4"/>
    <x v="0"/>
  </r>
  <r>
    <s v="Transit Police"/>
    <x v="1"/>
    <x v="2"/>
    <x v="4"/>
    <x v="2"/>
  </r>
  <r>
    <s v="Transit Police"/>
    <x v="1"/>
    <x v="0"/>
    <x v="5"/>
    <x v="0"/>
  </r>
  <r>
    <s v="Transit Police"/>
    <x v="1"/>
    <x v="0"/>
    <x v="4"/>
    <x v="0"/>
  </r>
  <r>
    <s v="Transit Police"/>
    <x v="1"/>
    <x v="8"/>
    <x v="4"/>
    <x v="8"/>
  </r>
  <r>
    <s v="Transit Police"/>
    <x v="1"/>
    <x v="0"/>
    <x v="5"/>
    <x v="0"/>
  </r>
  <r>
    <s v="Transit Police"/>
    <x v="1"/>
    <x v="0"/>
    <x v="5"/>
    <x v="0"/>
  </r>
  <r>
    <s v="Transit Police"/>
    <x v="1"/>
    <x v="0"/>
    <x v="4"/>
    <x v="0"/>
  </r>
  <r>
    <s v="Transit Police"/>
    <x v="1"/>
    <x v="8"/>
    <x v="2"/>
    <x v="8"/>
  </r>
  <r>
    <s v="Transit Police"/>
    <x v="1"/>
    <x v="8"/>
    <x v="4"/>
    <x v="8"/>
  </r>
  <r>
    <s v="Transit Police"/>
    <x v="1"/>
    <x v="0"/>
    <x v="5"/>
    <x v="0"/>
  </r>
  <r>
    <s v="Transit Police"/>
    <x v="1"/>
    <x v="0"/>
    <x v="5"/>
    <x v="0"/>
  </r>
  <r>
    <s v="Transit Police"/>
    <x v="1"/>
    <x v="0"/>
    <x v="4"/>
    <x v="0"/>
  </r>
  <r>
    <s v="Transit Police"/>
    <x v="1"/>
    <x v="2"/>
    <x v="4"/>
    <x v="2"/>
  </r>
  <r>
    <s v="Transit Police"/>
    <x v="1"/>
    <x v="8"/>
    <x v="4"/>
    <x v="8"/>
  </r>
  <r>
    <s v="Transit Police"/>
    <x v="1"/>
    <x v="0"/>
    <x v="4"/>
    <x v="0"/>
  </r>
  <r>
    <s v="Transit Police"/>
    <x v="1"/>
    <x v="4"/>
    <x v="3"/>
    <x v="4"/>
  </r>
  <r>
    <s v="Transit Police"/>
    <x v="1"/>
    <x v="5"/>
    <x v="4"/>
    <x v="5"/>
  </r>
  <r>
    <s v="Transit Police"/>
    <x v="1"/>
    <x v="4"/>
    <x v="3"/>
    <x v="4"/>
  </r>
  <r>
    <s v="Transit Police"/>
    <x v="1"/>
    <x v="5"/>
    <x v="2"/>
    <x v="5"/>
  </r>
  <r>
    <s v="Transit Police"/>
    <x v="1"/>
    <x v="0"/>
    <x v="8"/>
    <x v="0"/>
  </r>
  <r>
    <s v="Transit Police"/>
    <x v="1"/>
    <x v="0"/>
    <x v="4"/>
    <x v="0"/>
  </r>
  <r>
    <s v="Transit Police"/>
    <x v="1"/>
    <x v="0"/>
    <x v="5"/>
    <x v="0"/>
  </r>
  <r>
    <s v="Transit Police"/>
    <x v="1"/>
    <x v="0"/>
    <x v="5"/>
    <x v="0"/>
  </r>
  <r>
    <s v="Transit Police"/>
    <x v="1"/>
    <x v="0"/>
    <x v="6"/>
    <x v="0"/>
  </r>
  <r>
    <s v="Transit Police"/>
    <x v="1"/>
    <x v="5"/>
    <x v="4"/>
    <x v="5"/>
  </r>
  <r>
    <s v="Transit Police"/>
    <x v="1"/>
    <x v="0"/>
    <x v="2"/>
    <x v="0"/>
  </r>
  <r>
    <s v="Transit Police"/>
    <x v="1"/>
    <x v="4"/>
    <x v="5"/>
    <x v="4"/>
  </r>
  <r>
    <s v="Transit Police"/>
    <x v="1"/>
    <x v="0"/>
    <x v="4"/>
    <x v="0"/>
  </r>
  <r>
    <s v="Transit Police"/>
    <x v="1"/>
    <x v="0"/>
    <x v="15"/>
    <x v="0"/>
  </r>
  <r>
    <s v="Transit Police"/>
    <x v="1"/>
    <x v="0"/>
    <x v="4"/>
    <x v="0"/>
  </r>
  <r>
    <s v="Transit Police"/>
    <x v="1"/>
    <x v="0"/>
    <x v="3"/>
    <x v="0"/>
  </r>
  <r>
    <s v="Transit Police"/>
    <x v="1"/>
    <x v="0"/>
    <x v="9"/>
    <x v="0"/>
  </r>
  <r>
    <s v="Transit Police"/>
    <x v="1"/>
    <x v="0"/>
    <x v="12"/>
    <x v="0"/>
  </r>
  <r>
    <s v="Transit Police"/>
    <x v="1"/>
    <x v="0"/>
    <x v="3"/>
    <x v="0"/>
  </r>
  <r>
    <s v="Transit Police"/>
    <x v="1"/>
    <x v="0"/>
    <x v="4"/>
    <x v="0"/>
  </r>
  <r>
    <s v="Transit Police"/>
    <x v="1"/>
    <x v="0"/>
    <x v="2"/>
    <x v="0"/>
  </r>
  <r>
    <s v="Transit Police"/>
    <x v="1"/>
    <x v="0"/>
    <x v="2"/>
    <x v="0"/>
  </r>
  <r>
    <s v="Transit Police"/>
    <x v="1"/>
    <x v="2"/>
    <x v="4"/>
    <x v="2"/>
  </r>
  <r>
    <s v="Transit Police"/>
    <x v="1"/>
    <x v="5"/>
    <x v="7"/>
    <x v="5"/>
  </r>
  <r>
    <s v="Transit Police"/>
    <x v="1"/>
    <x v="2"/>
    <x v="3"/>
    <x v="2"/>
  </r>
  <r>
    <s v="Transit Police"/>
    <x v="1"/>
    <x v="0"/>
    <x v="4"/>
    <x v="0"/>
  </r>
  <r>
    <s v="Transit Police"/>
    <x v="1"/>
    <x v="7"/>
    <x v="5"/>
    <x v="7"/>
  </r>
  <r>
    <s v="Transit Police"/>
    <x v="1"/>
    <x v="0"/>
    <x v="4"/>
    <x v="0"/>
  </r>
  <r>
    <s v="Transit Police"/>
    <x v="1"/>
    <x v="5"/>
    <x v="16"/>
    <x v="5"/>
  </r>
  <r>
    <s v="Transit Police"/>
    <x v="1"/>
    <x v="3"/>
    <x v="16"/>
    <x v="3"/>
  </r>
  <r>
    <s v="Transit Police"/>
    <x v="1"/>
    <x v="0"/>
    <x v="4"/>
    <x v="0"/>
  </r>
  <r>
    <s v="Transit Police"/>
    <x v="1"/>
    <x v="0"/>
    <x v="8"/>
    <x v="0"/>
  </r>
  <r>
    <s v="Transit Police"/>
    <x v="1"/>
    <x v="5"/>
    <x v="4"/>
    <x v="5"/>
  </r>
  <r>
    <s v="Transit Police"/>
    <x v="1"/>
    <x v="8"/>
    <x v="4"/>
    <x v="8"/>
  </r>
  <r>
    <s v="Transit Police"/>
    <x v="1"/>
    <x v="0"/>
    <x v="2"/>
    <x v="0"/>
  </r>
  <r>
    <s v="Transit Police"/>
    <x v="1"/>
    <x v="5"/>
    <x v="4"/>
    <x v="5"/>
  </r>
  <r>
    <s v="Transit Police"/>
    <x v="1"/>
    <x v="7"/>
    <x v="4"/>
    <x v="7"/>
  </r>
  <r>
    <s v="Transit Police"/>
    <x v="1"/>
    <x v="2"/>
    <x v="5"/>
    <x v="2"/>
  </r>
  <r>
    <s v="Transit Police"/>
    <x v="1"/>
    <x v="0"/>
    <x v="5"/>
    <x v="0"/>
  </r>
  <r>
    <s v="Transit Police"/>
    <x v="1"/>
    <x v="0"/>
    <x v="2"/>
    <x v="0"/>
  </r>
  <r>
    <s v="Transit Police"/>
    <x v="1"/>
    <x v="6"/>
    <x v="4"/>
    <x v="6"/>
  </r>
  <r>
    <s v="Transit Police"/>
    <x v="1"/>
    <x v="6"/>
    <x v="4"/>
    <x v="6"/>
  </r>
  <r>
    <s v="Transit Police"/>
    <x v="1"/>
    <x v="2"/>
    <x v="4"/>
    <x v="2"/>
  </r>
  <r>
    <s v="Transit Police"/>
    <x v="1"/>
    <x v="0"/>
    <x v="4"/>
    <x v="0"/>
  </r>
  <r>
    <s v="Transit Police"/>
    <x v="1"/>
    <x v="0"/>
    <x v="4"/>
    <x v="0"/>
  </r>
  <r>
    <s v="Transit Police"/>
    <x v="1"/>
    <x v="8"/>
    <x v="4"/>
    <x v="8"/>
  </r>
  <r>
    <s v="Transit Police"/>
    <x v="1"/>
    <x v="0"/>
    <x v="4"/>
    <x v="0"/>
  </r>
  <r>
    <s v="Transit Police"/>
    <x v="1"/>
    <x v="8"/>
    <x v="4"/>
    <x v="8"/>
  </r>
  <r>
    <s v="Transit Police"/>
    <x v="1"/>
    <x v="0"/>
    <x v="2"/>
    <x v="0"/>
  </r>
  <r>
    <s v="Transit Police"/>
    <x v="1"/>
    <x v="1"/>
    <x v="4"/>
    <x v="1"/>
  </r>
  <r>
    <s v="Transit Police"/>
    <x v="1"/>
    <x v="0"/>
    <x v="5"/>
    <x v="0"/>
  </r>
  <r>
    <s v="Transit Police"/>
    <x v="1"/>
    <x v="0"/>
    <x v="5"/>
    <x v="0"/>
  </r>
  <r>
    <s v="Transit Police"/>
    <x v="1"/>
    <x v="5"/>
    <x v="2"/>
    <x v="5"/>
  </r>
  <r>
    <s v="Transit Police"/>
    <x v="1"/>
    <x v="8"/>
    <x v="2"/>
    <x v="8"/>
  </r>
  <r>
    <s v="Transit Police"/>
    <x v="1"/>
    <x v="2"/>
    <x v="2"/>
    <x v="2"/>
  </r>
  <r>
    <s v="Transit Police"/>
    <x v="1"/>
    <x v="5"/>
    <x v="7"/>
    <x v="5"/>
  </r>
  <r>
    <s v="Transit Police"/>
    <x v="1"/>
    <x v="5"/>
    <x v="1"/>
    <x v="5"/>
  </r>
  <r>
    <s v="Transit Police"/>
    <x v="1"/>
    <x v="5"/>
    <x v="2"/>
    <x v="5"/>
  </r>
  <r>
    <s v="Transit Police"/>
    <x v="1"/>
    <x v="2"/>
    <x v="2"/>
    <x v="2"/>
  </r>
  <r>
    <s v="Transit Police"/>
    <x v="1"/>
    <x v="0"/>
    <x v="5"/>
    <x v="0"/>
  </r>
  <r>
    <s v="Transit Police"/>
    <x v="1"/>
    <x v="0"/>
    <x v="2"/>
    <x v="0"/>
  </r>
  <r>
    <s v="Transit Police"/>
    <x v="1"/>
    <x v="0"/>
    <x v="3"/>
    <x v="0"/>
  </r>
  <r>
    <s v="Transit Police"/>
    <x v="1"/>
    <x v="0"/>
    <x v="1"/>
    <x v="0"/>
  </r>
  <r>
    <s v="Transit Police"/>
    <x v="1"/>
    <x v="0"/>
    <x v="2"/>
    <x v="0"/>
  </r>
  <r>
    <s v="Transit Police"/>
    <x v="1"/>
    <x v="4"/>
    <x v="5"/>
    <x v="4"/>
  </r>
  <r>
    <s v="Transit Police"/>
    <x v="1"/>
    <x v="0"/>
    <x v="3"/>
    <x v="0"/>
  </r>
  <r>
    <s v="Transit Police"/>
    <x v="1"/>
    <x v="0"/>
    <x v="3"/>
    <x v="0"/>
  </r>
  <r>
    <s v="Transit Police"/>
    <x v="1"/>
    <x v="0"/>
    <x v="4"/>
    <x v="0"/>
  </r>
  <r>
    <s v="Transit Police"/>
    <x v="1"/>
    <x v="0"/>
    <x v="5"/>
    <x v="0"/>
  </r>
  <r>
    <s v="Transit Police"/>
    <x v="1"/>
    <x v="0"/>
    <x v="4"/>
    <x v="0"/>
  </r>
  <r>
    <s v="Transit Police"/>
    <x v="1"/>
    <x v="5"/>
    <x v="4"/>
    <x v="5"/>
  </r>
  <r>
    <s v="Transit Police"/>
    <x v="1"/>
    <x v="5"/>
    <x v="3"/>
    <x v="5"/>
  </r>
  <r>
    <s v="Transit Police"/>
    <x v="1"/>
    <x v="1"/>
    <x v="4"/>
    <x v="1"/>
  </r>
  <r>
    <s v="Transit Police"/>
    <x v="1"/>
    <x v="0"/>
    <x v="4"/>
    <x v="0"/>
  </r>
  <r>
    <s v="Transit Police"/>
    <x v="1"/>
    <x v="0"/>
    <x v="5"/>
    <x v="0"/>
  </r>
  <r>
    <s v="Transit Police"/>
    <x v="1"/>
    <x v="4"/>
    <x v="16"/>
    <x v="4"/>
  </r>
  <r>
    <s v="Transit Police"/>
    <x v="1"/>
    <x v="0"/>
    <x v="4"/>
    <x v="0"/>
  </r>
  <r>
    <s v="Transit Police"/>
    <x v="1"/>
    <x v="0"/>
    <x v="0"/>
    <x v="0"/>
  </r>
  <r>
    <s v="Transit Police"/>
    <x v="1"/>
    <x v="7"/>
    <x v="0"/>
    <x v="7"/>
  </r>
  <r>
    <s v="Transit Police"/>
    <x v="1"/>
    <x v="0"/>
    <x v="2"/>
    <x v="0"/>
  </r>
  <r>
    <s v="Transit Police"/>
    <x v="1"/>
    <x v="0"/>
    <x v="4"/>
    <x v="0"/>
  </r>
  <r>
    <s v="Transit Police"/>
    <x v="1"/>
    <x v="8"/>
    <x v="5"/>
    <x v="8"/>
  </r>
  <r>
    <s v="Transit Police"/>
    <x v="1"/>
    <x v="0"/>
    <x v="4"/>
    <x v="0"/>
  </r>
  <r>
    <s v="Transit Police"/>
    <x v="1"/>
    <x v="0"/>
    <x v="3"/>
    <x v="0"/>
  </r>
  <r>
    <s v="Transit Police"/>
    <x v="1"/>
    <x v="5"/>
    <x v="4"/>
    <x v="5"/>
  </r>
  <r>
    <s v="Transit Police"/>
    <x v="1"/>
    <x v="0"/>
    <x v="5"/>
    <x v="0"/>
  </r>
  <r>
    <s v="Transit Police"/>
    <x v="1"/>
    <x v="0"/>
    <x v="4"/>
    <x v="0"/>
  </r>
  <r>
    <s v="Transit Police"/>
    <x v="1"/>
    <x v="0"/>
    <x v="2"/>
    <x v="0"/>
  </r>
  <r>
    <s v="Transit Police"/>
    <x v="1"/>
    <x v="8"/>
    <x v="2"/>
    <x v="8"/>
  </r>
  <r>
    <s v="Transit Police"/>
    <x v="1"/>
    <x v="4"/>
    <x v="0"/>
    <x v="4"/>
  </r>
  <r>
    <s v="Transit Police"/>
    <x v="1"/>
    <x v="0"/>
    <x v="4"/>
    <x v="0"/>
  </r>
  <r>
    <s v="Transit Police"/>
    <x v="1"/>
    <x v="0"/>
    <x v="5"/>
    <x v="0"/>
  </r>
  <r>
    <s v="Transit Police"/>
    <x v="1"/>
    <x v="0"/>
    <x v="4"/>
    <x v="0"/>
  </r>
  <r>
    <s v="Transit Police"/>
    <x v="1"/>
    <x v="0"/>
    <x v="5"/>
    <x v="0"/>
  </r>
  <r>
    <s v="Transit Police"/>
    <x v="1"/>
    <x v="0"/>
    <x v="4"/>
    <x v="0"/>
  </r>
  <r>
    <s v="Transit Police"/>
    <x v="1"/>
    <x v="0"/>
    <x v="5"/>
    <x v="0"/>
  </r>
  <r>
    <s v="Transit Police"/>
    <x v="1"/>
    <x v="0"/>
    <x v="4"/>
    <x v="0"/>
  </r>
  <r>
    <s v="Transit Police"/>
    <x v="1"/>
    <x v="0"/>
    <x v="4"/>
    <x v="0"/>
  </r>
  <r>
    <s v="Transit Police"/>
    <x v="1"/>
    <x v="0"/>
    <x v="5"/>
    <x v="0"/>
  </r>
  <r>
    <s v="Transit Police"/>
    <x v="1"/>
    <x v="0"/>
    <x v="4"/>
    <x v="0"/>
  </r>
  <r>
    <s v="Transit Police"/>
    <x v="1"/>
    <x v="0"/>
    <x v="2"/>
    <x v="0"/>
  </r>
  <r>
    <s v="Transit Police"/>
    <x v="1"/>
    <x v="0"/>
    <x v="2"/>
    <x v="0"/>
  </r>
  <r>
    <s v="Transit Police"/>
    <x v="1"/>
    <x v="0"/>
    <x v="2"/>
    <x v="0"/>
  </r>
  <r>
    <s v="Transit Police"/>
    <x v="1"/>
    <x v="0"/>
    <x v="0"/>
    <x v="0"/>
  </r>
  <r>
    <s v="Transit Police"/>
    <x v="1"/>
    <x v="0"/>
    <x v="2"/>
    <x v="0"/>
  </r>
  <r>
    <s v="Transit Police"/>
    <x v="1"/>
    <x v="0"/>
    <x v="4"/>
    <x v="0"/>
  </r>
  <r>
    <s v="Transit Police"/>
    <x v="1"/>
    <x v="0"/>
    <x v="0"/>
    <x v="0"/>
  </r>
  <r>
    <s v="Transit Police"/>
    <x v="1"/>
    <x v="0"/>
    <x v="0"/>
    <x v="0"/>
  </r>
  <r>
    <s v="Transit Police"/>
    <x v="1"/>
    <x v="4"/>
    <x v="3"/>
    <x v="4"/>
  </r>
  <r>
    <s v="Transit Police"/>
    <x v="1"/>
    <x v="0"/>
    <x v="4"/>
    <x v="0"/>
  </r>
  <r>
    <s v="Transit Police"/>
    <x v="1"/>
    <x v="2"/>
    <x v="4"/>
    <x v="2"/>
  </r>
  <r>
    <s v="Transit Police"/>
    <x v="1"/>
    <x v="0"/>
    <x v="4"/>
    <x v="0"/>
  </r>
  <r>
    <s v="Transit Police"/>
    <x v="1"/>
    <x v="0"/>
    <x v="4"/>
    <x v="0"/>
  </r>
  <r>
    <s v="Transit Police"/>
    <x v="1"/>
    <x v="8"/>
    <x v="5"/>
    <x v="8"/>
  </r>
  <r>
    <s v="Transit Police"/>
    <x v="1"/>
    <x v="7"/>
    <x v="2"/>
    <x v="7"/>
  </r>
  <r>
    <s v="Transit Police"/>
    <x v="1"/>
    <x v="6"/>
    <x v="4"/>
    <x v="6"/>
  </r>
  <r>
    <s v="Transit Police"/>
    <x v="1"/>
    <x v="5"/>
    <x v="12"/>
    <x v="5"/>
  </r>
  <r>
    <s v="Transit Police"/>
    <x v="1"/>
    <x v="5"/>
    <x v="4"/>
    <x v="5"/>
  </r>
  <r>
    <s v="Transit Police"/>
    <x v="1"/>
    <x v="5"/>
    <x v="5"/>
    <x v="5"/>
  </r>
  <r>
    <s v="Transit Police"/>
    <x v="1"/>
    <x v="0"/>
    <x v="4"/>
    <x v="0"/>
  </r>
  <r>
    <s v="Transit Police"/>
    <x v="1"/>
    <x v="0"/>
    <x v="3"/>
    <x v="0"/>
  </r>
  <r>
    <s v="Transit Police"/>
    <x v="1"/>
    <x v="8"/>
    <x v="4"/>
    <x v="8"/>
  </r>
  <r>
    <s v="Transit Police"/>
    <x v="1"/>
    <x v="0"/>
    <x v="5"/>
    <x v="0"/>
  </r>
  <r>
    <s v="Transit Police"/>
    <x v="1"/>
    <x v="0"/>
    <x v="5"/>
    <x v="0"/>
  </r>
  <r>
    <s v="Transit Police"/>
    <x v="1"/>
    <x v="2"/>
    <x v="5"/>
    <x v="2"/>
  </r>
  <r>
    <s v="Transit Police"/>
    <x v="1"/>
    <x v="2"/>
    <x v="5"/>
    <x v="2"/>
  </r>
  <r>
    <s v="Transit Police"/>
    <x v="1"/>
    <x v="0"/>
    <x v="0"/>
    <x v="0"/>
  </r>
  <r>
    <s v="Transit Police"/>
    <x v="1"/>
    <x v="0"/>
    <x v="4"/>
    <x v="0"/>
  </r>
  <r>
    <s v="Transit Police"/>
    <x v="1"/>
    <x v="0"/>
    <x v="8"/>
    <x v="0"/>
  </r>
  <r>
    <s v="Transit Police"/>
    <x v="1"/>
    <x v="5"/>
    <x v="2"/>
    <x v="5"/>
  </r>
  <r>
    <s v="Transit Police"/>
    <x v="1"/>
    <x v="0"/>
    <x v="4"/>
    <x v="0"/>
  </r>
  <r>
    <s v="Transit Police"/>
    <x v="1"/>
    <x v="5"/>
    <x v="4"/>
    <x v="5"/>
  </r>
  <r>
    <s v="Transit Police"/>
    <x v="1"/>
    <x v="0"/>
    <x v="5"/>
    <x v="0"/>
  </r>
  <r>
    <s v="Transit Police"/>
    <x v="1"/>
    <x v="0"/>
    <x v="4"/>
    <x v="0"/>
  </r>
  <r>
    <s v="Transit Police"/>
    <x v="1"/>
    <x v="4"/>
    <x v="5"/>
    <x v="4"/>
  </r>
  <r>
    <s v="Transit Police"/>
    <x v="1"/>
    <x v="5"/>
    <x v="4"/>
    <x v="5"/>
  </r>
  <r>
    <s v="Transit Police"/>
    <x v="1"/>
    <x v="0"/>
    <x v="4"/>
    <x v="0"/>
  </r>
  <r>
    <s v="Transit Police"/>
    <x v="1"/>
    <x v="0"/>
    <x v="12"/>
    <x v="0"/>
  </r>
  <r>
    <s v="Transit Police"/>
    <x v="1"/>
    <x v="0"/>
    <x v="5"/>
    <x v="0"/>
  </r>
  <r>
    <s v="Transit Police"/>
    <x v="1"/>
    <x v="0"/>
    <x v="1"/>
    <x v="0"/>
  </r>
  <r>
    <s v="Transit Police"/>
    <x v="1"/>
    <x v="0"/>
    <x v="5"/>
    <x v="0"/>
  </r>
  <r>
    <s v="Transit Police"/>
    <x v="1"/>
    <x v="4"/>
    <x v="3"/>
    <x v="4"/>
  </r>
  <r>
    <s v="Transit Police"/>
    <x v="1"/>
    <x v="5"/>
    <x v="5"/>
    <x v="5"/>
  </r>
  <r>
    <s v="Transit Police"/>
    <x v="1"/>
    <x v="5"/>
    <x v="16"/>
    <x v="5"/>
  </r>
  <r>
    <s v="Transit Police"/>
    <x v="1"/>
    <x v="5"/>
    <x v="4"/>
    <x v="5"/>
  </r>
  <r>
    <s v="Transit Police"/>
    <x v="1"/>
    <x v="2"/>
    <x v="4"/>
    <x v="2"/>
  </r>
  <r>
    <s v="Transit Police"/>
    <x v="1"/>
    <x v="5"/>
    <x v="4"/>
    <x v="5"/>
  </r>
  <r>
    <s v="Transit Police"/>
    <x v="1"/>
    <x v="4"/>
    <x v="5"/>
    <x v="4"/>
  </r>
  <r>
    <s v="Transit Police"/>
    <x v="1"/>
    <x v="0"/>
    <x v="5"/>
    <x v="0"/>
  </r>
  <r>
    <s v="Transit Police"/>
    <x v="1"/>
    <x v="4"/>
    <x v="0"/>
    <x v="4"/>
  </r>
  <r>
    <s v="Transit Police"/>
    <x v="1"/>
    <x v="0"/>
    <x v="4"/>
    <x v="0"/>
  </r>
  <r>
    <s v="Transit Police"/>
    <x v="1"/>
    <x v="0"/>
    <x v="5"/>
    <x v="0"/>
  </r>
  <r>
    <s v="Transit Police"/>
    <x v="1"/>
    <x v="2"/>
    <x v="3"/>
    <x v="2"/>
  </r>
  <r>
    <s v="Transit Police"/>
    <x v="1"/>
    <x v="5"/>
    <x v="5"/>
    <x v="5"/>
  </r>
  <r>
    <s v="Transit Police"/>
    <x v="1"/>
    <x v="0"/>
    <x v="5"/>
    <x v="0"/>
  </r>
  <r>
    <s v="Transit Police"/>
    <x v="1"/>
    <x v="3"/>
    <x v="12"/>
    <x v="3"/>
  </r>
  <r>
    <s v="Transit Police"/>
    <x v="1"/>
    <x v="0"/>
    <x v="0"/>
    <x v="0"/>
  </r>
  <r>
    <s v="Transit Police"/>
    <x v="1"/>
    <x v="5"/>
    <x v="4"/>
    <x v="5"/>
  </r>
  <r>
    <s v="Transit Police"/>
    <x v="1"/>
    <x v="5"/>
    <x v="2"/>
    <x v="5"/>
  </r>
  <r>
    <s v="Transit Police"/>
    <x v="1"/>
    <x v="2"/>
    <x v="4"/>
    <x v="2"/>
  </r>
  <r>
    <s v="Transit Police"/>
    <x v="1"/>
    <x v="5"/>
    <x v="4"/>
    <x v="5"/>
  </r>
  <r>
    <s v="Transit Police"/>
    <x v="1"/>
    <x v="0"/>
    <x v="4"/>
    <x v="0"/>
  </r>
  <r>
    <s v="Transit Police"/>
    <x v="1"/>
    <x v="6"/>
    <x v="5"/>
    <x v="6"/>
  </r>
  <r>
    <s v="Transit Police"/>
    <x v="1"/>
    <x v="5"/>
    <x v="3"/>
    <x v="5"/>
  </r>
  <r>
    <s v="Transit Police"/>
    <x v="1"/>
    <x v="8"/>
    <x v="4"/>
    <x v="8"/>
  </r>
  <r>
    <s v="Transit Police"/>
    <x v="1"/>
    <x v="0"/>
    <x v="5"/>
    <x v="0"/>
  </r>
  <r>
    <s v="Transit Police"/>
    <x v="1"/>
    <x v="8"/>
    <x v="4"/>
    <x v="8"/>
  </r>
  <r>
    <s v="Transit Police"/>
    <x v="1"/>
    <x v="0"/>
    <x v="4"/>
    <x v="0"/>
  </r>
  <r>
    <s v="Transit Police"/>
    <x v="1"/>
    <x v="0"/>
    <x v="2"/>
    <x v="0"/>
  </r>
  <r>
    <s v="Transit Police"/>
    <x v="1"/>
    <x v="0"/>
    <x v="4"/>
    <x v="0"/>
  </r>
  <r>
    <s v="Transit Police"/>
    <x v="1"/>
    <x v="0"/>
    <x v="2"/>
    <x v="0"/>
  </r>
  <r>
    <s v="Transit Police"/>
    <x v="1"/>
    <x v="0"/>
    <x v="2"/>
    <x v="0"/>
  </r>
  <r>
    <s v="Transit Police"/>
    <x v="1"/>
    <x v="0"/>
    <x v="2"/>
    <x v="0"/>
  </r>
  <r>
    <s v="Transit Police"/>
    <x v="1"/>
    <x v="0"/>
    <x v="5"/>
    <x v="0"/>
  </r>
  <r>
    <s v="Transit Police"/>
    <x v="1"/>
    <x v="0"/>
    <x v="0"/>
    <x v="0"/>
  </r>
  <r>
    <s v="Transit Police"/>
    <x v="1"/>
    <x v="0"/>
    <x v="4"/>
    <x v="0"/>
  </r>
  <r>
    <s v="Transit Police"/>
    <x v="1"/>
    <x v="8"/>
    <x v="0"/>
    <x v="8"/>
  </r>
  <r>
    <s v="Transit Police"/>
    <x v="1"/>
    <x v="0"/>
    <x v="5"/>
    <x v="0"/>
  </r>
  <r>
    <s v="Transit Police"/>
    <x v="1"/>
    <x v="2"/>
    <x v="4"/>
    <x v="2"/>
  </r>
  <r>
    <s v="Transit Police"/>
    <x v="1"/>
    <x v="4"/>
    <x v="5"/>
    <x v="4"/>
  </r>
  <r>
    <s v="Transit Police"/>
    <x v="1"/>
    <x v="5"/>
    <x v="4"/>
    <x v="5"/>
  </r>
  <r>
    <s v="Transit Police"/>
    <x v="1"/>
    <x v="6"/>
    <x v="5"/>
    <x v="6"/>
  </r>
  <r>
    <s v="Transit Police"/>
    <x v="1"/>
    <x v="4"/>
    <x v="0"/>
    <x v="4"/>
  </r>
  <r>
    <s v="Transit Police"/>
    <x v="1"/>
    <x v="2"/>
    <x v="2"/>
    <x v="2"/>
  </r>
  <r>
    <s v="Transit Police"/>
    <x v="1"/>
    <x v="5"/>
    <x v="9"/>
    <x v="5"/>
  </r>
  <r>
    <s v="Transit Police"/>
    <x v="1"/>
    <x v="4"/>
    <x v="3"/>
    <x v="4"/>
  </r>
  <r>
    <s v="Transit Police"/>
    <x v="1"/>
    <x v="0"/>
    <x v="4"/>
    <x v="0"/>
  </r>
  <r>
    <s v="Transit Police"/>
    <x v="1"/>
    <x v="0"/>
    <x v="9"/>
    <x v="0"/>
  </r>
  <r>
    <s v="Transit Police"/>
    <x v="1"/>
    <x v="0"/>
    <x v="2"/>
    <x v="0"/>
  </r>
  <r>
    <s v="Transit Police"/>
    <x v="1"/>
    <x v="0"/>
    <x v="3"/>
    <x v="0"/>
  </r>
  <r>
    <s v="Transit Police"/>
    <x v="1"/>
    <x v="0"/>
    <x v="5"/>
    <x v="0"/>
  </r>
  <r>
    <s v="Transit Police"/>
    <x v="1"/>
    <x v="6"/>
    <x v="0"/>
    <x v="6"/>
  </r>
  <r>
    <s v="Transit Police"/>
    <x v="1"/>
    <x v="0"/>
    <x v="5"/>
    <x v="0"/>
  </r>
  <r>
    <s v="Transit Police"/>
    <x v="1"/>
    <x v="0"/>
    <x v="4"/>
    <x v="0"/>
  </r>
  <r>
    <s v="Transit Police"/>
    <x v="1"/>
    <x v="0"/>
    <x v="0"/>
    <x v="0"/>
  </r>
  <r>
    <s v="Transit Police"/>
    <x v="1"/>
    <x v="0"/>
    <x v="4"/>
    <x v="0"/>
  </r>
  <r>
    <s v="Transit Police"/>
    <x v="1"/>
    <x v="0"/>
    <x v="4"/>
    <x v="0"/>
  </r>
  <r>
    <s v="Transit Police"/>
    <x v="1"/>
    <x v="2"/>
    <x v="4"/>
    <x v="2"/>
  </r>
  <r>
    <s v="Transit Police"/>
    <x v="1"/>
    <x v="2"/>
    <x v="4"/>
    <x v="2"/>
  </r>
  <r>
    <s v="Transit Police"/>
    <x v="1"/>
    <x v="0"/>
    <x v="4"/>
    <x v="0"/>
  </r>
  <r>
    <s v="Transit Police"/>
    <x v="1"/>
    <x v="2"/>
    <x v="5"/>
    <x v="2"/>
  </r>
  <r>
    <s v="Transit Police"/>
    <x v="1"/>
    <x v="7"/>
    <x v="1"/>
    <x v="7"/>
  </r>
  <r>
    <s v="Transit Police"/>
    <x v="1"/>
    <x v="4"/>
    <x v="0"/>
    <x v="4"/>
  </r>
  <r>
    <s v="Transit Police"/>
    <x v="1"/>
    <x v="0"/>
    <x v="4"/>
    <x v="0"/>
  </r>
  <r>
    <s v="Transit Police"/>
    <x v="1"/>
    <x v="0"/>
    <x v="9"/>
    <x v="0"/>
  </r>
  <r>
    <s v="Transit Police"/>
    <x v="1"/>
    <x v="0"/>
    <x v="3"/>
    <x v="0"/>
  </r>
  <r>
    <s v="Transit Police"/>
    <x v="1"/>
    <x v="0"/>
    <x v="7"/>
    <x v="0"/>
  </r>
  <r>
    <s v="Transit Police"/>
    <x v="1"/>
    <x v="0"/>
    <x v="25"/>
    <x v="0"/>
  </r>
  <r>
    <s v="Transit Police"/>
    <x v="1"/>
    <x v="0"/>
    <x v="4"/>
    <x v="0"/>
  </r>
  <r>
    <s v="Transit Police"/>
    <x v="1"/>
    <x v="0"/>
    <x v="4"/>
    <x v="0"/>
  </r>
  <r>
    <s v="Transit Police"/>
    <x v="1"/>
    <x v="5"/>
    <x v="1"/>
    <x v="5"/>
  </r>
  <r>
    <s v="Transit Police"/>
    <x v="1"/>
    <x v="0"/>
    <x v="4"/>
    <x v="0"/>
  </r>
  <r>
    <s v="Transit Police"/>
    <x v="1"/>
    <x v="0"/>
    <x v="1"/>
    <x v="0"/>
  </r>
  <r>
    <s v="Transit Police"/>
    <x v="1"/>
    <x v="0"/>
    <x v="4"/>
    <x v="0"/>
  </r>
  <r>
    <s v="Transit Police"/>
    <x v="1"/>
    <x v="0"/>
    <x v="4"/>
    <x v="0"/>
  </r>
  <r>
    <s v="Transit Police"/>
    <x v="1"/>
    <x v="0"/>
    <x v="5"/>
    <x v="0"/>
  </r>
  <r>
    <s v="Transit Police"/>
    <x v="1"/>
    <x v="0"/>
    <x v="5"/>
    <x v="0"/>
  </r>
  <r>
    <s v="Transit Police"/>
    <x v="1"/>
    <x v="0"/>
    <x v="4"/>
    <x v="0"/>
  </r>
  <r>
    <s v="Transit Police"/>
    <x v="1"/>
    <x v="0"/>
    <x v="5"/>
    <x v="0"/>
  </r>
  <r>
    <s v="Transit Police"/>
    <x v="1"/>
    <x v="0"/>
    <x v="4"/>
    <x v="0"/>
  </r>
  <r>
    <s v="Transit Police"/>
    <x v="1"/>
    <x v="5"/>
    <x v="16"/>
    <x v="5"/>
  </r>
  <r>
    <s v="Transit Police"/>
    <x v="1"/>
    <x v="5"/>
    <x v="2"/>
    <x v="5"/>
  </r>
  <r>
    <s v="Transit Police"/>
    <x v="1"/>
    <x v="6"/>
    <x v="5"/>
    <x v="6"/>
  </r>
  <r>
    <s v="Transit Police"/>
    <x v="1"/>
    <x v="6"/>
    <x v="12"/>
    <x v="6"/>
  </r>
  <r>
    <s v="Transit Police"/>
    <x v="1"/>
    <x v="5"/>
    <x v="5"/>
    <x v="5"/>
  </r>
  <r>
    <s v="Transit Police"/>
    <x v="1"/>
    <x v="5"/>
    <x v="4"/>
    <x v="5"/>
  </r>
  <r>
    <s v="Transit Police"/>
    <x v="1"/>
    <x v="5"/>
    <x v="2"/>
    <x v="5"/>
  </r>
  <r>
    <s v="Transit Police"/>
    <x v="1"/>
    <x v="8"/>
    <x v="1"/>
    <x v="8"/>
  </r>
  <r>
    <s v="Transit Police"/>
    <x v="1"/>
    <x v="0"/>
    <x v="2"/>
    <x v="0"/>
  </r>
  <r>
    <s v="Transit Police"/>
    <x v="1"/>
    <x v="0"/>
    <x v="16"/>
    <x v="0"/>
  </r>
  <r>
    <s v="Transit Police"/>
    <x v="1"/>
    <x v="2"/>
    <x v="5"/>
    <x v="2"/>
  </r>
  <r>
    <s v="Transit Police"/>
    <x v="1"/>
    <x v="2"/>
    <x v="4"/>
    <x v="2"/>
  </r>
  <r>
    <s v="Transit Police"/>
    <x v="1"/>
    <x v="0"/>
    <x v="5"/>
    <x v="0"/>
  </r>
  <r>
    <s v="Transit Police"/>
    <x v="1"/>
    <x v="2"/>
    <x v="12"/>
    <x v="2"/>
  </r>
  <r>
    <s v="Transit Police"/>
    <x v="1"/>
    <x v="0"/>
    <x v="4"/>
    <x v="0"/>
  </r>
  <r>
    <s v="Transit Police"/>
    <x v="1"/>
    <x v="0"/>
    <x v="5"/>
    <x v="0"/>
  </r>
  <r>
    <s v="Transit Police"/>
    <x v="1"/>
    <x v="0"/>
    <x v="2"/>
    <x v="0"/>
  </r>
  <r>
    <s v="Transit Police"/>
    <x v="1"/>
    <x v="0"/>
    <x v="0"/>
    <x v="0"/>
  </r>
  <r>
    <s v="Transit Police"/>
    <x v="1"/>
    <x v="0"/>
    <x v="4"/>
    <x v="0"/>
  </r>
  <r>
    <s v="Transit Police"/>
    <x v="1"/>
    <x v="0"/>
    <x v="5"/>
    <x v="0"/>
  </r>
  <r>
    <s v="Transit Police"/>
    <x v="1"/>
    <x v="4"/>
    <x v="14"/>
    <x v="4"/>
  </r>
  <r>
    <s v="Transit Police"/>
    <x v="1"/>
    <x v="6"/>
    <x v="0"/>
    <x v="6"/>
  </r>
  <r>
    <s v="Transit Police"/>
    <x v="1"/>
    <x v="2"/>
    <x v="4"/>
    <x v="2"/>
  </r>
  <r>
    <s v="Transit Police"/>
    <x v="1"/>
    <x v="2"/>
    <x v="4"/>
    <x v="2"/>
  </r>
  <r>
    <s v="Transit Police"/>
    <x v="1"/>
    <x v="1"/>
    <x v="4"/>
    <x v="1"/>
  </r>
  <r>
    <s v="Transit Police"/>
    <x v="1"/>
    <x v="0"/>
    <x v="2"/>
    <x v="0"/>
  </r>
  <r>
    <s v="Transit Police"/>
    <x v="1"/>
    <x v="0"/>
    <x v="5"/>
    <x v="0"/>
  </r>
  <r>
    <s v="Transit Police"/>
    <x v="1"/>
    <x v="0"/>
    <x v="4"/>
    <x v="0"/>
  </r>
  <r>
    <s v="Transit Police"/>
    <x v="1"/>
    <x v="0"/>
    <x v="4"/>
    <x v="0"/>
  </r>
  <r>
    <s v="Transit Police"/>
    <x v="1"/>
    <x v="0"/>
    <x v="4"/>
    <x v="0"/>
  </r>
  <r>
    <s v="Transit Police"/>
    <x v="1"/>
    <x v="0"/>
    <x v="6"/>
    <x v="0"/>
  </r>
  <r>
    <s v="Transit Police"/>
    <x v="1"/>
    <x v="0"/>
    <x v="5"/>
    <x v="0"/>
  </r>
  <r>
    <s v="Transit Police"/>
    <x v="1"/>
    <x v="0"/>
    <x v="4"/>
    <x v="0"/>
  </r>
  <r>
    <s v="Transit Police"/>
    <x v="1"/>
    <x v="0"/>
    <x v="4"/>
    <x v="0"/>
  </r>
  <r>
    <s v="Transit Police"/>
    <x v="1"/>
    <x v="2"/>
    <x v="4"/>
    <x v="2"/>
  </r>
  <r>
    <s v="Transit Police"/>
    <x v="1"/>
    <x v="0"/>
    <x v="3"/>
    <x v="0"/>
  </r>
  <r>
    <s v="Transit Police"/>
    <x v="1"/>
    <x v="0"/>
    <x v="2"/>
    <x v="0"/>
  </r>
  <r>
    <s v="Transit Police"/>
    <x v="1"/>
    <x v="0"/>
    <x v="4"/>
    <x v="0"/>
  </r>
  <r>
    <s v="Transit Police"/>
    <x v="1"/>
    <x v="1"/>
    <x v="10"/>
    <x v="1"/>
  </r>
  <r>
    <s v="Transit Police"/>
    <x v="1"/>
    <x v="0"/>
    <x v="5"/>
    <x v="0"/>
  </r>
  <r>
    <s v="Transit Police"/>
    <x v="1"/>
    <x v="4"/>
    <x v="10"/>
    <x v="4"/>
  </r>
  <r>
    <s v="Transit Police"/>
    <x v="1"/>
    <x v="0"/>
    <x v="6"/>
    <x v="0"/>
  </r>
  <r>
    <s v="Transit Police"/>
    <x v="1"/>
    <x v="5"/>
    <x v="6"/>
    <x v="5"/>
  </r>
  <r>
    <s v="Transit Police"/>
    <x v="1"/>
    <x v="8"/>
    <x v="6"/>
    <x v="8"/>
  </r>
  <r>
    <s v="Transit Police"/>
    <x v="1"/>
    <x v="8"/>
    <x v="4"/>
    <x v="8"/>
  </r>
  <r>
    <s v="Transit Police"/>
    <x v="1"/>
    <x v="5"/>
    <x v="6"/>
    <x v="5"/>
  </r>
  <r>
    <s v="Transit Police"/>
    <x v="1"/>
    <x v="6"/>
    <x v="6"/>
    <x v="6"/>
  </r>
  <r>
    <s v="Transit Police"/>
    <x v="1"/>
    <x v="0"/>
    <x v="6"/>
    <x v="0"/>
  </r>
  <r>
    <s v="Transit Police"/>
    <x v="1"/>
    <x v="2"/>
    <x v="5"/>
    <x v="2"/>
  </r>
  <r>
    <s v="Transit Police"/>
    <x v="1"/>
    <x v="8"/>
    <x v="4"/>
    <x v="8"/>
  </r>
  <r>
    <s v="Transit Police"/>
    <x v="1"/>
    <x v="0"/>
    <x v="5"/>
    <x v="0"/>
  </r>
  <r>
    <s v="Transit Police"/>
    <x v="1"/>
    <x v="0"/>
    <x v="5"/>
    <x v="0"/>
  </r>
  <r>
    <s v="Transit Police"/>
    <x v="1"/>
    <x v="0"/>
    <x v="0"/>
    <x v="0"/>
  </r>
  <r>
    <s v="Transit Police"/>
    <x v="1"/>
    <x v="0"/>
    <x v="2"/>
    <x v="0"/>
  </r>
  <r>
    <s v="Transit Police"/>
    <x v="1"/>
    <x v="4"/>
    <x v="5"/>
    <x v="4"/>
  </r>
  <r>
    <s v="Transit Police"/>
    <x v="1"/>
    <x v="0"/>
    <x v="4"/>
    <x v="0"/>
  </r>
  <r>
    <s v="Transit Police"/>
    <x v="1"/>
    <x v="0"/>
    <x v="4"/>
    <x v="0"/>
  </r>
  <r>
    <s v="Transit Police"/>
    <x v="1"/>
    <x v="2"/>
    <x v="3"/>
    <x v="2"/>
  </r>
  <r>
    <s v="Transit Police"/>
    <x v="1"/>
    <x v="2"/>
    <x v="16"/>
    <x v="2"/>
  </r>
  <r>
    <s v="Transit Police"/>
    <x v="1"/>
    <x v="0"/>
    <x v="7"/>
    <x v="0"/>
  </r>
  <r>
    <s v="Transit Police"/>
    <x v="1"/>
    <x v="0"/>
    <x v="5"/>
    <x v="0"/>
  </r>
  <r>
    <s v="Transit Police"/>
    <x v="1"/>
    <x v="0"/>
    <x v="5"/>
    <x v="0"/>
  </r>
  <r>
    <s v="Transit Police"/>
    <x v="1"/>
    <x v="3"/>
    <x v="5"/>
    <x v="3"/>
  </r>
  <r>
    <s v="Transit Police"/>
    <x v="1"/>
    <x v="0"/>
    <x v="0"/>
    <x v="0"/>
  </r>
  <r>
    <s v="Transit Police"/>
    <x v="1"/>
    <x v="8"/>
    <x v="4"/>
    <x v="8"/>
  </r>
  <r>
    <s v="Transit Police"/>
    <x v="1"/>
    <x v="0"/>
    <x v="4"/>
    <x v="0"/>
  </r>
  <r>
    <s v="Transit Police"/>
    <x v="1"/>
    <x v="2"/>
    <x v="4"/>
    <x v="2"/>
  </r>
  <r>
    <s v="Transit Police"/>
    <x v="1"/>
    <x v="8"/>
    <x v="4"/>
    <x v="8"/>
  </r>
  <r>
    <s v="Transit Police"/>
    <x v="1"/>
    <x v="5"/>
    <x v="2"/>
    <x v="5"/>
  </r>
  <r>
    <s v="Transit Police"/>
    <x v="1"/>
    <x v="5"/>
    <x v="12"/>
    <x v="5"/>
  </r>
  <r>
    <s v="Transit Police"/>
    <x v="1"/>
    <x v="8"/>
    <x v="3"/>
    <x v="8"/>
  </r>
  <r>
    <s v="Transit Police"/>
    <x v="1"/>
    <x v="4"/>
    <x v="5"/>
    <x v="4"/>
  </r>
  <r>
    <s v="Transit Police"/>
    <x v="1"/>
    <x v="7"/>
    <x v="0"/>
    <x v="7"/>
  </r>
  <r>
    <s v="Transit Police"/>
    <x v="1"/>
    <x v="7"/>
    <x v="0"/>
    <x v="7"/>
  </r>
  <r>
    <s v="Transit Police"/>
    <x v="1"/>
    <x v="5"/>
    <x v="4"/>
    <x v="5"/>
  </r>
  <r>
    <s v="Transit Police"/>
    <x v="1"/>
    <x v="0"/>
    <x v="5"/>
    <x v="0"/>
  </r>
  <r>
    <s v="Transit Police"/>
    <x v="1"/>
    <x v="0"/>
    <x v="2"/>
    <x v="0"/>
  </r>
  <r>
    <s v="Transit Police"/>
    <x v="1"/>
    <x v="0"/>
    <x v="4"/>
    <x v="0"/>
  </r>
  <r>
    <s v="Transit Police"/>
    <x v="1"/>
    <x v="0"/>
    <x v="5"/>
    <x v="0"/>
  </r>
  <r>
    <s v="Transit Police"/>
    <x v="1"/>
    <x v="0"/>
    <x v="4"/>
    <x v="0"/>
  </r>
  <r>
    <s v="Transit Police"/>
    <x v="1"/>
    <x v="0"/>
    <x v="5"/>
    <x v="0"/>
  </r>
  <r>
    <s v="Transit Police"/>
    <x v="1"/>
    <x v="0"/>
    <x v="0"/>
    <x v="0"/>
  </r>
  <r>
    <s v="Transit Police"/>
    <x v="1"/>
    <x v="0"/>
    <x v="4"/>
    <x v="0"/>
  </r>
  <r>
    <s v="Transit Police"/>
    <x v="1"/>
    <x v="4"/>
    <x v="4"/>
    <x v="4"/>
  </r>
  <r>
    <s v="Transit Police"/>
    <x v="1"/>
    <x v="0"/>
    <x v="3"/>
    <x v="0"/>
  </r>
  <r>
    <s v="Transit Police"/>
    <x v="1"/>
    <x v="0"/>
    <x v="4"/>
    <x v="0"/>
  </r>
  <r>
    <s v="Transit Police"/>
    <x v="1"/>
    <x v="0"/>
    <x v="2"/>
    <x v="0"/>
  </r>
  <r>
    <s v="Transit Police"/>
    <x v="1"/>
    <x v="0"/>
    <x v="1"/>
    <x v="0"/>
  </r>
  <r>
    <s v="Transit Police"/>
    <x v="1"/>
    <x v="0"/>
    <x v="2"/>
    <x v="0"/>
  </r>
  <r>
    <s v="Transit Police"/>
    <x v="1"/>
    <x v="0"/>
    <x v="1"/>
    <x v="0"/>
  </r>
  <r>
    <s v="Transit Police"/>
    <x v="1"/>
    <x v="0"/>
    <x v="0"/>
    <x v="0"/>
  </r>
  <r>
    <s v="Transit Police"/>
    <x v="1"/>
    <x v="2"/>
    <x v="0"/>
    <x v="2"/>
  </r>
  <r>
    <s v="Transit Police"/>
    <x v="1"/>
    <x v="0"/>
    <x v="4"/>
    <x v="0"/>
  </r>
  <r>
    <s v="Transit Police"/>
    <x v="1"/>
    <x v="0"/>
    <x v="4"/>
    <x v="0"/>
  </r>
  <r>
    <s v="Transit Police"/>
    <x v="1"/>
    <x v="0"/>
    <x v="1"/>
    <x v="0"/>
  </r>
  <r>
    <s v="Transit Police"/>
    <x v="1"/>
    <x v="7"/>
    <x v="5"/>
    <x v="7"/>
  </r>
  <r>
    <s v="Transit Police"/>
    <x v="1"/>
    <x v="8"/>
    <x v="4"/>
    <x v="8"/>
  </r>
  <r>
    <s v="Transit Police"/>
    <x v="1"/>
    <x v="7"/>
    <x v="5"/>
    <x v="7"/>
  </r>
  <r>
    <s v="Transit Police"/>
    <x v="1"/>
    <x v="0"/>
    <x v="5"/>
    <x v="0"/>
  </r>
  <r>
    <s v="Transit Police"/>
    <x v="1"/>
    <x v="0"/>
    <x v="0"/>
    <x v="0"/>
  </r>
  <r>
    <s v="Transit Police"/>
    <x v="1"/>
    <x v="2"/>
    <x v="0"/>
    <x v="2"/>
  </r>
  <r>
    <s v="Transit Police"/>
    <x v="1"/>
    <x v="0"/>
    <x v="4"/>
    <x v="0"/>
  </r>
  <r>
    <s v="Transit Police"/>
    <x v="1"/>
    <x v="0"/>
    <x v="4"/>
    <x v="0"/>
  </r>
  <r>
    <s v="Transit Police"/>
    <x v="1"/>
    <x v="0"/>
    <x v="0"/>
    <x v="0"/>
  </r>
  <r>
    <s v="Transit Police"/>
    <x v="1"/>
    <x v="4"/>
    <x v="3"/>
    <x v="4"/>
  </r>
  <r>
    <s v="Transit Police"/>
    <x v="1"/>
    <x v="0"/>
    <x v="3"/>
    <x v="0"/>
  </r>
  <r>
    <s v="Transit Police"/>
    <x v="1"/>
    <x v="0"/>
    <x v="4"/>
    <x v="0"/>
  </r>
  <r>
    <s v="Transit Police"/>
    <x v="1"/>
    <x v="0"/>
    <x v="4"/>
    <x v="0"/>
  </r>
  <r>
    <s v="Transit Police"/>
    <x v="1"/>
    <x v="4"/>
    <x v="5"/>
    <x v="4"/>
  </r>
  <r>
    <s v="Transit Police"/>
    <x v="1"/>
    <x v="6"/>
    <x v="0"/>
    <x v="6"/>
  </r>
  <r>
    <s v="Transit Police"/>
    <x v="1"/>
    <x v="0"/>
    <x v="4"/>
    <x v="0"/>
  </r>
  <r>
    <s v="Transit Police"/>
    <x v="1"/>
    <x v="5"/>
    <x v="5"/>
    <x v="5"/>
  </r>
  <r>
    <s v="Transit Police"/>
    <x v="1"/>
    <x v="5"/>
    <x v="12"/>
    <x v="5"/>
  </r>
  <r>
    <s v="Transit Police"/>
    <x v="1"/>
    <x v="5"/>
    <x v="4"/>
    <x v="5"/>
  </r>
  <r>
    <s v="Transit Police"/>
    <x v="1"/>
    <x v="0"/>
    <x v="4"/>
    <x v="0"/>
  </r>
  <r>
    <s v="Transit Police"/>
    <x v="1"/>
    <x v="0"/>
    <x v="5"/>
    <x v="0"/>
  </r>
  <r>
    <s v="Transit Police"/>
    <x v="1"/>
    <x v="0"/>
    <x v="5"/>
    <x v="0"/>
  </r>
  <r>
    <s v="Transit Police"/>
    <x v="1"/>
    <x v="0"/>
    <x v="5"/>
    <x v="0"/>
  </r>
  <r>
    <s v="Transit Police"/>
    <x v="1"/>
    <x v="8"/>
    <x v="3"/>
    <x v="8"/>
  </r>
  <r>
    <s v="Transit Police"/>
    <x v="1"/>
    <x v="0"/>
    <x v="0"/>
    <x v="0"/>
  </r>
  <r>
    <s v="Transit Police"/>
    <x v="1"/>
    <x v="4"/>
    <x v="5"/>
    <x v="4"/>
  </r>
  <r>
    <s v="Transit Police"/>
    <x v="1"/>
    <x v="4"/>
    <x v="0"/>
    <x v="4"/>
  </r>
  <r>
    <s v="Transit Police"/>
    <x v="1"/>
    <x v="0"/>
    <x v="0"/>
    <x v="0"/>
  </r>
  <r>
    <s v="Transit Police"/>
    <x v="1"/>
    <x v="5"/>
    <x v="1"/>
    <x v="5"/>
  </r>
  <r>
    <s v="Transit Police"/>
    <x v="1"/>
    <x v="5"/>
    <x v="4"/>
    <x v="5"/>
  </r>
  <r>
    <s v="Transit Police"/>
    <x v="1"/>
    <x v="0"/>
    <x v="4"/>
    <x v="0"/>
  </r>
  <r>
    <s v="Transit Police"/>
    <x v="1"/>
    <x v="0"/>
    <x v="7"/>
    <x v="0"/>
  </r>
  <r>
    <s v="Transit Police"/>
    <x v="1"/>
    <x v="8"/>
    <x v="2"/>
    <x v="8"/>
  </r>
  <r>
    <s v="Transit Police"/>
    <x v="1"/>
    <x v="5"/>
    <x v="2"/>
    <x v="5"/>
  </r>
  <r>
    <s v="Transit Police"/>
    <x v="1"/>
    <x v="0"/>
    <x v="2"/>
    <x v="0"/>
  </r>
  <r>
    <s v="Transit Police"/>
    <x v="1"/>
    <x v="2"/>
    <x v="4"/>
    <x v="2"/>
  </r>
  <r>
    <s v="Transit Police"/>
    <x v="1"/>
    <x v="0"/>
    <x v="0"/>
    <x v="0"/>
  </r>
  <r>
    <s v="Transit Police"/>
    <x v="1"/>
    <x v="5"/>
    <x v="4"/>
    <x v="5"/>
  </r>
  <r>
    <s v="Transit Police"/>
    <x v="1"/>
    <x v="4"/>
    <x v="5"/>
    <x v="4"/>
  </r>
  <r>
    <s v="Transit Police"/>
    <x v="1"/>
    <x v="0"/>
    <x v="4"/>
    <x v="0"/>
  </r>
  <r>
    <s v="Transit Police"/>
    <x v="1"/>
    <x v="0"/>
    <x v="2"/>
    <x v="0"/>
  </r>
  <r>
    <s v="Transit Police"/>
    <x v="1"/>
    <x v="0"/>
    <x v="3"/>
    <x v="0"/>
  </r>
  <r>
    <s v="Transit Police"/>
    <x v="1"/>
    <x v="0"/>
    <x v="4"/>
    <x v="0"/>
  </r>
  <r>
    <s v="Transit Police"/>
    <x v="1"/>
    <x v="0"/>
    <x v="2"/>
    <x v="0"/>
  </r>
  <r>
    <s v="Transit Police"/>
    <x v="1"/>
    <x v="0"/>
    <x v="5"/>
    <x v="0"/>
  </r>
  <r>
    <s v="Transit Police"/>
    <x v="1"/>
    <x v="0"/>
    <x v="4"/>
    <x v="0"/>
  </r>
  <r>
    <s v="Transit Police"/>
    <x v="1"/>
    <x v="0"/>
    <x v="4"/>
    <x v="0"/>
  </r>
  <r>
    <s v="Transit Police"/>
    <x v="1"/>
    <x v="6"/>
    <x v="3"/>
    <x v="6"/>
  </r>
  <r>
    <s v="Transit Police"/>
    <x v="1"/>
    <x v="6"/>
    <x v="4"/>
    <x v="6"/>
  </r>
  <r>
    <s v="Transit Police"/>
    <x v="1"/>
    <x v="4"/>
    <x v="8"/>
    <x v="4"/>
  </r>
  <r>
    <s v="Transit Police"/>
    <x v="1"/>
    <x v="0"/>
    <x v="2"/>
    <x v="0"/>
  </r>
  <r>
    <s v="Transit Police"/>
    <x v="1"/>
    <x v="0"/>
    <x v="8"/>
    <x v="0"/>
  </r>
  <r>
    <s v="Transit Police"/>
    <x v="1"/>
    <x v="8"/>
    <x v="4"/>
    <x v="8"/>
  </r>
  <r>
    <s v="Transit Police"/>
    <x v="1"/>
    <x v="5"/>
    <x v="4"/>
    <x v="5"/>
  </r>
  <r>
    <s v="Transit Police"/>
    <x v="1"/>
    <x v="0"/>
    <x v="2"/>
    <x v="0"/>
  </r>
  <r>
    <s v="Transit Police"/>
    <x v="1"/>
    <x v="0"/>
    <x v="3"/>
    <x v="0"/>
  </r>
  <r>
    <s v="Transit Police"/>
    <x v="1"/>
    <x v="0"/>
    <x v="2"/>
    <x v="0"/>
  </r>
  <r>
    <s v="Transit Police"/>
    <x v="1"/>
    <x v="0"/>
    <x v="4"/>
    <x v="0"/>
  </r>
  <r>
    <s v="Transit Police"/>
    <x v="1"/>
    <x v="0"/>
    <x v="4"/>
    <x v="0"/>
  </r>
  <r>
    <s v="Transit Police"/>
    <x v="1"/>
    <x v="8"/>
    <x v="4"/>
    <x v="8"/>
  </r>
  <r>
    <s v="Transit Police"/>
    <x v="1"/>
    <x v="8"/>
    <x v="4"/>
    <x v="8"/>
  </r>
  <r>
    <s v="Transit Police"/>
    <x v="1"/>
    <x v="0"/>
    <x v="5"/>
    <x v="0"/>
  </r>
  <r>
    <s v="Transit Police"/>
    <x v="1"/>
    <x v="0"/>
    <x v="4"/>
    <x v="0"/>
  </r>
  <r>
    <s v="Transit Police"/>
    <x v="1"/>
    <x v="0"/>
    <x v="4"/>
    <x v="0"/>
  </r>
  <r>
    <s v="Transit Police"/>
    <x v="1"/>
    <x v="0"/>
    <x v="4"/>
    <x v="0"/>
  </r>
  <r>
    <s v="Transit Police"/>
    <x v="1"/>
    <x v="0"/>
    <x v="5"/>
    <x v="0"/>
  </r>
  <r>
    <s v="Transit Police"/>
    <x v="1"/>
    <x v="0"/>
    <x v="4"/>
    <x v="0"/>
  </r>
  <r>
    <s v="Transit Police"/>
    <x v="1"/>
    <x v="0"/>
    <x v="3"/>
    <x v="0"/>
  </r>
  <r>
    <s v="Transit Police"/>
    <x v="1"/>
    <x v="0"/>
    <x v="25"/>
    <x v="0"/>
  </r>
  <r>
    <s v="Transit Police"/>
    <x v="1"/>
    <x v="0"/>
    <x v="5"/>
    <x v="0"/>
  </r>
  <r>
    <s v="Transit Police"/>
    <x v="1"/>
    <x v="5"/>
    <x v="25"/>
    <x v="5"/>
  </r>
  <r>
    <s v="Transit Police"/>
    <x v="1"/>
    <x v="5"/>
    <x v="3"/>
    <x v="5"/>
  </r>
  <r>
    <s v="Transit Police"/>
    <x v="1"/>
    <x v="2"/>
    <x v="0"/>
    <x v="2"/>
  </r>
  <r>
    <s v="Transit Police"/>
    <x v="1"/>
    <x v="0"/>
    <x v="5"/>
    <x v="0"/>
  </r>
  <r>
    <s v="Transit Police"/>
    <x v="1"/>
    <x v="1"/>
    <x v="4"/>
    <x v="1"/>
  </r>
  <r>
    <s v="Transit Police"/>
    <x v="1"/>
    <x v="4"/>
    <x v="5"/>
    <x v="4"/>
  </r>
  <r>
    <s v="Transit Police"/>
    <x v="1"/>
    <x v="0"/>
    <x v="5"/>
    <x v="0"/>
  </r>
  <r>
    <s v="Transit Police"/>
    <x v="1"/>
    <x v="0"/>
    <x v="5"/>
    <x v="0"/>
  </r>
  <r>
    <s v="Transit Police"/>
    <x v="1"/>
    <x v="8"/>
    <x v="4"/>
    <x v="8"/>
  </r>
  <r>
    <s v="Transit Police"/>
    <x v="1"/>
    <x v="0"/>
    <x v="5"/>
    <x v="0"/>
  </r>
  <r>
    <s v="Transit Police"/>
    <x v="1"/>
    <x v="5"/>
    <x v="5"/>
    <x v="5"/>
  </r>
  <r>
    <s v="Transit Police"/>
    <x v="1"/>
    <x v="0"/>
    <x v="4"/>
    <x v="0"/>
  </r>
  <r>
    <s v="Transit Police"/>
    <x v="1"/>
    <x v="0"/>
    <x v="5"/>
    <x v="0"/>
  </r>
  <r>
    <s v="Transit Police"/>
    <x v="1"/>
    <x v="8"/>
    <x v="19"/>
    <x v="8"/>
  </r>
  <r>
    <s v="Transit Police"/>
    <x v="1"/>
    <x v="5"/>
    <x v="2"/>
    <x v="5"/>
  </r>
  <r>
    <s v="Transit Police"/>
    <x v="1"/>
    <x v="0"/>
    <x v="5"/>
    <x v="0"/>
  </r>
  <r>
    <s v="Transit Police"/>
    <x v="1"/>
    <x v="8"/>
    <x v="4"/>
    <x v="8"/>
  </r>
  <r>
    <s v="Transit Police"/>
    <x v="1"/>
    <x v="2"/>
    <x v="1"/>
    <x v="2"/>
  </r>
  <r>
    <s v="Transit Police"/>
    <x v="1"/>
    <x v="2"/>
    <x v="2"/>
    <x v="2"/>
  </r>
  <r>
    <s v="Transit Police"/>
    <x v="1"/>
    <x v="0"/>
    <x v="5"/>
    <x v="0"/>
  </r>
  <r>
    <s v="Transit Police"/>
    <x v="1"/>
    <x v="0"/>
    <x v="3"/>
    <x v="0"/>
  </r>
  <r>
    <s v="Transit Police"/>
    <x v="1"/>
    <x v="0"/>
    <x v="3"/>
    <x v="0"/>
  </r>
  <r>
    <s v="Transit Police"/>
    <x v="1"/>
    <x v="0"/>
    <x v="1"/>
    <x v="0"/>
  </r>
  <r>
    <s v="Transit Police"/>
    <x v="1"/>
    <x v="0"/>
    <x v="0"/>
    <x v="0"/>
  </r>
  <r>
    <s v="Transit Police"/>
    <x v="1"/>
    <x v="5"/>
    <x v="5"/>
    <x v="5"/>
  </r>
  <r>
    <s v="Transit Police"/>
    <x v="1"/>
    <x v="0"/>
    <x v="6"/>
    <x v="0"/>
  </r>
  <r>
    <s v="Transit Police"/>
    <x v="1"/>
    <x v="0"/>
    <x v="14"/>
    <x v="0"/>
  </r>
  <r>
    <s v="Transit Police"/>
    <x v="1"/>
    <x v="0"/>
    <x v="14"/>
    <x v="0"/>
  </r>
  <r>
    <s v="Transit Police"/>
    <x v="1"/>
    <x v="0"/>
    <x v="4"/>
    <x v="0"/>
  </r>
  <r>
    <s v="Transit Police"/>
    <x v="1"/>
    <x v="0"/>
    <x v="4"/>
    <x v="0"/>
  </r>
  <r>
    <s v="Transit Police"/>
    <x v="1"/>
    <x v="0"/>
    <x v="5"/>
    <x v="0"/>
  </r>
  <r>
    <s v="Transit Police"/>
    <x v="1"/>
    <x v="0"/>
    <x v="3"/>
    <x v="0"/>
  </r>
  <r>
    <s v="Transit Police"/>
    <x v="1"/>
    <x v="0"/>
    <x v="4"/>
    <x v="0"/>
  </r>
  <r>
    <s v="Transit Police"/>
    <x v="1"/>
    <x v="2"/>
    <x v="4"/>
    <x v="2"/>
  </r>
  <r>
    <s v="Transit Police"/>
    <x v="1"/>
    <x v="0"/>
    <x v="5"/>
    <x v="0"/>
  </r>
  <r>
    <s v="Transit Police"/>
    <x v="1"/>
    <x v="0"/>
    <x v="4"/>
    <x v="0"/>
  </r>
  <r>
    <s v="Transit Police"/>
    <x v="1"/>
    <x v="0"/>
    <x v="4"/>
    <x v="0"/>
  </r>
  <r>
    <s v="Transit Police"/>
    <x v="1"/>
    <x v="4"/>
    <x v="3"/>
    <x v="4"/>
  </r>
  <r>
    <s v="Transit Police"/>
    <x v="1"/>
    <x v="0"/>
    <x v="5"/>
    <x v="0"/>
  </r>
  <r>
    <s v="Transit Police"/>
    <x v="1"/>
    <x v="0"/>
    <x v="4"/>
    <x v="0"/>
  </r>
  <r>
    <s v="Transit Police"/>
    <x v="1"/>
    <x v="0"/>
    <x v="4"/>
    <x v="0"/>
  </r>
  <r>
    <s v="Transit Police"/>
    <x v="1"/>
    <x v="8"/>
    <x v="5"/>
    <x v="8"/>
  </r>
  <r>
    <s v="Transit Police"/>
    <x v="1"/>
    <x v="0"/>
    <x v="14"/>
    <x v="0"/>
  </r>
  <r>
    <s v="Transit Police"/>
    <x v="1"/>
    <x v="4"/>
    <x v="19"/>
    <x v="4"/>
  </r>
  <r>
    <s v="Transit Police"/>
    <x v="1"/>
    <x v="4"/>
    <x v="5"/>
    <x v="4"/>
  </r>
  <r>
    <s v="Transit Police"/>
    <x v="1"/>
    <x v="0"/>
    <x v="4"/>
    <x v="0"/>
  </r>
  <r>
    <s v="Transit Police"/>
    <x v="1"/>
    <x v="1"/>
    <x v="5"/>
    <x v="1"/>
  </r>
  <r>
    <s v="Transit Police"/>
    <x v="1"/>
    <x v="0"/>
    <x v="4"/>
    <x v="0"/>
  </r>
  <r>
    <s v="Transit Police"/>
    <x v="1"/>
    <x v="0"/>
    <x v="16"/>
    <x v="0"/>
  </r>
  <r>
    <s v="Transit Police"/>
    <x v="1"/>
    <x v="6"/>
    <x v="4"/>
    <x v="6"/>
  </r>
  <r>
    <s v="Transit Police"/>
    <x v="1"/>
    <x v="4"/>
    <x v="5"/>
    <x v="4"/>
  </r>
  <r>
    <s v="Transit Police"/>
    <x v="1"/>
    <x v="4"/>
    <x v="2"/>
    <x v="4"/>
  </r>
  <r>
    <s v="Transit Police"/>
    <x v="1"/>
    <x v="4"/>
    <x v="0"/>
    <x v="4"/>
  </r>
  <r>
    <s v="Transit Police"/>
    <x v="1"/>
    <x v="5"/>
    <x v="4"/>
    <x v="5"/>
  </r>
  <r>
    <s v="Transit Police"/>
    <x v="1"/>
    <x v="5"/>
    <x v="2"/>
    <x v="5"/>
  </r>
  <r>
    <s v="Transit Police"/>
    <x v="1"/>
    <x v="0"/>
    <x v="5"/>
    <x v="0"/>
  </r>
  <r>
    <s v="Transit Police"/>
    <x v="1"/>
    <x v="0"/>
    <x v="4"/>
    <x v="0"/>
  </r>
  <r>
    <s v="Transit Police"/>
    <x v="1"/>
    <x v="5"/>
    <x v="9"/>
    <x v="5"/>
  </r>
  <r>
    <s v="Transit Police"/>
    <x v="1"/>
    <x v="0"/>
    <x v="7"/>
    <x v="0"/>
  </r>
  <r>
    <s v="Transit Police"/>
    <x v="1"/>
    <x v="5"/>
    <x v="7"/>
    <x v="5"/>
  </r>
  <r>
    <s v="Transit Police"/>
    <x v="1"/>
    <x v="7"/>
    <x v="4"/>
    <x v="7"/>
  </r>
  <r>
    <s v="Transit Police"/>
    <x v="1"/>
    <x v="4"/>
    <x v="25"/>
    <x v="4"/>
  </r>
  <r>
    <s v="Transit Police"/>
    <x v="1"/>
    <x v="4"/>
    <x v="2"/>
    <x v="4"/>
  </r>
  <r>
    <s v="Transit Police"/>
    <x v="1"/>
    <x v="5"/>
    <x v="4"/>
    <x v="5"/>
  </r>
  <r>
    <s v="Transit Police"/>
    <x v="1"/>
    <x v="3"/>
    <x v="4"/>
    <x v="3"/>
  </r>
  <r>
    <s v="Transit Police"/>
    <x v="1"/>
    <x v="8"/>
    <x v="12"/>
    <x v="8"/>
  </r>
  <r>
    <s v="Transit Police"/>
    <x v="1"/>
    <x v="0"/>
    <x v="7"/>
    <x v="0"/>
  </r>
  <r>
    <s v="Transit Police"/>
    <x v="1"/>
    <x v="0"/>
    <x v="12"/>
    <x v="0"/>
  </r>
  <r>
    <s v="Transit Police"/>
    <x v="1"/>
    <x v="0"/>
    <x v="14"/>
    <x v="0"/>
  </r>
  <r>
    <s v="Transit Police"/>
    <x v="1"/>
    <x v="0"/>
    <x v="2"/>
    <x v="0"/>
  </r>
  <r>
    <s v="Transit Police"/>
    <x v="1"/>
    <x v="2"/>
    <x v="4"/>
    <x v="2"/>
  </r>
  <r>
    <s v="Transit Police"/>
    <x v="1"/>
    <x v="0"/>
    <x v="7"/>
    <x v="0"/>
  </r>
  <r>
    <s v="Transit Police"/>
    <x v="1"/>
    <x v="0"/>
    <x v="5"/>
    <x v="0"/>
  </r>
  <r>
    <s v="Transit Police"/>
    <x v="1"/>
    <x v="0"/>
    <x v="7"/>
    <x v="0"/>
  </r>
  <r>
    <s v="Transit Police"/>
    <x v="1"/>
    <x v="6"/>
    <x v="0"/>
    <x v="6"/>
  </r>
  <r>
    <s v="Transit Police"/>
    <x v="1"/>
    <x v="0"/>
    <x v="4"/>
    <x v="0"/>
  </r>
  <r>
    <s v="Transit Police"/>
    <x v="1"/>
    <x v="4"/>
    <x v="5"/>
    <x v="4"/>
  </r>
  <r>
    <s v="Transit Police"/>
    <x v="1"/>
    <x v="5"/>
    <x v="5"/>
    <x v="5"/>
  </r>
  <r>
    <s v="Transit Police"/>
    <x v="1"/>
    <x v="0"/>
    <x v="3"/>
    <x v="0"/>
  </r>
  <r>
    <s v="Transit Police"/>
    <x v="1"/>
    <x v="2"/>
    <x v="4"/>
    <x v="2"/>
  </r>
  <r>
    <s v="Transit Police"/>
    <x v="1"/>
    <x v="1"/>
    <x v="2"/>
    <x v="1"/>
  </r>
  <r>
    <s v="Transit Police"/>
    <x v="1"/>
    <x v="4"/>
    <x v="5"/>
    <x v="4"/>
  </r>
  <r>
    <s v="Transit Police"/>
    <x v="1"/>
    <x v="5"/>
    <x v="4"/>
    <x v="5"/>
  </r>
  <r>
    <s v="Transit Police"/>
    <x v="1"/>
    <x v="7"/>
    <x v="2"/>
    <x v="7"/>
  </r>
  <r>
    <s v="Transit Police"/>
    <x v="1"/>
    <x v="0"/>
    <x v="2"/>
    <x v="0"/>
  </r>
  <r>
    <s v="Transit Police"/>
    <x v="1"/>
    <x v="0"/>
    <x v="5"/>
    <x v="0"/>
  </r>
  <r>
    <s v="Transit Police"/>
    <x v="1"/>
    <x v="0"/>
    <x v="5"/>
    <x v="0"/>
  </r>
  <r>
    <s v="Transit Police"/>
    <x v="1"/>
    <x v="0"/>
    <x v="4"/>
    <x v="0"/>
  </r>
  <r>
    <s v="Transit Police"/>
    <x v="1"/>
    <x v="0"/>
    <x v="5"/>
    <x v="0"/>
  </r>
  <r>
    <s v="Transit Police"/>
    <x v="1"/>
    <x v="4"/>
    <x v="3"/>
    <x v="4"/>
  </r>
  <r>
    <s v="Transit Police"/>
    <x v="1"/>
    <x v="2"/>
    <x v="4"/>
    <x v="2"/>
  </r>
  <r>
    <s v="Transit Police"/>
    <x v="1"/>
    <x v="0"/>
    <x v="5"/>
    <x v="0"/>
  </r>
  <r>
    <s v="Transit Police"/>
    <x v="1"/>
    <x v="0"/>
    <x v="0"/>
    <x v="0"/>
  </r>
  <r>
    <s v="Transit Police"/>
    <x v="1"/>
    <x v="0"/>
    <x v="5"/>
    <x v="0"/>
  </r>
  <r>
    <s v="Transit Police"/>
    <x v="1"/>
    <x v="4"/>
    <x v="5"/>
    <x v="4"/>
  </r>
  <r>
    <s v="Transit Police"/>
    <x v="1"/>
    <x v="6"/>
    <x v="5"/>
    <x v="6"/>
  </r>
  <r>
    <s v="Transit Police"/>
    <x v="1"/>
    <x v="0"/>
    <x v="5"/>
    <x v="0"/>
  </r>
  <r>
    <s v="Transit Police"/>
    <x v="1"/>
    <x v="0"/>
    <x v="4"/>
    <x v="0"/>
  </r>
  <r>
    <s v="Transit Police"/>
    <x v="1"/>
    <x v="0"/>
    <x v="0"/>
    <x v="0"/>
  </r>
  <r>
    <s v="Transit Police"/>
    <x v="1"/>
    <x v="0"/>
    <x v="2"/>
    <x v="0"/>
  </r>
  <r>
    <s v="Transit Police"/>
    <x v="1"/>
    <x v="5"/>
    <x v="4"/>
    <x v="5"/>
  </r>
  <r>
    <s v="Transit Police"/>
    <x v="1"/>
    <x v="0"/>
    <x v="5"/>
    <x v="0"/>
  </r>
  <r>
    <s v="Transit Police"/>
    <x v="1"/>
    <x v="0"/>
    <x v="1"/>
    <x v="0"/>
  </r>
  <r>
    <s v="Transit Police"/>
    <x v="1"/>
    <x v="5"/>
    <x v="2"/>
    <x v="5"/>
  </r>
  <r>
    <s v="Transit Police"/>
    <x v="1"/>
    <x v="8"/>
    <x v="4"/>
    <x v="8"/>
  </r>
  <r>
    <s v="Transit Police"/>
    <x v="1"/>
    <x v="2"/>
    <x v="4"/>
    <x v="2"/>
  </r>
  <r>
    <s v="Transit Police"/>
    <x v="1"/>
    <x v="2"/>
    <x v="4"/>
    <x v="2"/>
  </r>
  <r>
    <s v="Transit Police"/>
    <x v="1"/>
    <x v="0"/>
    <x v="4"/>
    <x v="0"/>
  </r>
  <r>
    <s v="Transit Police"/>
    <x v="1"/>
    <x v="0"/>
    <x v="3"/>
    <x v="0"/>
  </r>
  <r>
    <s v="Transit Police"/>
    <x v="1"/>
    <x v="8"/>
    <x v="4"/>
    <x v="8"/>
  </r>
  <r>
    <s v="Transit Police"/>
    <x v="1"/>
    <x v="2"/>
    <x v="3"/>
    <x v="2"/>
  </r>
  <r>
    <s v="Transit Police"/>
    <x v="1"/>
    <x v="0"/>
    <x v="3"/>
    <x v="0"/>
  </r>
  <r>
    <s v="Transit Police"/>
    <x v="1"/>
    <x v="0"/>
    <x v="3"/>
    <x v="0"/>
  </r>
  <r>
    <s v="Transit Police"/>
    <x v="1"/>
    <x v="2"/>
    <x v="4"/>
    <x v="2"/>
  </r>
  <r>
    <s v="Transit Police"/>
    <x v="1"/>
    <x v="0"/>
    <x v="5"/>
    <x v="0"/>
  </r>
  <r>
    <s v="Transit Police"/>
    <x v="1"/>
    <x v="0"/>
    <x v="2"/>
    <x v="0"/>
  </r>
  <r>
    <s v="Transit Police"/>
    <x v="1"/>
    <x v="4"/>
    <x v="3"/>
    <x v="4"/>
  </r>
  <r>
    <s v="Transit Police"/>
    <x v="1"/>
    <x v="0"/>
    <x v="5"/>
    <x v="0"/>
  </r>
  <r>
    <s v="Transit Police"/>
    <x v="1"/>
    <x v="0"/>
    <x v="5"/>
    <x v="0"/>
  </r>
  <r>
    <s v="Transit Police"/>
    <x v="1"/>
    <x v="0"/>
    <x v="4"/>
    <x v="0"/>
  </r>
  <r>
    <s v="Transit Police"/>
    <x v="1"/>
    <x v="4"/>
    <x v="2"/>
    <x v="4"/>
  </r>
  <r>
    <s v="Transit Police"/>
    <x v="1"/>
    <x v="4"/>
    <x v="0"/>
    <x v="4"/>
  </r>
  <r>
    <s v="Transit Police"/>
    <x v="1"/>
    <x v="0"/>
    <x v="3"/>
    <x v="0"/>
  </r>
  <r>
    <s v="Transit Police"/>
    <x v="1"/>
    <x v="0"/>
    <x v="4"/>
    <x v="0"/>
  </r>
  <r>
    <s v="Transit Police"/>
    <x v="1"/>
    <x v="1"/>
    <x v="5"/>
    <x v="1"/>
  </r>
  <r>
    <s v="Transit Police"/>
    <x v="1"/>
    <x v="5"/>
    <x v="4"/>
    <x v="5"/>
  </r>
  <r>
    <s v="Transit Police"/>
    <x v="1"/>
    <x v="8"/>
    <x v="4"/>
    <x v="8"/>
  </r>
  <r>
    <s v="Transit Police"/>
    <x v="1"/>
    <x v="0"/>
    <x v="4"/>
    <x v="0"/>
  </r>
  <r>
    <s v="Transit Police"/>
    <x v="1"/>
    <x v="0"/>
    <x v="5"/>
    <x v="0"/>
  </r>
  <r>
    <s v="Transit Police"/>
    <x v="1"/>
    <x v="0"/>
    <x v="5"/>
    <x v="0"/>
  </r>
  <r>
    <s v="Transit Police"/>
    <x v="1"/>
    <x v="0"/>
    <x v="4"/>
    <x v="0"/>
  </r>
  <r>
    <s v="Transit Police"/>
    <x v="1"/>
    <x v="6"/>
    <x v="5"/>
    <x v="6"/>
  </r>
  <r>
    <s v="Transit Police"/>
    <x v="1"/>
    <x v="4"/>
    <x v="10"/>
    <x v="4"/>
  </r>
  <r>
    <s v="Transit Police"/>
    <x v="1"/>
    <x v="4"/>
    <x v="10"/>
    <x v="4"/>
  </r>
  <r>
    <s v="Transit Police"/>
    <x v="1"/>
    <x v="4"/>
    <x v="5"/>
    <x v="4"/>
  </r>
  <r>
    <s v="Transit Police"/>
    <x v="1"/>
    <x v="4"/>
    <x v="3"/>
    <x v="4"/>
  </r>
  <r>
    <s v="Transit Police"/>
    <x v="1"/>
    <x v="2"/>
    <x v="4"/>
    <x v="2"/>
  </r>
  <r>
    <s v="Transit Police"/>
    <x v="1"/>
    <x v="0"/>
    <x v="0"/>
    <x v="0"/>
  </r>
  <r>
    <s v="Transit Police"/>
    <x v="1"/>
    <x v="2"/>
    <x v="0"/>
    <x v="2"/>
  </r>
  <r>
    <s v="Transit Police"/>
    <x v="1"/>
    <x v="5"/>
    <x v="4"/>
    <x v="5"/>
  </r>
  <r>
    <s v="Transit Police"/>
    <x v="1"/>
    <x v="0"/>
    <x v="3"/>
    <x v="0"/>
  </r>
  <r>
    <s v="Transit Police"/>
    <x v="1"/>
    <x v="4"/>
    <x v="2"/>
    <x v="4"/>
  </r>
  <r>
    <s v="Transit Police"/>
    <x v="1"/>
    <x v="0"/>
    <x v="2"/>
    <x v="0"/>
  </r>
  <r>
    <s v="Transit Police"/>
    <x v="1"/>
    <x v="0"/>
    <x v="3"/>
    <x v="0"/>
  </r>
  <r>
    <s v="Transit Police"/>
    <x v="1"/>
    <x v="4"/>
    <x v="5"/>
    <x v="4"/>
  </r>
  <r>
    <s v="Transit Police"/>
    <x v="1"/>
    <x v="5"/>
    <x v="25"/>
    <x v="5"/>
  </r>
  <r>
    <s v="Transit Police"/>
    <x v="1"/>
    <x v="2"/>
    <x v="7"/>
    <x v="2"/>
  </r>
  <r>
    <s v="Transit Police"/>
    <x v="1"/>
    <x v="8"/>
    <x v="2"/>
    <x v="8"/>
  </r>
  <r>
    <s v="Transit Police"/>
    <x v="1"/>
    <x v="5"/>
    <x v="7"/>
    <x v="5"/>
  </r>
  <r>
    <s v="Transit Police"/>
    <x v="1"/>
    <x v="5"/>
    <x v="25"/>
    <x v="5"/>
  </r>
  <r>
    <s v="Transit Police"/>
    <x v="1"/>
    <x v="8"/>
    <x v="2"/>
    <x v="8"/>
  </r>
  <r>
    <s v="Transit Police"/>
    <x v="1"/>
    <x v="0"/>
    <x v="4"/>
    <x v="0"/>
  </r>
  <r>
    <s v="Transit Police"/>
    <x v="1"/>
    <x v="5"/>
    <x v="1"/>
    <x v="5"/>
  </r>
  <r>
    <s v="Transit Police"/>
    <x v="1"/>
    <x v="2"/>
    <x v="9"/>
    <x v="2"/>
  </r>
  <r>
    <s v="Transit Police"/>
    <x v="1"/>
    <x v="2"/>
    <x v="0"/>
    <x v="2"/>
  </r>
  <r>
    <s v="Transit Police"/>
    <x v="1"/>
    <x v="2"/>
    <x v="4"/>
    <x v="2"/>
  </r>
  <r>
    <s v="Transit Police"/>
    <x v="1"/>
    <x v="7"/>
    <x v="0"/>
    <x v="7"/>
  </r>
  <r>
    <s v="Transit Police"/>
    <x v="1"/>
    <x v="0"/>
    <x v="4"/>
    <x v="0"/>
  </r>
  <r>
    <s v="Transit Police"/>
    <x v="1"/>
    <x v="2"/>
    <x v="5"/>
    <x v="2"/>
  </r>
  <r>
    <s v="Transit Police"/>
    <x v="1"/>
    <x v="0"/>
    <x v="5"/>
    <x v="0"/>
  </r>
  <r>
    <s v="Transit Police"/>
    <x v="1"/>
    <x v="0"/>
    <x v="4"/>
    <x v="0"/>
  </r>
  <r>
    <s v="Transit Police"/>
    <x v="1"/>
    <x v="4"/>
    <x v="4"/>
    <x v="4"/>
  </r>
  <r>
    <s v="Transit Police"/>
    <x v="1"/>
    <x v="2"/>
    <x v="2"/>
    <x v="2"/>
  </r>
  <r>
    <s v="Transit Police"/>
    <x v="1"/>
    <x v="2"/>
    <x v="2"/>
    <x v="2"/>
  </r>
  <r>
    <s v="Transit Police"/>
    <x v="1"/>
    <x v="2"/>
    <x v="16"/>
    <x v="2"/>
  </r>
  <r>
    <s v="Transit Police"/>
    <x v="1"/>
    <x v="2"/>
    <x v="4"/>
    <x v="2"/>
  </r>
  <r>
    <s v="Transit Police"/>
    <x v="1"/>
    <x v="0"/>
    <x v="4"/>
    <x v="0"/>
  </r>
  <r>
    <s v="Transit Police"/>
    <x v="1"/>
    <x v="7"/>
    <x v="5"/>
    <x v="7"/>
  </r>
  <r>
    <s v="Transit Police"/>
    <x v="1"/>
    <x v="0"/>
    <x v="4"/>
    <x v="0"/>
  </r>
  <r>
    <s v="Transit Police"/>
    <x v="1"/>
    <x v="5"/>
    <x v="16"/>
    <x v="5"/>
  </r>
  <r>
    <s v="Transit Police"/>
    <x v="1"/>
    <x v="0"/>
    <x v="4"/>
    <x v="0"/>
  </r>
  <r>
    <s v="Transit Police"/>
    <x v="1"/>
    <x v="0"/>
    <x v="3"/>
    <x v="0"/>
  </r>
  <r>
    <s v="Transit Police"/>
    <x v="1"/>
    <x v="0"/>
    <x v="5"/>
    <x v="0"/>
  </r>
  <r>
    <s v="Transit Police"/>
    <x v="1"/>
    <x v="0"/>
    <x v="4"/>
    <x v="0"/>
  </r>
  <r>
    <s v="Transit Police"/>
    <x v="1"/>
    <x v="0"/>
    <x v="5"/>
    <x v="0"/>
  </r>
  <r>
    <s v="Transit Police"/>
    <x v="1"/>
    <x v="6"/>
    <x v="4"/>
    <x v="6"/>
  </r>
  <r>
    <s v="Transit Police"/>
    <x v="1"/>
    <x v="0"/>
    <x v="5"/>
    <x v="0"/>
  </r>
  <r>
    <s v="Transit Police"/>
    <x v="1"/>
    <x v="0"/>
    <x v="0"/>
    <x v="0"/>
  </r>
  <r>
    <s v="Transit Police"/>
    <x v="1"/>
    <x v="1"/>
    <x v="4"/>
    <x v="1"/>
  </r>
  <r>
    <s v="Transit Police"/>
    <x v="1"/>
    <x v="0"/>
    <x v="0"/>
    <x v="0"/>
  </r>
  <r>
    <s v="Transit Police"/>
    <x v="1"/>
    <x v="2"/>
    <x v="4"/>
    <x v="2"/>
  </r>
  <r>
    <s v="Transit Police"/>
    <x v="1"/>
    <x v="4"/>
    <x v="0"/>
    <x v="4"/>
  </r>
  <r>
    <s v="Transit Police"/>
    <x v="1"/>
    <x v="0"/>
    <x v="4"/>
    <x v="0"/>
  </r>
  <r>
    <s v="Transit Police"/>
    <x v="1"/>
    <x v="0"/>
    <x v="5"/>
    <x v="0"/>
  </r>
  <r>
    <s v="Transit Police"/>
    <x v="1"/>
    <x v="5"/>
    <x v="5"/>
    <x v="5"/>
  </r>
  <r>
    <s v="Transit Police"/>
    <x v="1"/>
    <x v="6"/>
    <x v="5"/>
    <x v="6"/>
  </r>
  <r>
    <s v="Transit Police"/>
    <x v="1"/>
    <x v="8"/>
    <x v="4"/>
    <x v="8"/>
  </r>
  <r>
    <s v="Transit Police"/>
    <x v="1"/>
    <x v="2"/>
    <x v="4"/>
    <x v="2"/>
  </r>
  <r>
    <s v="Transit Police"/>
    <x v="1"/>
    <x v="7"/>
    <x v="5"/>
    <x v="7"/>
  </r>
  <r>
    <s v="Transit Police"/>
    <x v="1"/>
    <x v="0"/>
    <x v="4"/>
    <x v="0"/>
  </r>
  <r>
    <s v="Transit Police"/>
    <x v="1"/>
    <x v="2"/>
    <x v="4"/>
    <x v="2"/>
  </r>
  <r>
    <s v="Transit Police"/>
    <x v="1"/>
    <x v="4"/>
    <x v="0"/>
    <x v="4"/>
  </r>
  <r>
    <s v="Transit Police"/>
    <x v="1"/>
    <x v="4"/>
    <x v="0"/>
    <x v="4"/>
  </r>
  <r>
    <s v="Transit Police"/>
    <x v="1"/>
    <x v="7"/>
    <x v="5"/>
    <x v="7"/>
  </r>
  <r>
    <s v="Transit Police"/>
    <x v="1"/>
    <x v="1"/>
    <x v="4"/>
    <x v="1"/>
  </r>
  <r>
    <s v="Transit Police"/>
    <x v="1"/>
    <x v="5"/>
    <x v="9"/>
    <x v="5"/>
  </r>
  <r>
    <s v="Transit Police"/>
    <x v="1"/>
    <x v="5"/>
    <x v="7"/>
    <x v="5"/>
  </r>
  <r>
    <s v="Transit Police"/>
    <x v="1"/>
    <x v="0"/>
    <x v="5"/>
    <x v="0"/>
  </r>
  <r>
    <s v="Transit Police"/>
    <x v="1"/>
    <x v="6"/>
    <x v="5"/>
    <x v="6"/>
  </r>
  <r>
    <s v="Transit Police"/>
    <x v="1"/>
    <x v="0"/>
    <x v="4"/>
    <x v="0"/>
  </r>
  <r>
    <s v="Transit Police"/>
    <x v="1"/>
    <x v="0"/>
    <x v="5"/>
    <x v="0"/>
  </r>
  <r>
    <s v="Transit Police"/>
    <x v="1"/>
    <x v="8"/>
    <x v="4"/>
    <x v="8"/>
  </r>
  <r>
    <s v="Transit Police"/>
    <x v="1"/>
    <x v="2"/>
    <x v="4"/>
    <x v="2"/>
  </r>
  <r>
    <s v="Transit Police"/>
    <x v="1"/>
    <x v="2"/>
    <x v="5"/>
    <x v="2"/>
  </r>
  <r>
    <s v="Transit Police"/>
    <x v="1"/>
    <x v="0"/>
    <x v="1"/>
    <x v="0"/>
  </r>
  <r>
    <s v="Transit Police"/>
    <x v="1"/>
    <x v="0"/>
    <x v="4"/>
    <x v="0"/>
  </r>
  <r>
    <s v="Transit Police"/>
    <x v="1"/>
    <x v="0"/>
    <x v="4"/>
    <x v="0"/>
  </r>
  <r>
    <s v="Transit Police"/>
    <x v="1"/>
    <x v="0"/>
    <x v="4"/>
    <x v="0"/>
  </r>
  <r>
    <s v="Transit Police"/>
    <x v="1"/>
    <x v="0"/>
    <x v="4"/>
    <x v="0"/>
  </r>
  <r>
    <s v="Transit Police"/>
    <x v="1"/>
    <x v="0"/>
    <x v="4"/>
    <x v="0"/>
  </r>
  <r>
    <s v="Transit Police"/>
    <x v="1"/>
    <x v="2"/>
    <x v="4"/>
    <x v="2"/>
  </r>
  <r>
    <s v="Transit Police"/>
    <x v="1"/>
    <x v="0"/>
    <x v="5"/>
    <x v="0"/>
  </r>
  <r>
    <s v="Transit Police"/>
    <x v="1"/>
    <x v="5"/>
    <x v="4"/>
    <x v="5"/>
  </r>
  <r>
    <s v="Transit Police"/>
    <x v="1"/>
    <x v="0"/>
    <x v="5"/>
    <x v="0"/>
  </r>
  <r>
    <s v="Transit Police"/>
    <x v="1"/>
    <x v="0"/>
    <x v="4"/>
    <x v="0"/>
  </r>
  <r>
    <s v="Transit Police"/>
    <x v="1"/>
    <x v="0"/>
    <x v="4"/>
    <x v="0"/>
  </r>
  <r>
    <s v="Transit Police"/>
    <x v="1"/>
    <x v="1"/>
    <x v="5"/>
    <x v="1"/>
  </r>
  <r>
    <s v="Transit Police"/>
    <x v="1"/>
    <x v="2"/>
    <x v="4"/>
    <x v="2"/>
  </r>
  <r>
    <s v="Transit Police"/>
    <x v="1"/>
    <x v="0"/>
    <x v="4"/>
    <x v="0"/>
  </r>
  <r>
    <s v="Transit Police"/>
    <x v="1"/>
    <x v="0"/>
    <x v="16"/>
    <x v="0"/>
  </r>
  <r>
    <s v="Transit Police"/>
    <x v="1"/>
    <x v="0"/>
    <x v="5"/>
    <x v="0"/>
  </r>
  <r>
    <s v="Transit Police"/>
    <x v="1"/>
    <x v="8"/>
    <x v="4"/>
    <x v="8"/>
  </r>
  <r>
    <s v="Transit Police"/>
    <x v="1"/>
    <x v="2"/>
    <x v="5"/>
    <x v="2"/>
  </r>
  <r>
    <s v="Transit Police"/>
    <x v="1"/>
    <x v="8"/>
    <x v="4"/>
    <x v="8"/>
  </r>
  <r>
    <s v="Transit Police"/>
    <x v="1"/>
    <x v="0"/>
    <x v="4"/>
    <x v="0"/>
  </r>
  <r>
    <s v="Transit Police"/>
    <x v="1"/>
    <x v="0"/>
    <x v="2"/>
    <x v="0"/>
  </r>
  <r>
    <s v="Transit Police"/>
    <x v="1"/>
    <x v="0"/>
    <x v="2"/>
    <x v="0"/>
  </r>
  <r>
    <s v="Transit Police"/>
    <x v="1"/>
    <x v="5"/>
    <x v="18"/>
    <x v="5"/>
  </r>
  <r>
    <s v="Transit Police"/>
    <x v="1"/>
    <x v="5"/>
    <x v="1"/>
    <x v="5"/>
  </r>
  <r>
    <s v="Transit Police"/>
    <x v="1"/>
    <x v="0"/>
    <x v="4"/>
    <x v="0"/>
  </r>
  <r>
    <s v="Transit Police"/>
    <x v="1"/>
    <x v="5"/>
    <x v="15"/>
    <x v="5"/>
  </r>
  <r>
    <s v="Transit Police"/>
    <x v="1"/>
    <x v="1"/>
    <x v="4"/>
    <x v="1"/>
  </r>
  <r>
    <s v="Transit Police"/>
    <x v="1"/>
    <x v="0"/>
    <x v="4"/>
    <x v="0"/>
  </r>
  <r>
    <s v="Transit Police"/>
    <x v="1"/>
    <x v="0"/>
    <x v="16"/>
    <x v="0"/>
  </r>
  <r>
    <s v="Transit Police"/>
    <x v="1"/>
    <x v="0"/>
    <x v="0"/>
    <x v="0"/>
  </r>
  <r>
    <s v="Transit Police"/>
    <x v="1"/>
    <x v="0"/>
    <x v="1"/>
    <x v="0"/>
  </r>
  <r>
    <s v="Transit Police"/>
    <x v="1"/>
    <x v="0"/>
    <x v="4"/>
    <x v="0"/>
  </r>
  <r>
    <s v="Transit Police"/>
    <x v="1"/>
    <x v="2"/>
    <x v="5"/>
    <x v="2"/>
  </r>
  <r>
    <s v="Transit Police"/>
    <x v="1"/>
    <x v="0"/>
    <x v="5"/>
    <x v="0"/>
  </r>
  <r>
    <s v="Transit Police"/>
    <x v="1"/>
    <x v="1"/>
    <x v="3"/>
    <x v="1"/>
  </r>
  <r>
    <s v="Transit Police"/>
    <x v="1"/>
    <x v="0"/>
    <x v="7"/>
    <x v="0"/>
  </r>
  <r>
    <s v="Transit Police"/>
    <x v="1"/>
    <x v="0"/>
    <x v="4"/>
    <x v="0"/>
  </r>
  <r>
    <s v="Transit Police"/>
    <x v="1"/>
    <x v="0"/>
    <x v="3"/>
    <x v="0"/>
  </r>
  <r>
    <s v="Transit Police"/>
    <x v="1"/>
    <x v="0"/>
    <x v="4"/>
    <x v="0"/>
  </r>
  <r>
    <s v="Transit Police"/>
    <x v="1"/>
    <x v="4"/>
    <x v="3"/>
    <x v="4"/>
  </r>
  <r>
    <s v="Transit Police"/>
    <x v="1"/>
    <x v="1"/>
    <x v="4"/>
    <x v="1"/>
  </r>
  <r>
    <s v="Transit Police"/>
    <x v="1"/>
    <x v="5"/>
    <x v="2"/>
    <x v="5"/>
  </r>
  <r>
    <s v="Transit Police"/>
    <x v="1"/>
    <x v="6"/>
    <x v="5"/>
    <x v="6"/>
  </r>
  <r>
    <s v="Transit Police"/>
    <x v="1"/>
    <x v="0"/>
    <x v="4"/>
    <x v="0"/>
  </r>
  <r>
    <s v="Transit Police"/>
    <x v="1"/>
    <x v="5"/>
    <x v="1"/>
    <x v="5"/>
  </r>
  <r>
    <s v="Transit Police"/>
    <x v="1"/>
    <x v="0"/>
    <x v="4"/>
    <x v="0"/>
  </r>
  <r>
    <s v="Transit Police"/>
    <x v="1"/>
    <x v="0"/>
    <x v="5"/>
    <x v="0"/>
  </r>
  <r>
    <s v="Transit Police"/>
    <x v="1"/>
    <x v="0"/>
    <x v="4"/>
    <x v="0"/>
  </r>
  <r>
    <s v="Transit Police"/>
    <x v="1"/>
    <x v="2"/>
    <x v="4"/>
    <x v="2"/>
  </r>
  <r>
    <s v="Transit Police"/>
    <x v="1"/>
    <x v="0"/>
    <x v="0"/>
    <x v="0"/>
  </r>
  <r>
    <s v="Transit Police"/>
    <x v="1"/>
    <x v="4"/>
    <x v="0"/>
    <x v="4"/>
  </r>
  <r>
    <s v="Transit Police"/>
    <x v="1"/>
    <x v="2"/>
    <x v="4"/>
    <x v="2"/>
  </r>
  <r>
    <s v="Transit Police"/>
    <x v="1"/>
    <x v="0"/>
    <x v="5"/>
    <x v="0"/>
  </r>
  <r>
    <s v="Transit Police"/>
    <x v="1"/>
    <x v="6"/>
    <x v="7"/>
    <x v="6"/>
  </r>
  <r>
    <s v="Transit Police"/>
    <x v="1"/>
    <x v="5"/>
    <x v="3"/>
    <x v="5"/>
  </r>
  <r>
    <s v="Transit Police"/>
    <x v="1"/>
    <x v="5"/>
    <x v="7"/>
    <x v="5"/>
  </r>
  <r>
    <s v="Transit Police"/>
    <x v="1"/>
    <x v="6"/>
    <x v="13"/>
    <x v="6"/>
  </r>
  <r>
    <s v="Transit Police"/>
    <x v="1"/>
    <x v="0"/>
    <x v="4"/>
    <x v="0"/>
  </r>
  <r>
    <s v="Transit Police"/>
    <x v="1"/>
    <x v="5"/>
    <x v="2"/>
    <x v="5"/>
  </r>
  <r>
    <s v="Transit Police"/>
    <x v="1"/>
    <x v="0"/>
    <x v="2"/>
    <x v="0"/>
  </r>
  <r>
    <s v="Transit Police"/>
    <x v="1"/>
    <x v="2"/>
    <x v="4"/>
    <x v="2"/>
  </r>
  <r>
    <s v="Transit Police"/>
    <x v="1"/>
    <x v="0"/>
    <x v="4"/>
    <x v="0"/>
  </r>
  <r>
    <s v="Transit Police"/>
    <x v="1"/>
    <x v="1"/>
    <x v="0"/>
    <x v="1"/>
  </r>
  <r>
    <s v="Transit Police"/>
    <x v="1"/>
    <x v="7"/>
    <x v="2"/>
    <x v="7"/>
  </r>
  <r>
    <s v="Transit Police"/>
    <x v="1"/>
    <x v="0"/>
    <x v="14"/>
    <x v="0"/>
  </r>
  <r>
    <s v="Transit Police"/>
    <x v="1"/>
    <x v="5"/>
    <x v="1"/>
    <x v="5"/>
  </r>
  <r>
    <s v="Transit Police"/>
    <x v="1"/>
    <x v="0"/>
    <x v="2"/>
    <x v="0"/>
  </r>
  <r>
    <s v="Transit Police"/>
    <x v="1"/>
    <x v="0"/>
    <x v="13"/>
    <x v="0"/>
  </r>
  <r>
    <s v="Transit Police"/>
    <x v="1"/>
    <x v="0"/>
    <x v="4"/>
    <x v="0"/>
  </r>
  <r>
    <s v="Transit Police"/>
    <x v="1"/>
    <x v="8"/>
    <x v="4"/>
    <x v="8"/>
  </r>
  <r>
    <s v="Transit Police"/>
    <x v="1"/>
    <x v="2"/>
    <x v="4"/>
    <x v="2"/>
  </r>
  <r>
    <s v="Transit Police"/>
    <x v="1"/>
    <x v="6"/>
    <x v="3"/>
    <x v="6"/>
  </r>
  <r>
    <s v="Transit Police"/>
    <x v="1"/>
    <x v="0"/>
    <x v="2"/>
    <x v="0"/>
  </r>
  <r>
    <s v="Transit Police"/>
    <x v="1"/>
    <x v="0"/>
    <x v="5"/>
    <x v="0"/>
  </r>
  <r>
    <s v="Transit Police"/>
    <x v="1"/>
    <x v="0"/>
    <x v="5"/>
    <x v="0"/>
  </r>
  <r>
    <s v="Transit Police"/>
    <x v="1"/>
    <x v="0"/>
    <x v="4"/>
    <x v="0"/>
  </r>
  <r>
    <s v="Transit Police"/>
    <x v="1"/>
    <x v="4"/>
    <x v="5"/>
    <x v="4"/>
  </r>
  <r>
    <s v="Transit Police"/>
    <x v="1"/>
    <x v="0"/>
    <x v="4"/>
    <x v="0"/>
  </r>
  <r>
    <s v="Transit Police"/>
    <x v="1"/>
    <x v="0"/>
    <x v="4"/>
    <x v="0"/>
  </r>
  <r>
    <s v="Transit Police"/>
    <x v="1"/>
    <x v="0"/>
    <x v="4"/>
    <x v="0"/>
  </r>
  <r>
    <s v="Transit Police"/>
    <x v="1"/>
    <x v="0"/>
    <x v="5"/>
    <x v="0"/>
  </r>
  <r>
    <s v="Transit Police"/>
    <x v="1"/>
    <x v="2"/>
    <x v="3"/>
    <x v="2"/>
  </r>
  <r>
    <s v="Transit Police"/>
    <x v="1"/>
    <x v="0"/>
    <x v="4"/>
    <x v="0"/>
  </r>
  <r>
    <s v="Transit Police"/>
    <x v="1"/>
    <x v="0"/>
    <x v="5"/>
    <x v="0"/>
  </r>
  <r>
    <s v="Transit Police"/>
    <x v="1"/>
    <x v="4"/>
    <x v="22"/>
    <x v="4"/>
  </r>
  <r>
    <s v="Transit Police"/>
    <x v="1"/>
    <x v="5"/>
    <x v="23"/>
    <x v="5"/>
  </r>
  <r>
    <s v="Transit Police"/>
    <x v="1"/>
    <x v="0"/>
    <x v="5"/>
    <x v="0"/>
  </r>
  <r>
    <s v="Transit Police"/>
    <x v="1"/>
    <x v="0"/>
    <x v="2"/>
    <x v="0"/>
  </r>
  <r>
    <s v="Transit Police"/>
    <x v="1"/>
    <x v="7"/>
    <x v="5"/>
    <x v="7"/>
  </r>
  <r>
    <s v="Transit Police"/>
    <x v="1"/>
    <x v="3"/>
    <x v="4"/>
    <x v="3"/>
  </r>
  <r>
    <s v="Transit Police"/>
    <x v="1"/>
    <x v="0"/>
    <x v="5"/>
    <x v="0"/>
  </r>
  <r>
    <s v="Transit Police"/>
    <x v="1"/>
    <x v="5"/>
    <x v="4"/>
    <x v="5"/>
  </r>
  <r>
    <s v="Transit Police"/>
    <x v="1"/>
    <x v="0"/>
    <x v="1"/>
    <x v="0"/>
  </r>
  <r>
    <s v="Transit Police"/>
    <x v="1"/>
    <x v="2"/>
    <x v="2"/>
    <x v="2"/>
  </r>
  <r>
    <s v="Transit Police"/>
    <x v="1"/>
    <x v="7"/>
    <x v="1"/>
    <x v="7"/>
  </r>
  <r>
    <s v="Transit Police"/>
    <x v="1"/>
    <x v="0"/>
    <x v="16"/>
    <x v="0"/>
  </r>
  <r>
    <s v="Transit Police"/>
    <x v="1"/>
    <x v="0"/>
    <x v="7"/>
    <x v="0"/>
  </r>
  <r>
    <s v="Transit Police"/>
    <x v="1"/>
    <x v="0"/>
    <x v="16"/>
    <x v="0"/>
  </r>
  <r>
    <s v="Transit Police"/>
    <x v="1"/>
    <x v="0"/>
    <x v="3"/>
    <x v="0"/>
  </r>
  <r>
    <s v="Transit Police"/>
    <x v="1"/>
    <x v="0"/>
    <x v="2"/>
    <x v="0"/>
  </r>
  <r>
    <s v="Transit Police"/>
    <x v="1"/>
    <x v="0"/>
    <x v="2"/>
    <x v="0"/>
  </r>
  <r>
    <s v="Transit Police"/>
    <x v="1"/>
    <x v="0"/>
    <x v="4"/>
    <x v="0"/>
  </r>
  <r>
    <s v="Transit Police"/>
    <x v="1"/>
    <x v="0"/>
    <x v="4"/>
    <x v="0"/>
  </r>
  <r>
    <s v="Transit Police"/>
    <x v="1"/>
    <x v="8"/>
    <x v="4"/>
    <x v="8"/>
  </r>
  <r>
    <s v="Transit Police"/>
    <x v="1"/>
    <x v="5"/>
    <x v="8"/>
    <x v="5"/>
  </r>
  <r>
    <s v="Transit Police"/>
    <x v="1"/>
    <x v="5"/>
    <x v="16"/>
    <x v="5"/>
  </r>
  <r>
    <s v="Transit Police"/>
    <x v="1"/>
    <x v="2"/>
    <x v="2"/>
    <x v="2"/>
  </r>
  <r>
    <s v="Transit Police"/>
    <x v="1"/>
    <x v="4"/>
    <x v="3"/>
    <x v="4"/>
  </r>
  <r>
    <s v="Transit Police"/>
    <x v="1"/>
    <x v="0"/>
    <x v="4"/>
    <x v="0"/>
  </r>
  <r>
    <s v="Transit Police"/>
    <x v="1"/>
    <x v="6"/>
    <x v="2"/>
    <x v="6"/>
  </r>
  <r>
    <s v="Transit Police"/>
    <x v="1"/>
    <x v="4"/>
    <x v="0"/>
    <x v="4"/>
  </r>
  <r>
    <s v="Transit Police"/>
    <x v="1"/>
    <x v="4"/>
    <x v="14"/>
    <x v="4"/>
  </r>
  <r>
    <s v="Transit Police"/>
    <x v="1"/>
    <x v="0"/>
    <x v="2"/>
    <x v="0"/>
  </r>
  <r>
    <s v="Transit Police"/>
    <x v="1"/>
    <x v="0"/>
    <x v="4"/>
    <x v="0"/>
  </r>
  <r>
    <s v="Transit Police"/>
    <x v="1"/>
    <x v="8"/>
    <x v="4"/>
    <x v="8"/>
  </r>
  <r>
    <s v="Transit Police"/>
    <x v="1"/>
    <x v="1"/>
    <x v="2"/>
    <x v="1"/>
  </r>
  <r>
    <s v="Transit Police"/>
    <x v="1"/>
    <x v="0"/>
    <x v="0"/>
    <x v="0"/>
  </r>
  <r>
    <s v="Transit Police"/>
    <x v="1"/>
    <x v="0"/>
    <x v="0"/>
    <x v="0"/>
  </r>
  <r>
    <s v="Transit Police"/>
    <x v="1"/>
    <x v="4"/>
    <x v="0"/>
    <x v="4"/>
  </r>
  <r>
    <s v="Transit Police"/>
    <x v="1"/>
    <x v="4"/>
    <x v="0"/>
    <x v="4"/>
  </r>
  <r>
    <s v="Transit Police"/>
    <x v="1"/>
    <x v="5"/>
    <x v="4"/>
    <x v="5"/>
  </r>
  <r>
    <s v="Transit Police"/>
    <x v="1"/>
    <x v="0"/>
    <x v="2"/>
    <x v="0"/>
  </r>
  <r>
    <s v="Transit Police"/>
    <x v="1"/>
    <x v="0"/>
    <x v="4"/>
    <x v="0"/>
  </r>
  <r>
    <s v="Transit Police"/>
    <x v="1"/>
    <x v="5"/>
    <x v="4"/>
    <x v="5"/>
  </r>
  <r>
    <s v="Transit Police"/>
    <x v="1"/>
    <x v="0"/>
    <x v="5"/>
    <x v="0"/>
  </r>
  <r>
    <s v="Transit Police"/>
    <x v="1"/>
    <x v="8"/>
    <x v="4"/>
    <x v="8"/>
  </r>
  <r>
    <s v="Transit Police"/>
    <x v="1"/>
    <x v="5"/>
    <x v="5"/>
    <x v="5"/>
  </r>
  <r>
    <s v="Transit Police"/>
    <x v="1"/>
    <x v="0"/>
    <x v="12"/>
    <x v="0"/>
  </r>
  <r>
    <s v="Transit Police"/>
    <x v="1"/>
    <x v="0"/>
    <x v="5"/>
    <x v="0"/>
  </r>
  <r>
    <s v="Transit Police"/>
    <x v="1"/>
    <x v="0"/>
    <x v="0"/>
    <x v="0"/>
  </r>
  <r>
    <s v="Transit Police"/>
    <x v="1"/>
    <x v="0"/>
    <x v="0"/>
    <x v="0"/>
  </r>
  <r>
    <s v="Transit Police"/>
    <x v="1"/>
    <x v="5"/>
    <x v="5"/>
    <x v="5"/>
  </r>
  <r>
    <s v="Transit Police"/>
    <x v="1"/>
    <x v="5"/>
    <x v="4"/>
    <x v="5"/>
  </r>
  <r>
    <s v="Transit Police"/>
    <x v="1"/>
    <x v="0"/>
    <x v="1"/>
    <x v="0"/>
  </r>
  <r>
    <s v="Transit Police"/>
    <x v="1"/>
    <x v="8"/>
    <x v="4"/>
    <x v="8"/>
  </r>
  <r>
    <s v="Transit Police"/>
    <x v="1"/>
    <x v="5"/>
    <x v="5"/>
    <x v="5"/>
  </r>
  <r>
    <s v="Transit Police"/>
    <x v="1"/>
    <x v="0"/>
    <x v="4"/>
    <x v="0"/>
  </r>
  <r>
    <s v="Transit Police"/>
    <x v="1"/>
    <x v="0"/>
    <x v="5"/>
    <x v="0"/>
  </r>
  <r>
    <s v="Transit Police"/>
    <x v="1"/>
    <x v="5"/>
    <x v="0"/>
    <x v="5"/>
  </r>
  <r>
    <s v="Transit Police"/>
    <x v="1"/>
    <x v="2"/>
    <x v="2"/>
    <x v="2"/>
  </r>
  <r>
    <s v="Transit Police"/>
    <x v="1"/>
    <x v="2"/>
    <x v="4"/>
    <x v="2"/>
  </r>
  <r>
    <s v="Transit Police"/>
    <x v="1"/>
    <x v="5"/>
    <x v="2"/>
    <x v="5"/>
  </r>
  <r>
    <s v="Transit Police"/>
    <x v="1"/>
    <x v="4"/>
    <x v="14"/>
    <x v="4"/>
  </r>
  <r>
    <s v="Transit Police"/>
    <x v="1"/>
    <x v="2"/>
    <x v="3"/>
    <x v="2"/>
  </r>
  <r>
    <s v="Transit Police"/>
    <x v="1"/>
    <x v="0"/>
    <x v="4"/>
    <x v="0"/>
  </r>
  <r>
    <s v="Transit Police"/>
    <x v="1"/>
    <x v="0"/>
    <x v="0"/>
    <x v="0"/>
  </r>
  <r>
    <s v="Transit Police"/>
    <x v="1"/>
    <x v="6"/>
    <x v="0"/>
    <x v="6"/>
  </r>
  <r>
    <s v="Transit Police"/>
    <x v="1"/>
    <x v="0"/>
    <x v="0"/>
    <x v="0"/>
  </r>
  <r>
    <s v="Transit Police"/>
    <x v="1"/>
    <x v="4"/>
    <x v="16"/>
    <x v="4"/>
  </r>
  <r>
    <s v="Transit Police"/>
    <x v="1"/>
    <x v="4"/>
    <x v="1"/>
    <x v="4"/>
  </r>
  <r>
    <s v="Transit Police"/>
    <x v="1"/>
    <x v="4"/>
    <x v="1"/>
    <x v="4"/>
  </r>
  <r>
    <s v="Transit Police"/>
    <x v="1"/>
    <x v="0"/>
    <x v="5"/>
    <x v="0"/>
  </r>
  <r>
    <s v="Transit Police"/>
    <x v="1"/>
    <x v="0"/>
    <x v="4"/>
    <x v="0"/>
  </r>
  <r>
    <s v="Transit Police"/>
    <x v="1"/>
    <x v="4"/>
    <x v="5"/>
    <x v="4"/>
  </r>
  <r>
    <s v="Transit Police"/>
    <x v="1"/>
    <x v="0"/>
    <x v="4"/>
    <x v="0"/>
  </r>
  <r>
    <s v="Transit Police"/>
    <x v="1"/>
    <x v="5"/>
    <x v="4"/>
    <x v="5"/>
  </r>
  <r>
    <s v="Transit Police"/>
    <x v="1"/>
    <x v="8"/>
    <x v="4"/>
    <x v="8"/>
  </r>
  <r>
    <s v="Transit Police"/>
    <x v="1"/>
    <x v="4"/>
    <x v="0"/>
    <x v="4"/>
  </r>
  <r>
    <s v="Transit Police"/>
    <x v="1"/>
    <x v="8"/>
    <x v="4"/>
    <x v="8"/>
  </r>
  <r>
    <s v="Transit Police"/>
    <x v="1"/>
    <x v="5"/>
    <x v="4"/>
    <x v="5"/>
  </r>
  <r>
    <s v="Transit Police"/>
    <x v="1"/>
    <x v="0"/>
    <x v="4"/>
    <x v="0"/>
  </r>
  <r>
    <s v="Transit Police"/>
    <x v="1"/>
    <x v="0"/>
    <x v="5"/>
    <x v="0"/>
  </r>
  <r>
    <s v="Transit Police"/>
    <x v="1"/>
    <x v="0"/>
    <x v="0"/>
    <x v="0"/>
  </r>
  <r>
    <s v="Transit Police"/>
    <x v="1"/>
    <x v="0"/>
    <x v="4"/>
    <x v="0"/>
  </r>
  <r>
    <s v="Transit Police"/>
    <x v="1"/>
    <x v="0"/>
    <x v="3"/>
    <x v="0"/>
  </r>
  <r>
    <s v="Transit Police"/>
    <x v="1"/>
    <x v="0"/>
    <x v="4"/>
    <x v="0"/>
  </r>
  <r>
    <s v="Transit Police"/>
    <x v="1"/>
    <x v="0"/>
    <x v="3"/>
    <x v="0"/>
  </r>
  <r>
    <s v="Transit Police"/>
    <x v="1"/>
    <x v="0"/>
    <x v="5"/>
    <x v="0"/>
  </r>
  <r>
    <s v="Transit Police"/>
    <x v="1"/>
    <x v="4"/>
    <x v="5"/>
    <x v="4"/>
  </r>
  <r>
    <s v="Transit Police"/>
    <x v="1"/>
    <x v="0"/>
    <x v="5"/>
    <x v="0"/>
  </r>
  <r>
    <s v="Transit Police"/>
    <x v="1"/>
    <x v="8"/>
    <x v="4"/>
    <x v="8"/>
  </r>
  <r>
    <s v="Transit Police"/>
    <x v="1"/>
    <x v="8"/>
    <x v="4"/>
    <x v="8"/>
  </r>
  <r>
    <s v="Transit Police"/>
    <x v="1"/>
    <x v="4"/>
    <x v="4"/>
    <x v="4"/>
  </r>
  <r>
    <s v="Transit Police"/>
    <x v="1"/>
    <x v="4"/>
    <x v="5"/>
    <x v="4"/>
  </r>
  <r>
    <s v="Transit Police"/>
    <x v="1"/>
    <x v="0"/>
    <x v="5"/>
    <x v="0"/>
  </r>
  <r>
    <s v="Transit Police"/>
    <x v="1"/>
    <x v="0"/>
    <x v="3"/>
    <x v="0"/>
  </r>
  <r>
    <s v="Transit Police"/>
    <x v="1"/>
    <x v="4"/>
    <x v="16"/>
    <x v="4"/>
  </r>
  <r>
    <s v="Transit Police"/>
    <x v="1"/>
    <x v="0"/>
    <x v="3"/>
    <x v="0"/>
  </r>
  <r>
    <s v="Transit Police"/>
    <x v="1"/>
    <x v="0"/>
    <x v="1"/>
    <x v="0"/>
  </r>
  <r>
    <s v="Transit Police"/>
    <x v="1"/>
    <x v="2"/>
    <x v="4"/>
    <x v="2"/>
  </r>
  <r>
    <s v="Transit Police"/>
    <x v="1"/>
    <x v="0"/>
    <x v="5"/>
    <x v="0"/>
  </r>
  <r>
    <s v="Transit Police"/>
    <x v="1"/>
    <x v="0"/>
    <x v="5"/>
    <x v="0"/>
  </r>
  <r>
    <s v="Transit Police"/>
    <x v="1"/>
    <x v="0"/>
    <x v="5"/>
    <x v="0"/>
  </r>
  <r>
    <s v="Transit Police"/>
    <x v="1"/>
    <x v="8"/>
    <x v="4"/>
    <x v="8"/>
  </r>
  <r>
    <s v="Transit Police"/>
    <x v="1"/>
    <x v="0"/>
    <x v="4"/>
    <x v="0"/>
  </r>
  <r>
    <s v="Transit Police"/>
    <x v="1"/>
    <x v="5"/>
    <x v="2"/>
    <x v="5"/>
  </r>
  <r>
    <s v="Transit Police"/>
    <x v="1"/>
    <x v="4"/>
    <x v="5"/>
    <x v="4"/>
  </r>
  <r>
    <s v="Transit Police"/>
    <x v="1"/>
    <x v="0"/>
    <x v="4"/>
    <x v="0"/>
  </r>
  <r>
    <s v="Transit Police"/>
    <x v="1"/>
    <x v="0"/>
    <x v="5"/>
    <x v="0"/>
  </r>
  <r>
    <s v="Transit Police"/>
    <x v="1"/>
    <x v="7"/>
    <x v="3"/>
    <x v="7"/>
  </r>
  <r>
    <s v="Transit Police"/>
    <x v="1"/>
    <x v="0"/>
    <x v="4"/>
    <x v="0"/>
  </r>
  <r>
    <s v="Transit Police"/>
    <x v="1"/>
    <x v="5"/>
    <x v="4"/>
    <x v="5"/>
  </r>
  <r>
    <s v="Transit Police"/>
    <x v="1"/>
    <x v="0"/>
    <x v="4"/>
    <x v="0"/>
  </r>
  <r>
    <s v="Transit Police"/>
    <x v="1"/>
    <x v="8"/>
    <x v="4"/>
    <x v="8"/>
  </r>
  <r>
    <s v="Transit Police"/>
    <x v="1"/>
    <x v="7"/>
    <x v="4"/>
    <x v="7"/>
  </r>
  <r>
    <s v="Transit Police"/>
    <x v="1"/>
    <x v="0"/>
    <x v="0"/>
    <x v="0"/>
  </r>
  <r>
    <s v="Transit Police"/>
    <x v="1"/>
    <x v="5"/>
    <x v="0"/>
    <x v="5"/>
  </r>
  <r>
    <s v="Transit Police"/>
    <x v="1"/>
    <x v="7"/>
    <x v="5"/>
    <x v="7"/>
  </r>
  <r>
    <s v="Transit Police"/>
    <x v="1"/>
    <x v="8"/>
    <x v="4"/>
    <x v="8"/>
  </r>
  <r>
    <s v="Transit Police"/>
    <x v="1"/>
    <x v="8"/>
    <x v="12"/>
    <x v="8"/>
  </r>
  <r>
    <s v="Transit Police"/>
    <x v="1"/>
    <x v="5"/>
    <x v="5"/>
    <x v="5"/>
  </r>
  <r>
    <s v="Transit Police"/>
    <x v="1"/>
    <x v="0"/>
    <x v="5"/>
    <x v="0"/>
  </r>
  <r>
    <s v="Transit Police"/>
    <x v="1"/>
    <x v="4"/>
    <x v="5"/>
    <x v="4"/>
  </r>
  <r>
    <s v="Transit Police"/>
    <x v="1"/>
    <x v="0"/>
    <x v="4"/>
    <x v="0"/>
  </r>
  <r>
    <s v="Transit Police"/>
    <x v="1"/>
    <x v="0"/>
    <x v="4"/>
    <x v="0"/>
  </r>
  <r>
    <s v="Transit Police"/>
    <x v="1"/>
    <x v="0"/>
    <x v="4"/>
    <x v="0"/>
  </r>
  <r>
    <s v="Transit Police"/>
    <x v="1"/>
    <x v="2"/>
    <x v="0"/>
    <x v="2"/>
  </r>
  <r>
    <s v="Transit Police"/>
    <x v="1"/>
    <x v="2"/>
    <x v="0"/>
    <x v="2"/>
  </r>
  <r>
    <s v="Transit Police"/>
    <x v="1"/>
    <x v="2"/>
    <x v="4"/>
    <x v="2"/>
  </r>
  <r>
    <s v="Transit Police"/>
    <x v="1"/>
    <x v="0"/>
    <x v="0"/>
    <x v="0"/>
  </r>
  <r>
    <s v="Transit Police"/>
    <x v="1"/>
    <x v="0"/>
    <x v="7"/>
    <x v="0"/>
  </r>
  <r>
    <s v="Transit Police"/>
    <x v="1"/>
    <x v="0"/>
    <x v="0"/>
    <x v="0"/>
  </r>
  <r>
    <s v="Transit Police"/>
    <x v="1"/>
    <x v="2"/>
    <x v="3"/>
    <x v="2"/>
  </r>
  <r>
    <s v="Transit Police"/>
    <x v="1"/>
    <x v="0"/>
    <x v="5"/>
    <x v="0"/>
  </r>
  <r>
    <s v="Transit Police"/>
    <x v="1"/>
    <x v="0"/>
    <x v="14"/>
    <x v="0"/>
  </r>
  <r>
    <s v="Transit Police"/>
    <x v="1"/>
    <x v="4"/>
    <x v="5"/>
    <x v="4"/>
  </r>
  <r>
    <s v="Transit Police"/>
    <x v="1"/>
    <x v="0"/>
    <x v="4"/>
    <x v="0"/>
  </r>
  <r>
    <s v="Transit Police"/>
    <x v="1"/>
    <x v="4"/>
    <x v="5"/>
    <x v="4"/>
  </r>
  <r>
    <s v="Transit Police"/>
    <x v="1"/>
    <x v="0"/>
    <x v="3"/>
    <x v="0"/>
  </r>
  <r>
    <s v="Transit Police"/>
    <x v="1"/>
    <x v="2"/>
    <x v="4"/>
    <x v="2"/>
  </r>
  <r>
    <s v="Transit Police"/>
    <x v="1"/>
    <x v="0"/>
    <x v="4"/>
    <x v="0"/>
  </r>
  <r>
    <s v="Transit Police"/>
    <x v="1"/>
    <x v="0"/>
    <x v="5"/>
    <x v="0"/>
  </r>
  <r>
    <s v="Transit Police"/>
    <x v="1"/>
    <x v="0"/>
    <x v="0"/>
    <x v="0"/>
  </r>
  <r>
    <s v="Transit Police"/>
    <x v="1"/>
    <x v="5"/>
    <x v="4"/>
    <x v="5"/>
  </r>
  <r>
    <s v="Transit Police"/>
    <x v="1"/>
    <x v="0"/>
    <x v="2"/>
    <x v="0"/>
  </r>
  <r>
    <s v="Transit Police"/>
    <x v="1"/>
    <x v="0"/>
    <x v="5"/>
    <x v="0"/>
  </r>
  <r>
    <s v="Transit Police"/>
    <x v="1"/>
    <x v="0"/>
    <x v="7"/>
    <x v="0"/>
  </r>
  <r>
    <s v="Transit Police"/>
    <x v="1"/>
    <x v="8"/>
    <x v="9"/>
    <x v="8"/>
  </r>
  <r>
    <s v="Transit Police"/>
    <x v="1"/>
    <x v="5"/>
    <x v="4"/>
    <x v="5"/>
  </r>
  <r>
    <s v="Transit Police"/>
    <x v="1"/>
    <x v="5"/>
    <x v="4"/>
    <x v="5"/>
  </r>
  <r>
    <s v="Transit Police"/>
    <x v="1"/>
    <x v="8"/>
    <x v="4"/>
    <x v="8"/>
  </r>
  <r>
    <s v="Transit Police"/>
    <x v="1"/>
    <x v="5"/>
    <x v="2"/>
    <x v="5"/>
  </r>
  <r>
    <s v="Transit Police"/>
    <x v="1"/>
    <x v="4"/>
    <x v="0"/>
    <x v="4"/>
  </r>
  <r>
    <s v="Transit Police"/>
    <x v="1"/>
    <x v="4"/>
    <x v="18"/>
    <x v="4"/>
  </r>
  <r>
    <s v="Transit Police"/>
    <x v="1"/>
    <x v="0"/>
    <x v="5"/>
    <x v="0"/>
  </r>
  <r>
    <s v="Transit Police"/>
    <x v="1"/>
    <x v="5"/>
    <x v="4"/>
    <x v="5"/>
  </r>
  <r>
    <s v="Transit Police"/>
    <x v="1"/>
    <x v="0"/>
    <x v="3"/>
    <x v="0"/>
  </r>
  <r>
    <s v="Transit Police"/>
    <x v="1"/>
    <x v="0"/>
    <x v="5"/>
    <x v="0"/>
  </r>
  <r>
    <s v="Transit Police"/>
    <x v="1"/>
    <x v="0"/>
    <x v="4"/>
    <x v="0"/>
  </r>
  <r>
    <s v="Transit Police"/>
    <x v="1"/>
    <x v="0"/>
    <x v="0"/>
    <x v="0"/>
  </r>
  <r>
    <s v="Transit Police"/>
    <x v="1"/>
    <x v="2"/>
    <x v="5"/>
    <x v="2"/>
  </r>
  <r>
    <s v="Transit Police"/>
    <x v="1"/>
    <x v="8"/>
    <x v="4"/>
    <x v="8"/>
  </r>
  <r>
    <s v="Transit Police"/>
    <x v="1"/>
    <x v="2"/>
    <x v="4"/>
    <x v="2"/>
  </r>
  <r>
    <s v="Transit Police"/>
    <x v="1"/>
    <x v="0"/>
    <x v="3"/>
    <x v="0"/>
  </r>
  <r>
    <s v="Transit Police"/>
    <x v="1"/>
    <x v="0"/>
    <x v="3"/>
    <x v="0"/>
  </r>
  <r>
    <s v="Transit Police"/>
    <x v="1"/>
    <x v="2"/>
    <x v="4"/>
    <x v="2"/>
  </r>
  <r>
    <s v="Transit Police"/>
    <x v="1"/>
    <x v="8"/>
    <x v="4"/>
    <x v="8"/>
  </r>
  <r>
    <s v="Transit Police"/>
    <x v="1"/>
    <x v="2"/>
    <x v="4"/>
    <x v="2"/>
  </r>
  <r>
    <s v="Transit Police"/>
    <x v="1"/>
    <x v="7"/>
    <x v="5"/>
    <x v="7"/>
  </r>
  <r>
    <s v="Transit Police"/>
    <x v="1"/>
    <x v="0"/>
    <x v="4"/>
    <x v="0"/>
  </r>
  <r>
    <s v="Transit Police"/>
    <x v="1"/>
    <x v="3"/>
    <x v="5"/>
    <x v="3"/>
  </r>
  <r>
    <s v="Transit Police"/>
    <x v="1"/>
    <x v="0"/>
    <x v="0"/>
    <x v="0"/>
  </r>
  <r>
    <s v="Transit Police"/>
    <x v="1"/>
    <x v="6"/>
    <x v="4"/>
    <x v="6"/>
  </r>
  <r>
    <s v="Transit Police"/>
    <x v="1"/>
    <x v="0"/>
    <x v="3"/>
    <x v="0"/>
  </r>
  <r>
    <s v="Transit Police"/>
    <x v="1"/>
    <x v="0"/>
    <x v="4"/>
    <x v="0"/>
  </r>
  <r>
    <s v="Transit Police"/>
    <x v="1"/>
    <x v="0"/>
    <x v="5"/>
    <x v="0"/>
  </r>
  <r>
    <s v="Transit Police"/>
    <x v="1"/>
    <x v="4"/>
    <x v="18"/>
    <x v="4"/>
  </r>
  <r>
    <s v="Transit Police"/>
    <x v="1"/>
    <x v="4"/>
    <x v="3"/>
    <x v="4"/>
  </r>
  <r>
    <s v="Transit Police"/>
    <x v="1"/>
    <x v="7"/>
    <x v="5"/>
    <x v="7"/>
  </r>
  <r>
    <s v="Transit Police"/>
    <x v="1"/>
    <x v="0"/>
    <x v="4"/>
    <x v="0"/>
  </r>
  <r>
    <s v="Transit Police"/>
    <x v="1"/>
    <x v="0"/>
    <x v="2"/>
    <x v="0"/>
  </r>
  <r>
    <s v="Transit Police"/>
    <x v="1"/>
    <x v="0"/>
    <x v="2"/>
    <x v="0"/>
  </r>
  <r>
    <s v="Transit Police"/>
    <x v="1"/>
    <x v="0"/>
    <x v="3"/>
    <x v="0"/>
  </r>
  <r>
    <s v="Transit Police"/>
    <x v="1"/>
    <x v="0"/>
    <x v="4"/>
    <x v="0"/>
  </r>
  <r>
    <s v="Transit Police"/>
    <x v="1"/>
    <x v="0"/>
    <x v="4"/>
    <x v="0"/>
  </r>
  <r>
    <s v="Transit Police"/>
    <x v="1"/>
    <x v="5"/>
    <x v="5"/>
    <x v="5"/>
  </r>
  <r>
    <s v="Transit Police"/>
    <x v="1"/>
    <x v="0"/>
    <x v="1"/>
    <x v="0"/>
  </r>
  <r>
    <s v="Transit Police"/>
    <x v="1"/>
    <x v="0"/>
    <x v="0"/>
    <x v="0"/>
  </r>
  <r>
    <s v="Transit Police"/>
    <x v="1"/>
    <x v="0"/>
    <x v="5"/>
    <x v="0"/>
  </r>
  <r>
    <s v="Transit Police"/>
    <x v="1"/>
    <x v="5"/>
    <x v="5"/>
    <x v="5"/>
  </r>
  <r>
    <s v="Transit Police"/>
    <x v="1"/>
    <x v="0"/>
    <x v="9"/>
    <x v="0"/>
  </r>
  <r>
    <s v="Transit Police"/>
    <x v="1"/>
    <x v="5"/>
    <x v="5"/>
    <x v="5"/>
  </r>
  <r>
    <s v="Transit Police"/>
    <x v="1"/>
    <x v="0"/>
    <x v="2"/>
    <x v="0"/>
  </r>
  <r>
    <s v="Transit Police"/>
    <x v="1"/>
    <x v="5"/>
    <x v="2"/>
    <x v="5"/>
  </r>
  <r>
    <s v="Transit Police"/>
    <x v="1"/>
    <x v="0"/>
    <x v="5"/>
    <x v="0"/>
  </r>
  <r>
    <s v="Transit Police"/>
    <x v="1"/>
    <x v="6"/>
    <x v="4"/>
    <x v="6"/>
  </r>
  <r>
    <s v="Transit Police"/>
    <x v="1"/>
    <x v="0"/>
    <x v="7"/>
    <x v="0"/>
  </r>
  <r>
    <s v="Transit Police"/>
    <x v="1"/>
    <x v="3"/>
    <x v="25"/>
    <x v="3"/>
  </r>
  <r>
    <s v="Transit Police"/>
    <x v="1"/>
    <x v="0"/>
    <x v="7"/>
    <x v="0"/>
  </r>
  <r>
    <s v="Transit Police"/>
    <x v="1"/>
    <x v="8"/>
    <x v="2"/>
    <x v="8"/>
  </r>
  <r>
    <s v="Transit Police"/>
    <x v="1"/>
    <x v="5"/>
    <x v="9"/>
    <x v="5"/>
  </r>
  <r>
    <s v="Transit Police"/>
    <x v="1"/>
    <x v="5"/>
    <x v="4"/>
    <x v="5"/>
  </r>
  <r>
    <s v="Transit Police"/>
    <x v="1"/>
    <x v="6"/>
    <x v="2"/>
    <x v="6"/>
  </r>
  <r>
    <s v="Transit Police"/>
    <x v="1"/>
    <x v="8"/>
    <x v="2"/>
    <x v="8"/>
  </r>
  <r>
    <s v="Transit Police"/>
    <x v="1"/>
    <x v="0"/>
    <x v="1"/>
    <x v="0"/>
  </r>
  <r>
    <s v="Transit Police"/>
    <x v="1"/>
    <x v="0"/>
    <x v="3"/>
    <x v="0"/>
  </r>
  <r>
    <s v="Transit Police"/>
    <x v="1"/>
    <x v="0"/>
    <x v="2"/>
    <x v="0"/>
  </r>
  <r>
    <s v="Transit Police"/>
    <x v="1"/>
    <x v="0"/>
    <x v="5"/>
    <x v="0"/>
  </r>
  <r>
    <s v="Transit Police"/>
    <x v="1"/>
    <x v="0"/>
    <x v="1"/>
    <x v="0"/>
  </r>
  <r>
    <s v="Transit Police"/>
    <x v="1"/>
    <x v="0"/>
    <x v="2"/>
    <x v="0"/>
  </r>
  <r>
    <s v="Transit Police"/>
    <x v="1"/>
    <x v="0"/>
    <x v="2"/>
    <x v="0"/>
  </r>
  <r>
    <s v="Transit Police"/>
    <x v="1"/>
    <x v="0"/>
    <x v="10"/>
    <x v="0"/>
  </r>
  <r>
    <s v="Transit Police"/>
    <x v="1"/>
    <x v="8"/>
    <x v="2"/>
    <x v="8"/>
  </r>
  <r>
    <s v="Transit Police"/>
    <x v="1"/>
    <x v="8"/>
    <x v="4"/>
    <x v="8"/>
  </r>
  <r>
    <s v="Transit Police"/>
    <x v="1"/>
    <x v="8"/>
    <x v="2"/>
    <x v="8"/>
  </r>
  <r>
    <s v="Transit Police"/>
    <x v="1"/>
    <x v="2"/>
    <x v="0"/>
    <x v="2"/>
  </r>
  <r>
    <s v="Transit Police"/>
    <x v="1"/>
    <x v="0"/>
    <x v="4"/>
    <x v="0"/>
  </r>
  <r>
    <s v="Transit Police"/>
    <x v="1"/>
    <x v="0"/>
    <x v="2"/>
    <x v="0"/>
  </r>
  <r>
    <s v="Transit Police"/>
    <x v="1"/>
    <x v="5"/>
    <x v="12"/>
    <x v="5"/>
  </r>
  <r>
    <s v="Transit Police"/>
    <x v="1"/>
    <x v="5"/>
    <x v="5"/>
    <x v="5"/>
  </r>
  <r>
    <s v="Transit Police"/>
    <x v="1"/>
    <x v="0"/>
    <x v="4"/>
    <x v="0"/>
  </r>
  <r>
    <s v="Transit Police"/>
    <x v="1"/>
    <x v="0"/>
    <x v="2"/>
    <x v="0"/>
  </r>
  <r>
    <s v="Transit Police"/>
    <x v="1"/>
    <x v="0"/>
    <x v="2"/>
    <x v="0"/>
  </r>
  <r>
    <s v="Transit Police"/>
    <x v="1"/>
    <x v="0"/>
    <x v="4"/>
    <x v="0"/>
  </r>
  <r>
    <s v="Transit Police"/>
    <x v="1"/>
    <x v="2"/>
    <x v="2"/>
    <x v="2"/>
  </r>
  <r>
    <s v="Transit Police"/>
    <x v="1"/>
    <x v="0"/>
    <x v="14"/>
    <x v="0"/>
  </r>
  <r>
    <s v="Transit Police"/>
    <x v="1"/>
    <x v="0"/>
    <x v="4"/>
    <x v="0"/>
  </r>
  <r>
    <s v="Transit Police"/>
    <x v="1"/>
    <x v="0"/>
    <x v="4"/>
    <x v="0"/>
  </r>
  <r>
    <s v="Transit Police"/>
    <x v="1"/>
    <x v="0"/>
    <x v="5"/>
    <x v="0"/>
  </r>
  <r>
    <s v="Transit Police"/>
    <x v="1"/>
    <x v="6"/>
    <x v="0"/>
    <x v="6"/>
  </r>
  <r>
    <s v="Transit Police"/>
    <x v="1"/>
    <x v="0"/>
    <x v="5"/>
    <x v="0"/>
  </r>
  <r>
    <s v="Transit Police"/>
    <x v="1"/>
    <x v="0"/>
    <x v="5"/>
    <x v="0"/>
  </r>
  <r>
    <s v="Transit Police"/>
    <x v="1"/>
    <x v="0"/>
    <x v="16"/>
    <x v="0"/>
  </r>
  <r>
    <s v="Transit Police"/>
    <x v="1"/>
    <x v="0"/>
    <x v="5"/>
    <x v="0"/>
  </r>
  <r>
    <s v="Transit Police"/>
    <x v="1"/>
    <x v="0"/>
    <x v="1"/>
    <x v="0"/>
  </r>
  <r>
    <s v="Transit Police"/>
    <x v="1"/>
    <x v="0"/>
    <x v="5"/>
    <x v="0"/>
  </r>
  <r>
    <s v="Transit Police"/>
    <x v="1"/>
    <x v="0"/>
    <x v="4"/>
    <x v="0"/>
  </r>
  <r>
    <s v="Transit Police"/>
    <x v="1"/>
    <x v="0"/>
    <x v="4"/>
    <x v="0"/>
  </r>
  <r>
    <s v="Transit Police"/>
    <x v="1"/>
    <x v="8"/>
    <x v="10"/>
    <x v="8"/>
  </r>
  <r>
    <s v="Transit Police"/>
    <x v="1"/>
    <x v="8"/>
    <x v="4"/>
    <x v="8"/>
  </r>
  <r>
    <s v="Transit Police"/>
    <x v="1"/>
    <x v="0"/>
    <x v="4"/>
    <x v="0"/>
  </r>
  <r>
    <s v="Transit Police"/>
    <x v="1"/>
    <x v="0"/>
    <x v="5"/>
    <x v="0"/>
  </r>
  <r>
    <s v="Transit Police"/>
    <x v="1"/>
    <x v="1"/>
    <x v="9"/>
    <x v="1"/>
  </r>
  <r>
    <s v="Transit Police"/>
    <x v="1"/>
    <x v="1"/>
    <x v="3"/>
    <x v="1"/>
  </r>
  <r>
    <s v="Transit Police"/>
    <x v="1"/>
    <x v="0"/>
    <x v="4"/>
    <x v="0"/>
  </r>
  <r>
    <s v="Transit Police"/>
    <x v="1"/>
    <x v="0"/>
    <x v="5"/>
    <x v="0"/>
  </r>
  <r>
    <s v="Transit Police"/>
    <x v="1"/>
    <x v="6"/>
    <x v="4"/>
    <x v="6"/>
  </r>
  <r>
    <s v="Transit Police"/>
    <x v="1"/>
    <x v="2"/>
    <x v="2"/>
    <x v="2"/>
  </r>
  <r>
    <s v="Transit Police"/>
    <x v="1"/>
    <x v="7"/>
    <x v="5"/>
    <x v="7"/>
  </r>
  <r>
    <s v="Transit Police"/>
    <x v="1"/>
    <x v="2"/>
    <x v="2"/>
    <x v="2"/>
  </r>
  <r>
    <s v="Transit Police"/>
    <x v="1"/>
    <x v="0"/>
    <x v="2"/>
    <x v="0"/>
  </r>
  <r>
    <s v="Transit Police"/>
    <x v="1"/>
    <x v="8"/>
    <x v="1"/>
    <x v="8"/>
  </r>
  <r>
    <s v="Transit Police"/>
    <x v="1"/>
    <x v="0"/>
    <x v="4"/>
    <x v="0"/>
  </r>
  <r>
    <s v="Transit Police"/>
    <x v="1"/>
    <x v="5"/>
    <x v="2"/>
    <x v="5"/>
  </r>
  <r>
    <s v="Transit Police"/>
    <x v="1"/>
    <x v="0"/>
    <x v="4"/>
    <x v="0"/>
  </r>
  <r>
    <s v="Transit Police"/>
    <x v="1"/>
    <x v="0"/>
    <x v="2"/>
    <x v="0"/>
  </r>
  <r>
    <s v="Transit Police"/>
    <x v="1"/>
    <x v="0"/>
    <x v="4"/>
    <x v="0"/>
  </r>
  <r>
    <s v="Transit Police"/>
    <x v="1"/>
    <x v="4"/>
    <x v="0"/>
    <x v="4"/>
  </r>
  <r>
    <s v="Transit Police"/>
    <x v="1"/>
    <x v="1"/>
    <x v="5"/>
    <x v="1"/>
  </r>
  <r>
    <s v="Transit Police"/>
    <x v="1"/>
    <x v="0"/>
    <x v="5"/>
    <x v="0"/>
  </r>
  <r>
    <s v="Transit Police"/>
    <x v="1"/>
    <x v="0"/>
    <x v="5"/>
    <x v="0"/>
  </r>
  <r>
    <s v="Transit Police"/>
    <x v="1"/>
    <x v="0"/>
    <x v="4"/>
    <x v="0"/>
  </r>
  <r>
    <s v="Transit Police"/>
    <x v="1"/>
    <x v="7"/>
    <x v="5"/>
    <x v="7"/>
  </r>
  <r>
    <s v="Transit Police"/>
    <x v="1"/>
    <x v="0"/>
    <x v="5"/>
    <x v="0"/>
  </r>
  <r>
    <s v="Transit Police"/>
    <x v="1"/>
    <x v="0"/>
    <x v="3"/>
    <x v="0"/>
  </r>
  <r>
    <s v="Transit Police"/>
    <x v="1"/>
    <x v="8"/>
    <x v="4"/>
    <x v="8"/>
  </r>
  <r>
    <s v="Transit Police"/>
    <x v="1"/>
    <x v="1"/>
    <x v="0"/>
    <x v="1"/>
  </r>
  <r>
    <s v="Transit Police"/>
    <x v="1"/>
    <x v="1"/>
    <x v="0"/>
    <x v="1"/>
  </r>
  <r>
    <s v="Transit Police"/>
    <x v="1"/>
    <x v="1"/>
    <x v="2"/>
    <x v="1"/>
  </r>
  <r>
    <s v="Transit Police"/>
    <x v="1"/>
    <x v="0"/>
    <x v="3"/>
    <x v="0"/>
  </r>
  <r>
    <s v="Transit Police"/>
    <x v="1"/>
    <x v="5"/>
    <x v="4"/>
    <x v="5"/>
  </r>
  <r>
    <s v="Transit Police"/>
    <x v="1"/>
    <x v="8"/>
    <x v="4"/>
    <x v="8"/>
  </r>
  <r>
    <s v="Transit Police"/>
    <x v="1"/>
    <x v="0"/>
    <x v="5"/>
    <x v="0"/>
  </r>
  <r>
    <s v="Transit Police"/>
    <x v="1"/>
    <x v="0"/>
    <x v="4"/>
    <x v="0"/>
  </r>
  <r>
    <s v="Transit Police"/>
    <x v="1"/>
    <x v="8"/>
    <x v="9"/>
    <x v="8"/>
  </r>
  <r>
    <s v="Transit Police"/>
    <x v="1"/>
    <x v="0"/>
    <x v="4"/>
    <x v="0"/>
  </r>
  <r>
    <s v="Transit Police"/>
    <x v="1"/>
    <x v="0"/>
    <x v="5"/>
    <x v="0"/>
  </r>
  <r>
    <s v="Transit Police"/>
    <x v="1"/>
    <x v="2"/>
    <x v="4"/>
    <x v="2"/>
  </r>
  <r>
    <s v="Transit Police"/>
    <x v="1"/>
    <x v="0"/>
    <x v="5"/>
    <x v="0"/>
  </r>
  <r>
    <s v="Transit Police"/>
    <x v="1"/>
    <x v="0"/>
    <x v="5"/>
    <x v="0"/>
  </r>
  <r>
    <s v="Transit Police"/>
    <x v="1"/>
    <x v="4"/>
    <x v="3"/>
    <x v="4"/>
  </r>
  <r>
    <s v="Transit Police"/>
    <x v="1"/>
    <x v="7"/>
    <x v="15"/>
    <x v="7"/>
  </r>
  <r>
    <s v="Transit Police"/>
    <x v="1"/>
    <x v="2"/>
    <x v="2"/>
    <x v="2"/>
  </r>
  <r>
    <s v="Transit Police"/>
    <x v="1"/>
    <x v="2"/>
    <x v="4"/>
    <x v="2"/>
  </r>
  <r>
    <s v="Transit Police"/>
    <x v="1"/>
    <x v="0"/>
    <x v="5"/>
    <x v="0"/>
  </r>
  <r>
    <s v="Transit Police"/>
    <x v="1"/>
    <x v="2"/>
    <x v="0"/>
    <x v="2"/>
  </r>
  <r>
    <s v="Transit Police"/>
    <x v="1"/>
    <x v="0"/>
    <x v="4"/>
    <x v="0"/>
  </r>
  <r>
    <s v="Transit Police"/>
    <x v="1"/>
    <x v="4"/>
    <x v="5"/>
    <x v="4"/>
  </r>
  <r>
    <s v="Transit Police"/>
    <x v="1"/>
    <x v="7"/>
    <x v="0"/>
    <x v="7"/>
  </r>
  <r>
    <s v="Transit Police"/>
    <x v="1"/>
    <x v="5"/>
    <x v="4"/>
    <x v="5"/>
  </r>
  <r>
    <s v="Transit Police"/>
    <x v="1"/>
    <x v="8"/>
    <x v="2"/>
    <x v="8"/>
  </r>
  <r>
    <s v="Transit Police"/>
    <x v="1"/>
    <x v="7"/>
    <x v="5"/>
    <x v="7"/>
  </r>
  <r>
    <s v="Transit Police"/>
    <x v="1"/>
    <x v="5"/>
    <x v="4"/>
    <x v="5"/>
  </r>
  <r>
    <s v="Transit Police"/>
    <x v="1"/>
    <x v="0"/>
    <x v="0"/>
    <x v="0"/>
  </r>
  <r>
    <s v="Transit Police"/>
    <x v="1"/>
    <x v="0"/>
    <x v="4"/>
    <x v="0"/>
  </r>
  <r>
    <s v="Transit Police"/>
    <x v="1"/>
    <x v="7"/>
    <x v="5"/>
    <x v="7"/>
  </r>
  <r>
    <s v="Transit Police"/>
    <x v="1"/>
    <x v="0"/>
    <x v="12"/>
    <x v="0"/>
  </r>
  <r>
    <s v="Transit Police"/>
    <x v="1"/>
    <x v="4"/>
    <x v="0"/>
    <x v="4"/>
  </r>
  <r>
    <s v="Transit Police"/>
    <x v="1"/>
    <x v="5"/>
    <x v="4"/>
    <x v="5"/>
  </r>
  <r>
    <s v="Transit Police"/>
    <x v="1"/>
    <x v="7"/>
    <x v="5"/>
    <x v="7"/>
  </r>
  <r>
    <s v="Transit Police"/>
    <x v="1"/>
    <x v="0"/>
    <x v="18"/>
    <x v="0"/>
  </r>
  <r>
    <s v="Transit Police"/>
    <x v="1"/>
    <x v="5"/>
    <x v="4"/>
    <x v="5"/>
  </r>
  <r>
    <s v="Transit Police"/>
    <x v="1"/>
    <x v="0"/>
    <x v="5"/>
    <x v="0"/>
  </r>
  <r>
    <s v="Transit Police"/>
    <x v="1"/>
    <x v="6"/>
    <x v="4"/>
    <x v="6"/>
  </r>
  <r>
    <s v="Transit Police"/>
    <x v="1"/>
    <x v="0"/>
    <x v="4"/>
    <x v="0"/>
  </r>
  <r>
    <s v="Transit Police"/>
    <x v="1"/>
    <x v="0"/>
    <x v="5"/>
    <x v="0"/>
  </r>
  <r>
    <s v="Transit Police"/>
    <x v="1"/>
    <x v="0"/>
    <x v="4"/>
    <x v="0"/>
  </r>
  <r>
    <s v="Transit Police"/>
    <x v="1"/>
    <x v="0"/>
    <x v="5"/>
    <x v="0"/>
  </r>
  <r>
    <s v="Transit Police"/>
    <x v="1"/>
    <x v="2"/>
    <x v="4"/>
    <x v="2"/>
  </r>
  <r>
    <s v="Transit Police"/>
    <x v="1"/>
    <x v="0"/>
    <x v="4"/>
    <x v="0"/>
  </r>
  <r>
    <s v="Transit Police"/>
    <x v="1"/>
    <x v="4"/>
    <x v="0"/>
    <x v="4"/>
  </r>
  <r>
    <s v="Transit Police"/>
    <x v="1"/>
    <x v="4"/>
    <x v="0"/>
    <x v="4"/>
  </r>
  <r>
    <s v="Transit Police"/>
    <x v="1"/>
    <x v="6"/>
    <x v="2"/>
    <x v="6"/>
  </r>
  <r>
    <s v="Transit Police"/>
    <x v="1"/>
    <x v="0"/>
    <x v="0"/>
    <x v="0"/>
  </r>
  <r>
    <s v="Transit Police"/>
    <x v="1"/>
    <x v="2"/>
    <x v="5"/>
    <x v="2"/>
  </r>
  <r>
    <s v="Transit Police"/>
    <x v="1"/>
    <x v="0"/>
    <x v="5"/>
    <x v="0"/>
  </r>
  <r>
    <s v="Transit Police"/>
    <x v="1"/>
    <x v="0"/>
    <x v="4"/>
    <x v="0"/>
  </r>
  <r>
    <s v="Transit Police"/>
    <x v="1"/>
    <x v="2"/>
    <x v="2"/>
    <x v="2"/>
  </r>
  <r>
    <s v="Transit Police"/>
    <x v="1"/>
    <x v="0"/>
    <x v="5"/>
    <x v="0"/>
  </r>
  <r>
    <s v="Transit Police"/>
    <x v="1"/>
    <x v="8"/>
    <x v="1"/>
    <x v="8"/>
  </r>
  <r>
    <s v="Transit Police"/>
    <x v="1"/>
    <x v="0"/>
    <x v="20"/>
    <x v="0"/>
  </r>
  <r>
    <s v="Transit Police"/>
    <x v="1"/>
    <x v="8"/>
    <x v="12"/>
    <x v="8"/>
  </r>
  <r>
    <s v="Transit Police"/>
    <x v="1"/>
    <x v="4"/>
    <x v="4"/>
    <x v="4"/>
  </r>
  <r>
    <s v="Transit Police"/>
    <x v="1"/>
    <x v="0"/>
    <x v="2"/>
    <x v="0"/>
  </r>
  <r>
    <s v="Transit Police"/>
    <x v="1"/>
    <x v="4"/>
    <x v="16"/>
    <x v="4"/>
  </r>
  <r>
    <s v="Transit Police"/>
    <x v="1"/>
    <x v="4"/>
    <x v="3"/>
    <x v="4"/>
  </r>
  <r>
    <s v="Transit Police"/>
    <x v="1"/>
    <x v="6"/>
    <x v="4"/>
    <x v="6"/>
  </r>
  <r>
    <s v="Transit Police"/>
    <x v="1"/>
    <x v="0"/>
    <x v="2"/>
    <x v="0"/>
  </r>
  <r>
    <s v="Transit Police"/>
    <x v="1"/>
    <x v="6"/>
    <x v="2"/>
    <x v="6"/>
  </r>
  <r>
    <s v="Transit Police"/>
    <x v="1"/>
    <x v="0"/>
    <x v="4"/>
    <x v="0"/>
  </r>
  <r>
    <s v="Transit Police"/>
    <x v="1"/>
    <x v="0"/>
    <x v="5"/>
    <x v="0"/>
  </r>
  <r>
    <s v="Transit Police"/>
    <x v="1"/>
    <x v="2"/>
    <x v="5"/>
    <x v="2"/>
  </r>
  <r>
    <s v="Transit Police"/>
    <x v="1"/>
    <x v="5"/>
    <x v="3"/>
    <x v="5"/>
  </r>
  <r>
    <s v="Transit Police"/>
    <x v="1"/>
    <x v="0"/>
    <x v="0"/>
    <x v="0"/>
  </r>
  <r>
    <s v="Transit Police"/>
    <x v="1"/>
    <x v="2"/>
    <x v="4"/>
    <x v="2"/>
  </r>
  <r>
    <s v="Transit Police"/>
    <x v="1"/>
    <x v="0"/>
    <x v="4"/>
    <x v="0"/>
  </r>
  <r>
    <s v="Transit Police"/>
    <x v="1"/>
    <x v="4"/>
    <x v="0"/>
    <x v="4"/>
  </r>
  <r>
    <s v="Transit Police"/>
    <x v="1"/>
    <x v="4"/>
    <x v="5"/>
    <x v="4"/>
  </r>
  <r>
    <s v="Transit Police"/>
    <x v="1"/>
    <x v="0"/>
    <x v="5"/>
    <x v="0"/>
  </r>
  <r>
    <s v="Transit Police"/>
    <x v="1"/>
    <x v="0"/>
    <x v="4"/>
    <x v="0"/>
  </r>
  <r>
    <s v="Transit Police"/>
    <x v="1"/>
    <x v="0"/>
    <x v="4"/>
    <x v="0"/>
  </r>
  <r>
    <s v="Transit Police"/>
    <x v="1"/>
    <x v="2"/>
    <x v="5"/>
    <x v="2"/>
  </r>
  <r>
    <s v="Transit Police"/>
    <x v="1"/>
    <x v="0"/>
    <x v="3"/>
    <x v="0"/>
  </r>
  <r>
    <s v="Transit Police"/>
    <x v="1"/>
    <x v="0"/>
    <x v="5"/>
    <x v="0"/>
  </r>
  <r>
    <s v="Transit Police"/>
    <x v="1"/>
    <x v="8"/>
    <x v="4"/>
    <x v="8"/>
  </r>
  <r>
    <s v="Transit Police"/>
    <x v="1"/>
    <x v="5"/>
    <x v="4"/>
    <x v="5"/>
  </r>
  <r>
    <s v="Transit Police"/>
    <x v="1"/>
    <x v="2"/>
    <x v="4"/>
    <x v="2"/>
  </r>
  <r>
    <s v="Transit Police"/>
    <x v="1"/>
    <x v="4"/>
    <x v="0"/>
    <x v="4"/>
  </r>
  <r>
    <s v="Transit Police"/>
    <x v="1"/>
    <x v="2"/>
    <x v="4"/>
    <x v="2"/>
  </r>
  <r>
    <s v="Transit Police"/>
    <x v="1"/>
    <x v="0"/>
    <x v="5"/>
    <x v="0"/>
  </r>
  <r>
    <s v="Transit Police"/>
    <x v="1"/>
    <x v="0"/>
    <x v="4"/>
    <x v="0"/>
  </r>
  <r>
    <s v="Transit Police"/>
    <x v="1"/>
    <x v="0"/>
    <x v="3"/>
    <x v="0"/>
  </r>
  <r>
    <s v="Transit Police"/>
    <x v="1"/>
    <x v="0"/>
    <x v="5"/>
    <x v="0"/>
  </r>
  <r>
    <s v="Transit Police"/>
    <x v="1"/>
    <x v="0"/>
    <x v="5"/>
    <x v="0"/>
  </r>
  <r>
    <s v="Transit Police"/>
    <x v="1"/>
    <x v="0"/>
    <x v="12"/>
    <x v="0"/>
  </r>
  <r>
    <s v="Transit Police"/>
    <x v="1"/>
    <x v="0"/>
    <x v="5"/>
    <x v="0"/>
  </r>
  <r>
    <s v="Transit Police"/>
    <x v="1"/>
    <x v="5"/>
    <x v="4"/>
    <x v="5"/>
  </r>
  <r>
    <s v="Transit Police"/>
    <x v="1"/>
    <x v="6"/>
    <x v="4"/>
    <x v="6"/>
  </r>
  <r>
    <s v="Transit Police"/>
    <x v="1"/>
    <x v="0"/>
    <x v="5"/>
    <x v="0"/>
  </r>
  <r>
    <s v="Transit Police"/>
    <x v="1"/>
    <x v="0"/>
    <x v="5"/>
    <x v="0"/>
  </r>
  <r>
    <s v="Transit Police"/>
    <x v="1"/>
    <x v="0"/>
    <x v="5"/>
    <x v="0"/>
  </r>
  <r>
    <s v="Transit Police"/>
    <x v="1"/>
    <x v="0"/>
    <x v="5"/>
    <x v="0"/>
  </r>
  <r>
    <s v="Transit Police"/>
    <x v="1"/>
    <x v="5"/>
    <x v="5"/>
    <x v="5"/>
  </r>
  <r>
    <s v="Transit Police"/>
    <x v="1"/>
    <x v="5"/>
    <x v="16"/>
    <x v="5"/>
  </r>
  <r>
    <s v="Transit Police"/>
    <x v="1"/>
    <x v="0"/>
    <x v="14"/>
    <x v="0"/>
  </r>
  <r>
    <s v="Transit Police"/>
    <x v="1"/>
    <x v="0"/>
    <x v="2"/>
    <x v="0"/>
  </r>
  <r>
    <s v="Transit Police"/>
    <x v="1"/>
    <x v="0"/>
    <x v="0"/>
    <x v="0"/>
  </r>
  <r>
    <s v="Transit Police"/>
    <x v="1"/>
    <x v="5"/>
    <x v="4"/>
    <x v="5"/>
  </r>
  <r>
    <s v="Transit Police"/>
    <x v="1"/>
    <x v="0"/>
    <x v="4"/>
    <x v="0"/>
  </r>
  <r>
    <s v="Transit Police"/>
    <x v="1"/>
    <x v="4"/>
    <x v="5"/>
    <x v="4"/>
  </r>
  <r>
    <s v="Transit Police"/>
    <x v="1"/>
    <x v="0"/>
    <x v="3"/>
    <x v="0"/>
  </r>
  <r>
    <s v="Transit Police"/>
    <x v="1"/>
    <x v="0"/>
    <x v="4"/>
    <x v="0"/>
  </r>
  <r>
    <s v="Transit Police"/>
    <x v="1"/>
    <x v="0"/>
    <x v="5"/>
    <x v="0"/>
  </r>
  <r>
    <s v="Transit Police"/>
    <x v="1"/>
    <x v="0"/>
    <x v="3"/>
    <x v="0"/>
  </r>
  <r>
    <s v="Transit Police"/>
    <x v="1"/>
    <x v="5"/>
    <x v="3"/>
    <x v="5"/>
  </r>
  <r>
    <s v="Transit Police"/>
    <x v="1"/>
    <x v="0"/>
    <x v="3"/>
    <x v="0"/>
  </r>
  <r>
    <s v="Transit Police"/>
    <x v="1"/>
    <x v="0"/>
    <x v="1"/>
    <x v="0"/>
  </r>
  <r>
    <s v="Transit Police"/>
    <x v="1"/>
    <x v="0"/>
    <x v="5"/>
    <x v="0"/>
  </r>
  <r>
    <s v="Transit Police"/>
    <x v="1"/>
    <x v="0"/>
    <x v="5"/>
    <x v="0"/>
  </r>
  <r>
    <s v="Transit Police"/>
    <x v="1"/>
    <x v="7"/>
    <x v="4"/>
    <x v="7"/>
  </r>
  <r>
    <s v="Transit Police"/>
    <x v="1"/>
    <x v="0"/>
    <x v="4"/>
    <x v="0"/>
  </r>
  <r>
    <s v="Transit Police"/>
    <x v="1"/>
    <x v="7"/>
    <x v="5"/>
    <x v="7"/>
  </r>
  <r>
    <s v="Transit Police"/>
    <x v="1"/>
    <x v="4"/>
    <x v="5"/>
    <x v="4"/>
  </r>
  <r>
    <s v="Transit Police"/>
    <x v="1"/>
    <x v="5"/>
    <x v="4"/>
    <x v="5"/>
  </r>
  <r>
    <s v="Transit Police"/>
    <x v="1"/>
    <x v="8"/>
    <x v="4"/>
    <x v="8"/>
  </r>
  <r>
    <s v="Transit Police"/>
    <x v="1"/>
    <x v="0"/>
    <x v="5"/>
    <x v="0"/>
  </r>
  <r>
    <s v="Transit Police"/>
    <x v="1"/>
    <x v="4"/>
    <x v="14"/>
    <x v="4"/>
  </r>
  <r>
    <s v="Transit Police"/>
    <x v="1"/>
    <x v="0"/>
    <x v="4"/>
    <x v="0"/>
  </r>
  <r>
    <s v="Transit Police"/>
    <x v="1"/>
    <x v="0"/>
    <x v="5"/>
    <x v="0"/>
  </r>
  <r>
    <s v="Transit Police"/>
    <x v="1"/>
    <x v="4"/>
    <x v="5"/>
    <x v="4"/>
  </r>
  <r>
    <s v="Transit Police"/>
    <x v="1"/>
    <x v="5"/>
    <x v="4"/>
    <x v="5"/>
  </r>
  <r>
    <s v="Transit Police"/>
    <x v="1"/>
    <x v="5"/>
    <x v="5"/>
    <x v="5"/>
  </r>
  <r>
    <s v="Transit Police"/>
    <x v="1"/>
    <x v="1"/>
    <x v="3"/>
    <x v="1"/>
  </r>
  <r>
    <s v="Transit Police"/>
    <x v="1"/>
    <x v="2"/>
    <x v="16"/>
    <x v="2"/>
  </r>
  <r>
    <s v="Transit Police"/>
    <x v="1"/>
    <x v="0"/>
    <x v="0"/>
    <x v="0"/>
  </r>
  <r>
    <s v="Transit Police"/>
    <x v="1"/>
    <x v="0"/>
    <x v="12"/>
    <x v="0"/>
  </r>
  <r>
    <s v="Transit Police"/>
    <x v="1"/>
    <x v="1"/>
    <x v="4"/>
    <x v="1"/>
  </r>
  <r>
    <s v="Transit Police"/>
    <x v="1"/>
    <x v="0"/>
    <x v="0"/>
    <x v="0"/>
  </r>
  <r>
    <s v="Transit Police"/>
    <x v="1"/>
    <x v="0"/>
    <x v="0"/>
    <x v="0"/>
  </r>
  <r>
    <s v="Transit Police"/>
    <x v="1"/>
    <x v="0"/>
    <x v="0"/>
    <x v="0"/>
  </r>
  <r>
    <s v="Transit Police"/>
    <x v="1"/>
    <x v="0"/>
    <x v="0"/>
    <x v="0"/>
  </r>
  <r>
    <s v="Transit Police"/>
    <x v="1"/>
    <x v="6"/>
    <x v="0"/>
    <x v="6"/>
  </r>
  <r>
    <s v="Transit Police"/>
    <x v="1"/>
    <x v="0"/>
    <x v="1"/>
    <x v="0"/>
  </r>
  <r>
    <s v="Transit Police"/>
    <x v="1"/>
    <x v="0"/>
    <x v="2"/>
    <x v="0"/>
  </r>
  <r>
    <s v="Transit Police"/>
    <x v="1"/>
    <x v="4"/>
    <x v="4"/>
    <x v="4"/>
  </r>
  <r>
    <s v="Transit Police"/>
    <x v="1"/>
    <x v="7"/>
    <x v="5"/>
    <x v="7"/>
  </r>
  <r>
    <s v="Transit Police"/>
    <x v="1"/>
    <x v="0"/>
    <x v="4"/>
    <x v="0"/>
  </r>
  <r>
    <s v="Transit Police"/>
    <x v="1"/>
    <x v="0"/>
    <x v="1"/>
    <x v="0"/>
  </r>
  <r>
    <s v="Transit Police"/>
    <x v="1"/>
    <x v="0"/>
    <x v="5"/>
    <x v="0"/>
  </r>
  <r>
    <s v="Transit Police"/>
    <x v="1"/>
    <x v="5"/>
    <x v="4"/>
    <x v="5"/>
  </r>
  <r>
    <s v="Transit Police"/>
    <x v="1"/>
    <x v="5"/>
    <x v="4"/>
    <x v="5"/>
  </r>
  <r>
    <s v="Transit Police"/>
    <x v="1"/>
    <x v="4"/>
    <x v="5"/>
    <x v="4"/>
  </r>
  <r>
    <s v="Transit Police"/>
    <x v="1"/>
    <x v="0"/>
    <x v="5"/>
    <x v="0"/>
  </r>
  <r>
    <s v="Transit Police"/>
    <x v="1"/>
    <x v="0"/>
    <x v="0"/>
    <x v="0"/>
  </r>
  <r>
    <s v="Transit Police"/>
    <x v="1"/>
    <x v="0"/>
    <x v="5"/>
    <x v="0"/>
  </r>
  <r>
    <s v="Transit Police"/>
    <x v="1"/>
    <x v="0"/>
    <x v="4"/>
    <x v="0"/>
  </r>
  <r>
    <s v="Transit Police"/>
    <x v="1"/>
    <x v="0"/>
    <x v="4"/>
    <x v="0"/>
  </r>
  <r>
    <s v="Transit Police"/>
    <x v="1"/>
    <x v="8"/>
    <x v="4"/>
    <x v="8"/>
  </r>
  <r>
    <s v="Transit Police"/>
    <x v="1"/>
    <x v="4"/>
    <x v="2"/>
    <x v="4"/>
  </r>
  <r>
    <s v="Transit Police"/>
    <x v="1"/>
    <x v="0"/>
    <x v="4"/>
    <x v="0"/>
  </r>
  <r>
    <s v="Transit Police"/>
    <x v="1"/>
    <x v="0"/>
    <x v="1"/>
    <x v="0"/>
  </r>
  <r>
    <s v="Transit Police"/>
    <x v="1"/>
    <x v="2"/>
    <x v="10"/>
    <x v="2"/>
  </r>
  <r>
    <s v="Transit Police"/>
    <x v="1"/>
    <x v="2"/>
    <x v="2"/>
    <x v="2"/>
  </r>
  <r>
    <s v="Transit Police"/>
    <x v="1"/>
    <x v="0"/>
    <x v="23"/>
    <x v="0"/>
  </r>
  <r>
    <s v="Transit Police"/>
    <x v="1"/>
    <x v="5"/>
    <x v="4"/>
    <x v="5"/>
  </r>
  <r>
    <s v="Transit Police"/>
    <x v="1"/>
    <x v="0"/>
    <x v="2"/>
    <x v="0"/>
  </r>
  <r>
    <s v="Transit Police"/>
    <x v="1"/>
    <x v="0"/>
    <x v="0"/>
    <x v="0"/>
  </r>
  <r>
    <s v="Transit Police"/>
    <x v="1"/>
    <x v="5"/>
    <x v="2"/>
    <x v="5"/>
  </r>
  <r>
    <s v="Transit Police"/>
    <x v="1"/>
    <x v="2"/>
    <x v="2"/>
    <x v="2"/>
  </r>
  <r>
    <s v="Transit Police"/>
    <x v="1"/>
    <x v="5"/>
    <x v="4"/>
    <x v="5"/>
  </r>
  <r>
    <s v="Transit Police"/>
    <x v="1"/>
    <x v="0"/>
    <x v="2"/>
    <x v="0"/>
  </r>
  <r>
    <s v="Transit Police"/>
    <x v="1"/>
    <x v="0"/>
    <x v="5"/>
    <x v="0"/>
  </r>
  <r>
    <s v="Transit Police"/>
    <x v="1"/>
    <x v="0"/>
    <x v="14"/>
    <x v="0"/>
  </r>
  <r>
    <s v="Transit Police"/>
    <x v="1"/>
    <x v="2"/>
    <x v="9"/>
    <x v="2"/>
  </r>
  <r>
    <s v="Transit Police"/>
    <x v="1"/>
    <x v="7"/>
    <x v="0"/>
    <x v="7"/>
  </r>
  <r>
    <s v="Transit Police"/>
    <x v="1"/>
    <x v="2"/>
    <x v="0"/>
    <x v="2"/>
  </r>
  <r>
    <s v="Transit Police"/>
    <x v="1"/>
    <x v="6"/>
    <x v="0"/>
    <x v="6"/>
  </r>
  <r>
    <s v="Transit Police"/>
    <x v="1"/>
    <x v="2"/>
    <x v="2"/>
    <x v="2"/>
  </r>
  <r>
    <s v="Transit Police"/>
    <x v="1"/>
    <x v="5"/>
    <x v="4"/>
    <x v="5"/>
  </r>
  <r>
    <s v="Transit Police"/>
    <x v="1"/>
    <x v="6"/>
    <x v="4"/>
    <x v="6"/>
  </r>
  <r>
    <s v="Transit Police"/>
    <x v="1"/>
    <x v="2"/>
    <x v="4"/>
    <x v="2"/>
  </r>
  <r>
    <s v="Transit Police"/>
    <x v="1"/>
    <x v="0"/>
    <x v="5"/>
    <x v="0"/>
  </r>
  <r>
    <s v="Transit Police"/>
    <x v="1"/>
    <x v="4"/>
    <x v="8"/>
    <x v="4"/>
  </r>
  <r>
    <s v="Transit Police"/>
    <x v="1"/>
    <x v="0"/>
    <x v="2"/>
    <x v="0"/>
  </r>
  <r>
    <s v="Transit Police"/>
    <x v="1"/>
    <x v="8"/>
    <x v="2"/>
    <x v="8"/>
  </r>
  <r>
    <s v="Transit Police"/>
    <x v="1"/>
    <x v="4"/>
    <x v="3"/>
    <x v="4"/>
  </r>
  <r>
    <s v="Transit Police"/>
    <x v="1"/>
    <x v="6"/>
    <x v="3"/>
    <x v="6"/>
  </r>
  <r>
    <s v="Transit Police"/>
    <x v="1"/>
    <x v="0"/>
    <x v="4"/>
    <x v="0"/>
  </r>
  <r>
    <s v="Transit Police"/>
    <x v="1"/>
    <x v="0"/>
    <x v="3"/>
    <x v="0"/>
  </r>
  <r>
    <s v="Transit Police"/>
    <x v="1"/>
    <x v="0"/>
    <x v="2"/>
    <x v="0"/>
  </r>
  <r>
    <s v="Transit Police"/>
    <x v="1"/>
    <x v="0"/>
    <x v="4"/>
    <x v="0"/>
  </r>
  <r>
    <s v="Transit Police"/>
    <x v="1"/>
    <x v="8"/>
    <x v="2"/>
    <x v="8"/>
  </r>
  <r>
    <s v="Transit Police"/>
    <x v="1"/>
    <x v="0"/>
    <x v="4"/>
    <x v="0"/>
  </r>
  <r>
    <s v="Transit Police"/>
    <x v="1"/>
    <x v="0"/>
    <x v="5"/>
    <x v="0"/>
  </r>
  <r>
    <s v="Transit Police"/>
    <x v="1"/>
    <x v="0"/>
    <x v="3"/>
    <x v="0"/>
  </r>
  <r>
    <s v="Transit Police"/>
    <x v="1"/>
    <x v="7"/>
    <x v="4"/>
    <x v="7"/>
  </r>
  <r>
    <s v="Transit Police"/>
    <x v="1"/>
    <x v="0"/>
    <x v="4"/>
    <x v="0"/>
  </r>
  <r>
    <s v="Transit Police"/>
    <x v="1"/>
    <x v="2"/>
    <x v="4"/>
    <x v="2"/>
  </r>
  <r>
    <s v="Transit Police"/>
    <x v="1"/>
    <x v="4"/>
    <x v="0"/>
    <x v="4"/>
  </r>
  <r>
    <s v="Transit Police"/>
    <x v="1"/>
    <x v="0"/>
    <x v="1"/>
    <x v="0"/>
  </r>
  <r>
    <s v="Transit Police"/>
    <x v="1"/>
    <x v="2"/>
    <x v="16"/>
    <x v="2"/>
  </r>
  <r>
    <s v="Transit Police"/>
    <x v="1"/>
    <x v="0"/>
    <x v="14"/>
    <x v="0"/>
  </r>
  <r>
    <s v="Transit Police"/>
    <x v="1"/>
    <x v="8"/>
    <x v="4"/>
    <x v="8"/>
  </r>
  <r>
    <s v="Transit Police"/>
    <x v="1"/>
    <x v="0"/>
    <x v="8"/>
    <x v="0"/>
  </r>
  <r>
    <s v="Transit Police"/>
    <x v="1"/>
    <x v="1"/>
    <x v="4"/>
    <x v="1"/>
  </r>
  <r>
    <s v="Transit Police"/>
    <x v="1"/>
    <x v="2"/>
    <x v="4"/>
    <x v="2"/>
  </r>
  <r>
    <s v="Transit Police"/>
    <x v="1"/>
    <x v="0"/>
    <x v="3"/>
    <x v="0"/>
  </r>
  <r>
    <s v="Transit Police"/>
    <x v="1"/>
    <x v="0"/>
    <x v="6"/>
    <x v="0"/>
  </r>
  <r>
    <s v="Transit Police"/>
    <x v="1"/>
    <x v="4"/>
    <x v="2"/>
    <x v="4"/>
  </r>
  <r>
    <s v="Transit Police"/>
    <x v="1"/>
    <x v="1"/>
    <x v="0"/>
    <x v="1"/>
  </r>
  <r>
    <s v="Transit Police"/>
    <x v="1"/>
    <x v="0"/>
    <x v="4"/>
    <x v="0"/>
  </r>
  <r>
    <s v="Transit Police"/>
    <x v="1"/>
    <x v="8"/>
    <x v="4"/>
    <x v="8"/>
  </r>
  <r>
    <s v="Transit Police"/>
    <x v="1"/>
    <x v="0"/>
    <x v="5"/>
    <x v="0"/>
  </r>
  <r>
    <s v="Transit Police"/>
    <x v="1"/>
    <x v="0"/>
    <x v="5"/>
    <x v="0"/>
  </r>
  <r>
    <s v="Transit Police"/>
    <x v="1"/>
    <x v="0"/>
    <x v="0"/>
    <x v="0"/>
  </r>
  <r>
    <s v="Transit Police"/>
    <x v="1"/>
    <x v="0"/>
    <x v="4"/>
    <x v="0"/>
  </r>
  <r>
    <s v="Transit Police"/>
    <x v="1"/>
    <x v="0"/>
    <x v="5"/>
    <x v="0"/>
  </r>
  <r>
    <s v="Transit Police"/>
    <x v="1"/>
    <x v="4"/>
    <x v="5"/>
    <x v="4"/>
  </r>
  <r>
    <s v="Transit Police"/>
    <x v="1"/>
    <x v="2"/>
    <x v="4"/>
    <x v="2"/>
  </r>
  <r>
    <s v="Transit Police"/>
    <x v="1"/>
    <x v="8"/>
    <x v="5"/>
    <x v="8"/>
  </r>
  <r>
    <s v="Transit Police"/>
    <x v="1"/>
    <x v="0"/>
    <x v="3"/>
    <x v="0"/>
  </r>
  <r>
    <s v="Transit Police"/>
    <x v="1"/>
    <x v="0"/>
    <x v="3"/>
    <x v="0"/>
  </r>
  <r>
    <s v="Transit Police"/>
    <x v="1"/>
    <x v="0"/>
    <x v="5"/>
    <x v="0"/>
  </r>
  <r>
    <s v="Transit Police"/>
    <x v="1"/>
    <x v="4"/>
    <x v="5"/>
    <x v="4"/>
  </r>
  <r>
    <s v="Transit Police"/>
    <x v="1"/>
    <x v="8"/>
    <x v="1"/>
    <x v="8"/>
  </r>
  <r>
    <s v="Transit Police"/>
    <x v="1"/>
    <x v="0"/>
    <x v="2"/>
    <x v="0"/>
  </r>
  <r>
    <s v="Transit Police"/>
    <x v="1"/>
    <x v="8"/>
    <x v="2"/>
    <x v="8"/>
  </r>
  <r>
    <s v="Transit Police"/>
    <x v="1"/>
    <x v="0"/>
    <x v="5"/>
    <x v="0"/>
  </r>
  <r>
    <s v="Transit Police"/>
    <x v="1"/>
    <x v="0"/>
    <x v="0"/>
    <x v="0"/>
  </r>
  <r>
    <s v="Transit Police"/>
    <x v="1"/>
    <x v="5"/>
    <x v="4"/>
    <x v="5"/>
  </r>
  <r>
    <s v="Transit Police"/>
    <x v="1"/>
    <x v="5"/>
    <x v="4"/>
    <x v="5"/>
  </r>
  <r>
    <s v="Transit Police"/>
    <x v="1"/>
    <x v="2"/>
    <x v="4"/>
    <x v="2"/>
  </r>
  <r>
    <s v="Transit Police"/>
    <x v="1"/>
    <x v="0"/>
    <x v="4"/>
    <x v="0"/>
  </r>
  <r>
    <s v="Transit Police"/>
    <x v="1"/>
    <x v="0"/>
    <x v="5"/>
    <x v="0"/>
  </r>
  <r>
    <s v="Transit Police"/>
    <x v="1"/>
    <x v="0"/>
    <x v="4"/>
    <x v="0"/>
  </r>
  <r>
    <s v="Transit Police"/>
    <x v="1"/>
    <x v="4"/>
    <x v="5"/>
    <x v="4"/>
  </r>
  <r>
    <s v="Transit Police"/>
    <x v="1"/>
    <x v="0"/>
    <x v="4"/>
    <x v="0"/>
  </r>
  <r>
    <s v="Transit Police"/>
    <x v="1"/>
    <x v="0"/>
    <x v="5"/>
    <x v="0"/>
  </r>
  <r>
    <s v="Transit Police"/>
    <x v="1"/>
    <x v="8"/>
    <x v="4"/>
    <x v="8"/>
  </r>
  <r>
    <s v="Transit Police"/>
    <x v="1"/>
    <x v="7"/>
    <x v="2"/>
    <x v="7"/>
  </r>
  <r>
    <s v="Transit Police"/>
    <x v="1"/>
    <x v="0"/>
    <x v="4"/>
    <x v="0"/>
  </r>
  <r>
    <s v="Transit Police"/>
    <x v="1"/>
    <x v="2"/>
    <x v="0"/>
    <x v="2"/>
  </r>
  <r>
    <s v="Transit Police"/>
    <x v="1"/>
    <x v="2"/>
    <x v="2"/>
    <x v="2"/>
  </r>
  <r>
    <s v="Transit Police"/>
    <x v="1"/>
    <x v="0"/>
    <x v="5"/>
    <x v="0"/>
  </r>
  <r>
    <s v="Transit Police"/>
    <x v="1"/>
    <x v="0"/>
    <x v="4"/>
    <x v="0"/>
  </r>
  <r>
    <s v="Transit Police"/>
    <x v="1"/>
    <x v="5"/>
    <x v="4"/>
    <x v="5"/>
  </r>
  <r>
    <s v="Transit Police"/>
    <x v="1"/>
    <x v="5"/>
    <x v="1"/>
    <x v="5"/>
  </r>
  <r>
    <s v="Transit Police"/>
    <x v="1"/>
    <x v="4"/>
    <x v="5"/>
    <x v="4"/>
  </r>
  <r>
    <s v="Transit Police"/>
    <x v="1"/>
    <x v="0"/>
    <x v="4"/>
    <x v="0"/>
  </r>
  <r>
    <s v="Transit Police"/>
    <x v="1"/>
    <x v="8"/>
    <x v="5"/>
    <x v="8"/>
  </r>
  <r>
    <s v="Transit Police"/>
    <x v="1"/>
    <x v="8"/>
    <x v="12"/>
    <x v="8"/>
  </r>
  <r>
    <s v="Transit Police"/>
    <x v="1"/>
    <x v="1"/>
    <x v="9"/>
    <x v="1"/>
  </r>
  <r>
    <s v="Transit Police"/>
    <x v="1"/>
    <x v="1"/>
    <x v="3"/>
    <x v="1"/>
  </r>
  <r>
    <s v="Transit Police"/>
    <x v="1"/>
    <x v="8"/>
    <x v="5"/>
    <x v="8"/>
  </r>
  <r>
    <s v="Transit Police"/>
    <x v="1"/>
    <x v="0"/>
    <x v="0"/>
    <x v="0"/>
  </r>
  <r>
    <s v="Transit Police"/>
    <x v="1"/>
    <x v="0"/>
    <x v="2"/>
    <x v="0"/>
  </r>
  <r>
    <s v="Transit Police"/>
    <x v="1"/>
    <x v="5"/>
    <x v="2"/>
    <x v="5"/>
  </r>
  <r>
    <s v="Transit Police"/>
    <x v="1"/>
    <x v="5"/>
    <x v="4"/>
    <x v="5"/>
  </r>
  <r>
    <s v="Transit Police"/>
    <x v="1"/>
    <x v="0"/>
    <x v="14"/>
    <x v="0"/>
  </r>
  <r>
    <s v="Transit Police"/>
    <x v="1"/>
    <x v="0"/>
    <x v="10"/>
    <x v="0"/>
  </r>
  <r>
    <s v="Transit Police"/>
    <x v="1"/>
    <x v="5"/>
    <x v="10"/>
    <x v="5"/>
  </r>
  <r>
    <s v="Transit Police"/>
    <x v="1"/>
    <x v="0"/>
    <x v="4"/>
    <x v="0"/>
  </r>
  <r>
    <s v="Transit Police"/>
    <x v="1"/>
    <x v="0"/>
    <x v="4"/>
    <x v="0"/>
  </r>
  <r>
    <s v="Transit Police"/>
    <x v="1"/>
    <x v="0"/>
    <x v="5"/>
    <x v="0"/>
  </r>
  <r>
    <s v="Transit Police"/>
    <x v="1"/>
    <x v="0"/>
    <x v="10"/>
    <x v="0"/>
  </r>
  <r>
    <s v="Transit Police"/>
    <x v="1"/>
    <x v="0"/>
    <x v="4"/>
    <x v="0"/>
  </r>
  <r>
    <s v="Transit Police"/>
    <x v="1"/>
    <x v="7"/>
    <x v="5"/>
    <x v="7"/>
  </r>
  <r>
    <s v="Transit Police"/>
    <x v="1"/>
    <x v="5"/>
    <x v="4"/>
    <x v="5"/>
  </r>
  <r>
    <s v="Transit Police"/>
    <x v="1"/>
    <x v="0"/>
    <x v="5"/>
    <x v="0"/>
  </r>
  <r>
    <s v="Transit Police"/>
    <x v="1"/>
    <x v="8"/>
    <x v="4"/>
    <x v="8"/>
  </r>
  <r>
    <s v="Transit Police"/>
    <x v="1"/>
    <x v="0"/>
    <x v="4"/>
    <x v="0"/>
  </r>
  <r>
    <s v="Transit Police"/>
    <x v="1"/>
    <x v="0"/>
    <x v="0"/>
    <x v="0"/>
  </r>
  <r>
    <s v="Transit Police"/>
    <x v="1"/>
    <x v="0"/>
    <x v="4"/>
    <x v="0"/>
  </r>
  <r>
    <s v="Transit Police"/>
    <x v="1"/>
    <x v="5"/>
    <x v="4"/>
    <x v="5"/>
  </r>
  <r>
    <s v="Transit Police"/>
    <x v="1"/>
    <x v="5"/>
    <x v="4"/>
    <x v="5"/>
  </r>
  <r>
    <s v="Transit Police"/>
    <x v="1"/>
    <x v="5"/>
    <x v="4"/>
    <x v="5"/>
  </r>
  <r>
    <s v="Transit Police"/>
    <x v="1"/>
    <x v="6"/>
    <x v="4"/>
    <x v="6"/>
  </r>
  <r>
    <s v="Transit Police"/>
    <x v="1"/>
    <x v="0"/>
    <x v="4"/>
    <x v="0"/>
  </r>
  <r>
    <s v="Transit Police"/>
    <x v="1"/>
    <x v="2"/>
    <x v="7"/>
    <x v="2"/>
  </r>
  <r>
    <s v="Transit Police"/>
    <x v="1"/>
    <x v="0"/>
    <x v="5"/>
    <x v="0"/>
  </r>
  <r>
    <s v="Transit Police"/>
    <x v="1"/>
    <x v="0"/>
    <x v="4"/>
    <x v="0"/>
  </r>
  <r>
    <s v="Transit Police"/>
    <x v="1"/>
    <x v="2"/>
    <x v="4"/>
    <x v="2"/>
  </r>
  <r>
    <s v="Transit Police"/>
    <x v="1"/>
    <x v="7"/>
    <x v="7"/>
    <x v="7"/>
  </r>
  <r>
    <s v="Transit Police"/>
    <x v="1"/>
    <x v="0"/>
    <x v="0"/>
    <x v="0"/>
  </r>
  <r>
    <s v="Transit Police"/>
    <x v="1"/>
    <x v="5"/>
    <x v="4"/>
    <x v="5"/>
  </r>
  <r>
    <s v="Transit Police"/>
    <x v="1"/>
    <x v="0"/>
    <x v="4"/>
    <x v="0"/>
  </r>
  <r>
    <s v="Transit Police"/>
    <x v="1"/>
    <x v="0"/>
    <x v="4"/>
    <x v="0"/>
  </r>
  <r>
    <s v="Transit Police"/>
    <x v="1"/>
    <x v="0"/>
    <x v="5"/>
    <x v="0"/>
  </r>
  <r>
    <s v="Transit Police"/>
    <x v="1"/>
    <x v="4"/>
    <x v="3"/>
    <x v="4"/>
  </r>
  <r>
    <s v="Transit Police"/>
    <x v="1"/>
    <x v="3"/>
    <x v="2"/>
    <x v="3"/>
  </r>
  <r>
    <s v="Transit Police"/>
    <x v="1"/>
    <x v="0"/>
    <x v="1"/>
    <x v="0"/>
  </r>
  <r>
    <s v="Transit Police"/>
    <x v="1"/>
    <x v="2"/>
    <x v="14"/>
    <x v="2"/>
  </r>
  <r>
    <s v="Transit Police"/>
    <x v="1"/>
    <x v="5"/>
    <x v="2"/>
    <x v="5"/>
  </r>
  <r>
    <s v="Transit Police"/>
    <x v="1"/>
    <x v="0"/>
    <x v="2"/>
    <x v="0"/>
  </r>
  <r>
    <s v="Transit Police"/>
    <x v="1"/>
    <x v="0"/>
    <x v="5"/>
    <x v="0"/>
  </r>
  <r>
    <s v="Transit Police"/>
    <x v="1"/>
    <x v="1"/>
    <x v="4"/>
    <x v="1"/>
  </r>
  <r>
    <s v="Transit Police"/>
    <x v="1"/>
    <x v="0"/>
    <x v="4"/>
    <x v="0"/>
  </r>
  <r>
    <s v="Transit Police"/>
    <x v="1"/>
    <x v="0"/>
    <x v="2"/>
    <x v="0"/>
  </r>
  <r>
    <s v="Transit Police"/>
    <x v="1"/>
    <x v="0"/>
    <x v="4"/>
    <x v="0"/>
  </r>
  <r>
    <s v="Transit Police"/>
    <x v="1"/>
    <x v="0"/>
    <x v="5"/>
    <x v="0"/>
  </r>
  <r>
    <s v="Transit Police"/>
    <x v="1"/>
    <x v="0"/>
    <x v="16"/>
    <x v="0"/>
  </r>
  <r>
    <s v="Transit Police"/>
    <x v="1"/>
    <x v="0"/>
    <x v="10"/>
    <x v="0"/>
  </r>
  <r>
    <s v="Transit Police"/>
    <x v="1"/>
    <x v="0"/>
    <x v="17"/>
    <x v="0"/>
  </r>
  <r>
    <s v="Transit Police"/>
    <x v="1"/>
    <x v="0"/>
    <x v="5"/>
    <x v="0"/>
  </r>
  <r>
    <s v="Transit Police"/>
    <x v="1"/>
    <x v="0"/>
    <x v="4"/>
    <x v="0"/>
  </r>
  <r>
    <s v="Transit Police"/>
    <x v="1"/>
    <x v="0"/>
    <x v="4"/>
    <x v="0"/>
  </r>
  <r>
    <s v="Transit Police"/>
    <x v="1"/>
    <x v="0"/>
    <x v="5"/>
    <x v="0"/>
  </r>
  <r>
    <s v="Transit Police"/>
    <x v="1"/>
    <x v="7"/>
    <x v="5"/>
    <x v="7"/>
  </r>
  <r>
    <s v="Transit Police"/>
    <x v="1"/>
    <x v="4"/>
    <x v="5"/>
    <x v="4"/>
  </r>
  <r>
    <s v="Transit Police"/>
    <x v="1"/>
    <x v="4"/>
    <x v="4"/>
    <x v="4"/>
  </r>
  <r>
    <s v="Transit Police"/>
    <x v="1"/>
    <x v="0"/>
    <x v="4"/>
    <x v="0"/>
  </r>
  <r>
    <s v="Transit Police"/>
    <x v="1"/>
    <x v="0"/>
    <x v="10"/>
    <x v="0"/>
  </r>
  <r>
    <s v="Transit Police"/>
    <x v="1"/>
    <x v="0"/>
    <x v="4"/>
    <x v="0"/>
  </r>
  <r>
    <s v="Transit Police"/>
    <x v="1"/>
    <x v="8"/>
    <x v="4"/>
    <x v="8"/>
  </r>
  <r>
    <s v="Transit Police"/>
    <x v="1"/>
    <x v="0"/>
    <x v="4"/>
    <x v="0"/>
  </r>
  <r>
    <s v="Transit Police"/>
    <x v="1"/>
    <x v="4"/>
    <x v="10"/>
    <x v="4"/>
  </r>
  <r>
    <s v="Transit Police"/>
    <x v="1"/>
    <x v="0"/>
    <x v="4"/>
    <x v="0"/>
  </r>
  <r>
    <s v="Transit Police"/>
    <x v="1"/>
    <x v="0"/>
    <x v="5"/>
    <x v="0"/>
  </r>
  <r>
    <s v="Transit Police"/>
    <x v="1"/>
    <x v="0"/>
    <x v="4"/>
    <x v="0"/>
  </r>
  <r>
    <s v="Transit Police"/>
    <x v="1"/>
    <x v="0"/>
    <x v="5"/>
    <x v="0"/>
  </r>
  <r>
    <s v="Transit Police"/>
    <x v="1"/>
    <x v="5"/>
    <x v="2"/>
    <x v="5"/>
  </r>
  <r>
    <s v="Transit Police"/>
    <x v="1"/>
    <x v="0"/>
    <x v="6"/>
    <x v="0"/>
  </r>
  <r>
    <s v="Transit Police"/>
    <x v="1"/>
    <x v="4"/>
    <x v="1"/>
    <x v="4"/>
  </r>
  <r>
    <s v="Transit Police"/>
    <x v="1"/>
    <x v="8"/>
    <x v="2"/>
    <x v="8"/>
  </r>
  <r>
    <s v="Transit Police"/>
    <x v="1"/>
    <x v="0"/>
    <x v="0"/>
    <x v="0"/>
  </r>
  <r>
    <s v="Transit Police"/>
    <x v="1"/>
    <x v="0"/>
    <x v="4"/>
    <x v="0"/>
  </r>
  <r>
    <s v="Transit Police"/>
    <x v="1"/>
    <x v="7"/>
    <x v="5"/>
    <x v="7"/>
  </r>
  <r>
    <s v="Transit Police"/>
    <x v="1"/>
    <x v="5"/>
    <x v="3"/>
    <x v="5"/>
  </r>
  <r>
    <s v="Transit Police"/>
    <x v="1"/>
    <x v="0"/>
    <x v="5"/>
    <x v="0"/>
  </r>
  <r>
    <s v="Transit Police"/>
    <x v="1"/>
    <x v="5"/>
    <x v="4"/>
    <x v="5"/>
  </r>
  <r>
    <s v="Transit Police"/>
    <x v="1"/>
    <x v="0"/>
    <x v="4"/>
    <x v="0"/>
  </r>
  <r>
    <s v="Transit Police"/>
    <x v="1"/>
    <x v="5"/>
    <x v="4"/>
    <x v="5"/>
  </r>
  <r>
    <s v="Transit Police"/>
    <x v="1"/>
    <x v="5"/>
    <x v="4"/>
    <x v="5"/>
  </r>
  <r>
    <s v="Transit Police"/>
    <x v="1"/>
    <x v="0"/>
    <x v="1"/>
    <x v="0"/>
  </r>
  <r>
    <s v="Transit Police"/>
    <x v="1"/>
    <x v="0"/>
    <x v="4"/>
    <x v="0"/>
  </r>
  <r>
    <s v="Transit Police"/>
    <x v="1"/>
    <x v="2"/>
    <x v="2"/>
    <x v="2"/>
  </r>
  <r>
    <s v="Transit Police"/>
    <x v="1"/>
    <x v="1"/>
    <x v="4"/>
    <x v="1"/>
  </r>
  <r>
    <s v="Transit Police"/>
    <x v="1"/>
    <x v="0"/>
    <x v="2"/>
    <x v="0"/>
  </r>
  <r>
    <s v="Transit Police"/>
    <x v="1"/>
    <x v="0"/>
    <x v="3"/>
    <x v="0"/>
  </r>
  <r>
    <s v="Transit Police"/>
    <x v="1"/>
    <x v="0"/>
    <x v="4"/>
    <x v="0"/>
  </r>
  <r>
    <s v="Transit Police"/>
    <x v="1"/>
    <x v="8"/>
    <x v="4"/>
    <x v="8"/>
  </r>
  <r>
    <s v="Transit Police"/>
    <x v="1"/>
    <x v="5"/>
    <x v="2"/>
    <x v="5"/>
  </r>
  <r>
    <s v="Transit Police"/>
    <x v="1"/>
    <x v="0"/>
    <x v="4"/>
    <x v="0"/>
  </r>
  <r>
    <s v="Transit Police"/>
    <x v="1"/>
    <x v="0"/>
    <x v="4"/>
    <x v="0"/>
  </r>
  <r>
    <s v="Transit Police"/>
    <x v="1"/>
    <x v="0"/>
    <x v="3"/>
    <x v="0"/>
  </r>
  <r>
    <s v="Transit Police"/>
    <x v="1"/>
    <x v="0"/>
    <x v="0"/>
    <x v="0"/>
  </r>
  <r>
    <s v="Transit Police"/>
    <x v="1"/>
    <x v="4"/>
    <x v="5"/>
    <x v="4"/>
  </r>
  <r>
    <s v="Transit Police"/>
    <x v="1"/>
    <x v="4"/>
    <x v="12"/>
    <x v="4"/>
  </r>
  <r>
    <s v="Transit Police"/>
    <x v="1"/>
    <x v="4"/>
    <x v="12"/>
    <x v="4"/>
  </r>
  <r>
    <s v="Transit Police"/>
    <x v="1"/>
    <x v="4"/>
    <x v="5"/>
    <x v="4"/>
  </r>
  <r>
    <s v="Transit Police"/>
    <x v="1"/>
    <x v="7"/>
    <x v="4"/>
    <x v="7"/>
  </r>
  <r>
    <s v="Transit Police"/>
    <x v="1"/>
    <x v="0"/>
    <x v="5"/>
    <x v="0"/>
  </r>
  <r>
    <s v="Transit Police"/>
    <x v="1"/>
    <x v="0"/>
    <x v="6"/>
    <x v="0"/>
  </r>
  <r>
    <s v="Transit Police"/>
    <x v="1"/>
    <x v="0"/>
    <x v="4"/>
    <x v="0"/>
  </r>
  <r>
    <s v="Transit Police"/>
    <x v="1"/>
    <x v="5"/>
    <x v="4"/>
    <x v="5"/>
  </r>
  <r>
    <s v="Transit Police"/>
    <x v="1"/>
    <x v="0"/>
    <x v="5"/>
    <x v="0"/>
  </r>
  <r>
    <s v="Transit Police"/>
    <x v="1"/>
    <x v="0"/>
    <x v="3"/>
    <x v="0"/>
  </r>
  <r>
    <s v="Transit Police"/>
    <x v="1"/>
    <x v="0"/>
    <x v="5"/>
    <x v="0"/>
  </r>
  <r>
    <s v="Transit Police"/>
    <x v="1"/>
    <x v="0"/>
    <x v="5"/>
    <x v="0"/>
  </r>
  <r>
    <s v="Transit Police"/>
    <x v="1"/>
    <x v="0"/>
    <x v="4"/>
    <x v="0"/>
  </r>
  <r>
    <s v="Transit Police"/>
    <x v="1"/>
    <x v="0"/>
    <x v="25"/>
    <x v="0"/>
  </r>
  <r>
    <s v="Transit Police"/>
    <x v="1"/>
    <x v="0"/>
    <x v="3"/>
    <x v="0"/>
  </r>
  <r>
    <s v="Transit Police"/>
    <x v="1"/>
    <x v="0"/>
    <x v="9"/>
    <x v="0"/>
  </r>
  <r>
    <s v="Transit Police"/>
    <x v="1"/>
    <x v="0"/>
    <x v="3"/>
    <x v="0"/>
  </r>
  <r>
    <s v="Transit Police"/>
    <x v="1"/>
    <x v="4"/>
    <x v="4"/>
    <x v="4"/>
  </r>
  <r>
    <s v="Transit Police"/>
    <x v="1"/>
    <x v="4"/>
    <x v="0"/>
    <x v="4"/>
  </r>
  <r>
    <s v="Transit Police"/>
    <x v="1"/>
    <x v="7"/>
    <x v="3"/>
    <x v="7"/>
  </r>
  <r>
    <s v="Transit Police"/>
    <x v="1"/>
    <x v="0"/>
    <x v="5"/>
    <x v="0"/>
  </r>
  <r>
    <s v="Transit Police"/>
    <x v="1"/>
    <x v="0"/>
    <x v="3"/>
    <x v="0"/>
  </r>
  <r>
    <s v="Transit Police"/>
    <x v="1"/>
    <x v="5"/>
    <x v="7"/>
    <x v="5"/>
  </r>
  <r>
    <s v="Transit Police"/>
    <x v="1"/>
    <x v="0"/>
    <x v="12"/>
    <x v="0"/>
  </r>
  <r>
    <s v="Transit Police"/>
    <x v="1"/>
    <x v="0"/>
    <x v="5"/>
    <x v="0"/>
  </r>
  <r>
    <s v="Transit Police"/>
    <x v="1"/>
    <x v="0"/>
    <x v="2"/>
    <x v="0"/>
  </r>
  <r>
    <s v="Transit Police"/>
    <x v="1"/>
    <x v="0"/>
    <x v="5"/>
    <x v="0"/>
  </r>
  <r>
    <s v="Transit Police"/>
    <x v="1"/>
    <x v="4"/>
    <x v="5"/>
    <x v="4"/>
  </r>
  <r>
    <s v="Transit Police"/>
    <x v="1"/>
    <x v="0"/>
    <x v="4"/>
    <x v="0"/>
  </r>
  <r>
    <s v="Transit Police"/>
    <x v="1"/>
    <x v="2"/>
    <x v="7"/>
    <x v="2"/>
  </r>
  <r>
    <s v="Transit Police"/>
    <x v="1"/>
    <x v="0"/>
    <x v="2"/>
    <x v="0"/>
  </r>
  <r>
    <s v="Transit Police"/>
    <x v="1"/>
    <x v="0"/>
    <x v="4"/>
    <x v="0"/>
  </r>
  <r>
    <s v="Transit Police"/>
    <x v="1"/>
    <x v="0"/>
    <x v="4"/>
    <x v="0"/>
  </r>
  <r>
    <s v="Transit Police"/>
    <x v="1"/>
    <x v="0"/>
    <x v="5"/>
    <x v="0"/>
  </r>
  <r>
    <s v="Transit Police"/>
    <x v="1"/>
    <x v="0"/>
    <x v="4"/>
    <x v="0"/>
  </r>
  <r>
    <s v="Transit Police"/>
    <x v="1"/>
    <x v="0"/>
    <x v="5"/>
    <x v="0"/>
  </r>
  <r>
    <s v="Transit Police"/>
    <x v="1"/>
    <x v="0"/>
    <x v="9"/>
    <x v="0"/>
  </r>
  <r>
    <s v="Transit Police"/>
    <x v="1"/>
    <x v="0"/>
    <x v="5"/>
    <x v="0"/>
  </r>
  <r>
    <s v="Transit Police"/>
    <x v="1"/>
    <x v="2"/>
    <x v="2"/>
    <x v="2"/>
  </r>
  <r>
    <s v="Transit Police"/>
    <x v="1"/>
    <x v="4"/>
    <x v="0"/>
    <x v="4"/>
  </r>
  <r>
    <s v="Transit Police"/>
    <x v="1"/>
    <x v="0"/>
    <x v="5"/>
    <x v="0"/>
  </r>
  <r>
    <s v="Transit Police"/>
    <x v="1"/>
    <x v="0"/>
    <x v="4"/>
    <x v="0"/>
  </r>
  <r>
    <s v="Transit Police"/>
    <x v="1"/>
    <x v="0"/>
    <x v="12"/>
    <x v="0"/>
  </r>
  <r>
    <s v="Transit Police"/>
    <x v="1"/>
    <x v="0"/>
    <x v="0"/>
    <x v="0"/>
  </r>
  <r>
    <s v="Transit Police"/>
    <x v="1"/>
    <x v="5"/>
    <x v="2"/>
    <x v="5"/>
  </r>
  <r>
    <s v="Transit Police"/>
    <x v="1"/>
    <x v="7"/>
    <x v="0"/>
    <x v="7"/>
  </r>
  <r>
    <s v="Transit Police"/>
    <x v="1"/>
    <x v="4"/>
    <x v="4"/>
    <x v="4"/>
  </r>
  <r>
    <s v="Transit Police"/>
    <x v="1"/>
    <x v="4"/>
    <x v="5"/>
    <x v="4"/>
  </r>
  <r>
    <s v="Transit Police"/>
    <x v="1"/>
    <x v="0"/>
    <x v="4"/>
    <x v="0"/>
  </r>
  <r>
    <s v="Transit Police"/>
    <x v="1"/>
    <x v="4"/>
    <x v="3"/>
    <x v="4"/>
  </r>
  <r>
    <s v="Transit Police"/>
    <x v="1"/>
    <x v="0"/>
    <x v="4"/>
    <x v="0"/>
  </r>
  <r>
    <s v="Transit Police"/>
    <x v="1"/>
    <x v="4"/>
    <x v="5"/>
    <x v="4"/>
  </r>
  <r>
    <s v="Transit Police"/>
    <x v="1"/>
    <x v="5"/>
    <x v="5"/>
    <x v="5"/>
  </r>
  <r>
    <s v="Transit Police"/>
    <x v="1"/>
    <x v="0"/>
    <x v="5"/>
    <x v="0"/>
  </r>
  <r>
    <s v="Transit Police"/>
    <x v="1"/>
    <x v="0"/>
    <x v="4"/>
    <x v="0"/>
  </r>
  <r>
    <s v="Transit Police"/>
    <x v="1"/>
    <x v="0"/>
    <x v="0"/>
    <x v="0"/>
  </r>
  <r>
    <s v="Transit Police"/>
    <x v="1"/>
    <x v="0"/>
    <x v="4"/>
    <x v="0"/>
  </r>
  <r>
    <s v="Transit Police"/>
    <x v="1"/>
    <x v="0"/>
    <x v="4"/>
    <x v="0"/>
  </r>
  <r>
    <s v="Transit Police"/>
    <x v="1"/>
    <x v="4"/>
    <x v="14"/>
    <x v="4"/>
  </r>
  <r>
    <s v="Transit Police"/>
    <x v="1"/>
    <x v="8"/>
    <x v="5"/>
    <x v="8"/>
  </r>
  <r>
    <s v="Transit Police"/>
    <x v="1"/>
    <x v="0"/>
    <x v="4"/>
    <x v="0"/>
  </r>
  <r>
    <s v="Transit Police"/>
    <x v="1"/>
    <x v="0"/>
    <x v="1"/>
    <x v="0"/>
  </r>
  <r>
    <s v="Transit Police"/>
    <x v="1"/>
    <x v="1"/>
    <x v="4"/>
    <x v="1"/>
  </r>
  <r>
    <s v="Transit Police"/>
    <x v="1"/>
    <x v="0"/>
    <x v="14"/>
    <x v="0"/>
  </r>
  <r>
    <s v="Transit Police"/>
    <x v="1"/>
    <x v="0"/>
    <x v="5"/>
    <x v="0"/>
  </r>
  <r>
    <s v="Transit Police"/>
    <x v="1"/>
    <x v="0"/>
    <x v="0"/>
    <x v="0"/>
  </r>
  <r>
    <s v="Transit Police"/>
    <x v="1"/>
    <x v="0"/>
    <x v="5"/>
    <x v="0"/>
  </r>
  <r>
    <s v="Transit Police"/>
    <x v="1"/>
    <x v="0"/>
    <x v="4"/>
    <x v="0"/>
  </r>
  <r>
    <s v="Transit Police"/>
    <x v="1"/>
    <x v="0"/>
    <x v="7"/>
    <x v="0"/>
  </r>
  <r>
    <s v="Transit Police"/>
    <x v="1"/>
    <x v="4"/>
    <x v="0"/>
    <x v="4"/>
  </r>
  <r>
    <s v="Transit Police"/>
    <x v="1"/>
    <x v="0"/>
    <x v="2"/>
    <x v="0"/>
  </r>
  <r>
    <s v="Transit Police"/>
    <x v="1"/>
    <x v="0"/>
    <x v="4"/>
    <x v="0"/>
  </r>
  <r>
    <s v="Transit Police"/>
    <x v="1"/>
    <x v="0"/>
    <x v="5"/>
    <x v="0"/>
  </r>
  <r>
    <s v="Transit Police"/>
    <x v="1"/>
    <x v="0"/>
    <x v="4"/>
    <x v="0"/>
  </r>
  <r>
    <s v="Transit Police"/>
    <x v="1"/>
    <x v="0"/>
    <x v="5"/>
    <x v="0"/>
  </r>
  <r>
    <s v="Transit Police"/>
    <x v="1"/>
    <x v="0"/>
    <x v="10"/>
    <x v="0"/>
  </r>
  <r>
    <s v="Transit Police"/>
    <x v="1"/>
    <x v="0"/>
    <x v="4"/>
    <x v="0"/>
  </r>
  <r>
    <s v="Transit Police"/>
    <x v="1"/>
    <x v="8"/>
    <x v="4"/>
    <x v="8"/>
  </r>
  <r>
    <s v="Transit Police"/>
    <x v="1"/>
    <x v="5"/>
    <x v="2"/>
    <x v="5"/>
  </r>
  <r>
    <s v="Transit Police"/>
    <x v="1"/>
    <x v="0"/>
    <x v="5"/>
    <x v="0"/>
  </r>
  <r>
    <s v="Transit Police"/>
    <x v="1"/>
    <x v="8"/>
    <x v="4"/>
    <x v="8"/>
  </r>
  <r>
    <s v="Transit Police"/>
    <x v="1"/>
    <x v="0"/>
    <x v="16"/>
    <x v="0"/>
  </r>
  <r>
    <s v="Transit Police"/>
    <x v="1"/>
    <x v="8"/>
    <x v="5"/>
    <x v="8"/>
  </r>
  <r>
    <s v="Transit Police"/>
    <x v="1"/>
    <x v="4"/>
    <x v="5"/>
    <x v="4"/>
  </r>
  <r>
    <s v="Transit Police"/>
    <x v="1"/>
    <x v="4"/>
    <x v="5"/>
    <x v="4"/>
  </r>
  <r>
    <s v="Transit Police"/>
    <x v="1"/>
    <x v="5"/>
    <x v="4"/>
    <x v="5"/>
  </r>
  <r>
    <s v="Transit Police"/>
    <x v="1"/>
    <x v="0"/>
    <x v="4"/>
    <x v="0"/>
  </r>
  <r>
    <s v="Transit Police"/>
    <x v="1"/>
    <x v="2"/>
    <x v="4"/>
    <x v="2"/>
  </r>
  <r>
    <s v="Transit Police"/>
    <x v="1"/>
    <x v="7"/>
    <x v="5"/>
    <x v="7"/>
  </r>
  <r>
    <s v="Transit Police"/>
    <x v="1"/>
    <x v="0"/>
    <x v="1"/>
    <x v="0"/>
  </r>
  <r>
    <s v="Transit Police"/>
    <x v="1"/>
    <x v="0"/>
    <x v="5"/>
    <x v="0"/>
  </r>
  <r>
    <s v="Transit Police"/>
    <x v="1"/>
    <x v="2"/>
    <x v="2"/>
    <x v="2"/>
  </r>
  <r>
    <s v="Transit Police"/>
    <x v="1"/>
    <x v="0"/>
    <x v="4"/>
    <x v="0"/>
  </r>
  <r>
    <s v="Transit Police"/>
    <x v="1"/>
    <x v="0"/>
    <x v="5"/>
    <x v="0"/>
  </r>
  <r>
    <s v="Transit Police"/>
    <x v="1"/>
    <x v="5"/>
    <x v="4"/>
    <x v="5"/>
  </r>
  <r>
    <s v="Transit Police"/>
    <x v="1"/>
    <x v="2"/>
    <x v="0"/>
    <x v="2"/>
  </r>
  <r>
    <s v="Transit Police"/>
    <x v="1"/>
    <x v="0"/>
    <x v="16"/>
    <x v="0"/>
  </r>
  <r>
    <s v="Transit Police"/>
    <x v="1"/>
    <x v="5"/>
    <x v="4"/>
    <x v="5"/>
  </r>
  <r>
    <s v="Transit Police"/>
    <x v="1"/>
    <x v="2"/>
    <x v="4"/>
    <x v="2"/>
  </r>
  <r>
    <s v="Transit Police"/>
    <x v="1"/>
    <x v="0"/>
    <x v="5"/>
    <x v="0"/>
  </r>
  <r>
    <s v="Transit Police"/>
    <x v="1"/>
    <x v="0"/>
    <x v="5"/>
    <x v="0"/>
  </r>
  <r>
    <s v="Transit Police"/>
    <x v="1"/>
    <x v="0"/>
    <x v="4"/>
    <x v="0"/>
  </r>
  <r>
    <s v="Transit Police"/>
    <x v="1"/>
    <x v="0"/>
    <x v="1"/>
    <x v="0"/>
  </r>
  <r>
    <s v="Transit Police"/>
    <x v="1"/>
    <x v="0"/>
    <x v="2"/>
    <x v="0"/>
  </r>
  <r>
    <s v="Transit Police"/>
    <x v="1"/>
    <x v="4"/>
    <x v="3"/>
    <x v="4"/>
  </r>
  <r>
    <s v="Transit Police"/>
    <x v="1"/>
    <x v="2"/>
    <x v="2"/>
    <x v="2"/>
  </r>
  <r>
    <s v="Transit Police"/>
    <x v="1"/>
    <x v="0"/>
    <x v="4"/>
    <x v="0"/>
  </r>
  <r>
    <s v="Transit Police"/>
    <x v="1"/>
    <x v="0"/>
    <x v="5"/>
    <x v="0"/>
  </r>
  <r>
    <s v="Transit Police"/>
    <x v="1"/>
    <x v="0"/>
    <x v="5"/>
    <x v="0"/>
  </r>
  <r>
    <s v="Transit Police"/>
    <x v="1"/>
    <x v="0"/>
    <x v="3"/>
    <x v="0"/>
  </r>
  <r>
    <s v="Transit Police"/>
    <x v="1"/>
    <x v="0"/>
    <x v="5"/>
    <x v="0"/>
  </r>
  <r>
    <s v="Transit Police"/>
    <x v="1"/>
    <x v="7"/>
    <x v="5"/>
    <x v="7"/>
  </r>
  <r>
    <s v="Transit Police"/>
    <x v="1"/>
    <x v="0"/>
    <x v="4"/>
    <x v="0"/>
  </r>
  <r>
    <s v="Transit Police"/>
    <x v="1"/>
    <x v="0"/>
    <x v="2"/>
    <x v="0"/>
  </r>
  <r>
    <s v="Transit Police"/>
    <x v="1"/>
    <x v="8"/>
    <x v="5"/>
    <x v="8"/>
  </r>
  <r>
    <s v="Transit Police"/>
    <x v="1"/>
    <x v="0"/>
    <x v="5"/>
    <x v="0"/>
  </r>
  <r>
    <s v="Transit Police"/>
    <x v="1"/>
    <x v="7"/>
    <x v="2"/>
    <x v="7"/>
  </r>
  <r>
    <s v="Transit Police"/>
    <x v="1"/>
    <x v="0"/>
    <x v="2"/>
    <x v="0"/>
  </r>
  <r>
    <s v="Transit Police"/>
    <x v="1"/>
    <x v="0"/>
    <x v="4"/>
    <x v="0"/>
  </r>
  <r>
    <s v="Transit Police"/>
    <x v="1"/>
    <x v="0"/>
    <x v="0"/>
    <x v="0"/>
  </r>
  <r>
    <s v="Transit Police"/>
    <x v="1"/>
    <x v="0"/>
    <x v="3"/>
    <x v="0"/>
  </r>
  <r>
    <s v="Transit Police"/>
    <x v="1"/>
    <x v="0"/>
    <x v="4"/>
    <x v="0"/>
  </r>
  <r>
    <s v="Transit Police"/>
    <x v="1"/>
    <x v="8"/>
    <x v="5"/>
    <x v="8"/>
  </r>
  <r>
    <s v="Transit Police"/>
    <x v="1"/>
    <x v="0"/>
    <x v="4"/>
    <x v="0"/>
  </r>
  <r>
    <s v="Transit Police"/>
    <x v="1"/>
    <x v="0"/>
    <x v="3"/>
    <x v="0"/>
  </r>
  <r>
    <s v="Transit Police"/>
    <x v="1"/>
    <x v="0"/>
    <x v="4"/>
    <x v="0"/>
  </r>
  <r>
    <s v="Transit Police"/>
    <x v="1"/>
    <x v="4"/>
    <x v="23"/>
    <x v="4"/>
  </r>
  <r>
    <s v="Transit Police"/>
    <x v="1"/>
    <x v="6"/>
    <x v="5"/>
    <x v="6"/>
  </r>
  <r>
    <s v="Transit Police"/>
    <x v="1"/>
    <x v="1"/>
    <x v="4"/>
    <x v="1"/>
  </r>
  <r>
    <s v="Transit Police"/>
    <x v="1"/>
    <x v="8"/>
    <x v="9"/>
    <x v="8"/>
  </r>
  <r>
    <s v="Transit Police"/>
    <x v="1"/>
    <x v="1"/>
    <x v="3"/>
    <x v="1"/>
  </r>
  <r>
    <s v="Transit Police"/>
    <x v="1"/>
    <x v="4"/>
    <x v="3"/>
    <x v="4"/>
  </r>
  <r>
    <s v="Transit Police"/>
    <x v="1"/>
    <x v="2"/>
    <x v="4"/>
    <x v="2"/>
  </r>
  <r>
    <s v="Transit Police"/>
    <x v="1"/>
    <x v="7"/>
    <x v="2"/>
    <x v="7"/>
  </r>
  <r>
    <s v="Transit Police"/>
    <x v="1"/>
    <x v="0"/>
    <x v="0"/>
    <x v="0"/>
  </r>
  <r>
    <s v="Transit Police"/>
    <x v="1"/>
    <x v="0"/>
    <x v="5"/>
    <x v="0"/>
  </r>
  <r>
    <s v="Transit Police"/>
    <x v="1"/>
    <x v="2"/>
    <x v="3"/>
    <x v="2"/>
  </r>
  <r>
    <s v="Transit Police"/>
    <x v="1"/>
    <x v="2"/>
    <x v="9"/>
    <x v="2"/>
  </r>
  <r>
    <s v="Transit Police"/>
    <x v="1"/>
    <x v="0"/>
    <x v="0"/>
    <x v="0"/>
  </r>
  <r>
    <s v="Transit Police"/>
    <x v="1"/>
    <x v="0"/>
    <x v="5"/>
    <x v="0"/>
  </r>
  <r>
    <s v="Transit Police"/>
    <x v="1"/>
    <x v="0"/>
    <x v="4"/>
    <x v="0"/>
  </r>
  <r>
    <s v="Transit Police"/>
    <x v="1"/>
    <x v="7"/>
    <x v="5"/>
    <x v="7"/>
  </r>
  <r>
    <s v="Transit Police"/>
    <x v="1"/>
    <x v="8"/>
    <x v="4"/>
    <x v="8"/>
  </r>
  <r>
    <s v="Transit Police"/>
    <x v="1"/>
    <x v="0"/>
    <x v="3"/>
    <x v="0"/>
  </r>
  <r>
    <s v="Transit Police"/>
    <x v="1"/>
    <x v="4"/>
    <x v="0"/>
    <x v="4"/>
  </r>
  <r>
    <s v="Transit Police"/>
    <x v="1"/>
    <x v="4"/>
    <x v="5"/>
    <x v="4"/>
  </r>
  <r>
    <s v="Transit Police"/>
    <x v="1"/>
    <x v="4"/>
    <x v="4"/>
    <x v="4"/>
  </r>
  <r>
    <s v="Transit Police"/>
    <x v="1"/>
    <x v="0"/>
    <x v="5"/>
    <x v="0"/>
  </r>
  <r>
    <s v="Transit Police"/>
    <x v="1"/>
    <x v="0"/>
    <x v="14"/>
    <x v="0"/>
  </r>
  <r>
    <s v="Transit Police"/>
    <x v="1"/>
    <x v="0"/>
    <x v="18"/>
    <x v="0"/>
  </r>
  <r>
    <s v="Transit Police"/>
    <x v="1"/>
    <x v="0"/>
    <x v="4"/>
    <x v="0"/>
  </r>
  <r>
    <s v="Transit Police"/>
    <x v="1"/>
    <x v="4"/>
    <x v="5"/>
    <x v="4"/>
  </r>
  <r>
    <s v="Transit Police"/>
    <x v="1"/>
    <x v="0"/>
    <x v="4"/>
    <x v="0"/>
  </r>
  <r>
    <s v="Transit Police"/>
    <x v="1"/>
    <x v="0"/>
    <x v="5"/>
    <x v="0"/>
  </r>
  <r>
    <s v="Transit Police"/>
    <x v="1"/>
    <x v="0"/>
    <x v="4"/>
    <x v="0"/>
  </r>
  <r>
    <s v="Transit Police"/>
    <x v="1"/>
    <x v="7"/>
    <x v="5"/>
    <x v="7"/>
  </r>
  <r>
    <s v="Transit Police"/>
    <x v="1"/>
    <x v="0"/>
    <x v="4"/>
    <x v="0"/>
  </r>
  <r>
    <s v="Transit Police"/>
    <x v="1"/>
    <x v="5"/>
    <x v="0"/>
    <x v="5"/>
  </r>
  <r>
    <s v="Transit Police"/>
    <x v="1"/>
    <x v="0"/>
    <x v="5"/>
    <x v="0"/>
  </r>
  <r>
    <s v="Transit Police"/>
    <x v="1"/>
    <x v="0"/>
    <x v="4"/>
    <x v="0"/>
  </r>
  <r>
    <s v="Transit Police"/>
    <x v="1"/>
    <x v="0"/>
    <x v="4"/>
    <x v="0"/>
  </r>
  <r>
    <s v="Transit Police"/>
    <x v="1"/>
    <x v="4"/>
    <x v="5"/>
    <x v="4"/>
  </r>
  <r>
    <s v="Transit Police"/>
    <x v="1"/>
    <x v="0"/>
    <x v="4"/>
    <x v="0"/>
  </r>
  <r>
    <s v="Transit Police"/>
    <x v="1"/>
    <x v="0"/>
    <x v="0"/>
    <x v="0"/>
  </r>
  <r>
    <s v="Transit Police"/>
    <x v="1"/>
    <x v="0"/>
    <x v="4"/>
    <x v="0"/>
  </r>
  <r>
    <s v="Transit Police"/>
    <x v="1"/>
    <x v="0"/>
    <x v="5"/>
    <x v="0"/>
  </r>
  <r>
    <s v="Transit Police"/>
    <x v="1"/>
    <x v="0"/>
    <x v="4"/>
    <x v="0"/>
  </r>
  <r>
    <s v="Transit Police"/>
    <x v="1"/>
    <x v="0"/>
    <x v="3"/>
    <x v="0"/>
  </r>
  <r>
    <s v="Transit Police"/>
    <x v="1"/>
    <x v="0"/>
    <x v="4"/>
    <x v="0"/>
  </r>
  <r>
    <s v="Transit Police"/>
    <x v="1"/>
    <x v="0"/>
    <x v="0"/>
    <x v="0"/>
  </r>
  <r>
    <s v="Transit Police"/>
    <x v="1"/>
    <x v="4"/>
    <x v="5"/>
    <x v="4"/>
  </r>
  <r>
    <s v="Transit Police"/>
    <x v="1"/>
    <x v="8"/>
    <x v="4"/>
    <x v="8"/>
  </r>
  <r>
    <s v="Transit Police"/>
    <x v="1"/>
    <x v="4"/>
    <x v="4"/>
    <x v="4"/>
  </r>
  <r>
    <s v="Transit Police"/>
    <x v="1"/>
    <x v="5"/>
    <x v="4"/>
    <x v="5"/>
  </r>
  <r>
    <s v="Transit Police"/>
    <x v="1"/>
    <x v="4"/>
    <x v="5"/>
    <x v="4"/>
  </r>
  <r>
    <s v="Transit Police"/>
    <x v="1"/>
    <x v="0"/>
    <x v="5"/>
    <x v="0"/>
  </r>
  <r>
    <s v="Transit Police"/>
    <x v="1"/>
    <x v="0"/>
    <x v="4"/>
    <x v="0"/>
  </r>
  <r>
    <s v="Transit Police"/>
    <x v="1"/>
    <x v="0"/>
    <x v="9"/>
    <x v="0"/>
  </r>
  <r>
    <s v="Transit Police"/>
    <x v="1"/>
    <x v="0"/>
    <x v="4"/>
    <x v="0"/>
  </r>
  <r>
    <s v="Transit Police"/>
    <x v="1"/>
    <x v="8"/>
    <x v="2"/>
    <x v="8"/>
  </r>
  <r>
    <s v="Transit Police"/>
    <x v="1"/>
    <x v="2"/>
    <x v="4"/>
    <x v="2"/>
  </r>
  <r>
    <s v="Transit Police"/>
    <x v="1"/>
    <x v="0"/>
    <x v="2"/>
    <x v="0"/>
  </r>
  <r>
    <s v="Transit Police"/>
    <x v="1"/>
    <x v="5"/>
    <x v="4"/>
    <x v="5"/>
  </r>
  <r>
    <s v="Transit Police"/>
    <x v="1"/>
    <x v="4"/>
    <x v="24"/>
    <x v="4"/>
  </r>
  <r>
    <s v="Transit Police"/>
    <x v="1"/>
    <x v="0"/>
    <x v="4"/>
    <x v="0"/>
  </r>
  <r>
    <s v="Transit Police"/>
    <x v="1"/>
    <x v="8"/>
    <x v="4"/>
    <x v="8"/>
  </r>
  <r>
    <s v="Transit Police"/>
    <x v="1"/>
    <x v="8"/>
    <x v="5"/>
    <x v="8"/>
  </r>
  <r>
    <s v="Transit Police"/>
    <x v="1"/>
    <x v="0"/>
    <x v="4"/>
    <x v="0"/>
  </r>
  <r>
    <s v="Transit Police"/>
    <x v="1"/>
    <x v="0"/>
    <x v="2"/>
    <x v="0"/>
  </r>
  <r>
    <s v="Transit Police"/>
    <x v="1"/>
    <x v="1"/>
    <x v="1"/>
    <x v="1"/>
  </r>
  <r>
    <s v="Transit Police"/>
    <x v="1"/>
    <x v="0"/>
    <x v="3"/>
    <x v="0"/>
  </r>
  <r>
    <s v="Transit Police"/>
    <x v="1"/>
    <x v="0"/>
    <x v="5"/>
    <x v="0"/>
  </r>
  <r>
    <s v="Transit Police"/>
    <x v="1"/>
    <x v="0"/>
    <x v="5"/>
    <x v="0"/>
  </r>
  <r>
    <s v="Transit Police"/>
    <x v="1"/>
    <x v="0"/>
    <x v="4"/>
    <x v="0"/>
  </r>
  <r>
    <s v="Transit Police"/>
    <x v="1"/>
    <x v="2"/>
    <x v="3"/>
    <x v="2"/>
  </r>
  <r>
    <s v="Transit Police"/>
    <x v="1"/>
    <x v="8"/>
    <x v="0"/>
    <x v="8"/>
  </r>
  <r>
    <s v="Transit Police"/>
    <x v="1"/>
    <x v="6"/>
    <x v="5"/>
    <x v="6"/>
  </r>
  <r>
    <s v="Transit Police"/>
    <x v="1"/>
    <x v="5"/>
    <x v="4"/>
    <x v="5"/>
  </r>
  <r>
    <s v="Transit Police"/>
    <x v="1"/>
    <x v="0"/>
    <x v="12"/>
    <x v="0"/>
  </r>
  <r>
    <s v="Transit Police"/>
    <x v="1"/>
    <x v="6"/>
    <x v="4"/>
    <x v="6"/>
  </r>
  <r>
    <s v="Transit Police"/>
    <x v="1"/>
    <x v="0"/>
    <x v="1"/>
    <x v="0"/>
  </r>
  <r>
    <s v="Transit Police"/>
    <x v="1"/>
    <x v="4"/>
    <x v="2"/>
    <x v="4"/>
  </r>
  <r>
    <s v="Transit Police"/>
    <x v="1"/>
    <x v="0"/>
    <x v="2"/>
    <x v="0"/>
  </r>
  <r>
    <s v="Transit Police"/>
    <x v="1"/>
    <x v="0"/>
    <x v="2"/>
    <x v="0"/>
  </r>
  <r>
    <s v="Transit Police"/>
    <x v="1"/>
    <x v="4"/>
    <x v="12"/>
    <x v="4"/>
  </r>
  <r>
    <s v="Transit Police"/>
    <x v="1"/>
    <x v="0"/>
    <x v="24"/>
    <x v="0"/>
  </r>
  <r>
    <s v="Transit Police"/>
    <x v="1"/>
    <x v="0"/>
    <x v="5"/>
    <x v="0"/>
  </r>
  <r>
    <s v="Transit Police"/>
    <x v="1"/>
    <x v="8"/>
    <x v="5"/>
    <x v="8"/>
  </r>
  <r>
    <s v="Transit Police"/>
    <x v="1"/>
    <x v="0"/>
    <x v="5"/>
    <x v="0"/>
  </r>
  <r>
    <s v="Transit Police"/>
    <x v="1"/>
    <x v="0"/>
    <x v="4"/>
    <x v="0"/>
  </r>
  <r>
    <s v="Transit Police"/>
    <x v="1"/>
    <x v="0"/>
    <x v="0"/>
    <x v="0"/>
  </r>
  <r>
    <s v="Transit Police"/>
    <x v="1"/>
    <x v="7"/>
    <x v="0"/>
    <x v="7"/>
  </r>
  <r>
    <s v="Transit Police"/>
    <x v="1"/>
    <x v="3"/>
    <x v="5"/>
    <x v="3"/>
  </r>
  <r>
    <s v="Transit Police"/>
    <x v="1"/>
    <x v="0"/>
    <x v="3"/>
    <x v="0"/>
  </r>
  <r>
    <s v="Transit Police"/>
    <x v="1"/>
    <x v="4"/>
    <x v="5"/>
    <x v="4"/>
  </r>
  <r>
    <s v="Transit Police"/>
    <x v="1"/>
    <x v="2"/>
    <x v="4"/>
    <x v="2"/>
  </r>
  <r>
    <s v="Transit Police"/>
    <x v="1"/>
    <x v="1"/>
    <x v="14"/>
    <x v="1"/>
  </r>
  <r>
    <s v="Transit Police"/>
    <x v="1"/>
    <x v="7"/>
    <x v="18"/>
    <x v="7"/>
  </r>
  <r>
    <s v="Transit Police"/>
    <x v="1"/>
    <x v="0"/>
    <x v="2"/>
    <x v="0"/>
  </r>
  <r>
    <s v="Transit Police"/>
    <x v="1"/>
    <x v="0"/>
    <x v="3"/>
    <x v="0"/>
  </r>
  <r>
    <s v="Transit Police"/>
    <x v="1"/>
    <x v="0"/>
    <x v="1"/>
    <x v="0"/>
  </r>
  <r>
    <s v="Transit Police"/>
    <x v="1"/>
    <x v="0"/>
    <x v="4"/>
    <x v="0"/>
  </r>
  <r>
    <s v="Transit Police"/>
    <x v="1"/>
    <x v="7"/>
    <x v="4"/>
    <x v="7"/>
  </r>
  <r>
    <s v="Transit Police"/>
    <x v="1"/>
    <x v="2"/>
    <x v="3"/>
    <x v="2"/>
  </r>
  <r>
    <s v="Transit Police"/>
    <x v="1"/>
    <x v="0"/>
    <x v="4"/>
    <x v="0"/>
  </r>
  <r>
    <s v="Transit Police"/>
    <x v="1"/>
    <x v="0"/>
    <x v="0"/>
    <x v="0"/>
  </r>
  <r>
    <s v="Transit Police"/>
    <x v="1"/>
    <x v="8"/>
    <x v="4"/>
    <x v="8"/>
  </r>
  <r>
    <s v="Transit Police"/>
    <x v="1"/>
    <x v="0"/>
    <x v="2"/>
    <x v="0"/>
  </r>
  <r>
    <s v="Transit Police"/>
    <x v="1"/>
    <x v="4"/>
    <x v="4"/>
    <x v="4"/>
  </r>
  <r>
    <s v="Transit Police"/>
    <x v="1"/>
    <x v="6"/>
    <x v="4"/>
    <x v="6"/>
  </r>
  <r>
    <s v="Transit Police"/>
    <x v="1"/>
    <x v="4"/>
    <x v="0"/>
    <x v="4"/>
  </r>
  <r>
    <s v="Transit Police"/>
    <x v="1"/>
    <x v="2"/>
    <x v="1"/>
    <x v="2"/>
  </r>
  <r>
    <s v="Transit Police"/>
    <x v="1"/>
    <x v="0"/>
    <x v="9"/>
    <x v="0"/>
  </r>
  <r>
    <s v="Transit Police"/>
    <x v="1"/>
    <x v="5"/>
    <x v="2"/>
    <x v="5"/>
  </r>
  <r>
    <s v="Transit Police"/>
    <x v="1"/>
    <x v="0"/>
    <x v="4"/>
    <x v="0"/>
  </r>
  <r>
    <s v="Transit Police"/>
    <x v="1"/>
    <x v="0"/>
    <x v="5"/>
    <x v="0"/>
  </r>
  <r>
    <s v="Transit Police"/>
    <x v="1"/>
    <x v="0"/>
    <x v="4"/>
    <x v="0"/>
  </r>
  <r>
    <s v="Transit Police"/>
    <x v="1"/>
    <x v="0"/>
    <x v="0"/>
    <x v="0"/>
  </r>
  <r>
    <s v="Transit Police"/>
    <x v="1"/>
    <x v="0"/>
    <x v="5"/>
    <x v="0"/>
  </r>
  <r>
    <s v="Transit Police"/>
    <x v="1"/>
    <x v="2"/>
    <x v="4"/>
    <x v="2"/>
  </r>
  <r>
    <s v="Transit Police"/>
    <x v="1"/>
    <x v="5"/>
    <x v="4"/>
    <x v="5"/>
  </r>
  <r>
    <s v="Transit Police"/>
    <x v="1"/>
    <x v="0"/>
    <x v="5"/>
    <x v="0"/>
  </r>
  <r>
    <s v="Transit Police"/>
    <x v="1"/>
    <x v="0"/>
    <x v="2"/>
    <x v="0"/>
  </r>
  <r>
    <s v="Transit Police"/>
    <x v="1"/>
    <x v="0"/>
    <x v="4"/>
    <x v="0"/>
  </r>
  <r>
    <s v="Transit Police"/>
    <x v="1"/>
    <x v="0"/>
    <x v="3"/>
    <x v="0"/>
  </r>
  <r>
    <s v="Transit Police"/>
    <x v="1"/>
    <x v="0"/>
    <x v="1"/>
    <x v="0"/>
  </r>
  <r>
    <s v="Transit Police"/>
    <x v="1"/>
    <x v="0"/>
    <x v="4"/>
    <x v="0"/>
  </r>
  <r>
    <s v="Transit Police"/>
    <x v="1"/>
    <x v="0"/>
    <x v="8"/>
    <x v="0"/>
  </r>
  <r>
    <s v="Transit Police"/>
    <x v="1"/>
    <x v="0"/>
    <x v="4"/>
    <x v="0"/>
  </r>
  <r>
    <s v="Transit Police"/>
    <x v="1"/>
    <x v="0"/>
    <x v="5"/>
    <x v="0"/>
  </r>
  <r>
    <s v="Transit Police"/>
    <x v="1"/>
    <x v="4"/>
    <x v="3"/>
    <x v="4"/>
  </r>
  <r>
    <s v="Transit Police"/>
    <x v="1"/>
    <x v="0"/>
    <x v="4"/>
    <x v="0"/>
  </r>
  <r>
    <s v="Transit Police"/>
    <x v="1"/>
    <x v="2"/>
    <x v="16"/>
    <x v="2"/>
  </r>
  <r>
    <s v="Transit Police"/>
    <x v="1"/>
    <x v="2"/>
    <x v="3"/>
    <x v="2"/>
  </r>
  <r>
    <s v="Transit Police"/>
    <x v="1"/>
    <x v="4"/>
    <x v="3"/>
    <x v="4"/>
  </r>
  <r>
    <s v="Transit Police"/>
    <x v="1"/>
    <x v="2"/>
    <x v="5"/>
    <x v="2"/>
  </r>
  <r>
    <s v="Transit Police"/>
    <x v="1"/>
    <x v="0"/>
    <x v="5"/>
    <x v="0"/>
  </r>
  <r>
    <s v="Transit Police"/>
    <x v="1"/>
    <x v="5"/>
    <x v="5"/>
    <x v="5"/>
  </r>
  <r>
    <s v="Transit Police"/>
    <x v="1"/>
    <x v="0"/>
    <x v="12"/>
    <x v="0"/>
  </r>
  <r>
    <s v="Transit Police"/>
    <x v="1"/>
    <x v="0"/>
    <x v="5"/>
    <x v="0"/>
  </r>
  <r>
    <s v="Transit Police"/>
    <x v="1"/>
    <x v="0"/>
    <x v="12"/>
    <x v="0"/>
  </r>
  <r>
    <s v="Transit Police"/>
    <x v="1"/>
    <x v="0"/>
    <x v="5"/>
    <x v="0"/>
  </r>
  <r>
    <s v="Transit Police"/>
    <x v="1"/>
    <x v="4"/>
    <x v="5"/>
    <x v="4"/>
  </r>
  <r>
    <s v="Transit Police"/>
    <x v="1"/>
    <x v="2"/>
    <x v="2"/>
    <x v="2"/>
  </r>
  <r>
    <s v="Transit Police"/>
    <x v="1"/>
    <x v="0"/>
    <x v="0"/>
    <x v="0"/>
  </r>
  <r>
    <s v="Transit Police"/>
    <x v="1"/>
    <x v="5"/>
    <x v="2"/>
    <x v="5"/>
  </r>
  <r>
    <s v="Transit Police"/>
    <x v="1"/>
    <x v="0"/>
    <x v="4"/>
    <x v="0"/>
  </r>
  <r>
    <s v="Transit Police"/>
    <x v="1"/>
    <x v="0"/>
    <x v="4"/>
    <x v="0"/>
  </r>
  <r>
    <s v="Transit Police"/>
    <x v="1"/>
    <x v="0"/>
    <x v="5"/>
    <x v="0"/>
  </r>
  <r>
    <s v="Transit Police"/>
    <x v="1"/>
    <x v="5"/>
    <x v="4"/>
    <x v="5"/>
  </r>
  <r>
    <s v="Transit Police"/>
    <x v="1"/>
    <x v="0"/>
    <x v="5"/>
    <x v="0"/>
  </r>
  <r>
    <s v="Transit Police"/>
    <x v="1"/>
    <x v="0"/>
    <x v="4"/>
    <x v="0"/>
  </r>
  <r>
    <s v="Transit Police"/>
    <x v="1"/>
    <x v="0"/>
    <x v="5"/>
    <x v="0"/>
  </r>
  <r>
    <s v="Transit Police"/>
    <x v="1"/>
    <x v="0"/>
    <x v="4"/>
    <x v="0"/>
  </r>
  <r>
    <s v="Transit Police"/>
    <x v="1"/>
    <x v="0"/>
    <x v="3"/>
    <x v="0"/>
  </r>
  <r>
    <s v="Transit Police"/>
    <x v="1"/>
    <x v="4"/>
    <x v="3"/>
    <x v="4"/>
  </r>
  <r>
    <s v="Transit Police"/>
    <x v="1"/>
    <x v="5"/>
    <x v="4"/>
    <x v="5"/>
  </r>
  <r>
    <s v="Transit Police"/>
    <x v="1"/>
    <x v="0"/>
    <x v="4"/>
    <x v="0"/>
  </r>
  <r>
    <s v="Transit Police"/>
    <x v="1"/>
    <x v="0"/>
    <x v="10"/>
    <x v="0"/>
  </r>
  <r>
    <s v="Transit Police"/>
    <x v="1"/>
    <x v="2"/>
    <x v="16"/>
    <x v="2"/>
  </r>
  <r>
    <s v="Transit Police"/>
    <x v="1"/>
    <x v="0"/>
    <x v="4"/>
    <x v="0"/>
  </r>
  <r>
    <s v="Transit Police"/>
    <x v="1"/>
    <x v="0"/>
    <x v="5"/>
    <x v="0"/>
  </r>
  <r>
    <s v="Transit Police"/>
    <x v="1"/>
    <x v="0"/>
    <x v="4"/>
    <x v="0"/>
  </r>
  <r>
    <s v="Transit Police"/>
    <x v="1"/>
    <x v="0"/>
    <x v="4"/>
    <x v="0"/>
  </r>
  <r>
    <s v="Transit Police"/>
    <x v="1"/>
    <x v="0"/>
    <x v="5"/>
    <x v="0"/>
  </r>
  <r>
    <s v="Transit Police"/>
    <x v="1"/>
    <x v="7"/>
    <x v="5"/>
    <x v="7"/>
  </r>
  <r>
    <s v="Transit Police"/>
    <x v="1"/>
    <x v="2"/>
    <x v="10"/>
    <x v="2"/>
  </r>
  <r>
    <s v="Transit Police"/>
    <x v="1"/>
    <x v="0"/>
    <x v="3"/>
    <x v="0"/>
  </r>
  <r>
    <s v="Transit Police"/>
    <x v="1"/>
    <x v="4"/>
    <x v="5"/>
    <x v="4"/>
  </r>
  <r>
    <s v="Transit Police"/>
    <x v="1"/>
    <x v="0"/>
    <x v="4"/>
    <x v="0"/>
  </r>
  <r>
    <s v="Transit Police"/>
    <x v="1"/>
    <x v="2"/>
    <x v="4"/>
    <x v="2"/>
  </r>
  <r>
    <s v="Transit Police"/>
    <x v="1"/>
    <x v="0"/>
    <x v="0"/>
    <x v="0"/>
  </r>
  <r>
    <s v="Transit Police"/>
    <x v="1"/>
    <x v="0"/>
    <x v="5"/>
    <x v="0"/>
  </r>
  <r>
    <s v="Transit Police"/>
    <x v="1"/>
    <x v="0"/>
    <x v="4"/>
    <x v="0"/>
  </r>
  <r>
    <s v="Transit Police"/>
    <x v="1"/>
    <x v="0"/>
    <x v="5"/>
    <x v="0"/>
  </r>
  <r>
    <s v="Transit Police"/>
    <x v="1"/>
    <x v="0"/>
    <x v="3"/>
    <x v="0"/>
  </r>
  <r>
    <s v="Transit Police"/>
    <x v="1"/>
    <x v="1"/>
    <x v="2"/>
    <x v="1"/>
  </r>
  <r>
    <s v="Transit Police"/>
    <x v="1"/>
    <x v="1"/>
    <x v="1"/>
    <x v="1"/>
  </r>
  <r>
    <s v="Transit Police"/>
    <x v="1"/>
    <x v="8"/>
    <x v="1"/>
    <x v="8"/>
  </r>
  <r>
    <s v="Transit Police"/>
    <x v="1"/>
    <x v="0"/>
    <x v="4"/>
    <x v="0"/>
  </r>
  <r>
    <s v="Transit Police"/>
    <x v="1"/>
    <x v="1"/>
    <x v="4"/>
    <x v="1"/>
  </r>
  <r>
    <s v="Transit Police"/>
    <x v="1"/>
    <x v="0"/>
    <x v="4"/>
    <x v="0"/>
  </r>
  <r>
    <s v="Transit Police"/>
    <x v="1"/>
    <x v="6"/>
    <x v="10"/>
    <x v="6"/>
  </r>
  <r>
    <s v="Transit Police"/>
    <x v="1"/>
    <x v="0"/>
    <x v="4"/>
    <x v="0"/>
  </r>
  <r>
    <s v="Transit Police"/>
    <x v="1"/>
    <x v="5"/>
    <x v="0"/>
    <x v="5"/>
  </r>
  <r>
    <s v="Transit Police"/>
    <x v="1"/>
    <x v="5"/>
    <x v="16"/>
    <x v="5"/>
  </r>
  <r>
    <s v="Transit Police"/>
    <x v="1"/>
    <x v="0"/>
    <x v="4"/>
    <x v="0"/>
  </r>
  <r>
    <s v="Transit Police"/>
    <x v="1"/>
    <x v="0"/>
    <x v="5"/>
    <x v="0"/>
  </r>
  <r>
    <s v="Transit Police"/>
    <x v="1"/>
    <x v="0"/>
    <x v="1"/>
    <x v="0"/>
  </r>
  <r>
    <s v="Transit Police"/>
    <x v="1"/>
    <x v="5"/>
    <x v="4"/>
    <x v="5"/>
  </r>
  <r>
    <s v="Transit Police"/>
    <x v="1"/>
    <x v="0"/>
    <x v="4"/>
    <x v="0"/>
  </r>
  <r>
    <s v="Transit Police"/>
    <x v="1"/>
    <x v="0"/>
    <x v="5"/>
    <x v="0"/>
  </r>
  <r>
    <s v="Transit Police"/>
    <x v="1"/>
    <x v="4"/>
    <x v="5"/>
    <x v="4"/>
  </r>
  <r>
    <s v="Transit Police"/>
    <x v="1"/>
    <x v="0"/>
    <x v="4"/>
    <x v="0"/>
  </r>
  <r>
    <s v="Transit Police"/>
    <x v="1"/>
    <x v="0"/>
    <x v="8"/>
    <x v="0"/>
  </r>
  <r>
    <s v="Transit Police"/>
    <x v="1"/>
    <x v="0"/>
    <x v="4"/>
    <x v="0"/>
  </r>
  <r>
    <s v="Transit Police"/>
    <x v="1"/>
    <x v="0"/>
    <x v="5"/>
    <x v="0"/>
  </r>
  <r>
    <s v="Transit Police"/>
    <x v="1"/>
    <x v="0"/>
    <x v="4"/>
    <x v="0"/>
  </r>
  <r>
    <s v="Transit Police"/>
    <x v="1"/>
    <x v="0"/>
    <x v="5"/>
    <x v="0"/>
  </r>
  <r>
    <s v="Transit Police"/>
    <x v="1"/>
    <x v="0"/>
    <x v="5"/>
    <x v="0"/>
  </r>
  <r>
    <s v="Transit Police"/>
    <x v="1"/>
    <x v="0"/>
    <x v="4"/>
    <x v="0"/>
  </r>
  <r>
    <s v="Transit Police"/>
    <x v="1"/>
    <x v="0"/>
    <x v="4"/>
    <x v="0"/>
  </r>
  <r>
    <s v="Transit Police"/>
    <x v="1"/>
    <x v="0"/>
    <x v="4"/>
    <x v="0"/>
  </r>
  <r>
    <s v="Transit Police"/>
    <x v="1"/>
    <x v="0"/>
    <x v="5"/>
    <x v="0"/>
  </r>
  <r>
    <s v="Transit Police"/>
    <x v="1"/>
    <x v="2"/>
    <x v="1"/>
    <x v="2"/>
  </r>
  <r>
    <s v="Transit Police"/>
    <x v="1"/>
    <x v="5"/>
    <x v="1"/>
    <x v="5"/>
  </r>
  <r>
    <s v="Transit Police"/>
    <x v="1"/>
    <x v="0"/>
    <x v="0"/>
    <x v="0"/>
  </r>
  <r>
    <s v="Transit Police"/>
    <x v="1"/>
    <x v="2"/>
    <x v="4"/>
    <x v="2"/>
  </r>
  <r>
    <s v="Transit Police"/>
    <x v="1"/>
    <x v="2"/>
    <x v="5"/>
    <x v="2"/>
  </r>
  <r>
    <s v="Transit Police"/>
    <x v="1"/>
    <x v="0"/>
    <x v="5"/>
    <x v="0"/>
  </r>
  <r>
    <s v="Transit Police"/>
    <x v="1"/>
    <x v="0"/>
    <x v="4"/>
    <x v="0"/>
  </r>
  <r>
    <s v="Transit Police"/>
    <x v="1"/>
    <x v="0"/>
    <x v="4"/>
    <x v="0"/>
  </r>
  <r>
    <s v="Transit Police"/>
    <x v="1"/>
    <x v="7"/>
    <x v="5"/>
    <x v="7"/>
  </r>
  <r>
    <s v="Transit Police"/>
    <x v="1"/>
    <x v="6"/>
    <x v="4"/>
    <x v="6"/>
  </r>
  <r>
    <s v="Transit Police"/>
    <x v="1"/>
    <x v="8"/>
    <x v="4"/>
    <x v="8"/>
  </r>
  <r>
    <s v="Transit Police"/>
    <x v="1"/>
    <x v="0"/>
    <x v="5"/>
    <x v="0"/>
  </r>
  <r>
    <s v="Transit Police"/>
    <x v="1"/>
    <x v="0"/>
    <x v="4"/>
    <x v="0"/>
  </r>
  <r>
    <s v="Transit Police"/>
    <x v="1"/>
    <x v="6"/>
    <x v="5"/>
    <x v="6"/>
  </r>
  <r>
    <s v="Transit Police"/>
    <x v="1"/>
    <x v="6"/>
    <x v="4"/>
    <x v="6"/>
  </r>
  <r>
    <s v="Transit Police"/>
    <x v="1"/>
    <x v="0"/>
    <x v="5"/>
    <x v="0"/>
  </r>
  <r>
    <s v="Transit Police"/>
    <x v="1"/>
    <x v="0"/>
    <x v="4"/>
    <x v="0"/>
  </r>
  <r>
    <s v="Transit Police"/>
    <x v="1"/>
    <x v="5"/>
    <x v="19"/>
    <x v="5"/>
  </r>
  <r>
    <s v="Transit Police"/>
    <x v="1"/>
    <x v="0"/>
    <x v="5"/>
    <x v="0"/>
  </r>
  <r>
    <s v="Transit Police"/>
    <x v="1"/>
    <x v="0"/>
    <x v="2"/>
    <x v="0"/>
  </r>
  <r>
    <s v="Transit Police"/>
    <x v="1"/>
    <x v="1"/>
    <x v="5"/>
    <x v="1"/>
  </r>
  <r>
    <s v="Transit Police"/>
    <x v="1"/>
    <x v="4"/>
    <x v="2"/>
    <x v="4"/>
  </r>
  <r>
    <s v="Transit Police"/>
    <x v="1"/>
    <x v="0"/>
    <x v="4"/>
    <x v="0"/>
  </r>
  <r>
    <s v="Transit Police"/>
    <x v="1"/>
    <x v="0"/>
    <x v="5"/>
    <x v="0"/>
  </r>
  <r>
    <s v="Transit Police"/>
    <x v="1"/>
    <x v="0"/>
    <x v="0"/>
    <x v="0"/>
  </r>
  <r>
    <s v="Transit Police"/>
    <x v="1"/>
    <x v="0"/>
    <x v="5"/>
    <x v="0"/>
  </r>
  <r>
    <s v="Transit Police"/>
    <x v="1"/>
    <x v="0"/>
    <x v="2"/>
    <x v="0"/>
  </r>
  <r>
    <s v="Transit Police"/>
    <x v="1"/>
    <x v="0"/>
    <x v="4"/>
    <x v="0"/>
  </r>
  <r>
    <s v="Transit Police"/>
    <x v="1"/>
    <x v="0"/>
    <x v="3"/>
    <x v="0"/>
  </r>
  <r>
    <s v="Transit Police"/>
    <x v="1"/>
    <x v="0"/>
    <x v="16"/>
    <x v="0"/>
  </r>
  <r>
    <s v="Transit Police"/>
    <x v="1"/>
    <x v="0"/>
    <x v="4"/>
    <x v="0"/>
  </r>
  <r>
    <s v="Transit Police"/>
    <x v="1"/>
    <x v="0"/>
    <x v="3"/>
    <x v="0"/>
  </r>
  <r>
    <s v="Transit Police"/>
    <x v="1"/>
    <x v="2"/>
    <x v="4"/>
    <x v="2"/>
  </r>
  <r>
    <s v="Transit Police"/>
    <x v="1"/>
    <x v="0"/>
    <x v="1"/>
    <x v="0"/>
  </r>
  <r>
    <s v="Transit Police"/>
    <x v="1"/>
    <x v="0"/>
    <x v="1"/>
    <x v="0"/>
  </r>
  <r>
    <s v="Transit Police"/>
    <x v="1"/>
    <x v="0"/>
    <x v="1"/>
    <x v="0"/>
  </r>
  <r>
    <s v="Transit Police"/>
    <x v="1"/>
    <x v="0"/>
    <x v="5"/>
    <x v="0"/>
  </r>
  <r>
    <s v="Transit Police"/>
    <x v="1"/>
    <x v="5"/>
    <x v="4"/>
    <x v="5"/>
  </r>
  <r>
    <s v="Transit Police"/>
    <x v="1"/>
    <x v="0"/>
    <x v="5"/>
    <x v="0"/>
  </r>
  <r>
    <s v="Transit Police"/>
    <x v="1"/>
    <x v="0"/>
    <x v="5"/>
    <x v="0"/>
  </r>
  <r>
    <s v="Transit Police"/>
    <x v="1"/>
    <x v="0"/>
    <x v="16"/>
    <x v="0"/>
  </r>
  <r>
    <s v="Transit Police"/>
    <x v="1"/>
    <x v="0"/>
    <x v="3"/>
    <x v="0"/>
  </r>
  <r>
    <s v="Transit Police"/>
    <x v="1"/>
    <x v="0"/>
    <x v="0"/>
    <x v="0"/>
  </r>
  <r>
    <s v="Transit Police"/>
    <x v="1"/>
    <x v="4"/>
    <x v="5"/>
    <x v="4"/>
  </r>
  <r>
    <s v="Transit Police"/>
    <x v="1"/>
    <x v="0"/>
    <x v="4"/>
    <x v="0"/>
  </r>
  <r>
    <s v="Transit Police"/>
    <x v="1"/>
    <x v="6"/>
    <x v="5"/>
    <x v="6"/>
  </r>
  <r>
    <s v="Transit Police"/>
    <x v="1"/>
    <x v="0"/>
    <x v="14"/>
    <x v="0"/>
  </r>
  <r>
    <s v="Transit Police"/>
    <x v="1"/>
    <x v="0"/>
    <x v="4"/>
    <x v="0"/>
  </r>
  <r>
    <s v="Transit Police"/>
    <x v="1"/>
    <x v="0"/>
    <x v="4"/>
    <x v="0"/>
  </r>
  <r>
    <s v="Transit Police"/>
    <x v="1"/>
    <x v="0"/>
    <x v="3"/>
    <x v="0"/>
  </r>
  <r>
    <s v="Transit Police"/>
    <x v="1"/>
    <x v="0"/>
    <x v="0"/>
    <x v="0"/>
  </r>
  <r>
    <s v="Transit Police"/>
    <x v="1"/>
    <x v="0"/>
    <x v="4"/>
    <x v="0"/>
  </r>
  <r>
    <s v="Transit Police"/>
    <x v="1"/>
    <x v="0"/>
    <x v="4"/>
    <x v="0"/>
  </r>
  <r>
    <s v="Transit Police"/>
    <x v="1"/>
    <x v="0"/>
    <x v="8"/>
    <x v="0"/>
  </r>
  <r>
    <s v="Transit Police"/>
    <x v="1"/>
    <x v="0"/>
    <x v="0"/>
    <x v="0"/>
  </r>
  <r>
    <s v="Transit Police"/>
    <x v="1"/>
    <x v="2"/>
    <x v="4"/>
    <x v="2"/>
  </r>
  <r>
    <s v="Transit Police"/>
    <x v="1"/>
    <x v="0"/>
    <x v="5"/>
    <x v="0"/>
  </r>
  <r>
    <s v="Transit Police"/>
    <x v="1"/>
    <x v="1"/>
    <x v="1"/>
    <x v="1"/>
  </r>
  <r>
    <s v="Transit Police"/>
    <x v="1"/>
    <x v="0"/>
    <x v="4"/>
    <x v="0"/>
  </r>
  <r>
    <s v="Transit Police"/>
    <x v="1"/>
    <x v="0"/>
    <x v="3"/>
    <x v="0"/>
  </r>
  <r>
    <s v="Transit Police"/>
    <x v="1"/>
    <x v="0"/>
    <x v="3"/>
    <x v="0"/>
  </r>
  <r>
    <s v="Transit Police"/>
    <x v="1"/>
    <x v="0"/>
    <x v="5"/>
    <x v="0"/>
  </r>
  <r>
    <s v="Transit Police"/>
    <x v="1"/>
    <x v="2"/>
    <x v="9"/>
    <x v="2"/>
  </r>
  <r>
    <s v="Transit Police"/>
    <x v="1"/>
    <x v="2"/>
    <x v="10"/>
    <x v="2"/>
  </r>
  <r>
    <s v="Transit Police"/>
    <x v="1"/>
    <x v="2"/>
    <x v="4"/>
    <x v="2"/>
  </r>
  <r>
    <s v="Transit Police"/>
    <x v="1"/>
    <x v="0"/>
    <x v="5"/>
    <x v="0"/>
  </r>
  <r>
    <s v="Transit Police"/>
    <x v="1"/>
    <x v="0"/>
    <x v="4"/>
    <x v="0"/>
  </r>
  <r>
    <s v="Transit Police"/>
    <x v="1"/>
    <x v="0"/>
    <x v="4"/>
    <x v="0"/>
  </r>
  <r>
    <s v="Transit Police"/>
    <x v="1"/>
    <x v="6"/>
    <x v="5"/>
    <x v="6"/>
  </r>
  <r>
    <s v="Transit Police"/>
    <x v="1"/>
    <x v="0"/>
    <x v="2"/>
    <x v="0"/>
  </r>
  <r>
    <s v="Transit Police"/>
    <x v="1"/>
    <x v="0"/>
    <x v="4"/>
    <x v="0"/>
  </r>
  <r>
    <s v="Transit Police"/>
    <x v="1"/>
    <x v="0"/>
    <x v="5"/>
    <x v="0"/>
  </r>
  <r>
    <s v="Transit Police"/>
    <x v="1"/>
    <x v="0"/>
    <x v="4"/>
    <x v="0"/>
  </r>
  <r>
    <s v="Transit Police"/>
    <x v="1"/>
    <x v="1"/>
    <x v="5"/>
    <x v="1"/>
  </r>
  <r>
    <s v="Transit Police"/>
    <x v="1"/>
    <x v="1"/>
    <x v="5"/>
    <x v="1"/>
  </r>
  <r>
    <s v="Transit Police"/>
    <x v="1"/>
    <x v="1"/>
    <x v="5"/>
    <x v="1"/>
  </r>
  <r>
    <s v="Transit Police"/>
    <x v="1"/>
    <x v="1"/>
    <x v="5"/>
    <x v="1"/>
  </r>
  <r>
    <s v="Transit Police"/>
    <x v="1"/>
    <x v="0"/>
    <x v="4"/>
    <x v="0"/>
  </r>
  <r>
    <s v="Transit Police"/>
    <x v="1"/>
    <x v="7"/>
    <x v="4"/>
    <x v="7"/>
  </r>
  <r>
    <s v="Transit Police"/>
    <x v="1"/>
    <x v="2"/>
    <x v="0"/>
    <x v="2"/>
  </r>
  <r>
    <s v="Transit Police"/>
    <x v="1"/>
    <x v="7"/>
    <x v="4"/>
    <x v="7"/>
  </r>
  <r>
    <s v="Transit Police"/>
    <x v="1"/>
    <x v="6"/>
    <x v="5"/>
    <x v="6"/>
  </r>
  <r>
    <s v="Transit Police"/>
    <x v="1"/>
    <x v="4"/>
    <x v="3"/>
    <x v="4"/>
  </r>
  <r>
    <s v="Transit Police"/>
    <x v="1"/>
    <x v="0"/>
    <x v="4"/>
    <x v="0"/>
  </r>
  <r>
    <s v="Transit Police"/>
    <x v="1"/>
    <x v="5"/>
    <x v="4"/>
    <x v="5"/>
  </r>
  <r>
    <s v="Transit Police"/>
    <x v="1"/>
    <x v="0"/>
    <x v="2"/>
    <x v="0"/>
  </r>
  <r>
    <s v="Transit Police"/>
    <x v="1"/>
    <x v="0"/>
    <x v="2"/>
    <x v="0"/>
  </r>
  <r>
    <s v="Transit Police"/>
    <x v="1"/>
    <x v="0"/>
    <x v="2"/>
    <x v="0"/>
  </r>
  <r>
    <s v="Transit Police"/>
    <x v="1"/>
    <x v="7"/>
    <x v="0"/>
    <x v="7"/>
  </r>
  <r>
    <s v="Transit Police"/>
    <x v="1"/>
    <x v="0"/>
    <x v="3"/>
    <x v="0"/>
  </r>
  <r>
    <s v="Transit Police"/>
    <x v="1"/>
    <x v="0"/>
    <x v="3"/>
    <x v="0"/>
  </r>
  <r>
    <s v="Transit Police"/>
    <x v="1"/>
    <x v="8"/>
    <x v="4"/>
    <x v="8"/>
  </r>
  <r>
    <s v="Transit Police"/>
    <x v="1"/>
    <x v="4"/>
    <x v="5"/>
    <x v="4"/>
  </r>
  <r>
    <s v="Transit Police"/>
    <x v="1"/>
    <x v="0"/>
    <x v="4"/>
    <x v="0"/>
  </r>
  <r>
    <s v="Transit Police"/>
    <x v="1"/>
    <x v="7"/>
    <x v="3"/>
    <x v="7"/>
  </r>
  <r>
    <s v="Transit Police"/>
    <x v="1"/>
    <x v="5"/>
    <x v="4"/>
    <x v="5"/>
  </r>
  <r>
    <s v="Transit Police"/>
    <x v="1"/>
    <x v="0"/>
    <x v="4"/>
    <x v="0"/>
  </r>
  <r>
    <s v="Transit Police"/>
    <x v="1"/>
    <x v="0"/>
    <x v="3"/>
    <x v="0"/>
  </r>
  <r>
    <s v="Transit Police"/>
    <x v="1"/>
    <x v="0"/>
    <x v="5"/>
    <x v="0"/>
  </r>
  <r>
    <s v="Transit Police"/>
    <x v="1"/>
    <x v="5"/>
    <x v="4"/>
    <x v="5"/>
  </r>
  <r>
    <s v="Transit Police"/>
    <x v="1"/>
    <x v="0"/>
    <x v="4"/>
    <x v="0"/>
  </r>
  <r>
    <s v="Transit Police"/>
    <x v="1"/>
    <x v="6"/>
    <x v="4"/>
    <x v="6"/>
  </r>
  <r>
    <s v="Transit Police"/>
    <x v="1"/>
    <x v="5"/>
    <x v="3"/>
    <x v="5"/>
  </r>
  <r>
    <s v="Transit Police"/>
    <x v="1"/>
    <x v="0"/>
    <x v="4"/>
    <x v="0"/>
  </r>
  <r>
    <s v="Transit Police"/>
    <x v="1"/>
    <x v="0"/>
    <x v="17"/>
    <x v="0"/>
  </r>
  <r>
    <s v="Transit Police"/>
    <x v="1"/>
    <x v="0"/>
    <x v="4"/>
    <x v="0"/>
  </r>
  <r>
    <s v="Transit Police"/>
    <x v="1"/>
    <x v="0"/>
    <x v="5"/>
    <x v="0"/>
  </r>
  <r>
    <s v="Transit Police"/>
    <x v="1"/>
    <x v="0"/>
    <x v="4"/>
    <x v="0"/>
  </r>
  <r>
    <s v="Transit Police"/>
    <x v="1"/>
    <x v="0"/>
    <x v="6"/>
    <x v="0"/>
  </r>
  <r>
    <s v="Transit Police"/>
    <x v="1"/>
    <x v="0"/>
    <x v="5"/>
    <x v="0"/>
  </r>
  <r>
    <s v="Transit Police"/>
    <x v="1"/>
    <x v="0"/>
    <x v="3"/>
    <x v="0"/>
  </r>
  <r>
    <s v="Transit Police"/>
    <x v="1"/>
    <x v="0"/>
    <x v="4"/>
    <x v="0"/>
  </r>
  <r>
    <s v="Transit Police"/>
    <x v="1"/>
    <x v="5"/>
    <x v="5"/>
    <x v="5"/>
  </r>
  <r>
    <s v="Transit Police"/>
    <x v="1"/>
    <x v="0"/>
    <x v="5"/>
    <x v="0"/>
  </r>
  <r>
    <s v="Transit Police"/>
    <x v="1"/>
    <x v="0"/>
    <x v="4"/>
    <x v="0"/>
  </r>
  <r>
    <s v="Transit Police"/>
    <x v="1"/>
    <x v="0"/>
    <x v="4"/>
    <x v="0"/>
  </r>
  <r>
    <s v="Transit Police"/>
    <x v="1"/>
    <x v="5"/>
    <x v="5"/>
    <x v="5"/>
  </r>
  <r>
    <s v="Transit Police"/>
    <x v="1"/>
    <x v="8"/>
    <x v="4"/>
    <x v="8"/>
  </r>
  <r>
    <s v="Transit Police"/>
    <x v="1"/>
    <x v="0"/>
    <x v="4"/>
    <x v="0"/>
  </r>
  <r>
    <s v="Transit Police"/>
    <x v="1"/>
    <x v="0"/>
    <x v="7"/>
    <x v="0"/>
  </r>
  <r>
    <s v="Transit Police"/>
    <x v="1"/>
    <x v="0"/>
    <x v="4"/>
    <x v="0"/>
  </r>
  <r>
    <s v="Transit Police"/>
    <x v="1"/>
    <x v="0"/>
    <x v="4"/>
    <x v="0"/>
  </r>
  <r>
    <s v="Transit Police"/>
    <x v="1"/>
    <x v="0"/>
    <x v="2"/>
    <x v="0"/>
  </r>
  <r>
    <s v="Transit Police"/>
    <x v="1"/>
    <x v="0"/>
    <x v="17"/>
    <x v="0"/>
  </r>
  <r>
    <s v="Transit Police"/>
    <x v="1"/>
    <x v="0"/>
    <x v="2"/>
    <x v="0"/>
  </r>
  <r>
    <s v="Transit Police"/>
    <x v="1"/>
    <x v="0"/>
    <x v="12"/>
    <x v="0"/>
  </r>
  <r>
    <s v="Transit Police"/>
    <x v="1"/>
    <x v="5"/>
    <x v="1"/>
    <x v="5"/>
  </r>
  <r>
    <s v="Transit Police"/>
    <x v="1"/>
    <x v="0"/>
    <x v="2"/>
    <x v="0"/>
  </r>
  <r>
    <s v="Transit Police"/>
    <x v="1"/>
    <x v="5"/>
    <x v="19"/>
    <x v="5"/>
  </r>
  <r>
    <s v="Transit Police"/>
    <x v="1"/>
    <x v="0"/>
    <x v="4"/>
    <x v="0"/>
  </r>
  <r>
    <s v="Transit Police"/>
    <x v="1"/>
    <x v="5"/>
    <x v="0"/>
    <x v="5"/>
  </r>
  <r>
    <s v="Transit Police"/>
    <x v="1"/>
    <x v="2"/>
    <x v="7"/>
    <x v="2"/>
  </r>
  <r>
    <s v="Transit Police"/>
    <x v="1"/>
    <x v="0"/>
    <x v="1"/>
    <x v="0"/>
  </r>
  <r>
    <s v="Transit Police"/>
    <x v="1"/>
    <x v="8"/>
    <x v="2"/>
    <x v="8"/>
  </r>
  <r>
    <s v="Transit Police"/>
    <x v="1"/>
    <x v="2"/>
    <x v="4"/>
    <x v="2"/>
  </r>
  <r>
    <s v="Transit Police"/>
    <x v="1"/>
    <x v="0"/>
    <x v="5"/>
    <x v="0"/>
  </r>
  <r>
    <s v="Transit Police"/>
    <x v="1"/>
    <x v="0"/>
    <x v="2"/>
    <x v="0"/>
  </r>
  <r>
    <s v="Transit Police"/>
    <x v="1"/>
    <x v="0"/>
    <x v="4"/>
    <x v="0"/>
  </r>
  <r>
    <s v="Transit Police"/>
    <x v="1"/>
    <x v="0"/>
    <x v="5"/>
    <x v="0"/>
  </r>
  <r>
    <s v="Transit Police"/>
    <x v="1"/>
    <x v="0"/>
    <x v="5"/>
    <x v="0"/>
  </r>
  <r>
    <s v="Transit Police"/>
    <x v="1"/>
    <x v="0"/>
    <x v="4"/>
    <x v="0"/>
  </r>
  <r>
    <s v="Transit Police"/>
    <x v="1"/>
    <x v="0"/>
    <x v="1"/>
    <x v="0"/>
  </r>
  <r>
    <s v="Transit Police"/>
    <x v="1"/>
    <x v="1"/>
    <x v="4"/>
    <x v="1"/>
  </r>
  <r>
    <s v="Transit Police"/>
    <x v="1"/>
    <x v="1"/>
    <x v="6"/>
    <x v="1"/>
  </r>
  <r>
    <s v="Transit Police"/>
    <x v="1"/>
    <x v="1"/>
    <x v="4"/>
    <x v="1"/>
  </r>
  <r>
    <s v="Transit Police"/>
    <x v="1"/>
    <x v="0"/>
    <x v="4"/>
    <x v="0"/>
  </r>
  <r>
    <s v="Transit Police"/>
    <x v="1"/>
    <x v="6"/>
    <x v="16"/>
    <x v="6"/>
  </r>
  <r>
    <s v="Transit Police"/>
    <x v="1"/>
    <x v="2"/>
    <x v="4"/>
    <x v="2"/>
  </r>
  <r>
    <s v="Transit Police"/>
    <x v="1"/>
    <x v="0"/>
    <x v="5"/>
    <x v="0"/>
  </r>
  <r>
    <s v="Transit Police"/>
    <x v="1"/>
    <x v="4"/>
    <x v="3"/>
    <x v="4"/>
  </r>
  <r>
    <s v="Transit Police"/>
    <x v="1"/>
    <x v="5"/>
    <x v="13"/>
    <x v="5"/>
  </r>
  <r>
    <s v="Transit Police"/>
    <x v="1"/>
    <x v="0"/>
    <x v="13"/>
    <x v="0"/>
  </r>
  <r>
    <s v="Transit Police"/>
    <x v="1"/>
    <x v="0"/>
    <x v="5"/>
    <x v="0"/>
  </r>
  <r>
    <s v="Transit Police"/>
    <x v="1"/>
    <x v="6"/>
    <x v="0"/>
    <x v="6"/>
  </r>
  <r>
    <s v="Transit Police"/>
    <x v="1"/>
    <x v="0"/>
    <x v="16"/>
    <x v="0"/>
  </r>
  <r>
    <s v="Transit Police"/>
    <x v="1"/>
    <x v="0"/>
    <x v="4"/>
    <x v="0"/>
  </r>
  <r>
    <s v="Transit Police"/>
    <x v="1"/>
    <x v="4"/>
    <x v="3"/>
    <x v="4"/>
  </r>
  <r>
    <s v="Transit Police"/>
    <x v="1"/>
    <x v="0"/>
    <x v="3"/>
    <x v="0"/>
  </r>
  <r>
    <s v="Transit Police"/>
    <x v="1"/>
    <x v="0"/>
    <x v="2"/>
    <x v="0"/>
  </r>
  <r>
    <s v="Transit Police"/>
    <x v="1"/>
    <x v="8"/>
    <x v="5"/>
    <x v="8"/>
  </r>
  <r>
    <s v="Transit Police"/>
    <x v="1"/>
    <x v="8"/>
    <x v="4"/>
    <x v="8"/>
  </r>
  <r>
    <s v="Transit Police"/>
    <x v="1"/>
    <x v="0"/>
    <x v="4"/>
    <x v="0"/>
  </r>
  <r>
    <s v="Transit Police"/>
    <x v="1"/>
    <x v="0"/>
    <x v="0"/>
    <x v="0"/>
  </r>
  <r>
    <s v="Transit Police"/>
    <x v="1"/>
    <x v="0"/>
    <x v="16"/>
    <x v="0"/>
  </r>
  <r>
    <s v="Transit Police"/>
    <x v="1"/>
    <x v="0"/>
    <x v="4"/>
    <x v="0"/>
  </r>
  <r>
    <s v="Transit Police"/>
    <x v="1"/>
    <x v="0"/>
    <x v="5"/>
    <x v="0"/>
  </r>
  <r>
    <s v="Transit Police"/>
    <x v="1"/>
    <x v="0"/>
    <x v="9"/>
    <x v="0"/>
  </r>
  <r>
    <s v="Transit Police"/>
    <x v="1"/>
    <x v="0"/>
    <x v="4"/>
    <x v="0"/>
  </r>
  <r>
    <s v="Transit Police"/>
    <x v="1"/>
    <x v="1"/>
    <x v="5"/>
    <x v="1"/>
  </r>
  <r>
    <s v="Transit Police"/>
    <x v="1"/>
    <x v="0"/>
    <x v="3"/>
    <x v="0"/>
  </r>
  <r>
    <s v="Transit Police"/>
    <x v="1"/>
    <x v="0"/>
    <x v="0"/>
    <x v="0"/>
  </r>
  <r>
    <s v="Transit Police"/>
    <x v="1"/>
    <x v="8"/>
    <x v="4"/>
    <x v="8"/>
  </r>
  <r>
    <s v="Transit Police"/>
    <x v="1"/>
    <x v="0"/>
    <x v="4"/>
    <x v="0"/>
  </r>
  <r>
    <s v="Transit Police"/>
    <x v="1"/>
    <x v="0"/>
    <x v="9"/>
    <x v="0"/>
  </r>
  <r>
    <s v="Transit Police"/>
    <x v="1"/>
    <x v="0"/>
    <x v="4"/>
    <x v="0"/>
  </r>
  <r>
    <s v="Transit Police"/>
    <x v="1"/>
    <x v="0"/>
    <x v="5"/>
    <x v="0"/>
  </r>
  <r>
    <s v="Transit Police"/>
    <x v="1"/>
    <x v="0"/>
    <x v="5"/>
    <x v="0"/>
  </r>
  <r>
    <s v="Transit Police"/>
    <x v="1"/>
    <x v="5"/>
    <x v="9"/>
    <x v="5"/>
  </r>
  <r>
    <s v="Transit Police"/>
    <x v="1"/>
    <x v="0"/>
    <x v="4"/>
    <x v="0"/>
  </r>
  <r>
    <s v="Transit Police"/>
    <x v="1"/>
    <x v="0"/>
    <x v="2"/>
    <x v="0"/>
  </r>
  <r>
    <s v="Transit Police"/>
    <x v="1"/>
    <x v="0"/>
    <x v="10"/>
    <x v="0"/>
  </r>
  <r>
    <s v="Transit Police"/>
    <x v="1"/>
    <x v="0"/>
    <x v="4"/>
    <x v="0"/>
  </r>
  <r>
    <s v="Transit Police"/>
    <x v="1"/>
    <x v="0"/>
    <x v="4"/>
    <x v="0"/>
  </r>
  <r>
    <s v="Transit Police"/>
    <x v="1"/>
    <x v="0"/>
    <x v="2"/>
    <x v="0"/>
  </r>
  <r>
    <s v="Transit Police"/>
    <x v="1"/>
    <x v="0"/>
    <x v="2"/>
    <x v="0"/>
  </r>
  <r>
    <s v="Transit Police"/>
    <x v="1"/>
    <x v="0"/>
    <x v="4"/>
    <x v="0"/>
  </r>
  <r>
    <s v="Transit Police"/>
    <x v="1"/>
    <x v="5"/>
    <x v="2"/>
    <x v="5"/>
  </r>
  <r>
    <s v="Transit Police"/>
    <x v="1"/>
    <x v="5"/>
    <x v="16"/>
    <x v="5"/>
  </r>
  <r>
    <s v="Transit Police"/>
    <x v="1"/>
    <x v="7"/>
    <x v="4"/>
    <x v="7"/>
  </r>
  <r>
    <s v="Transit Police"/>
    <x v="1"/>
    <x v="5"/>
    <x v="4"/>
    <x v="5"/>
  </r>
  <r>
    <s v="Transit Police"/>
    <x v="1"/>
    <x v="0"/>
    <x v="2"/>
    <x v="0"/>
  </r>
  <r>
    <s v="Transit Police"/>
    <x v="1"/>
    <x v="8"/>
    <x v="2"/>
    <x v="8"/>
  </r>
  <r>
    <s v="Transit Police"/>
    <x v="1"/>
    <x v="8"/>
    <x v="4"/>
    <x v="8"/>
  </r>
  <r>
    <s v="Transit Police"/>
    <x v="1"/>
    <x v="0"/>
    <x v="4"/>
    <x v="0"/>
  </r>
  <r>
    <s v="Transit Police"/>
    <x v="1"/>
    <x v="0"/>
    <x v="5"/>
    <x v="0"/>
  </r>
  <r>
    <s v="Transit Police"/>
    <x v="1"/>
    <x v="5"/>
    <x v="4"/>
    <x v="5"/>
  </r>
  <r>
    <s v="Transit Police"/>
    <x v="1"/>
    <x v="8"/>
    <x v="4"/>
    <x v="8"/>
  </r>
  <r>
    <s v="Transit Police"/>
    <x v="1"/>
    <x v="0"/>
    <x v="10"/>
    <x v="0"/>
  </r>
  <r>
    <s v="Transit Police"/>
    <x v="1"/>
    <x v="0"/>
    <x v="4"/>
    <x v="0"/>
  </r>
  <r>
    <s v="Transit Police"/>
    <x v="1"/>
    <x v="2"/>
    <x v="4"/>
    <x v="2"/>
  </r>
  <r>
    <s v="Transit Police"/>
    <x v="1"/>
    <x v="0"/>
    <x v="16"/>
    <x v="0"/>
  </r>
  <r>
    <s v="Transit Police"/>
    <x v="1"/>
    <x v="2"/>
    <x v="4"/>
    <x v="2"/>
  </r>
  <r>
    <s v="Transit Police"/>
    <x v="1"/>
    <x v="0"/>
    <x v="5"/>
    <x v="0"/>
  </r>
  <r>
    <s v="Transit Police"/>
    <x v="1"/>
    <x v="0"/>
    <x v="4"/>
    <x v="0"/>
  </r>
  <r>
    <s v="Transit Police"/>
    <x v="1"/>
    <x v="0"/>
    <x v="4"/>
    <x v="0"/>
  </r>
  <r>
    <s v="Transit Police"/>
    <x v="1"/>
    <x v="0"/>
    <x v="4"/>
    <x v="0"/>
  </r>
  <r>
    <s v="Transit Police"/>
    <x v="1"/>
    <x v="6"/>
    <x v="5"/>
    <x v="6"/>
  </r>
  <r>
    <s v="Transit Police"/>
    <x v="1"/>
    <x v="0"/>
    <x v="4"/>
    <x v="0"/>
  </r>
  <r>
    <s v="Transit Police"/>
    <x v="1"/>
    <x v="0"/>
    <x v="5"/>
    <x v="0"/>
  </r>
  <r>
    <s v="Transit Police"/>
    <x v="1"/>
    <x v="0"/>
    <x v="1"/>
    <x v="0"/>
  </r>
  <r>
    <s v="Transit Police"/>
    <x v="1"/>
    <x v="0"/>
    <x v="0"/>
    <x v="0"/>
  </r>
  <r>
    <s v="Transit Police"/>
    <x v="1"/>
    <x v="0"/>
    <x v="4"/>
    <x v="0"/>
  </r>
  <r>
    <s v="Transit Police"/>
    <x v="1"/>
    <x v="0"/>
    <x v="2"/>
    <x v="0"/>
  </r>
  <r>
    <s v="Transit Police"/>
    <x v="1"/>
    <x v="0"/>
    <x v="25"/>
    <x v="0"/>
  </r>
  <r>
    <s v="Transit Police"/>
    <x v="1"/>
    <x v="0"/>
    <x v="3"/>
    <x v="0"/>
  </r>
  <r>
    <s v="Transit Police"/>
    <x v="1"/>
    <x v="0"/>
    <x v="18"/>
    <x v="0"/>
  </r>
  <r>
    <s v="Transit Police"/>
    <x v="1"/>
    <x v="1"/>
    <x v="2"/>
    <x v="1"/>
  </r>
  <r>
    <s v="Transit Police"/>
    <x v="1"/>
    <x v="0"/>
    <x v="4"/>
    <x v="0"/>
  </r>
  <r>
    <s v="Transit Police"/>
    <x v="1"/>
    <x v="4"/>
    <x v="2"/>
    <x v="4"/>
  </r>
  <r>
    <s v="Transit Police"/>
    <x v="1"/>
    <x v="4"/>
    <x v="0"/>
    <x v="4"/>
  </r>
  <r>
    <s v="Transit Police"/>
    <x v="1"/>
    <x v="8"/>
    <x v="4"/>
    <x v="8"/>
  </r>
  <r>
    <s v="Transit Police"/>
    <x v="1"/>
    <x v="0"/>
    <x v="1"/>
    <x v="0"/>
  </r>
  <r>
    <s v="Transit Police"/>
    <x v="1"/>
    <x v="0"/>
    <x v="5"/>
    <x v="0"/>
  </r>
  <r>
    <s v="Transit Police"/>
    <x v="1"/>
    <x v="0"/>
    <x v="3"/>
    <x v="0"/>
  </r>
  <r>
    <s v="Transit Police"/>
    <x v="1"/>
    <x v="0"/>
    <x v="5"/>
    <x v="0"/>
  </r>
  <r>
    <s v="Transit Police"/>
    <x v="1"/>
    <x v="0"/>
    <x v="4"/>
    <x v="0"/>
  </r>
  <r>
    <s v="Transit Police"/>
    <x v="1"/>
    <x v="0"/>
    <x v="5"/>
    <x v="0"/>
  </r>
  <r>
    <s v="Transit Police"/>
    <x v="1"/>
    <x v="0"/>
    <x v="2"/>
    <x v="0"/>
  </r>
  <r>
    <s v="Transit Police"/>
    <x v="1"/>
    <x v="6"/>
    <x v="5"/>
    <x v="6"/>
  </r>
  <r>
    <s v="Transit Police"/>
    <x v="1"/>
    <x v="0"/>
    <x v="2"/>
    <x v="0"/>
  </r>
  <r>
    <s v="Transit Police"/>
    <x v="1"/>
    <x v="0"/>
    <x v="4"/>
    <x v="0"/>
  </r>
  <r>
    <s v="Transit Police"/>
    <x v="1"/>
    <x v="1"/>
    <x v="4"/>
    <x v="1"/>
  </r>
  <r>
    <s v="Transit Police"/>
    <x v="1"/>
    <x v="2"/>
    <x v="6"/>
    <x v="2"/>
  </r>
  <r>
    <s v="Transit Police"/>
    <x v="1"/>
    <x v="8"/>
    <x v="4"/>
    <x v="8"/>
  </r>
  <r>
    <s v="Transit Police"/>
    <x v="1"/>
    <x v="5"/>
    <x v="6"/>
    <x v="5"/>
  </r>
  <r>
    <s v="Transit Police"/>
    <x v="1"/>
    <x v="0"/>
    <x v="3"/>
    <x v="0"/>
  </r>
  <r>
    <s v="Transit Police"/>
    <x v="1"/>
    <x v="7"/>
    <x v="3"/>
    <x v="7"/>
  </r>
  <r>
    <s v="Transit Police"/>
    <x v="1"/>
    <x v="6"/>
    <x v="4"/>
    <x v="6"/>
  </r>
  <r>
    <s v="Transit Police"/>
    <x v="1"/>
    <x v="2"/>
    <x v="4"/>
    <x v="2"/>
  </r>
  <r>
    <s v="Transit Police"/>
    <x v="1"/>
    <x v="0"/>
    <x v="3"/>
    <x v="0"/>
  </r>
  <r>
    <s v="Transit Police"/>
    <x v="1"/>
    <x v="0"/>
    <x v="4"/>
    <x v="0"/>
  </r>
  <r>
    <s v="Transit Police"/>
    <x v="1"/>
    <x v="0"/>
    <x v="4"/>
    <x v="0"/>
  </r>
  <r>
    <s v="Transit Police"/>
    <x v="1"/>
    <x v="1"/>
    <x v="2"/>
    <x v="1"/>
  </r>
  <r>
    <s v="Transit Police"/>
    <x v="1"/>
    <x v="5"/>
    <x v="4"/>
    <x v="5"/>
  </r>
  <r>
    <s v="Transit Police"/>
    <x v="1"/>
    <x v="0"/>
    <x v="2"/>
    <x v="0"/>
  </r>
  <r>
    <s v="Transit Police"/>
    <x v="1"/>
    <x v="0"/>
    <x v="2"/>
    <x v="0"/>
  </r>
  <r>
    <s v="Transit Police"/>
    <x v="1"/>
    <x v="4"/>
    <x v="1"/>
    <x v="4"/>
  </r>
  <r>
    <s v="Transit Police"/>
    <x v="1"/>
    <x v="8"/>
    <x v="4"/>
    <x v="8"/>
  </r>
  <r>
    <s v="Transit Police"/>
    <x v="1"/>
    <x v="0"/>
    <x v="5"/>
    <x v="0"/>
  </r>
  <r>
    <s v="Transit Police"/>
    <x v="1"/>
    <x v="0"/>
    <x v="4"/>
    <x v="0"/>
  </r>
  <r>
    <s v="Transit Police"/>
    <x v="1"/>
    <x v="1"/>
    <x v="4"/>
    <x v="1"/>
  </r>
  <r>
    <s v="Transit Police"/>
    <x v="1"/>
    <x v="4"/>
    <x v="5"/>
    <x v="4"/>
  </r>
  <r>
    <s v="Transit Police"/>
    <x v="1"/>
    <x v="0"/>
    <x v="4"/>
    <x v="0"/>
  </r>
  <r>
    <s v="Transit Police"/>
    <x v="1"/>
    <x v="0"/>
    <x v="5"/>
    <x v="0"/>
  </r>
  <r>
    <s v="Transit Police"/>
    <x v="1"/>
    <x v="2"/>
    <x v="4"/>
    <x v="2"/>
  </r>
  <r>
    <s v="Transit Police"/>
    <x v="1"/>
    <x v="2"/>
    <x v="2"/>
    <x v="2"/>
  </r>
  <r>
    <s v="Transit Police"/>
    <x v="1"/>
    <x v="5"/>
    <x v="4"/>
    <x v="5"/>
  </r>
  <r>
    <s v="Transit Police"/>
    <x v="1"/>
    <x v="0"/>
    <x v="2"/>
    <x v="0"/>
  </r>
  <r>
    <s v="Transit Police"/>
    <x v="1"/>
    <x v="5"/>
    <x v="2"/>
    <x v="5"/>
  </r>
  <r>
    <s v="Transit Police"/>
    <x v="1"/>
    <x v="0"/>
    <x v="2"/>
    <x v="0"/>
  </r>
  <r>
    <s v="Transit Police"/>
    <x v="1"/>
    <x v="0"/>
    <x v="7"/>
    <x v="0"/>
  </r>
  <r>
    <s v="Transit Police"/>
    <x v="1"/>
    <x v="0"/>
    <x v="2"/>
    <x v="0"/>
  </r>
  <r>
    <s v="Transit Police"/>
    <x v="1"/>
    <x v="0"/>
    <x v="9"/>
    <x v="0"/>
  </r>
  <r>
    <s v="Transit Police"/>
    <x v="1"/>
    <x v="0"/>
    <x v="5"/>
    <x v="0"/>
  </r>
  <r>
    <s v="Transit Police"/>
    <x v="1"/>
    <x v="0"/>
    <x v="4"/>
    <x v="0"/>
  </r>
  <r>
    <s v="Transit Police"/>
    <x v="1"/>
    <x v="0"/>
    <x v="4"/>
    <x v="0"/>
  </r>
  <r>
    <s v="Transit Police"/>
    <x v="1"/>
    <x v="0"/>
    <x v="4"/>
    <x v="0"/>
  </r>
  <r>
    <s v="Transit Police"/>
    <x v="1"/>
    <x v="0"/>
    <x v="4"/>
    <x v="0"/>
  </r>
  <r>
    <s v="Transit Police"/>
    <x v="1"/>
    <x v="2"/>
    <x v="0"/>
    <x v="2"/>
  </r>
  <r>
    <s v="Transit Police"/>
    <x v="1"/>
    <x v="0"/>
    <x v="5"/>
    <x v="0"/>
  </r>
  <r>
    <s v="Transit Police"/>
    <x v="1"/>
    <x v="4"/>
    <x v="5"/>
    <x v="4"/>
  </r>
  <r>
    <s v="Transit Police"/>
    <x v="1"/>
    <x v="4"/>
    <x v="5"/>
    <x v="4"/>
  </r>
  <r>
    <s v="Transit Police"/>
    <x v="1"/>
    <x v="4"/>
    <x v="5"/>
    <x v="4"/>
  </r>
  <r>
    <s v="Transit Police"/>
    <x v="1"/>
    <x v="5"/>
    <x v="4"/>
    <x v="5"/>
  </r>
  <r>
    <s v="Transit Police"/>
    <x v="1"/>
    <x v="4"/>
    <x v="5"/>
    <x v="4"/>
  </r>
  <r>
    <s v="Transit Police"/>
    <x v="1"/>
    <x v="2"/>
    <x v="4"/>
    <x v="2"/>
  </r>
  <r>
    <s v="Transit Police"/>
    <x v="1"/>
    <x v="0"/>
    <x v="4"/>
    <x v="0"/>
  </r>
  <r>
    <s v="Transit Police"/>
    <x v="1"/>
    <x v="0"/>
    <x v="4"/>
    <x v="0"/>
  </r>
  <r>
    <s v="Transit Police"/>
    <x v="1"/>
    <x v="8"/>
    <x v="4"/>
    <x v="8"/>
  </r>
  <r>
    <s v="Transit Police"/>
    <x v="1"/>
    <x v="0"/>
    <x v="4"/>
    <x v="0"/>
  </r>
  <r>
    <s v="Transit Police"/>
    <x v="1"/>
    <x v="0"/>
    <x v="4"/>
    <x v="0"/>
  </r>
  <r>
    <s v="Transit Police"/>
    <x v="1"/>
    <x v="4"/>
    <x v="4"/>
    <x v="4"/>
  </r>
  <r>
    <s v="Transit Police"/>
    <x v="1"/>
    <x v="0"/>
    <x v="4"/>
    <x v="0"/>
  </r>
  <r>
    <s v="Transit Police"/>
    <x v="1"/>
    <x v="0"/>
    <x v="2"/>
    <x v="0"/>
  </r>
  <r>
    <s v="Transit Police"/>
    <x v="1"/>
    <x v="0"/>
    <x v="2"/>
    <x v="0"/>
  </r>
  <r>
    <s v="Transit Police"/>
    <x v="1"/>
    <x v="0"/>
    <x v="12"/>
    <x v="0"/>
  </r>
  <r>
    <s v="Transit Police"/>
    <x v="1"/>
    <x v="0"/>
    <x v="5"/>
    <x v="0"/>
  </r>
  <r>
    <s v="Transit Police"/>
    <x v="1"/>
    <x v="8"/>
    <x v="4"/>
    <x v="8"/>
  </r>
  <r>
    <s v="Transit Police"/>
    <x v="1"/>
    <x v="0"/>
    <x v="4"/>
    <x v="0"/>
  </r>
  <r>
    <s v="Transit Police"/>
    <x v="1"/>
    <x v="0"/>
    <x v="5"/>
    <x v="0"/>
  </r>
  <r>
    <s v="Transit Police"/>
    <x v="1"/>
    <x v="0"/>
    <x v="0"/>
    <x v="0"/>
  </r>
  <r>
    <s v="Transit Police"/>
    <x v="1"/>
    <x v="2"/>
    <x v="0"/>
    <x v="2"/>
  </r>
  <r>
    <s v="Transit Police"/>
    <x v="1"/>
    <x v="5"/>
    <x v="2"/>
    <x v="5"/>
  </r>
  <r>
    <s v="Transit Police"/>
    <x v="1"/>
    <x v="8"/>
    <x v="4"/>
    <x v="8"/>
  </r>
  <r>
    <s v="Transit Police"/>
    <x v="1"/>
    <x v="0"/>
    <x v="2"/>
    <x v="0"/>
  </r>
  <r>
    <s v="Transit Police"/>
    <x v="1"/>
    <x v="0"/>
    <x v="3"/>
    <x v="0"/>
  </r>
  <r>
    <s v="Transit Police"/>
    <x v="1"/>
    <x v="8"/>
    <x v="4"/>
    <x v="8"/>
  </r>
  <r>
    <s v="Transit Police"/>
    <x v="1"/>
    <x v="5"/>
    <x v="2"/>
    <x v="5"/>
  </r>
  <r>
    <s v="Transit Police"/>
    <x v="1"/>
    <x v="8"/>
    <x v="4"/>
    <x v="8"/>
  </r>
  <r>
    <s v="Transit Police"/>
    <x v="1"/>
    <x v="0"/>
    <x v="5"/>
    <x v="0"/>
  </r>
  <r>
    <s v="Transit Police"/>
    <x v="1"/>
    <x v="5"/>
    <x v="4"/>
    <x v="5"/>
  </r>
  <r>
    <s v="Transit Police"/>
    <x v="1"/>
    <x v="0"/>
    <x v="0"/>
    <x v="0"/>
  </r>
  <r>
    <s v="Transit Police"/>
    <x v="1"/>
    <x v="0"/>
    <x v="4"/>
    <x v="0"/>
  </r>
  <r>
    <s v="Transit Police"/>
    <x v="1"/>
    <x v="5"/>
    <x v="4"/>
    <x v="5"/>
  </r>
  <r>
    <s v="Transit Police"/>
    <x v="1"/>
    <x v="0"/>
    <x v="3"/>
    <x v="0"/>
  </r>
  <r>
    <s v="Transit Police"/>
    <x v="1"/>
    <x v="0"/>
    <x v="0"/>
    <x v="0"/>
  </r>
  <r>
    <s v="Transit Police"/>
    <x v="1"/>
    <x v="0"/>
    <x v="5"/>
    <x v="0"/>
  </r>
  <r>
    <s v="Transit Police"/>
    <x v="1"/>
    <x v="0"/>
    <x v="4"/>
    <x v="0"/>
  </r>
  <r>
    <s v="Transit Police"/>
    <x v="1"/>
    <x v="4"/>
    <x v="3"/>
    <x v="4"/>
  </r>
  <r>
    <s v="Transit Police"/>
    <x v="1"/>
    <x v="0"/>
    <x v="2"/>
    <x v="0"/>
  </r>
  <r>
    <s v="Transit Police"/>
    <x v="1"/>
    <x v="0"/>
    <x v="2"/>
    <x v="0"/>
  </r>
  <r>
    <s v="Transit Police"/>
    <x v="1"/>
    <x v="0"/>
    <x v="0"/>
    <x v="0"/>
  </r>
  <r>
    <s v="Transit Police"/>
    <x v="1"/>
    <x v="4"/>
    <x v="5"/>
    <x v="4"/>
  </r>
  <r>
    <s v="Transit Police"/>
    <x v="1"/>
    <x v="0"/>
    <x v="4"/>
    <x v="0"/>
  </r>
  <r>
    <s v="Transit Police"/>
    <x v="1"/>
    <x v="0"/>
    <x v="0"/>
    <x v="0"/>
  </r>
  <r>
    <s v="Transit Police"/>
    <x v="1"/>
    <x v="0"/>
    <x v="7"/>
    <x v="0"/>
  </r>
  <r>
    <s v="Transit Police"/>
    <x v="1"/>
    <x v="2"/>
    <x v="13"/>
    <x v="2"/>
  </r>
  <r>
    <s v="Transit Police"/>
    <x v="1"/>
    <x v="2"/>
    <x v="2"/>
    <x v="2"/>
  </r>
  <r>
    <s v="Transit Police"/>
    <x v="1"/>
    <x v="0"/>
    <x v="4"/>
    <x v="0"/>
  </r>
  <r>
    <s v="Transit Police"/>
    <x v="1"/>
    <x v="0"/>
    <x v="5"/>
    <x v="0"/>
  </r>
  <r>
    <s v="Transit Police"/>
    <x v="1"/>
    <x v="2"/>
    <x v="1"/>
    <x v="2"/>
  </r>
  <r>
    <s v="Transit Police"/>
    <x v="1"/>
    <x v="0"/>
    <x v="7"/>
    <x v="0"/>
  </r>
  <r>
    <s v="Transit Police"/>
    <x v="1"/>
    <x v="0"/>
    <x v="7"/>
    <x v="0"/>
  </r>
  <r>
    <s v="Transit Police"/>
    <x v="1"/>
    <x v="0"/>
    <x v="7"/>
    <x v="0"/>
  </r>
  <r>
    <s v="Transit Police"/>
    <x v="1"/>
    <x v="0"/>
    <x v="16"/>
    <x v="0"/>
  </r>
  <r>
    <s v="Transit Police"/>
    <x v="1"/>
    <x v="0"/>
    <x v="4"/>
    <x v="0"/>
  </r>
  <r>
    <s v="Transit Police"/>
    <x v="1"/>
    <x v="4"/>
    <x v="5"/>
    <x v="4"/>
  </r>
  <r>
    <s v="Transit Police"/>
    <x v="1"/>
    <x v="0"/>
    <x v="5"/>
    <x v="0"/>
  </r>
  <r>
    <s v="Transit Police"/>
    <x v="1"/>
    <x v="1"/>
    <x v="0"/>
    <x v="1"/>
  </r>
  <r>
    <s v="Transit Police"/>
    <x v="1"/>
    <x v="5"/>
    <x v="4"/>
    <x v="5"/>
  </r>
  <r>
    <s v="Transit Police"/>
    <x v="1"/>
    <x v="0"/>
    <x v="5"/>
    <x v="0"/>
  </r>
  <r>
    <s v="Transit Police"/>
    <x v="1"/>
    <x v="5"/>
    <x v="3"/>
    <x v="5"/>
  </r>
  <r>
    <s v="Transit Police"/>
    <x v="1"/>
    <x v="8"/>
    <x v="9"/>
    <x v="8"/>
  </r>
  <r>
    <s v="Transit Police"/>
    <x v="1"/>
    <x v="4"/>
    <x v="4"/>
    <x v="4"/>
  </r>
  <r>
    <s v="Transit Police"/>
    <x v="1"/>
    <x v="8"/>
    <x v="4"/>
    <x v="8"/>
  </r>
  <r>
    <s v="Transit Police"/>
    <x v="1"/>
    <x v="7"/>
    <x v="5"/>
    <x v="7"/>
  </r>
  <r>
    <s v="Transit Police"/>
    <x v="1"/>
    <x v="0"/>
    <x v="4"/>
    <x v="0"/>
  </r>
  <r>
    <s v="Transit Police"/>
    <x v="1"/>
    <x v="0"/>
    <x v="4"/>
    <x v="0"/>
  </r>
  <r>
    <s v="Transit Police"/>
    <x v="1"/>
    <x v="0"/>
    <x v="5"/>
    <x v="0"/>
  </r>
  <r>
    <s v="Transit Police"/>
    <x v="1"/>
    <x v="4"/>
    <x v="0"/>
    <x v="4"/>
  </r>
  <r>
    <s v="Transit Police"/>
    <x v="1"/>
    <x v="0"/>
    <x v="5"/>
    <x v="0"/>
  </r>
  <r>
    <s v="Transit Police"/>
    <x v="1"/>
    <x v="0"/>
    <x v="5"/>
    <x v="0"/>
  </r>
  <r>
    <s v="Transit Police"/>
    <x v="1"/>
    <x v="5"/>
    <x v="4"/>
    <x v="5"/>
  </r>
  <r>
    <s v="Transit Police"/>
    <x v="1"/>
    <x v="0"/>
    <x v="4"/>
    <x v="0"/>
  </r>
  <r>
    <s v="Transit Police"/>
    <x v="1"/>
    <x v="8"/>
    <x v="4"/>
    <x v="8"/>
  </r>
  <r>
    <s v="Transit Police"/>
    <x v="1"/>
    <x v="0"/>
    <x v="4"/>
    <x v="0"/>
  </r>
  <r>
    <s v="Transit Police"/>
    <x v="1"/>
    <x v="4"/>
    <x v="0"/>
    <x v="4"/>
  </r>
  <r>
    <s v="Transit Police"/>
    <x v="1"/>
    <x v="8"/>
    <x v="4"/>
    <x v="8"/>
  </r>
  <r>
    <s v="Transit Police"/>
    <x v="1"/>
    <x v="0"/>
    <x v="5"/>
    <x v="0"/>
  </r>
  <r>
    <s v="Transit Police"/>
    <x v="1"/>
    <x v="0"/>
    <x v="2"/>
    <x v="0"/>
  </r>
  <r>
    <s v="Transit Police"/>
    <x v="1"/>
    <x v="4"/>
    <x v="8"/>
    <x v="4"/>
  </r>
  <r>
    <s v="Transit Police"/>
    <x v="1"/>
    <x v="0"/>
    <x v="5"/>
    <x v="0"/>
  </r>
  <r>
    <s v="Transit Police"/>
    <x v="1"/>
    <x v="0"/>
    <x v="3"/>
    <x v="0"/>
  </r>
  <r>
    <s v="Transit Police"/>
    <x v="1"/>
    <x v="0"/>
    <x v="4"/>
    <x v="0"/>
  </r>
  <r>
    <s v="Transit Police"/>
    <x v="1"/>
    <x v="2"/>
    <x v="4"/>
    <x v="2"/>
  </r>
  <r>
    <s v="Transit Police"/>
    <x v="1"/>
    <x v="0"/>
    <x v="5"/>
    <x v="0"/>
  </r>
  <r>
    <s v="Transit Police"/>
    <x v="1"/>
    <x v="0"/>
    <x v="3"/>
    <x v="0"/>
  </r>
  <r>
    <s v="Transit Police"/>
    <x v="1"/>
    <x v="0"/>
    <x v="2"/>
    <x v="0"/>
  </r>
  <r>
    <s v="Transit Police"/>
    <x v="1"/>
    <x v="0"/>
    <x v="5"/>
    <x v="0"/>
  </r>
  <r>
    <s v="Transit Police"/>
    <x v="1"/>
    <x v="0"/>
    <x v="12"/>
    <x v="0"/>
  </r>
  <r>
    <s v="Transit Police"/>
    <x v="1"/>
    <x v="0"/>
    <x v="19"/>
    <x v="0"/>
  </r>
  <r>
    <s v="Transit Police"/>
    <x v="1"/>
    <x v="0"/>
    <x v="12"/>
    <x v="0"/>
  </r>
  <r>
    <s v="Transit Police"/>
    <x v="1"/>
    <x v="0"/>
    <x v="4"/>
    <x v="0"/>
  </r>
  <r>
    <s v="Transit Police"/>
    <x v="1"/>
    <x v="0"/>
    <x v="12"/>
    <x v="0"/>
  </r>
  <r>
    <s v="Transit Police"/>
    <x v="1"/>
    <x v="0"/>
    <x v="6"/>
    <x v="0"/>
  </r>
  <r>
    <s v="Transit Police"/>
    <x v="1"/>
    <x v="5"/>
    <x v="5"/>
    <x v="5"/>
  </r>
  <r>
    <s v="Transit Police"/>
    <x v="1"/>
    <x v="0"/>
    <x v="4"/>
    <x v="0"/>
  </r>
  <r>
    <s v="Transit Police"/>
    <x v="1"/>
    <x v="5"/>
    <x v="4"/>
    <x v="5"/>
  </r>
  <r>
    <s v="Transit Police"/>
    <x v="1"/>
    <x v="8"/>
    <x v="2"/>
    <x v="8"/>
  </r>
  <r>
    <s v="Transit Police"/>
    <x v="1"/>
    <x v="0"/>
    <x v="3"/>
    <x v="0"/>
  </r>
  <r>
    <s v="Transit Police"/>
    <x v="1"/>
    <x v="0"/>
    <x v="3"/>
    <x v="0"/>
  </r>
  <r>
    <s v="Transit Police"/>
    <x v="1"/>
    <x v="4"/>
    <x v="5"/>
    <x v="4"/>
  </r>
  <r>
    <s v="Transit Police"/>
    <x v="1"/>
    <x v="7"/>
    <x v="2"/>
    <x v="7"/>
  </r>
  <r>
    <s v="Transit Police"/>
    <x v="1"/>
    <x v="2"/>
    <x v="5"/>
    <x v="2"/>
  </r>
  <r>
    <s v="Transit Police"/>
    <x v="1"/>
    <x v="2"/>
    <x v="4"/>
    <x v="2"/>
  </r>
  <r>
    <s v="Transit Police"/>
    <x v="1"/>
    <x v="0"/>
    <x v="5"/>
    <x v="0"/>
  </r>
  <r>
    <s v="Transit Police"/>
    <x v="1"/>
    <x v="0"/>
    <x v="4"/>
    <x v="0"/>
  </r>
  <r>
    <s v="Transit Police"/>
    <x v="1"/>
    <x v="0"/>
    <x v="5"/>
    <x v="0"/>
  </r>
  <r>
    <s v="Transit Police"/>
    <x v="1"/>
    <x v="0"/>
    <x v="4"/>
    <x v="0"/>
  </r>
  <r>
    <s v="Transit Police"/>
    <x v="1"/>
    <x v="4"/>
    <x v="5"/>
    <x v="4"/>
  </r>
  <r>
    <s v="Transit Police"/>
    <x v="1"/>
    <x v="0"/>
    <x v="15"/>
    <x v="0"/>
  </r>
  <r>
    <s v="Transit Police"/>
    <x v="1"/>
    <x v="4"/>
    <x v="2"/>
    <x v="4"/>
  </r>
  <r>
    <s v="Transit Police"/>
    <x v="1"/>
    <x v="0"/>
    <x v="6"/>
    <x v="0"/>
  </r>
  <r>
    <s v="Transit Police"/>
    <x v="1"/>
    <x v="0"/>
    <x v="4"/>
    <x v="0"/>
  </r>
  <r>
    <s v="Transit Police"/>
    <x v="1"/>
    <x v="0"/>
    <x v="4"/>
    <x v="0"/>
  </r>
  <r>
    <s v="Transit Police"/>
    <x v="1"/>
    <x v="0"/>
    <x v="4"/>
    <x v="0"/>
  </r>
  <r>
    <s v="Transit Police"/>
    <x v="1"/>
    <x v="0"/>
    <x v="4"/>
    <x v="0"/>
  </r>
  <r>
    <s v="Transit Police"/>
    <x v="1"/>
    <x v="4"/>
    <x v="0"/>
    <x v="4"/>
  </r>
  <r>
    <s v="Transit Police"/>
    <x v="1"/>
    <x v="0"/>
    <x v="4"/>
    <x v="0"/>
  </r>
  <r>
    <s v="Transit Police"/>
    <x v="1"/>
    <x v="8"/>
    <x v="5"/>
    <x v="8"/>
  </r>
  <r>
    <s v="Transit Police"/>
    <x v="1"/>
    <x v="2"/>
    <x v="4"/>
    <x v="2"/>
  </r>
  <r>
    <s v="Transit Police"/>
    <x v="1"/>
    <x v="0"/>
    <x v="0"/>
    <x v="0"/>
  </r>
  <r>
    <s v="Transit Police"/>
    <x v="1"/>
    <x v="0"/>
    <x v="8"/>
    <x v="0"/>
  </r>
  <r>
    <s v="Transit Police"/>
    <x v="1"/>
    <x v="5"/>
    <x v="5"/>
    <x v="5"/>
  </r>
  <r>
    <s v="Transit Police"/>
    <x v="1"/>
    <x v="0"/>
    <x v="4"/>
    <x v="0"/>
  </r>
  <r>
    <s v="Transit Police"/>
    <x v="1"/>
    <x v="5"/>
    <x v="4"/>
    <x v="5"/>
  </r>
  <r>
    <s v="Transit Police"/>
    <x v="1"/>
    <x v="7"/>
    <x v="3"/>
    <x v="7"/>
  </r>
  <r>
    <s v="Transit Police"/>
    <x v="1"/>
    <x v="0"/>
    <x v="4"/>
    <x v="0"/>
  </r>
  <r>
    <s v="Transit Police"/>
    <x v="1"/>
    <x v="5"/>
    <x v="8"/>
    <x v="5"/>
  </r>
  <r>
    <s v="Transit Police"/>
    <x v="1"/>
    <x v="0"/>
    <x v="4"/>
    <x v="0"/>
  </r>
  <r>
    <s v="Transit Police"/>
    <x v="1"/>
    <x v="4"/>
    <x v="5"/>
    <x v="4"/>
  </r>
  <r>
    <s v="Transit Police"/>
    <x v="1"/>
    <x v="0"/>
    <x v="16"/>
    <x v="0"/>
  </r>
  <r>
    <s v="Transit Police"/>
    <x v="1"/>
    <x v="0"/>
    <x v="2"/>
    <x v="0"/>
  </r>
  <r>
    <s v="Transit Police"/>
    <x v="1"/>
    <x v="0"/>
    <x v="16"/>
    <x v="0"/>
  </r>
  <r>
    <s v="Transit Police"/>
    <x v="1"/>
    <x v="8"/>
    <x v="2"/>
    <x v="8"/>
  </r>
  <r>
    <s v="Transit Police"/>
    <x v="1"/>
    <x v="0"/>
    <x v="3"/>
    <x v="0"/>
  </r>
  <r>
    <s v="Transit Police"/>
    <x v="1"/>
    <x v="4"/>
    <x v="2"/>
    <x v="4"/>
  </r>
  <r>
    <s v="Transit Police"/>
    <x v="1"/>
    <x v="0"/>
    <x v="2"/>
    <x v="0"/>
  </r>
  <r>
    <s v="Transit Police"/>
    <x v="1"/>
    <x v="0"/>
    <x v="1"/>
    <x v="0"/>
  </r>
  <r>
    <s v="Transit Police"/>
    <x v="1"/>
    <x v="2"/>
    <x v="4"/>
    <x v="2"/>
  </r>
  <r>
    <s v="Transit Police"/>
    <x v="1"/>
    <x v="1"/>
    <x v="4"/>
    <x v="1"/>
  </r>
  <r>
    <s v="Transit Police"/>
    <x v="1"/>
    <x v="5"/>
    <x v="4"/>
    <x v="5"/>
  </r>
  <r>
    <s v="Transit Police"/>
    <x v="1"/>
    <x v="2"/>
    <x v="10"/>
    <x v="2"/>
  </r>
  <r>
    <s v="Transit Police"/>
    <x v="1"/>
    <x v="0"/>
    <x v="10"/>
    <x v="0"/>
  </r>
  <r>
    <s v="Transit Police"/>
    <x v="1"/>
    <x v="4"/>
    <x v="16"/>
    <x v="4"/>
  </r>
  <r>
    <s v="Transit Police"/>
    <x v="1"/>
    <x v="4"/>
    <x v="5"/>
    <x v="4"/>
  </r>
  <r>
    <s v="Transit Police"/>
    <x v="1"/>
    <x v="2"/>
    <x v="10"/>
    <x v="2"/>
  </r>
  <r>
    <s v="Transit Police"/>
    <x v="1"/>
    <x v="0"/>
    <x v="2"/>
    <x v="0"/>
  </r>
  <r>
    <s v="Transit Police"/>
    <x v="1"/>
    <x v="2"/>
    <x v="4"/>
    <x v="2"/>
  </r>
  <r>
    <s v="Transit Police"/>
    <x v="1"/>
    <x v="2"/>
    <x v="4"/>
    <x v="2"/>
  </r>
  <r>
    <s v="Transit Police"/>
    <x v="1"/>
    <x v="0"/>
    <x v="4"/>
    <x v="0"/>
  </r>
  <r>
    <s v="Transit Police"/>
    <x v="1"/>
    <x v="0"/>
    <x v="4"/>
    <x v="0"/>
  </r>
  <r>
    <s v="Transit Police"/>
    <x v="1"/>
    <x v="0"/>
    <x v="5"/>
    <x v="0"/>
  </r>
  <r>
    <s v="Transit Police"/>
    <x v="1"/>
    <x v="0"/>
    <x v="4"/>
    <x v="0"/>
  </r>
  <r>
    <s v="Transit Police"/>
    <x v="1"/>
    <x v="8"/>
    <x v="4"/>
    <x v="8"/>
  </r>
  <r>
    <s v="Transit Police"/>
    <x v="1"/>
    <x v="0"/>
    <x v="2"/>
    <x v="0"/>
  </r>
  <r>
    <s v="Transit Police"/>
    <x v="1"/>
    <x v="0"/>
    <x v="4"/>
    <x v="0"/>
  </r>
  <r>
    <s v="Transit Police"/>
    <x v="1"/>
    <x v="0"/>
    <x v="5"/>
    <x v="0"/>
  </r>
  <r>
    <s v="Transit Police"/>
    <x v="1"/>
    <x v="0"/>
    <x v="4"/>
    <x v="0"/>
  </r>
  <r>
    <s v="Transit Police"/>
    <x v="1"/>
    <x v="4"/>
    <x v="5"/>
    <x v="4"/>
  </r>
  <r>
    <s v="Transit Police"/>
    <x v="1"/>
    <x v="4"/>
    <x v="5"/>
    <x v="4"/>
  </r>
  <r>
    <s v="Transit Police"/>
    <x v="1"/>
    <x v="0"/>
    <x v="4"/>
    <x v="0"/>
  </r>
  <r>
    <s v="Transit Police"/>
    <x v="1"/>
    <x v="0"/>
    <x v="4"/>
    <x v="0"/>
  </r>
  <r>
    <s v="Transit Police"/>
    <x v="1"/>
    <x v="1"/>
    <x v="1"/>
    <x v="1"/>
  </r>
  <r>
    <s v="Transit Police"/>
    <x v="1"/>
    <x v="7"/>
    <x v="16"/>
    <x v="7"/>
  </r>
  <r>
    <s v="Transit Police"/>
    <x v="1"/>
    <x v="2"/>
    <x v="5"/>
    <x v="2"/>
  </r>
  <r>
    <s v="Transit Police"/>
    <x v="1"/>
    <x v="0"/>
    <x v="4"/>
    <x v="0"/>
  </r>
  <r>
    <s v="Transit Police"/>
    <x v="1"/>
    <x v="0"/>
    <x v="4"/>
    <x v="0"/>
  </r>
  <r>
    <s v="Transit Police"/>
    <x v="1"/>
    <x v="0"/>
    <x v="4"/>
    <x v="0"/>
  </r>
  <r>
    <s v="Transit Police"/>
    <x v="1"/>
    <x v="6"/>
    <x v="4"/>
    <x v="6"/>
  </r>
  <r>
    <s v="Transit Police"/>
    <x v="1"/>
    <x v="1"/>
    <x v="3"/>
    <x v="1"/>
  </r>
  <r>
    <s v="Transit Police"/>
    <x v="1"/>
    <x v="0"/>
    <x v="4"/>
    <x v="0"/>
  </r>
  <r>
    <s v="Transit Police"/>
    <x v="1"/>
    <x v="0"/>
    <x v="5"/>
    <x v="0"/>
  </r>
  <r>
    <s v="Transit Police"/>
    <x v="1"/>
    <x v="2"/>
    <x v="4"/>
    <x v="2"/>
  </r>
  <r>
    <s v="Transit Police"/>
    <x v="1"/>
    <x v="2"/>
    <x v="4"/>
    <x v="2"/>
  </r>
  <r>
    <s v="Transit Police"/>
    <x v="1"/>
    <x v="2"/>
    <x v="0"/>
    <x v="2"/>
  </r>
  <r>
    <s v="Transit Police"/>
    <x v="1"/>
    <x v="5"/>
    <x v="16"/>
    <x v="5"/>
  </r>
  <r>
    <s v="Transit Police"/>
    <x v="1"/>
    <x v="5"/>
    <x v="5"/>
    <x v="5"/>
  </r>
  <r>
    <s v="Transit Police"/>
    <x v="1"/>
    <x v="0"/>
    <x v="4"/>
    <x v="0"/>
  </r>
  <r>
    <s v="Transit Police"/>
    <x v="1"/>
    <x v="4"/>
    <x v="3"/>
    <x v="4"/>
  </r>
  <r>
    <s v="Transit Police"/>
    <x v="1"/>
    <x v="1"/>
    <x v="2"/>
    <x v="1"/>
  </r>
  <r>
    <s v="Transit Police"/>
    <x v="1"/>
    <x v="2"/>
    <x v="4"/>
    <x v="2"/>
  </r>
  <r>
    <s v="Transit Police"/>
    <x v="1"/>
    <x v="7"/>
    <x v="5"/>
    <x v="7"/>
  </r>
  <r>
    <s v="Transit Police"/>
    <x v="1"/>
    <x v="0"/>
    <x v="4"/>
    <x v="0"/>
  </r>
  <r>
    <s v="Transit Police"/>
    <x v="1"/>
    <x v="0"/>
    <x v="5"/>
    <x v="0"/>
  </r>
  <r>
    <s v="Transit Police"/>
    <x v="1"/>
    <x v="0"/>
    <x v="5"/>
    <x v="0"/>
  </r>
  <r>
    <s v="Transit Police"/>
    <x v="1"/>
    <x v="2"/>
    <x v="1"/>
    <x v="2"/>
  </r>
  <r>
    <s v="Transit Police"/>
    <x v="1"/>
    <x v="2"/>
    <x v="2"/>
    <x v="2"/>
  </r>
  <r>
    <s v="Transit Police"/>
    <x v="1"/>
    <x v="0"/>
    <x v="0"/>
    <x v="0"/>
  </r>
  <r>
    <s v="Transit Police"/>
    <x v="1"/>
    <x v="0"/>
    <x v="0"/>
    <x v="0"/>
  </r>
  <r>
    <s v="Transit Police"/>
    <x v="1"/>
    <x v="0"/>
    <x v="5"/>
    <x v="0"/>
  </r>
  <r>
    <s v="Transit Police"/>
    <x v="1"/>
    <x v="0"/>
    <x v="5"/>
    <x v="0"/>
  </r>
  <r>
    <s v="Transit Police"/>
    <x v="1"/>
    <x v="0"/>
    <x v="4"/>
    <x v="0"/>
  </r>
  <r>
    <s v="Transit Police"/>
    <x v="1"/>
    <x v="5"/>
    <x v="5"/>
    <x v="5"/>
  </r>
  <r>
    <s v="Transit Police"/>
    <x v="1"/>
    <x v="5"/>
    <x v="5"/>
    <x v="5"/>
  </r>
  <r>
    <s v="Transit Police"/>
    <x v="1"/>
    <x v="0"/>
    <x v="4"/>
    <x v="0"/>
  </r>
  <r>
    <s v="Transit Police"/>
    <x v="1"/>
    <x v="0"/>
    <x v="4"/>
    <x v="0"/>
  </r>
  <r>
    <s v="Transit Police"/>
    <x v="1"/>
    <x v="0"/>
    <x v="5"/>
    <x v="0"/>
  </r>
  <r>
    <s v="Transit Police"/>
    <x v="1"/>
    <x v="0"/>
    <x v="2"/>
    <x v="0"/>
  </r>
  <r>
    <s v="Transit Police"/>
    <x v="1"/>
    <x v="5"/>
    <x v="25"/>
    <x v="5"/>
  </r>
  <r>
    <s v="Transit Police"/>
    <x v="1"/>
    <x v="5"/>
    <x v="3"/>
    <x v="5"/>
  </r>
  <r>
    <s v="Transit Police"/>
    <x v="1"/>
    <x v="0"/>
    <x v="5"/>
    <x v="0"/>
  </r>
  <r>
    <s v="Transit Police"/>
    <x v="1"/>
    <x v="6"/>
    <x v="4"/>
    <x v="6"/>
  </r>
  <r>
    <s v="Transit Police"/>
    <x v="1"/>
    <x v="0"/>
    <x v="4"/>
    <x v="0"/>
  </r>
  <r>
    <s v="Transit Police"/>
    <x v="1"/>
    <x v="0"/>
    <x v="8"/>
    <x v="0"/>
  </r>
  <r>
    <s v="Transit Police"/>
    <x v="1"/>
    <x v="0"/>
    <x v="4"/>
    <x v="0"/>
  </r>
  <r>
    <s v="Transit Police"/>
    <x v="1"/>
    <x v="8"/>
    <x v="5"/>
    <x v="8"/>
  </r>
  <r>
    <s v="Transit Police"/>
    <x v="1"/>
    <x v="4"/>
    <x v="4"/>
    <x v="4"/>
  </r>
  <r>
    <s v="Transit Police"/>
    <x v="1"/>
    <x v="0"/>
    <x v="4"/>
    <x v="0"/>
  </r>
  <r>
    <s v="Transit Police"/>
    <x v="1"/>
    <x v="8"/>
    <x v="4"/>
    <x v="8"/>
  </r>
  <r>
    <s v="Transit Police"/>
    <x v="1"/>
    <x v="0"/>
    <x v="2"/>
    <x v="0"/>
  </r>
  <r>
    <s v="Transit Police"/>
    <x v="1"/>
    <x v="0"/>
    <x v="2"/>
    <x v="0"/>
  </r>
  <r>
    <s v="Transit Police"/>
    <x v="1"/>
    <x v="4"/>
    <x v="1"/>
    <x v="4"/>
  </r>
  <r>
    <s v="Transit Police"/>
    <x v="1"/>
    <x v="0"/>
    <x v="5"/>
    <x v="0"/>
  </r>
  <r>
    <s v="Transit Police"/>
    <x v="1"/>
    <x v="2"/>
    <x v="4"/>
    <x v="2"/>
  </r>
  <r>
    <s v="Transit Police"/>
    <x v="1"/>
    <x v="0"/>
    <x v="5"/>
    <x v="0"/>
  </r>
  <r>
    <s v="Transit Police"/>
    <x v="1"/>
    <x v="8"/>
    <x v="4"/>
    <x v="8"/>
  </r>
  <r>
    <s v="Transit Police"/>
    <x v="1"/>
    <x v="0"/>
    <x v="5"/>
    <x v="0"/>
  </r>
  <r>
    <s v="Transit Police"/>
    <x v="1"/>
    <x v="6"/>
    <x v="4"/>
    <x v="6"/>
  </r>
  <r>
    <s v="Transit Police"/>
    <x v="1"/>
    <x v="0"/>
    <x v="5"/>
    <x v="0"/>
  </r>
  <r>
    <s v="Transit Police"/>
    <x v="1"/>
    <x v="0"/>
    <x v="23"/>
    <x v="0"/>
  </r>
  <r>
    <s v="Transit Police"/>
    <x v="1"/>
    <x v="0"/>
    <x v="1"/>
    <x v="0"/>
  </r>
  <r>
    <s v="Transit Police"/>
    <x v="1"/>
    <x v="5"/>
    <x v="1"/>
    <x v="5"/>
  </r>
  <r>
    <s v="Transit Police"/>
    <x v="1"/>
    <x v="2"/>
    <x v="2"/>
    <x v="2"/>
  </r>
  <r>
    <s v="Transit Police"/>
    <x v="1"/>
    <x v="0"/>
    <x v="4"/>
    <x v="0"/>
  </r>
  <r>
    <s v="Transit Police"/>
    <x v="1"/>
    <x v="4"/>
    <x v="0"/>
    <x v="4"/>
  </r>
  <r>
    <s v="Transit Police"/>
    <x v="1"/>
    <x v="2"/>
    <x v="3"/>
    <x v="2"/>
  </r>
  <r>
    <s v="Transit Police"/>
    <x v="1"/>
    <x v="0"/>
    <x v="4"/>
    <x v="0"/>
  </r>
  <r>
    <s v="Transit Police"/>
    <x v="1"/>
    <x v="2"/>
    <x v="2"/>
    <x v="2"/>
  </r>
  <r>
    <s v="Transit Police"/>
    <x v="1"/>
    <x v="0"/>
    <x v="1"/>
    <x v="0"/>
  </r>
  <r>
    <s v="Transit Police"/>
    <x v="1"/>
    <x v="0"/>
    <x v="0"/>
    <x v="0"/>
  </r>
  <r>
    <s v="Transit Police"/>
    <x v="1"/>
    <x v="8"/>
    <x v="4"/>
    <x v="8"/>
  </r>
  <r>
    <s v="Transit Police"/>
    <x v="1"/>
    <x v="0"/>
    <x v="5"/>
    <x v="0"/>
  </r>
  <r>
    <s v="Transit Police"/>
    <x v="1"/>
    <x v="0"/>
    <x v="8"/>
    <x v="0"/>
  </r>
  <r>
    <s v="Transit Police"/>
    <x v="1"/>
    <x v="2"/>
    <x v="5"/>
    <x v="2"/>
  </r>
  <r>
    <s v="Transit Police"/>
    <x v="1"/>
    <x v="0"/>
    <x v="4"/>
    <x v="0"/>
  </r>
  <r>
    <s v="Transit Police"/>
    <x v="1"/>
    <x v="2"/>
    <x v="23"/>
    <x v="2"/>
  </r>
  <r>
    <s v="Transit Police"/>
    <x v="1"/>
    <x v="5"/>
    <x v="16"/>
    <x v="5"/>
  </r>
  <r>
    <s v="Transit Police"/>
    <x v="1"/>
    <x v="0"/>
    <x v="4"/>
    <x v="0"/>
  </r>
  <r>
    <s v="Transit Police"/>
    <x v="1"/>
    <x v="0"/>
    <x v="10"/>
    <x v="0"/>
  </r>
  <r>
    <s v="Transit Police"/>
    <x v="1"/>
    <x v="0"/>
    <x v="6"/>
    <x v="0"/>
  </r>
  <r>
    <s v="Transit Police"/>
    <x v="1"/>
    <x v="0"/>
    <x v="10"/>
    <x v="0"/>
  </r>
  <r>
    <s v="Transit Police"/>
    <x v="1"/>
    <x v="0"/>
    <x v="3"/>
    <x v="0"/>
  </r>
  <r>
    <s v="Transit Police"/>
    <x v="1"/>
    <x v="0"/>
    <x v="4"/>
    <x v="0"/>
  </r>
  <r>
    <s v="Transit Police"/>
    <x v="1"/>
    <x v="6"/>
    <x v="12"/>
    <x v="6"/>
  </r>
  <r>
    <s v="Transit Police"/>
    <x v="1"/>
    <x v="0"/>
    <x v="17"/>
    <x v="0"/>
  </r>
  <r>
    <s v="Transit Police"/>
    <x v="1"/>
    <x v="0"/>
    <x v="4"/>
    <x v="0"/>
  </r>
  <r>
    <s v="Transit Police"/>
    <x v="1"/>
    <x v="0"/>
    <x v="5"/>
    <x v="0"/>
  </r>
  <r>
    <s v="Transit Police"/>
    <x v="1"/>
    <x v="0"/>
    <x v="2"/>
    <x v="0"/>
  </r>
  <r>
    <s v="Transit Police"/>
    <x v="1"/>
    <x v="1"/>
    <x v="9"/>
    <x v="1"/>
  </r>
  <r>
    <s v="Transit Police"/>
    <x v="1"/>
    <x v="4"/>
    <x v="5"/>
    <x v="4"/>
  </r>
  <r>
    <s v="Transit Police"/>
    <x v="1"/>
    <x v="4"/>
    <x v="6"/>
    <x v="4"/>
  </r>
  <r>
    <s v="Transit Police"/>
    <x v="1"/>
    <x v="0"/>
    <x v="4"/>
    <x v="0"/>
  </r>
  <r>
    <s v="Transit Police"/>
    <x v="1"/>
    <x v="0"/>
    <x v="4"/>
    <x v="0"/>
  </r>
  <r>
    <s v="Transit Police"/>
    <x v="1"/>
    <x v="0"/>
    <x v="5"/>
    <x v="0"/>
  </r>
  <r>
    <s v="Transit Police"/>
    <x v="1"/>
    <x v="0"/>
    <x v="3"/>
    <x v="0"/>
  </r>
  <r>
    <s v="Transit Police"/>
    <x v="1"/>
    <x v="0"/>
    <x v="5"/>
    <x v="0"/>
  </r>
  <r>
    <s v="Transit Police"/>
    <x v="1"/>
    <x v="0"/>
    <x v="4"/>
    <x v="0"/>
  </r>
  <r>
    <s v="Transit Police"/>
    <x v="1"/>
    <x v="0"/>
    <x v="5"/>
    <x v="0"/>
  </r>
  <r>
    <s v="Transit Police"/>
    <x v="1"/>
    <x v="0"/>
    <x v="4"/>
    <x v="0"/>
  </r>
  <r>
    <s v="Transit Police"/>
    <x v="1"/>
    <x v="0"/>
    <x v="4"/>
    <x v="0"/>
  </r>
  <r>
    <s v="Transit Police"/>
    <x v="1"/>
    <x v="0"/>
    <x v="4"/>
    <x v="0"/>
  </r>
  <r>
    <s v="Transit Police"/>
    <x v="1"/>
    <x v="8"/>
    <x v="4"/>
    <x v="8"/>
  </r>
  <r>
    <s v="Transit Police"/>
    <x v="1"/>
    <x v="8"/>
    <x v="4"/>
    <x v="8"/>
  </r>
  <r>
    <s v="Transit Police"/>
    <x v="1"/>
    <x v="0"/>
    <x v="3"/>
    <x v="0"/>
  </r>
  <r>
    <s v="Transit Police"/>
    <x v="1"/>
    <x v="5"/>
    <x v="4"/>
    <x v="5"/>
  </r>
  <r>
    <s v="Transit Police"/>
    <x v="1"/>
    <x v="0"/>
    <x v="4"/>
    <x v="0"/>
  </r>
  <r>
    <s v="Transit Police"/>
    <x v="1"/>
    <x v="0"/>
    <x v="2"/>
    <x v="0"/>
  </r>
  <r>
    <s v="Transit Police"/>
    <x v="1"/>
    <x v="0"/>
    <x v="2"/>
    <x v="0"/>
  </r>
  <r>
    <s v="Transit Police"/>
    <x v="1"/>
    <x v="8"/>
    <x v="2"/>
    <x v="8"/>
  </r>
  <r>
    <s v="Transit Police"/>
    <x v="1"/>
    <x v="1"/>
    <x v="2"/>
    <x v="1"/>
  </r>
  <r>
    <s v="Transit Police"/>
    <x v="1"/>
    <x v="0"/>
    <x v="2"/>
    <x v="0"/>
  </r>
  <r>
    <s v="Transit Police"/>
    <x v="1"/>
    <x v="0"/>
    <x v="2"/>
    <x v="0"/>
  </r>
  <r>
    <s v="Transit Police"/>
    <x v="1"/>
    <x v="0"/>
    <x v="2"/>
    <x v="0"/>
  </r>
  <r>
    <s v="Transit Police"/>
    <x v="1"/>
    <x v="0"/>
    <x v="2"/>
    <x v="0"/>
  </r>
  <r>
    <s v="Transit Police"/>
    <x v="1"/>
    <x v="0"/>
    <x v="2"/>
    <x v="0"/>
  </r>
  <r>
    <s v="Transit Police"/>
    <x v="1"/>
    <x v="2"/>
    <x v="1"/>
    <x v="2"/>
  </r>
  <r>
    <s v="Transit Police"/>
    <x v="1"/>
    <x v="0"/>
    <x v="1"/>
    <x v="0"/>
  </r>
  <r>
    <s v="Transit Police"/>
    <x v="1"/>
    <x v="0"/>
    <x v="5"/>
    <x v="0"/>
  </r>
  <r>
    <s v="Transit Police"/>
    <x v="1"/>
    <x v="0"/>
    <x v="4"/>
    <x v="0"/>
  </r>
  <r>
    <s v="Transit Police"/>
    <x v="1"/>
    <x v="0"/>
    <x v="0"/>
    <x v="0"/>
  </r>
  <r>
    <s v="Transit Police"/>
    <x v="1"/>
    <x v="4"/>
    <x v="0"/>
    <x v="4"/>
  </r>
  <r>
    <s v="Transit Police"/>
    <x v="1"/>
    <x v="8"/>
    <x v="4"/>
    <x v="8"/>
  </r>
  <r>
    <s v="Transit Police"/>
    <x v="1"/>
    <x v="0"/>
    <x v="5"/>
    <x v="0"/>
  </r>
  <r>
    <s v="Transit Police"/>
    <x v="1"/>
    <x v="0"/>
    <x v="5"/>
    <x v="0"/>
  </r>
  <r>
    <s v="Transit Police"/>
    <x v="1"/>
    <x v="1"/>
    <x v="2"/>
    <x v="1"/>
  </r>
  <r>
    <s v="Transit Police"/>
    <x v="1"/>
    <x v="1"/>
    <x v="1"/>
    <x v="1"/>
  </r>
  <r>
    <s v="Transit Police"/>
    <x v="1"/>
    <x v="4"/>
    <x v="3"/>
    <x v="4"/>
  </r>
  <r>
    <s v="Transit Police"/>
    <x v="1"/>
    <x v="6"/>
    <x v="4"/>
    <x v="6"/>
  </r>
  <r>
    <s v="Transit Police"/>
    <x v="1"/>
    <x v="6"/>
    <x v="2"/>
    <x v="6"/>
  </r>
  <r>
    <s v="Transit Police"/>
    <x v="1"/>
    <x v="0"/>
    <x v="4"/>
    <x v="0"/>
  </r>
  <r>
    <s v="Transit Police"/>
    <x v="1"/>
    <x v="5"/>
    <x v="2"/>
    <x v="5"/>
  </r>
  <r>
    <s v="Transit Police"/>
    <x v="1"/>
    <x v="5"/>
    <x v="0"/>
    <x v="5"/>
  </r>
  <r>
    <s v="Transit Police"/>
    <x v="1"/>
    <x v="0"/>
    <x v="2"/>
    <x v="0"/>
  </r>
  <r>
    <s v="Transit Police"/>
    <x v="1"/>
    <x v="0"/>
    <x v="0"/>
    <x v="0"/>
  </r>
  <r>
    <s v="Transit Police"/>
    <x v="1"/>
    <x v="5"/>
    <x v="1"/>
    <x v="5"/>
  </r>
  <r>
    <s v="Transit Police"/>
    <x v="1"/>
    <x v="0"/>
    <x v="2"/>
    <x v="0"/>
  </r>
  <r>
    <s v="Transit Police"/>
    <x v="1"/>
    <x v="0"/>
    <x v="2"/>
    <x v="0"/>
  </r>
  <r>
    <s v="Transit Police"/>
    <x v="1"/>
    <x v="2"/>
    <x v="4"/>
    <x v="2"/>
  </r>
  <r>
    <s v="Transit Police"/>
    <x v="1"/>
    <x v="0"/>
    <x v="4"/>
    <x v="0"/>
  </r>
  <r>
    <s v="Transit Police"/>
    <x v="1"/>
    <x v="0"/>
    <x v="4"/>
    <x v="0"/>
  </r>
  <r>
    <s v="Transit Police"/>
    <x v="1"/>
    <x v="0"/>
    <x v="0"/>
    <x v="0"/>
  </r>
  <r>
    <s v="Transit Police"/>
    <x v="1"/>
    <x v="4"/>
    <x v="5"/>
    <x v="4"/>
  </r>
  <r>
    <s v="Transit Police"/>
    <x v="1"/>
    <x v="0"/>
    <x v="4"/>
    <x v="0"/>
  </r>
  <r>
    <s v="Transit Police"/>
    <x v="1"/>
    <x v="0"/>
    <x v="4"/>
    <x v="0"/>
  </r>
  <r>
    <s v="Transit Police"/>
    <x v="1"/>
    <x v="0"/>
    <x v="10"/>
    <x v="0"/>
  </r>
  <r>
    <s v="Transit Police"/>
    <x v="1"/>
    <x v="0"/>
    <x v="4"/>
    <x v="0"/>
  </r>
  <r>
    <s v="Transit Police"/>
    <x v="1"/>
    <x v="0"/>
    <x v="10"/>
    <x v="0"/>
  </r>
  <r>
    <s v="Transit Police"/>
    <x v="1"/>
    <x v="0"/>
    <x v="5"/>
    <x v="0"/>
  </r>
  <r>
    <s v="Transit Police"/>
    <x v="1"/>
    <x v="0"/>
    <x v="4"/>
    <x v="0"/>
  </r>
  <r>
    <s v="Transit Police"/>
    <x v="1"/>
    <x v="0"/>
    <x v="3"/>
    <x v="0"/>
  </r>
  <r>
    <s v="Transit Police"/>
    <x v="1"/>
    <x v="0"/>
    <x v="5"/>
    <x v="0"/>
  </r>
  <r>
    <s v="Transit Police"/>
    <x v="1"/>
    <x v="2"/>
    <x v="4"/>
    <x v="2"/>
  </r>
  <r>
    <s v="Transit Police"/>
    <x v="1"/>
    <x v="5"/>
    <x v="16"/>
    <x v="5"/>
  </r>
  <r>
    <s v="Transit Police"/>
    <x v="1"/>
    <x v="5"/>
    <x v="5"/>
    <x v="5"/>
  </r>
  <r>
    <s v="Transit Police"/>
    <x v="1"/>
    <x v="0"/>
    <x v="4"/>
    <x v="0"/>
  </r>
  <r>
    <s v="Transit Police"/>
    <x v="1"/>
    <x v="0"/>
    <x v="4"/>
    <x v="0"/>
  </r>
  <r>
    <s v="Transit Police"/>
    <x v="1"/>
    <x v="0"/>
    <x v="5"/>
    <x v="0"/>
  </r>
  <r>
    <s v="Transit Police"/>
    <x v="1"/>
    <x v="6"/>
    <x v="4"/>
    <x v="6"/>
  </r>
  <r>
    <s v="Transit Police"/>
    <x v="1"/>
    <x v="0"/>
    <x v="4"/>
    <x v="0"/>
  </r>
  <r>
    <s v="Transit Police"/>
    <x v="1"/>
    <x v="0"/>
    <x v="2"/>
    <x v="0"/>
  </r>
  <r>
    <s v="Transit Police"/>
    <x v="1"/>
    <x v="5"/>
    <x v="5"/>
    <x v="5"/>
  </r>
  <r>
    <s v="Transit Police"/>
    <x v="1"/>
    <x v="0"/>
    <x v="4"/>
    <x v="0"/>
  </r>
  <r>
    <s v="Transit Police"/>
    <x v="1"/>
    <x v="0"/>
    <x v="3"/>
    <x v="0"/>
  </r>
  <r>
    <s v="Transit Police"/>
    <x v="1"/>
    <x v="0"/>
    <x v="5"/>
    <x v="0"/>
  </r>
  <r>
    <s v="Transit Police"/>
    <x v="1"/>
    <x v="0"/>
    <x v="4"/>
    <x v="0"/>
  </r>
  <r>
    <s v="Transit Police"/>
    <x v="1"/>
    <x v="0"/>
    <x v="3"/>
    <x v="0"/>
  </r>
  <r>
    <s v="Transit Police"/>
    <x v="1"/>
    <x v="5"/>
    <x v="2"/>
    <x v="5"/>
  </r>
  <r>
    <s v="Transit Police"/>
    <x v="1"/>
    <x v="0"/>
    <x v="2"/>
    <x v="0"/>
  </r>
  <r>
    <s v="Transit Police"/>
    <x v="1"/>
    <x v="0"/>
    <x v="1"/>
    <x v="0"/>
  </r>
  <r>
    <s v="Transit Police"/>
    <x v="1"/>
    <x v="0"/>
    <x v="2"/>
    <x v="0"/>
  </r>
  <r>
    <s v="Transit Police"/>
    <x v="1"/>
    <x v="0"/>
    <x v="2"/>
    <x v="0"/>
  </r>
  <r>
    <s v="Transit Police"/>
    <x v="1"/>
    <x v="0"/>
    <x v="5"/>
    <x v="0"/>
  </r>
  <r>
    <s v="Transit Police"/>
    <x v="1"/>
    <x v="0"/>
    <x v="5"/>
    <x v="0"/>
  </r>
  <r>
    <s v="Transit Police"/>
    <x v="1"/>
    <x v="0"/>
    <x v="4"/>
    <x v="0"/>
  </r>
  <r>
    <s v="Transit Police"/>
    <x v="1"/>
    <x v="0"/>
    <x v="4"/>
    <x v="0"/>
  </r>
  <r>
    <s v="Transit Police"/>
    <x v="1"/>
    <x v="0"/>
    <x v="2"/>
    <x v="0"/>
  </r>
  <r>
    <s v="Transit Police"/>
    <x v="1"/>
    <x v="0"/>
    <x v="0"/>
    <x v="0"/>
  </r>
  <r>
    <s v="Transit Police"/>
    <x v="1"/>
    <x v="0"/>
    <x v="5"/>
    <x v="0"/>
  </r>
  <r>
    <s v="Transit Police"/>
    <x v="1"/>
    <x v="5"/>
    <x v="4"/>
    <x v="5"/>
  </r>
  <r>
    <s v="Transit Police"/>
    <x v="1"/>
    <x v="1"/>
    <x v="5"/>
    <x v="1"/>
  </r>
  <r>
    <s v="Transit Police"/>
    <x v="1"/>
    <x v="5"/>
    <x v="5"/>
    <x v="5"/>
  </r>
  <r>
    <s v="Transit Police"/>
    <x v="1"/>
    <x v="0"/>
    <x v="9"/>
    <x v="0"/>
  </r>
  <r>
    <s v="Transit Police"/>
    <x v="1"/>
    <x v="0"/>
    <x v="3"/>
    <x v="0"/>
  </r>
  <r>
    <s v="Transit Police"/>
    <x v="1"/>
    <x v="0"/>
    <x v="3"/>
    <x v="0"/>
  </r>
  <r>
    <s v="Transit Police"/>
    <x v="1"/>
    <x v="0"/>
    <x v="2"/>
    <x v="0"/>
  </r>
  <r>
    <s v="Transit Police"/>
    <x v="1"/>
    <x v="2"/>
    <x v="8"/>
    <x v="2"/>
  </r>
  <r>
    <s v="Transit Police"/>
    <x v="1"/>
    <x v="0"/>
    <x v="5"/>
    <x v="0"/>
  </r>
  <r>
    <s v="Transit Police"/>
    <x v="1"/>
    <x v="0"/>
    <x v="4"/>
    <x v="0"/>
  </r>
  <r>
    <s v="Transit Police"/>
    <x v="1"/>
    <x v="0"/>
    <x v="4"/>
    <x v="0"/>
  </r>
  <r>
    <s v="Transit Police"/>
    <x v="1"/>
    <x v="0"/>
    <x v="5"/>
    <x v="0"/>
  </r>
  <r>
    <s v="Transit Police"/>
    <x v="1"/>
    <x v="0"/>
    <x v="5"/>
    <x v="0"/>
  </r>
  <r>
    <s v="Transit Police"/>
    <x v="1"/>
    <x v="0"/>
    <x v="5"/>
    <x v="0"/>
  </r>
  <r>
    <s v="Transit Police"/>
    <x v="1"/>
    <x v="0"/>
    <x v="5"/>
    <x v="0"/>
  </r>
  <r>
    <s v="Transit Police"/>
    <x v="1"/>
    <x v="4"/>
    <x v="5"/>
    <x v="4"/>
  </r>
  <r>
    <s v="Transit Police"/>
    <x v="1"/>
    <x v="5"/>
    <x v="4"/>
    <x v="5"/>
  </r>
  <r>
    <s v="Transit Police"/>
    <x v="1"/>
    <x v="0"/>
    <x v="3"/>
    <x v="0"/>
  </r>
  <r>
    <s v="Transit Police"/>
    <x v="1"/>
    <x v="0"/>
    <x v="5"/>
    <x v="0"/>
  </r>
  <r>
    <s v="Transit Police"/>
    <x v="1"/>
    <x v="8"/>
    <x v="4"/>
    <x v="8"/>
  </r>
  <r>
    <s v="Transit Police"/>
    <x v="1"/>
    <x v="8"/>
    <x v="1"/>
    <x v="8"/>
  </r>
  <r>
    <s v="Transit Police"/>
    <x v="1"/>
    <x v="0"/>
    <x v="10"/>
    <x v="0"/>
  </r>
  <r>
    <s v="Transit Police"/>
    <x v="1"/>
    <x v="0"/>
    <x v="10"/>
    <x v="0"/>
  </r>
  <r>
    <s v="Transit Police"/>
    <x v="1"/>
    <x v="8"/>
    <x v="0"/>
    <x v="8"/>
  </r>
  <r>
    <s v="Transit Police"/>
    <x v="1"/>
    <x v="8"/>
    <x v="0"/>
    <x v="8"/>
  </r>
  <r>
    <s v="Transit Police"/>
    <x v="1"/>
    <x v="8"/>
    <x v="0"/>
    <x v="8"/>
  </r>
  <r>
    <s v="Transit Police"/>
    <x v="1"/>
    <x v="6"/>
    <x v="3"/>
    <x v="6"/>
  </r>
  <r>
    <s v="Transit Police"/>
    <x v="1"/>
    <x v="7"/>
    <x v="5"/>
    <x v="7"/>
  </r>
  <r>
    <s v="Transit Police"/>
    <x v="1"/>
    <x v="0"/>
    <x v="5"/>
    <x v="0"/>
  </r>
  <r>
    <s v="Transit Police"/>
    <x v="1"/>
    <x v="0"/>
    <x v="4"/>
    <x v="0"/>
  </r>
  <r>
    <s v="Transit Police"/>
    <x v="1"/>
    <x v="7"/>
    <x v="0"/>
    <x v="7"/>
  </r>
  <r>
    <s v="Transit Police"/>
    <x v="1"/>
    <x v="1"/>
    <x v="2"/>
    <x v="1"/>
  </r>
  <r>
    <s v="Transit Police"/>
    <x v="1"/>
    <x v="2"/>
    <x v="2"/>
    <x v="2"/>
  </r>
  <r>
    <s v="Transit Police"/>
    <x v="1"/>
    <x v="0"/>
    <x v="2"/>
    <x v="0"/>
  </r>
  <r>
    <s v="Transit Police"/>
    <x v="1"/>
    <x v="0"/>
    <x v="4"/>
    <x v="0"/>
  </r>
  <r>
    <s v="Transit Police"/>
    <x v="1"/>
    <x v="0"/>
    <x v="2"/>
    <x v="0"/>
  </r>
  <r>
    <s v="Transit Police"/>
    <x v="1"/>
    <x v="0"/>
    <x v="4"/>
    <x v="0"/>
  </r>
  <r>
    <s v="Transit Police"/>
    <x v="1"/>
    <x v="0"/>
    <x v="0"/>
    <x v="0"/>
  </r>
  <r>
    <s v="Transit Police"/>
    <x v="1"/>
    <x v="4"/>
    <x v="5"/>
    <x v="4"/>
  </r>
  <r>
    <s v="Transit Police"/>
    <x v="1"/>
    <x v="0"/>
    <x v="2"/>
    <x v="0"/>
  </r>
  <r>
    <s v="Transit Police"/>
    <x v="1"/>
    <x v="0"/>
    <x v="2"/>
    <x v="0"/>
  </r>
  <r>
    <s v="Transit Police"/>
    <x v="1"/>
    <x v="0"/>
    <x v="5"/>
    <x v="0"/>
  </r>
  <r>
    <s v="Transit Police"/>
    <x v="1"/>
    <x v="5"/>
    <x v="4"/>
    <x v="5"/>
  </r>
  <r>
    <s v="Transit Police"/>
    <x v="1"/>
    <x v="7"/>
    <x v="1"/>
    <x v="7"/>
  </r>
  <r>
    <s v="Transit Police"/>
    <x v="1"/>
    <x v="2"/>
    <x v="5"/>
    <x v="2"/>
  </r>
  <r>
    <s v="Transit Police"/>
    <x v="1"/>
    <x v="0"/>
    <x v="0"/>
    <x v="0"/>
  </r>
  <r>
    <s v="Transit Police"/>
    <x v="1"/>
    <x v="0"/>
    <x v="4"/>
    <x v="0"/>
  </r>
  <r>
    <s v="Transit Police"/>
    <x v="1"/>
    <x v="8"/>
    <x v="2"/>
    <x v="8"/>
  </r>
  <r>
    <s v="Transit Police"/>
    <x v="1"/>
    <x v="0"/>
    <x v="4"/>
    <x v="0"/>
  </r>
  <r>
    <s v="Transit Police"/>
    <x v="1"/>
    <x v="5"/>
    <x v="2"/>
    <x v="5"/>
  </r>
  <r>
    <s v="Transit Police"/>
    <x v="1"/>
    <x v="5"/>
    <x v="4"/>
    <x v="5"/>
  </r>
  <r>
    <s v="Transit Police"/>
    <x v="1"/>
    <x v="5"/>
    <x v="4"/>
    <x v="5"/>
  </r>
  <r>
    <s v="Transit Police"/>
    <x v="1"/>
    <x v="0"/>
    <x v="7"/>
    <x v="0"/>
  </r>
  <r>
    <s v="Transit Police"/>
    <x v="1"/>
    <x v="0"/>
    <x v="4"/>
    <x v="0"/>
  </r>
  <r>
    <s v="Transit Police"/>
    <x v="1"/>
    <x v="0"/>
    <x v="5"/>
    <x v="0"/>
  </r>
  <r>
    <s v="Transit Police"/>
    <x v="1"/>
    <x v="0"/>
    <x v="2"/>
    <x v="0"/>
  </r>
  <r>
    <s v="Transit Police"/>
    <x v="1"/>
    <x v="0"/>
    <x v="2"/>
    <x v="0"/>
  </r>
  <r>
    <s v="Transit Police"/>
    <x v="1"/>
    <x v="4"/>
    <x v="0"/>
    <x v="4"/>
  </r>
  <r>
    <s v="Transit Police"/>
    <x v="1"/>
    <x v="0"/>
    <x v="13"/>
    <x v="0"/>
  </r>
  <r>
    <s v="Transit Police"/>
    <x v="1"/>
    <x v="0"/>
    <x v="2"/>
    <x v="0"/>
  </r>
  <r>
    <s v="Transit Police"/>
    <x v="1"/>
    <x v="8"/>
    <x v="9"/>
    <x v="8"/>
  </r>
  <r>
    <s v="Transit Police"/>
    <x v="1"/>
    <x v="0"/>
    <x v="5"/>
    <x v="0"/>
  </r>
  <r>
    <s v="Transit Police"/>
    <x v="1"/>
    <x v="0"/>
    <x v="0"/>
    <x v="0"/>
  </r>
  <r>
    <s v="Transit Police"/>
    <x v="1"/>
    <x v="0"/>
    <x v="4"/>
    <x v="0"/>
  </r>
  <r>
    <s v="Transit Police"/>
    <x v="1"/>
    <x v="5"/>
    <x v="2"/>
    <x v="5"/>
  </r>
  <r>
    <s v="Transit Police"/>
    <x v="1"/>
    <x v="4"/>
    <x v="5"/>
    <x v="4"/>
  </r>
  <r>
    <s v="Transit Police"/>
    <x v="1"/>
    <x v="6"/>
    <x v="4"/>
    <x v="6"/>
  </r>
  <r>
    <s v="Transit Police"/>
    <x v="1"/>
    <x v="4"/>
    <x v="5"/>
    <x v="4"/>
  </r>
  <r>
    <s v="Transit Police"/>
    <x v="1"/>
    <x v="5"/>
    <x v="16"/>
    <x v="5"/>
  </r>
  <r>
    <s v="Transit Police"/>
    <x v="1"/>
    <x v="5"/>
    <x v="5"/>
    <x v="5"/>
  </r>
  <r>
    <s v="Transit Police"/>
    <x v="1"/>
    <x v="5"/>
    <x v="4"/>
    <x v="5"/>
  </r>
  <r>
    <s v="Transit Police"/>
    <x v="1"/>
    <x v="0"/>
    <x v="3"/>
    <x v="0"/>
  </r>
  <r>
    <s v="Transit Police"/>
    <x v="1"/>
    <x v="8"/>
    <x v="3"/>
    <x v="8"/>
  </r>
  <r>
    <s v="Transit Police"/>
    <x v="1"/>
    <x v="1"/>
    <x v="4"/>
    <x v="1"/>
  </r>
  <r>
    <s v="Transit Police"/>
    <x v="1"/>
    <x v="4"/>
    <x v="5"/>
    <x v="4"/>
  </r>
  <r>
    <s v="Transit Police"/>
    <x v="1"/>
    <x v="4"/>
    <x v="2"/>
    <x v="4"/>
  </r>
  <r>
    <s v="Transit Police"/>
    <x v="1"/>
    <x v="1"/>
    <x v="2"/>
    <x v="1"/>
  </r>
  <r>
    <s v="Transit Police"/>
    <x v="1"/>
    <x v="1"/>
    <x v="4"/>
    <x v="1"/>
  </r>
  <r>
    <s v="Transit Police"/>
    <x v="1"/>
    <x v="1"/>
    <x v="4"/>
    <x v="1"/>
  </r>
  <r>
    <s v="Transit Police"/>
    <x v="1"/>
    <x v="2"/>
    <x v="3"/>
    <x v="2"/>
  </r>
  <r>
    <s v="Transit Police"/>
    <x v="1"/>
    <x v="0"/>
    <x v="5"/>
    <x v="0"/>
  </r>
  <r>
    <s v="Transit Police"/>
    <x v="1"/>
    <x v="0"/>
    <x v="4"/>
    <x v="0"/>
  </r>
  <r>
    <s v="Transit Police"/>
    <x v="1"/>
    <x v="8"/>
    <x v="4"/>
    <x v="8"/>
  </r>
  <r>
    <s v="Transit Police"/>
    <x v="1"/>
    <x v="0"/>
    <x v="5"/>
    <x v="0"/>
  </r>
  <r>
    <s v="Transit Police"/>
    <x v="1"/>
    <x v="4"/>
    <x v="5"/>
    <x v="4"/>
  </r>
  <r>
    <s v="Transit Police"/>
    <x v="1"/>
    <x v="4"/>
    <x v="5"/>
    <x v="4"/>
  </r>
  <r>
    <s v="Transit Police"/>
    <x v="1"/>
    <x v="0"/>
    <x v="2"/>
    <x v="0"/>
  </r>
  <r>
    <s v="Transit Police"/>
    <x v="1"/>
    <x v="0"/>
    <x v="4"/>
    <x v="0"/>
  </r>
  <r>
    <s v="Transit Police"/>
    <x v="1"/>
    <x v="4"/>
    <x v="5"/>
    <x v="4"/>
  </r>
  <r>
    <s v="Transit Police"/>
    <x v="1"/>
    <x v="4"/>
    <x v="5"/>
    <x v="4"/>
  </r>
  <r>
    <s v="Transit Police"/>
    <x v="1"/>
    <x v="0"/>
    <x v="4"/>
    <x v="0"/>
  </r>
  <r>
    <s v="Transit Police"/>
    <x v="1"/>
    <x v="6"/>
    <x v="1"/>
    <x v="6"/>
  </r>
  <r>
    <s v="Transit Police"/>
    <x v="1"/>
    <x v="0"/>
    <x v="0"/>
    <x v="0"/>
  </r>
  <r>
    <s v="Transit Police"/>
    <x v="1"/>
    <x v="0"/>
    <x v="5"/>
    <x v="0"/>
  </r>
  <r>
    <s v="Transit Police"/>
    <x v="1"/>
    <x v="0"/>
    <x v="5"/>
    <x v="0"/>
  </r>
  <r>
    <s v="Transit Police"/>
    <x v="1"/>
    <x v="0"/>
    <x v="4"/>
    <x v="0"/>
  </r>
  <r>
    <s v="Transit Police"/>
    <x v="1"/>
    <x v="5"/>
    <x v="4"/>
    <x v="5"/>
  </r>
  <r>
    <s v="Transit Police"/>
    <x v="1"/>
    <x v="3"/>
    <x v="0"/>
    <x v="3"/>
  </r>
  <r>
    <s v="Transit Police"/>
    <x v="1"/>
    <x v="0"/>
    <x v="1"/>
    <x v="0"/>
  </r>
  <r>
    <s v="Transit Police"/>
    <x v="1"/>
    <x v="7"/>
    <x v="2"/>
    <x v="7"/>
  </r>
  <r>
    <s v="Transit Police"/>
    <x v="1"/>
    <x v="0"/>
    <x v="4"/>
    <x v="0"/>
  </r>
  <r>
    <s v="Transit Police"/>
    <x v="1"/>
    <x v="4"/>
    <x v="4"/>
    <x v="4"/>
  </r>
  <r>
    <s v="Transit Police"/>
    <x v="1"/>
    <x v="4"/>
    <x v="16"/>
    <x v="4"/>
  </r>
  <r>
    <s v="Transit Police"/>
    <x v="1"/>
    <x v="0"/>
    <x v="3"/>
    <x v="0"/>
  </r>
  <r>
    <s v="Transit Police"/>
    <x v="1"/>
    <x v="2"/>
    <x v="1"/>
    <x v="2"/>
  </r>
  <r>
    <s v="Transit Police"/>
    <x v="1"/>
    <x v="6"/>
    <x v="6"/>
    <x v="6"/>
  </r>
  <r>
    <s v="Transit Police"/>
    <x v="1"/>
    <x v="0"/>
    <x v="4"/>
    <x v="0"/>
  </r>
  <r>
    <s v="Transit Police"/>
    <x v="1"/>
    <x v="6"/>
    <x v="5"/>
    <x v="6"/>
  </r>
  <r>
    <s v="Transit Police"/>
    <x v="1"/>
    <x v="8"/>
    <x v="2"/>
    <x v="8"/>
  </r>
  <r>
    <s v="Transit Police"/>
    <x v="1"/>
    <x v="0"/>
    <x v="2"/>
    <x v="0"/>
  </r>
  <r>
    <s v="Transit Police"/>
    <x v="1"/>
    <x v="0"/>
    <x v="5"/>
    <x v="0"/>
  </r>
  <r>
    <s v="Transit Police"/>
    <x v="1"/>
    <x v="0"/>
    <x v="12"/>
    <x v="0"/>
  </r>
  <r>
    <s v="Transit Police"/>
    <x v="1"/>
    <x v="4"/>
    <x v="5"/>
    <x v="4"/>
  </r>
  <r>
    <s v="Transit Police"/>
    <x v="1"/>
    <x v="0"/>
    <x v="0"/>
    <x v="0"/>
  </r>
  <r>
    <s v="Transit Police"/>
    <x v="1"/>
    <x v="0"/>
    <x v="5"/>
    <x v="0"/>
  </r>
  <r>
    <s v="Transit Police"/>
    <x v="1"/>
    <x v="0"/>
    <x v="5"/>
    <x v="0"/>
  </r>
  <r>
    <s v="Transit Police"/>
    <x v="1"/>
    <x v="0"/>
    <x v="4"/>
    <x v="0"/>
  </r>
  <r>
    <s v="Transit Police"/>
    <x v="1"/>
    <x v="8"/>
    <x v="4"/>
    <x v="8"/>
  </r>
  <r>
    <s v="Transit Police"/>
    <x v="1"/>
    <x v="0"/>
    <x v="5"/>
    <x v="0"/>
  </r>
  <r>
    <s v="Transit Police"/>
    <x v="1"/>
    <x v="0"/>
    <x v="5"/>
    <x v="0"/>
  </r>
  <r>
    <s v="Transit Police"/>
    <x v="1"/>
    <x v="0"/>
    <x v="14"/>
    <x v="0"/>
  </r>
  <r>
    <s v="Transit Police"/>
    <x v="1"/>
    <x v="0"/>
    <x v="5"/>
    <x v="0"/>
  </r>
  <r>
    <s v="Transit Police"/>
    <x v="1"/>
    <x v="0"/>
    <x v="4"/>
    <x v="0"/>
  </r>
  <r>
    <s v="Transit Police"/>
    <x v="1"/>
    <x v="0"/>
    <x v="4"/>
    <x v="0"/>
  </r>
  <r>
    <s v="Transit Police"/>
    <x v="1"/>
    <x v="0"/>
    <x v="4"/>
    <x v="0"/>
  </r>
  <r>
    <s v="Transit Police"/>
    <x v="1"/>
    <x v="0"/>
    <x v="4"/>
    <x v="0"/>
  </r>
  <r>
    <s v="Transit Police"/>
    <x v="1"/>
    <x v="0"/>
    <x v="5"/>
    <x v="0"/>
  </r>
  <r>
    <s v="Transit Police"/>
    <x v="1"/>
    <x v="0"/>
    <x v="5"/>
    <x v="0"/>
  </r>
  <r>
    <s v="Transit Police"/>
    <x v="1"/>
    <x v="0"/>
    <x v="4"/>
    <x v="0"/>
  </r>
  <r>
    <s v="Transit Police"/>
    <x v="1"/>
    <x v="6"/>
    <x v="4"/>
    <x v="6"/>
  </r>
  <r>
    <s v="Transit Police"/>
    <x v="1"/>
    <x v="0"/>
    <x v="4"/>
    <x v="0"/>
  </r>
  <r>
    <s v="Transit Police"/>
    <x v="1"/>
    <x v="0"/>
    <x v="5"/>
    <x v="0"/>
  </r>
  <r>
    <s v="Transit Police"/>
    <x v="1"/>
    <x v="0"/>
    <x v="4"/>
    <x v="0"/>
  </r>
  <r>
    <s v="Transit Police"/>
    <x v="1"/>
    <x v="5"/>
    <x v="2"/>
    <x v="5"/>
  </r>
  <r>
    <s v="Transit Police"/>
    <x v="1"/>
    <x v="0"/>
    <x v="4"/>
    <x v="0"/>
  </r>
  <r>
    <s v="Transit Police"/>
    <x v="1"/>
    <x v="0"/>
    <x v="0"/>
    <x v="0"/>
  </r>
  <r>
    <s v="Transit Police"/>
    <x v="1"/>
    <x v="0"/>
    <x v="4"/>
    <x v="0"/>
  </r>
  <r>
    <s v="Transit Police"/>
    <x v="1"/>
    <x v="0"/>
    <x v="4"/>
    <x v="0"/>
  </r>
  <r>
    <s v="Transit Police"/>
    <x v="1"/>
    <x v="8"/>
    <x v="4"/>
    <x v="8"/>
  </r>
  <r>
    <s v="Transit Police"/>
    <x v="1"/>
    <x v="0"/>
    <x v="5"/>
    <x v="0"/>
  </r>
  <r>
    <s v="Transit Police"/>
    <x v="1"/>
    <x v="0"/>
    <x v="5"/>
    <x v="0"/>
  </r>
  <r>
    <s v="Transit Police"/>
    <x v="1"/>
    <x v="0"/>
    <x v="4"/>
    <x v="0"/>
  </r>
  <r>
    <s v="Transit Police"/>
    <x v="1"/>
    <x v="0"/>
    <x v="5"/>
    <x v="0"/>
  </r>
  <r>
    <s v="Transit Police"/>
    <x v="1"/>
    <x v="0"/>
    <x v="4"/>
    <x v="0"/>
  </r>
  <r>
    <s v="Transit Police"/>
    <x v="1"/>
    <x v="0"/>
    <x v="10"/>
    <x v="0"/>
  </r>
  <r>
    <s v="Transit Police"/>
    <x v="1"/>
    <x v="0"/>
    <x v="0"/>
    <x v="0"/>
  </r>
  <r>
    <s v="Transit Police"/>
    <x v="1"/>
    <x v="0"/>
    <x v="5"/>
    <x v="0"/>
  </r>
  <r>
    <s v="Transit Police"/>
    <x v="1"/>
    <x v="0"/>
    <x v="5"/>
    <x v="0"/>
  </r>
  <r>
    <s v="Transit Police"/>
    <x v="1"/>
    <x v="6"/>
    <x v="0"/>
    <x v="6"/>
  </r>
  <r>
    <s v="Transit Police"/>
    <x v="1"/>
    <x v="0"/>
    <x v="3"/>
    <x v="0"/>
  </r>
  <r>
    <s v="Transit Police"/>
    <x v="1"/>
    <x v="4"/>
    <x v="0"/>
    <x v="4"/>
  </r>
  <r>
    <s v="Transit Police"/>
    <x v="1"/>
    <x v="0"/>
    <x v="9"/>
    <x v="0"/>
  </r>
  <r>
    <s v="Transit Police"/>
    <x v="1"/>
    <x v="0"/>
    <x v="3"/>
    <x v="0"/>
  </r>
  <r>
    <s v="Transit Police"/>
    <x v="1"/>
    <x v="0"/>
    <x v="9"/>
    <x v="0"/>
  </r>
  <r>
    <s v="Transit Police"/>
    <x v="1"/>
    <x v="0"/>
    <x v="9"/>
    <x v="0"/>
  </r>
  <r>
    <s v="Transit Police"/>
    <x v="1"/>
    <x v="0"/>
    <x v="0"/>
    <x v="0"/>
  </r>
  <r>
    <s v="Transit Police"/>
    <x v="1"/>
    <x v="0"/>
    <x v="4"/>
    <x v="0"/>
  </r>
  <r>
    <s v="Transit Police"/>
    <x v="1"/>
    <x v="0"/>
    <x v="4"/>
    <x v="0"/>
  </r>
  <r>
    <s v="Transit Police"/>
    <x v="1"/>
    <x v="0"/>
    <x v="4"/>
    <x v="0"/>
  </r>
  <r>
    <s v="Transit Police"/>
    <x v="1"/>
    <x v="0"/>
    <x v="2"/>
    <x v="0"/>
  </r>
  <r>
    <s v="Transit Police"/>
    <x v="1"/>
    <x v="8"/>
    <x v="2"/>
    <x v="8"/>
  </r>
  <r>
    <s v="Transit Police"/>
    <x v="1"/>
    <x v="0"/>
    <x v="2"/>
    <x v="0"/>
  </r>
  <r>
    <s v="Transit Police"/>
    <x v="1"/>
    <x v="0"/>
    <x v="5"/>
    <x v="0"/>
  </r>
  <r>
    <s v="Transit Police"/>
    <x v="1"/>
    <x v="0"/>
    <x v="3"/>
    <x v="0"/>
  </r>
  <r>
    <s v="Transit Police"/>
    <x v="1"/>
    <x v="0"/>
    <x v="4"/>
    <x v="0"/>
  </r>
  <r>
    <s v="Transit Police"/>
    <x v="1"/>
    <x v="8"/>
    <x v="1"/>
    <x v="8"/>
  </r>
  <r>
    <s v="Transit Police"/>
    <x v="1"/>
    <x v="8"/>
    <x v="13"/>
    <x v="8"/>
  </r>
  <r>
    <s v="Transit Police"/>
    <x v="1"/>
    <x v="8"/>
    <x v="4"/>
    <x v="8"/>
  </r>
  <r>
    <s v="Transit Police"/>
    <x v="1"/>
    <x v="8"/>
    <x v="4"/>
    <x v="8"/>
  </r>
  <r>
    <s v="Transit Police"/>
    <x v="1"/>
    <x v="4"/>
    <x v="0"/>
    <x v="4"/>
  </r>
  <r>
    <s v="Transit Police"/>
    <x v="1"/>
    <x v="0"/>
    <x v="4"/>
    <x v="0"/>
  </r>
  <r>
    <s v="Transit Police"/>
    <x v="1"/>
    <x v="2"/>
    <x v="4"/>
    <x v="2"/>
  </r>
  <r>
    <s v="Transit Police"/>
    <x v="1"/>
    <x v="0"/>
    <x v="2"/>
    <x v="0"/>
  </r>
  <r>
    <s v="Transit Police"/>
    <x v="1"/>
    <x v="5"/>
    <x v="4"/>
    <x v="5"/>
  </r>
  <r>
    <s v="Transit Police"/>
    <x v="1"/>
    <x v="8"/>
    <x v="6"/>
    <x v="8"/>
  </r>
  <r>
    <s v="Transit Police"/>
    <x v="1"/>
    <x v="2"/>
    <x v="4"/>
    <x v="2"/>
  </r>
  <r>
    <s v="Transit Police"/>
    <x v="1"/>
    <x v="0"/>
    <x v="5"/>
    <x v="0"/>
  </r>
  <r>
    <s v="Transit Police"/>
    <x v="1"/>
    <x v="0"/>
    <x v="4"/>
    <x v="0"/>
  </r>
  <r>
    <s v="Transit Police"/>
    <x v="1"/>
    <x v="0"/>
    <x v="2"/>
    <x v="0"/>
  </r>
  <r>
    <s v="Transit Police"/>
    <x v="1"/>
    <x v="0"/>
    <x v="0"/>
    <x v="0"/>
  </r>
  <r>
    <s v="Transit Police"/>
    <x v="1"/>
    <x v="0"/>
    <x v="4"/>
    <x v="0"/>
  </r>
  <r>
    <s v="Transit Police"/>
    <x v="1"/>
    <x v="6"/>
    <x v="4"/>
    <x v="6"/>
  </r>
  <r>
    <s v="Transit Police"/>
    <x v="1"/>
    <x v="8"/>
    <x v="4"/>
    <x v="8"/>
  </r>
  <r>
    <s v="Transit Police"/>
    <x v="1"/>
    <x v="4"/>
    <x v="3"/>
    <x v="4"/>
  </r>
  <r>
    <s v="Transit Police"/>
    <x v="1"/>
    <x v="4"/>
    <x v="3"/>
    <x v="4"/>
  </r>
  <r>
    <s v="Transit Police"/>
    <x v="1"/>
    <x v="0"/>
    <x v="1"/>
    <x v="0"/>
  </r>
  <r>
    <s v="Transit Police"/>
    <x v="1"/>
    <x v="0"/>
    <x v="4"/>
    <x v="0"/>
  </r>
  <r>
    <s v="Transit Police"/>
    <x v="1"/>
    <x v="5"/>
    <x v="9"/>
    <x v="5"/>
  </r>
  <r>
    <s v="Transit Police"/>
    <x v="1"/>
    <x v="5"/>
    <x v="3"/>
    <x v="5"/>
  </r>
  <r>
    <s v="Transit Police"/>
    <x v="1"/>
    <x v="0"/>
    <x v="4"/>
    <x v="0"/>
  </r>
  <r>
    <s v="Transit Police"/>
    <x v="1"/>
    <x v="0"/>
    <x v="5"/>
    <x v="0"/>
  </r>
  <r>
    <s v="Transit Police"/>
    <x v="1"/>
    <x v="2"/>
    <x v="4"/>
    <x v="2"/>
  </r>
  <r>
    <s v="Transit Police"/>
    <x v="1"/>
    <x v="1"/>
    <x v="10"/>
    <x v="1"/>
  </r>
  <r>
    <s v="Transit Police"/>
    <x v="1"/>
    <x v="5"/>
    <x v="10"/>
    <x v="5"/>
  </r>
  <r>
    <s v="Transit Police"/>
    <x v="1"/>
    <x v="7"/>
    <x v="10"/>
    <x v="7"/>
  </r>
  <r>
    <s v="Transit Police"/>
    <x v="1"/>
    <x v="7"/>
    <x v="4"/>
    <x v="7"/>
  </r>
  <r>
    <s v="Transit Police"/>
    <x v="1"/>
    <x v="4"/>
    <x v="5"/>
    <x v="4"/>
  </r>
  <r>
    <s v="Transit Police"/>
    <x v="1"/>
    <x v="4"/>
    <x v="0"/>
    <x v="4"/>
  </r>
  <r>
    <s v="Transit Police"/>
    <x v="1"/>
    <x v="0"/>
    <x v="4"/>
    <x v="0"/>
  </r>
  <r>
    <s v="Transit Police"/>
    <x v="1"/>
    <x v="2"/>
    <x v="3"/>
    <x v="2"/>
  </r>
  <r>
    <s v="Transit Police"/>
    <x v="1"/>
    <x v="2"/>
    <x v="9"/>
    <x v="2"/>
  </r>
  <r>
    <s v="Transit Police"/>
    <x v="1"/>
    <x v="0"/>
    <x v="3"/>
    <x v="0"/>
  </r>
  <r>
    <s v="Transit Police"/>
    <x v="1"/>
    <x v="6"/>
    <x v="4"/>
    <x v="6"/>
  </r>
  <r>
    <s v="Transit Police"/>
    <x v="1"/>
    <x v="0"/>
    <x v="5"/>
    <x v="0"/>
  </r>
  <r>
    <s v="Transit Police"/>
    <x v="1"/>
    <x v="0"/>
    <x v="4"/>
    <x v="0"/>
  </r>
  <r>
    <s v="Transit Police"/>
    <x v="1"/>
    <x v="8"/>
    <x v="4"/>
    <x v="8"/>
  </r>
  <r>
    <s v="Transit Police"/>
    <x v="1"/>
    <x v="2"/>
    <x v="4"/>
    <x v="2"/>
  </r>
  <r>
    <s v="Transit Police"/>
    <x v="1"/>
    <x v="0"/>
    <x v="4"/>
    <x v="0"/>
  </r>
  <r>
    <s v="Transit Police"/>
    <x v="1"/>
    <x v="5"/>
    <x v="4"/>
    <x v="5"/>
  </r>
  <r>
    <s v="Transit Police"/>
    <x v="1"/>
    <x v="2"/>
    <x v="5"/>
    <x v="2"/>
  </r>
  <r>
    <s v="Transit Police"/>
    <x v="1"/>
    <x v="6"/>
    <x v="1"/>
    <x v="6"/>
  </r>
  <r>
    <s v="Transit Police"/>
    <x v="1"/>
    <x v="0"/>
    <x v="12"/>
    <x v="0"/>
  </r>
  <r>
    <s v="Transit Police"/>
    <x v="1"/>
    <x v="5"/>
    <x v="12"/>
    <x v="5"/>
  </r>
  <r>
    <s v="Transit Police"/>
    <x v="1"/>
    <x v="6"/>
    <x v="3"/>
    <x v="6"/>
  </r>
  <r>
    <s v="Transit Police"/>
    <x v="1"/>
    <x v="5"/>
    <x v="12"/>
    <x v="5"/>
  </r>
  <r>
    <s v="Transit Police"/>
    <x v="1"/>
    <x v="5"/>
    <x v="0"/>
    <x v="5"/>
  </r>
  <r>
    <s v="Transit Police"/>
    <x v="1"/>
    <x v="0"/>
    <x v="1"/>
    <x v="0"/>
  </r>
  <r>
    <s v="Transit Police"/>
    <x v="1"/>
    <x v="0"/>
    <x v="2"/>
    <x v="0"/>
  </r>
  <r>
    <s v="Transit Police"/>
    <x v="1"/>
    <x v="0"/>
    <x v="2"/>
    <x v="0"/>
  </r>
  <r>
    <s v="Transit Police"/>
    <x v="1"/>
    <x v="5"/>
    <x v="12"/>
    <x v="5"/>
  </r>
  <r>
    <s v="Transit Police"/>
    <x v="1"/>
    <x v="0"/>
    <x v="3"/>
    <x v="0"/>
  </r>
  <r>
    <s v="Transit Police"/>
    <x v="1"/>
    <x v="0"/>
    <x v="4"/>
    <x v="0"/>
  </r>
  <r>
    <s v="Transit Police"/>
    <x v="1"/>
    <x v="0"/>
    <x v="5"/>
    <x v="0"/>
  </r>
  <r>
    <s v="Transit Police"/>
    <x v="1"/>
    <x v="0"/>
    <x v="4"/>
    <x v="0"/>
  </r>
  <r>
    <s v="Transit Police"/>
    <x v="1"/>
    <x v="5"/>
    <x v="4"/>
    <x v="5"/>
  </r>
  <r>
    <s v="Transit Police"/>
    <x v="1"/>
    <x v="0"/>
    <x v="2"/>
    <x v="0"/>
  </r>
  <r>
    <s v="Transit Police"/>
    <x v="1"/>
    <x v="5"/>
    <x v="2"/>
    <x v="5"/>
  </r>
  <r>
    <s v="Transit Police"/>
    <x v="1"/>
    <x v="6"/>
    <x v="1"/>
    <x v="6"/>
  </r>
  <r>
    <s v="Transit Police"/>
    <x v="1"/>
    <x v="5"/>
    <x v="0"/>
    <x v="5"/>
  </r>
  <r>
    <s v="Transit Police"/>
    <x v="1"/>
    <x v="0"/>
    <x v="4"/>
    <x v="0"/>
  </r>
  <r>
    <s v="Transit Police"/>
    <x v="1"/>
    <x v="8"/>
    <x v="4"/>
    <x v="8"/>
  </r>
  <r>
    <s v="Transit Police"/>
    <x v="1"/>
    <x v="0"/>
    <x v="10"/>
    <x v="0"/>
  </r>
  <r>
    <s v="Transit Police"/>
    <x v="1"/>
    <x v="0"/>
    <x v="4"/>
    <x v="0"/>
  </r>
  <r>
    <s v="Transit Police"/>
    <x v="1"/>
    <x v="8"/>
    <x v="4"/>
    <x v="8"/>
  </r>
  <r>
    <s v="Transit Police"/>
    <x v="1"/>
    <x v="8"/>
    <x v="4"/>
    <x v="8"/>
  </r>
  <r>
    <s v="Transit Police"/>
    <x v="1"/>
    <x v="0"/>
    <x v="4"/>
    <x v="0"/>
  </r>
  <r>
    <s v="Transit Police"/>
    <x v="1"/>
    <x v="0"/>
    <x v="4"/>
    <x v="0"/>
  </r>
  <r>
    <s v="Transit Police"/>
    <x v="1"/>
    <x v="0"/>
    <x v="5"/>
    <x v="0"/>
  </r>
  <r>
    <s v="Transit Police"/>
    <x v="1"/>
    <x v="0"/>
    <x v="5"/>
    <x v="0"/>
  </r>
  <r>
    <s v="Transit Police"/>
    <x v="1"/>
    <x v="6"/>
    <x v="6"/>
    <x v="6"/>
  </r>
  <r>
    <s v="Transit Police"/>
    <x v="1"/>
    <x v="0"/>
    <x v="4"/>
    <x v="0"/>
  </r>
  <r>
    <s v="Transit Police"/>
    <x v="1"/>
    <x v="0"/>
    <x v="4"/>
    <x v="0"/>
  </r>
  <r>
    <s v="Transit Police"/>
    <x v="1"/>
    <x v="8"/>
    <x v="4"/>
    <x v="8"/>
  </r>
  <r>
    <s v="Transit Police"/>
    <x v="1"/>
    <x v="0"/>
    <x v="4"/>
    <x v="0"/>
  </r>
  <r>
    <s v="Transit Police"/>
    <x v="1"/>
    <x v="8"/>
    <x v="5"/>
    <x v="8"/>
  </r>
  <r>
    <s v="Transit Police"/>
    <x v="1"/>
    <x v="0"/>
    <x v="5"/>
    <x v="0"/>
  </r>
  <r>
    <s v="Transit Police"/>
    <x v="1"/>
    <x v="0"/>
    <x v="3"/>
    <x v="0"/>
  </r>
  <r>
    <s v="Transit Police"/>
    <x v="1"/>
    <x v="2"/>
    <x v="4"/>
    <x v="2"/>
  </r>
  <r>
    <s v="Transit Police"/>
    <x v="1"/>
    <x v="0"/>
    <x v="5"/>
    <x v="0"/>
  </r>
  <r>
    <s v="Transit Police"/>
    <x v="1"/>
    <x v="2"/>
    <x v="5"/>
    <x v="2"/>
  </r>
  <r>
    <s v="Transit Police"/>
    <x v="1"/>
    <x v="0"/>
    <x v="5"/>
    <x v="0"/>
  </r>
  <r>
    <s v="Transit Police"/>
    <x v="1"/>
    <x v="0"/>
    <x v="3"/>
    <x v="0"/>
  </r>
  <r>
    <s v="Transit Police"/>
    <x v="1"/>
    <x v="0"/>
    <x v="4"/>
    <x v="0"/>
  </r>
  <r>
    <s v="Transit Police"/>
    <x v="1"/>
    <x v="0"/>
    <x v="4"/>
    <x v="0"/>
  </r>
  <r>
    <s v="Transit Police"/>
    <x v="1"/>
    <x v="0"/>
    <x v="20"/>
    <x v="0"/>
  </r>
  <r>
    <s v="Transit Police"/>
    <x v="1"/>
    <x v="5"/>
    <x v="3"/>
    <x v="5"/>
  </r>
  <r>
    <s v="Transit Police"/>
    <x v="1"/>
    <x v="7"/>
    <x v="20"/>
    <x v="7"/>
  </r>
  <r>
    <s v="Transit Police"/>
    <x v="1"/>
    <x v="0"/>
    <x v="3"/>
    <x v="0"/>
  </r>
  <r>
    <s v="Transit Police"/>
    <x v="1"/>
    <x v="0"/>
    <x v="5"/>
    <x v="0"/>
  </r>
  <r>
    <s v="Transit Police"/>
    <x v="1"/>
    <x v="6"/>
    <x v="3"/>
    <x v="6"/>
  </r>
  <r>
    <s v="Transit Police"/>
    <x v="1"/>
    <x v="0"/>
    <x v="16"/>
    <x v="0"/>
  </r>
  <r>
    <s v="Transit Police"/>
    <x v="1"/>
    <x v="0"/>
    <x v="2"/>
    <x v="0"/>
  </r>
  <r>
    <s v="Transit Police"/>
    <x v="1"/>
    <x v="0"/>
    <x v="4"/>
    <x v="0"/>
  </r>
  <r>
    <s v="Transit Police"/>
    <x v="1"/>
    <x v="0"/>
    <x v="14"/>
    <x v="0"/>
  </r>
  <r>
    <s v="Transit Police"/>
    <x v="1"/>
    <x v="4"/>
    <x v="5"/>
    <x v="4"/>
  </r>
  <r>
    <s v="Transit Police"/>
    <x v="1"/>
    <x v="0"/>
    <x v="5"/>
    <x v="0"/>
  </r>
  <r>
    <s v="Transit Police"/>
    <x v="1"/>
    <x v="4"/>
    <x v="6"/>
    <x v="4"/>
  </r>
  <r>
    <s v="Transit Police"/>
    <x v="1"/>
    <x v="0"/>
    <x v="2"/>
    <x v="0"/>
  </r>
  <r>
    <s v="Transit Police"/>
    <x v="1"/>
    <x v="8"/>
    <x v="6"/>
    <x v="8"/>
  </r>
  <r>
    <s v="Transit Police"/>
    <x v="1"/>
    <x v="2"/>
    <x v="2"/>
    <x v="2"/>
  </r>
  <r>
    <s v="Transit Police"/>
    <x v="1"/>
    <x v="0"/>
    <x v="3"/>
    <x v="0"/>
  </r>
  <r>
    <s v="Transit Police"/>
    <x v="1"/>
    <x v="0"/>
    <x v="2"/>
    <x v="0"/>
  </r>
  <r>
    <s v="Transit Police"/>
    <x v="1"/>
    <x v="0"/>
    <x v="5"/>
    <x v="0"/>
  </r>
  <r>
    <s v="Transit Police"/>
    <x v="1"/>
    <x v="6"/>
    <x v="4"/>
    <x v="6"/>
  </r>
  <r>
    <s v="Transit Police"/>
    <x v="1"/>
    <x v="0"/>
    <x v="4"/>
    <x v="0"/>
  </r>
  <r>
    <s v="Transit Police"/>
    <x v="1"/>
    <x v="2"/>
    <x v="4"/>
    <x v="2"/>
  </r>
  <r>
    <s v="Transit Police"/>
    <x v="1"/>
    <x v="0"/>
    <x v="5"/>
    <x v="0"/>
  </r>
  <r>
    <s v="Transit Police"/>
    <x v="1"/>
    <x v="0"/>
    <x v="5"/>
    <x v="0"/>
  </r>
  <r>
    <s v="Transit Police"/>
    <x v="1"/>
    <x v="1"/>
    <x v="1"/>
    <x v="1"/>
  </r>
  <r>
    <s v="Transit Police"/>
    <x v="1"/>
    <x v="0"/>
    <x v="4"/>
    <x v="0"/>
  </r>
  <r>
    <s v="Transit Police"/>
    <x v="1"/>
    <x v="0"/>
    <x v="2"/>
    <x v="0"/>
  </r>
  <r>
    <s v="Transit Police"/>
    <x v="1"/>
    <x v="0"/>
    <x v="5"/>
    <x v="0"/>
  </r>
  <r>
    <s v="Transit Police"/>
    <x v="1"/>
    <x v="0"/>
    <x v="5"/>
    <x v="0"/>
  </r>
  <r>
    <s v="Transit Police"/>
    <x v="1"/>
    <x v="0"/>
    <x v="4"/>
    <x v="0"/>
  </r>
  <r>
    <s v="Transit Police"/>
    <x v="1"/>
    <x v="4"/>
    <x v="4"/>
    <x v="4"/>
  </r>
  <r>
    <s v="Transit Police"/>
    <x v="1"/>
    <x v="2"/>
    <x v="4"/>
    <x v="2"/>
  </r>
  <r>
    <s v="Transit Police"/>
    <x v="1"/>
    <x v="0"/>
    <x v="0"/>
    <x v="0"/>
  </r>
  <r>
    <s v="Transit Police"/>
    <x v="1"/>
    <x v="0"/>
    <x v="2"/>
    <x v="0"/>
  </r>
  <r>
    <s v="Transit Police"/>
    <x v="1"/>
    <x v="0"/>
    <x v="4"/>
    <x v="0"/>
  </r>
  <r>
    <s v="Transit Police"/>
    <x v="1"/>
    <x v="2"/>
    <x v="5"/>
    <x v="2"/>
  </r>
  <r>
    <s v="Transit Police"/>
    <x v="1"/>
    <x v="0"/>
    <x v="5"/>
    <x v="0"/>
  </r>
  <r>
    <s v="Transit Police"/>
    <x v="1"/>
    <x v="0"/>
    <x v="4"/>
    <x v="0"/>
  </r>
  <r>
    <s v="Transit Police"/>
    <x v="1"/>
    <x v="0"/>
    <x v="5"/>
    <x v="0"/>
  </r>
  <r>
    <s v="Transit Police"/>
    <x v="1"/>
    <x v="5"/>
    <x v="4"/>
    <x v="5"/>
  </r>
  <r>
    <s v="Transit Police"/>
    <x v="1"/>
    <x v="0"/>
    <x v="4"/>
    <x v="0"/>
  </r>
  <r>
    <s v="Transit Police"/>
    <x v="1"/>
    <x v="0"/>
    <x v="3"/>
    <x v="0"/>
  </r>
  <r>
    <s v="Transit Police"/>
    <x v="1"/>
    <x v="0"/>
    <x v="2"/>
    <x v="0"/>
  </r>
  <r>
    <s v="Transit Police"/>
    <x v="1"/>
    <x v="0"/>
    <x v="1"/>
    <x v="0"/>
  </r>
  <r>
    <s v="Transit Police"/>
    <x v="1"/>
    <x v="8"/>
    <x v="2"/>
    <x v="8"/>
  </r>
  <r>
    <s v="Transit Police"/>
    <x v="1"/>
    <x v="0"/>
    <x v="7"/>
    <x v="0"/>
  </r>
  <r>
    <s v="Transit Police"/>
    <x v="1"/>
    <x v="8"/>
    <x v="4"/>
    <x v="8"/>
  </r>
  <r>
    <s v="Transit Police"/>
    <x v="1"/>
    <x v="0"/>
    <x v="0"/>
    <x v="0"/>
  </r>
  <r>
    <s v="Transit Police"/>
    <x v="1"/>
    <x v="0"/>
    <x v="5"/>
    <x v="0"/>
  </r>
  <r>
    <s v="Transit Police"/>
    <x v="1"/>
    <x v="4"/>
    <x v="3"/>
    <x v="4"/>
  </r>
  <r>
    <s v="Transit Police"/>
    <x v="1"/>
    <x v="0"/>
    <x v="7"/>
    <x v="0"/>
  </r>
  <r>
    <s v="Transit Police"/>
    <x v="1"/>
    <x v="0"/>
    <x v="4"/>
    <x v="0"/>
  </r>
  <r>
    <s v="Transit Police"/>
    <x v="1"/>
    <x v="0"/>
    <x v="4"/>
    <x v="0"/>
  </r>
  <r>
    <s v="Transit Police"/>
    <x v="1"/>
    <x v="5"/>
    <x v="4"/>
    <x v="5"/>
  </r>
  <r>
    <s v="Transit Police"/>
    <x v="1"/>
    <x v="4"/>
    <x v="0"/>
    <x v="4"/>
  </r>
  <r>
    <s v="Transit Police"/>
    <x v="1"/>
    <x v="5"/>
    <x v="4"/>
    <x v="5"/>
  </r>
  <r>
    <s v="Transit Police"/>
    <x v="1"/>
    <x v="2"/>
    <x v="2"/>
    <x v="2"/>
  </r>
  <r>
    <s v="Transit Police"/>
    <x v="1"/>
    <x v="5"/>
    <x v="2"/>
    <x v="5"/>
  </r>
  <r>
    <s v="Transit Police"/>
    <x v="1"/>
    <x v="5"/>
    <x v="8"/>
    <x v="5"/>
  </r>
  <r>
    <s v="Transit Police"/>
    <x v="1"/>
    <x v="4"/>
    <x v="3"/>
    <x v="4"/>
  </r>
  <r>
    <s v="Transit Police"/>
    <x v="1"/>
    <x v="8"/>
    <x v="4"/>
    <x v="8"/>
  </r>
  <r>
    <s v="Transit Police"/>
    <x v="1"/>
    <x v="0"/>
    <x v="5"/>
    <x v="0"/>
  </r>
  <r>
    <s v="Transit Police"/>
    <x v="1"/>
    <x v="0"/>
    <x v="4"/>
    <x v="0"/>
  </r>
  <r>
    <s v="Transit Police"/>
    <x v="1"/>
    <x v="0"/>
    <x v="16"/>
    <x v="0"/>
  </r>
  <r>
    <s v="Transit Police"/>
    <x v="1"/>
    <x v="0"/>
    <x v="4"/>
    <x v="0"/>
  </r>
  <r>
    <s v="Transit Police"/>
    <x v="1"/>
    <x v="4"/>
    <x v="0"/>
    <x v="4"/>
  </r>
  <r>
    <s v="Transit Police"/>
    <x v="1"/>
    <x v="0"/>
    <x v="5"/>
    <x v="0"/>
  </r>
  <r>
    <s v="Transit Police"/>
    <x v="1"/>
    <x v="0"/>
    <x v="4"/>
    <x v="0"/>
  </r>
  <r>
    <s v="Transit Police"/>
    <x v="1"/>
    <x v="0"/>
    <x v="5"/>
    <x v="0"/>
  </r>
  <r>
    <s v="Transit Police"/>
    <x v="1"/>
    <x v="1"/>
    <x v="25"/>
    <x v="1"/>
  </r>
  <r>
    <s v="Transit Police"/>
    <x v="1"/>
    <x v="7"/>
    <x v="25"/>
    <x v="7"/>
  </r>
  <r>
    <s v="Transit Police"/>
    <x v="1"/>
    <x v="0"/>
    <x v="14"/>
    <x v="0"/>
  </r>
  <r>
    <s v="Transit Police"/>
    <x v="1"/>
    <x v="0"/>
    <x v="4"/>
    <x v="0"/>
  </r>
  <r>
    <s v="Transit Police"/>
    <x v="1"/>
    <x v="0"/>
    <x v="0"/>
    <x v="0"/>
  </r>
  <r>
    <s v="Transit Police"/>
    <x v="1"/>
    <x v="4"/>
    <x v="0"/>
    <x v="4"/>
  </r>
  <r>
    <s v="Transit Police"/>
    <x v="1"/>
    <x v="0"/>
    <x v="13"/>
    <x v="0"/>
  </r>
  <r>
    <s v="Transit Police"/>
    <x v="1"/>
    <x v="0"/>
    <x v="3"/>
    <x v="0"/>
  </r>
  <r>
    <s v="Transit Police"/>
    <x v="1"/>
    <x v="4"/>
    <x v="5"/>
    <x v="4"/>
  </r>
  <r>
    <s v="Transit Police"/>
    <x v="1"/>
    <x v="0"/>
    <x v="5"/>
    <x v="0"/>
  </r>
  <r>
    <s v="Transit Police"/>
    <x v="1"/>
    <x v="0"/>
    <x v="4"/>
    <x v="0"/>
  </r>
  <r>
    <s v="Transit Police"/>
    <x v="1"/>
    <x v="0"/>
    <x v="12"/>
    <x v="0"/>
  </r>
  <r>
    <s v="Transit Police"/>
    <x v="1"/>
    <x v="4"/>
    <x v="3"/>
    <x v="4"/>
  </r>
  <r>
    <s v="Transit Police"/>
    <x v="1"/>
    <x v="0"/>
    <x v="4"/>
    <x v="0"/>
  </r>
  <r>
    <s v="Transit Police"/>
    <x v="1"/>
    <x v="0"/>
    <x v="5"/>
    <x v="0"/>
  </r>
  <r>
    <s v="Transit Police"/>
    <x v="1"/>
    <x v="0"/>
    <x v="5"/>
    <x v="0"/>
  </r>
  <r>
    <s v="Transit Police"/>
    <x v="1"/>
    <x v="2"/>
    <x v="4"/>
    <x v="2"/>
  </r>
  <r>
    <s v="Transit Police"/>
    <x v="1"/>
    <x v="0"/>
    <x v="5"/>
    <x v="0"/>
  </r>
  <r>
    <s v="Transit Police"/>
    <x v="1"/>
    <x v="0"/>
    <x v="2"/>
    <x v="0"/>
  </r>
  <r>
    <s v="Transit Police"/>
    <x v="1"/>
    <x v="7"/>
    <x v="4"/>
    <x v="7"/>
  </r>
  <r>
    <s v="Transit Police"/>
    <x v="1"/>
    <x v="0"/>
    <x v="5"/>
    <x v="0"/>
  </r>
  <r>
    <s v="Transit Police"/>
    <x v="1"/>
    <x v="0"/>
    <x v="4"/>
    <x v="0"/>
  </r>
  <r>
    <s v="Transit Police"/>
    <x v="1"/>
    <x v="0"/>
    <x v="5"/>
    <x v="0"/>
  </r>
  <r>
    <s v="Transit Police"/>
    <x v="1"/>
    <x v="0"/>
    <x v="5"/>
    <x v="0"/>
  </r>
  <r>
    <s v="Transit Police"/>
    <x v="1"/>
    <x v="0"/>
    <x v="4"/>
    <x v="0"/>
  </r>
  <r>
    <s v="Transit Police"/>
    <x v="1"/>
    <x v="4"/>
    <x v="5"/>
    <x v="4"/>
  </r>
  <r>
    <s v="Transit Police"/>
    <x v="1"/>
    <x v="0"/>
    <x v="4"/>
    <x v="0"/>
  </r>
  <r>
    <s v="Transit Police"/>
    <x v="1"/>
    <x v="4"/>
    <x v="1"/>
    <x v="4"/>
  </r>
  <r>
    <s v="Transit Police"/>
    <x v="1"/>
    <x v="0"/>
    <x v="0"/>
    <x v="0"/>
  </r>
  <r>
    <s v="Transit Police"/>
    <x v="1"/>
    <x v="0"/>
    <x v="4"/>
    <x v="0"/>
  </r>
  <r>
    <s v="Transit Police"/>
    <x v="1"/>
    <x v="4"/>
    <x v="5"/>
    <x v="4"/>
  </r>
  <r>
    <s v="Transit Police"/>
    <x v="1"/>
    <x v="2"/>
    <x v="4"/>
    <x v="2"/>
  </r>
  <r>
    <s v="Transit Police"/>
    <x v="1"/>
    <x v="0"/>
    <x v="3"/>
    <x v="0"/>
  </r>
  <r>
    <s v="Transit Police"/>
    <x v="1"/>
    <x v="0"/>
    <x v="5"/>
    <x v="0"/>
  </r>
  <r>
    <s v="Transit Police"/>
    <x v="1"/>
    <x v="0"/>
    <x v="16"/>
    <x v="0"/>
  </r>
  <r>
    <s v="Transit Police"/>
    <x v="1"/>
    <x v="0"/>
    <x v="1"/>
    <x v="0"/>
  </r>
  <r>
    <s v="Transit Police"/>
    <x v="1"/>
    <x v="8"/>
    <x v="2"/>
    <x v="8"/>
  </r>
  <r>
    <s v="Transit Police"/>
    <x v="1"/>
    <x v="0"/>
    <x v="2"/>
    <x v="0"/>
  </r>
  <r>
    <s v="Transit Police"/>
    <x v="1"/>
    <x v="2"/>
    <x v="5"/>
    <x v="2"/>
  </r>
  <r>
    <s v="Transit Police"/>
    <x v="1"/>
    <x v="5"/>
    <x v="2"/>
    <x v="5"/>
  </r>
  <r>
    <s v="Transit Police"/>
    <x v="1"/>
    <x v="5"/>
    <x v="2"/>
    <x v="5"/>
  </r>
  <r>
    <s v="Transit Police"/>
    <x v="1"/>
    <x v="5"/>
    <x v="2"/>
    <x v="5"/>
  </r>
  <r>
    <s v="Transit Police"/>
    <x v="1"/>
    <x v="1"/>
    <x v="4"/>
    <x v="1"/>
  </r>
  <r>
    <s v="Transit Police"/>
    <x v="1"/>
    <x v="0"/>
    <x v="14"/>
    <x v="0"/>
  </r>
  <r>
    <s v="Transit Police"/>
    <x v="1"/>
    <x v="0"/>
    <x v="4"/>
    <x v="0"/>
  </r>
  <r>
    <s v="Transit Police"/>
    <x v="1"/>
    <x v="5"/>
    <x v="6"/>
    <x v="5"/>
  </r>
  <r>
    <s v="Transit Police"/>
    <x v="1"/>
    <x v="0"/>
    <x v="4"/>
    <x v="0"/>
  </r>
  <r>
    <s v="Transit Police"/>
    <x v="1"/>
    <x v="2"/>
    <x v="6"/>
    <x v="2"/>
  </r>
  <r>
    <s v="Transit Police"/>
    <x v="1"/>
    <x v="0"/>
    <x v="14"/>
    <x v="0"/>
  </r>
  <r>
    <s v="Transit Police"/>
    <x v="1"/>
    <x v="0"/>
    <x v="9"/>
    <x v="0"/>
  </r>
  <r>
    <s v="Transit Police"/>
    <x v="1"/>
    <x v="0"/>
    <x v="4"/>
    <x v="0"/>
  </r>
  <r>
    <s v="Transit Police"/>
    <x v="1"/>
    <x v="5"/>
    <x v="3"/>
    <x v="5"/>
  </r>
  <r>
    <s v="Transit Police"/>
    <x v="1"/>
    <x v="5"/>
    <x v="9"/>
    <x v="5"/>
  </r>
  <r>
    <s v="Transit Police"/>
    <x v="1"/>
    <x v="4"/>
    <x v="2"/>
    <x v="4"/>
  </r>
  <r>
    <s v="Transit Police"/>
    <x v="1"/>
    <x v="0"/>
    <x v="16"/>
    <x v="0"/>
  </r>
  <r>
    <s v="Transit Police"/>
    <x v="1"/>
    <x v="8"/>
    <x v="16"/>
    <x v="8"/>
  </r>
  <r>
    <s v="Transit Police"/>
    <x v="1"/>
    <x v="5"/>
    <x v="4"/>
    <x v="5"/>
  </r>
  <r>
    <s v="Transit Police"/>
    <x v="1"/>
    <x v="0"/>
    <x v="4"/>
    <x v="0"/>
  </r>
  <r>
    <s v="Transit Police"/>
    <x v="1"/>
    <x v="5"/>
    <x v="5"/>
    <x v="5"/>
  </r>
  <r>
    <s v="Transit Police"/>
    <x v="1"/>
    <x v="5"/>
    <x v="16"/>
    <x v="5"/>
  </r>
  <r>
    <s v="Transit Police"/>
    <x v="1"/>
    <x v="7"/>
    <x v="3"/>
    <x v="7"/>
  </r>
  <r>
    <s v="Transit Police"/>
    <x v="1"/>
    <x v="8"/>
    <x v="4"/>
    <x v="8"/>
  </r>
  <r>
    <s v="Transit Police"/>
    <x v="1"/>
    <x v="8"/>
    <x v="4"/>
    <x v="8"/>
  </r>
  <r>
    <s v="Transit Police"/>
    <x v="1"/>
    <x v="0"/>
    <x v="4"/>
    <x v="0"/>
  </r>
  <r>
    <s v="Transit Police"/>
    <x v="1"/>
    <x v="4"/>
    <x v="3"/>
    <x v="4"/>
  </r>
  <r>
    <s v="Transit Police"/>
    <x v="1"/>
    <x v="6"/>
    <x v="25"/>
    <x v="6"/>
  </r>
  <r>
    <s v="Transit Police"/>
    <x v="1"/>
    <x v="6"/>
    <x v="3"/>
    <x v="6"/>
  </r>
  <r>
    <s v="Transit Police"/>
    <x v="1"/>
    <x v="6"/>
    <x v="25"/>
    <x v="6"/>
  </r>
  <r>
    <s v="Transit Police"/>
    <x v="1"/>
    <x v="6"/>
    <x v="9"/>
    <x v="6"/>
  </r>
  <r>
    <s v="Transit Police"/>
    <x v="1"/>
    <x v="6"/>
    <x v="16"/>
    <x v="6"/>
  </r>
  <r>
    <s v="Transit Police"/>
    <x v="1"/>
    <x v="6"/>
    <x v="18"/>
    <x v="6"/>
  </r>
  <r>
    <s v="Transit Police"/>
    <x v="1"/>
    <x v="8"/>
    <x v="4"/>
    <x v="8"/>
  </r>
  <r>
    <s v="Transit Police"/>
    <x v="1"/>
    <x v="0"/>
    <x v="5"/>
    <x v="0"/>
  </r>
  <r>
    <s v="Transit Police"/>
    <x v="1"/>
    <x v="0"/>
    <x v="4"/>
    <x v="0"/>
  </r>
  <r>
    <s v="Transit Police"/>
    <x v="1"/>
    <x v="4"/>
    <x v="5"/>
    <x v="4"/>
  </r>
  <r>
    <s v="Transit Police"/>
    <x v="1"/>
    <x v="0"/>
    <x v="4"/>
    <x v="0"/>
  </r>
  <r>
    <s v="Transit Police"/>
    <x v="1"/>
    <x v="8"/>
    <x v="4"/>
    <x v="8"/>
  </r>
  <r>
    <s v="Transit Police"/>
    <x v="1"/>
    <x v="0"/>
    <x v="5"/>
    <x v="0"/>
  </r>
  <r>
    <s v="Transit Police"/>
    <x v="1"/>
    <x v="0"/>
    <x v="5"/>
    <x v="0"/>
  </r>
  <r>
    <s v="Transit Police"/>
    <x v="1"/>
    <x v="5"/>
    <x v="2"/>
    <x v="5"/>
  </r>
  <r>
    <s v="Transit Police"/>
    <x v="1"/>
    <x v="0"/>
    <x v="4"/>
    <x v="0"/>
  </r>
  <r>
    <s v="Transit Police"/>
    <x v="1"/>
    <x v="7"/>
    <x v="1"/>
    <x v="7"/>
  </r>
  <r>
    <s v="Transit Police"/>
    <x v="1"/>
    <x v="0"/>
    <x v="4"/>
    <x v="0"/>
  </r>
  <r>
    <s v="Transit Police"/>
    <x v="1"/>
    <x v="4"/>
    <x v="20"/>
    <x v="4"/>
  </r>
  <r>
    <s v="Transit Police"/>
    <x v="1"/>
    <x v="1"/>
    <x v="5"/>
    <x v="1"/>
  </r>
  <r>
    <s v="Transit Police"/>
    <x v="1"/>
    <x v="0"/>
    <x v="5"/>
    <x v="0"/>
  </r>
  <r>
    <s v="Transit Police"/>
    <x v="1"/>
    <x v="0"/>
    <x v="4"/>
    <x v="0"/>
  </r>
  <r>
    <s v="Transit Police"/>
    <x v="1"/>
    <x v="0"/>
    <x v="5"/>
    <x v="0"/>
  </r>
  <r>
    <s v="Transit Police"/>
    <x v="1"/>
    <x v="4"/>
    <x v="5"/>
    <x v="4"/>
  </r>
  <r>
    <s v="Transit Police"/>
    <x v="1"/>
    <x v="4"/>
    <x v="5"/>
    <x v="4"/>
  </r>
  <r>
    <s v="Transit Police"/>
    <x v="1"/>
    <x v="2"/>
    <x v="4"/>
    <x v="2"/>
  </r>
  <r>
    <s v="Transit Police"/>
    <x v="1"/>
    <x v="0"/>
    <x v="4"/>
    <x v="0"/>
  </r>
  <r>
    <s v="Transit Police"/>
    <x v="1"/>
    <x v="6"/>
    <x v="3"/>
    <x v="6"/>
  </r>
  <r>
    <s v="Transit Police"/>
    <x v="1"/>
    <x v="0"/>
    <x v="1"/>
    <x v="0"/>
  </r>
  <r>
    <s v="Transit Police"/>
    <x v="1"/>
    <x v="0"/>
    <x v="2"/>
    <x v="0"/>
  </r>
  <r>
    <s v="Transit Police"/>
    <x v="1"/>
    <x v="0"/>
    <x v="5"/>
    <x v="0"/>
  </r>
  <r>
    <s v="Transit Police"/>
    <x v="1"/>
    <x v="0"/>
    <x v="5"/>
    <x v="0"/>
  </r>
  <r>
    <s v="Transit Police"/>
    <x v="1"/>
    <x v="0"/>
    <x v="5"/>
    <x v="0"/>
  </r>
  <r>
    <s v="Transit Police"/>
    <x v="1"/>
    <x v="1"/>
    <x v="4"/>
    <x v="1"/>
  </r>
  <r>
    <s v="Transit Police"/>
    <x v="1"/>
    <x v="0"/>
    <x v="0"/>
    <x v="0"/>
  </r>
  <r>
    <s v="Transit Police"/>
    <x v="1"/>
    <x v="4"/>
    <x v="0"/>
    <x v="4"/>
  </r>
  <r>
    <s v="Transit Police"/>
    <x v="1"/>
    <x v="6"/>
    <x v="0"/>
    <x v="6"/>
  </r>
  <r>
    <s v="Transit Police"/>
    <x v="1"/>
    <x v="6"/>
    <x v="0"/>
    <x v="6"/>
  </r>
  <r>
    <s v="Transit Police"/>
    <x v="1"/>
    <x v="8"/>
    <x v="4"/>
    <x v="8"/>
  </r>
  <r>
    <s v="Transit Police"/>
    <x v="1"/>
    <x v="8"/>
    <x v="5"/>
    <x v="8"/>
  </r>
  <r>
    <s v="Transit Police"/>
    <x v="1"/>
    <x v="8"/>
    <x v="4"/>
    <x v="8"/>
  </r>
  <r>
    <s v="Transit Police"/>
    <x v="1"/>
    <x v="0"/>
    <x v="2"/>
    <x v="0"/>
  </r>
  <r>
    <s v="Transit Police"/>
    <x v="1"/>
    <x v="4"/>
    <x v="5"/>
    <x v="4"/>
  </r>
  <r>
    <s v="Transit Police"/>
    <x v="1"/>
    <x v="2"/>
    <x v="3"/>
    <x v="2"/>
  </r>
  <r>
    <s v="Transit Police"/>
    <x v="1"/>
    <x v="1"/>
    <x v="0"/>
    <x v="1"/>
  </r>
  <r>
    <s v="Transit Police"/>
    <x v="1"/>
    <x v="0"/>
    <x v="1"/>
    <x v="0"/>
  </r>
  <r>
    <s v="Transit Police"/>
    <x v="1"/>
    <x v="0"/>
    <x v="1"/>
    <x v="0"/>
  </r>
  <r>
    <s v="Transit Police"/>
    <x v="1"/>
    <x v="1"/>
    <x v="5"/>
    <x v="1"/>
  </r>
  <r>
    <s v="Transit Police"/>
    <x v="1"/>
    <x v="5"/>
    <x v="4"/>
    <x v="5"/>
  </r>
  <r>
    <s v="Transit Police"/>
    <x v="1"/>
    <x v="0"/>
    <x v="4"/>
    <x v="0"/>
  </r>
  <r>
    <s v="Transit Police"/>
    <x v="1"/>
    <x v="7"/>
    <x v="10"/>
    <x v="7"/>
  </r>
  <r>
    <s v="Transit Police"/>
    <x v="1"/>
    <x v="1"/>
    <x v="10"/>
    <x v="1"/>
  </r>
  <r>
    <s v="Transit Police"/>
    <x v="1"/>
    <x v="5"/>
    <x v="16"/>
    <x v="5"/>
  </r>
  <r>
    <s v="Transit Police"/>
    <x v="1"/>
    <x v="0"/>
    <x v="0"/>
    <x v="0"/>
  </r>
  <r>
    <s v="Transit Police"/>
    <x v="1"/>
    <x v="0"/>
    <x v="5"/>
    <x v="0"/>
  </r>
  <r>
    <s v="Transit Police"/>
    <x v="1"/>
    <x v="6"/>
    <x v="4"/>
    <x v="6"/>
  </r>
  <r>
    <s v="Transit Police"/>
    <x v="1"/>
    <x v="4"/>
    <x v="5"/>
    <x v="4"/>
  </r>
  <r>
    <s v="Transit Police"/>
    <x v="1"/>
    <x v="2"/>
    <x v="2"/>
    <x v="2"/>
  </r>
  <r>
    <s v="Transit Police"/>
    <x v="1"/>
    <x v="0"/>
    <x v="13"/>
    <x v="0"/>
  </r>
  <r>
    <s v="Transit Police"/>
    <x v="1"/>
    <x v="8"/>
    <x v="2"/>
    <x v="8"/>
  </r>
  <r>
    <s v="Transit Police"/>
    <x v="1"/>
    <x v="5"/>
    <x v="2"/>
    <x v="5"/>
  </r>
  <r>
    <s v="Transit Police"/>
    <x v="1"/>
    <x v="0"/>
    <x v="14"/>
    <x v="0"/>
  </r>
  <r>
    <s v="Transit Police"/>
    <x v="1"/>
    <x v="6"/>
    <x v="4"/>
    <x v="6"/>
  </r>
  <r>
    <s v="Transit Police"/>
    <x v="1"/>
    <x v="0"/>
    <x v="4"/>
    <x v="0"/>
  </r>
  <r>
    <s v="Transit Police"/>
    <x v="1"/>
    <x v="0"/>
    <x v="5"/>
    <x v="0"/>
  </r>
  <r>
    <s v="Transit Police"/>
    <x v="1"/>
    <x v="0"/>
    <x v="7"/>
    <x v="0"/>
  </r>
  <r>
    <s v="Transit Police"/>
    <x v="1"/>
    <x v="2"/>
    <x v="2"/>
    <x v="2"/>
  </r>
  <r>
    <s v="Transit Police"/>
    <x v="1"/>
    <x v="0"/>
    <x v="3"/>
    <x v="0"/>
  </r>
  <r>
    <s v="Transit Police"/>
    <x v="1"/>
    <x v="5"/>
    <x v="2"/>
    <x v="5"/>
  </r>
  <r>
    <s v="Transit Police"/>
    <x v="1"/>
    <x v="7"/>
    <x v="0"/>
    <x v="7"/>
  </r>
  <r>
    <s v="Transit Police"/>
    <x v="1"/>
    <x v="2"/>
    <x v="4"/>
    <x v="2"/>
  </r>
  <r>
    <s v="Transit Police"/>
    <x v="1"/>
    <x v="0"/>
    <x v="5"/>
    <x v="0"/>
  </r>
  <r>
    <s v="Transit Police"/>
    <x v="1"/>
    <x v="8"/>
    <x v="4"/>
    <x v="8"/>
  </r>
  <r>
    <s v="Transit Police"/>
    <x v="1"/>
    <x v="4"/>
    <x v="25"/>
    <x v="4"/>
  </r>
  <r>
    <s v="Transit Police"/>
    <x v="1"/>
    <x v="0"/>
    <x v="14"/>
    <x v="0"/>
  </r>
  <r>
    <s v="Transit Police"/>
    <x v="1"/>
    <x v="0"/>
    <x v="4"/>
    <x v="0"/>
  </r>
  <r>
    <s v="Transit Police"/>
    <x v="1"/>
    <x v="0"/>
    <x v="3"/>
    <x v="0"/>
  </r>
  <r>
    <s v="Transit Police"/>
    <x v="1"/>
    <x v="0"/>
    <x v="4"/>
    <x v="0"/>
  </r>
  <r>
    <s v="Transit Police"/>
    <x v="1"/>
    <x v="0"/>
    <x v="15"/>
    <x v="0"/>
  </r>
  <r>
    <s v="Transit Police"/>
    <x v="1"/>
    <x v="0"/>
    <x v="5"/>
    <x v="0"/>
  </r>
  <r>
    <s v="Transit Police"/>
    <x v="1"/>
    <x v="2"/>
    <x v="4"/>
    <x v="2"/>
  </r>
  <r>
    <s v="Transit Police"/>
    <x v="1"/>
    <x v="0"/>
    <x v="6"/>
    <x v="0"/>
  </r>
  <r>
    <s v="Transit Police"/>
    <x v="1"/>
    <x v="6"/>
    <x v="3"/>
    <x v="6"/>
  </r>
  <r>
    <s v="Transit Police"/>
    <x v="1"/>
    <x v="0"/>
    <x v="4"/>
    <x v="0"/>
  </r>
  <r>
    <s v="Transit Police"/>
    <x v="1"/>
    <x v="0"/>
    <x v="5"/>
    <x v="0"/>
  </r>
  <r>
    <s v="Transit Police"/>
    <x v="1"/>
    <x v="0"/>
    <x v="5"/>
    <x v="0"/>
  </r>
  <r>
    <s v="Transit Police"/>
    <x v="1"/>
    <x v="0"/>
    <x v="8"/>
    <x v="0"/>
  </r>
  <r>
    <s v="Transit Police"/>
    <x v="1"/>
    <x v="0"/>
    <x v="4"/>
    <x v="0"/>
  </r>
  <r>
    <s v="Transit Police"/>
    <x v="1"/>
    <x v="0"/>
    <x v="5"/>
    <x v="0"/>
  </r>
  <r>
    <s v="Transit Police"/>
    <x v="1"/>
    <x v="0"/>
    <x v="5"/>
    <x v="0"/>
  </r>
  <r>
    <s v="Transit Police"/>
    <x v="1"/>
    <x v="0"/>
    <x v="4"/>
    <x v="0"/>
  </r>
  <r>
    <s v="Transit Police"/>
    <x v="1"/>
    <x v="0"/>
    <x v="5"/>
    <x v="0"/>
  </r>
  <r>
    <s v="Transit Police"/>
    <x v="1"/>
    <x v="5"/>
    <x v="4"/>
    <x v="5"/>
  </r>
  <r>
    <s v="Transit Police"/>
    <x v="1"/>
    <x v="0"/>
    <x v="4"/>
    <x v="0"/>
  </r>
  <r>
    <s v="Transit Police"/>
    <x v="1"/>
    <x v="2"/>
    <x v="7"/>
    <x v="2"/>
  </r>
  <r>
    <s v="Transit Police"/>
    <x v="1"/>
    <x v="5"/>
    <x v="4"/>
    <x v="5"/>
  </r>
  <r>
    <s v="Transit Police"/>
    <x v="1"/>
    <x v="2"/>
    <x v="4"/>
    <x v="2"/>
  </r>
  <r>
    <s v="Transit Police"/>
    <x v="1"/>
    <x v="0"/>
    <x v="5"/>
    <x v="0"/>
  </r>
  <r>
    <s v="Transit Police"/>
    <x v="1"/>
    <x v="0"/>
    <x v="4"/>
    <x v="0"/>
  </r>
  <r>
    <s v="Transit Police"/>
    <x v="1"/>
    <x v="2"/>
    <x v="4"/>
    <x v="2"/>
  </r>
  <r>
    <s v="Transit Police"/>
    <x v="1"/>
    <x v="0"/>
    <x v="5"/>
    <x v="0"/>
  </r>
  <r>
    <s v="Transit Police"/>
    <x v="1"/>
    <x v="0"/>
    <x v="5"/>
    <x v="0"/>
  </r>
  <r>
    <s v="Transit Police"/>
    <x v="1"/>
    <x v="8"/>
    <x v="4"/>
    <x v="8"/>
  </r>
  <r>
    <s v="Transit Police"/>
    <x v="1"/>
    <x v="7"/>
    <x v="5"/>
    <x v="7"/>
  </r>
  <r>
    <s v="Transit Police"/>
    <x v="1"/>
    <x v="1"/>
    <x v="16"/>
    <x v="1"/>
  </r>
  <r>
    <s v="Transit Police"/>
    <x v="1"/>
    <x v="1"/>
    <x v="15"/>
    <x v="1"/>
  </r>
  <r>
    <s v="Transit Police"/>
    <x v="1"/>
    <x v="0"/>
    <x v="4"/>
    <x v="0"/>
  </r>
  <r>
    <s v="Transit Police"/>
    <x v="1"/>
    <x v="5"/>
    <x v="1"/>
    <x v="5"/>
  </r>
  <r>
    <s v="Transit Police"/>
    <x v="1"/>
    <x v="0"/>
    <x v="4"/>
    <x v="0"/>
  </r>
  <r>
    <s v="Transit Police"/>
    <x v="1"/>
    <x v="0"/>
    <x v="1"/>
    <x v="0"/>
  </r>
  <r>
    <s v="Transit Police"/>
    <x v="1"/>
    <x v="4"/>
    <x v="0"/>
    <x v="4"/>
  </r>
  <r>
    <s v="Transit Police"/>
    <x v="1"/>
    <x v="0"/>
    <x v="2"/>
    <x v="0"/>
  </r>
  <r>
    <s v="Transit Police"/>
    <x v="1"/>
    <x v="6"/>
    <x v="2"/>
    <x v="6"/>
  </r>
  <r>
    <s v="Transit Police"/>
    <x v="1"/>
    <x v="4"/>
    <x v="2"/>
    <x v="4"/>
  </r>
  <r>
    <s v="Transit Police"/>
    <x v="1"/>
    <x v="0"/>
    <x v="0"/>
    <x v="0"/>
  </r>
  <r>
    <s v="Transit Police"/>
    <x v="1"/>
    <x v="0"/>
    <x v="10"/>
    <x v="0"/>
  </r>
  <r>
    <s v="Transit Police"/>
    <x v="1"/>
    <x v="8"/>
    <x v="4"/>
    <x v="8"/>
  </r>
  <r>
    <s v="Transit Police"/>
    <x v="1"/>
    <x v="0"/>
    <x v="3"/>
    <x v="0"/>
  </r>
  <r>
    <s v="Transit Police"/>
    <x v="1"/>
    <x v="0"/>
    <x v="5"/>
    <x v="0"/>
  </r>
  <r>
    <s v="Transit Police"/>
    <x v="1"/>
    <x v="2"/>
    <x v="4"/>
    <x v="2"/>
  </r>
  <r>
    <s v="Transit Police"/>
    <x v="1"/>
    <x v="2"/>
    <x v="4"/>
    <x v="2"/>
  </r>
  <r>
    <s v="Transit Police"/>
    <x v="1"/>
    <x v="0"/>
    <x v="9"/>
    <x v="0"/>
  </r>
  <r>
    <s v="Transit Police"/>
    <x v="1"/>
    <x v="4"/>
    <x v="14"/>
    <x v="4"/>
  </r>
  <r>
    <s v="Transit Police"/>
    <x v="1"/>
    <x v="7"/>
    <x v="5"/>
    <x v="7"/>
  </r>
  <r>
    <s v="Transit Police"/>
    <x v="1"/>
    <x v="6"/>
    <x v="3"/>
    <x v="6"/>
  </r>
  <r>
    <s v="Transit Police"/>
    <x v="1"/>
    <x v="4"/>
    <x v="2"/>
    <x v="4"/>
  </r>
  <r>
    <s v="Transit Police"/>
    <x v="1"/>
    <x v="7"/>
    <x v="5"/>
    <x v="7"/>
  </r>
  <r>
    <s v="Transit Police"/>
    <x v="1"/>
    <x v="0"/>
    <x v="0"/>
    <x v="0"/>
  </r>
  <r>
    <s v="Transit Police"/>
    <x v="1"/>
    <x v="0"/>
    <x v="14"/>
    <x v="0"/>
  </r>
  <r>
    <s v="Transit Police"/>
    <x v="1"/>
    <x v="7"/>
    <x v="4"/>
    <x v="7"/>
  </r>
  <r>
    <s v="Transit Police"/>
    <x v="1"/>
    <x v="0"/>
    <x v="4"/>
    <x v="0"/>
  </r>
  <r>
    <s v="Transit Police"/>
    <x v="1"/>
    <x v="0"/>
    <x v="2"/>
    <x v="0"/>
  </r>
  <r>
    <s v="Transit Police"/>
    <x v="1"/>
    <x v="0"/>
    <x v="0"/>
    <x v="0"/>
  </r>
  <r>
    <s v="Transit Police"/>
    <x v="1"/>
    <x v="4"/>
    <x v="5"/>
    <x v="4"/>
  </r>
  <r>
    <s v="Transit Police"/>
    <x v="1"/>
    <x v="8"/>
    <x v="4"/>
    <x v="8"/>
  </r>
  <r>
    <s v="Transit Police"/>
    <x v="1"/>
    <x v="0"/>
    <x v="4"/>
    <x v="0"/>
  </r>
  <r>
    <s v="Transit Police"/>
    <x v="1"/>
    <x v="5"/>
    <x v="4"/>
    <x v="5"/>
  </r>
  <r>
    <s v="Transit Police"/>
    <x v="1"/>
    <x v="8"/>
    <x v="4"/>
    <x v="8"/>
  </r>
  <r>
    <s v="Transit Police"/>
    <x v="1"/>
    <x v="1"/>
    <x v="5"/>
    <x v="1"/>
  </r>
  <r>
    <s v="Transit Police"/>
    <x v="1"/>
    <x v="8"/>
    <x v="3"/>
    <x v="8"/>
  </r>
  <r>
    <s v="Transit Police"/>
    <x v="1"/>
    <x v="0"/>
    <x v="16"/>
    <x v="0"/>
  </r>
  <r>
    <s v="Transit Police"/>
    <x v="1"/>
    <x v="5"/>
    <x v="4"/>
    <x v="5"/>
  </r>
  <r>
    <s v="Transit Police"/>
    <x v="1"/>
    <x v="0"/>
    <x v="9"/>
    <x v="0"/>
  </r>
  <r>
    <s v="Transit Police"/>
    <x v="1"/>
    <x v="4"/>
    <x v="4"/>
    <x v="4"/>
  </r>
  <r>
    <s v="Transit Police"/>
    <x v="1"/>
    <x v="6"/>
    <x v="4"/>
    <x v="6"/>
  </r>
  <r>
    <s v="Transit Police"/>
    <x v="1"/>
    <x v="5"/>
    <x v="4"/>
    <x v="5"/>
  </r>
  <r>
    <s v="Transit Police"/>
    <x v="1"/>
    <x v="7"/>
    <x v="5"/>
    <x v="7"/>
  </r>
  <r>
    <s v="Transit Police"/>
    <x v="1"/>
    <x v="0"/>
    <x v="4"/>
    <x v="0"/>
  </r>
  <r>
    <s v="Transit Police"/>
    <x v="1"/>
    <x v="4"/>
    <x v="4"/>
    <x v="4"/>
  </r>
  <r>
    <s v="Transit Police"/>
    <x v="1"/>
    <x v="8"/>
    <x v="4"/>
    <x v="8"/>
  </r>
  <r>
    <s v="Transit Police"/>
    <x v="1"/>
    <x v="0"/>
    <x v="5"/>
    <x v="0"/>
  </r>
  <r>
    <s v="Transit Police"/>
    <x v="1"/>
    <x v="0"/>
    <x v="1"/>
    <x v="0"/>
  </r>
  <r>
    <s v="Transit Police"/>
    <x v="1"/>
    <x v="0"/>
    <x v="4"/>
    <x v="0"/>
  </r>
  <r>
    <s v="Transit Police"/>
    <x v="1"/>
    <x v="0"/>
    <x v="12"/>
    <x v="0"/>
  </r>
  <r>
    <s v="Transit Police"/>
    <x v="1"/>
    <x v="0"/>
    <x v="8"/>
    <x v="0"/>
  </r>
  <r>
    <s v="Transit Police"/>
    <x v="1"/>
    <x v="0"/>
    <x v="4"/>
    <x v="0"/>
  </r>
  <r>
    <s v="Transit Police"/>
    <x v="1"/>
    <x v="0"/>
    <x v="8"/>
    <x v="0"/>
  </r>
  <r>
    <s v="Transit Police"/>
    <x v="1"/>
    <x v="0"/>
    <x v="4"/>
    <x v="0"/>
  </r>
  <r>
    <s v="Transit Police"/>
    <x v="1"/>
    <x v="0"/>
    <x v="4"/>
    <x v="0"/>
  </r>
  <r>
    <s v="Transit Police"/>
    <x v="1"/>
    <x v="0"/>
    <x v="4"/>
    <x v="0"/>
  </r>
  <r>
    <s v="Transit Police"/>
    <x v="1"/>
    <x v="0"/>
    <x v="4"/>
    <x v="0"/>
  </r>
  <r>
    <s v="Transit Police"/>
    <x v="1"/>
    <x v="0"/>
    <x v="4"/>
    <x v="0"/>
  </r>
  <r>
    <s v="Transit Police"/>
    <x v="1"/>
    <x v="8"/>
    <x v="5"/>
    <x v="8"/>
  </r>
  <r>
    <s v="Transit Police"/>
    <x v="1"/>
    <x v="7"/>
    <x v="5"/>
    <x v="7"/>
  </r>
  <r>
    <s v="Transit Police"/>
    <x v="1"/>
    <x v="7"/>
    <x v="2"/>
    <x v="7"/>
  </r>
  <r>
    <s v="Transit Police"/>
    <x v="1"/>
    <x v="5"/>
    <x v="2"/>
    <x v="5"/>
  </r>
  <r>
    <s v="Transit Police"/>
    <x v="1"/>
    <x v="0"/>
    <x v="0"/>
    <x v="0"/>
  </r>
  <r>
    <s v="Transit Police"/>
    <x v="1"/>
    <x v="2"/>
    <x v="4"/>
    <x v="2"/>
  </r>
  <r>
    <s v="Transit Police"/>
    <x v="1"/>
    <x v="6"/>
    <x v="4"/>
    <x v="6"/>
  </r>
  <r>
    <s v="Transit Police"/>
    <x v="1"/>
    <x v="8"/>
    <x v="4"/>
    <x v="8"/>
  </r>
  <r>
    <s v="Transit Police"/>
    <x v="1"/>
    <x v="7"/>
    <x v="14"/>
    <x v="7"/>
  </r>
  <r>
    <s v="Transit Police"/>
    <x v="1"/>
    <x v="6"/>
    <x v="4"/>
    <x v="6"/>
  </r>
  <r>
    <s v="Transit Police"/>
    <x v="1"/>
    <x v="6"/>
    <x v="5"/>
    <x v="6"/>
  </r>
  <r>
    <s v="Transit Police"/>
    <x v="1"/>
    <x v="0"/>
    <x v="4"/>
    <x v="0"/>
  </r>
  <r>
    <s v="Transit Police"/>
    <x v="1"/>
    <x v="0"/>
    <x v="4"/>
    <x v="0"/>
  </r>
  <r>
    <s v="Transit Police"/>
    <x v="1"/>
    <x v="0"/>
    <x v="14"/>
    <x v="0"/>
  </r>
  <r>
    <s v="Transit Police"/>
    <x v="1"/>
    <x v="8"/>
    <x v="0"/>
    <x v="8"/>
  </r>
  <r>
    <s v="Transit Police"/>
    <x v="1"/>
    <x v="0"/>
    <x v="4"/>
    <x v="0"/>
  </r>
  <r>
    <s v="Transit Police"/>
    <x v="1"/>
    <x v="0"/>
    <x v="16"/>
    <x v="0"/>
  </r>
  <r>
    <s v="Transit Police"/>
    <x v="1"/>
    <x v="1"/>
    <x v="5"/>
    <x v="1"/>
  </r>
  <r>
    <s v="Transit Police"/>
    <x v="1"/>
    <x v="1"/>
    <x v="4"/>
    <x v="1"/>
  </r>
  <r>
    <s v="Transit Police"/>
    <x v="1"/>
    <x v="1"/>
    <x v="12"/>
    <x v="1"/>
  </r>
  <r>
    <s v="Transit Police"/>
    <x v="1"/>
    <x v="0"/>
    <x v="5"/>
    <x v="0"/>
  </r>
  <r>
    <s v="Transit Police"/>
    <x v="1"/>
    <x v="7"/>
    <x v="2"/>
    <x v="7"/>
  </r>
  <r>
    <s v="Transit Police"/>
    <x v="1"/>
    <x v="4"/>
    <x v="5"/>
    <x v="4"/>
  </r>
  <r>
    <s v="Transit Police"/>
    <x v="1"/>
    <x v="0"/>
    <x v="6"/>
    <x v="0"/>
  </r>
  <r>
    <s v="Transit Police"/>
    <x v="1"/>
    <x v="0"/>
    <x v="2"/>
    <x v="0"/>
  </r>
  <r>
    <s v="Transit Police"/>
    <x v="1"/>
    <x v="0"/>
    <x v="4"/>
    <x v="0"/>
  </r>
  <r>
    <s v="Transit Police"/>
    <x v="1"/>
    <x v="5"/>
    <x v="2"/>
    <x v="5"/>
  </r>
  <r>
    <s v="Transit Police"/>
    <x v="1"/>
    <x v="0"/>
    <x v="2"/>
    <x v="0"/>
  </r>
  <r>
    <s v="Transit Police"/>
    <x v="1"/>
    <x v="5"/>
    <x v="2"/>
    <x v="5"/>
  </r>
  <r>
    <s v="Transit Police"/>
    <x v="1"/>
    <x v="5"/>
    <x v="26"/>
    <x v="5"/>
  </r>
  <r>
    <s v="Transit Police"/>
    <x v="1"/>
    <x v="0"/>
    <x v="5"/>
    <x v="0"/>
  </r>
  <r>
    <s v="Transit Police"/>
    <x v="1"/>
    <x v="0"/>
    <x v="4"/>
    <x v="0"/>
  </r>
  <r>
    <s v="Transit Police"/>
    <x v="1"/>
    <x v="0"/>
    <x v="4"/>
    <x v="0"/>
  </r>
  <r>
    <s v="Transit Police"/>
    <x v="1"/>
    <x v="0"/>
    <x v="4"/>
    <x v="0"/>
  </r>
  <r>
    <s v="Transit Police"/>
    <x v="1"/>
    <x v="0"/>
    <x v="4"/>
    <x v="0"/>
  </r>
  <r>
    <s v="Transit Police"/>
    <x v="1"/>
    <x v="5"/>
    <x v="2"/>
    <x v="5"/>
  </r>
  <r>
    <s v="Transit Police"/>
    <x v="1"/>
    <x v="5"/>
    <x v="4"/>
    <x v="5"/>
  </r>
  <r>
    <s v="Transit Police"/>
    <x v="1"/>
    <x v="0"/>
    <x v="4"/>
    <x v="0"/>
  </r>
  <r>
    <s v="Transit Police"/>
    <x v="1"/>
    <x v="0"/>
    <x v="0"/>
    <x v="0"/>
  </r>
  <r>
    <s v="Transit Police"/>
    <x v="1"/>
    <x v="0"/>
    <x v="0"/>
    <x v="0"/>
  </r>
  <r>
    <s v="Transit Police"/>
    <x v="1"/>
    <x v="0"/>
    <x v="5"/>
    <x v="0"/>
  </r>
  <r>
    <s v="Transit Police"/>
    <x v="1"/>
    <x v="0"/>
    <x v="5"/>
    <x v="0"/>
  </r>
  <r>
    <s v="Transit Police"/>
    <x v="1"/>
    <x v="8"/>
    <x v="4"/>
    <x v="8"/>
  </r>
  <r>
    <s v="Transit Police"/>
    <x v="1"/>
    <x v="8"/>
    <x v="4"/>
    <x v="8"/>
  </r>
  <r>
    <s v="Transit Police"/>
    <x v="1"/>
    <x v="0"/>
    <x v="4"/>
    <x v="0"/>
  </r>
  <r>
    <s v="Transit Police"/>
    <x v="1"/>
    <x v="2"/>
    <x v="2"/>
    <x v="2"/>
  </r>
  <r>
    <s v="Transit Police"/>
    <x v="1"/>
    <x v="2"/>
    <x v="1"/>
    <x v="2"/>
  </r>
  <r>
    <s v="Transit Police"/>
    <x v="1"/>
    <x v="0"/>
    <x v="0"/>
    <x v="0"/>
  </r>
  <r>
    <s v="Transit Police"/>
    <x v="1"/>
    <x v="0"/>
    <x v="2"/>
    <x v="0"/>
  </r>
  <r>
    <s v="Transit Police"/>
    <x v="1"/>
    <x v="2"/>
    <x v="2"/>
    <x v="2"/>
  </r>
  <r>
    <s v="Transit Police"/>
    <x v="1"/>
    <x v="5"/>
    <x v="12"/>
    <x v="5"/>
  </r>
  <r>
    <s v="Transit Police"/>
    <x v="1"/>
    <x v="0"/>
    <x v="7"/>
    <x v="0"/>
  </r>
  <r>
    <s v="Transit Police"/>
    <x v="1"/>
    <x v="5"/>
    <x v="13"/>
    <x v="5"/>
  </r>
  <r>
    <s v="Transit Police"/>
    <x v="1"/>
    <x v="0"/>
    <x v="1"/>
    <x v="0"/>
  </r>
  <r>
    <s v="Transit Police"/>
    <x v="1"/>
    <x v="0"/>
    <x v="4"/>
    <x v="0"/>
  </r>
  <r>
    <s v="Transit Police"/>
    <x v="1"/>
    <x v="8"/>
    <x v="4"/>
    <x v="8"/>
  </r>
  <r>
    <s v="Transit Police"/>
    <x v="1"/>
    <x v="0"/>
    <x v="4"/>
    <x v="0"/>
  </r>
  <r>
    <s v="Transit Police"/>
    <x v="1"/>
    <x v="0"/>
    <x v="5"/>
    <x v="0"/>
  </r>
  <r>
    <s v="Transit Police"/>
    <x v="1"/>
    <x v="5"/>
    <x v="3"/>
    <x v="5"/>
  </r>
  <r>
    <s v="Transit Police"/>
    <x v="1"/>
    <x v="5"/>
    <x v="9"/>
    <x v="5"/>
  </r>
  <r>
    <s v="Transit Police"/>
    <x v="1"/>
    <x v="5"/>
    <x v="4"/>
    <x v="5"/>
  </r>
  <r>
    <s v="Transit Police"/>
    <x v="1"/>
    <x v="0"/>
    <x v="5"/>
    <x v="0"/>
  </r>
  <r>
    <s v="Transit Police"/>
    <x v="1"/>
    <x v="8"/>
    <x v="5"/>
    <x v="8"/>
  </r>
  <r>
    <s v="Transit Police"/>
    <x v="1"/>
    <x v="1"/>
    <x v="4"/>
    <x v="1"/>
  </r>
  <r>
    <s v="Transit Police"/>
    <x v="1"/>
    <x v="0"/>
    <x v="5"/>
    <x v="0"/>
  </r>
  <r>
    <s v="Transit Police"/>
    <x v="1"/>
    <x v="8"/>
    <x v="4"/>
    <x v="8"/>
  </r>
  <r>
    <s v="Transit Police"/>
    <x v="1"/>
    <x v="4"/>
    <x v="4"/>
    <x v="4"/>
  </r>
  <r>
    <s v="Transit Police"/>
    <x v="1"/>
    <x v="0"/>
    <x v="5"/>
    <x v="0"/>
  </r>
  <r>
    <s v="Transit Police"/>
    <x v="1"/>
    <x v="0"/>
    <x v="4"/>
    <x v="0"/>
  </r>
  <r>
    <s v="Transit Police"/>
    <x v="1"/>
    <x v="0"/>
    <x v="5"/>
    <x v="0"/>
  </r>
  <r>
    <s v="Transit Police"/>
    <x v="1"/>
    <x v="0"/>
    <x v="4"/>
    <x v="0"/>
  </r>
  <r>
    <s v="Transit Police"/>
    <x v="1"/>
    <x v="0"/>
    <x v="4"/>
    <x v="0"/>
  </r>
  <r>
    <s v="Transit Police"/>
    <x v="1"/>
    <x v="0"/>
    <x v="5"/>
    <x v="0"/>
  </r>
  <r>
    <s v="Transit Police"/>
    <x v="1"/>
    <x v="0"/>
    <x v="4"/>
    <x v="0"/>
  </r>
  <r>
    <s v="Transit Police"/>
    <x v="1"/>
    <x v="0"/>
    <x v="3"/>
    <x v="0"/>
  </r>
  <r>
    <s v="Transit Police"/>
    <x v="1"/>
    <x v="0"/>
    <x v="4"/>
    <x v="0"/>
  </r>
  <r>
    <s v="Transit Police"/>
    <x v="1"/>
    <x v="0"/>
    <x v="4"/>
    <x v="0"/>
  </r>
  <r>
    <s v="Transit Police"/>
    <x v="1"/>
    <x v="8"/>
    <x v="4"/>
    <x v="8"/>
  </r>
  <r>
    <s v="Transit Police"/>
    <x v="1"/>
    <x v="2"/>
    <x v="4"/>
    <x v="2"/>
  </r>
  <r>
    <s v="Transit Police"/>
    <x v="1"/>
    <x v="0"/>
    <x v="5"/>
    <x v="0"/>
  </r>
  <r>
    <s v="Transit Police"/>
    <x v="1"/>
    <x v="0"/>
    <x v="4"/>
    <x v="0"/>
  </r>
  <r>
    <s v="Transit Police"/>
    <x v="1"/>
    <x v="1"/>
    <x v="5"/>
    <x v="1"/>
  </r>
  <r>
    <s v="Transit Police"/>
    <x v="1"/>
    <x v="0"/>
    <x v="16"/>
    <x v="0"/>
  </r>
  <r>
    <s v="Transit Police"/>
    <x v="1"/>
    <x v="0"/>
    <x v="3"/>
    <x v="0"/>
  </r>
  <r>
    <s v="Transit Police"/>
    <x v="1"/>
    <x v="7"/>
    <x v="15"/>
    <x v="7"/>
  </r>
  <r>
    <s v="Transit Police"/>
    <x v="1"/>
    <x v="0"/>
    <x v="4"/>
    <x v="0"/>
  </r>
  <r>
    <s v="Transit Police"/>
    <x v="1"/>
    <x v="5"/>
    <x v="1"/>
    <x v="5"/>
  </r>
  <r>
    <s v="Transit Police"/>
    <x v="1"/>
    <x v="0"/>
    <x v="3"/>
    <x v="0"/>
  </r>
  <r>
    <s v="Transit Police"/>
    <x v="1"/>
    <x v="0"/>
    <x v="16"/>
    <x v="0"/>
  </r>
  <r>
    <s v="Transit Police"/>
    <x v="1"/>
    <x v="0"/>
    <x v="4"/>
    <x v="0"/>
  </r>
  <r>
    <s v="Transit Police"/>
    <x v="1"/>
    <x v="0"/>
    <x v="5"/>
    <x v="0"/>
  </r>
  <r>
    <s v="Transit Police"/>
    <x v="1"/>
    <x v="1"/>
    <x v="5"/>
    <x v="1"/>
  </r>
  <r>
    <s v="Transit Police"/>
    <x v="1"/>
    <x v="0"/>
    <x v="3"/>
    <x v="0"/>
  </r>
  <r>
    <s v="Transit Police"/>
    <x v="1"/>
    <x v="0"/>
    <x v="12"/>
    <x v="0"/>
  </r>
  <r>
    <s v="Transit Police"/>
    <x v="1"/>
    <x v="4"/>
    <x v="5"/>
    <x v="4"/>
  </r>
  <r>
    <s v="Transit Police"/>
    <x v="1"/>
    <x v="0"/>
    <x v="4"/>
    <x v="0"/>
  </r>
  <r>
    <s v="Transit Police"/>
    <x v="1"/>
    <x v="1"/>
    <x v="7"/>
    <x v="1"/>
  </r>
  <r>
    <s v="Transit Police"/>
    <x v="1"/>
    <x v="0"/>
    <x v="6"/>
    <x v="0"/>
  </r>
  <r>
    <s v="Transit Police"/>
    <x v="1"/>
    <x v="0"/>
    <x v="5"/>
    <x v="0"/>
  </r>
  <r>
    <s v="Transit Police"/>
    <x v="1"/>
    <x v="8"/>
    <x v="4"/>
    <x v="8"/>
  </r>
  <r>
    <s v="Transit Police"/>
    <x v="1"/>
    <x v="6"/>
    <x v="4"/>
    <x v="6"/>
  </r>
  <r>
    <s v="Transit Police"/>
    <x v="1"/>
    <x v="1"/>
    <x v="4"/>
    <x v="1"/>
  </r>
  <r>
    <s v="Transit Police"/>
    <x v="1"/>
    <x v="0"/>
    <x v="2"/>
    <x v="0"/>
  </r>
  <r>
    <s v="Transit Police"/>
    <x v="1"/>
    <x v="0"/>
    <x v="5"/>
    <x v="0"/>
  </r>
  <r>
    <s v="Transit Police"/>
    <x v="1"/>
    <x v="1"/>
    <x v="4"/>
    <x v="1"/>
  </r>
  <r>
    <s v="Transit Police"/>
    <x v="1"/>
    <x v="0"/>
    <x v="0"/>
    <x v="0"/>
  </r>
  <r>
    <s v="Transit Police"/>
    <x v="1"/>
    <x v="7"/>
    <x v="16"/>
    <x v="7"/>
  </r>
  <r>
    <s v="Transit Police"/>
    <x v="1"/>
    <x v="0"/>
    <x v="2"/>
    <x v="0"/>
  </r>
  <r>
    <s v="Transit Police"/>
    <x v="1"/>
    <x v="4"/>
    <x v="5"/>
    <x v="4"/>
  </r>
  <r>
    <s v="Transit Police"/>
    <x v="1"/>
    <x v="5"/>
    <x v="4"/>
    <x v="5"/>
  </r>
  <r>
    <s v="Transit Police"/>
    <x v="1"/>
    <x v="0"/>
    <x v="2"/>
    <x v="0"/>
  </r>
  <r>
    <s v="Transit Police"/>
    <x v="1"/>
    <x v="4"/>
    <x v="4"/>
    <x v="4"/>
  </r>
  <r>
    <s v="Transit Police"/>
    <x v="1"/>
    <x v="0"/>
    <x v="2"/>
    <x v="0"/>
  </r>
  <r>
    <s v="Transit Police"/>
    <x v="1"/>
    <x v="5"/>
    <x v="7"/>
    <x v="5"/>
  </r>
  <r>
    <s v="Transit Police"/>
    <x v="1"/>
    <x v="6"/>
    <x v="0"/>
    <x v="6"/>
  </r>
  <r>
    <s v="Transit Police"/>
    <x v="1"/>
    <x v="6"/>
    <x v="12"/>
    <x v="6"/>
  </r>
  <r>
    <s v="Transit Police"/>
    <x v="1"/>
    <x v="0"/>
    <x v="5"/>
    <x v="0"/>
  </r>
  <r>
    <s v="Transit Police"/>
    <x v="1"/>
    <x v="8"/>
    <x v="4"/>
    <x v="8"/>
  </r>
  <r>
    <s v="Transit Police"/>
    <x v="1"/>
    <x v="8"/>
    <x v="4"/>
    <x v="8"/>
  </r>
  <r>
    <s v="Transit Police"/>
    <x v="1"/>
    <x v="0"/>
    <x v="4"/>
    <x v="0"/>
  </r>
  <r>
    <s v="Transit Police"/>
    <x v="1"/>
    <x v="0"/>
    <x v="5"/>
    <x v="0"/>
  </r>
  <r>
    <s v="Transit Police"/>
    <x v="1"/>
    <x v="0"/>
    <x v="5"/>
    <x v="0"/>
  </r>
  <r>
    <s v="Transit Police"/>
    <x v="1"/>
    <x v="0"/>
    <x v="5"/>
    <x v="0"/>
  </r>
  <r>
    <s v="Transit Police"/>
    <x v="1"/>
    <x v="0"/>
    <x v="5"/>
    <x v="0"/>
  </r>
  <r>
    <s v="Transit Police"/>
    <x v="1"/>
    <x v="0"/>
    <x v="3"/>
    <x v="0"/>
  </r>
  <r>
    <s v="Transit Police"/>
    <x v="1"/>
    <x v="2"/>
    <x v="4"/>
    <x v="2"/>
  </r>
  <r>
    <s v="Transit Police"/>
    <x v="1"/>
    <x v="8"/>
    <x v="4"/>
    <x v="8"/>
  </r>
  <r>
    <s v="Transit Police"/>
    <x v="1"/>
    <x v="0"/>
    <x v="16"/>
    <x v="0"/>
  </r>
  <r>
    <s v="Transit Police"/>
    <x v="1"/>
    <x v="0"/>
    <x v="5"/>
    <x v="0"/>
  </r>
  <r>
    <s v="Transit Police"/>
    <x v="1"/>
    <x v="0"/>
    <x v="4"/>
    <x v="0"/>
  </r>
  <r>
    <s v="Transit Police"/>
    <x v="1"/>
    <x v="0"/>
    <x v="5"/>
    <x v="0"/>
  </r>
  <r>
    <s v="Transit Police"/>
    <x v="1"/>
    <x v="0"/>
    <x v="4"/>
    <x v="0"/>
  </r>
  <r>
    <s v="Transit Police"/>
    <x v="1"/>
    <x v="4"/>
    <x v="2"/>
    <x v="4"/>
  </r>
  <r>
    <s v="Transit Police"/>
    <x v="1"/>
    <x v="0"/>
    <x v="0"/>
    <x v="0"/>
  </r>
  <r>
    <s v="Transit Police"/>
    <x v="1"/>
    <x v="0"/>
    <x v="5"/>
    <x v="0"/>
  </r>
  <r>
    <s v="Transit Police"/>
    <x v="1"/>
    <x v="0"/>
    <x v="16"/>
    <x v="0"/>
  </r>
  <r>
    <s v="Transit Police"/>
    <x v="1"/>
    <x v="0"/>
    <x v="16"/>
    <x v="0"/>
  </r>
  <r>
    <s v="Transit Police"/>
    <x v="1"/>
    <x v="0"/>
    <x v="4"/>
    <x v="0"/>
  </r>
  <r>
    <s v="Transit Police"/>
    <x v="1"/>
    <x v="1"/>
    <x v="4"/>
    <x v="1"/>
  </r>
  <r>
    <s v="Transit Police"/>
    <x v="1"/>
    <x v="0"/>
    <x v="4"/>
    <x v="0"/>
  </r>
  <r>
    <s v="Transit Police"/>
    <x v="1"/>
    <x v="0"/>
    <x v="4"/>
    <x v="0"/>
  </r>
  <r>
    <s v="Transit Police"/>
    <x v="1"/>
    <x v="0"/>
    <x v="6"/>
    <x v="0"/>
  </r>
  <r>
    <s v="Transit Police"/>
    <x v="1"/>
    <x v="0"/>
    <x v="0"/>
    <x v="0"/>
  </r>
  <r>
    <s v="Transit Police"/>
    <x v="1"/>
    <x v="4"/>
    <x v="2"/>
    <x v="4"/>
  </r>
  <r>
    <s v="Transit Police"/>
    <x v="1"/>
    <x v="2"/>
    <x v="1"/>
    <x v="2"/>
  </r>
  <r>
    <s v="Transit Police"/>
    <x v="1"/>
    <x v="6"/>
    <x v="4"/>
    <x v="6"/>
  </r>
  <r>
    <s v="Transit Police"/>
    <x v="1"/>
    <x v="0"/>
    <x v="5"/>
    <x v="0"/>
  </r>
  <r>
    <s v="Transit Police"/>
    <x v="1"/>
    <x v="0"/>
    <x v="4"/>
    <x v="0"/>
  </r>
  <r>
    <s v="Transit Police"/>
    <x v="1"/>
    <x v="4"/>
    <x v="5"/>
    <x v="4"/>
  </r>
  <r>
    <s v="Transit Police"/>
    <x v="1"/>
    <x v="0"/>
    <x v="3"/>
    <x v="0"/>
  </r>
  <r>
    <s v="Transit Police"/>
    <x v="1"/>
    <x v="8"/>
    <x v="3"/>
    <x v="8"/>
  </r>
  <r>
    <s v="Transit Police"/>
    <x v="1"/>
    <x v="0"/>
    <x v="3"/>
    <x v="0"/>
  </r>
  <r>
    <s v="Transit Police"/>
    <x v="1"/>
    <x v="0"/>
    <x v="4"/>
    <x v="0"/>
  </r>
  <r>
    <s v="Transit Police"/>
    <x v="1"/>
    <x v="0"/>
    <x v="5"/>
    <x v="0"/>
  </r>
  <r>
    <s v="Transit Police"/>
    <x v="1"/>
    <x v="6"/>
    <x v="5"/>
    <x v="6"/>
  </r>
  <r>
    <s v="Transit Police"/>
    <x v="1"/>
    <x v="7"/>
    <x v="4"/>
    <x v="7"/>
  </r>
  <r>
    <s v="Transit Police"/>
    <x v="1"/>
    <x v="0"/>
    <x v="5"/>
    <x v="0"/>
  </r>
  <r>
    <s v="Transit Police"/>
    <x v="1"/>
    <x v="0"/>
    <x v="8"/>
    <x v="0"/>
  </r>
  <r>
    <s v="Transit Police"/>
    <x v="1"/>
    <x v="4"/>
    <x v="5"/>
    <x v="4"/>
  </r>
  <r>
    <s v="Transit Police"/>
    <x v="1"/>
    <x v="0"/>
    <x v="4"/>
    <x v="0"/>
  </r>
  <r>
    <s v="Transit Police"/>
    <x v="1"/>
    <x v="0"/>
    <x v="5"/>
    <x v="0"/>
  </r>
  <r>
    <s v="Transit Police"/>
    <x v="1"/>
    <x v="0"/>
    <x v="3"/>
    <x v="0"/>
  </r>
  <r>
    <s v="Transit Police"/>
    <x v="1"/>
    <x v="0"/>
    <x v="4"/>
    <x v="0"/>
  </r>
  <r>
    <s v="Transit Police"/>
    <x v="1"/>
    <x v="0"/>
    <x v="5"/>
    <x v="0"/>
  </r>
  <r>
    <s v="Transit Police"/>
    <x v="1"/>
    <x v="0"/>
    <x v="14"/>
    <x v="0"/>
  </r>
  <r>
    <s v="Transit Police"/>
    <x v="1"/>
    <x v="8"/>
    <x v="0"/>
    <x v="8"/>
  </r>
  <r>
    <s v="Transit Police"/>
    <x v="1"/>
    <x v="0"/>
    <x v="2"/>
    <x v="0"/>
  </r>
  <r>
    <s v="Transit Police"/>
    <x v="1"/>
    <x v="0"/>
    <x v="4"/>
    <x v="0"/>
  </r>
  <r>
    <s v="Transit Police"/>
    <x v="1"/>
    <x v="0"/>
    <x v="4"/>
    <x v="0"/>
  </r>
  <r>
    <s v="Transit Police"/>
    <x v="1"/>
    <x v="0"/>
    <x v="5"/>
    <x v="0"/>
  </r>
  <r>
    <s v="Transit Police"/>
    <x v="1"/>
    <x v="5"/>
    <x v="4"/>
    <x v="5"/>
  </r>
  <r>
    <s v="Transit Police"/>
    <x v="1"/>
    <x v="0"/>
    <x v="0"/>
    <x v="0"/>
  </r>
  <r>
    <s v="Transit Police"/>
    <x v="1"/>
    <x v="0"/>
    <x v="5"/>
    <x v="0"/>
  </r>
  <r>
    <s v="Transit Police"/>
    <x v="1"/>
    <x v="0"/>
    <x v="4"/>
    <x v="0"/>
  </r>
  <r>
    <s v="Transit Police"/>
    <x v="1"/>
    <x v="0"/>
    <x v="5"/>
    <x v="0"/>
  </r>
  <r>
    <s v="Transit Police"/>
    <x v="1"/>
    <x v="4"/>
    <x v="25"/>
    <x v="4"/>
  </r>
  <r>
    <s v="Transit Police"/>
    <x v="1"/>
    <x v="0"/>
    <x v="9"/>
    <x v="0"/>
  </r>
  <r>
    <s v="Transit Police"/>
    <x v="1"/>
    <x v="0"/>
    <x v="5"/>
    <x v="0"/>
  </r>
  <r>
    <s v="Transit Police"/>
    <x v="1"/>
    <x v="0"/>
    <x v="5"/>
    <x v="0"/>
  </r>
  <r>
    <s v="Transit Police"/>
    <x v="1"/>
    <x v="0"/>
    <x v="4"/>
    <x v="0"/>
  </r>
  <r>
    <s v="Transit Police"/>
    <x v="1"/>
    <x v="5"/>
    <x v="5"/>
    <x v="5"/>
  </r>
  <r>
    <s v="Transit Police"/>
    <x v="1"/>
    <x v="7"/>
    <x v="2"/>
    <x v="7"/>
  </r>
  <r>
    <s v="Transit Police"/>
    <x v="1"/>
    <x v="5"/>
    <x v="3"/>
    <x v="5"/>
  </r>
  <r>
    <s v="Transit Police"/>
    <x v="1"/>
    <x v="0"/>
    <x v="4"/>
    <x v="0"/>
  </r>
  <r>
    <s v="Transit Police"/>
    <x v="1"/>
    <x v="5"/>
    <x v="4"/>
    <x v="5"/>
  </r>
  <r>
    <s v="Transit Police"/>
    <x v="1"/>
    <x v="2"/>
    <x v="9"/>
    <x v="2"/>
  </r>
  <r>
    <s v="Transit Police"/>
    <x v="1"/>
    <x v="7"/>
    <x v="4"/>
    <x v="7"/>
  </r>
  <r>
    <s v="Transit Police"/>
    <x v="1"/>
    <x v="5"/>
    <x v="4"/>
    <x v="5"/>
  </r>
  <r>
    <s v="Transit Police"/>
    <x v="1"/>
    <x v="0"/>
    <x v="3"/>
    <x v="0"/>
  </r>
  <r>
    <s v="Transit Police"/>
    <x v="1"/>
    <x v="5"/>
    <x v="1"/>
    <x v="5"/>
  </r>
  <r>
    <s v="Transit Police"/>
    <x v="1"/>
    <x v="0"/>
    <x v="2"/>
    <x v="0"/>
  </r>
  <r>
    <s v="Transit Police"/>
    <x v="1"/>
    <x v="7"/>
    <x v="14"/>
    <x v="7"/>
  </r>
  <r>
    <s v="Transit Police"/>
    <x v="1"/>
    <x v="8"/>
    <x v="2"/>
    <x v="8"/>
  </r>
  <r>
    <s v="Transit Police"/>
    <x v="1"/>
    <x v="0"/>
    <x v="2"/>
    <x v="0"/>
  </r>
  <r>
    <s v="Transit Police"/>
    <x v="1"/>
    <x v="0"/>
    <x v="2"/>
    <x v="0"/>
  </r>
  <r>
    <s v="Transit Police"/>
    <x v="1"/>
    <x v="0"/>
    <x v="5"/>
    <x v="0"/>
  </r>
  <r>
    <s v="Transit Police"/>
    <x v="1"/>
    <x v="0"/>
    <x v="5"/>
    <x v="0"/>
  </r>
  <r>
    <s v="Transit Police"/>
    <x v="1"/>
    <x v="0"/>
    <x v="4"/>
    <x v="0"/>
  </r>
  <r>
    <s v="Transit Police"/>
    <x v="1"/>
    <x v="0"/>
    <x v="29"/>
    <x v="0"/>
  </r>
  <r>
    <s v="Transit Police"/>
    <x v="1"/>
    <x v="2"/>
    <x v="7"/>
    <x v="2"/>
  </r>
  <r>
    <s v="Transit Police"/>
    <x v="1"/>
    <x v="8"/>
    <x v="4"/>
    <x v="8"/>
  </r>
  <r>
    <s v="Transit Police"/>
    <x v="1"/>
    <x v="0"/>
    <x v="5"/>
    <x v="0"/>
  </r>
  <r>
    <s v="Transit Police"/>
    <x v="1"/>
    <x v="0"/>
    <x v="4"/>
    <x v="0"/>
  </r>
  <r>
    <s v="Transit Police"/>
    <x v="1"/>
    <x v="0"/>
    <x v="4"/>
    <x v="0"/>
  </r>
  <r>
    <s v="Transit Police"/>
    <x v="1"/>
    <x v="0"/>
    <x v="1"/>
    <x v="0"/>
  </r>
  <r>
    <s v="Transit Police"/>
    <x v="1"/>
    <x v="0"/>
    <x v="9"/>
    <x v="0"/>
  </r>
  <r>
    <s v="Transit Police"/>
    <x v="1"/>
    <x v="0"/>
    <x v="3"/>
    <x v="0"/>
  </r>
  <r>
    <s v="Transit Police"/>
    <x v="1"/>
    <x v="8"/>
    <x v="27"/>
    <x v="8"/>
  </r>
  <r>
    <s v="Transit Police"/>
    <x v="1"/>
    <x v="8"/>
    <x v="12"/>
    <x v="8"/>
  </r>
  <r>
    <s v="Transit Police"/>
    <x v="1"/>
    <x v="0"/>
    <x v="5"/>
    <x v="0"/>
  </r>
  <r>
    <s v="Transit Police"/>
    <x v="1"/>
    <x v="7"/>
    <x v="5"/>
    <x v="7"/>
  </r>
  <r>
    <s v="Transit Police"/>
    <x v="1"/>
    <x v="2"/>
    <x v="0"/>
    <x v="2"/>
  </r>
  <r>
    <s v="Transit Police"/>
    <x v="1"/>
    <x v="2"/>
    <x v="4"/>
    <x v="2"/>
  </r>
  <r>
    <s v="Transit Police"/>
    <x v="1"/>
    <x v="0"/>
    <x v="3"/>
    <x v="0"/>
  </r>
  <r>
    <s v="Transit Police"/>
    <x v="1"/>
    <x v="0"/>
    <x v="4"/>
    <x v="0"/>
  </r>
  <r>
    <s v="Transit Police"/>
    <x v="1"/>
    <x v="0"/>
    <x v="16"/>
    <x v="0"/>
  </r>
  <r>
    <s v="Transit Police"/>
    <x v="1"/>
    <x v="0"/>
    <x v="8"/>
    <x v="0"/>
  </r>
  <r>
    <s v="Transit Police"/>
    <x v="1"/>
    <x v="0"/>
    <x v="4"/>
    <x v="0"/>
  </r>
  <r>
    <s v="Transit Police"/>
    <x v="1"/>
    <x v="1"/>
    <x v="6"/>
    <x v="1"/>
  </r>
  <r>
    <s v="Transit Police"/>
    <x v="1"/>
    <x v="4"/>
    <x v="0"/>
    <x v="4"/>
  </r>
  <r>
    <s v="Transit Police"/>
    <x v="1"/>
    <x v="8"/>
    <x v="4"/>
    <x v="8"/>
  </r>
  <r>
    <s v="Transit Police"/>
    <x v="1"/>
    <x v="0"/>
    <x v="12"/>
    <x v="0"/>
  </r>
  <r>
    <s v="Transit Police"/>
    <x v="1"/>
    <x v="0"/>
    <x v="3"/>
    <x v="0"/>
  </r>
  <r>
    <s v="Transit Police"/>
    <x v="1"/>
    <x v="0"/>
    <x v="25"/>
    <x v="0"/>
  </r>
  <r>
    <s v="Transit Police"/>
    <x v="1"/>
    <x v="5"/>
    <x v="4"/>
    <x v="5"/>
  </r>
  <r>
    <s v="Transit Police"/>
    <x v="1"/>
    <x v="1"/>
    <x v="4"/>
    <x v="1"/>
  </r>
  <r>
    <s v="Transit Police"/>
    <x v="1"/>
    <x v="0"/>
    <x v="19"/>
    <x v="0"/>
  </r>
  <r>
    <s v="Transit Police"/>
    <x v="1"/>
    <x v="0"/>
    <x v="5"/>
    <x v="0"/>
  </r>
  <r>
    <s v="Transit Police"/>
    <x v="1"/>
    <x v="0"/>
    <x v="4"/>
    <x v="0"/>
  </r>
  <r>
    <s v="Transit Police"/>
    <x v="1"/>
    <x v="0"/>
    <x v="4"/>
    <x v="0"/>
  </r>
  <r>
    <s v="Transit Police"/>
    <x v="1"/>
    <x v="2"/>
    <x v="5"/>
    <x v="2"/>
  </r>
  <r>
    <s v="Transit Police"/>
    <x v="1"/>
    <x v="2"/>
    <x v="5"/>
    <x v="2"/>
  </r>
  <r>
    <s v="Transit Police"/>
    <x v="1"/>
    <x v="2"/>
    <x v="4"/>
    <x v="2"/>
  </r>
  <r>
    <s v="Transit Police"/>
    <x v="1"/>
    <x v="2"/>
    <x v="4"/>
    <x v="2"/>
  </r>
  <r>
    <s v="Transit Police"/>
    <x v="1"/>
    <x v="0"/>
    <x v="5"/>
    <x v="0"/>
  </r>
  <r>
    <s v="Transit Police"/>
    <x v="1"/>
    <x v="4"/>
    <x v="1"/>
    <x v="4"/>
  </r>
  <r>
    <s v="Transit Police"/>
    <x v="1"/>
    <x v="0"/>
    <x v="4"/>
    <x v="0"/>
  </r>
  <r>
    <s v="Transit Police"/>
    <x v="1"/>
    <x v="0"/>
    <x v="3"/>
    <x v="0"/>
  </r>
  <r>
    <s v="Transit Police"/>
    <x v="1"/>
    <x v="5"/>
    <x v="5"/>
    <x v="5"/>
  </r>
  <r>
    <s v="Transit Police"/>
    <x v="1"/>
    <x v="0"/>
    <x v="5"/>
    <x v="0"/>
  </r>
  <r>
    <s v="Transit Police"/>
    <x v="1"/>
    <x v="0"/>
    <x v="4"/>
    <x v="0"/>
  </r>
  <r>
    <s v="Transit Police"/>
    <x v="1"/>
    <x v="0"/>
    <x v="9"/>
    <x v="0"/>
  </r>
  <r>
    <s v="Transit Police"/>
    <x v="1"/>
    <x v="8"/>
    <x v="0"/>
    <x v="8"/>
  </r>
  <r>
    <s v="Transit Police"/>
    <x v="1"/>
    <x v="5"/>
    <x v="5"/>
    <x v="5"/>
  </r>
  <r>
    <s v="Transit Police"/>
    <x v="1"/>
    <x v="0"/>
    <x v="4"/>
    <x v="0"/>
  </r>
  <r>
    <s v="Transit Police"/>
    <x v="1"/>
    <x v="1"/>
    <x v="4"/>
    <x v="1"/>
  </r>
  <r>
    <s v="Transit Police"/>
    <x v="1"/>
    <x v="0"/>
    <x v="4"/>
    <x v="0"/>
  </r>
  <r>
    <s v="Transit Police"/>
    <x v="1"/>
    <x v="4"/>
    <x v="2"/>
    <x v="4"/>
  </r>
  <r>
    <s v="Transit Police"/>
    <x v="1"/>
    <x v="0"/>
    <x v="5"/>
    <x v="0"/>
  </r>
  <r>
    <s v="Transit Police"/>
    <x v="1"/>
    <x v="1"/>
    <x v="4"/>
    <x v="1"/>
  </r>
  <r>
    <s v="Transit Police"/>
    <x v="1"/>
    <x v="0"/>
    <x v="4"/>
    <x v="0"/>
  </r>
  <r>
    <s v="Transit Police"/>
    <x v="1"/>
    <x v="0"/>
    <x v="0"/>
    <x v="0"/>
  </r>
  <r>
    <s v="Transit Police"/>
    <x v="1"/>
    <x v="0"/>
    <x v="2"/>
    <x v="0"/>
  </r>
  <r>
    <s v="Transit Police"/>
    <x v="1"/>
    <x v="8"/>
    <x v="4"/>
    <x v="8"/>
  </r>
  <r>
    <s v="Transit Police"/>
    <x v="1"/>
    <x v="0"/>
    <x v="3"/>
    <x v="0"/>
  </r>
  <r>
    <s v="Transit Police"/>
    <x v="1"/>
    <x v="0"/>
    <x v="4"/>
    <x v="0"/>
  </r>
  <r>
    <s v="Transit Police"/>
    <x v="1"/>
    <x v="0"/>
    <x v="2"/>
    <x v="0"/>
  </r>
  <r>
    <s v="Transit Police"/>
    <x v="1"/>
    <x v="0"/>
    <x v="5"/>
    <x v="0"/>
  </r>
  <r>
    <s v="Transit Police"/>
    <x v="1"/>
    <x v="6"/>
    <x v="4"/>
    <x v="6"/>
  </r>
  <r>
    <s v="Transit Police"/>
    <x v="1"/>
    <x v="6"/>
    <x v="4"/>
    <x v="6"/>
  </r>
  <r>
    <s v="Transit Police"/>
    <x v="1"/>
    <x v="7"/>
    <x v="2"/>
    <x v="7"/>
  </r>
  <r>
    <s v="Transit Police"/>
    <x v="1"/>
    <x v="0"/>
    <x v="2"/>
    <x v="0"/>
  </r>
  <r>
    <s v="Transit Police"/>
    <x v="1"/>
    <x v="0"/>
    <x v="2"/>
    <x v="0"/>
  </r>
  <r>
    <s v="Transit Police"/>
    <x v="1"/>
    <x v="0"/>
    <x v="0"/>
    <x v="0"/>
  </r>
  <r>
    <s v="Transit Police"/>
    <x v="1"/>
    <x v="7"/>
    <x v="5"/>
    <x v="7"/>
  </r>
  <r>
    <s v="Transit Police"/>
    <x v="1"/>
    <x v="7"/>
    <x v="1"/>
    <x v="7"/>
  </r>
  <r>
    <s v="Transit Police"/>
    <x v="1"/>
    <x v="7"/>
    <x v="2"/>
    <x v="7"/>
  </r>
  <r>
    <s v="Transit Police"/>
    <x v="1"/>
    <x v="0"/>
    <x v="2"/>
    <x v="0"/>
  </r>
  <r>
    <s v="Transit Police"/>
    <x v="1"/>
    <x v="0"/>
    <x v="5"/>
    <x v="0"/>
  </r>
  <r>
    <s v="Transit Police"/>
    <x v="1"/>
    <x v="0"/>
    <x v="4"/>
    <x v="0"/>
  </r>
  <r>
    <s v="Transit Police"/>
    <x v="1"/>
    <x v="0"/>
    <x v="5"/>
    <x v="0"/>
  </r>
  <r>
    <s v="Transit Police"/>
    <x v="1"/>
    <x v="0"/>
    <x v="4"/>
    <x v="0"/>
  </r>
  <r>
    <s v="Transit Police"/>
    <x v="1"/>
    <x v="0"/>
    <x v="4"/>
    <x v="0"/>
  </r>
  <r>
    <s v="Transit Police"/>
    <x v="1"/>
    <x v="2"/>
    <x v="1"/>
    <x v="2"/>
  </r>
  <r>
    <s v="Transit Police"/>
    <x v="1"/>
    <x v="2"/>
    <x v="16"/>
    <x v="2"/>
  </r>
  <r>
    <s v="Transit Police"/>
    <x v="1"/>
    <x v="1"/>
    <x v="5"/>
    <x v="1"/>
  </r>
  <r>
    <s v="Transit Police"/>
    <x v="1"/>
    <x v="0"/>
    <x v="4"/>
    <x v="0"/>
  </r>
  <r>
    <s v="Transit Police"/>
    <x v="1"/>
    <x v="5"/>
    <x v="2"/>
    <x v="5"/>
  </r>
  <r>
    <s v="Transit Police"/>
    <x v="1"/>
    <x v="0"/>
    <x v="16"/>
    <x v="0"/>
  </r>
  <r>
    <s v="Transit Police"/>
    <x v="1"/>
    <x v="4"/>
    <x v="3"/>
    <x v="4"/>
  </r>
  <r>
    <s v="Transit Police"/>
    <x v="1"/>
    <x v="5"/>
    <x v="2"/>
    <x v="5"/>
  </r>
  <r>
    <s v="Transit Police"/>
    <x v="1"/>
    <x v="2"/>
    <x v="1"/>
    <x v="2"/>
  </r>
  <r>
    <s v="Transit Police"/>
    <x v="1"/>
    <x v="0"/>
    <x v="4"/>
    <x v="0"/>
  </r>
  <r>
    <s v="Transit Police"/>
    <x v="1"/>
    <x v="5"/>
    <x v="4"/>
    <x v="5"/>
  </r>
  <r>
    <s v="Transit Police"/>
    <x v="1"/>
    <x v="0"/>
    <x v="8"/>
    <x v="0"/>
  </r>
  <r>
    <s v="Transit Police"/>
    <x v="1"/>
    <x v="0"/>
    <x v="5"/>
    <x v="0"/>
  </r>
  <r>
    <s v="Transit Police"/>
    <x v="1"/>
    <x v="4"/>
    <x v="0"/>
    <x v="4"/>
  </r>
  <r>
    <s v="Transit Police"/>
    <x v="1"/>
    <x v="4"/>
    <x v="0"/>
    <x v="4"/>
  </r>
  <r>
    <s v="Transit Police"/>
    <x v="1"/>
    <x v="6"/>
    <x v="4"/>
    <x v="6"/>
  </r>
  <r>
    <s v="Transit Police"/>
    <x v="1"/>
    <x v="0"/>
    <x v="5"/>
    <x v="0"/>
  </r>
  <r>
    <s v="Transit Police"/>
    <x v="1"/>
    <x v="1"/>
    <x v="4"/>
    <x v="1"/>
  </r>
  <r>
    <s v="Transit Police"/>
    <x v="1"/>
    <x v="1"/>
    <x v="4"/>
    <x v="1"/>
  </r>
  <r>
    <s v="Transit Police"/>
    <x v="1"/>
    <x v="0"/>
    <x v="0"/>
    <x v="0"/>
  </r>
  <r>
    <s v="Transit Police"/>
    <x v="1"/>
    <x v="5"/>
    <x v="4"/>
    <x v="5"/>
  </r>
  <r>
    <s v="Transit Police"/>
    <x v="1"/>
    <x v="0"/>
    <x v="14"/>
    <x v="0"/>
  </r>
  <r>
    <s v="Transit Police"/>
    <x v="1"/>
    <x v="8"/>
    <x v="4"/>
    <x v="8"/>
  </r>
  <r>
    <s v="Transit Police"/>
    <x v="1"/>
    <x v="0"/>
    <x v="4"/>
    <x v="0"/>
  </r>
  <r>
    <s v="Transit Police"/>
    <x v="1"/>
    <x v="0"/>
    <x v="5"/>
    <x v="0"/>
  </r>
  <r>
    <s v="Transit Police"/>
    <x v="1"/>
    <x v="5"/>
    <x v="4"/>
    <x v="5"/>
  </r>
  <r>
    <s v="Transit Police"/>
    <x v="1"/>
    <x v="0"/>
    <x v="4"/>
    <x v="0"/>
  </r>
  <r>
    <s v="Transit Police"/>
    <x v="1"/>
    <x v="0"/>
    <x v="4"/>
    <x v="0"/>
  </r>
  <r>
    <s v="Transit Police"/>
    <x v="1"/>
    <x v="7"/>
    <x v="2"/>
    <x v="7"/>
  </r>
  <r>
    <s v="Transit Police"/>
    <x v="1"/>
    <x v="2"/>
    <x v="4"/>
    <x v="2"/>
  </r>
  <r>
    <s v="Transit Police"/>
    <x v="1"/>
    <x v="4"/>
    <x v="5"/>
    <x v="4"/>
  </r>
  <r>
    <s v="Transit Police"/>
    <x v="1"/>
    <x v="2"/>
    <x v="4"/>
    <x v="2"/>
  </r>
  <r>
    <s v="Transit Police"/>
    <x v="1"/>
    <x v="0"/>
    <x v="5"/>
    <x v="0"/>
  </r>
  <r>
    <s v="Transit Police"/>
    <x v="1"/>
    <x v="0"/>
    <x v="4"/>
    <x v="0"/>
  </r>
  <r>
    <s v="Transit Police"/>
    <x v="1"/>
    <x v="0"/>
    <x v="2"/>
    <x v="0"/>
  </r>
  <r>
    <s v="Transit Police"/>
    <x v="1"/>
    <x v="8"/>
    <x v="1"/>
    <x v="8"/>
  </r>
  <r>
    <s v="Transit Police"/>
    <x v="1"/>
    <x v="8"/>
    <x v="4"/>
    <x v="8"/>
  </r>
  <r>
    <s v="Transit Police"/>
    <x v="1"/>
    <x v="0"/>
    <x v="4"/>
    <x v="0"/>
  </r>
  <r>
    <s v="Transit Police"/>
    <x v="1"/>
    <x v="0"/>
    <x v="4"/>
    <x v="0"/>
  </r>
  <r>
    <s v="Transit Police"/>
    <x v="1"/>
    <x v="0"/>
    <x v="16"/>
    <x v="0"/>
  </r>
  <r>
    <s v="Transit Police"/>
    <x v="1"/>
    <x v="0"/>
    <x v="3"/>
    <x v="0"/>
  </r>
  <r>
    <s v="Transit Police"/>
    <x v="1"/>
    <x v="0"/>
    <x v="9"/>
    <x v="0"/>
  </r>
  <r>
    <s v="Transit Police"/>
    <x v="1"/>
    <x v="0"/>
    <x v="6"/>
    <x v="0"/>
  </r>
  <r>
    <s v="Transit Police"/>
    <x v="1"/>
    <x v="0"/>
    <x v="0"/>
    <x v="0"/>
  </r>
  <r>
    <s v="Transit Police"/>
    <x v="1"/>
    <x v="7"/>
    <x v="5"/>
    <x v="7"/>
  </r>
  <r>
    <s v="Transit Police"/>
    <x v="1"/>
    <x v="0"/>
    <x v="4"/>
    <x v="0"/>
  </r>
  <r>
    <s v="Transit Police"/>
    <x v="1"/>
    <x v="4"/>
    <x v="5"/>
    <x v="4"/>
  </r>
  <r>
    <s v="Transit Police"/>
    <x v="1"/>
    <x v="0"/>
    <x v="1"/>
    <x v="0"/>
  </r>
  <r>
    <s v="Transit Police"/>
    <x v="1"/>
    <x v="0"/>
    <x v="5"/>
    <x v="0"/>
  </r>
  <r>
    <s v="Transit Police"/>
    <x v="1"/>
    <x v="5"/>
    <x v="4"/>
    <x v="5"/>
  </r>
  <r>
    <s v="Transit Police"/>
    <x v="1"/>
    <x v="0"/>
    <x v="5"/>
    <x v="0"/>
  </r>
  <r>
    <s v="Transit Police"/>
    <x v="1"/>
    <x v="8"/>
    <x v="4"/>
    <x v="8"/>
  </r>
  <r>
    <s v="Transit Police"/>
    <x v="1"/>
    <x v="0"/>
    <x v="5"/>
    <x v="0"/>
  </r>
  <r>
    <s v="Transit Police"/>
    <x v="1"/>
    <x v="4"/>
    <x v="5"/>
    <x v="4"/>
  </r>
  <r>
    <s v="Transit Police"/>
    <x v="1"/>
    <x v="0"/>
    <x v="4"/>
    <x v="0"/>
  </r>
  <r>
    <s v="Transit Police"/>
    <x v="1"/>
    <x v="5"/>
    <x v="4"/>
    <x v="5"/>
  </r>
  <r>
    <s v="Transit Police"/>
    <x v="1"/>
    <x v="1"/>
    <x v="4"/>
    <x v="1"/>
  </r>
  <r>
    <s v="Transit Police"/>
    <x v="1"/>
    <x v="4"/>
    <x v="2"/>
    <x v="4"/>
  </r>
  <r>
    <s v="Transit Police"/>
    <x v="1"/>
    <x v="5"/>
    <x v="4"/>
    <x v="5"/>
  </r>
  <r>
    <s v="Transit Police"/>
    <x v="1"/>
    <x v="2"/>
    <x v="4"/>
    <x v="2"/>
  </r>
  <r>
    <s v="Transit Police"/>
    <x v="1"/>
    <x v="5"/>
    <x v="5"/>
    <x v="5"/>
  </r>
  <r>
    <s v="Transit Police"/>
    <x v="1"/>
    <x v="5"/>
    <x v="5"/>
    <x v="5"/>
  </r>
  <r>
    <s v="Transit Police"/>
    <x v="1"/>
    <x v="4"/>
    <x v="5"/>
    <x v="4"/>
  </r>
  <r>
    <s v="Transit Police"/>
    <x v="1"/>
    <x v="0"/>
    <x v="4"/>
    <x v="0"/>
  </r>
  <r>
    <s v="Transit Police"/>
    <x v="1"/>
    <x v="2"/>
    <x v="4"/>
    <x v="2"/>
  </r>
  <r>
    <s v="Transit Police"/>
    <x v="1"/>
    <x v="0"/>
    <x v="5"/>
    <x v="0"/>
  </r>
  <r>
    <s v="Transit Police"/>
    <x v="1"/>
    <x v="5"/>
    <x v="4"/>
    <x v="5"/>
  </r>
  <r>
    <s v="Transit Police"/>
    <x v="1"/>
    <x v="5"/>
    <x v="4"/>
    <x v="5"/>
  </r>
  <r>
    <s v="Transit Police"/>
    <x v="1"/>
    <x v="0"/>
    <x v="4"/>
    <x v="0"/>
  </r>
  <r>
    <s v="Transit Police"/>
    <x v="1"/>
    <x v="0"/>
    <x v="4"/>
    <x v="0"/>
  </r>
  <r>
    <s v="Transit Police"/>
    <x v="1"/>
    <x v="0"/>
    <x v="0"/>
    <x v="0"/>
  </r>
  <r>
    <s v="Transit Police"/>
    <x v="1"/>
    <x v="4"/>
    <x v="0"/>
    <x v="4"/>
  </r>
  <r>
    <s v="Transit Police"/>
    <x v="1"/>
    <x v="0"/>
    <x v="4"/>
    <x v="0"/>
  </r>
  <r>
    <s v="Transit Police"/>
    <x v="1"/>
    <x v="0"/>
    <x v="5"/>
    <x v="0"/>
  </r>
  <r>
    <s v="Transit Police"/>
    <x v="1"/>
    <x v="0"/>
    <x v="4"/>
    <x v="0"/>
  </r>
  <r>
    <s v="Transit Police"/>
    <x v="1"/>
    <x v="5"/>
    <x v="4"/>
    <x v="5"/>
  </r>
  <r>
    <s v="Transit Police"/>
    <x v="1"/>
    <x v="0"/>
    <x v="0"/>
    <x v="0"/>
  </r>
  <r>
    <s v="Transit Police"/>
    <x v="1"/>
    <x v="8"/>
    <x v="4"/>
    <x v="8"/>
  </r>
  <r>
    <s v="Transit Police"/>
    <x v="1"/>
    <x v="1"/>
    <x v="4"/>
    <x v="1"/>
  </r>
  <r>
    <s v="Transit Police"/>
    <x v="1"/>
    <x v="0"/>
    <x v="5"/>
    <x v="0"/>
  </r>
  <r>
    <s v="Transit Police"/>
    <x v="1"/>
    <x v="5"/>
    <x v="5"/>
    <x v="5"/>
  </r>
  <r>
    <s v="Transit Police"/>
    <x v="1"/>
    <x v="4"/>
    <x v="2"/>
    <x v="4"/>
  </r>
  <r>
    <s v="Transit Police"/>
    <x v="1"/>
    <x v="4"/>
    <x v="0"/>
    <x v="4"/>
  </r>
  <r>
    <s v="Transit Police"/>
    <x v="1"/>
    <x v="0"/>
    <x v="0"/>
    <x v="0"/>
  </r>
  <r>
    <s v="Transit Police"/>
    <x v="1"/>
    <x v="0"/>
    <x v="4"/>
    <x v="0"/>
  </r>
  <r>
    <s v="Transit Police"/>
    <x v="1"/>
    <x v="8"/>
    <x v="4"/>
    <x v="8"/>
  </r>
  <r>
    <s v="Transit Police"/>
    <x v="1"/>
    <x v="4"/>
    <x v="0"/>
    <x v="4"/>
  </r>
  <r>
    <s v="Transit Police"/>
    <x v="1"/>
    <x v="4"/>
    <x v="18"/>
    <x v="4"/>
  </r>
  <r>
    <s v="Transit Police"/>
    <x v="1"/>
    <x v="0"/>
    <x v="0"/>
    <x v="0"/>
  </r>
  <r>
    <s v="Transit Police"/>
    <x v="1"/>
    <x v="4"/>
    <x v="18"/>
    <x v="4"/>
  </r>
  <r>
    <s v="Transit Police"/>
    <x v="1"/>
    <x v="4"/>
    <x v="18"/>
    <x v="4"/>
  </r>
  <r>
    <s v="Transit Police"/>
    <x v="1"/>
    <x v="5"/>
    <x v="3"/>
    <x v="5"/>
  </r>
  <r>
    <s v="Transit Police"/>
    <x v="1"/>
    <x v="0"/>
    <x v="4"/>
    <x v="0"/>
  </r>
  <r>
    <s v="Transit Police"/>
    <x v="1"/>
    <x v="0"/>
    <x v="4"/>
    <x v="0"/>
  </r>
  <r>
    <s v="Transit Police"/>
    <x v="1"/>
    <x v="0"/>
    <x v="5"/>
    <x v="0"/>
  </r>
  <r>
    <s v="Transit Police"/>
    <x v="1"/>
    <x v="0"/>
    <x v="4"/>
    <x v="0"/>
  </r>
  <r>
    <s v="Transit Police"/>
    <x v="1"/>
    <x v="5"/>
    <x v="4"/>
    <x v="5"/>
  </r>
  <r>
    <s v="Transit Police"/>
    <x v="1"/>
    <x v="0"/>
    <x v="16"/>
    <x v="0"/>
  </r>
  <r>
    <s v="Transit Police"/>
    <x v="1"/>
    <x v="7"/>
    <x v="3"/>
    <x v="7"/>
  </r>
  <r>
    <s v="Transit Police"/>
    <x v="1"/>
    <x v="2"/>
    <x v="4"/>
    <x v="2"/>
  </r>
  <r>
    <s v="Transit Police"/>
    <x v="1"/>
    <x v="0"/>
    <x v="1"/>
    <x v="0"/>
  </r>
  <r>
    <s v="Transit Police"/>
    <x v="1"/>
    <x v="0"/>
    <x v="2"/>
    <x v="0"/>
  </r>
  <r>
    <s v="Transit Police"/>
    <x v="1"/>
    <x v="0"/>
    <x v="16"/>
    <x v="0"/>
  </r>
  <r>
    <s v="Transit Police"/>
    <x v="1"/>
    <x v="5"/>
    <x v="2"/>
    <x v="5"/>
  </r>
  <r>
    <s v="Transit Police"/>
    <x v="1"/>
    <x v="0"/>
    <x v="2"/>
    <x v="0"/>
  </r>
  <r>
    <s v="Transit Police"/>
    <x v="1"/>
    <x v="0"/>
    <x v="3"/>
    <x v="0"/>
  </r>
  <r>
    <s v="Transit Police"/>
    <x v="1"/>
    <x v="2"/>
    <x v="4"/>
    <x v="2"/>
  </r>
  <r>
    <s v="Transit Police"/>
    <x v="1"/>
    <x v="0"/>
    <x v="1"/>
    <x v="0"/>
  </r>
  <r>
    <s v="Transit Police"/>
    <x v="1"/>
    <x v="3"/>
    <x v="1"/>
    <x v="3"/>
  </r>
  <r>
    <s v="Transit Police"/>
    <x v="1"/>
    <x v="8"/>
    <x v="4"/>
    <x v="8"/>
  </r>
  <r>
    <s v="Transit Police"/>
    <x v="1"/>
    <x v="0"/>
    <x v="5"/>
    <x v="0"/>
  </r>
  <r>
    <s v="Transit Police"/>
    <x v="1"/>
    <x v="6"/>
    <x v="5"/>
    <x v="6"/>
  </r>
  <r>
    <s v="Transit Police"/>
    <x v="1"/>
    <x v="5"/>
    <x v="4"/>
    <x v="5"/>
  </r>
  <r>
    <s v="Transit Police"/>
    <x v="1"/>
    <x v="2"/>
    <x v="5"/>
    <x v="2"/>
  </r>
  <r>
    <s v="Transit Police"/>
    <x v="1"/>
    <x v="0"/>
    <x v="5"/>
    <x v="0"/>
  </r>
  <r>
    <s v="Transit Police"/>
    <x v="1"/>
    <x v="6"/>
    <x v="2"/>
    <x v="6"/>
  </r>
  <r>
    <s v="Transit Police"/>
    <x v="1"/>
    <x v="8"/>
    <x v="4"/>
    <x v="8"/>
  </r>
  <r>
    <s v="Transit Police"/>
    <x v="1"/>
    <x v="0"/>
    <x v="4"/>
    <x v="0"/>
  </r>
  <r>
    <s v="Transit Police"/>
    <x v="1"/>
    <x v="0"/>
    <x v="5"/>
    <x v="0"/>
  </r>
  <r>
    <s v="Transit Police"/>
    <x v="1"/>
    <x v="0"/>
    <x v="5"/>
    <x v="0"/>
  </r>
  <r>
    <s v="Transit Police"/>
    <x v="1"/>
    <x v="5"/>
    <x v="3"/>
    <x v="5"/>
  </r>
  <r>
    <s v="Transit Police"/>
    <x v="1"/>
    <x v="4"/>
    <x v="2"/>
    <x v="4"/>
  </r>
  <r>
    <s v="Transit Police"/>
    <x v="1"/>
    <x v="7"/>
    <x v="4"/>
    <x v="7"/>
  </r>
  <r>
    <s v="Transit Police"/>
    <x v="1"/>
    <x v="0"/>
    <x v="5"/>
    <x v="0"/>
  </r>
  <r>
    <s v="Transit Police"/>
    <x v="1"/>
    <x v="0"/>
    <x v="5"/>
    <x v="0"/>
  </r>
  <r>
    <s v="Transit Police"/>
    <x v="1"/>
    <x v="8"/>
    <x v="4"/>
    <x v="8"/>
  </r>
  <r>
    <s v="Transit Police"/>
    <x v="1"/>
    <x v="0"/>
    <x v="3"/>
    <x v="0"/>
  </r>
  <r>
    <s v="Transit Police"/>
    <x v="1"/>
    <x v="8"/>
    <x v="2"/>
    <x v="8"/>
  </r>
  <r>
    <s v="Transit Police"/>
    <x v="1"/>
    <x v="8"/>
    <x v="2"/>
    <x v="8"/>
  </r>
  <r>
    <s v="Transit Police"/>
    <x v="1"/>
    <x v="8"/>
    <x v="9"/>
    <x v="8"/>
  </r>
  <r>
    <s v="Transit Police"/>
    <x v="1"/>
    <x v="6"/>
    <x v="9"/>
    <x v="6"/>
  </r>
  <r>
    <s v="Transit Police"/>
    <x v="1"/>
    <x v="0"/>
    <x v="5"/>
    <x v="0"/>
  </r>
  <r>
    <s v="Transit Police"/>
    <x v="1"/>
    <x v="0"/>
    <x v="5"/>
    <x v="0"/>
  </r>
  <r>
    <s v="Transit Police"/>
    <x v="1"/>
    <x v="5"/>
    <x v="4"/>
    <x v="5"/>
  </r>
  <r>
    <s v="Transit Police"/>
    <x v="1"/>
    <x v="4"/>
    <x v="5"/>
    <x v="4"/>
  </r>
  <r>
    <s v="Transit Police"/>
    <x v="1"/>
    <x v="0"/>
    <x v="4"/>
    <x v="0"/>
  </r>
  <r>
    <s v="Transit Police"/>
    <x v="1"/>
    <x v="4"/>
    <x v="5"/>
    <x v="4"/>
  </r>
  <r>
    <s v="Transit Police"/>
    <x v="1"/>
    <x v="7"/>
    <x v="4"/>
    <x v="7"/>
  </r>
  <r>
    <s v="Transit Police"/>
    <x v="1"/>
    <x v="0"/>
    <x v="4"/>
    <x v="0"/>
  </r>
  <r>
    <s v="Transit Police"/>
    <x v="1"/>
    <x v="0"/>
    <x v="2"/>
    <x v="0"/>
  </r>
  <r>
    <s v="Transit Police"/>
    <x v="1"/>
    <x v="0"/>
    <x v="4"/>
    <x v="0"/>
  </r>
  <r>
    <s v="Transit Police"/>
    <x v="1"/>
    <x v="0"/>
    <x v="4"/>
    <x v="0"/>
  </r>
  <r>
    <s v="Transit Police"/>
    <x v="1"/>
    <x v="5"/>
    <x v="4"/>
    <x v="5"/>
  </r>
  <r>
    <s v="Transit Police"/>
    <x v="1"/>
    <x v="7"/>
    <x v="5"/>
    <x v="7"/>
  </r>
  <r>
    <s v="Transit Police"/>
    <x v="1"/>
    <x v="0"/>
    <x v="0"/>
    <x v="0"/>
  </r>
  <r>
    <s v="Transit Police"/>
    <x v="1"/>
    <x v="5"/>
    <x v="4"/>
    <x v="5"/>
  </r>
  <r>
    <s v="Transit Police"/>
    <x v="1"/>
    <x v="7"/>
    <x v="5"/>
    <x v="7"/>
  </r>
  <r>
    <s v="Transit Police"/>
    <x v="1"/>
    <x v="4"/>
    <x v="0"/>
    <x v="4"/>
  </r>
  <r>
    <s v="Transit Police"/>
    <x v="1"/>
    <x v="1"/>
    <x v="3"/>
    <x v="1"/>
  </r>
  <r>
    <s v="Transit Police"/>
    <x v="1"/>
    <x v="2"/>
    <x v="2"/>
    <x v="2"/>
  </r>
  <r>
    <s v="Transit Police"/>
    <x v="1"/>
    <x v="0"/>
    <x v="2"/>
    <x v="0"/>
  </r>
  <r>
    <s v="Transit Police"/>
    <x v="1"/>
    <x v="0"/>
    <x v="16"/>
    <x v="0"/>
  </r>
  <r>
    <s v="Transit Police"/>
    <x v="1"/>
    <x v="8"/>
    <x v="2"/>
    <x v="8"/>
  </r>
  <r>
    <s v="Transit Police"/>
    <x v="1"/>
    <x v="5"/>
    <x v="2"/>
    <x v="5"/>
  </r>
  <r>
    <s v="Transit Police"/>
    <x v="1"/>
    <x v="0"/>
    <x v="2"/>
    <x v="0"/>
  </r>
  <r>
    <s v="Transit Police"/>
    <x v="1"/>
    <x v="0"/>
    <x v="26"/>
    <x v="0"/>
  </r>
  <r>
    <s v="Transit Police"/>
    <x v="1"/>
    <x v="4"/>
    <x v="0"/>
    <x v="4"/>
  </r>
  <r>
    <s v="Transit Police"/>
    <x v="1"/>
    <x v="0"/>
    <x v="2"/>
    <x v="0"/>
  </r>
  <r>
    <s v="Transit Police"/>
    <x v="1"/>
    <x v="0"/>
    <x v="8"/>
    <x v="0"/>
  </r>
  <r>
    <s v="Transit Police"/>
    <x v="1"/>
    <x v="7"/>
    <x v="5"/>
    <x v="7"/>
  </r>
  <r>
    <s v="Transit Police"/>
    <x v="1"/>
    <x v="7"/>
    <x v="5"/>
    <x v="7"/>
  </r>
  <r>
    <s v="Transit Police"/>
    <x v="1"/>
    <x v="5"/>
    <x v="4"/>
    <x v="5"/>
  </r>
  <r>
    <s v="Transit Police"/>
    <x v="1"/>
    <x v="0"/>
    <x v="2"/>
    <x v="0"/>
  </r>
  <r>
    <s v="Transit Police"/>
    <x v="1"/>
    <x v="2"/>
    <x v="4"/>
    <x v="2"/>
  </r>
  <r>
    <s v="Transit Police"/>
    <x v="1"/>
    <x v="0"/>
    <x v="5"/>
    <x v="0"/>
  </r>
  <r>
    <s v="Transit Police"/>
    <x v="1"/>
    <x v="8"/>
    <x v="4"/>
    <x v="8"/>
  </r>
  <r>
    <s v="Transit Police"/>
    <x v="1"/>
    <x v="0"/>
    <x v="5"/>
    <x v="0"/>
  </r>
  <r>
    <s v="Transit Police"/>
    <x v="1"/>
    <x v="0"/>
    <x v="4"/>
    <x v="0"/>
  </r>
  <r>
    <s v="Transit Police"/>
    <x v="1"/>
    <x v="0"/>
    <x v="5"/>
    <x v="0"/>
  </r>
  <r>
    <s v="Transit Police"/>
    <x v="1"/>
    <x v="2"/>
    <x v="7"/>
    <x v="2"/>
  </r>
  <r>
    <s v="Transit Police"/>
    <x v="1"/>
    <x v="0"/>
    <x v="3"/>
    <x v="0"/>
  </r>
  <r>
    <s v="Transit Police"/>
    <x v="1"/>
    <x v="0"/>
    <x v="1"/>
    <x v="0"/>
  </r>
  <r>
    <s v="Transit Police"/>
    <x v="1"/>
    <x v="0"/>
    <x v="5"/>
    <x v="0"/>
  </r>
  <r>
    <s v="Transit Police"/>
    <x v="1"/>
    <x v="0"/>
    <x v="4"/>
    <x v="0"/>
  </r>
  <r>
    <s v="Transit Police"/>
    <x v="1"/>
    <x v="0"/>
    <x v="4"/>
    <x v="0"/>
  </r>
  <r>
    <s v="Transit Police"/>
    <x v="1"/>
    <x v="0"/>
    <x v="4"/>
    <x v="0"/>
  </r>
  <r>
    <s v="Transit Police"/>
    <x v="1"/>
    <x v="0"/>
    <x v="4"/>
    <x v="0"/>
  </r>
  <r>
    <s v="Transit Police"/>
    <x v="1"/>
    <x v="0"/>
    <x v="4"/>
    <x v="0"/>
  </r>
  <r>
    <s v="Transit Police"/>
    <x v="1"/>
    <x v="2"/>
    <x v="5"/>
    <x v="2"/>
  </r>
  <r>
    <s v="Transit Police"/>
    <x v="1"/>
    <x v="0"/>
    <x v="4"/>
    <x v="0"/>
  </r>
  <r>
    <s v="Transit Police"/>
    <x v="1"/>
    <x v="4"/>
    <x v="3"/>
    <x v="4"/>
  </r>
  <r>
    <s v="Transit Police"/>
    <x v="1"/>
    <x v="0"/>
    <x v="3"/>
    <x v="0"/>
  </r>
  <r>
    <s v="Transit Police"/>
    <x v="1"/>
    <x v="0"/>
    <x v="4"/>
    <x v="0"/>
  </r>
  <r>
    <s v="Transit Police"/>
    <x v="1"/>
    <x v="0"/>
    <x v="3"/>
    <x v="0"/>
  </r>
  <r>
    <s v="Transit Police"/>
    <x v="1"/>
    <x v="0"/>
    <x v="7"/>
    <x v="0"/>
  </r>
  <r>
    <s v="Transit Police"/>
    <x v="1"/>
    <x v="0"/>
    <x v="4"/>
    <x v="0"/>
  </r>
  <r>
    <s v="Transit Police"/>
    <x v="1"/>
    <x v="0"/>
    <x v="4"/>
    <x v="0"/>
  </r>
  <r>
    <s v="Transit Police"/>
    <x v="1"/>
    <x v="8"/>
    <x v="4"/>
    <x v="8"/>
  </r>
  <r>
    <s v="Transit Police"/>
    <x v="1"/>
    <x v="0"/>
    <x v="5"/>
    <x v="0"/>
  </r>
  <r>
    <s v="Transit Police"/>
    <x v="1"/>
    <x v="4"/>
    <x v="2"/>
    <x v="4"/>
  </r>
  <r>
    <s v="Transit Police"/>
    <x v="1"/>
    <x v="5"/>
    <x v="4"/>
    <x v="5"/>
  </r>
  <r>
    <s v="Transit Police"/>
    <x v="1"/>
    <x v="0"/>
    <x v="5"/>
    <x v="0"/>
  </r>
  <r>
    <s v="Transit Police"/>
    <x v="1"/>
    <x v="0"/>
    <x v="3"/>
    <x v="0"/>
  </r>
  <r>
    <s v="Transit Police"/>
    <x v="1"/>
    <x v="4"/>
    <x v="0"/>
    <x v="4"/>
  </r>
  <r>
    <s v="Transit Police"/>
    <x v="1"/>
    <x v="0"/>
    <x v="4"/>
    <x v="0"/>
  </r>
  <r>
    <s v="Transit Police"/>
    <x v="1"/>
    <x v="6"/>
    <x v="7"/>
    <x v="6"/>
  </r>
  <r>
    <s v="Transit Police"/>
    <x v="1"/>
    <x v="0"/>
    <x v="7"/>
    <x v="0"/>
  </r>
  <r>
    <s v="Transit Police"/>
    <x v="1"/>
    <x v="0"/>
    <x v="5"/>
    <x v="0"/>
  </r>
  <r>
    <s v="Transit Police"/>
    <x v="1"/>
    <x v="0"/>
    <x v="0"/>
    <x v="0"/>
  </r>
  <r>
    <s v="Transit Police"/>
    <x v="1"/>
    <x v="6"/>
    <x v="4"/>
    <x v="6"/>
  </r>
  <r>
    <s v="Transit Police"/>
    <x v="1"/>
    <x v="0"/>
    <x v="0"/>
    <x v="0"/>
  </r>
  <r>
    <s v="Transit Police"/>
    <x v="1"/>
    <x v="0"/>
    <x v="9"/>
    <x v="0"/>
  </r>
  <r>
    <s v="Transit Police"/>
    <x v="1"/>
    <x v="0"/>
    <x v="0"/>
    <x v="0"/>
  </r>
  <r>
    <s v="Transit Police"/>
    <x v="1"/>
    <x v="7"/>
    <x v="2"/>
    <x v="7"/>
  </r>
  <r>
    <s v="Transit Police"/>
    <x v="1"/>
    <x v="7"/>
    <x v="3"/>
    <x v="7"/>
  </r>
  <r>
    <s v="Transit Police"/>
    <x v="1"/>
    <x v="0"/>
    <x v="4"/>
    <x v="0"/>
  </r>
  <r>
    <s v="Transit Police"/>
    <x v="1"/>
    <x v="5"/>
    <x v="2"/>
    <x v="5"/>
  </r>
  <r>
    <s v="Transit Police"/>
    <x v="1"/>
    <x v="0"/>
    <x v="0"/>
    <x v="0"/>
  </r>
  <r>
    <s v="Transit Police"/>
    <x v="1"/>
    <x v="0"/>
    <x v="0"/>
    <x v="0"/>
  </r>
  <r>
    <s v="Transit Police"/>
    <x v="1"/>
    <x v="0"/>
    <x v="18"/>
    <x v="0"/>
  </r>
  <r>
    <s v="Transit Police"/>
    <x v="1"/>
    <x v="0"/>
    <x v="4"/>
    <x v="0"/>
  </r>
  <r>
    <s v="Transit Police"/>
    <x v="1"/>
    <x v="0"/>
    <x v="4"/>
    <x v="0"/>
  </r>
  <r>
    <s v="Transit Police"/>
    <x v="1"/>
    <x v="0"/>
    <x v="4"/>
    <x v="0"/>
  </r>
  <r>
    <s v="Transit Police"/>
    <x v="1"/>
    <x v="0"/>
    <x v="2"/>
    <x v="0"/>
  </r>
  <r>
    <s v="Transit Police"/>
    <x v="1"/>
    <x v="0"/>
    <x v="3"/>
    <x v="0"/>
  </r>
  <r>
    <s v="Transit Police"/>
    <x v="1"/>
    <x v="5"/>
    <x v="5"/>
    <x v="5"/>
  </r>
  <r>
    <s v="Transit Police"/>
    <x v="1"/>
    <x v="0"/>
    <x v="4"/>
    <x v="0"/>
  </r>
  <r>
    <s v="Transit Police"/>
    <x v="1"/>
    <x v="0"/>
    <x v="4"/>
    <x v="0"/>
  </r>
  <r>
    <s v="Transit Police"/>
    <x v="1"/>
    <x v="0"/>
    <x v="5"/>
    <x v="0"/>
  </r>
  <r>
    <s v="Transit Police"/>
    <x v="1"/>
    <x v="0"/>
    <x v="5"/>
    <x v="0"/>
  </r>
  <r>
    <s v="Transit Police"/>
    <x v="1"/>
    <x v="0"/>
    <x v="8"/>
    <x v="0"/>
  </r>
  <r>
    <s v="Transit Police"/>
    <x v="1"/>
    <x v="4"/>
    <x v="4"/>
    <x v="4"/>
  </r>
  <r>
    <s v="Transit Police"/>
    <x v="1"/>
    <x v="0"/>
    <x v="4"/>
    <x v="0"/>
  </r>
  <r>
    <s v="Transit Police"/>
    <x v="1"/>
    <x v="0"/>
    <x v="5"/>
    <x v="0"/>
  </r>
  <r>
    <s v="Transit Police"/>
    <x v="1"/>
    <x v="0"/>
    <x v="1"/>
    <x v="0"/>
  </r>
  <r>
    <s v="Transit Police"/>
    <x v="1"/>
    <x v="5"/>
    <x v="2"/>
    <x v="5"/>
  </r>
  <r>
    <s v="Transit Police"/>
    <x v="1"/>
    <x v="2"/>
    <x v="5"/>
    <x v="2"/>
  </r>
  <r>
    <s v="Transit Police"/>
    <x v="1"/>
    <x v="0"/>
    <x v="4"/>
    <x v="0"/>
  </r>
  <r>
    <s v="Transit Police"/>
    <x v="1"/>
    <x v="8"/>
    <x v="4"/>
    <x v="8"/>
  </r>
  <r>
    <s v="Transit Police"/>
    <x v="1"/>
    <x v="0"/>
    <x v="4"/>
    <x v="0"/>
  </r>
  <r>
    <s v="Transit Police"/>
    <x v="1"/>
    <x v="5"/>
    <x v="4"/>
    <x v="5"/>
  </r>
  <r>
    <s v="Transit Police"/>
    <x v="1"/>
    <x v="8"/>
    <x v="5"/>
    <x v="8"/>
  </r>
  <r>
    <s v="Transit Police"/>
    <x v="1"/>
    <x v="1"/>
    <x v="5"/>
    <x v="1"/>
  </r>
  <r>
    <s v="Transit Police"/>
    <x v="1"/>
    <x v="0"/>
    <x v="5"/>
    <x v="0"/>
  </r>
  <r>
    <s v="Transit Police"/>
    <x v="1"/>
    <x v="6"/>
    <x v="2"/>
    <x v="6"/>
  </r>
  <r>
    <s v="Transit Police"/>
    <x v="1"/>
    <x v="2"/>
    <x v="2"/>
    <x v="2"/>
  </r>
  <r>
    <s v="Transit Police"/>
    <x v="1"/>
    <x v="0"/>
    <x v="0"/>
    <x v="0"/>
  </r>
  <r>
    <s v="Transit Police"/>
    <x v="1"/>
    <x v="0"/>
    <x v="2"/>
    <x v="0"/>
  </r>
  <r>
    <s v="Transit Police"/>
    <x v="1"/>
    <x v="0"/>
    <x v="2"/>
    <x v="0"/>
  </r>
  <r>
    <s v="Transit Police"/>
    <x v="1"/>
    <x v="0"/>
    <x v="4"/>
    <x v="0"/>
  </r>
  <r>
    <s v="Transit Police"/>
    <x v="1"/>
    <x v="0"/>
    <x v="5"/>
    <x v="0"/>
  </r>
  <r>
    <s v="Transit Police"/>
    <x v="1"/>
    <x v="0"/>
    <x v="0"/>
    <x v="0"/>
  </r>
  <r>
    <s v="Transit Police"/>
    <x v="1"/>
    <x v="0"/>
    <x v="4"/>
    <x v="0"/>
  </r>
  <r>
    <s v="Transit Police"/>
    <x v="1"/>
    <x v="0"/>
    <x v="0"/>
    <x v="0"/>
  </r>
  <r>
    <s v="Transit Police"/>
    <x v="1"/>
    <x v="2"/>
    <x v="4"/>
    <x v="2"/>
  </r>
  <r>
    <s v="Transit Police"/>
    <x v="1"/>
    <x v="0"/>
    <x v="4"/>
    <x v="0"/>
  </r>
  <r>
    <s v="Transit Police"/>
    <x v="1"/>
    <x v="5"/>
    <x v="4"/>
    <x v="5"/>
  </r>
  <r>
    <s v="Transit Police"/>
    <x v="1"/>
    <x v="0"/>
    <x v="5"/>
    <x v="0"/>
  </r>
  <r>
    <s v="Transit Police"/>
    <x v="1"/>
    <x v="0"/>
    <x v="2"/>
    <x v="0"/>
  </r>
  <r>
    <s v="Transit Police"/>
    <x v="1"/>
    <x v="0"/>
    <x v="5"/>
    <x v="0"/>
  </r>
  <r>
    <s v="Transit Police"/>
    <x v="1"/>
    <x v="0"/>
    <x v="19"/>
    <x v="0"/>
  </r>
  <r>
    <s v="Transit Police"/>
    <x v="1"/>
    <x v="0"/>
    <x v="7"/>
    <x v="0"/>
  </r>
  <r>
    <s v="Transit Police"/>
    <x v="1"/>
    <x v="2"/>
    <x v="2"/>
    <x v="2"/>
  </r>
  <r>
    <s v="Transit Police"/>
    <x v="1"/>
    <x v="0"/>
    <x v="7"/>
    <x v="0"/>
  </r>
  <r>
    <s v="Transit Police"/>
    <x v="1"/>
    <x v="0"/>
    <x v="5"/>
    <x v="0"/>
  </r>
  <r>
    <s v="Transit Police"/>
    <x v="1"/>
    <x v="0"/>
    <x v="5"/>
    <x v="0"/>
  </r>
  <r>
    <s v="Transit Police"/>
    <x v="1"/>
    <x v="8"/>
    <x v="4"/>
    <x v="8"/>
  </r>
  <r>
    <s v="Transit Police"/>
    <x v="1"/>
    <x v="0"/>
    <x v="16"/>
    <x v="0"/>
  </r>
  <r>
    <s v="Transit Police"/>
    <x v="1"/>
    <x v="8"/>
    <x v="5"/>
    <x v="8"/>
  </r>
  <r>
    <s v="Transit Police"/>
    <x v="1"/>
    <x v="0"/>
    <x v="16"/>
    <x v="0"/>
  </r>
  <r>
    <s v="Transit Police"/>
    <x v="1"/>
    <x v="2"/>
    <x v="3"/>
    <x v="2"/>
  </r>
  <r>
    <s v="Transit Police"/>
    <x v="1"/>
    <x v="8"/>
    <x v="4"/>
    <x v="8"/>
  </r>
  <r>
    <s v="Transit Police"/>
    <x v="1"/>
    <x v="6"/>
    <x v="4"/>
    <x v="6"/>
  </r>
  <r>
    <s v="Transit Police"/>
    <x v="1"/>
    <x v="0"/>
    <x v="5"/>
    <x v="0"/>
  </r>
  <r>
    <s v="Transit Police"/>
    <x v="1"/>
    <x v="5"/>
    <x v="2"/>
    <x v="5"/>
  </r>
  <r>
    <s v="Transit Police"/>
    <x v="1"/>
    <x v="6"/>
    <x v="4"/>
    <x v="6"/>
  </r>
  <r>
    <s v="Transit Police"/>
    <x v="1"/>
    <x v="6"/>
    <x v="5"/>
    <x v="6"/>
  </r>
  <r>
    <s v="Transit Police"/>
    <x v="1"/>
    <x v="4"/>
    <x v="16"/>
    <x v="4"/>
  </r>
  <r>
    <s v="Transit Police"/>
    <x v="1"/>
    <x v="0"/>
    <x v="4"/>
    <x v="0"/>
  </r>
  <r>
    <s v="Transit Police"/>
    <x v="1"/>
    <x v="4"/>
    <x v="5"/>
    <x v="4"/>
  </r>
  <r>
    <s v="Transit Police"/>
    <x v="1"/>
    <x v="0"/>
    <x v="5"/>
    <x v="0"/>
  </r>
  <r>
    <s v="Transit Police"/>
    <x v="1"/>
    <x v="0"/>
    <x v="5"/>
    <x v="0"/>
  </r>
  <r>
    <s v="Transit Police"/>
    <x v="1"/>
    <x v="0"/>
    <x v="4"/>
    <x v="0"/>
  </r>
  <r>
    <s v="Transit Police"/>
    <x v="1"/>
    <x v="0"/>
    <x v="5"/>
    <x v="0"/>
  </r>
  <r>
    <s v="Transit Police"/>
    <x v="1"/>
    <x v="0"/>
    <x v="5"/>
    <x v="0"/>
  </r>
  <r>
    <s v="Transit Police"/>
    <x v="1"/>
    <x v="0"/>
    <x v="5"/>
    <x v="0"/>
  </r>
  <r>
    <s v="Transit Police"/>
    <x v="1"/>
    <x v="8"/>
    <x v="4"/>
    <x v="8"/>
  </r>
  <r>
    <s v="Transit Police"/>
    <x v="1"/>
    <x v="0"/>
    <x v="4"/>
    <x v="0"/>
  </r>
  <r>
    <s v="Transit Police"/>
    <x v="1"/>
    <x v="0"/>
    <x v="0"/>
    <x v="0"/>
  </r>
  <r>
    <s v="Transit Police"/>
    <x v="1"/>
    <x v="0"/>
    <x v="4"/>
    <x v="0"/>
  </r>
  <r>
    <s v="Transit Police"/>
    <x v="1"/>
    <x v="0"/>
    <x v="4"/>
    <x v="0"/>
  </r>
  <r>
    <s v="Transit Police"/>
    <x v="1"/>
    <x v="8"/>
    <x v="4"/>
    <x v="8"/>
  </r>
  <r>
    <s v="Transit Police"/>
    <x v="1"/>
    <x v="0"/>
    <x v="4"/>
    <x v="0"/>
  </r>
  <r>
    <s v="Transit Police"/>
    <x v="1"/>
    <x v="2"/>
    <x v="5"/>
    <x v="2"/>
  </r>
  <r>
    <s v="Transit Police"/>
    <x v="1"/>
    <x v="0"/>
    <x v="0"/>
    <x v="0"/>
  </r>
  <r>
    <s v="Transit Police"/>
    <x v="1"/>
    <x v="0"/>
    <x v="4"/>
    <x v="0"/>
  </r>
  <r>
    <s v="Transit Police"/>
    <x v="1"/>
    <x v="0"/>
    <x v="0"/>
    <x v="0"/>
  </r>
  <r>
    <s v="Transit Police"/>
    <x v="1"/>
    <x v="0"/>
    <x v="2"/>
    <x v="0"/>
  </r>
  <r>
    <s v="Transit Police"/>
    <x v="1"/>
    <x v="1"/>
    <x v="2"/>
    <x v="1"/>
  </r>
  <r>
    <s v="Transit Police"/>
    <x v="1"/>
    <x v="2"/>
    <x v="4"/>
    <x v="2"/>
  </r>
  <r>
    <s v="Transit Police"/>
    <x v="1"/>
    <x v="0"/>
    <x v="2"/>
    <x v="0"/>
  </r>
  <r>
    <s v="Transit Police"/>
    <x v="1"/>
    <x v="0"/>
    <x v="2"/>
    <x v="0"/>
  </r>
  <r>
    <s v="Transit Police"/>
    <x v="1"/>
    <x v="0"/>
    <x v="4"/>
    <x v="0"/>
  </r>
  <r>
    <s v="Transit Police"/>
    <x v="1"/>
    <x v="4"/>
    <x v="5"/>
    <x v="4"/>
  </r>
  <r>
    <s v="Transit Police"/>
    <x v="1"/>
    <x v="0"/>
    <x v="4"/>
    <x v="0"/>
  </r>
  <r>
    <s v="Transit Police"/>
    <x v="1"/>
    <x v="6"/>
    <x v="4"/>
    <x v="6"/>
  </r>
  <r>
    <s v="Transit Police"/>
    <x v="1"/>
    <x v="0"/>
    <x v="4"/>
    <x v="0"/>
  </r>
  <r>
    <s v="Transit Police"/>
    <x v="1"/>
    <x v="0"/>
    <x v="4"/>
    <x v="0"/>
  </r>
  <r>
    <s v="Transit Police"/>
    <x v="1"/>
    <x v="0"/>
    <x v="4"/>
    <x v="0"/>
  </r>
  <r>
    <s v="Transit Police"/>
    <x v="1"/>
    <x v="4"/>
    <x v="23"/>
    <x v="4"/>
  </r>
  <r>
    <s v="Transit Police"/>
    <x v="1"/>
    <x v="0"/>
    <x v="5"/>
    <x v="0"/>
  </r>
  <r>
    <s v="Transit Police"/>
    <x v="1"/>
    <x v="0"/>
    <x v="5"/>
    <x v="0"/>
  </r>
  <r>
    <s v="Transit Police"/>
    <x v="1"/>
    <x v="3"/>
    <x v="4"/>
    <x v="3"/>
  </r>
  <r>
    <s v="Transit Police"/>
    <x v="1"/>
    <x v="8"/>
    <x v="4"/>
    <x v="8"/>
  </r>
  <r>
    <s v="Transit Police"/>
    <x v="1"/>
    <x v="0"/>
    <x v="5"/>
    <x v="0"/>
  </r>
  <r>
    <s v="Transit Police"/>
    <x v="1"/>
    <x v="5"/>
    <x v="4"/>
    <x v="5"/>
  </r>
  <r>
    <s v="Transit Police"/>
    <x v="1"/>
    <x v="0"/>
    <x v="4"/>
    <x v="0"/>
  </r>
  <r>
    <s v="Transit Police"/>
    <x v="1"/>
    <x v="4"/>
    <x v="3"/>
    <x v="4"/>
  </r>
  <r>
    <s v="Transit Police"/>
    <x v="1"/>
    <x v="0"/>
    <x v="10"/>
    <x v="0"/>
  </r>
  <r>
    <s v="Transit Police"/>
    <x v="1"/>
    <x v="4"/>
    <x v="5"/>
    <x v="4"/>
  </r>
  <r>
    <s v="Transit Police"/>
    <x v="1"/>
    <x v="0"/>
    <x v="5"/>
    <x v="0"/>
  </r>
  <r>
    <s v="Transit Police"/>
    <x v="1"/>
    <x v="4"/>
    <x v="8"/>
    <x v="4"/>
  </r>
  <r>
    <s v="Transit Police"/>
    <x v="1"/>
    <x v="0"/>
    <x v="5"/>
    <x v="0"/>
  </r>
  <r>
    <s v="Transit Police"/>
    <x v="1"/>
    <x v="0"/>
    <x v="5"/>
    <x v="0"/>
  </r>
  <r>
    <s v="Transit Police"/>
    <x v="1"/>
    <x v="0"/>
    <x v="4"/>
    <x v="0"/>
  </r>
  <r>
    <s v="Transit Police"/>
    <x v="1"/>
    <x v="5"/>
    <x v="0"/>
    <x v="5"/>
  </r>
  <r>
    <s v="Transit Police"/>
    <x v="1"/>
    <x v="5"/>
    <x v="2"/>
    <x v="5"/>
  </r>
  <r>
    <s v="Transit Police"/>
    <x v="1"/>
    <x v="0"/>
    <x v="9"/>
    <x v="0"/>
  </r>
  <r>
    <s v="Transit Police"/>
    <x v="1"/>
    <x v="0"/>
    <x v="7"/>
    <x v="0"/>
  </r>
  <r>
    <s v="Transit Police"/>
    <x v="1"/>
    <x v="0"/>
    <x v="4"/>
    <x v="0"/>
  </r>
  <r>
    <s v="Transit Police"/>
    <x v="1"/>
    <x v="0"/>
    <x v="0"/>
    <x v="0"/>
  </r>
  <r>
    <s v="Transit Police"/>
    <x v="1"/>
    <x v="0"/>
    <x v="5"/>
    <x v="0"/>
  </r>
  <r>
    <s v="Transit Police"/>
    <x v="1"/>
    <x v="0"/>
    <x v="4"/>
    <x v="0"/>
  </r>
  <r>
    <s v="Transit Police"/>
    <x v="1"/>
    <x v="0"/>
    <x v="3"/>
    <x v="0"/>
  </r>
  <r>
    <s v="Transit Police"/>
    <x v="1"/>
    <x v="5"/>
    <x v="7"/>
    <x v="5"/>
  </r>
  <r>
    <s v="Transit Police"/>
    <x v="1"/>
    <x v="6"/>
    <x v="9"/>
    <x v="6"/>
  </r>
  <r>
    <s v="Transit Police"/>
    <x v="1"/>
    <x v="0"/>
    <x v="4"/>
    <x v="0"/>
  </r>
  <r>
    <s v="Transit Police"/>
    <x v="1"/>
    <x v="0"/>
    <x v="5"/>
    <x v="0"/>
  </r>
  <r>
    <s v="Transit Police"/>
    <x v="1"/>
    <x v="0"/>
    <x v="4"/>
    <x v="0"/>
  </r>
  <r>
    <s v="Transit Police"/>
    <x v="1"/>
    <x v="5"/>
    <x v="4"/>
    <x v="5"/>
  </r>
  <r>
    <s v="Transit Police"/>
    <x v="1"/>
    <x v="0"/>
    <x v="4"/>
    <x v="0"/>
  </r>
  <r>
    <s v="Transit Police"/>
    <x v="1"/>
    <x v="0"/>
    <x v="3"/>
    <x v="0"/>
  </r>
  <r>
    <s v="Transit Police"/>
    <x v="1"/>
    <x v="8"/>
    <x v="4"/>
    <x v="8"/>
  </r>
  <r>
    <s v="Transit Police"/>
    <x v="1"/>
    <x v="0"/>
    <x v="4"/>
    <x v="0"/>
  </r>
  <r>
    <s v="Transit Police"/>
    <x v="1"/>
    <x v="0"/>
    <x v="2"/>
    <x v="0"/>
  </r>
  <r>
    <s v="Transit Police"/>
    <x v="1"/>
    <x v="0"/>
    <x v="1"/>
    <x v="0"/>
  </r>
  <r>
    <s v="Transit Police"/>
    <x v="1"/>
    <x v="0"/>
    <x v="2"/>
    <x v="0"/>
  </r>
  <r>
    <s v="Transit Police"/>
    <x v="1"/>
    <x v="0"/>
    <x v="2"/>
    <x v="0"/>
  </r>
  <r>
    <s v="Transit Police"/>
    <x v="1"/>
    <x v="0"/>
    <x v="3"/>
    <x v="0"/>
  </r>
  <r>
    <s v="Transit Police"/>
    <x v="1"/>
    <x v="8"/>
    <x v="4"/>
    <x v="8"/>
  </r>
  <r>
    <s v="Transit Police"/>
    <x v="1"/>
    <x v="7"/>
    <x v="5"/>
    <x v="7"/>
  </r>
  <r>
    <s v="Transit Police"/>
    <x v="1"/>
    <x v="5"/>
    <x v="16"/>
    <x v="5"/>
  </r>
  <r>
    <s v="Transit Police"/>
    <x v="1"/>
    <x v="1"/>
    <x v="5"/>
    <x v="1"/>
  </r>
  <r>
    <s v="Transit Police"/>
    <x v="1"/>
    <x v="0"/>
    <x v="18"/>
    <x v="0"/>
  </r>
  <r>
    <s v="Transit Police"/>
    <x v="1"/>
    <x v="5"/>
    <x v="4"/>
    <x v="5"/>
  </r>
  <r>
    <s v="Transit Police"/>
    <x v="1"/>
    <x v="0"/>
    <x v="5"/>
    <x v="0"/>
  </r>
  <r>
    <s v="Transit Police"/>
    <x v="1"/>
    <x v="0"/>
    <x v="5"/>
    <x v="0"/>
  </r>
  <r>
    <s v="Transit Police"/>
    <x v="1"/>
    <x v="0"/>
    <x v="4"/>
    <x v="0"/>
  </r>
  <r>
    <s v="Transit Police"/>
    <x v="1"/>
    <x v="0"/>
    <x v="0"/>
    <x v="0"/>
  </r>
  <r>
    <s v="Transit Police"/>
    <x v="1"/>
    <x v="6"/>
    <x v="4"/>
    <x v="6"/>
  </r>
  <r>
    <s v="Transit Police"/>
    <x v="1"/>
    <x v="0"/>
    <x v="5"/>
    <x v="0"/>
  </r>
  <r>
    <s v="Transit Police"/>
    <x v="1"/>
    <x v="0"/>
    <x v="2"/>
    <x v="0"/>
  </r>
  <r>
    <s v="Transit Police"/>
    <x v="1"/>
    <x v="1"/>
    <x v="3"/>
    <x v="1"/>
  </r>
  <r>
    <s v="Transit Police"/>
    <x v="1"/>
    <x v="8"/>
    <x v="5"/>
    <x v="8"/>
  </r>
  <r>
    <s v="Transit Police"/>
    <x v="1"/>
    <x v="8"/>
    <x v="4"/>
    <x v="8"/>
  </r>
  <r>
    <s v="Transit Police"/>
    <x v="1"/>
    <x v="4"/>
    <x v="0"/>
    <x v="4"/>
  </r>
  <r>
    <s v="Transit Police"/>
    <x v="1"/>
    <x v="4"/>
    <x v="4"/>
    <x v="4"/>
  </r>
  <r>
    <s v="Transit Police"/>
    <x v="1"/>
    <x v="0"/>
    <x v="14"/>
    <x v="0"/>
  </r>
  <r>
    <s v="Transit Police"/>
    <x v="1"/>
    <x v="8"/>
    <x v="6"/>
    <x v="8"/>
  </r>
  <r>
    <s v="Transit Police"/>
    <x v="1"/>
    <x v="6"/>
    <x v="16"/>
    <x v="6"/>
  </r>
  <r>
    <s v="Transit Police"/>
    <x v="1"/>
    <x v="0"/>
    <x v="0"/>
    <x v="0"/>
  </r>
  <r>
    <s v="Transit Police"/>
    <x v="1"/>
    <x v="0"/>
    <x v="4"/>
    <x v="0"/>
  </r>
  <r>
    <s v="Transit Police"/>
    <x v="1"/>
    <x v="0"/>
    <x v="4"/>
    <x v="0"/>
  </r>
  <r>
    <s v="Transit Police"/>
    <x v="1"/>
    <x v="0"/>
    <x v="5"/>
    <x v="0"/>
  </r>
  <r>
    <s v="Transit Police"/>
    <x v="1"/>
    <x v="0"/>
    <x v="4"/>
    <x v="0"/>
  </r>
  <r>
    <s v="Transit Police"/>
    <x v="1"/>
    <x v="7"/>
    <x v="5"/>
    <x v="7"/>
  </r>
  <r>
    <s v="Transit Police"/>
    <x v="1"/>
    <x v="5"/>
    <x v="3"/>
    <x v="5"/>
  </r>
  <r>
    <s v="Transit Police"/>
    <x v="1"/>
    <x v="0"/>
    <x v="2"/>
    <x v="0"/>
  </r>
  <r>
    <s v="Transit Police"/>
    <x v="1"/>
    <x v="0"/>
    <x v="2"/>
    <x v="0"/>
  </r>
  <r>
    <s v="Transit Police"/>
    <x v="1"/>
    <x v="0"/>
    <x v="2"/>
    <x v="0"/>
  </r>
  <r>
    <s v="Transit Police"/>
    <x v="1"/>
    <x v="2"/>
    <x v="2"/>
    <x v="2"/>
  </r>
  <r>
    <s v="Transit Police"/>
    <x v="1"/>
    <x v="0"/>
    <x v="2"/>
    <x v="0"/>
  </r>
  <r>
    <s v="Transit Police"/>
    <x v="1"/>
    <x v="7"/>
    <x v="3"/>
    <x v="7"/>
  </r>
  <r>
    <s v="Transit Police"/>
    <x v="1"/>
    <x v="5"/>
    <x v="1"/>
    <x v="5"/>
  </r>
  <r>
    <s v="Transit Police"/>
    <x v="1"/>
    <x v="0"/>
    <x v="4"/>
    <x v="0"/>
  </r>
  <r>
    <s v="Transit Police"/>
    <x v="1"/>
    <x v="0"/>
    <x v="3"/>
    <x v="0"/>
  </r>
  <r>
    <s v="Transit Police"/>
    <x v="1"/>
    <x v="0"/>
    <x v="4"/>
    <x v="0"/>
  </r>
  <r>
    <s v="Transit Police"/>
    <x v="1"/>
    <x v="0"/>
    <x v="5"/>
    <x v="0"/>
  </r>
  <r>
    <s v="Transit Police"/>
    <x v="1"/>
    <x v="0"/>
    <x v="4"/>
    <x v="0"/>
  </r>
  <r>
    <s v="Transit Police"/>
    <x v="1"/>
    <x v="4"/>
    <x v="0"/>
    <x v="4"/>
  </r>
  <r>
    <s v="Transit Police"/>
    <x v="1"/>
    <x v="8"/>
    <x v="4"/>
    <x v="8"/>
  </r>
  <r>
    <s v="Transit Police"/>
    <x v="1"/>
    <x v="5"/>
    <x v="4"/>
    <x v="5"/>
  </r>
  <r>
    <s v="Transit Police"/>
    <x v="1"/>
    <x v="5"/>
    <x v="5"/>
    <x v="5"/>
  </r>
  <r>
    <s v="Transit Police"/>
    <x v="1"/>
    <x v="7"/>
    <x v="3"/>
    <x v="7"/>
  </r>
  <r>
    <s v="Transit Police"/>
    <x v="1"/>
    <x v="4"/>
    <x v="1"/>
    <x v="4"/>
  </r>
  <r>
    <s v="Transit Police"/>
    <x v="1"/>
    <x v="4"/>
    <x v="5"/>
    <x v="4"/>
  </r>
  <r>
    <s v="Transit Police"/>
    <x v="1"/>
    <x v="0"/>
    <x v="3"/>
    <x v="0"/>
  </r>
  <r>
    <s v="Transit Police"/>
    <x v="1"/>
    <x v="0"/>
    <x v="6"/>
    <x v="0"/>
  </r>
  <r>
    <s v="Transit Police"/>
    <x v="1"/>
    <x v="0"/>
    <x v="9"/>
    <x v="0"/>
  </r>
  <r>
    <s v="Transit Police"/>
    <x v="1"/>
    <x v="0"/>
    <x v="4"/>
    <x v="0"/>
  </r>
  <r>
    <s v="Transit Police"/>
    <x v="1"/>
    <x v="5"/>
    <x v="2"/>
    <x v="5"/>
  </r>
  <r>
    <s v="Transit Police"/>
    <x v="1"/>
    <x v="0"/>
    <x v="5"/>
    <x v="0"/>
  </r>
  <r>
    <s v="Transit Police"/>
    <x v="1"/>
    <x v="0"/>
    <x v="5"/>
    <x v="0"/>
  </r>
  <r>
    <s v="Transit Police"/>
    <x v="1"/>
    <x v="0"/>
    <x v="4"/>
    <x v="0"/>
  </r>
  <r>
    <s v="Transit Police"/>
    <x v="1"/>
    <x v="0"/>
    <x v="3"/>
    <x v="0"/>
  </r>
  <r>
    <s v="Transit Police"/>
    <x v="1"/>
    <x v="7"/>
    <x v="4"/>
    <x v="7"/>
  </r>
  <r>
    <s v="Transit Police"/>
    <x v="1"/>
    <x v="7"/>
    <x v="2"/>
    <x v="7"/>
  </r>
  <r>
    <s v="Transit Police"/>
    <x v="1"/>
    <x v="8"/>
    <x v="2"/>
    <x v="8"/>
  </r>
  <r>
    <s v="Transit Police"/>
    <x v="1"/>
    <x v="2"/>
    <x v="4"/>
    <x v="2"/>
  </r>
  <r>
    <s v="Transit Police"/>
    <x v="1"/>
    <x v="2"/>
    <x v="1"/>
    <x v="2"/>
  </r>
  <r>
    <s v="Transit Police"/>
    <x v="1"/>
    <x v="0"/>
    <x v="2"/>
    <x v="0"/>
  </r>
  <r>
    <s v="Transit Police"/>
    <x v="1"/>
    <x v="0"/>
    <x v="3"/>
    <x v="0"/>
  </r>
  <r>
    <s v="Transit Police"/>
    <x v="1"/>
    <x v="0"/>
    <x v="2"/>
    <x v="0"/>
  </r>
  <r>
    <s v="Transit Police"/>
    <x v="1"/>
    <x v="2"/>
    <x v="1"/>
    <x v="2"/>
  </r>
  <r>
    <s v="Transit Police"/>
    <x v="1"/>
    <x v="2"/>
    <x v="6"/>
    <x v="2"/>
  </r>
  <r>
    <s v="Transit Police"/>
    <x v="1"/>
    <x v="0"/>
    <x v="4"/>
    <x v="0"/>
  </r>
  <r>
    <s v="Transit Police"/>
    <x v="1"/>
    <x v="7"/>
    <x v="5"/>
    <x v="7"/>
  </r>
  <r>
    <s v="Transit Police"/>
    <x v="1"/>
    <x v="0"/>
    <x v="4"/>
    <x v="0"/>
  </r>
  <r>
    <s v="Transit Police"/>
    <x v="1"/>
    <x v="4"/>
    <x v="5"/>
    <x v="4"/>
  </r>
  <r>
    <s v="Transit Police"/>
    <x v="1"/>
    <x v="0"/>
    <x v="4"/>
    <x v="0"/>
  </r>
  <r>
    <s v="Transit Police"/>
    <x v="1"/>
    <x v="5"/>
    <x v="2"/>
    <x v="5"/>
  </r>
  <r>
    <s v="Transit Police"/>
    <x v="1"/>
    <x v="7"/>
    <x v="10"/>
    <x v="7"/>
  </r>
  <r>
    <s v="Transit Police"/>
    <x v="1"/>
    <x v="8"/>
    <x v="2"/>
    <x v="8"/>
  </r>
  <r>
    <s v="Transit Police"/>
    <x v="1"/>
    <x v="4"/>
    <x v="0"/>
    <x v="4"/>
  </r>
  <r>
    <s v="Transit Police"/>
    <x v="1"/>
    <x v="0"/>
    <x v="4"/>
    <x v="0"/>
  </r>
  <r>
    <s v="Transit Police"/>
    <x v="1"/>
    <x v="0"/>
    <x v="4"/>
    <x v="0"/>
  </r>
  <r>
    <s v="Transit Police"/>
    <x v="1"/>
    <x v="0"/>
    <x v="2"/>
    <x v="0"/>
  </r>
  <r>
    <s v="Transit Police"/>
    <x v="1"/>
    <x v="0"/>
    <x v="4"/>
    <x v="0"/>
  </r>
  <r>
    <s v="Transit Police"/>
    <x v="1"/>
    <x v="4"/>
    <x v="0"/>
    <x v="4"/>
  </r>
  <r>
    <s v="Transit Police"/>
    <x v="1"/>
    <x v="4"/>
    <x v="0"/>
    <x v="4"/>
  </r>
  <r>
    <s v="Transit Police"/>
    <x v="1"/>
    <x v="5"/>
    <x v="13"/>
    <x v="5"/>
  </r>
  <r>
    <s v="Transit Police"/>
    <x v="1"/>
    <x v="0"/>
    <x v="2"/>
    <x v="0"/>
  </r>
  <r>
    <s v="Transit Police"/>
    <x v="1"/>
    <x v="0"/>
    <x v="4"/>
    <x v="0"/>
  </r>
  <r>
    <s v="Transit Police"/>
    <x v="1"/>
    <x v="5"/>
    <x v="4"/>
    <x v="5"/>
  </r>
  <r>
    <s v="Transit Police"/>
    <x v="1"/>
    <x v="0"/>
    <x v="4"/>
    <x v="0"/>
  </r>
  <r>
    <s v="Transit Police"/>
    <x v="1"/>
    <x v="8"/>
    <x v="19"/>
    <x v="8"/>
  </r>
  <r>
    <s v="Transit Police"/>
    <x v="1"/>
    <x v="5"/>
    <x v="19"/>
    <x v="5"/>
  </r>
  <r>
    <s v="Transit Police"/>
    <x v="1"/>
    <x v="0"/>
    <x v="4"/>
    <x v="0"/>
  </r>
  <r>
    <s v="Transit Police"/>
    <x v="1"/>
    <x v="0"/>
    <x v="1"/>
    <x v="0"/>
  </r>
  <r>
    <s v="Transit Police"/>
    <x v="1"/>
    <x v="0"/>
    <x v="5"/>
    <x v="0"/>
  </r>
  <r>
    <s v="Transit Police"/>
    <x v="1"/>
    <x v="5"/>
    <x v="19"/>
    <x v="5"/>
  </r>
  <r>
    <s v="Transit Police"/>
    <x v="1"/>
    <x v="5"/>
    <x v="2"/>
    <x v="5"/>
  </r>
  <r>
    <s v="Transit Police"/>
    <x v="1"/>
    <x v="5"/>
    <x v="2"/>
    <x v="5"/>
  </r>
  <r>
    <s v="Transit Police"/>
    <x v="1"/>
    <x v="8"/>
    <x v="7"/>
    <x v="8"/>
  </r>
  <r>
    <s v="Transit Police"/>
    <x v="1"/>
    <x v="0"/>
    <x v="7"/>
    <x v="0"/>
  </r>
  <r>
    <s v="Transit Police"/>
    <x v="1"/>
    <x v="2"/>
    <x v="2"/>
    <x v="2"/>
  </r>
  <r>
    <s v="Transit Police"/>
    <x v="1"/>
    <x v="0"/>
    <x v="3"/>
    <x v="0"/>
  </r>
  <r>
    <s v="Transit Police"/>
    <x v="1"/>
    <x v="0"/>
    <x v="4"/>
    <x v="0"/>
  </r>
  <r>
    <s v="Transit Police"/>
    <x v="1"/>
    <x v="8"/>
    <x v="9"/>
    <x v="8"/>
  </r>
  <r>
    <s v="Transit Police"/>
    <x v="1"/>
    <x v="0"/>
    <x v="4"/>
    <x v="0"/>
  </r>
  <r>
    <s v="Transit Police"/>
    <x v="1"/>
    <x v="7"/>
    <x v="5"/>
    <x v="7"/>
  </r>
  <r>
    <s v="Transit Police"/>
    <x v="1"/>
    <x v="5"/>
    <x v="4"/>
    <x v="5"/>
  </r>
  <r>
    <s v="Transit Police"/>
    <x v="1"/>
    <x v="1"/>
    <x v="1"/>
    <x v="1"/>
  </r>
  <r>
    <s v="Transit Police"/>
    <x v="1"/>
    <x v="2"/>
    <x v="5"/>
    <x v="2"/>
  </r>
  <r>
    <s v="Transit Police"/>
    <x v="1"/>
    <x v="0"/>
    <x v="0"/>
    <x v="0"/>
  </r>
  <r>
    <s v="Transit Police"/>
    <x v="1"/>
    <x v="1"/>
    <x v="2"/>
    <x v="1"/>
  </r>
  <r>
    <s v="Transit Police"/>
    <x v="1"/>
    <x v="5"/>
    <x v="1"/>
    <x v="5"/>
  </r>
  <r>
    <s v="Transit Police"/>
    <x v="1"/>
    <x v="0"/>
    <x v="4"/>
    <x v="0"/>
  </r>
  <r>
    <s v="Transit Police"/>
    <x v="1"/>
    <x v="8"/>
    <x v="2"/>
    <x v="8"/>
  </r>
  <r>
    <s v="Transit Police"/>
    <x v="1"/>
    <x v="2"/>
    <x v="12"/>
    <x v="2"/>
  </r>
  <r>
    <s v="Transit Police"/>
    <x v="1"/>
    <x v="8"/>
    <x v="16"/>
    <x v="8"/>
  </r>
  <r>
    <s v="Transit Police"/>
    <x v="1"/>
    <x v="2"/>
    <x v="2"/>
    <x v="2"/>
  </r>
  <r>
    <s v="Transit Police"/>
    <x v="1"/>
    <x v="2"/>
    <x v="12"/>
    <x v="2"/>
  </r>
  <r>
    <s v="Transit Police"/>
    <x v="1"/>
    <x v="0"/>
    <x v="5"/>
    <x v="0"/>
  </r>
  <r>
    <s v="Transit Police"/>
    <x v="1"/>
    <x v="0"/>
    <x v="5"/>
    <x v="0"/>
  </r>
  <r>
    <s v="Transit Police"/>
    <x v="1"/>
    <x v="8"/>
    <x v="4"/>
    <x v="8"/>
  </r>
  <r>
    <s v="Transit Police"/>
    <x v="1"/>
    <x v="8"/>
    <x v="2"/>
    <x v="8"/>
  </r>
  <r>
    <s v="Transit Police"/>
    <x v="1"/>
    <x v="0"/>
    <x v="12"/>
    <x v="0"/>
  </r>
  <r>
    <s v="Transit Police"/>
    <x v="1"/>
    <x v="0"/>
    <x v="12"/>
    <x v="0"/>
  </r>
  <r>
    <s v="Transit Police"/>
    <x v="1"/>
    <x v="8"/>
    <x v="4"/>
    <x v="8"/>
  </r>
  <r>
    <s v="Transit Police"/>
    <x v="1"/>
    <x v="0"/>
    <x v="4"/>
    <x v="0"/>
  </r>
  <r>
    <s v="Transit Police"/>
    <x v="1"/>
    <x v="1"/>
    <x v="3"/>
    <x v="1"/>
  </r>
  <r>
    <s v="Transit Police"/>
    <x v="1"/>
    <x v="0"/>
    <x v="16"/>
    <x v="0"/>
  </r>
  <r>
    <s v="Transit Police"/>
    <x v="1"/>
    <x v="0"/>
    <x v="2"/>
    <x v="0"/>
  </r>
  <r>
    <s v="Transit Police"/>
    <x v="1"/>
    <x v="6"/>
    <x v="2"/>
    <x v="6"/>
  </r>
  <r>
    <s v="Transit Police"/>
    <x v="1"/>
    <x v="5"/>
    <x v="25"/>
    <x v="5"/>
  </r>
  <r>
    <s v="Transit Police"/>
    <x v="1"/>
    <x v="5"/>
    <x v="16"/>
    <x v="5"/>
  </r>
  <r>
    <s v="Transit Police"/>
    <x v="1"/>
    <x v="1"/>
    <x v="1"/>
    <x v="1"/>
  </r>
  <r>
    <s v="Transit Police"/>
    <x v="1"/>
    <x v="0"/>
    <x v="2"/>
    <x v="0"/>
  </r>
  <r>
    <s v="Transit Police"/>
    <x v="1"/>
    <x v="7"/>
    <x v="4"/>
    <x v="7"/>
  </r>
  <r>
    <s v="Transit Police"/>
    <x v="1"/>
    <x v="2"/>
    <x v="5"/>
    <x v="2"/>
  </r>
  <r>
    <s v="Transit Police"/>
    <x v="1"/>
    <x v="1"/>
    <x v="0"/>
    <x v="1"/>
  </r>
  <r>
    <s v="Transit Police"/>
    <x v="1"/>
    <x v="7"/>
    <x v="4"/>
    <x v="7"/>
  </r>
  <r>
    <s v="Transit Police"/>
    <x v="1"/>
    <x v="0"/>
    <x v="4"/>
    <x v="0"/>
  </r>
  <r>
    <s v="Transit Police"/>
    <x v="1"/>
    <x v="0"/>
    <x v="5"/>
    <x v="0"/>
  </r>
  <r>
    <s v="Transit Police"/>
    <x v="1"/>
    <x v="0"/>
    <x v="4"/>
    <x v="0"/>
  </r>
  <r>
    <s v="Transit Police"/>
    <x v="1"/>
    <x v="0"/>
    <x v="4"/>
    <x v="0"/>
  </r>
  <r>
    <s v="Transit Police"/>
    <x v="1"/>
    <x v="0"/>
    <x v="5"/>
    <x v="0"/>
  </r>
  <r>
    <s v="Transit Police"/>
    <x v="1"/>
    <x v="0"/>
    <x v="4"/>
    <x v="0"/>
  </r>
  <r>
    <s v="Transit Police"/>
    <x v="1"/>
    <x v="0"/>
    <x v="4"/>
    <x v="0"/>
  </r>
  <r>
    <s v="Transit Police"/>
    <x v="1"/>
    <x v="0"/>
    <x v="8"/>
    <x v="0"/>
  </r>
  <r>
    <s v="Transit Police"/>
    <x v="1"/>
    <x v="0"/>
    <x v="5"/>
    <x v="0"/>
  </r>
  <r>
    <s v="Transit Police"/>
    <x v="1"/>
    <x v="5"/>
    <x v="4"/>
    <x v="5"/>
  </r>
  <r>
    <s v="Transit Police"/>
    <x v="1"/>
    <x v="0"/>
    <x v="1"/>
    <x v="0"/>
  </r>
  <r>
    <s v="Transit Police"/>
    <x v="1"/>
    <x v="0"/>
    <x v="0"/>
    <x v="0"/>
  </r>
  <r>
    <s v="Transit Police"/>
    <x v="1"/>
    <x v="0"/>
    <x v="4"/>
    <x v="0"/>
  </r>
  <r>
    <s v="Transit Police"/>
    <x v="1"/>
    <x v="4"/>
    <x v="0"/>
    <x v="4"/>
  </r>
  <r>
    <s v="Transit Police"/>
    <x v="1"/>
    <x v="0"/>
    <x v="5"/>
    <x v="0"/>
  </r>
  <r>
    <s v="Transit Police"/>
    <x v="1"/>
    <x v="8"/>
    <x v="4"/>
    <x v="8"/>
  </r>
  <r>
    <s v="Transit Police"/>
    <x v="1"/>
    <x v="0"/>
    <x v="0"/>
    <x v="0"/>
  </r>
  <r>
    <s v="Transit Police"/>
    <x v="1"/>
    <x v="0"/>
    <x v="4"/>
    <x v="0"/>
  </r>
  <r>
    <s v="Transit Police"/>
    <x v="1"/>
    <x v="0"/>
    <x v="0"/>
    <x v="0"/>
  </r>
  <r>
    <s v="Transit Police"/>
    <x v="1"/>
    <x v="0"/>
    <x v="4"/>
    <x v="0"/>
  </r>
  <r>
    <s v="Transit Police"/>
    <x v="1"/>
    <x v="0"/>
    <x v="5"/>
    <x v="0"/>
  </r>
  <r>
    <s v="Transit Police"/>
    <x v="1"/>
    <x v="2"/>
    <x v="4"/>
    <x v="2"/>
  </r>
  <r>
    <s v="Transit Police"/>
    <x v="1"/>
    <x v="0"/>
    <x v="4"/>
    <x v="0"/>
  </r>
  <r>
    <s v="Transit Police"/>
    <x v="1"/>
    <x v="0"/>
    <x v="5"/>
    <x v="0"/>
  </r>
  <r>
    <s v="Transit Police"/>
    <x v="1"/>
    <x v="0"/>
    <x v="5"/>
    <x v="0"/>
  </r>
  <r>
    <s v="Transit Police"/>
    <x v="1"/>
    <x v="2"/>
    <x v="4"/>
    <x v="2"/>
  </r>
  <r>
    <s v="Transit Police"/>
    <x v="1"/>
    <x v="4"/>
    <x v="23"/>
    <x v="4"/>
  </r>
  <r>
    <s v="Transit Police"/>
    <x v="1"/>
    <x v="0"/>
    <x v="4"/>
    <x v="0"/>
  </r>
  <r>
    <s v="Transit Police"/>
    <x v="1"/>
    <x v="0"/>
    <x v="10"/>
    <x v="0"/>
  </r>
  <r>
    <s v="Transit Police"/>
    <x v="1"/>
    <x v="0"/>
    <x v="9"/>
    <x v="0"/>
  </r>
  <r>
    <s v="Transit Police"/>
    <x v="1"/>
    <x v="0"/>
    <x v="4"/>
    <x v="0"/>
  </r>
  <r>
    <s v="Transit Police"/>
    <x v="1"/>
    <x v="0"/>
    <x v="4"/>
    <x v="0"/>
  </r>
  <r>
    <s v="Transit Police"/>
    <x v="1"/>
    <x v="8"/>
    <x v="2"/>
    <x v="8"/>
  </r>
  <r>
    <s v="Transit Police"/>
    <x v="1"/>
    <x v="4"/>
    <x v="5"/>
    <x v="4"/>
  </r>
  <r>
    <s v="Transit Police"/>
    <x v="1"/>
    <x v="5"/>
    <x v="2"/>
    <x v="5"/>
  </r>
  <r>
    <s v="Transit Police"/>
    <x v="1"/>
    <x v="0"/>
    <x v="4"/>
    <x v="0"/>
  </r>
  <r>
    <s v="Transit Police"/>
    <x v="1"/>
    <x v="0"/>
    <x v="5"/>
    <x v="0"/>
  </r>
  <r>
    <s v="Transit Police"/>
    <x v="1"/>
    <x v="0"/>
    <x v="5"/>
    <x v="0"/>
  </r>
  <r>
    <s v="Transit Police"/>
    <x v="1"/>
    <x v="0"/>
    <x v="9"/>
    <x v="0"/>
  </r>
  <r>
    <s v="Transit Police"/>
    <x v="1"/>
    <x v="0"/>
    <x v="4"/>
    <x v="0"/>
  </r>
  <r>
    <s v="Transit Police"/>
    <x v="1"/>
    <x v="0"/>
    <x v="4"/>
    <x v="0"/>
  </r>
  <r>
    <s v="Transit Police"/>
    <x v="1"/>
    <x v="8"/>
    <x v="4"/>
    <x v="8"/>
  </r>
  <r>
    <s v="Transit Police"/>
    <x v="1"/>
    <x v="5"/>
    <x v="5"/>
    <x v="5"/>
  </r>
  <r>
    <s v="Transit Police"/>
    <x v="1"/>
    <x v="0"/>
    <x v="4"/>
    <x v="0"/>
  </r>
  <r>
    <s v="Transit Police"/>
    <x v="1"/>
    <x v="2"/>
    <x v="5"/>
    <x v="2"/>
  </r>
  <r>
    <s v="Transit Police"/>
    <x v="1"/>
    <x v="0"/>
    <x v="5"/>
    <x v="0"/>
  </r>
  <r>
    <s v="Transit Police"/>
    <x v="1"/>
    <x v="0"/>
    <x v="4"/>
    <x v="0"/>
  </r>
  <r>
    <s v="Transit Police"/>
    <x v="1"/>
    <x v="5"/>
    <x v="4"/>
    <x v="5"/>
  </r>
  <r>
    <s v="Transit Police"/>
    <x v="1"/>
    <x v="7"/>
    <x v="5"/>
    <x v="7"/>
  </r>
  <r>
    <s v="Transit Police"/>
    <x v="1"/>
    <x v="8"/>
    <x v="4"/>
    <x v="8"/>
  </r>
  <r>
    <s v="Transit Police"/>
    <x v="1"/>
    <x v="0"/>
    <x v="5"/>
    <x v="0"/>
  </r>
  <r>
    <s v="Transit Police"/>
    <x v="1"/>
    <x v="0"/>
    <x v="5"/>
    <x v="0"/>
  </r>
  <r>
    <s v="Transit Police"/>
    <x v="1"/>
    <x v="4"/>
    <x v="5"/>
    <x v="4"/>
  </r>
  <r>
    <s v="Transit Police"/>
    <x v="1"/>
    <x v="0"/>
    <x v="2"/>
    <x v="0"/>
  </r>
  <r>
    <s v="Transit Police"/>
    <x v="1"/>
    <x v="4"/>
    <x v="0"/>
    <x v="4"/>
  </r>
  <r>
    <s v="Transit Police"/>
    <x v="1"/>
    <x v="0"/>
    <x v="0"/>
    <x v="0"/>
  </r>
  <r>
    <s v="Transit Police"/>
    <x v="1"/>
    <x v="0"/>
    <x v="5"/>
    <x v="0"/>
  </r>
  <r>
    <s v="Transit Police"/>
    <x v="1"/>
    <x v="0"/>
    <x v="4"/>
    <x v="0"/>
  </r>
  <r>
    <s v="Transit Police"/>
    <x v="1"/>
    <x v="0"/>
    <x v="4"/>
    <x v="0"/>
  </r>
  <r>
    <s v="Transit Police"/>
    <x v="1"/>
    <x v="0"/>
    <x v="19"/>
    <x v="0"/>
  </r>
  <r>
    <s v="Transit Police"/>
    <x v="1"/>
    <x v="0"/>
    <x v="10"/>
    <x v="0"/>
  </r>
  <r>
    <s v="Transit Police"/>
    <x v="1"/>
    <x v="0"/>
    <x v="6"/>
    <x v="0"/>
  </r>
  <r>
    <s v="Transit Police"/>
    <x v="1"/>
    <x v="0"/>
    <x v="5"/>
    <x v="0"/>
  </r>
  <r>
    <s v="Transit Police"/>
    <x v="1"/>
    <x v="7"/>
    <x v="5"/>
    <x v="7"/>
  </r>
  <r>
    <s v="Transit Police"/>
    <x v="1"/>
    <x v="0"/>
    <x v="0"/>
    <x v="0"/>
  </r>
  <r>
    <s v="Transit Police"/>
    <x v="1"/>
    <x v="2"/>
    <x v="0"/>
    <x v="2"/>
  </r>
  <r>
    <s v="Transit Police"/>
    <x v="1"/>
    <x v="0"/>
    <x v="4"/>
    <x v="0"/>
  </r>
  <r>
    <s v="Transit Police"/>
    <x v="1"/>
    <x v="0"/>
    <x v="5"/>
    <x v="0"/>
  </r>
  <r>
    <s v="Transit Police"/>
    <x v="1"/>
    <x v="4"/>
    <x v="4"/>
    <x v="4"/>
  </r>
  <r>
    <s v="Transit Police"/>
    <x v="1"/>
    <x v="7"/>
    <x v="0"/>
    <x v="7"/>
  </r>
  <r>
    <s v="Transit Police"/>
    <x v="1"/>
    <x v="0"/>
    <x v="5"/>
    <x v="0"/>
  </r>
  <r>
    <s v="Transit Police"/>
    <x v="1"/>
    <x v="0"/>
    <x v="4"/>
    <x v="0"/>
  </r>
  <r>
    <s v="Transit Police"/>
    <x v="1"/>
    <x v="8"/>
    <x v="4"/>
    <x v="8"/>
  </r>
  <r>
    <s v="Transit Police"/>
    <x v="1"/>
    <x v="4"/>
    <x v="3"/>
    <x v="4"/>
  </r>
  <r>
    <s v="Transit Police"/>
    <x v="1"/>
    <x v="0"/>
    <x v="5"/>
    <x v="0"/>
  </r>
  <r>
    <s v="Transit Police"/>
    <x v="1"/>
    <x v="0"/>
    <x v="5"/>
    <x v="0"/>
  </r>
  <r>
    <s v="Transit Police"/>
    <x v="1"/>
    <x v="5"/>
    <x v="4"/>
    <x v="5"/>
  </r>
  <r>
    <s v="Transit Police"/>
    <x v="1"/>
    <x v="7"/>
    <x v="5"/>
    <x v="7"/>
  </r>
  <r>
    <s v="Transit Police"/>
    <x v="1"/>
    <x v="5"/>
    <x v="4"/>
    <x v="5"/>
  </r>
  <r>
    <s v="Transit Police"/>
    <x v="1"/>
    <x v="0"/>
    <x v="4"/>
    <x v="0"/>
  </r>
  <r>
    <s v="Transit Police"/>
    <x v="1"/>
    <x v="6"/>
    <x v="4"/>
    <x v="6"/>
  </r>
  <r>
    <s v="Transit Police"/>
    <x v="1"/>
    <x v="0"/>
    <x v="5"/>
    <x v="0"/>
  </r>
  <r>
    <s v="Transit Police"/>
    <x v="1"/>
    <x v="8"/>
    <x v="4"/>
    <x v="8"/>
  </r>
  <r>
    <s v="Transit Police"/>
    <x v="1"/>
    <x v="0"/>
    <x v="2"/>
    <x v="0"/>
  </r>
  <r>
    <s v="Transit Police"/>
    <x v="1"/>
    <x v="0"/>
    <x v="4"/>
    <x v="0"/>
  </r>
  <r>
    <s v="Transit Police"/>
    <x v="1"/>
    <x v="0"/>
    <x v="5"/>
    <x v="0"/>
  </r>
  <r>
    <s v="Transit Police"/>
    <x v="1"/>
    <x v="0"/>
    <x v="3"/>
    <x v="0"/>
  </r>
  <r>
    <s v="Transit Police"/>
    <x v="1"/>
    <x v="0"/>
    <x v="0"/>
    <x v="0"/>
  </r>
  <r>
    <s v="Transit Police"/>
    <x v="1"/>
    <x v="0"/>
    <x v="4"/>
    <x v="0"/>
  </r>
  <r>
    <s v="Transit Police"/>
    <x v="1"/>
    <x v="0"/>
    <x v="5"/>
    <x v="0"/>
  </r>
  <r>
    <s v="Transit Police"/>
    <x v="1"/>
    <x v="5"/>
    <x v="4"/>
    <x v="5"/>
  </r>
  <r>
    <s v="Transit Police"/>
    <x v="1"/>
    <x v="0"/>
    <x v="4"/>
    <x v="0"/>
  </r>
  <r>
    <s v="Transit Police"/>
    <x v="1"/>
    <x v="0"/>
    <x v="4"/>
    <x v="0"/>
  </r>
  <r>
    <s v="Transit Police"/>
    <x v="1"/>
    <x v="0"/>
    <x v="4"/>
    <x v="0"/>
  </r>
  <r>
    <s v="Transit Police"/>
    <x v="1"/>
    <x v="6"/>
    <x v="5"/>
    <x v="6"/>
  </r>
  <r>
    <s v="Transit Police"/>
    <x v="1"/>
    <x v="5"/>
    <x v="4"/>
    <x v="5"/>
  </r>
  <r>
    <s v="Transit Police"/>
    <x v="1"/>
    <x v="8"/>
    <x v="4"/>
    <x v="8"/>
  </r>
  <r>
    <s v="Transit Police"/>
    <x v="1"/>
    <x v="0"/>
    <x v="10"/>
    <x v="0"/>
  </r>
  <r>
    <s v="Transit Police"/>
    <x v="1"/>
    <x v="0"/>
    <x v="4"/>
    <x v="0"/>
  </r>
  <r>
    <s v="Transit Police"/>
    <x v="1"/>
    <x v="5"/>
    <x v="4"/>
    <x v="5"/>
  </r>
  <r>
    <s v="Transit Police"/>
    <x v="1"/>
    <x v="0"/>
    <x v="1"/>
    <x v="0"/>
  </r>
  <r>
    <s v="Transit Police"/>
    <x v="1"/>
    <x v="0"/>
    <x v="3"/>
    <x v="0"/>
  </r>
  <r>
    <s v="Transit Police"/>
    <x v="1"/>
    <x v="0"/>
    <x v="2"/>
    <x v="0"/>
  </r>
  <r>
    <s v="Transit Police"/>
    <x v="1"/>
    <x v="2"/>
    <x v="2"/>
    <x v="2"/>
  </r>
  <r>
    <s v="Transit Police"/>
    <x v="1"/>
    <x v="0"/>
    <x v="2"/>
    <x v="0"/>
  </r>
  <r>
    <s v="Transit Police"/>
    <x v="1"/>
    <x v="0"/>
    <x v="4"/>
    <x v="0"/>
  </r>
  <r>
    <s v="Transit Police"/>
    <x v="1"/>
    <x v="4"/>
    <x v="0"/>
    <x v="4"/>
  </r>
  <r>
    <s v="Transit Police"/>
    <x v="1"/>
    <x v="0"/>
    <x v="5"/>
    <x v="0"/>
  </r>
  <r>
    <s v="Transit Police"/>
    <x v="1"/>
    <x v="0"/>
    <x v="5"/>
    <x v="0"/>
  </r>
  <r>
    <s v="Transit Police"/>
    <x v="1"/>
    <x v="0"/>
    <x v="4"/>
    <x v="0"/>
  </r>
  <r>
    <s v="Transit Police"/>
    <x v="1"/>
    <x v="0"/>
    <x v="5"/>
    <x v="0"/>
  </r>
  <r>
    <s v="Transit Police"/>
    <x v="1"/>
    <x v="7"/>
    <x v="5"/>
    <x v="7"/>
  </r>
  <r>
    <s v="Transit Police"/>
    <x v="1"/>
    <x v="1"/>
    <x v="4"/>
    <x v="1"/>
  </r>
  <r>
    <s v="Transit Police"/>
    <x v="1"/>
    <x v="1"/>
    <x v="11"/>
    <x v="1"/>
  </r>
  <r>
    <s v="Transit Police"/>
    <x v="1"/>
    <x v="0"/>
    <x v="3"/>
    <x v="0"/>
  </r>
  <r>
    <s v="Transit Police"/>
    <x v="1"/>
    <x v="0"/>
    <x v="5"/>
    <x v="0"/>
  </r>
  <r>
    <s v="Transit Police"/>
    <x v="1"/>
    <x v="0"/>
    <x v="4"/>
    <x v="0"/>
  </r>
  <r>
    <s v="Transit Police"/>
    <x v="1"/>
    <x v="8"/>
    <x v="4"/>
    <x v="8"/>
  </r>
  <r>
    <s v="Transit Police"/>
    <x v="1"/>
    <x v="0"/>
    <x v="3"/>
    <x v="0"/>
  </r>
  <r>
    <s v="Transit Police"/>
    <x v="1"/>
    <x v="0"/>
    <x v="4"/>
    <x v="0"/>
  </r>
  <r>
    <s v="Transit Police"/>
    <x v="1"/>
    <x v="4"/>
    <x v="0"/>
    <x v="4"/>
  </r>
  <r>
    <s v="Transit Police"/>
    <x v="1"/>
    <x v="0"/>
    <x v="4"/>
    <x v="0"/>
  </r>
  <r>
    <s v="Transit Police"/>
    <x v="1"/>
    <x v="0"/>
    <x v="4"/>
    <x v="0"/>
  </r>
  <r>
    <s v="Transit Police"/>
    <x v="1"/>
    <x v="0"/>
    <x v="4"/>
    <x v="0"/>
  </r>
  <r>
    <s v="Transit Police"/>
    <x v="1"/>
    <x v="0"/>
    <x v="4"/>
    <x v="0"/>
  </r>
  <r>
    <s v="Transit Police"/>
    <x v="1"/>
    <x v="0"/>
    <x v="2"/>
    <x v="0"/>
  </r>
  <r>
    <s v="Transit Police"/>
    <x v="1"/>
    <x v="4"/>
    <x v="1"/>
    <x v="4"/>
  </r>
  <r>
    <s v="Transit Police"/>
    <x v="1"/>
    <x v="0"/>
    <x v="2"/>
    <x v="0"/>
  </r>
  <r>
    <s v="Transit Police"/>
    <x v="1"/>
    <x v="4"/>
    <x v="3"/>
    <x v="4"/>
  </r>
  <r>
    <s v="Transit Police"/>
    <x v="1"/>
    <x v="0"/>
    <x v="2"/>
    <x v="0"/>
  </r>
  <r>
    <s v="Transit Police"/>
    <x v="1"/>
    <x v="4"/>
    <x v="3"/>
    <x v="4"/>
  </r>
  <r>
    <s v="Transit Police"/>
    <x v="1"/>
    <x v="8"/>
    <x v="9"/>
    <x v="8"/>
  </r>
  <r>
    <s v="Transit Police"/>
    <x v="1"/>
    <x v="0"/>
    <x v="5"/>
    <x v="0"/>
  </r>
  <r>
    <s v="Transit Police"/>
    <x v="1"/>
    <x v="0"/>
    <x v="7"/>
    <x v="0"/>
  </r>
  <r>
    <s v="Transit Police"/>
    <x v="1"/>
    <x v="8"/>
    <x v="16"/>
    <x v="8"/>
  </r>
  <r>
    <s v="Transit Police"/>
    <x v="1"/>
    <x v="5"/>
    <x v="2"/>
    <x v="5"/>
  </r>
  <r>
    <s v="Transit Police"/>
    <x v="1"/>
    <x v="2"/>
    <x v="1"/>
    <x v="2"/>
  </r>
  <r>
    <s v="Transit Police"/>
    <x v="1"/>
    <x v="2"/>
    <x v="4"/>
    <x v="2"/>
  </r>
  <r>
    <s v="Transit Police"/>
    <x v="1"/>
    <x v="0"/>
    <x v="4"/>
    <x v="0"/>
  </r>
  <r>
    <s v="Transit Police"/>
    <x v="1"/>
    <x v="5"/>
    <x v="5"/>
    <x v="5"/>
  </r>
  <r>
    <s v="Transit Police"/>
    <x v="1"/>
    <x v="5"/>
    <x v="4"/>
    <x v="5"/>
  </r>
  <r>
    <s v="Transit Police"/>
    <x v="1"/>
    <x v="0"/>
    <x v="4"/>
    <x v="0"/>
  </r>
  <r>
    <s v="Transit Police"/>
    <x v="1"/>
    <x v="0"/>
    <x v="4"/>
    <x v="0"/>
  </r>
  <r>
    <s v="Transit Police"/>
    <x v="1"/>
    <x v="0"/>
    <x v="5"/>
    <x v="0"/>
  </r>
  <r>
    <s v="Transit Police"/>
    <x v="1"/>
    <x v="0"/>
    <x v="5"/>
    <x v="0"/>
  </r>
  <r>
    <s v="Transit Police"/>
    <x v="1"/>
    <x v="4"/>
    <x v="3"/>
    <x v="4"/>
  </r>
  <r>
    <s v="Transit Police"/>
    <x v="1"/>
    <x v="0"/>
    <x v="4"/>
    <x v="0"/>
  </r>
  <r>
    <s v="Transit Police"/>
    <x v="1"/>
    <x v="0"/>
    <x v="5"/>
    <x v="0"/>
  </r>
  <r>
    <s v="Transit Police"/>
    <x v="1"/>
    <x v="1"/>
    <x v="3"/>
    <x v="1"/>
  </r>
  <r>
    <s v="Transit Police"/>
    <x v="1"/>
    <x v="4"/>
    <x v="14"/>
    <x v="4"/>
  </r>
  <r>
    <s v="Transit Police"/>
    <x v="1"/>
    <x v="5"/>
    <x v="6"/>
    <x v="5"/>
  </r>
  <r>
    <s v="Transit Police"/>
    <x v="1"/>
    <x v="0"/>
    <x v="4"/>
    <x v="0"/>
  </r>
  <r>
    <s v="Transit Police"/>
    <x v="1"/>
    <x v="0"/>
    <x v="2"/>
    <x v="0"/>
  </r>
  <r>
    <s v="Transit Police"/>
    <x v="1"/>
    <x v="0"/>
    <x v="1"/>
    <x v="0"/>
  </r>
  <r>
    <s v="Transit Police"/>
    <x v="1"/>
    <x v="0"/>
    <x v="2"/>
    <x v="0"/>
  </r>
  <r>
    <s v="Transit Police"/>
    <x v="1"/>
    <x v="0"/>
    <x v="20"/>
    <x v="0"/>
  </r>
  <r>
    <s v="Transit Police"/>
    <x v="1"/>
    <x v="8"/>
    <x v="4"/>
    <x v="8"/>
  </r>
  <r>
    <s v="Transit Police"/>
    <x v="1"/>
    <x v="0"/>
    <x v="4"/>
    <x v="0"/>
  </r>
  <r>
    <s v="Transit Police"/>
    <x v="1"/>
    <x v="0"/>
    <x v="3"/>
    <x v="0"/>
  </r>
  <r>
    <s v="Transit Police"/>
    <x v="1"/>
    <x v="5"/>
    <x v="4"/>
    <x v="5"/>
  </r>
  <r>
    <s v="Transit Police"/>
    <x v="1"/>
    <x v="0"/>
    <x v="0"/>
    <x v="0"/>
  </r>
  <r>
    <s v="Transit Police"/>
    <x v="1"/>
    <x v="6"/>
    <x v="5"/>
    <x v="6"/>
  </r>
  <r>
    <s v="Transit Police"/>
    <x v="1"/>
    <x v="5"/>
    <x v="0"/>
    <x v="5"/>
  </r>
  <r>
    <s v="Transit Police"/>
    <x v="1"/>
    <x v="4"/>
    <x v="14"/>
    <x v="4"/>
  </r>
  <r>
    <s v="Transit Police"/>
    <x v="1"/>
    <x v="0"/>
    <x v="4"/>
    <x v="0"/>
  </r>
  <r>
    <s v="Transit Police"/>
    <x v="1"/>
    <x v="2"/>
    <x v="4"/>
    <x v="2"/>
  </r>
  <r>
    <s v="Transit Police"/>
    <x v="1"/>
    <x v="0"/>
    <x v="4"/>
    <x v="0"/>
  </r>
  <r>
    <s v="Transit Police"/>
    <x v="1"/>
    <x v="0"/>
    <x v="4"/>
    <x v="0"/>
  </r>
  <r>
    <s v="Transit Police"/>
    <x v="1"/>
    <x v="0"/>
    <x v="5"/>
    <x v="0"/>
  </r>
  <r>
    <s v="Transit Police"/>
    <x v="1"/>
    <x v="2"/>
    <x v="4"/>
    <x v="2"/>
  </r>
  <r>
    <s v="Transit Police"/>
    <x v="1"/>
    <x v="0"/>
    <x v="0"/>
    <x v="0"/>
  </r>
  <r>
    <s v="Transit Police"/>
    <x v="1"/>
    <x v="4"/>
    <x v="20"/>
    <x v="4"/>
  </r>
  <r>
    <s v="Transit Police"/>
    <x v="1"/>
    <x v="0"/>
    <x v="12"/>
    <x v="0"/>
  </r>
  <r>
    <s v="Transit Police"/>
    <x v="1"/>
    <x v="4"/>
    <x v="2"/>
    <x v="4"/>
  </r>
  <r>
    <s v="Transit Police"/>
    <x v="1"/>
    <x v="5"/>
    <x v="4"/>
    <x v="5"/>
  </r>
  <r>
    <s v="Transit Police"/>
    <x v="1"/>
    <x v="4"/>
    <x v="5"/>
    <x v="4"/>
  </r>
  <r>
    <s v="Transit Police"/>
    <x v="1"/>
    <x v="0"/>
    <x v="5"/>
    <x v="0"/>
  </r>
  <r>
    <s v="Transit Police"/>
    <x v="1"/>
    <x v="0"/>
    <x v="4"/>
    <x v="0"/>
  </r>
  <r>
    <s v="Transit Police"/>
    <x v="1"/>
    <x v="0"/>
    <x v="0"/>
    <x v="0"/>
  </r>
  <r>
    <s v="Transit Police"/>
    <x v="1"/>
    <x v="1"/>
    <x v="4"/>
    <x v="1"/>
  </r>
  <r>
    <s v="Transit Police"/>
    <x v="1"/>
    <x v="0"/>
    <x v="8"/>
    <x v="0"/>
  </r>
  <r>
    <s v="Transit Police"/>
    <x v="1"/>
    <x v="0"/>
    <x v="3"/>
    <x v="0"/>
  </r>
  <r>
    <s v="Transit Police"/>
    <x v="1"/>
    <x v="0"/>
    <x v="4"/>
    <x v="0"/>
  </r>
  <r>
    <s v="Transit Police"/>
    <x v="1"/>
    <x v="0"/>
    <x v="5"/>
    <x v="0"/>
  </r>
  <r>
    <s v="Transit Police"/>
    <x v="1"/>
    <x v="2"/>
    <x v="4"/>
    <x v="2"/>
  </r>
  <r>
    <s v="Transit Police"/>
    <x v="1"/>
    <x v="0"/>
    <x v="3"/>
    <x v="0"/>
  </r>
  <r>
    <s v="Transit Police"/>
    <x v="1"/>
    <x v="0"/>
    <x v="4"/>
    <x v="0"/>
  </r>
  <r>
    <s v="Transit Police"/>
    <x v="1"/>
    <x v="0"/>
    <x v="5"/>
    <x v="0"/>
  </r>
  <r>
    <s v="Transit Police"/>
    <x v="1"/>
    <x v="0"/>
    <x v="4"/>
    <x v="0"/>
  </r>
  <r>
    <s v="Transit Police"/>
    <x v="1"/>
    <x v="0"/>
    <x v="4"/>
    <x v="0"/>
  </r>
  <r>
    <s v="Transit Police"/>
    <x v="1"/>
    <x v="0"/>
    <x v="5"/>
    <x v="0"/>
  </r>
  <r>
    <s v="Transit Police"/>
    <x v="1"/>
    <x v="2"/>
    <x v="5"/>
    <x v="2"/>
  </r>
  <r>
    <s v="Transit Police"/>
    <x v="1"/>
    <x v="8"/>
    <x v="4"/>
    <x v="8"/>
  </r>
  <r>
    <s v="Transit Police"/>
    <x v="1"/>
    <x v="0"/>
    <x v="5"/>
    <x v="0"/>
  </r>
  <r>
    <s v="Transit Police"/>
    <x v="1"/>
    <x v="4"/>
    <x v="5"/>
    <x v="4"/>
  </r>
  <r>
    <s v="Transit Police"/>
    <x v="1"/>
    <x v="8"/>
    <x v="28"/>
    <x v="8"/>
  </r>
  <r>
    <s v="Transit Police"/>
    <x v="1"/>
    <x v="1"/>
    <x v="5"/>
    <x v="1"/>
  </r>
  <r>
    <s v="Transit Police"/>
    <x v="1"/>
    <x v="4"/>
    <x v="16"/>
    <x v="4"/>
  </r>
  <r>
    <s v="Transit Police"/>
    <x v="1"/>
    <x v="0"/>
    <x v="5"/>
    <x v="0"/>
  </r>
  <r>
    <s v="Transit Police"/>
    <x v="1"/>
    <x v="0"/>
    <x v="5"/>
    <x v="0"/>
  </r>
  <r>
    <s v="Transit Police"/>
    <x v="1"/>
    <x v="0"/>
    <x v="1"/>
    <x v="0"/>
  </r>
  <r>
    <s v="Transit Police"/>
    <x v="1"/>
    <x v="0"/>
    <x v="1"/>
    <x v="0"/>
  </r>
  <r>
    <s v="Transit Police"/>
    <x v="1"/>
    <x v="0"/>
    <x v="5"/>
    <x v="0"/>
  </r>
  <r>
    <s v="Transit Police"/>
    <x v="1"/>
    <x v="0"/>
    <x v="16"/>
    <x v="0"/>
  </r>
  <r>
    <s v="Transit Police"/>
    <x v="1"/>
    <x v="0"/>
    <x v="8"/>
    <x v="0"/>
  </r>
  <r>
    <s v="Transit Police"/>
    <x v="1"/>
    <x v="1"/>
    <x v="4"/>
    <x v="1"/>
  </r>
  <r>
    <s v="Transit Police"/>
    <x v="1"/>
    <x v="0"/>
    <x v="3"/>
    <x v="0"/>
  </r>
  <r>
    <s v="Transit Police"/>
    <x v="1"/>
    <x v="0"/>
    <x v="3"/>
    <x v="0"/>
  </r>
  <r>
    <s v="Transit Police"/>
    <x v="1"/>
    <x v="0"/>
    <x v="4"/>
    <x v="0"/>
  </r>
  <r>
    <s v="Transit Police"/>
    <x v="1"/>
    <x v="7"/>
    <x v="10"/>
    <x v="7"/>
  </r>
  <r>
    <s v="Transit Police"/>
    <x v="1"/>
    <x v="0"/>
    <x v="4"/>
    <x v="0"/>
  </r>
  <r>
    <s v="Transit Police"/>
    <x v="1"/>
    <x v="0"/>
    <x v="4"/>
    <x v="0"/>
  </r>
  <r>
    <s v="Transit Police"/>
    <x v="1"/>
    <x v="6"/>
    <x v="5"/>
    <x v="6"/>
  </r>
  <r>
    <s v="Transit Police"/>
    <x v="1"/>
    <x v="8"/>
    <x v="2"/>
    <x v="8"/>
  </r>
  <r>
    <s v="Transit Police"/>
    <x v="1"/>
    <x v="0"/>
    <x v="4"/>
    <x v="0"/>
  </r>
  <r>
    <s v="Transit Police"/>
    <x v="1"/>
    <x v="2"/>
    <x v="0"/>
    <x v="2"/>
  </r>
  <r>
    <s v="Transit Police"/>
    <x v="1"/>
    <x v="0"/>
    <x v="3"/>
    <x v="0"/>
  </r>
  <r>
    <s v="Transit Police"/>
    <x v="1"/>
    <x v="0"/>
    <x v="4"/>
    <x v="0"/>
  </r>
  <r>
    <s v="Transit Police"/>
    <x v="1"/>
    <x v="0"/>
    <x v="4"/>
    <x v="0"/>
  </r>
  <r>
    <s v="Transit Police"/>
    <x v="1"/>
    <x v="0"/>
    <x v="0"/>
    <x v="0"/>
  </r>
  <r>
    <s v="Transit Police"/>
    <x v="1"/>
    <x v="0"/>
    <x v="4"/>
    <x v="0"/>
  </r>
  <r>
    <s v="Transit Police"/>
    <x v="1"/>
    <x v="0"/>
    <x v="0"/>
    <x v="0"/>
  </r>
  <r>
    <s v="Transit Police"/>
    <x v="1"/>
    <x v="0"/>
    <x v="4"/>
    <x v="0"/>
  </r>
  <r>
    <s v="Transit Police"/>
    <x v="1"/>
    <x v="0"/>
    <x v="5"/>
    <x v="0"/>
  </r>
  <r>
    <s v="Transit Police"/>
    <x v="1"/>
    <x v="0"/>
    <x v="4"/>
    <x v="0"/>
  </r>
  <r>
    <s v="Transit Police"/>
    <x v="1"/>
    <x v="0"/>
    <x v="4"/>
    <x v="0"/>
  </r>
  <r>
    <s v="Transit Police"/>
    <x v="1"/>
    <x v="0"/>
    <x v="5"/>
    <x v="0"/>
  </r>
  <r>
    <s v="Transit Police"/>
    <x v="1"/>
    <x v="0"/>
    <x v="0"/>
    <x v="0"/>
  </r>
  <r>
    <s v="Transit Police"/>
    <x v="1"/>
    <x v="0"/>
    <x v="3"/>
    <x v="0"/>
  </r>
  <r>
    <s v="Transit Police"/>
    <x v="1"/>
    <x v="0"/>
    <x v="4"/>
    <x v="0"/>
  </r>
  <r>
    <s v="Transit Police"/>
    <x v="1"/>
    <x v="5"/>
    <x v="4"/>
    <x v="5"/>
  </r>
  <r>
    <s v="Transit Police"/>
    <x v="1"/>
    <x v="2"/>
    <x v="5"/>
    <x v="2"/>
  </r>
  <r>
    <s v="Transit Police"/>
    <x v="1"/>
    <x v="0"/>
    <x v="4"/>
    <x v="0"/>
  </r>
  <r>
    <s v="Transit Police"/>
    <x v="1"/>
    <x v="2"/>
    <x v="6"/>
    <x v="2"/>
  </r>
  <r>
    <s v="Transit Police"/>
    <x v="1"/>
    <x v="0"/>
    <x v="0"/>
    <x v="0"/>
  </r>
  <r>
    <s v="Transit Police"/>
    <x v="1"/>
    <x v="0"/>
    <x v="4"/>
    <x v="0"/>
  </r>
  <r>
    <s v="Transit Police"/>
    <x v="1"/>
    <x v="0"/>
    <x v="0"/>
    <x v="0"/>
  </r>
  <r>
    <s v="Transit Police"/>
    <x v="1"/>
    <x v="0"/>
    <x v="0"/>
    <x v="0"/>
  </r>
  <r>
    <s v="Transit Police"/>
    <x v="1"/>
    <x v="0"/>
    <x v="4"/>
    <x v="0"/>
  </r>
  <r>
    <s v="Transit Police"/>
    <x v="1"/>
    <x v="0"/>
    <x v="4"/>
    <x v="0"/>
  </r>
  <r>
    <s v="Transit Police"/>
    <x v="1"/>
    <x v="0"/>
    <x v="4"/>
    <x v="0"/>
  </r>
  <r>
    <s v="Transit Police"/>
    <x v="1"/>
    <x v="0"/>
    <x v="2"/>
    <x v="0"/>
  </r>
  <r>
    <s v="Transit Police"/>
    <x v="1"/>
    <x v="0"/>
    <x v="2"/>
    <x v="0"/>
  </r>
  <r>
    <s v="Transit Police"/>
    <x v="1"/>
    <x v="1"/>
    <x v="4"/>
    <x v="1"/>
  </r>
  <r>
    <s v="Transit Police"/>
    <x v="1"/>
    <x v="0"/>
    <x v="5"/>
    <x v="0"/>
  </r>
  <r>
    <s v="Transit Police"/>
    <x v="1"/>
    <x v="0"/>
    <x v="4"/>
    <x v="0"/>
  </r>
  <r>
    <s v="Transit Police"/>
    <x v="1"/>
    <x v="0"/>
    <x v="13"/>
    <x v="0"/>
  </r>
  <r>
    <s v="Transit Police"/>
    <x v="1"/>
    <x v="0"/>
    <x v="5"/>
    <x v="0"/>
  </r>
  <r>
    <s v="Transit Police"/>
    <x v="1"/>
    <x v="0"/>
    <x v="4"/>
    <x v="0"/>
  </r>
  <r>
    <s v="Transit Police"/>
    <x v="1"/>
    <x v="0"/>
    <x v="5"/>
    <x v="0"/>
  </r>
  <r>
    <s v="Transit Police"/>
    <x v="1"/>
    <x v="2"/>
    <x v="4"/>
    <x v="2"/>
  </r>
  <r>
    <s v="Transit Police"/>
    <x v="1"/>
    <x v="1"/>
    <x v="5"/>
    <x v="1"/>
  </r>
  <r>
    <s v="Transit Police"/>
    <x v="1"/>
    <x v="7"/>
    <x v="4"/>
    <x v="7"/>
  </r>
  <r>
    <s v="Transit Police"/>
    <x v="1"/>
    <x v="0"/>
    <x v="5"/>
    <x v="0"/>
  </r>
  <r>
    <s v="Transit Police"/>
    <x v="1"/>
    <x v="0"/>
    <x v="4"/>
    <x v="0"/>
  </r>
  <r>
    <s v="Transit Police"/>
    <x v="1"/>
    <x v="6"/>
    <x v="2"/>
    <x v="6"/>
  </r>
  <r>
    <s v="Transit Police"/>
    <x v="1"/>
    <x v="7"/>
    <x v="5"/>
    <x v="7"/>
  </r>
  <r>
    <s v="Transit Police"/>
    <x v="1"/>
    <x v="0"/>
    <x v="4"/>
    <x v="0"/>
  </r>
  <r>
    <s v="Transit Police"/>
    <x v="1"/>
    <x v="4"/>
    <x v="5"/>
    <x v="4"/>
  </r>
  <r>
    <s v="Transit Police"/>
    <x v="1"/>
    <x v="2"/>
    <x v="9"/>
    <x v="2"/>
  </r>
  <r>
    <s v="Transit Police"/>
    <x v="1"/>
    <x v="5"/>
    <x v="7"/>
    <x v="5"/>
  </r>
  <r>
    <s v="Transit Police"/>
    <x v="1"/>
    <x v="0"/>
    <x v="4"/>
    <x v="0"/>
  </r>
  <r>
    <s v="Transit Police"/>
    <x v="1"/>
    <x v="0"/>
    <x v="5"/>
    <x v="0"/>
  </r>
  <r>
    <s v="Transit Police"/>
    <x v="1"/>
    <x v="2"/>
    <x v="4"/>
    <x v="2"/>
  </r>
  <r>
    <s v="Transit Police"/>
    <x v="1"/>
    <x v="1"/>
    <x v="10"/>
    <x v="1"/>
  </r>
  <r>
    <s v="Transit Police"/>
    <x v="1"/>
    <x v="1"/>
    <x v="10"/>
    <x v="1"/>
  </r>
  <r>
    <s v="Transit Police"/>
    <x v="1"/>
    <x v="1"/>
    <x v="10"/>
    <x v="1"/>
  </r>
  <r>
    <s v="Transit Police"/>
    <x v="1"/>
    <x v="1"/>
    <x v="10"/>
    <x v="1"/>
  </r>
  <r>
    <s v="Transit Police"/>
    <x v="1"/>
    <x v="0"/>
    <x v="4"/>
    <x v="0"/>
  </r>
  <r>
    <s v="Transit Police"/>
    <x v="1"/>
    <x v="1"/>
    <x v="5"/>
    <x v="1"/>
  </r>
  <r>
    <s v="Transit Police"/>
    <x v="1"/>
    <x v="6"/>
    <x v="5"/>
    <x v="6"/>
  </r>
  <r>
    <s v="Transit Police"/>
    <x v="1"/>
    <x v="5"/>
    <x v="16"/>
    <x v="5"/>
  </r>
  <r>
    <s v="Transit Police"/>
    <x v="1"/>
    <x v="0"/>
    <x v="4"/>
    <x v="0"/>
  </r>
  <r>
    <s v="Transit Police"/>
    <x v="1"/>
    <x v="5"/>
    <x v="5"/>
    <x v="5"/>
  </r>
  <r>
    <s v="Transit Police"/>
    <x v="1"/>
    <x v="2"/>
    <x v="4"/>
    <x v="2"/>
  </r>
  <r>
    <s v="Transit Police"/>
    <x v="1"/>
    <x v="0"/>
    <x v="4"/>
    <x v="0"/>
  </r>
  <r>
    <s v="Transit Police"/>
    <x v="1"/>
    <x v="1"/>
    <x v="9"/>
    <x v="1"/>
  </r>
  <r>
    <s v="Transit Police"/>
    <x v="1"/>
    <x v="5"/>
    <x v="4"/>
    <x v="5"/>
  </r>
  <r>
    <s v="Transit Police"/>
    <x v="1"/>
    <x v="0"/>
    <x v="5"/>
    <x v="0"/>
  </r>
  <r>
    <s v="Transit Police"/>
    <x v="1"/>
    <x v="0"/>
    <x v="5"/>
    <x v="0"/>
  </r>
  <r>
    <s v="Transit Police"/>
    <x v="1"/>
    <x v="0"/>
    <x v="4"/>
    <x v="0"/>
  </r>
  <r>
    <s v="Transit Police"/>
    <x v="1"/>
    <x v="0"/>
    <x v="5"/>
    <x v="0"/>
  </r>
  <r>
    <s v="Transit Police"/>
    <x v="1"/>
    <x v="5"/>
    <x v="4"/>
    <x v="5"/>
  </r>
  <r>
    <s v="Transit Police"/>
    <x v="1"/>
    <x v="0"/>
    <x v="4"/>
    <x v="0"/>
  </r>
  <r>
    <s v="Transit Police"/>
    <x v="1"/>
    <x v="0"/>
    <x v="4"/>
    <x v="0"/>
  </r>
  <r>
    <s v="Transit Police"/>
    <x v="1"/>
    <x v="7"/>
    <x v="10"/>
    <x v="7"/>
  </r>
  <r>
    <s v="Transit Police"/>
    <x v="1"/>
    <x v="1"/>
    <x v="10"/>
    <x v="1"/>
  </r>
  <r>
    <s v="Transit Police"/>
    <x v="1"/>
    <x v="1"/>
    <x v="10"/>
    <x v="1"/>
  </r>
  <r>
    <s v="Transit Police"/>
    <x v="1"/>
    <x v="8"/>
    <x v="4"/>
    <x v="8"/>
  </r>
  <r>
    <s v="Transit Police"/>
    <x v="1"/>
    <x v="0"/>
    <x v="4"/>
    <x v="0"/>
  </r>
  <r>
    <s v="Transit Police"/>
    <x v="1"/>
    <x v="5"/>
    <x v="4"/>
    <x v="5"/>
  </r>
  <r>
    <s v="Transit Police"/>
    <x v="1"/>
    <x v="0"/>
    <x v="5"/>
    <x v="0"/>
  </r>
  <r>
    <s v="Transit Police"/>
    <x v="1"/>
    <x v="6"/>
    <x v="13"/>
    <x v="6"/>
  </r>
  <r>
    <s v="Transit Police"/>
    <x v="1"/>
    <x v="0"/>
    <x v="3"/>
    <x v="0"/>
  </r>
  <r>
    <s v="Transit Police"/>
    <x v="1"/>
    <x v="4"/>
    <x v="5"/>
    <x v="4"/>
  </r>
  <r>
    <s v="Transit Police"/>
    <x v="1"/>
    <x v="8"/>
    <x v="16"/>
    <x v="8"/>
  </r>
  <r>
    <s v="Transit Police"/>
    <x v="1"/>
    <x v="4"/>
    <x v="5"/>
    <x v="4"/>
  </r>
  <r>
    <s v="Transit Police"/>
    <x v="1"/>
    <x v="0"/>
    <x v="2"/>
    <x v="0"/>
  </r>
  <r>
    <s v="Transit Police"/>
    <x v="1"/>
    <x v="2"/>
    <x v="4"/>
    <x v="2"/>
  </r>
  <r>
    <s v="Transit Police"/>
    <x v="1"/>
    <x v="0"/>
    <x v="5"/>
    <x v="0"/>
  </r>
  <r>
    <s v="Transit Police"/>
    <x v="1"/>
    <x v="0"/>
    <x v="4"/>
    <x v="0"/>
  </r>
  <r>
    <s v="Transit Police"/>
    <x v="1"/>
    <x v="2"/>
    <x v="5"/>
    <x v="2"/>
  </r>
  <r>
    <s v="Transit Police"/>
    <x v="1"/>
    <x v="6"/>
    <x v="4"/>
    <x v="6"/>
  </r>
  <r>
    <s v="Transit Police"/>
    <x v="1"/>
    <x v="0"/>
    <x v="4"/>
    <x v="0"/>
  </r>
  <r>
    <s v="Transit Police"/>
    <x v="1"/>
    <x v="0"/>
    <x v="4"/>
    <x v="0"/>
  </r>
  <r>
    <s v="Transit Police"/>
    <x v="1"/>
    <x v="0"/>
    <x v="4"/>
    <x v="0"/>
  </r>
  <r>
    <s v="Transit Police"/>
    <x v="1"/>
    <x v="1"/>
    <x v="4"/>
    <x v="1"/>
  </r>
  <r>
    <s v="Transit Police"/>
    <x v="1"/>
    <x v="8"/>
    <x v="4"/>
    <x v="8"/>
  </r>
  <r>
    <s v="Transit Police"/>
    <x v="1"/>
    <x v="0"/>
    <x v="5"/>
    <x v="0"/>
  </r>
  <r>
    <s v="Transit Police"/>
    <x v="1"/>
    <x v="8"/>
    <x v="4"/>
    <x v="8"/>
  </r>
  <r>
    <s v="Transit Police"/>
    <x v="1"/>
    <x v="0"/>
    <x v="4"/>
    <x v="0"/>
  </r>
  <r>
    <s v="Transit Police"/>
    <x v="1"/>
    <x v="2"/>
    <x v="5"/>
    <x v="2"/>
  </r>
  <r>
    <s v="Transit Police"/>
    <x v="1"/>
    <x v="4"/>
    <x v="5"/>
    <x v="4"/>
  </r>
  <r>
    <s v="Transit Police"/>
    <x v="1"/>
    <x v="0"/>
    <x v="4"/>
    <x v="0"/>
  </r>
  <r>
    <s v="Transit Police"/>
    <x v="1"/>
    <x v="5"/>
    <x v="3"/>
    <x v="5"/>
  </r>
  <r>
    <s v="Transit Police"/>
    <x v="1"/>
    <x v="2"/>
    <x v="5"/>
    <x v="2"/>
  </r>
  <r>
    <s v="Transit Police"/>
    <x v="1"/>
    <x v="0"/>
    <x v="0"/>
    <x v="0"/>
  </r>
  <r>
    <s v="Transit Police"/>
    <x v="1"/>
    <x v="0"/>
    <x v="0"/>
    <x v="0"/>
  </r>
  <r>
    <s v="Transit Police"/>
    <x v="1"/>
    <x v="0"/>
    <x v="14"/>
    <x v="0"/>
  </r>
  <r>
    <s v="Transit Police"/>
    <x v="1"/>
    <x v="0"/>
    <x v="4"/>
    <x v="0"/>
  </r>
  <r>
    <s v="Transit Police"/>
    <x v="1"/>
    <x v="5"/>
    <x v="4"/>
    <x v="5"/>
  </r>
  <r>
    <s v="Transit Police"/>
    <x v="1"/>
    <x v="4"/>
    <x v="5"/>
    <x v="4"/>
  </r>
  <r>
    <s v="Transit Police"/>
    <x v="1"/>
    <x v="8"/>
    <x v="4"/>
    <x v="8"/>
  </r>
  <r>
    <s v="Transit Police"/>
    <x v="1"/>
    <x v="2"/>
    <x v="2"/>
    <x v="2"/>
  </r>
  <r>
    <s v="Transit Police"/>
    <x v="1"/>
    <x v="0"/>
    <x v="5"/>
    <x v="0"/>
  </r>
  <r>
    <s v="Transit Police"/>
    <x v="1"/>
    <x v="0"/>
    <x v="5"/>
    <x v="0"/>
  </r>
  <r>
    <s v="Transit Police"/>
    <x v="1"/>
    <x v="8"/>
    <x v="4"/>
    <x v="8"/>
  </r>
  <r>
    <s v="Transit Police"/>
    <x v="1"/>
    <x v="1"/>
    <x v="2"/>
    <x v="1"/>
  </r>
  <r>
    <s v="Transit Police"/>
    <x v="1"/>
    <x v="2"/>
    <x v="0"/>
    <x v="2"/>
  </r>
  <r>
    <s v="Transit Police"/>
    <x v="1"/>
    <x v="1"/>
    <x v="4"/>
    <x v="1"/>
  </r>
  <r>
    <s v="Transit Police"/>
    <x v="1"/>
    <x v="7"/>
    <x v="5"/>
    <x v="7"/>
  </r>
  <r>
    <s v="Transit Police"/>
    <x v="1"/>
    <x v="0"/>
    <x v="4"/>
    <x v="0"/>
  </r>
  <r>
    <s v="Transit Police"/>
    <x v="1"/>
    <x v="0"/>
    <x v="5"/>
    <x v="0"/>
  </r>
  <r>
    <s v="Transit Police"/>
    <x v="1"/>
    <x v="0"/>
    <x v="4"/>
    <x v="0"/>
  </r>
  <r>
    <s v="Transit Police"/>
    <x v="1"/>
    <x v="0"/>
    <x v="5"/>
    <x v="0"/>
  </r>
  <r>
    <s v="Transit Police"/>
    <x v="1"/>
    <x v="0"/>
    <x v="5"/>
    <x v="0"/>
  </r>
  <r>
    <s v="Transit Police"/>
    <x v="1"/>
    <x v="0"/>
    <x v="3"/>
    <x v="0"/>
  </r>
  <r>
    <s v="Transit Police"/>
    <x v="1"/>
    <x v="5"/>
    <x v="10"/>
    <x v="5"/>
  </r>
  <r>
    <s v="Transit Police"/>
    <x v="1"/>
    <x v="1"/>
    <x v="10"/>
    <x v="1"/>
  </r>
  <r>
    <s v="Transit Police"/>
    <x v="1"/>
    <x v="0"/>
    <x v="5"/>
    <x v="0"/>
  </r>
  <r>
    <s v="Transit Police"/>
    <x v="1"/>
    <x v="0"/>
    <x v="5"/>
    <x v="0"/>
  </r>
  <r>
    <s v="Transit Police"/>
    <x v="1"/>
    <x v="0"/>
    <x v="14"/>
    <x v="0"/>
  </r>
  <r>
    <s v="Transit Police"/>
    <x v="1"/>
    <x v="0"/>
    <x v="4"/>
    <x v="0"/>
  </r>
  <r>
    <s v="Transit Police"/>
    <x v="1"/>
    <x v="0"/>
    <x v="4"/>
    <x v="0"/>
  </r>
  <r>
    <s v="Transit Police"/>
    <x v="1"/>
    <x v="0"/>
    <x v="9"/>
    <x v="0"/>
  </r>
  <r>
    <s v="Transit Police"/>
    <x v="1"/>
    <x v="2"/>
    <x v="4"/>
    <x v="2"/>
  </r>
  <r>
    <s v="Transit Police"/>
    <x v="1"/>
    <x v="6"/>
    <x v="0"/>
    <x v="6"/>
  </r>
  <r>
    <s v="Transit Police"/>
    <x v="1"/>
    <x v="2"/>
    <x v="0"/>
    <x v="2"/>
  </r>
  <r>
    <s v="Transit Police"/>
    <x v="1"/>
    <x v="0"/>
    <x v="5"/>
    <x v="0"/>
  </r>
  <r>
    <s v="Transit Police"/>
    <x v="1"/>
    <x v="2"/>
    <x v="4"/>
    <x v="2"/>
  </r>
  <r>
    <s v="Transit Police"/>
    <x v="1"/>
    <x v="4"/>
    <x v="5"/>
    <x v="4"/>
  </r>
  <r>
    <s v="Transit Police"/>
    <x v="1"/>
    <x v="0"/>
    <x v="5"/>
    <x v="0"/>
  </r>
  <r>
    <s v="Transit Police"/>
    <x v="1"/>
    <x v="0"/>
    <x v="4"/>
    <x v="0"/>
  </r>
  <r>
    <s v="Transit Police"/>
    <x v="1"/>
    <x v="0"/>
    <x v="4"/>
    <x v="0"/>
  </r>
  <r>
    <s v="Transit Police"/>
    <x v="1"/>
    <x v="0"/>
    <x v="0"/>
    <x v="0"/>
  </r>
  <r>
    <s v="Transit Police"/>
    <x v="1"/>
    <x v="0"/>
    <x v="14"/>
    <x v="0"/>
  </r>
  <r>
    <s v="Transit Police"/>
    <x v="1"/>
    <x v="0"/>
    <x v="0"/>
    <x v="0"/>
  </r>
  <r>
    <s v="Transit Police"/>
    <x v="1"/>
    <x v="0"/>
    <x v="4"/>
    <x v="0"/>
  </r>
  <r>
    <s v="Transit Police"/>
    <x v="1"/>
    <x v="0"/>
    <x v="4"/>
    <x v="0"/>
  </r>
  <r>
    <s v="Transit Police"/>
    <x v="1"/>
    <x v="4"/>
    <x v="0"/>
    <x v="4"/>
  </r>
  <r>
    <s v="Transit Police"/>
    <x v="1"/>
    <x v="4"/>
    <x v="0"/>
    <x v="4"/>
  </r>
  <r>
    <s v="Transit Police"/>
    <x v="1"/>
    <x v="1"/>
    <x v="4"/>
    <x v="1"/>
  </r>
  <r>
    <s v="Transit Police"/>
    <x v="1"/>
    <x v="8"/>
    <x v="4"/>
    <x v="8"/>
  </r>
  <r>
    <s v="Transit Police"/>
    <x v="1"/>
    <x v="7"/>
    <x v="13"/>
    <x v="7"/>
  </r>
  <r>
    <s v="Transit Police"/>
    <x v="1"/>
    <x v="0"/>
    <x v="4"/>
    <x v="0"/>
  </r>
  <r>
    <s v="Transit Police"/>
    <x v="1"/>
    <x v="5"/>
    <x v="4"/>
    <x v="5"/>
  </r>
  <r>
    <s v="Transit Police"/>
    <x v="1"/>
    <x v="8"/>
    <x v="4"/>
    <x v="8"/>
  </r>
  <r>
    <s v="Transit Police"/>
    <x v="1"/>
    <x v="2"/>
    <x v="5"/>
    <x v="2"/>
  </r>
  <r>
    <s v="Transit Police"/>
    <x v="1"/>
    <x v="4"/>
    <x v="5"/>
    <x v="4"/>
  </r>
  <r>
    <s v="Transit Police"/>
    <x v="1"/>
    <x v="4"/>
    <x v="3"/>
    <x v="4"/>
  </r>
  <r>
    <s v="Transit Police"/>
    <x v="1"/>
    <x v="0"/>
    <x v="4"/>
    <x v="0"/>
  </r>
  <r>
    <s v="Transit Police"/>
    <x v="1"/>
    <x v="0"/>
    <x v="4"/>
    <x v="0"/>
  </r>
  <r>
    <s v="Transit Police"/>
    <x v="1"/>
    <x v="0"/>
    <x v="4"/>
    <x v="0"/>
  </r>
  <r>
    <s v="Transit Police"/>
    <x v="1"/>
    <x v="0"/>
    <x v="23"/>
    <x v="0"/>
  </r>
  <r>
    <s v="Transit Police"/>
    <x v="1"/>
    <x v="0"/>
    <x v="4"/>
    <x v="0"/>
  </r>
  <r>
    <s v="Transit Police"/>
    <x v="1"/>
    <x v="4"/>
    <x v="5"/>
    <x v="4"/>
  </r>
  <r>
    <s v="Transit Police"/>
    <x v="1"/>
    <x v="5"/>
    <x v="4"/>
    <x v="5"/>
  </r>
  <r>
    <s v="Transit Police"/>
    <x v="1"/>
    <x v="0"/>
    <x v="6"/>
    <x v="0"/>
  </r>
  <r>
    <s v="Transit Police"/>
    <x v="1"/>
    <x v="5"/>
    <x v="7"/>
    <x v="5"/>
  </r>
  <r>
    <s v="Transit Police"/>
    <x v="1"/>
    <x v="1"/>
    <x v="4"/>
    <x v="1"/>
  </r>
  <r>
    <s v="Transit Police"/>
    <x v="1"/>
    <x v="5"/>
    <x v="4"/>
    <x v="5"/>
  </r>
  <r>
    <s v="Transit Police"/>
    <x v="1"/>
    <x v="4"/>
    <x v="5"/>
    <x v="4"/>
  </r>
  <r>
    <s v="Transit Police"/>
    <x v="1"/>
    <x v="0"/>
    <x v="4"/>
    <x v="0"/>
  </r>
  <r>
    <s v="Transit Police"/>
    <x v="1"/>
    <x v="4"/>
    <x v="0"/>
    <x v="4"/>
  </r>
  <r>
    <s v="Transit Police"/>
    <x v="1"/>
    <x v="0"/>
    <x v="12"/>
    <x v="0"/>
  </r>
  <r>
    <s v="Transit Police"/>
    <x v="1"/>
    <x v="0"/>
    <x v="0"/>
    <x v="0"/>
  </r>
  <r>
    <s v="Transit Police"/>
    <x v="1"/>
    <x v="0"/>
    <x v="2"/>
    <x v="0"/>
  </r>
  <r>
    <s v="Transit Police"/>
    <x v="1"/>
    <x v="0"/>
    <x v="3"/>
    <x v="0"/>
  </r>
  <r>
    <s v="Transit Police"/>
    <x v="1"/>
    <x v="0"/>
    <x v="4"/>
    <x v="0"/>
  </r>
  <r>
    <s v="Transit Police"/>
    <x v="1"/>
    <x v="4"/>
    <x v="5"/>
    <x v="4"/>
  </r>
  <r>
    <s v="Transit Police"/>
    <x v="1"/>
    <x v="8"/>
    <x v="5"/>
    <x v="8"/>
  </r>
  <r>
    <s v="Transit Police"/>
    <x v="1"/>
    <x v="0"/>
    <x v="4"/>
    <x v="0"/>
  </r>
  <r>
    <s v="Transit Police"/>
    <x v="1"/>
    <x v="0"/>
    <x v="5"/>
    <x v="0"/>
  </r>
  <r>
    <s v="Transit Police"/>
    <x v="1"/>
    <x v="0"/>
    <x v="5"/>
    <x v="0"/>
  </r>
  <r>
    <s v="Transit Police"/>
    <x v="1"/>
    <x v="0"/>
    <x v="2"/>
    <x v="0"/>
  </r>
  <r>
    <s v="Transit Police"/>
    <x v="1"/>
    <x v="0"/>
    <x v="2"/>
    <x v="0"/>
  </r>
  <r>
    <s v="Transit Police"/>
    <x v="1"/>
    <x v="1"/>
    <x v="3"/>
    <x v="1"/>
  </r>
  <r>
    <s v="Transit Police"/>
    <x v="1"/>
    <x v="8"/>
    <x v="4"/>
    <x v="8"/>
  </r>
  <r>
    <s v="Transit Police"/>
    <x v="1"/>
    <x v="2"/>
    <x v="2"/>
    <x v="2"/>
  </r>
  <r>
    <s v="Transit Police"/>
    <x v="1"/>
    <x v="5"/>
    <x v="4"/>
    <x v="5"/>
  </r>
  <r>
    <s v="Transit Police"/>
    <x v="1"/>
    <x v="7"/>
    <x v="5"/>
    <x v="7"/>
  </r>
  <r>
    <s v="Transit Police"/>
    <x v="1"/>
    <x v="4"/>
    <x v="3"/>
    <x v="4"/>
  </r>
  <r>
    <s v="Transit Police"/>
    <x v="1"/>
    <x v="7"/>
    <x v="4"/>
    <x v="7"/>
  </r>
  <r>
    <s v="Transit Police"/>
    <x v="1"/>
    <x v="0"/>
    <x v="3"/>
    <x v="0"/>
  </r>
  <r>
    <s v="Transit Police"/>
    <x v="1"/>
    <x v="0"/>
    <x v="4"/>
    <x v="0"/>
  </r>
  <r>
    <s v="Transit Police"/>
    <x v="1"/>
    <x v="0"/>
    <x v="5"/>
    <x v="0"/>
  </r>
  <r>
    <s v="Transit Police"/>
    <x v="1"/>
    <x v="6"/>
    <x v="4"/>
    <x v="6"/>
  </r>
  <r>
    <s v="Transit Police"/>
    <x v="1"/>
    <x v="0"/>
    <x v="10"/>
    <x v="0"/>
  </r>
  <r>
    <s v="Transit Police"/>
    <x v="1"/>
    <x v="6"/>
    <x v="1"/>
    <x v="6"/>
  </r>
  <r>
    <s v="Transit Police"/>
    <x v="1"/>
    <x v="8"/>
    <x v="2"/>
    <x v="8"/>
  </r>
  <r>
    <s v="Transit Police"/>
    <x v="1"/>
    <x v="2"/>
    <x v="4"/>
    <x v="2"/>
  </r>
  <r>
    <s v="Transit Police"/>
    <x v="1"/>
    <x v="0"/>
    <x v="4"/>
    <x v="0"/>
  </r>
  <r>
    <s v="Transit Police"/>
    <x v="1"/>
    <x v="4"/>
    <x v="5"/>
    <x v="4"/>
  </r>
  <r>
    <s v="Transit Police"/>
    <x v="1"/>
    <x v="0"/>
    <x v="5"/>
    <x v="0"/>
  </r>
  <r>
    <s v="Transit Police"/>
    <x v="1"/>
    <x v="4"/>
    <x v="4"/>
    <x v="4"/>
  </r>
  <r>
    <s v="Transit Police"/>
    <x v="1"/>
    <x v="4"/>
    <x v="4"/>
    <x v="4"/>
  </r>
  <r>
    <s v="Transit Police"/>
    <x v="1"/>
    <x v="0"/>
    <x v="3"/>
    <x v="0"/>
  </r>
  <r>
    <s v="Transit Police"/>
    <x v="1"/>
    <x v="8"/>
    <x v="1"/>
    <x v="8"/>
  </r>
  <r>
    <s v="Transit Police"/>
    <x v="1"/>
    <x v="5"/>
    <x v="5"/>
    <x v="5"/>
  </r>
  <r>
    <s v="Transit Police"/>
    <x v="1"/>
    <x v="0"/>
    <x v="0"/>
    <x v="0"/>
  </r>
  <r>
    <s v="Transit Police"/>
    <x v="1"/>
    <x v="0"/>
    <x v="5"/>
    <x v="0"/>
  </r>
  <r>
    <s v="Transit Police"/>
    <x v="1"/>
    <x v="0"/>
    <x v="1"/>
    <x v="0"/>
  </r>
  <r>
    <s v="Transit Police"/>
    <x v="1"/>
    <x v="6"/>
    <x v="4"/>
    <x v="6"/>
  </r>
  <r>
    <s v="Transit Police"/>
    <x v="1"/>
    <x v="8"/>
    <x v="4"/>
    <x v="8"/>
  </r>
  <r>
    <s v="Transit Police"/>
    <x v="1"/>
    <x v="0"/>
    <x v="4"/>
    <x v="0"/>
  </r>
  <r>
    <s v="Transit Police"/>
    <x v="1"/>
    <x v="0"/>
    <x v="19"/>
    <x v="0"/>
  </r>
  <r>
    <s v="Transit Police"/>
    <x v="1"/>
    <x v="0"/>
    <x v="5"/>
    <x v="0"/>
  </r>
  <r>
    <s v="Transit Police"/>
    <x v="1"/>
    <x v="2"/>
    <x v="4"/>
    <x v="2"/>
  </r>
  <r>
    <s v="Transit Police"/>
    <x v="1"/>
    <x v="1"/>
    <x v="4"/>
    <x v="1"/>
  </r>
  <r>
    <s v="Transit Police"/>
    <x v="1"/>
    <x v="0"/>
    <x v="2"/>
    <x v="0"/>
  </r>
  <r>
    <s v="Transit Police"/>
    <x v="1"/>
    <x v="8"/>
    <x v="2"/>
    <x v="8"/>
  </r>
  <r>
    <s v="Transit Police"/>
    <x v="1"/>
    <x v="8"/>
    <x v="5"/>
    <x v="8"/>
  </r>
  <r>
    <s v="Transit Police"/>
    <x v="1"/>
    <x v="1"/>
    <x v="4"/>
    <x v="1"/>
  </r>
  <r>
    <s v="Transit Police"/>
    <x v="1"/>
    <x v="1"/>
    <x v="11"/>
    <x v="1"/>
  </r>
  <r>
    <s v="Transit Police"/>
    <x v="1"/>
    <x v="0"/>
    <x v="4"/>
    <x v="0"/>
  </r>
  <r>
    <s v="Transit Police"/>
    <x v="1"/>
    <x v="0"/>
    <x v="14"/>
    <x v="0"/>
  </r>
  <r>
    <s v="Transit Police"/>
    <x v="1"/>
    <x v="0"/>
    <x v="1"/>
    <x v="0"/>
  </r>
  <r>
    <s v="Transit Police"/>
    <x v="1"/>
    <x v="1"/>
    <x v="4"/>
    <x v="1"/>
  </r>
  <r>
    <s v="Transit Police"/>
    <x v="1"/>
    <x v="0"/>
    <x v="4"/>
    <x v="0"/>
  </r>
  <r>
    <s v="Transit Police"/>
    <x v="1"/>
    <x v="7"/>
    <x v="0"/>
    <x v="7"/>
  </r>
  <r>
    <s v="Transit Police"/>
    <x v="1"/>
    <x v="4"/>
    <x v="10"/>
    <x v="4"/>
  </r>
  <r>
    <s v="Transit Police"/>
    <x v="1"/>
    <x v="0"/>
    <x v="4"/>
    <x v="0"/>
  </r>
  <r>
    <s v="Transit Police"/>
    <x v="1"/>
    <x v="2"/>
    <x v="9"/>
    <x v="2"/>
  </r>
  <r>
    <s v="Transit Police"/>
    <x v="1"/>
    <x v="2"/>
    <x v="5"/>
    <x v="2"/>
  </r>
  <r>
    <s v="Transit Police"/>
    <x v="1"/>
    <x v="2"/>
    <x v="5"/>
    <x v="2"/>
  </r>
  <r>
    <s v="Transit Police"/>
    <x v="1"/>
    <x v="2"/>
    <x v="5"/>
    <x v="2"/>
  </r>
  <r>
    <s v="Transit Police"/>
    <x v="1"/>
    <x v="6"/>
    <x v="4"/>
    <x v="6"/>
  </r>
  <r>
    <s v="Transit Police"/>
    <x v="1"/>
    <x v="0"/>
    <x v="3"/>
    <x v="0"/>
  </r>
  <r>
    <s v="Transit Police"/>
    <x v="1"/>
    <x v="0"/>
    <x v="5"/>
    <x v="0"/>
  </r>
  <r>
    <s v="Transit Police"/>
    <x v="1"/>
    <x v="0"/>
    <x v="5"/>
    <x v="0"/>
  </r>
  <r>
    <s v="Transit Police"/>
    <x v="1"/>
    <x v="0"/>
    <x v="0"/>
    <x v="0"/>
  </r>
  <r>
    <s v="Transit Police"/>
    <x v="1"/>
    <x v="5"/>
    <x v="0"/>
    <x v="5"/>
  </r>
  <r>
    <s v="Transit Police"/>
    <x v="1"/>
    <x v="0"/>
    <x v="0"/>
    <x v="0"/>
  </r>
  <r>
    <s v="Transit Police"/>
    <x v="1"/>
    <x v="0"/>
    <x v="2"/>
    <x v="0"/>
  </r>
  <r>
    <s v="Transit Police"/>
    <x v="1"/>
    <x v="8"/>
    <x v="4"/>
    <x v="8"/>
  </r>
  <r>
    <s v="Transit Police"/>
    <x v="1"/>
    <x v="0"/>
    <x v="4"/>
    <x v="0"/>
  </r>
  <r>
    <s v="Transit Police"/>
    <x v="1"/>
    <x v="0"/>
    <x v="8"/>
    <x v="0"/>
  </r>
  <r>
    <s v="Transit Police"/>
    <x v="1"/>
    <x v="0"/>
    <x v="5"/>
    <x v="0"/>
  </r>
  <r>
    <s v="Transit Police"/>
    <x v="1"/>
    <x v="0"/>
    <x v="3"/>
    <x v="0"/>
  </r>
  <r>
    <s v="Transit Police"/>
    <x v="1"/>
    <x v="8"/>
    <x v="4"/>
    <x v="8"/>
  </r>
  <r>
    <s v="Transit Police"/>
    <x v="1"/>
    <x v="7"/>
    <x v="20"/>
    <x v="7"/>
  </r>
  <r>
    <s v="Transit Police"/>
    <x v="1"/>
    <x v="0"/>
    <x v="12"/>
    <x v="0"/>
  </r>
  <r>
    <s v="Transit Police"/>
    <x v="1"/>
    <x v="2"/>
    <x v="2"/>
    <x v="2"/>
  </r>
  <r>
    <s v="Transit Police"/>
    <x v="1"/>
    <x v="6"/>
    <x v="16"/>
    <x v="6"/>
  </r>
  <r>
    <s v="Transit Police"/>
    <x v="1"/>
    <x v="0"/>
    <x v="6"/>
    <x v="0"/>
  </r>
  <r>
    <s v="Transit Police"/>
    <x v="1"/>
    <x v="0"/>
    <x v="6"/>
    <x v="0"/>
  </r>
  <r>
    <s v="Transit Police"/>
    <x v="1"/>
    <x v="5"/>
    <x v="6"/>
    <x v="5"/>
  </r>
  <r>
    <s v="Transit Police"/>
    <x v="1"/>
    <x v="0"/>
    <x v="2"/>
    <x v="0"/>
  </r>
  <r>
    <s v="Transit Police"/>
    <x v="1"/>
    <x v="6"/>
    <x v="2"/>
    <x v="6"/>
  </r>
  <r>
    <s v="Transit Police"/>
    <x v="1"/>
    <x v="0"/>
    <x v="6"/>
    <x v="0"/>
  </r>
  <r>
    <s v="Transit Police"/>
    <x v="1"/>
    <x v="0"/>
    <x v="4"/>
    <x v="0"/>
  </r>
  <r>
    <s v="Transit Police"/>
    <x v="1"/>
    <x v="2"/>
    <x v="1"/>
    <x v="2"/>
  </r>
  <r>
    <s v="Transit Police"/>
    <x v="1"/>
    <x v="8"/>
    <x v="19"/>
    <x v="8"/>
  </r>
  <r>
    <s v="Transit Police"/>
    <x v="1"/>
    <x v="5"/>
    <x v="4"/>
    <x v="5"/>
  </r>
  <r>
    <s v="Transit Police"/>
    <x v="1"/>
    <x v="0"/>
    <x v="4"/>
    <x v="0"/>
  </r>
  <r>
    <s v="Transit Police"/>
    <x v="1"/>
    <x v="0"/>
    <x v="5"/>
    <x v="0"/>
  </r>
  <r>
    <s v="Transit Police"/>
    <x v="1"/>
    <x v="5"/>
    <x v="4"/>
    <x v="5"/>
  </r>
  <r>
    <s v="Transit Police"/>
    <x v="1"/>
    <x v="0"/>
    <x v="4"/>
    <x v="0"/>
  </r>
  <r>
    <s v="Transit Police"/>
    <x v="1"/>
    <x v="0"/>
    <x v="8"/>
    <x v="0"/>
  </r>
  <r>
    <s v="Transit Police"/>
    <x v="1"/>
    <x v="0"/>
    <x v="5"/>
    <x v="0"/>
  </r>
  <r>
    <s v="Transit Police"/>
    <x v="1"/>
    <x v="0"/>
    <x v="3"/>
    <x v="0"/>
  </r>
  <r>
    <s v="Transit Police"/>
    <x v="1"/>
    <x v="4"/>
    <x v="3"/>
    <x v="4"/>
  </r>
  <r>
    <s v="Transit Police"/>
    <x v="1"/>
    <x v="0"/>
    <x v="4"/>
    <x v="0"/>
  </r>
  <r>
    <s v="Transit Police"/>
    <x v="1"/>
    <x v="0"/>
    <x v="5"/>
    <x v="0"/>
  </r>
  <r>
    <s v="Transit Police"/>
    <x v="1"/>
    <x v="0"/>
    <x v="4"/>
    <x v="0"/>
  </r>
  <r>
    <s v="Transit Police"/>
    <x v="1"/>
    <x v="0"/>
    <x v="5"/>
    <x v="0"/>
  </r>
  <r>
    <s v="Transit Police"/>
    <x v="1"/>
    <x v="0"/>
    <x v="2"/>
    <x v="0"/>
  </r>
  <r>
    <s v="Transit Police"/>
    <x v="1"/>
    <x v="4"/>
    <x v="16"/>
    <x v="4"/>
  </r>
  <r>
    <s v="Transit Police"/>
    <x v="1"/>
    <x v="0"/>
    <x v="5"/>
    <x v="0"/>
  </r>
  <r>
    <s v="Transit Police"/>
    <x v="1"/>
    <x v="0"/>
    <x v="2"/>
    <x v="0"/>
  </r>
  <r>
    <s v="Transit Police"/>
    <x v="1"/>
    <x v="4"/>
    <x v="16"/>
    <x v="4"/>
  </r>
  <r>
    <s v="Transit Police"/>
    <x v="1"/>
    <x v="0"/>
    <x v="3"/>
    <x v="0"/>
  </r>
  <r>
    <s v="Transit Police"/>
    <x v="1"/>
    <x v="4"/>
    <x v="1"/>
    <x v="4"/>
  </r>
  <r>
    <s v="Transit Police"/>
    <x v="1"/>
    <x v="2"/>
    <x v="1"/>
    <x v="2"/>
  </r>
  <r>
    <s v="Transit Police"/>
    <x v="1"/>
    <x v="0"/>
    <x v="4"/>
    <x v="0"/>
  </r>
  <r>
    <s v="Transit Police"/>
    <x v="1"/>
    <x v="0"/>
    <x v="4"/>
    <x v="0"/>
  </r>
  <r>
    <s v="Transit Police"/>
    <x v="1"/>
    <x v="4"/>
    <x v="23"/>
    <x v="4"/>
  </r>
  <r>
    <s v="Transit Police"/>
    <x v="1"/>
    <x v="0"/>
    <x v="0"/>
    <x v="0"/>
  </r>
  <r>
    <s v="Transit Police"/>
    <x v="1"/>
    <x v="0"/>
    <x v="5"/>
    <x v="0"/>
  </r>
  <r>
    <s v="Transit Police"/>
    <x v="1"/>
    <x v="5"/>
    <x v="2"/>
    <x v="5"/>
  </r>
  <r>
    <s v="Transit Police"/>
    <x v="1"/>
    <x v="5"/>
    <x v="14"/>
    <x v="5"/>
  </r>
  <r>
    <s v="Transit Police"/>
    <x v="1"/>
    <x v="6"/>
    <x v="4"/>
    <x v="6"/>
  </r>
  <r>
    <s v="Transit Police"/>
    <x v="1"/>
    <x v="2"/>
    <x v="0"/>
    <x v="2"/>
  </r>
  <r>
    <s v="Transit Police"/>
    <x v="1"/>
    <x v="0"/>
    <x v="4"/>
    <x v="0"/>
  </r>
  <r>
    <s v="Transit Police"/>
    <x v="1"/>
    <x v="8"/>
    <x v="4"/>
    <x v="8"/>
  </r>
  <r>
    <s v="Transit Police"/>
    <x v="1"/>
    <x v="0"/>
    <x v="9"/>
    <x v="0"/>
  </r>
  <r>
    <s v="Transit Police"/>
    <x v="1"/>
    <x v="0"/>
    <x v="2"/>
    <x v="0"/>
  </r>
  <r>
    <s v="Transit Police"/>
    <x v="1"/>
    <x v="5"/>
    <x v="0"/>
    <x v="5"/>
  </r>
  <r>
    <s v="Transit Police"/>
    <x v="1"/>
    <x v="8"/>
    <x v="4"/>
    <x v="8"/>
  </r>
  <r>
    <s v="Transit Police"/>
    <x v="1"/>
    <x v="4"/>
    <x v="5"/>
    <x v="4"/>
  </r>
  <r>
    <s v="Transit Police"/>
    <x v="1"/>
    <x v="0"/>
    <x v="2"/>
    <x v="0"/>
  </r>
  <r>
    <s v="Transit Police"/>
    <x v="1"/>
    <x v="0"/>
    <x v="4"/>
    <x v="0"/>
  </r>
  <r>
    <s v="Transit Police"/>
    <x v="1"/>
    <x v="5"/>
    <x v="4"/>
    <x v="5"/>
  </r>
  <r>
    <s v="Transit Police"/>
    <x v="1"/>
    <x v="4"/>
    <x v="0"/>
    <x v="4"/>
  </r>
  <r>
    <s v="Transit Police"/>
    <x v="1"/>
    <x v="0"/>
    <x v="0"/>
    <x v="0"/>
  </r>
  <r>
    <s v="Transit Police"/>
    <x v="1"/>
    <x v="0"/>
    <x v="0"/>
    <x v="0"/>
  </r>
  <r>
    <s v="Transit Police"/>
    <x v="1"/>
    <x v="0"/>
    <x v="0"/>
    <x v="0"/>
  </r>
  <r>
    <s v="Transit Police"/>
    <x v="1"/>
    <x v="5"/>
    <x v="5"/>
    <x v="5"/>
  </r>
  <r>
    <s v="Transit Police"/>
    <x v="1"/>
    <x v="0"/>
    <x v="5"/>
    <x v="0"/>
  </r>
  <r>
    <s v="Transit Police"/>
    <x v="1"/>
    <x v="0"/>
    <x v="4"/>
    <x v="0"/>
  </r>
  <r>
    <s v="Transit Police"/>
    <x v="1"/>
    <x v="0"/>
    <x v="4"/>
    <x v="0"/>
  </r>
  <r>
    <s v="Transit Police"/>
    <x v="1"/>
    <x v="6"/>
    <x v="3"/>
    <x v="6"/>
  </r>
  <r>
    <s v="Transit Police"/>
    <x v="1"/>
    <x v="0"/>
    <x v="5"/>
    <x v="0"/>
  </r>
  <r>
    <s v="Transit Police"/>
    <x v="1"/>
    <x v="0"/>
    <x v="4"/>
    <x v="0"/>
  </r>
  <r>
    <s v="Transit Police"/>
    <x v="1"/>
    <x v="0"/>
    <x v="5"/>
    <x v="0"/>
  </r>
  <r>
    <s v="Transit Police"/>
    <x v="1"/>
    <x v="0"/>
    <x v="5"/>
    <x v="0"/>
  </r>
  <r>
    <s v="Transit Police"/>
    <x v="1"/>
    <x v="8"/>
    <x v="23"/>
    <x v="8"/>
  </r>
  <r>
    <s v="Transit Police"/>
    <x v="1"/>
    <x v="0"/>
    <x v="5"/>
    <x v="0"/>
  </r>
  <r>
    <s v="Transit Police"/>
    <x v="1"/>
    <x v="7"/>
    <x v="5"/>
    <x v="7"/>
  </r>
  <r>
    <s v="Transit Police"/>
    <x v="1"/>
    <x v="0"/>
    <x v="4"/>
    <x v="0"/>
  </r>
  <r>
    <s v="Transit Police"/>
    <x v="1"/>
    <x v="0"/>
    <x v="12"/>
    <x v="0"/>
  </r>
  <r>
    <s v="Transit Police"/>
    <x v="1"/>
    <x v="0"/>
    <x v="3"/>
    <x v="0"/>
  </r>
  <r>
    <s v="Transit Police"/>
    <x v="1"/>
    <x v="0"/>
    <x v="4"/>
    <x v="0"/>
  </r>
  <r>
    <s v="Transit Police"/>
    <x v="1"/>
    <x v="4"/>
    <x v="8"/>
    <x v="4"/>
  </r>
  <r>
    <s v="Transit Police"/>
    <x v="1"/>
    <x v="0"/>
    <x v="4"/>
    <x v="0"/>
  </r>
  <r>
    <s v="Transit Police"/>
    <x v="1"/>
    <x v="0"/>
    <x v="5"/>
    <x v="0"/>
  </r>
  <r>
    <s v="Transit Police"/>
    <x v="1"/>
    <x v="0"/>
    <x v="4"/>
    <x v="0"/>
  </r>
  <r>
    <s v="Transit Police"/>
    <x v="1"/>
    <x v="0"/>
    <x v="5"/>
    <x v="0"/>
  </r>
  <r>
    <s v="Transit Police"/>
    <x v="1"/>
    <x v="5"/>
    <x v="20"/>
    <x v="5"/>
  </r>
  <r>
    <s v="Transit Police"/>
    <x v="1"/>
    <x v="5"/>
    <x v="12"/>
    <x v="5"/>
  </r>
  <r>
    <s v="Transit Police"/>
    <x v="1"/>
    <x v="5"/>
    <x v="4"/>
    <x v="5"/>
  </r>
  <r>
    <s v="Transit Police"/>
    <x v="1"/>
    <x v="0"/>
    <x v="5"/>
    <x v="0"/>
  </r>
  <r>
    <s v="Transit Police"/>
    <x v="1"/>
    <x v="0"/>
    <x v="5"/>
    <x v="0"/>
  </r>
  <r>
    <s v="Transit Police"/>
    <x v="1"/>
    <x v="0"/>
    <x v="4"/>
    <x v="0"/>
  </r>
  <r>
    <s v="Transit Police"/>
    <x v="1"/>
    <x v="0"/>
    <x v="4"/>
    <x v="0"/>
  </r>
  <r>
    <s v="Transit Police"/>
    <x v="1"/>
    <x v="0"/>
    <x v="5"/>
    <x v="0"/>
  </r>
  <r>
    <s v="Transit Police"/>
    <x v="1"/>
    <x v="0"/>
    <x v="5"/>
    <x v="0"/>
  </r>
  <r>
    <s v="Transit Police"/>
    <x v="1"/>
    <x v="0"/>
    <x v="4"/>
    <x v="0"/>
  </r>
  <r>
    <s v="Transit Police"/>
    <x v="1"/>
    <x v="8"/>
    <x v="4"/>
    <x v="8"/>
  </r>
  <r>
    <s v="Transit Police"/>
    <x v="1"/>
    <x v="2"/>
    <x v="2"/>
    <x v="2"/>
  </r>
  <r>
    <s v="Transit Police"/>
    <x v="1"/>
    <x v="4"/>
    <x v="5"/>
    <x v="4"/>
  </r>
  <r>
    <s v="Transit Police"/>
    <x v="1"/>
    <x v="0"/>
    <x v="25"/>
    <x v="0"/>
  </r>
  <r>
    <s v="Transit Police"/>
    <x v="1"/>
    <x v="0"/>
    <x v="0"/>
    <x v="0"/>
  </r>
  <r>
    <s v="Transit Police"/>
    <x v="1"/>
    <x v="0"/>
    <x v="3"/>
    <x v="0"/>
  </r>
  <r>
    <s v="Transit Police"/>
    <x v="1"/>
    <x v="7"/>
    <x v="3"/>
    <x v="7"/>
  </r>
  <r>
    <s v="Transit Police"/>
    <x v="1"/>
    <x v="1"/>
    <x v="9"/>
    <x v="1"/>
  </r>
  <r>
    <s v="Transit Police"/>
    <x v="1"/>
    <x v="2"/>
    <x v="1"/>
    <x v="2"/>
  </r>
  <r>
    <s v="Transit Police"/>
    <x v="1"/>
    <x v="0"/>
    <x v="4"/>
    <x v="0"/>
  </r>
  <r>
    <s v="Transit Police"/>
    <x v="1"/>
    <x v="0"/>
    <x v="5"/>
    <x v="0"/>
  </r>
  <r>
    <s v="Transit Police"/>
    <x v="1"/>
    <x v="0"/>
    <x v="4"/>
    <x v="0"/>
  </r>
  <r>
    <s v="Transit Police"/>
    <x v="1"/>
    <x v="0"/>
    <x v="26"/>
    <x v="0"/>
  </r>
  <r>
    <s v="Transit Police"/>
    <x v="1"/>
    <x v="0"/>
    <x v="2"/>
    <x v="0"/>
  </r>
  <r>
    <s v="Transit Police"/>
    <x v="1"/>
    <x v="0"/>
    <x v="2"/>
    <x v="0"/>
  </r>
  <r>
    <s v="Transit Police"/>
    <x v="1"/>
    <x v="0"/>
    <x v="2"/>
    <x v="0"/>
  </r>
  <r>
    <s v="Transit Police"/>
    <x v="1"/>
    <x v="0"/>
    <x v="2"/>
    <x v="0"/>
  </r>
  <r>
    <s v="Transit Police"/>
    <x v="1"/>
    <x v="4"/>
    <x v="5"/>
    <x v="4"/>
  </r>
  <r>
    <s v="Transit Police"/>
    <x v="1"/>
    <x v="0"/>
    <x v="4"/>
    <x v="0"/>
  </r>
  <r>
    <s v="Transit Police"/>
    <x v="1"/>
    <x v="2"/>
    <x v="5"/>
    <x v="2"/>
  </r>
  <r>
    <s v="Transit Police"/>
    <x v="1"/>
    <x v="0"/>
    <x v="5"/>
    <x v="0"/>
  </r>
  <r>
    <s v="Transit Police"/>
    <x v="1"/>
    <x v="0"/>
    <x v="13"/>
    <x v="0"/>
  </r>
  <r>
    <s v="Transit Police"/>
    <x v="1"/>
    <x v="8"/>
    <x v="4"/>
    <x v="8"/>
  </r>
  <r>
    <s v="Transit Police"/>
    <x v="1"/>
    <x v="8"/>
    <x v="2"/>
    <x v="8"/>
  </r>
  <r>
    <s v="Transit Police"/>
    <x v="1"/>
    <x v="0"/>
    <x v="13"/>
    <x v="0"/>
  </r>
  <r>
    <s v="Transit Police"/>
    <x v="1"/>
    <x v="2"/>
    <x v="4"/>
    <x v="2"/>
  </r>
  <r>
    <s v="Transit Police"/>
    <x v="1"/>
    <x v="0"/>
    <x v="2"/>
    <x v="0"/>
  </r>
  <r>
    <s v="Transit Police"/>
    <x v="1"/>
    <x v="5"/>
    <x v="6"/>
    <x v="5"/>
  </r>
  <r>
    <s v="Transit Police"/>
    <x v="1"/>
    <x v="2"/>
    <x v="2"/>
    <x v="2"/>
  </r>
  <r>
    <s v="Transit Police"/>
    <x v="1"/>
    <x v="0"/>
    <x v="0"/>
    <x v="0"/>
  </r>
  <r>
    <s v="Transit Police"/>
    <x v="1"/>
    <x v="2"/>
    <x v="4"/>
    <x v="2"/>
  </r>
  <r>
    <s v="Transit Police"/>
    <x v="1"/>
    <x v="0"/>
    <x v="5"/>
    <x v="0"/>
  </r>
  <r>
    <s v="Transit Police"/>
    <x v="1"/>
    <x v="4"/>
    <x v="16"/>
    <x v="4"/>
  </r>
  <r>
    <s v="Transit Police"/>
    <x v="1"/>
    <x v="0"/>
    <x v="3"/>
    <x v="0"/>
  </r>
  <r>
    <s v="Transit Police"/>
    <x v="1"/>
    <x v="0"/>
    <x v="4"/>
    <x v="0"/>
  </r>
  <r>
    <s v="Transit Police"/>
    <x v="1"/>
    <x v="0"/>
    <x v="5"/>
    <x v="0"/>
  </r>
  <r>
    <s v="Transit Police"/>
    <x v="1"/>
    <x v="0"/>
    <x v="4"/>
    <x v="0"/>
  </r>
  <r>
    <s v="Transit Police"/>
    <x v="1"/>
    <x v="8"/>
    <x v="4"/>
    <x v="8"/>
  </r>
  <r>
    <s v="Transit Police"/>
    <x v="1"/>
    <x v="0"/>
    <x v="5"/>
    <x v="0"/>
  </r>
  <r>
    <s v="Transit Police"/>
    <x v="1"/>
    <x v="2"/>
    <x v="4"/>
    <x v="2"/>
  </r>
  <r>
    <s v="Transit Police"/>
    <x v="1"/>
    <x v="6"/>
    <x v="5"/>
    <x v="6"/>
  </r>
  <r>
    <s v="Transit Police"/>
    <x v="1"/>
    <x v="0"/>
    <x v="4"/>
    <x v="0"/>
  </r>
  <r>
    <s v="Transit Police"/>
    <x v="1"/>
    <x v="0"/>
    <x v="3"/>
    <x v="0"/>
  </r>
  <r>
    <s v="Transit Police"/>
    <x v="1"/>
    <x v="0"/>
    <x v="4"/>
    <x v="0"/>
  </r>
  <r>
    <s v="Transit Police"/>
    <x v="1"/>
    <x v="0"/>
    <x v="4"/>
    <x v="0"/>
  </r>
  <r>
    <s v="Transit Police"/>
    <x v="1"/>
    <x v="0"/>
    <x v="2"/>
    <x v="0"/>
  </r>
  <r>
    <s v="Transit Police"/>
    <x v="1"/>
    <x v="0"/>
    <x v="4"/>
    <x v="0"/>
  </r>
  <r>
    <s v="Transit Police"/>
    <x v="1"/>
    <x v="0"/>
    <x v="4"/>
    <x v="0"/>
  </r>
  <r>
    <s v="Transit Police"/>
    <x v="1"/>
    <x v="0"/>
    <x v="0"/>
    <x v="0"/>
  </r>
  <r>
    <s v="Transit Police"/>
    <x v="1"/>
    <x v="2"/>
    <x v="3"/>
    <x v="2"/>
  </r>
  <r>
    <s v="Transit Police"/>
    <x v="1"/>
    <x v="7"/>
    <x v="2"/>
    <x v="7"/>
  </r>
  <r>
    <s v="Transit Police"/>
    <x v="1"/>
    <x v="8"/>
    <x v="20"/>
    <x v="8"/>
  </r>
  <r>
    <s v="Transit Police"/>
    <x v="1"/>
    <x v="0"/>
    <x v="4"/>
    <x v="0"/>
  </r>
  <r>
    <s v="Transit Police"/>
    <x v="1"/>
    <x v="0"/>
    <x v="2"/>
    <x v="0"/>
  </r>
  <r>
    <s v="Transit Police"/>
    <x v="1"/>
    <x v="0"/>
    <x v="2"/>
    <x v="0"/>
  </r>
  <r>
    <s v="Transit Police"/>
    <x v="1"/>
    <x v="0"/>
    <x v="3"/>
    <x v="0"/>
  </r>
  <r>
    <s v="Transit Police"/>
    <x v="1"/>
    <x v="0"/>
    <x v="3"/>
    <x v="0"/>
  </r>
  <r>
    <s v="Transit Police"/>
    <x v="1"/>
    <x v="0"/>
    <x v="3"/>
    <x v="0"/>
  </r>
  <r>
    <s v="Transit Police"/>
    <x v="1"/>
    <x v="0"/>
    <x v="2"/>
    <x v="0"/>
  </r>
  <r>
    <s v="Transit Police"/>
    <x v="1"/>
    <x v="0"/>
    <x v="3"/>
    <x v="0"/>
  </r>
  <r>
    <s v="Transit Police"/>
    <x v="1"/>
    <x v="0"/>
    <x v="3"/>
    <x v="0"/>
  </r>
  <r>
    <s v="Transit Police"/>
    <x v="1"/>
    <x v="0"/>
    <x v="4"/>
    <x v="0"/>
  </r>
  <r>
    <s v="Transit Police"/>
    <x v="1"/>
    <x v="0"/>
    <x v="2"/>
    <x v="0"/>
  </r>
  <r>
    <s v="Transit Police"/>
    <x v="1"/>
    <x v="2"/>
    <x v="4"/>
    <x v="2"/>
  </r>
  <r>
    <s v="Transit Police"/>
    <x v="1"/>
    <x v="2"/>
    <x v="4"/>
    <x v="2"/>
  </r>
  <r>
    <s v="Transit Police"/>
    <x v="1"/>
    <x v="0"/>
    <x v="3"/>
    <x v="0"/>
  </r>
  <r>
    <s v="Transit Police"/>
    <x v="1"/>
    <x v="5"/>
    <x v="5"/>
    <x v="5"/>
  </r>
  <r>
    <s v="Transit Police"/>
    <x v="1"/>
    <x v="5"/>
    <x v="5"/>
    <x v="5"/>
  </r>
  <r>
    <s v="Transit Police"/>
    <x v="1"/>
    <x v="0"/>
    <x v="3"/>
    <x v="0"/>
  </r>
  <r>
    <s v="Transit Police"/>
    <x v="1"/>
    <x v="0"/>
    <x v="4"/>
    <x v="0"/>
  </r>
  <r>
    <s v="Transit Police"/>
    <x v="1"/>
    <x v="0"/>
    <x v="5"/>
    <x v="0"/>
  </r>
  <r>
    <s v="Transit Police"/>
    <x v="1"/>
    <x v="0"/>
    <x v="5"/>
    <x v="0"/>
  </r>
  <r>
    <s v="Transit Police"/>
    <x v="1"/>
    <x v="2"/>
    <x v="4"/>
    <x v="2"/>
  </r>
  <r>
    <s v="Transit Police"/>
    <x v="1"/>
    <x v="0"/>
    <x v="4"/>
    <x v="0"/>
  </r>
  <r>
    <s v="Transit Police"/>
    <x v="1"/>
    <x v="7"/>
    <x v="0"/>
    <x v="7"/>
  </r>
  <r>
    <s v="Transit Police"/>
    <x v="1"/>
    <x v="0"/>
    <x v="5"/>
    <x v="0"/>
  </r>
  <r>
    <s v="Transit Police"/>
    <x v="1"/>
    <x v="0"/>
    <x v="4"/>
    <x v="0"/>
  </r>
  <r>
    <s v="Transit Police"/>
    <x v="1"/>
    <x v="8"/>
    <x v="5"/>
    <x v="8"/>
  </r>
  <r>
    <s v="Transit Police"/>
    <x v="1"/>
    <x v="0"/>
    <x v="5"/>
    <x v="0"/>
  </r>
  <r>
    <s v="Transit Police"/>
    <x v="1"/>
    <x v="1"/>
    <x v="3"/>
    <x v="1"/>
  </r>
  <r>
    <s v="Transit Police"/>
    <x v="1"/>
    <x v="0"/>
    <x v="5"/>
    <x v="0"/>
  </r>
  <r>
    <s v="Transit Police"/>
    <x v="1"/>
    <x v="0"/>
    <x v="5"/>
    <x v="0"/>
  </r>
  <r>
    <s v="Transit Police"/>
    <x v="1"/>
    <x v="0"/>
    <x v="4"/>
    <x v="0"/>
  </r>
  <r>
    <s v="Transit Police"/>
    <x v="1"/>
    <x v="0"/>
    <x v="3"/>
    <x v="0"/>
  </r>
  <r>
    <s v="Transit Police"/>
    <x v="1"/>
    <x v="0"/>
    <x v="4"/>
    <x v="0"/>
  </r>
  <r>
    <s v="Transit Police"/>
    <x v="1"/>
    <x v="0"/>
    <x v="5"/>
    <x v="0"/>
  </r>
  <r>
    <s v="Transit Police"/>
    <x v="1"/>
    <x v="0"/>
    <x v="3"/>
    <x v="0"/>
  </r>
  <r>
    <s v="Transit Police"/>
    <x v="1"/>
    <x v="5"/>
    <x v="9"/>
    <x v="5"/>
  </r>
  <r>
    <s v="Transit Police"/>
    <x v="1"/>
    <x v="0"/>
    <x v="2"/>
    <x v="0"/>
  </r>
  <r>
    <s v="Transit Police"/>
    <x v="1"/>
    <x v="0"/>
    <x v="4"/>
    <x v="0"/>
  </r>
  <r>
    <s v="Transit Police"/>
    <x v="1"/>
    <x v="2"/>
    <x v="8"/>
    <x v="2"/>
  </r>
  <r>
    <s v="Transit Police"/>
    <x v="1"/>
    <x v="4"/>
    <x v="3"/>
    <x v="4"/>
  </r>
  <r>
    <s v="Transit Police"/>
    <x v="1"/>
    <x v="0"/>
    <x v="2"/>
    <x v="0"/>
  </r>
  <r>
    <s v="Transit Police"/>
    <x v="1"/>
    <x v="0"/>
    <x v="5"/>
    <x v="0"/>
  </r>
  <r>
    <s v="Transit Police"/>
    <x v="1"/>
    <x v="0"/>
    <x v="4"/>
    <x v="0"/>
  </r>
  <r>
    <s v="Transit Police"/>
    <x v="1"/>
    <x v="8"/>
    <x v="4"/>
    <x v="8"/>
  </r>
  <r>
    <s v="Transit Police"/>
    <x v="1"/>
    <x v="2"/>
    <x v="4"/>
    <x v="2"/>
  </r>
  <r>
    <s v="Transit Police"/>
    <x v="1"/>
    <x v="2"/>
    <x v="3"/>
    <x v="2"/>
  </r>
  <r>
    <s v="Transit Police"/>
    <x v="1"/>
    <x v="0"/>
    <x v="8"/>
    <x v="0"/>
  </r>
  <r>
    <s v="Transit Police"/>
    <x v="1"/>
    <x v="0"/>
    <x v="4"/>
    <x v="0"/>
  </r>
  <r>
    <s v="Transit Police"/>
    <x v="1"/>
    <x v="8"/>
    <x v="4"/>
    <x v="8"/>
  </r>
  <r>
    <s v="Transit Police"/>
    <x v="1"/>
    <x v="0"/>
    <x v="4"/>
    <x v="0"/>
  </r>
  <r>
    <s v="Transit Police"/>
    <x v="1"/>
    <x v="0"/>
    <x v="5"/>
    <x v="0"/>
  </r>
  <r>
    <s v="Transit Police"/>
    <x v="1"/>
    <x v="2"/>
    <x v="1"/>
    <x v="2"/>
  </r>
  <r>
    <s v="Transit Police"/>
    <x v="1"/>
    <x v="0"/>
    <x v="4"/>
    <x v="0"/>
  </r>
  <r>
    <s v="Transit Police"/>
    <x v="1"/>
    <x v="0"/>
    <x v="5"/>
    <x v="0"/>
  </r>
  <r>
    <s v="Transit Police"/>
    <x v="1"/>
    <x v="0"/>
    <x v="4"/>
    <x v="0"/>
  </r>
  <r>
    <s v="Transit Police"/>
    <x v="1"/>
    <x v="7"/>
    <x v="5"/>
    <x v="7"/>
  </r>
  <r>
    <s v="Transit Police"/>
    <x v="1"/>
    <x v="8"/>
    <x v="4"/>
    <x v="8"/>
  </r>
  <r>
    <s v="Transit Police"/>
    <x v="1"/>
    <x v="8"/>
    <x v="2"/>
    <x v="8"/>
  </r>
  <r>
    <s v="Transit Police"/>
    <x v="1"/>
    <x v="2"/>
    <x v="4"/>
    <x v="2"/>
  </r>
  <r>
    <s v="Transit Police"/>
    <x v="1"/>
    <x v="0"/>
    <x v="2"/>
    <x v="0"/>
  </r>
  <r>
    <s v="Transit Police"/>
    <x v="1"/>
    <x v="0"/>
    <x v="4"/>
    <x v="0"/>
  </r>
  <r>
    <s v="Transit Police"/>
    <x v="1"/>
    <x v="1"/>
    <x v="4"/>
    <x v="1"/>
  </r>
  <r>
    <s v="Transit Police"/>
    <x v="1"/>
    <x v="0"/>
    <x v="16"/>
    <x v="0"/>
  </r>
  <r>
    <s v="Transit Police"/>
    <x v="1"/>
    <x v="0"/>
    <x v="8"/>
    <x v="0"/>
  </r>
  <r>
    <s v="Transit Police"/>
    <x v="1"/>
    <x v="5"/>
    <x v="1"/>
    <x v="5"/>
  </r>
  <r>
    <s v="Transit Police"/>
    <x v="1"/>
    <x v="5"/>
    <x v="4"/>
    <x v="5"/>
  </r>
  <r>
    <s v="Transit Police"/>
    <x v="1"/>
    <x v="5"/>
    <x v="8"/>
    <x v="5"/>
  </r>
  <r>
    <s v="Transit Police"/>
    <x v="1"/>
    <x v="8"/>
    <x v="12"/>
    <x v="8"/>
  </r>
  <r>
    <s v="Transit Police"/>
    <x v="1"/>
    <x v="1"/>
    <x v="16"/>
    <x v="1"/>
  </r>
  <r>
    <s v="Transit Police"/>
    <x v="1"/>
    <x v="0"/>
    <x v="7"/>
    <x v="0"/>
  </r>
  <r>
    <s v="Transit Police"/>
    <x v="1"/>
    <x v="5"/>
    <x v="25"/>
    <x v="5"/>
  </r>
  <r>
    <s v="Transit Police"/>
    <x v="1"/>
    <x v="0"/>
    <x v="13"/>
    <x v="0"/>
  </r>
  <r>
    <s v="Transit Police"/>
    <x v="1"/>
    <x v="1"/>
    <x v="4"/>
    <x v="1"/>
  </r>
  <r>
    <s v="Transit Police"/>
    <x v="1"/>
    <x v="0"/>
    <x v="5"/>
    <x v="0"/>
  </r>
  <r>
    <s v="Transit Police"/>
    <x v="1"/>
    <x v="5"/>
    <x v="13"/>
    <x v="5"/>
  </r>
  <r>
    <s v="Transit Police"/>
    <x v="1"/>
    <x v="8"/>
    <x v="4"/>
    <x v="8"/>
  </r>
  <r>
    <s v="Transit Police"/>
    <x v="1"/>
    <x v="5"/>
    <x v="16"/>
    <x v="5"/>
  </r>
  <r>
    <s v="Transit Police"/>
    <x v="1"/>
    <x v="8"/>
    <x v="4"/>
    <x v="8"/>
  </r>
  <r>
    <s v="Transit Police"/>
    <x v="1"/>
    <x v="5"/>
    <x v="16"/>
    <x v="5"/>
  </r>
  <r>
    <s v="Transit Police"/>
    <x v="1"/>
    <x v="5"/>
    <x v="1"/>
    <x v="5"/>
  </r>
  <r>
    <s v="Transit Police"/>
    <x v="1"/>
    <x v="5"/>
    <x v="4"/>
    <x v="5"/>
  </r>
  <r>
    <s v="Transit Police"/>
    <x v="1"/>
    <x v="5"/>
    <x v="0"/>
    <x v="5"/>
  </r>
  <r>
    <s v="Transit Police"/>
    <x v="1"/>
    <x v="0"/>
    <x v="4"/>
    <x v="0"/>
  </r>
  <r>
    <s v="Transit Police"/>
    <x v="1"/>
    <x v="0"/>
    <x v="5"/>
    <x v="0"/>
  </r>
  <r>
    <s v="Transit Police"/>
    <x v="1"/>
    <x v="2"/>
    <x v="4"/>
    <x v="2"/>
  </r>
  <r>
    <s v="Transit Police"/>
    <x v="1"/>
    <x v="0"/>
    <x v="5"/>
    <x v="0"/>
  </r>
  <r>
    <s v="Transit Police"/>
    <x v="1"/>
    <x v="8"/>
    <x v="4"/>
    <x v="8"/>
  </r>
  <r>
    <s v="Transit Police"/>
    <x v="1"/>
    <x v="0"/>
    <x v="4"/>
    <x v="0"/>
  </r>
  <r>
    <s v="Transit Police"/>
    <x v="1"/>
    <x v="2"/>
    <x v="4"/>
    <x v="2"/>
  </r>
  <r>
    <s v="Transit Police"/>
    <x v="1"/>
    <x v="0"/>
    <x v="5"/>
    <x v="0"/>
  </r>
  <r>
    <s v="Transit Police"/>
    <x v="1"/>
    <x v="4"/>
    <x v="5"/>
    <x v="4"/>
  </r>
  <r>
    <s v="Transit Police"/>
    <x v="1"/>
    <x v="0"/>
    <x v="4"/>
    <x v="0"/>
  </r>
  <r>
    <s v="Transit Police"/>
    <x v="1"/>
    <x v="0"/>
    <x v="5"/>
    <x v="0"/>
  </r>
  <r>
    <s v="Transit Police"/>
    <x v="1"/>
    <x v="0"/>
    <x v="4"/>
    <x v="0"/>
  </r>
  <r>
    <s v="Transit Police"/>
    <x v="1"/>
    <x v="0"/>
    <x v="5"/>
    <x v="0"/>
  </r>
  <r>
    <s v="Transit Police"/>
    <x v="1"/>
    <x v="0"/>
    <x v="25"/>
    <x v="0"/>
  </r>
  <r>
    <s v="Transit Police"/>
    <x v="1"/>
    <x v="0"/>
    <x v="9"/>
    <x v="0"/>
  </r>
  <r>
    <s v="Transit Police"/>
    <x v="1"/>
    <x v="0"/>
    <x v="5"/>
    <x v="0"/>
  </r>
  <r>
    <s v="Transit Police"/>
    <x v="1"/>
    <x v="0"/>
    <x v="4"/>
    <x v="0"/>
  </r>
  <r>
    <s v="Transit Police"/>
    <x v="1"/>
    <x v="6"/>
    <x v="3"/>
    <x v="6"/>
  </r>
  <r>
    <s v="Transit Police"/>
    <x v="1"/>
    <x v="5"/>
    <x v="3"/>
    <x v="5"/>
  </r>
  <r>
    <s v="Transit Police"/>
    <x v="1"/>
    <x v="0"/>
    <x v="2"/>
    <x v="0"/>
  </r>
  <r>
    <s v="Transit Police"/>
    <x v="1"/>
    <x v="0"/>
    <x v="1"/>
    <x v="0"/>
  </r>
  <r>
    <s v="Transit Police"/>
    <x v="1"/>
    <x v="1"/>
    <x v="3"/>
    <x v="1"/>
  </r>
  <r>
    <s v="Transit Police"/>
    <x v="1"/>
    <x v="0"/>
    <x v="4"/>
    <x v="0"/>
  </r>
  <r>
    <s v="Transit Police"/>
    <x v="1"/>
    <x v="8"/>
    <x v="2"/>
    <x v="8"/>
  </r>
  <r>
    <s v="Transit Police"/>
    <x v="1"/>
    <x v="0"/>
    <x v="4"/>
    <x v="0"/>
  </r>
  <r>
    <s v="Transit Police"/>
    <x v="1"/>
    <x v="0"/>
    <x v="3"/>
    <x v="0"/>
  </r>
  <r>
    <s v="Transit Police"/>
    <x v="1"/>
    <x v="0"/>
    <x v="4"/>
    <x v="0"/>
  </r>
  <r>
    <s v="Transit Police"/>
    <x v="1"/>
    <x v="0"/>
    <x v="4"/>
    <x v="0"/>
  </r>
  <r>
    <s v="Transit Police"/>
    <x v="1"/>
    <x v="4"/>
    <x v="5"/>
    <x v="4"/>
  </r>
  <r>
    <s v="Transit Police"/>
    <x v="1"/>
    <x v="4"/>
    <x v="3"/>
    <x v="4"/>
  </r>
  <r>
    <s v="Transit Police"/>
    <x v="1"/>
    <x v="0"/>
    <x v="4"/>
    <x v="0"/>
  </r>
  <r>
    <s v="Transit Police"/>
    <x v="1"/>
    <x v="0"/>
    <x v="0"/>
    <x v="0"/>
  </r>
  <r>
    <s v="Transit Police"/>
    <x v="1"/>
    <x v="4"/>
    <x v="5"/>
    <x v="4"/>
  </r>
  <r>
    <s v="Transit Police"/>
    <x v="1"/>
    <x v="0"/>
    <x v="4"/>
    <x v="0"/>
  </r>
  <r>
    <s v="Transit Police"/>
    <x v="1"/>
    <x v="8"/>
    <x v="4"/>
    <x v="8"/>
  </r>
  <r>
    <s v="Transit Police"/>
    <x v="1"/>
    <x v="0"/>
    <x v="4"/>
    <x v="0"/>
  </r>
  <r>
    <s v="Transit Police"/>
    <x v="1"/>
    <x v="2"/>
    <x v="2"/>
    <x v="2"/>
  </r>
  <r>
    <s v="Transit Police"/>
    <x v="1"/>
    <x v="0"/>
    <x v="3"/>
    <x v="0"/>
  </r>
  <r>
    <s v="Transit Police"/>
    <x v="1"/>
    <x v="4"/>
    <x v="5"/>
    <x v="4"/>
  </r>
  <r>
    <s v="Transit Police"/>
    <x v="1"/>
    <x v="0"/>
    <x v="5"/>
    <x v="0"/>
  </r>
  <r>
    <s v="Transit Police"/>
    <x v="1"/>
    <x v="0"/>
    <x v="4"/>
    <x v="0"/>
  </r>
  <r>
    <s v="Transit Police"/>
    <x v="1"/>
    <x v="0"/>
    <x v="5"/>
    <x v="0"/>
  </r>
  <r>
    <s v="Transit Police"/>
    <x v="1"/>
    <x v="0"/>
    <x v="10"/>
    <x v="0"/>
  </r>
  <r>
    <s v="Transit Police"/>
    <x v="1"/>
    <x v="5"/>
    <x v="4"/>
    <x v="5"/>
  </r>
  <r>
    <s v="Transit Police"/>
    <x v="1"/>
    <x v="0"/>
    <x v="2"/>
    <x v="0"/>
  </r>
  <r>
    <s v="Transit Police"/>
    <x v="1"/>
    <x v="5"/>
    <x v="2"/>
    <x v="5"/>
  </r>
  <r>
    <s v="Transit Police"/>
    <x v="1"/>
    <x v="1"/>
    <x v="4"/>
    <x v="1"/>
  </r>
  <r>
    <s v="Transit Police"/>
    <x v="1"/>
    <x v="8"/>
    <x v="4"/>
    <x v="8"/>
  </r>
  <r>
    <s v="Transit Police"/>
    <x v="1"/>
    <x v="5"/>
    <x v="7"/>
    <x v="5"/>
  </r>
  <r>
    <s v="Transit Police"/>
    <x v="1"/>
    <x v="0"/>
    <x v="7"/>
    <x v="0"/>
  </r>
  <r>
    <s v="Transit Police"/>
    <x v="1"/>
    <x v="0"/>
    <x v="4"/>
    <x v="0"/>
  </r>
  <r>
    <s v="Transit Police"/>
    <x v="1"/>
    <x v="2"/>
    <x v="1"/>
    <x v="2"/>
  </r>
  <r>
    <s v="Transit Police"/>
    <x v="1"/>
    <x v="0"/>
    <x v="6"/>
    <x v="0"/>
  </r>
  <r>
    <s v="Transit Police"/>
    <x v="1"/>
    <x v="0"/>
    <x v="4"/>
    <x v="0"/>
  </r>
  <r>
    <s v="Transit Police"/>
    <x v="1"/>
    <x v="4"/>
    <x v="5"/>
    <x v="4"/>
  </r>
  <r>
    <s v="Transit Police"/>
    <x v="1"/>
    <x v="0"/>
    <x v="4"/>
    <x v="0"/>
  </r>
  <r>
    <s v="Transit Police"/>
    <x v="1"/>
    <x v="0"/>
    <x v="2"/>
    <x v="0"/>
  </r>
  <r>
    <s v="Transit Police"/>
    <x v="1"/>
    <x v="7"/>
    <x v="2"/>
    <x v="7"/>
  </r>
  <r>
    <s v="Transit Police"/>
    <x v="1"/>
    <x v="0"/>
    <x v="4"/>
    <x v="0"/>
  </r>
  <r>
    <s v="Transit Police"/>
    <x v="1"/>
    <x v="0"/>
    <x v="2"/>
    <x v="0"/>
  </r>
  <r>
    <s v="Transit Police"/>
    <x v="1"/>
    <x v="7"/>
    <x v="26"/>
    <x v="7"/>
  </r>
  <r>
    <s v="Transit Police"/>
    <x v="1"/>
    <x v="1"/>
    <x v="4"/>
    <x v="1"/>
  </r>
  <r>
    <s v="Transit Police"/>
    <x v="1"/>
    <x v="0"/>
    <x v="2"/>
    <x v="0"/>
  </r>
  <r>
    <s v="Transit Police"/>
    <x v="1"/>
    <x v="0"/>
    <x v="2"/>
    <x v="0"/>
  </r>
  <r>
    <s v="Transit Police"/>
    <x v="1"/>
    <x v="8"/>
    <x v="2"/>
    <x v="8"/>
  </r>
  <r>
    <s v="Transit Police"/>
    <x v="1"/>
    <x v="0"/>
    <x v="2"/>
    <x v="0"/>
  </r>
  <r>
    <s v="Transit Police"/>
    <x v="1"/>
    <x v="8"/>
    <x v="4"/>
    <x v="8"/>
  </r>
  <r>
    <s v="Transit Police"/>
    <x v="1"/>
    <x v="0"/>
    <x v="4"/>
    <x v="0"/>
  </r>
  <r>
    <s v="Transit Police"/>
    <x v="1"/>
    <x v="0"/>
    <x v="7"/>
    <x v="0"/>
  </r>
  <r>
    <s v="Transit Police"/>
    <x v="1"/>
    <x v="0"/>
    <x v="5"/>
    <x v="0"/>
  </r>
  <r>
    <s v="Transit Police"/>
    <x v="1"/>
    <x v="0"/>
    <x v="5"/>
    <x v="0"/>
  </r>
  <r>
    <s v="Transit Police"/>
    <x v="1"/>
    <x v="2"/>
    <x v="5"/>
    <x v="2"/>
  </r>
  <r>
    <s v="Transit Police"/>
    <x v="1"/>
    <x v="0"/>
    <x v="0"/>
    <x v="0"/>
  </r>
  <r>
    <s v="Transit Police"/>
    <x v="1"/>
    <x v="6"/>
    <x v="4"/>
    <x v="6"/>
  </r>
  <r>
    <s v="Transit Police"/>
    <x v="1"/>
    <x v="0"/>
    <x v="5"/>
    <x v="0"/>
  </r>
  <r>
    <s v="Transit Police"/>
    <x v="1"/>
    <x v="0"/>
    <x v="4"/>
    <x v="0"/>
  </r>
  <r>
    <s v="Transit Police"/>
    <x v="1"/>
    <x v="0"/>
    <x v="8"/>
    <x v="0"/>
  </r>
  <r>
    <s v="Transit Police"/>
    <x v="1"/>
    <x v="8"/>
    <x v="4"/>
    <x v="8"/>
  </r>
  <r>
    <s v="Transit Police"/>
    <x v="1"/>
    <x v="2"/>
    <x v="4"/>
    <x v="2"/>
  </r>
  <r>
    <s v="Transit Police"/>
    <x v="1"/>
    <x v="1"/>
    <x v="4"/>
    <x v="1"/>
  </r>
  <r>
    <s v="Transit Police"/>
    <x v="1"/>
    <x v="0"/>
    <x v="5"/>
    <x v="0"/>
  </r>
  <r>
    <s v="Transit Police"/>
    <x v="1"/>
    <x v="4"/>
    <x v="0"/>
    <x v="4"/>
  </r>
  <r>
    <s v="Transit Police"/>
    <x v="1"/>
    <x v="0"/>
    <x v="4"/>
    <x v="0"/>
  </r>
  <r>
    <s v="Transit Police"/>
    <x v="1"/>
    <x v="8"/>
    <x v="13"/>
    <x v="8"/>
  </r>
  <r>
    <s v="Transit Police"/>
    <x v="1"/>
    <x v="8"/>
    <x v="4"/>
    <x v="8"/>
  </r>
  <r>
    <s v="Transit Police"/>
    <x v="1"/>
    <x v="8"/>
    <x v="4"/>
    <x v="8"/>
  </r>
  <r>
    <s v="Transit Police"/>
    <x v="1"/>
    <x v="0"/>
    <x v="4"/>
    <x v="0"/>
  </r>
  <r>
    <s v="Transit Police"/>
    <x v="1"/>
    <x v="4"/>
    <x v="4"/>
    <x v="4"/>
  </r>
  <r>
    <s v="Transit Police"/>
    <x v="1"/>
    <x v="5"/>
    <x v="4"/>
    <x v="5"/>
  </r>
  <r>
    <s v="Transit Police"/>
    <x v="1"/>
    <x v="4"/>
    <x v="5"/>
    <x v="4"/>
  </r>
  <r>
    <s v="Transit Police"/>
    <x v="1"/>
    <x v="0"/>
    <x v="16"/>
    <x v="0"/>
  </r>
  <r>
    <s v="Transit Police"/>
    <x v="1"/>
    <x v="0"/>
    <x v="4"/>
    <x v="0"/>
  </r>
  <r>
    <s v="Transit Police"/>
    <x v="1"/>
    <x v="2"/>
    <x v="4"/>
    <x v="2"/>
  </r>
  <r>
    <s v="Transit Police"/>
    <x v="1"/>
    <x v="8"/>
    <x v="4"/>
    <x v="8"/>
  </r>
  <r>
    <s v="Transit Police"/>
    <x v="1"/>
    <x v="0"/>
    <x v="5"/>
    <x v="0"/>
  </r>
  <r>
    <s v="Transit Police"/>
    <x v="1"/>
    <x v="0"/>
    <x v="0"/>
    <x v="0"/>
  </r>
  <r>
    <s v="Transit Police"/>
    <x v="1"/>
    <x v="5"/>
    <x v="7"/>
    <x v="5"/>
  </r>
  <r>
    <s v="Transit Police"/>
    <x v="1"/>
    <x v="8"/>
    <x v="7"/>
    <x v="8"/>
  </r>
  <r>
    <s v="Transit Police"/>
    <x v="1"/>
    <x v="7"/>
    <x v="3"/>
    <x v="7"/>
  </r>
  <r>
    <s v="Transit Police"/>
    <x v="1"/>
    <x v="0"/>
    <x v="5"/>
    <x v="0"/>
  </r>
  <r>
    <s v="Transit Police"/>
    <x v="1"/>
    <x v="4"/>
    <x v="3"/>
    <x v="4"/>
  </r>
  <r>
    <s v="Transit Police"/>
    <x v="1"/>
    <x v="7"/>
    <x v="1"/>
    <x v="7"/>
  </r>
  <r>
    <s v="Transit Police"/>
    <x v="1"/>
    <x v="4"/>
    <x v="3"/>
    <x v="4"/>
  </r>
  <r>
    <s v="Transit Police"/>
    <x v="1"/>
    <x v="0"/>
    <x v="2"/>
    <x v="0"/>
  </r>
  <r>
    <s v="Transit Police"/>
    <x v="1"/>
    <x v="0"/>
    <x v="2"/>
    <x v="0"/>
  </r>
  <r>
    <s v="Transit Police"/>
    <x v="1"/>
    <x v="0"/>
    <x v="4"/>
    <x v="0"/>
  </r>
  <r>
    <s v="Transit Police"/>
    <x v="1"/>
    <x v="0"/>
    <x v="5"/>
    <x v="0"/>
  </r>
  <r>
    <s v="Transit Police"/>
    <x v="1"/>
    <x v="0"/>
    <x v="4"/>
    <x v="0"/>
  </r>
  <r>
    <s v="Transit Police"/>
    <x v="1"/>
    <x v="4"/>
    <x v="0"/>
    <x v="4"/>
  </r>
  <r>
    <s v="Transit Police"/>
    <x v="1"/>
    <x v="6"/>
    <x v="5"/>
    <x v="6"/>
  </r>
  <r>
    <s v="Transit Police"/>
    <x v="1"/>
    <x v="6"/>
    <x v="5"/>
    <x v="6"/>
  </r>
  <r>
    <s v="Transit Police"/>
    <x v="1"/>
    <x v="0"/>
    <x v="4"/>
    <x v="0"/>
  </r>
  <r>
    <s v="Transit Police"/>
    <x v="1"/>
    <x v="0"/>
    <x v="5"/>
    <x v="0"/>
  </r>
  <r>
    <s v="Transit Police"/>
    <x v="1"/>
    <x v="0"/>
    <x v="4"/>
    <x v="0"/>
  </r>
  <r>
    <s v="Transit Police"/>
    <x v="1"/>
    <x v="0"/>
    <x v="5"/>
    <x v="0"/>
  </r>
  <r>
    <s v="Transit Police"/>
    <x v="1"/>
    <x v="0"/>
    <x v="4"/>
    <x v="0"/>
  </r>
  <r>
    <s v="Transit Police"/>
    <x v="1"/>
    <x v="0"/>
    <x v="4"/>
    <x v="0"/>
  </r>
  <r>
    <s v="Transit Police"/>
    <x v="1"/>
    <x v="6"/>
    <x v="25"/>
    <x v="6"/>
  </r>
  <r>
    <s v="Transit Police"/>
    <x v="1"/>
    <x v="0"/>
    <x v="5"/>
    <x v="0"/>
  </r>
  <r>
    <s v="Transit Police"/>
    <x v="1"/>
    <x v="2"/>
    <x v="4"/>
    <x v="2"/>
  </r>
  <r>
    <s v="Transit Police"/>
    <x v="1"/>
    <x v="0"/>
    <x v="4"/>
    <x v="0"/>
  </r>
  <r>
    <s v="Transit Police"/>
    <x v="1"/>
    <x v="4"/>
    <x v="5"/>
    <x v="4"/>
  </r>
  <r>
    <s v="Transit Police"/>
    <x v="1"/>
    <x v="2"/>
    <x v="4"/>
    <x v="2"/>
  </r>
  <r>
    <s v="Transit Police"/>
    <x v="1"/>
    <x v="0"/>
    <x v="5"/>
    <x v="0"/>
  </r>
  <r>
    <s v="Transit Police"/>
    <x v="1"/>
    <x v="5"/>
    <x v="4"/>
    <x v="5"/>
  </r>
  <r>
    <s v="Transit Police"/>
    <x v="1"/>
    <x v="2"/>
    <x v="4"/>
    <x v="2"/>
  </r>
  <r>
    <s v="Transit Police"/>
    <x v="1"/>
    <x v="2"/>
    <x v="4"/>
    <x v="2"/>
  </r>
  <r>
    <s v="Transit Police"/>
    <x v="1"/>
    <x v="0"/>
    <x v="0"/>
    <x v="0"/>
  </r>
  <r>
    <s v="Transit Police"/>
    <x v="1"/>
    <x v="0"/>
    <x v="4"/>
    <x v="0"/>
  </r>
  <r>
    <s v="Transit Police"/>
    <x v="1"/>
    <x v="0"/>
    <x v="5"/>
    <x v="0"/>
  </r>
  <r>
    <s v="Transit Police"/>
    <x v="1"/>
    <x v="5"/>
    <x v="4"/>
    <x v="5"/>
  </r>
  <r>
    <s v="Transit Police"/>
    <x v="1"/>
    <x v="0"/>
    <x v="4"/>
    <x v="0"/>
  </r>
  <r>
    <s v="Transit Police"/>
    <x v="1"/>
    <x v="0"/>
    <x v="1"/>
    <x v="0"/>
  </r>
  <r>
    <s v="Transit Police"/>
    <x v="1"/>
    <x v="0"/>
    <x v="2"/>
    <x v="0"/>
  </r>
  <r>
    <s v="Transit Police"/>
    <x v="1"/>
    <x v="5"/>
    <x v="5"/>
    <x v="5"/>
  </r>
  <r>
    <s v="Transit Police"/>
    <x v="1"/>
    <x v="2"/>
    <x v="5"/>
    <x v="2"/>
  </r>
  <r>
    <s v="Transit Police"/>
    <x v="1"/>
    <x v="0"/>
    <x v="4"/>
    <x v="0"/>
  </r>
  <r>
    <s v="Transit Police"/>
    <x v="1"/>
    <x v="0"/>
    <x v="2"/>
    <x v="0"/>
  </r>
  <r>
    <s v="Transit Police"/>
    <x v="1"/>
    <x v="0"/>
    <x v="4"/>
    <x v="0"/>
  </r>
  <r>
    <s v="Transit Police"/>
    <x v="1"/>
    <x v="8"/>
    <x v="2"/>
    <x v="8"/>
  </r>
  <r>
    <s v="Transit Police"/>
    <x v="1"/>
    <x v="2"/>
    <x v="7"/>
    <x v="2"/>
  </r>
  <r>
    <s v="Transit Police"/>
    <x v="1"/>
    <x v="8"/>
    <x v="16"/>
    <x v="8"/>
  </r>
  <r>
    <s v="Transit Police"/>
    <x v="1"/>
    <x v="8"/>
    <x v="3"/>
    <x v="8"/>
  </r>
  <r>
    <s v="Transit Police"/>
    <x v="1"/>
    <x v="0"/>
    <x v="9"/>
    <x v="0"/>
  </r>
  <r>
    <s v="Transit Police"/>
    <x v="1"/>
    <x v="2"/>
    <x v="2"/>
    <x v="2"/>
  </r>
  <r>
    <s v="Transit Police"/>
    <x v="1"/>
    <x v="0"/>
    <x v="4"/>
    <x v="0"/>
  </r>
  <r>
    <s v="Transit Police"/>
    <x v="1"/>
    <x v="7"/>
    <x v="4"/>
    <x v="7"/>
  </r>
  <r>
    <s v="Transit Police"/>
    <x v="1"/>
    <x v="8"/>
    <x v="2"/>
    <x v="8"/>
  </r>
  <r>
    <s v="Transit Police"/>
    <x v="1"/>
    <x v="0"/>
    <x v="5"/>
    <x v="0"/>
  </r>
  <r>
    <s v="Transit Police"/>
    <x v="1"/>
    <x v="0"/>
    <x v="4"/>
    <x v="0"/>
  </r>
  <r>
    <s v="Transit Police"/>
    <x v="1"/>
    <x v="4"/>
    <x v="0"/>
    <x v="4"/>
  </r>
  <r>
    <s v="Transit Police"/>
    <x v="1"/>
    <x v="0"/>
    <x v="8"/>
    <x v="0"/>
  </r>
  <r>
    <s v="Transit Police"/>
    <x v="1"/>
    <x v="0"/>
    <x v="12"/>
    <x v="0"/>
  </r>
  <r>
    <s v="Transit Police"/>
    <x v="1"/>
    <x v="0"/>
    <x v="2"/>
    <x v="0"/>
  </r>
  <r>
    <s v="Transit Police"/>
    <x v="1"/>
    <x v="7"/>
    <x v="5"/>
    <x v="7"/>
  </r>
  <r>
    <s v="Transit Police"/>
    <x v="1"/>
    <x v="5"/>
    <x v="4"/>
    <x v="5"/>
  </r>
  <r>
    <s v="Transit Police"/>
    <x v="1"/>
    <x v="0"/>
    <x v="12"/>
    <x v="0"/>
  </r>
  <r>
    <s v="Transit Police"/>
    <x v="1"/>
    <x v="0"/>
    <x v="5"/>
    <x v="0"/>
  </r>
  <r>
    <s v="Transit Police"/>
    <x v="1"/>
    <x v="2"/>
    <x v="20"/>
    <x v="2"/>
  </r>
  <r>
    <s v="Transit Police"/>
    <x v="1"/>
    <x v="0"/>
    <x v="12"/>
    <x v="0"/>
  </r>
  <r>
    <s v="Transit Police"/>
    <x v="1"/>
    <x v="0"/>
    <x v="20"/>
    <x v="0"/>
  </r>
  <r>
    <s v="Transit Police"/>
    <x v="1"/>
    <x v="8"/>
    <x v="20"/>
    <x v="8"/>
  </r>
  <r>
    <s v="Transit Police"/>
    <x v="1"/>
    <x v="4"/>
    <x v="20"/>
    <x v="4"/>
  </r>
  <r>
    <s v="Transit Police"/>
    <x v="1"/>
    <x v="0"/>
    <x v="12"/>
    <x v="0"/>
  </r>
  <r>
    <s v="Transit Police"/>
    <x v="1"/>
    <x v="0"/>
    <x v="12"/>
    <x v="0"/>
  </r>
  <r>
    <s v="Transit Police"/>
    <x v="1"/>
    <x v="0"/>
    <x v="12"/>
    <x v="0"/>
  </r>
  <r>
    <s v="Transit Police"/>
    <x v="1"/>
    <x v="4"/>
    <x v="0"/>
    <x v="4"/>
  </r>
  <r>
    <s v="Transit Police"/>
    <x v="1"/>
    <x v="0"/>
    <x v="5"/>
    <x v="0"/>
  </r>
  <r>
    <s v="Transit Police"/>
    <x v="1"/>
    <x v="5"/>
    <x v="16"/>
    <x v="5"/>
  </r>
  <r>
    <s v="Transit Police"/>
    <x v="1"/>
    <x v="0"/>
    <x v="5"/>
    <x v="0"/>
  </r>
  <r>
    <s v="Transit Police"/>
    <x v="1"/>
    <x v="1"/>
    <x v="4"/>
    <x v="1"/>
  </r>
  <r>
    <s v="Transit Police"/>
    <x v="1"/>
    <x v="0"/>
    <x v="4"/>
    <x v="0"/>
  </r>
  <r>
    <s v="Transit Police"/>
    <x v="1"/>
    <x v="0"/>
    <x v="4"/>
    <x v="0"/>
  </r>
  <r>
    <s v="Transit Police"/>
    <x v="1"/>
    <x v="0"/>
    <x v="5"/>
    <x v="0"/>
  </r>
  <r>
    <s v="Transit Police"/>
    <x v="1"/>
    <x v="7"/>
    <x v="5"/>
    <x v="7"/>
  </r>
  <r>
    <s v="Transit Police"/>
    <x v="1"/>
    <x v="8"/>
    <x v="4"/>
    <x v="8"/>
  </r>
  <r>
    <s v="Transit Police"/>
    <x v="1"/>
    <x v="1"/>
    <x v="19"/>
    <x v="1"/>
  </r>
  <r>
    <s v="Transit Police"/>
    <x v="1"/>
    <x v="2"/>
    <x v="4"/>
    <x v="2"/>
  </r>
  <r>
    <s v="Transit Police"/>
    <x v="1"/>
    <x v="0"/>
    <x v="4"/>
    <x v="0"/>
  </r>
  <r>
    <s v="Transit Police"/>
    <x v="1"/>
    <x v="0"/>
    <x v="5"/>
    <x v="0"/>
  </r>
  <r>
    <s v="Transit Police"/>
    <x v="1"/>
    <x v="7"/>
    <x v="5"/>
    <x v="7"/>
  </r>
  <r>
    <s v="Transit Police"/>
    <x v="1"/>
    <x v="5"/>
    <x v="4"/>
    <x v="5"/>
  </r>
  <r>
    <s v="Transit Police"/>
    <x v="1"/>
    <x v="0"/>
    <x v="2"/>
    <x v="0"/>
  </r>
  <r>
    <s v="Transit Police"/>
    <x v="1"/>
    <x v="2"/>
    <x v="2"/>
    <x v="2"/>
  </r>
  <r>
    <s v="Transit Police"/>
    <x v="1"/>
    <x v="2"/>
    <x v="0"/>
    <x v="2"/>
  </r>
  <r>
    <s v="Transit Police"/>
    <x v="1"/>
    <x v="0"/>
    <x v="5"/>
    <x v="0"/>
  </r>
  <r>
    <s v="Transit Police"/>
    <x v="1"/>
    <x v="5"/>
    <x v="4"/>
    <x v="5"/>
  </r>
  <r>
    <s v="Transit Police"/>
    <x v="1"/>
    <x v="0"/>
    <x v="0"/>
    <x v="0"/>
  </r>
  <r>
    <s v="Transit Police"/>
    <x v="1"/>
    <x v="0"/>
    <x v="16"/>
    <x v="0"/>
  </r>
  <r>
    <s v="Transit Police"/>
    <x v="1"/>
    <x v="0"/>
    <x v="5"/>
    <x v="0"/>
  </r>
  <r>
    <s v="Transit Police"/>
    <x v="1"/>
    <x v="4"/>
    <x v="5"/>
    <x v="4"/>
  </r>
  <r>
    <s v="Transit Police"/>
    <x v="1"/>
    <x v="8"/>
    <x v="4"/>
    <x v="8"/>
  </r>
  <r>
    <s v="Transit Police"/>
    <x v="1"/>
    <x v="0"/>
    <x v="5"/>
    <x v="0"/>
  </r>
  <r>
    <s v="Transit Police"/>
    <x v="1"/>
    <x v="0"/>
    <x v="4"/>
    <x v="0"/>
  </r>
  <r>
    <s v="Transit Police"/>
    <x v="1"/>
    <x v="0"/>
    <x v="5"/>
    <x v="0"/>
  </r>
  <r>
    <s v="Transit Police"/>
    <x v="1"/>
    <x v="1"/>
    <x v="4"/>
    <x v="1"/>
  </r>
  <r>
    <s v="Transit Police"/>
    <x v="1"/>
    <x v="0"/>
    <x v="3"/>
    <x v="0"/>
  </r>
  <r>
    <s v="Transit Police"/>
    <x v="1"/>
    <x v="5"/>
    <x v="4"/>
    <x v="5"/>
  </r>
  <r>
    <s v="Transit Police"/>
    <x v="1"/>
    <x v="1"/>
    <x v="4"/>
    <x v="1"/>
  </r>
  <r>
    <s v="Transit Police"/>
    <x v="1"/>
    <x v="8"/>
    <x v="4"/>
    <x v="8"/>
  </r>
  <r>
    <s v="Transit Police"/>
    <x v="1"/>
    <x v="0"/>
    <x v="4"/>
    <x v="0"/>
  </r>
  <r>
    <s v="Transit Police"/>
    <x v="1"/>
    <x v="0"/>
    <x v="4"/>
    <x v="0"/>
  </r>
  <r>
    <s v="Transit Police"/>
    <x v="1"/>
    <x v="0"/>
    <x v="0"/>
    <x v="0"/>
  </r>
  <r>
    <s v="Transit Police"/>
    <x v="1"/>
    <x v="0"/>
    <x v="0"/>
    <x v="0"/>
  </r>
  <r>
    <s v="Transit Police"/>
    <x v="1"/>
    <x v="6"/>
    <x v="0"/>
    <x v="6"/>
  </r>
  <r>
    <s v="Transit Police"/>
    <x v="1"/>
    <x v="0"/>
    <x v="0"/>
    <x v="0"/>
  </r>
  <r>
    <s v="Transit Police"/>
    <x v="1"/>
    <x v="0"/>
    <x v="5"/>
    <x v="0"/>
  </r>
  <r>
    <s v="Transit Police"/>
    <x v="1"/>
    <x v="4"/>
    <x v="3"/>
    <x v="4"/>
  </r>
  <r>
    <s v="Transit Police"/>
    <x v="1"/>
    <x v="0"/>
    <x v="9"/>
    <x v="0"/>
  </r>
  <r>
    <s v="Transit Police"/>
    <x v="1"/>
    <x v="7"/>
    <x v="5"/>
    <x v="7"/>
  </r>
  <r>
    <s v="Transit Police"/>
    <x v="1"/>
    <x v="5"/>
    <x v="2"/>
    <x v="5"/>
  </r>
  <r>
    <s v="Transit Police"/>
    <x v="1"/>
    <x v="0"/>
    <x v="5"/>
    <x v="0"/>
  </r>
  <r>
    <s v="Transit Police"/>
    <x v="1"/>
    <x v="0"/>
    <x v="2"/>
    <x v="0"/>
  </r>
  <r>
    <s v="Transit Police"/>
    <x v="1"/>
    <x v="0"/>
    <x v="0"/>
    <x v="0"/>
  </r>
  <r>
    <s v="Transit Police"/>
    <x v="1"/>
    <x v="4"/>
    <x v="4"/>
    <x v="4"/>
  </r>
  <r>
    <s v="Transit Police"/>
    <x v="1"/>
    <x v="0"/>
    <x v="4"/>
    <x v="0"/>
  </r>
  <r>
    <s v="Transit Police"/>
    <x v="1"/>
    <x v="0"/>
    <x v="5"/>
    <x v="0"/>
  </r>
  <r>
    <s v="Transit Police"/>
    <x v="1"/>
    <x v="8"/>
    <x v="1"/>
    <x v="8"/>
  </r>
  <r>
    <s v="Transit Police"/>
    <x v="1"/>
    <x v="8"/>
    <x v="2"/>
    <x v="8"/>
  </r>
  <r>
    <s v="Transit Police"/>
    <x v="1"/>
    <x v="0"/>
    <x v="2"/>
    <x v="0"/>
  </r>
  <r>
    <s v="Transit Police"/>
    <x v="1"/>
    <x v="0"/>
    <x v="5"/>
    <x v="0"/>
  </r>
  <r>
    <s v="Transit Police"/>
    <x v="1"/>
    <x v="0"/>
    <x v="4"/>
    <x v="0"/>
  </r>
  <r>
    <s v="Transit Police"/>
    <x v="1"/>
    <x v="0"/>
    <x v="2"/>
    <x v="0"/>
  </r>
  <r>
    <s v="Transit Police"/>
    <x v="1"/>
    <x v="0"/>
    <x v="4"/>
    <x v="0"/>
  </r>
  <r>
    <s v="Transit Police"/>
    <x v="1"/>
    <x v="0"/>
    <x v="14"/>
    <x v="0"/>
  </r>
  <r>
    <s v="Transit Police"/>
    <x v="1"/>
    <x v="8"/>
    <x v="4"/>
    <x v="8"/>
  </r>
  <r>
    <s v="Transit Police"/>
    <x v="1"/>
    <x v="0"/>
    <x v="0"/>
    <x v="0"/>
  </r>
  <r>
    <s v="Transit Police"/>
    <x v="1"/>
    <x v="0"/>
    <x v="0"/>
    <x v="0"/>
  </r>
  <r>
    <s v="Transit Police"/>
    <x v="1"/>
    <x v="0"/>
    <x v="14"/>
    <x v="0"/>
  </r>
  <r>
    <s v="Transit Police"/>
    <x v="1"/>
    <x v="1"/>
    <x v="5"/>
    <x v="1"/>
  </r>
  <r>
    <s v="Transit Police"/>
    <x v="1"/>
    <x v="0"/>
    <x v="5"/>
    <x v="0"/>
  </r>
  <r>
    <s v="Transit Police"/>
    <x v="1"/>
    <x v="0"/>
    <x v="4"/>
    <x v="0"/>
  </r>
  <r>
    <s v="Transit Police"/>
    <x v="1"/>
    <x v="0"/>
    <x v="5"/>
    <x v="0"/>
  </r>
  <r>
    <s v="Transit Police"/>
    <x v="1"/>
    <x v="0"/>
    <x v="5"/>
    <x v="0"/>
  </r>
  <r>
    <s v="Transit Police"/>
    <x v="1"/>
    <x v="0"/>
    <x v="3"/>
    <x v="0"/>
  </r>
  <r>
    <s v="Transit Police"/>
    <x v="1"/>
    <x v="8"/>
    <x v="2"/>
    <x v="8"/>
  </r>
  <r>
    <s v="Transit Police"/>
    <x v="1"/>
    <x v="8"/>
    <x v="4"/>
    <x v="8"/>
  </r>
  <r>
    <s v="Transit Police"/>
    <x v="1"/>
    <x v="2"/>
    <x v="4"/>
    <x v="2"/>
  </r>
  <r>
    <s v="Transit Police"/>
    <x v="1"/>
    <x v="0"/>
    <x v="5"/>
    <x v="0"/>
  </r>
  <r>
    <s v="Transit Police"/>
    <x v="1"/>
    <x v="0"/>
    <x v="5"/>
    <x v="0"/>
  </r>
  <r>
    <s v="Transit Police"/>
    <x v="1"/>
    <x v="0"/>
    <x v="4"/>
    <x v="0"/>
  </r>
  <r>
    <s v="Transit Police"/>
    <x v="1"/>
    <x v="0"/>
    <x v="4"/>
    <x v="0"/>
  </r>
  <r>
    <s v="Transit Police"/>
    <x v="1"/>
    <x v="1"/>
    <x v="4"/>
    <x v="1"/>
  </r>
  <r>
    <s v="Transit Police"/>
    <x v="1"/>
    <x v="8"/>
    <x v="4"/>
    <x v="8"/>
  </r>
  <r>
    <s v="Transit Police"/>
    <x v="1"/>
    <x v="5"/>
    <x v="4"/>
    <x v="5"/>
  </r>
  <r>
    <s v="Transit Police"/>
    <x v="1"/>
    <x v="5"/>
    <x v="1"/>
    <x v="5"/>
  </r>
  <r>
    <s v="Transit Police"/>
    <x v="1"/>
    <x v="5"/>
    <x v="3"/>
    <x v="5"/>
  </r>
  <r>
    <s v="Transit Police"/>
    <x v="1"/>
    <x v="5"/>
    <x v="2"/>
    <x v="5"/>
  </r>
  <r>
    <s v="Transit Police"/>
    <x v="1"/>
    <x v="0"/>
    <x v="4"/>
    <x v="0"/>
  </r>
  <r>
    <s v="Transit Police"/>
    <x v="1"/>
    <x v="0"/>
    <x v="4"/>
    <x v="0"/>
  </r>
  <r>
    <s v="Transit Police"/>
    <x v="1"/>
    <x v="4"/>
    <x v="5"/>
    <x v="4"/>
  </r>
  <r>
    <s v="Transit Police"/>
    <x v="1"/>
    <x v="2"/>
    <x v="5"/>
    <x v="2"/>
  </r>
  <r>
    <s v="Transit Police"/>
    <x v="1"/>
    <x v="4"/>
    <x v="0"/>
    <x v="4"/>
  </r>
  <r>
    <s v="Transit Police"/>
    <x v="1"/>
    <x v="0"/>
    <x v="4"/>
    <x v="0"/>
  </r>
  <r>
    <s v="Transit Police"/>
    <x v="1"/>
    <x v="0"/>
    <x v="3"/>
    <x v="0"/>
  </r>
  <r>
    <s v="Transit Police"/>
    <x v="1"/>
    <x v="0"/>
    <x v="5"/>
    <x v="0"/>
  </r>
  <r>
    <s v="Transit Police"/>
    <x v="1"/>
    <x v="0"/>
    <x v="3"/>
    <x v="0"/>
  </r>
  <r>
    <s v="Transit Police"/>
    <x v="1"/>
    <x v="0"/>
    <x v="5"/>
    <x v="0"/>
  </r>
  <r>
    <s v="Transit Police"/>
    <x v="1"/>
    <x v="0"/>
    <x v="4"/>
    <x v="0"/>
  </r>
  <r>
    <s v="Transit Police"/>
    <x v="1"/>
    <x v="8"/>
    <x v="4"/>
    <x v="8"/>
  </r>
  <r>
    <s v="Transit Police"/>
    <x v="1"/>
    <x v="0"/>
    <x v="4"/>
    <x v="0"/>
  </r>
  <r>
    <s v="Transit Police"/>
    <x v="1"/>
    <x v="6"/>
    <x v="14"/>
    <x v="6"/>
  </r>
  <r>
    <s v="Transit Police"/>
    <x v="1"/>
    <x v="0"/>
    <x v="16"/>
    <x v="0"/>
  </r>
  <r>
    <s v="Transit Police"/>
    <x v="1"/>
    <x v="4"/>
    <x v="1"/>
    <x v="4"/>
  </r>
  <r>
    <s v="Transit Police"/>
    <x v="1"/>
    <x v="7"/>
    <x v="14"/>
    <x v="7"/>
  </r>
  <r>
    <s v="Transit Police"/>
    <x v="1"/>
    <x v="3"/>
    <x v="4"/>
    <x v="3"/>
  </r>
  <r>
    <s v="Transit Police"/>
    <x v="1"/>
    <x v="0"/>
    <x v="1"/>
    <x v="0"/>
  </r>
  <r>
    <s v="Transit Police"/>
    <x v="1"/>
    <x v="0"/>
    <x v="4"/>
    <x v="0"/>
  </r>
  <r>
    <s v="Transit Police"/>
    <x v="1"/>
    <x v="0"/>
    <x v="0"/>
    <x v="0"/>
  </r>
  <r>
    <s v="Transit Police"/>
    <x v="1"/>
    <x v="4"/>
    <x v="20"/>
    <x v="4"/>
  </r>
  <r>
    <s v="Transit Police"/>
    <x v="1"/>
    <x v="2"/>
    <x v="2"/>
    <x v="2"/>
  </r>
  <r>
    <s v="Transit Police"/>
    <x v="1"/>
    <x v="0"/>
    <x v="5"/>
    <x v="0"/>
  </r>
  <r>
    <s v="Transit Police"/>
    <x v="1"/>
    <x v="0"/>
    <x v="5"/>
    <x v="0"/>
  </r>
  <r>
    <s v="Transit Police"/>
    <x v="1"/>
    <x v="5"/>
    <x v="4"/>
    <x v="5"/>
  </r>
  <r>
    <s v="Transit Police"/>
    <x v="1"/>
    <x v="0"/>
    <x v="2"/>
    <x v="0"/>
  </r>
  <r>
    <s v="Transit Police"/>
    <x v="1"/>
    <x v="0"/>
    <x v="3"/>
    <x v="0"/>
  </r>
  <r>
    <s v="Transit Police"/>
    <x v="1"/>
    <x v="0"/>
    <x v="4"/>
    <x v="0"/>
  </r>
  <r>
    <s v="Transit Police"/>
    <x v="1"/>
    <x v="0"/>
    <x v="5"/>
    <x v="0"/>
  </r>
  <r>
    <s v="Transit Police"/>
    <x v="1"/>
    <x v="7"/>
    <x v="5"/>
    <x v="7"/>
  </r>
  <r>
    <s v="Transit Police"/>
    <x v="1"/>
    <x v="8"/>
    <x v="4"/>
    <x v="8"/>
  </r>
  <r>
    <s v="Transit Police"/>
    <x v="1"/>
    <x v="1"/>
    <x v="4"/>
    <x v="1"/>
  </r>
  <r>
    <s v="Transit Police"/>
    <x v="1"/>
    <x v="4"/>
    <x v="3"/>
    <x v="4"/>
  </r>
  <r>
    <s v="Transit Police"/>
    <x v="1"/>
    <x v="0"/>
    <x v="4"/>
    <x v="0"/>
  </r>
  <r>
    <s v="Transit Police"/>
    <x v="1"/>
    <x v="0"/>
    <x v="0"/>
    <x v="0"/>
  </r>
  <r>
    <s v="Transit Police"/>
    <x v="1"/>
    <x v="0"/>
    <x v="0"/>
    <x v="0"/>
  </r>
  <r>
    <s v="Transit Police"/>
    <x v="1"/>
    <x v="2"/>
    <x v="2"/>
    <x v="2"/>
  </r>
  <r>
    <s v="Transit Police"/>
    <x v="1"/>
    <x v="0"/>
    <x v="5"/>
    <x v="0"/>
  </r>
  <r>
    <s v="Transit Police"/>
    <x v="1"/>
    <x v="2"/>
    <x v="3"/>
    <x v="2"/>
  </r>
  <r>
    <s v="Transit Police"/>
    <x v="1"/>
    <x v="5"/>
    <x v="4"/>
    <x v="5"/>
  </r>
  <r>
    <s v="Transit Police"/>
    <x v="1"/>
    <x v="2"/>
    <x v="4"/>
    <x v="2"/>
  </r>
  <r>
    <s v="Transit Police"/>
    <x v="1"/>
    <x v="4"/>
    <x v="5"/>
    <x v="4"/>
  </r>
  <r>
    <s v="Transit Police"/>
    <x v="1"/>
    <x v="0"/>
    <x v="16"/>
    <x v="0"/>
  </r>
  <r>
    <s v="Transit Police"/>
    <x v="1"/>
    <x v="7"/>
    <x v="16"/>
    <x v="7"/>
  </r>
  <r>
    <s v="Transit Police"/>
    <x v="1"/>
    <x v="0"/>
    <x v="9"/>
    <x v="0"/>
  </r>
  <r>
    <s v="Transit Police"/>
    <x v="1"/>
    <x v="0"/>
    <x v="9"/>
    <x v="0"/>
  </r>
  <r>
    <s v="Transit Police"/>
    <x v="1"/>
    <x v="0"/>
    <x v="3"/>
    <x v="0"/>
  </r>
  <r>
    <s v="Transit Police"/>
    <x v="1"/>
    <x v="0"/>
    <x v="5"/>
    <x v="0"/>
  </r>
  <r>
    <s v="Transit Police"/>
    <x v="1"/>
    <x v="8"/>
    <x v="4"/>
    <x v="8"/>
  </r>
  <r>
    <s v="Transit Police"/>
    <x v="1"/>
    <x v="4"/>
    <x v="10"/>
    <x v="4"/>
  </r>
  <r>
    <s v="Transit Police"/>
    <x v="1"/>
    <x v="2"/>
    <x v="4"/>
    <x v="2"/>
  </r>
  <r>
    <s v="Transit Police"/>
    <x v="1"/>
    <x v="0"/>
    <x v="8"/>
    <x v="0"/>
  </r>
  <r>
    <s v="Transit Police"/>
    <x v="1"/>
    <x v="0"/>
    <x v="2"/>
    <x v="0"/>
  </r>
  <r>
    <s v="Transit Police"/>
    <x v="1"/>
    <x v="0"/>
    <x v="4"/>
    <x v="0"/>
  </r>
  <r>
    <s v="Transit Police"/>
    <x v="1"/>
    <x v="1"/>
    <x v="3"/>
    <x v="1"/>
  </r>
  <r>
    <s v="Transit Police"/>
    <x v="1"/>
    <x v="0"/>
    <x v="5"/>
    <x v="0"/>
  </r>
  <r>
    <s v="Transit Police"/>
    <x v="1"/>
    <x v="0"/>
    <x v="4"/>
    <x v="0"/>
  </r>
  <r>
    <s v="Transit Police"/>
    <x v="1"/>
    <x v="4"/>
    <x v="8"/>
    <x v="4"/>
  </r>
  <r>
    <s v="Transit Police"/>
    <x v="1"/>
    <x v="0"/>
    <x v="2"/>
    <x v="0"/>
  </r>
  <r>
    <s v="Transit Police"/>
    <x v="1"/>
    <x v="0"/>
    <x v="4"/>
    <x v="0"/>
  </r>
  <r>
    <s v="Transit Police"/>
    <x v="1"/>
    <x v="0"/>
    <x v="0"/>
    <x v="0"/>
  </r>
  <r>
    <s v="Transit Police"/>
    <x v="1"/>
    <x v="4"/>
    <x v="0"/>
    <x v="4"/>
  </r>
  <r>
    <s v="Transit Police"/>
    <x v="1"/>
    <x v="0"/>
    <x v="4"/>
    <x v="0"/>
  </r>
  <r>
    <s v="Transit Police"/>
    <x v="1"/>
    <x v="0"/>
    <x v="5"/>
    <x v="0"/>
  </r>
  <r>
    <s v="Transit Police"/>
    <x v="1"/>
    <x v="0"/>
    <x v="3"/>
    <x v="0"/>
  </r>
  <r>
    <s v="Transit Police"/>
    <x v="1"/>
    <x v="0"/>
    <x v="4"/>
    <x v="0"/>
  </r>
  <r>
    <s v="Transit Police"/>
    <x v="1"/>
    <x v="4"/>
    <x v="0"/>
    <x v="4"/>
  </r>
  <r>
    <s v="Transit Police"/>
    <x v="1"/>
    <x v="0"/>
    <x v="4"/>
    <x v="0"/>
  </r>
  <r>
    <s v="Transit Police"/>
    <x v="1"/>
    <x v="4"/>
    <x v="8"/>
    <x v="4"/>
  </r>
  <r>
    <s v="Transit Police"/>
    <x v="1"/>
    <x v="8"/>
    <x v="12"/>
    <x v="8"/>
  </r>
  <r>
    <s v="Transit Police"/>
    <x v="1"/>
    <x v="5"/>
    <x v="10"/>
    <x v="5"/>
  </r>
  <r>
    <s v="Transit Police"/>
    <x v="1"/>
    <x v="5"/>
    <x v="9"/>
    <x v="5"/>
  </r>
  <r>
    <s v="Transit Police"/>
    <x v="1"/>
    <x v="0"/>
    <x v="5"/>
    <x v="0"/>
  </r>
  <r>
    <s v="Transit Police"/>
    <x v="1"/>
    <x v="2"/>
    <x v="4"/>
    <x v="2"/>
  </r>
  <r>
    <s v="Transit Police"/>
    <x v="1"/>
    <x v="5"/>
    <x v="5"/>
    <x v="5"/>
  </r>
  <r>
    <s v="Transit Police"/>
    <x v="1"/>
    <x v="0"/>
    <x v="5"/>
    <x v="0"/>
  </r>
  <r>
    <s v="Transit Police"/>
    <x v="1"/>
    <x v="0"/>
    <x v="10"/>
    <x v="0"/>
  </r>
  <r>
    <s v="Transit Police"/>
    <x v="1"/>
    <x v="0"/>
    <x v="3"/>
    <x v="0"/>
  </r>
  <r>
    <s v="Transit Police"/>
    <x v="1"/>
    <x v="0"/>
    <x v="9"/>
    <x v="0"/>
  </r>
  <r>
    <s v="Transit Police"/>
    <x v="1"/>
    <x v="0"/>
    <x v="5"/>
    <x v="0"/>
  </r>
  <r>
    <s v="Transit Police"/>
    <x v="1"/>
    <x v="4"/>
    <x v="5"/>
    <x v="4"/>
  </r>
  <r>
    <s v="Transit Police"/>
    <x v="1"/>
    <x v="0"/>
    <x v="4"/>
    <x v="0"/>
  </r>
  <r>
    <s v="Transit Police"/>
    <x v="1"/>
    <x v="8"/>
    <x v="4"/>
    <x v="8"/>
  </r>
  <r>
    <s v="Transit Police"/>
    <x v="1"/>
    <x v="0"/>
    <x v="5"/>
    <x v="0"/>
  </r>
  <r>
    <s v="Transit Police"/>
    <x v="1"/>
    <x v="7"/>
    <x v="5"/>
    <x v="7"/>
  </r>
  <r>
    <s v="Transit Police"/>
    <x v="1"/>
    <x v="0"/>
    <x v="0"/>
    <x v="0"/>
  </r>
  <r>
    <s v="Transit Police"/>
    <x v="1"/>
    <x v="0"/>
    <x v="2"/>
    <x v="0"/>
  </r>
  <r>
    <s v="Transit Police"/>
    <x v="1"/>
    <x v="6"/>
    <x v="0"/>
    <x v="6"/>
  </r>
  <r>
    <s v="Transit Police"/>
    <x v="1"/>
    <x v="0"/>
    <x v="5"/>
    <x v="0"/>
  </r>
  <r>
    <s v="Transit Police"/>
    <x v="1"/>
    <x v="4"/>
    <x v="0"/>
    <x v="4"/>
  </r>
  <r>
    <s v="Transit Police"/>
    <x v="1"/>
    <x v="6"/>
    <x v="4"/>
    <x v="6"/>
  </r>
  <r>
    <s v="Transit Police"/>
    <x v="1"/>
    <x v="0"/>
    <x v="2"/>
    <x v="0"/>
  </r>
  <r>
    <s v="Transit Police"/>
    <x v="1"/>
    <x v="5"/>
    <x v="12"/>
    <x v="5"/>
  </r>
  <r>
    <s v="Transit Police"/>
    <x v="1"/>
    <x v="5"/>
    <x v="24"/>
    <x v="5"/>
  </r>
  <r>
    <s v="Transit Police"/>
    <x v="1"/>
    <x v="0"/>
    <x v="4"/>
    <x v="0"/>
  </r>
  <r>
    <s v="Transit Police"/>
    <x v="1"/>
    <x v="8"/>
    <x v="4"/>
    <x v="8"/>
  </r>
  <r>
    <s v="Transit Police"/>
    <x v="1"/>
    <x v="5"/>
    <x v="0"/>
    <x v="5"/>
  </r>
  <r>
    <s v="Transit Police"/>
    <x v="1"/>
    <x v="4"/>
    <x v="0"/>
    <x v="4"/>
  </r>
  <r>
    <s v="Transit Police"/>
    <x v="1"/>
    <x v="5"/>
    <x v="4"/>
    <x v="5"/>
  </r>
  <r>
    <s v="Transit Police"/>
    <x v="1"/>
    <x v="0"/>
    <x v="5"/>
    <x v="0"/>
  </r>
  <r>
    <s v="Transit Police"/>
    <x v="1"/>
    <x v="5"/>
    <x v="6"/>
    <x v="5"/>
  </r>
  <r>
    <s v="Transit Police"/>
    <x v="1"/>
    <x v="0"/>
    <x v="4"/>
    <x v="0"/>
  </r>
  <r>
    <s v="Transit Police"/>
    <x v="1"/>
    <x v="8"/>
    <x v="4"/>
    <x v="8"/>
  </r>
  <r>
    <s v="Transit Police"/>
    <x v="1"/>
    <x v="0"/>
    <x v="4"/>
    <x v="0"/>
  </r>
  <r>
    <s v="Transit Police"/>
    <x v="1"/>
    <x v="0"/>
    <x v="5"/>
    <x v="0"/>
  </r>
  <r>
    <s v="Transit Police"/>
    <x v="1"/>
    <x v="0"/>
    <x v="5"/>
    <x v="0"/>
  </r>
  <r>
    <s v="Transit Police"/>
    <x v="1"/>
    <x v="6"/>
    <x v="16"/>
    <x v="6"/>
  </r>
  <r>
    <s v="Transit Police"/>
    <x v="1"/>
    <x v="0"/>
    <x v="4"/>
    <x v="0"/>
  </r>
  <r>
    <s v="Transit Police"/>
    <x v="1"/>
    <x v="0"/>
    <x v="5"/>
    <x v="0"/>
  </r>
  <r>
    <s v="Transit Police"/>
    <x v="1"/>
    <x v="0"/>
    <x v="4"/>
    <x v="0"/>
  </r>
  <r>
    <s v="Transit Police"/>
    <x v="1"/>
    <x v="4"/>
    <x v="16"/>
    <x v="4"/>
  </r>
  <r>
    <s v="Transit Police"/>
    <x v="1"/>
    <x v="0"/>
    <x v="3"/>
    <x v="0"/>
  </r>
  <r>
    <s v="Transit Police"/>
    <x v="1"/>
    <x v="0"/>
    <x v="0"/>
    <x v="0"/>
  </r>
  <r>
    <s v="Transit Police"/>
    <x v="1"/>
    <x v="7"/>
    <x v="5"/>
    <x v="7"/>
  </r>
  <r>
    <s v="Transit Police"/>
    <x v="1"/>
    <x v="2"/>
    <x v="2"/>
    <x v="2"/>
  </r>
  <r>
    <s v="Transit Police"/>
    <x v="1"/>
    <x v="6"/>
    <x v="3"/>
    <x v="6"/>
  </r>
  <r>
    <s v="Transit Police"/>
    <x v="1"/>
    <x v="7"/>
    <x v="5"/>
    <x v="7"/>
  </r>
  <r>
    <s v="Transit Police"/>
    <x v="1"/>
    <x v="0"/>
    <x v="5"/>
    <x v="0"/>
  </r>
  <r>
    <s v="Transit Police"/>
    <x v="1"/>
    <x v="2"/>
    <x v="5"/>
    <x v="2"/>
  </r>
  <r>
    <s v="Transit Police"/>
    <x v="1"/>
    <x v="2"/>
    <x v="5"/>
    <x v="2"/>
  </r>
  <r>
    <s v="Transit Police"/>
    <x v="1"/>
    <x v="8"/>
    <x v="2"/>
    <x v="8"/>
  </r>
  <r>
    <s v="Transit Police"/>
    <x v="1"/>
    <x v="1"/>
    <x v="1"/>
    <x v="1"/>
  </r>
  <r>
    <s v="Transit Police"/>
    <x v="1"/>
    <x v="0"/>
    <x v="2"/>
    <x v="0"/>
  </r>
  <r>
    <s v="Transit Police"/>
    <x v="1"/>
    <x v="0"/>
    <x v="3"/>
    <x v="0"/>
  </r>
  <r>
    <s v="Transit Police"/>
    <x v="1"/>
    <x v="4"/>
    <x v="5"/>
    <x v="4"/>
  </r>
  <r>
    <s v="Transit Police"/>
    <x v="1"/>
    <x v="0"/>
    <x v="3"/>
    <x v="0"/>
  </r>
  <r>
    <s v="Transit Police"/>
    <x v="1"/>
    <x v="0"/>
    <x v="4"/>
    <x v="0"/>
  </r>
  <r>
    <s v="Transit Police"/>
    <x v="1"/>
    <x v="0"/>
    <x v="5"/>
    <x v="0"/>
  </r>
  <r>
    <s v="Transit Police"/>
    <x v="1"/>
    <x v="0"/>
    <x v="4"/>
    <x v="0"/>
  </r>
  <r>
    <s v="Transit Police"/>
    <x v="1"/>
    <x v="0"/>
    <x v="0"/>
    <x v="0"/>
  </r>
  <r>
    <s v="Transit Police"/>
    <x v="1"/>
    <x v="0"/>
    <x v="0"/>
    <x v="0"/>
  </r>
  <r>
    <s v="Transit Police"/>
    <x v="1"/>
    <x v="8"/>
    <x v="5"/>
    <x v="8"/>
  </r>
  <r>
    <s v="Transit Police"/>
    <x v="1"/>
    <x v="5"/>
    <x v="5"/>
    <x v="5"/>
  </r>
  <r>
    <s v="Transit Police"/>
    <x v="1"/>
    <x v="5"/>
    <x v="4"/>
    <x v="5"/>
  </r>
  <r>
    <s v="Transit Police"/>
    <x v="1"/>
    <x v="8"/>
    <x v="5"/>
    <x v="8"/>
  </r>
  <r>
    <s v="Transit Police"/>
    <x v="1"/>
    <x v="6"/>
    <x v="12"/>
    <x v="6"/>
  </r>
  <r>
    <s v="Transit Police"/>
    <x v="1"/>
    <x v="0"/>
    <x v="5"/>
    <x v="0"/>
  </r>
  <r>
    <s v="Transit Police"/>
    <x v="1"/>
    <x v="2"/>
    <x v="4"/>
    <x v="2"/>
  </r>
  <r>
    <s v="Transit Police"/>
    <x v="1"/>
    <x v="0"/>
    <x v="4"/>
    <x v="0"/>
  </r>
  <r>
    <s v="Transit Police"/>
    <x v="1"/>
    <x v="0"/>
    <x v="4"/>
    <x v="0"/>
  </r>
  <r>
    <s v="Transit Police"/>
    <x v="1"/>
    <x v="0"/>
    <x v="5"/>
    <x v="0"/>
  </r>
  <r>
    <s v="Transit Police"/>
    <x v="1"/>
    <x v="5"/>
    <x v="4"/>
    <x v="5"/>
  </r>
  <r>
    <s v="Transit Police"/>
    <x v="1"/>
    <x v="0"/>
    <x v="2"/>
    <x v="0"/>
  </r>
  <r>
    <s v="Transit Police"/>
    <x v="1"/>
    <x v="5"/>
    <x v="4"/>
    <x v="5"/>
  </r>
  <r>
    <s v="Transit Police"/>
    <x v="1"/>
    <x v="0"/>
    <x v="5"/>
    <x v="0"/>
  </r>
  <r>
    <s v="Transit Police"/>
    <x v="1"/>
    <x v="0"/>
    <x v="4"/>
    <x v="0"/>
  </r>
  <r>
    <s v="Transit Police"/>
    <x v="1"/>
    <x v="0"/>
    <x v="2"/>
    <x v="0"/>
  </r>
  <r>
    <s v="Transit Police"/>
    <x v="1"/>
    <x v="6"/>
    <x v="4"/>
    <x v="6"/>
  </r>
  <r>
    <s v="Transit Police"/>
    <x v="1"/>
    <x v="5"/>
    <x v="4"/>
    <x v="5"/>
  </r>
  <r>
    <s v="Transit Police"/>
    <x v="1"/>
    <x v="0"/>
    <x v="1"/>
    <x v="0"/>
  </r>
  <r>
    <s v="Transit Police"/>
    <x v="1"/>
    <x v="0"/>
    <x v="0"/>
    <x v="0"/>
  </r>
  <r>
    <s v="Transit Police"/>
    <x v="1"/>
    <x v="0"/>
    <x v="5"/>
    <x v="0"/>
  </r>
  <r>
    <s v="Transit Police"/>
    <x v="1"/>
    <x v="8"/>
    <x v="4"/>
    <x v="8"/>
  </r>
  <r>
    <s v="Transit Police"/>
    <x v="1"/>
    <x v="0"/>
    <x v="4"/>
    <x v="0"/>
  </r>
  <r>
    <s v="Transit Police"/>
    <x v="1"/>
    <x v="0"/>
    <x v="12"/>
    <x v="0"/>
  </r>
  <r>
    <s v="Transit Police"/>
    <x v="1"/>
    <x v="0"/>
    <x v="12"/>
    <x v="0"/>
  </r>
  <r>
    <s v="Transit Police"/>
    <x v="1"/>
    <x v="2"/>
    <x v="1"/>
    <x v="2"/>
  </r>
  <r>
    <s v="Transit Police"/>
    <x v="1"/>
    <x v="2"/>
    <x v="12"/>
    <x v="2"/>
  </r>
  <r>
    <s v="Transit Police"/>
    <x v="1"/>
    <x v="0"/>
    <x v="2"/>
    <x v="0"/>
  </r>
  <r>
    <s v="Transit Police"/>
    <x v="1"/>
    <x v="0"/>
    <x v="17"/>
    <x v="0"/>
  </r>
  <r>
    <s v="Transit Police"/>
    <x v="1"/>
    <x v="0"/>
    <x v="5"/>
    <x v="0"/>
  </r>
  <r>
    <s v="Transit Police"/>
    <x v="1"/>
    <x v="8"/>
    <x v="4"/>
    <x v="8"/>
  </r>
  <r>
    <s v="Transit Police"/>
    <x v="1"/>
    <x v="5"/>
    <x v="4"/>
    <x v="5"/>
  </r>
  <r>
    <s v="Transit Police"/>
    <x v="1"/>
    <x v="2"/>
    <x v="5"/>
    <x v="2"/>
  </r>
  <r>
    <s v="Transit Police"/>
    <x v="1"/>
    <x v="0"/>
    <x v="5"/>
    <x v="0"/>
  </r>
  <r>
    <s v="Transit Police"/>
    <x v="1"/>
    <x v="2"/>
    <x v="4"/>
    <x v="2"/>
  </r>
  <r>
    <s v="Transit Police"/>
    <x v="1"/>
    <x v="0"/>
    <x v="5"/>
    <x v="0"/>
  </r>
  <r>
    <s v="Transit Police"/>
    <x v="1"/>
    <x v="0"/>
    <x v="4"/>
    <x v="0"/>
  </r>
  <r>
    <s v="Transit Police"/>
    <x v="1"/>
    <x v="5"/>
    <x v="3"/>
    <x v="5"/>
  </r>
  <r>
    <s v="Transit Police"/>
    <x v="1"/>
    <x v="5"/>
    <x v="4"/>
    <x v="5"/>
  </r>
  <r>
    <s v="Transit Police"/>
    <x v="1"/>
    <x v="4"/>
    <x v="5"/>
    <x v="4"/>
  </r>
  <r>
    <s v="Transit Police"/>
    <x v="1"/>
    <x v="0"/>
    <x v="4"/>
    <x v="0"/>
  </r>
  <r>
    <s v="Transit Police"/>
    <x v="1"/>
    <x v="0"/>
    <x v="3"/>
    <x v="0"/>
  </r>
  <r>
    <s v="Transit Police"/>
    <x v="1"/>
    <x v="1"/>
    <x v="16"/>
    <x v="1"/>
  </r>
  <r>
    <s v="Transit Police"/>
    <x v="1"/>
    <x v="5"/>
    <x v="8"/>
    <x v="5"/>
  </r>
  <r>
    <s v="Transit Police"/>
    <x v="1"/>
    <x v="0"/>
    <x v="2"/>
    <x v="0"/>
  </r>
  <r>
    <s v="Transit Police"/>
    <x v="1"/>
    <x v="7"/>
    <x v="4"/>
    <x v="7"/>
  </r>
  <r>
    <s v="Transit Police"/>
    <x v="1"/>
    <x v="7"/>
    <x v="5"/>
    <x v="7"/>
  </r>
  <r>
    <s v="Transit Police"/>
    <x v="1"/>
    <x v="0"/>
    <x v="4"/>
    <x v="0"/>
  </r>
  <r>
    <s v="Transit Police"/>
    <x v="1"/>
    <x v="0"/>
    <x v="5"/>
    <x v="0"/>
  </r>
  <r>
    <s v="Transit Police"/>
    <x v="1"/>
    <x v="0"/>
    <x v="5"/>
    <x v="0"/>
  </r>
  <r>
    <s v="Transit Police"/>
    <x v="1"/>
    <x v="0"/>
    <x v="4"/>
    <x v="0"/>
  </r>
  <r>
    <s v="Transit Police"/>
    <x v="1"/>
    <x v="0"/>
    <x v="4"/>
    <x v="0"/>
  </r>
  <r>
    <s v="Transit Police"/>
    <x v="1"/>
    <x v="0"/>
    <x v="4"/>
    <x v="0"/>
  </r>
  <r>
    <s v="Transit Police"/>
    <x v="1"/>
    <x v="0"/>
    <x v="6"/>
    <x v="0"/>
  </r>
  <r>
    <s v="Transit Police"/>
    <x v="1"/>
    <x v="7"/>
    <x v="3"/>
    <x v="7"/>
  </r>
  <r>
    <s v="Transit Police"/>
    <x v="1"/>
    <x v="4"/>
    <x v="3"/>
    <x v="4"/>
  </r>
  <r>
    <s v="Transit Police"/>
    <x v="1"/>
    <x v="0"/>
    <x v="4"/>
    <x v="0"/>
  </r>
  <r>
    <s v="Transit Police"/>
    <x v="1"/>
    <x v="0"/>
    <x v="4"/>
    <x v="0"/>
  </r>
  <r>
    <s v="Transit Police"/>
    <x v="1"/>
    <x v="0"/>
    <x v="3"/>
    <x v="0"/>
  </r>
  <r>
    <s v="Transit Police"/>
    <x v="1"/>
    <x v="5"/>
    <x v="4"/>
    <x v="5"/>
  </r>
  <r>
    <s v="Transit Police"/>
    <x v="1"/>
    <x v="0"/>
    <x v="8"/>
    <x v="0"/>
  </r>
  <r>
    <s v="Transit Police"/>
    <x v="1"/>
    <x v="7"/>
    <x v="4"/>
    <x v="7"/>
  </r>
  <r>
    <s v="Transit Police"/>
    <x v="1"/>
    <x v="0"/>
    <x v="2"/>
    <x v="0"/>
  </r>
  <r>
    <s v="Transit Police"/>
    <x v="1"/>
    <x v="4"/>
    <x v="4"/>
    <x v="4"/>
  </r>
  <r>
    <s v="Transit Police"/>
    <x v="1"/>
    <x v="4"/>
    <x v="2"/>
    <x v="4"/>
  </r>
  <r>
    <s v="Transit Police"/>
    <x v="1"/>
    <x v="4"/>
    <x v="2"/>
    <x v="4"/>
  </r>
  <r>
    <s v="Transit Police"/>
    <x v="1"/>
    <x v="4"/>
    <x v="2"/>
    <x v="4"/>
  </r>
  <r>
    <s v="Transit Police"/>
    <x v="1"/>
    <x v="0"/>
    <x v="4"/>
    <x v="0"/>
  </r>
  <r>
    <s v="Transit Police"/>
    <x v="1"/>
    <x v="0"/>
    <x v="5"/>
    <x v="0"/>
  </r>
  <r>
    <s v="Transit Police"/>
    <x v="1"/>
    <x v="0"/>
    <x v="4"/>
    <x v="0"/>
  </r>
  <r>
    <s v="Transit Police"/>
    <x v="1"/>
    <x v="8"/>
    <x v="9"/>
    <x v="8"/>
  </r>
  <r>
    <s v="Transit Police"/>
    <x v="1"/>
    <x v="8"/>
    <x v="2"/>
    <x v="8"/>
  </r>
  <r>
    <s v="Transit Police"/>
    <x v="1"/>
    <x v="2"/>
    <x v="2"/>
    <x v="2"/>
  </r>
  <r>
    <s v="Transit Police"/>
    <x v="1"/>
    <x v="0"/>
    <x v="13"/>
    <x v="0"/>
  </r>
  <r>
    <s v="Transit Police"/>
    <x v="1"/>
    <x v="2"/>
    <x v="7"/>
    <x v="2"/>
  </r>
  <r>
    <s v="Transit Police"/>
    <x v="1"/>
    <x v="0"/>
    <x v="2"/>
    <x v="0"/>
  </r>
  <r>
    <s v="Transit Police"/>
    <x v="1"/>
    <x v="2"/>
    <x v="25"/>
    <x v="2"/>
  </r>
  <r>
    <s v="Transit Police"/>
    <x v="1"/>
    <x v="0"/>
    <x v="4"/>
    <x v="0"/>
  </r>
  <r>
    <s v="Transit Police"/>
    <x v="1"/>
    <x v="0"/>
    <x v="3"/>
    <x v="0"/>
  </r>
  <r>
    <s v="Transit Police"/>
    <x v="1"/>
    <x v="0"/>
    <x v="4"/>
    <x v="0"/>
  </r>
  <r>
    <s v="Transit Police"/>
    <x v="1"/>
    <x v="7"/>
    <x v="16"/>
    <x v="7"/>
  </r>
  <r>
    <s v="Transit Police"/>
    <x v="1"/>
    <x v="7"/>
    <x v="0"/>
    <x v="7"/>
  </r>
  <r>
    <s v="Transit Police"/>
    <x v="1"/>
    <x v="7"/>
    <x v="1"/>
    <x v="7"/>
  </r>
  <r>
    <s v="Transit Police"/>
    <x v="1"/>
    <x v="5"/>
    <x v="5"/>
    <x v="5"/>
  </r>
  <r>
    <s v="Transit Police"/>
    <x v="1"/>
    <x v="2"/>
    <x v="0"/>
    <x v="2"/>
  </r>
  <r>
    <s v="Transit Police"/>
    <x v="1"/>
    <x v="0"/>
    <x v="4"/>
    <x v="0"/>
  </r>
  <r>
    <s v="Transit Police"/>
    <x v="1"/>
    <x v="0"/>
    <x v="4"/>
    <x v="0"/>
  </r>
  <r>
    <s v="Transit Police"/>
    <x v="1"/>
    <x v="7"/>
    <x v="5"/>
    <x v="7"/>
  </r>
  <r>
    <s v="Transit Police"/>
    <x v="1"/>
    <x v="0"/>
    <x v="2"/>
    <x v="0"/>
  </r>
  <r>
    <s v="Transit Police"/>
    <x v="1"/>
    <x v="2"/>
    <x v="4"/>
    <x v="2"/>
  </r>
  <r>
    <s v="Transit Police"/>
    <x v="1"/>
    <x v="0"/>
    <x v="0"/>
    <x v="0"/>
  </r>
  <r>
    <s v="Transit Police"/>
    <x v="1"/>
    <x v="0"/>
    <x v="5"/>
    <x v="0"/>
  </r>
  <r>
    <s v="Transit Police"/>
    <x v="1"/>
    <x v="1"/>
    <x v="4"/>
    <x v="1"/>
  </r>
  <r>
    <s v="Transit Police"/>
    <x v="1"/>
    <x v="4"/>
    <x v="5"/>
    <x v="4"/>
  </r>
  <r>
    <s v="Transit Police"/>
    <x v="1"/>
    <x v="0"/>
    <x v="4"/>
    <x v="0"/>
  </r>
  <r>
    <s v="Transit Police"/>
    <x v="1"/>
    <x v="2"/>
    <x v="2"/>
    <x v="2"/>
  </r>
  <r>
    <s v="Transit Police"/>
    <x v="1"/>
    <x v="0"/>
    <x v="5"/>
    <x v="0"/>
  </r>
  <r>
    <s v="Transit Police"/>
    <x v="1"/>
    <x v="7"/>
    <x v="5"/>
    <x v="7"/>
  </r>
  <r>
    <s v="Transit Police"/>
    <x v="1"/>
    <x v="5"/>
    <x v="3"/>
    <x v="5"/>
  </r>
  <r>
    <s v="Transit Police"/>
    <x v="1"/>
    <x v="0"/>
    <x v="2"/>
    <x v="0"/>
  </r>
  <r>
    <s v="Transit Police"/>
    <x v="1"/>
    <x v="0"/>
    <x v="4"/>
    <x v="0"/>
  </r>
  <r>
    <s v="Transit Police"/>
    <x v="1"/>
    <x v="0"/>
    <x v="2"/>
    <x v="0"/>
  </r>
  <r>
    <s v="Transit Police"/>
    <x v="1"/>
    <x v="2"/>
    <x v="2"/>
    <x v="2"/>
  </r>
  <r>
    <s v="Transit Police"/>
    <x v="1"/>
    <x v="4"/>
    <x v="2"/>
    <x v="4"/>
  </r>
  <r>
    <s v="Transit Police"/>
    <x v="1"/>
    <x v="4"/>
    <x v="1"/>
    <x v="4"/>
  </r>
  <r>
    <s v="Transit Police"/>
    <x v="1"/>
    <x v="4"/>
    <x v="1"/>
    <x v="4"/>
  </r>
  <r>
    <s v="Transit Police"/>
    <x v="1"/>
    <x v="0"/>
    <x v="0"/>
    <x v="0"/>
  </r>
  <r>
    <s v="Transit Police"/>
    <x v="1"/>
    <x v="8"/>
    <x v="2"/>
    <x v="8"/>
  </r>
  <r>
    <s v="Transit Police"/>
    <x v="1"/>
    <x v="8"/>
    <x v="1"/>
    <x v="8"/>
  </r>
  <r>
    <s v="Transit Police"/>
    <x v="1"/>
    <x v="2"/>
    <x v="2"/>
    <x v="2"/>
  </r>
  <r>
    <s v="Transit Police"/>
    <x v="1"/>
    <x v="5"/>
    <x v="2"/>
    <x v="5"/>
  </r>
  <r>
    <s v="Transit Police"/>
    <x v="1"/>
    <x v="0"/>
    <x v="13"/>
    <x v="0"/>
  </r>
  <r>
    <s v="Transit Police"/>
    <x v="1"/>
    <x v="0"/>
    <x v="5"/>
    <x v="0"/>
  </r>
  <r>
    <s v="Transit Police"/>
    <x v="1"/>
    <x v="0"/>
    <x v="0"/>
    <x v="0"/>
  </r>
  <r>
    <s v="Transit Police"/>
    <x v="1"/>
    <x v="0"/>
    <x v="0"/>
    <x v="0"/>
  </r>
  <r>
    <s v="Transit Police"/>
    <x v="1"/>
    <x v="8"/>
    <x v="4"/>
    <x v="8"/>
  </r>
  <r>
    <s v="Transit Police"/>
    <x v="1"/>
    <x v="2"/>
    <x v="2"/>
    <x v="2"/>
  </r>
  <r>
    <s v="Transit Police"/>
    <x v="1"/>
    <x v="0"/>
    <x v="4"/>
    <x v="0"/>
  </r>
  <r>
    <s v="Transit Police"/>
    <x v="1"/>
    <x v="4"/>
    <x v="0"/>
    <x v="4"/>
  </r>
  <r>
    <s v="Transit Police"/>
    <x v="1"/>
    <x v="0"/>
    <x v="4"/>
    <x v="0"/>
  </r>
  <r>
    <s v="Transit Police"/>
    <x v="1"/>
    <x v="0"/>
    <x v="5"/>
    <x v="0"/>
  </r>
  <r>
    <s v="Transit Police"/>
    <x v="1"/>
    <x v="8"/>
    <x v="4"/>
    <x v="8"/>
  </r>
  <r>
    <s v="Transit Police"/>
    <x v="1"/>
    <x v="0"/>
    <x v="5"/>
    <x v="0"/>
  </r>
  <r>
    <s v="Transit Police"/>
    <x v="1"/>
    <x v="0"/>
    <x v="5"/>
    <x v="0"/>
  </r>
  <r>
    <s v="Transit Police"/>
    <x v="1"/>
    <x v="0"/>
    <x v="4"/>
    <x v="0"/>
  </r>
  <r>
    <s v="Transit Police"/>
    <x v="1"/>
    <x v="2"/>
    <x v="8"/>
    <x v="2"/>
  </r>
  <r>
    <s v="Transit Police"/>
    <x v="1"/>
    <x v="2"/>
    <x v="4"/>
    <x v="2"/>
  </r>
  <r>
    <s v="Transit Police"/>
    <x v="1"/>
    <x v="0"/>
    <x v="4"/>
    <x v="0"/>
  </r>
  <r>
    <s v="Transit Police"/>
    <x v="1"/>
    <x v="0"/>
    <x v="5"/>
    <x v="0"/>
  </r>
  <r>
    <s v="Transit Police"/>
    <x v="1"/>
    <x v="0"/>
    <x v="4"/>
    <x v="0"/>
  </r>
  <r>
    <s v="Transit Police"/>
    <x v="1"/>
    <x v="0"/>
    <x v="4"/>
    <x v="0"/>
  </r>
  <r>
    <s v="Transit Police"/>
    <x v="1"/>
    <x v="0"/>
    <x v="5"/>
    <x v="0"/>
  </r>
  <r>
    <s v="Transit Police"/>
    <x v="1"/>
    <x v="0"/>
    <x v="4"/>
    <x v="0"/>
  </r>
  <r>
    <s v="Transit Police"/>
    <x v="1"/>
    <x v="1"/>
    <x v="3"/>
    <x v="1"/>
  </r>
  <r>
    <s v="Transit Police"/>
    <x v="1"/>
    <x v="0"/>
    <x v="0"/>
    <x v="0"/>
  </r>
  <r>
    <s v="Transit Police"/>
    <x v="1"/>
    <x v="0"/>
    <x v="4"/>
    <x v="0"/>
  </r>
  <r>
    <s v="Transit Police"/>
    <x v="1"/>
    <x v="8"/>
    <x v="5"/>
    <x v="8"/>
  </r>
  <r>
    <s v="Transit Police"/>
    <x v="1"/>
    <x v="0"/>
    <x v="9"/>
    <x v="0"/>
  </r>
  <r>
    <s v="Transit Police"/>
    <x v="1"/>
    <x v="0"/>
    <x v="10"/>
    <x v="0"/>
  </r>
  <r>
    <s v="Transit Police"/>
    <x v="1"/>
    <x v="5"/>
    <x v="4"/>
    <x v="5"/>
  </r>
  <r>
    <s v="Transit Police"/>
    <x v="1"/>
    <x v="5"/>
    <x v="4"/>
    <x v="5"/>
  </r>
  <r>
    <s v="Transit Police"/>
    <x v="1"/>
    <x v="0"/>
    <x v="5"/>
    <x v="0"/>
  </r>
  <r>
    <s v="Transit Police"/>
    <x v="1"/>
    <x v="5"/>
    <x v="4"/>
    <x v="5"/>
  </r>
  <r>
    <s v="Transit Police"/>
    <x v="1"/>
    <x v="1"/>
    <x v="4"/>
    <x v="1"/>
  </r>
  <r>
    <s v="Transit Police"/>
    <x v="1"/>
    <x v="5"/>
    <x v="12"/>
    <x v="5"/>
  </r>
  <r>
    <s v="Transit Police"/>
    <x v="1"/>
    <x v="5"/>
    <x v="4"/>
    <x v="5"/>
  </r>
  <r>
    <s v="Transit Police"/>
    <x v="1"/>
    <x v="5"/>
    <x v="2"/>
    <x v="5"/>
  </r>
  <r>
    <s v="Transit Police"/>
    <x v="1"/>
    <x v="7"/>
    <x v="4"/>
    <x v="7"/>
  </r>
  <r>
    <s v="Transit Police"/>
    <x v="1"/>
    <x v="5"/>
    <x v="2"/>
    <x v="5"/>
  </r>
  <r>
    <s v="Transit Police"/>
    <x v="1"/>
    <x v="0"/>
    <x v="2"/>
    <x v="0"/>
  </r>
  <r>
    <s v="Transit Police"/>
    <x v="1"/>
    <x v="5"/>
    <x v="2"/>
    <x v="5"/>
  </r>
  <r>
    <s v="Transit Police"/>
    <x v="1"/>
    <x v="0"/>
    <x v="2"/>
    <x v="0"/>
  </r>
  <r>
    <s v="Transit Police"/>
    <x v="1"/>
    <x v="0"/>
    <x v="3"/>
    <x v="0"/>
  </r>
  <r>
    <s v="Transit Police"/>
    <x v="1"/>
    <x v="0"/>
    <x v="2"/>
    <x v="0"/>
  </r>
  <r>
    <s v="Transit Police"/>
    <x v="1"/>
    <x v="5"/>
    <x v="1"/>
    <x v="5"/>
  </r>
  <r>
    <s v="Transit Police"/>
    <x v="1"/>
    <x v="5"/>
    <x v="19"/>
    <x v="5"/>
  </r>
  <r>
    <s v="Transit Police"/>
    <x v="1"/>
    <x v="0"/>
    <x v="2"/>
    <x v="0"/>
  </r>
  <r>
    <s v="Transit Police"/>
    <x v="1"/>
    <x v="5"/>
    <x v="12"/>
    <x v="5"/>
  </r>
  <r>
    <s v="Transit Police"/>
    <x v="1"/>
    <x v="2"/>
    <x v="2"/>
    <x v="2"/>
  </r>
  <r>
    <s v="Transit Police"/>
    <x v="1"/>
    <x v="0"/>
    <x v="2"/>
    <x v="0"/>
  </r>
  <r>
    <s v="Transit Police"/>
    <x v="1"/>
    <x v="0"/>
    <x v="5"/>
    <x v="0"/>
  </r>
  <r>
    <s v="Transit Police"/>
    <x v="1"/>
    <x v="0"/>
    <x v="5"/>
    <x v="0"/>
  </r>
  <r>
    <s v="Transit Police"/>
    <x v="1"/>
    <x v="0"/>
    <x v="4"/>
    <x v="0"/>
  </r>
  <r>
    <s v="Transit Police"/>
    <x v="1"/>
    <x v="4"/>
    <x v="23"/>
    <x v="4"/>
  </r>
  <r>
    <s v="Transit Police"/>
    <x v="1"/>
    <x v="7"/>
    <x v="5"/>
    <x v="7"/>
  </r>
  <r>
    <s v="Transit Police"/>
    <x v="1"/>
    <x v="0"/>
    <x v="4"/>
    <x v="0"/>
  </r>
  <r>
    <s v="Transit Police"/>
    <x v="1"/>
    <x v="0"/>
    <x v="4"/>
    <x v="0"/>
  </r>
  <r>
    <s v="Transit Police"/>
    <x v="1"/>
    <x v="0"/>
    <x v="3"/>
    <x v="0"/>
  </r>
  <r>
    <s v="Transit Police"/>
    <x v="1"/>
    <x v="8"/>
    <x v="20"/>
    <x v="8"/>
  </r>
  <r>
    <s v="Transit Police"/>
    <x v="1"/>
    <x v="8"/>
    <x v="0"/>
    <x v="8"/>
  </r>
  <r>
    <s v="Transit Police"/>
    <x v="1"/>
    <x v="0"/>
    <x v="3"/>
    <x v="0"/>
  </r>
  <r>
    <s v="Transit Police"/>
    <x v="1"/>
    <x v="4"/>
    <x v="4"/>
    <x v="4"/>
  </r>
  <r>
    <s v="Transit Police"/>
    <x v="1"/>
    <x v="0"/>
    <x v="4"/>
    <x v="0"/>
  </r>
  <r>
    <s v="Transit Police"/>
    <x v="1"/>
    <x v="0"/>
    <x v="5"/>
    <x v="0"/>
  </r>
  <r>
    <s v="Transit Police"/>
    <x v="1"/>
    <x v="5"/>
    <x v="3"/>
    <x v="5"/>
  </r>
  <r>
    <s v="Transit Police"/>
    <x v="1"/>
    <x v="0"/>
    <x v="4"/>
    <x v="0"/>
  </r>
  <r>
    <s v="Transit Police"/>
    <x v="1"/>
    <x v="0"/>
    <x v="4"/>
    <x v="0"/>
  </r>
  <r>
    <s v="Transit Police"/>
    <x v="1"/>
    <x v="0"/>
    <x v="5"/>
    <x v="0"/>
  </r>
  <r>
    <s v="Transit Police"/>
    <x v="1"/>
    <x v="0"/>
    <x v="0"/>
    <x v="0"/>
  </r>
  <r>
    <s v="Transit Police"/>
    <x v="1"/>
    <x v="0"/>
    <x v="0"/>
    <x v="0"/>
  </r>
  <r>
    <s v="Transit Police"/>
    <x v="1"/>
    <x v="4"/>
    <x v="4"/>
    <x v="4"/>
  </r>
  <r>
    <s v="Transit Police"/>
    <x v="1"/>
    <x v="0"/>
    <x v="5"/>
    <x v="0"/>
  </r>
  <r>
    <s v="Transit Police"/>
    <x v="1"/>
    <x v="0"/>
    <x v="5"/>
    <x v="0"/>
  </r>
  <r>
    <s v="Transit Police"/>
    <x v="1"/>
    <x v="0"/>
    <x v="4"/>
    <x v="0"/>
  </r>
  <r>
    <s v="Transit Police"/>
    <x v="1"/>
    <x v="0"/>
    <x v="5"/>
    <x v="0"/>
  </r>
  <r>
    <s v="Transit Police"/>
    <x v="1"/>
    <x v="0"/>
    <x v="9"/>
    <x v="0"/>
  </r>
  <r>
    <s v="Transit Police"/>
    <x v="1"/>
    <x v="0"/>
    <x v="5"/>
    <x v="0"/>
  </r>
  <r>
    <s v="Transit Police"/>
    <x v="1"/>
    <x v="0"/>
    <x v="0"/>
    <x v="0"/>
  </r>
  <r>
    <s v="Transit Police"/>
    <x v="1"/>
    <x v="4"/>
    <x v="5"/>
    <x v="4"/>
  </r>
  <r>
    <s v="Transit Police"/>
    <x v="1"/>
    <x v="6"/>
    <x v="5"/>
    <x v="6"/>
  </r>
  <r>
    <s v="Transit Police"/>
    <x v="1"/>
    <x v="4"/>
    <x v="5"/>
    <x v="4"/>
  </r>
  <r>
    <s v="Transit Police"/>
    <x v="1"/>
    <x v="7"/>
    <x v="5"/>
    <x v="7"/>
  </r>
  <r>
    <s v="Transit Police"/>
    <x v="1"/>
    <x v="0"/>
    <x v="5"/>
    <x v="0"/>
  </r>
  <r>
    <s v="Transit Police"/>
    <x v="1"/>
    <x v="0"/>
    <x v="4"/>
    <x v="0"/>
  </r>
  <r>
    <s v="Transit Police"/>
    <x v="1"/>
    <x v="0"/>
    <x v="5"/>
    <x v="0"/>
  </r>
  <r>
    <s v="Transit Police"/>
    <x v="1"/>
    <x v="0"/>
    <x v="16"/>
    <x v="0"/>
  </r>
  <r>
    <s v="Transit Police"/>
    <x v="1"/>
    <x v="0"/>
    <x v="5"/>
    <x v="0"/>
  </r>
  <r>
    <s v="Transit Police"/>
    <x v="1"/>
    <x v="0"/>
    <x v="3"/>
    <x v="0"/>
  </r>
  <r>
    <s v="Transit Police"/>
    <x v="1"/>
    <x v="4"/>
    <x v="8"/>
    <x v="4"/>
  </r>
  <r>
    <s v="Transit Police"/>
    <x v="1"/>
    <x v="0"/>
    <x v="2"/>
    <x v="0"/>
  </r>
  <r>
    <s v="Transit Police"/>
    <x v="1"/>
    <x v="0"/>
    <x v="2"/>
    <x v="0"/>
  </r>
  <r>
    <s v="Transit Police"/>
    <x v="1"/>
    <x v="0"/>
    <x v="4"/>
    <x v="0"/>
  </r>
  <r>
    <s v="Transit Police"/>
    <x v="1"/>
    <x v="0"/>
    <x v="4"/>
    <x v="0"/>
  </r>
  <r>
    <s v="Transit Police"/>
    <x v="1"/>
    <x v="0"/>
    <x v="5"/>
    <x v="0"/>
  </r>
  <r>
    <s v="Transit Police"/>
    <x v="1"/>
    <x v="0"/>
    <x v="4"/>
    <x v="0"/>
  </r>
  <r>
    <s v="Transit Police"/>
    <x v="1"/>
    <x v="0"/>
    <x v="5"/>
    <x v="0"/>
  </r>
  <r>
    <s v="Transit Police"/>
    <x v="1"/>
    <x v="0"/>
    <x v="5"/>
    <x v="0"/>
  </r>
  <r>
    <s v="Transit Police"/>
    <x v="1"/>
    <x v="2"/>
    <x v="4"/>
    <x v="2"/>
  </r>
  <r>
    <s v="Transit Police"/>
    <x v="1"/>
    <x v="0"/>
    <x v="4"/>
    <x v="0"/>
  </r>
  <r>
    <s v="Transit Police"/>
    <x v="1"/>
    <x v="4"/>
    <x v="0"/>
    <x v="4"/>
  </r>
  <r>
    <s v="Transit Police"/>
    <x v="1"/>
    <x v="0"/>
    <x v="0"/>
    <x v="0"/>
  </r>
  <r>
    <s v="Transit Police"/>
    <x v="1"/>
    <x v="0"/>
    <x v="5"/>
    <x v="0"/>
  </r>
  <r>
    <s v="Transit Police"/>
    <x v="1"/>
    <x v="0"/>
    <x v="3"/>
    <x v="0"/>
  </r>
  <r>
    <s v="Transit Police"/>
    <x v="1"/>
    <x v="0"/>
    <x v="4"/>
    <x v="0"/>
  </r>
  <r>
    <s v="Transit Police"/>
    <x v="1"/>
    <x v="0"/>
    <x v="3"/>
    <x v="0"/>
  </r>
  <r>
    <s v="Transit Police"/>
    <x v="1"/>
    <x v="5"/>
    <x v="12"/>
    <x v="5"/>
  </r>
  <r>
    <s v="Transit Police"/>
    <x v="1"/>
    <x v="0"/>
    <x v="1"/>
    <x v="0"/>
  </r>
  <r>
    <s v="Transit Police"/>
    <x v="1"/>
    <x v="2"/>
    <x v="1"/>
    <x v="2"/>
  </r>
  <r>
    <s v="Transit Police"/>
    <x v="1"/>
    <x v="5"/>
    <x v="12"/>
    <x v="5"/>
  </r>
  <r>
    <s v="Transit Police"/>
    <x v="1"/>
    <x v="2"/>
    <x v="2"/>
    <x v="2"/>
  </r>
  <r>
    <s v="Transit Police"/>
    <x v="1"/>
    <x v="5"/>
    <x v="5"/>
    <x v="5"/>
  </r>
  <r>
    <s v="Transit Police"/>
    <x v="1"/>
    <x v="1"/>
    <x v="9"/>
    <x v="1"/>
  </r>
  <r>
    <s v="Transit Police"/>
    <x v="1"/>
    <x v="2"/>
    <x v="7"/>
    <x v="2"/>
  </r>
  <r>
    <s v="Transit Police"/>
    <x v="1"/>
    <x v="5"/>
    <x v="2"/>
    <x v="5"/>
  </r>
  <r>
    <s v="Transit Police"/>
    <x v="1"/>
    <x v="8"/>
    <x v="2"/>
    <x v="8"/>
  </r>
  <r>
    <s v="Transit Police"/>
    <x v="1"/>
    <x v="4"/>
    <x v="5"/>
    <x v="4"/>
  </r>
  <r>
    <s v="Transit Police"/>
    <x v="1"/>
    <x v="0"/>
    <x v="4"/>
    <x v="0"/>
  </r>
  <r>
    <s v="Transit Police"/>
    <x v="1"/>
    <x v="4"/>
    <x v="19"/>
    <x v="4"/>
  </r>
  <r>
    <s v="Transit Police"/>
    <x v="1"/>
    <x v="0"/>
    <x v="4"/>
    <x v="0"/>
  </r>
  <r>
    <s v="Transit Police"/>
    <x v="1"/>
    <x v="0"/>
    <x v="4"/>
    <x v="0"/>
  </r>
  <r>
    <s v="Transit Police"/>
    <x v="1"/>
    <x v="0"/>
    <x v="4"/>
    <x v="0"/>
  </r>
  <r>
    <s v="Transit Police"/>
    <x v="1"/>
    <x v="0"/>
    <x v="5"/>
    <x v="0"/>
  </r>
  <r>
    <s v="Transit Police"/>
    <x v="1"/>
    <x v="0"/>
    <x v="13"/>
    <x v="0"/>
  </r>
  <r>
    <s v="Transit Police"/>
    <x v="1"/>
    <x v="4"/>
    <x v="23"/>
    <x v="4"/>
  </r>
  <r>
    <s v="Transit Police"/>
    <x v="1"/>
    <x v="7"/>
    <x v="5"/>
    <x v="7"/>
  </r>
  <r>
    <s v="Transit Police"/>
    <x v="1"/>
    <x v="0"/>
    <x v="5"/>
    <x v="0"/>
  </r>
  <r>
    <s v="Transit Police"/>
    <x v="1"/>
    <x v="0"/>
    <x v="5"/>
    <x v="0"/>
  </r>
  <r>
    <s v="Transit Police"/>
    <x v="1"/>
    <x v="0"/>
    <x v="4"/>
    <x v="0"/>
  </r>
  <r>
    <s v="Transit Police"/>
    <x v="1"/>
    <x v="5"/>
    <x v="5"/>
    <x v="5"/>
  </r>
  <r>
    <s v="Transit Police"/>
    <x v="1"/>
    <x v="0"/>
    <x v="4"/>
    <x v="0"/>
  </r>
  <r>
    <s v="Transit Police"/>
    <x v="1"/>
    <x v="0"/>
    <x v="5"/>
    <x v="0"/>
  </r>
  <r>
    <s v="Transit Police"/>
    <x v="1"/>
    <x v="0"/>
    <x v="0"/>
    <x v="0"/>
  </r>
  <r>
    <s v="Transit Police"/>
    <x v="1"/>
    <x v="0"/>
    <x v="2"/>
    <x v="0"/>
  </r>
  <r>
    <s v="Transit Police"/>
    <x v="1"/>
    <x v="0"/>
    <x v="4"/>
    <x v="0"/>
  </r>
  <r>
    <s v="Transit Police"/>
    <x v="1"/>
    <x v="0"/>
    <x v="17"/>
    <x v="0"/>
  </r>
  <r>
    <s v="Transit Police"/>
    <x v="1"/>
    <x v="2"/>
    <x v="3"/>
    <x v="2"/>
  </r>
  <r>
    <s v="Transit Police"/>
    <x v="1"/>
    <x v="0"/>
    <x v="5"/>
    <x v="0"/>
  </r>
  <r>
    <s v="Transit Police"/>
    <x v="1"/>
    <x v="0"/>
    <x v="5"/>
    <x v="0"/>
  </r>
  <r>
    <s v="Transit Police"/>
    <x v="1"/>
    <x v="7"/>
    <x v="0"/>
    <x v="7"/>
  </r>
  <r>
    <s v="Transit Police"/>
    <x v="1"/>
    <x v="0"/>
    <x v="16"/>
    <x v="0"/>
  </r>
  <r>
    <s v="Transit Police"/>
    <x v="1"/>
    <x v="0"/>
    <x v="4"/>
    <x v="0"/>
  </r>
  <r>
    <s v="Transit Police"/>
    <x v="1"/>
    <x v="8"/>
    <x v="4"/>
    <x v="8"/>
  </r>
  <r>
    <s v="Transit Police"/>
    <x v="1"/>
    <x v="7"/>
    <x v="4"/>
    <x v="7"/>
  </r>
  <r>
    <s v="Transit Police"/>
    <x v="1"/>
    <x v="0"/>
    <x v="5"/>
    <x v="0"/>
  </r>
  <r>
    <s v="Transit Police"/>
    <x v="1"/>
    <x v="0"/>
    <x v="4"/>
    <x v="0"/>
  </r>
  <r>
    <s v="Transit Police"/>
    <x v="1"/>
    <x v="0"/>
    <x v="10"/>
    <x v="0"/>
  </r>
  <r>
    <s v="Transit Police"/>
    <x v="1"/>
    <x v="0"/>
    <x v="10"/>
    <x v="0"/>
  </r>
  <r>
    <s v="Transit Police"/>
    <x v="1"/>
    <x v="0"/>
    <x v="4"/>
    <x v="0"/>
  </r>
  <r>
    <s v="Transit Police"/>
    <x v="1"/>
    <x v="0"/>
    <x v="15"/>
    <x v="0"/>
  </r>
  <r>
    <s v="Transit Police"/>
    <x v="1"/>
    <x v="4"/>
    <x v="4"/>
    <x v="4"/>
  </r>
  <r>
    <s v="Transit Police"/>
    <x v="1"/>
    <x v="0"/>
    <x v="4"/>
    <x v="0"/>
  </r>
  <r>
    <s v="Transit Police"/>
    <x v="1"/>
    <x v="0"/>
    <x v="4"/>
    <x v="0"/>
  </r>
  <r>
    <s v="Transit Police"/>
    <x v="1"/>
    <x v="1"/>
    <x v="4"/>
    <x v="1"/>
  </r>
  <r>
    <s v="Transit Police"/>
    <x v="1"/>
    <x v="4"/>
    <x v="4"/>
    <x v="4"/>
  </r>
  <r>
    <s v="Transit Police"/>
    <x v="1"/>
    <x v="7"/>
    <x v="4"/>
    <x v="7"/>
  </r>
  <r>
    <s v="Transit Police"/>
    <x v="1"/>
    <x v="3"/>
    <x v="4"/>
    <x v="3"/>
  </r>
  <r>
    <s v="Transit Police"/>
    <x v="1"/>
    <x v="2"/>
    <x v="4"/>
    <x v="2"/>
  </r>
  <r>
    <s v="Transit Police"/>
    <x v="1"/>
    <x v="2"/>
    <x v="15"/>
    <x v="2"/>
  </r>
  <r>
    <s v="Transit Police"/>
    <x v="1"/>
    <x v="7"/>
    <x v="4"/>
    <x v="7"/>
  </r>
  <r>
    <s v="Transit Police"/>
    <x v="1"/>
    <x v="0"/>
    <x v="4"/>
    <x v="0"/>
  </r>
  <r>
    <s v="Transit Police"/>
    <x v="1"/>
    <x v="0"/>
    <x v="15"/>
    <x v="0"/>
  </r>
  <r>
    <s v="Transit Police"/>
    <x v="1"/>
    <x v="0"/>
    <x v="4"/>
    <x v="0"/>
  </r>
  <r>
    <s v="Transit Police"/>
    <x v="1"/>
    <x v="0"/>
    <x v="4"/>
    <x v="0"/>
  </r>
  <r>
    <s v="Transit Police"/>
    <x v="1"/>
    <x v="0"/>
    <x v="4"/>
    <x v="0"/>
  </r>
  <r>
    <s v="Transit Police"/>
    <x v="2"/>
    <x v="0"/>
    <x v="8"/>
    <x v="0"/>
  </r>
  <r>
    <s v="Transit Police"/>
    <x v="2"/>
    <x v="2"/>
    <x v="2"/>
    <x v="2"/>
  </r>
  <r>
    <s v="Transit Police"/>
    <x v="2"/>
    <x v="0"/>
    <x v="4"/>
    <x v="0"/>
  </r>
  <r>
    <s v="Transit Police"/>
    <x v="2"/>
    <x v="1"/>
    <x v="2"/>
    <x v="1"/>
  </r>
  <r>
    <s v="Transit Police"/>
    <x v="2"/>
    <x v="0"/>
    <x v="4"/>
    <x v="0"/>
  </r>
  <r>
    <s v="Transit Police"/>
    <x v="2"/>
    <x v="0"/>
    <x v="4"/>
    <x v="0"/>
  </r>
  <r>
    <s v="Transit Police"/>
    <x v="2"/>
    <x v="2"/>
    <x v="0"/>
    <x v="2"/>
  </r>
  <r>
    <s v="Transit Police"/>
    <x v="2"/>
    <x v="0"/>
    <x v="2"/>
    <x v="0"/>
  </r>
  <r>
    <s v="Transit Police"/>
    <x v="2"/>
    <x v="5"/>
    <x v="4"/>
    <x v="5"/>
  </r>
  <r>
    <s v="Transit Police"/>
    <x v="2"/>
    <x v="1"/>
    <x v="14"/>
    <x v="1"/>
  </r>
  <r>
    <s v="Transit Police"/>
    <x v="2"/>
    <x v="0"/>
    <x v="2"/>
    <x v="0"/>
  </r>
  <r>
    <s v="Transit Police"/>
    <x v="2"/>
    <x v="0"/>
    <x v="6"/>
    <x v="0"/>
  </r>
  <r>
    <s v="Transit Police"/>
    <x v="2"/>
    <x v="8"/>
    <x v="1"/>
    <x v="8"/>
  </r>
  <r>
    <s v="Transit Police"/>
    <x v="2"/>
    <x v="8"/>
    <x v="2"/>
    <x v="8"/>
  </r>
  <r>
    <s v="Transit Police"/>
    <x v="2"/>
    <x v="8"/>
    <x v="4"/>
    <x v="8"/>
  </r>
  <r>
    <s v="Transit Police"/>
    <x v="2"/>
    <x v="0"/>
    <x v="3"/>
    <x v="0"/>
  </r>
  <r>
    <s v="Transit Police"/>
    <x v="2"/>
    <x v="2"/>
    <x v="4"/>
    <x v="2"/>
  </r>
  <r>
    <s v="Transit Police"/>
    <x v="2"/>
    <x v="8"/>
    <x v="1"/>
    <x v="8"/>
  </r>
  <r>
    <s v="Transit Police"/>
    <x v="2"/>
    <x v="0"/>
    <x v="5"/>
    <x v="0"/>
  </r>
  <r>
    <s v="Transit Police"/>
    <x v="2"/>
    <x v="0"/>
    <x v="5"/>
    <x v="0"/>
  </r>
  <r>
    <s v="Transit Police"/>
    <x v="2"/>
    <x v="2"/>
    <x v="4"/>
    <x v="2"/>
  </r>
  <r>
    <s v="Transit Police"/>
    <x v="2"/>
    <x v="0"/>
    <x v="4"/>
    <x v="0"/>
  </r>
  <r>
    <s v="Transit Police"/>
    <x v="2"/>
    <x v="2"/>
    <x v="4"/>
    <x v="2"/>
  </r>
  <r>
    <s v="Transit Police"/>
    <x v="2"/>
    <x v="1"/>
    <x v="2"/>
    <x v="1"/>
  </r>
  <r>
    <s v="Transit Police"/>
    <x v="2"/>
    <x v="0"/>
    <x v="1"/>
    <x v="0"/>
  </r>
  <r>
    <s v="Transit Police"/>
    <x v="2"/>
    <x v="4"/>
    <x v="3"/>
    <x v="4"/>
  </r>
  <r>
    <s v="Transit Police"/>
    <x v="2"/>
    <x v="0"/>
    <x v="2"/>
    <x v="0"/>
  </r>
  <r>
    <s v="Transit Police"/>
    <x v="2"/>
    <x v="2"/>
    <x v="5"/>
    <x v="2"/>
  </r>
  <r>
    <s v="Transit Police"/>
    <x v="2"/>
    <x v="0"/>
    <x v="4"/>
    <x v="0"/>
  </r>
  <r>
    <s v="Transit Police"/>
    <x v="2"/>
    <x v="8"/>
    <x v="4"/>
    <x v="8"/>
  </r>
  <r>
    <s v="Transit Police"/>
    <x v="2"/>
    <x v="4"/>
    <x v="5"/>
    <x v="4"/>
  </r>
  <r>
    <s v="Transit Police"/>
    <x v="2"/>
    <x v="7"/>
    <x v="3"/>
    <x v="7"/>
  </r>
  <r>
    <s v="Transit Police"/>
    <x v="2"/>
    <x v="0"/>
    <x v="4"/>
    <x v="0"/>
  </r>
  <r>
    <s v="Transit Police"/>
    <x v="2"/>
    <x v="0"/>
    <x v="1"/>
    <x v="0"/>
  </r>
  <r>
    <s v="Transit Police"/>
    <x v="2"/>
    <x v="0"/>
    <x v="3"/>
    <x v="0"/>
  </r>
  <r>
    <s v="Transit Police"/>
    <x v="2"/>
    <x v="0"/>
    <x v="25"/>
    <x v="0"/>
  </r>
  <r>
    <s v="Transit Police"/>
    <x v="2"/>
    <x v="5"/>
    <x v="25"/>
    <x v="5"/>
  </r>
  <r>
    <s v="Transit Police"/>
    <x v="2"/>
    <x v="0"/>
    <x v="25"/>
    <x v="0"/>
  </r>
  <r>
    <s v="Transit Police"/>
    <x v="2"/>
    <x v="0"/>
    <x v="9"/>
    <x v="0"/>
  </r>
  <r>
    <s v="Transit Police"/>
    <x v="2"/>
    <x v="0"/>
    <x v="3"/>
    <x v="0"/>
  </r>
  <r>
    <s v="Transit Police"/>
    <x v="2"/>
    <x v="4"/>
    <x v="5"/>
    <x v="4"/>
  </r>
  <r>
    <s v="Transit Police"/>
    <x v="2"/>
    <x v="0"/>
    <x v="5"/>
    <x v="0"/>
  </r>
  <r>
    <s v="Transit Police"/>
    <x v="2"/>
    <x v="0"/>
    <x v="4"/>
    <x v="0"/>
  </r>
  <r>
    <s v="Transit Police"/>
    <x v="2"/>
    <x v="0"/>
    <x v="5"/>
    <x v="0"/>
  </r>
  <r>
    <s v="Transit Police"/>
    <x v="2"/>
    <x v="5"/>
    <x v="0"/>
    <x v="5"/>
  </r>
  <r>
    <s v="Transit Police"/>
    <x v="2"/>
    <x v="5"/>
    <x v="0"/>
    <x v="5"/>
  </r>
  <r>
    <s v="Transit Police"/>
    <x v="2"/>
    <x v="1"/>
    <x v="4"/>
    <x v="1"/>
  </r>
  <r>
    <s v="Transit Police"/>
    <x v="2"/>
    <x v="5"/>
    <x v="4"/>
    <x v="5"/>
  </r>
  <r>
    <s v="Transit Police"/>
    <x v="2"/>
    <x v="0"/>
    <x v="4"/>
    <x v="0"/>
  </r>
  <r>
    <s v="Transit Police"/>
    <x v="2"/>
    <x v="7"/>
    <x v="5"/>
    <x v="7"/>
  </r>
  <r>
    <s v="Transit Police"/>
    <x v="2"/>
    <x v="2"/>
    <x v="4"/>
    <x v="2"/>
  </r>
  <r>
    <s v="Transit Police"/>
    <x v="2"/>
    <x v="0"/>
    <x v="0"/>
    <x v="0"/>
  </r>
  <r>
    <s v="Transit Police"/>
    <x v="2"/>
    <x v="0"/>
    <x v="3"/>
    <x v="0"/>
  </r>
  <r>
    <s v="Transit Police"/>
    <x v="2"/>
    <x v="2"/>
    <x v="0"/>
    <x v="2"/>
  </r>
  <r>
    <s v="Transit Police"/>
    <x v="2"/>
    <x v="0"/>
    <x v="0"/>
    <x v="0"/>
  </r>
  <r>
    <s v="Transit Police"/>
    <x v="2"/>
    <x v="0"/>
    <x v="16"/>
    <x v="0"/>
  </r>
  <r>
    <s v="Transit Police"/>
    <x v="2"/>
    <x v="5"/>
    <x v="5"/>
    <x v="5"/>
  </r>
  <r>
    <s v="Transit Police"/>
    <x v="2"/>
    <x v="5"/>
    <x v="2"/>
    <x v="5"/>
  </r>
  <r>
    <s v="Transit Police"/>
    <x v="2"/>
    <x v="8"/>
    <x v="4"/>
    <x v="8"/>
  </r>
  <r>
    <s v="Transit Police"/>
    <x v="2"/>
    <x v="8"/>
    <x v="6"/>
    <x v="8"/>
  </r>
  <r>
    <s v="Transit Police"/>
    <x v="2"/>
    <x v="5"/>
    <x v="16"/>
    <x v="5"/>
  </r>
  <r>
    <s v="Transit Police"/>
    <x v="2"/>
    <x v="5"/>
    <x v="0"/>
    <x v="5"/>
  </r>
  <r>
    <s v="Transit Police"/>
    <x v="2"/>
    <x v="0"/>
    <x v="5"/>
    <x v="0"/>
  </r>
  <r>
    <s v="Transit Police"/>
    <x v="2"/>
    <x v="0"/>
    <x v="4"/>
    <x v="0"/>
  </r>
  <r>
    <s v="Transit Police"/>
    <x v="2"/>
    <x v="0"/>
    <x v="3"/>
    <x v="0"/>
  </r>
  <r>
    <s v="Transit Police"/>
    <x v="2"/>
    <x v="0"/>
    <x v="5"/>
    <x v="0"/>
  </r>
  <r>
    <s v="Transit Police"/>
    <x v="2"/>
    <x v="2"/>
    <x v="4"/>
    <x v="2"/>
  </r>
  <r>
    <s v="Transit Police"/>
    <x v="2"/>
    <x v="0"/>
    <x v="3"/>
    <x v="0"/>
  </r>
  <r>
    <s v="Transit Police"/>
    <x v="2"/>
    <x v="0"/>
    <x v="16"/>
    <x v="0"/>
  </r>
  <r>
    <s v="Transit Police"/>
    <x v="2"/>
    <x v="0"/>
    <x v="9"/>
    <x v="0"/>
  </r>
  <r>
    <s v="Transit Police"/>
    <x v="2"/>
    <x v="0"/>
    <x v="2"/>
    <x v="0"/>
  </r>
  <r>
    <s v="Transit Police"/>
    <x v="2"/>
    <x v="0"/>
    <x v="4"/>
    <x v="0"/>
  </r>
  <r>
    <s v="Transit Police"/>
    <x v="2"/>
    <x v="4"/>
    <x v="5"/>
    <x v="4"/>
  </r>
  <r>
    <s v="Transit Police"/>
    <x v="2"/>
    <x v="0"/>
    <x v="4"/>
    <x v="0"/>
  </r>
  <r>
    <s v="Transit Police"/>
    <x v="2"/>
    <x v="0"/>
    <x v="0"/>
    <x v="0"/>
  </r>
  <r>
    <s v="Transit Police"/>
    <x v="2"/>
    <x v="0"/>
    <x v="3"/>
    <x v="0"/>
  </r>
  <r>
    <s v="Transit Police"/>
    <x v="2"/>
    <x v="0"/>
    <x v="6"/>
    <x v="0"/>
  </r>
  <r>
    <s v="Transit Police"/>
    <x v="2"/>
    <x v="8"/>
    <x v="4"/>
    <x v="8"/>
  </r>
  <r>
    <s v="Transit Police"/>
    <x v="2"/>
    <x v="2"/>
    <x v="4"/>
    <x v="2"/>
  </r>
  <r>
    <s v="Transit Police"/>
    <x v="2"/>
    <x v="0"/>
    <x v="4"/>
    <x v="0"/>
  </r>
  <r>
    <s v="Transit Police"/>
    <x v="2"/>
    <x v="0"/>
    <x v="9"/>
    <x v="0"/>
  </r>
  <r>
    <s v="Transit Police"/>
    <x v="2"/>
    <x v="0"/>
    <x v="10"/>
    <x v="0"/>
  </r>
  <r>
    <s v="Transit Police"/>
    <x v="2"/>
    <x v="0"/>
    <x v="5"/>
    <x v="0"/>
  </r>
  <r>
    <s v="Transit Police"/>
    <x v="2"/>
    <x v="5"/>
    <x v="4"/>
    <x v="5"/>
  </r>
  <r>
    <s v="Transit Police"/>
    <x v="2"/>
    <x v="0"/>
    <x v="16"/>
    <x v="0"/>
  </r>
  <r>
    <s v="Transit Police"/>
    <x v="2"/>
    <x v="0"/>
    <x v="16"/>
    <x v="0"/>
  </r>
  <r>
    <s v="Transit Police"/>
    <x v="2"/>
    <x v="0"/>
    <x v="5"/>
    <x v="0"/>
  </r>
  <r>
    <s v="Transit Police"/>
    <x v="2"/>
    <x v="0"/>
    <x v="4"/>
    <x v="0"/>
  </r>
  <r>
    <s v="Transit Police"/>
    <x v="2"/>
    <x v="7"/>
    <x v="3"/>
    <x v="7"/>
  </r>
  <r>
    <s v="Transit Police"/>
    <x v="2"/>
    <x v="0"/>
    <x v="4"/>
    <x v="0"/>
  </r>
  <r>
    <s v="Transit Police"/>
    <x v="2"/>
    <x v="4"/>
    <x v="0"/>
    <x v="4"/>
  </r>
  <r>
    <s v="Transit Police"/>
    <x v="2"/>
    <x v="8"/>
    <x v="4"/>
    <x v="8"/>
  </r>
  <r>
    <s v="Transit Police"/>
    <x v="2"/>
    <x v="8"/>
    <x v="4"/>
    <x v="8"/>
  </r>
  <r>
    <s v="Transit Police"/>
    <x v="2"/>
    <x v="0"/>
    <x v="0"/>
    <x v="0"/>
  </r>
  <r>
    <s v="Transit Police"/>
    <x v="2"/>
    <x v="1"/>
    <x v="4"/>
    <x v="1"/>
  </r>
  <r>
    <s v="Transit Police"/>
    <x v="2"/>
    <x v="1"/>
    <x v="2"/>
    <x v="1"/>
  </r>
  <r>
    <s v="Transit Police"/>
    <x v="2"/>
    <x v="0"/>
    <x v="5"/>
    <x v="0"/>
  </r>
  <r>
    <s v="Transit Police"/>
    <x v="2"/>
    <x v="3"/>
    <x v="4"/>
    <x v="3"/>
  </r>
  <r>
    <s v="Transit Police"/>
    <x v="2"/>
    <x v="0"/>
    <x v="0"/>
    <x v="0"/>
  </r>
  <r>
    <s v="Transit Police"/>
    <x v="2"/>
    <x v="0"/>
    <x v="10"/>
    <x v="0"/>
  </r>
  <r>
    <s v="Transit Police"/>
    <x v="2"/>
    <x v="2"/>
    <x v="25"/>
    <x v="2"/>
  </r>
  <r>
    <s v="Transit Police"/>
    <x v="2"/>
    <x v="0"/>
    <x v="10"/>
    <x v="0"/>
  </r>
  <r>
    <s v="Transit Police"/>
    <x v="2"/>
    <x v="0"/>
    <x v="7"/>
    <x v="0"/>
  </r>
  <r>
    <s v="Transit Police"/>
    <x v="2"/>
    <x v="2"/>
    <x v="10"/>
    <x v="2"/>
  </r>
  <r>
    <s v="Transit Police"/>
    <x v="2"/>
    <x v="8"/>
    <x v="4"/>
    <x v="8"/>
  </r>
  <r>
    <s v="Transit Police"/>
    <x v="2"/>
    <x v="0"/>
    <x v="5"/>
    <x v="0"/>
  </r>
  <r>
    <s v="Transit Police"/>
    <x v="2"/>
    <x v="0"/>
    <x v="5"/>
    <x v="0"/>
  </r>
  <r>
    <s v="Transit Police"/>
    <x v="2"/>
    <x v="0"/>
    <x v="2"/>
    <x v="0"/>
  </r>
  <r>
    <s v="Transit Police"/>
    <x v="2"/>
    <x v="0"/>
    <x v="12"/>
    <x v="0"/>
  </r>
  <r>
    <s v="Transit Police"/>
    <x v="2"/>
    <x v="0"/>
    <x v="19"/>
    <x v="0"/>
  </r>
  <r>
    <s v="Transit Police"/>
    <x v="2"/>
    <x v="0"/>
    <x v="12"/>
    <x v="0"/>
  </r>
  <r>
    <s v="Transit Police"/>
    <x v="2"/>
    <x v="0"/>
    <x v="2"/>
    <x v="0"/>
  </r>
  <r>
    <s v="Transit Police"/>
    <x v="2"/>
    <x v="2"/>
    <x v="2"/>
    <x v="2"/>
  </r>
  <r>
    <s v="Transit Police"/>
    <x v="2"/>
    <x v="8"/>
    <x v="4"/>
    <x v="8"/>
  </r>
  <r>
    <s v="Transit Police"/>
    <x v="2"/>
    <x v="4"/>
    <x v="0"/>
    <x v="4"/>
  </r>
  <r>
    <s v="Transit Police"/>
    <x v="2"/>
    <x v="5"/>
    <x v="0"/>
    <x v="5"/>
  </r>
  <r>
    <s v="Transit Police"/>
    <x v="2"/>
    <x v="5"/>
    <x v="0"/>
    <x v="5"/>
  </r>
  <r>
    <s v="Transit Police"/>
    <x v="2"/>
    <x v="0"/>
    <x v="5"/>
    <x v="0"/>
  </r>
  <r>
    <s v="Transit Police"/>
    <x v="2"/>
    <x v="0"/>
    <x v="9"/>
    <x v="0"/>
  </r>
  <r>
    <s v="Transit Police"/>
    <x v="2"/>
    <x v="0"/>
    <x v="4"/>
    <x v="0"/>
  </r>
  <r>
    <s v="Transit Police"/>
    <x v="2"/>
    <x v="2"/>
    <x v="5"/>
    <x v="2"/>
  </r>
  <r>
    <s v="Transit Police"/>
    <x v="2"/>
    <x v="0"/>
    <x v="5"/>
    <x v="0"/>
  </r>
  <r>
    <s v="Transit Police"/>
    <x v="2"/>
    <x v="2"/>
    <x v="4"/>
    <x v="2"/>
  </r>
  <r>
    <s v="Transit Police"/>
    <x v="2"/>
    <x v="5"/>
    <x v="4"/>
    <x v="5"/>
  </r>
  <r>
    <s v="Transit Police"/>
    <x v="2"/>
    <x v="0"/>
    <x v="5"/>
    <x v="0"/>
  </r>
  <r>
    <s v="Transit Police"/>
    <x v="2"/>
    <x v="0"/>
    <x v="4"/>
    <x v="0"/>
  </r>
  <r>
    <s v="Transit Police"/>
    <x v="2"/>
    <x v="2"/>
    <x v="4"/>
    <x v="2"/>
  </r>
  <r>
    <s v="Transit Police"/>
    <x v="2"/>
    <x v="4"/>
    <x v="20"/>
    <x v="4"/>
  </r>
  <r>
    <s v="Transit Police"/>
    <x v="2"/>
    <x v="0"/>
    <x v="5"/>
    <x v="0"/>
  </r>
  <r>
    <s v="Transit Police"/>
    <x v="2"/>
    <x v="0"/>
    <x v="9"/>
    <x v="0"/>
  </r>
  <r>
    <s v="Transit Police"/>
    <x v="2"/>
    <x v="0"/>
    <x v="5"/>
    <x v="0"/>
  </r>
  <r>
    <s v="Transit Police"/>
    <x v="2"/>
    <x v="0"/>
    <x v="4"/>
    <x v="0"/>
  </r>
  <r>
    <s v="Transit Police"/>
    <x v="2"/>
    <x v="0"/>
    <x v="4"/>
    <x v="0"/>
  </r>
  <r>
    <s v="Transit Police"/>
    <x v="2"/>
    <x v="1"/>
    <x v="5"/>
    <x v="1"/>
  </r>
  <r>
    <s v="Transit Police"/>
    <x v="2"/>
    <x v="5"/>
    <x v="5"/>
    <x v="5"/>
  </r>
  <r>
    <s v="Transit Police"/>
    <x v="2"/>
    <x v="0"/>
    <x v="4"/>
    <x v="0"/>
  </r>
  <r>
    <s v="Transit Police"/>
    <x v="2"/>
    <x v="8"/>
    <x v="4"/>
    <x v="8"/>
  </r>
  <r>
    <s v="Transit Police"/>
    <x v="2"/>
    <x v="0"/>
    <x v="4"/>
    <x v="0"/>
  </r>
  <r>
    <s v="Transit Police"/>
    <x v="2"/>
    <x v="0"/>
    <x v="5"/>
    <x v="0"/>
  </r>
  <r>
    <s v="Transit Police"/>
    <x v="2"/>
    <x v="0"/>
    <x v="4"/>
    <x v="0"/>
  </r>
  <r>
    <s v="Transit Police"/>
    <x v="2"/>
    <x v="0"/>
    <x v="5"/>
    <x v="0"/>
  </r>
  <r>
    <s v="Transit Police"/>
    <x v="2"/>
    <x v="0"/>
    <x v="5"/>
    <x v="0"/>
  </r>
  <r>
    <s v="Transit Police"/>
    <x v="2"/>
    <x v="0"/>
    <x v="4"/>
    <x v="0"/>
  </r>
  <r>
    <s v="Transit Police"/>
    <x v="2"/>
    <x v="0"/>
    <x v="5"/>
    <x v="0"/>
  </r>
  <r>
    <s v="Transit Police"/>
    <x v="2"/>
    <x v="0"/>
    <x v="4"/>
    <x v="0"/>
  </r>
  <r>
    <s v="Transit Police"/>
    <x v="2"/>
    <x v="2"/>
    <x v="0"/>
    <x v="2"/>
  </r>
  <r>
    <s v="Transit Police"/>
    <x v="2"/>
    <x v="0"/>
    <x v="5"/>
    <x v="0"/>
  </r>
  <r>
    <s v="Transit Police"/>
    <x v="2"/>
    <x v="0"/>
    <x v="4"/>
    <x v="0"/>
  </r>
  <r>
    <s v="Transit Police"/>
    <x v="2"/>
    <x v="5"/>
    <x v="4"/>
    <x v="5"/>
  </r>
  <r>
    <s v="Transit Police"/>
    <x v="2"/>
    <x v="0"/>
    <x v="10"/>
    <x v="0"/>
  </r>
  <r>
    <s v="Transit Police"/>
    <x v="2"/>
    <x v="0"/>
    <x v="10"/>
    <x v="0"/>
  </r>
  <r>
    <s v="Transit Police"/>
    <x v="2"/>
    <x v="5"/>
    <x v="16"/>
    <x v="5"/>
  </r>
  <r>
    <s v="Transit Police"/>
    <x v="2"/>
    <x v="0"/>
    <x v="14"/>
    <x v="0"/>
  </r>
  <r>
    <s v="Transit Police"/>
    <x v="2"/>
    <x v="4"/>
    <x v="18"/>
    <x v="4"/>
  </r>
  <r>
    <s v="Transit Police"/>
    <x v="2"/>
    <x v="2"/>
    <x v="2"/>
    <x v="2"/>
  </r>
  <r>
    <s v="Transit Police"/>
    <x v="2"/>
    <x v="5"/>
    <x v="4"/>
    <x v="5"/>
  </r>
  <r>
    <s v="Transit Police"/>
    <x v="2"/>
    <x v="8"/>
    <x v="2"/>
    <x v="8"/>
  </r>
  <r>
    <s v="Transit Police"/>
    <x v="2"/>
    <x v="2"/>
    <x v="4"/>
    <x v="2"/>
  </r>
  <r>
    <s v="Transit Police"/>
    <x v="2"/>
    <x v="0"/>
    <x v="4"/>
    <x v="0"/>
  </r>
  <r>
    <s v="Transit Police"/>
    <x v="2"/>
    <x v="0"/>
    <x v="4"/>
    <x v="0"/>
  </r>
  <r>
    <s v="Transit Police"/>
    <x v="2"/>
    <x v="0"/>
    <x v="16"/>
    <x v="0"/>
  </r>
  <r>
    <s v="Transit Police"/>
    <x v="2"/>
    <x v="8"/>
    <x v="4"/>
    <x v="8"/>
  </r>
  <r>
    <s v="Transit Police"/>
    <x v="2"/>
    <x v="8"/>
    <x v="25"/>
    <x v="8"/>
  </r>
  <r>
    <s v="Transit Police"/>
    <x v="2"/>
    <x v="5"/>
    <x v="7"/>
    <x v="5"/>
  </r>
  <r>
    <s v="Transit Police"/>
    <x v="2"/>
    <x v="0"/>
    <x v="2"/>
    <x v="0"/>
  </r>
  <r>
    <s v="Transit Police"/>
    <x v="2"/>
    <x v="0"/>
    <x v="5"/>
    <x v="0"/>
  </r>
  <r>
    <s v="Transit Police"/>
    <x v="2"/>
    <x v="0"/>
    <x v="3"/>
    <x v="0"/>
  </r>
  <r>
    <s v="Transit Police"/>
    <x v="2"/>
    <x v="0"/>
    <x v="2"/>
    <x v="0"/>
  </r>
  <r>
    <s v="Transit Police"/>
    <x v="2"/>
    <x v="0"/>
    <x v="2"/>
    <x v="0"/>
  </r>
  <r>
    <s v="Transit Police"/>
    <x v="2"/>
    <x v="1"/>
    <x v="2"/>
    <x v="1"/>
  </r>
  <r>
    <s v="Transit Police"/>
    <x v="2"/>
    <x v="5"/>
    <x v="1"/>
    <x v="5"/>
  </r>
  <r>
    <s v="Transit Police"/>
    <x v="2"/>
    <x v="8"/>
    <x v="12"/>
    <x v="8"/>
  </r>
  <r>
    <s v="Transit Police"/>
    <x v="2"/>
    <x v="1"/>
    <x v="5"/>
    <x v="1"/>
  </r>
  <r>
    <s v="Transit Police"/>
    <x v="2"/>
    <x v="1"/>
    <x v="5"/>
    <x v="1"/>
  </r>
  <r>
    <s v="Transit Police"/>
    <x v="2"/>
    <x v="0"/>
    <x v="2"/>
    <x v="0"/>
  </r>
  <r>
    <s v="Transit Police"/>
    <x v="2"/>
    <x v="0"/>
    <x v="4"/>
    <x v="0"/>
  </r>
  <r>
    <s v="Transit Police"/>
    <x v="2"/>
    <x v="0"/>
    <x v="4"/>
    <x v="0"/>
  </r>
  <r>
    <s v="Transit Police"/>
    <x v="2"/>
    <x v="0"/>
    <x v="5"/>
    <x v="0"/>
  </r>
  <r>
    <s v="Transit Police"/>
    <x v="2"/>
    <x v="0"/>
    <x v="5"/>
    <x v="0"/>
  </r>
  <r>
    <s v="Transit Police"/>
    <x v="2"/>
    <x v="0"/>
    <x v="4"/>
    <x v="0"/>
  </r>
  <r>
    <s v="Transit Police"/>
    <x v="2"/>
    <x v="0"/>
    <x v="4"/>
    <x v="0"/>
  </r>
  <r>
    <s v="Transit Police"/>
    <x v="2"/>
    <x v="0"/>
    <x v="5"/>
    <x v="0"/>
  </r>
  <r>
    <s v="Transit Police"/>
    <x v="2"/>
    <x v="8"/>
    <x v="4"/>
    <x v="8"/>
  </r>
  <r>
    <s v="Transit Police"/>
    <x v="2"/>
    <x v="0"/>
    <x v="0"/>
    <x v="0"/>
  </r>
  <r>
    <s v="Transit Police"/>
    <x v="2"/>
    <x v="0"/>
    <x v="0"/>
    <x v="0"/>
  </r>
  <r>
    <s v="Transit Police"/>
    <x v="2"/>
    <x v="0"/>
    <x v="2"/>
    <x v="0"/>
  </r>
  <r>
    <s v="Transit Police"/>
    <x v="2"/>
    <x v="0"/>
    <x v="0"/>
    <x v="0"/>
  </r>
  <r>
    <s v="Transit Police"/>
    <x v="2"/>
    <x v="0"/>
    <x v="0"/>
    <x v="0"/>
  </r>
  <r>
    <s v="Transit Police"/>
    <x v="2"/>
    <x v="0"/>
    <x v="5"/>
    <x v="0"/>
  </r>
  <r>
    <s v="Transit Police"/>
    <x v="2"/>
    <x v="0"/>
    <x v="4"/>
    <x v="0"/>
  </r>
  <r>
    <s v="Transit Police"/>
    <x v="2"/>
    <x v="0"/>
    <x v="10"/>
    <x v="0"/>
  </r>
  <r>
    <s v="Transit Police"/>
    <x v="2"/>
    <x v="0"/>
    <x v="10"/>
    <x v="0"/>
  </r>
  <r>
    <s v="Transit Police"/>
    <x v="2"/>
    <x v="0"/>
    <x v="4"/>
    <x v="0"/>
  </r>
  <r>
    <s v="Transit Police"/>
    <x v="2"/>
    <x v="5"/>
    <x v="4"/>
    <x v="5"/>
  </r>
  <r>
    <s v="Transit Police"/>
    <x v="2"/>
    <x v="0"/>
    <x v="0"/>
    <x v="0"/>
  </r>
  <r>
    <s v="Transit Police"/>
    <x v="2"/>
    <x v="6"/>
    <x v="4"/>
    <x v="6"/>
  </r>
  <r>
    <s v="Transit Police"/>
    <x v="2"/>
    <x v="0"/>
    <x v="4"/>
    <x v="0"/>
  </r>
  <r>
    <s v="Transit Police"/>
    <x v="2"/>
    <x v="5"/>
    <x v="4"/>
    <x v="5"/>
  </r>
  <r>
    <s v="Transit Police"/>
    <x v="2"/>
    <x v="0"/>
    <x v="5"/>
    <x v="0"/>
  </r>
  <r>
    <s v="Transit Police"/>
    <x v="2"/>
    <x v="0"/>
    <x v="4"/>
    <x v="0"/>
  </r>
  <r>
    <s v="Transit Police"/>
    <x v="2"/>
    <x v="0"/>
    <x v="5"/>
    <x v="0"/>
  </r>
  <r>
    <s v="Transit Police"/>
    <x v="2"/>
    <x v="4"/>
    <x v="3"/>
    <x v="4"/>
  </r>
  <r>
    <s v="Transit Police"/>
    <x v="2"/>
    <x v="6"/>
    <x v="4"/>
    <x v="6"/>
  </r>
  <r>
    <s v="Transit Police"/>
    <x v="2"/>
    <x v="0"/>
    <x v="4"/>
    <x v="0"/>
  </r>
  <r>
    <s v="Transit Police"/>
    <x v="2"/>
    <x v="0"/>
    <x v="4"/>
    <x v="0"/>
  </r>
  <r>
    <s v="Transit Police"/>
    <x v="2"/>
    <x v="0"/>
    <x v="4"/>
    <x v="0"/>
  </r>
  <r>
    <s v="Transit Police"/>
    <x v="2"/>
    <x v="0"/>
    <x v="5"/>
    <x v="0"/>
  </r>
  <r>
    <s v="Transit Police"/>
    <x v="2"/>
    <x v="4"/>
    <x v="12"/>
    <x v="4"/>
  </r>
  <r>
    <s v="Transit Police"/>
    <x v="2"/>
    <x v="4"/>
    <x v="2"/>
    <x v="4"/>
  </r>
  <r>
    <s v="Transit Police"/>
    <x v="2"/>
    <x v="4"/>
    <x v="5"/>
    <x v="4"/>
  </r>
  <r>
    <s v="Transit Police"/>
    <x v="2"/>
    <x v="8"/>
    <x v="4"/>
    <x v="8"/>
  </r>
  <r>
    <s v="Transit Police"/>
    <x v="2"/>
    <x v="0"/>
    <x v="4"/>
    <x v="0"/>
  </r>
  <r>
    <s v="Transit Police"/>
    <x v="2"/>
    <x v="0"/>
    <x v="5"/>
    <x v="0"/>
  </r>
  <r>
    <s v="Transit Police"/>
    <x v="2"/>
    <x v="0"/>
    <x v="4"/>
    <x v="0"/>
  </r>
  <r>
    <s v="Transit Police"/>
    <x v="2"/>
    <x v="0"/>
    <x v="4"/>
    <x v="0"/>
  </r>
  <r>
    <s v="Transit Police"/>
    <x v="2"/>
    <x v="7"/>
    <x v="20"/>
    <x v="7"/>
  </r>
  <r>
    <s v="Transit Police"/>
    <x v="2"/>
    <x v="8"/>
    <x v="5"/>
    <x v="8"/>
  </r>
  <r>
    <s v="Transit Police"/>
    <x v="2"/>
    <x v="0"/>
    <x v="2"/>
    <x v="0"/>
  </r>
  <r>
    <s v="Transit Police"/>
    <x v="2"/>
    <x v="0"/>
    <x v="16"/>
    <x v="0"/>
  </r>
  <r>
    <s v="Transit Police"/>
    <x v="2"/>
    <x v="3"/>
    <x v="0"/>
    <x v="3"/>
  </r>
  <r>
    <s v="Transit Police"/>
    <x v="2"/>
    <x v="0"/>
    <x v="0"/>
    <x v="0"/>
  </r>
  <r>
    <s v="Transit Police"/>
    <x v="2"/>
    <x v="8"/>
    <x v="9"/>
    <x v="8"/>
  </r>
  <r>
    <s v="Transit Police"/>
    <x v="2"/>
    <x v="0"/>
    <x v="3"/>
    <x v="0"/>
  </r>
  <r>
    <s v="Transit Police"/>
    <x v="2"/>
    <x v="0"/>
    <x v="4"/>
    <x v="0"/>
  </r>
  <r>
    <s v="Transit Police"/>
    <x v="2"/>
    <x v="0"/>
    <x v="0"/>
    <x v="0"/>
  </r>
  <r>
    <s v="Transit Police"/>
    <x v="2"/>
    <x v="5"/>
    <x v="8"/>
    <x v="5"/>
  </r>
  <r>
    <s v="Transit Police"/>
    <x v="2"/>
    <x v="5"/>
    <x v="2"/>
    <x v="5"/>
  </r>
  <r>
    <s v="Transit Police"/>
    <x v="2"/>
    <x v="0"/>
    <x v="4"/>
    <x v="0"/>
  </r>
  <r>
    <s v="Transit Police"/>
    <x v="2"/>
    <x v="0"/>
    <x v="5"/>
    <x v="0"/>
  </r>
  <r>
    <s v="Transit Police"/>
    <x v="2"/>
    <x v="0"/>
    <x v="5"/>
    <x v="0"/>
  </r>
  <r>
    <s v="Transit Police"/>
    <x v="2"/>
    <x v="0"/>
    <x v="3"/>
    <x v="0"/>
  </r>
  <r>
    <s v="Transit Police"/>
    <x v="2"/>
    <x v="2"/>
    <x v="9"/>
    <x v="2"/>
  </r>
  <r>
    <s v="Transit Police"/>
    <x v="2"/>
    <x v="0"/>
    <x v="0"/>
    <x v="0"/>
  </r>
  <r>
    <s v="Transit Police"/>
    <x v="2"/>
    <x v="5"/>
    <x v="13"/>
    <x v="5"/>
  </r>
  <r>
    <s v="Transit Police"/>
    <x v="2"/>
    <x v="0"/>
    <x v="5"/>
    <x v="0"/>
  </r>
  <r>
    <s v="Transit Police"/>
    <x v="2"/>
    <x v="2"/>
    <x v="5"/>
    <x v="2"/>
  </r>
  <r>
    <s v="Transit Police"/>
    <x v="2"/>
    <x v="8"/>
    <x v="1"/>
    <x v="8"/>
  </r>
  <r>
    <s v="Transit Police"/>
    <x v="2"/>
    <x v="0"/>
    <x v="2"/>
    <x v="0"/>
  </r>
  <r>
    <s v="Transit Police"/>
    <x v="2"/>
    <x v="2"/>
    <x v="4"/>
    <x v="2"/>
  </r>
  <r>
    <s v="Transit Police"/>
    <x v="2"/>
    <x v="2"/>
    <x v="4"/>
    <x v="2"/>
  </r>
  <r>
    <s v="Transit Police"/>
    <x v="2"/>
    <x v="0"/>
    <x v="4"/>
    <x v="0"/>
  </r>
  <r>
    <s v="Transit Police"/>
    <x v="2"/>
    <x v="2"/>
    <x v="4"/>
    <x v="2"/>
  </r>
  <r>
    <s v="Transit Police"/>
    <x v="2"/>
    <x v="0"/>
    <x v="4"/>
    <x v="0"/>
  </r>
  <r>
    <s v="Transit Police"/>
    <x v="2"/>
    <x v="0"/>
    <x v="5"/>
    <x v="0"/>
  </r>
  <r>
    <s v="Transit Police"/>
    <x v="2"/>
    <x v="0"/>
    <x v="4"/>
    <x v="0"/>
  </r>
  <r>
    <s v="Transit Police"/>
    <x v="2"/>
    <x v="0"/>
    <x v="4"/>
    <x v="0"/>
  </r>
  <r>
    <s v="Transit Police"/>
    <x v="2"/>
    <x v="2"/>
    <x v="5"/>
    <x v="2"/>
  </r>
  <r>
    <s v="Transit Police"/>
    <x v="2"/>
    <x v="0"/>
    <x v="5"/>
    <x v="0"/>
  </r>
  <r>
    <s v="Transit Police"/>
    <x v="2"/>
    <x v="0"/>
    <x v="9"/>
    <x v="0"/>
  </r>
  <r>
    <s v="Transit Police"/>
    <x v="2"/>
    <x v="0"/>
    <x v="16"/>
    <x v="0"/>
  </r>
  <r>
    <s v="Transit Police"/>
    <x v="2"/>
    <x v="0"/>
    <x v="4"/>
    <x v="0"/>
  </r>
  <r>
    <s v="Transit Police"/>
    <x v="2"/>
    <x v="0"/>
    <x v="4"/>
    <x v="0"/>
  </r>
  <r>
    <s v="Transit Police"/>
    <x v="2"/>
    <x v="4"/>
    <x v="1"/>
    <x v="4"/>
  </r>
  <r>
    <s v="Transit Police"/>
    <x v="2"/>
    <x v="6"/>
    <x v="3"/>
    <x v="6"/>
  </r>
  <r>
    <s v="Transit Police"/>
    <x v="2"/>
    <x v="4"/>
    <x v="2"/>
    <x v="4"/>
  </r>
  <r>
    <s v="Transit Police"/>
    <x v="2"/>
    <x v="0"/>
    <x v="7"/>
    <x v="0"/>
  </r>
  <r>
    <s v="Transit Police"/>
    <x v="2"/>
    <x v="8"/>
    <x v="4"/>
    <x v="8"/>
  </r>
  <r>
    <s v="Transit Police"/>
    <x v="2"/>
    <x v="2"/>
    <x v="0"/>
    <x v="2"/>
  </r>
  <r>
    <s v="Transit Police"/>
    <x v="2"/>
    <x v="5"/>
    <x v="4"/>
    <x v="5"/>
  </r>
  <r>
    <s v="Transit Police"/>
    <x v="2"/>
    <x v="0"/>
    <x v="2"/>
    <x v="0"/>
  </r>
  <r>
    <s v="Transit Police"/>
    <x v="2"/>
    <x v="0"/>
    <x v="4"/>
    <x v="0"/>
  </r>
  <r>
    <s v="Transit Police"/>
    <x v="2"/>
    <x v="0"/>
    <x v="4"/>
    <x v="0"/>
  </r>
  <r>
    <s v="Transit Police"/>
    <x v="2"/>
    <x v="5"/>
    <x v="4"/>
    <x v="5"/>
  </r>
  <r>
    <s v="Transit Police"/>
    <x v="2"/>
    <x v="0"/>
    <x v="3"/>
    <x v="0"/>
  </r>
  <r>
    <s v="Transit Police"/>
    <x v="2"/>
    <x v="4"/>
    <x v="23"/>
    <x v="4"/>
  </r>
  <r>
    <s v="Transit Police"/>
    <x v="2"/>
    <x v="5"/>
    <x v="4"/>
    <x v="5"/>
  </r>
  <r>
    <s v="Transit Police"/>
    <x v="2"/>
    <x v="0"/>
    <x v="5"/>
    <x v="0"/>
  </r>
  <r>
    <s v="Transit Police"/>
    <x v="2"/>
    <x v="0"/>
    <x v="7"/>
    <x v="0"/>
  </r>
  <r>
    <s v="Transit Police"/>
    <x v="2"/>
    <x v="1"/>
    <x v="9"/>
    <x v="1"/>
  </r>
  <r>
    <s v="Transit Police"/>
    <x v="2"/>
    <x v="4"/>
    <x v="5"/>
    <x v="4"/>
  </r>
  <r>
    <s v="Transit Police"/>
    <x v="2"/>
    <x v="0"/>
    <x v="0"/>
    <x v="0"/>
  </r>
  <r>
    <s v="Transit Police"/>
    <x v="2"/>
    <x v="0"/>
    <x v="3"/>
    <x v="0"/>
  </r>
  <r>
    <s v="Transit Police"/>
    <x v="2"/>
    <x v="0"/>
    <x v="5"/>
    <x v="0"/>
  </r>
  <r>
    <s v="Transit Police"/>
    <x v="2"/>
    <x v="5"/>
    <x v="5"/>
    <x v="5"/>
  </r>
  <r>
    <s v="Transit Police"/>
    <x v="2"/>
    <x v="0"/>
    <x v="9"/>
    <x v="0"/>
  </r>
  <r>
    <s v="Transit Police"/>
    <x v="2"/>
    <x v="0"/>
    <x v="4"/>
    <x v="0"/>
  </r>
  <r>
    <s v="Transit Police"/>
    <x v="2"/>
    <x v="0"/>
    <x v="5"/>
    <x v="0"/>
  </r>
  <r>
    <s v="Transit Police"/>
    <x v="2"/>
    <x v="0"/>
    <x v="5"/>
    <x v="0"/>
  </r>
  <r>
    <s v="Transit Police"/>
    <x v="2"/>
    <x v="0"/>
    <x v="4"/>
    <x v="0"/>
  </r>
  <r>
    <s v="Transit Police"/>
    <x v="2"/>
    <x v="0"/>
    <x v="25"/>
    <x v="0"/>
  </r>
  <r>
    <s v="Transit Police"/>
    <x v="2"/>
    <x v="0"/>
    <x v="9"/>
    <x v="0"/>
  </r>
  <r>
    <s v="Transit Police"/>
    <x v="2"/>
    <x v="5"/>
    <x v="4"/>
    <x v="5"/>
  </r>
  <r>
    <s v="Transit Police"/>
    <x v="2"/>
    <x v="2"/>
    <x v="6"/>
    <x v="2"/>
  </r>
  <r>
    <s v="Transit Police"/>
    <x v="2"/>
    <x v="0"/>
    <x v="3"/>
    <x v="0"/>
  </r>
  <r>
    <s v="Transit Police"/>
    <x v="2"/>
    <x v="5"/>
    <x v="17"/>
    <x v="5"/>
  </r>
  <r>
    <s v="Transit Police"/>
    <x v="2"/>
    <x v="0"/>
    <x v="4"/>
    <x v="0"/>
  </r>
  <r>
    <s v="Transit Police"/>
    <x v="2"/>
    <x v="0"/>
    <x v="5"/>
    <x v="0"/>
  </r>
  <r>
    <s v="Transit Police"/>
    <x v="2"/>
    <x v="2"/>
    <x v="4"/>
    <x v="2"/>
  </r>
  <r>
    <s v="Transit Police"/>
    <x v="2"/>
    <x v="0"/>
    <x v="5"/>
    <x v="0"/>
  </r>
  <r>
    <s v="Transit Police"/>
    <x v="2"/>
    <x v="0"/>
    <x v="0"/>
    <x v="0"/>
  </r>
  <r>
    <s v="Transit Police"/>
    <x v="2"/>
    <x v="0"/>
    <x v="5"/>
    <x v="0"/>
  </r>
  <r>
    <s v="Transit Police"/>
    <x v="2"/>
    <x v="8"/>
    <x v="13"/>
    <x v="8"/>
  </r>
  <r>
    <s v="Transit Police"/>
    <x v="2"/>
    <x v="4"/>
    <x v="0"/>
    <x v="4"/>
  </r>
  <r>
    <s v="Transit Police"/>
    <x v="2"/>
    <x v="4"/>
    <x v="5"/>
    <x v="4"/>
  </r>
  <r>
    <s v="Transit Police"/>
    <x v="2"/>
    <x v="0"/>
    <x v="10"/>
    <x v="0"/>
  </r>
  <r>
    <s v="Transit Police"/>
    <x v="2"/>
    <x v="7"/>
    <x v="10"/>
    <x v="7"/>
  </r>
  <r>
    <s v="Transit Police"/>
    <x v="2"/>
    <x v="5"/>
    <x v="10"/>
    <x v="5"/>
  </r>
  <r>
    <s v="Transit Police"/>
    <x v="2"/>
    <x v="1"/>
    <x v="9"/>
    <x v="1"/>
  </r>
  <r>
    <s v="Transit Police"/>
    <x v="2"/>
    <x v="1"/>
    <x v="10"/>
    <x v="1"/>
  </r>
  <r>
    <s v="Transit Police"/>
    <x v="2"/>
    <x v="1"/>
    <x v="10"/>
    <x v="1"/>
  </r>
  <r>
    <s v="Transit Police"/>
    <x v="2"/>
    <x v="1"/>
    <x v="10"/>
    <x v="1"/>
  </r>
  <r>
    <s v="Transit Police"/>
    <x v="2"/>
    <x v="7"/>
    <x v="9"/>
    <x v="7"/>
  </r>
  <r>
    <s v="Transit Police"/>
    <x v="2"/>
    <x v="1"/>
    <x v="10"/>
    <x v="1"/>
  </r>
  <r>
    <s v="Transit Police"/>
    <x v="2"/>
    <x v="1"/>
    <x v="10"/>
    <x v="1"/>
  </r>
  <r>
    <s v="Transit Police"/>
    <x v="2"/>
    <x v="1"/>
    <x v="10"/>
    <x v="1"/>
  </r>
  <r>
    <s v="Transit Police"/>
    <x v="2"/>
    <x v="2"/>
    <x v="23"/>
    <x v="2"/>
  </r>
  <r>
    <s v="Transit Police"/>
    <x v="2"/>
    <x v="0"/>
    <x v="4"/>
    <x v="0"/>
  </r>
  <r>
    <s v="Transit Police"/>
    <x v="2"/>
    <x v="4"/>
    <x v="5"/>
    <x v="4"/>
  </r>
  <r>
    <s v="Transit Police"/>
    <x v="2"/>
    <x v="0"/>
    <x v="5"/>
    <x v="0"/>
  </r>
  <r>
    <s v="Transit Police"/>
    <x v="2"/>
    <x v="1"/>
    <x v="10"/>
    <x v="1"/>
  </r>
  <r>
    <s v="Transit Police"/>
    <x v="2"/>
    <x v="7"/>
    <x v="4"/>
    <x v="7"/>
  </r>
  <r>
    <s v="Transit Police"/>
    <x v="2"/>
    <x v="0"/>
    <x v="4"/>
    <x v="0"/>
  </r>
  <r>
    <s v="Transit Police"/>
    <x v="2"/>
    <x v="5"/>
    <x v="12"/>
    <x v="5"/>
  </r>
  <r>
    <s v="Transit Police"/>
    <x v="2"/>
    <x v="0"/>
    <x v="8"/>
    <x v="0"/>
  </r>
  <r>
    <s v="Transit Police"/>
    <x v="2"/>
    <x v="2"/>
    <x v="4"/>
    <x v="2"/>
  </r>
  <r>
    <s v="Transit Police"/>
    <x v="2"/>
    <x v="2"/>
    <x v="2"/>
    <x v="2"/>
  </r>
  <r>
    <s v="Transit Police"/>
    <x v="2"/>
    <x v="0"/>
    <x v="16"/>
    <x v="0"/>
  </r>
  <r>
    <s v="Transit Police"/>
    <x v="2"/>
    <x v="0"/>
    <x v="5"/>
    <x v="0"/>
  </r>
  <r>
    <s v="Transit Police"/>
    <x v="2"/>
    <x v="0"/>
    <x v="1"/>
    <x v="0"/>
  </r>
  <r>
    <s v="Transit Police"/>
    <x v="2"/>
    <x v="5"/>
    <x v="2"/>
    <x v="5"/>
  </r>
  <r>
    <s v="Transit Police"/>
    <x v="2"/>
    <x v="0"/>
    <x v="0"/>
    <x v="0"/>
  </r>
  <r>
    <s v="Transit Police"/>
    <x v="2"/>
    <x v="0"/>
    <x v="12"/>
    <x v="0"/>
  </r>
  <r>
    <s v="Transit Police"/>
    <x v="2"/>
    <x v="0"/>
    <x v="20"/>
    <x v="0"/>
  </r>
  <r>
    <s v="Transit Police"/>
    <x v="2"/>
    <x v="5"/>
    <x v="4"/>
    <x v="5"/>
  </r>
  <r>
    <s v="Transit Police"/>
    <x v="2"/>
    <x v="5"/>
    <x v="16"/>
    <x v="5"/>
  </r>
  <r>
    <s v="Transit Police"/>
    <x v="2"/>
    <x v="1"/>
    <x v="2"/>
    <x v="1"/>
  </r>
  <r>
    <s v="Transit Police"/>
    <x v="2"/>
    <x v="0"/>
    <x v="2"/>
    <x v="0"/>
  </r>
  <r>
    <s v="Transit Police"/>
    <x v="2"/>
    <x v="2"/>
    <x v="3"/>
    <x v="2"/>
  </r>
  <r>
    <s v="Transit Police"/>
    <x v="2"/>
    <x v="0"/>
    <x v="2"/>
    <x v="0"/>
  </r>
  <r>
    <s v="Transit Police"/>
    <x v="2"/>
    <x v="2"/>
    <x v="6"/>
    <x v="2"/>
  </r>
  <r>
    <s v="Transit Police"/>
    <x v="2"/>
    <x v="0"/>
    <x v="6"/>
    <x v="0"/>
  </r>
  <r>
    <s v="Transit Police"/>
    <x v="2"/>
    <x v="2"/>
    <x v="10"/>
    <x v="2"/>
  </r>
  <r>
    <s v="Transit Police"/>
    <x v="2"/>
    <x v="2"/>
    <x v="1"/>
    <x v="2"/>
  </r>
  <r>
    <s v="Transit Police"/>
    <x v="2"/>
    <x v="0"/>
    <x v="2"/>
    <x v="0"/>
  </r>
  <r>
    <s v="Transit Police"/>
    <x v="2"/>
    <x v="5"/>
    <x v="2"/>
    <x v="5"/>
  </r>
  <r>
    <s v="Transit Police"/>
    <x v="2"/>
    <x v="2"/>
    <x v="1"/>
    <x v="2"/>
  </r>
  <r>
    <s v="Transit Police"/>
    <x v="2"/>
    <x v="5"/>
    <x v="2"/>
    <x v="5"/>
  </r>
  <r>
    <s v="Transit Police"/>
    <x v="2"/>
    <x v="6"/>
    <x v="5"/>
    <x v="6"/>
  </r>
  <r>
    <s v="Transit Police"/>
    <x v="2"/>
    <x v="0"/>
    <x v="16"/>
    <x v="0"/>
  </r>
  <r>
    <s v="Transit Police"/>
    <x v="2"/>
    <x v="6"/>
    <x v="2"/>
    <x v="6"/>
  </r>
  <r>
    <s v="Transit Police"/>
    <x v="2"/>
    <x v="7"/>
    <x v="1"/>
    <x v="7"/>
  </r>
  <r>
    <s v="Transit Police"/>
    <x v="2"/>
    <x v="0"/>
    <x v="14"/>
    <x v="0"/>
  </r>
  <r>
    <s v="Transit Police"/>
    <x v="2"/>
    <x v="5"/>
    <x v="2"/>
    <x v="5"/>
  </r>
  <r>
    <s v="Transit Police"/>
    <x v="2"/>
    <x v="0"/>
    <x v="0"/>
    <x v="0"/>
  </r>
  <r>
    <s v="Transit Police"/>
    <x v="2"/>
    <x v="1"/>
    <x v="5"/>
    <x v="1"/>
  </r>
  <r>
    <s v="Transit Police"/>
    <x v="2"/>
    <x v="1"/>
    <x v="5"/>
    <x v="1"/>
  </r>
  <r>
    <s v="Transit Police"/>
    <x v="2"/>
    <x v="1"/>
    <x v="5"/>
    <x v="1"/>
  </r>
  <r>
    <s v="Transit Police"/>
    <x v="2"/>
    <x v="7"/>
    <x v="5"/>
    <x v="7"/>
  </r>
  <r>
    <s v="Transit Police"/>
    <x v="2"/>
    <x v="4"/>
    <x v="5"/>
    <x v="4"/>
  </r>
  <r>
    <s v="Transit Police"/>
    <x v="2"/>
    <x v="0"/>
    <x v="4"/>
    <x v="0"/>
  </r>
  <r>
    <s v="Transit Police"/>
    <x v="2"/>
    <x v="0"/>
    <x v="2"/>
    <x v="0"/>
  </r>
  <r>
    <s v="Transit Police"/>
    <x v="2"/>
    <x v="0"/>
    <x v="5"/>
    <x v="0"/>
  </r>
  <r>
    <s v="Transit Police"/>
    <x v="2"/>
    <x v="2"/>
    <x v="5"/>
    <x v="2"/>
  </r>
  <r>
    <s v="Transit Police"/>
    <x v="2"/>
    <x v="2"/>
    <x v="5"/>
    <x v="2"/>
  </r>
  <r>
    <s v="Transit Police"/>
    <x v="2"/>
    <x v="2"/>
    <x v="9"/>
    <x v="2"/>
  </r>
  <r>
    <s v="Transit Police"/>
    <x v="2"/>
    <x v="5"/>
    <x v="4"/>
    <x v="5"/>
  </r>
  <r>
    <s v="Transit Police"/>
    <x v="2"/>
    <x v="0"/>
    <x v="4"/>
    <x v="0"/>
  </r>
  <r>
    <s v="Transit Police"/>
    <x v="2"/>
    <x v="5"/>
    <x v="4"/>
    <x v="5"/>
  </r>
  <r>
    <s v="Transit Police"/>
    <x v="2"/>
    <x v="0"/>
    <x v="5"/>
    <x v="0"/>
  </r>
  <r>
    <s v="Transit Police"/>
    <x v="2"/>
    <x v="2"/>
    <x v="5"/>
    <x v="2"/>
  </r>
  <r>
    <s v="Transit Police"/>
    <x v="2"/>
    <x v="0"/>
    <x v="5"/>
    <x v="0"/>
  </r>
  <r>
    <s v="Transit Police"/>
    <x v="2"/>
    <x v="5"/>
    <x v="4"/>
    <x v="5"/>
  </r>
  <r>
    <s v="Transit Police"/>
    <x v="2"/>
    <x v="7"/>
    <x v="5"/>
    <x v="7"/>
  </r>
  <r>
    <s v="Transit Police"/>
    <x v="2"/>
    <x v="2"/>
    <x v="3"/>
    <x v="2"/>
  </r>
  <r>
    <s v="Transit Police"/>
    <x v="2"/>
    <x v="0"/>
    <x v="4"/>
    <x v="0"/>
  </r>
  <r>
    <s v="Transit Police"/>
    <x v="2"/>
    <x v="0"/>
    <x v="5"/>
    <x v="0"/>
  </r>
  <r>
    <s v="Transit Police"/>
    <x v="2"/>
    <x v="0"/>
    <x v="2"/>
    <x v="0"/>
  </r>
  <r>
    <s v="Transit Police"/>
    <x v="2"/>
    <x v="0"/>
    <x v="7"/>
    <x v="0"/>
  </r>
  <r>
    <s v="Transit Police"/>
    <x v="2"/>
    <x v="0"/>
    <x v="5"/>
    <x v="0"/>
  </r>
  <r>
    <s v="Transit Police"/>
    <x v="2"/>
    <x v="0"/>
    <x v="5"/>
    <x v="0"/>
  </r>
  <r>
    <s v="Transit Police"/>
    <x v="2"/>
    <x v="8"/>
    <x v="4"/>
    <x v="8"/>
  </r>
  <r>
    <s v="Transit Police"/>
    <x v="2"/>
    <x v="0"/>
    <x v="4"/>
    <x v="0"/>
  </r>
  <r>
    <s v="Transit Police"/>
    <x v="2"/>
    <x v="0"/>
    <x v="2"/>
    <x v="0"/>
  </r>
  <r>
    <s v="Transit Police"/>
    <x v="2"/>
    <x v="8"/>
    <x v="2"/>
    <x v="8"/>
  </r>
  <r>
    <s v="Transit Police"/>
    <x v="2"/>
    <x v="5"/>
    <x v="1"/>
    <x v="5"/>
  </r>
  <r>
    <s v="Transit Police"/>
    <x v="2"/>
    <x v="8"/>
    <x v="25"/>
    <x v="8"/>
  </r>
  <r>
    <s v="Transit Police"/>
    <x v="2"/>
    <x v="0"/>
    <x v="9"/>
    <x v="0"/>
  </r>
  <r>
    <s v="Transit Police"/>
    <x v="2"/>
    <x v="0"/>
    <x v="3"/>
    <x v="0"/>
  </r>
  <r>
    <s v="Transit Police"/>
    <x v="2"/>
    <x v="5"/>
    <x v="1"/>
    <x v="5"/>
  </r>
  <r>
    <s v="Transit Police"/>
    <x v="2"/>
    <x v="2"/>
    <x v="2"/>
    <x v="2"/>
  </r>
  <r>
    <s v="Transit Police"/>
    <x v="2"/>
    <x v="0"/>
    <x v="5"/>
    <x v="0"/>
  </r>
  <r>
    <s v="Transit Police"/>
    <x v="2"/>
    <x v="0"/>
    <x v="16"/>
    <x v="0"/>
  </r>
  <r>
    <s v="Transit Police"/>
    <x v="2"/>
    <x v="0"/>
    <x v="3"/>
    <x v="0"/>
  </r>
  <r>
    <s v="Transit Police"/>
    <x v="2"/>
    <x v="0"/>
    <x v="16"/>
    <x v="0"/>
  </r>
  <r>
    <s v="Transit Police"/>
    <x v="2"/>
    <x v="0"/>
    <x v="2"/>
    <x v="0"/>
  </r>
  <r>
    <s v="Transit Police"/>
    <x v="2"/>
    <x v="8"/>
    <x v="9"/>
    <x v="8"/>
  </r>
  <r>
    <s v="Transit Police"/>
    <x v="2"/>
    <x v="0"/>
    <x v="10"/>
    <x v="0"/>
  </r>
  <r>
    <s v="Transit Police"/>
    <x v="2"/>
    <x v="0"/>
    <x v="5"/>
    <x v="0"/>
  </r>
  <r>
    <s v="Transit Police"/>
    <x v="2"/>
    <x v="4"/>
    <x v="0"/>
    <x v="4"/>
  </r>
  <r>
    <s v="Transit Police"/>
    <x v="2"/>
    <x v="0"/>
    <x v="7"/>
    <x v="0"/>
  </r>
  <r>
    <s v="Transit Police"/>
    <x v="2"/>
    <x v="6"/>
    <x v="2"/>
    <x v="6"/>
  </r>
  <r>
    <s v="Transit Police"/>
    <x v="2"/>
    <x v="8"/>
    <x v="1"/>
    <x v="8"/>
  </r>
  <r>
    <s v="Transit Police"/>
    <x v="2"/>
    <x v="0"/>
    <x v="2"/>
    <x v="0"/>
  </r>
  <r>
    <s v="Transit Police"/>
    <x v="2"/>
    <x v="1"/>
    <x v="0"/>
    <x v="1"/>
  </r>
  <r>
    <s v="Transit Police"/>
    <x v="2"/>
    <x v="2"/>
    <x v="16"/>
    <x v="2"/>
  </r>
  <r>
    <s v="Transit Police"/>
    <x v="2"/>
    <x v="2"/>
    <x v="4"/>
    <x v="2"/>
  </r>
  <r>
    <s v="Transit Police"/>
    <x v="2"/>
    <x v="0"/>
    <x v="5"/>
    <x v="0"/>
  </r>
  <r>
    <s v="Transit Police"/>
    <x v="2"/>
    <x v="2"/>
    <x v="10"/>
    <x v="2"/>
  </r>
  <r>
    <s v="Transit Police"/>
    <x v="2"/>
    <x v="0"/>
    <x v="10"/>
    <x v="0"/>
  </r>
  <r>
    <s v="Transit Police"/>
    <x v="2"/>
    <x v="0"/>
    <x v="0"/>
    <x v="0"/>
  </r>
  <r>
    <s v="Transit Police"/>
    <x v="2"/>
    <x v="0"/>
    <x v="3"/>
    <x v="0"/>
  </r>
  <r>
    <s v="Transit Police"/>
    <x v="2"/>
    <x v="6"/>
    <x v="4"/>
    <x v="6"/>
  </r>
  <r>
    <s v="Transit Police"/>
    <x v="2"/>
    <x v="0"/>
    <x v="5"/>
    <x v="0"/>
  </r>
  <r>
    <s v="Transit Police"/>
    <x v="2"/>
    <x v="0"/>
    <x v="5"/>
    <x v="0"/>
  </r>
  <r>
    <s v="Transit Police"/>
    <x v="2"/>
    <x v="0"/>
    <x v="0"/>
    <x v="0"/>
  </r>
  <r>
    <s v="Transit Police"/>
    <x v="2"/>
    <x v="0"/>
    <x v="5"/>
    <x v="0"/>
  </r>
  <r>
    <s v="Transit Police"/>
    <x v="2"/>
    <x v="0"/>
    <x v="4"/>
    <x v="0"/>
  </r>
  <r>
    <s v="Transit Police"/>
    <x v="2"/>
    <x v="7"/>
    <x v="5"/>
    <x v="7"/>
  </r>
  <r>
    <s v="Transit Police"/>
    <x v="2"/>
    <x v="0"/>
    <x v="4"/>
    <x v="0"/>
  </r>
  <r>
    <s v="Transit Police"/>
    <x v="2"/>
    <x v="2"/>
    <x v="5"/>
    <x v="2"/>
  </r>
  <r>
    <s v="Transit Police"/>
    <x v="2"/>
    <x v="0"/>
    <x v="5"/>
    <x v="0"/>
  </r>
  <r>
    <s v="Transit Police"/>
    <x v="2"/>
    <x v="0"/>
    <x v="5"/>
    <x v="0"/>
  </r>
  <r>
    <s v="Transit Police"/>
    <x v="2"/>
    <x v="5"/>
    <x v="4"/>
    <x v="5"/>
  </r>
  <r>
    <s v="Transit Police"/>
    <x v="2"/>
    <x v="0"/>
    <x v="5"/>
    <x v="0"/>
  </r>
  <r>
    <s v="Transit Police"/>
    <x v="2"/>
    <x v="0"/>
    <x v="4"/>
    <x v="0"/>
  </r>
  <r>
    <s v="Transit Police"/>
    <x v="2"/>
    <x v="0"/>
    <x v="18"/>
    <x v="0"/>
  </r>
  <r>
    <s v="Transit Police"/>
    <x v="2"/>
    <x v="0"/>
    <x v="18"/>
    <x v="0"/>
  </r>
  <r>
    <s v="Transit Police"/>
    <x v="2"/>
    <x v="8"/>
    <x v="2"/>
    <x v="8"/>
  </r>
  <r>
    <s v="Transit Police"/>
    <x v="2"/>
    <x v="0"/>
    <x v="5"/>
    <x v="0"/>
  </r>
  <r>
    <s v="Transit Police"/>
    <x v="2"/>
    <x v="0"/>
    <x v="2"/>
    <x v="0"/>
  </r>
  <r>
    <s v="Transit Police"/>
    <x v="2"/>
    <x v="0"/>
    <x v="0"/>
    <x v="0"/>
  </r>
  <r>
    <s v="Transit Police"/>
    <x v="2"/>
    <x v="8"/>
    <x v="1"/>
    <x v="8"/>
  </r>
  <r>
    <s v="Transit Police"/>
    <x v="2"/>
    <x v="5"/>
    <x v="4"/>
    <x v="5"/>
  </r>
  <r>
    <s v="Transit Police"/>
    <x v="2"/>
    <x v="0"/>
    <x v="5"/>
    <x v="0"/>
  </r>
  <r>
    <s v="Transit Police"/>
    <x v="2"/>
    <x v="0"/>
    <x v="28"/>
    <x v="0"/>
  </r>
  <r>
    <s v="Transit Police"/>
    <x v="2"/>
    <x v="8"/>
    <x v="4"/>
    <x v="8"/>
  </r>
  <r>
    <s v="Transit Police"/>
    <x v="2"/>
    <x v="0"/>
    <x v="4"/>
    <x v="0"/>
  </r>
  <r>
    <s v="Transit Police"/>
    <x v="2"/>
    <x v="0"/>
    <x v="5"/>
    <x v="0"/>
  </r>
  <r>
    <s v="Transit Police"/>
    <x v="2"/>
    <x v="5"/>
    <x v="2"/>
    <x v="5"/>
  </r>
  <r>
    <s v="Transit Police"/>
    <x v="2"/>
    <x v="2"/>
    <x v="5"/>
    <x v="2"/>
  </r>
  <r>
    <s v="Transit Police"/>
    <x v="2"/>
    <x v="0"/>
    <x v="5"/>
    <x v="0"/>
  </r>
  <r>
    <s v="Transit Police"/>
    <x v="2"/>
    <x v="0"/>
    <x v="5"/>
    <x v="0"/>
  </r>
  <r>
    <s v="Transit Police"/>
    <x v="2"/>
    <x v="0"/>
    <x v="4"/>
    <x v="0"/>
  </r>
  <r>
    <s v="Transit Police"/>
    <x v="2"/>
    <x v="2"/>
    <x v="7"/>
    <x v="2"/>
  </r>
  <r>
    <s v="Transit Police"/>
    <x v="2"/>
    <x v="0"/>
    <x v="5"/>
    <x v="0"/>
  </r>
  <r>
    <s v="Transit Police"/>
    <x v="2"/>
    <x v="0"/>
    <x v="5"/>
    <x v="0"/>
  </r>
  <r>
    <s v="Transit Police"/>
    <x v="2"/>
    <x v="0"/>
    <x v="5"/>
    <x v="0"/>
  </r>
  <r>
    <s v="Transit Police"/>
    <x v="2"/>
    <x v="0"/>
    <x v="2"/>
    <x v="0"/>
  </r>
  <r>
    <s v="Transit Police"/>
    <x v="2"/>
    <x v="0"/>
    <x v="5"/>
    <x v="0"/>
  </r>
  <r>
    <s v="Transit Police"/>
    <x v="2"/>
    <x v="0"/>
    <x v="5"/>
    <x v="0"/>
  </r>
  <r>
    <s v="Transit Police"/>
    <x v="2"/>
    <x v="0"/>
    <x v="2"/>
    <x v="0"/>
  </r>
  <r>
    <s v="Transit Police"/>
    <x v="2"/>
    <x v="0"/>
    <x v="4"/>
    <x v="0"/>
  </r>
  <r>
    <s v="Transit Police"/>
    <x v="2"/>
    <x v="4"/>
    <x v="5"/>
    <x v="4"/>
  </r>
  <r>
    <s v="Transit Police"/>
    <x v="2"/>
    <x v="8"/>
    <x v="4"/>
    <x v="8"/>
  </r>
  <r>
    <s v="Transit Police"/>
    <x v="2"/>
    <x v="4"/>
    <x v="0"/>
    <x v="4"/>
  </r>
  <r>
    <s v="Transit Police"/>
    <x v="2"/>
    <x v="0"/>
    <x v="5"/>
    <x v="0"/>
  </r>
  <r>
    <s v="Transit Police"/>
    <x v="2"/>
    <x v="0"/>
    <x v="4"/>
    <x v="0"/>
  </r>
  <r>
    <s v="Transit Police"/>
    <x v="2"/>
    <x v="0"/>
    <x v="5"/>
    <x v="0"/>
  </r>
  <r>
    <s v="Transit Police"/>
    <x v="2"/>
    <x v="0"/>
    <x v="4"/>
    <x v="0"/>
  </r>
  <r>
    <s v="Transit Police"/>
    <x v="2"/>
    <x v="4"/>
    <x v="5"/>
    <x v="4"/>
  </r>
  <r>
    <s v="Transit Police"/>
    <x v="2"/>
    <x v="0"/>
    <x v="4"/>
    <x v="0"/>
  </r>
  <r>
    <s v="Transit Police"/>
    <x v="2"/>
    <x v="5"/>
    <x v="16"/>
    <x v="5"/>
  </r>
  <r>
    <s v="Transit Police"/>
    <x v="2"/>
    <x v="0"/>
    <x v="0"/>
    <x v="0"/>
  </r>
  <r>
    <s v="Transit Police"/>
    <x v="2"/>
    <x v="6"/>
    <x v="5"/>
    <x v="6"/>
  </r>
  <r>
    <s v="Transit Police"/>
    <x v="2"/>
    <x v="8"/>
    <x v="9"/>
    <x v="8"/>
  </r>
  <r>
    <s v="Transit Police"/>
    <x v="2"/>
    <x v="0"/>
    <x v="5"/>
    <x v="0"/>
  </r>
  <r>
    <s v="Transit Police"/>
    <x v="2"/>
    <x v="0"/>
    <x v="14"/>
    <x v="0"/>
  </r>
  <r>
    <s v="Transit Police"/>
    <x v="2"/>
    <x v="0"/>
    <x v="0"/>
    <x v="0"/>
  </r>
  <r>
    <s v="Transit Police"/>
    <x v="2"/>
    <x v="0"/>
    <x v="5"/>
    <x v="0"/>
  </r>
  <r>
    <s v="Transit Police"/>
    <x v="2"/>
    <x v="0"/>
    <x v="5"/>
    <x v="0"/>
  </r>
  <r>
    <s v="Transit Police"/>
    <x v="2"/>
    <x v="2"/>
    <x v="14"/>
    <x v="2"/>
  </r>
  <r>
    <s v="Transit Police"/>
    <x v="2"/>
    <x v="2"/>
    <x v="14"/>
    <x v="2"/>
  </r>
  <r>
    <s v="Transit Police"/>
    <x v="2"/>
    <x v="4"/>
    <x v="0"/>
    <x v="4"/>
  </r>
  <r>
    <s v="Transit Police"/>
    <x v="2"/>
    <x v="0"/>
    <x v="4"/>
    <x v="0"/>
  </r>
  <r>
    <s v="Transit Police"/>
    <x v="2"/>
    <x v="7"/>
    <x v="5"/>
    <x v="7"/>
  </r>
  <r>
    <s v="Transit Police"/>
    <x v="2"/>
    <x v="0"/>
    <x v="4"/>
    <x v="0"/>
  </r>
  <r>
    <s v="Transit Police"/>
    <x v="2"/>
    <x v="0"/>
    <x v="3"/>
    <x v="0"/>
  </r>
  <r>
    <s v="Transit Police"/>
    <x v="2"/>
    <x v="0"/>
    <x v="10"/>
    <x v="0"/>
  </r>
  <r>
    <s v="Transit Police"/>
    <x v="2"/>
    <x v="0"/>
    <x v="4"/>
    <x v="0"/>
  </r>
  <r>
    <s v="Transit Police"/>
    <x v="2"/>
    <x v="0"/>
    <x v="4"/>
    <x v="0"/>
  </r>
  <r>
    <s v="Transit Police"/>
    <x v="2"/>
    <x v="7"/>
    <x v="5"/>
    <x v="7"/>
  </r>
  <r>
    <s v="Transit Police"/>
    <x v="2"/>
    <x v="8"/>
    <x v="4"/>
    <x v="8"/>
  </r>
  <r>
    <s v="Transit Police"/>
    <x v="2"/>
    <x v="8"/>
    <x v="4"/>
    <x v="8"/>
  </r>
  <r>
    <s v="Transit Police"/>
    <x v="2"/>
    <x v="8"/>
    <x v="7"/>
    <x v="8"/>
  </r>
  <r>
    <s v="Transit Police"/>
    <x v="2"/>
    <x v="0"/>
    <x v="4"/>
    <x v="0"/>
  </r>
  <r>
    <s v="Transit Police"/>
    <x v="2"/>
    <x v="5"/>
    <x v="9"/>
    <x v="5"/>
  </r>
  <r>
    <s v="Transit Police"/>
    <x v="2"/>
    <x v="0"/>
    <x v="5"/>
    <x v="0"/>
  </r>
  <r>
    <s v="Transit Police"/>
    <x v="2"/>
    <x v="0"/>
    <x v="4"/>
    <x v="0"/>
  </r>
  <r>
    <s v="Transit Police"/>
    <x v="2"/>
    <x v="0"/>
    <x v="5"/>
    <x v="0"/>
  </r>
  <r>
    <s v="Transit Police"/>
    <x v="2"/>
    <x v="0"/>
    <x v="4"/>
    <x v="0"/>
  </r>
  <r>
    <s v="Transit Police"/>
    <x v="2"/>
    <x v="2"/>
    <x v="0"/>
    <x v="2"/>
  </r>
  <r>
    <s v="Transit Police"/>
    <x v="2"/>
    <x v="0"/>
    <x v="5"/>
    <x v="0"/>
  </r>
  <r>
    <s v="Transit Police"/>
    <x v="2"/>
    <x v="0"/>
    <x v="4"/>
    <x v="0"/>
  </r>
  <r>
    <s v="Transit Police"/>
    <x v="2"/>
    <x v="0"/>
    <x v="4"/>
    <x v="0"/>
  </r>
  <r>
    <s v="Transit Police"/>
    <x v="2"/>
    <x v="0"/>
    <x v="4"/>
    <x v="0"/>
  </r>
  <r>
    <s v="Transit Police"/>
    <x v="2"/>
    <x v="0"/>
    <x v="10"/>
    <x v="0"/>
  </r>
  <r>
    <s v="Transit Police"/>
    <x v="2"/>
    <x v="8"/>
    <x v="4"/>
    <x v="8"/>
  </r>
  <r>
    <s v="Transit Police"/>
    <x v="2"/>
    <x v="8"/>
    <x v="4"/>
    <x v="8"/>
  </r>
  <r>
    <s v="Transit Police"/>
    <x v="2"/>
    <x v="5"/>
    <x v="0"/>
    <x v="5"/>
  </r>
  <r>
    <s v="Transit Police"/>
    <x v="2"/>
    <x v="0"/>
    <x v="0"/>
    <x v="0"/>
  </r>
  <r>
    <s v="Transit Police"/>
    <x v="2"/>
    <x v="5"/>
    <x v="14"/>
    <x v="5"/>
  </r>
  <r>
    <s v="Transit Police"/>
    <x v="2"/>
    <x v="0"/>
    <x v="5"/>
    <x v="0"/>
  </r>
  <r>
    <s v="Transit Police"/>
    <x v="2"/>
    <x v="8"/>
    <x v="4"/>
    <x v="8"/>
  </r>
  <r>
    <s v="Transit Police"/>
    <x v="2"/>
    <x v="0"/>
    <x v="3"/>
    <x v="0"/>
  </r>
  <r>
    <s v="Transit Police"/>
    <x v="2"/>
    <x v="4"/>
    <x v="5"/>
    <x v="4"/>
  </r>
  <r>
    <s v="Transit Police"/>
    <x v="2"/>
    <x v="7"/>
    <x v="4"/>
    <x v="7"/>
  </r>
  <r>
    <s v="Transit Police"/>
    <x v="2"/>
    <x v="4"/>
    <x v="5"/>
    <x v="4"/>
  </r>
  <r>
    <s v="Transit Police"/>
    <x v="2"/>
    <x v="4"/>
    <x v="5"/>
    <x v="4"/>
  </r>
  <r>
    <s v="Transit Police"/>
    <x v="2"/>
    <x v="4"/>
    <x v="5"/>
    <x v="4"/>
  </r>
  <r>
    <s v="Transit Police"/>
    <x v="2"/>
    <x v="0"/>
    <x v="4"/>
    <x v="0"/>
  </r>
  <r>
    <s v="Transit Police"/>
    <x v="2"/>
    <x v="0"/>
    <x v="5"/>
    <x v="0"/>
  </r>
  <r>
    <s v="Transit Police"/>
    <x v="2"/>
    <x v="0"/>
    <x v="4"/>
    <x v="0"/>
  </r>
  <r>
    <s v="Transit Police"/>
    <x v="2"/>
    <x v="0"/>
    <x v="0"/>
    <x v="0"/>
  </r>
  <r>
    <s v="Transit Police"/>
    <x v="2"/>
    <x v="0"/>
    <x v="5"/>
    <x v="0"/>
  </r>
  <r>
    <s v="Transit Police"/>
    <x v="2"/>
    <x v="0"/>
    <x v="5"/>
    <x v="0"/>
  </r>
  <r>
    <s v="Transit Police"/>
    <x v="2"/>
    <x v="1"/>
    <x v="3"/>
    <x v="1"/>
  </r>
  <r>
    <s v="Transit Police"/>
    <x v="2"/>
    <x v="7"/>
    <x v="3"/>
    <x v="7"/>
  </r>
  <r>
    <s v="Transit Police"/>
    <x v="2"/>
    <x v="0"/>
    <x v="2"/>
    <x v="0"/>
  </r>
  <r>
    <s v="Transit Police"/>
    <x v="2"/>
    <x v="0"/>
    <x v="19"/>
    <x v="0"/>
  </r>
  <r>
    <s v="Transit Police"/>
    <x v="2"/>
    <x v="8"/>
    <x v="4"/>
    <x v="8"/>
  </r>
  <r>
    <s v="Transit Police"/>
    <x v="2"/>
    <x v="0"/>
    <x v="4"/>
    <x v="0"/>
  </r>
  <r>
    <s v="Transit Police"/>
    <x v="2"/>
    <x v="4"/>
    <x v="5"/>
    <x v="4"/>
  </r>
  <r>
    <s v="Transit Police"/>
    <x v="2"/>
    <x v="0"/>
    <x v="3"/>
    <x v="0"/>
  </r>
  <r>
    <s v="Transit Police"/>
    <x v="2"/>
    <x v="6"/>
    <x v="5"/>
    <x v="6"/>
  </r>
  <r>
    <s v="Transit Police"/>
    <x v="2"/>
    <x v="0"/>
    <x v="4"/>
    <x v="0"/>
  </r>
  <r>
    <s v="Transit Police"/>
    <x v="2"/>
    <x v="6"/>
    <x v="3"/>
    <x v="6"/>
  </r>
  <r>
    <s v="Transit Police"/>
    <x v="2"/>
    <x v="0"/>
    <x v="5"/>
    <x v="0"/>
  </r>
  <r>
    <s v="Transit Police"/>
    <x v="2"/>
    <x v="4"/>
    <x v="0"/>
    <x v="4"/>
  </r>
  <r>
    <s v="Transit Police"/>
    <x v="2"/>
    <x v="5"/>
    <x v="5"/>
    <x v="5"/>
  </r>
  <r>
    <s v="Transit Police"/>
    <x v="2"/>
    <x v="0"/>
    <x v="9"/>
    <x v="0"/>
  </r>
  <r>
    <s v="Transit Police"/>
    <x v="2"/>
    <x v="5"/>
    <x v="0"/>
    <x v="5"/>
  </r>
  <r>
    <s v="Transit Police"/>
    <x v="2"/>
    <x v="0"/>
    <x v="5"/>
    <x v="0"/>
  </r>
  <r>
    <s v="Transit Police"/>
    <x v="2"/>
    <x v="0"/>
    <x v="4"/>
    <x v="0"/>
  </r>
  <r>
    <s v="Transit Police"/>
    <x v="2"/>
    <x v="0"/>
    <x v="5"/>
    <x v="0"/>
  </r>
  <r>
    <s v="Transit Police"/>
    <x v="2"/>
    <x v="0"/>
    <x v="4"/>
    <x v="0"/>
  </r>
  <r>
    <s v="Transit Police"/>
    <x v="2"/>
    <x v="0"/>
    <x v="2"/>
    <x v="0"/>
  </r>
  <r>
    <s v="Transit Police"/>
    <x v="2"/>
    <x v="0"/>
    <x v="26"/>
    <x v="0"/>
  </r>
  <r>
    <s v="Transit Police"/>
    <x v="2"/>
    <x v="0"/>
    <x v="2"/>
    <x v="0"/>
  </r>
  <r>
    <s v="Transit Police"/>
    <x v="2"/>
    <x v="0"/>
    <x v="2"/>
    <x v="0"/>
  </r>
  <r>
    <s v="Transit Police"/>
    <x v="2"/>
    <x v="0"/>
    <x v="2"/>
    <x v="0"/>
  </r>
  <r>
    <s v="Transit Police"/>
    <x v="2"/>
    <x v="0"/>
    <x v="2"/>
    <x v="0"/>
  </r>
  <r>
    <s v="Transit Police"/>
    <x v="2"/>
    <x v="0"/>
    <x v="0"/>
    <x v="0"/>
  </r>
  <r>
    <s v="Transit Police"/>
    <x v="2"/>
    <x v="0"/>
    <x v="4"/>
    <x v="0"/>
  </r>
  <r>
    <s v="Transit Police"/>
    <x v="2"/>
    <x v="4"/>
    <x v="4"/>
    <x v="4"/>
  </r>
  <r>
    <s v="Transit Police"/>
    <x v="2"/>
    <x v="0"/>
    <x v="5"/>
    <x v="0"/>
  </r>
  <r>
    <s v="Transit Police"/>
    <x v="2"/>
    <x v="0"/>
    <x v="3"/>
    <x v="0"/>
  </r>
  <r>
    <s v="Transit Police"/>
    <x v="2"/>
    <x v="8"/>
    <x v="4"/>
    <x v="8"/>
  </r>
  <r>
    <s v="Transit Police"/>
    <x v="2"/>
    <x v="0"/>
    <x v="3"/>
    <x v="0"/>
  </r>
  <r>
    <s v="Transit Police"/>
    <x v="2"/>
    <x v="0"/>
    <x v="4"/>
    <x v="0"/>
  </r>
  <r>
    <s v="Transit Police"/>
    <x v="2"/>
    <x v="2"/>
    <x v="2"/>
    <x v="2"/>
  </r>
  <r>
    <s v="Transit Police"/>
    <x v="2"/>
    <x v="5"/>
    <x v="2"/>
    <x v="5"/>
  </r>
  <r>
    <s v="Transit Police"/>
    <x v="2"/>
    <x v="0"/>
    <x v="2"/>
    <x v="0"/>
  </r>
  <r>
    <s v="Transit Police"/>
    <x v="2"/>
    <x v="0"/>
    <x v="2"/>
    <x v="0"/>
  </r>
  <r>
    <s v="Transit Police"/>
    <x v="2"/>
    <x v="0"/>
    <x v="5"/>
    <x v="0"/>
  </r>
  <r>
    <s v="Transit Police"/>
    <x v="2"/>
    <x v="2"/>
    <x v="0"/>
    <x v="2"/>
  </r>
  <r>
    <s v="Transit Police"/>
    <x v="2"/>
    <x v="5"/>
    <x v="5"/>
    <x v="5"/>
  </r>
  <r>
    <s v="Transit Police"/>
    <x v="2"/>
    <x v="0"/>
    <x v="4"/>
    <x v="0"/>
  </r>
  <r>
    <s v="Transit Police"/>
    <x v="2"/>
    <x v="0"/>
    <x v="5"/>
    <x v="0"/>
  </r>
  <r>
    <s v="Transit Police"/>
    <x v="2"/>
    <x v="4"/>
    <x v="27"/>
    <x v="4"/>
  </r>
  <r>
    <s v="Transit Police"/>
    <x v="2"/>
    <x v="0"/>
    <x v="1"/>
    <x v="0"/>
  </r>
  <r>
    <s v="Transit Police"/>
    <x v="2"/>
    <x v="4"/>
    <x v="27"/>
    <x v="4"/>
  </r>
  <r>
    <s v="Transit Police"/>
    <x v="2"/>
    <x v="4"/>
    <x v="3"/>
    <x v="4"/>
  </r>
  <r>
    <s v="Transit Police"/>
    <x v="2"/>
    <x v="4"/>
    <x v="27"/>
    <x v="4"/>
  </r>
  <r>
    <s v="Transit Police"/>
    <x v="2"/>
    <x v="0"/>
    <x v="5"/>
    <x v="0"/>
  </r>
  <r>
    <s v="Transit Police"/>
    <x v="2"/>
    <x v="8"/>
    <x v="4"/>
    <x v="8"/>
  </r>
  <r>
    <s v="Transit Police"/>
    <x v="2"/>
    <x v="0"/>
    <x v="4"/>
    <x v="0"/>
  </r>
  <r>
    <s v="Transit Police"/>
    <x v="2"/>
    <x v="0"/>
    <x v="5"/>
    <x v="0"/>
  </r>
  <r>
    <s v="Transit Police"/>
    <x v="2"/>
    <x v="0"/>
    <x v="5"/>
    <x v="0"/>
  </r>
  <r>
    <s v="Transit Police"/>
    <x v="2"/>
    <x v="0"/>
    <x v="4"/>
    <x v="0"/>
  </r>
  <r>
    <s v="Transit Police"/>
    <x v="2"/>
    <x v="0"/>
    <x v="5"/>
    <x v="0"/>
  </r>
  <r>
    <s v="Transit Police"/>
    <x v="2"/>
    <x v="2"/>
    <x v="5"/>
    <x v="2"/>
  </r>
  <r>
    <s v="Transit Police"/>
    <x v="2"/>
    <x v="2"/>
    <x v="5"/>
    <x v="2"/>
  </r>
  <r>
    <s v="Transit Police"/>
    <x v="2"/>
    <x v="0"/>
    <x v="5"/>
    <x v="0"/>
  </r>
  <r>
    <s v="Transit Police"/>
    <x v="2"/>
    <x v="0"/>
    <x v="5"/>
    <x v="0"/>
  </r>
  <r>
    <s v="Transit Police"/>
    <x v="2"/>
    <x v="5"/>
    <x v="4"/>
    <x v="5"/>
  </r>
  <r>
    <s v="Transit Police"/>
    <x v="2"/>
    <x v="0"/>
    <x v="5"/>
    <x v="0"/>
  </r>
  <r>
    <s v="Transit Police"/>
    <x v="2"/>
    <x v="0"/>
    <x v="1"/>
    <x v="0"/>
  </r>
  <r>
    <s v="Transit Police"/>
    <x v="2"/>
    <x v="0"/>
    <x v="12"/>
    <x v="0"/>
  </r>
  <r>
    <s v="Transit Police"/>
    <x v="2"/>
    <x v="0"/>
    <x v="5"/>
    <x v="0"/>
  </r>
  <r>
    <s v="Transit Police"/>
    <x v="2"/>
    <x v="1"/>
    <x v="4"/>
    <x v="1"/>
  </r>
  <r>
    <s v="Transit Police"/>
    <x v="2"/>
    <x v="1"/>
    <x v="4"/>
    <x v="1"/>
  </r>
  <r>
    <s v="Transit Police"/>
    <x v="2"/>
    <x v="8"/>
    <x v="5"/>
    <x v="8"/>
  </r>
  <r>
    <s v="Transit Police"/>
    <x v="2"/>
    <x v="0"/>
    <x v="1"/>
    <x v="0"/>
  </r>
  <r>
    <s v="Transit Police"/>
    <x v="2"/>
    <x v="0"/>
    <x v="0"/>
    <x v="0"/>
  </r>
  <r>
    <s v="Transit Police"/>
    <x v="2"/>
    <x v="0"/>
    <x v="5"/>
    <x v="0"/>
  </r>
  <r>
    <s v="Transit Police"/>
    <x v="2"/>
    <x v="8"/>
    <x v="2"/>
    <x v="8"/>
  </r>
  <r>
    <s v="Transit Police"/>
    <x v="2"/>
    <x v="0"/>
    <x v="5"/>
    <x v="0"/>
  </r>
  <r>
    <s v="Transit Police"/>
    <x v="2"/>
    <x v="8"/>
    <x v="4"/>
    <x v="8"/>
  </r>
  <r>
    <s v="Transit Police"/>
    <x v="2"/>
    <x v="0"/>
    <x v="5"/>
    <x v="0"/>
  </r>
  <r>
    <s v="Transit Police"/>
    <x v="2"/>
    <x v="0"/>
    <x v="2"/>
    <x v="0"/>
  </r>
  <r>
    <s v="Transit Police"/>
    <x v="2"/>
    <x v="0"/>
    <x v="4"/>
    <x v="0"/>
  </r>
  <r>
    <s v="Transit Police"/>
    <x v="2"/>
    <x v="2"/>
    <x v="4"/>
    <x v="2"/>
  </r>
  <r>
    <s v="Transit Police"/>
    <x v="2"/>
    <x v="0"/>
    <x v="2"/>
    <x v="0"/>
  </r>
  <r>
    <s v="Transit Police"/>
    <x v="2"/>
    <x v="1"/>
    <x v="2"/>
    <x v="1"/>
  </r>
  <r>
    <s v="Transit Police"/>
    <x v="2"/>
    <x v="0"/>
    <x v="0"/>
    <x v="0"/>
  </r>
  <r>
    <s v="Transit Police"/>
    <x v="2"/>
    <x v="0"/>
    <x v="3"/>
    <x v="0"/>
  </r>
  <r>
    <s v="Transit Police"/>
    <x v="2"/>
    <x v="0"/>
    <x v="9"/>
    <x v="0"/>
  </r>
  <r>
    <s v="Transit Police"/>
    <x v="2"/>
    <x v="4"/>
    <x v="12"/>
    <x v="4"/>
  </r>
  <r>
    <s v="Transit Police"/>
    <x v="2"/>
    <x v="4"/>
    <x v="0"/>
    <x v="4"/>
  </r>
  <r>
    <s v="Transit Police"/>
    <x v="2"/>
    <x v="4"/>
    <x v="4"/>
    <x v="4"/>
  </r>
  <r>
    <s v="Transit Police"/>
    <x v="2"/>
    <x v="0"/>
    <x v="5"/>
    <x v="0"/>
  </r>
  <r>
    <s v="Transit Police"/>
    <x v="2"/>
    <x v="0"/>
    <x v="4"/>
    <x v="0"/>
  </r>
  <r>
    <s v="Transit Police"/>
    <x v="2"/>
    <x v="0"/>
    <x v="5"/>
    <x v="0"/>
  </r>
  <r>
    <s v="Transit Police"/>
    <x v="2"/>
    <x v="0"/>
    <x v="5"/>
    <x v="0"/>
  </r>
  <r>
    <s v="Transit Police"/>
    <x v="2"/>
    <x v="0"/>
    <x v="4"/>
    <x v="0"/>
  </r>
  <r>
    <s v="Transit Police"/>
    <x v="2"/>
    <x v="0"/>
    <x v="2"/>
    <x v="0"/>
  </r>
  <r>
    <s v="Transit Police"/>
    <x v="2"/>
    <x v="0"/>
    <x v="4"/>
    <x v="0"/>
  </r>
  <r>
    <s v="Transit Police"/>
    <x v="2"/>
    <x v="5"/>
    <x v="16"/>
    <x v="5"/>
  </r>
  <r>
    <s v="Transit Police"/>
    <x v="2"/>
    <x v="0"/>
    <x v="1"/>
    <x v="0"/>
  </r>
  <r>
    <s v="Transit Police"/>
    <x v="2"/>
    <x v="8"/>
    <x v="2"/>
    <x v="8"/>
  </r>
  <r>
    <s v="Transit Police"/>
    <x v="2"/>
    <x v="0"/>
    <x v="16"/>
    <x v="0"/>
  </r>
  <r>
    <s v="Transit Police"/>
    <x v="2"/>
    <x v="4"/>
    <x v="5"/>
    <x v="4"/>
  </r>
  <r>
    <s v="Transit Police"/>
    <x v="2"/>
    <x v="0"/>
    <x v="4"/>
    <x v="0"/>
  </r>
  <r>
    <s v="Transit Police"/>
    <x v="2"/>
    <x v="0"/>
    <x v="2"/>
    <x v="0"/>
  </r>
  <r>
    <s v="Transit Police"/>
    <x v="2"/>
    <x v="0"/>
    <x v="6"/>
    <x v="0"/>
  </r>
  <r>
    <s v="Transit Police"/>
    <x v="2"/>
    <x v="6"/>
    <x v="2"/>
    <x v="6"/>
  </r>
  <r>
    <s v="Transit Police"/>
    <x v="2"/>
    <x v="2"/>
    <x v="4"/>
    <x v="2"/>
  </r>
  <r>
    <s v="Transit Police"/>
    <x v="2"/>
    <x v="5"/>
    <x v="4"/>
    <x v="5"/>
  </r>
  <r>
    <s v="Transit Police"/>
    <x v="2"/>
    <x v="0"/>
    <x v="5"/>
    <x v="0"/>
  </r>
  <r>
    <s v="Transit Police"/>
    <x v="2"/>
    <x v="0"/>
    <x v="5"/>
    <x v="0"/>
  </r>
  <r>
    <s v="Transit Police"/>
    <x v="2"/>
    <x v="0"/>
    <x v="5"/>
    <x v="0"/>
  </r>
  <r>
    <s v="Transit Police"/>
    <x v="2"/>
    <x v="0"/>
    <x v="4"/>
    <x v="0"/>
  </r>
  <r>
    <s v="Transit Police"/>
    <x v="2"/>
    <x v="0"/>
    <x v="4"/>
    <x v="0"/>
  </r>
  <r>
    <s v="Transit Police"/>
    <x v="2"/>
    <x v="0"/>
    <x v="4"/>
    <x v="0"/>
  </r>
  <r>
    <s v="Transit Police"/>
    <x v="2"/>
    <x v="0"/>
    <x v="4"/>
    <x v="0"/>
  </r>
  <r>
    <s v="Transit Police"/>
    <x v="2"/>
    <x v="0"/>
    <x v="1"/>
    <x v="0"/>
  </r>
  <r>
    <s v="Transit Police"/>
    <x v="2"/>
    <x v="0"/>
    <x v="4"/>
    <x v="0"/>
  </r>
  <r>
    <s v="Transit Police"/>
    <x v="2"/>
    <x v="8"/>
    <x v="4"/>
    <x v="8"/>
  </r>
  <r>
    <s v="Transit Police"/>
    <x v="2"/>
    <x v="4"/>
    <x v="4"/>
    <x v="4"/>
  </r>
  <r>
    <s v="Transit Police"/>
    <x v="2"/>
    <x v="8"/>
    <x v="4"/>
    <x v="8"/>
  </r>
  <r>
    <s v="Transit Police"/>
    <x v="2"/>
    <x v="0"/>
    <x v="5"/>
    <x v="0"/>
  </r>
  <r>
    <s v="Transit Police"/>
    <x v="2"/>
    <x v="0"/>
    <x v="3"/>
    <x v="0"/>
  </r>
  <r>
    <s v="Transit Police"/>
    <x v="2"/>
    <x v="0"/>
    <x v="3"/>
    <x v="0"/>
  </r>
  <r>
    <s v="Transit Police"/>
    <x v="2"/>
    <x v="0"/>
    <x v="4"/>
    <x v="0"/>
  </r>
  <r>
    <s v="Transit Police"/>
    <x v="2"/>
    <x v="0"/>
    <x v="5"/>
    <x v="0"/>
  </r>
  <r>
    <s v="Transit Police"/>
    <x v="2"/>
    <x v="5"/>
    <x v="4"/>
    <x v="5"/>
  </r>
  <r>
    <s v="Transit Police"/>
    <x v="2"/>
    <x v="0"/>
    <x v="5"/>
    <x v="0"/>
  </r>
  <r>
    <s v="Transit Police"/>
    <x v="2"/>
    <x v="0"/>
    <x v="4"/>
    <x v="0"/>
  </r>
  <r>
    <s v="Transit Police"/>
    <x v="2"/>
    <x v="0"/>
    <x v="5"/>
    <x v="0"/>
  </r>
  <r>
    <s v="Transit Police"/>
    <x v="2"/>
    <x v="0"/>
    <x v="3"/>
    <x v="0"/>
  </r>
  <r>
    <s v="Transit Police"/>
    <x v="2"/>
    <x v="2"/>
    <x v="5"/>
    <x v="2"/>
  </r>
  <r>
    <s v="Transit Police"/>
    <x v="2"/>
    <x v="4"/>
    <x v="5"/>
    <x v="4"/>
  </r>
  <r>
    <s v="Transit Police"/>
    <x v="2"/>
    <x v="2"/>
    <x v="4"/>
    <x v="2"/>
  </r>
  <r>
    <s v="Transit Police"/>
    <x v="2"/>
    <x v="5"/>
    <x v="4"/>
    <x v="5"/>
  </r>
  <r>
    <s v="Transit Police"/>
    <x v="2"/>
    <x v="0"/>
    <x v="3"/>
    <x v="0"/>
  </r>
  <r>
    <s v="Transit Police"/>
    <x v="2"/>
    <x v="0"/>
    <x v="4"/>
    <x v="0"/>
  </r>
  <r>
    <s v="Transit Police"/>
    <x v="2"/>
    <x v="7"/>
    <x v="4"/>
    <x v="7"/>
  </r>
  <r>
    <s v="Transit Police"/>
    <x v="2"/>
    <x v="7"/>
    <x v="5"/>
    <x v="7"/>
  </r>
  <r>
    <s v="Transit Police"/>
    <x v="2"/>
    <x v="1"/>
    <x v="5"/>
    <x v="1"/>
  </r>
  <r>
    <s v="Transit Police"/>
    <x v="2"/>
    <x v="0"/>
    <x v="5"/>
    <x v="0"/>
  </r>
  <r>
    <s v="Transit Police"/>
    <x v="2"/>
    <x v="0"/>
    <x v="5"/>
    <x v="0"/>
  </r>
  <r>
    <s v="Transit Police"/>
    <x v="2"/>
    <x v="7"/>
    <x v="5"/>
    <x v="7"/>
  </r>
  <r>
    <s v="Transit Police"/>
    <x v="2"/>
    <x v="5"/>
    <x v="4"/>
    <x v="5"/>
  </r>
  <r>
    <s v="Transit Police"/>
    <x v="2"/>
    <x v="0"/>
    <x v="4"/>
    <x v="0"/>
  </r>
  <r>
    <s v="Transit Police"/>
    <x v="2"/>
    <x v="0"/>
    <x v="18"/>
    <x v="0"/>
  </r>
  <r>
    <s v="Transit Police"/>
    <x v="2"/>
    <x v="0"/>
    <x v="10"/>
    <x v="0"/>
  </r>
  <r>
    <s v="Transit Police"/>
    <x v="2"/>
    <x v="2"/>
    <x v="25"/>
    <x v="2"/>
  </r>
  <r>
    <s v="Transit Police"/>
    <x v="2"/>
    <x v="0"/>
    <x v="0"/>
    <x v="0"/>
  </r>
  <r>
    <s v="Transit Police"/>
    <x v="2"/>
    <x v="2"/>
    <x v="9"/>
    <x v="2"/>
  </r>
  <r>
    <s v="Transit Police"/>
    <x v="2"/>
    <x v="6"/>
    <x v="5"/>
    <x v="6"/>
  </r>
  <r>
    <s v="Transit Police"/>
    <x v="2"/>
    <x v="5"/>
    <x v="5"/>
    <x v="5"/>
  </r>
  <r>
    <s v="Transit Police"/>
    <x v="2"/>
    <x v="0"/>
    <x v="4"/>
    <x v="0"/>
  </r>
  <r>
    <s v="Transit Police"/>
    <x v="2"/>
    <x v="5"/>
    <x v="5"/>
    <x v="5"/>
  </r>
  <r>
    <s v="Transit Police"/>
    <x v="2"/>
    <x v="1"/>
    <x v="0"/>
    <x v="1"/>
  </r>
  <r>
    <s v="Transit Police"/>
    <x v="2"/>
    <x v="0"/>
    <x v="5"/>
    <x v="0"/>
  </r>
  <r>
    <s v="Transit Police"/>
    <x v="2"/>
    <x v="0"/>
    <x v="4"/>
    <x v="0"/>
  </r>
  <r>
    <s v="Transit Police"/>
    <x v="2"/>
    <x v="0"/>
    <x v="4"/>
    <x v="0"/>
  </r>
  <r>
    <s v="Transit Police"/>
    <x v="2"/>
    <x v="2"/>
    <x v="4"/>
    <x v="2"/>
  </r>
  <r>
    <s v="Transit Police"/>
    <x v="2"/>
    <x v="4"/>
    <x v="25"/>
    <x v="4"/>
  </r>
  <r>
    <s v="Transit Police"/>
    <x v="2"/>
    <x v="4"/>
    <x v="0"/>
    <x v="4"/>
  </r>
  <r>
    <s v="Transit Police"/>
    <x v="2"/>
    <x v="0"/>
    <x v="5"/>
    <x v="0"/>
  </r>
  <r>
    <s v="Transit Police"/>
    <x v="2"/>
    <x v="7"/>
    <x v="5"/>
    <x v="7"/>
  </r>
  <r>
    <s v="Transit Police"/>
    <x v="2"/>
    <x v="0"/>
    <x v="4"/>
    <x v="0"/>
  </r>
  <r>
    <s v="Transit Police"/>
    <x v="2"/>
    <x v="6"/>
    <x v="5"/>
    <x v="6"/>
  </r>
  <r>
    <s v="Transit Police"/>
    <x v="2"/>
    <x v="0"/>
    <x v="5"/>
    <x v="0"/>
  </r>
  <r>
    <s v="Transit Police"/>
    <x v="2"/>
    <x v="0"/>
    <x v="2"/>
    <x v="0"/>
  </r>
  <r>
    <s v="Transit Police"/>
    <x v="2"/>
    <x v="0"/>
    <x v="6"/>
    <x v="0"/>
  </r>
  <r>
    <s v="Transit Police"/>
    <x v="2"/>
    <x v="7"/>
    <x v="5"/>
    <x v="7"/>
  </r>
  <r>
    <s v="Transit Police"/>
    <x v="2"/>
    <x v="0"/>
    <x v="4"/>
    <x v="0"/>
  </r>
  <r>
    <s v="Transit Police"/>
    <x v="2"/>
    <x v="8"/>
    <x v="2"/>
    <x v="8"/>
  </r>
  <r>
    <s v="Transit Police"/>
    <x v="2"/>
    <x v="0"/>
    <x v="6"/>
    <x v="0"/>
  </r>
  <r>
    <s v="Transit Police"/>
    <x v="2"/>
    <x v="0"/>
    <x v="2"/>
    <x v="0"/>
  </r>
  <r>
    <s v="Transit Police"/>
    <x v="2"/>
    <x v="8"/>
    <x v="4"/>
    <x v="8"/>
  </r>
  <r>
    <s v="Transit Police"/>
    <x v="2"/>
    <x v="0"/>
    <x v="5"/>
    <x v="0"/>
  </r>
  <r>
    <s v="Transit Police"/>
    <x v="2"/>
    <x v="0"/>
    <x v="4"/>
    <x v="0"/>
  </r>
  <r>
    <s v="Transit Police"/>
    <x v="2"/>
    <x v="0"/>
    <x v="2"/>
    <x v="0"/>
  </r>
  <r>
    <s v="Transit Police"/>
    <x v="2"/>
    <x v="0"/>
    <x v="4"/>
    <x v="0"/>
  </r>
  <r>
    <s v="Transit Police"/>
    <x v="2"/>
    <x v="4"/>
    <x v="3"/>
    <x v="4"/>
  </r>
  <r>
    <s v="Transit Police"/>
    <x v="2"/>
    <x v="0"/>
    <x v="4"/>
    <x v="0"/>
  </r>
  <r>
    <s v="Transit Police"/>
    <x v="2"/>
    <x v="0"/>
    <x v="10"/>
    <x v="0"/>
  </r>
  <r>
    <s v="Transit Police"/>
    <x v="2"/>
    <x v="4"/>
    <x v="10"/>
    <x v="4"/>
  </r>
  <r>
    <s v="Transit Police"/>
    <x v="2"/>
    <x v="5"/>
    <x v="6"/>
    <x v="5"/>
  </r>
  <r>
    <s v="Transit Police"/>
    <x v="2"/>
    <x v="5"/>
    <x v="4"/>
    <x v="5"/>
  </r>
  <r>
    <s v="Transit Police"/>
    <x v="2"/>
    <x v="0"/>
    <x v="10"/>
    <x v="0"/>
  </r>
  <r>
    <s v="Transit Police"/>
    <x v="2"/>
    <x v="0"/>
    <x v="4"/>
    <x v="0"/>
  </r>
  <r>
    <s v="Transit Police"/>
    <x v="2"/>
    <x v="4"/>
    <x v="1"/>
    <x v="4"/>
  </r>
  <r>
    <s v="Transit Police"/>
    <x v="2"/>
    <x v="0"/>
    <x v="2"/>
    <x v="0"/>
  </r>
  <r>
    <s v="Transit Police"/>
    <x v="2"/>
    <x v="0"/>
    <x v="4"/>
    <x v="0"/>
  </r>
  <r>
    <s v="Transit Police"/>
    <x v="2"/>
    <x v="0"/>
    <x v="4"/>
    <x v="0"/>
  </r>
  <r>
    <s v="Transit Police"/>
    <x v="2"/>
    <x v="4"/>
    <x v="5"/>
    <x v="4"/>
  </r>
  <r>
    <s v="Transit Police"/>
    <x v="2"/>
    <x v="7"/>
    <x v="5"/>
    <x v="7"/>
  </r>
  <r>
    <s v="Transit Police"/>
    <x v="2"/>
    <x v="0"/>
    <x v="4"/>
    <x v="0"/>
  </r>
  <r>
    <s v="Transit Police"/>
    <x v="2"/>
    <x v="8"/>
    <x v="4"/>
    <x v="8"/>
  </r>
  <r>
    <s v="Transit Police"/>
    <x v="2"/>
    <x v="5"/>
    <x v="12"/>
    <x v="5"/>
  </r>
  <r>
    <s v="Transit Police"/>
    <x v="2"/>
    <x v="8"/>
    <x v="4"/>
    <x v="8"/>
  </r>
  <r>
    <s v="Transit Police"/>
    <x v="2"/>
    <x v="0"/>
    <x v="5"/>
    <x v="0"/>
  </r>
  <r>
    <s v="Transit Police"/>
    <x v="2"/>
    <x v="0"/>
    <x v="4"/>
    <x v="0"/>
  </r>
  <r>
    <s v="Transit Police"/>
    <x v="2"/>
    <x v="0"/>
    <x v="5"/>
    <x v="0"/>
  </r>
  <r>
    <s v="Transit Police"/>
    <x v="2"/>
    <x v="0"/>
    <x v="4"/>
    <x v="0"/>
  </r>
  <r>
    <s v="Transit Police"/>
    <x v="2"/>
    <x v="2"/>
    <x v="9"/>
    <x v="2"/>
  </r>
  <r>
    <s v="Transit Police"/>
    <x v="2"/>
    <x v="2"/>
    <x v="2"/>
    <x v="2"/>
  </r>
  <r>
    <s v="Transit Police"/>
    <x v="2"/>
    <x v="2"/>
    <x v="16"/>
    <x v="2"/>
  </r>
  <r>
    <s v="Transit Police"/>
    <x v="2"/>
    <x v="0"/>
    <x v="6"/>
    <x v="0"/>
  </r>
  <r>
    <s v="Transit Police"/>
    <x v="2"/>
    <x v="0"/>
    <x v="3"/>
    <x v="0"/>
  </r>
  <r>
    <s v="Transit Police"/>
    <x v="2"/>
    <x v="0"/>
    <x v="4"/>
    <x v="0"/>
  </r>
  <r>
    <s v="Transit Police"/>
    <x v="2"/>
    <x v="4"/>
    <x v="13"/>
    <x v="4"/>
  </r>
  <r>
    <s v="Transit Police"/>
    <x v="2"/>
    <x v="0"/>
    <x v="4"/>
    <x v="0"/>
  </r>
  <r>
    <s v="Transit Police"/>
    <x v="2"/>
    <x v="0"/>
    <x v="8"/>
    <x v="0"/>
  </r>
  <r>
    <s v="Transit Police"/>
    <x v="2"/>
    <x v="0"/>
    <x v="0"/>
    <x v="0"/>
  </r>
  <r>
    <s v="Transit Police"/>
    <x v="2"/>
    <x v="0"/>
    <x v="8"/>
    <x v="0"/>
  </r>
  <r>
    <s v="Transit Police"/>
    <x v="2"/>
    <x v="0"/>
    <x v="4"/>
    <x v="0"/>
  </r>
  <r>
    <s v="Transit Police"/>
    <x v="2"/>
    <x v="0"/>
    <x v="5"/>
    <x v="0"/>
  </r>
  <r>
    <s v="Transit Police"/>
    <x v="2"/>
    <x v="1"/>
    <x v="25"/>
    <x v="1"/>
  </r>
  <r>
    <s v="Transit Police"/>
    <x v="2"/>
    <x v="1"/>
    <x v="25"/>
    <x v="1"/>
  </r>
  <r>
    <s v="Transit Police"/>
    <x v="2"/>
    <x v="1"/>
    <x v="7"/>
    <x v="1"/>
  </r>
  <r>
    <s v="Transit Police"/>
    <x v="2"/>
    <x v="0"/>
    <x v="4"/>
    <x v="0"/>
  </r>
  <r>
    <s v="Transit Police"/>
    <x v="2"/>
    <x v="5"/>
    <x v="5"/>
    <x v="5"/>
  </r>
  <r>
    <s v="Transit Police"/>
    <x v="2"/>
    <x v="0"/>
    <x v="4"/>
    <x v="0"/>
  </r>
  <r>
    <s v="Transit Police"/>
    <x v="2"/>
    <x v="0"/>
    <x v="4"/>
    <x v="0"/>
  </r>
  <r>
    <s v="Transit Police"/>
    <x v="2"/>
    <x v="0"/>
    <x v="13"/>
    <x v="0"/>
  </r>
  <r>
    <s v="Transit Police"/>
    <x v="2"/>
    <x v="0"/>
    <x v="3"/>
    <x v="0"/>
  </r>
  <r>
    <s v="Transit Police"/>
    <x v="2"/>
    <x v="6"/>
    <x v="0"/>
    <x v="6"/>
  </r>
  <r>
    <s v="Transit Police"/>
    <x v="2"/>
    <x v="1"/>
    <x v="16"/>
    <x v="1"/>
  </r>
  <r>
    <s v="Transit Police"/>
    <x v="2"/>
    <x v="1"/>
    <x v="25"/>
    <x v="1"/>
  </r>
  <r>
    <s v="Transit Police"/>
    <x v="2"/>
    <x v="1"/>
    <x v="25"/>
    <x v="1"/>
  </r>
  <r>
    <s v="Transit Police"/>
    <x v="2"/>
    <x v="1"/>
    <x v="17"/>
    <x v="1"/>
  </r>
  <r>
    <s v="Transit Police"/>
    <x v="2"/>
    <x v="0"/>
    <x v="25"/>
    <x v="0"/>
  </r>
  <r>
    <s v="Transit Police"/>
    <x v="2"/>
    <x v="1"/>
    <x v="18"/>
    <x v="1"/>
  </r>
  <r>
    <s v="Transit Police"/>
    <x v="2"/>
    <x v="7"/>
    <x v="7"/>
    <x v="7"/>
  </r>
  <r>
    <s v="Transit Police"/>
    <x v="2"/>
    <x v="2"/>
    <x v="25"/>
    <x v="2"/>
  </r>
  <r>
    <s v="Transit Police"/>
    <x v="2"/>
    <x v="1"/>
    <x v="18"/>
    <x v="1"/>
  </r>
  <r>
    <s v="Transit Police"/>
    <x v="2"/>
    <x v="1"/>
    <x v="18"/>
    <x v="1"/>
  </r>
  <r>
    <s v="Transit Police"/>
    <x v="2"/>
    <x v="5"/>
    <x v="4"/>
    <x v="5"/>
  </r>
  <r>
    <s v="Transit Police"/>
    <x v="2"/>
    <x v="0"/>
    <x v="5"/>
    <x v="0"/>
  </r>
  <r>
    <s v="Transit Police"/>
    <x v="2"/>
    <x v="0"/>
    <x v="5"/>
    <x v="0"/>
  </r>
  <r>
    <s v="Transit Police"/>
    <x v="2"/>
    <x v="0"/>
    <x v="5"/>
    <x v="0"/>
  </r>
  <r>
    <s v="Transit Police"/>
    <x v="2"/>
    <x v="0"/>
    <x v="0"/>
    <x v="0"/>
  </r>
  <r>
    <s v="Transit Police"/>
    <x v="2"/>
    <x v="5"/>
    <x v="4"/>
    <x v="5"/>
  </r>
  <r>
    <s v="Transit Police"/>
    <x v="2"/>
    <x v="5"/>
    <x v="2"/>
    <x v="5"/>
  </r>
  <r>
    <s v="Transit Police"/>
    <x v="2"/>
    <x v="4"/>
    <x v="10"/>
    <x v="4"/>
  </r>
  <r>
    <s v="Transit Police"/>
    <x v="2"/>
    <x v="7"/>
    <x v="23"/>
    <x v="7"/>
  </r>
  <r>
    <s v="Transit Police"/>
    <x v="2"/>
    <x v="0"/>
    <x v="2"/>
    <x v="0"/>
  </r>
  <r>
    <s v="Transit Police"/>
    <x v="2"/>
    <x v="0"/>
    <x v="0"/>
    <x v="0"/>
  </r>
  <r>
    <s v="Transit Police"/>
    <x v="2"/>
    <x v="0"/>
    <x v="5"/>
    <x v="0"/>
  </r>
  <r>
    <s v="Transit Police"/>
    <x v="2"/>
    <x v="2"/>
    <x v="5"/>
    <x v="2"/>
  </r>
  <r>
    <s v="Transit Police"/>
    <x v="2"/>
    <x v="0"/>
    <x v="5"/>
    <x v="0"/>
  </r>
  <r>
    <s v="Transit Police"/>
    <x v="2"/>
    <x v="0"/>
    <x v="4"/>
    <x v="0"/>
  </r>
  <r>
    <s v="Transit Police"/>
    <x v="2"/>
    <x v="0"/>
    <x v="13"/>
    <x v="0"/>
  </r>
  <r>
    <s v="Transit Police"/>
    <x v="2"/>
    <x v="8"/>
    <x v="5"/>
    <x v="8"/>
  </r>
  <r>
    <s v="Transit Police"/>
    <x v="2"/>
    <x v="0"/>
    <x v="5"/>
    <x v="0"/>
  </r>
  <r>
    <s v="Transit Police"/>
    <x v="2"/>
    <x v="5"/>
    <x v="2"/>
    <x v="5"/>
  </r>
  <r>
    <s v="Transit Police"/>
    <x v="2"/>
    <x v="8"/>
    <x v="2"/>
    <x v="8"/>
  </r>
  <r>
    <s v="Transit Police"/>
    <x v="2"/>
    <x v="0"/>
    <x v="2"/>
    <x v="0"/>
  </r>
  <r>
    <s v="Transit Police"/>
    <x v="2"/>
    <x v="8"/>
    <x v="2"/>
    <x v="8"/>
  </r>
  <r>
    <s v="Transit Police"/>
    <x v="2"/>
    <x v="0"/>
    <x v="2"/>
    <x v="0"/>
  </r>
  <r>
    <s v="Transit Police"/>
    <x v="2"/>
    <x v="0"/>
    <x v="2"/>
    <x v="0"/>
  </r>
  <r>
    <s v="Transit Police"/>
    <x v="2"/>
    <x v="8"/>
    <x v="2"/>
    <x v="8"/>
  </r>
  <r>
    <s v="Transit Police"/>
    <x v="2"/>
    <x v="7"/>
    <x v="10"/>
    <x v="7"/>
  </r>
  <r>
    <s v="Transit Police"/>
    <x v="2"/>
    <x v="0"/>
    <x v="0"/>
    <x v="0"/>
  </r>
  <r>
    <s v="Transit Police"/>
    <x v="2"/>
    <x v="0"/>
    <x v="4"/>
    <x v="0"/>
  </r>
  <r>
    <s v="Transit Police"/>
    <x v="2"/>
    <x v="0"/>
    <x v="4"/>
    <x v="0"/>
  </r>
  <r>
    <s v="Transit Police"/>
    <x v="2"/>
    <x v="0"/>
    <x v="5"/>
    <x v="0"/>
  </r>
  <r>
    <s v="Transit Police"/>
    <x v="2"/>
    <x v="5"/>
    <x v="4"/>
    <x v="5"/>
  </r>
  <r>
    <s v="Transit Police"/>
    <x v="2"/>
    <x v="2"/>
    <x v="4"/>
    <x v="2"/>
  </r>
  <r>
    <s v="Transit Police"/>
    <x v="2"/>
    <x v="2"/>
    <x v="5"/>
    <x v="2"/>
  </r>
  <r>
    <s v="Transit Police"/>
    <x v="2"/>
    <x v="7"/>
    <x v="5"/>
    <x v="7"/>
  </r>
  <r>
    <s v="Transit Police"/>
    <x v="2"/>
    <x v="0"/>
    <x v="3"/>
    <x v="0"/>
  </r>
  <r>
    <s v="Transit Police"/>
    <x v="2"/>
    <x v="4"/>
    <x v="12"/>
    <x v="4"/>
  </r>
  <r>
    <s v="Transit Police"/>
    <x v="2"/>
    <x v="4"/>
    <x v="5"/>
    <x v="4"/>
  </r>
  <r>
    <s v="Transit Police"/>
    <x v="2"/>
    <x v="4"/>
    <x v="22"/>
    <x v="4"/>
  </r>
  <r>
    <s v="Transit Police"/>
    <x v="2"/>
    <x v="4"/>
    <x v="23"/>
    <x v="4"/>
  </r>
  <r>
    <s v="Transit Police"/>
    <x v="2"/>
    <x v="1"/>
    <x v="3"/>
    <x v="1"/>
  </r>
  <r>
    <s v="Transit Police"/>
    <x v="2"/>
    <x v="0"/>
    <x v="23"/>
    <x v="0"/>
  </r>
  <r>
    <s v="Transit Police"/>
    <x v="2"/>
    <x v="0"/>
    <x v="4"/>
    <x v="0"/>
  </r>
  <r>
    <s v="Transit Police"/>
    <x v="2"/>
    <x v="4"/>
    <x v="5"/>
    <x v="4"/>
  </r>
  <r>
    <s v="Transit Police"/>
    <x v="2"/>
    <x v="0"/>
    <x v="4"/>
    <x v="0"/>
  </r>
  <r>
    <s v="Transit Police"/>
    <x v="2"/>
    <x v="0"/>
    <x v="2"/>
    <x v="0"/>
  </r>
  <r>
    <s v="Transit Police"/>
    <x v="2"/>
    <x v="4"/>
    <x v="5"/>
    <x v="4"/>
  </r>
  <r>
    <s v="Transit Police"/>
    <x v="2"/>
    <x v="7"/>
    <x v="14"/>
    <x v="7"/>
  </r>
  <r>
    <s v="Transit Police"/>
    <x v="2"/>
    <x v="0"/>
    <x v="0"/>
    <x v="0"/>
  </r>
  <r>
    <s v="Transit Police"/>
    <x v="2"/>
    <x v="8"/>
    <x v="16"/>
    <x v="8"/>
  </r>
  <r>
    <s v="Transit Police"/>
    <x v="2"/>
    <x v="8"/>
    <x v="16"/>
    <x v="8"/>
  </r>
  <r>
    <s v="Transit Police"/>
    <x v="2"/>
    <x v="0"/>
    <x v="5"/>
    <x v="0"/>
  </r>
  <r>
    <s v="Transit Police"/>
    <x v="2"/>
    <x v="0"/>
    <x v="4"/>
    <x v="0"/>
  </r>
  <r>
    <s v="Transit Police"/>
    <x v="2"/>
    <x v="0"/>
    <x v="4"/>
    <x v="0"/>
  </r>
  <r>
    <s v="Transit Police"/>
    <x v="2"/>
    <x v="0"/>
    <x v="5"/>
    <x v="0"/>
  </r>
  <r>
    <s v="Transit Police"/>
    <x v="2"/>
    <x v="0"/>
    <x v="20"/>
    <x v="0"/>
  </r>
  <r>
    <s v="Transit Police"/>
    <x v="2"/>
    <x v="1"/>
    <x v="18"/>
    <x v="1"/>
  </r>
  <r>
    <s v="Transit Police"/>
    <x v="2"/>
    <x v="1"/>
    <x v="18"/>
    <x v="1"/>
  </r>
  <r>
    <s v="Transit Police"/>
    <x v="2"/>
    <x v="4"/>
    <x v="5"/>
    <x v="4"/>
  </r>
  <r>
    <s v="Transit Police"/>
    <x v="2"/>
    <x v="0"/>
    <x v="0"/>
    <x v="0"/>
  </r>
  <r>
    <s v="Transit Police"/>
    <x v="2"/>
    <x v="4"/>
    <x v="5"/>
    <x v="4"/>
  </r>
  <r>
    <s v="Transit Police"/>
    <x v="2"/>
    <x v="1"/>
    <x v="0"/>
    <x v="1"/>
  </r>
  <r>
    <s v="Transit Police"/>
    <x v="2"/>
    <x v="8"/>
    <x v="25"/>
    <x v="8"/>
  </r>
  <r>
    <s v="Transit Police"/>
    <x v="2"/>
    <x v="0"/>
    <x v="5"/>
    <x v="0"/>
  </r>
  <r>
    <s v="Transit Police"/>
    <x v="2"/>
    <x v="0"/>
    <x v="16"/>
    <x v="0"/>
  </r>
  <r>
    <s v="Transit Police"/>
    <x v="2"/>
    <x v="0"/>
    <x v="0"/>
    <x v="0"/>
  </r>
  <r>
    <s v="Transit Police"/>
    <x v="2"/>
    <x v="2"/>
    <x v="2"/>
    <x v="2"/>
  </r>
  <r>
    <s v="Transit Police"/>
    <x v="2"/>
    <x v="0"/>
    <x v="5"/>
    <x v="0"/>
  </r>
  <r>
    <s v="Transit Police"/>
    <x v="2"/>
    <x v="0"/>
    <x v="4"/>
    <x v="0"/>
  </r>
  <r>
    <s v="Transit Police"/>
    <x v="2"/>
    <x v="5"/>
    <x v="9"/>
    <x v="5"/>
  </r>
  <r>
    <s v="Transit Police"/>
    <x v="2"/>
    <x v="5"/>
    <x v="4"/>
    <x v="5"/>
  </r>
  <r>
    <s v="Transit Police"/>
    <x v="2"/>
    <x v="0"/>
    <x v="5"/>
    <x v="0"/>
  </r>
  <r>
    <s v="Transit Police"/>
    <x v="2"/>
    <x v="1"/>
    <x v="2"/>
    <x v="1"/>
  </r>
  <r>
    <s v="Transit Police"/>
    <x v="2"/>
    <x v="1"/>
    <x v="6"/>
    <x v="1"/>
  </r>
  <r>
    <s v="Transit Police"/>
    <x v="2"/>
    <x v="0"/>
    <x v="5"/>
    <x v="0"/>
  </r>
  <r>
    <s v="Transit Police"/>
    <x v="2"/>
    <x v="1"/>
    <x v="4"/>
    <x v="1"/>
  </r>
  <r>
    <s v="Transit Police"/>
    <x v="2"/>
    <x v="1"/>
    <x v="4"/>
    <x v="1"/>
  </r>
  <r>
    <s v="Transit Police"/>
    <x v="2"/>
    <x v="0"/>
    <x v="4"/>
    <x v="0"/>
  </r>
  <r>
    <s v="Transit Police"/>
    <x v="2"/>
    <x v="2"/>
    <x v="6"/>
    <x v="2"/>
  </r>
  <r>
    <s v="Transit Police"/>
    <x v="2"/>
    <x v="0"/>
    <x v="5"/>
    <x v="0"/>
  </r>
  <r>
    <s v="Transit Police"/>
    <x v="2"/>
    <x v="5"/>
    <x v="4"/>
    <x v="5"/>
  </r>
  <r>
    <s v="Transit Police"/>
    <x v="2"/>
    <x v="0"/>
    <x v="5"/>
    <x v="0"/>
  </r>
  <r>
    <s v="Transit Police"/>
    <x v="2"/>
    <x v="0"/>
    <x v="5"/>
    <x v="0"/>
  </r>
  <r>
    <s v="Transit Police"/>
    <x v="2"/>
    <x v="4"/>
    <x v="5"/>
    <x v="4"/>
  </r>
  <r>
    <s v="Transit Police"/>
    <x v="2"/>
    <x v="4"/>
    <x v="5"/>
    <x v="4"/>
  </r>
  <r>
    <s v="Transit Police"/>
    <x v="2"/>
    <x v="4"/>
    <x v="3"/>
    <x v="4"/>
  </r>
  <r>
    <s v="Transit Police"/>
    <x v="2"/>
    <x v="4"/>
    <x v="5"/>
    <x v="4"/>
  </r>
  <r>
    <s v="Transit Police"/>
    <x v="2"/>
    <x v="0"/>
    <x v="4"/>
    <x v="0"/>
  </r>
  <r>
    <s v="Transit Police"/>
    <x v="2"/>
    <x v="4"/>
    <x v="5"/>
    <x v="4"/>
  </r>
  <r>
    <s v="Transit Police"/>
    <x v="2"/>
    <x v="5"/>
    <x v="5"/>
    <x v="5"/>
  </r>
  <r>
    <s v="Transit Police"/>
    <x v="2"/>
    <x v="0"/>
    <x v="4"/>
    <x v="0"/>
  </r>
  <r>
    <s v="Transit Police"/>
    <x v="2"/>
    <x v="2"/>
    <x v="4"/>
    <x v="2"/>
  </r>
  <r>
    <s v="Transit Police"/>
    <x v="2"/>
    <x v="0"/>
    <x v="2"/>
    <x v="0"/>
  </r>
  <r>
    <s v="Transit Police"/>
    <x v="2"/>
    <x v="8"/>
    <x v="4"/>
    <x v="8"/>
  </r>
  <r>
    <s v="Transit Police"/>
    <x v="2"/>
    <x v="0"/>
    <x v="10"/>
    <x v="0"/>
  </r>
  <r>
    <s v="Transit Police"/>
    <x v="2"/>
    <x v="8"/>
    <x v="12"/>
    <x v="8"/>
  </r>
  <r>
    <s v="Transit Police"/>
    <x v="2"/>
    <x v="4"/>
    <x v="0"/>
    <x v="4"/>
  </r>
  <r>
    <s v="Transit Police"/>
    <x v="2"/>
    <x v="0"/>
    <x v="5"/>
    <x v="0"/>
  </r>
  <r>
    <s v="Transit Police"/>
    <x v="2"/>
    <x v="5"/>
    <x v="4"/>
    <x v="5"/>
  </r>
  <r>
    <s v="Transit Police"/>
    <x v="2"/>
    <x v="0"/>
    <x v="2"/>
    <x v="0"/>
  </r>
  <r>
    <s v="Transit Police"/>
    <x v="2"/>
    <x v="0"/>
    <x v="8"/>
    <x v="0"/>
  </r>
  <r>
    <s v="Transit Police"/>
    <x v="2"/>
    <x v="0"/>
    <x v="2"/>
    <x v="0"/>
  </r>
  <r>
    <s v="Transit Police"/>
    <x v="2"/>
    <x v="0"/>
    <x v="5"/>
    <x v="0"/>
  </r>
  <r>
    <s v="Transit Police"/>
    <x v="2"/>
    <x v="0"/>
    <x v="2"/>
    <x v="0"/>
  </r>
  <r>
    <s v="Transit Police"/>
    <x v="2"/>
    <x v="8"/>
    <x v="12"/>
    <x v="8"/>
  </r>
  <r>
    <s v="Transit Police"/>
    <x v="2"/>
    <x v="0"/>
    <x v="4"/>
    <x v="0"/>
  </r>
  <r>
    <s v="Transit Police"/>
    <x v="2"/>
    <x v="0"/>
    <x v="4"/>
    <x v="0"/>
  </r>
  <r>
    <s v="Transit Police"/>
    <x v="2"/>
    <x v="2"/>
    <x v="4"/>
    <x v="2"/>
  </r>
  <r>
    <s v="Transit Police"/>
    <x v="2"/>
    <x v="5"/>
    <x v="4"/>
    <x v="5"/>
  </r>
  <r>
    <s v="Transit Police"/>
    <x v="2"/>
    <x v="0"/>
    <x v="5"/>
    <x v="0"/>
  </r>
  <r>
    <s v="Transit Police"/>
    <x v="2"/>
    <x v="0"/>
    <x v="4"/>
    <x v="0"/>
  </r>
  <r>
    <s v="Transit Police"/>
    <x v="2"/>
    <x v="8"/>
    <x v="4"/>
    <x v="8"/>
  </r>
  <r>
    <s v="Transit Police"/>
    <x v="2"/>
    <x v="8"/>
    <x v="12"/>
    <x v="8"/>
  </r>
  <r>
    <s v="Transit Police"/>
    <x v="2"/>
    <x v="0"/>
    <x v="13"/>
    <x v="0"/>
  </r>
  <r>
    <s v="Transit Police"/>
    <x v="2"/>
    <x v="0"/>
    <x v="4"/>
    <x v="0"/>
  </r>
  <r>
    <s v="Transit Police"/>
    <x v="2"/>
    <x v="5"/>
    <x v="5"/>
    <x v="5"/>
  </r>
  <r>
    <s v="Transit Police"/>
    <x v="2"/>
    <x v="2"/>
    <x v="4"/>
    <x v="2"/>
  </r>
  <r>
    <s v="Transit Police"/>
    <x v="2"/>
    <x v="0"/>
    <x v="5"/>
    <x v="0"/>
  </r>
  <r>
    <s v="Transit Police"/>
    <x v="2"/>
    <x v="0"/>
    <x v="4"/>
    <x v="0"/>
  </r>
  <r>
    <s v="Transit Police"/>
    <x v="2"/>
    <x v="0"/>
    <x v="5"/>
    <x v="0"/>
  </r>
  <r>
    <s v="Transit Police"/>
    <x v="2"/>
    <x v="0"/>
    <x v="4"/>
    <x v="0"/>
  </r>
  <r>
    <s v="Transit Police"/>
    <x v="2"/>
    <x v="0"/>
    <x v="13"/>
    <x v="0"/>
  </r>
  <r>
    <s v="Transit Police"/>
    <x v="2"/>
    <x v="0"/>
    <x v="4"/>
    <x v="0"/>
  </r>
  <r>
    <s v="Transit Police"/>
    <x v="2"/>
    <x v="0"/>
    <x v="5"/>
    <x v="0"/>
  </r>
  <r>
    <s v="Transit Police"/>
    <x v="2"/>
    <x v="0"/>
    <x v="5"/>
    <x v="0"/>
  </r>
  <r>
    <s v="Transit Police"/>
    <x v="2"/>
    <x v="5"/>
    <x v="4"/>
    <x v="5"/>
  </r>
  <r>
    <s v="Transit Police"/>
    <x v="2"/>
    <x v="0"/>
    <x v="4"/>
    <x v="0"/>
  </r>
  <r>
    <s v="Transit Police"/>
    <x v="2"/>
    <x v="8"/>
    <x v="9"/>
    <x v="8"/>
  </r>
  <r>
    <s v="Transit Police"/>
    <x v="2"/>
    <x v="8"/>
    <x v="4"/>
    <x v="8"/>
  </r>
  <r>
    <s v="Transit Police"/>
    <x v="2"/>
    <x v="0"/>
    <x v="0"/>
    <x v="0"/>
  </r>
  <r>
    <s v="Transit Police"/>
    <x v="2"/>
    <x v="2"/>
    <x v="0"/>
    <x v="2"/>
  </r>
  <r>
    <s v="Transit Police"/>
    <x v="2"/>
    <x v="0"/>
    <x v="5"/>
    <x v="0"/>
  </r>
  <r>
    <s v="Transit Police"/>
    <x v="2"/>
    <x v="4"/>
    <x v="5"/>
    <x v="4"/>
  </r>
  <r>
    <s v="Transit Police"/>
    <x v="2"/>
    <x v="8"/>
    <x v="4"/>
    <x v="8"/>
  </r>
  <r>
    <s v="Transit Police"/>
    <x v="2"/>
    <x v="6"/>
    <x v="5"/>
    <x v="6"/>
  </r>
  <r>
    <s v="Transit Police"/>
    <x v="2"/>
    <x v="2"/>
    <x v="5"/>
    <x v="2"/>
  </r>
  <r>
    <s v="Transit Police"/>
    <x v="2"/>
    <x v="5"/>
    <x v="25"/>
    <x v="5"/>
  </r>
  <r>
    <s v="Transit Police"/>
    <x v="2"/>
    <x v="8"/>
    <x v="25"/>
    <x v="8"/>
  </r>
  <r>
    <s v="Transit Police"/>
    <x v="2"/>
    <x v="5"/>
    <x v="5"/>
    <x v="5"/>
  </r>
  <r>
    <s v="Transit Police"/>
    <x v="2"/>
    <x v="0"/>
    <x v="2"/>
    <x v="0"/>
  </r>
  <r>
    <s v="Transit Police"/>
    <x v="2"/>
    <x v="0"/>
    <x v="14"/>
    <x v="0"/>
  </r>
  <r>
    <s v="Transit Police"/>
    <x v="2"/>
    <x v="0"/>
    <x v="1"/>
    <x v="0"/>
  </r>
  <r>
    <s v="Transit Police"/>
    <x v="2"/>
    <x v="0"/>
    <x v="4"/>
    <x v="0"/>
  </r>
  <r>
    <s v="Transit Police"/>
    <x v="2"/>
    <x v="5"/>
    <x v="1"/>
    <x v="5"/>
  </r>
  <r>
    <s v="Transit Police"/>
    <x v="2"/>
    <x v="0"/>
    <x v="4"/>
    <x v="0"/>
  </r>
  <r>
    <s v="Transit Police"/>
    <x v="2"/>
    <x v="0"/>
    <x v="2"/>
    <x v="0"/>
  </r>
  <r>
    <s v="Transit Police"/>
    <x v="2"/>
    <x v="0"/>
    <x v="5"/>
    <x v="0"/>
  </r>
  <r>
    <s v="Transit Police"/>
    <x v="2"/>
    <x v="5"/>
    <x v="4"/>
    <x v="5"/>
  </r>
  <r>
    <s v="Transit Police"/>
    <x v="2"/>
    <x v="4"/>
    <x v="0"/>
    <x v="4"/>
  </r>
  <r>
    <s v="Transit Police"/>
    <x v="2"/>
    <x v="5"/>
    <x v="4"/>
    <x v="5"/>
  </r>
  <r>
    <s v="Transit Police"/>
    <x v="2"/>
    <x v="8"/>
    <x v="5"/>
    <x v="8"/>
  </r>
  <r>
    <s v="Transit Police"/>
    <x v="2"/>
    <x v="0"/>
    <x v="5"/>
    <x v="0"/>
  </r>
  <r>
    <s v="Transit Police"/>
    <x v="2"/>
    <x v="0"/>
    <x v="4"/>
    <x v="0"/>
  </r>
  <r>
    <s v="Transit Police"/>
    <x v="2"/>
    <x v="1"/>
    <x v="0"/>
    <x v="1"/>
  </r>
  <r>
    <s v="Transit Police"/>
    <x v="2"/>
    <x v="2"/>
    <x v="0"/>
    <x v="2"/>
  </r>
  <r>
    <s v="Transit Police"/>
    <x v="2"/>
    <x v="8"/>
    <x v="4"/>
    <x v="8"/>
  </r>
  <r>
    <s v="Transit Police"/>
    <x v="2"/>
    <x v="4"/>
    <x v="0"/>
    <x v="4"/>
  </r>
  <r>
    <s v="Transit Police"/>
    <x v="2"/>
    <x v="0"/>
    <x v="4"/>
    <x v="0"/>
  </r>
  <r>
    <s v="Transit Police"/>
    <x v="2"/>
    <x v="0"/>
    <x v="5"/>
    <x v="0"/>
  </r>
  <r>
    <s v="Transit Police"/>
    <x v="2"/>
    <x v="2"/>
    <x v="5"/>
    <x v="2"/>
  </r>
  <r>
    <s v="Transit Police"/>
    <x v="2"/>
    <x v="8"/>
    <x v="1"/>
    <x v="8"/>
  </r>
  <r>
    <s v="Transit Police"/>
    <x v="2"/>
    <x v="7"/>
    <x v="3"/>
    <x v="7"/>
  </r>
  <r>
    <s v="Transit Police"/>
    <x v="2"/>
    <x v="0"/>
    <x v="2"/>
    <x v="0"/>
  </r>
  <r>
    <s v="Transit Police"/>
    <x v="2"/>
    <x v="0"/>
    <x v="4"/>
    <x v="0"/>
  </r>
  <r>
    <s v="Transit Police"/>
    <x v="2"/>
    <x v="8"/>
    <x v="4"/>
    <x v="8"/>
  </r>
  <r>
    <s v="Transit Police"/>
    <x v="2"/>
    <x v="5"/>
    <x v="5"/>
    <x v="5"/>
  </r>
  <r>
    <s v="Transit Police"/>
    <x v="2"/>
    <x v="0"/>
    <x v="4"/>
    <x v="0"/>
  </r>
  <r>
    <s v="Transit Police"/>
    <x v="2"/>
    <x v="0"/>
    <x v="4"/>
    <x v="0"/>
  </r>
  <r>
    <s v="Transit Police"/>
    <x v="2"/>
    <x v="0"/>
    <x v="5"/>
    <x v="0"/>
  </r>
  <r>
    <s v="Transit Police"/>
    <x v="2"/>
    <x v="0"/>
    <x v="5"/>
    <x v="0"/>
  </r>
  <r>
    <s v="Transit Police"/>
    <x v="2"/>
    <x v="0"/>
    <x v="5"/>
    <x v="0"/>
  </r>
  <r>
    <s v="Transit Police"/>
    <x v="2"/>
    <x v="0"/>
    <x v="4"/>
    <x v="0"/>
  </r>
  <r>
    <s v="Transit Police"/>
    <x v="2"/>
    <x v="0"/>
    <x v="2"/>
    <x v="0"/>
  </r>
  <r>
    <s v="Transit Police"/>
    <x v="2"/>
    <x v="0"/>
    <x v="13"/>
    <x v="0"/>
  </r>
  <r>
    <s v="Transit Police"/>
    <x v="2"/>
    <x v="0"/>
    <x v="13"/>
    <x v="0"/>
  </r>
  <r>
    <s v="Transit Police"/>
    <x v="2"/>
    <x v="0"/>
    <x v="2"/>
    <x v="0"/>
  </r>
  <r>
    <s v="Transit Police"/>
    <x v="2"/>
    <x v="0"/>
    <x v="13"/>
    <x v="0"/>
  </r>
  <r>
    <s v="Transit Police"/>
    <x v="2"/>
    <x v="2"/>
    <x v="4"/>
    <x v="2"/>
  </r>
  <r>
    <s v="Transit Police"/>
    <x v="2"/>
    <x v="0"/>
    <x v="4"/>
    <x v="0"/>
  </r>
  <r>
    <s v="Transit Police"/>
    <x v="2"/>
    <x v="0"/>
    <x v="4"/>
    <x v="0"/>
  </r>
  <r>
    <s v="Transit Police"/>
    <x v="2"/>
    <x v="2"/>
    <x v="5"/>
    <x v="2"/>
  </r>
  <r>
    <s v="Transit Police"/>
    <x v="2"/>
    <x v="4"/>
    <x v="5"/>
    <x v="4"/>
  </r>
  <r>
    <s v="Transit Police"/>
    <x v="2"/>
    <x v="0"/>
    <x v="4"/>
    <x v="0"/>
  </r>
  <r>
    <s v="Transit Police"/>
    <x v="2"/>
    <x v="8"/>
    <x v="4"/>
    <x v="8"/>
  </r>
  <r>
    <s v="Transit Police"/>
    <x v="2"/>
    <x v="2"/>
    <x v="4"/>
    <x v="2"/>
  </r>
  <r>
    <s v="Transit Police"/>
    <x v="2"/>
    <x v="1"/>
    <x v="4"/>
    <x v="1"/>
  </r>
  <r>
    <s v="Transit Police"/>
    <x v="2"/>
    <x v="0"/>
    <x v="4"/>
    <x v="0"/>
  </r>
  <r>
    <s v="Transit Police"/>
    <x v="2"/>
    <x v="7"/>
    <x v="0"/>
    <x v="7"/>
  </r>
  <r>
    <s v="Transit Police"/>
    <x v="2"/>
    <x v="4"/>
    <x v="20"/>
    <x v="4"/>
  </r>
  <r>
    <s v="Transit Police"/>
    <x v="2"/>
    <x v="5"/>
    <x v="4"/>
    <x v="5"/>
  </r>
  <r>
    <s v="Transit Police"/>
    <x v="2"/>
    <x v="0"/>
    <x v="4"/>
    <x v="0"/>
  </r>
  <r>
    <s v="Transit Police"/>
    <x v="2"/>
    <x v="0"/>
    <x v="5"/>
    <x v="0"/>
  </r>
  <r>
    <s v="Transit Police"/>
    <x v="2"/>
    <x v="0"/>
    <x v="4"/>
    <x v="0"/>
  </r>
  <r>
    <s v="Transit Police"/>
    <x v="2"/>
    <x v="4"/>
    <x v="5"/>
    <x v="4"/>
  </r>
  <r>
    <s v="Transit Police"/>
    <x v="2"/>
    <x v="0"/>
    <x v="3"/>
    <x v="0"/>
  </r>
  <r>
    <s v="Transit Police"/>
    <x v="2"/>
    <x v="5"/>
    <x v="7"/>
    <x v="5"/>
  </r>
  <r>
    <s v="Transit Police"/>
    <x v="2"/>
    <x v="5"/>
    <x v="4"/>
    <x v="5"/>
  </r>
  <r>
    <s v="Transit Police"/>
    <x v="2"/>
    <x v="0"/>
    <x v="9"/>
    <x v="0"/>
  </r>
  <r>
    <s v="Transit Police"/>
    <x v="2"/>
    <x v="0"/>
    <x v="9"/>
    <x v="0"/>
  </r>
  <r>
    <s v="Transit Police"/>
    <x v="2"/>
    <x v="0"/>
    <x v="13"/>
    <x v="0"/>
  </r>
  <r>
    <s v="Transit Police"/>
    <x v="2"/>
    <x v="0"/>
    <x v="7"/>
    <x v="0"/>
  </r>
  <r>
    <s v="Transit Police"/>
    <x v="2"/>
    <x v="0"/>
    <x v="2"/>
    <x v="0"/>
  </r>
  <r>
    <s v="Transit Police"/>
    <x v="2"/>
    <x v="5"/>
    <x v="2"/>
    <x v="5"/>
  </r>
  <r>
    <s v="Transit Police"/>
    <x v="2"/>
    <x v="0"/>
    <x v="5"/>
    <x v="0"/>
  </r>
  <r>
    <s v="Transit Police"/>
    <x v="2"/>
    <x v="8"/>
    <x v="4"/>
    <x v="8"/>
  </r>
  <r>
    <s v="Transit Police"/>
    <x v="2"/>
    <x v="0"/>
    <x v="2"/>
    <x v="0"/>
  </r>
  <r>
    <s v="Transit Police"/>
    <x v="2"/>
    <x v="5"/>
    <x v="5"/>
    <x v="5"/>
  </r>
  <r>
    <s v="Transit Police"/>
    <x v="2"/>
    <x v="0"/>
    <x v="4"/>
    <x v="0"/>
  </r>
  <r>
    <s v="Transit Police"/>
    <x v="2"/>
    <x v="5"/>
    <x v="4"/>
    <x v="5"/>
  </r>
  <r>
    <s v="Transit Police"/>
    <x v="2"/>
    <x v="8"/>
    <x v="4"/>
    <x v="8"/>
  </r>
  <r>
    <s v="Transit Police"/>
    <x v="2"/>
    <x v="0"/>
    <x v="5"/>
    <x v="0"/>
  </r>
  <r>
    <s v="Transit Police"/>
    <x v="2"/>
    <x v="4"/>
    <x v="0"/>
    <x v="4"/>
  </r>
  <r>
    <s v="Transit Police"/>
    <x v="2"/>
    <x v="0"/>
    <x v="2"/>
    <x v="0"/>
  </r>
  <r>
    <s v="Transit Police"/>
    <x v="2"/>
    <x v="0"/>
    <x v="2"/>
    <x v="0"/>
  </r>
  <r>
    <s v="Transit Police"/>
    <x v="2"/>
    <x v="2"/>
    <x v="12"/>
    <x v="2"/>
  </r>
  <r>
    <s v="Transit Police"/>
    <x v="2"/>
    <x v="2"/>
    <x v="8"/>
    <x v="2"/>
  </r>
  <r>
    <s v="Transit Police"/>
    <x v="2"/>
    <x v="0"/>
    <x v="2"/>
    <x v="0"/>
  </r>
  <r>
    <s v="Transit Police"/>
    <x v="2"/>
    <x v="8"/>
    <x v="4"/>
    <x v="8"/>
  </r>
  <r>
    <s v="Transit Police"/>
    <x v="2"/>
    <x v="0"/>
    <x v="4"/>
    <x v="0"/>
  </r>
  <r>
    <s v="Transit Police"/>
    <x v="2"/>
    <x v="5"/>
    <x v="4"/>
    <x v="5"/>
  </r>
  <r>
    <s v="Transit Police"/>
    <x v="2"/>
    <x v="4"/>
    <x v="0"/>
    <x v="4"/>
  </r>
  <r>
    <s v="Transit Police"/>
    <x v="2"/>
    <x v="0"/>
    <x v="4"/>
    <x v="0"/>
  </r>
  <r>
    <s v="Transit Police"/>
    <x v="2"/>
    <x v="2"/>
    <x v="4"/>
    <x v="2"/>
  </r>
  <r>
    <s v="Transit Police"/>
    <x v="2"/>
    <x v="0"/>
    <x v="25"/>
    <x v="0"/>
  </r>
  <r>
    <s v="Transit Police"/>
    <x v="2"/>
    <x v="2"/>
    <x v="5"/>
    <x v="2"/>
  </r>
  <r>
    <s v="Transit Police"/>
    <x v="2"/>
    <x v="0"/>
    <x v="5"/>
    <x v="0"/>
  </r>
  <r>
    <s v="Transit Police"/>
    <x v="2"/>
    <x v="4"/>
    <x v="4"/>
    <x v="4"/>
  </r>
  <r>
    <s v="Transit Police"/>
    <x v="2"/>
    <x v="0"/>
    <x v="4"/>
    <x v="0"/>
  </r>
  <r>
    <s v="Transit Police"/>
    <x v="2"/>
    <x v="0"/>
    <x v="4"/>
    <x v="0"/>
  </r>
  <r>
    <s v="Transit Police"/>
    <x v="2"/>
    <x v="0"/>
    <x v="4"/>
    <x v="0"/>
  </r>
  <r>
    <s v="Transit Police"/>
    <x v="2"/>
    <x v="0"/>
    <x v="4"/>
    <x v="0"/>
  </r>
  <r>
    <s v="Transit Police"/>
    <x v="2"/>
    <x v="0"/>
    <x v="5"/>
    <x v="0"/>
  </r>
  <r>
    <s v="Transit Police"/>
    <x v="2"/>
    <x v="5"/>
    <x v="4"/>
    <x v="5"/>
  </r>
  <r>
    <s v="Transit Police"/>
    <x v="2"/>
    <x v="5"/>
    <x v="4"/>
    <x v="5"/>
  </r>
  <r>
    <s v="Transit Police"/>
    <x v="2"/>
    <x v="5"/>
    <x v="4"/>
    <x v="5"/>
  </r>
  <r>
    <s v="Transit Police"/>
    <x v="2"/>
    <x v="0"/>
    <x v="5"/>
    <x v="0"/>
  </r>
  <r>
    <s v="Transit Police"/>
    <x v="2"/>
    <x v="2"/>
    <x v="5"/>
    <x v="2"/>
  </r>
  <r>
    <s v="Transit Police"/>
    <x v="2"/>
    <x v="0"/>
    <x v="4"/>
    <x v="0"/>
  </r>
  <r>
    <s v="Transit Police"/>
    <x v="2"/>
    <x v="2"/>
    <x v="4"/>
    <x v="2"/>
  </r>
  <r>
    <s v="Transit Police"/>
    <x v="2"/>
    <x v="0"/>
    <x v="4"/>
    <x v="0"/>
  </r>
  <r>
    <s v="Transit Police"/>
    <x v="2"/>
    <x v="2"/>
    <x v="3"/>
    <x v="2"/>
  </r>
  <r>
    <s v="Transit Police"/>
    <x v="2"/>
    <x v="7"/>
    <x v="1"/>
    <x v="7"/>
  </r>
  <r>
    <s v="Transit Police"/>
    <x v="2"/>
    <x v="1"/>
    <x v="4"/>
    <x v="1"/>
  </r>
  <r>
    <s v="Transit Police"/>
    <x v="2"/>
    <x v="8"/>
    <x v="4"/>
    <x v="8"/>
  </r>
  <r>
    <s v="Transit Police"/>
    <x v="2"/>
    <x v="0"/>
    <x v="5"/>
    <x v="0"/>
  </r>
  <r>
    <s v="Transit Police"/>
    <x v="2"/>
    <x v="0"/>
    <x v="5"/>
    <x v="0"/>
  </r>
  <r>
    <s v="Transit Police"/>
    <x v="2"/>
    <x v="0"/>
    <x v="4"/>
    <x v="0"/>
  </r>
  <r>
    <s v="Transit Police"/>
    <x v="2"/>
    <x v="0"/>
    <x v="4"/>
    <x v="0"/>
  </r>
  <r>
    <s v="Transit Police"/>
    <x v="2"/>
    <x v="0"/>
    <x v="5"/>
    <x v="0"/>
  </r>
  <r>
    <s v="Transit Police"/>
    <x v="2"/>
    <x v="0"/>
    <x v="4"/>
    <x v="0"/>
  </r>
  <r>
    <s v="Transit Police"/>
    <x v="2"/>
    <x v="6"/>
    <x v="4"/>
    <x v="6"/>
  </r>
  <r>
    <s v="Transit Police"/>
    <x v="2"/>
    <x v="2"/>
    <x v="4"/>
    <x v="2"/>
  </r>
  <r>
    <s v="Transit Police"/>
    <x v="2"/>
    <x v="0"/>
    <x v="4"/>
    <x v="0"/>
  </r>
  <r>
    <s v="Transit Police"/>
    <x v="2"/>
    <x v="0"/>
    <x v="3"/>
    <x v="0"/>
  </r>
  <r>
    <s v="Transit Police"/>
    <x v="2"/>
    <x v="0"/>
    <x v="4"/>
    <x v="0"/>
  </r>
  <r>
    <s v="Transit Police"/>
    <x v="2"/>
    <x v="8"/>
    <x v="4"/>
    <x v="8"/>
  </r>
  <r>
    <s v="Transit Police"/>
    <x v="2"/>
    <x v="0"/>
    <x v="4"/>
    <x v="0"/>
  </r>
  <r>
    <s v="Transit Police"/>
    <x v="2"/>
    <x v="5"/>
    <x v="7"/>
    <x v="5"/>
  </r>
  <r>
    <s v="Transit Police"/>
    <x v="2"/>
    <x v="0"/>
    <x v="4"/>
    <x v="0"/>
  </r>
  <r>
    <s v="Transit Police"/>
    <x v="2"/>
    <x v="0"/>
    <x v="4"/>
    <x v="0"/>
  </r>
  <r>
    <s v="Transit Police"/>
    <x v="2"/>
    <x v="0"/>
    <x v="4"/>
    <x v="0"/>
  </r>
  <r>
    <s v="Transit Police"/>
    <x v="2"/>
    <x v="0"/>
    <x v="5"/>
    <x v="0"/>
  </r>
  <r>
    <s v="Transit Police"/>
    <x v="2"/>
    <x v="5"/>
    <x v="4"/>
    <x v="5"/>
  </r>
  <r>
    <s v="Transit Police"/>
    <x v="2"/>
    <x v="8"/>
    <x v="4"/>
    <x v="8"/>
  </r>
  <r>
    <s v="Transit Police"/>
    <x v="2"/>
    <x v="0"/>
    <x v="4"/>
    <x v="0"/>
  </r>
  <r>
    <s v="Transit Police"/>
    <x v="2"/>
    <x v="0"/>
    <x v="4"/>
    <x v="0"/>
  </r>
  <r>
    <s v="Transit Police"/>
    <x v="2"/>
    <x v="0"/>
    <x v="16"/>
    <x v="0"/>
  </r>
  <r>
    <s v="Transit Police"/>
    <x v="2"/>
    <x v="0"/>
    <x v="5"/>
    <x v="0"/>
  </r>
  <r>
    <s v="Transit Police"/>
    <x v="2"/>
    <x v="0"/>
    <x v="4"/>
    <x v="0"/>
  </r>
  <r>
    <s v="Transit Police"/>
    <x v="2"/>
    <x v="1"/>
    <x v="5"/>
    <x v="1"/>
  </r>
  <r>
    <s v="Transit Police"/>
    <x v="2"/>
    <x v="7"/>
    <x v="1"/>
    <x v="7"/>
  </r>
  <r>
    <s v="Transit Police"/>
    <x v="2"/>
    <x v="4"/>
    <x v="14"/>
    <x v="4"/>
  </r>
  <r>
    <s v="Transit Police"/>
    <x v="2"/>
    <x v="2"/>
    <x v="2"/>
    <x v="2"/>
  </r>
  <r>
    <s v="Transit Police"/>
    <x v="2"/>
    <x v="0"/>
    <x v="2"/>
    <x v="0"/>
  </r>
  <r>
    <s v="Transit Police"/>
    <x v="2"/>
    <x v="2"/>
    <x v="3"/>
    <x v="2"/>
  </r>
  <r>
    <s v="Transit Police"/>
    <x v="2"/>
    <x v="5"/>
    <x v="2"/>
    <x v="5"/>
  </r>
  <r>
    <s v="Transit Police"/>
    <x v="2"/>
    <x v="0"/>
    <x v="2"/>
    <x v="0"/>
  </r>
  <r>
    <s v="Transit Police"/>
    <x v="2"/>
    <x v="8"/>
    <x v="2"/>
    <x v="8"/>
  </r>
  <r>
    <s v="Transit Police"/>
    <x v="2"/>
    <x v="0"/>
    <x v="13"/>
    <x v="0"/>
  </r>
  <r>
    <s v="Transit Police"/>
    <x v="2"/>
    <x v="0"/>
    <x v="4"/>
    <x v="0"/>
  </r>
  <r>
    <s v="Transit Police"/>
    <x v="2"/>
    <x v="0"/>
    <x v="5"/>
    <x v="0"/>
  </r>
  <r>
    <s v="Transit Police"/>
    <x v="2"/>
    <x v="0"/>
    <x v="5"/>
    <x v="0"/>
  </r>
  <r>
    <s v="Transit Police"/>
    <x v="2"/>
    <x v="0"/>
    <x v="4"/>
    <x v="0"/>
  </r>
  <r>
    <s v="Transit Police"/>
    <x v="2"/>
    <x v="4"/>
    <x v="4"/>
    <x v="4"/>
  </r>
  <r>
    <s v="Transit Police"/>
    <x v="2"/>
    <x v="7"/>
    <x v="5"/>
    <x v="7"/>
  </r>
  <r>
    <s v="Transit Police"/>
    <x v="2"/>
    <x v="0"/>
    <x v="4"/>
    <x v="0"/>
  </r>
  <r>
    <s v="Transit Police"/>
    <x v="2"/>
    <x v="4"/>
    <x v="4"/>
    <x v="4"/>
  </r>
  <r>
    <s v="Transit Police"/>
    <x v="2"/>
    <x v="0"/>
    <x v="4"/>
    <x v="0"/>
  </r>
  <r>
    <s v="Transit Police"/>
    <x v="2"/>
    <x v="0"/>
    <x v="5"/>
    <x v="0"/>
  </r>
  <r>
    <s v="Transit Police"/>
    <x v="2"/>
    <x v="0"/>
    <x v="5"/>
    <x v="0"/>
  </r>
  <r>
    <s v="Transit Police"/>
    <x v="2"/>
    <x v="0"/>
    <x v="4"/>
    <x v="0"/>
  </r>
  <r>
    <s v="Transit Police"/>
    <x v="2"/>
    <x v="0"/>
    <x v="3"/>
    <x v="0"/>
  </r>
  <r>
    <s v="Transit Police"/>
    <x v="2"/>
    <x v="6"/>
    <x v="5"/>
    <x v="6"/>
  </r>
  <r>
    <s v="Transit Police"/>
    <x v="2"/>
    <x v="0"/>
    <x v="4"/>
    <x v="0"/>
  </r>
  <r>
    <s v="Transit Police"/>
    <x v="2"/>
    <x v="0"/>
    <x v="0"/>
    <x v="0"/>
  </r>
  <r>
    <s v="Transit Police"/>
    <x v="2"/>
    <x v="0"/>
    <x v="2"/>
    <x v="0"/>
  </r>
  <r>
    <s v="Transit Police"/>
    <x v="2"/>
    <x v="5"/>
    <x v="4"/>
    <x v="5"/>
  </r>
  <r>
    <s v="Transit Police"/>
    <x v="2"/>
    <x v="0"/>
    <x v="4"/>
    <x v="0"/>
  </r>
  <r>
    <s v="Transit Police"/>
    <x v="2"/>
    <x v="2"/>
    <x v="10"/>
    <x v="2"/>
  </r>
  <r>
    <s v="Transit Police"/>
    <x v="2"/>
    <x v="0"/>
    <x v="3"/>
    <x v="0"/>
  </r>
  <r>
    <s v="Transit Police"/>
    <x v="2"/>
    <x v="6"/>
    <x v="5"/>
    <x v="6"/>
  </r>
  <r>
    <s v="Transit Police"/>
    <x v="2"/>
    <x v="0"/>
    <x v="4"/>
    <x v="0"/>
  </r>
  <r>
    <s v="Transit Police"/>
    <x v="2"/>
    <x v="5"/>
    <x v="5"/>
    <x v="5"/>
  </r>
  <r>
    <s v="Transit Police"/>
    <x v="2"/>
    <x v="5"/>
    <x v="4"/>
    <x v="5"/>
  </r>
  <r>
    <s v="Transit Police"/>
    <x v="2"/>
    <x v="0"/>
    <x v="5"/>
    <x v="0"/>
  </r>
  <r>
    <s v="Transit Police"/>
    <x v="2"/>
    <x v="0"/>
    <x v="5"/>
    <x v="0"/>
  </r>
  <r>
    <s v="Transit Police"/>
    <x v="2"/>
    <x v="8"/>
    <x v="12"/>
    <x v="8"/>
  </r>
  <r>
    <s v="Transit Police"/>
    <x v="2"/>
    <x v="4"/>
    <x v="5"/>
    <x v="4"/>
  </r>
  <r>
    <s v="Transit Police"/>
    <x v="2"/>
    <x v="0"/>
    <x v="2"/>
    <x v="0"/>
  </r>
  <r>
    <s v="Transit Police"/>
    <x v="2"/>
    <x v="0"/>
    <x v="2"/>
    <x v="0"/>
  </r>
  <r>
    <s v="Transit Police"/>
    <x v="2"/>
    <x v="0"/>
    <x v="3"/>
    <x v="0"/>
  </r>
  <r>
    <s v="Transit Police"/>
    <x v="2"/>
    <x v="0"/>
    <x v="5"/>
    <x v="0"/>
  </r>
  <r>
    <s v="Transit Police"/>
    <x v="2"/>
    <x v="5"/>
    <x v="6"/>
    <x v="5"/>
  </r>
  <r>
    <s v="Transit Police"/>
    <x v="2"/>
    <x v="4"/>
    <x v="14"/>
    <x v="4"/>
  </r>
  <r>
    <s v="Transit Police"/>
    <x v="2"/>
    <x v="0"/>
    <x v="2"/>
    <x v="0"/>
  </r>
  <r>
    <s v="Transit Police"/>
    <x v="2"/>
    <x v="2"/>
    <x v="2"/>
    <x v="2"/>
  </r>
  <r>
    <s v="Transit Police"/>
    <x v="2"/>
    <x v="8"/>
    <x v="1"/>
    <x v="8"/>
  </r>
  <r>
    <s v="Transit Police"/>
    <x v="2"/>
    <x v="0"/>
    <x v="5"/>
    <x v="0"/>
  </r>
  <r>
    <s v="Transit Police"/>
    <x v="2"/>
    <x v="5"/>
    <x v="4"/>
    <x v="5"/>
  </r>
  <r>
    <s v="Transit Police"/>
    <x v="2"/>
    <x v="5"/>
    <x v="5"/>
    <x v="5"/>
  </r>
  <r>
    <s v="Transit Police"/>
    <x v="2"/>
    <x v="0"/>
    <x v="4"/>
    <x v="0"/>
  </r>
  <r>
    <s v="Transit Police"/>
    <x v="2"/>
    <x v="0"/>
    <x v="5"/>
    <x v="0"/>
  </r>
  <r>
    <s v="Transit Police"/>
    <x v="2"/>
    <x v="5"/>
    <x v="4"/>
    <x v="5"/>
  </r>
  <r>
    <s v="Transit Police"/>
    <x v="2"/>
    <x v="4"/>
    <x v="5"/>
    <x v="4"/>
  </r>
  <r>
    <s v="Transit Police"/>
    <x v="2"/>
    <x v="0"/>
    <x v="5"/>
    <x v="0"/>
  </r>
  <r>
    <s v="Transit Police"/>
    <x v="2"/>
    <x v="0"/>
    <x v="4"/>
    <x v="0"/>
  </r>
  <r>
    <s v="Transit Police"/>
    <x v="2"/>
    <x v="0"/>
    <x v="4"/>
    <x v="0"/>
  </r>
  <r>
    <s v="Transit Police"/>
    <x v="2"/>
    <x v="4"/>
    <x v="3"/>
    <x v="4"/>
  </r>
  <r>
    <s v="Transit Police"/>
    <x v="2"/>
    <x v="7"/>
    <x v="3"/>
    <x v="7"/>
  </r>
  <r>
    <s v="Transit Police"/>
    <x v="2"/>
    <x v="2"/>
    <x v="3"/>
    <x v="2"/>
  </r>
  <r>
    <s v="Transit Police"/>
    <x v="2"/>
    <x v="2"/>
    <x v="9"/>
    <x v="2"/>
  </r>
  <r>
    <s v="Transit Police"/>
    <x v="2"/>
    <x v="2"/>
    <x v="7"/>
    <x v="2"/>
  </r>
  <r>
    <s v="Transit Police"/>
    <x v="2"/>
    <x v="8"/>
    <x v="7"/>
    <x v="8"/>
  </r>
  <r>
    <s v="Transit Police"/>
    <x v="2"/>
    <x v="0"/>
    <x v="4"/>
    <x v="0"/>
  </r>
  <r>
    <s v="Transit Police"/>
    <x v="2"/>
    <x v="8"/>
    <x v="4"/>
    <x v="8"/>
  </r>
  <r>
    <s v="Transit Police"/>
    <x v="2"/>
    <x v="1"/>
    <x v="4"/>
    <x v="1"/>
  </r>
  <r>
    <s v="Transit Police"/>
    <x v="2"/>
    <x v="0"/>
    <x v="5"/>
    <x v="0"/>
  </r>
  <r>
    <s v="Transit Police"/>
    <x v="2"/>
    <x v="8"/>
    <x v="4"/>
    <x v="8"/>
  </r>
  <r>
    <s v="Transit Police"/>
    <x v="2"/>
    <x v="2"/>
    <x v="4"/>
    <x v="2"/>
  </r>
  <r>
    <s v="Transit Police"/>
    <x v="2"/>
    <x v="0"/>
    <x v="2"/>
    <x v="0"/>
  </r>
  <r>
    <s v="Transit Police"/>
    <x v="2"/>
    <x v="0"/>
    <x v="16"/>
    <x v="0"/>
  </r>
  <r>
    <s v="Transit Police"/>
    <x v="2"/>
    <x v="0"/>
    <x v="5"/>
    <x v="0"/>
  </r>
  <r>
    <s v="Transit Police"/>
    <x v="2"/>
    <x v="7"/>
    <x v="3"/>
    <x v="7"/>
  </r>
  <r>
    <s v="Transit Police"/>
    <x v="2"/>
    <x v="2"/>
    <x v="6"/>
    <x v="2"/>
  </r>
  <r>
    <s v="Transit Police"/>
    <x v="2"/>
    <x v="5"/>
    <x v="7"/>
    <x v="5"/>
  </r>
  <r>
    <s v="Transit Police"/>
    <x v="2"/>
    <x v="2"/>
    <x v="15"/>
    <x v="2"/>
  </r>
  <r>
    <s v="Transit Police"/>
    <x v="2"/>
    <x v="0"/>
    <x v="5"/>
    <x v="0"/>
  </r>
  <r>
    <s v="Transit Police"/>
    <x v="2"/>
    <x v="8"/>
    <x v="4"/>
    <x v="8"/>
  </r>
  <r>
    <s v="Transit Police"/>
    <x v="2"/>
    <x v="0"/>
    <x v="4"/>
    <x v="0"/>
  </r>
  <r>
    <s v="Transit Police"/>
    <x v="2"/>
    <x v="0"/>
    <x v="5"/>
    <x v="0"/>
  </r>
  <r>
    <s v="Transit Police"/>
    <x v="2"/>
    <x v="2"/>
    <x v="7"/>
    <x v="2"/>
  </r>
  <r>
    <s v="Transit Police"/>
    <x v="2"/>
    <x v="8"/>
    <x v="7"/>
    <x v="8"/>
  </r>
  <r>
    <s v="Transit Police"/>
    <x v="2"/>
    <x v="8"/>
    <x v="25"/>
    <x v="8"/>
  </r>
  <r>
    <s v="Transit Police"/>
    <x v="2"/>
    <x v="2"/>
    <x v="7"/>
    <x v="2"/>
  </r>
  <r>
    <s v="Transit Police"/>
    <x v="2"/>
    <x v="2"/>
    <x v="9"/>
    <x v="2"/>
  </r>
  <r>
    <s v="Transit Police"/>
    <x v="2"/>
    <x v="2"/>
    <x v="0"/>
    <x v="2"/>
  </r>
  <r>
    <s v="Transit Police"/>
    <x v="2"/>
    <x v="7"/>
    <x v="5"/>
    <x v="7"/>
  </r>
  <r>
    <s v="Transit Police"/>
    <x v="2"/>
    <x v="0"/>
    <x v="3"/>
    <x v="0"/>
  </r>
  <r>
    <s v="Transit Police"/>
    <x v="2"/>
    <x v="0"/>
    <x v="9"/>
    <x v="0"/>
  </r>
  <r>
    <s v="Transit Police"/>
    <x v="2"/>
    <x v="0"/>
    <x v="5"/>
    <x v="0"/>
  </r>
  <r>
    <s v="Transit Police"/>
    <x v="2"/>
    <x v="0"/>
    <x v="4"/>
    <x v="0"/>
  </r>
  <r>
    <s v="Transit Police"/>
    <x v="2"/>
    <x v="0"/>
    <x v="5"/>
    <x v="0"/>
  </r>
  <r>
    <s v="Transit Police"/>
    <x v="2"/>
    <x v="0"/>
    <x v="5"/>
    <x v="0"/>
  </r>
  <r>
    <s v="Transit Police"/>
    <x v="2"/>
    <x v="0"/>
    <x v="2"/>
    <x v="0"/>
  </r>
  <r>
    <s v="Transit Police"/>
    <x v="2"/>
    <x v="0"/>
    <x v="3"/>
    <x v="0"/>
  </r>
  <r>
    <s v="Transit Police"/>
    <x v="2"/>
    <x v="2"/>
    <x v="4"/>
    <x v="2"/>
  </r>
  <r>
    <s v="Transit Police"/>
    <x v="2"/>
    <x v="4"/>
    <x v="5"/>
    <x v="4"/>
  </r>
  <r>
    <s v="Transit Police"/>
    <x v="2"/>
    <x v="4"/>
    <x v="5"/>
    <x v="4"/>
  </r>
  <r>
    <s v="Transit Police"/>
    <x v="2"/>
    <x v="4"/>
    <x v="3"/>
    <x v="4"/>
  </r>
  <r>
    <s v="Transit Police"/>
    <x v="2"/>
    <x v="2"/>
    <x v="4"/>
    <x v="2"/>
  </r>
  <r>
    <s v="Transit Police"/>
    <x v="2"/>
    <x v="0"/>
    <x v="3"/>
    <x v="0"/>
  </r>
  <r>
    <s v="Transit Police"/>
    <x v="2"/>
    <x v="0"/>
    <x v="4"/>
    <x v="0"/>
  </r>
  <r>
    <s v="Transit Police"/>
    <x v="2"/>
    <x v="6"/>
    <x v="28"/>
    <x v="6"/>
  </r>
  <r>
    <s v="Transit Police"/>
    <x v="2"/>
    <x v="0"/>
    <x v="4"/>
    <x v="0"/>
  </r>
  <r>
    <s v="Transit Police"/>
    <x v="2"/>
    <x v="0"/>
    <x v="4"/>
    <x v="0"/>
  </r>
  <r>
    <s v="Transit Police"/>
    <x v="2"/>
    <x v="0"/>
    <x v="5"/>
    <x v="0"/>
  </r>
  <r>
    <s v="Transit Police"/>
    <x v="2"/>
    <x v="0"/>
    <x v="5"/>
    <x v="0"/>
  </r>
  <r>
    <s v="Transit Police"/>
    <x v="2"/>
    <x v="0"/>
    <x v="4"/>
    <x v="0"/>
  </r>
  <r>
    <s v="Transit Police"/>
    <x v="2"/>
    <x v="6"/>
    <x v="3"/>
    <x v="6"/>
  </r>
  <r>
    <s v="Transit Police"/>
    <x v="2"/>
    <x v="1"/>
    <x v="4"/>
    <x v="1"/>
  </r>
  <r>
    <s v="Transit Police"/>
    <x v="2"/>
    <x v="6"/>
    <x v="15"/>
    <x v="6"/>
  </r>
  <r>
    <s v="Transit Police"/>
    <x v="2"/>
    <x v="7"/>
    <x v="3"/>
    <x v="7"/>
  </r>
  <r>
    <s v="Transit Police"/>
    <x v="2"/>
    <x v="0"/>
    <x v="4"/>
    <x v="0"/>
  </r>
  <r>
    <s v="Transit Police"/>
    <x v="2"/>
    <x v="0"/>
    <x v="5"/>
    <x v="0"/>
  </r>
  <r>
    <s v="Transit Police"/>
    <x v="2"/>
    <x v="0"/>
    <x v="4"/>
    <x v="0"/>
  </r>
  <r>
    <s v="Transit Police"/>
    <x v="2"/>
    <x v="0"/>
    <x v="4"/>
    <x v="0"/>
  </r>
  <r>
    <s v="Transit Police"/>
    <x v="2"/>
    <x v="8"/>
    <x v="5"/>
    <x v="8"/>
  </r>
  <r>
    <s v="Transit Police"/>
    <x v="2"/>
    <x v="2"/>
    <x v="4"/>
    <x v="2"/>
  </r>
  <r>
    <s v="Transit Police"/>
    <x v="2"/>
    <x v="5"/>
    <x v="4"/>
    <x v="5"/>
  </r>
  <r>
    <s v="Transit Police"/>
    <x v="2"/>
    <x v="8"/>
    <x v="4"/>
    <x v="8"/>
  </r>
  <r>
    <s v="Transit Police"/>
    <x v="2"/>
    <x v="8"/>
    <x v="4"/>
    <x v="8"/>
  </r>
  <r>
    <s v="Transit Police"/>
    <x v="2"/>
    <x v="8"/>
    <x v="4"/>
    <x v="8"/>
  </r>
  <r>
    <s v="Transit Police"/>
    <x v="2"/>
    <x v="0"/>
    <x v="2"/>
    <x v="0"/>
  </r>
  <r>
    <s v="Transit Police"/>
    <x v="2"/>
    <x v="0"/>
    <x v="5"/>
    <x v="0"/>
  </r>
  <r>
    <s v="Transit Police"/>
    <x v="2"/>
    <x v="0"/>
    <x v="4"/>
    <x v="0"/>
  </r>
  <r>
    <s v="Transit Police"/>
    <x v="2"/>
    <x v="4"/>
    <x v="20"/>
    <x v="4"/>
  </r>
  <r>
    <s v="Transit Police"/>
    <x v="2"/>
    <x v="4"/>
    <x v="20"/>
    <x v="4"/>
  </r>
  <r>
    <s v="Transit Police"/>
    <x v="2"/>
    <x v="8"/>
    <x v="4"/>
    <x v="8"/>
  </r>
  <r>
    <s v="Transit Police"/>
    <x v="2"/>
    <x v="0"/>
    <x v="0"/>
    <x v="0"/>
  </r>
  <r>
    <s v="Transit Police"/>
    <x v="2"/>
    <x v="4"/>
    <x v="5"/>
    <x v="4"/>
  </r>
  <r>
    <s v="Transit Police"/>
    <x v="2"/>
    <x v="0"/>
    <x v="2"/>
    <x v="0"/>
  </r>
  <r>
    <s v="Transit Police"/>
    <x v="2"/>
    <x v="7"/>
    <x v="5"/>
    <x v="7"/>
  </r>
  <r>
    <s v="Transit Police"/>
    <x v="2"/>
    <x v="7"/>
    <x v="0"/>
    <x v="7"/>
  </r>
  <r>
    <s v="Transit Police"/>
    <x v="2"/>
    <x v="2"/>
    <x v="5"/>
    <x v="2"/>
  </r>
  <r>
    <s v="Transit Police"/>
    <x v="2"/>
    <x v="5"/>
    <x v="5"/>
    <x v="5"/>
  </r>
  <r>
    <s v="Transit Police"/>
    <x v="2"/>
    <x v="8"/>
    <x v="4"/>
    <x v="8"/>
  </r>
  <r>
    <s v="Transit Police"/>
    <x v="2"/>
    <x v="0"/>
    <x v="3"/>
    <x v="0"/>
  </r>
  <r>
    <s v="Transit Police"/>
    <x v="2"/>
    <x v="0"/>
    <x v="14"/>
    <x v="0"/>
  </r>
  <r>
    <s v="Transit Police"/>
    <x v="2"/>
    <x v="0"/>
    <x v="3"/>
    <x v="0"/>
  </r>
  <r>
    <s v="Transit Police"/>
    <x v="2"/>
    <x v="4"/>
    <x v="5"/>
    <x v="4"/>
  </r>
  <r>
    <s v="Transit Police"/>
    <x v="2"/>
    <x v="4"/>
    <x v="12"/>
    <x v="4"/>
  </r>
  <r>
    <s v="Transit Police"/>
    <x v="2"/>
    <x v="0"/>
    <x v="2"/>
    <x v="0"/>
  </r>
  <r>
    <s v="Transit Police"/>
    <x v="2"/>
    <x v="0"/>
    <x v="5"/>
    <x v="0"/>
  </r>
  <r>
    <s v="Transit Police"/>
    <x v="2"/>
    <x v="2"/>
    <x v="5"/>
    <x v="2"/>
  </r>
  <r>
    <s v="Transit Police"/>
    <x v="2"/>
    <x v="1"/>
    <x v="4"/>
    <x v="1"/>
  </r>
  <r>
    <s v="Transit Police"/>
    <x v="2"/>
    <x v="2"/>
    <x v="4"/>
    <x v="2"/>
  </r>
  <r>
    <s v="Transit Police"/>
    <x v="2"/>
    <x v="2"/>
    <x v="5"/>
    <x v="2"/>
  </r>
  <r>
    <s v="Transit Police"/>
    <x v="2"/>
    <x v="0"/>
    <x v="4"/>
    <x v="0"/>
  </r>
  <r>
    <s v="Transit Police"/>
    <x v="2"/>
    <x v="0"/>
    <x v="4"/>
    <x v="0"/>
  </r>
  <r>
    <s v="Transit Police"/>
    <x v="2"/>
    <x v="8"/>
    <x v="4"/>
    <x v="8"/>
  </r>
  <r>
    <s v="Transit Police"/>
    <x v="2"/>
    <x v="0"/>
    <x v="3"/>
    <x v="0"/>
  </r>
  <r>
    <s v="Transit Police"/>
    <x v="2"/>
    <x v="0"/>
    <x v="4"/>
    <x v="0"/>
  </r>
  <r>
    <s v="Transit Police"/>
    <x v="2"/>
    <x v="0"/>
    <x v="4"/>
    <x v="0"/>
  </r>
  <r>
    <s v="Transit Police"/>
    <x v="2"/>
    <x v="0"/>
    <x v="3"/>
    <x v="0"/>
  </r>
  <r>
    <s v="Transit Police"/>
    <x v="2"/>
    <x v="4"/>
    <x v="0"/>
    <x v="4"/>
  </r>
  <r>
    <s v="Transit Police"/>
    <x v="2"/>
    <x v="2"/>
    <x v="2"/>
    <x v="2"/>
  </r>
  <r>
    <s v="Transit Police"/>
    <x v="2"/>
    <x v="0"/>
    <x v="1"/>
    <x v="0"/>
  </r>
  <r>
    <s v="Transit Police"/>
    <x v="2"/>
    <x v="1"/>
    <x v="5"/>
    <x v="1"/>
  </r>
  <r>
    <s v="Transit Police"/>
    <x v="2"/>
    <x v="0"/>
    <x v="4"/>
    <x v="0"/>
  </r>
  <r>
    <s v="Transit Police"/>
    <x v="2"/>
    <x v="0"/>
    <x v="5"/>
    <x v="0"/>
  </r>
  <r>
    <s v="Transit Police"/>
    <x v="2"/>
    <x v="0"/>
    <x v="3"/>
    <x v="0"/>
  </r>
  <r>
    <s v="Transit Police"/>
    <x v="2"/>
    <x v="0"/>
    <x v="4"/>
    <x v="0"/>
  </r>
  <r>
    <s v="Transit Police"/>
    <x v="2"/>
    <x v="0"/>
    <x v="4"/>
    <x v="0"/>
  </r>
  <r>
    <s v="Transit Police"/>
    <x v="2"/>
    <x v="0"/>
    <x v="4"/>
    <x v="0"/>
  </r>
  <r>
    <s v="Transit Police"/>
    <x v="2"/>
    <x v="4"/>
    <x v="0"/>
    <x v="4"/>
  </r>
  <r>
    <s v="Transit Police"/>
    <x v="2"/>
    <x v="4"/>
    <x v="4"/>
    <x v="4"/>
  </r>
  <r>
    <s v="Transit Police"/>
    <x v="2"/>
    <x v="0"/>
    <x v="5"/>
    <x v="0"/>
  </r>
  <r>
    <s v="Transit Police"/>
    <x v="2"/>
    <x v="2"/>
    <x v="7"/>
    <x v="2"/>
  </r>
  <r>
    <s v="Transit Police"/>
    <x v="2"/>
    <x v="0"/>
    <x v="4"/>
    <x v="0"/>
  </r>
  <r>
    <s v="Transit Police"/>
    <x v="2"/>
    <x v="8"/>
    <x v="4"/>
    <x v="8"/>
  </r>
  <r>
    <s v="Transit Police"/>
    <x v="2"/>
    <x v="8"/>
    <x v="4"/>
    <x v="8"/>
  </r>
  <r>
    <s v="Transit Police"/>
    <x v="2"/>
    <x v="6"/>
    <x v="0"/>
    <x v="6"/>
  </r>
  <r>
    <s v="Transit Police"/>
    <x v="2"/>
    <x v="6"/>
    <x v="0"/>
    <x v="6"/>
  </r>
  <r>
    <s v="Transit Police"/>
    <x v="2"/>
    <x v="7"/>
    <x v="5"/>
    <x v="7"/>
  </r>
  <r>
    <s v="Transit Police"/>
    <x v="2"/>
    <x v="0"/>
    <x v="5"/>
    <x v="0"/>
  </r>
  <r>
    <s v="Transit Police"/>
    <x v="2"/>
    <x v="2"/>
    <x v="5"/>
    <x v="2"/>
  </r>
  <r>
    <s v="Transit Police"/>
    <x v="2"/>
    <x v="0"/>
    <x v="3"/>
    <x v="0"/>
  </r>
  <r>
    <s v="Transit Police"/>
    <x v="2"/>
    <x v="8"/>
    <x v="4"/>
    <x v="8"/>
  </r>
  <r>
    <s v="Transit Police"/>
    <x v="2"/>
    <x v="6"/>
    <x v="5"/>
    <x v="6"/>
  </r>
  <r>
    <s v="Transit Police"/>
    <x v="2"/>
    <x v="6"/>
    <x v="5"/>
    <x v="6"/>
  </r>
  <r>
    <s v="Transit Police"/>
    <x v="2"/>
    <x v="0"/>
    <x v="3"/>
    <x v="0"/>
  </r>
  <r>
    <s v="Transit Police"/>
    <x v="2"/>
    <x v="0"/>
    <x v="12"/>
    <x v="0"/>
  </r>
  <r>
    <s v="Transit Police"/>
    <x v="2"/>
    <x v="0"/>
    <x v="19"/>
    <x v="0"/>
  </r>
  <r>
    <s v="Transit Police"/>
    <x v="2"/>
    <x v="0"/>
    <x v="2"/>
    <x v="0"/>
  </r>
  <r>
    <s v="Transit Police"/>
    <x v="2"/>
    <x v="8"/>
    <x v="1"/>
    <x v="8"/>
  </r>
  <r>
    <s v="Transit Police"/>
    <x v="2"/>
    <x v="4"/>
    <x v="2"/>
    <x v="4"/>
  </r>
  <r>
    <s v="Transit Police"/>
    <x v="2"/>
    <x v="2"/>
    <x v="14"/>
    <x v="2"/>
  </r>
  <r>
    <s v="Transit Police"/>
    <x v="2"/>
    <x v="5"/>
    <x v="4"/>
    <x v="5"/>
  </r>
  <r>
    <s v="Transit Police"/>
    <x v="2"/>
    <x v="8"/>
    <x v="4"/>
    <x v="8"/>
  </r>
  <r>
    <s v="Transit Police"/>
    <x v="2"/>
    <x v="0"/>
    <x v="5"/>
    <x v="0"/>
  </r>
  <r>
    <s v="Transit Police"/>
    <x v="2"/>
    <x v="6"/>
    <x v="4"/>
    <x v="6"/>
  </r>
  <r>
    <s v="Transit Police"/>
    <x v="2"/>
    <x v="4"/>
    <x v="5"/>
    <x v="4"/>
  </r>
  <r>
    <s v="Transit Police"/>
    <x v="2"/>
    <x v="4"/>
    <x v="3"/>
    <x v="4"/>
  </r>
  <r>
    <s v="Transit Police"/>
    <x v="2"/>
    <x v="4"/>
    <x v="5"/>
    <x v="4"/>
  </r>
  <r>
    <s v="Transit Police"/>
    <x v="2"/>
    <x v="0"/>
    <x v="5"/>
    <x v="0"/>
  </r>
  <r>
    <s v="Transit Police"/>
    <x v="2"/>
    <x v="0"/>
    <x v="4"/>
    <x v="0"/>
  </r>
  <r>
    <s v="Transit Police"/>
    <x v="2"/>
    <x v="2"/>
    <x v="0"/>
    <x v="2"/>
  </r>
  <r>
    <s v="Transit Police"/>
    <x v="2"/>
    <x v="6"/>
    <x v="0"/>
    <x v="6"/>
  </r>
  <r>
    <s v="Transit Police"/>
    <x v="2"/>
    <x v="0"/>
    <x v="4"/>
    <x v="0"/>
  </r>
  <r>
    <s v="Transit Police"/>
    <x v="2"/>
    <x v="0"/>
    <x v="4"/>
    <x v="0"/>
  </r>
  <r>
    <s v="Transit Police"/>
    <x v="2"/>
    <x v="0"/>
    <x v="2"/>
    <x v="0"/>
  </r>
  <r>
    <s v="Transit Police"/>
    <x v="2"/>
    <x v="0"/>
    <x v="5"/>
    <x v="0"/>
  </r>
  <r>
    <s v="Transit Police"/>
    <x v="2"/>
    <x v="5"/>
    <x v="4"/>
    <x v="5"/>
  </r>
  <r>
    <s v="Transit Police"/>
    <x v="2"/>
    <x v="0"/>
    <x v="5"/>
    <x v="0"/>
  </r>
  <r>
    <s v="Transit Police"/>
    <x v="2"/>
    <x v="1"/>
    <x v="4"/>
    <x v="1"/>
  </r>
  <r>
    <s v="Transit Police"/>
    <x v="2"/>
    <x v="5"/>
    <x v="5"/>
    <x v="5"/>
  </r>
  <r>
    <s v="Transit Police"/>
    <x v="2"/>
    <x v="0"/>
    <x v="4"/>
    <x v="0"/>
  </r>
  <r>
    <s v="Transit Police"/>
    <x v="2"/>
    <x v="2"/>
    <x v="5"/>
    <x v="2"/>
  </r>
  <r>
    <s v="Transit Police"/>
    <x v="2"/>
    <x v="0"/>
    <x v="3"/>
    <x v="0"/>
  </r>
  <r>
    <s v="Transit Police"/>
    <x v="2"/>
    <x v="0"/>
    <x v="9"/>
    <x v="0"/>
  </r>
  <r>
    <s v="Transit Police"/>
    <x v="2"/>
    <x v="7"/>
    <x v="4"/>
    <x v="7"/>
  </r>
  <r>
    <s v="Transit Police"/>
    <x v="2"/>
    <x v="4"/>
    <x v="5"/>
    <x v="4"/>
  </r>
  <r>
    <s v="Transit Police"/>
    <x v="2"/>
    <x v="0"/>
    <x v="7"/>
    <x v="0"/>
  </r>
  <r>
    <s v="Transit Police"/>
    <x v="2"/>
    <x v="8"/>
    <x v="9"/>
    <x v="8"/>
  </r>
  <r>
    <s v="Transit Police"/>
    <x v="2"/>
    <x v="0"/>
    <x v="4"/>
    <x v="0"/>
  </r>
  <r>
    <s v="Transit Police"/>
    <x v="2"/>
    <x v="0"/>
    <x v="5"/>
    <x v="0"/>
  </r>
  <r>
    <s v="Transit Police"/>
    <x v="2"/>
    <x v="2"/>
    <x v="4"/>
    <x v="2"/>
  </r>
  <r>
    <s v="Transit Police"/>
    <x v="2"/>
    <x v="5"/>
    <x v="1"/>
    <x v="5"/>
  </r>
  <r>
    <s v="Transit Police"/>
    <x v="2"/>
    <x v="5"/>
    <x v="7"/>
    <x v="5"/>
  </r>
  <r>
    <s v="Transit Police"/>
    <x v="2"/>
    <x v="0"/>
    <x v="7"/>
    <x v="0"/>
  </r>
  <r>
    <s v="Transit Police"/>
    <x v="2"/>
    <x v="5"/>
    <x v="1"/>
    <x v="5"/>
  </r>
  <r>
    <s v="Transit Police"/>
    <x v="2"/>
    <x v="5"/>
    <x v="2"/>
    <x v="5"/>
  </r>
  <r>
    <s v="Transit Police"/>
    <x v="2"/>
    <x v="0"/>
    <x v="5"/>
    <x v="0"/>
  </r>
  <r>
    <s v="Transit Police"/>
    <x v="2"/>
    <x v="4"/>
    <x v="10"/>
    <x v="4"/>
  </r>
  <r>
    <s v="Transit Police"/>
    <x v="2"/>
    <x v="1"/>
    <x v="10"/>
    <x v="1"/>
  </r>
  <r>
    <s v="Transit Police"/>
    <x v="2"/>
    <x v="1"/>
    <x v="10"/>
    <x v="1"/>
  </r>
  <r>
    <s v="Transit Police"/>
    <x v="2"/>
    <x v="8"/>
    <x v="4"/>
    <x v="8"/>
  </r>
  <r>
    <s v="Transit Police"/>
    <x v="2"/>
    <x v="0"/>
    <x v="3"/>
    <x v="0"/>
  </r>
  <r>
    <s v="Transit Police"/>
    <x v="2"/>
    <x v="0"/>
    <x v="0"/>
    <x v="0"/>
  </r>
  <r>
    <s v="Transit Police"/>
    <x v="2"/>
    <x v="8"/>
    <x v="2"/>
    <x v="8"/>
  </r>
  <r>
    <s v="Transit Police"/>
    <x v="2"/>
    <x v="8"/>
    <x v="2"/>
    <x v="8"/>
  </r>
  <r>
    <s v="Transit Police"/>
    <x v="2"/>
    <x v="0"/>
    <x v="3"/>
    <x v="0"/>
  </r>
  <r>
    <s v="Transit Police"/>
    <x v="2"/>
    <x v="0"/>
    <x v="13"/>
    <x v="0"/>
  </r>
  <r>
    <s v="Transit Police"/>
    <x v="2"/>
    <x v="0"/>
    <x v="10"/>
    <x v="0"/>
  </r>
  <r>
    <s v="Transit Police"/>
    <x v="2"/>
    <x v="0"/>
    <x v="2"/>
    <x v="0"/>
  </r>
  <r>
    <s v="Transit Police"/>
    <x v="2"/>
    <x v="0"/>
    <x v="5"/>
    <x v="0"/>
  </r>
  <r>
    <s v="Transit Police"/>
    <x v="2"/>
    <x v="0"/>
    <x v="0"/>
    <x v="0"/>
  </r>
  <r>
    <s v="Transit Police"/>
    <x v="2"/>
    <x v="0"/>
    <x v="4"/>
    <x v="0"/>
  </r>
  <r>
    <s v="Transit Police"/>
    <x v="2"/>
    <x v="0"/>
    <x v="5"/>
    <x v="0"/>
  </r>
  <r>
    <s v="Transit Police"/>
    <x v="2"/>
    <x v="0"/>
    <x v="12"/>
    <x v="0"/>
  </r>
  <r>
    <s v="Transit Police"/>
    <x v="2"/>
    <x v="4"/>
    <x v="20"/>
    <x v="4"/>
  </r>
  <r>
    <s v="Transit Police"/>
    <x v="2"/>
    <x v="4"/>
    <x v="3"/>
    <x v="4"/>
  </r>
  <r>
    <s v="Transit Police"/>
    <x v="2"/>
    <x v="4"/>
    <x v="3"/>
    <x v="4"/>
  </r>
  <r>
    <s v="Transit Police"/>
    <x v="2"/>
    <x v="2"/>
    <x v="2"/>
    <x v="2"/>
  </r>
  <r>
    <s v="Transit Police"/>
    <x v="2"/>
    <x v="0"/>
    <x v="2"/>
    <x v="0"/>
  </r>
  <r>
    <s v="Transit Police"/>
    <x v="2"/>
    <x v="0"/>
    <x v="4"/>
    <x v="0"/>
  </r>
  <r>
    <s v="Transit Police"/>
    <x v="2"/>
    <x v="0"/>
    <x v="4"/>
    <x v="0"/>
  </r>
  <r>
    <s v="Transit Police"/>
    <x v="2"/>
    <x v="0"/>
    <x v="2"/>
    <x v="0"/>
  </r>
  <r>
    <s v="Transit Police"/>
    <x v="2"/>
    <x v="0"/>
    <x v="2"/>
    <x v="0"/>
  </r>
  <r>
    <s v="Transit Police"/>
    <x v="2"/>
    <x v="0"/>
    <x v="2"/>
    <x v="0"/>
  </r>
  <r>
    <s v="Transit Police"/>
    <x v="2"/>
    <x v="4"/>
    <x v="3"/>
    <x v="4"/>
  </r>
  <r>
    <s v="Transit Police"/>
    <x v="2"/>
    <x v="4"/>
    <x v="1"/>
    <x v="4"/>
  </r>
  <r>
    <s v="Transit Police"/>
    <x v="2"/>
    <x v="2"/>
    <x v="2"/>
    <x v="2"/>
  </r>
  <r>
    <s v="Transit Police"/>
    <x v="2"/>
    <x v="0"/>
    <x v="2"/>
    <x v="0"/>
  </r>
  <r>
    <s v="Transit Police"/>
    <x v="2"/>
    <x v="4"/>
    <x v="32"/>
    <x v="4"/>
  </r>
  <r>
    <s v="Transit Police"/>
    <x v="2"/>
    <x v="0"/>
    <x v="2"/>
    <x v="0"/>
  </r>
  <r>
    <s v="Transit Police"/>
    <x v="2"/>
    <x v="4"/>
    <x v="3"/>
    <x v="4"/>
  </r>
  <r>
    <s v="Transit Police"/>
    <x v="2"/>
    <x v="7"/>
    <x v="3"/>
    <x v="7"/>
  </r>
  <r>
    <s v="Transit Police"/>
    <x v="2"/>
    <x v="1"/>
    <x v="9"/>
    <x v="1"/>
  </r>
  <r>
    <s v="Transit Police"/>
    <x v="2"/>
    <x v="6"/>
    <x v="5"/>
    <x v="6"/>
  </r>
  <r>
    <s v="Transit Police"/>
    <x v="2"/>
    <x v="0"/>
    <x v="12"/>
    <x v="0"/>
  </r>
  <r>
    <s v="Transit Police"/>
    <x v="2"/>
    <x v="0"/>
    <x v="3"/>
    <x v="0"/>
  </r>
  <r>
    <s v="Transit Police"/>
    <x v="2"/>
    <x v="0"/>
    <x v="4"/>
    <x v="0"/>
  </r>
  <r>
    <s v="Transit Police"/>
    <x v="2"/>
    <x v="0"/>
    <x v="5"/>
    <x v="0"/>
  </r>
  <r>
    <s v="Transit Police"/>
    <x v="2"/>
    <x v="0"/>
    <x v="5"/>
    <x v="0"/>
  </r>
  <r>
    <s v="Transit Police"/>
    <x v="2"/>
    <x v="8"/>
    <x v="4"/>
    <x v="8"/>
  </r>
  <r>
    <s v="Transit Police"/>
    <x v="2"/>
    <x v="7"/>
    <x v="16"/>
    <x v="7"/>
  </r>
  <r>
    <s v="Transit Police"/>
    <x v="2"/>
    <x v="8"/>
    <x v="7"/>
    <x v="8"/>
  </r>
  <r>
    <s v="Transit Police"/>
    <x v="2"/>
    <x v="8"/>
    <x v="4"/>
    <x v="8"/>
  </r>
  <r>
    <s v="Transit Police"/>
    <x v="2"/>
    <x v="0"/>
    <x v="2"/>
    <x v="0"/>
  </r>
  <r>
    <s v="Transit Police"/>
    <x v="2"/>
    <x v="7"/>
    <x v="0"/>
    <x v="7"/>
  </r>
  <r>
    <s v="Transit Police"/>
    <x v="2"/>
    <x v="0"/>
    <x v="0"/>
    <x v="0"/>
  </r>
  <r>
    <s v="Transit Police"/>
    <x v="2"/>
    <x v="8"/>
    <x v="4"/>
    <x v="8"/>
  </r>
  <r>
    <s v="Transit Police"/>
    <x v="2"/>
    <x v="0"/>
    <x v="2"/>
    <x v="0"/>
  </r>
  <r>
    <s v="Transit Police"/>
    <x v="2"/>
    <x v="8"/>
    <x v="5"/>
    <x v="8"/>
  </r>
  <r>
    <s v="Transit Police"/>
    <x v="2"/>
    <x v="4"/>
    <x v="5"/>
    <x v="4"/>
  </r>
  <r>
    <s v="Transit Police"/>
    <x v="2"/>
    <x v="0"/>
    <x v="5"/>
    <x v="0"/>
  </r>
  <r>
    <s v="Transit Police"/>
    <x v="2"/>
    <x v="0"/>
    <x v="1"/>
    <x v="0"/>
  </r>
  <r>
    <s v="Transit Police"/>
    <x v="2"/>
    <x v="7"/>
    <x v="5"/>
    <x v="7"/>
  </r>
  <r>
    <s v="Transit Police"/>
    <x v="2"/>
    <x v="7"/>
    <x v="0"/>
    <x v="7"/>
  </r>
  <r>
    <s v="Transit Police"/>
    <x v="2"/>
    <x v="7"/>
    <x v="5"/>
    <x v="7"/>
  </r>
  <r>
    <s v="Transit Police"/>
    <x v="2"/>
    <x v="4"/>
    <x v="5"/>
    <x v="4"/>
  </r>
  <r>
    <s v="Transit Police"/>
    <x v="2"/>
    <x v="8"/>
    <x v="4"/>
    <x v="8"/>
  </r>
  <r>
    <s v="Transit Police"/>
    <x v="2"/>
    <x v="0"/>
    <x v="5"/>
    <x v="0"/>
  </r>
  <r>
    <s v="Transit Police"/>
    <x v="2"/>
    <x v="0"/>
    <x v="0"/>
    <x v="0"/>
  </r>
  <r>
    <s v="Transit Police"/>
    <x v="2"/>
    <x v="0"/>
    <x v="5"/>
    <x v="0"/>
  </r>
  <r>
    <s v="Transit Police"/>
    <x v="2"/>
    <x v="8"/>
    <x v="4"/>
    <x v="8"/>
  </r>
  <r>
    <s v="Transit Police"/>
    <x v="2"/>
    <x v="0"/>
    <x v="7"/>
    <x v="0"/>
  </r>
  <r>
    <s v="Transit Police"/>
    <x v="2"/>
    <x v="0"/>
    <x v="4"/>
    <x v="0"/>
  </r>
  <r>
    <s v="Transit Police"/>
    <x v="2"/>
    <x v="0"/>
    <x v="5"/>
    <x v="0"/>
  </r>
  <r>
    <s v="Transit Police"/>
    <x v="2"/>
    <x v="0"/>
    <x v="4"/>
    <x v="0"/>
  </r>
  <r>
    <s v="Transit Police"/>
    <x v="2"/>
    <x v="4"/>
    <x v="4"/>
    <x v="4"/>
  </r>
  <r>
    <s v="Transit Police"/>
    <x v="2"/>
    <x v="0"/>
    <x v="5"/>
    <x v="0"/>
  </r>
  <r>
    <s v="Transit Police"/>
    <x v="2"/>
    <x v="0"/>
    <x v="20"/>
    <x v="0"/>
  </r>
  <r>
    <s v="Transit Police"/>
    <x v="2"/>
    <x v="0"/>
    <x v="2"/>
    <x v="0"/>
  </r>
  <r>
    <s v="Transit Police"/>
    <x v="2"/>
    <x v="6"/>
    <x v="25"/>
    <x v="6"/>
  </r>
  <r>
    <s v="Transit Police"/>
    <x v="2"/>
    <x v="6"/>
    <x v="25"/>
    <x v="6"/>
  </r>
  <r>
    <s v="Transit Police"/>
    <x v="2"/>
    <x v="2"/>
    <x v="7"/>
    <x v="2"/>
  </r>
  <r>
    <s v="Transit Police"/>
    <x v="2"/>
    <x v="0"/>
    <x v="4"/>
    <x v="0"/>
  </r>
  <r>
    <s v="Transit Police"/>
    <x v="2"/>
    <x v="5"/>
    <x v="4"/>
    <x v="5"/>
  </r>
  <r>
    <s v="Transit Police"/>
    <x v="2"/>
    <x v="4"/>
    <x v="5"/>
    <x v="4"/>
  </r>
  <r>
    <s v="Transit Police"/>
    <x v="2"/>
    <x v="0"/>
    <x v="4"/>
    <x v="0"/>
  </r>
  <r>
    <s v="Transit Police"/>
    <x v="2"/>
    <x v="5"/>
    <x v="3"/>
    <x v="5"/>
  </r>
  <r>
    <s v="Transit Police"/>
    <x v="2"/>
    <x v="2"/>
    <x v="4"/>
    <x v="2"/>
  </r>
  <r>
    <s v="Transit Police"/>
    <x v="2"/>
    <x v="1"/>
    <x v="16"/>
    <x v="1"/>
  </r>
  <r>
    <s v="Transit Police"/>
    <x v="2"/>
    <x v="0"/>
    <x v="16"/>
    <x v="0"/>
  </r>
  <r>
    <s v="Transit Police"/>
    <x v="2"/>
    <x v="0"/>
    <x v="3"/>
    <x v="0"/>
  </r>
  <r>
    <s v="Transit Police"/>
    <x v="2"/>
    <x v="0"/>
    <x v="4"/>
    <x v="0"/>
  </r>
  <r>
    <s v="Transit Police"/>
    <x v="2"/>
    <x v="0"/>
    <x v="16"/>
    <x v="0"/>
  </r>
  <r>
    <s v="Transit Police"/>
    <x v="2"/>
    <x v="0"/>
    <x v="4"/>
    <x v="0"/>
  </r>
  <r>
    <s v="Transit Police"/>
    <x v="2"/>
    <x v="5"/>
    <x v="2"/>
    <x v="5"/>
  </r>
  <r>
    <s v="Transit Police"/>
    <x v="2"/>
    <x v="5"/>
    <x v="7"/>
    <x v="5"/>
  </r>
  <r>
    <s v="Transit Police"/>
    <x v="2"/>
    <x v="0"/>
    <x v="5"/>
    <x v="0"/>
  </r>
  <r>
    <s v="Transit Police"/>
    <x v="2"/>
    <x v="0"/>
    <x v="5"/>
    <x v="0"/>
  </r>
  <r>
    <s v="Transit Police"/>
    <x v="2"/>
    <x v="2"/>
    <x v="5"/>
    <x v="2"/>
  </r>
  <r>
    <s v="Transit Police"/>
    <x v="2"/>
    <x v="0"/>
    <x v="5"/>
    <x v="0"/>
  </r>
  <r>
    <s v="Transit Police"/>
    <x v="2"/>
    <x v="0"/>
    <x v="5"/>
    <x v="0"/>
  </r>
  <r>
    <s v="Transit Police"/>
    <x v="2"/>
    <x v="0"/>
    <x v="16"/>
    <x v="0"/>
  </r>
  <r>
    <s v="Transit Police"/>
    <x v="2"/>
    <x v="8"/>
    <x v="4"/>
    <x v="8"/>
  </r>
  <r>
    <s v="Transit Police"/>
    <x v="2"/>
    <x v="0"/>
    <x v="4"/>
    <x v="0"/>
  </r>
  <r>
    <s v="Transit Police"/>
    <x v="2"/>
    <x v="0"/>
    <x v="5"/>
    <x v="0"/>
  </r>
  <r>
    <s v="Transit Police"/>
    <x v="2"/>
    <x v="0"/>
    <x v="4"/>
    <x v="0"/>
  </r>
  <r>
    <s v="Transit Police"/>
    <x v="2"/>
    <x v="7"/>
    <x v="5"/>
    <x v="7"/>
  </r>
  <r>
    <s v="Transit Police"/>
    <x v="2"/>
    <x v="0"/>
    <x v="5"/>
    <x v="0"/>
  </r>
  <r>
    <s v="Transit Police"/>
    <x v="2"/>
    <x v="6"/>
    <x v="4"/>
    <x v="6"/>
  </r>
  <r>
    <s v="Transit Police"/>
    <x v="2"/>
    <x v="0"/>
    <x v="5"/>
    <x v="0"/>
  </r>
  <r>
    <s v="Transit Police"/>
    <x v="2"/>
    <x v="8"/>
    <x v="4"/>
    <x v="8"/>
  </r>
  <r>
    <s v="Transit Police"/>
    <x v="2"/>
    <x v="0"/>
    <x v="4"/>
    <x v="0"/>
  </r>
  <r>
    <s v="Transit Police"/>
    <x v="2"/>
    <x v="0"/>
    <x v="5"/>
    <x v="0"/>
  </r>
  <r>
    <s v="Transit Police"/>
    <x v="2"/>
    <x v="0"/>
    <x v="5"/>
    <x v="0"/>
  </r>
  <r>
    <s v="Transit Police"/>
    <x v="2"/>
    <x v="0"/>
    <x v="4"/>
    <x v="0"/>
  </r>
  <r>
    <s v="Transit Police"/>
    <x v="2"/>
    <x v="0"/>
    <x v="4"/>
    <x v="0"/>
  </r>
  <r>
    <s v="Transit Police"/>
    <x v="2"/>
    <x v="1"/>
    <x v="5"/>
    <x v="1"/>
  </r>
  <r>
    <s v="Transit Police"/>
    <x v="2"/>
    <x v="8"/>
    <x v="4"/>
    <x v="8"/>
  </r>
  <r>
    <s v="Transit Police"/>
    <x v="2"/>
    <x v="0"/>
    <x v="4"/>
    <x v="0"/>
  </r>
  <r>
    <s v="Transit Police"/>
    <x v="2"/>
    <x v="0"/>
    <x v="6"/>
    <x v="0"/>
  </r>
  <r>
    <s v="Transit Police"/>
    <x v="2"/>
    <x v="0"/>
    <x v="7"/>
    <x v="0"/>
  </r>
  <r>
    <s v="Transit Police"/>
    <x v="2"/>
    <x v="8"/>
    <x v="9"/>
    <x v="8"/>
  </r>
  <r>
    <s v="Transit Police"/>
    <x v="2"/>
    <x v="8"/>
    <x v="7"/>
    <x v="8"/>
  </r>
  <r>
    <s v="Transit Police"/>
    <x v="2"/>
    <x v="0"/>
    <x v="2"/>
    <x v="0"/>
  </r>
  <r>
    <s v="Transit Police"/>
    <x v="2"/>
    <x v="0"/>
    <x v="2"/>
    <x v="0"/>
  </r>
  <r>
    <s v="Transit Police"/>
    <x v="2"/>
    <x v="1"/>
    <x v="5"/>
    <x v="1"/>
  </r>
  <r>
    <s v="Transit Police"/>
    <x v="2"/>
    <x v="5"/>
    <x v="4"/>
    <x v="5"/>
  </r>
  <r>
    <s v="Transit Police"/>
    <x v="2"/>
    <x v="0"/>
    <x v="0"/>
    <x v="0"/>
  </r>
  <r>
    <s v="Transit Police"/>
    <x v="2"/>
    <x v="8"/>
    <x v="4"/>
    <x v="8"/>
  </r>
  <r>
    <s v="Transit Police"/>
    <x v="2"/>
    <x v="0"/>
    <x v="1"/>
    <x v="0"/>
  </r>
  <r>
    <s v="Transit Police"/>
    <x v="2"/>
    <x v="0"/>
    <x v="4"/>
    <x v="0"/>
  </r>
  <r>
    <s v="Transit Police"/>
    <x v="2"/>
    <x v="8"/>
    <x v="4"/>
    <x v="8"/>
  </r>
  <r>
    <s v="Transit Police"/>
    <x v="2"/>
    <x v="2"/>
    <x v="13"/>
    <x v="2"/>
  </r>
  <r>
    <s v="Transit Police"/>
    <x v="2"/>
    <x v="0"/>
    <x v="4"/>
    <x v="0"/>
  </r>
  <r>
    <s v="Transit Police"/>
    <x v="2"/>
    <x v="0"/>
    <x v="5"/>
    <x v="0"/>
  </r>
  <r>
    <s v="Transit Police"/>
    <x v="2"/>
    <x v="0"/>
    <x v="5"/>
    <x v="0"/>
  </r>
  <r>
    <s v="Transit Police"/>
    <x v="2"/>
    <x v="2"/>
    <x v="4"/>
    <x v="2"/>
  </r>
  <r>
    <s v="Transit Police"/>
    <x v="2"/>
    <x v="0"/>
    <x v="1"/>
    <x v="0"/>
  </r>
  <r>
    <s v="Transit Police"/>
    <x v="2"/>
    <x v="8"/>
    <x v="4"/>
    <x v="8"/>
  </r>
  <r>
    <s v="Transit Police"/>
    <x v="2"/>
    <x v="0"/>
    <x v="5"/>
    <x v="0"/>
  </r>
  <r>
    <s v="Transit Police"/>
    <x v="2"/>
    <x v="0"/>
    <x v="5"/>
    <x v="0"/>
  </r>
  <r>
    <s v="Transit Police"/>
    <x v="2"/>
    <x v="1"/>
    <x v="2"/>
    <x v="1"/>
  </r>
  <r>
    <s v="Transit Police"/>
    <x v="2"/>
    <x v="1"/>
    <x v="4"/>
    <x v="1"/>
  </r>
  <r>
    <s v="Transit Police"/>
    <x v="2"/>
    <x v="0"/>
    <x v="5"/>
    <x v="0"/>
  </r>
  <r>
    <s v="Transit Police"/>
    <x v="2"/>
    <x v="6"/>
    <x v="4"/>
    <x v="6"/>
  </r>
  <r>
    <s v="Transit Police"/>
    <x v="2"/>
    <x v="5"/>
    <x v="5"/>
    <x v="5"/>
  </r>
  <r>
    <s v="Transit Police"/>
    <x v="2"/>
    <x v="2"/>
    <x v="25"/>
    <x v="2"/>
  </r>
  <r>
    <s v="Transit Police"/>
    <x v="2"/>
    <x v="2"/>
    <x v="5"/>
    <x v="2"/>
  </r>
  <r>
    <s v="Transit Police"/>
    <x v="2"/>
    <x v="0"/>
    <x v="5"/>
    <x v="0"/>
  </r>
  <r>
    <s v="Transit Police"/>
    <x v="2"/>
    <x v="0"/>
    <x v="7"/>
    <x v="0"/>
  </r>
  <r>
    <s v="Transit Police"/>
    <x v="2"/>
    <x v="2"/>
    <x v="4"/>
    <x v="2"/>
  </r>
  <r>
    <s v="Transit Police"/>
    <x v="2"/>
    <x v="0"/>
    <x v="5"/>
    <x v="0"/>
  </r>
  <r>
    <s v="Transit Police"/>
    <x v="2"/>
    <x v="0"/>
    <x v="4"/>
    <x v="0"/>
  </r>
  <r>
    <s v="Transit Police"/>
    <x v="2"/>
    <x v="0"/>
    <x v="5"/>
    <x v="0"/>
  </r>
  <r>
    <s v="Transit Police"/>
    <x v="2"/>
    <x v="8"/>
    <x v="4"/>
    <x v="8"/>
  </r>
  <r>
    <s v="Transit Police"/>
    <x v="2"/>
    <x v="8"/>
    <x v="4"/>
    <x v="8"/>
  </r>
  <r>
    <s v="Transit Police"/>
    <x v="2"/>
    <x v="0"/>
    <x v="5"/>
    <x v="0"/>
  </r>
  <r>
    <s v="Transit Police"/>
    <x v="2"/>
    <x v="0"/>
    <x v="4"/>
    <x v="0"/>
  </r>
  <r>
    <s v="Transit Police"/>
    <x v="2"/>
    <x v="8"/>
    <x v="4"/>
    <x v="8"/>
  </r>
  <r>
    <s v="Transit Police"/>
    <x v="2"/>
    <x v="2"/>
    <x v="4"/>
    <x v="2"/>
  </r>
  <r>
    <s v="Transit Police"/>
    <x v="2"/>
    <x v="0"/>
    <x v="5"/>
    <x v="0"/>
  </r>
  <r>
    <s v="Transit Police"/>
    <x v="2"/>
    <x v="5"/>
    <x v="4"/>
    <x v="5"/>
  </r>
  <r>
    <s v="Transit Police"/>
    <x v="2"/>
    <x v="8"/>
    <x v="5"/>
    <x v="8"/>
  </r>
  <r>
    <s v="Transit Police"/>
    <x v="2"/>
    <x v="0"/>
    <x v="4"/>
    <x v="0"/>
  </r>
  <r>
    <s v="Transit Police"/>
    <x v="2"/>
    <x v="0"/>
    <x v="3"/>
    <x v="0"/>
  </r>
  <r>
    <s v="Transit Police"/>
    <x v="2"/>
    <x v="2"/>
    <x v="5"/>
    <x v="2"/>
  </r>
  <r>
    <s v="Transit Police"/>
    <x v="2"/>
    <x v="4"/>
    <x v="3"/>
    <x v="4"/>
  </r>
  <r>
    <s v="Transit Police"/>
    <x v="2"/>
    <x v="2"/>
    <x v="4"/>
    <x v="2"/>
  </r>
  <r>
    <s v="Transit Police"/>
    <x v="2"/>
    <x v="4"/>
    <x v="0"/>
    <x v="4"/>
  </r>
  <r>
    <s v="Transit Police"/>
    <x v="2"/>
    <x v="0"/>
    <x v="4"/>
    <x v="0"/>
  </r>
  <r>
    <s v="Transit Police"/>
    <x v="2"/>
    <x v="0"/>
    <x v="2"/>
    <x v="0"/>
  </r>
  <r>
    <s v="Transit Police"/>
    <x v="2"/>
    <x v="0"/>
    <x v="0"/>
    <x v="0"/>
  </r>
  <r>
    <s v="Transit Police"/>
    <x v="2"/>
    <x v="0"/>
    <x v="0"/>
    <x v="0"/>
  </r>
  <r>
    <s v="Transit Police"/>
    <x v="2"/>
    <x v="0"/>
    <x v="4"/>
    <x v="0"/>
  </r>
  <r>
    <s v="Transit Police"/>
    <x v="2"/>
    <x v="5"/>
    <x v="4"/>
    <x v="5"/>
  </r>
  <r>
    <s v="Transit Police"/>
    <x v="2"/>
    <x v="4"/>
    <x v="5"/>
    <x v="4"/>
  </r>
  <r>
    <s v="Transit Police"/>
    <x v="2"/>
    <x v="0"/>
    <x v="5"/>
    <x v="0"/>
  </r>
  <r>
    <s v="Transit Police"/>
    <x v="2"/>
    <x v="4"/>
    <x v="13"/>
    <x v="4"/>
  </r>
  <r>
    <s v="Transit Police"/>
    <x v="2"/>
    <x v="8"/>
    <x v="4"/>
    <x v="8"/>
  </r>
  <r>
    <s v="Transit Police"/>
    <x v="2"/>
    <x v="0"/>
    <x v="6"/>
    <x v="0"/>
  </r>
  <r>
    <s v="Transit Police"/>
    <x v="2"/>
    <x v="2"/>
    <x v="7"/>
    <x v="2"/>
  </r>
  <r>
    <s v="Transit Police"/>
    <x v="2"/>
    <x v="5"/>
    <x v="4"/>
    <x v="5"/>
  </r>
  <r>
    <s v="Transit Police"/>
    <x v="2"/>
    <x v="8"/>
    <x v="4"/>
    <x v="8"/>
  </r>
  <r>
    <s v="Transit Police"/>
    <x v="2"/>
    <x v="2"/>
    <x v="4"/>
    <x v="2"/>
  </r>
  <r>
    <s v="Transit Police"/>
    <x v="2"/>
    <x v="5"/>
    <x v="2"/>
    <x v="5"/>
  </r>
  <r>
    <s v="Transit Police"/>
    <x v="2"/>
    <x v="8"/>
    <x v="5"/>
    <x v="8"/>
  </r>
  <r>
    <s v="Transit Police"/>
    <x v="2"/>
    <x v="7"/>
    <x v="12"/>
    <x v="7"/>
  </r>
  <r>
    <s v="Transit Police"/>
    <x v="2"/>
    <x v="7"/>
    <x v="12"/>
    <x v="7"/>
  </r>
  <r>
    <s v="Transit Police"/>
    <x v="2"/>
    <x v="7"/>
    <x v="5"/>
    <x v="7"/>
  </r>
  <r>
    <s v="Transit Police"/>
    <x v="2"/>
    <x v="4"/>
    <x v="2"/>
    <x v="4"/>
  </r>
  <r>
    <s v="Transit Police"/>
    <x v="2"/>
    <x v="0"/>
    <x v="5"/>
    <x v="0"/>
  </r>
  <r>
    <s v="Transit Police"/>
    <x v="2"/>
    <x v="4"/>
    <x v="4"/>
    <x v="4"/>
  </r>
  <r>
    <s v="Transit Police"/>
    <x v="2"/>
    <x v="5"/>
    <x v="4"/>
    <x v="5"/>
  </r>
  <r>
    <s v="Transit Police"/>
    <x v="2"/>
    <x v="2"/>
    <x v="4"/>
    <x v="2"/>
  </r>
  <r>
    <s v="Transit Police"/>
    <x v="2"/>
    <x v="0"/>
    <x v="7"/>
    <x v="0"/>
  </r>
  <r>
    <s v="Transit Police"/>
    <x v="2"/>
    <x v="0"/>
    <x v="5"/>
    <x v="0"/>
  </r>
  <r>
    <s v="Transit Police"/>
    <x v="2"/>
    <x v="0"/>
    <x v="2"/>
    <x v="0"/>
  </r>
  <r>
    <s v="Transit Police"/>
    <x v="2"/>
    <x v="4"/>
    <x v="0"/>
    <x v="4"/>
  </r>
  <r>
    <s v="Transit Police"/>
    <x v="2"/>
    <x v="0"/>
    <x v="8"/>
    <x v="0"/>
  </r>
  <r>
    <s v="Transit Police"/>
    <x v="2"/>
    <x v="0"/>
    <x v="2"/>
    <x v="0"/>
  </r>
  <r>
    <s v="Transit Police"/>
    <x v="2"/>
    <x v="0"/>
    <x v="5"/>
    <x v="0"/>
  </r>
  <r>
    <s v="Transit Police"/>
    <x v="2"/>
    <x v="2"/>
    <x v="5"/>
    <x v="2"/>
  </r>
  <r>
    <s v="Transit Police"/>
    <x v="2"/>
    <x v="0"/>
    <x v="4"/>
    <x v="0"/>
  </r>
  <r>
    <s v="Transit Police"/>
    <x v="2"/>
    <x v="8"/>
    <x v="4"/>
    <x v="8"/>
  </r>
  <r>
    <s v="Transit Police"/>
    <x v="2"/>
    <x v="4"/>
    <x v="3"/>
    <x v="4"/>
  </r>
  <r>
    <s v="Transit Police"/>
    <x v="2"/>
    <x v="0"/>
    <x v="3"/>
    <x v="0"/>
  </r>
  <r>
    <s v="Transit Police"/>
    <x v="2"/>
    <x v="5"/>
    <x v="4"/>
    <x v="5"/>
  </r>
  <r>
    <s v="Transit Police"/>
    <x v="2"/>
    <x v="0"/>
    <x v="5"/>
    <x v="0"/>
  </r>
  <r>
    <s v="Transit Police"/>
    <x v="2"/>
    <x v="0"/>
    <x v="4"/>
    <x v="0"/>
  </r>
  <r>
    <s v="Transit Police"/>
    <x v="2"/>
    <x v="0"/>
    <x v="5"/>
    <x v="0"/>
  </r>
  <r>
    <s v="Transit Police"/>
    <x v="2"/>
    <x v="7"/>
    <x v="2"/>
    <x v="7"/>
  </r>
  <r>
    <s v="Transit Police"/>
    <x v="2"/>
    <x v="0"/>
    <x v="4"/>
    <x v="0"/>
  </r>
  <r>
    <s v="Transit Police"/>
    <x v="2"/>
    <x v="8"/>
    <x v="4"/>
    <x v="8"/>
  </r>
  <r>
    <s v="Transit Police"/>
    <x v="2"/>
    <x v="4"/>
    <x v="0"/>
    <x v="4"/>
  </r>
  <r>
    <s v="Transit Police"/>
    <x v="2"/>
    <x v="4"/>
    <x v="4"/>
    <x v="4"/>
  </r>
  <r>
    <s v="Transit Police"/>
    <x v="2"/>
    <x v="1"/>
    <x v="0"/>
    <x v="1"/>
  </r>
  <r>
    <s v="Transit Police"/>
    <x v="2"/>
    <x v="0"/>
    <x v="4"/>
    <x v="0"/>
  </r>
  <r>
    <s v="Transit Police"/>
    <x v="2"/>
    <x v="7"/>
    <x v="5"/>
    <x v="7"/>
  </r>
  <r>
    <s v="Transit Police"/>
    <x v="2"/>
    <x v="2"/>
    <x v="1"/>
    <x v="2"/>
  </r>
  <r>
    <s v="Transit Police"/>
    <x v="2"/>
    <x v="0"/>
    <x v="3"/>
    <x v="0"/>
  </r>
  <r>
    <s v="Transit Police"/>
    <x v="2"/>
    <x v="0"/>
    <x v="4"/>
    <x v="0"/>
  </r>
  <r>
    <s v="Transit Police"/>
    <x v="2"/>
    <x v="4"/>
    <x v="10"/>
    <x v="4"/>
  </r>
  <r>
    <s v="Transit Police"/>
    <x v="2"/>
    <x v="0"/>
    <x v="3"/>
    <x v="0"/>
  </r>
  <r>
    <s v="Transit Police"/>
    <x v="2"/>
    <x v="6"/>
    <x v="3"/>
    <x v="6"/>
  </r>
  <r>
    <s v="Transit Police"/>
    <x v="2"/>
    <x v="0"/>
    <x v="4"/>
    <x v="0"/>
  </r>
  <r>
    <s v="Transit Police"/>
    <x v="2"/>
    <x v="0"/>
    <x v="5"/>
    <x v="0"/>
  </r>
  <r>
    <s v="Transit Police"/>
    <x v="2"/>
    <x v="0"/>
    <x v="2"/>
    <x v="0"/>
  </r>
  <r>
    <s v="Transit Police"/>
    <x v="2"/>
    <x v="2"/>
    <x v="2"/>
    <x v="2"/>
  </r>
  <r>
    <s v="Transit Police"/>
    <x v="2"/>
    <x v="1"/>
    <x v="4"/>
    <x v="1"/>
  </r>
  <r>
    <s v="Transit Police"/>
    <x v="2"/>
    <x v="8"/>
    <x v="4"/>
    <x v="8"/>
  </r>
  <r>
    <s v="Transit Police"/>
    <x v="2"/>
    <x v="0"/>
    <x v="4"/>
    <x v="0"/>
  </r>
  <r>
    <s v="Transit Police"/>
    <x v="2"/>
    <x v="6"/>
    <x v="5"/>
    <x v="6"/>
  </r>
  <r>
    <s v="Transit Police"/>
    <x v="2"/>
    <x v="6"/>
    <x v="5"/>
    <x v="6"/>
  </r>
  <r>
    <s v="Transit Police"/>
    <x v="2"/>
    <x v="0"/>
    <x v="5"/>
    <x v="0"/>
  </r>
  <r>
    <s v="Transit Police"/>
    <x v="2"/>
    <x v="8"/>
    <x v="4"/>
    <x v="8"/>
  </r>
  <r>
    <s v="Transit Police"/>
    <x v="2"/>
    <x v="8"/>
    <x v="16"/>
    <x v="8"/>
  </r>
  <r>
    <s v="Transit Police"/>
    <x v="2"/>
    <x v="4"/>
    <x v="5"/>
    <x v="4"/>
  </r>
  <r>
    <s v="Transit Police"/>
    <x v="2"/>
    <x v="0"/>
    <x v="4"/>
    <x v="0"/>
  </r>
  <r>
    <s v="Transit Police"/>
    <x v="2"/>
    <x v="1"/>
    <x v="4"/>
    <x v="1"/>
  </r>
  <r>
    <s v="Transit Police"/>
    <x v="2"/>
    <x v="8"/>
    <x v="4"/>
    <x v="8"/>
  </r>
  <r>
    <s v="Transit Police"/>
    <x v="2"/>
    <x v="0"/>
    <x v="13"/>
    <x v="0"/>
  </r>
  <r>
    <s v="Transit Police"/>
    <x v="2"/>
    <x v="0"/>
    <x v="4"/>
    <x v="0"/>
  </r>
  <r>
    <s v="Transit Police"/>
    <x v="2"/>
    <x v="8"/>
    <x v="4"/>
    <x v="8"/>
  </r>
  <r>
    <s v="Transit Police"/>
    <x v="2"/>
    <x v="0"/>
    <x v="0"/>
    <x v="0"/>
  </r>
  <r>
    <s v="Transit Police"/>
    <x v="2"/>
    <x v="0"/>
    <x v="2"/>
    <x v="0"/>
  </r>
  <r>
    <s v="Transit Police"/>
    <x v="2"/>
    <x v="0"/>
    <x v="5"/>
    <x v="0"/>
  </r>
  <r>
    <s v="Transit Police"/>
    <x v="2"/>
    <x v="0"/>
    <x v="4"/>
    <x v="0"/>
  </r>
  <r>
    <s v="Transit Police"/>
    <x v="2"/>
    <x v="4"/>
    <x v="0"/>
    <x v="4"/>
  </r>
  <r>
    <s v="Transit Police"/>
    <x v="2"/>
    <x v="8"/>
    <x v="4"/>
    <x v="8"/>
  </r>
  <r>
    <s v="Transit Police"/>
    <x v="2"/>
    <x v="0"/>
    <x v="4"/>
    <x v="0"/>
  </r>
  <r>
    <s v="Transit Police"/>
    <x v="2"/>
    <x v="8"/>
    <x v="2"/>
    <x v="8"/>
  </r>
  <r>
    <s v="Transit Police"/>
    <x v="2"/>
    <x v="4"/>
    <x v="5"/>
    <x v="4"/>
  </r>
  <r>
    <s v="Transit Police"/>
    <x v="2"/>
    <x v="5"/>
    <x v="2"/>
    <x v="5"/>
  </r>
  <r>
    <s v="Transit Police"/>
    <x v="2"/>
    <x v="1"/>
    <x v="4"/>
    <x v="1"/>
  </r>
  <r>
    <s v="Transit Police"/>
    <x v="2"/>
    <x v="4"/>
    <x v="0"/>
    <x v="4"/>
  </r>
  <r>
    <s v="Transit Police"/>
    <x v="2"/>
    <x v="2"/>
    <x v="0"/>
    <x v="2"/>
  </r>
  <r>
    <s v="Transit Police"/>
    <x v="2"/>
    <x v="4"/>
    <x v="0"/>
    <x v="4"/>
  </r>
  <r>
    <s v="Transit Police"/>
    <x v="2"/>
    <x v="5"/>
    <x v="4"/>
    <x v="5"/>
  </r>
  <r>
    <s v="Transit Police"/>
    <x v="2"/>
    <x v="0"/>
    <x v="1"/>
    <x v="0"/>
  </r>
  <r>
    <s v="Transit Police"/>
    <x v="2"/>
    <x v="0"/>
    <x v="2"/>
    <x v="0"/>
  </r>
  <r>
    <s v="Transit Police"/>
    <x v="2"/>
    <x v="1"/>
    <x v="1"/>
    <x v="1"/>
  </r>
  <r>
    <s v="Transit Police"/>
    <x v="2"/>
    <x v="1"/>
    <x v="2"/>
    <x v="1"/>
  </r>
  <r>
    <s v="Transit Police"/>
    <x v="2"/>
    <x v="0"/>
    <x v="3"/>
    <x v="0"/>
  </r>
  <r>
    <s v="Transit Police"/>
    <x v="2"/>
    <x v="4"/>
    <x v="5"/>
    <x v="4"/>
  </r>
  <r>
    <s v="Transit Police"/>
    <x v="2"/>
    <x v="8"/>
    <x v="4"/>
    <x v="8"/>
  </r>
  <r>
    <s v="Transit Police"/>
    <x v="2"/>
    <x v="0"/>
    <x v="4"/>
    <x v="0"/>
  </r>
  <r>
    <s v="Transit Police"/>
    <x v="2"/>
    <x v="5"/>
    <x v="4"/>
    <x v="5"/>
  </r>
  <r>
    <s v="Transit Police"/>
    <x v="2"/>
    <x v="0"/>
    <x v="4"/>
    <x v="0"/>
  </r>
  <r>
    <s v="Transit Police"/>
    <x v="2"/>
    <x v="0"/>
    <x v="0"/>
    <x v="0"/>
  </r>
  <r>
    <s v="Transit Police"/>
    <x v="2"/>
    <x v="4"/>
    <x v="0"/>
    <x v="4"/>
  </r>
  <r>
    <s v="Transit Police"/>
    <x v="2"/>
    <x v="0"/>
    <x v="3"/>
    <x v="0"/>
  </r>
  <r>
    <s v="Transit Police"/>
    <x v="2"/>
    <x v="0"/>
    <x v="5"/>
    <x v="0"/>
  </r>
  <r>
    <s v="Transit Police"/>
    <x v="2"/>
    <x v="0"/>
    <x v="4"/>
    <x v="0"/>
  </r>
  <r>
    <s v="Transit Police"/>
    <x v="2"/>
    <x v="0"/>
    <x v="4"/>
    <x v="0"/>
  </r>
  <r>
    <s v="Transit Police"/>
    <x v="2"/>
    <x v="7"/>
    <x v="2"/>
    <x v="7"/>
  </r>
  <r>
    <s v="Transit Police"/>
    <x v="2"/>
    <x v="0"/>
    <x v="1"/>
    <x v="0"/>
  </r>
  <r>
    <s v="Transit Police"/>
    <x v="2"/>
    <x v="0"/>
    <x v="10"/>
    <x v="0"/>
  </r>
  <r>
    <s v="Transit Police"/>
    <x v="2"/>
    <x v="0"/>
    <x v="3"/>
    <x v="0"/>
  </r>
  <r>
    <s v="Transit Police"/>
    <x v="2"/>
    <x v="0"/>
    <x v="4"/>
    <x v="0"/>
  </r>
  <r>
    <s v="Transit Police"/>
    <x v="2"/>
    <x v="0"/>
    <x v="5"/>
    <x v="0"/>
  </r>
  <r>
    <s v="Transit Police"/>
    <x v="2"/>
    <x v="5"/>
    <x v="4"/>
    <x v="5"/>
  </r>
  <r>
    <s v="Transit Police"/>
    <x v="2"/>
    <x v="0"/>
    <x v="4"/>
    <x v="0"/>
  </r>
  <r>
    <s v="Transit Police"/>
    <x v="2"/>
    <x v="0"/>
    <x v="4"/>
    <x v="0"/>
  </r>
  <r>
    <s v="Transit Police"/>
    <x v="2"/>
    <x v="0"/>
    <x v="4"/>
    <x v="0"/>
  </r>
  <r>
    <s v="Transit Police"/>
    <x v="2"/>
    <x v="0"/>
    <x v="5"/>
    <x v="0"/>
  </r>
  <r>
    <s v="Transit Police"/>
    <x v="2"/>
    <x v="2"/>
    <x v="4"/>
    <x v="2"/>
  </r>
  <r>
    <s v="Transit Police"/>
    <x v="2"/>
    <x v="0"/>
    <x v="4"/>
    <x v="0"/>
  </r>
  <r>
    <s v="Transit Police"/>
    <x v="2"/>
    <x v="0"/>
    <x v="5"/>
    <x v="0"/>
  </r>
  <r>
    <s v="Transit Police"/>
    <x v="2"/>
    <x v="6"/>
    <x v="4"/>
    <x v="6"/>
  </r>
  <r>
    <s v="Transit Police"/>
    <x v="2"/>
    <x v="0"/>
    <x v="4"/>
    <x v="0"/>
  </r>
  <r>
    <s v="Transit Police"/>
    <x v="2"/>
    <x v="0"/>
    <x v="13"/>
    <x v="0"/>
  </r>
  <r>
    <s v="Transit Police"/>
    <x v="2"/>
    <x v="0"/>
    <x v="5"/>
    <x v="0"/>
  </r>
  <r>
    <s v="Transit Police"/>
    <x v="2"/>
    <x v="0"/>
    <x v="4"/>
    <x v="0"/>
  </r>
  <r>
    <s v="Transit Police"/>
    <x v="2"/>
    <x v="1"/>
    <x v="5"/>
    <x v="1"/>
  </r>
  <r>
    <s v="Transit Police"/>
    <x v="2"/>
    <x v="0"/>
    <x v="2"/>
    <x v="0"/>
  </r>
  <r>
    <s v="Transit Police"/>
    <x v="2"/>
    <x v="7"/>
    <x v="4"/>
    <x v="7"/>
  </r>
  <r>
    <s v="Transit Police"/>
    <x v="2"/>
    <x v="2"/>
    <x v="2"/>
    <x v="2"/>
  </r>
  <r>
    <s v="Transit Police"/>
    <x v="2"/>
    <x v="0"/>
    <x v="5"/>
    <x v="0"/>
  </r>
  <r>
    <s v="Transit Police"/>
    <x v="2"/>
    <x v="0"/>
    <x v="4"/>
    <x v="0"/>
  </r>
  <r>
    <s v="Transit Police"/>
    <x v="2"/>
    <x v="0"/>
    <x v="4"/>
    <x v="0"/>
  </r>
  <r>
    <s v="Transit Police"/>
    <x v="2"/>
    <x v="0"/>
    <x v="4"/>
    <x v="0"/>
  </r>
  <r>
    <s v="Transit Police"/>
    <x v="2"/>
    <x v="0"/>
    <x v="5"/>
    <x v="0"/>
  </r>
  <r>
    <s v="Transit Police"/>
    <x v="2"/>
    <x v="0"/>
    <x v="5"/>
    <x v="0"/>
  </r>
  <r>
    <s v="Transit Police"/>
    <x v="2"/>
    <x v="0"/>
    <x v="4"/>
    <x v="0"/>
  </r>
  <r>
    <s v="Transit Police"/>
    <x v="2"/>
    <x v="4"/>
    <x v="5"/>
    <x v="4"/>
  </r>
  <r>
    <s v="Transit Police"/>
    <x v="2"/>
    <x v="8"/>
    <x v="4"/>
    <x v="8"/>
  </r>
  <r>
    <s v="Transit Police"/>
    <x v="2"/>
    <x v="4"/>
    <x v="5"/>
    <x v="4"/>
  </r>
  <r>
    <s v="Transit Police"/>
    <x v="2"/>
    <x v="0"/>
    <x v="4"/>
    <x v="0"/>
  </r>
  <r>
    <s v="Transit Police"/>
    <x v="2"/>
    <x v="2"/>
    <x v="4"/>
    <x v="2"/>
  </r>
  <r>
    <s v="Transit Police"/>
    <x v="2"/>
    <x v="1"/>
    <x v="5"/>
    <x v="1"/>
  </r>
  <r>
    <s v="Transit Police"/>
    <x v="2"/>
    <x v="0"/>
    <x v="2"/>
    <x v="0"/>
  </r>
  <r>
    <s v="Transit Police"/>
    <x v="2"/>
    <x v="2"/>
    <x v="4"/>
    <x v="2"/>
  </r>
  <r>
    <s v="Transit Police"/>
    <x v="2"/>
    <x v="2"/>
    <x v="4"/>
    <x v="2"/>
  </r>
  <r>
    <s v="Transit Police"/>
    <x v="2"/>
    <x v="0"/>
    <x v="2"/>
    <x v="0"/>
  </r>
  <r>
    <s v="Transit Police"/>
    <x v="2"/>
    <x v="0"/>
    <x v="5"/>
    <x v="0"/>
  </r>
  <r>
    <s v="Transit Police"/>
    <x v="2"/>
    <x v="8"/>
    <x v="16"/>
    <x v="8"/>
  </r>
  <r>
    <s v="Transit Police"/>
    <x v="2"/>
    <x v="0"/>
    <x v="8"/>
    <x v="0"/>
  </r>
  <r>
    <s v="Transit Police"/>
    <x v="2"/>
    <x v="0"/>
    <x v="12"/>
    <x v="0"/>
  </r>
  <r>
    <s v="Transit Police"/>
    <x v="2"/>
    <x v="0"/>
    <x v="5"/>
    <x v="0"/>
  </r>
  <r>
    <s v="Transit Police"/>
    <x v="2"/>
    <x v="8"/>
    <x v="4"/>
    <x v="8"/>
  </r>
  <r>
    <s v="Transit Police"/>
    <x v="2"/>
    <x v="0"/>
    <x v="5"/>
    <x v="0"/>
  </r>
  <r>
    <s v="Transit Police"/>
    <x v="2"/>
    <x v="0"/>
    <x v="4"/>
    <x v="0"/>
  </r>
  <r>
    <s v="Transit Police"/>
    <x v="2"/>
    <x v="0"/>
    <x v="4"/>
    <x v="0"/>
  </r>
  <r>
    <s v="Transit Police"/>
    <x v="2"/>
    <x v="0"/>
    <x v="4"/>
    <x v="0"/>
  </r>
  <r>
    <s v="Transit Police"/>
    <x v="2"/>
    <x v="0"/>
    <x v="4"/>
    <x v="0"/>
  </r>
  <r>
    <s v="Transit Police"/>
    <x v="2"/>
    <x v="4"/>
    <x v="5"/>
    <x v="4"/>
  </r>
  <r>
    <s v="Transit Police"/>
    <x v="2"/>
    <x v="0"/>
    <x v="4"/>
    <x v="0"/>
  </r>
  <r>
    <s v="Transit Police"/>
    <x v="2"/>
    <x v="0"/>
    <x v="5"/>
    <x v="0"/>
  </r>
  <r>
    <s v="Transit Police"/>
    <x v="2"/>
    <x v="1"/>
    <x v="4"/>
    <x v="1"/>
  </r>
  <r>
    <s v="Transit Police"/>
    <x v="2"/>
    <x v="0"/>
    <x v="4"/>
    <x v="0"/>
  </r>
  <r>
    <s v="Transit Police"/>
    <x v="2"/>
    <x v="7"/>
    <x v="5"/>
    <x v="7"/>
  </r>
  <r>
    <s v="Transit Police"/>
    <x v="2"/>
    <x v="8"/>
    <x v="4"/>
    <x v="8"/>
  </r>
  <r>
    <s v="Transit Police"/>
    <x v="2"/>
    <x v="0"/>
    <x v="5"/>
    <x v="0"/>
  </r>
  <r>
    <s v="Transit Police"/>
    <x v="2"/>
    <x v="0"/>
    <x v="5"/>
    <x v="0"/>
  </r>
  <r>
    <s v="Transit Police"/>
    <x v="2"/>
    <x v="0"/>
    <x v="4"/>
    <x v="0"/>
  </r>
  <r>
    <s v="Transit Police"/>
    <x v="2"/>
    <x v="0"/>
    <x v="6"/>
    <x v="0"/>
  </r>
  <r>
    <s v="Transit Police"/>
    <x v="2"/>
    <x v="0"/>
    <x v="4"/>
    <x v="0"/>
  </r>
  <r>
    <s v="Transit Police"/>
    <x v="2"/>
    <x v="1"/>
    <x v="5"/>
    <x v="1"/>
  </r>
  <r>
    <s v="Transit Police"/>
    <x v="2"/>
    <x v="4"/>
    <x v="0"/>
    <x v="4"/>
  </r>
  <r>
    <s v="Transit Police"/>
    <x v="2"/>
    <x v="5"/>
    <x v="16"/>
    <x v="5"/>
  </r>
  <r>
    <s v="Transit Police"/>
    <x v="2"/>
    <x v="5"/>
    <x v="4"/>
    <x v="5"/>
  </r>
  <r>
    <s v="Transit Police"/>
    <x v="2"/>
    <x v="4"/>
    <x v="5"/>
    <x v="4"/>
  </r>
  <r>
    <s v="Transit Police"/>
    <x v="2"/>
    <x v="5"/>
    <x v="2"/>
    <x v="5"/>
  </r>
  <r>
    <s v="Transit Police"/>
    <x v="2"/>
    <x v="0"/>
    <x v="2"/>
    <x v="0"/>
  </r>
  <r>
    <s v="Transit Police"/>
    <x v="2"/>
    <x v="0"/>
    <x v="3"/>
    <x v="0"/>
  </r>
  <r>
    <s v="Transit Police"/>
    <x v="2"/>
    <x v="8"/>
    <x v="4"/>
    <x v="8"/>
  </r>
  <r>
    <s v="Transit Police"/>
    <x v="2"/>
    <x v="0"/>
    <x v="4"/>
    <x v="0"/>
  </r>
  <r>
    <s v="Transit Police"/>
    <x v="2"/>
    <x v="8"/>
    <x v="12"/>
    <x v="8"/>
  </r>
  <r>
    <s v="Transit Police"/>
    <x v="2"/>
    <x v="5"/>
    <x v="20"/>
    <x v="5"/>
  </r>
  <r>
    <s v="Transit Police"/>
    <x v="2"/>
    <x v="6"/>
    <x v="4"/>
    <x v="6"/>
  </r>
  <r>
    <s v="Transit Police"/>
    <x v="2"/>
    <x v="4"/>
    <x v="0"/>
    <x v="4"/>
  </r>
  <r>
    <s v="Transit Police"/>
    <x v="2"/>
    <x v="1"/>
    <x v="0"/>
    <x v="1"/>
  </r>
  <r>
    <s v="Transit Police"/>
    <x v="2"/>
    <x v="6"/>
    <x v="0"/>
    <x v="6"/>
  </r>
  <r>
    <s v="Transit Police"/>
    <x v="2"/>
    <x v="0"/>
    <x v="4"/>
    <x v="0"/>
  </r>
  <r>
    <s v="Transit Police"/>
    <x v="2"/>
    <x v="4"/>
    <x v="5"/>
    <x v="4"/>
  </r>
  <r>
    <s v="Transit Police"/>
    <x v="2"/>
    <x v="0"/>
    <x v="3"/>
    <x v="0"/>
  </r>
  <r>
    <s v="Transit Police"/>
    <x v="2"/>
    <x v="0"/>
    <x v="4"/>
    <x v="0"/>
  </r>
  <r>
    <s v="Transit Police"/>
    <x v="2"/>
    <x v="0"/>
    <x v="2"/>
    <x v="0"/>
  </r>
  <r>
    <s v="Transit Police"/>
    <x v="2"/>
    <x v="0"/>
    <x v="2"/>
    <x v="0"/>
  </r>
  <r>
    <s v="Transit Police"/>
    <x v="2"/>
    <x v="5"/>
    <x v="2"/>
    <x v="5"/>
  </r>
  <r>
    <s v="Transit Police"/>
    <x v="2"/>
    <x v="0"/>
    <x v="2"/>
    <x v="0"/>
  </r>
  <r>
    <s v="Transit Police"/>
    <x v="2"/>
    <x v="1"/>
    <x v="3"/>
    <x v="1"/>
  </r>
  <r>
    <s v="Transit Police"/>
    <x v="2"/>
    <x v="0"/>
    <x v="2"/>
    <x v="0"/>
  </r>
  <r>
    <s v="Transit Police"/>
    <x v="2"/>
    <x v="5"/>
    <x v="1"/>
    <x v="5"/>
  </r>
  <r>
    <s v="Transit Police"/>
    <x v="2"/>
    <x v="1"/>
    <x v="2"/>
    <x v="1"/>
  </r>
  <r>
    <s v="Transit Police"/>
    <x v="2"/>
    <x v="5"/>
    <x v="2"/>
    <x v="5"/>
  </r>
  <r>
    <s v="Transit Police"/>
    <x v="2"/>
    <x v="0"/>
    <x v="2"/>
    <x v="0"/>
  </r>
  <r>
    <s v="Transit Police"/>
    <x v="2"/>
    <x v="0"/>
    <x v="2"/>
    <x v="0"/>
  </r>
  <r>
    <s v="Transit Police"/>
    <x v="2"/>
    <x v="4"/>
    <x v="3"/>
    <x v="4"/>
  </r>
  <r>
    <s v="Transit Police"/>
    <x v="2"/>
    <x v="5"/>
    <x v="4"/>
    <x v="5"/>
  </r>
  <r>
    <s v="Transit Police"/>
    <x v="2"/>
    <x v="0"/>
    <x v="10"/>
    <x v="0"/>
  </r>
  <r>
    <s v="Transit Police"/>
    <x v="2"/>
    <x v="5"/>
    <x v="4"/>
    <x v="5"/>
  </r>
  <r>
    <s v="Transit Police"/>
    <x v="2"/>
    <x v="0"/>
    <x v="4"/>
    <x v="0"/>
  </r>
  <r>
    <s v="Transit Police"/>
    <x v="2"/>
    <x v="0"/>
    <x v="0"/>
    <x v="0"/>
  </r>
  <r>
    <s v="Transit Police"/>
    <x v="2"/>
    <x v="0"/>
    <x v="4"/>
    <x v="0"/>
  </r>
  <r>
    <s v="Transit Police"/>
    <x v="2"/>
    <x v="0"/>
    <x v="4"/>
    <x v="0"/>
  </r>
  <r>
    <s v="Transit Police"/>
    <x v="2"/>
    <x v="0"/>
    <x v="5"/>
    <x v="0"/>
  </r>
  <r>
    <s v="Transit Police"/>
    <x v="2"/>
    <x v="0"/>
    <x v="5"/>
    <x v="0"/>
  </r>
  <r>
    <s v="Transit Police"/>
    <x v="2"/>
    <x v="0"/>
    <x v="5"/>
    <x v="0"/>
  </r>
  <r>
    <s v="Transit Police"/>
    <x v="2"/>
    <x v="0"/>
    <x v="3"/>
    <x v="0"/>
  </r>
  <r>
    <s v="Transit Police"/>
    <x v="2"/>
    <x v="4"/>
    <x v="0"/>
    <x v="4"/>
  </r>
  <r>
    <s v="Transit Police"/>
    <x v="2"/>
    <x v="8"/>
    <x v="4"/>
    <x v="8"/>
  </r>
  <r>
    <s v="Transit Police"/>
    <x v="2"/>
    <x v="4"/>
    <x v="28"/>
    <x v="4"/>
  </r>
  <r>
    <s v="Transit Police"/>
    <x v="2"/>
    <x v="0"/>
    <x v="0"/>
    <x v="0"/>
  </r>
  <r>
    <s v="Transit Police"/>
    <x v="2"/>
    <x v="0"/>
    <x v="5"/>
    <x v="0"/>
  </r>
  <r>
    <s v="Transit Police"/>
    <x v="2"/>
    <x v="7"/>
    <x v="5"/>
    <x v="7"/>
  </r>
  <r>
    <s v="Transit Police"/>
    <x v="2"/>
    <x v="6"/>
    <x v="4"/>
    <x v="6"/>
  </r>
  <r>
    <s v="Transit Police"/>
    <x v="2"/>
    <x v="0"/>
    <x v="5"/>
    <x v="0"/>
  </r>
  <r>
    <s v="Transit Police"/>
    <x v="2"/>
    <x v="5"/>
    <x v="4"/>
    <x v="5"/>
  </r>
  <r>
    <s v="Transit Police"/>
    <x v="2"/>
    <x v="0"/>
    <x v="2"/>
    <x v="0"/>
  </r>
  <r>
    <s v="Transit Police"/>
    <x v="2"/>
    <x v="0"/>
    <x v="4"/>
    <x v="0"/>
  </r>
  <r>
    <s v="Transit Police"/>
    <x v="2"/>
    <x v="4"/>
    <x v="0"/>
    <x v="4"/>
  </r>
  <r>
    <s v="Transit Police"/>
    <x v="2"/>
    <x v="8"/>
    <x v="4"/>
    <x v="8"/>
  </r>
  <r>
    <s v="Transit Police"/>
    <x v="2"/>
    <x v="1"/>
    <x v="4"/>
    <x v="1"/>
  </r>
  <r>
    <s v="Transit Police"/>
    <x v="2"/>
    <x v="0"/>
    <x v="3"/>
    <x v="0"/>
  </r>
  <r>
    <s v="Transit Police"/>
    <x v="2"/>
    <x v="0"/>
    <x v="5"/>
    <x v="0"/>
  </r>
  <r>
    <s v="Transit Police"/>
    <x v="2"/>
    <x v="8"/>
    <x v="1"/>
    <x v="8"/>
  </r>
  <r>
    <s v="Transit Police"/>
    <x v="2"/>
    <x v="5"/>
    <x v="1"/>
    <x v="5"/>
  </r>
  <r>
    <s v="Transit Police"/>
    <x v="2"/>
    <x v="0"/>
    <x v="5"/>
    <x v="0"/>
  </r>
  <r>
    <s v="Transit Police"/>
    <x v="2"/>
    <x v="1"/>
    <x v="3"/>
    <x v="1"/>
  </r>
  <r>
    <s v="Transit Police"/>
    <x v="2"/>
    <x v="0"/>
    <x v="3"/>
    <x v="0"/>
  </r>
  <r>
    <s v="Transit Police"/>
    <x v="2"/>
    <x v="7"/>
    <x v="0"/>
    <x v="7"/>
  </r>
  <r>
    <s v="Transit Police"/>
    <x v="2"/>
    <x v="0"/>
    <x v="3"/>
    <x v="0"/>
  </r>
  <r>
    <s v="Transit Police"/>
    <x v="2"/>
    <x v="4"/>
    <x v="0"/>
    <x v="4"/>
  </r>
  <r>
    <s v="Transit Police"/>
    <x v="2"/>
    <x v="0"/>
    <x v="5"/>
    <x v="0"/>
  </r>
  <r>
    <s v="Transit Police"/>
    <x v="2"/>
    <x v="1"/>
    <x v="25"/>
    <x v="1"/>
  </r>
  <r>
    <s v="Transit Police"/>
    <x v="2"/>
    <x v="7"/>
    <x v="3"/>
    <x v="7"/>
  </r>
  <r>
    <s v="Transit Police"/>
    <x v="2"/>
    <x v="1"/>
    <x v="25"/>
    <x v="1"/>
  </r>
  <r>
    <s v="Transit Police"/>
    <x v="2"/>
    <x v="0"/>
    <x v="4"/>
    <x v="0"/>
  </r>
  <r>
    <s v="Transit Police"/>
    <x v="2"/>
    <x v="0"/>
    <x v="2"/>
    <x v="0"/>
  </r>
  <r>
    <s v="Transit Police"/>
    <x v="2"/>
    <x v="0"/>
    <x v="5"/>
    <x v="0"/>
  </r>
  <r>
    <s v="Transit Police"/>
    <x v="2"/>
    <x v="0"/>
    <x v="4"/>
    <x v="0"/>
  </r>
  <r>
    <s v="Transit Police"/>
    <x v="2"/>
    <x v="0"/>
    <x v="5"/>
    <x v="0"/>
  </r>
  <r>
    <s v="Transit Police"/>
    <x v="2"/>
    <x v="0"/>
    <x v="8"/>
    <x v="0"/>
  </r>
  <r>
    <s v="Transit Police"/>
    <x v="2"/>
    <x v="6"/>
    <x v="4"/>
    <x v="6"/>
  </r>
  <r>
    <s v="Transit Police"/>
    <x v="2"/>
    <x v="0"/>
    <x v="4"/>
    <x v="0"/>
  </r>
  <r>
    <s v="Transit Police"/>
    <x v="2"/>
    <x v="0"/>
    <x v="5"/>
    <x v="0"/>
  </r>
  <r>
    <s v="Transit Police"/>
    <x v="2"/>
    <x v="0"/>
    <x v="2"/>
    <x v="0"/>
  </r>
  <r>
    <s v="Transit Police"/>
    <x v="2"/>
    <x v="0"/>
    <x v="3"/>
    <x v="0"/>
  </r>
  <r>
    <s v="Transit Police"/>
    <x v="2"/>
    <x v="5"/>
    <x v="4"/>
    <x v="5"/>
  </r>
  <r>
    <s v="Transit Police"/>
    <x v="2"/>
    <x v="7"/>
    <x v="0"/>
    <x v="7"/>
  </r>
  <r>
    <s v="Transit Police"/>
    <x v="2"/>
    <x v="0"/>
    <x v="4"/>
    <x v="0"/>
  </r>
  <r>
    <s v="Transit Police"/>
    <x v="2"/>
    <x v="0"/>
    <x v="5"/>
    <x v="0"/>
  </r>
  <r>
    <s v="Transit Police"/>
    <x v="2"/>
    <x v="0"/>
    <x v="4"/>
    <x v="0"/>
  </r>
  <r>
    <s v="Transit Police"/>
    <x v="2"/>
    <x v="0"/>
    <x v="5"/>
    <x v="0"/>
  </r>
  <r>
    <s v="Transit Police"/>
    <x v="2"/>
    <x v="0"/>
    <x v="4"/>
    <x v="0"/>
  </r>
  <r>
    <s v="Transit Police"/>
    <x v="2"/>
    <x v="7"/>
    <x v="5"/>
    <x v="7"/>
  </r>
  <r>
    <s v="Transit Police"/>
    <x v="2"/>
    <x v="4"/>
    <x v="4"/>
    <x v="4"/>
  </r>
  <r>
    <s v="Transit Police"/>
    <x v="2"/>
    <x v="4"/>
    <x v="5"/>
    <x v="4"/>
  </r>
  <r>
    <s v="Transit Police"/>
    <x v="2"/>
    <x v="0"/>
    <x v="5"/>
    <x v="0"/>
  </r>
  <r>
    <s v="Transit Police"/>
    <x v="2"/>
    <x v="0"/>
    <x v="4"/>
    <x v="0"/>
  </r>
  <r>
    <s v="Transit Police"/>
    <x v="2"/>
    <x v="0"/>
    <x v="5"/>
    <x v="0"/>
  </r>
  <r>
    <s v="Transit Police"/>
    <x v="2"/>
    <x v="7"/>
    <x v="4"/>
    <x v="7"/>
  </r>
  <r>
    <s v="Transit Police"/>
    <x v="2"/>
    <x v="2"/>
    <x v="0"/>
    <x v="2"/>
  </r>
  <r>
    <s v="Transit Police"/>
    <x v="2"/>
    <x v="0"/>
    <x v="4"/>
    <x v="0"/>
  </r>
  <r>
    <s v="Transit Police"/>
    <x v="2"/>
    <x v="0"/>
    <x v="4"/>
    <x v="0"/>
  </r>
  <r>
    <s v="Transit Police"/>
    <x v="2"/>
    <x v="2"/>
    <x v="4"/>
    <x v="2"/>
  </r>
  <r>
    <s v="Transit Police"/>
    <x v="2"/>
    <x v="0"/>
    <x v="3"/>
    <x v="0"/>
  </r>
  <r>
    <s v="Transit Police"/>
    <x v="2"/>
    <x v="3"/>
    <x v="4"/>
    <x v="3"/>
  </r>
  <r>
    <s v="Transit Police"/>
    <x v="2"/>
    <x v="4"/>
    <x v="5"/>
    <x v="4"/>
  </r>
  <r>
    <s v="Transit Police"/>
    <x v="2"/>
    <x v="0"/>
    <x v="4"/>
    <x v="0"/>
  </r>
  <r>
    <s v="Transit Police"/>
    <x v="2"/>
    <x v="0"/>
    <x v="3"/>
    <x v="0"/>
  </r>
  <r>
    <s v="Transit Police"/>
    <x v="2"/>
    <x v="0"/>
    <x v="4"/>
    <x v="0"/>
  </r>
  <r>
    <s v="Transit Police"/>
    <x v="2"/>
    <x v="8"/>
    <x v="7"/>
    <x v="8"/>
  </r>
  <r>
    <s v="Transit Police"/>
    <x v="2"/>
    <x v="0"/>
    <x v="3"/>
    <x v="0"/>
  </r>
  <r>
    <s v="Transit Police"/>
    <x v="2"/>
    <x v="4"/>
    <x v="5"/>
    <x v="4"/>
  </r>
  <r>
    <s v="Transit Police"/>
    <x v="2"/>
    <x v="0"/>
    <x v="5"/>
    <x v="0"/>
  </r>
  <r>
    <s v="Transit Police"/>
    <x v="2"/>
    <x v="5"/>
    <x v="4"/>
    <x v="5"/>
  </r>
  <r>
    <s v="Transit Police"/>
    <x v="2"/>
    <x v="2"/>
    <x v="0"/>
    <x v="2"/>
  </r>
  <r>
    <s v="Transit Police"/>
    <x v="2"/>
    <x v="2"/>
    <x v="4"/>
    <x v="2"/>
  </r>
  <r>
    <s v="Transit Police"/>
    <x v="2"/>
    <x v="4"/>
    <x v="5"/>
    <x v="4"/>
  </r>
  <r>
    <s v="Transit Police"/>
    <x v="2"/>
    <x v="8"/>
    <x v="4"/>
    <x v="8"/>
  </r>
  <r>
    <s v="Transit Police"/>
    <x v="2"/>
    <x v="5"/>
    <x v="2"/>
    <x v="5"/>
  </r>
  <r>
    <s v="Transit Police"/>
    <x v="2"/>
    <x v="0"/>
    <x v="2"/>
    <x v="0"/>
  </r>
  <r>
    <s v="Transit Police"/>
    <x v="2"/>
    <x v="0"/>
    <x v="3"/>
    <x v="0"/>
  </r>
  <r>
    <s v="Transit Police"/>
    <x v="2"/>
    <x v="0"/>
    <x v="10"/>
    <x v="0"/>
  </r>
  <r>
    <s v="Transit Police"/>
    <x v="2"/>
    <x v="1"/>
    <x v="4"/>
    <x v="1"/>
  </r>
  <r>
    <s v="Transit Police"/>
    <x v="2"/>
    <x v="7"/>
    <x v="5"/>
    <x v="7"/>
  </r>
  <r>
    <s v="Transit Police"/>
    <x v="2"/>
    <x v="0"/>
    <x v="4"/>
    <x v="0"/>
  </r>
  <r>
    <s v="Transit Police"/>
    <x v="2"/>
    <x v="0"/>
    <x v="12"/>
    <x v="0"/>
  </r>
  <r>
    <s v="Transit Police"/>
    <x v="2"/>
    <x v="4"/>
    <x v="20"/>
    <x v="4"/>
  </r>
  <r>
    <s v="Transit Police"/>
    <x v="2"/>
    <x v="0"/>
    <x v="1"/>
    <x v="0"/>
  </r>
  <r>
    <s v="Transit Police"/>
    <x v="2"/>
    <x v="0"/>
    <x v="5"/>
    <x v="0"/>
  </r>
  <r>
    <s v="Transit Police"/>
    <x v="2"/>
    <x v="0"/>
    <x v="4"/>
    <x v="0"/>
  </r>
  <r>
    <s v="Transit Police"/>
    <x v="2"/>
    <x v="4"/>
    <x v="5"/>
    <x v="4"/>
  </r>
  <r>
    <s v="Transit Police"/>
    <x v="2"/>
    <x v="7"/>
    <x v="5"/>
    <x v="7"/>
  </r>
  <r>
    <s v="Transit Police"/>
    <x v="2"/>
    <x v="8"/>
    <x v="4"/>
    <x v="8"/>
  </r>
  <r>
    <s v="Transit Police"/>
    <x v="2"/>
    <x v="5"/>
    <x v="4"/>
    <x v="5"/>
  </r>
  <r>
    <s v="Transit Police"/>
    <x v="2"/>
    <x v="0"/>
    <x v="8"/>
    <x v="0"/>
  </r>
  <r>
    <s v="Transit Police"/>
    <x v="2"/>
    <x v="8"/>
    <x v="4"/>
    <x v="8"/>
  </r>
  <r>
    <s v="Transit Police"/>
    <x v="2"/>
    <x v="0"/>
    <x v="8"/>
    <x v="0"/>
  </r>
  <r>
    <s v="Transit Police"/>
    <x v="2"/>
    <x v="7"/>
    <x v="4"/>
    <x v="7"/>
  </r>
  <r>
    <s v="Transit Police"/>
    <x v="2"/>
    <x v="0"/>
    <x v="3"/>
    <x v="0"/>
  </r>
  <r>
    <s v="Transit Police"/>
    <x v="2"/>
    <x v="2"/>
    <x v="2"/>
    <x v="2"/>
  </r>
  <r>
    <s v="Transit Police"/>
    <x v="2"/>
    <x v="0"/>
    <x v="5"/>
    <x v="0"/>
  </r>
  <r>
    <s v="Transit Police"/>
    <x v="2"/>
    <x v="0"/>
    <x v="4"/>
    <x v="0"/>
  </r>
  <r>
    <s v="Transit Police"/>
    <x v="2"/>
    <x v="0"/>
    <x v="0"/>
    <x v="0"/>
  </r>
  <r>
    <s v="Transit Police"/>
    <x v="2"/>
    <x v="8"/>
    <x v="4"/>
    <x v="8"/>
  </r>
  <r>
    <s v="Transit Police"/>
    <x v="2"/>
    <x v="8"/>
    <x v="4"/>
    <x v="8"/>
  </r>
  <r>
    <s v="Transit Police"/>
    <x v="2"/>
    <x v="0"/>
    <x v="3"/>
    <x v="0"/>
  </r>
  <r>
    <s v="Transit Police"/>
    <x v="2"/>
    <x v="4"/>
    <x v="5"/>
    <x v="4"/>
  </r>
  <r>
    <s v="Transit Police"/>
    <x v="2"/>
    <x v="0"/>
    <x v="3"/>
    <x v="0"/>
  </r>
  <r>
    <s v="Transit Police"/>
    <x v="2"/>
    <x v="0"/>
    <x v="3"/>
    <x v="0"/>
  </r>
  <r>
    <s v="Transit Police"/>
    <x v="2"/>
    <x v="5"/>
    <x v="4"/>
    <x v="5"/>
  </r>
  <r>
    <s v="Transit Police"/>
    <x v="2"/>
    <x v="0"/>
    <x v="3"/>
    <x v="0"/>
  </r>
  <r>
    <s v="Transit Police"/>
    <x v="2"/>
    <x v="8"/>
    <x v="2"/>
    <x v="8"/>
  </r>
  <r>
    <s v="Transit Police"/>
    <x v="2"/>
    <x v="2"/>
    <x v="2"/>
    <x v="2"/>
  </r>
  <r>
    <s v="Transit Police"/>
    <x v="2"/>
    <x v="0"/>
    <x v="5"/>
    <x v="0"/>
  </r>
  <r>
    <s v="Transit Police"/>
    <x v="2"/>
    <x v="0"/>
    <x v="4"/>
    <x v="0"/>
  </r>
  <r>
    <s v="Transit Police"/>
    <x v="2"/>
    <x v="0"/>
    <x v="14"/>
    <x v="0"/>
  </r>
  <r>
    <s v="Transit Police"/>
    <x v="2"/>
    <x v="0"/>
    <x v="3"/>
    <x v="0"/>
  </r>
  <r>
    <s v="Transit Police"/>
    <x v="2"/>
    <x v="0"/>
    <x v="3"/>
    <x v="0"/>
  </r>
  <r>
    <s v="Transit Police"/>
    <x v="2"/>
    <x v="0"/>
    <x v="5"/>
    <x v="0"/>
  </r>
  <r>
    <s v="Transit Police"/>
    <x v="2"/>
    <x v="0"/>
    <x v="2"/>
    <x v="0"/>
  </r>
  <r>
    <s v="Transit Police"/>
    <x v="2"/>
    <x v="5"/>
    <x v="5"/>
    <x v="5"/>
  </r>
  <r>
    <s v="Transit Police"/>
    <x v="2"/>
    <x v="5"/>
    <x v="16"/>
    <x v="5"/>
  </r>
  <r>
    <s v="Transit Police"/>
    <x v="2"/>
    <x v="0"/>
    <x v="4"/>
    <x v="0"/>
  </r>
  <r>
    <s v="Transit Police"/>
    <x v="2"/>
    <x v="2"/>
    <x v="23"/>
    <x v="2"/>
  </r>
  <r>
    <s v="Transit Police"/>
    <x v="2"/>
    <x v="8"/>
    <x v="4"/>
    <x v="8"/>
  </r>
  <r>
    <s v="Transit Police"/>
    <x v="2"/>
    <x v="4"/>
    <x v="0"/>
    <x v="4"/>
  </r>
  <r>
    <s v="Transit Police"/>
    <x v="2"/>
    <x v="8"/>
    <x v="1"/>
    <x v="8"/>
  </r>
  <r>
    <s v="Transit Police"/>
    <x v="2"/>
    <x v="0"/>
    <x v="4"/>
    <x v="0"/>
  </r>
  <r>
    <s v="Transit Police"/>
    <x v="2"/>
    <x v="0"/>
    <x v="12"/>
    <x v="0"/>
  </r>
  <r>
    <s v="Transit Police"/>
    <x v="2"/>
    <x v="0"/>
    <x v="22"/>
    <x v="0"/>
  </r>
  <r>
    <s v="Transit Police"/>
    <x v="2"/>
    <x v="6"/>
    <x v="3"/>
    <x v="6"/>
  </r>
  <r>
    <s v="Transit Police"/>
    <x v="2"/>
    <x v="2"/>
    <x v="1"/>
    <x v="2"/>
  </r>
  <r>
    <s v="Transit Police"/>
    <x v="2"/>
    <x v="0"/>
    <x v="1"/>
    <x v="0"/>
  </r>
  <r>
    <s v="Transit Police"/>
    <x v="2"/>
    <x v="5"/>
    <x v="2"/>
    <x v="5"/>
  </r>
  <r>
    <s v="Transit Police"/>
    <x v="2"/>
    <x v="0"/>
    <x v="1"/>
    <x v="0"/>
  </r>
  <r>
    <s v="Transit Police"/>
    <x v="2"/>
    <x v="0"/>
    <x v="20"/>
    <x v="0"/>
  </r>
  <r>
    <s v="Transit Police"/>
    <x v="2"/>
    <x v="0"/>
    <x v="2"/>
    <x v="0"/>
  </r>
  <r>
    <s v="Transit Police"/>
    <x v="2"/>
    <x v="0"/>
    <x v="4"/>
    <x v="0"/>
  </r>
  <r>
    <s v="Transit Police"/>
    <x v="2"/>
    <x v="0"/>
    <x v="2"/>
    <x v="0"/>
  </r>
  <r>
    <s v="Transit Police"/>
    <x v="2"/>
    <x v="5"/>
    <x v="25"/>
    <x v="5"/>
  </r>
  <r>
    <s v="Transit Police"/>
    <x v="2"/>
    <x v="1"/>
    <x v="25"/>
    <x v="1"/>
  </r>
  <r>
    <s v="Transit Police"/>
    <x v="2"/>
    <x v="2"/>
    <x v="7"/>
    <x v="2"/>
  </r>
  <r>
    <s v="Transit Police"/>
    <x v="2"/>
    <x v="0"/>
    <x v="4"/>
    <x v="0"/>
  </r>
  <r>
    <s v="Transit Police"/>
    <x v="2"/>
    <x v="6"/>
    <x v="9"/>
    <x v="6"/>
  </r>
  <r>
    <s v="Transit Police"/>
    <x v="2"/>
    <x v="6"/>
    <x v="3"/>
    <x v="6"/>
  </r>
  <r>
    <s v="Transit Police"/>
    <x v="2"/>
    <x v="0"/>
    <x v="5"/>
    <x v="0"/>
  </r>
  <r>
    <s v="Transit Police"/>
    <x v="2"/>
    <x v="7"/>
    <x v="16"/>
    <x v="7"/>
  </r>
  <r>
    <s v="Transit Police"/>
    <x v="2"/>
    <x v="7"/>
    <x v="14"/>
    <x v="7"/>
  </r>
  <r>
    <s v="Transit Police"/>
    <x v="2"/>
    <x v="7"/>
    <x v="9"/>
    <x v="7"/>
  </r>
  <r>
    <s v="Transit Police"/>
    <x v="2"/>
    <x v="7"/>
    <x v="7"/>
    <x v="7"/>
  </r>
  <r>
    <s v="Transit Police"/>
    <x v="2"/>
    <x v="0"/>
    <x v="5"/>
    <x v="0"/>
  </r>
  <r>
    <s v="Transit Police"/>
    <x v="2"/>
    <x v="0"/>
    <x v="4"/>
    <x v="0"/>
  </r>
  <r>
    <s v="Transit Police"/>
    <x v="2"/>
    <x v="0"/>
    <x v="3"/>
    <x v="0"/>
  </r>
  <r>
    <s v="Transit Police"/>
    <x v="2"/>
    <x v="0"/>
    <x v="4"/>
    <x v="0"/>
  </r>
  <r>
    <s v="Transit Police"/>
    <x v="2"/>
    <x v="0"/>
    <x v="5"/>
    <x v="0"/>
  </r>
  <r>
    <s v="Transit Police"/>
    <x v="2"/>
    <x v="0"/>
    <x v="4"/>
    <x v="0"/>
  </r>
  <r>
    <s v="Transit Police"/>
    <x v="2"/>
    <x v="4"/>
    <x v="5"/>
    <x v="4"/>
  </r>
  <r>
    <s v="Transit Police"/>
    <x v="2"/>
    <x v="0"/>
    <x v="2"/>
    <x v="0"/>
  </r>
  <r>
    <s v="Transit Police"/>
    <x v="2"/>
    <x v="0"/>
    <x v="2"/>
    <x v="0"/>
  </r>
  <r>
    <s v="Transit Police"/>
    <x v="2"/>
    <x v="0"/>
    <x v="13"/>
    <x v="0"/>
  </r>
  <r>
    <s v="Transit Police"/>
    <x v="2"/>
    <x v="0"/>
    <x v="0"/>
    <x v="0"/>
  </r>
  <r>
    <s v="Transit Police"/>
    <x v="2"/>
    <x v="0"/>
    <x v="5"/>
    <x v="0"/>
  </r>
  <r>
    <s v="Transit Police"/>
    <x v="2"/>
    <x v="0"/>
    <x v="0"/>
    <x v="0"/>
  </r>
  <r>
    <s v="Transit Police"/>
    <x v="2"/>
    <x v="0"/>
    <x v="4"/>
    <x v="0"/>
  </r>
  <r>
    <s v="Transit Police"/>
    <x v="2"/>
    <x v="0"/>
    <x v="5"/>
    <x v="0"/>
  </r>
  <r>
    <s v="Transit Police"/>
    <x v="2"/>
    <x v="0"/>
    <x v="5"/>
    <x v="0"/>
  </r>
  <r>
    <s v="Transit Police"/>
    <x v="2"/>
    <x v="0"/>
    <x v="5"/>
    <x v="0"/>
  </r>
  <r>
    <s v="Transit Police"/>
    <x v="2"/>
    <x v="0"/>
    <x v="5"/>
    <x v="0"/>
  </r>
  <r>
    <s v="Transit Police"/>
    <x v="2"/>
    <x v="0"/>
    <x v="4"/>
    <x v="0"/>
  </r>
  <r>
    <s v="Transit Police"/>
    <x v="2"/>
    <x v="0"/>
    <x v="4"/>
    <x v="0"/>
  </r>
  <r>
    <s v="Transit Police"/>
    <x v="2"/>
    <x v="0"/>
    <x v="4"/>
    <x v="0"/>
  </r>
  <r>
    <s v="Transit Police"/>
    <x v="2"/>
    <x v="5"/>
    <x v="5"/>
    <x v="5"/>
  </r>
  <r>
    <s v="Transit Police"/>
    <x v="2"/>
    <x v="0"/>
    <x v="4"/>
    <x v="0"/>
  </r>
  <r>
    <s v="Transit Police"/>
    <x v="2"/>
    <x v="7"/>
    <x v="4"/>
    <x v="7"/>
  </r>
  <r>
    <s v="Transit Police"/>
    <x v="2"/>
    <x v="3"/>
    <x v="4"/>
    <x v="3"/>
  </r>
  <r>
    <s v="Transit Police"/>
    <x v="2"/>
    <x v="8"/>
    <x v="1"/>
    <x v="8"/>
  </r>
  <r>
    <s v="Transit Police"/>
    <x v="2"/>
    <x v="0"/>
    <x v="4"/>
    <x v="0"/>
  </r>
  <r>
    <s v="Transit Police"/>
    <x v="2"/>
    <x v="8"/>
    <x v="1"/>
    <x v="8"/>
  </r>
  <r>
    <s v="Transit Police"/>
    <x v="2"/>
    <x v="8"/>
    <x v="7"/>
    <x v="8"/>
  </r>
  <r>
    <s v="Transit Police"/>
    <x v="2"/>
    <x v="0"/>
    <x v="9"/>
    <x v="0"/>
  </r>
  <r>
    <s v="Transit Police"/>
    <x v="2"/>
    <x v="8"/>
    <x v="2"/>
    <x v="8"/>
  </r>
  <r>
    <s v="Transit Police"/>
    <x v="2"/>
    <x v="0"/>
    <x v="2"/>
    <x v="0"/>
  </r>
  <r>
    <s v="Transit Police"/>
    <x v="2"/>
    <x v="0"/>
    <x v="2"/>
    <x v="0"/>
  </r>
  <r>
    <s v="Transit Police"/>
    <x v="2"/>
    <x v="0"/>
    <x v="9"/>
    <x v="0"/>
  </r>
  <r>
    <s v="Transit Police"/>
    <x v="2"/>
    <x v="0"/>
    <x v="2"/>
    <x v="0"/>
  </r>
  <r>
    <s v="Transit Police"/>
    <x v="2"/>
    <x v="0"/>
    <x v="5"/>
    <x v="0"/>
  </r>
  <r>
    <s v="Transit Police"/>
    <x v="2"/>
    <x v="2"/>
    <x v="4"/>
    <x v="2"/>
  </r>
  <r>
    <s v="Transit Police"/>
    <x v="2"/>
    <x v="0"/>
    <x v="3"/>
    <x v="0"/>
  </r>
  <r>
    <s v="Transit Police"/>
    <x v="2"/>
    <x v="0"/>
    <x v="0"/>
    <x v="0"/>
  </r>
  <r>
    <s v="Transit Police"/>
    <x v="2"/>
    <x v="8"/>
    <x v="0"/>
    <x v="8"/>
  </r>
  <r>
    <s v="Transit Police"/>
    <x v="2"/>
    <x v="0"/>
    <x v="4"/>
    <x v="0"/>
  </r>
  <r>
    <s v="Transit Police"/>
    <x v="2"/>
    <x v="0"/>
    <x v="5"/>
    <x v="0"/>
  </r>
  <r>
    <s v="Transit Police"/>
    <x v="2"/>
    <x v="0"/>
    <x v="1"/>
    <x v="0"/>
  </r>
  <r>
    <s v="Transit Police"/>
    <x v="2"/>
    <x v="0"/>
    <x v="4"/>
    <x v="0"/>
  </r>
  <r>
    <s v="Transit Police"/>
    <x v="2"/>
    <x v="1"/>
    <x v="10"/>
    <x v="1"/>
  </r>
  <r>
    <s v="Transit Police"/>
    <x v="2"/>
    <x v="1"/>
    <x v="16"/>
    <x v="1"/>
  </r>
  <r>
    <s v="Transit Police"/>
    <x v="2"/>
    <x v="1"/>
    <x v="9"/>
    <x v="1"/>
  </r>
  <r>
    <s v="Transit Police"/>
    <x v="2"/>
    <x v="0"/>
    <x v="0"/>
    <x v="0"/>
  </r>
  <r>
    <s v="Transit Police"/>
    <x v="2"/>
    <x v="8"/>
    <x v="1"/>
    <x v="8"/>
  </r>
  <r>
    <s v="Transit Police"/>
    <x v="2"/>
    <x v="4"/>
    <x v="4"/>
    <x v="4"/>
  </r>
  <r>
    <s v="Transit Police"/>
    <x v="2"/>
    <x v="0"/>
    <x v="13"/>
    <x v="0"/>
  </r>
  <r>
    <s v="Transit Police"/>
    <x v="2"/>
    <x v="0"/>
    <x v="0"/>
    <x v="0"/>
  </r>
  <r>
    <s v="Transit Police"/>
    <x v="2"/>
    <x v="0"/>
    <x v="4"/>
    <x v="0"/>
  </r>
  <r>
    <s v="Transit Police"/>
    <x v="2"/>
    <x v="0"/>
    <x v="5"/>
    <x v="0"/>
  </r>
  <r>
    <s v="Transit Police"/>
    <x v="2"/>
    <x v="0"/>
    <x v="16"/>
    <x v="0"/>
  </r>
  <r>
    <s v="Transit Police"/>
    <x v="2"/>
    <x v="0"/>
    <x v="4"/>
    <x v="0"/>
  </r>
  <r>
    <s v="Transit Police"/>
    <x v="2"/>
    <x v="0"/>
    <x v="8"/>
    <x v="0"/>
  </r>
  <r>
    <s v="Transit Police"/>
    <x v="2"/>
    <x v="0"/>
    <x v="4"/>
    <x v="0"/>
  </r>
  <r>
    <s v="Transit Police"/>
    <x v="2"/>
    <x v="0"/>
    <x v="5"/>
    <x v="0"/>
  </r>
  <r>
    <s v="Transit Police"/>
    <x v="2"/>
    <x v="2"/>
    <x v="10"/>
    <x v="2"/>
  </r>
  <r>
    <s v="Transit Police"/>
    <x v="2"/>
    <x v="5"/>
    <x v="10"/>
    <x v="5"/>
  </r>
  <r>
    <s v="Transit Police"/>
    <x v="2"/>
    <x v="1"/>
    <x v="10"/>
    <x v="1"/>
  </r>
  <r>
    <s v="Transit Police"/>
    <x v="2"/>
    <x v="1"/>
    <x v="10"/>
    <x v="1"/>
  </r>
  <r>
    <s v="Transit Police"/>
    <x v="2"/>
    <x v="0"/>
    <x v="10"/>
    <x v="0"/>
  </r>
  <r>
    <s v="Transit Police"/>
    <x v="2"/>
    <x v="7"/>
    <x v="5"/>
    <x v="7"/>
  </r>
  <r>
    <s v="Transit Police"/>
    <x v="2"/>
    <x v="2"/>
    <x v="4"/>
    <x v="2"/>
  </r>
  <r>
    <s v="Transit Police"/>
    <x v="2"/>
    <x v="8"/>
    <x v="5"/>
    <x v="8"/>
  </r>
  <r>
    <s v="Transit Police"/>
    <x v="2"/>
    <x v="8"/>
    <x v="0"/>
    <x v="8"/>
  </r>
  <r>
    <s v="Transit Police"/>
    <x v="2"/>
    <x v="0"/>
    <x v="25"/>
    <x v="0"/>
  </r>
  <r>
    <s v="Transit Police"/>
    <x v="2"/>
    <x v="0"/>
    <x v="0"/>
    <x v="0"/>
  </r>
  <r>
    <s v="Transit Police"/>
    <x v="2"/>
    <x v="0"/>
    <x v="3"/>
    <x v="0"/>
  </r>
  <r>
    <s v="Transit Police"/>
    <x v="2"/>
    <x v="0"/>
    <x v="0"/>
    <x v="0"/>
  </r>
  <r>
    <s v="Transit Police"/>
    <x v="2"/>
    <x v="0"/>
    <x v="2"/>
    <x v="0"/>
  </r>
  <r>
    <s v="Transit Police"/>
    <x v="2"/>
    <x v="0"/>
    <x v="4"/>
    <x v="0"/>
  </r>
  <r>
    <s v="Transit Police"/>
    <x v="2"/>
    <x v="0"/>
    <x v="4"/>
    <x v="0"/>
  </r>
  <r>
    <s v="Transit Police"/>
    <x v="2"/>
    <x v="4"/>
    <x v="2"/>
    <x v="4"/>
  </r>
  <r>
    <s v="Transit Police"/>
    <x v="2"/>
    <x v="0"/>
    <x v="2"/>
    <x v="0"/>
  </r>
  <r>
    <s v="Transit Police"/>
    <x v="2"/>
    <x v="0"/>
    <x v="2"/>
    <x v="0"/>
  </r>
  <r>
    <s v="Transit Police"/>
    <x v="2"/>
    <x v="0"/>
    <x v="4"/>
    <x v="0"/>
  </r>
  <r>
    <s v="Transit Police"/>
    <x v="2"/>
    <x v="0"/>
    <x v="2"/>
    <x v="0"/>
  </r>
  <r>
    <s v="Transit Police"/>
    <x v="2"/>
    <x v="0"/>
    <x v="5"/>
    <x v="0"/>
  </r>
  <r>
    <s v="Transit Police"/>
    <x v="2"/>
    <x v="0"/>
    <x v="5"/>
    <x v="0"/>
  </r>
  <r>
    <s v="Transit Police"/>
    <x v="2"/>
    <x v="2"/>
    <x v="4"/>
    <x v="2"/>
  </r>
  <r>
    <s v="Transit Police"/>
    <x v="2"/>
    <x v="0"/>
    <x v="2"/>
    <x v="0"/>
  </r>
  <r>
    <s v="Transit Police"/>
    <x v="2"/>
    <x v="0"/>
    <x v="3"/>
    <x v="0"/>
  </r>
  <r>
    <s v="Transit Police"/>
    <x v="2"/>
    <x v="0"/>
    <x v="5"/>
    <x v="0"/>
  </r>
  <r>
    <s v="Transit Police"/>
    <x v="2"/>
    <x v="0"/>
    <x v="2"/>
    <x v="0"/>
  </r>
  <r>
    <s v="Transit Police"/>
    <x v="2"/>
    <x v="6"/>
    <x v="4"/>
    <x v="6"/>
  </r>
  <r>
    <s v="Transit Police"/>
    <x v="2"/>
    <x v="4"/>
    <x v="5"/>
    <x v="4"/>
  </r>
  <r>
    <s v="Transit Police"/>
    <x v="2"/>
    <x v="0"/>
    <x v="4"/>
    <x v="0"/>
  </r>
  <r>
    <s v="Transit Police"/>
    <x v="2"/>
    <x v="5"/>
    <x v="4"/>
    <x v="5"/>
  </r>
  <r>
    <s v="Transit Police"/>
    <x v="2"/>
    <x v="5"/>
    <x v="2"/>
    <x v="5"/>
  </r>
  <r>
    <s v="Transit Police"/>
    <x v="2"/>
    <x v="0"/>
    <x v="4"/>
    <x v="0"/>
  </r>
  <r>
    <s v="Transit Police"/>
    <x v="2"/>
    <x v="0"/>
    <x v="3"/>
    <x v="0"/>
  </r>
  <r>
    <s v="Transit Police"/>
    <x v="2"/>
    <x v="5"/>
    <x v="4"/>
    <x v="5"/>
  </r>
  <r>
    <s v="Transit Police"/>
    <x v="2"/>
    <x v="0"/>
    <x v="4"/>
    <x v="0"/>
  </r>
  <r>
    <s v="Transit Police"/>
    <x v="2"/>
    <x v="0"/>
    <x v="5"/>
    <x v="0"/>
  </r>
  <r>
    <s v="Transit Police"/>
    <x v="2"/>
    <x v="0"/>
    <x v="5"/>
    <x v="0"/>
  </r>
  <r>
    <s v="Transit Police"/>
    <x v="2"/>
    <x v="0"/>
    <x v="5"/>
    <x v="0"/>
  </r>
  <r>
    <s v="Transit Police"/>
    <x v="2"/>
    <x v="0"/>
    <x v="2"/>
    <x v="0"/>
  </r>
  <r>
    <s v="Transit Police"/>
    <x v="2"/>
    <x v="2"/>
    <x v="1"/>
    <x v="2"/>
  </r>
  <r>
    <s v="Transit Police"/>
    <x v="2"/>
    <x v="4"/>
    <x v="2"/>
    <x v="4"/>
  </r>
  <r>
    <s v="Transit Police"/>
    <x v="2"/>
    <x v="0"/>
    <x v="3"/>
    <x v="0"/>
  </r>
  <r>
    <s v="Transit Police"/>
    <x v="2"/>
    <x v="8"/>
    <x v="4"/>
    <x v="8"/>
  </r>
  <r>
    <s v="Transit Police"/>
    <x v="2"/>
    <x v="5"/>
    <x v="4"/>
    <x v="5"/>
  </r>
  <r>
    <s v="Transit Police"/>
    <x v="2"/>
    <x v="0"/>
    <x v="5"/>
    <x v="0"/>
  </r>
  <r>
    <s v="Transit Police"/>
    <x v="2"/>
    <x v="0"/>
    <x v="4"/>
    <x v="0"/>
  </r>
  <r>
    <s v="Transit Police"/>
    <x v="2"/>
    <x v="0"/>
    <x v="1"/>
    <x v="0"/>
  </r>
  <r>
    <s v="Transit Police"/>
    <x v="2"/>
    <x v="8"/>
    <x v="1"/>
    <x v="8"/>
  </r>
  <r>
    <s v="Transit Police"/>
    <x v="2"/>
    <x v="8"/>
    <x v="1"/>
    <x v="8"/>
  </r>
  <r>
    <s v="Transit Police"/>
    <x v="2"/>
    <x v="0"/>
    <x v="0"/>
    <x v="0"/>
  </r>
  <r>
    <s v="Transit Police"/>
    <x v="2"/>
    <x v="1"/>
    <x v="0"/>
    <x v="1"/>
  </r>
  <r>
    <s v="Transit Police"/>
    <x v="2"/>
    <x v="2"/>
    <x v="1"/>
    <x v="2"/>
  </r>
  <r>
    <s v="Transit Police"/>
    <x v="2"/>
    <x v="8"/>
    <x v="6"/>
    <x v="8"/>
  </r>
  <r>
    <s v="Transit Police"/>
    <x v="2"/>
    <x v="2"/>
    <x v="25"/>
    <x v="2"/>
  </r>
  <r>
    <s v="Transit Police"/>
    <x v="2"/>
    <x v="2"/>
    <x v="0"/>
    <x v="2"/>
  </r>
  <r>
    <s v="Transit Police"/>
    <x v="2"/>
    <x v="2"/>
    <x v="7"/>
    <x v="2"/>
  </r>
  <r>
    <s v="Transit Police"/>
    <x v="2"/>
    <x v="2"/>
    <x v="25"/>
    <x v="2"/>
  </r>
  <r>
    <s v="Transit Police"/>
    <x v="2"/>
    <x v="0"/>
    <x v="1"/>
    <x v="0"/>
  </r>
  <r>
    <s v="Transit Police"/>
    <x v="2"/>
    <x v="5"/>
    <x v="4"/>
    <x v="5"/>
  </r>
  <r>
    <s v="Transit Police"/>
    <x v="2"/>
    <x v="7"/>
    <x v="8"/>
    <x v="7"/>
  </r>
  <r>
    <s v="Transit Police"/>
    <x v="2"/>
    <x v="5"/>
    <x v="4"/>
    <x v="5"/>
  </r>
  <r>
    <s v="Transit Police"/>
    <x v="2"/>
    <x v="0"/>
    <x v="5"/>
    <x v="0"/>
  </r>
  <r>
    <s v="Transit Police"/>
    <x v="2"/>
    <x v="0"/>
    <x v="5"/>
    <x v="0"/>
  </r>
  <r>
    <s v="Transit Police"/>
    <x v="2"/>
    <x v="0"/>
    <x v="4"/>
    <x v="0"/>
  </r>
  <r>
    <s v="Transit Police"/>
    <x v="2"/>
    <x v="0"/>
    <x v="4"/>
    <x v="0"/>
  </r>
  <r>
    <s v="Transit Police"/>
    <x v="2"/>
    <x v="8"/>
    <x v="4"/>
    <x v="8"/>
  </r>
  <r>
    <s v="Transit Police"/>
    <x v="2"/>
    <x v="0"/>
    <x v="5"/>
    <x v="0"/>
  </r>
  <r>
    <s v="Transit Police"/>
    <x v="2"/>
    <x v="0"/>
    <x v="5"/>
    <x v="0"/>
  </r>
  <r>
    <s v="Transit Police"/>
    <x v="2"/>
    <x v="0"/>
    <x v="4"/>
    <x v="0"/>
  </r>
  <r>
    <s v="Transit Police"/>
    <x v="2"/>
    <x v="0"/>
    <x v="5"/>
    <x v="0"/>
  </r>
  <r>
    <s v="Transit Police"/>
    <x v="2"/>
    <x v="1"/>
    <x v="4"/>
    <x v="1"/>
  </r>
  <r>
    <s v="Transit Police"/>
    <x v="2"/>
    <x v="0"/>
    <x v="5"/>
    <x v="0"/>
  </r>
  <r>
    <s v="Transit Police"/>
    <x v="2"/>
    <x v="0"/>
    <x v="4"/>
    <x v="0"/>
  </r>
  <r>
    <s v="Transit Police"/>
    <x v="2"/>
    <x v="8"/>
    <x v="4"/>
    <x v="8"/>
  </r>
  <r>
    <s v="Transit Police"/>
    <x v="2"/>
    <x v="0"/>
    <x v="4"/>
    <x v="0"/>
  </r>
  <r>
    <s v="Transit Police"/>
    <x v="2"/>
    <x v="0"/>
    <x v="5"/>
    <x v="0"/>
  </r>
  <r>
    <s v="Transit Police"/>
    <x v="2"/>
    <x v="0"/>
    <x v="5"/>
    <x v="0"/>
  </r>
  <r>
    <s v="Transit Police"/>
    <x v="2"/>
    <x v="8"/>
    <x v="2"/>
    <x v="8"/>
  </r>
  <r>
    <s v="Transit Police"/>
    <x v="2"/>
    <x v="0"/>
    <x v="4"/>
    <x v="0"/>
  </r>
  <r>
    <s v="Transit Police"/>
    <x v="2"/>
    <x v="8"/>
    <x v="4"/>
    <x v="8"/>
  </r>
  <r>
    <s v="Transit Police"/>
    <x v="2"/>
    <x v="0"/>
    <x v="0"/>
    <x v="0"/>
  </r>
  <r>
    <s v="Transit Police"/>
    <x v="2"/>
    <x v="0"/>
    <x v="5"/>
    <x v="0"/>
  </r>
  <r>
    <s v="Transit Police"/>
    <x v="2"/>
    <x v="8"/>
    <x v="4"/>
    <x v="8"/>
  </r>
  <r>
    <s v="Transit Police"/>
    <x v="2"/>
    <x v="5"/>
    <x v="4"/>
    <x v="5"/>
  </r>
  <r>
    <s v="Transit Police"/>
    <x v="2"/>
    <x v="0"/>
    <x v="3"/>
    <x v="0"/>
  </r>
  <r>
    <s v="Transit Police"/>
    <x v="2"/>
    <x v="4"/>
    <x v="3"/>
    <x v="4"/>
  </r>
  <r>
    <s v="Transit Police"/>
    <x v="2"/>
    <x v="2"/>
    <x v="4"/>
    <x v="2"/>
  </r>
  <r>
    <s v="Transit Police"/>
    <x v="2"/>
    <x v="4"/>
    <x v="0"/>
    <x v="4"/>
  </r>
  <r>
    <s v="Transit Police"/>
    <x v="2"/>
    <x v="0"/>
    <x v="4"/>
    <x v="0"/>
  </r>
  <r>
    <s v="Transit Police"/>
    <x v="2"/>
    <x v="0"/>
    <x v="13"/>
    <x v="0"/>
  </r>
  <r>
    <s v="Transit Police"/>
    <x v="2"/>
    <x v="5"/>
    <x v="12"/>
    <x v="5"/>
  </r>
  <r>
    <s v="Transit Police"/>
    <x v="2"/>
    <x v="5"/>
    <x v="5"/>
    <x v="5"/>
  </r>
  <r>
    <s v="Transit Police"/>
    <x v="2"/>
    <x v="5"/>
    <x v="12"/>
    <x v="5"/>
  </r>
  <r>
    <s v="Transit Police"/>
    <x v="2"/>
    <x v="0"/>
    <x v="5"/>
    <x v="0"/>
  </r>
  <r>
    <s v="Transit Police"/>
    <x v="2"/>
    <x v="0"/>
    <x v="5"/>
    <x v="0"/>
  </r>
  <r>
    <s v="Transit Police"/>
    <x v="2"/>
    <x v="6"/>
    <x v="0"/>
    <x v="6"/>
  </r>
  <r>
    <s v="Transit Police"/>
    <x v="2"/>
    <x v="0"/>
    <x v="4"/>
    <x v="0"/>
  </r>
  <r>
    <s v="Transit Police"/>
    <x v="2"/>
    <x v="0"/>
    <x v="2"/>
    <x v="0"/>
  </r>
  <r>
    <s v="Transit Police"/>
    <x v="2"/>
    <x v="0"/>
    <x v="2"/>
    <x v="0"/>
  </r>
  <r>
    <s v="Transit Police"/>
    <x v="2"/>
    <x v="0"/>
    <x v="23"/>
    <x v="0"/>
  </r>
  <r>
    <s v="Transit Police"/>
    <x v="2"/>
    <x v="0"/>
    <x v="2"/>
    <x v="0"/>
  </r>
  <r>
    <s v="Transit Police"/>
    <x v="2"/>
    <x v="5"/>
    <x v="3"/>
    <x v="5"/>
  </r>
  <r>
    <s v="Transit Police"/>
    <x v="2"/>
    <x v="4"/>
    <x v="15"/>
    <x v="4"/>
  </r>
  <r>
    <s v="Transit Police"/>
    <x v="2"/>
    <x v="2"/>
    <x v="9"/>
    <x v="2"/>
  </r>
  <r>
    <s v="Transit Police"/>
    <x v="2"/>
    <x v="2"/>
    <x v="9"/>
    <x v="2"/>
  </r>
  <r>
    <s v="Transit Police"/>
    <x v="2"/>
    <x v="0"/>
    <x v="9"/>
    <x v="0"/>
  </r>
  <r>
    <s v="Transit Police"/>
    <x v="2"/>
    <x v="0"/>
    <x v="0"/>
    <x v="0"/>
  </r>
  <r>
    <s v="Transit Police"/>
    <x v="2"/>
    <x v="0"/>
    <x v="10"/>
    <x v="0"/>
  </r>
  <r>
    <s v="Transit Police"/>
    <x v="2"/>
    <x v="0"/>
    <x v="5"/>
    <x v="0"/>
  </r>
  <r>
    <s v="Transit Police"/>
    <x v="2"/>
    <x v="0"/>
    <x v="4"/>
    <x v="0"/>
  </r>
  <r>
    <s v="Transit Police"/>
    <x v="2"/>
    <x v="0"/>
    <x v="4"/>
    <x v="0"/>
  </r>
  <r>
    <s v="Transit Police"/>
    <x v="2"/>
    <x v="0"/>
    <x v="5"/>
    <x v="0"/>
  </r>
  <r>
    <s v="Transit Police"/>
    <x v="2"/>
    <x v="0"/>
    <x v="4"/>
    <x v="0"/>
  </r>
  <r>
    <s v="Transit Police"/>
    <x v="2"/>
    <x v="8"/>
    <x v="7"/>
    <x v="8"/>
  </r>
  <r>
    <s v="Transit Police"/>
    <x v="2"/>
    <x v="0"/>
    <x v="7"/>
    <x v="0"/>
  </r>
  <r>
    <s v="Transit Police"/>
    <x v="2"/>
    <x v="2"/>
    <x v="4"/>
    <x v="2"/>
  </r>
  <r>
    <s v="Transit Police"/>
    <x v="2"/>
    <x v="0"/>
    <x v="5"/>
    <x v="0"/>
  </r>
  <r>
    <s v="Transit Police"/>
    <x v="2"/>
    <x v="4"/>
    <x v="5"/>
    <x v="4"/>
  </r>
  <r>
    <s v="Transit Police"/>
    <x v="2"/>
    <x v="5"/>
    <x v="4"/>
    <x v="5"/>
  </r>
  <r>
    <s v="Transit Police"/>
    <x v="2"/>
    <x v="6"/>
    <x v="4"/>
    <x v="6"/>
  </r>
  <r>
    <s v="Transit Police"/>
    <x v="2"/>
    <x v="2"/>
    <x v="2"/>
    <x v="2"/>
  </r>
  <r>
    <s v="Transit Police"/>
    <x v="2"/>
    <x v="0"/>
    <x v="0"/>
    <x v="0"/>
  </r>
  <r>
    <s v="Transit Police"/>
    <x v="2"/>
    <x v="1"/>
    <x v="4"/>
    <x v="1"/>
  </r>
  <r>
    <s v="Transit Police"/>
    <x v="2"/>
    <x v="5"/>
    <x v="2"/>
    <x v="5"/>
  </r>
  <r>
    <s v="Transit Police"/>
    <x v="2"/>
    <x v="7"/>
    <x v="5"/>
    <x v="7"/>
  </r>
  <r>
    <s v="Transit Police"/>
    <x v="2"/>
    <x v="0"/>
    <x v="4"/>
    <x v="0"/>
  </r>
  <r>
    <s v="Transit Police"/>
    <x v="2"/>
    <x v="7"/>
    <x v="4"/>
    <x v="7"/>
  </r>
  <r>
    <s v="Transit Police"/>
    <x v="2"/>
    <x v="0"/>
    <x v="2"/>
    <x v="0"/>
  </r>
  <r>
    <s v="Transit Police"/>
    <x v="2"/>
    <x v="8"/>
    <x v="2"/>
    <x v="8"/>
  </r>
  <r>
    <s v="Transit Police"/>
    <x v="2"/>
    <x v="8"/>
    <x v="4"/>
    <x v="8"/>
  </r>
  <r>
    <s v="Transit Police"/>
    <x v="2"/>
    <x v="0"/>
    <x v="3"/>
    <x v="0"/>
  </r>
  <r>
    <s v="Transit Police"/>
    <x v="2"/>
    <x v="0"/>
    <x v="5"/>
    <x v="0"/>
  </r>
  <r>
    <s v="Transit Police"/>
    <x v="2"/>
    <x v="0"/>
    <x v="4"/>
    <x v="0"/>
  </r>
  <r>
    <s v="Transit Police"/>
    <x v="2"/>
    <x v="0"/>
    <x v="5"/>
    <x v="0"/>
  </r>
  <r>
    <s v="Transit Police"/>
    <x v="2"/>
    <x v="0"/>
    <x v="4"/>
    <x v="0"/>
  </r>
  <r>
    <s v="Transit Police"/>
    <x v="2"/>
    <x v="0"/>
    <x v="4"/>
    <x v="0"/>
  </r>
  <r>
    <s v="Transit Police"/>
    <x v="2"/>
    <x v="0"/>
    <x v="5"/>
    <x v="0"/>
  </r>
  <r>
    <s v="Transit Police"/>
    <x v="2"/>
    <x v="4"/>
    <x v="5"/>
    <x v="4"/>
  </r>
  <r>
    <s v="Transit Police"/>
    <x v="2"/>
    <x v="5"/>
    <x v="4"/>
    <x v="5"/>
  </r>
  <r>
    <s v="Transit Police"/>
    <x v="2"/>
    <x v="4"/>
    <x v="5"/>
    <x v="4"/>
  </r>
  <r>
    <s v="Transit Police"/>
    <x v="2"/>
    <x v="0"/>
    <x v="5"/>
    <x v="0"/>
  </r>
  <r>
    <s v="Transit Police"/>
    <x v="2"/>
    <x v="0"/>
    <x v="4"/>
    <x v="0"/>
  </r>
  <r>
    <s v="Transit Police"/>
    <x v="2"/>
    <x v="0"/>
    <x v="5"/>
    <x v="0"/>
  </r>
  <r>
    <s v="Transit Police"/>
    <x v="2"/>
    <x v="5"/>
    <x v="4"/>
    <x v="5"/>
  </r>
  <r>
    <s v="Transit Police"/>
    <x v="2"/>
    <x v="0"/>
    <x v="3"/>
    <x v="0"/>
  </r>
  <r>
    <s v="Transit Police"/>
    <x v="2"/>
    <x v="0"/>
    <x v="2"/>
    <x v="0"/>
  </r>
  <r>
    <s v="Transit Police"/>
    <x v="2"/>
    <x v="0"/>
    <x v="4"/>
    <x v="0"/>
  </r>
  <r>
    <s v="Transit Police"/>
    <x v="2"/>
    <x v="8"/>
    <x v="4"/>
    <x v="8"/>
  </r>
  <r>
    <s v="Transit Police"/>
    <x v="2"/>
    <x v="0"/>
    <x v="0"/>
    <x v="0"/>
  </r>
  <r>
    <s v="Transit Police"/>
    <x v="2"/>
    <x v="3"/>
    <x v="4"/>
    <x v="3"/>
  </r>
  <r>
    <s v="Transit Police"/>
    <x v="2"/>
    <x v="0"/>
    <x v="2"/>
    <x v="0"/>
  </r>
  <r>
    <s v="Transit Police"/>
    <x v="2"/>
    <x v="0"/>
    <x v="14"/>
    <x v="0"/>
  </r>
  <r>
    <s v="Transit Police"/>
    <x v="2"/>
    <x v="0"/>
    <x v="5"/>
    <x v="0"/>
  </r>
  <r>
    <s v="Transit Police"/>
    <x v="2"/>
    <x v="8"/>
    <x v="4"/>
    <x v="8"/>
  </r>
  <r>
    <s v="Transit Police"/>
    <x v="2"/>
    <x v="8"/>
    <x v="4"/>
    <x v="8"/>
  </r>
  <r>
    <s v="Transit Police"/>
    <x v="2"/>
    <x v="2"/>
    <x v="4"/>
    <x v="2"/>
  </r>
  <r>
    <s v="Transit Police"/>
    <x v="2"/>
    <x v="5"/>
    <x v="3"/>
    <x v="5"/>
  </r>
  <r>
    <s v="Transit Police"/>
    <x v="2"/>
    <x v="0"/>
    <x v="2"/>
    <x v="0"/>
  </r>
  <r>
    <s v="Transit Police"/>
    <x v="2"/>
    <x v="0"/>
    <x v="4"/>
    <x v="0"/>
  </r>
  <r>
    <s v="Transit Police"/>
    <x v="2"/>
    <x v="0"/>
    <x v="5"/>
    <x v="0"/>
  </r>
  <r>
    <s v="Transit Police"/>
    <x v="2"/>
    <x v="4"/>
    <x v="10"/>
    <x v="4"/>
  </r>
  <r>
    <s v="Transit Police"/>
    <x v="2"/>
    <x v="4"/>
    <x v="10"/>
    <x v="4"/>
  </r>
  <r>
    <s v="Transit Police"/>
    <x v="2"/>
    <x v="5"/>
    <x v="5"/>
    <x v="5"/>
  </r>
  <r>
    <s v="Transit Police"/>
    <x v="2"/>
    <x v="0"/>
    <x v="4"/>
    <x v="0"/>
  </r>
  <r>
    <s v="Transit Police"/>
    <x v="2"/>
    <x v="8"/>
    <x v="4"/>
    <x v="8"/>
  </r>
  <r>
    <s v="Transit Police"/>
    <x v="2"/>
    <x v="0"/>
    <x v="4"/>
    <x v="0"/>
  </r>
  <r>
    <s v="Transit Police"/>
    <x v="2"/>
    <x v="0"/>
    <x v="5"/>
    <x v="0"/>
  </r>
  <r>
    <s v="Transit Police"/>
    <x v="2"/>
    <x v="0"/>
    <x v="25"/>
    <x v="0"/>
  </r>
  <r>
    <s v="Transit Police"/>
    <x v="2"/>
    <x v="0"/>
    <x v="3"/>
    <x v="0"/>
  </r>
  <r>
    <s v="Transit Police"/>
    <x v="2"/>
    <x v="0"/>
    <x v="4"/>
    <x v="0"/>
  </r>
  <r>
    <s v="Transit Police"/>
    <x v="2"/>
    <x v="4"/>
    <x v="0"/>
    <x v="4"/>
  </r>
  <r>
    <s v="Transit Police"/>
    <x v="2"/>
    <x v="0"/>
    <x v="3"/>
    <x v="0"/>
  </r>
  <r>
    <s v="Transit Police"/>
    <x v="2"/>
    <x v="0"/>
    <x v="7"/>
    <x v="0"/>
  </r>
  <r>
    <s v="Transit Police"/>
    <x v="2"/>
    <x v="0"/>
    <x v="4"/>
    <x v="0"/>
  </r>
  <r>
    <s v="Transit Police"/>
    <x v="2"/>
    <x v="0"/>
    <x v="2"/>
    <x v="0"/>
  </r>
  <r>
    <s v="Transit Police"/>
    <x v="2"/>
    <x v="0"/>
    <x v="2"/>
    <x v="0"/>
  </r>
  <r>
    <s v="Transit Police"/>
    <x v="2"/>
    <x v="2"/>
    <x v="2"/>
    <x v="2"/>
  </r>
  <r>
    <s v="Transit Police"/>
    <x v="2"/>
    <x v="7"/>
    <x v="1"/>
    <x v="7"/>
  </r>
  <r>
    <s v="Transit Police"/>
    <x v="2"/>
    <x v="7"/>
    <x v="2"/>
    <x v="7"/>
  </r>
  <r>
    <s v="Transit Police"/>
    <x v="2"/>
    <x v="5"/>
    <x v="5"/>
    <x v="5"/>
  </r>
  <r>
    <s v="Transit Police"/>
    <x v="2"/>
    <x v="7"/>
    <x v="5"/>
    <x v="7"/>
  </r>
  <r>
    <s v="Transit Police"/>
    <x v="2"/>
    <x v="0"/>
    <x v="4"/>
    <x v="0"/>
  </r>
  <r>
    <s v="Transit Police"/>
    <x v="2"/>
    <x v="2"/>
    <x v="5"/>
    <x v="2"/>
  </r>
  <r>
    <s v="Transit Police"/>
    <x v="2"/>
    <x v="2"/>
    <x v="4"/>
    <x v="2"/>
  </r>
  <r>
    <s v="Transit Police"/>
    <x v="2"/>
    <x v="2"/>
    <x v="4"/>
    <x v="2"/>
  </r>
  <r>
    <s v="Transit Police"/>
    <x v="2"/>
    <x v="0"/>
    <x v="4"/>
    <x v="0"/>
  </r>
  <r>
    <s v="Transit Police"/>
    <x v="2"/>
    <x v="0"/>
    <x v="5"/>
    <x v="0"/>
  </r>
  <r>
    <s v="Transit Police"/>
    <x v="2"/>
    <x v="5"/>
    <x v="4"/>
    <x v="5"/>
  </r>
  <r>
    <s v="Transit Police"/>
    <x v="2"/>
    <x v="0"/>
    <x v="5"/>
    <x v="0"/>
  </r>
  <r>
    <s v="Transit Police"/>
    <x v="2"/>
    <x v="0"/>
    <x v="4"/>
    <x v="0"/>
  </r>
  <r>
    <s v="Transit Police"/>
    <x v="2"/>
    <x v="0"/>
    <x v="5"/>
    <x v="0"/>
  </r>
  <r>
    <s v="Transit Police"/>
    <x v="2"/>
    <x v="0"/>
    <x v="1"/>
    <x v="0"/>
  </r>
  <r>
    <s v="Transit Police"/>
    <x v="2"/>
    <x v="7"/>
    <x v="1"/>
    <x v="7"/>
  </r>
  <r>
    <s v="Transit Police"/>
    <x v="2"/>
    <x v="0"/>
    <x v="0"/>
    <x v="0"/>
  </r>
  <r>
    <s v="Transit Police"/>
    <x v="2"/>
    <x v="0"/>
    <x v="4"/>
    <x v="0"/>
  </r>
  <r>
    <s v="Transit Police"/>
    <x v="2"/>
    <x v="4"/>
    <x v="5"/>
    <x v="4"/>
  </r>
  <r>
    <s v="Transit Police"/>
    <x v="2"/>
    <x v="5"/>
    <x v="4"/>
    <x v="5"/>
  </r>
  <r>
    <s v="Transit Police"/>
    <x v="2"/>
    <x v="4"/>
    <x v="15"/>
    <x v="4"/>
  </r>
  <r>
    <s v="Transit Police"/>
    <x v="2"/>
    <x v="5"/>
    <x v="9"/>
    <x v="5"/>
  </r>
  <r>
    <s v="Transit Police"/>
    <x v="2"/>
    <x v="0"/>
    <x v="5"/>
    <x v="0"/>
  </r>
  <r>
    <s v="Transit Police"/>
    <x v="2"/>
    <x v="0"/>
    <x v="8"/>
    <x v="0"/>
  </r>
  <r>
    <s v="Transit Police"/>
    <x v="2"/>
    <x v="0"/>
    <x v="2"/>
    <x v="0"/>
  </r>
  <r>
    <s v="Transit Police"/>
    <x v="2"/>
    <x v="4"/>
    <x v="5"/>
    <x v="4"/>
  </r>
  <r>
    <s v="Transit Police"/>
    <x v="2"/>
    <x v="5"/>
    <x v="5"/>
    <x v="5"/>
  </r>
  <r>
    <s v="Transit Police"/>
    <x v="2"/>
    <x v="4"/>
    <x v="0"/>
    <x v="4"/>
  </r>
  <r>
    <s v="Transit Police"/>
    <x v="2"/>
    <x v="1"/>
    <x v="4"/>
    <x v="1"/>
  </r>
  <r>
    <s v="Transit Police"/>
    <x v="2"/>
    <x v="5"/>
    <x v="4"/>
    <x v="5"/>
  </r>
  <r>
    <s v="Transit Police"/>
    <x v="2"/>
    <x v="8"/>
    <x v="4"/>
    <x v="8"/>
  </r>
  <r>
    <s v="Transit Police"/>
    <x v="2"/>
    <x v="1"/>
    <x v="2"/>
    <x v="1"/>
  </r>
  <r>
    <s v="Transit Police"/>
    <x v="2"/>
    <x v="2"/>
    <x v="2"/>
    <x v="2"/>
  </r>
  <r>
    <s v="Transit Police"/>
    <x v="2"/>
    <x v="4"/>
    <x v="3"/>
    <x v="4"/>
  </r>
  <r>
    <s v="Transit Police"/>
    <x v="2"/>
    <x v="5"/>
    <x v="2"/>
    <x v="5"/>
  </r>
  <r>
    <s v="Transit Police"/>
    <x v="2"/>
    <x v="8"/>
    <x v="4"/>
    <x v="8"/>
  </r>
  <r>
    <s v="Transit Police"/>
    <x v="2"/>
    <x v="0"/>
    <x v="4"/>
    <x v="0"/>
  </r>
  <r>
    <s v="Transit Police"/>
    <x v="2"/>
    <x v="5"/>
    <x v="4"/>
    <x v="5"/>
  </r>
  <r>
    <s v="Transit Police"/>
    <x v="2"/>
    <x v="0"/>
    <x v="5"/>
    <x v="0"/>
  </r>
  <r>
    <s v="Transit Police"/>
    <x v="2"/>
    <x v="0"/>
    <x v="4"/>
    <x v="0"/>
  </r>
  <r>
    <s v="Transit Police"/>
    <x v="2"/>
    <x v="0"/>
    <x v="4"/>
    <x v="0"/>
  </r>
  <r>
    <s v="Transit Police"/>
    <x v="2"/>
    <x v="0"/>
    <x v="4"/>
    <x v="0"/>
  </r>
  <r>
    <s v="Transit Police"/>
    <x v="2"/>
    <x v="4"/>
    <x v="5"/>
    <x v="4"/>
  </r>
  <r>
    <s v="Transit Police"/>
    <x v="2"/>
    <x v="0"/>
    <x v="5"/>
    <x v="0"/>
  </r>
  <r>
    <s v="Transit Police"/>
    <x v="2"/>
    <x v="0"/>
    <x v="4"/>
    <x v="0"/>
  </r>
  <r>
    <s v="Transit Police"/>
    <x v="2"/>
    <x v="0"/>
    <x v="4"/>
    <x v="0"/>
  </r>
  <r>
    <s v="Transit Police"/>
    <x v="2"/>
    <x v="1"/>
    <x v="4"/>
    <x v="1"/>
  </r>
  <r>
    <s v="Transit Police"/>
    <x v="2"/>
    <x v="1"/>
    <x v="4"/>
    <x v="1"/>
  </r>
  <r>
    <s v="Transit Police"/>
    <x v="2"/>
    <x v="0"/>
    <x v="5"/>
    <x v="0"/>
  </r>
  <r>
    <s v="Transit Police"/>
    <x v="2"/>
    <x v="0"/>
    <x v="0"/>
    <x v="0"/>
  </r>
  <r>
    <s v="Transit Police"/>
    <x v="2"/>
    <x v="0"/>
    <x v="5"/>
    <x v="0"/>
  </r>
  <r>
    <s v="Transit Police"/>
    <x v="2"/>
    <x v="0"/>
    <x v="0"/>
    <x v="0"/>
  </r>
  <r>
    <s v="Transit Police"/>
    <x v="2"/>
    <x v="0"/>
    <x v="4"/>
    <x v="0"/>
  </r>
  <r>
    <s v="Transit Police"/>
    <x v="2"/>
    <x v="0"/>
    <x v="16"/>
    <x v="0"/>
  </r>
  <r>
    <s v="Transit Police"/>
    <x v="2"/>
    <x v="0"/>
    <x v="4"/>
    <x v="0"/>
  </r>
  <r>
    <s v="Transit Police"/>
    <x v="2"/>
    <x v="4"/>
    <x v="16"/>
    <x v="4"/>
  </r>
  <r>
    <s v="Transit Police"/>
    <x v="2"/>
    <x v="4"/>
    <x v="5"/>
    <x v="4"/>
  </r>
  <r>
    <s v="Transit Police"/>
    <x v="2"/>
    <x v="5"/>
    <x v="1"/>
    <x v="5"/>
  </r>
  <r>
    <s v="Transit Police"/>
    <x v="2"/>
    <x v="0"/>
    <x v="12"/>
    <x v="0"/>
  </r>
  <r>
    <s v="Transit Police"/>
    <x v="2"/>
    <x v="0"/>
    <x v="12"/>
    <x v="0"/>
  </r>
  <r>
    <s v="Transit Police"/>
    <x v="2"/>
    <x v="6"/>
    <x v="22"/>
    <x v="6"/>
  </r>
  <r>
    <s v="Transit Police"/>
    <x v="2"/>
    <x v="5"/>
    <x v="1"/>
    <x v="5"/>
  </r>
  <r>
    <s v="Transit Police"/>
    <x v="2"/>
    <x v="1"/>
    <x v="2"/>
    <x v="1"/>
  </r>
  <r>
    <s v="Transit Police"/>
    <x v="2"/>
    <x v="6"/>
    <x v="12"/>
    <x v="6"/>
  </r>
  <r>
    <s v="Transit Police"/>
    <x v="2"/>
    <x v="6"/>
    <x v="19"/>
    <x v="6"/>
  </r>
  <r>
    <s v="Transit Police"/>
    <x v="2"/>
    <x v="2"/>
    <x v="4"/>
    <x v="2"/>
  </r>
  <r>
    <s v="Transit Police"/>
    <x v="2"/>
    <x v="0"/>
    <x v="4"/>
    <x v="0"/>
  </r>
  <r>
    <s v="Transit Police"/>
    <x v="2"/>
    <x v="0"/>
    <x v="5"/>
    <x v="0"/>
  </r>
  <r>
    <s v="Transit Police"/>
    <x v="2"/>
    <x v="8"/>
    <x v="4"/>
    <x v="8"/>
  </r>
  <r>
    <s v="Transit Police"/>
    <x v="2"/>
    <x v="5"/>
    <x v="4"/>
    <x v="5"/>
  </r>
  <r>
    <s v="Transit Police"/>
    <x v="2"/>
    <x v="0"/>
    <x v="2"/>
    <x v="0"/>
  </r>
  <r>
    <s v="Transit Police"/>
    <x v="2"/>
    <x v="8"/>
    <x v="16"/>
    <x v="8"/>
  </r>
  <r>
    <s v="Transit Police"/>
    <x v="2"/>
    <x v="2"/>
    <x v="16"/>
    <x v="2"/>
  </r>
  <r>
    <s v="Transit Police"/>
    <x v="2"/>
    <x v="2"/>
    <x v="4"/>
    <x v="2"/>
  </r>
  <r>
    <s v="Transit Police"/>
    <x v="2"/>
    <x v="5"/>
    <x v="4"/>
    <x v="5"/>
  </r>
  <r>
    <s v="Transit Police"/>
    <x v="2"/>
    <x v="0"/>
    <x v="5"/>
    <x v="0"/>
  </r>
  <r>
    <s v="Transit Police"/>
    <x v="2"/>
    <x v="2"/>
    <x v="0"/>
    <x v="2"/>
  </r>
  <r>
    <s v="Transit Police"/>
    <x v="2"/>
    <x v="2"/>
    <x v="5"/>
    <x v="2"/>
  </r>
  <r>
    <s v="Transit Police"/>
    <x v="2"/>
    <x v="0"/>
    <x v="4"/>
    <x v="0"/>
  </r>
  <r>
    <s v="Transit Police"/>
    <x v="2"/>
    <x v="1"/>
    <x v="4"/>
    <x v="1"/>
  </r>
  <r>
    <s v="Transit Police"/>
    <x v="2"/>
    <x v="4"/>
    <x v="0"/>
    <x v="4"/>
  </r>
  <r>
    <s v="Transit Police"/>
    <x v="2"/>
    <x v="5"/>
    <x v="3"/>
    <x v="5"/>
  </r>
  <r>
    <s v="Transit Police"/>
    <x v="2"/>
    <x v="5"/>
    <x v="16"/>
    <x v="5"/>
  </r>
  <r>
    <s v="Transit Police"/>
    <x v="2"/>
    <x v="0"/>
    <x v="0"/>
    <x v="0"/>
  </r>
  <r>
    <s v="Transit Police"/>
    <x v="2"/>
    <x v="0"/>
    <x v="5"/>
    <x v="0"/>
  </r>
  <r>
    <s v="Transit Police"/>
    <x v="2"/>
    <x v="0"/>
    <x v="5"/>
    <x v="0"/>
  </r>
  <r>
    <s v="Transit Police"/>
    <x v="2"/>
    <x v="0"/>
    <x v="5"/>
    <x v="0"/>
  </r>
  <r>
    <s v="Transit Police"/>
    <x v="2"/>
    <x v="0"/>
    <x v="4"/>
    <x v="0"/>
  </r>
  <r>
    <s v="Transit Police"/>
    <x v="2"/>
    <x v="0"/>
    <x v="0"/>
    <x v="0"/>
  </r>
  <r>
    <s v="Transit Police"/>
    <x v="2"/>
    <x v="0"/>
    <x v="5"/>
    <x v="0"/>
  </r>
  <r>
    <s v="Transit Police"/>
    <x v="2"/>
    <x v="0"/>
    <x v="5"/>
    <x v="0"/>
  </r>
  <r>
    <s v="Transit Police"/>
    <x v="2"/>
    <x v="0"/>
    <x v="5"/>
    <x v="0"/>
  </r>
  <r>
    <s v="Transit Police"/>
    <x v="2"/>
    <x v="0"/>
    <x v="5"/>
    <x v="0"/>
  </r>
  <r>
    <s v="Transit Police"/>
    <x v="2"/>
    <x v="0"/>
    <x v="4"/>
    <x v="0"/>
  </r>
  <r>
    <s v="Transit Police"/>
    <x v="2"/>
    <x v="2"/>
    <x v="3"/>
    <x v="2"/>
  </r>
  <r>
    <s v="Transit Police"/>
    <x v="2"/>
    <x v="0"/>
    <x v="1"/>
    <x v="0"/>
  </r>
  <r>
    <s v="Transit Police"/>
    <x v="2"/>
    <x v="0"/>
    <x v="4"/>
    <x v="0"/>
  </r>
  <r>
    <s v="Transit Police"/>
    <x v="2"/>
    <x v="1"/>
    <x v="4"/>
    <x v="1"/>
  </r>
  <r>
    <s v="Transit Police"/>
    <x v="2"/>
    <x v="0"/>
    <x v="7"/>
    <x v="0"/>
  </r>
  <r>
    <s v="Transit Police"/>
    <x v="2"/>
    <x v="0"/>
    <x v="4"/>
    <x v="0"/>
  </r>
  <r>
    <s v="Transit Police"/>
    <x v="2"/>
    <x v="4"/>
    <x v="5"/>
    <x v="4"/>
  </r>
  <r>
    <s v="Transit Police"/>
    <x v="2"/>
    <x v="0"/>
    <x v="4"/>
    <x v="0"/>
  </r>
  <r>
    <s v="Transit Police"/>
    <x v="2"/>
    <x v="0"/>
    <x v="4"/>
    <x v="0"/>
  </r>
  <r>
    <s v="Transit Police"/>
    <x v="2"/>
    <x v="5"/>
    <x v="4"/>
    <x v="5"/>
  </r>
  <r>
    <s v="Transit Police"/>
    <x v="2"/>
    <x v="5"/>
    <x v="4"/>
    <x v="5"/>
  </r>
  <r>
    <s v="Transit Police"/>
    <x v="2"/>
    <x v="6"/>
    <x v="4"/>
    <x v="6"/>
  </r>
  <r>
    <s v="Transit Police"/>
    <x v="2"/>
    <x v="0"/>
    <x v="4"/>
    <x v="0"/>
  </r>
  <r>
    <s v="Transit Police"/>
    <x v="2"/>
    <x v="0"/>
    <x v="5"/>
    <x v="0"/>
  </r>
  <r>
    <s v="Transit Police"/>
    <x v="2"/>
    <x v="4"/>
    <x v="3"/>
    <x v="4"/>
  </r>
  <r>
    <s v="Transit Police"/>
    <x v="2"/>
    <x v="0"/>
    <x v="4"/>
    <x v="0"/>
  </r>
  <r>
    <s v="Transit Police"/>
    <x v="2"/>
    <x v="0"/>
    <x v="12"/>
    <x v="0"/>
  </r>
  <r>
    <s v="Transit Police"/>
    <x v="2"/>
    <x v="4"/>
    <x v="16"/>
    <x v="4"/>
  </r>
  <r>
    <s v="Transit Police"/>
    <x v="2"/>
    <x v="5"/>
    <x v="2"/>
    <x v="5"/>
  </r>
  <r>
    <s v="Transit Police"/>
    <x v="2"/>
    <x v="7"/>
    <x v="12"/>
    <x v="7"/>
  </r>
  <r>
    <s v="Transit Police"/>
    <x v="2"/>
    <x v="0"/>
    <x v="5"/>
    <x v="0"/>
  </r>
  <r>
    <s v="Transit Police"/>
    <x v="2"/>
    <x v="7"/>
    <x v="5"/>
    <x v="7"/>
  </r>
  <r>
    <s v="Transit Police"/>
    <x v="2"/>
    <x v="5"/>
    <x v="4"/>
    <x v="5"/>
  </r>
  <r>
    <s v="Transit Police"/>
    <x v="2"/>
    <x v="8"/>
    <x v="4"/>
    <x v="8"/>
  </r>
  <r>
    <s v="Transit Police"/>
    <x v="2"/>
    <x v="6"/>
    <x v="9"/>
    <x v="6"/>
  </r>
  <r>
    <s v="Transit Police"/>
    <x v="2"/>
    <x v="6"/>
    <x v="5"/>
    <x v="6"/>
  </r>
  <r>
    <s v="Transit Police"/>
    <x v="2"/>
    <x v="0"/>
    <x v="3"/>
    <x v="0"/>
  </r>
  <r>
    <s v="Transit Police"/>
    <x v="2"/>
    <x v="5"/>
    <x v="9"/>
    <x v="5"/>
  </r>
  <r>
    <s v="Transit Police"/>
    <x v="2"/>
    <x v="0"/>
    <x v="5"/>
    <x v="0"/>
  </r>
  <r>
    <s v="Transit Police"/>
    <x v="2"/>
    <x v="0"/>
    <x v="10"/>
    <x v="0"/>
  </r>
  <r>
    <s v="Transit Police"/>
    <x v="2"/>
    <x v="0"/>
    <x v="4"/>
    <x v="0"/>
  </r>
  <r>
    <s v="Transit Police"/>
    <x v="2"/>
    <x v="8"/>
    <x v="2"/>
    <x v="8"/>
  </r>
  <r>
    <s v="Transit Police"/>
    <x v="2"/>
    <x v="0"/>
    <x v="4"/>
    <x v="0"/>
  </r>
  <r>
    <s v="Transit Police"/>
    <x v="2"/>
    <x v="7"/>
    <x v="5"/>
    <x v="7"/>
  </r>
  <r>
    <s v="Transit Police"/>
    <x v="2"/>
    <x v="0"/>
    <x v="4"/>
    <x v="0"/>
  </r>
  <r>
    <s v="Transit Police"/>
    <x v="2"/>
    <x v="2"/>
    <x v="4"/>
    <x v="2"/>
  </r>
  <r>
    <s v="Transit Police"/>
    <x v="2"/>
    <x v="0"/>
    <x v="5"/>
    <x v="0"/>
  </r>
  <r>
    <s v="Transit Police"/>
    <x v="2"/>
    <x v="7"/>
    <x v="10"/>
    <x v="7"/>
  </r>
  <r>
    <s v="Transit Police"/>
    <x v="2"/>
    <x v="1"/>
    <x v="10"/>
    <x v="1"/>
  </r>
  <r>
    <s v="Transit Police"/>
    <x v="2"/>
    <x v="1"/>
    <x v="10"/>
    <x v="1"/>
  </r>
  <r>
    <s v="Transit Police"/>
    <x v="2"/>
    <x v="0"/>
    <x v="5"/>
    <x v="0"/>
  </r>
  <r>
    <s v="Transit Police"/>
    <x v="2"/>
    <x v="3"/>
    <x v="3"/>
    <x v="3"/>
  </r>
  <r>
    <s v="Transit Police"/>
    <x v="2"/>
    <x v="0"/>
    <x v="5"/>
    <x v="0"/>
  </r>
  <r>
    <s v="Transit Police"/>
    <x v="2"/>
    <x v="2"/>
    <x v="5"/>
    <x v="2"/>
  </r>
  <r>
    <s v="Transit Police"/>
    <x v="2"/>
    <x v="2"/>
    <x v="0"/>
    <x v="2"/>
  </r>
  <r>
    <s v="Transit Police"/>
    <x v="2"/>
    <x v="2"/>
    <x v="5"/>
    <x v="2"/>
  </r>
  <r>
    <s v="Transit Police"/>
    <x v="2"/>
    <x v="1"/>
    <x v="3"/>
    <x v="1"/>
  </r>
  <r>
    <s v="Transit Police"/>
    <x v="2"/>
    <x v="0"/>
    <x v="3"/>
    <x v="0"/>
  </r>
  <r>
    <s v="Transit Police"/>
    <x v="2"/>
    <x v="8"/>
    <x v="5"/>
    <x v="8"/>
  </r>
  <r>
    <s v="Transit Police"/>
    <x v="2"/>
    <x v="0"/>
    <x v="4"/>
    <x v="0"/>
  </r>
  <r>
    <s v="Transit Police"/>
    <x v="2"/>
    <x v="4"/>
    <x v="3"/>
    <x v="4"/>
  </r>
  <r>
    <s v="Transit Police"/>
    <x v="2"/>
    <x v="6"/>
    <x v="5"/>
    <x v="6"/>
  </r>
  <r>
    <s v="Transit Police"/>
    <x v="2"/>
    <x v="0"/>
    <x v="12"/>
    <x v="0"/>
  </r>
  <r>
    <s v="Transit Police"/>
    <x v="2"/>
    <x v="4"/>
    <x v="5"/>
    <x v="4"/>
  </r>
  <r>
    <s v="Transit Police"/>
    <x v="2"/>
    <x v="2"/>
    <x v="9"/>
    <x v="2"/>
  </r>
  <r>
    <s v="Transit Police"/>
    <x v="2"/>
    <x v="2"/>
    <x v="0"/>
    <x v="2"/>
  </r>
  <r>
    <s v="Transit Police"/>
    <x v="2"/>
    <x v="4"/>
    <x v="4"/>
    <x v="4"/>
  </r>
  <r>
    <s v="Transit Police"/>
    <x v="2"/>
    <x v="0"/>
    <x v="4"/>
    <x v="0"/>
  </r>
  <r>
    <s v="Transit Police"/>
    <x v="2"/>
    <x v="0"/>
    <x v="4"/>
    <x v="0"/>
  </r>
  <r>
    <s v="Transit Police"/>
    <x v="2"/>
    <x v="0"/>
    <x v="4"/>
    <x v="0"/>
  </r>
  <r>
    <s v="Transit Police"/>
    <x v="2"/>
    <x v="0"/>
    <x v="4"/>
    <x v="0"/>
  </r>
  <r>
    <s v="Transit Police"/>
    <x v="2"/>
    <x v="0"/>
    <x v="0"/>
    <x v="0"/>
  </r>
  <r>
    <s v="Transit Police"/>
    <x v="2"/>
    <x v="0"/>
    <x v="4"/>
    <x v="0"/>
  </r>
  <r>
    <s v="Transit Police"/>
    <x v="2"/>
    <x v="5"/>
    <x v="4"/>
    <x v="5"/>
  </r>
  <r>
    <s v="Transit Police"/>
    <x v="2"/>
    <x v="0"/>
    <x v="16"/>
    <x v="0"/>
  </r>
  <r>
    <s v="Transit Police"/>
    <x v="2"/>
    <x v="5"/>
    <x v="4"/>
    <x v="5"/>
  </r>
  <r>
    <s v="Transit Police"/>
    <x v="2"/>
    <x v="0"/>
    <x v="5"/>
    <x v="0"/>
  </r>
  <r>
    <s v="Transit Police"/>
    <x v="2"/>
    <x v="2"/>
    <x v="4"/>
    <x v="2"/>
  </r>
  <r>
    <s v="Transit Police"/>
    <x v="2"/>
    <x v="0"/>
    <x v="5"/>
    <x v="0"/>
  </r>
  <r>
    <s v="Transit Police"/>
    <x v="2"/>
    <x v="0"/>
    <x v="5"/>
    <x v="0"/>
  </r>
  <r>
    <s v="Transit Police"/>
    <x v="2"/>
    <x v="5"/>
    <x v="16"/>
    <x v="5"/>
  </r>
  <r>
    <s v="Transit Police"/>
    <x v="2"/>
    <x v="5"/>
    <x v="4"/>
    <x v="5"/>
  </r>
  <r>
    <s v="Transit Police"/>
    <x v="2"/>
    <x v="5"/>
    <x v="4"/>
    <x v="5"/>
  </r>
  <r>
    <s v="Transit Police"/>
    <x v="2"/>
    <x v="0"/>
    <x v="2"/>
    <x v="0"/>
  </r>
  <r>
    <s v="Transit Police"/>
    <x v="2"/>
    <x v="7"/>
    <x v="0"/>
    <x v="7"/>
  </r>
  <r>
    <s v="Transit Police"/>
    <x v="2"/>
    <x v="0"/>
    <x v="5"/>
    <x v="0"/>
  </r>
  <r>
    <s v="Transit Police"/>
    <x v="2"/>
    <x v="0"/>
    <x v="4"/>
    <x v="0"/>
  </r>
  <r>
    <s v="Transit Police"/>
    <x v="2"/>
    <x v="4"/>
    <x v="5"/>
    <x v="4"/>
  </r>
  <r>
    <s v="Transit Police"/>
    <x v="2"/>
    <x v="8"/>
    <x v="4"/>
    <x v="8"/>
  </r>
  <r>
    <s v="Transit Police"/>
    <x v="2"/>
    <x v="5"/>
    <x v="5"/>
    <x v="5"/>
  </r>
  <r>
    <s v="Transit Police"/>
    <x v="2"/>
    <x v="4"/>
    <x v="12"/>
    <x v="4"/>
  </r>
  <r>
    <s v="Transit Police"/>
    <x v="2"/>
    <x v="4"/>
    <x v="5"/>
    <x v="4"/>
  </r>
  <r>
    <s v="Transit Police"/>
    <x v="2"/>
    <x v="0"/>
    <x v="5"/>
    <x v="0"/>
  </r>
  <r>
    <s v="Transit Police"/>
    <x v="2"/>
    <x v="0"/>
    <x v="5"/>
    <x v="0"/>
  </r>
  <r>
    <s v="Transit Police"/>
    <x v="2"/>
    <x v="0"/>
    <x v="0"/>
    <x v="0"/>
  </r>
  <r>
    <s v="Transit Police"/>
    <x v="2"/>
    <x v="1"/>
    <x v="0"/>
    <x v="1"/>
  </r>
  <r>
    <s v="Transit Police"/>
    <x v="2"/>
    <x v="1"/>
    <x v="28"/>
    <x v="1"/>
  </r>
  <r>
    <s v="Transit Police"/>
    <x v="2"/>
    <x v="5"/>
    <x v="9"/>
    <x v="5"/>
  </r>
  <r>
    <s v="Transit Police"/>
    <x v="2"/>
    <x v="5"/>
    <x v="5"/>
    <x v="5"/>
  </r>
  <r>
    <s v="Transit Police"/>
    <x v="2"/>
    <x v="4"/>
    <x v="4"/>
    <x v="4"/>
  </r>
  <r>
    <s v="Transit Police"/>
    <x v="2"/>
    <x v="0"/>
    <x v="5"/>
    <x v="0"/>
  </r>
  <r>
    <s v="Transit Police"/>
    <x v="2"/>
    <x v="5"/>
    <x v="4"/>
    <x v="5"/>
  </r>
  <r>
    <s v="Transit Police"/>
    <x v="2"/>
    <x v="0"/>
    <x v="4"/>
    <x v="0"/>
  </r>
  <r>
    <s v="Transit Police"/>
    <x v="2"/>
    <x v="0"/>
    <x v="5"/>
    <x v="0"/>
  </r>
  <r>
    <s v="Transit Police"/>
    <x v="2"/>
    <x v="4"/>
    <x v="5"/>
    <x v="4"/>
  </r>
  <r>
    <s v="Transit Police"/>
    <x v="2"/>
    <x v="0"/>
    <x v="4"/>
    <x v="0"/>
  </r>
  <r>
    <s v="Transit Police"/>
    <x v="2"/>
    <x v="0"/>
    <x v="5"/>
    <x v="0"/>
  </r>
  <r>
    <s v="Transit Police"/>
    <x v="2"/>
    <x v="0"/>
    <x v="5"/>
    <x v="0"/>
  </r>
  <r>
    <s v="Transit Police"/>
    <x v="2"/>
    <x v="0"/>
    <x v="4"/>
    <x v="0"/>
  </r>
  <r>
    <s v="Transit Police"/>
    <x v="2"/>
    <x v="8"/>
    <x v="16"/>
    <x v="8"/>
  </r>
  <r>
    <s v="Transit Police"/>
    <x v="2"/>
    <x v="0"/>
    <x v="4"/>
    <x v="0"/>
  </r>
  <r>
    <s v="Transit Police"/>
    <x v="2"/>
    <x v="5"/>
    <x v="1"/>
    <x v="5"/>
  </r>
  <r>
    <s v="Transit Police"/>
    <x v="2"/>
    <x v="0"/>
    <x v="2"/>
    <x v="0"/>
  </r>
  <r>
    <s v="Transit Police"/>
    <x v="2"/>
    <x v="8"/>
    <x v="4"/>
    <x v="8"/>
  </r>
  <r>
    <s v="Transit Police"/>
    <x v="2"/>
    <x v="0"/>
    <x v="9"/>
    <x v="0"/>
  </r>
  <r>
    <s v="Transit Police"/>
    <x v="2"/>
    <x v="0"/>
    <x v="5"/>
    <x v="0"/>
  </r>
  <r>
    <s v="Transit Police"/>
    <x v="2"/>
    <x v="2"/>
    <x v="4"/>
    <x v="2"/>
  </r>
  <r>
    <s v="Transit Police"/>
    <x v="2"/>
    <x v="8"/>
    <x v="4"/>
    <x v="8"/>
  </r>
  <r>
    <s v="Transit Police"/>
    <x v="2"/>
    <x v="6"/>
    <x v="5"/>
    <x v="6"/>
  </r>
  <r>
    <s v="Transit Police"/>
    <x v="2"/>
    <x v="0"/>
    <x v="4"/>
    <x v="0"/>
  </r>
  <r>
    <s v="Transit Police"/>
    <x v="2"/>
    <x v="5"/>
    <x v="5"/>
    <x v="5"/>
  </r>
  <r>
    <s v="Transit Police"/>
    <x v="2"/>
    <x v="5"/>
    <x v="5"/>
    <x v="5"/>
  </r>
  <r>
    <s v="Transit Police"/>
    <x v="2"/>
    <x v="0"/>
    <x v="4"/>
    <x v="0"/>
  </r>
  <r>
    <s v="Transit Police"/>
    <x v="2"/>
    <x v="5"/>
    <x v="5"/>
    <x v="5"/>
  </r>
  <r>
    <s v="Transit Police"/>
    <x v="2"/>
    <x v="5"/>
    <x v="4"/>
    <x v="5"/>
  </r>
  <r>
    <s v="Transit Police"/>
    <x v="2"/>
    <x v="0"/>
    <x v="2"/>
    <x v="0"/>
  </r>
  <r>
    <s v="Transit Police"/>
    <x v="2"/>
    <x v="0"/>
    <x v="2"/>
    <x v="0"/>
  </r>
  <r>
    <s v="Transit Police"/>
    <x v="2"/>
    <x v="2"/>
    <x v="7"/>
    <x v="2"/>
  </r>
  <r>
    <s v="Transit Police"/>
    <x v="2"/>
    <x v="2"/>
    <x v="1"/>
    <x v="2"/>
  </r>
  <r>
    <s v="Transit Police"/>
    <x v="2"/>
    <x v="0"/>
    <x v="4"/>
    <x v="0"/>
  </r>
  <r>
    <s v="Transit Police"/>
    <x v="2"/>
    <x v="8"/>
    <x v="4"/>
    <x v="8"/>
  </r>
  <r>
    <s v="Transit Police"/>
    <x v="2"/>
    <x v="8"/>
    <x v="4"/>
    <x v="8"/>
  </r>
  <r>
    <s v="Transit Police"/>
    <x v="2"/>
    <x v="0"/>
    <x v="4"/>
    <x v="0"/>
  </r>
  <r>
    <s v="Transit Police"/>
    <x v="2"/>
    <x v="4"/>
    <x v="0"/>
    <x v="4"/>
  </r>
  <r>
    <s v="Transit Police"/>
    <x v="2"/>
    <x v="4"/>
    <x v="0"/>
    <x v="4"/>
  </r>
  <r>
    <s v="Transit Police"/>
    <x v="2"/>
    <x v="1"/>
    <x v="3"/>
    <x v="1"/>
  </r>
  <r>
    <s v="Transit Police"/>
    <x v="2"/>
    <x v="0"/>
    <x v="3"/>
    <x v="0"/>
  </r>
  <r>
    <s v="Transit Police"/>
    <x v="2"/>
    <x v="2"/>
    <x v="0"/>
    <x v="2"/>
  </r>
  <r>
    <s v="Transit Police"/>
    <x v="2"/>
    <x v="0"/>
    <x v="23"/>
    <x v="0"/>
  </r>
  <r>
    <s v="Transit Police"/>
    <x v="2"/>
    <x v="0"/>
    <x v="16"/>
    <x v="0"/>
  </r>
  <r>
    <s v="Transit Police"/>
    <x v="2"/>
    <x v="6"/>
    <x v="5"/>
    <x v="6"/>
  </r>
  <r>
    <s v="Transit Police"/>
    <x v="2"/>
    <x v="8"/>
    <x v="3"/>
    <x v="8"/>
  </r>
  <r>
    <s v="Transit Police"/>
    <x v="2"/>
    <x v="4"/>
    <x v="25"/>
    <x v="4"/>
  </r>
  <r>
    <s v="Transit Police"/>
    <x v="2"/>
    <x v="0"/>
    <x v="9"/>
    <x v="0"/>
  </r>
  <r>
    <s v="Transit Police"/>
    <x v="2"/>
    <x v="0"/>
    <x v="3"/>
    <x v="0"/>
  </r>
  <r>
    <s v="Transit Police"/>
    <x v="2"/>
    <x v="0"/>
    <x v="25"/>
    <x v="0"/>
  </r>
  <r>
    <s v="Transit Police"/>
    <x v="2"/>
    <x v="2"/>
    <x v="9"/>
    <x v="2"/>
  </r>
  <r>
    <s v="Transit Police"/>
    <x v="2"/>
    <x v="0"/>
    <x v="25"/>
    <x v="0"/>
  </r>
  <r>
    <s v="Transit Police"/>
    <x v="2"/>
    <x v="0"/>
    <x v="9"/>
    <x v="0"/>
  </r>
  <r>
    <s v="Transit Police"/>
    <x v="2"/>
    <x v="0"/>
    <x v="25"/>
    <x v="0"/>
  </r>
  <r>
    <s v="Transit Police"/>
    <x v="2"/>
    <x v="0"/>
    <x v="5"/>
    <x v="0"/>
  </r>
  <r>
    <s v="Transit Police"/>
    <x v="2"/>
    <x v="0"/>
    <x v="0"/>
    <x v="0"/>
  </r>
  <r>
    <s v="Transit Police"/>
    <x v="2"/>
    <x v="0"/>
    <x v="3"/>
    <x v="0"/>
  </r>
  <r>
    <s v="Transit Police"/>
    <x v="2"/>
    <x v="5"/>
    <x v="4"/>
    <x v="5"/>
  </r>
  <r>
    <s v="Transit Police"/>
    <x v="2"/>
    <x v="5"/>
    <x v="3"/>
    <x v="5"/>
  </r>
  <r>
    <s v="Transit Police"/>
    <x v="2"/>
    <x v="0"/>
    <x v="3"/>
    <x v="0"/>
  </r>
  <r>
    <s v="Transit Police"/>
    <x v="2"/>
    <x v="0"/>
    <x v="8"/>
    <x v="0"/>
  </r>
  <r>
    <s v="Transit Police"/>
    <x v="2"/>
    <x v="0"/>
    <x v="5"/>
    <x v="0"/>
  </r>
  <r>
    <s v="Transit Police"/>
    <x v="2"/>
    <x v="8"/>
    <x v="4"/>
    <x v="8"/>
  </r>
  <r>
    <s v="Transit Police"/>
    <x v="2"/>
    <x v="0"/>
    <x v="3"/>
    <x v="0"/>
  </r>
  <r>
    <s v="Transit Police"/>
    <x v="2"/>
    <x v="0"/>
    <x v="10"/>
    <x v="0"/>
  </r>
  <r>
    <s v="Transit Police"/>
    <x v="2"/>
    <x v="0"/>
    <x v="6"/>
    <x v="0"/>
  </r>
  <r>
    <s v="Transit Police"/>
    <x v="2"/>
    <x v="0"/>
    <x v="4"/>
    <x v="0"/>
  </r>
  <r>
    <s v="Transit Police"/>
    <x v="2"/>
    <x v="0"/>
    <x v="5"/>
    <x v="0"/>
  </r>
  <r>
    <s v="Transit Police"/>
    <x v="2"/>
    <x v="2"/>
    <x v="3"/>
    <x v="2"/>
  </r>
  <r>
    <s v="Transit Police"/>
    <x v="2"/>
    <x v="1"/>
    <x v="4"/>
    <x v="1"/>
  </r>
  <r>
    <s v="Transit Police"/>
    <x v="2"/>
    <x v="1"/>
    <x v="0"/>
    <x v="1"/>
  </r>
  <r>
    <s v="Transit Police"/>
    <x v="2"/>
    <x v="0"/>
    <x v="4"/>
    <x v="0"/>
  </r>
  <r>
    <s v="Transit Police"/>
    <x v="2"/>
    <x v="0"/>
    <x v="4"/>
    <x v="0"/>
  </r>
  <r>
    <s v="Transit Police"/>
    <x v="2"/>
    <x v="8"/>
    <x v="4"/>
    <x v="8"/>
  </r>
  <r>
    <s v="Transit Police"/>
    <x v="2"/>
    <x v="0"/>
    <x v="3"/>
    <x v="0"/>
  </r>
  <r>
    <s v="Transit Police"/>
    <x v="2"/>
    <x v="0"/>
    <x v="4"/>
    <x v="0"/>
  </r>
  <r>
    <s v="Transit Police"/>
    <x v="2"/>
    <x v="0"/>
    <x v="5"/>
    <x v="0"/>
  </r>
  <r>
    <s v="Transit Police"/>
    <x v="2"/>
    <x v="1"/>
    <x v="4"/>
    <x v="1"/>
  </r>
  <r>
    <s v="Transit Police"/>
    <x v="2"/>
    <x v="0"/>
    <x v="4"/>
    <x v="0"/>
  </r>
  <r>
    <s v="Transit Police"/>
    <x v="2"/>
    <x v="2"/>
    <x v="4"/>
    <x v="2"/>
  </r>
  <r>
    <s v="Transit Police"/>
    <x v="2"/>
    <x v="8"/>
    <x v="4"/>
    <x v="8"/>
  </r>
  <r>
    <s v="Transit Police"/>
    <x v="2"/>
    <x v="0"/>
    <x v="5"/>
    <x v="0"/>
  </r>
  <r>
    <s v="Transit Police"/>
    <x v="2"/>
    <x v="6"/>
    <x v="4"/>
    <x v="6"/>
  </r>
  <r>
    <s v="Transit Police"/>
    <x v="2"/>
    <x v="5"/>
    <x v="4"/>
    <x v="5"/>
  </r>
  <r>
    <s v="Transit Police"/>
    <x v="2"/>
    <x v="2"/>
    <x v="15"/>
    <x v="2"/>
  </r>
  <r>
    <s v="Transit Police"/>
    <x v="2"/>
    <x v="0"/>
    <x v="4"/>
    <x v="0"/>
  </r>
  <r>
    <s v="Transit Police"/>
    <x v="2"/>
    <x v="0"/>
    <x v="4"/>
    <x v="0"/>
  </r>
  <r>
    <s v="Transit Police"/>
    <x v="2"/>
    <x v="0"/>
    <x v="4"/>
    <x v="0"/>
  </r>
  <r>
    <s v="Transit Police"/>
    <x v="2"/>
    <x v="0"/>
    <x v="2"/>
    <x v="0"/>
  </r>
  <r>
    <s v="Transit Police"/>
    <x v="2"/>
    <x v="0"/>
    <x v="8"/>
    <x v="0"/>
  </r>
  <r>
    <s v="Transit Police"/>
    <x v="2"/>
    <x v="0"/>
    <x v="4"/>
    <x v="0"/>
  </r>
  <r>
    <s v="Transit Police"/>
    <x v="2"/>
    <x v="5"/>
    <x v="7"/>
    <x v="5"/>
  </r>
  <r>
    <s v="Transit Police"/>
    <x v="2"/>
    <x v="4"/>
    <x v="5"/>
    <x v="4"/>
  </r>
  <r>
    <s v="Transit Police"/>
    <x v="2"/>
    <x v="0"/>
    <x v="4"/>
    <x v="0"/>
  </r>
  <r>
    <s v="Transit Police"/>
    <x v="2"/>
    <x v="0"/>
    <x v="5"/>
    <x v="0"/>
  </r>
  <r>
    <s v="Transit Police"/>
    <x v="2"/>
    <x v="0"/>
    <x v="4"/>
    <x v="0"/>
  </r>
  <r>
    <s v="Transit Police"/>
    <x v="2"/>
    <x v="0"/>
    <x v="4"/>
    <x v="0"/>
  </r>
  <r>
    <s v="Transit Police"/>
    <x v="2"/>
    <x v="0"/>
    <x v="3"/>
    <x v="0"/>
  </r>
  <r>
    <s v="Transit Police"/>
    <x v="2"/>
    <x v="6"/>
    <x v="5"/>
    <x v="6"/>
  </r>
  <r>
    <s v="Transit Police"/>
    <x v="2"/>
    <x v="8"/>
    <x v="4"/>
    <x v="8"/>
  </r>
  <r>
    <s v="Transit Police"/>
    <x v="2"/>
    <x v="5"/>
    <x v="4"/>
    <x v="5"/>
  </r>
  <r>
    <s v="Transit Police"/>
    <x v="2"/>
    <x v="0"/>
    <x v="12"/>
    <x v="0"/>
  </r>
  <r>
    <s v="Transit Police"/>
    <x v="2"/>
    <x v="0"/>
    <x v="5"/>
    <x v="0"/>
  </r>
  <r>
    <s v="Transit Police"/>
    <x v="2"/>
    <x v="0"/>
    <x v="2"/>
    <x v="0"/>
  </r>
  <r>
    <s v="Transit Police"/>
    <x v="2"/>
    <x v="0"/>
    <x v="2"/>
    <x v="0"/>
  </r>
  <r>
    <s v="Transit Police"/>
    <x v="2"/>
    <x v="0"/>
    <x v="5"/>
    <x v="0"/>
  </r>
  <r>
    <s v="Transit Police"/>
    <x v="2"/>
    <x v="2"/>
    <x v="3"/>
    <x v="2"/>
  </r>
  <r>
    <s v="Transit Police"/>
    <x v="2"/>
    <x v="0"/>
    <x v="4"/>
    <x v="0"/>
  </r>
  <r>
    <s v="Transit Police"/>
    <x v="2"/>
    <x v="0"/>
    <x v="5"/>
    <x v="0"/>
  </r>
  <r>
    <s v="Transit Police"/>
    <x v="2"/>
    <x v="7"/>
    <x v="3"/>
    <x v="7"/>
  </r>
  <r>
    <s v="Transit Police"/>
    <x v="2"/>
    <x v="5"/>
    <x v="7"/>
    <x v="5"/>
  </r>
  <r>
    <s v="Transit Police"/>
    <x v="2"/>
    <x v="0"/>
    <x v="9"/>
    <x v="0"/>
  </r>
  <r>
    <s v="Transit Police"/>
    <x v="2"/>
    <x v="0"/>
    <x v="7"/>
    <x v="0"/>
  </r>
  <r>
    <s v="Transit Police"/>
    <x v="2"/>
    <x v="2"/>
    <x v="25"/>
    <x v="2"/>
  </r>
  <r>
    <s v="Transit Police"/>
    <x v="2"/>
    <x v="0"/>
    <x v="5"/>
    <x v="0"/>
  </r>
  <r>
    <s v="Transit Police"/>
    <x v="2"/>
    <x v="0"/>
    <x v="4"/>
    <x v="0"/>
  </r>
  <r>
    <s v="Transit Police"/>
    <x v="2"/>
    <x v="2"/>
    <x v="3"/>
    <x v="2"/>
  </r>
  <r>
    <s v="Transit Police"/>
    <x v="2"/>
    <x v="8"/>
    <x v="13"/>
    <x v="8"/>
  </r>
  <r>
    <s v="Transit Police"/>
    <x v="2"/>
    <x v="1"/>
    <x v="4"/>
    <x v="1"/>
  </r>
  <r>
    <s v="Transit Police"/>
    <x v="2"/>
    <x v="0"/>
    <x v="5"/>
    <x v="0"/>
  </r>
  <r>
    <s v="Transit Police"/>
    <x v="2"/>
    <x v="0"/>
    <x v="5"/>
    <x v="0"/>
  </r>
  <r>
    <s v="Transit Police"/>
    <x v="2"/>
    <x v="0"/>
    <x v="5"/>
    <x v="0"/>
  </r>
  <r>
    <s v="Transit Police"/>
    <x v="2"/>
    <x v="0"/>
    <x v="14"/>
    <x v="0"/>
  </r>
  <r>
    <s v="Transit Police"/>
    <x v="2"/>
    <x v="4"/>
    <x v="4"/>
    <x v="4"/>
  </r>
  <r>
    <s v="Transit Police"/>
    <x v="2"/>
    <x v="4"/>
    <x v="19"/>
    <x v="4"/>
  </r>
  <r>
    <s v="Transit Police"/>
    <x v="2"/>
    <x v="0"/>
    <x v="6"/>
    <x v="0"/>
  </r>
  <r>
    <s v="Transit Police"/>
    <x v="2"/>
    <x v="0"/>
    <x v="2"/>
    <x v="0"/>
  </r>
  <r>
    <s v="Transit Police"/>
    <x v="2"/>
    <x v="0"/>
    <x v="4"/>
    <x v="0"/>
  </r>
  <r>
    <s v="Transit Police"/>
    <x v="2"/>
    <x v="7"/>
    <x v="0"/>
    <x v="7"/>
  </r>
  <r>
    <s v="Transit Police"/>
    <x v="2"/>
    <x v="0"/>
    <x v="4"/>
    <x v="0"/>
  </r>
  <r>
    <s v="Transit Police"/>
    <x v="2"/>
    <x v="5"/>
    <x v="5"/>
    <x v="5"/>
  </r>
  <r>
    <s v="Transit Police"/>
    <x v="2"/>
    <x v="2"/>
    <x v="2"/>
    <x v="2"/>
  </r>
  <r>
    <s v="Transit Police"/>
    <x v="2"/>
    <x v="7"/>
    <x v="14"/>
    <x v="7"/>
  </r>
  <r>
    <s v="Transit Police"/>
    <x v="2"/>
    <x v="0"/>
    <x v="5"/>
    <x v="0"/>
  </r>
  <r>
    <s v="Transit Police"/>
    <x v="2"/>
    <x v="0"/>
    <x v="4"/>
    <x v="0"/>
  </r>
  <r>
    <s v="Transit Police"/>
    <x v="2"/>
    <x v="8"/>
    <x v="2"/>
    <x v="8"/>
  </r>
  <r>
    <s v="Transit Police"/>
    <x v="2"/>
    <x v="7"/>
    <x v="0"/>
    <x v="7"/>
  </r>
  <r>
    <s v="Transit Police"/>
    <x v="2"/>
    <x v="0"/>
    <x v="4"/>
    <x v="0"/>
  </r>
  <r>
    <s v="Transit Police"/>
    <x v="2"/>
    <x v="0"/>
    <x v="5"/>
    <x v="0"/>
  </r>
  <r>
    <s v="Transit Police"/>
    <x v="2"/>
    <x v="0"/>
    <x v="4"/>
    <x v="0"/>
  </r>
  <r>
    <s v="Transit Police"/>
    <x v="2"/>
    <x v="0"/>
    <x v="0"/>
    <x v="0"/>
  </r>
  <r>
    <s v="Transit Police"/>
    <x v="2"/>
    <x v="0"/>
    <x v="4"/>
    <x v="0"/>
  </r>
  <r>
    <s v="Transit Police"/>
    <x v="2"/>
    <x v="0"/>
    <x v="4"/>
    <x v="0"/>
  </r>
  <r>
    <s v="Transit Police"/>
    <x v="2"/>
    <x v="0"/>
    <x v="0"/>
    <x v="0"/>
  </r>
  <r>
    <s v="Transit Police"/>
    <x v="2"/>
    <x v="7"/>
    <x v="2"/>
    <x v="7"/>
  </r>
  <r>
    <s v="Transit Police"/>
    <x v="2"/>
    <x v="0"/>
    <x v="4"/>
    <x v="0"/>
  </r>
  <r>
    <s v="Transit Police"/>
    <x v="2"/>
    <x v="0"/>
    <x v="5"/>
    <x v="0"/>
  </r>
  <r>
    <s v="Transit Police"/>
    <x v="2"/>
    <x v="2"/>
    <x v="4"/>
    <x v="2"/>
  </r>
  <r>
    <s v="Transit Police"/>
    <x v="2"/>
    <x v="0"/>
    <x v="2"/>
    <x v="0"/>
  </r>
  <r>
    <s v="Transit Police"/>
    <x v="2"/>
    <x v="0"/>
    <x v="3"/>
    <x v="0"/>
  </r>
  <r>
    <s v="Transit Police"/>
    <x v="2"/>
    <x v="5"/>
    <x v="2"/>
    <x v="5"/>
  </r>
  <r>
    <s v="Transit Police"/>
    <x v="2"/>
    <x v="5"/>
    <x v="1"/>
    <x v="5"/>
  </r>
  <r>
    <s v="Transit Police"/>
    <x v="2"/>
    <x v="5"/>
    <x v="5"/>
    <x v="5"/>
  </r>
  <r>
    <s v="Transit Police"/>
    <x v="2"/>
    <x v="8"/>
    <x v="4"/>
    <x v="8"/>
  </r>
  <r>
    <s v="Transit Police"/>
    <x v="2"/>
    <x v="8"/>
    <x v="4"/>
    <x v="8"/>
  </r>
  <r>
    <s v="Transit Police"/>
    <x v="2"/>
    <x v="2"/>
    <x v="4"/>
    <x v="2"/>
  </r>
  <r>
    <s v="Transit Police"/>
    <x v="2"/>
    <x v="7"/>
    <x v="0"/>
    <x v="7"/>
  </r>
  <r>
    <s v="Transit Police"/>
    <x v="2"/>
    <x v="8"/>
    <x v="4"/>
    <x v="8"/>
  </r>
  <r>
    <s v="Transit Police"/>
    <x v="2"/>
    <x v="0"/>
    <x v="4"/>
    <x v="0"/>
  </r>
  <r>
    <s v="Transit Police"/>
    <x v="2"/>
    <x v="0"/>
    <x v="5"/>
    <x v="0"/>
  </r>
  <r>
    <s v="Transit Police"/>
    <x v="2"/>
    <x v="0"/>
    <x v="5"/>
    <x v="0"/>
  </r>
  <r>
    <s v="Transit Police"/>
    <x v="2"/>
    <x v="8"/>
    <x v="4"/>
    <x v="8"/>
  </r>
  <r>
    <s v="Transit Police"/>
    <x v="2"/>
    <x v="0"/>
    <x v="3"/>
    <x v="0"/>
  </r>
  <r>
    <s v="Transit Police"/>
    <x v="2"/>
    <x v="0"/>
    <x v="3"/>
    <x v="0"/>
  </r>
  <r>
    <s v="Transit Police"/>
    <x v="2"/>
    <x v="0"/>
    <x v="2"/>
    <x v="0"/>
  </r>
  <r>
    <s v="Transit Police"/>
    <x v="2"/>
    <x v="8"/>
    <x v="4"/>
    <x v="8"/>
  </r>
  <r>
    <s v="Transit Police"/>
    <x v="2"/>
    <x v="4"/>
    <x v="4"/>
    <x v="4"/>
  </r>
  <r>
    <s v="Transit Police"/>
    <x v="2"/>
    <x v="0"/>
    <x v="3"/>
    <x v="0"/>
  </r>
  <r>
    <s v="Transit Police"/>
    <x v="2"/>
    <x v="0"/>
    <x v="16"/>
    <x v="0"/>
  </r>
  <r>
    <s v="Transit Police"/>
    <x v="2"/>
    <x v="0"/>
    <x v="5"/>
    <x v="0"/>
  </r>
  <r>
    <s v="Transit Police"/>
    <x v="2"/>
    <x v="8"/>
    <x v="5"/>
    <x v="8"/>
  </r>
  <r>
    <s v="Transit Police"/>
    <x v="2"/>
    <x v="6"/>
    <x v="25"/>
    <x v="6"/>
  </r>
  <r>
    <s v="Transit Police"/>
    <x v="2"/>
    <x v="0"/>
    <x v="0"/>
    <x v="0"/>
  </r>
  <r>
    <s v="Transit Police"/>
    <x v="2"/>
    <x v="5"/>
    <x v="4"/>
    <x v="5"/>
  </r>
  <r>
    <s v="Transit Police"/>
    <x v="2"/>
    <x v="0"/>
    <x v="5"/>
    <x v="0"/>
  </r>
  <r>
    <s v="Transit Police"/>
    <x v="2"/>
    <x v="0"/>
    <x v="5"/>
    <x v="0"/>
  </r>
  <r>
    <s v="Transit Police"/>
    <x v="2"/>
    <x v="2"/>
    <x v="4"/>
    <x v="2"/>
  </r>
  <r>
    <s v="Transit Police"/>
    <x v="2"/>
    <x v="5"/>
    <x v="3"/>
    <x v="5"/>
  </r>
  <r>
    <s v="Transit Police"/>
    <x v="2"/>
    <x v="8"/>
    <x v="1"/>
    <x v="8"/>
  </r>
  <r>
    <s v="Transit Police"/>
    <x v="2"/>
    <x v="5"/>
    <x v="5"/>
    <x v="5"/>
  </r>
  <r>
    <s v="Transit Police"/>
    <x v="2"/>
    <x v="8"/>
    <x v="4"/>
    <x v="8"/>
  </r>
  <r>
    <s v="Transit Police"/>
    <x v="2"/>
    <x v="2"/>
    <x v="5"/>
    <x v="2"/>
  </r>
  <r>
    <s v="Transit Police"/>
    <x v="2"/>
    <x v="0"/>
    <x v="5"/>
    <x v="0"/>
  </r>
  <r>
    <s v="Transit Police"/>
    <x v="2"/>
    <x v="2"/>
    <x v="5"/>
    <x v="2"/>
  </r>
  <r>
    <s v="Transit Police"/>
    <x v="2"/>
    <x v="0"/>
    <x v="8"/>
    <x v="0"/>
  </r>
  <r>
    <s v="Transit Police"/>
    <x v="2"/>
    <x v="0"/>
    <x v="2"/>
    <x v="0"/>
  </r>
  <r>
    <s v="Transit Police"/>
    <x v="2"/>
    <x v="4"/>
    <x v="5"/>
    <x v="4"/>
  </r>
  <r>
    <s v="Transit Police"/>
    <x v="2"/>
    <x v="5"/>
    <x v="4"/>
    <x v="5"/>
  </r>
  <r>
    <s v="Transit Police"/>
    <x v="2"/>
    <x v="0"/>
    <x v="3"/>
    <x v="0"/>
  </r>
  <r>
    <s v="Transit Police"/>
    <x v="2"/>
    <x v="5"/>
    <x v="7"/>
    <x v="5"/>
  </r>
  <r>
    <s v="Transit Police"/>
    <x v="2"/>
    <x v="8"/>
    <x v="25"/>
    <x v="8"/>
  </r>
  <r>
    <s v="Transit Police"/>
    <x v="2"/>
    <x v="0"/>
    <x v="2"/>
    <x v="0"/>
  </r>
  <r>
    <s v="Transit Police"/>
    <x v="2"/>
    <x v="2"/>
    <x v="6"/>
    <x v="2"/>
  </r>
  <r>
    <s v="Transit Police"/>
    <x v="2"/>
    <x v="5"/>
    <x v="13"/>
    <x v="5"/>
  </r>
  <r>
    <s v="Transit Police"/>
    <x v="2"/>
    <x v="4"/>
    <x v="5"/>
    <x v="4"/>
  </r>
  <r>
    <s v="Transit Police"/>
    <x v="2"/>
    <x v="8"/>
    <x v="4"/>
    <x v="8"/>
  </r>
  <r>
    <s v="Transit Police"/>
    <x v="2"/>
    <x v="8"/>
    <x v="2"/>
    <x v="8"/>
  </r>
  <r>
    <s v="Transit Police"/>
    <x v="2"/>
    <x v="0"/>
    <x v="5"/>
    <x v="0"/>
  </r>
  <r>
    <s v="Transit Police"/>
    <x v="2"/>
    <x v="0"/>
    <x v="4"/>
    <x v="0"/>
  </r>
  <r>
    <s v="Transit Police"/>
    <x v="2"/>
    <x v="0"/>
    <x v="18"/>
    <x v="0"/>
  </r>
  <r>
    <s v="Transit Police"/>
    <x v="2"/>
    <x v="2"/>
    <x v="1"/>
    <x v="2"/>
  </r>
  <r>
    <s v="Transit Police"/>
    <x v="2"/>
    <x v="0"/>
    <x v="13"/>
    <x v="0"/>
  </r>
  <r>
    <s v="Transit Police"/>
    <x v="2"/>
    <x v="0"/>
    <x v="5"/>
    <x v="0"/>
  </r>
  <r>
    <s v="Transit Police"/>
    <x v="2"/>
    <x v="8"/>
    <x v="9"/>
    <x v="8"/>
  </r>
  <r>
    <s v="Transit Police"/>
    <x v="2"/>
    <x v="0"/>
    <x v="0"/>
    <x v="0"/>
  </r>
  <r>
    <s v="Transit Police"/>
    <x v="2"/>
    <x v="0"/>
    <x v="13"/>
    <x v="0"/>
  </r>
  <r>
    <s v="Transit Police"/>
    <x v="2"/>
    <x v="2"/>
    <x v="4"/>
    <x v="2"/>
  </r>
  <r>
    <s v="Transit Police"/>
    <x v="2"/>
    <x v="7"/>
    <x v="5"/>
    <x v="7"/>
  </r>
  <r>
    <s v="Transit Police"/>
    <x v="2"/>
    <x v="5"/>
    <x v="4"/>
    <x v="5"/>
  </r>
  <r>
    <s v="Transit Police"/>
    <x v="2"/>
    <x v="5"/>
    <x v="0"/>
    <x v="5"/>
  </r>
  <r>
    <s v="Transit Police"/>
    <x v="2"/>
    <x v="0"/>
    <x v="5"/>
    <x v="0"/>
  </r>
  <r>
    <s v="Transit Police"/>
    <x v="2"/>
    <x v="0"/>
    <x v="5"/>
    <x v="0"/>
  </r>
  <r>
    <s v="Transit Police"/>
    <x v="2"/>
    <x v="0"/>
    <x v="3"/>
    <x v="0"/>
  </r>
  <r>
    <s v="Transit Police"/>
    <x v="2"/>
    <x v="1"/>
    <x v="5"/>
    <x v="1"/>
  </r>
  <r>
    <s v="Transit Police"/>
    <x v="2"/>
    <x v="8"/>
    <x v="9"/>
    <x v="8"/>
  </r>
  <r>
    <s v="Transit Police"/>
    <x v="2"/>
    <x v="1"/>
    <x v="10"/>
    <x v="1"/>
  </r>
  <r>
    <s v="Transit Police"/>
    <x v="2"/>
    <x v="5"/>
    <x v="3"/>
    <x v="5"/>
  </r>
  <r>
    <s v="Transit Police"/>
    <x v="2"/>
    <x v="2"/>
    <x v="0"/>
    <x v="2"/>
  </r>
  <r>
    <s v="Transit Police"/>
    <x v="2"/>
    <x v="5"/>
    <x v="9"/>
    <x v="5"/>
  </r>
  <r>
    <s v="Transit Police"/>
    <x v="2"/>
    <x v="5"/>
    <x v="5"/>
    <x v="5"/>
  </r>
  <r>
    <s v="Transit Police"/>
    <x v="2"/>
    <x v="0"/>
    <x v="4"/>
    <x v="0"/>
  </r>
  <r>
    <s v="Transit Police"/>
    <x v="2"/>
    <x v="1"/>
    <x v="4"/>
    <x v="1"/>
  </r>
  <r>
    <s v="Transit Police"/>
    <x v="2"/>
    <x v="8"/>
    <x v="4"/>
    <x v="8"/>
  </r>
  <r>
    <s v="Transit Police"/>
    <x v="2"/>
    <x v="0"/>
    <x v="4"/>
    <x v="0"/>
  </r>
  <r>
    <s v="Transit Police"/>
    <x v="2"/>
    <x v="0"/>
    <x v="4"/>
    <x v="0"/>
  </r>
  <r>
    <s v="Transit Police"/>
    <x v="2"/>
    <x v="0"/>
    <x v="4"/>
    <x v="0"/>
  </r>
  <r>
    <s v="Transit Police"/>
    <x v="2"/>
    <x v="7"/>
    <x v="5"/>
    <x v="7"/>
  </r>
  <r>
    <s v="Transit Police"/>
    <x v="2"/>
    <x v="0"/>
    <x v="3"/>
    <x v="0"/>
  </r>
  <r>
    <s v="Transit Police"/>
    <x v="2"/>
    <x v="2"/>
    <x v="4"/>
    <x v="2"/>
  </r>
  <r>
    <s v="Transit Police"/>
    <x v="2"/>
    <x v="0"/>
    <x v="4"/>
    <x v="0"/>
  </r>
  <r>
    <s v="Transit Police"/>
    <x v="2"/>
    <x v="0"/>
    <x v="5"/>
    <x v="0"/>
  </r>
  <r>
    <s v="Transit Police"/>
    <x v="2"/>
    <x v="0"/>
    <x v="0"/>
    <x v="0"/>
  </r>
  <r>
    <s v="Transit Police"/>
    <x v="2"/>
    <x v="8"/>
    <x v="4"/>
    <x v="8"/>
  </r>
  <r>
    <s v="Transit Police"/>
    <x v="2"/>
    <x v="0"/>
    <x v="5"/>
    <x v="0"/>
  </r>
  <r>
    <s v="Transit Police"/>
    <x v="2"/>
    <x v="0"/>
    <x v="4"/>
    <x v="0"/>
  </r>
  <r>
    <s v="Transit Police"/>
    <x v="2"/>
    <x v="0"/>
    <x v="5"/>
    <x v="0"/>
  </r>
  <r>
    <s v="Transit Police"/>
    <x v="2"/>
    <x v="4"/>
    <x v="5"/>
    <x v="4"/>
  </r>
  <r>
    <s v="Transit Police"/>
    <x v="2"/>
    <x v="0"/>
    <x v="5"/>
    <x v="0"/>
  </r>
  <r>
    <s v="Transit Police"/>
    <x v="2"/>
    <x v="0"/>
    <x v="0"/>
    <x v="0"/>
  </r>
  <r>
    <s v="Transit Police"/>
    <x v="2"/>
    <x v="0"/>
    <x v="0"/>
    <x v="0"/>
  </r>
  <r>
    <s v="Transit Police"/>
    <x v="2"/>
    <x v="0"/>
    <x v="5"/>
    <x v="0"/>
  </r>
  <r>
    <s v="Transit Police"/>
    <x v="2"/>
    <x v="0"/>
    <x v="4"/>
    <x v="0"/>
  </r>
  <r>
    <s v="Transit Police"/>
    <x v="2"/>
    <x v="0"/>
    <x v="5"/>
    <x v="0"/>
  </r>
  <r>
    <s v="Transit Police"/>
    <x v="2"/>
    <x v="5"/>
    <x v="4"/>
    <x v="5"/>
  </r>
  <r>
    <s v="Transit Police"/>
    <x v="2"/>
    <x v="0"/>
    <x v="0"/>
    <x v="0"/>
  </r>
  <r>
    <s v="Transit Police"/>
    <x v="2"/>
    <x v="0"/>
    <x v="1"/>
    <x v="0"/>
  </r>
  <r>
    <s v="Transit Police"/>
    <x v="2"/>
    <x v="2"/>
    <x v="5"/>
    <x v="2"/>
  </r>
  <r>
    <s v="Transit Police"/>
    <x v="2"/>
    <x v="0"/>
    <x v="5"/>
    <x v="0"/>
  </r>
  <r>
    <s v="Transit Police"/>
    <x v="2"/>
    <x v="0"/>
    <x v="4"/>
    <x v="0"/>
  </r>
  <r>
    <s v="Transit Police"/>
    <x v="2"/>
    <x v="0"/>
    <x v="5"/>
    <x v="0"/>
  </r>
  <r>
    <s v="Transit Police"/>
    <x v="2"/>
    <x v="2"/>
    <x v="4"/>
    <x v="2"/>
  </r>
  <r>
    <s v="Transit Police"/>
    <x v="2"/>
    <x v="0"/>
    <x v="2"/>
    <x v="0"/>
  </r>
  <r>
    <s v="Transit Police"/>
    <x v="2"/>
    <x v="4"/>
    <x v="0"/>
    <x v="4"/>
  </r>
  <r>
    <s v="Transit Police"/>
    <x v="2"/>
    <x v="0"/>
    <x v="5"/>
    <x v="0"/>
  </r>
  <r>
    <s v="Transit Police"/>
    <x v="2"/>
    <x v="2"/>
    <x v="4"/>
    <x v="2"/>
  </r>
  <r>
    <s v="Transit Police"/>
    <x v="2"/>
    <x v="6"/>
    <x v="3"/>
    <x v="6"/>
  </r>
  <r>
    <s v="Transit Police"/>
    <x v="2"/>
    <x v="8"/>
    <x v="4"/>
    <x v="8"/>
  </r>
  <r>
    <s v="Transit Police"/>
    <x v="2"/>
    <x v="0"/>
    <x v="5"/>
    <x v="0"/>
  </r>
  <r>
    <s v="Transit Police"/>
    <x v="2"/>
    <x v="0"/>
    <x v="4"/>
    <x v="0"/>
  </r>
  <r>
    <s v="Transit Police"/>
    <x v="2"/>
    <x v="0"/>
    <x v="2"/>
    <x v="0"/>
  </r>
  <r>
    <s v="Transit Police"/>
    <x v="2"/>
    <x v="5"/>
    <x v="2"/>
    <x v="5"/>
  </r>
  <r>
    <s v="Transit Police"/>
    <x v="2"/>
    <x v="0"/>
    <x v="1"/>
    <x v="0"/>
  </r>
  <r>
    <s v="Transit Police"/>
    <x v="2"/>
    <x v="5"/>
    <x v="0"/>
    <x v="5"/>
  </r>
  <r>
    <s v="Transit Police"/>
    <x v="2"/>
    <x v="5"/>
    <x v="12"/>
    <x v="5"/>
  </r>
  <r>
    <s v="Transit Police"/>
    <x v="2"/>
    <x v="0"/>
    <x v="2"/>
    <x v="0"/>
  </r>
  <r>
    <s v="Transit Police"/>
    <x v="2"/>
    <x v="2"/>
    <x v="4"/>
    <x v="2"/>
  </r>
  <r>
    <s v="Transit Police"/>
    <x v="2"/>
    <x v="3"/>
    <x v="5"/>
    <x v="3"/>
  </r>
  <r>
    <s v="Transit Police"/>
    <x v="2"/>
    <x v="0"/>
    <x v="5"/>
    <x v="0"/>
  </r>
  <r>
    <s v="Transit Police"/>
    <x v="2"/>
    <x v="0"/>
    <x v="3"/>
    <x v="0"/>
  </r>
  <r>
    <s v="Transit Police"/>
    <x v="2"/>
    <x v="8"/>
    <x v="6"/>
    <x v="8"/>
  </r>
  <r>
    <s v="Transit Police"/>
    <x v="2"/>
    <x v="0"/>
    <x v="3"/>
    <x v="0"/>
  </r>
  <r>
    <s v="Transit Police"/>
    <x v="2"/>
    <x v="0"/>
    <x v="4"/>
    <x v="0"/>
  </r>
  <r>
    <s v="Transit Police"/>
    <x v="2"/>
    <x v="0"/>
    <x v="2"/>
    <x v="0"/>
  </r>
  <r>
    <s v="Transit Police"/>
    <x v="2"/>
    <x v="0"/>
    <x v="4"/>
    <x v="0"/>
  </r>
  <r>
    <s v="Transit Police"/>
    <x v="2"/>
    <x v="0"/>
    <x v="4"/>
    <x v="0"/>
  </r>
  <r>
    <s v="Transit Police"/>
    <x v="2"/>
    <x v="0"/>
    <x v="2"/>
    <x v="0"/>
  </r>
  <r>
    <s v="Transit Police"/>
    <x v="2"/>
    <x v="8"/>
    <x v="23"/>
    <x v="8"/>
  </r>
  <r>
    <s v="Transit Police"/>
    <x v="2"/>
    <x v="0"/>
    <x v="0"/>
    <x v="0"/>
  </r>
  <r>
    <s v="Transit Police"/>
    <x v="2"/>
    <x v="8"/>
    <x v="4"/>
    <x v="8"/>
  </r>
  <r>
    <s v="Transit Police"/>
    <x v="2"/>
    <x v="0"/>
    <x v="5"/>
    <x v="0"/>
  </r>
  <r>
    <s v="Transit Police"/>
    <x v="2"/>
    <x v="8"/>
    <x v="5"/>
    <x v="8"/>
  </r>
  <r>
    <s v="Transit Police"/>
    <x v="2"/>
    <x v="0"/>
    <x v="2"/>
    <x v="0"/>
  </r>
  <r>
    <s v="Transit Police"/>
    <x v="2"/>
    <x v="0"/>
    <x v="4"/>
    <x v="0"/>
  </r>
  <r>
    <s v="Transit Police"/>
    <x v="2"/>
    <x v="8"/>
    <x v="6"/>
    <x v="8"/>
  </r>
  <r>
    <s v="Transit Police"/>
    <x v="2"/>
    <x v="0"/>
    <x v="5"/>
    <x v="0"/>
  </r>
  <r>
    <s v="Transit Police"/>
    <x v="2"/>
    <x v="0"/>
    <x v="4"/>
    <x v="0"/>
  </r>
  <r>
    <s v="Transit Police"/>
    <x v="2"/>
    <x v="0"/>
    <x v="4"/>
    <x v="0"/>
  </r>
  <r>
    <s v="Transit Police"/>
    <x v="2"/>
    <x v="0"/>
    <x v="4"/>
    <x v="0"/>
  </r>
  <r>
    <s v="Transit Police"/>
    <x v="2"/>
    <x v="0"/>
    <x v="4"/>
    <x v="0"/>
  </r>
  <r>
    <s v="Transit Police"/>
    <x v="2"/>
    <x v="5"/>
    <x v="4"/>
    <x v="5"/>
  </r>
  <r>
    <s v="Transit Police"/>
    <x v="2"/>
    <x v="0"/>
    <x v="5"/>
    <x v="0"/>
  </r>
  <r>
    <s v="Transit Police"/>
    <x v="2"/>
    <x v="0"/>
    <x v="0"/>
    <x v="0"/>
  </r>
  <r>
    <s v="Transit Police"/>
    <x v="2"/>
    <x v="0"/>
    <x v="4"/>
    <x v="0"/>
  </r>
  <r>
    <s v="Transit Police"/>
    <x v="2"/>
    <x v="0"/>
    <x v="5"/>
    <x v="0"/>
  </r>
  <r>
    <s v="Transit Police"/>
    <x v="2"/>
    <x v="0"/>
    <x v="4"/>
    <x v="0"/>
  </r>
  <r>
    <s v="Transit Police"/>
    <x v="2"/>
    <x v="0"/>
    <x v="4"/>
    <x v="0"/>
  </r>
  <r>
    <s v="Transit Police"/>
    <x v="2"/>
    <x v="0"/>
    <x v="5"/>
    <x v="0"/>
  </r>
  <r>
    <s v="Transit Police"/>
    <x v="2"/>
    <x v="0"/>
    <x v="5"/>
    <x v="0"/>
  </r>
  <r>
    <s v="Transit Police"/>
    <x v="2"/>
    <x v="7"/>
    <x v="4"/>
    <x v="7"/>
  </r>
  <r>
    <s v="Transit Police"/>
    <x v="2"/>
    <x v="0"/>
    <x v="5"/>
    <x v="0"/>
  </r>
  <r>
    <s v="Transit Police"/>
    <x v="2"/>
    <x v="8"/>
    <x v="4"/>
    <x v="8"/>
  </r>
  <r>
    <s v="Transit Police"/>
    <x v="2"/>
    <x v="2"/>
    <x v="4"/>
    <x v="2"/>
  </r>
  <r>
    <s v="Transit Police"/>
    <x v="2"/>
    <x v="0"/>
    <x v="4"/>
    <x v="0"/>
  </r>
  <r>
    <s v="Transit Police"/>
    <x v="2"/>
    <x v="0"/>
    <x v="4"/>
    <x v="0"/>
  </r>
  <r>
    <s v="Transit Police"/>
    <x v="2"/>
    <x v="8"/>
    <x v="2"/>
    <x v="8"/>
  </r>
  <r>
    <s v="Transit Police"/>
    <x v="2"/>
    <x v="5"/>
    <x v="5"/>
    <x v="5"/>
  </r>
  <r>
    <s v="Transit Police"/>
    <x v="2"/>
    <x v="0"/>
    <x v="6"/>
    <x v="0"/>
  </r>
  <r>
    <s v="Transit Police"/>
    <x v="2"/>
    <x v="0"/>
    <x v="4"/>
    <x v="0"/>
  </r>
  <r>
    <s v="Transit Police"/>
    <x v="2"/>
    <x v="0"/>
    <x v="5"/>
    <x v="0"/>
  </r>
  <r>
    <s v="Transit Police"/>
    <x v="2"/>
    <x v="0"/>
    <x v="5"/>
    <x v="0"/>
  </r>
  <r>
    <s v="Transit Police"/>
    <x v="2"/>
    <x v="0"/>
    <x v="5"/>
    <x v="0"/>
  </r>
  <r>
    <s v="Transit Police"/>
    <x v="2"/>
    <x v="0"/>
    <x v="4"/>
    <x v="0"/>
  </r>
  <r>
    <s v="Transit Police"/>
    <x v="2"/>
    <x v="2"/>
    <x v="4"/>
    <x v="2"/>
  </r>
  <r>
    <s v="Transit Police"/>
    <x v="2"/>
    <x v="7"/>
    <x v="0"/>
    <x v="7"/>
  </r>
  <r>
    <s v="Transit Police"/>
    <x v="2"/>
    <x v="0"/>
    <x v="4"/>
    <x v="0"/>
  </r>
  <r>
    <s v="Transit Police"/>
    <x v="2"/>
    <x v="5"/>
    <x v="1"/>
    <x v="5"/>
  </r>
  <r>
    <s v="Transit Police"/>
    <x v="2"/>
    <x v="0"/>
    <x v="15"/>
    <x v="0"/>
  </r>
  <r>
    <s v="Transit Police"/>
    <x v="2"/>
    <x v="7"/>
    <x v="5"/>
    <x v="7"/>
  </r>
  <r>
    <s v="Transit Police"/>
    <x v="2"/>
    <x v="0"/>
    <x v="4"/>
    <x v="0"/>
  </r>
  <r>
    <s v="Transit Police"/>
    <x v="2"/>
    <x v="2"/>
    <x v="4"/>
    <x v="2"/>
  </r>
  <r>
    <s v="Transit Police"/>
    <x v="2"/>
    <x v="0"/>
    <x v="5"/>
    <x v="0"/>
  </r>
  <r>
    <s v="Transit Police"/>
    <x v="2"/>
    <x v="0"/>
    <x v="4"/>
    <x v="0"/>
  </r>
  <r>
    <s v="Transit Police"/>
    <x v="2"/>
    <x v="6"/>
    <x v="2"/>
    <x v="6"/>
  </r>
  <r>
    <s v="Transit Police"/>
    <x v="2"/>
    <x v="0"/>
    <x v="5"/>
    <x v="0"/>
  </r>
  <r>
    <s v="Transit Police"/>
    <x v="2"/>
    <x v="0"/>
    <x v="12"/>
    <x v="0"/>
  </r>
  <r>
    <s v="Transit Police"/>
    <x v="2"/>
    <x v="0"/>
    <x v="12"/>
    <x v="0"/>
  </r>
  <r>
    <s v="Transit Police"/>
    <x v="2"/>
    <x v="0"/>
    <x v="5"/>
    <x v="0"/>
  </r>
  <r>
    <s v="Transit Police"/>
    <x v="2"/>
    <x v="0"/>
    <x v="4"/>
    <x v="0"/>
  </r>
  <r>
    <s v="Transit Police"/>
    <x v="2"/>
    <x v="6"/>
    <x v="8"/>
    <x v="6"/>
  </r>
  <r>
    <s v="Transit Police"/>
    <x v="2"/>
    <x v="5"/>
    <x v="4"/>
    <x v="5"/>
  </r>
  <r>
    <s v="Transit Police"/>
    <x v="2"/>
    <x v="0"/>
    <x v="3"/>
    <x v="0"/>
  </r>
  <r>
    <s v="Transit Police"/>
    <x v="2"/>
    <x v="2"/>
    <x v="1"/>
    <x v="2"/>
  </r>
  <r>
    <s v="Transit Police"/>
    <x v="2"/>
    <x v="0"/>
    <x v="5"/>
    <x v="0"/>
  </r>
  <r>
    <s v="Transit Police"/>
    <x v="2"/>
    <x v="2"/>
    <x v="3"/>
    <x v="2"/>
  </r>
  <r>
    <s v="Transit Police"/>
    <x v="2"/>
    <x v="5"/>
    <x v="5"/>
    <x v="5"/>
  </r>
  <r>
    <s v="Transit Police"/>
    <x v="2"/>
    <x v="0"/>
    <x v="3"/>
    <x v="0"/>
  </r>
  <r>
    <s v="Transit Police"/>
    <x v="2"/>
    <x v="0"/>
    <x v="9"/>
    <x v="0"/>
  </r>
  <r>
    <s v="Transit Police"/>
    <x v="2"/>
    <x v="5"/>
    <x v="4"/>
    <x v="5"/>
  </r>
  <r>
    <s v="Transit Police"/>
    <x v="2"/>
    <x v="0"/>
    <x v="2"/>
    <x v="0"/>
  </r>
  <r>
    <s v="Transit Police"/>
    <x v="2"/>
    <x v="0"/>
    <x v="9"/>
    <x v="0"/>
  </r>
  <r>
    <s v="Transit Police"/>
    <x v="2"/>
    <x v="0"/>
    <x v="3"/>
    <x v="0"/>
  </r>
  <r>
    <s v="Transit Police"/>
    <x v="2"/>
    <x v="0"/>
    <x v="5"/>
    <x v="0"/>
  </r>
  <r>
    <s v="Transit Police"/>
    <x v="2"/>
    <x v="0"/>
    <x v="9"/>
    <x v="0"/>
  </r>
  <r>
    <s v="Transit Police"/>
    <x v="2"/>
    <x v="5"/>
    <x v="5"/>
    <x v="5"/>
  </r>
  <r>
    <s v="Transit Police"/>
    <x v="2"/>
    <x v="0"/>
    <x v="5"/>
    <x v="0"/>
  </r>
  <r>
    <s v="Transit Police"/>
    <x v="2"/>
    <x v="0"/>
    <x v="12"/>
    <x v="0"/>
  </r>
  <r>
    <s v="Transit Police"/>
    <x v="2"/>
    <x v="0"/>
    <x v="0"/>
    <x v="0"/>
  </r>
  <r>
    <s v="Transit Police"/>
    <x v="2"/>
    <x v="0"/>
    <x v="4"/>
    <x v="0"/>
  </r>
  <r>
    <s v="Transit Police"/>
    <x v="2"/>
    <x v="8"/>
    <x v="4"/>
    <x v="8"/>
  </r>
  <r>
    <s v="Transit Police"/>
    <x v="2"/>
    <x v="0"/>
    <x v="4"/>
    <x v="0"/>
  </r>
  <r>
    <s v="Transit Police"/>
    <x v="2"/>
    <x v="0"/>
    <x v="5"/>
    <x v="0"/>
  </r>
  <r>
    <s v="Transit Police"/>
    <x v="2"/>
    <x v="0"/>
    <x v="5"/>
    <x v="0"/>
  </r>
  <r>
    <s v="Transit Police"/>
    <x v="2"/>
    <x v="0"/>
    <x v="4"/>
    <x v="0"/>
  </r>
  <r>
    <s v="Transit Police"/>
    <x v="2"/>
    <x v="0"/>
    <x v="16"/>
    <x v="0"/>
  </r>
  <r>
    <s v="Transit Police"/>
    <x v="2"/>
    <x v="4"/>
    <x v="5"/>
    <x v="4"/>
  </r>
  <r>
    <s v="Transit Police"/>
    <x v="2"/>
    <x v="0"/>
    <x v="4"/>
    <x v="0"/>
  </r>
  <r>
    <s v="Transit Police"/>
    <x v="2"/>
    <x v="5"/>
    <x v="1"/>
    <x v="5"/>
  </r>
  <r>
    <s v="Transit Police"/>
    <x v="2"/>
    <x v="6"/>
    <x v="4"/>
    <x v="6"/>
  </r>
  <r>
    <s v="Transit Police"/>
    <x v="2"/>
    <x v="0"/>
    <x v="5"/>
    <x v="0"/>
  </r>
  <r>
    <s v="Transit Police"/>
    <x v="2"/>
    <x v="2"/>
    <x v="4"/>
    <x v="2"/>
  </r>
  <r>
    <s v="Transit Police"/>
    <x v="2"/>
    <x v="8"/>
    <x v="4"/>
    <x v="8"/>
  </r>
  <r>
    <s v="Transit Police"/>
    <x v="2"/>
    <x v="5"/>
    <x v="4"/>
    <x v="5"/>
  </r>
  <r>
    <s v="Transit Police"/>
    <x v="2"/>
    <x v="0"/>
    <x v="2"/>
    <x v="0"/>
  </r>
  <r>
    <s v="Transit Police"/>
    <x v="2"/>
    <x v="2"/>
    <x v="5"/>
    <x v="2"/>
  </r>
  <r>
    <s v="Transit Police"/>
    <x v="2"/>
    <x v="0"/>
    <x v="4"/>
    <x v="0"/>
  </r>
  <r>
    <s v="Transit Police"/>
    <x v="2"/>
    <x v="0"/>
    <x v="0"/>
    <x v="0"/>
  </r>
  <r>
    <s v="Transit Police"/>
    <x v="2"/>
    <x v="5"/>
    <x v="4"/>
    <x v="5"/>
  </r>
  <r>
    <s v="Transit Police"/>
    <x v="2"/>
    <x v="2"/>
    <x v="1"/>
    <x v="2"/>
  </r>
  <r>
    <s v="Transit Police"/>
    <x v="2"/>
    <x v="8"/>
    <x v="4"/>
    <x v="8"/>
  </r>
  <r>
    <s v="Transit Police"/>
    <x v="2"/>
    <x v="8"/>
    <x v="5"/>
    <x v="8"/>
  </r>
  <r>
    <s v="Transit Police"/>
    <x v="2"/>
    <x v="8"/>
    <x v="4"/>
    <x v="8"/>
  </r>
  <r>
    <s v="Transit Police"/>
    <x v="2"/>
    <x v="2"/>
    <x v="2"/>
    <x v="2"/>
  </r>
  <r>
    <s v="Transit Police"/>
    <x v="2"/>
    <x v="0"/>
    <x v="4"/>
    <x v="0"/>
  </r>
  <r>
    <s v="Transit Police"/>
    <x v="2"/>
    <x v="5"/>
    <x v="4"/>
    <x v="5"/>
  </r>
  <r>
    <s v="Transit Police"/>
    <x v="2"/>
    <x v="0"/>
    <x v="0"/>
    <x v="0"/>
  </r>
  <r>
    <s v="Transit Police"/>
    <x v="2"/>
    <x v="0"/>
    <x v="5"/>
    <x v="0"/>
  </r>
  <r>
    <s v="Transit Police"/>
    <x v="2"/>
    <x v="8"/>
    <x v="2"/>
    <x v="8"/>
  </r>
  <r>
    <s v="Transit Police"/>
    <x v="2"/>
    <x v="5"/>
    <x v="7"/>
    <x v="5"/>
  </r>
  <r>
    <s v="Transit Police"/>
    <x v="2"/>
    <x v="8"/>
    <x v="9"/>
    <x v="8"/>
  </r>
  <r>
    <s v="Transit Police"/>
    <x v="2"/>
    <x v="0"/>
    <x v="10"/>
    <x v="0"/>
  </r>
  <r>
    <s v="Transit Police"/>
    <x v="2"/>
    <x v="5"/>
    <x v="25"/>
    <x v="5"/>
  </r>
  <r>
    <s v="Transit Police"/>
    <x v="2"/>
    <x v="8"/>
    <x v="6"/>
    <x v="8"/>
  </r>
  <r>
    <s v="Transit Police"/>
    <x v="2"/>
    <x v="0"/>
    <x v="5"/>
    <x v="0"/>
  </r>
  <r>
    <s v="Transit Police"/>
    <x v="2"/>
    <x v="0"/>
    <x v="4"/>
    <x v="0"/>
  </r>
  <r>
    <s v="Transit Police"/>
    <x v="2"/>
    <x v="0"/>
    <x v="5"/>
    <x v="0"/>
  </r>
  <r>
    <s v="Transit Police"/>
    <x v="2"/>
    <x v="0"/>
    <x v="16"/>
    <x v="0"/>
  </r>
  <r>
    <s v="Transit Police"/>
    <x v="2"/>
    <x v="8"/>
    <x v="4"/>
    <x v="8"/>
  </r>
  <r>
    <s v="Transit Police"/>
    <x v="2"/>
    <x v="2"/>
    <x v="12"/>
    <x v="2"/>
  </r>
  <r>
    <s v="Transit Police"/>
    <x v="2"/>
    <x v="4"/>
    <x v="20"/>
    <x v="4"/>
  </r>
  <r>
    <s v="Transit Police"/>
    <x v="2"/>
    <x v="0"/>
    <x v="4"/>
    <x v="0"/>
  </r>
  <r>
    <s v="Transit Police"/>
    <x v="2"/>
    <x v="0"/>
    <x v="4"/>
    <x v="0"/>
  </r>
  <r>
    <s v="Transit Police"/>
    <x v="2"/>
    <x v="0"/>
    <x v="5"/>
    <x v="0"/>
  </r>
  <r>
    <s v="Transit Police"/>
    <x v="2"/>
    <x v="7"/>
    <x v="13"/>
    <x v="7"/>
  </r>
  <r>
    <s v="Transit Police"/>
    <x v="2"/>
    <x v="4"/>
    <x v="5"/>
    <x v="4"/>
  </r>
  <r>
    <s v="Transit Police"/>
    <x v="2"/>
    <x v="2"/>
    <x v="2"/>
    <x v="2"/>
  </r>
  <r>
    <s v="Transit Police"/>
    <x v="2"/>
    <x v="4"/>
    <x v="0"/>
    <x v="4"/>
  </r>
  <r>
    <s v="Transit Police"/>
    <x v="2"/>
    <x v="4"/>
    <x v="2"/>
    <x v="4"/>
  </r>
  <r>
    <s v="Transit Police"/>
    <x v="2"/>
    <x v="0"/>
    <x v="6"/>
    <x v="0"/>
  </r>
  <r>
    <s v="Transit Police"/>
    <x v="2"/>
    <x v="0"/>
    <x v="1"/>
    <x v="0"/>
  </r>
  <r>
    <s v="Transit Police"/>
    <x v="2"/>
    <x v="0"/>
    <x v="2"/>
    <x v="0"/>
  </r>
  <r>
    <s v="Transit Police"/>
    <x v="2"/>
    <x v="0"/>
    <x v="4"/>
    <x v="0"/>
  </r>
  <r>
    <s v="Transit Police"/>
    <x v="2"/>
    <x v="0"/>
    <x v="2"/>
    <x v="0"/>
  </r>
  <r>
    <s v="Transit Police"/>
    <x v="2"/>
    <x v="4"/>
    <x v="0"/>
    <x v="4"/>
  </r>
  <r>
    <s v="Transit Police"/>
    <x v="2"/>
    <x v="0"/>
    <x v="4"/>
    <x v="0"/>
  </r>
  <r>
    <s v="Transit Police"/>
    <x v="2"/>
    <x v="0"/>
    <x v="4"/>
    <x v="0"/>
  </r>
  <r>
    <s v="Transit Police"/>
    <x v="2"/>
    <x v="0"/>
    <x v="5"/>
    <x v="0"/>
  </r>
  <r>
    <s v="Transit Police"/>
    <x v="2"/>
    <x v="2"/>
    <x v="2"/>
    <x v="2"/>
  </r>
  <r>
    <s v="Transit Police"/>
    <x v="2"/>
    <x v="2"/>
    <x v="4"/>
    <x v="2"/>
  </r>
  <r>
    <s v="Transit Police"/>
    <x v="2"/>
    <x v="8"/>
    <x v="4"/>
    <x v="8"/>
  </r>
  <r>
    <s v="Transit Police"/>
    <x v="2"/>
    <x v="5"/>
    <x v="9"/>
    <x v="5"/>
  </r>
  <r>
    <s v="Transit Police"/>
    <x v="2"/>
    <x v="0"/>
    <x v="5"/>
    <x v="0"/>
  </r>
  <r>
    <s v="Transit Police"/>
    <x v="2"/>
    <x v="0"/>
    <x v="3"/>
    <x v="0"/>
  </r>
  <r>
    <s v="Transit Police"/>
    <x v="2"/>
    <x v="2"/>
    <x v="0"/>
    <x v="2"/>
  </r>
  <r>
    <s v="Transit Police"/>
    <x v="2"/>
    <x v="0"/>
    <x v="7"/>
    <x v="0"/>
  </r>
  <r>
    <s v="Transit Police"/>
    <x v="2"/>
    <x v="5"/>
    <x v="4"/>
    <x v="5"/>
  </r>
  <r>
    <s v="Transit Police"/>
    <x v="2"/>
    <x v="4"/>
    <x v="23"/>
    <x v="4"/>
  </r>
  <r>
    <s v="Transit Police"/>
    <x v="2"/>
    <x v="4"/>
    <x v="23"/>
    <x v="4"/>
  </r>
  <r>
    <s v="Transit Police"/>
    <x v="2"/>
    <x v="2"/>
    <x v="9"/>
    <x v="2"/>
  </r>
  <r>
    <s v="Transit Police"/>
    <x v="2"/>
    <x v="2"/>
    <x v="3"/>
    <x v="2"/>
  </r>
  <r>
    <s v="Transit Police"/>
    <x v="2"/>
    <x v="0"/>
    <x v="4"/>
    <x v="0"/>
  </r>
  <r>
    <s v="Transit Police"/>
    <x v="2"/>
    <x v="0"/>
    <x v="4"/>
    <x v="0"/>
  </r>
  <r>
    <s v="Transit Police"/>
    <x v="2"/>
    <x v="8"/>
    <x v="4"/>
    <x v="8"/>
  </r>
  <r>
    <s v="Transit Police"/>
    <x v="2"/>
    <x v="0"/>
    <x v="3"/>
    <x v="0"/>
  </r>
  <r>
    <s v="Transit Police"/>
    <x v="2"/>
    <x v="0"/>
    <x v="4"/>
    <x v="0"/>
  </r>
  <r>
    <s v="Transit Police"/>
    <x v="2"/>
    <x v="0"/>
    <x v="4"/>
    <x v="0"/>
  </r>
  <r>
    <s v="Transit Police"/>
    <x v="2"/>
    <x v="5"/>
    <x v="2"/>
    <x v="5"/>
  </r>
  <r>
    <s v="Transit Police"/>
    <x v="2"/>
    <x v="0"/>
    <x v="3"/>
    <x v="0"/>
  </r>
  <r>
    <s v="Transit Police"/>
    <x v="2"/>
    <x v="2"/>
    <x v="3"/>
    <x v="2"/>
  </r>
  <r>
    <s v="Transit Police"/>
    <x v="2"/>
    <x v="0"/>
    <x v="5"/>
    <x v="0"/>
  </r>
  <r>
    <s v="Transit Police"/>
    <x v="2"/>
    <x v="2"/>
    <x v="5"/>
    <x v="2"/>
  </r>
  <r>
    <s v="Transit Police"/>
    <x v="2"/>
    <x v="2"/>
    <x v="3"/>
    <x v="2"/>
  </r>
  <r>
    <s v="Transit Police"/>
    <x v="2"/>
    <x v="0"/>
    <x v="3"/>
    <x v="0"/>
  </r>
  <r>
    <s v="Transit Police"/>
    <x v="2"/>
    <x v="0"/>
    <x v="16"/>
    <x v="0"/>
  </r>
  <r>
    <s v="Transit Police"/>
    <x v="2"/>
    <x v="7"/>
    <x v="16"/>
    <x v="7"/>
  </r>
  <r>
    <s v="Transit Police"/>
    <x v="2"/>
    <x v="0"/>
    <x v="10"/>
    <x v="0"/>
  </r>
  <r>
    <s v="Transit Police"/>
    <x v="2"/>
    <x v="0"/>
    <x v="4"/>
    <x v="0"/>
  </r>
  <r>
    <s v="Transit Police"/>
    <x v="2"/>
    <x v="0"/>
    <x v="4"/>
    <x v="0"/>
  </r>
  <r>
    <s v="Transit Police"/>
    <x v="2"/>
    <x v="4"/>
    <x v="13"/>
    <x v="4"/>
  </r>
  <r>
    <s v="Transit Police"/>
    <x v="2"/>
    <x v="0"/>
    <x v="5"/>
    <x v="0"/>
  </r>
  <r>
    <s v="Transit Police"/>
    <x v="2"/>
    <x v="0"/>
    <x v="4"/>
    <x v="0"/>
  </r>
  <r>
    <s v="Transit Police"/>
    <x v="2"/>
    <x v="0"/>
    <x v="16"/>
    <x v="0"/>
  </r>
  <r>
    <s v="Transit Police"/>
    <x v="2"/>
    <x v="0"/>
    <x v="4"/>
    <x v="0"/>
  </r>
  <r>
    <s v="Transit Police"/>
    <x v="2"/>
    <x v="0"/>
    <x v="2"/>
    <x v="0"/>
  </r>
  <r>
    <s v="Transit Police"/>
    <x v="2"/>
    <x v="0"/>
    <x v="2"/>
    <x v="0"/>
  </r>
  <r>
    <s v="Transit Police"/>
    <x v="2"/>
    <x v="0"/>
    <x v="3"/>
    <x v="0"/>
  </r>
  <r>
    <s v="Transit Police"/>
    <x v="2"/>
    <x v="0"/>
    <x v="2"/>
    <x v="0"/>
  </r>
  <r>
    <s v="Transit Police"/>
    <x v="2"/>
    <x v="0"/>
    <x v="2"/>
    <x v="0"/>
  </r>
  <r>
    <s v="Transit Police"/>
    <x v="2"/>
    <x v="8"/>
    <x v="2"/>
    <x v="8"/>
  </r>
  <r>
    <s v="Transit Police"/>
    <x v="2"/>
    <x v="2"/>
    <x v="4"/>
    <x v="2"/>
  </r>
  <r>
    <s v="Transit Police"/>
    <x v="2"/>
    <x v="0"/>
    <x v="2"/>
    <x v="0"/>
  </r>
  <r>
    <s v="Transit Police"/>
    <x v="2"/>
    <x v="2"/>
    <x v="4"/>
    <x v="2"/>
  </r>
  <r>
    <s v="Transit Police"/>
    <x v="2"/>
    <x v="0"/>
    <x v="0"/>
    <x v="0"/>
  </r>
  <r>
    <s v="Transit Police"/>
    <x v="2"/>
    <x v="0"/>
    <x v="0"/>
    <x v="0"/>
  </r>
  <r>
    <s v="Transit Police"/>
    <x v="2"/>
    <x v="0"/>
    <x v="3"/>
    <x v="0"/>
  </r>
  <r>
    <s v="Transit Police"/>
    <x v="2"/>
    <x v="0"/>
    <x v="9"/>
    <x v="0"/>
  </r>
  <r>
    <s v="Transit Police"/>
    <x v="2"/>
    <x v="5"/>
    <x v="4"/>
    <x v="5"/>
  </r>
  <r>
    <s v="Transit Police"/>
    <x v="2"/>
    <x v="5"/>
    <x v="4"/>
    <x v="5"/>
  </r>
  <r>
    <s v="Transit Police"/>
    <x v="2"/>
    <x v="0"/>
    <x v="0"/>
    <x v="0"/>
  </r>
  <r>
    <s v="Transit Police"/>
    <x v="2"/>
    <x v="4"/>
    <x v="0"/>
    <x v="4"/>
  </r>
  <r>
    <s v="Transit Police"/>
    <x v="2"/>
    <x v="4"/>
    <x v="25"/>
    <x v="4"/>
  </r>
  <r>
    <s v="Transit Police"/>
    <x v="2"/>
    <x v="0"/>
    <x v="3"/>
    <x v="0"/>
  </r>
  <r>
    <s v="Transit Police"/>
    <x v="2"/>
    <x v="0"/>
    <x v="9"/>
    <x v="0"/>
  </r>
  <r>
    <s v="Transit Police"/>
    <x v="2"/>
    <x v="5"/>
    <x v="4"/>
    <x v="5"/>
  </r>
  <r>
    <s v="Transit Police"/>
    <x v="2"/>
    <x v="0"/>
    <x v="4"/>
    <x v="0"/>
  </r>
  <r>
    <s v="Transit Police"/>
    <x v="2"/>
    <x v="0"/>
    <x v="10"/>
    <x v="0"/>
  </r>
  <r>
    <s v="Transit Police"/>
    <x v="2"/>
    <x v="7"/>
    <x v="10"/>
    <x v="7"/>
  </r>
  <r>
    <s v="Transit Police"/>
    <x v="2"/>
    <x v="6"/>
    <x v="20"/>
    <x v="6"/>
  </r>
  <r>
    <s v="Transit Police"/>
    <x v="2"/>
    <x v="5"/>
    <x v="12"/>
    <x v="5"/>
  </r>
  <r>
    <s v="Transit Police"/>
    <x v="2"/>
    <x v="6"/>
    <x v="5"/>
    <x v="6"/>
  </r>
  <r>
    <s v="Transit Police"/>
    <x v="2"/>
    <x v="1"/>
    <x v="10"/>
    <x v="1"/>
  </r>
  <r>
    <s v="Transit Police"/>
    <x v="2"/>
    <x v="7"/>
    <x v="10"/>
    <x v="7"/>
  </r>
  <r>
    <s v="Transit Police"/>
    <x v="2"/>
    <x v="1"/>
    <x v="10"/>
    <x v="1"/>
  </r>
  <r>
    <s v="Transit Police"/>
    <x v="2"/>
    <x v="7"/>
    <x v="10"/>
    <x v="7"/>
  </r>
  <r>
    <s v="Transit Police"/>
    <x v="2"/>
    <x v="4"/>
    <x v="3"/>
    <x v="4"/>
  </r>
  <r>
    <s v="Transit Police"/>
    <x v="2"/>
    <x v="4"/>
    <x v="5"/>
    <x v="4"/>
  </r>
  <r>
    <s v="Transit Police"/>
    <x v="2"/>
    <x v="0"/>
    <x v="5"/>
    <x v="0"/>
  </r>
  <r>
    <s v="Transit Police"/>
    <x v="2"/>
    <x v="0"/>
    <x v="4"/>
    <x v="0"/>
  </r>
  <r>
    <s v="Transit Police"/>
    <x v="2"/>
    <x v="0"/>
    <x v="4"/>
    <x v="0"/>
  </r>
  <r>
    <s v="Transit Police"/>
    <x v="2"/>
    <x v="4"/>
    <x v="5"/>
    <x v="4"/>
  </r>
  <r>
    <s v="Transit Police"/>
    <x v="2"/>
    <x v="5"/>
    <x v="4"/>
    <x v="5"/>
  </r>
  <r>
    <s v="Transit Police"/>
    <x v="2"/>
    <x v="2"/>
    <x v="4"/>
    <x v="2"/>
  </r>
  <r>
    <s v="Transit Police"/>
    <x v="2"/>
    <x v="5"/>
    <x v="16"/>
    <x v="5"/>
  </r>
  <r>
    <s v="Transit Police"/>
    <x v="2"/>
    <x v="5"/>
    <x v="16"/>
    <x v="5"/>
  </r>
  <r>
    <s v="Transit Police"/>
    <x v="2"/>
    <x v="0"/>
    <x v="5"/>
    <x v="0"/>
  </r>
  <r>
    <s v="Transit Police"/>
    <x v="2"/>
    <x v="2"/>
    <x v="3"/>
    <x v="2"/>
  </r>
  <r>
    <s v="Transit Police"/>
    <x v="2"/>
    <x v="2"/>
    <x v="4"/>
    <x v="2"/>
  </r>
  <r>
    <s v="Transit Police"/>
    <x v="2"/>
    <x v="8"/>
    <x v="16"/>
    <x v="8"/>
  </r>
  <r>
    <s v="Transit Police"/>
    <x v="2"/>
    <x v="6"/>
    <x v="5"/>
    <x v="6"/>
  </r>
  <r>
    <s v="Transit Police"/>
    <x v="2"/>
    <x v="2"/>
    <x v="4"/>
    <x v="2"/>
  </r>
  <r>
    <s v="Transit Police"/>
    <x v="2"/>
    <x v="0"/>
    <x v="4"/>
    <x v="0"/>
  </r>
  <r>
    <s v="Transit Police"/>
    <x v="2"/>
    <x v="2"/>
    <x v="4"/>
    <x v="2"/>
  </r>
  <r>
    <s v="Transit Police"/>
    <x v="2"/>
    <x v="0"/>
    <x v="0"/>
    <x v="0"/>
  </r>
  <r>
    <s v="Transit Police"/>
    <x v="2"/>
    <x v="0"/>
    <x v="3"/>
    <x v="0"/>
  </r>
  <r>
    <s v="Transit Police"/>
    <x v="2"/>
    <x v="4"/>
    <x v="9"/>
    <x v="4"/>
  </r>
  <r>
    <s v="Transit Police"/>
    <x v="2"/>
    <x v="4"/>
    <x v="25"/>
    <x v="4"/>
  </r>
  <r>
    <s v="Transit Police"/>
    <x v="2"/>
    <x v="2"/>
    <x v="9"/>
    <x v="2"/>
  </r>
  <r>
    <s v="Transit Police"/>
    <x v="2"/>
    <x v="0"/>
    <x v="0"/>
    <x v="0"/>
  </r>
  <r>
    <s v="Transit Police"/>
    <x v="2"/>
    <x v="2"/>
    <x v="2"/>
    <x v="2"/>
  </r>
  <r>
    <s v="Transit Police"/>
    <x v="2"/>
    <x v="2"/>
    <x v="9"/>
    <x v="2"/>
  </r>
  <r>
    <s v="Transit Police"/>
    <x v="2"/>
    <x v="5"/>
    <x v="4"/>
    <x v="5"/>
  </r>
  <r>
    <s v="Transit Police"/>
    <x v="2"/>
    <x v="5"/>
    <x v="2"/>
    <x v="5"/>
  </r>
  <r>
    <s v="Transit Police"/>
    <x v="2"/>
    <x v="0"/>
    <x v="3"/>
    <x v="0"/>
  </r>
  <r>
    <s v="Transit Police"/>
    <x v="2"/>
    <x v="0"/>
    <x v="5"/>
    <x v="0"/>
  </r>
  <r>
    <s v="Transit Police"/>
    <x v="2"/>
    <x v="1"/>
    <x v="5"/>
    <x v="1"/>
  </r>
  <r>
    <s v="Transit Police"/>
    <x v="2"/>
    <x v="0"/>
    <x v="5"/>
    <x v="0"/>
  </r>
  <r>
    <s v="Transit Police"/>
    <x v="2"/>
    <x v="0"/>
    <x v="5"/>
    <x v="0"/>
  </r>
  <r>
    <s v="Transit Police"/>
    <x v="2"/>
    <x v="0"/>
    <x v="4"/>
    <x v="0"/>
  </r>
  <r>
    <s v="Transit Police"/>
    <x v="2"/>
    <x v="4"/>
    <x v="5"/>
    <x v="4"/>
  </r>
  <r>
    <s v="Transit Police"/>
    <x v="2"/>
    <x v="8"/>
    <x v="4"/>
    <x v="8"/>
  </r>
  <r>
    <s v="Transit Police"/>
    <x v="2"/>
    <x v="0"/>
    <x v="4"/>
    <x v="0"/>
  </r>
  <r>
    <s v="Transit Police"/>
    <x v="2"/>
    <x v="4"/>
    <x v="5"/>
    <x v="4"/>
  </r>
  <r>
    <s v="Transit Police"/>
    <x v="2"/>
    <x v="5"/>
    <x v="2"/>
    <x v="5"/>
  </r>
  <r>
    <s v="Transit Police"/>
    <x v="2"/>
    <x v="7"/>
    <x v="0"/>
    <x v="7"/>
  </r>
  <r>
    <s v="Transit Police"/>
    <x v="2"/>
    <x v="8"/>
    <x v="4"/>
    <x v="8"/>
  </r>
  <r>
    <s v="Transit Police"/>
    <x v="2"/>
    <x v="0"/>
    <x v="5"/>
    <x v="0"/>
  </r>
  <r>
    <s v="Transit Police"/>
    <x v="2"/>
    <x v="0"/>
    <x v="4"/>
    <x v="0"/>
  </r>
  <r>
    <s v="Transit Police"/>
    <x v="2"/>
    <x v="0"/>
    <x v="4"/>
    <x v="0"/>
  </r>
  <r>
    <s v="Transit Police"/>
    <x v="2"/>
    <x v="0"/>
    <x v="5"/>
    <x v="0"/>
  </r>
  <r>
    <s v="Transit Police"/>
    <x v="2"/>
    <x v="0"/>
    <x v="5"/>
    <x v="0"/>
  </r>
  <r>
    <s v="Transit Police"/>
    <x v="2"/>
    <x v="0"/>
    <x v="5"/>
    <x v="0"/>
  </r>
  <r>
    <s v="Transit Police"/>
    <x v="2"/>
    <x v="0"/>
    <x v="25"/>
    <x v="0"/>
  </r>
  <r>
    <s v="Transit Police"/>
    <x v="2"/>
    <x v="0"/>
    <x v="13"/>
    <x v="0"/>
  </r>
  <r>
    <s v="Transit Police"/>
    <x v="2"/>
    <x v="1"/>
    <x v="4"/>
    <x v="1"/>
  </r>
  <r>
    <s v="Transit Police"/>
    <x v="2"/>
    <x v="0"/>
    <x v="4"/>
    <x v="0"/>
  </r>
  <r>
    <s v="Transit Police"/>
    <x v="2"/>
    <x v="0"/>
    <x v="5"/>
    <x v="0"/>
  </r>
  <r>
    <s v="Transit Police"/>
    <x v="2"/>
    <x v="5"/>
    <x v="1"/>
    <x v="5"/>
  </r>
  <r>
    <s v="Transit Police"/>
    <x v="2"/>
    <x v="0"/>
    <x v="2"/>
    <x v="0"/>
  </r>
  <r>
    <s v="Transit Police"/>
    <x v="2"/>
    <x v="0"/>
    <x v="7"/>
    <x v="0"/>
  </r>
  <r>
    <s v="Transit Police"/>
    <x v="2"/>
    <x v="0"/>
    <x v="4"/>
    <x v="0"/>
  </r>
  <r>
    <s v="Transit Police"/>
    <x v="2"/>
    <x v="7"/>
    <x v="4"/>
    <x v="7"/>
  </r>
  <r>
    <s v="Transit Police"/>
    <x v="2"/>
    <x v="2"/>
    <x v="2"/>
    <x v="2"/>
  </r>
  <r>
    <s v="Transit Police"/>
    <x v="2"/>
    <x v="8"/>
    <x v="2"/>
    <x v="8"/>
  </r>
  <r>
    <s v="Transit Police"/>
    <x v="2"/>
    <x v="0"/>
    <x v="4"/>
    <x v="0"/>
  </r>
  <r>
    <s v="Transit Police"/>
    <x v="2"/>
    <x v="0"/>
    <x v="4"/>
    <x v="0"/>
  </r>
  <r>
    <s v="Transit Police"/>
    <x v="2"/>
    <x v="8"/>
    <x v="4"/>
    <x v="8"/>
  </r>
  <r>
    <s v="Transit Police"/>
    <x v="2"/>
    <x v="2"/>
    <x v="5"/>
    <x v="2"/>
  </r>
  <r>
    <s v="Transit Police"/>
    <x v="2"/>
    <x v="0"/>
    <x v="3"/>
    <x v="0"/>
  </r>
  <r>
    <s v="Transit Police"/>
    <x v="2"/>
    <x v="0"/>
    <x v="9"/>
    <x v="0"/>
  </r>
  <r>
    <s v="Transit Police"/>
    <x v="2"/>
    <x v="0"/>
    <x v="4"/>
    <x v="0"/>
  </r>
  <r>
    <s v="Transit Police"/>
    <x v="2"/>
    <x v="1"/>
    <x v="2"/>
    <x v="1"/>
  </r>
  <r>
    <s v="Transit Police"/>
    <x v="2"/>
    <x v="1"/>
    <x v="3"/>
    <x v="1"/>
  </r>
  <r>
    <s v="Transit Police"/>
    <x v="2"/>
    <x v="0"/>
    <x v="8"/>
    <x v="0"/>
  </r>
  <r>
    <s v="Transit Police"/>
    <x v="2"/>
    <x v="0"/>
    <x v="16"/>
    <x v="0"/>
  </r>
  <r>
    <s v="Transit Police"/>
    <x v="2"/>
    <x v="0"/>
    <x v="4"/>
    <x v="0"/>
  </r>
  <r>
    <s v="Transit Police"/>
    <x v="2"/>
    <x v="0"/>
    <x v="7"/>
    <x v="0"/>
  </r>
  <r>
    <s v="Transit Police"/>
    <x v="2"/>
    <x v="0"/>
    <x v="9"/>
    <x v="0"/>
  </r>
  <r>
    <s v="Transit Police"/>
    <x v="2"/>
    <x v="0"/>
    <x v="2"/>
    <x v="0"/>
  </r>
  <r>
    <s v="Transit Police"/>
    <x v="2"/>
    <x v="0"/>
    <x v="4"/>
    <x v="0"/>
  </r>
  <r>
    <s v="Transit Police"/>
    <x v="2"/>
    <x v="0"/>
    <x v="5"/>
    <x v="0"/>
  </r>
  <r>
    <s v="Transit Police"/>
    <x v="2"/>
    <x v="7"/>
    <x v="5"/>
    <x v="7"/>
  </r>
  <r>
    <s v="Transit Police"/>
    <x v="2"/>
    <x v="7"/>
    <x v="5"/>
    <x v="7"/>
  </r>
  <r>
    <s v="Transit Police"/>
    <x v="2"/>
    <x v="8"/>
    <x v="4"/>
    <x v="8"/>
  </r>
  <r>
    <s v="Transit Police"/>
    <x v="2"/>
    <x v="8"/>
    <x v="4"/>
    <x v="8"/>
  </r>
  <r>
    <s v="Transit Police"/>
    <x v="2"/>
    <x v="0"/>
    <x v="5"/>
    <x v="0"/>
  </r>
  <r>
    <s v="Transit Police"/>
    <x v="2"/>
    <x v="5"/>
    <x v="1"/>
    <x v="5"/>
  </r>
  <r>
    <s v="Transit Police"/>
    <x v="2"/>
    <x v="0"/>
    <x v="3"/>
    <x v="0"/>
  </r>
  <r>
    <s v="Transit Police"/>
    <x v="2"/>
    <x v="7"/>
    <x v="3"/>
    <x v="7"/>
  </r>
  <r>
    <s v="Transit Police"/>
    <x v="2"/>
    <x v="2"/>
    <x v="3"/>
    <x v="2"/>
  </r>
  <r>
    <s v="Transit Police"/>
    <x v="2"/>
    <x v="8"/>
    <x v="4"/>
    <x v="8"/>
  </r>
  <r>
    <s v="Transit Police"/>
    <x v="2"/>
    <x v="0"/>
    <x v="3"/>
    <x v="0"/>
  </r>
  <r>
    <s v="Transit Police"/>
    <x v="2"/>
    <x v="0"/>
    <x v="4"/>
    <x v="0"/>
  </r>
  <r>
    <s v="Transit Police"/>
    <x v="2"/>
    <x v="0"/>
    <x v="3"/>
    <x v="0"/>
  </r>
  <r>
    <s v="Transit Police"/>
    <x v="2"/>
    <x v="0"/>
    <x v="25"/>
    <x v="0"/>
  </r>
  <r>
    <s v="Transit Police"/>
    <x v="2"/>
    <x v="2"/>
    <x v="5"/>
    <x v="2"/>
  </r>
  <r>
    <s v="Transit Police"/>
    <x v="2"/>
    <x v="0"/>
    <x v="2"/>
    <x v="0"/>
  </r>
  <r>
    <s v="Transit Police"/>
    <x v="2"/>
    <x v="0"/>
    <x v="1"/>
    <x v="0"/>
  </r>
  <r>
    <s v="Transit Police"/>
    <x v="2"/>
    <x v="0"/>
    <x v="1"/>
    <x v="0"/>
  </r>
  <r>
    <s v="Transit Police"/>
    <x v="2"/>
    <x v="0"/>
    <x v="16"/>
    <x v="0"/>
  </r>
  <r>
    <s v="Transit Police"/>
    <x v="2"/>
    <x v="0"/>
    <x v="3"/>
    <x v="0"/>
  </r>
  <r>
    <s v="Transit Police"/>
    <x v="2"/>
    <x v="7"/>
    <x v="0"/>
    <x v="7"/>
  </r>
  <r>
    <s v="Transit Police"/>
    <x v="2"/>
    <x v="0"/>
    <x v="3"/>
    <x v="0"/>
  </r>
  <r>
    <s v="Transit Police"/>
    <x v="2"/>
    <x v="0"/>
    <x v="4"/>
    <x v="0"/>
  </r>
  <r>
    <s v="Transit Police"/>
    <x v="2"/>
    <x v="0"/>
    <x v="5"/>
    <x v="0"/>
  </r>
  <r>
    <s v="Transit Police"/>
    <x v="2"/>
    <x v="0"/>
    <x v="16"/>
    <x v="0"/>
  </r>
  <r>
    <s v="Transit Police"/>
    <x v="2"/>
    <x v="0"/>
    <x v="5"/>
    <x v="0"/>
  </r>
  <r>
    <s v="Transit Police"/>
    <x v="2"/>
    <x v="8"/>
    <x v="4"/>
    <x v="8"/>
  </r>
  <r>
    <s v="Transit Police"/>
    <x v="2"/>
    <x v="0"/>
    <x v="4"/>
    <x v="0"/>
  </r>
  <r>
    <s v="Transit Police"/>
    <x v="2"/>
    <x v="7"/>
    <x v="5"/>
    <x v="7"/>
  </r>
  <r>
    <s v="Transit Police"/>
    <x v="2"/>
    <x v="0"/>
    <x v="4"/>
    <x v="0"/>
  </r>
  <r>
    <s v="Transit Police"/>
    <x v="2"/>
    <x v="2"/>
    <x v="10"/>
    <x v="2"/>
  </r>
  <r>
    <s v="Transit Police"/>
    <x v="2"/>
    <x v="2"/>
    <x v="5"/>
    <x v="2"/>
  </r>
  <r>
    <s v="Transit Police"/>
    <x v="2"/>
    <x v="0"/>
    <x v="1"/>
    <x v="0"/>
  </r>
  <r>
    <s v="Transit Police"/>
    <x v="2"/>
    <x v="0"/>
    <x v="0"/>
    <x v="0"/>
  </r>
  <r>
    <s v="Transit Police"/>
    <x v="2"/>
    <x v="0"/>
    <x v="5"/>
    <x v="0"/>
  </r>
  <r>
    <s v="Transit Police"/>
    <x v="2"/>
    <x v="5"/>
    <x v="4"/>
    <x v="5"/>
  </r>
  <r>
    <s v="Transit Police"/>
    <x v="2"/>
    <x v="0"/>
    <x v="4"/>
    <x v="0"/>
  </r>
  <r>
    <s v="Transit Police"/>
    <x v="2"/>
    <x v="0"/>
    <x v="6"/>
    <x v="0"/>
  </r>
  <r>
    <s v="Transit Police"/>
    <x v="2"/>
    <x v="1"/>
    <x v="5"/>
    <x v="1"/>
  </r>
  <r>
    <s v="Transit Police"/>
    <x v="2"/>
    <x v="0"/>
    <x v="2"/>
    <x v="0"/>
  </r>
  <r>
    <s v="Transit Police"/>
    <x v="2"/>
    <x v="0"/>
    <x v="0"/>
    <x v="0"/>
  </r>
  <r>
    <s v="Transit Police"/>
    <x v="2"/>
    <x v="0"/>
    <x v="4"/>
    <x v="0"/>
  </r>
  <r>
    <s v="Transit Police"/>
    <x v="2"/>
    <x v="0"/>
    <x v="13"/>
    <x v="0"/>
  </r>
  <r>
    <s v="Transit Police"/>
    <x v="2"/>
    <x v="8"/>
    <x v="2"/>
    <x v="8"/>
  </r>
  <r>
    <s v="Transit Police"/>
    <x v="2"/>
    <x v="0"/>
    <x v="1"/>
    <x v="0"/>
  </r>
  <r>
    <s v="Transit Police"/>
    <x v="2"/>
    <x v="0"/>
    <x v="3"/>
    <x v="0"/>
  </r>
  <r>
    <s v="Transit Police"/>
    <x v="2"/>
    <x v="8"/>
    <x v="1"/>
    <x v="8"/>
  </r>
  <r>
    <s v="Transit Police"/>
    <x v="2"/>
    <x v="5"/>
    <x v="2"/>
    <x v="5"/>
  </r>
  <r>
    <s v="Transit Police"/>
    <x v="2"/>
    <x v="0"/>
    <x v="3"/>
    <x v="0"/>
  </r>
  <r>
    <s v="Transit Police"/>
    <x v="2"/>
    <x v="8"/>
    <x v="2"/>
    <x v="8"/>
  </r>
  <r>
    <s v="Transit Police"/>
    <x v="2"/>
    <x v="8"/>
    <x v="1"/>
    <x v="8"/>
  </r>
  <r>
    <s v="Transit Police"/>
    <x v="2"/>
    <x v="1"/>
    <x v="7"/>
    <x v="1"/>
  </r>
  <r>
    <s v="Transit Police"/>
    <x v="2"/>
    <x v="7"/>
    <x v="10"/>
    <x v="7"/>
  </r>
  <r>
    <s v="Transit Police"/>
    <x v="2"/>
    <x v="1"/>
    <x v="10"/>
    <x v="1"/>
  </r>
  <r>
    <s v="Transit Police"/>
    <x v="2"/>
    <x v="0"/>
    <x v="5"/>
    <x v="0"/>
  </r>
  <r>
    <s v="Transit Police"/>
    <x v="2"/>
    <x v="0"/>
    <x v="4"/>
    <x v="0"/>
  </r>
  <r>
    <s v="Transit Police"/>
    <x v="2"/>
    <x v="2"/>
    <x v="5"/>
    <x v="2"/>
  </r>
  <r>
    <s v="Transit Police"/>
    <x v="2"/>
    <x v="4"/>
    <x v="5"/>
    <x v="4"/>
  </r>
  <r>
    <s v="Transit Police"/>
    <x v="2"/>
    <x v="0"/>
    <x v="12"/>
    <x v="0"/>
  </r>
  <r>
    <s v="Transit Police"/>
    <x v="2"/>
    <x v="0"/>
    <x v="5"/>
    <x v="0"/>
  </r>
  <r>
    <s v="Transit Police"/>
    <x v="2"/>
    <x v="5"/>
    <x v="4"/>
    <x v="5"/>
  </r>
  <r>
    <s v="Transit Police"/>
    <x v="2"/>
    <x v="2"/>
    <x v="3"/>
    <x v="2"/>
  </r>
  <r>
    <s v="Transit Police"/>
    <x v="2"/>
    <x v="1"/>
    <x v="9"/>
    <x v="1"/>
  </r>
  <r>
    <s v="Transit Police"/>
    <x v="2"/>
    <x v="0"/>
    <x v="2"/>
    <x v="0"/>
  </r>
  <r>
    <s v="Transit Police"/>
    <x v="2"/>
    <x v="5"/>
    <x v="6"/>
    <x v="5"/>
  </r>
  <r>
    <s v="Transit Police"/>
    <x v="2"/>
    <x v="0"/>
    <x v="15"/>
    <x v="0"/>
  </r>
  <r>
    <s v="Transit Police"/>
    <x v="2"/>
    <x v="0"/>
    <x v="2"/>
    <x v="0"/>
  </r>
  <r>
    <s v="Transit Police"/>
    <x v="2"/>
    <x v="8"/>
    <x v="6"/>
    <x v="8"/>
  </r>
  <r>
    <s v="Transit Police"/>
    <x v="2"/>
    <x v="0"/>
    <x v="9"/>
    <x v="0"/>
  </r>
  <r>
    <s v="Transit Police"/>
    <x v="2"/>
    <x v="0"/>
    <x v="2"/>
    <x v="0"/>
  </r>
  <r>
    <s v="Transit Police"/>
    <x v="2"/>
    <x v="0"/>
    <x v="2"/>
    <x v="0"/>
  </r>
  <r>
    <s v="Transit Police"/>
    <x v="2"/>
    <x v="0"/>
    <x v="2"/>
    <x v="0"/>
  </r>
  <r>
    <s v="Transit Police"/>
    <x v="2"/>
    <x v="0"/>
    <x v="7"/>
    <x v="0"/>
  </r>
  <r>
    <s v="Transit Police"/>
    <x v="2"/>
    <x v="7"/>
    <x v="0"/>
    <x v="7"/>
  </r>
  <r>
    <s v="Transit Police"/>
    <x v="2"/>
    <x v="2"/>
    <x v="4"/>
    <x v="2"/>
  </r>
  <r>
    <s v="Transit Police"/>
    <x v="2"/>
    <x v="0"/>
    <x v="4"/>
    <x v="0"/>
  </r>
  <r>
    <s v="Transit Police"/>
    <x v="2"/>
    <x v="1"/>
    <x v="5"/>
    <x v="1"/>
  </r>
  <r>
    <s v="Transit Police"/>
    <x v="2"/>
    <x v="1"/>
    <x v="16"/>
    <x v="1"/>
  </r>
  <r>
    <s v="Transit Police"/>
    <x v="2"/>
    <x v="1"/>
    <x v="2"/>
    <x v="1"/>
  </r>
  <r>
    <s v="Transit Police"/>
    <x v="2"/>
    <x v="0"/>
    <x v="5"/>
    <x v="0"/>
  </r>
  <r>
    <s v="Transit Police"/>
    <x v="2"/>
    <x v="0"/>
    <x v="5"/>
    <x v="0"/>
  </r>
  <r>
    <s v="Transit Police"/>
    <x v="2"/>
    <x v="0"/>
    <x v="4"/>
    <x v="0"/>
  </r>
  <r>
    <s v="Transit Police"/>
    <x v="2"/>
    <x v="5"/>
    <x v="4"/>
    <x v="5"/>
  </r>
  <r>
    <s v="Transit Police"/>
    <x v="2"/>
    <x v="0"/>
    <x v="10"/>
    <x v="0"/>
  </r>
  <r>
    <s v="Transit Police"/>
    <x v="2"/>
    <x v="0"/>
    <x v="10"/>
    <x v="0"/>
  </r>
  <r>
    <s v="Transit Police"/>
    <x v="2"/>
    <x v="0"/>
    <x v="1"/>
    <x v="0"/>
  </r>
  <r>
    <s v="Transit Police"/>
    <x v="2"/>
    <x v="0"/>
    <x v="4"/>
    <x v="0"/>
  </r>
  <r>
    <s v="Transit Police"/>
    <x v="2"/>
    <x v="0"/>
    <x v="5"/>
    <x v="0"/>
  </r>
  <r>
    <s v="Transit Police"/>
    <x v="2"/>
    <x v="8"/>
    <x v="4"/>
    <x v="8"/>
  </r>
  <r>
    <s v="Transit Police"/>
    <x v="2"/>
    <x v="8"/>
    <x v="2"/>
    <x v="8"/>
  </r>
  <r>
    <s v="Transit Police"/>
    <x v="2"/>
    <x v="0"/>
    <x v="5"/>
    <x v="0"/>
  </r>
  <r>
    <s v="Transit Police"/>
    <x v="2"/>
    <x v="5"/>
    <x v="4"/>
    <x v="5"/>
  </r>
  <r>
    <s v="Transit Police"/>
    <x v="2"/>
    <x v="0"/>
    <x v="5"/>
    <x v="0"/>
  </r>
  <r>
    <s v="Transit Police"/>
    <x v="2"/>
    <x v="7"/>
    <x v="5"/>
    <x v="7"/>
  </r>
  <r>
    <s v="Transit Police"/>
    <x v="2"/>
    <x v="5"/>
    <x v="4"/>
    <x v="5"/>
  </r>
  <r>
    <s v="Transit Police"/>
    <x v="2"/>
    <x v="0"/>
    <x v="4"/>
    <x v="0"/>
  </r>
  <r>
    <s v="Transit Police"/>
    <x v="2"/>
    <x v="0"/>
    <x v="5"/>
    <x v="0"/>
  </r>
  <r>
    <s v="Transit Police"/>
    <x v="2"/>
    <x v="0"/>
    <x v="5"/>
    <x v="0"/>
  </r>
  <r>
    <s v="Transit Police"/>
    <x v="2"/>
    <x v="0"/>
    <x v="5"/>
    <x v="0"/>
  </r>
  <r>
    <s v="Transit Police"/>
    <x v="2"/>
    <x v="0"/>
    <x v="4"/>
    <x v="0"/>
  </r>
  <r>
    <s v="Transit Police"/>
    <x v="2"/>
    <x v="0"/>
    <x v="5"/>
    <x v="0"/>
  </r>
  <r>
    <s v="Transit Police"/>
    <x v="2"/>
    <x v="5"/>
    <x v="5"/>
    <x v="5"/>
  </r>
  <r>
    <s v="Transit Police"/>
    <x v="2"/>
    <x v="0"/>
    <x v="3"/>
    <x v="0"/>
  </r>
  <r>
    <s v="Transit Police"/>
    <x v="2"/>
    <x v="4"/>
    <x v="3"/>
    <x v="4"/>
  </r>
  <r>
    <s v="Transit Police"/>
    <x v="2"/>
    <x v="0"/>
    <x v="4"/>
    <x v="0"/>
  </r>
  <r>
    <s v="Transit Police"/>
    <x v="2"/>
    <x v="0"/>
    <x v="7"/>
    <x v="0"/>
  </r>
  <r>
    <s v="Transit Police"/>
    <x v="2"/>
    <x v="0"/>
    <x v="4"/>
    <x v="0"/>
  </r>
  <r>
    <s v="Transit Police"/>
    <x v="2"/>
    <x v="0"/>
    <x v="0"/>
    <x v="0"/>
  </r>
  <r>
    <s v="Transit Police"/>
    <x v="2"/>
    <x v="5"/>
    <x v="0"/>
    <x v="5"/>
  </r>
  <r>
    <s v="Transit Police"/>
    <x v="2"/>
    <x v="4"/>
    <x v="5"/>
    <x v="4"/>
  </r>
  <r>
    <s v="Transit Police"/>
    <x v="2"/>
    <x v="4"/>
    <x v="5"/>
    <x v="4"/>
  </r>
  <r>
    <s v="Transit Police"/>
    <x v="2"/>
    <x v="0"/>
    <x v="5"/>
    <x v="0"/>
  </r>
  <r>
    <s v="Transit Police"/>
    <x v="2"/>
    <x v="8"/>
    <x v="4"/>
    <x v="8"/>
  </r>
  <r>
    <s v="Transit Police"/>
    <x v="2"/>
    <x v="0"/>
    <x v="0"/>
    <x v="0"/>
  </r>
  <r>
    <s v="Transit Police"/>
    <x v="2"/>
    <x v="8"/>
    <x v="13"/>
    <x v="8"/>
  </r>
  <r>
    <s v="Transit Police"/>
    <x v="2"/>
    <x v="0"/>
    <x v="5"/>
    <x v="0"/>
  </r>
  <r>
    <s v="Transit Police"/>
    <x v="2"/>
    <x v="0"/>
    <x v="5"/>
    <x v="0"/>
  </r>
  <r>
    <s v="Transit Police"/>
    <x v="2"/>
    <x v="8"/>
    <x v="4"/>
    <x v="8"/>
  </r>
  <r>
    <s v="Transit Police"/>
    <x v="2"/>
    <x v="0"/>
    <x v="5"/>
    <x v="0"/>
  </r>
  <r>
    <s v="Transit Police"/>
    <x v="2"/>
    <x v="2"/>
    <x v="4"/>
    <x v="2"/>
  </r>
  <r>
    <s v="Transit Police"/>
    <x v="2"/>
    <x v="4"/>
    <x v="3"/>
    <x v="4"/>
  </r>
  <r>
    <s v="Transit Police"/>
    <x v="2"/>
    <x v="5"/>
    <x v="4"/>
    <x v="5"/>
  </r>
  <r>
    <s v="Transit Police"/>
    <x v="2"/>
    <x v="0"/>
    <x v="0"/>
    <x v="0"/>
  </r>
  <r>
    <s v="Transit Police"/>
    <x v="2"/>
    <x v="4"/>
    <x v="0"/>
    <x v="4"/>
  </r>
  <r>
    <s v="Transit Police"/>
    <x v="2"/>
    <x v="0"/>
    <x v="0"/>
    <x v="0"/>
  </r>
  <r>
    <s v="Transit Police"/>
    <x v="2"/>
    <x v="0"/>
    <x v="4"/>
    <x v="0"/>
  </r>
  <r>
    <s v="Transit Police"/>
    <x v="2"/>
    <x v="0"/>
    <x v="0"/>
    <x v="0"/>
  </r>
  <r>
    <s v="Transit Police"/>
    <x v="2"/>
    <x v="5"/>
    <x v="4"/>
    <x v="5"/>
  </r>
  <r>
    <s v="Transit Police"/>
    <x v="2"/>
    <x v="0"/>
    <x v="5"/>
    <x v="0"/>
  </r>
  <r>
    <s v="Transit Police"/>
    <x v="2"/>
    <x v="4"/>
    <x v="7"/>
    <x v="4"/>
  </r>
  <r>
    <s v="Transit Police"/>
    <x v="2"/>
    <x v="4"/>
    <x v="5"/>
    <x v="4"/>
  </r>
  <r>
    <s v="Transit Police"/>
    <x v="2"/>
    <x v="4"/>
    <x v="0"/>
    <x v="4"/>
  </r>
  <r>
    <s v="Transit Police"/>
    <x v="2"/>
    <x v="4"/>
    <x v="5"/>
    <x v="4"/>
  </r>
  <r>
    <s v="Transit Police"/>
    <x v="2"/>
    <x v="0"/>
    <x v="4"/>
    <x v="0"/>
  </r>
  <r>
    <s v="Transit Police"/>
    <x v="2"/>
    <x v="0"/>
    <x v="0"/>
    <x v="0"/>
  </r>
  <r>
    <s v="Transit Police"/>
    <x v="2"/>
    <x v="2"/>
    <x v="4"/>
    <x v="2"/>
  </r>
  <r>
    <s v="Transit Police"/>
    <x v="2"/>
    <x v="2"/>
    <x v="7"/>
    <x v="2"/>
  </r>
  <r>
    <s v="Transit Police"/>
    <x v="2"/>
    <x v="0"/>
    <x v="5"/>
    <x v="0"/>
  </r>
  <r>
    <s v="Transit Police"/>
    <x v="2"/>
    <x v="0"/>
    <x v="2"/>
    <x v="0"/>
  </r>
  <r>
    <s v="Transit Police"/>
    <x v="2"/>
    <x v="0"/>
    <x v="4"/>
    <x v="0"/>
  </r>
  <r>
    <s v="Transit Police"/>
    <x v="2"/>
    <x v="5"/>
    <x v="4"/>
    <x v="5"/>
  </r>
  <r>
    <s v="Transit Police"/>
    <x v="2"/>
    <x v="0"/>
    <x v="4"/>
    <x v="0"/>
  </r>
  <r>
    <s v="Transit Police"/>
    <x v="2"/>
    <x v="4"/>
    <x v="5"/>
    <x v="4"/>
  </r>
  <r>
    <s v="Transit Police"/>
    <x v="2"/>
    <x v="0"/>
    <x v="5"/>
    <x v="0"/>
  </r>
  <r>
    <s v="Transit Police"/>
    <x v="2"/>
    <x v="0"/>
    <x v="4"/>
    <x v="0"/>
  </r>
  <r>
    <s v="Transit Police"/>
    <x v="2"/>
    <x v="0"/>
    <x v="4"/>
    <x v="0"/>
  </r>
  <r>
    <s v="Transit Police"/>
    <x v="2"/>
    <x v="0"/>
    <x v="4"/>
    <x v="0"/>
  </r>
  <r>
    <s v="Transit Police"/>
    <x v="2"/>
    <x v="0"/>
    <x v="5"/>
    <x v="0"/>
  </r>
  <r>
    <s v="Transit Police"/>
    <x v="2"/>
    <x v="8"/>
    <x v="4"/>
    <x v="8"/>
  </r>
  <r>
    <s v="Transit Police"/>
    <x v="2"/>
    <x v="5"/>
    <x v="5"/>
    <x v="5"/>
  </r>
  <r>
    <s v="Transit Police"/>
    <x v="2"/>
    <x v="0"/>
    <x v="3"/>
    <x v="0"/>
  </r>
  <r>
    <s v="Transit Police"/>
    <x v="2"/>
    <x v="0"/>
    <x v="4"/>
    <x v="0"/>
  </r>
  <r>
    <s v="Transit Police"/>
    <x v="2"/>
    <x v="7"/>
    <x v="5"/>
    <x v="7"/>
  </r>
  <r>
    <s v="Transit Police"/>
    <x v="2"/>
    <x v="0"/>
    <x v="5"/>
    <x v="0"/>
  </r>
  <r>
    <s v="Transit Police"/>
    <x v="2"/>
    <x v="2"/>
    <x v="4"/>
    <x v="2"/>
  </r>
  <r>
    <s v="Transit Police"/>
    <x v="2"/>
    <x v="0"/>
    <x v="5"/>
    <x v="0"/>
  </r>
  <r>
    <s v="Transit Police"/>
    <x v="2"/>
    <x v="0"/>
    <x v="4"/>
    <x v="0"/>
  </r>
  <r>
    <s v="Transit Police"/>
    <x v="2"/>
    <x v="0"/>
    <x v="3"/>
    <x v="0"/>
  </r>
  <r>
    <s v="Transit Police"/>
    <x v="2"/>
    <x v="0"/>
    <x v="7"/>
    <x v="0"/>
  </r>
  <r>
    <s v="Transit Police"/>
    <x v="2"/>
    <x v="0"/>
    <x v="25"/>
    <x v="0"/>
  </r>
  <r>
    <s v="Transit Police"/>
    <x v="2"/>
    <x v="7"/>
    <x v="0"/>
    <x v="7"/>
  </r>
  <r>
    <s v="Transit Police"/>
    <x v="2"/>
    <x v="2"/>
    <x v="4"/>
    <x v="2"/>
  </r>
  <r>
    <s v="Transit Police"/>
    <x v="2"/>
    <x v="7"/>
    <x v="5"/>
    <x v="7"/>
  </r>
  <r>
    <s v="Transit Police"/>
    <x v="2"/>
    <x v="0"/>
    <x v="3"/>
    <x v="0"/>
  </r>
  <r>
    <s v="Transit Police"/>
    <x v="2"/>
    <x v="0"/>
    <x v="4"/>
    <x v="0"/>
  </r>
  <r>
    <s v="Transit Police"/>
    <x v="2"/>
    <x v="2"/>
    <x v="3"/>
    <x v="2"/>
  </r>
  <r>
    <s v="Transit Police"/>
    <x v="2"/>
    <x v="2"/>
    <x v="2"/>
    <x v="2"/>
  </r>
  <r>
    <s v="Transit Police"/>
    <x v="2"/>
    <x v="0"/>
    <x v="23"/>
    <x v="0"/>
  </r>
  <r>
    <s v="Transit Police"/>
    <x v="2"/>
    <x v="2"/>
    <x v="5"/>
    <x v="2"/>
  </r>
  <r>
    <s v="Transit Police"/>
    <x v="2"/>
    <x v="0"/>
    <x v="0"/>
    <x v="0"/>
  </r>
  <r>
    <s v="Transit Police"/>
    <x v="2"/>
    <x v="0"/>
    <x v="10"/>
    <x v="0"/>
  </r>
  <r>
    <s v="Transit Police"/>
    <x v="2"/>
    <x v="0"/>
    <x v="3"/>
    <x v="0"/>
  </r>
  <r>
    <s v="Transit Police"/>
    <x v="2"/>
    <x v="0"/>
    <x v="3"/>
    <x v="0"/>
  </r>
  <r>
    <s v="Transit Police"/>
    <x v="2"/>
    <x v="5"/>
    <x v="3"/>
    <x v="5"/>
  </r>
  <r>
    <s v="Transit Police"/>
    <x v="2"/>
    <x v="5"/>
    <x v="0"/>
    <x v="5"/>
  </r>
  <r>
    <s v="Transit Police"/>
    <x v="2"/>
    <x v="1"/>
    <x v="4"/>
    <x v="1"/>
  </r>
  <r>
    <s v="Transit Police"/>
    <x v="2"/>
    <x v="5"/>
    <x v="7"/>
    <x v="5"/>
  </r>
  <r>
    <s v="Transit Police"/>
    <x v="2"/>
    <x v="0"/>
    <x v="7"/>
    <x v="0"/>
  </r>
  <r>
    <s v="Transit Police"/>
    <x v="2"/>
    <x v="0"/>
    <x v="4"/>
    <x v="0"/>
  </r>
  <r>
    <s v="Transit Police"/>
    <x v="2"/>
    <x v="8"/>
    <x v="0"/>
    <x v="8"/>
  </r>
  <r>
    <s v="Transit Police"/>
    <x v="2"/>
    <x v="0"/>
    <x v="4"/>
    <x v="0"/>
  </r>
  <r>
    <s v="Transit Police"/>
    <x v="2"/>
    <x v="0"/>
    <x v="4"/>
    <x v="0"/>
  </r>
  <r>
    <s v="Transit Police"/>
    <x v="2"/>
    <x v="8"/>
    <x v="4"/>
    <x v="8"/>
  </r>
  <r>
    <s v="Transit Police"/>
    <x v="2"/>
    <x v="8"/>
    <x v="4"/>
    <x v="8"/>
  </r>
  <r>
    <s v="Transit Police"/>
    <x v="2"/>
    <x v="0"/>
    <x v="0"/>
    <x v="0"/>
  </r>
  <r>
    <s v="Transit Police"/>
    <x v="2"/>
    <x v="0"/>
    <x v="4"/>
    <x v="0"/>
  </r>
  <r>
    <s v="Transit Police"/>
    <x v="2"/>
    <x v="0"/>
    <x v="5"/>
    <x v="0"/>
  </r>
  <r>
    <s v="Transit Police"/>
    <x v="2"/>
    <x v="2"/>
    <x v="3"/>
    <x v="2"/>
  </r>
  <r>
    <s v="Transit Police"/>
    <x v="2"/>
    <x v="5"/>
    <x v="4"/>
    <x v="5"/>
  </r>
  <r>
    <s v="Transit Police"/>
    <x v="2"/>
    <x v="2"/>
    <x v="1"/>
    <x v="2"/>
  </r>
  <r>
    <s v="Transit Police"/>
    <x v="2"/>
    <x v="0"/>
    <x v="2"/>
    <x v="0"/>
  </r>
  <r>
    <s v="Transit Police"/>
    <x v="2"/>
    <x v="2"/>
    <x v="2"/>
    <x v="2"/>
  </r>
  <r>
    <s v="Transit Police"/>
    <x v="2"/>
    <x v="5"/>
    <x v="6"/>
    <x v="5"/>
  </r>
  <r>
    <s v="Transit Police"/>
    <x v="2"/>
    <x v="0"/>
    <x v="7"/>
    <x v="0"/>
  </r>
  <r>
    <s v="Transit Police"/>
    <x v="2"/>
    <x v="0"/>
    <x v="25"/>
    <x v="0"/>
  </r>
  <r>
    <s v="Transit Police"/>
    <x v="2"/>
    <x v="5"/>
    <x v="7"/>
    <x v="5"/>
  </r>
  <r>
    <s v="Transit Police"/>
    <x v="2"/>
    <x v="0"/>
    <x v="0"/>
    <x v="0"/>
  </r>
  <r>
    <s v="Transit Police"/>
    <x v="2"/>
    <x v="0"/>
    <x v="4"/>
    <x v="0"/>
  </r>
  <r>
    <s v="Transit Police"/>
    <x v="2"/>
    <x v="0"/>
    <x v="0"/>
    <x v="0"/>
  </r>
  <r>
    <s v="Transit Police"/>
    <x v="2"/>
    <x v="0"/>
    <x v="4"/>
    <x v="0"/>
  </r>
  <r>
    <s v="Transit Police"/>
    <x v="2"/>
    <x v="0"/>
    <x v="2"/>
    <x v="0"/>
  </r>
  <r>
    <s v="Transit Police"/>
    <x v="2"/>
    <x v="0"/>
    <x v="4"/>
    <x v="0"/>
  </r>
  <r>
    <s v="Transit Police"/>
    <x v="2"/>
    <x v="0"/>
    <x v="0"/>
    <x v="0"/>
  </r>
  <r>
    <s v="Transit Police"/>
    <x v="2"/>
    <x v="4"/>
    <x v="18"/>
    <x v="4"/>
  </r>
  <r>
    <s v="Transit Police"/>
    <x v="2"/>
    <x v="0"/>
    <x v="18"/>
    <x v="0"/>
  </r>
  <r>
    <s v="Transit Police"/>
    <x v="2"/>
    <x v="0"/>
    <x v="5"/>
    <x v="0"/>
  </r>
  <r>
    <s v="Transit Police"/>
    <x v="2"/>
    <x v="0"/>
    <x v="14"/>
    <x v="0"/>
  </r>
  <r>
    <s v="Transit Police"/>
    <x v="2"/>
    <x v="4"/>
    <x v="2"/>
    <x v="4"/>
  </r>
  <r>
    <s v="Transit Police"/>
    <x v="2"/>
    <x v="0"/>
    <x v="3"/>
    <x v="0"/>
  </r>
  <r>
    <s v="Transit Police"/>
    <x v="2"/>
    <x v="6"/>
    <x v="5"/>
    <x v="6"/>
  </r>
  <r>
    <s v="Transit Police"/>
    <x v="2"/>
    <x v="0"/>
    <x v="5"/>
    <x v="0"/>
  </r>
  <r>
    <s v="Transit Police"/>
    <x v="2"/>
    <x v="4"/>
    <x v="5"/>
    <x v="4"/>
  </r>
  <r>
    <s v="Transit Police"/>
    <x v="2"/>
    <x v="0"/>
    <x v="4"/>
    <x v="0"/>
  </r>
  <r>
    <s v="Transit Police"/>
    <x v="2"/>
    <x v="4"/>
    <x v="0"/>
    <x v="4"/>
  </r>
  <r>
    <s v="Transit Police"/>
    <x v="2"/>
    <x v="0"/>
    <x v="0"/>
    <x v="0"/>
  </r>
  <r>
    <s v="Transit Police"/>
    <x v="2"/>
    <x v="2"/>
    <x v="5"/>
    <x v="2"/>
  </r>
  <r>
    <s v="Transit Police"/>
    <x v="2"/>
    <x v="2"/>
    <x v="0"/>
    <x v="2"/>
  </r>
  <r>
    <s v="Transit Police"/>
    <x v="2"/>
    <x v="2"/>
    <x v="4"/>
    <x v="2"/>
  </r>
  <r>
    <s v="Transit Police"/>
    <x v="2"/>
    <x v="0"/>
    <x v="0"/>
    <x v="0"/>
  </r>
  <r>
    <s v="Transit Police"/>
    <x v="2"/>
    <x v="0"/>
    <x v="10"/>
    <x v="0"/>
  </r>
  <r>
    <s v="Transit Police"/>
    <x v="2"/>
    <x v="5"/>
    <x v="4"/>
    <x v="5"/>
  </r>
  <r>
    <s v="Transit Police"/>
    <x v="2"/>
    <x v="0"/>
    <x v="5"/>
    <x v="0"/>
  </r>
  <r>
    <s v="Transit Police"/>
    <x v="2"/>
    <x v="0"/>
    <x v="12"/>
    <x v="0"/>
  </r>
  <r>
    <s v="Transit Police"/>
    <x v="2"/>
    <x v="8"/>
    <x v="4"/>
    <x v="8"/>
  </r>
  <r>
    <s v="Transit Police"/>
    <x v="2"/>
    <x v="7"/>
    <x v="3"/>
    <x v="7"/>
  </r>
  <r>
    <s v="Transit Police"/>
    <x v="2"/>
    <x v="0"/>
    <x v="1"/>
    <x v="0"/>
  </r>
  <r>
    <s v="Transit Police"/>
    <x v="2"/>
    <x v="0"/>
    <x v="14"/>
    <x v="0"/>
  </r>
  <r>
    <s v="Transit Police"/>
    <x v="2"/>
    <x v="4"/>
    <x v="13"/>
    <x v="4"/>
  </r>
  <r>
    <s v="Transit Police"/>
    <x v="2"/>
    <x v="4"/>
    <x v="3"/>
    <x v="4"/>
  </r>
  <r>
    <s v="Transit Police"/>
    <x v="2"/>
    <x v="0"/>
    <x v="4"/>
    <x v="0"/>
  </r>
  <r>
    <s v="Transit Police"/>
    <x v="2"/>
    <x v="0"/>
    <x v="0"/>
    <x v="0"/>
  </r>
  <r>
    <s v="Transit Police"/>
    <x v="2"/>
    <x v="0"/>
    <x v="4"/>
    <x v="0"/>
  </r>
  <r>
    <s v="Transit Police"/>
    <x v="2"/>
    <x v="2"/>
    <x v="4"/>
    <x v="2"/>
  </r>
  <r>
    <s v="Transit Police"/>
    <x v="2"/>
    <x v="2"/>
    <x v="3"/>
    <x v="2"/>
  </r>
  <r>
    <s v="Transit Police"/>
    <x v="2"/>
    <x v="0"/>
    <x v="4"/>
    <x v="0"/>
  </r>
  <r>
    <s v="Transit Police"/>
    <x v="2"/>
    <x v="0"/>
    <x v="5"/>
    <x v="0"/>
  </r>
  <r>
    <s v="Transit Police"/>
    <x v="2"/>
    <x v="5"/>
    <x v="4"/>
    <x v="5"/>
  </r>
  <r>
    <s v="Transit Police"/>
    <x v="2"/>
    <x v="1"/>
    <x v="2"/>
    <x v="1"/>
  </r>
  <r>
    <s v="Transit Police"/>
    <x v="2"/>
    <x v="0"/>
    <x v="4"/>
    <x v="0"/>
  </r>
  <r>
    <s v="Transit Police"/>
    <x v="2"/>
    <x v="0"/>
    <x v="4"/>
    <x v="0"/>
  </r>
  <r>
    <s v="Transit Police"/>
    <x v="2"/>
    <x v="2"/>
    <x v="5"/>
    <x v="2"/>
  </r>
  <r>
    <s v="Transit Police"/>
    <x v="2"/>
    <x v="0"/>
    <x v="5"/>
    <x v="0"/>
  </r>
  <r>
    <s v="Transit Police"/>
    <x v="2"/>
    <x v="0"/>
    <x v="5"/>
    <x v="0"/>
  </r>
  <r>
    <s v="Transit Police"/>
    <x v="2"/>
    <x v="5"/>
    <x v="4"/>
    <x v="5"/>
  </r>
  <r>
    <s v="Transit Police"/>
    <x v="2"/>
    <x v="0"/>
    <x v="4"/>
    <x v="0"/>
  </r>
  <r>
    <s v="Transit Police"/>
    <x v="2"/>
    <x v="8"/>
    <x v="2"/>
    <x v="8"/>
  </r>
  <r>
    <s v="Transit Police"/>
    <x v="2"/>
    <x v="8"/>
    <x v="4"/>
    <x v="8"/>
  </r>
  <r>
    <s v="Transit Police"/>
    <x v="2"/>
    <x v="8"/>
    <x v="4"/>
    <x v="8"/>
  </r>
  <r>
    <s v="Transit Police"/>
    <x v="2"/>
    <x v="0"/>
    <x v="5"/>
    <x v="0"/>
  </r>
  <r>
    <s v="Transit Police"/>
    <x v="2"/>
    <x v="7"/>
    <x v="5"/>
    <x v="7"/>
  </r>
  <r>
    <s v="Transit Police"/>
    <x v="2"/>
    <x v="0"/>
    <x v="5"/>
    <x v="0"/>
  </r>
  <r>
    <s v="Transit Police"/>
    <x v="2"/>
    <x v="5"/>
    <x v="4"/>
    <x v="5"/>
  </r>
  <r>
    <s v="Transit Police"/>
    <x v="2"/>
    <x v="0"/>
    <x v="3"/>
    <x v="0"/>
  </r>
  <r>
    <s v="Transit Police"/>
    <x v="2"/>
    <x v="0"/>
    <x v="4"/>
    <x v="0"/>
  </r>
  <r>
    <s v="Transit Police"/>
    <x v="2"/>
    <x v="4"/>
    <x v="13"/>
    <x v="4"/>
  </r>
  <r>
    <s v="Transit Police"/>
    <x v="2"/>
    <x v="0"/>
    <x v="4"/>
    <x v="0"/>
  </r>
  <r>
    <s v="Transit Police"/>
    <x v="2"/>
    <x v="4"/>
    <x v="4"/>
    <x v="4"/>
  </r>
  <r>
    <s v="Transit Police"/>
    <x v="2"/>
    <x v="4"/>
    <x v="12"/>
    <x v="4"/>
  </r>
  <r>
    <s v="Transit Police"/>
    <x v="2"/>
    <x v="0"/>
    <x v="0"/>
    <x v="0"/>
  </r>
  <r>
    <s v="Transit Police"/>
    <x v="2"/>
    <x v="0"/>
    <x v="4"/>
    <x v="0"/>
  </r>
  <r>
    <s v="Transit Police"/>
    <x v="2"/>
    <x v="0"/>
    <x v="4"/>
    <x v="0"/>
  </r>
  <r>
    <s v="Transit Police"/>
    <x v="2"/>
    <x v="2"/>
    <x v="4"/>
    <x v="2"/>
  </r>
  <r>
    <s v="Transit Police"/>
    <x v="2"/>
    <x v="0"/>
    <x v="4"/>
    <x v="0"/>
  </r>
  <r>
    <s v="Transit Police"/>
    <x v="2"/>
    <x v="6"/>
    <x v="3"/>
    <x v="6"/>
  </r>
  <r>
    <s v="Transit Police"/>
    <x v="2"/>
    <x v="0"/>
    <x v="5"/>
    <x v="0"/>
  </r>
  <r>
    <s v="Transit Police"/>
    <x v="2"/>
    <x v="1"/>
    <x v="2"/>
    <x v="1"/>
  </r>
  <r>
    <s v="Transit Police"/>
    <x v="2"/>
    <x v="6"/>
    <x v="4"/>
    <x v="6"/>
  </r>
  <r>
    <s v="Transit Police"/>
    <x v="2"/>
    <x v="0"/>
    <x v="5"/>
    <x v="0"/>
  </r>
  <r>
    <s v="Transit Police"/>
    <x v="2"/>
    <x v="0"/>
    <x v="2"/>
    <x v="0"/>
  </r>
  <r>
    <s v="Transit Police"/>
    <x v="2"/>
    <x v="5"/>
    <x v="4"/>
    <x v="5"/>
  </r>
  <r>
    <s v="Transit Police"/>
    <x v="2"/>
    <x v="0"/>
    <x v="4"/>
    <x v="0"/>
  </r>
  <r>
    <s v="Transit Police"/>
    <x v="2"/>
    <x v="0"/>
    <x v="5"/>
    <x v="0"/>
  </r>
  <r>
    <s v="Transit Police"/>
    <x v="2"/>
    <x v="5"/>
    <x v="10"/>
    <x v="5"/>
  </r>
  <r>
    <s v="Transit Police"/>
    <x v="2"/>
    <x v="0"/>
    <x v="4"/>
    <x v="0"/>
  </r>
  <r>
    <s v="Transit Police"/>
    <x v="2"/>
    <x v="8"/>
    <x v="5"/>
    <x v="8"/>
  </r>
  <r>
    <s v="Transit Police"/>
    <x v="2"/>
    <x v="7"/>
    <x v="10"/>
    <x v="7"/>
  </r>
  <r>
    <s v="Transit Police"/>
    <x v="2"/>
    <x v="7"/>
    <x v="10"/>
    <x v="7"/>
  </r>
  <r>
    <s v="Transit Police"/>
    <x v="2"/>
    <x v="7"/>
    <x v="10"/>
    <x v="7"/>
  </r>
  <r>
    <s v="Transit Police"/>
    <x v="2"/>
    <x v="7"/>
    <x v="25"/>
    <x v="7"/>
  </r>
  <r>
    <s v="Transit Police"/>
    <x v="2"/>
    <x v="7"/>
    <x v="0"/>
    <x v="7"/>
  </r>
  <r>
    <s v="Transit Police"/>
    <x v="2"/>
    <x v="7"/>
    <x v="7"/>
    <x v="7"/>
  </r>
  <r>
    <s v="Transit Police"/>
    <x v="2"/>
    <x v="0"/>
    <x v="3"/>
    <x v="0"/>
  </r>
  <r>
    <s v="Transit Police"/>
    <x v="2"/>
    <x v="0"/>
    <x v="4"/>
    <x v="0"/>
  </r>
  <r>
    <s v="Transit Police"/>
    <x v="2"/>
    <x v="0"/>
    <x v="2"/>
    <x v="0"/>
  </r>
  <r>
    <s v="Transit Police"/>
    <x v="2"/>
    <x v="6"/>
    <x v="5"/>
    <x v="6"/>
  </r>
  <r>
    <s v="Transit Police"/>
    <x v="2"/>
    <x v="4"/>
    <x v="5"/>
    <x v="4"/>
  </r>
  <r>
    <s v="Transit Police"/>
    <x v="2"/>
    <x v="0"/>
    <x v="0"/>
    <x v="0"/>
  </r>
  <r>
    <s v="Transit Police"/>
    <x v="2"/>
    <x v="0"/>
    <x v="4"/>
    <x v="0"/>
  </r>
  <r>
    <s v="Transit Police"/>
    <x v="2"/>
    <x v="8"/>
    <x v="9"/>
    <x v="8"/>
  </r>
  <r>
    <s v="Transit Police"/>
    <x v="2"/>
    <x v="0"/>
    <x v="10"/>
    <x v="0"/>
  </r>
  <r>
    <s v="Transit Police"/>
    <x v="2"/>
    <x v="0"/>
    <x v="4"/>
    <x v="0"/>
  </r>
  <r>
    <s v="Transit Police"/>
    <x v="2"/>
    <x v="0"/>
    <x v="5"/>
    <x v="0"/>
  </r>
  <r>
    <s v="Transit Police"/>
    <x v="2"/>
    <x v="0"/>
    <x v="4"/>
    <x v="0"/>
  </r>
  <r>
    <s v="Transit Police"/>
    <x v="2"/>
    <x v="0"/>
    <x v="5"/>
    <x v="0"/>
  </r>
  <r>
    <s v="Transit Police"/>
    <x v="2"/>
    <x v="8"/>
    <x v="4"/>
    <x v="8"/>
  </r>
  <r>
    <s v="Transit Police"/>
    <x v="2"/>
    <x v="0"/>
    <x v="2"/>
    <x v="0"/>
  </r>
  <r>
    <s v="Transit Police"/>
    <x v="2"/>
    <x v="5"/>
    <x v="4"/>
    <x v="5"/>
  </r>
  <r>
    <s v="Transit Police"/>
    <x v="2"/>
    <x v="4"/>
    <x v="13"/>
    <x v="4"/>
  </r>
  <r>
    <s v="Transit Police"/>
    <x v="2"/>
    <x v="0"/>
    <x v="4"/>
    <x v="0"/>
  </r>
  <r>
    <s v="Transit Police"/>
    <x v="2"/>
    <x v="5"/>
    <x v="4"/>
    <x v="5"/>
  </r>
  <r>
    <s v="Transit Police"/>
    <x v="2"/>
    <x v="0"/>
    <x v="9"/>
    <x v="0"/>
  </r>
  <r>
    <s v="Transit Police"/>
    <x v="2"/>
    <x v="8"/>
    <x v="9"/>
    <x v="8"/>
  </r>
  <r>
    <s v="Transit Police"/>
    <x v="2"/>
    <x v="6"/>
    <x v="2"/>
    <x v="6"/>
  </r>
  <r>
    <s v="Transit Police"/>
    <x v="2"/>
    <x v="0"/>
    <x v="4"/>
    <x v="0"/>
  </r>
  <r>
    <s v="Transit Police"/>
    <x v="2"/>
    <x v="2"/>
    <x v="4"/>
    <x v="2"/>
  </r>
  <r>
    <s v="Transit Police"/>
    <x v="2"/>
    <x v="4"/>
    <x v="4"/>
    <x v="4"/>
  </r>
  <r>
    <s v="Transit Police"/>
    <x v="2"/>
    <x v="4"/>
    <x v="0"/>
    <x v="4"/>
  </r>
  <r>
    <s v="Transit Police"/>
    <x v="2"/>
    <x v="0"/>
    <x v="4"/>
    <x v="0"/>
  </r>
  <r>
    <s v="Transit Police"/>
    <x v="2"/>
    <x v="4"/>
    <x v="5"/>
    <x v="4"/>
  </r>
  <r>
    <s v="Transit Police"/>
    <x v="2"/>
    <x v="0"/>
    <x v="28"/>
    <x v="0"/>
  </r>
  <r>
    <s v="Transit Police"/>
    <x v="2"/>
    <x v="0"/>
    <x v="3"/>
    <x v="0"/>
  </r>
  <r>
    <s v="Transit Police"/>
    <x v="2"/>
    <x v="0"/>
    <x v="4"/>
    <x v="0"/>
  </r>
  <r>
    <s v="Transit Police"/>
    <x v="2"/>
    <x v="5"/>
    <x v="2"/>
    <x v="5"/>
  </r>
  <r>
    <s v="Transit Police"/>
    <x v="2"/>
    <x v="4"/>
    <x v="5"/>
    <x v="4"/>
  </r>
  <r>
    <s v="Transit Police"/>
    <x v="2"/>
    <x v="0"/>
    <x v="4"/>
    <x v="0"/>
  </r>
  <r>
    <s v="Transit Police"/>
    <x v="2"/>
    <x v="0"/>
    <x v="5"/>
    <x v="0"/>
  </r>
  <r>
    <s v="Transit Police"/>
    <x v="2"/>
    <x v="0"/>
    <x v="3"/>
    <x v="0"/>
  </r>
  <r>
    <s v="Transit Police"/>
    <x v="2"/>
    <x v="0"/>
    <x v="4"/>
    <x v="0"/>
  </r>
  <r>
    <s v="Transit Police"/>
    <x v="2"/>
    <x v="5"/>
    <x v="4"/>
    <x v="5"/>
  </r>
  <r>
    <s v="Transit Police"/>
    <x v="2"/>
    <x v="0"/>
    <x v="4"/>
    <x v="0"/>
  </r>
  <r>
    <s v="Transit Police"/>
    <x v="2"/>
    <x v="1"/>
    <x v="5"/>
    <x v="1"/>
  </r>
  <r>
    <s v="Transit Police"/>
    <x v="2"/>
    <x v="5"/>
    <x v="5"/>
    <x v="5"/>
  </r>
  <r>
    <s v="Transit Police"/>
    <x v="2"/>
    <x v="1"/>
    <x v="4"/>
    <x v="1"/>
  </r>
  <r>
    <s v="Transit Police"/>
    <x v="2"/>
    <x v="2"/>
    <x v="4"/>
    <x v="2"/>
  </r>
  <r>
    <s v="Transit Police"/>
    <x v="2"/>
    <x v="0"/>
    <x v="14"/>
    <x v="0"/>
  </r>
  <r>
    <s v="Transit Police"/>
    <x v="2"/>
    <x v="6"/>
    <x v="16"/>
    <x v="6"/>
  </r>
  <r>
    <s v="Transit Police"/>
    <x v="2"/>
    <x v="0"/>
    <x v="14"/>
    <x v="0"/>
  </r>
  <r>
    <s v="Transit Police"/>
    <x v="2"/>
    <x v="8"/>
    <x v="4"/>
    <x v="8"/>
  </r>
  <r>
    <s v="Transit Police"/>
    <x v="2"/>
    <x v="0"/>
    <x v="4"/>
    <x v="0"/>
  </r>
  <r>
    <s v="Transit Police"/>
    <x v="2"/>
    <x v="8"/>
    <x v="4"/>
    <x v="8"/>
  </r>
  <r>
    <s v="Transit Police"/>
    <x v="2"/>
    <x v="5"/>
    <x v="4"/>
    <x v="5"/>
  </r>
  <r>
    <s v="Transit Police"/>
    <x v="2"/>
    <x v="4"/>
    <x v="5"/>
    <x v="4"/>
  </r>
  <r>
    <s v="Transit Police"/>
    <x v="2"/>
    <x v="1"/>
    <x v="5"/>
    <x v="1"/>
  </r>
  <r>
    <s v="Transit Police"/>
    <x v="2"/>
    <x v="0"/>
    <x v="8"/>
    <x v="0"/>
  </r>
  <r>
    <s v="Transit Police"/>
    <x v="2"/>
    <x v="8"/>
    <x v="4"/>
    <x v="8"/>
  </r>
  <r>
    <s v="Transit Police"/>
    <x v="2"/>
    <x v="0"/>
    <x v="5"/>
    <x v="0"/>
  </r>
  <r>
    <s v="Transit Police"/>
    <x v="2"/>
    <x v="0"/>
    <x v="7"/>
    <x v="0"/>
  </r>
  <r>
    <s v="Transit Police"/>
    <x v="2"/>
    <x v="7"/>
    <x v="5"/>
    <x v="7"/>
  </r>
  <r>
    <s v="Transit Police"/>
    <x v="2"/>
    <x v="0"/>
    <x v="0"/>
    <x v="0"/>
  </r>
  <r>
    <s v="Transit Police"/>
    <x v="2"/>
    <x v="0"/>
    <x v="4"/>
    <x v="0"/>
  </r>
  <r>
    <s v="Transit Police"/>
    <x v="2"/>
    <x v="5"/>
    <x v="3"/>
    <x v="5"/>
  </r>
  <r>
    <s v="Transit Police"/>
    <x v="2"/>
    <x v="4"/>
    <x v="3"/>
    <x v="4"/>
  </r>
  <r>
    <s v="Transit Police"/>
    <x v="2"/>
    <x v="0"/>
    <x v="4"/>
    <x v="0"/>
  </r>
  <r>
    <s v="Transit Police"/>
    <x v="2"/>
    <x v="0"/>
    <x v="7"/>
    <x v="0"/>
  </r>
  <r>
    <s v="Transit Police"/>
    <x v="2"/>
    <x v="0"/>
    <x v="6"/>
    <x v="0"/>
  </r>
  <r>
    <s v="Transit Police"/>
    <x v="2"/>
    <x v="4"/>
    <x v="16"/>
    <x v="4"/>
  </r>
  <r>
    <s v="Transit Police"/>
    <x v="2"/>
    <x v="0"/>
    <x v="9"/>
    <x v="0"/>
  </r>
  <r>
    <s v="Transit Police"/>
    <x v="2"/>
    <x v="4"/>
    <x v="1"/>
    <x v="4"/>
  </r>
  <r>
    <s v="Transit Police"/>
    <x v="2"/>
    <x v="0"/>
    <x v="14"/>
    <x v="0"/>
  </r>
  <r>
    <s v="Transit Police"/>
    <x v="2"/>
    <x v="8"/>
    <x v="4"/>
    <x v="8"/>
  </r>
  <r>
    <s v="Transit Police"/>
    <x v="2"/>
    <x v="0"/>
    <x v="4"/>
    <x v="0"/>
  </r>
  <r>
    <s v="Transit Police"/>
    <x v="2"/>
    <x v="0"/>
    <x v="4"/>
    <x v="0"/>
  </r>
  <r>
    <s v="Transit Police"/>
    <x v="2"/>
    <x v="0"/>
    <x v="5"/>
    <x v="0"/>
  </r>
  <r>
    <s v="Transit Police"/>
    <x v="2"/>
    <x v="0"/>
    <x v="4"/>
    <x v="0"/>
  </r>
  <r>
    <s v="Transit Police"/>
    <x v="2"/>
    <x v="0"/>
    <x v="6"/>
    <x v="0"/>
  </r>
  <r>
    <s v="Transit Police"/>
    <x v="2"/>
    <x v="5"/>
    <x v="4"/>
    <x v="5"/>
  </r>
  <r>
    <s v="Transit Police"/>
    <x v="2"/>
    <x v="5"/>
    <x v="4"/>
    <x v="5"/>
  </r>
  <r>
    <s v="Transit Police"/>
    <x v="2"/>
    <x v="0"/>
    <x v="2"/>
    <x v="0"/>
  </r>
  <r>
    <s v="Transit Police"/>
    <x v="2"/>
    <x v="2"/>
    <x v="4"/>
    <x v="2"/>
  </r>
  <r>
    <s v="Transit Police"/>
    <x v="2"/>
    <x v="8"/>
    <x v="4"/>
    <x v="8"/>
  </r>
  <r>
    <s v="Transit Police"/>
    <x v="2"/>
    <x v="0"/>
    <x v="4"/>
    <x v="0"/>
  </r>
  <r>
    <s v="Transit Police"/>
    <x v="2"/>
    <x v="8"/>
    <x v="4"/>
    <x v="8"/>
  </r>
  <r>
    <s v="Transit Police"/>
    <x v="2"/>
    <x v="8"/>
    <x v="4"/>
    <x v="8"/>
  </r>
  <r>
    <s v="Transit Police"/>
    <x v="2"/>
    <x v="0"/>
    <x v="4"/>
    <x v="0"/>
  </r>
  <r>
    <s v="Transit Police"/>
    <x v="2"/>
    <x v="2"/>
    <x v="5"/>
    <x v="2"/>
  </r>
  <r>
    <s v="Transit Police"/>
    <x v="2"/>
    <x v="0"/>
    <x v="4"/>
    <x v="0"/>
  </r>
  <r>
    <s v="Transit Police"/>
    <x v="2"/>
    <x v="0"/>
    <x v="5"/>
    <x v="0"/>
  </r>
  <r>
    <s v="Transit Police"/>
    <x v="2"/>
    <x v="8"/>
    <x v="2"/>
    <x v="8"/>
  </r>
  <r>
    <s v="Transit Police"/>
    <x v="2"/>
    <x v="0"/>
    <x v="5"/>
    <x v="0"/>
  </r>
  <r>
    <s v="Transit Police"/>
    <x v="2"/>
    <x v="5"/>
    <x v="2"/>
    <x v="5"/>
  </r>
  <r>
    <s v="Transit Police"/>
    <x v="2"/>
    <x v="5"/>
    <x v="1"/>
    <x v="5"/>
  </r>
  <r>
    <s v="Transit Police"/>
    <x v="2"/>
    <x v="0"/>
    <x v="5"/>
    <x v="0"/>
  </r>
  <r>
    <s v="Transit Police"/>
    <x v="2"/>
    <x v="2"/>
    <x v="4"/>
    <x v="2"/>
  </r>
  <r>
    <s v="Transit Police"/>
    <x v="2"/>
    <x v="2"/>
    <x v="4"/>
    <x v="2"/>
  </r>
  <r>
    <s v="Transit Police"/>
    <x v="2"/>
    <x v="5"/>
    <x v="4"/>
    <x v="5"/>
  </r>
  <r>
    <s v="Transit Police"/>
    <x v="2"/>
    <x v="0"/>
    <x v="5"/>
    <x v="0"/>
  </r>
  <r>
    <s v="Transit Police"/>
    <x v="2"/>
    <x v="0"/>
    <x v="5"/>
    <x v="0"/>
  </r>
  <r>
    <s v="Transit Police"/>
    <x v="2"/>
    <x v="0"/>
    <x v="4"/>
    <x v="0"/>
  </r>
  <r>
    <s v="Transit Police"/>
    <x v="2"/>
    <x v="0"/>
    <x v="0"/>
    <x v="0"/>
  </r>
  <r>
    <s v="Transit Police"/>
    <x v="2"/>
    <x v="0"/>
    <x v="4"/>
    <x v="0"/>
  </r>
  <r>
    <s v="Transit Police"/>
    <x v="2"/>
    <x v="4"/>
    <x v="5"/>
    <x v="4"/>
  </r>
  <r>
    <s v="Transit Police"/>
    <x v="2"/>
    <x v="8"/>
    <x v="4"/>
    <x v="8"/>
  </r>
  <r>
    <s v="Transit Police"/>
    <x v="2"/>
    <x v="4"/>
    <x v="5"/>
    <x v="4"/>
  </r>
  <r>
    <s v="Transit Police"/>
    <x v="2"/>
    <x v="0"/>
    <x v="5"/>
    <x v="0"/>
  </r>
  <r>
    <s v="Transit Police"/>
    <x v="2"/>
    <x v="7"/>
    <x v="5"/>
    <x v="7"/>
  </r>
  <r>
    <s v="Transit Police"/>
    <x v="2"/>
    <x v="7"/>
    <x v="5"/>
    <x v="7"/>
  </r>
  <r>
    <s v="Transit Police"/>
    <x v="2"/>
    <x v="1"/>
    <x v="4"/>
    <x v="1"/>
  </r>
  <r>
    <s v="Transit Police"/>
    <x v="2"/>
    <x v="4"/>
    <x v="3"/>
    <x v="4"/>
  </r>
  <r>
    <s v="Transit Police"/>
    <x v="2"/>
    <x v="0"/>
    <x v="4"/>
    <x v="0"/>
  </r>
  <r>
    <s v="Transit Police"/>
    <x v="2"/>
    <x v="4"/>
    <x v="5"/>
    <x v="4"/>
  </r>
  <r>
    <s v="Transit Police"/>
    <x v="2"/>
    <x v="0"/>
    <x v="4"/>
    <x v="0"/>
  </r>
  <r>
    <s v="Transit Police"/>
    <x v="2"/>
    <x v="0"/>
    <x v="4"/>
    <x v="0"/>
  </r>
  <r>
    <s v="Transit Police"/>
    <x v="2"/>
    <x v="0"/>
    <x v="4"/>
    <x v="0"/>
  </r>
  <r>
    <s v="Transit Police"/>
    <x v="2"/>
    <x v="0"/>
    <x v="4"/>
    <x v="0"/>
  </r>
  <r>
    <s v="Transit Police"/>
    <x v="2"/>
    <x v="1"/>
    <x v="4"/>
    <x v="1"/>
  </r>
  <r>
    <s v="Transit Police"/>
    <x v="2"/>
    <x v="0"/>
    <x v="5"/>
    <x v="0"/>
  </r>
  <r>
    <s v="Transit Police"/>
    <x v="2"/>
    <x v="0"/>
    <x v="5"/>
    <x v="0"/>
  </r>
  <r>
    <s v="Transit Police"/>
    <x v="2"/>
    <x v="1"/>
    <x v="10"/>
    <x v="1"/>
  </r>
  <r>
    <s v="Transit Police"/>
    <x v="2"/>
    <x v="0"/>
    <x v="10"/>
    <x v="0"/>
  </r>
  <r>
    <s v="Transit Police"/>
    <x v="2"/>
    <x v="2"/>
    <x v="3"/>
    <x v="2"/>
  </r>
  <r>
    <s v="Transit Police"/>
    <x v="2"/>
    <x v="0"/>
    <x v="0"/>
    <x v="0"/>
  </r>
  <r>
    <s v="Transit Police"/>
    <x v="2"/>
    <x v="0"/>
    <x v="16"/>
    <x v="0"/>
  </r>
  <r>
    <s v="Transit Police"/>
    <x v="2"/>
    <x v="0"/>
    <x v="3"/>
    <x v="0"/>
  </r>
  <r>
    <s v="Transit Police"/>
    <x v="2"/>
    <x v="5"/>
    <x v="4"/>
    <x v="5"/>
  </r>
  <r>
    <s v="Transit Police"/>
    <x v="2"/>
    <x v="0"/>
    <x v="4"/>
    <x v="0"/>
  </r>
  <r>
    <s v="Transit Police"/>
    <x v="2"/>
    <x v="0"/>
    <x v="0"/>
    <x v="0"/>
  </r>
  <r>
    <s v="Transit Police"/>
    <x v="2"/>
    <x v="0"/>
    <x v="3"/>
    <x v="0"/>
  </r>
  <r>
    <s v="Transit Police"/>
    <x v="2"/>
    <x v="8"/>
    <x v="0"/>
    <x v="8"/>
  </r>
  <r>
    <s v="Transit Police"/>
    <x v="2"/>
    <x v="0"/>
    <x v="4"/>
    <x v="0"/>
  </r>
  <r>
    <s v="Transit Police"/>
    <x v="2"/>
    <x v="0"/>
    <x v="19"/>
    <x v="0"/>
  </r>
  <r>
    <s v="Transit Police"/>
    <x v="2"/>
    <x v="0"/>
    <x v="1"/>
    <x v="0"/>
  </r>
  <r>
    <s v="Transit Police"/>
    <x v="2"/>
    <x v="0"/>
    <x v="4"/>
    <x v="0"/>
  </r>
  <r>
    <s v="Transit Police"/>
    <x v="2"/>
    <x v="2"/>
    <x v="5"/>
    <x v="2"/>
  </r>
  <r>
    <s v="Transit Police"/>
    <x v="2"/>
    <x v="8"/>
    <x v="13"/>
    <x v="8"/>
  </r>
  <r>
    <s v="Transit Police"/>
    <x v="2"/>
    <x v="2"/>
    <x v="4"/>
    <x v="2"/>
  </r>
  <r>
    <s v="Transit Police"/>
    <x v="2"/>
    <x v="0"/>
    <x v="4"/>
    <x v="0"/>
  </r>
  <r>
    <s v="Transit Police"/>
    <x v="2"/>
    <x v="4"/>
    <x v="1"/>
    <x v="4"/>
  </r>
  <r>
    <s v="Transit Police"/>
    <x v="2"/>
    <x v="4"/>
    <x v="0"/>
    <x v="4"/>
  </r>
  <r>
    <s v="Transit Police"/>
    <x v="2"/>
    <x v="1"/>
    <x v="4"/>
    <x v="1"/>
  </r>
  <r>
    <s v="Transit Police"/>
    <x v="2"/>
    <x v="0"/>
    <x v="4"/>
    <x v="0"/>
  </r>
  <r>
    <s v="Transit Police"/>
    <x v="2"/>
    <x v="4"/>
    <x v="5"/>
    <x v="4"/>
  </r>
  <r>
    <s v="Transit Police"/>
    <x v="2"/>
    <x v="7"/>
    <x v="5"/>
    <x v="7"/>
  </r>
  <r>
    <s v="Transit Police"/>
    <x v="2"/>
    <x v="0"/>
    <x v="5"/>
    <x v="0"/>
  </r>
  <r>
    <s v="Transit Police"/>
    <x v="2"/>
    <x v="0"/>
    <x v="5"/>
    <x v="0"/>
  </r>
  <r>
    <s v="Transit Police"/>
    <x v="2"/>
    <x v="1"/>
    <x v="4"/>
    <x v="1"/>
  </r>
  <r>
    <s v="Transit Police"/>
    <x v="2"/>
    <x v="0"/>
    <x v="3"/>
    <x v="0"/>
  </r>
  <r>
    <s v="Transit Police"/>
    <x v="2"/>
    <x v="8"/>
    <x v="9"/>
    <x v="8"/>
  </r>
  <r>
    <s v="Transit Police"/>
    <x v="2"/>
    <x v="0"/>
    <x v="3"/>
    <x v="0"/>
  </r>
  <r>
    <s v="Transit Police"/>
    <x v="2"/>
    <x v="0"/>
    <x v="5"/>
    <x v="0"/>
  </r>
  <r>
    <s v="Transit Police"/>
    <x v="2"/>
    <x v="7"/>
    <x v="5"/>
    <x v="7"/>
  </r>
  <r>
    <s v="Transit Police"/>
    <x v="2"/>
    <x v="0"/>
    <x v="0"/>
    <x v="0"/>
  </r>
  <r>
    <s v="Transit Police"/>
    <x v="2"/>
    <x v="0"/>
    <x v="9"/>
    <x v="0"/>
  </r>
  <r>
    <s v="Transit Police"/>
    <x v="2"/>
    <x v="0"/>
    <x v="2"/>
    <x v="0"/>
  </r>
  <r>
    <s v="Transit Police"/>
    <x v="2"/>
    <x v="5"/>
    <x v="4"/>
    <x v="5"/>
  </r>
  <r>
    <s v="Transit Police"/>
    <x v="2"/>
    <x v="0"/>
    <x v="4"/>
    <x v="0"/>
  </r>
  <r>
    <s v="Transit Police"/>
    <x v="2"/>
    <x v="2"/>
    <x v="0"/>
    <x v="2"/>
  </r>
  <r>
    <s v="Transit Police"/>
    <x v="2"/>
    <x v="2"/>
    <x v="4"/>
    <x v="2"/>
  </r>
  <r>
    <s v="Transit Police"/>
    <x v="2"/>
    <x v="0"/>
    <x v="3"/>
    <x v="0"/>
  </r>
  <r>
    <s v="Transit Police"/>
    <x v="2"/>
    <x v="7"/>
    <x v="10"/>
    <x v="7"/>
  </r>
  <r>
    <s v="Transit Police"/>
    <x v="2"/>
    <x v="7"/>
    <x v="10"/>
    <x v="7"/>
  </r>
  <r>
    <s v="Transit Police"/>
    <x v="2"/>
    <x v="7"/>
    <x v="1"/>
    <x v="7"/>
  </r>
  <r>
    <s v="Transit Police"/>
    <x v="2"/>
    <x v="0"/>
    <x v="2"/>
    <x v="0"/>
  </r>
  <r>
    <s v="Transit Police"/>
    <x v="2"/>
    <x v="2"/>
    <x v="2"/>
    <x v="2"/>
  </r>
  <r>
    <s v="Transit Police"/>
    <x v="2"/>
    <x v="5"/>
    <x v="3"/>
    <x v="5"/>
  </r>
  <r>
    <s v="Transit Police"/>
    <x v="2"/>
    <x v="5"/>
    <x v="4"/>
    <x v="5"/>
  </r>
  <r>
    <s v="Transit Police"/>
    <x v="2"/>
    <x v="4"/>
    <x v="5"/>
    <x v="4"/>
  </r>
  <r>
    <s v="Transit Police"/>
    <x v="2"/>
    <x v="1"/>
    <x v="5"/>
    <x v="1"/>
  </r>
  <r>
    <s v="Transit Police"/>
    <x v="2"/>
    <x v="2"/>
    <x v="2"/>
    <x v="2"/>
  </r>
  <r>
    <s v="Transit Police"/>
    <x v="2"/>
    <x v="0"/>
    <x v="4"/>
    <x v="0"/>
  </r>
  <r>
    <s v="Transit Police"/>
    <x v="2"/>
    <x v="1"/>
    <x v="3"/>
    <x v="1"/>
  </r>
  <r>
    <s v="Transit Police"/>
    <x v="2"/>
    <x v="0"/>
    <x v="1"/>
    <x v="0"/>
  </r>
  <r>
    <s v="Transit Police"/>
    <x v="2"/>
    <x v="8"/>
    <x v="2"/>
    <x v="8"/>
  </r>
  <r>
    <s v="Transit Police"/>
    <x v="2"/>
    <x v="2"/>
    <x v="2"/>
    <x v="2"/>
  </r>
  <r>
    <s v="Transit Police"/>
    <x v="2"/>
    <x v="0"/>
    <x v="1"/>
    <x v="0"/>
  </r>
  <r>
    <s v="Transit Police"/>
    <x v="2"/>
    <x v="8"/>
    <x v="2"/>
    <x v="8"/>
  </r>
  <r>
    <s v="Transit Police"/>
    <x v="2"/>
    <x v="0"/>
    <x v="1"/>
    <x v="0"/>
  </r>
  <r>
    <s v="Transit Police"/>
    <x v="2"/>
    <x v="5"/>
    <x v="4"/>
    <x v="5"/>
  </r>
  <r>
    <s v="Transit Police"/>
    <x v="2"/>
    <x v="0"/>
    <x v="16"/>
    <x v="0"/>
  </r>
  <r>
    <s v="Transit Police"/>
    <x v="2"/>
    <x v="8"/>
    <x v="4"/>
    <x v="8"/>
  </r>
  <r>
    <s v="Transit Police"/>
    <x v="2"/>
    <x v="2"/>
    <x v="5"/>
    <x v="2"/>
  </r>
  <r>
    <s v="Transit Police"/>
    <x v="2"/>
    <x v="0"/>
    <x v="4"/>
    <x v="0"/>
  </r>
  <r>
    <s v="Transit Police"/>
    <x v="2"/>
    <x v="0"/>
    <x v="1"/>
    <x v="0"/>
  </r>
  <r>
    <s v="Transit Police"/>
    <x v="2"/>
    <x v="0"/>
    <x v="5"/>
    <x v="0"/>
  </r>
  <r>
    <s v="Transit Police"/>
    <x v="2"/>
    <x v="0"/>
    <x v="4"/>
    <x v="0"/>
  </r>
  <r>
    <s v="Transit Police"/>
    <x v="2"/>
    <x v="0"/>
    <x v="5"/>
    <x v="0"/>
  </r>
  <r>
    <s v="Transit Police"/>
    <x v="2"/>
    <x v="0"/>
    <x v="4"/>
    <x v="0"/>
  </r>
  <r>
    <s v="Transit Police"/>
    <x v="2"/>
    <x v="0"/>
    <x v="10"/>
    <x v="0"/>
  </r>
  <r>
    <s v="Transit Police"/>
    <x v="2"/>
    <x v="4"/>
    <x v="5"/>
    <x v="4"/>
  </r>
  <r>
    <s v="Transit Police"/>
    <x v="2"/>
    <x v="5"/>
    <x v="4"/>
    <x v="5"/>
  </r>
  <r>
    <s v="Transit Police"/>
    <x v="2"/>
    <x v="1"/>
    <x v="4"/>
    <x v="1"/>
  </r>
  <r>
    <s v="Transit Police"/>
    <x v="2"/>
    <x v="4"/>
    <x v="5"/>
    <x v="4"/>
  </r>
  <r>
    <s v="Transit Police"/>
    <x v="2"/>
    <x v="0"/>
    <x v="4"/>
    <x v="0"/>
  </r>
  <r>
    <s v="Transit Police"/>
    <x v="2"/>
    <x v="0"/>
    <x v="5"/>
    <x v="0"/>
  </r>
  <r>
    <s v="Transit Police"/>
    <x v="2"/>
    <x v="4"/>
    <x v="0"/>
    <x v="4"/>
  </r>
  <r>
    <s v="Transit Police"/>
    <x v="2"/>
    <x v="0"/>
    <x v="5"/>
    <x v="0"/>
  </r>
  <r>
    <s v="Transit Police"/>
    <x v="2"/>
    <x v="2"/>
    <x v="3"/>
    <x v="2"/>
  </r>
  <r>
    <s v="Transit Police"/>
    <x v="2"/>
    <x v="1"/>
    <x v="4"/>
    <x v="1"/>
  </r>
  <r>
    <s v="Transit Police"/>
    <x v="2"/>
    <x v="0"/>
    <x v="25"/>
    <x v="0"/>
  </r>
  <r>
    <s v="Transit Police"/>
    <x v="2"/>
    <x v="0"/>
    <x v="9"/>
    <x v="0"/>
  </r>
  <r>
    <s v="Transit Police"/>
    <x v="2"/>
    <x v="0"/>
    <x v="3"/>
    <x v="0"/>
  </r>
  <r>
    <s v="Transit Police"/>
    <x v="2"/>
    <x v="0"/>
    <x v="7"/>
    <x v="0"/>
  </r>
  <r>
    <s v="Transit Police"/>
    <x v="2"/>
    <x v="8"/>
    <x v="7"/>
    <x v="8"/>
  </r>
  <r>
    <s v="Transit Police"/>
    <x v="2"/>
    <x v="2"/>
    <x v="5"/>
    <x v="2"/>
  </r>
  <r>
    <s v="Transit Police"/>
    <x v="2"/>
    <x v="0"/>
    <x v="5"/>
    <x v="0"/>
  </r>
  <r>
    <s v="Transit Police"/>
    <x v="2"/>
    <x v="0"/>
    <x v="2"/>
    <x v="0"/>
  </r>
  <r>
    <s v="Transit Police"/>
    <x v="2"/>
    <x v="0"/>
    <x v="5"/>
    <x v="0"/>
  </r>
  <r>
    <s v="Transit Police"/>
    <x v="2"/>
    <x v="0"/>
    <x v="5"/>
    <x v="0"/>
  </r>
  <r>
    <s v="Transit Police"/>
    <x v="2"/>
    <x v="0"/>
    <x v="5"/>
    <x v="0"/>
  </r>
  <r>
    <s v="Transit Police"/>
    <x v="2"/>
    <x v="0"/>
    <x v="4"/>
    <x v="0"/>
  </r>
  <r>
    <s v="Transit Police"/>
    <x v="2"/>
    <x v="5"/>
    <x v="5"/>
    <x v="5"/>
  </r>
  <r>
    <s v="Transit Police"/>
    <x v="2"/>
    <x v="6"/>
    <x v="5"/>
    <x v="6"/>
  </r>
  <r>
    <s v="Transit Police"/>
    <x v="2"/>
    <x v="7"/>
    <x v="22"/>
    <x v="7"/>
  </r>
  <r>
    <s v="Transit Police"/>
    <x v="2"/>
    <x v="7"/>
    <x v="12"/>
    <x v="7"/>
  </r>
  <r>
    <s v="Transit Police"/>
    <x v="2"/>
    <x v="1"/>
    <x v="14"/>
    <x v="1"/>
  </r>
  <r>
    <s v="Transit Police"/>
    <x v="2"/>
    <x v="0"/>
    <x v="5"/>
    <x v="0"/>
  </r>
  <r>
    <s v="Transit Police"/>
    <x v="2"/>
    <x v="2"/>
    <x v="1"/>
    <x v="2"/>
  </r>
  <r>
    <s v="Transit Police"/>
    <x v="2"/>
    <x v="2"/>
    <x v="1"/>
    <x v="2"/>
  </r>
  <r>
    <s v="Transit Police"/>
    <x v="2"/>
    <x v="8"/>
    <x v="2"/>
    <x v="8"/>
  </r>
  <r>
    <s v="Transit Police"/>
    <x v="2"/>
    <x v="4"/>
    <x v="0"/>
    <x v="4"/>
  </r>
  <r>
    <s v="Transit Police"/>
    <x v="2"/>
    <x v="8"/>
    <x v="2"/>
    <x v="8"/>
  </r>
  <r>
    <s v="Transit Police"/>
    <x v="2"/>
    <x v="0"/>
    <x v="2"/>
    <x v="0"/>
  </r>
  <r>
    <s v="Transit Police"/>
    <x v="2"/>
    <x v="8"/>
    <x v="4"/>
    <x v="8"/>
  </r>
  <r>
    <s v="Transit Police"/>
    <x v="2"/>
    <x v="8"/>
    <x v="5"/>
    <x v="8"/>
  </r>
  <r>
    <s v="Transit Police"/>
    <x v="2"/>
    <x v="0"/>
    <x v="3"/>
    <x v="0"/>
  </r>
  <r>
    <s v="Transit Police"/>
    <x v="2"/>
    <x v="0"/>
    <x v="5"/>
    <x v="0"/>
  </r>
  <r>
    <s v="Transit Police"/>
    <x v="2"/>
    <x v="0"/>
    <x v="4"/>
    <x v="0"/>
  </r>
  <r>
    <s v="Transit Police"/>
    <x v="2"/>
    <x v="5"/>
    <x v="0"/>
    <x v="5"/>
  </r>
  <r>
    <s v="Transit Police"/>
    <x v="2"/>
    <x v="0"/>
    <x v="4"/>
    <x v="0"/>
  </r>
  <r>
    <s v="Transit Police"/>
    <x v="2"/>
    <x v="0"/>
    <x v="3"/>
    <x v="0"/>
  </r>
  <r>
    <s v="Transit Police"/>
    <x v="2"/>
    <x v="0"/>
    <x v="5"/>
    <x v="0"/>
  </r>
  <r>
    <s v="Transit Police"/>
    <x v="2"/>
    <x v="2"/>
    <x v="7"/>
    <x v="2"/>
  </r>
  <r>
    <s v="Transit Police"/>
    <x v="2"/>
    <x v="0"/>
    <x v="6"/>
    <x v="0"/>
  </r>
  <r>
    <s v="Transit Police"/>
    <x v="2"/>
    <x v="2"/>
    <x v="7"/>
    <x v="2"/>
  </r>
  <r>
    <s v="Transit Police"/>
    <x v="2"/>
    <x v="0"/>
    <x v="4"/>
    <x v="0"/>
  </r>
  <r>
    <s v="Transit Police"/>
    <x v="2"/>
    <x v="0"/>
    <x v="5"/>
    <x v="0"/>
  </r>
  <r>
    <s v="Transit Police"/>
    <x v="2"/>
    <x v="0"/>
    <x v="5"/>
    <x v="0"/>
  </r>
  <r>
    <s v="Transit Police"/>
    <x v="2"/>
    <x v="6"/>
    <x v="5"/>
    <x v="6"/>
  </r>
  <r>
    <s v="Transit Police"/>
    <x v="2"/>
    <x v="5"/>
    <x v="4"/>
    <x v="5"/>
  </r>
  <r>
    <s v="Transit Police"/>
    <x v="2"/>
    <x v="2"/>
    <x v="4"/>
    <x v="2"/>
  </r>
  <r>
    <s v="Transit Police"/>
    <x v="2"/>
    <x v="6"/>
    <x v="5"/>
    <x v="6"/>
  </r>
  <r>
    <s v="Transit Police"/>
    <x v="2"/>
    <x v="4"/>
    <x v="0"/>
    <x v="4"/>
  </r>
  <r>
    <s v="Transit Police"/>
    <x v="2"/>
    <x v="8"/>
    <x v="2"/>
    <x v="8"/>
  </r>
  <r>
    <s v="Transit Police"/>
    <x v="2"/>
    <x v="1"/>
    <x v="0"/>
    <x v="1"/>
  </r>
  <r>
    <s v="Transit Police"/>
    <x v="2"/>
    <x v="8"/>
    <x v="4"/>
    <x v="8"/>
  </r>
  <r>
    <s v="Transit Police"/>
    <x v="2"/>
    <x v="0"/>
    <x v="5"/>
    <x v="0"/>
  </r>
  <r>
    <s v="Transit Police"/>
    <x v="2"/>
    <x v="1"/>
    <x v="4"/>
    <x v="1"/>
  </r>
  <r>
    <s v="Transit Police"/>
    <x v="2"/>
    <x v="4"/>
    <x v="0"/>
    <x v="4"/>
  </r>
  <r>
    <s v="Transit Police"/>
    <x v="2"/>
    <x v="0"/>
    <x v="5"/>
    <x v="0"/>
  </r>
  <r>
    <s v="Transit Police"/>
    <x v="2"/>
    <x v="0"/>
    <x v="9"/>
    <x v="0"/>
  </r>
  <r>
    <s v="Transit Police"/>
    <x v="2"/>
    <x v="1"/>
    <x v="9"/>
    <x v="1"/>
  </r>
  <r>
    <s v="Transit Police"/>
    <x v="2"/>
    <x v="0"/>
    <x v="14"/>
    <x v="0"/>
  </r>
  <r>
    <s v="Transit Police"/>
    <x v="2"/>
    <x v="2"/>
    <x v="5"/>
    <x v="2"/>
  </r>
  <r>
    <s v="Transit Police"/>
    <x v="2"/>
    <x v="0"/>
    <x v="2"/>
    <x v="0"/>
  </r>
  <r>
    <s v="Transit Police"/>
    <x v="2"/>
    <x v="0"/>
    <x v="4"/>
    <x v="0"/>
  </r>
  <r>
    <s v="Transit Police"/>
    <x v="2"/>
    <x v="0"/>
    <x v="3"/>
    <x v="0"/>
  </r>
  <r>
    <s v="Transit Police"/>
    <x v="2"/>
    <x v="0"/>
    <x v="4"/>
    <x v="0"/>
  </r>
  <r>
    <s v="Transit Police"/>
    <x v="2"/>
    <x v="6"/>
    <x v="5"/>
    <x v="6"/>
  </r>
  <r>
    <s v="Transit Police"/>
    <x v="2"/>
    <x v="7"/>
    <x v="2"/>
    <x v="7"/>
  </r>
  <r>
    <s v="Transit Police"/>
    <x v="2"/>
    <x v="0"/>
    <x v="2"/>
    <x v="0"/>
  </r>
  <r>
    <s v="Transit Police"/>
    <x v="2"/>
    <x v="0"/>
    <x v="5"/>
    <x v="0"/>
  </r>
  <r>
    <s v="Transit Police"/>
    <x v="2"/>
    <x v="0"/>
    <x v="2"/>
    <x v="0"/>
  </r>
  <r>
    <s v="Transit Police"/>
    <x v="2"/>
    <x v="0"/>
    <x v="2"/>
    <x v="0"/>
  </r>
  <r>
    <s v="Transit Police"/>
    <x v="2"/>
    <x v="2"/>
    <x v="2"/>
    <x v="2"/>
  </r>
  <r>
    <s v="Transit Police"/>
    <x v="2"/>
    <x v="0"/>
    <x v="3"/>
    <x v="0"/>
  </r>
  <r>
    <s v="Transit Police"/>
    <x v="2"/>
    <x v="4"/>
    <x v="5"/>
    <x v="4"/>
  </r>
  <r>
    <s v="Transit Police"/>
    <x v="2"/>
    <x v="0"/>
    <x v="4"/>
    <x v="0"/>
  </r>
  <r>
    <s v="Transit Police"/>
    <x v="2"/>
    <x v="7"/>
    <x v="5"/>
    <x v="7"/>
  </r>
  <r>
    <s v="Transit Police"/>
    <x v="2"/>
    <x v="8"/>
    <x v="4"/>
    <x v="8"/>
  </r>
  <r>
    <s v="Transit Police"/>
    <x v="2"/>
    <x v="2"/>
    <x v="5"/>
    <x v="2"/>
  </r>
  <r>
    <s v="Transit Police"/>
    <x v="2"/>
    <x v="4"/>
    <x v="4"/>
    <x v="4"/>
  </r>
  <r>
    <s v="Transit Police"/>
    <x v="2"/>
    <x v="0"/>
    <x v="4"/>
    <x v="0"/>
  </r>
  <r>
    <s v="Transit Police"/>
    <x v="2"/>
    <x v="5"/>
    <x v="5"/>
    <x v="5"/>
  </r>
  <r>
    <s v="Transit Police"/>
    <x v="2"/>
    <x v="5"/>
    <x v="4"/>
    <x v="5"/>
  </r>
  <r>
    <s v="Transit Police"/>
    <x v="2"/>
    <x v="5"/>
    <x v="5"/>
    <x v="5"/>
  </r>
  <r>
    <s v="Transit Police"/>
    <x v="2"/>
    <x v="4"/>
    <x v="3"/>
    <x v="4"/>
  </r>
  <r>
    <s v="Transit Police"/>
    <x v="2"/>
    <x v="4"/>
    <x v="2"/>
    <x v="4"/>
  </r>
  <r>
    <s v="Transit Police"/>
    <x v="2"/>
    <x v="0"/>
    <x v="4"/>
    <x v="0"/>
  </r>
  <r>
    <s v="Transit Police"/>
    <x v="2"/>
    <x v="2"/>
    <x v="5"/>
    <x v="2"/>
  </r>
  <r>
    <s v="Transit Police"/>
    <x v="2"/>
    <x v="0"/>
    <x v="7"/>
    <x v="0"/>
  </r>
  <r>
    <s v="Transit Police"/>
    <x v="2"/>
    <x v="0"/>
    <x v="3"/>
    <x v="0"/>
  </r>
  <r>
    <s v="Transit Police"/>
    <x v="2"/>
    <x v="4"/>
    <x v="2"/>
    <x v="4"/>
  </r>
  <r>
    <s v="Transit Police"/>
    <x v="2"/>
    <x v="0"/>
    <x v="4"/>
    <x v="0"/>
  </r>
  <r>
    <s v="Transit Police"/>
    <x v="2"/>
    <x v="0"/>
    <x v="4"/>
    <x v="0"/>
  </r>
  <r>
    <s v="Transit Police"/>
    <x v="2"/>
    <x v="0"/>
    <x v="3"/>
    <x v="0"/>
  </r>
  <r>
    <s v="Transit Police"/>
    <x v="2"/>
    <x v="0"/>
    <x v="5"/>
    <x v="0"/>
  </r>
  <r>
    <s v="Transit Police"/>
    <x v="2"/>
    <x v="0"/>
    <x v="3"/>
    <x v="0"/>
  </r>
  <r>
    <s v="Transit Police"/>
    <x v="2"/>
    <x v="0"/>
    <x v="16"/>
    <x v="0"/>
  </r>
  <r>
    <s v="Transit Police"/>
    <x v="2"/>
    <x v="8"/>
    <x v="4"/>
    <x v="8"/>
  </r>
  <r>
    <s v="Transit Police"/>
    <x v="2"/>
    <x v="7"/>
    <x v="5"/>
    <x v="7"/>
  </r>
  <r>
    <s v="Transit Police"/>
    <x v="2"/>
    <x v="8"/>
    <x v="4"/>
    <x v="8"/>
  </r>
  <r>
    <s v="Transit Police"/>
    <x v="2"/>
    <x v="0"/>
    <x v="3"/>
    <x v="0"/>
  </r>
  <r>
    <s v="Transit Police"/>
    <x v="2"/>
    <x v="5"/>
    <x v="4"/>
    <x v="5"/>
  </r>
  <r>
    <s v="Transit Police"/>
    <x v="2"/>
    <x v="7"/>
    <x v="5"/>
    <x v="7"/>
  </r>
  <r>
    <s v="Transit Police"/>
    <x v="2"/>
    <x v="7"/>
    <x v="0"/>
    <x v="7"/>
  </r>
  <r>
    <s v="Transit Police"/>
    <x v="2"/>
    <x v="7"/>
    <x v="5"/>
    <x v="7"/>
  </r>
  <r>
    <s v="Transit Police"/>
    <x v="2"/>
    <x v="0"/>
    <x v="9"/>
    <x v="0"/>
  </r>
  <r>
    <s v="Transit Police"/>
    <x v="2"/>
    <x v="0"/>
    <x v="25"/>
    <x v="0"/>
  </r>
  <r>
    <s v="Transit Police"/>
    <x v="2"/>
    <x v="0"/>
    <x v="3"/>
    <x v="0"/>
  </r>
  <r>
    <s v="Transit Police"/>
    <x v="2"/>
    <x v="0"/>
    <x v="4"/>
    <x v="0"/>
  </r>
  <r>
    <s v="Transit Police"/>
    <x v="2"/>
    <x v="0"/>
    <x v="1"/>
    <x v="0"/>
  </r>
  <r>
    <s v="Transit Police"/>
    <x v="2"/>
    <x v="0"/>
    <x v="2"/>
    <x v="0"/>
  </r>
  <r>
    <s v="Transit Police"/>
    <x v="2"/>
    <x v="0"/>
    <x v="1"/>
    <x v="0"/>
  </r>
  <r>
    <s v="Transit Police"/>
    <x v="2"/>
    <x v="0"/>
    <x v="4"/>
    <x v="0"/>
  </r>
  <r>
    <s v="Transit Police"/>
    <x v="2"/>
    <x v="0"/>
    <x v="16"/>
    <x v="0"/>
  </r>
  <r>
    <s v="Transit Police"/>
    <x v="2"/>
    <x v="0"/>
    <x v="16"/>
    <x v="0"/>
  </r>
  <r>
    <s v="Transit Police"/>
    <x v="2"/>
    <x v="0"/>
    <x v="5"/>
    <x v="0"/>
  </r>
  <r>
    <s v="Transit Police"/>
    <x v="2"/>
    <x v="0"/>
    <x v="4"/>
    <x v="0"/>
  </r>
  <r>
    <s v="Transit Police"/>
    <x v="2"/>
    <x v="0"/>
    <x v="4"/>
    <x v="0"/>
  </r>
  <r>
    <s v="Transit Police"/>
    <x v="2"/>
    <x v="0"/>
    <x v="5"/>
    <x v="0"/>
  </r>
  <r>
    <s v="Transit Police"/>
    <x v="2"/>
    <x v="0"/>
    <x v="5"/>
    <x v="0"/>
  </r>
  <r>
    <s v="Transit Police"/>
    <x v="2"/>
    <x v="2"/>
    <x v="4"/>
    <x v="2"/>
  </r>
  <r>
    <s v="Transit Police"/>
    <x v="2"/>
    <x v="2"/>
    <x v="5"/>
    <x v="2"/>
  </r>
  <r>
    <s v="Transit Police"/>
    <x v="2"/>
    <x v="0"/>
    <x v="4"/>
    <x v="0"/>
  </r>
  <r>
    <s v="Transit Police"/>
    <x v="2"/>
    <x v="0"/>
    <x v="4"/>
    <x v="0"/>
  </r>
  <r>
    <s v="Transit Police"/>
    <x v="2"/>
    <x v="4"/>
    <x v="5"/>
    <x v="4"/>
  </r>
  <r>
    <s v="Transit Police"/>
    <x v="2"/>
    <x v="5"/>
    <x v="5"/>
    <x v="5"/>
  </r>
  <r>
    <s v="Transit Police"/>
    <x v="2"/>
    <x v="7"/>
    <x v="5"/>
    <x v="7"/>
  </r>
  <r>
    <s v="Transit Police"/>
    <x v="2"/>
    <x v="2"/>
    <x v="5"/>
    <x v="2"/>
  </r>
  <r>
    <s v="Transit Police"/>
    <x v="2"/>
    <x v="5"/>
    <x v="7"/>
    <x v="5"/>
  </r>
  <r>
    <s v="Transit Police"/>
    <x v="2"/>
    <x v="5"/>
    <x v="9"/>
    <x v="5"/>
  </r>
  <r>
    <s v="Transit Police"/>
    <x v="2"/>
    <x v="0"/>
    <x v="4"/>
    <x v="0"/>
  </r>
  <r>
    <s v="Transit Police"/>
    <x v="2"/>
    <x v="0"/>
    <x v="5"/>
    <x v="0"/>
  </r>
  <r>
    <s v="Transit Police"/>
    <x v="2"/>
    <x v="8"/>
    <x v="4"/>
    <x v="8"/>
  </r>
  <r>
    <s v="Transit Police"/>
    <x v="2"/>
    <x v="0"/>
    <x v="4"/>
    <x v="0"/>
  </r>
  <r>
    <s v="Transit Police"/>
    <x v="2"/>
    <x v="0"/>
    <x v="3"/>
    <x v="0"/>
  </r>
  <r>
    <s v="Transit Police"/>
    <x v="2"/>
    <x v="2"/>
    <x v="2"/>
    <x v="2"/>
  </r>
  <r>
    <s v="Transit Police"/>
    <x v="2"/>
    <x v="0"/>
    <x v="1"/>
    <x v="0"/>
  </r>
  <r>
    <s v="Transit Police"/>
    <x v="2"/>
    <x v="2"/>
    <x v="2"/>
    <x v="2"/>
  </r>
  <r>
    <s v="Transit Police"/>
    <x v="2"/>
    <x v="0"/>
    <x v="4"/>
    <x v="0"/>
  </r>
  <r>
    <s v="Transit Police"/>
    <x v="2"/>
    <x v="0"/>
    <x v="4"/>
    <x v="0"/>
  </r>
  <r>
    <s v="Transit Police"/>
    <x v="2"/>
    <x v="0"/>
    <x v="5"/>
    <x v="0"/>
  </r>
  <r>
    <s v="Transit Police"/>
    <x v="2"/>
    <x v="0"/>
    <x v="4"/>
    <x v="0"/>
  </r>
  <r>
    <s v="Transit Police"/>
    <x v="2"/>
    <x v="7"/>
    <x v="4"/>
    <x v="7"/>
  </r>
  <r>
    <s v="Transit Police"/>
    <x v="2"/>
    <x v="0"/>
    <x v="5"/>
    <x v="0"/>
  </r>
  <r>
    <s v="Transit Police"/>
    <x v="2"/>
    <x v="0"/>
    <x v="0"/>
    <x v="0"/>
  </r>
  <r>
    <s v="Transit Police"/>
    <x v="2"/>
    <x v="5"/>
    <x v="4"/>
    <x v="5"/>
  </r>
  <r>
    <s v="Transit Police"/>
    <x v="2"/>
    <x v="5"/>
    <x v="4"/>
    <x v="5"/>
  </r>
  <r>
    <s v="Transit Police"/>
    <x v="2"/>
    <x v="8"/>
    <x v="4"/>
    <x v="8"/>
  </r>
  <r>
    <s v="Transit Police"/>
    <x v="2"/>
    <x v="0"/>
    <x v="4"/>
    <x v="0"/>
  </r>
  <r>
    <s v="Transit Police"/>
    <x v="2"/>
    <x v="4"/>
    <x v="5"/>
    <x v="4"/>
  </r>
  <r>
    <s v="Transit Police"/>
    <x v="2"/>
    <x v="0"/>
    <x v="5"/>
    <x v="0"/>
  </r>
  <r>
    <s v="Transit Police"/>
    <x v="2"/>
    <x v="8"/>
    <x v="9"/>
    <x v="8"/>
  </r>
  <r>
    <s v="Transit Police"/>
    <x v="2"/>
    <x v="8"/>
    <x v="4"/>
    <x v="8"/>
  </r>
  <r>
    <s v="Transit Police"/>
    <x v="2"/>
    <x v="0"/>
    <x v="25"/>
    <x v="0"/>
  </r>
  <r>
    <s v="Transit Police"/>
    <x v="2"/>
    <x v="0"/>
    <x v="14"/>
    <x v="0"/>
  </r>
  <r>
    <s v="Transit Police"/>
    <x v="2"/>
    <x v="0"/>
    <x v="4"/>
    <x v="0"/>
  </r>
  <r>
    <s v="Transit Police"/>
    <x v="2"/>
    <x v="1"/>
    <x v="4"/>
    <x v="1"/>
  </r>
  <r>
    <s v="Transit Police"/>
    <x v="2"/>
    <x v="2"/>
    <x v="4"/>
    <x v="2"/>
  </r>
  <r>
    <s v="Transit Police"/>
    <x v="2"/>
    <x v="0"/>
    <x v="4"/>
    <x v="0"/>
  </r>
  <r>
    <s v="Transit Police"/>
    <x v="2"/>
    <x v="0"/>
    <x v="1"/>
    <x v="0"/>
  </r>
  <r>
    <s v="Transit Police"/>
    <x v="2"/>
    <x v="0"/>
    <x v="0"/>
    <x v="0"/>
  </r>
  <r>
    <s v="Transit Police"/>
    <x v="2"/>
    <x v="4"/>
    <x v="4"/>
    <x v="4"/>
  </r>
  <r>
    <s v="Transit Police"/>
    <x v="2"/>
    <x v="0"/>
    <x v="25"/>
    <x v="0"/>
  </r>
  <r>
    <s v="Transit Police"/>
    <x v="2"/>
    <x v="0"/>
    <x v="14"/>
    <x v="0"/>
  </r>
  <r>
    <s v="Transit Police"/>
    <x v="2"/>
    <x v="0"/>
    <x v="10"/>
    <x v="0"/>
  </r>
  <r>
    <s v="Transit Police"/>
    <x v="2"/>
    <x v="8"/>
    <x v="4"/>
    <x v="8"/>
  </r>
  <r>
    <s v="Transit Police"/>
    <x v="2"/>
    <x v="7"/>
    <x v="5"/>
    <x v="7"/>
  </r>
  <r>
    <s v="Transit Police"/>
    <x v="2"/>
    <x v="5"/>
    <x v="1"/>
    <x v="5"/>
  </r>
  <r>
    <s v="Transit Police"/>
    <x v="2"/>
    <x v="2"/>
    <x v="2"/>
    <x v="2"/>
  </r>
  <r>
    <s v="Transit Police"/>
    <x v="2"/>
    <x v="0"/>
    <x v="16"/>
    <x v="0"/>
  </r>
  <r>
    <s v="Transit Police"/>
    <x v="2"/>
    <x v="0"/>
    <x v="3"/>
    <x v="0"/>
  </r>
  <r>
    <s v="Transit Police"/>
    <x v="2"/>
    <x v="0"/>
    <x v="16"/>
    <x v="0"/>
  </r>
  <r>
    <s v="Transit Police"/>
    <x v="2"/>
    <x v="5"/>
    <x v="2"/>
    <x v="5"/>
  </r>
  <r>
    <s v="Transit Police"/>
    <x v="2"/>
    <x v="0"/>
    <x v="16"/>
    <x v="0"/>
  </r>
  <r>
    <s v="Transit Police"/>
    <x v="2"/>
    <x v="0"/>
    <x v="4"/>
    <x v="0"/>
  </r>
  <r>
    <s v="Transit Police"/>
    <x v="2"/>
    <x v="0"/>
    <x v="5"/>
    <x v="0"/>
  </r>
  <r>
    <s v="Transit Police"/>
    <x v="2"/>
    <x v="0"/>
    <x v="16"/>
    <x v="0"/>
  </r>
  <r>
    <s v="Transit Police"/>
    <x v="2"/>
    <x v="8"/>
    <x v="12"/>
    <x v="8"/>
  </r>
  <r>
    <s v="Transit Police"/>
    <x v="2"/>
    <x v="0"/>
    <x v="5"/>
    <x v="0"/>
  </r>
  <r>
    <s v="Transit Police"/>
    <x v="2"/>
    <x v="4"/>
    <x v="3"/>
    <x v="4"/>
  </r>
  <r>
    <s v="Transit Police"/>
    <x v="2"/>
    <x v="0"/>
    <x v="5"/>
    <x v="0"/>
  </r>
  <r>
    <s v="Transit Police"/>
    <x v="2"/>
    <x v="0"/>
    <x v="4"/>
    <x v="0"/>
  </r>
  <r>
    <s v="Transit Police"/>
    <x v="2"/>
    <x v="0"/>
    <x v="1"/>
    <x v="0"/>
  </r>
  <r>
    <s v="Transit Police"/>
    <x v="2"/>
    <x v="0"/>
    <x v="4"/>
    <x v="0"/>
  </r>
  <r>
    <s v="Transit Police"/>
    <x v="2"/>
    <x v="0"/>
    <x v="5"/>
    <x v="0"/>
  </r>
  <r>
    <s v="Transit Police"/>
    <x v="2"/>
    <x v="0"/>
    <x v="5"/>
    <x v="0"/>
  </r>
  <r>
    <s v="Transit Police"/>
    <x v="2"/>
    <x v="0"/>
    <x v="4"/>
    <x v="0"/>
  </r>
  <r>
    <s v="Transit Police"/>
    <x v="2"/>
    <x v="0"/>
    <x v="5"/>
    <x v="0"/>
  </r>
  <r>
    <s v="Transit Police"/>
    <x v="2"/>
    <x v="0"/>
    <x v="4"/>
    <x v="0"/>
  </r>
  <r>
    <s v="Transit Police"/>
    <x v="2"/>
    <x v="2"/>
    <x v="4"/>
    <x v="2"/>
  </r>
  <r>
    <s v="Transit Police"/>
    <x v="2"/>
    <x v="8"/>
    <x v="1"/>
    <x v="8"/>
  </r>
  <r>
    <s v="Transit Police"/>
    <x v="2"/>
    <x v="0"/>
    <x v="3"/>
    <x v="0"/>
  </r>
  <r>
    <s v="Transit Police"/>
    <x v="2"/>
    <x v="0"/>
    <x v="4"/>
    <x v="0"/>
  </r>
  <r>
    <s v="Transit Police"/>
    <x v="2"/>
    <x v="0"/>
    <x v="5"/>
    <x v="0"/>
  </r>
  <r>
    <s v="Transit Police"/>
    <x v="2"/>
    <x v="0"/>
    <x v="4"/>
    <x v="0"/>
  </r>
  <r>
    <s v="Transit Police"/>
    <x v="2"/>
    <x v="8"/>
    <x v="2"/>
    <x v="8"/>
  </r>
  <r>
    <s v="Transit Police"/>
    <x v="2"/>
    <x v="0"/>
    <x v="6"/>
    <x v="0"/>
  </r>
  <r>
    <s v="Transit Police"/>
    <x v="2"/>
    <x v="0"/>
    <x v="4"/>
    <x v="0"/>
  </r>
  <r>
    <s v="Transit Police"/>
    <x v="2"/>
    <x v="4"/>
    <x v="5"/>
    <x v="4"/>
  </r>
  <r>
    <s v="Transit Police"/>
    <x v="2"/>
    <x v="0"/>
    <x v="2"/>
    <x v="0"/>
  </r>
  <r>
    <s v="Transit Police"/>
    <x v="2"/>
    <x v="0"/>
    <x v="4"/>
    <x v="0"/>
  </r>
  <r>
    <s v="Transit Police"/>
    <x v="2"/>
    <x v="5"/>
    <x v="4"/>
    <x v="5"/>
  </r>
  <r>
    <s v="Transit Police"/>
    <x v="2"/>
    <x v="8"/>
    <x v="4"/>
    <x v="8"/>
  </r>
  <r>
    <s v="Transit Police"/>
    <x v="2"/>
    <x v="5"/>
    <x v="4"/>
    <x v="5"/>
  </r>
  <r>
    <s v="Transit Police"/>
    <x v="2"/>
    <x v="0"/>
    <x v="5"/>
    <x v="0"/>
  </r>
  <r>
    <s v="Transit Police"/>
    <x v="2"/>
    <x v="0"/>
    <x v="4"/>
    <x v="0"/>
  </r>
  <r>
    <s v="Transit Police"/>
    <x v="2"/>
    <x v="0"/>
    <x v="4"/>
    <x v="0"/>
  </r>
  <r>
    <s v="Transit Police"/>
    <x v="2"/>
    <x v="2"/>
    <x v="4"/>
    <x v="2"/>
  </r>
  <r>
    <s v="Transit Police"/>
    <x v="2"/>
    <x v="0"/>
    <x v="8"/>
    <x v="0"/>
  </r>
  <r>
    <s v="Transit Police"/>
    <x v="2"/>
    <x v="0"/>
    <x v="2"/>
    <x v="0"/>
  </r>
  <r>
    <s v="Transit Police"/>
    <x v="2"/>
    <x v="2"/>
    <x v="2"/>
    <x v="2"/>
  </r>
  <r>
    <s v="Transit Police"/>
    <x v="2"/>
    <x v="8"/>
    <x v="12"/>
    <x v="8"/>
  </r>
  <r>
    <s v="Transit Police"/>
    <x v="2"/>
    <x v="0"/>
    <x v="1"/>
    <x v="0"/>
  </r>
  <r>
    <s v="Transit Police"/>
    <x v="2"/>
    <x v="5"/>
    <x v="1"/>
    <x v="5"/>
  </r>
  <r>
    <s v="Transit Police"/>
    <x v="2"/>
    <x v="0"/>
    <x v="5"/>
    <x v="0"/>
  </r>
  <r>
    <s v="Transit Police"/>
    <x v="2"/>
    <x v="8"/>
    <x v="4"/>
    <x v="8"/>
  </r>
  <r>
    <s v="Transit Police"/>
    <x v="2"/>
    <x v="5"/>
    <x v="4"/>
    <x v="5"/>
  </r>
  <r>
    <s v="Transit Police"/>
    <x v="2"/>
    <x v="2"/>
    <x v="4"/>
    <x v="2"/>
  </r>
  <r>
    <s v="Transit Police"/>
    <x v="2"/>
    <x v="2"/>
    <x v="5"/>
    <x v="2"/>
  </r>
  <r>
    <s v="Transit Police"/>
    <x v="2"/>
    <x v="0"/>
    <x v="4"/>
    <x v="0"/>
  </r>
  <r>
    <s v="Transit Police"/>
    <x v="2"/>
    <x v="0"/>
    <x v="3"/>
    <x v="0"/>
  </r>
  <r>
    <s v="Transit Police"/>
    <x v="2"/>
    <x v="0"/>
    <x v="4"/>
    <x v="0"/>
  </r>
  <r>
    <s v="Transit Police"/>
    <x v="2"/>
    <x v="0"/>
    <x v="12"/>
    <x v="0"/>
  </r>
  <r>
    <s v="Transit Police"/>
    <x v="2"/>
    <x v="0"/>
    <x v="5"/>
    <x v="0"/>
  </r>
  <r>
    <s v="Transit Police"/>
    <x v="2"/>
    <x v="7"/>
    <x v="10"/>
    <x v="7"/>
  </r>
  <r>
    <s v="Transit Police"/>
    <x v="2"/>
    <x v="6"/>
    <x v="10"/>
    <x v="6"/>
  </r>
  <r>
    <s v="Transit Police"/>
    <x v="2"/>
    <x v="1"/>
    <x v="10"/>
    <x v="1"/>
  </r>
  <r>
    <s v="Transit Police"/>
    <x v="2"/>
    <x v="1"/>
    <x v="10"/>
    <x v="1"/>
  </r>
  <r>
    <s v="Transit Police"/>
    <x v="2"/>
    <x v="1"/>
    <x v="10"/>
    <x v="1"/>
  </r>
  <r>
    <s v="Transit Police"/>
    <x v="2"/>
    <x v="0"/>
    <x v="10"/>
    <x v="0"/>
  </r>
  <r>
    <s v="Transit Police"/>
    <x v="2"/>
    <x v="8"/>
    <x v="10"/>
    <x v="8"/>
  </r>
  <r>
    <s v="Transit Police"/>
    <x v="2"/>
    <x v="1"/>
    <x v="10"/>
    <x v="1"/>
  </r>
  <r>
    <s v="Transit Police"/>
    <x v="2"/>
    <x v="7"/>
    <x v="10"/>
    <x v="7"/>
  </r>
  <r>
    <s v="Transit Police"/>
    <x v="2"/>
    <x v="1"/>
    <x v="10"/>
    <x v="1"/>
  </r>
  <r>
    <s v="Transit Police"/>
    <x v="2"/>
    <x v="1"/>
    <x v="10"/>
    <x v="1"/>
  </r>
  <r>
    <s v="Transit Police"/>
    <x v="2"/>
    <x v="1"/>
    <x v="10"/>
    <x v="1"/>
  </r>
  <r>
    <s v="Transit Police"/>
    <x v="2"/>
    <x v="2"/>
    <x v="3"/>
    <x v="2"/>
  </r>
  <r>
    <s v="Transit Police"/>
    <x v="2"/>
    <x v="0"/>
    <x v="16"/>
    <x v="0"/>
  </r>
  <r>
    <s v="Transit Police"/>
    <x v="2"/>
    <x v="6"/>
    <x v="4"/>
    <x v="6"/>
  </r>
  <r>
    <s v="Transit Police"/>
    <x v="2"/>
    <x v="2"/>
    <x v="4"/>
    <x v="2"/>
  </r>
  <r>
    <s v="Transit Police"/>
    <x v="2"/>
    <x v="0"/>
    <x v="5"/>
    <x v="0"/>
  </r>
  <r>
    <s v="Transit Police"/>
    <x v="2"/>
    <x v="0"/>
    <x v="4"/>
    <x v="0"/>
  </r>
  <r>
    <s v="Transit Police"/>
    <x v="2"/>
    <x v="6"/>
    <x v="5"/>
    <x v="6"/>
  </r>
  <r>
    <s v="Transit Police"/>
    <x v="2"/>
    <x v="4"/>
    <x v="12"/>
    <x v="4"/>
  </r>
  <r>
    <s v="Transit Police"/>
    <x v="2"/>
    <x v="4"/>
    <x v="20"/>
    <x v="4"/>
  </r>
  <r>
    <s v="Transit Police"/>
    <x v="2"/>
    <x v="4"/>
    <x v="5"/>
    <x v="4"/>
  </r>
  <r>
    <s v="Transit Police"/>
    <x v="2"/>
    <x v="0"/>
    <x v="4"/>
    <x v="0"/>
  </r>
  <r>
    <s v="Transit Police"/>
    <x v="2"/>
    <x v="0"/>
    <x v="5"/>
    <x v="0"/>
  </r>
  <r>
    <s v="Transit Police"/>
    <x v="2"/>
    <x v="5"/>
    <x v="9"/>
    <x v="5"/>
  </r>
  <r>
    <s v="Transit Police"/>
    <x v="2"/>
    <x v="5"/>
    <x v="10"/>
    <x v="5"/>
  </r>
  <r>
    <s v="Transit Police"/>
    <x v="2"/>
    <x v="5"/>
    <x v="28"/>
    <x v="5"/>
  </r>
  <r>
    <s v="Transit Police"/>
    <x v="2"/>
    <x v="5"/>
    <x v="28"/>
    <x v="5"/>
  </r>
  <r>
    <s v="Transit Police"/>
    <x v="2"/>
    <x v="5"/>
    <x v="4"/>
    <x v="5"/>
  </r>
  <r>
    <s v="Transit Police"/>
    <x v="2"/>
    <x v="0"/>
    <x v="4"/>
    <x v="0"/>
  </r>
  <r>
    <s v="Transit Police"/>
    <x v="2"/>
    <x v="0"/>
    <x v="1"/>
    <x v="0"/>
  </r>
  <r>
    <s v="Transit Police"/>
    <x v="2"/>
    <x v="0"/>
    <x v="4"/>
    <x v="0"/>
  </r>
  <r>
    <s v="Transit Police"/>
    <x v="2"/>
    <x v="0"/>
    <x v="6"/>
    <x v="0"/>
  </r>
  <r>
    <s v="Transit Police"/>
    <x v="2"/>
    <x v="0"/>
    <x v="3"/>
    <x v="0"/>
  </r>
  <r>
    <s v="Transit Police"/>
    <x v="2"/>
    <x v="1"/>
    <x v="9"/>
    <x v="1"/>
  </r>
  <r>
    <s v="Transit Police"/>
    <x v="2"/>
    <x v="0"/>
    <x v="4"/>
    <x v="0"/>
  </r>
  <r>
    <s v="Transit Police"/>
    <x v="2"/>
    <x v="0"/>
    <x v="0"/>
    <x v="0"/>
  </r>
  <r>
    <s v="Transit Police"/>
    <x v="2"/>
    <x v="0"/>
    <x v="4"/>
    <x v="0"/>
  </r>
  <r>
    <s v="Transit Police"/>
    <x v="2"/>
    <x v="0"/>
    <x v="4"/>
    <x v="0"/>
  </r>
  <r>
    <s v="Transit Police"/>
    <x v="2"/>
    <x v="0"/>
    <x v="4"/>
    <x v="0"/>
  </r>
  <r>
    <s v="Transit Police"/>
    <x v="2"/>
    <x v="0"/>
    <x v="3"/>
    <x v="0"/>
  </r>
  <r>
    <s v="Transit Police"/>
    <x v="2"/>
    <x v="0"/>
    <x v="2"/>
    <x v="0"/>
  </r>
  <r>
    <s v="Transit Police"/>
    <x v="2"/>
    <x v="4"/>
    <x v="5"/>
    <x v="4"/>
  </r>
  <r>
    <s v="Transit Police"/>
    <x v="2"/>
    <x v="0"/>
    <x v="3"/>
    <x v="0"/>
  </r>
  <r>
    <s v="Transit Police"/>
    <x v="2"/>
    <x v="0"/>
    <x v="5"/>
    <x v="0"/>
  </r>
  <r>
    <s v="Transit Police"/>
    <x v="2"/>
    <x v="0"/>
    <x v="5"/>
    <x v="0"/>
  </r>
  <r>
    <s v="Transit Police"/>
    <x v="2"/>
    <x v="0"/>
    <x v="5"/>
    <x v="0"/>
  </r>
  <r>
    <s v="Transit Police"/>
    <x v="2"/>
    <x v="0"/>
    <x v="5"/>
    <x v="0"/>
  </r>
  <r>
    <s v="Transit Police"/>
    <x v="2"/>
    <x v="5"/>
    <x v="3"/>
    <x v="5"/>
  </r>
  <r>
    <s v="Transit Police"/>
    <x v="2"/>
    <x v="2"/>
    <x v="4"/>
    <x v="2"/>
  </r>
  <r>
    <s v="Transit Police"/>
    <x v="2"/>
    <x v="0"/>
    <x v="4"/>
    <x v="0"/>
  </r>
  <r>
    <s v="Transit Police"/>
    <x v="2"/>
    <x v="8"/>
    <x v="4"/>
    <x v="8"/>
  </r>
  <r>
    <s v="Transit Police"/>
    <x v="2"/>
    <x v="0"/>
    <x v="4"/>
    <x v="0"/>
  </r>
  <r>
    <s v="Transit Police"/>
    <x v="2"/>
    <x v="5"/>
    <x v="4"/>
    <x v="5"/>
  </r>
  <r>
    <s v="Transit Police"/>
    <x v="2"/>
    <x v="0"/>
    <x v="5"/>
    <x v="0"/>
  </r>
  <r>
    <s v="Transit Police"/>
    <x v="2"/>
    <x v="0"/>
    <x v="10"/>
    <x v="0"/>
  </r>
  <r>
    <s v="Transit Police"/>
    <x v="2"/>
    <x v="0"/>
    <x v="10"/>
    <x v="0"/>
  </r>
  <r>
    <s v="Transit Police"/>
    <x v="2"/>
    <x v="0"/>
    <x v="10"/>
    <x v="0"/>
  </r>
  <r>
    <s v="Transit Police"/>
    <x v="2"/>
    <x v="2"/>
    <x v="4"/>
    <x v="2"/>
  </r>
  <r>
    <s v="Transit Police"/>
    <x v="2"/>
    <x v="0"/>
    <x v="5"/>
    <x v="0"/>
  </r>
  <r>
    <s v="Transit Police"/>
    <x v="2"/>
    <x v="0"/>
    <x v="5"/>
    <x v="0"/>
  </r>
  <r>
    <s v="Transit Police"/>
    <x v="2"/>
    <x v="4"/>
    <x v="5"/>
    <x v="4"/>
  </r>
  <r>
    <s v="Transit Police"/>
    <x v="2"/>
    <x v="0"/>
    <x v="4"/>
    <x v="0"/>
  </r>
  <r>
    <s v="Transit Police"/>
    <x v="2"/>
    <x v="0"/>
    <x v="2"/>
    <x v="0"/>
  </r>
  <r>
    <s v="Transit Police"/>
    <x v="2"/>
    <x v="0"/>
    <x v="4"/>
    <x v="0"/>
  </r>
  <r>
    <s v="Transit Police"/>
    <x v="2"/>
    <x v="0"/>
    <x v="2"/>
    <x v="0"/>
  </r>
  <r>
    <s v="Transit Police"/>
    <x v="2"/>
    <x v="0"/>
    <x v="4"/>
    <x v="0"/>
  </r>
  <r>
    <s v="Transit Police"/>
    <x v="2"/>
    <x v="2"/>
    <x v="4"/>
    <x v="2"/>
  </r>
  <r>
    <s v="Transit Police"/>
    <x v="2"/>
    <x v="0"/>
    <x v="5"/>
    <x v="0"/>
  </r>
  <r>
    <s v="Transit Police"/>
    <x v="2"/>
    <x v="1"/>
    <x v="5"/>
    <x v="1"/>
  </r>
  <r>
    <s v="Transit Police"/>
    <x v="2"/>
    <x v="0"/>
    <x v="4"/>
    <x v="0"/>
  </r>
  <r>
    <s v="Transit Police"/>
    <x v="2"/>
    <x v="0"/>
    <x v="5"/>
    <x v="0"/>
  </r>
  <r>
    <s v="Transit Police"/>
    <x v="2"/>
    <x v="6"/>
    <x v="4"/>
    <x v="6"/>
  </r>
  <r>
    <s v="Transit Police"/>
    <x v="2"/>
    <x v="4"/>
    <x v="0"/>
    <x v="4"/>
  </r>
  <r>
    <s v="Transit Police"/>
    <x v="2"/>
    <x v="2"/>
    <x v="4"/>
    <x v="2"/>
  </r>
  <r>
    <s v="Transit Police"/>
    <x v="2"/>
    <x v="0"/>
    <x v="4"/>
    <x v="0"/>
  </r>
  <r>
    <s v="Transit Police"/>
    <x v="2"/>
    <x v="0"/>
    <x v="4"/>
    <x v="0"/>
  </r>
  <r>
    <s v="Transit Police"/>
    <x v="2"/>
    <x v="4"/>
    <x v="5"/>
    <x v="4"/>
  </r>
  <r>
    <s v="Transit Police"/>
    <x v="2"/>
    <x v="0"/>
    <x v="4"/>
    <x v="0"/>
  </r>
  <r>
    <s v="Transit Police"/>
    <x v="2"/>
    <x v="0"/>
    <x v="3"/>
    <x v="0"/>
  </r>
  <r>
    <s v="Transit Police"/>
    <x v="2"/>
    <x v="0"/>
    <x v="5"/>
    <x v="0"/>
  </r>
  <r>
    <s v="Transit Police"/>
    <x v="2"/>
    <x v="0"/>
    <x v="5"/>
    <x v="0"/>
  </r>
  <r>
    <s v="Transit Police"/>
    <x v="2"/>
    <x v="0"/>
    <x v="0"/>
    <x v="0"/>
  </r>
  <r>
    <s v="Transit Police"/>
    <x v="2"/>
    <x v="0"/>
    <x v="4"/>
    <x v="0"/>
  </r>
  <r>
    <s v="Transit Police"/>
    <x v="2"/>
    <x v="0"/>
    <x v="5"/>
    <x v="0"/>
  </r>
  <r>
    <s v="Transit Police"/>
    <x v="2"/>
    <x v="5"/>
    <x v="5"/>
    <x v="5"/>
  </r>
  <r>
    <s v="Transit Police"/>
    <x v="2"/>
    <x v="0"/>
    <x v="4"/>
    <x v="0"/>
  </r>
  <r>
    <s v="Transit Police"/>
    <x v="2"/>
    <x v="2"/>
    <x v="0"/>
    <x v="2"/>
  </r>
  <r>
    <s v="Transit Police"/>
    <x v="2"/>
    <x v="2"/>
    <x v="2"/>
    <x v="2"/>
  </r>
  <r>
    <s v="Transit Police"/>
    <x v="2"/>
    <x v="6"/>
    <x v="1"/>
    <x v="6"/>
  </r>
  <r>
    <s v="Transit Police"/>
    <x v="2"/>
    <x v="2"/>
    <x v="1"/>
    <x v="2"/>
  </r>
  <r>
    <s v="Transit Police"/>
    <x v="2"/>
    <x v="8"/>
    <x v="4"/>
    <x v="8"/>
  </r>
  <r>
    <s v="Transit Police"/>
    <x v="2"/>
    <x v="6"/>
    <x v="4"/>
    <x v="6"/>
  </r>
  <r>
    <s v="Transit Police"/>
    <x v="2"/>
    <x v="1"/>
    <x v="4"/>
    <x v="1"/>
  </r>
  <r>
    <s v="Transit Police"/>
    <x v="2"/>
    <x v="4"/>
    <x v="3"/>
    <x v="4"/>
  </r>
  <r>
    <s v="Transit Police"/>
    <x v="2"/>
    <x v="0"/>
    <x v="4"/>
    <x v="0"/>
  </r>
  <r>
    <s v="Transit Police"/>
    <x v="2"/>
    <x v="0"/>
    <x v="5"/>
    <x v="0"/>
  </r>
  <r>
    <s v="Transit Police"/>
    <x v="2"/>
    <x v="8"/>
    <x v="1"/>
    <x v="8"/>
  </r>
  <r>
    <s v="Transit Police"/>
    <x v="2"/>
    <x v="0"/>
    <x v="0"/>
    <x v="0"/>
  </r>
  <r>
    <s v="Transit Police"/>
    <x v="2"/>
    <x v="8"/>
    <x v="1"/>
    <x v="8"/>
  </r>
  <r>
    <s v="Transit Police"/>
    <x v="2"/>
    <x v="4"/>
    <x v="10"/>
    <x v="4"/>
  </r>
  <r>
    <s v="Transit Police"/>
    <x v="2"/>
    <x v="0"/>
    <x v="4"/>
    <x v="0"/>
  </r>
  <r>
    <s v="Transit Police"/>
    <x v="2"/>
    <x v="4"/>
    <x v="5"/>
    <x v="4"/>
  </r>
  <r>
    <s v="Transit Police"/>
    <x v="2"/>
    <x v="0"/>
    <x v="4"/>
    <x v="0"/>
  </r>
  <r>
    <s v="Transit Police"/>
    <x v="2"/>
    <x v="0"/>
    <x v="0"/>
    <x v="0"/>
  </r>
  <r>
    <s v="Transit Police"/>
    <x v="2"/>
    <x v="0"/>
    <x v="5"/>
    <x v="0"/>
  </r>
  <r>
    <s v="Transit Police"/>
    <x v="2"/>
    <x v="8"/>
    <x v="4"/>
    <x v="8"/>
  </r>
  <r>
    <s v="Transit Police"/>
    <x v="2"/>
    <x v="0"/>
    <x v="4"/>
    <x v="0"/>
  </r>
  <r>
    <s v="Transit Police"/>
    <x v="2"/>
    <x v="0"/>
    <x v="4"/>
    <x v="0"/>
  </r>
  <r>
    <s v="Transit Police"/>
    <x v="2"/>
    <x v="4"/>
    <x v="5"/>
    <x v="4"/>
  </r>
  <r>
    <s v="Transit Police"/>
    <x v="2"/>
    <x v="4"/>
    <x v="5"/>
    <x v="4"/>
  </r>
  <r>
    <s v="Transit Police"/>
    <x v="2"/>
    <x v="0"/>
    <x v="6"/>
    <x v="0"/>
  </r>
  <r>
    <s v="Transit Police"/>
    <x v="2"/>
    <x v="8"/>
    <x v="4"/>
    <x v="8"/>
  </r>
  <r>
    <s v="Transit Police"/>
    <x v="2"/>
    <x v="0"/>
    <x v="10"/>
    <x v="0"/>
  </r>
  <r>
    <s v="Transit Police"/>
    <x v="2"/>
    <x v="5"/>
    <x v="2"/>
    <x v="5"/>
  </r>
  <r>
    <s v="Transit Police"/>
    <x v="2"/>
    <x v="0"/>
    <x v="5"/>
    <x v="0"/>
  </r>
  <r>
    <s v="Transit Police"/>
    <x v="2"/>
    <x v="2"/>
    <x v="4"/>
    <x v="2"/>
  </r>
  <r>
    <s v="Transit Police"/>
    <x v="2"/>
    <x v="0"/>
    <x v="5"/>
    <x v="0"/>
  </r>
  <r>
    <s v="Transit Police"/>
    <x v="2"/>
    <x v="5"/>
    <x v="4"/>
    <x v="5"/>
  </r>
  <r>
    <s v="Transit Police"/>
    <x v="2"/>
    <x v="8"/>
    <x v="16"/>
    <x v="8"/>
  </r>
  <r>
    <s v="Transit Police"/>
    <x v="2"/>
    <x v="0"/>
    <x v="7"/>
    <x v="0"/>
  </r>
  <r>
    <s v="Transit Police"/>
    <x v="2"/>
    <x v="0"/>
    <x v="2"/>
    <x v="0"/>
  </r>
  <r>
    <s v="Transit Police"/>
    <x v="2"/>
    <x v="0"/>
    <x v="5"/>
    <x v="0"/>
  </r>
  <r>
    <s v="Transit Police"/>
    <x v="2"/>
    <x v="0"/>
    <x v="4"/>
    <x v="0"/>
  </r>
  <r>
    <s v="Transit Police"/>
    <x v="2"/>
    <x v="0"/>
    <x v="4"/>
    <x v="0"/>
  </r>
  <r>
    <s v="Transit Police"/>
    <x v="2"/>
    <x v="0"/>
    <x v="4"/>
    <x v="0"/>
  </r>
  <r>
    <s v="Transit Police"/>
    <x v="2"/>
    <x v="0"/>
    <x v="4"/>
    <x v="0"/>
  </r>
  <r>
    <s v="Transit Police"/>
    <x v="2"/>
    <x v="0"/>
    <x v="5"/>
    <x v="0"/>
  </r>
  <r>
    <s v="Transit Police"/>
    <x v="2"/>
    <x v="0"/>
    <x v="3"/>
    <x v="0"/>
  </r>
  <r>
    <s v="Transit Police"/>
    <x v="2"/>
    <x v="8"/>
    <x v="4"/>
    <x v="8"/>
  </r>
  <r>
    <s v="Transit Police"/>
    <x v="2"/>
    <x v="0"/>
    <x v="4"/>
    <x v="0"/>
  </r>
  <r>
    <s v="Transit Police"/>
    <x v="2"/>
    <x v="4"/>
    <x v="5"/>
    <x v="4"/>
  </r>
  <r>
    <s v="Transit Police"/>
    <x v="2"/>
    <x v="4"/>
    <x v="3"/>
    <x v="4"/>
  </r>
  <r>
    <s v="Transit Police"/>
    <x v="2"/>
    <x v="0"/>
    <x v="4"/>
    <x v="0"/>
  </r>
  <r>
    <s v="Transit Police"/>
    <x v="2"/>
    <x v="0"/>
    <x v="5"/>
    <x v="0"/>
  </r>
  <r>
    <s v="Transit Police"/>
    <x v="2"/>
    <x v="2"/>
    <x v="4"/>
    <x v="2"/>
  </r>
  <r>
    <s v="Transit Police"/>
    <x v="2"/>
    <x v="5"/>
    <x v="2"/>
    <x v="5"/>
  </r>
  <r>
    <s v="Transit Police"/>
    <x v="2"/>
    <x v="2"/>
    <x v="2"/>
    <x v="2"/>
  </r>
  <r>
    <s v="Transit Police"/>
    <x v="2"/>
    <x v="0"/>
    <x v="3"/>
    <x v="0"/>
  </r>
  <r>
    <s v="Transit Police"/>
    <x v="2"/>
    <x v="1"/>
    <x v="2"/>
    <x v="1"/>
  </r>
  <r>
    <s v="Transit Police"/>
    <x v="2"/>
    <x v="0"/>
    <x v="4"/>
    <x v="0"/>
  </r>
  <r>
    <s v="Transit Police"/>
    <x v="2"/>
    <x v="2"/>
    <x v="4"/>
    <x v="2"/>
  </r>
  <r>
    <s v="Transit Police"/>
    <x v="2"/>
    <x v="0"/>
    <x v="3"/>
    <x v="0"/>
  </r>
  <r>
    <s v="Transit Police"/>
    <x v="2"/>
    <x v="8"/>
    <x v="4"/>
    <x v="8"/>
  </r>
  <r>
    <s v="Transit Police"/>
    <x v="2"/>
    <x v="6"/>
    <x v="4"/>
    <x v="6"/>
  </r>
  <r>
    <s v="Transit Police"/>
    <x v="2"/>
    <x v="4"/>
    <x v="5"/>
    <x v="4"/>
  </r>
  <r>
    <s v="Transit Police"/>
    <x v="2"/>
    <x v="5"/>
    <x v="4"/>
    <x v="5"/>
  </r>
  <r>
    <s v="Transit Police"/>
    <x v="2"/>
    <x v="6"/>
    <x v="1"/>
    <x v="6"/>
  </r>
  <r>
    <s v="Transit Police"/>
    <x v="2"/>
    <x v="0"/>
    <x v="12"/>
    <x v="0"/>
  </r>
  <r>
    <s v="Transit Police"/>
    <x v="2"/>
    <x v="6"/>
    <x v="14"/>
    <x v="6"/>
  </r>
  <r>
    <s v="Transit Police"/>
    <x v="2"/>
    <x v="5"/>
    <x v="4"/>
    <x v="5"/>
  </r>
  <r>
    <s v="Transit Police"/>
    <x v="2"/>
    <x v="7"/>
    <x v="4"/>
    <x v="7"/>
  </r>
  <r>
    <s v="Transit Police"/>
    <x v="2"/>
    <x v="0"/>
    <x v="5"/>
    <x v="0"/>
  </r>
  <r>
    <s v="Transit Police"/>
    <x v="2"/>
    <x v="0"/>
    <x v="4"/>
    <x v="0"/>
  </r>
  <r>
    <s v="Transit Police"/>
    <x v="2"/>
    <x v="0"/>
    <x v="4"/>
    <x v="0"/>
  </r>
  <r>
    <s v="Transit Police"/>
    <x v="2"/>
    <x v="2"/>
    <x v="3"/>
    <x v="2"/>
  </r>
  <r>
    <s v="Transit Police"/>
    <x v="2"/>
    <x v="2"/>
    <x v="25"/>
    <x v="2"/>
  </r>
  <r>
    <s v="Transit Police"/>
    <x v="2"/>
    <x v="0"/>
    <x v="9"/>
    <x v="0"/>
  </r>
  <r>
    <s v="Transit Police"/>
    <x v="2"/>
    <x v="0"/>
    <x v="25"/>
    <x v="0"/>
  </r>
  <r>
    <s v="Transit Police"/>
    <x v="2"/>
    <x v="7"/>
    <x v="3"/>
    <x v="7"/>
  </r>
  <r>
    <s v="Transit Police"/>
    <x v="2"/>
    <x v="8"/>
    <x v="4"/>
    <x v="8"/>
  </r>
  <r>
    <s v="Transit Police"/>
    <x v="2"/>
    <x v="0"/>
    <x v="4"/>
    <x v="0"/>
  </r>
  <r>
    <s v="Transit Police"/>
    <x v="2"/>
    <x v="7"/>
    <x v="5"/>
    <x v="7"/>
  </r>
  <r>
    <s v="Transit Police"/>
    <x v="2"/>
    <x v="2"/>
    <x v="4"/>
    <x v="2"/>
  </r>
  <r>
    <s v="Transit Police"/>
    <x v="2"/>
    <x v="0"/>
    <x v="4"/>
    <x v="0"/>
  </r>
  <r>
    <s v="Transit Police"/>
    <x v="2"/>
    <x v="0"/>
    <x v="5"/>
    <x v="0"/>
  </r>
  <r>
    <s v="Transit Police"/>
    <x v="2"/>
    <x v="0"/>
    <x v="16"/>
    <x v="0"/>
  </r>
  <r>
    <s v="Transit Police"/>
    <x v="2"/>
    <x v="5"/>
    <x v="16"/>
    <x v="5"/>
  </r>
  <r>
    <s v="Transit Police"/>
    <x v="2"/>
    <x v="0"/>
    <x v="3"/>
    <x v="0"/>
  </r>
  <r>
    <s v="Transit Police"/>
    <x v="2"/>
    <x v="5"/>
    <x v="9"/>
    <x v="5"/>
  </r>
  <r>
    <s v="Transit Police"/>
    <x v="2"/>
    <x v="4"/>
    <x v="17"/>
    <x v="4"/>
  </r>
  <r>
    <s v="Transit Police"/>
    <x v="2"/>
    <x v="4"/>
    <x v="12"/>
    <x v="4"/>
  </r>
  <r>
    <s v="Transit Police"/>
    <x v="2"/>
    <x v="0"/>
    <x v="4"/>
    <x v="0"/>
  </r>
  <r>
    <s v="Transit Police"/>
    <x v="2"/>
    <x v="0"/>
    <x v="5"/>
    <x v="0"/>
  </r>
  <r>
    <s v="Transit Police"/>
    <x v="2"/>
    <x v="0"/>
    <x v="16"/>
    <x v="0"/>
  </r>
  <r>
    <s v="Transit Police"/>
    <x v="2"/>
    <x v="0"/>
    <x v="16"/>
    <x v="0"/>
  </r>
  <r>
    <s v="Transit Police"/>
    <x v="2"/>
    <x v="3"/>
    <x v="5"/>
    <x v="3"/>
  </r>
  <r>
    <s v="Transit Police"/>
    <x v="2"/>
    <x v="0"/>
    <x v="5"/>
    <x v="0"/>
  </r>
  <r>
    <s v="Transit Police"/>
    <x v="2"/>
    <x v="8"/>
    <x v="4"/>
    <x v="8"/>
  </r>
  <r>
    <s v="Transit Police"/>
    <x v="2"/>
    <x v="0"/>
    <x v="4"/>
    <x v="0"/>
  </r>
  <r>
    <s v="Transit Police"/>
    <x v="2"/>
    <x v="0"/>
    <x v="5"/>
    <x v="0"/>
  </r>
  <r>
    <s v="Transit Police"/>
    <x v="2"/>
    <x v="0"/>
    <x v="4"/>
    <x v="0"/>
  </r>
  <r>
    <s v="Transit Police"/>
    <x v="2"/>
    <x v="0"/>
    <x v="5"/>
    <x v="0"/>
  </r>
  <r>
    <s v="Transit Police"/>
    <x v="2"/>
    <x v="0"/>
    <x v="4"/>
    <x v="0"/>
  </r>
  <r>
    <s v="Transit Police"/>
    <x v="2"/>
    <x v="0"/>
    <x v="4"/>
    <x v="0"/>
  </r>
  <r>
    <s v="Transit Police"/>
    <x v="2"/>
    <x v="8"/>
    <x v="4"/>
    <x v="8"/>
  </r>
  <r>
    <s v="Transit Police"/>
    <x v="2"/>
    <x v="0"/>
    <x v="5"/>
    <x v="0"/>
  </r>
  <r>
    <s v="Transit Police"/>
    <x v="2"/>
    <x v="0"/>
    <x v="3"/>
    <x v="0"/>
  </r>
  <r>
    <s v="Transit Police"/>
    <x v="2"/>
    <x v="0"/>
    <x v="25"/>
    <x v="0"/>
  </r>
  <r>
    <s v="Transit Police"/>
    <x v="2"/>
    <x v="0"/>
    <x v="4"/>
    <x v="0"/>
  </r>
  <r>
    <s v="Transit Police"/>
    <x v="2"/>
    <x v="7"/>
    <x v="5"/>
    <x v="7"/>
  </r>
  <r>
    <s v="Transit Police"/>
    <x v="2"/>
    <x v="7"/>
    <x v="4"/>
    <x v="7"/>
  </r>
  <r>
    <s v="Transit Police"/>
    <x v="2"/>
    <x v="0"/>
    <x v="4"/>
    <x v="0"/>
  </r>
  <r>
    <s v="Transit Police"/>
    <x v="2"/>
    <x v="0"/>
    <x v="4"/>
    <x v="0"/>
  </r>
  <r>
    <s v="Transit Police"/>
    <x v="2"/>
    <x v="8"/>
    <x v="4"/>
    <x v="8"/>
  </r>
  <r>
    <s v="Transit Police"/>
    <x v="2"/>
    <x v="0"/>
    <x v="5"/>
    <x v="0"/>
  </r>
  <r>
    <s v="Transit Police"/>
    <x v="2"/>
    <x v="0"/>
    <x v="5"/>
    <x v="0"/>
  </r>
  <r>
    <s v="Transit Police"/>
    <x v="2"/>
    <x v="0"/>
    <x v="4"/>
    <x v="0"/>
  </r>
  <r>
    <s v="Transit Police"/>
    <x v="2"/>
    <x v="1"/>
    <x v="4"/>
    <x v="1"/>
  </r>
  <r>
    <s v="Transit Police"/>
    <x v="2"/>
    <x v="0"/>
    <x v="3"/>
    <x v="0"/>
  </r>
  <r>
    <s v="Transit Police"/>
    <x v="2"/>
    <x v="4"/>
    <x v="0"/>
    <x v="4"/>
  </r>
  <r>
    <s v="Transit Police"/>
    <x v="2"/>
    <x v="8"/>
    <x v="0"/>
    <x v="8"/>
  </r>
  <r>
    <s v="Transit Police"/>
    <x v="2"/>
    <x v="8"/>
    <x v="2"/>
    <x v="8"/>
  </r>
  <r>
    <s v="Transit Police"/>
    <x v="2"/>
    <x v="0"/>
    <x v="1"/>
    <x v="0"/>
  </r>
  <r>
    <s v="Transit Police"/>
    <x v="2"/>
    <x v="0"/>
    <x v="2"/>
    <x v="0"/>
  </r>
  <r>
    <s v="Transit Police"/>
    <x v="2"/>
    <x v="0"/>
    <x v="4"/>
    <x v="0"/>
  </r>
  <r>
    <s v="Transit Police"/>
    <x v="2"/>
    <x v="7"/>
    <x v="4"/>
    <x v="7"/>
  </r>
  <r>
    <s v="Transit Police"/>
    <x v="2"/>
    <x v="4"/>
    <x v="5"/>
    <x v="4"/>
  </r>
  <r>
    <s v="Transit Police"/>
    <x v="2"/>
    <x v="0"/>
    <x v="5"/>
    <x v="0"/>
  </r>
  <r>
    <s v="Transit Police"/>
    <x v="2"/>
    <x v="2"/>
    <x v="4"/>
    <x v="2"/>
  </r>
  <r>
    <s v="Transit Police"/>
    <x v="2"/>
    <x v="0"/>
    <x v="2"/>
    <x v="0"/>
  </r>
  <r>
    <s v="Transit Police"/>
    <x v="2"/>
    <x v="0"/>
    <x v="2"/>
    <x v="0"/>
  </r>
  <r>
    <s v="Transit Police"/>
    <x v="2"/>
    <x v="0"/>
    <x v="5"/>
    <x v="0"/>
  </r>
  <r>
    <s v="Transit Police"/>
    <x v="2"/>
    <x v="1"/>
    <x v="4"/>
    <x v="1"/>
  </r>
  <r>
    <s v="Transit Police"/>
    <x v="2"/>
    <x v="7"/>
    <x v="9"/>
    <x v="7"/>
  </r>
  <r>
    <s v="Transit Police"/>
    <x v="2"/>
    <x v="7"/>
    <x v="5"/>
    <x v="7"/>
  </r>
  <r>
    <s v="Transit Police"/>
    <x v="2"/>
    <x v="1"/>
    <x v="4"/>
    <x v="1"/>
  </r>
  <r>
    <s v="Transit Police"/>
    <x v="2"/>
    <x v="8"/>
    <x v="5"/>
    <x v="8"/>
  </r>
  <r>
    <s v="Transit Police"/>
    <x v="2"/>
    <x v="0"/>
    <x v="1"/>
    <x v="0"/>
  </r>
  <r>
    <s v="Transit Police"/>
    <x v="2"/>
    <x v="0"/>
    <x v="2"/>
    <x v="0"/>
  </r>
  <r>
    <s v="Transit Police"/>
    <x v="2"/>
    <x v="0"/>
    <x v="2"/>
    <x v="0"/>
  </r>
  <r>
    <s v="Transit Police"/>
    <x v="2"/>
    <x v="0"/>
    <x v="2"/>
    <x v="0"/>
  </r>
  <r>
    <s v="Transit Police"/>
    <x v="2"/>
    <x v="7"/>
    <x v="3"/>
    <x v="7"/>
  </r>
  <r>
    <s v="Transit Police"/>
    <x v="2"/>
    <x v="0"/>
    <x v="2"/>
    <x v="0"/>
  </r>
  <r>
    <s v="Transit Police"/>
    <x v="2"/>
    <x v="8"/>
    <x v="4"/>
    <x v="8"/>
  </r>
  <r>
    <s v="Transit Police"/>
    <x v="2"/>
    <x v="7"/>
    <x v="4"/>
    <x v="7"/>
  </r>
  <r>
    <s v="Transit Police"/>
    <x v="2"/>
    <x v="0"/>
    <x v="5"/>
    <x v="0"/>
  </r>
  <r>
    <s v="Transit Police"/>
    <x v="2"/>
    <x v="0"/>
    <x v="4"/>
    <x v="0"/>
  </r>
  <r>
    <s v="Transit Police"/>
    <x v="2"/>
    <x v="0"/>
    <x v="4"/>
    <x v="0"/>
  </r>
  <r>
    <s v="Transit Police"/>
    <x v="2"/>
    <x v="0"/>
    <x v="5"/>
    <x v="0"/>
  </r>
  <r>
    <s v="Transit Police"/>
    <x v="2"/>
    <x v="0"/>
    <x v="5"/>
    <x v="0"/>
  </r>
  <r>
    <s v="Transit Police"/>
    <x v="2"/>
    <x v="2"/>
    <x v="4"/>
    <x v="2"/>
  </r>
  <r>
    <s v="Transit Police"/>
    <x v="2"/>
    <x v="0"/>
    <x v="3"/>
    <x v="0"/>
  </r>
  <r>
    <s v="Transit Police"/>
    <x v="2"/>
    <x v="0"/>
    <x v="2"/>
    <x v="0"/>
  </r>
  <r>
    <s v="Transit Police"/>
    <x v="2"/>
    <x v="0"/>
    <x v="3"/>
    <x v="0"/>
  </r>
  <r>
    <s v="Transit Police"/>
    <x v="2"/>
    <x v="6"/>
    <x v="5"/>
    <x v="6"/>
  </r>
  <r>
    <s v="Transit Police"/>
    <x v="2"/>
    <x v="0"/>
    <x v="4"/>
    <x v="0"/>
  </r>
  <r>
    <s v="Transit Police"/>
    <x v="2"/>
    <x v="2"/>
    <x v="4"/>
    <x v="2"/>
  </r>
  <r>
    <s v="Transit Police"/>
    <x v="2"/>
    <x v="5"/>
    <x v="5"/>
    <x v="5"/>
  </r>
  <r>
    <s v="Transit Police"/>
    <x v="2"/>
    <x v="0"/>
    <x v="4"/>
    <x v="0"/>
  </r>
  <r>
    <s v="Transit Police"/>
    <x v="2"/>
    <x v="0"/>
    <x v="5"/>
    <x v="0"/>
  </r>
  <r>
    <s v="Transit Police"/>
    <x v="2"/>
    <x v="5"/>
    <x v="4"/>
    <x v="5"/>
  </r>
  <r>
    <s v="Transit Police"/>
    <x v="2"/>
    <x v="0"/>
    <x v="5"/>
    <x v="0"/>
  </r>
  <r>
    <s v="Transit Police"/>
    <x v="2"/>
    <x v="0"/>
    <x v="4"/>
    <x v="0"/>
  </r>
  <r>
    <s v="Transit Police"/>
    <x v="2"/>
    <x v="0"/>
    <x v="2"/>
    <x v="0"/>
  </r>
  <r>
    <s v="Transit Police"/>
    <x v="2"/>
    <x v="0"/>
    <x v="2"/>
    <x v="0"/>
  </r>
  <r>
    <s v="Transit Police"/>
    <x v="2"/>
    <x v="0"/>
    <x v="2"/>
    <x v="0"/>
  </r>
  <r>
    <s v="Transit Police"/>
    <x v="2"/>
    <x v="0"/>
    <x v="3"/>
    <x v="0"/>
  </r>
  <r>
    <s v="Transit Police"/>
    <x v="2"/>
    <x v="4"/>
    <x v="3"/>
    <x v="4"/>
  </r>
  <r>
    <s v="Transit Police"/>
    <x v="2"/>
    <x v="0"/>
    <x v="4"/>
    <x v="0"/>
  </r>
  <r>
    <s v="Transit Police"/>
    <x v="2"/>
    <x v="2"/>
    <x v="5"/>
    <x v="2"/>
  </r>
  <r>
    <s v="Transit Police"/>
    <x v="2"/>
    <x v="0"/>
    <x v="5"/>
    <x v="0"/>
  </r>
  <r>
    <s v="Transit Police"/>
    <x v="2"/>
    <x v="2"/>
    <x v="3"/>
    <x v="2"/>
  </r>
  <r>
    <s v="Transit Police"/>
    <x v="2"/>
    <x v="2"/>
    <x v="25"/>
    <x v="2"/>
  </r>
  <r>
    <s v="Transit Police"/>
    <x v="2"/>
    <x v="2"/>
    <x v="25"/>
    <x v="2"/>
  </r>
  <r>
    <s v="Transit Police"/>
    <x v="2"/>
    <x v="2"/>
    <x v="9"/>
    <x v="2"/>
  </r>
  <r>
    <s v="Transit Police"/>
    <x v="2"/>
    <x v="4"/>
    <x v="0"/>
    <x v="4"/>
  </r>
  <r>
    <s v="Transit Police"/>
    <x v="2"/>
    <x v="2"/>
    <x v="2"/>
    <x v="2"/>
  </r>
  <r>
    <s v="Transit Police"/>
    <x v="2"/>
    <x v="0"/>
    <x v="3"/>
    <x v="0"/>
  </r>
  <r>
    <s v="Transit Police"/>
    <x v="2"/>
    <x v="7"/>
    <x v="3"/>
    <x v="7"/>
  </r>
  <r>
    <s v="Transit Police"/>
    <x v="2"/>
    <x v="5"/>
    <x v="9"/>
    <x v="5"/>
  </r>
  <r>
    <s v="Transit Police"/>
    <x v="2"/>
    <x v="0"/>
    <x v="4"/>
    <x v="0"/>
  </r>
  <r>
    <s v="Transit Police"/>
    <x v="2"/>
    <x v="6"/>
    <x v="0"/>
    <x v="6"/>
  </r>
  <r>
    <s v="Transit Police"/>
    <x v="2"/>
    <x v="0"/>
    <x v="5"/>
    <x v="0"/>
  </r>
  <r>
    <s v="Transit Police"/>
    <x v="2"/>
    <x v="1"/>
    <x v="4"/>
    <x v="1"/>
  </r>
  <r>
    <s v="Transit Police"/>
    <x v="2"/>
    <x v="4"/>
    <x v="3"/>
    <x v="4"/>
  </r>
  <r>
    <s v="Transit Police"/>
    <x v="2"/>
    <x v="4"/>
    <x v="23"/>
    <x v="4"/>
  </r>
  <r>
    <s v="Transit Police"/>
    <x v="2"/>
    <x v="5"/>
    <x v="13"/>
    <x v="5"/>
  </r>
  <r>
    <s v="Transit Police"/>
    <x v="2"/>
    <x v="6"/>
    <x v="20"/>
    <x v="6"/>
  </r>
  <r>
    <s v="Transit Police"/>
    <x v="2"/>
    <x v="0"/>
    <x v="1"/>
    <x v="0"/>
  </r>
  <r>
    <s v="Transit Police"/>
    <x v="2"/>
    <x v="4"/>
    <x v="5"/>
    <x v="4"/>
  </r>
  <r>
    <s v="Transit Police"/>
    <x v="2"/>
    <x v="4"/>
    <x v="5"/>
    <x v="4"/>
  </r>
  <r>
    <s v="Transit Police"/>
    <x v="2"/>
    <x v="2"/>
    <x v="4"/>
    <x v="2"/>
  </r>
  <r>
    <s v="Transit Police"/>
    <x v="2"/>
    <x v="0"/>
    <x v="5"/>
    <x v="0"/>
  </r>
  <r>
    <s v="Transit Police"/>
    <x v="2"/>
    <x v="0"/>
    <x v="5"/>
    <x v="0"/>
  </r>
  <r>
    <s v="Transit Police"/>
    <x v="2"/>
    <x v="4"/>
    <x v="0"/>
    <x v="4"/>
  </r>
  <r>
    <s v="Transit Police"/>
    <x v="2"/>
    <x v="5"/>
    <x v="4"/>
    <x v="5"/>
  </r>
  <r>
    <s v="Transit Police"/>
    <x v="2"/>
    <x v="0"/>
    <x v="5"/>
    <x v="0"/>
  </r>
  <r>
    <s v="Transit Police"/>
    <x v="2"/>
    <x v="8"/>
    <x v="4"/>
    <x v="8"/>
  </r>
  <r>
    <s v="Transit Police"/>
    <x v="2"/>
    <x v="2"/>
    <x v="5"/>
    <x v="2"/>
  </r>
  <r>
    <s v="Transit Police"/>
    <x v="2"/>
    <x v="0"/>
    <x v="5"/>
    <x v="0"/>
  </r>
  <r>
    <s v="Transit Police"/>
    <x v="2"/>
    <x v="4"/>
    <x v="0"/>
    <x v="4"/>
  </r>
  <r>
    <s v="Transit Police"/>
    <x v="2"/>
    <x v="0"/>
    <x v="1"/>
    <x v="0"/>
  </r>
  <r>
    <s v="Transit Police"/>
    <x v="2"/>
    <x v="0"/>
    <x v="4"/>
    <x v="0"/>
  </r>
  <r>
    <s v="Transit Police"/>
    <x v="2"/>
    <x v="5"/>
    <x v="4"/>
    <x v="5"/>
  </r>
  <r>
    <s v="Transit Police"/>
    <x v="2"/>
    <x v="2"/>
    <x v="20"/>
    <x v="2"/>
  </r>
  <r>
    <s v="Transit Police"/>
    <x v="2"/>
    <x v="0"/>
    <x v="20"/>
    <x v="0"/>
  </r>
  <r>
    <s v="Transit Police"/>
    <x v="2"/>
    <x v="4"/>
    <x v="5"/>
    <x v="4"/>
  </r>
  <r>
    <s v="Transit Police"/>
    <x v="2"/>
    <x v="4"/>
    <x v="3"/>
    <x v="4"/>
  </r>
  <r>
    <s v="Transit Police"/>
    <x v="2"/>
    <x v="0"/>
    <x v="10"/>
    <x v="0"/>
  </r>
  <r>
    <s v="Transit Police"/>
    <x v="2"/>
    <x v="0"/>
    <x v="5"/>
    <x v="0"/>
  </r>
  <r>
    <s v="Transit Police"/>
    <x v="2"/>
    <x v="5"/>
    <x v="4"/>
    <x v="5"/>
  </r>
  <r>
    <s v="Transit Police"/>
    <x v="2"/>
    <x v="4"/>
    <x v="2"/>
    <x v="4"/>
  </r>
  <r>
    <s v="Transit Police"/>
    <x v="2"/>
    <x v="0"/>
    <x v="1"/>
    <x v="0"/>
  </r>
  <r>
    <s v="Transit Police"/>
    <x v="2"/>
    <x v="4"/>
    <x v="5"/>
    <x v="4"/>
  </r>
  <r>
    <s v="Transit Police"/>
    <x v="2"/>
    <x v="0"/>
    <x v="4"/>
    <x v="0"/>
  </r>
  <r>
    <s v="Transit Police"/>
    <x v="2"/>
    <x v="5"/>
    <x v="4"/>
    <x v="5"/>
  </r>
  <r>
    <s v="Transit Police"/>
    <x v="2"/>
    <x v="0"/>
    <x v="4"/>
    <x v="0"/>
  </r>
  <r>
    <s v="Transit Police"/>
    <x v="2"/>
    <x v="0"/>
    <x v="3"/>
    <x v="0"/>
  </r>
  <r>
    <s v="Transit Police"/>
    <x v="2"/>
    <x v="0"/>
    <x v="4"/>
    <x v="0"/>
  </r>
  <r>
    <s v="Transit Police"/>
    <x v="2"/>
    <x v="0"/>
    <x v="4"/>
    <x v="0"/>
  </r>
  <r>
    <s v="Transit Police"/>
    <x v="2"/>
    <x v="4"/>
    <x v="0"/>
    <x v="4"/>
  </r>
  <r>
    <s v="Transit Police"/>
    <x v="2"/>
    <x v="4"/>
    <x v="25"/>
    <x v="4"/>
  </r>
  <r>
    <s v="Transit Police"/>
    <x v="2"/>
    <x v="5"/>
    <x v="14"/>
    <x v="5"/>
  </r>
  <r>
    <s v="Transit Police"/>
    <x v="2"/>
    <x v="0"/>
    <x v="16"/>
    <x v="0"/>
  </r>
  <r>
    <s v="Transit Police"/>
    <x v="2"/>
    <x v="6"/>
    <x v="16"/>
    <x v="6"/>
  </r>
  <r>
    <s v="Transit Police"/>
    <x v="2"/>
    <x v="0"/>
    <x v="5"/>
    <x v="0"/>
  </r>
  <r>
    <s v="Transit Police"/>
    <x v="2"/>
    <x v="8"/>
    <x v="12"/>
    <x v="8"/>
  </r>
  <r>
    <s v="Transit Police"/>
    <x v="2"/>
    <x v="0"/>
    <x v="4"/>
    <x v="0"/>
  </r>
  <r>
    <s v="Transit Police"/>
    <x v="2"/>
    <x v="5"/>
    <x v="4"/>
    <x v="5"/>
  </r>
  <r>
    <s v="Transit Police"/>
    <x v="2"/>
    <x v="0"/>
    <x v="2"/>
    <x v="0"/>
  </r>
  <r>
    <s v="Transit Police"/>
    <x v="2"/>
    <x v="1"/>
    <x v="2"/>
    <x v="1"/>
  </r>
  <r>
    <s v="Transit Police"/>
    <x v="2"/>
    <x v="0"/>
    <x v="5"/>
    <x v="0"/>
  </r>
  <r>
    <s v="Transit Police"/>
    <x v="2"/>
    <x v="0"/>
    <x v="5"/>
    <x v="0"/>
  </r>
  <r>
    <s v="Transit Police"/>
    <x v="2"/>
    <x v="0"/>
    <x v="5"/>
    <x v="0"/>
  </r>
  <r>
    <s v="Transit Police"/>
    <x v="2"/>
    <x v="4"/>
    <x v="5"/>
    <x v="4"/>
  </r>
  <r>
    <s v="Transit Police"/>
    <x v="2"/>
    <x v="8"/>
    <x v="4"/>
    <x v="8"/>
  </r>
  <r>
    <s v="Transit Police"/>
    <x v="2"/>
    <x v="0"/>
    <x v="4"/>
    <x v="0"/>
  </r>
  <r>
    <s v="Transit Police"/>
    <x v="2"/>
    <x v="8"/>
    <x v="4"/>
    <x v="8"/>
  </r>
  <r>
    <s v="Transit Police"/>
    <x v="2"/>
    <x v="0"/>
    <x v="4"/>
    <x v="0"/>
  </r>
  <r>
    <s v="Transit Police"/>
    <x v="2"/>
    <x v="0"/>
    <x v="7"/>
    <x v="0"/>
  </r>
  <r>
    <s v="Transit Police"/>
    <x v="2"/>
    <x v="0"/>
    <x v="5"/>
    <x v="0"/>
  </r>
  <r>
    <s v="Transit Police"/>
    <x v="2"/>
    <x v="0"/>
    <x v="4"/>
    <x v="0"/>
  </r>
  <r>
    <s v="Transit Police"/>
    <x v="2"/>
    <x v="0"/>
    <x v="5"/>
    <x v="0"/>
  </r>
  <r>
    <s v="Transit Police"/>
    <x v="2"/>
    <x v="8"/>
    <x v="7"/>
    <x v="8"/>
  </r>
  <r>
    <s v="Transit Police"/>
    <x v="2"/>
    <x v="4"/>
    <x v="12"/>
    <x v="4"/>
  </r>
  <r>
    <s v="Transit Police"/>
    <x v="2"/>
    <x v="3"/>
    <x v="20"/>
    <x v="3"/>
  </r>
  <r>
    <s v="Transit Police"/>
    <x v="2"/>
    <x v="0"/>
    <x v="5"/>
    <x v="0"/>
  </r>
  <r>
    <s v="Transit Police"/>
    <x v="2"/>
    <x v="0"/>
    <x v="3"/>
    <x v="0"/>
  </r>
  <r>
    <s v="Transit Police"/>
    <x v="2"/>
    <x v="0"/>
    <x v="4"/>
    <x v="0"/>
  </r>
  <r>
    <s v="Transit Police"/>
    <x v="2"/>
    <x v="0"/>
    <x v="5"/>
    <x v="0"/>
  </r>
  <r>
    <s v="Transit Police"/>
    <x v="2"/>
    <x v="0"/>
    <x v="5"/>
    <x v="0"/>
  </r>
  <r>
    <s v="Transit Police"/>
    <x v="2"/>
    <x v="4"/>
    <x v="10"/>
    <x v="4"/>
  </r>
  <r>
    <s v="Transit Police"/>
    <x v="2"/>
    <x v="8"/>
    <x v="10"/>
    <x v="8"/>
  </r>
  <r>
    <s v="Transit Police"/>
    <x v="2"/>
    <x v="4"/>
    <x v="10"/>
    <x v="4"/>
  </r>
  <r>
    <s v="Transit Police"/>
    <x v="2"/>
    <x v="0"/>
    <x v="3"/>
    <x v="0"/>
  </r>
  <r>
    <s v="Transit Police"/>
    <x v="2"/>
    <x v="0"/>
    <x v="4"/>
    <x v="0"/>
  </r>
  <r>
    <s v="Transit Police"/>
    <x v="2"/>
    <x v="0"/>
    <x v="12"/>
    <x v="0"/>
  </r>
  <r>
    <s v="Transit Police"/>
    <x v="2"/>
    <x v="0"/>
    <x v="4"/>
    <x v="0"/>
  </r>
  <r>
    <s v="Transit Police"/>
    <x v="2"/>
    <x v="0"/>
    <x v="4"/>
    <x v="0"/>
  </r>
  <r>
    <s v="Transit Police"/>
    <x v="2"/>
    <x v="0"/>
    <x v="2"/>
    <x v="0"/>
  </r>
  <r>
    <s v="Transit Police"/>
    <x v="2"/>
    <x v="0"/>
    <x v="2"/>
    <x v="0"/>
  </r>
  <r>
    <s v="Transit Police"/>
    <x v="2"/>
    <x v="0"/>
    <x v="4"/>
    <x v="0"/>
  </r>
  <r>
    <s v="Transit Police"/>
    <x v="2"/>
    <x v="7"/>
    <x v="0"/>
    <x v="7"/>
  </r>
  <r>
    <s v="Transit Police"/>
    <x v="2"/>
    <x v="5"/>
    <x v="4"/>
    <x v="5"/>
  </r>
  <r>
    <s v="Transit Police"/>
    <x v="2"/>
    <x v="0"/>
    <x v="4"/>
    <x v="0"/>
  </r>
  <r>
    <s v="Transit Police"/>
    <x v="2"/>
    <x v="0"/>
    <x v="0"/>
    <x v="0"/>
  </r>
  <r>
    <s v="Transit Police"/>
    <x v="2"/>
    <x v="0"/>
    <x v="5"/>
    <x v="0"/>
  </r>
  <r>
    <s v="Transit Police"/>
    <x v="2"/>
    <x v="0"/>
    <x v="0"/>
    <x v="0"/>
  </r>
  <r>
    <s v="Transit Police"/>
    <x v="2"/>
    <x v="5"/>
    <x v="4"/>
    <x v="5"/>
  </r>
  <r>
    <s v="Transit Police"/>
    <x v="2"/>
    <x v="0"/>
    <x v="5"/>
    <x v="0"/>
  </r>
  <r>
    <s v="Transit Police"/>
    <x v="2"/>
    <x v="7"/>
    <x v="4"/>
    <x v="7"/>
  </r>
  <r>
    <s v="Transit Police"/>
    <x v="2"/>
    <x v="0"/>
    <x v="3"/>
    <x v="0"/>
  </r>
  <r>
    <s v="Transit Police"/>
    <x v="2"/>
    <x v="2"/>
    <x v="4"/>
    <x v="2"/>
  </r>
  <r>
    <s v="Transit Police"/>
    <x v="2"/>
    <x v="0"/>
    <x v="9"/>
    <x v="0"/>
  </r>
  <r>
    <s v="Transit Police"/>
    <x v="2"/>
    <x v="0"/>
    <x v="3"/>
    <x v="0"/>
  </r>
  <r>
    <s v="Transit Police"/>
    <x v="2"/>
    <x v="4"/>
    <x v="3"/>
    <x v="4"/>
  </r>
  <r>
    <s v="Transit Police"/>
    <x v="2"/>
    <x v="0"/>
    <x v="4"/>
    <x v="0"/>
  </r>
  <r>
    <s v="Transit Police"/>
    <x v="2"/>
    <x v="0"/>
    <x v="0"/>
    <x v="0"/>
  </r>
  <r>
    <s v="Transit Police"/>
    <x v="2"/>
    <x v="2"/>
    <x v="5"/>
    <x v="2"/>
  </r>
  <r>
    <s v="Transit Police"/>
    <x v="2"/>
    <x v="0"/>
    <x v="14"/>
    <x v="0"/>
  </r>
  <r>
    <s v="Transit Police"/>
    <x v="2"/>
    <x v="0"/>
    <x v="4"/>
    <x v="0"/>
  </r>
  <r>
    <s v="Transit Police"/>
    <x v="2"/>
    <x v="4"/>
    <x v="5"/>
    <x v="4"/>
  </r>
  <r>
    <s v="Transit Police"/>
    <x v="2"/>
    <x v="8"/>
    <x v="4"/>
    <x v="8"/>
  </r>
  <r>
    <s v="Transit Police"/>
    <x v="2"/>
    <x v="0"/>
    <x v="4"/>
    <x v="0"/>
  </r>
  <r>
    <s v="Transit Police"/>
    <x v="2"/>
    <x v="0"/>
    <x v="5"/>
    <x v="0"/>
  </r>
  <r>
    <s v="Transit Police"/>
    <x v="2"/>
    <x v="5"/>
    <x v="9"/>
    <x v="5"/>
  </r>
  <r>
    <s v="Transit Police"/>
    <x v="2"/>
    <x v="0"/>
    <x v="4"/>
    <x v="0"/>
  </r>
  <r>
    <s v="Transit Police"/>
    <x v="2"/>
    <x v="2"/>
    <x v="4"/>
    <x v="2"/>
  </r>
  <r>
    <s v="Transit Police"/>
    <x v="2"/>
    <x v="5"/>
    <x v="4"/>
    <x v="5"/>
  </r>
  <r>
    <s v="Transit Police"/>
    <x v="2"/>
    <x v="2"/>
    <x v="4"/>
    <x v="2"/>
  </r>
  <r>
    <s v="Transit Police"/>
    <x v="2"/>
    <x v="0"/>
    <x v="4"/>
    <x v="0"/>
  </r>
  <r>
    <s v="Transit Police"/>
    <x v="2"/>
    <x v="0"/>
    <x v="4"/>
    <x v="0"/>
  </r>
  <r>
    <s v="Transit Police"/>
    <x v="2"/>
    <x v="0"/>
    <x v="2"/>
    <x v="0"/>
  </r>
  <r>
    <s v="Transit Police"/>
    <x v="2"/>
    <x v="0"/>
    <x v="2"/>
    <x v="0"/>
  </r>
  <r>
    <s v="Transit Police"/>
    <x v="2"/>
    <x v="0"/>
    <x v="4"/>
    <x v="0"/>
  </r>
  <r>
    <s v="Transit Police"/>
    <x v="2"/>
    <x v="0"/>
    <x v="5"/>
    <x v="0"/>
  </r>
  <r>
    <s v="Transit Police"/>
    <x v="2"/>
    <x v="5"/>
    <x v="5"/>
    <x v="5"/>
  </r>
  <r>
    <s v="Transit Police"/>
    <x v="2"/>
    <x v="5"/>
    <x v="4"/>
    <x v="5"/>
  </r>
  <r>
    <s v="Transit Police"/>
    <x v="2"/>
    <x v="5"/>
    <x v="12"/>
    <x v="5"/>
  </r>
  <r>
    <s v="Transit Police"/>
    <x v="2"/>
    <x v="1"/>
    <x v="4"/>
    <x v="1"/>
  </r>
  <r>
    <s v="Transit Police"/>
    <x v="2"/>
    <x v="0"/>
    <x v="4"/>
    <x v="0"/>
  </r>
  <r>
    <s v="Transit Police"/>
    <x v="2"/>
    <x v="0"/>
    <x v="4"/>
    <x v="0"/>
  </r>
  <r>
    <s v="Transit Police"/>
    <x v="2"/>
    <x v="2"/>
    <x v="9"/>
    <x v="2"/>
  </r>
  <r>
    <s v="Transit Police"/>
    <x v="2"/>
    <x v="0"/>
    <x v="3"/>
    <x v="0"/>
  </r>
  <r>
    <s v="Transit Police"/>
    <x v="2"/>
    <x v="2"/>
    <x v="9"/>
    <x v="2"/>
  </r>
  <r>
    <s v="Transit Police"/>
    <x v="2"/>
    <x v="0"/>
    <x v="2"/>
    <x v="0"/>
  </r>
  <r>
    <s v="Transit Police"/>
    <x v="2"/>
    <x v="8"/>
    <x v="2"/>
    <x v="8"/>
  </r>
  <r>
    <s v="Transit Police"/>
    <x v="2"/>
    <x v="1"/>
    <x v="9"/>
    <x v="1"/>
  </r>
  <r>
    <s v="Transit Police"/>
    <x v="2"/>
    <x v="8"/>
    <x v="2"/>
    <x v="8"/>
  </r>
  <r>
    <s v="Transit Police"/>
    <x v="2"/>
    <x v="8"/>
    <x v="6"/>
    <x v="8"/>
  </r>
  <r>
    <s v="Transit Police"/>
    <x v="2"/>
    <x v="4"/>
    <x v="5"/>
    <x v="4"/>
  </r>
  <r>
    <s v="Transit Police"/>
    <x v="2"/>
    <x v="0"/>
    <x v="5"/>
    <x v="0"/>
  </r>
  <r>
    <s v="Transit Police"/>
    <x v="2"/>
    <x v="0"/>
    <x v="5"/>
    <x v="0"/>
  </r>
  <r>
    <s v="Transit Police"/>
    <x v="2"/>
    <x v="0"/>
    <x v="4"/>
    <x v="0"/>
  </r>
  <r>
    <s v="Transit Police"/>
    <x v="2"/>
    <x v="0"/>
    <x v="5"/>
    <x v="0"/>
  </r>
  <r>
    <s v="Transit Police"/>
    <x v="2"/>
    <x v="0"/>
    <x v="5"/>
    <x v="0"/>
  </r>
  <r>
    <s v="Transit Police"/>
    <x v="2"/>
    <x v="0"/>
    <x v="4"/>
    <x v="0"/>
  </r>
  <r>
    <s v="Transit Police"/>
    <x v="2"/>
    <x v="0"/>
    <x v="4"/>
    <x v="0"/>
  </r>
  <r>
    <s v="Transit Police"/>
    <x v="2"/>
    <x v="4"/>
    <x v="0"/>
    <x v="4"/>
  </r>
  <r>
    <s v="Transit Police"/>
    <x v="2"/>
    <x v="8"/>
    <x v="4"/>
    <x v="8"/>
  </r>
  <r>
    <s v="Transit Police"/>
    <x v="2"/>
    <x v="0"/>
    <x v="4"/>
    <x v="0"/>
  </r>
  <r>
    <s v="Transit Police"/>
    <x v="2"/>
    <x v="0"/>
    <x v="3"/>
    <x v="0"/>
  </r>
  <r>
    <s v="Transit Police"/>
    <x v="2"/>
    <x v="8"/>
    <x v="4"/>
    <x v="8"/>
  </r>
  <r>
    <s v="Transit Police"/>
    <x v="2"/>
    <x v="0"/>
    <x v="4"/>
    <x v="0"/>
  </r>
  <r>
    <s v="Transit Police"/>
    <x v="2"/>
    <x v="0"/>
    <x v="4"/>
    <x v="0"/>
  </r>
  <r>
    <s v="Transit Police"/>
    <x v="2"/>
    <x v="8"/>
    <x v="16"/>
    <x v="8"/>
  </r>
  <r>
    <s v="Transit Police"/>
    <x v="2"/>
    <x v="0"/>
    <x v="0"/>
    <x v="0"/>
  </r>
  <r>
    <s v="Transit Police"/>
    <x v="2"/>
    <x v="5"/>
    <x v="4"/>
    <x v="5"/>
  </r>
  <r>
    <s v="Transit Police"/>
    <x v="2"/>
    <x v="5"/>
    <x v="2"/>
    <x v="5"/>
  </r>
  <r>
    <s v="Transit Police"/>
    <x v="2"/>
    <x v="0"/>
    <x v="3"/>
    <x v="0"/>
  </r>
  <r>
    <s v="Transit Police"/>
    <x v="2"/>
    <x v="0"/>
    <x v="5"/>
    <x v="0"/>
  </r>
  <r>
    <s v="Transit Police"/>
    <x v="2"/>
    <x v="0"/>
    <x v="4"/>
    <x v="0"/>
  </r>
  <r>
    <s v="Transit Police"/>
    <x v="2"/>
    <x v="0"/>
    <x v="0"/>
    <x v="0"/>
  </r>
  <r>
    <s v="Transit Police"/>
    <x v="2"/>
    <x v="1"/>
    <x v="4"/>
    <x v="1"/>
  </r>
  <r>
    <s v="Transit Police"/>
    <x v="2"/>
    <x v="0"/>
    <x v="3"/>
    <x v="0"/>
  </r>
  <r>
    <s v="Transit Police"/>
    <x v="2"/>
    <x v="0"/>
    <x v="4"/>
    <x v="0"/>
  </r>
  <r>
    <s v="Transit Police"/>
    <x v="2"/>
    <x v="4"/>
    <x v="20"/>
    <x v="4"/>
  </r>
  <r>
    <s v="Transit Police"/>
    <x v="2"/>
    <x v="0"/>
    <x v="0"/>
    <x v="0"/>
  </r>
  <r>
    <s v="Transit Police"/>
    <x v="2"/>
    <x v="0"/>
    <x v="5"/>
    <x v="0"/>
  </r>
  <r>
    <s v="Transit Police"/>
    <x v="2"/>
    <x v="0"/>
    <x v="4"/>
    <x v="0"/>
  </r>
  <r>
    <s v="Transit Police"/>
    <x v="2"/>
    <x v="0"/>
    <x v="4"/>
    <x v="0"/>
  </r>
  <r>
    <s v="Transit Police"/>
    <x v="2"/>
    <x v="0"/>
    <x v="4"/>
    <x v="0"/>
  </r>
  <r>
    <s v="Transit Police"/>
    <x v="2"/>
    <x v="8"/>
    <x v="2"/>
    <x v="8"/>
  </r>
  <r>
    <s v="Transit Police"/>
    <x v="2"/>
    <x v="1"/>
    <x v="4"/>
    <x v="1"/>
  </r>
  <r>
    <s v="Transit Police"/>
    <x v="2"/>
    <x v="1"/>
    <x v="5"/>
    <x v="1"/>
  </r>
  <r>
    <s v="Transit Police"/>
    <x v="2"/>
    <x v="8"/>
    <x v="2"/>
    <x v="8"/>
  </r>
  <r>
    <s v="Transit Police"/>
    <x v="2"/>
    <x v="0"/>
    <x v="4"/>
    <x v="0"/>
  </r>
  <r>
    <s v="Transit Police"/>
    <x v="2"/>
    <x v="0"/>
    <x v="4"/>
    <x v="0"/>
  </r>
  <r>
    <s v="Transit Police"/>
    <x v="2"/>
    <x v="0"/>
    <x v="5"/>
    <x v="0"/>
  </r>
  <r>
    <s v="Transit Police"/>
    <x v="2"/>
    <x v="2"/>
    <x v="12"/>
    <x v="2"/>
  </r>
  <r>
    <s v="Transit Police"/>
    <x v="2"/>
    <x v="1"/>
    <x v="5"/>
    <x v="1"/>
  </r>
  <r>
    <s v="Transit Police"/>
    <x v="2"/>
    <x v="1"/>
    <x v="4"/>
    <x v="1"/>
  </r>
  <r>
    <s v="Transit Police"/>
    <x v="2"/>
    <x v="0"/>
    <x v="1"/>
    <x v="0"/>
  </r>
  <r>
    <s v="Transit Police"/>
    <x v="2"/>
    <x v="1"/>
    <x v="4"/>
    <x v="1"/>
  </r>
  <r>
    <s v="Transit Police"/>
    <x v="2"/>
    <x v="2"/>
    <x v="4"/>
    <x v="2"/>
  </r>
  <r>
    <s v="Transit Police"/>
    <x v="2"/>
    <x v="0"/>
    <x v="4"/>
    <x v="0"/>
  </r>
  <r>
    <s v="Transit Police"/>
    <x v="2"/>
    <x v="8"/>
    <x v="4"/>
    <x v="8"/>
  </r>
  <r>
    <s v="Transit Police"/>
    <x v="2"/>
    <x v="0"/>
    <x v="3"/>
    <x v="0"/>
  </r>
  <r>
    <s v="Transit Police"/>
    <x v="2"/>
    <x v="0"/>
    <x v="5"/>
    <x v="0"/>
  </r>
  <r>
    <s v="Transit Police"/>
    <x v="2"/>
    <x v="0"/>
    <x v="4"/>
    <x v="0"/>
  </r>
  <r>
    <s v="Transit Police"/>
    <x v="2"/>
    <x v="1"/>
    <x v="5"/>
    <x v="1"/>
  </r>
  <r>
    <s v="Transit Police"/>
    <x v="2"/>
    <x v="0"/>
    <x v="4"/>
    <x v="0"/>
  </r>
  <r>
    <s v="Transit Police"/>
    <x v="2"/>
    <x v="0"/>
    <x v="4"/>
    <x v="0"/>
  </r>
  <r>
    <s v="Transit Police"/>
    <x v="2"/>
    <x v="0"/>
    <x v="10"/>
    <x v="0"/>
  </r>
  <r>
    <s v="Transit Police"/>
    <x v="2"/>
    <x v="0"/>
    <x v="4"/>
    <x v="0"/>
  </r>
  <r>
    <s v="Transit Police"/>
    <x v="2"/>
    <x v="0"/>
    <x v="5"/>
    <x v="0"/>
  </r>
  <r>
    <s v="Transit Police"/>
    <x v="2"/>
    <x v="0"/>
    <x v="4"/>
    <x v="0"/>
  </r>
  <r>
    <s v="Transit Police"/>
    <x v="2"/>
    <x v="8"/>
    <x v="4"/>
    <x v="8"/>
  </r>
  <r>
    <s v="Transit Police"/>
    <x v="2"/>
    <x v="0"/>
    <x v="5"/>
    <x v="0"/>
  </r>
  <r>
    <s v="Transit Police"/>
    <x v="2"/>
    <x v="0"/>
    <x v="4"/>
    <x v="0"/>
  </r>
  <r>
    <s v="Transit Police"/>
    <x v="2"/>
    <x v="8"/>
    <x v="4"/>
    <x v="8"/>
  </r>
  <r>
    <s v="Transit Police"/>
    <x v="2"/>
    <x v="2"/>
    <x v="4"/>
    <x v="2"/>
  </r>
  <r>
    <s v="Transit Police"/>
    <x v="2"/>
    <x v="8"/>
    <x v="4"/>
    <x v="8"/>
  </r>
  <r>
    <s v="Transit Police"/>
    <x v="2"/>
    <x v="0"/>
    <x v="4"/>
    <x v="0"/>
  </r>
  <r>
    <s v="Transit Police"/>
    <x v="2"/>
    <x v="0"/>
    <x v="5"/>
    <x v="0"/>
  </r>
  <r>
    <s v="Transit Police"/>
    <x v="2"/>
    <x v="0"/>
    <x v="5"/>
    <x v="0"/>
  </r>
  <r>
    <s v="Transit Police"/>
    <x v="2"/>
    <x v="5"/>
    <x v="2"/>
    <x v="5"/>
  </r>
  <r>
    <s v="Transit Police"/>
    <x v="2"/>
    <x v="0"/>
    <x v="4"/>
    <x v="0"/>
  </r>
  <r>
    <s v="Transit Police"/>
    <x v="2"/>
    <x v="0"/>
    <x v="6"/>
    <x v="0"/>
  </r>
  <r>
    <s v="Transit Police"/>
    <x v="2"/>
    <x v="0"/>
    <x v="4"/>
    <x v="0"/>
  </r>
  <r>
    <s v="Transit Police"/>
    <x v="2"/>
    <x v="6"/>
    <x v="0"/>
    <x v="6"/>
  </r>
  <r>
    <s v="Transit Police"/>
    <x v="2"/>
    <x v="0"/>
    <x v="4"/>
    <x v="0"/>
  </r>
  <r>
    <s v="Transit Police"/>
    <x v="2"/>
    <x v="8"/>
    <x v="4"/>
    <x v="8"/>
  </r>
  <r>
    <s v="Transit Police"/>
    <x v="2"/>
    <x v="0"/>
    <x v="5"/>
    <x v="0"/>
  </r>
  <r>
    <s v="Transit Police"/>
    <x v="2"/>
    <x v="0"/>
    <x v="5"/>
    <x v="0"/>
  </r>
  <r>
    <s v="Transit Police"/>
    <x v="2"/>
    <x v="0"/>
    <x v="5"/>
    <x v="0"/>
  </r>
  <r>
    <s v="Transit Police"/>
    <x v="2"/>
    <x v="4"/>
    <x v="0"/>
    <x v="4"/>
  </r>
  <r>
    <s v="Transit Police"/>
    <x v="2"/>
    <x v="0"/>
    <x v="4"/>
    <x v="0"/>
  </r>
  <r>
    <s v="Transit Police"/>
    <x v="2"/>
    <x v="0"/>
    <x v="4"/>
    <x v="0"/>
  </r>
  <r>
    <s v="Transit Police"/>
    <x v="2"/>
    <x v="4"/>
    <x v="2"/>
    <x v="4"/>
  </r>
  <r>
    <s v="Transit Police"/>
    <x v="2"/>
    <x v="0"/>
    <x v="2"/>
    <x v="0"/>
  </r>
  <r>
    <s v="Transit Police"/>
    <x v="2"/>
    <x v="7"/>
    <x v="2"/>
    <x v="7"/>
  </r>
  <r>
    <s v="Transit Police"/>
    <x v="2"/>
    <x v="0"/>
    <x v="4"/>
    <x v="0"/>
  </r>
  <r>
    <s v="Transit Police"/>
    <x v="2"/>
    <x v="0"/>
    <x v="4"/>
    <x v="0"/>
  </r>
  <r>
    <s v="Transit Police"/>
    <x v="2"/>
    <x v="0"/>
    <x v="4"/>
    <x v="0"/>
  </r>
  <r>
    <s v="Transit Police"/>
    <x v="2"/>
    <x v="0"/>
    <x v="4"/>
    <x v="0"/>
  </r>
  <r>
    <s v="Transit Police"/>
    <x v="2"/>
    <x v="8"/>
    <x v="16"/>
    <x v="8"/>
  </r>
  <r>
    <s v="Transit Police"/>
    <x v="2"/>
    <x v="0"/>
    <x v="16"/>
    <x v="0"/>
  </r>
  <r>
    <s v="Transit Police"/>
    <x v="2"/>
    <x v="0"/>
    <x v="5"/>
    <x v="0"/>
  </r>
  <r>
    <s v="Transit Police"/>
    <x v="2"/>
    <x v="0"/>
    <x v="16"/>
    <x v="0"/>
  </r>
  <r>
    <s v="Transit Police"/>
    <x v="2"/>
    <x v="0"/>
    <x v="2"/>
    <x v="0"/>
  </r>
  <r>
    <s v="Transit Police"/>
    <x v="2"/>
    <x v="0"/>
    <x v="2"/>
    <x v="0"/>
  </r>
  <r>
    <s v="Transit Police"/>
    <x v="2"/>
    <x v="0"/>
    <x v="0"/>
    <x v="0"/>
  </r>
  <r>
    <s v="Transit Police"/>
    <x v="2"/>
    <x v="0"/>
    <x v="3"/>
    <x v="0"/>
  </r>
  <r>
    <s v="Transit Police"/>
    <x v="2"/>
    <x v="4"/>
    <x v="5"/>
    <x v="4"/>
  </r>
  <r>
    <s v="Transit Police"/>
    <x v="2"/>
    <x v="0"/>
    <x v="5"/>
    <x v="0"/>
  </r>
  <r>
    <s v="Transit Police"/>
    <x v="2"/>
    <x v="4"/>
    <x v="5"/>
    <x v="4"/>
  </r>
  <r>
    <s v="Transit Police"/>
    <x v="2"/>
    <x v="8"/>
    <x v="4"/>
    <x v="8"/>
  </r>
  <r>
    <s v="Transit Police"/>
    <x v="2"/>
    <x v="5"/>
    <x v="5"/>
    <x v="5"/>
  </r>
  <r>
    <s v="Transit Police"/>
    <x v="2"/>
    <x v="4"/>
    <x v="4"/>
    <x v="4"/>
  </r>
  <r>
    <s v="Transit Police"/>
    <x v="2"/>
    <x v="4"/>
    <x v="3"/>
    <x v="4"/>
  </r>
  <r>
    <s v="Transit Police"/>
    <x v="2"/>
    <x v="5"/>
    <x v="2"/>
    <x v="5"/>
  </r>
  <r>
    <s v="Transit Police"/>
    <x v="2"/>
    <x v="0"/>
    <x v="5"/>
    <x v="0"/>
  </r>
  <r>
    <s v="Transit Police"/>
    <x v="2"/>
    <x v="7"/>
    <x v="5"/>
    <x v="7"/>
  </r>
  <r>
    <s v="Transit Police"/>
    <x v="2"/>
    <x v="5"/>
    <x v="4"/>
    <x v="5"/>
  </r>
  <r>
    <s v="Transit Police"/>
    <x v="2"/>
    <x v="0"/>
    <x v="3"/>
    <x v="0"/>
  </r>
  <r>
    <s v="Transit Police"/>
    <x v="2"/>
    <x v="0"/>
    <x v="3"/>
    <x v="0"/>
  </r>
  <r>
    <s v="Transit Police"/>
    <x v="2"/>
    <x v="0"/>
    <x v="2"/>
    <x v="0"/>
  </r>
  <r>
    <s v="Transit Police"/>
    <x v="2"/>
    <x v="0"/>
    <x v="2"/>
    <x v="0"/>
  </r>
  <r>
    <s v="Transit Police"/>
    <x v="2"/>
    <x v="8"/>
    <x v="4"/>
    <x v="8"/>
  </r>
  <r>
    <s v="Transit Police"/>
    <x v="2"/>
    <x v="5"/>
    <x v="3"/>
    <x v="5"/>
  </r>
  <r>
    <s v="Transit Police"/>
    <x v="2"/>
    <x v="5"/>
    <x v="9"/>
    <x v="5"/>
  </r>
  <r>
    <s v="Transit Police"/>
    <x v="2"/>
    <x v="5"/>
    <x v="13"/>
    <x v="5"/>
  </r>
  <r>
    <s v="Transit Police"/>
    <x v="2"/>
    <x v="7"/>
    <x v="4"/>
    <x v="7"/>
  </r>
  <r>
    <s v="Transit Police"/>
    <x v="2"/>
    <x v="0"/>
    <x v="8"/>
    <x v="0"/>
  </r>
  <r>
    <s v="Transit Police"/>
    <x v="2"/>
    <x v="0"/>
    <x v="2"/>
    <x v="0"/>
  </r>
  <r>
    <s v="Transit Police"/>
    <x v="2"/>
    <x v="0"/>
    <x v="5"/>
    <x v="0"/>
  </r>
  <r>
    <s v="Transit Police"/>
    <x v="2"/>
    <x v="6"/>
    <x v="4"/>
    <x v="6"/>
  </r>
  <r>
    <s v="Transit Police"/>
    <x v="2"/>
    <x v="0"/>
    <x v="0"/>
    <x v="0"/>
  </r>
  <r>
    <s v="Transit Police"/>
    <x v="2"/>
    <x v="0"/>
    <x v="4"/>
    <x v="0"/>
  </r>
  <r>
    <s v="Transit Police"/>
    <x v="2"/>
    <x v="0"/>
    <x v="5"/>
    <x v="0"/>
  </r>
  <r>
    <s v="Transit Police"/>
    <x v="2"/>
    <x v="5"/>
    <x v="4"/>
    <x v="5"/>
  </r>
  <r>
    <s v="Transit Police"/>
    <x v="2"/>
    <x v="8"/>
    <x v="4"/>
    <x v="8"/>
  </r>
  <r>
    <s v="Transit Police"/>
    <x v="2"/>
    <x v="0"/>
    <x v="4"/>
    <x v="0"/>
  </r>
  <r>
    <s v="Transit Police"/>
    <x v="2"/>
    <x v="0"/>
    <x v="5"/>
    <x v="0"/>
  </r>
  <r>
    <s v="Transit Police"/>
    <x v="2"/>
    <x v="7"/>
    <x v="4"/>
    <x v="7"/>
  </r>
  <r>
    <s v="Transit Police"/>
    <x v="2"/>
    <x v="0"/>
    <x v="4"/>
    <x v="0"/>
  </r>
  <r>
    <s v="Transit Police"/>
    <x v="2"/>
    <x v="0"/>
    <x v="4"/>
    <x v="0"/>
  </r>
  <r>
    <s v="Transit Police"/>
    <x v="2"/>
    <x v="8"/>
    <x v="4"/>
    <x v="8"/>
  </r>
  <r>
    <s v="Transit Police"/>
    <x v="2"/>
    <x v="2"/>
    <x v="4"/>
    <x v="2"/>
  </r>
  <r>
    <s v="Transit Police"/>
    <x v="2"/>
    <x v="2"/>
    <x v="4"/>
    <x v="2"/>
  </r>
  <r>
    <s v="Transit Police"/>
    <x v="2"/>
    <x v="0"/>
    <x v="1"/>
    <x v="0"/>
  </r>
  <r>
    <s v="Transit Police"/>
    <x v="2"/>
    <x v="0"/>
    <x v="4"/>
    <x v="0"/>
  </r>
  <r>
    <s v="Transit Police"/>
    <x v="2"/>
    <x v="0"/>
    <x v="5"/>
    <x v="0"/>
  </r>
  <r>
    <s v="Transit Police"/>
    <x v="2"/>
    <x v="8"/>
    <x v="4"/>
    <x v="8"/>
  </r>
  <r>
    <s v="Transit Police"/>
    <x v="2"/>
    <x v="8"/>
    <x v="1"/>
    <x v="8"/>
  </r>
  <r>
    <s v="Transit Police"/>
    <x v="2"/>
    <x v="0"/>
    <x v="4"/>
    <x v="0"/>
  </r>
  <r>
    <s v="Transit Police"/>
    <x v="2"/>
    <x v="0"/>
    <x v="5"/>
    <x v="0"/>
  </r>
  <r>
    <s v="Transit Police"/>
    <x v="2"/>
    <x v="0"/>
    <x v="4"/>
    <x v="0"/>
  </r>
  <r>
    <s v="Transit Police"/>
    <x v="2"/>
    <x v="0"/>
    <x v="5"/>
    <x v="0"/>
  </r>
  <r>
    <s v="Transit Police"/>
    <x v="2"/>
    <x v="0"/>
    <x v="5"/>
    <x v="0"/>
  </r>
  <r>
    <s v="Transit Police"/>
    <x v="2"/>
    <x v="0"/>
    <x v="4"/>
    <x v="0"/>
  </r>
  <r>
    <s v="Transit Police"/>
    <x v="2"/>
    <x v="7"/>
    <x v="4"/>
    <x v="7"/>
  </r>
  <r>
    <s v="Transit Police"/>
    <x v="2"/>
    <x v="0"/>
    <x v="5"/>
    <x v="0"/>
  </r>
  <r>
    <s v="Transit Police"/>
    <x v="2"/>
    <x v="0"/>
    <x v="4"/>
    <x v="0"/>
  </r>
  <r>
    <s v="Transit Police"/>
    <x v="2"/>
    <x v="0"/>
    <x v="5"/>
    <x v="0"/>
  </r>
  <r>
    <s v="Transit Police"/>
    <x v="2"/>
    <x v="0"/>
    <x v="4"/>
    <x v="0"/>
  </r>
  <r>
    <s v="Transit Police"/>
    <x v="2"/>
    <x v="6"/>
    <x v="4"/>
    <x v="6"/>
  </r>
  <r>
    <s v="Transit Police"/>
    <x v="2"/>
    <x v="0"/>
    <x v="4"/>
    <x v="0"/>
  </r>
  <r>
    <s v="Transit Police"/>
    <x v="2"/>
    <x v="2"/>
    <x v="15"/>
    <x v="2"/>
  </r>
  <r>
    <s v="Transit Police"/>
    <x v="2"/>
    <x v="0"/>
    <x v="0"/>
    <x v="0"/>
  </r>
  <r>
    <s v="Transit Police"/>
    <x v="2"/>
    <x v="5"/>
    <x v="4"/>
    <x v="5"/>
  </r>
  <r>
    <s v="Transit Police"/>
    <x v="2"/>
    <x v="5"/>
    <x v="16"/>
    <x v="5"/>
  </r>
  <r>
    <s v="Transit Police"/>
    <x v="2"/>
    <x v="0"/>
    <x v="9"/>
    <x v="0"/>
  </r>
  <r>
    <s v="Transit Police"/>
    <x v="2"/>
    <x v="0"/>
    <x v="5"/>
    <x v="0"/>
  </r>
  <r>
    <s v="Transit Police"/>
    <x v="2"/>
    <x v="0"/>
    <x v="5"/>
    <x v="0"/>
  </r>
  <r>
    <s v="Transit Police"/>
    <x v="2"/>
    <x v="5"/>
    <x v="4"/>
    <x v="5"/>
  </r>
  <r>
    <s v="Transit Police"/>
    <x v="2"/>
    <x v="8"/>
    <x v="5"/>
    <x v="8"/>
  </r>
  <r>
    <s v="Transit Police"/>
    <x v="2"/>
    <x v="0"/>
    <x v="4"/>
    <x v="0"/>
  </r>
  <r>
    <s v="Transit Police"/>
    <x v="2"/>
    <x v="2"/>
    <x v="5"/>
    <x v="2"/>
  </r>
  <r>
    <s v="Transit Police"/>
    <x v="2"/>
    <x v="0"/>
    <x v="5"/>
    <x v="0"/>
  </r>
  <r>
    <s v="Transit Police"/>
    <x v="2"/>
    <x v="5"/>
    <x v="5"/>
    <x v="5"/>
  </r>
  <r>
    <s v="Transit Police"/>
    <x v="2"/>
    <x v="5"/>
    <x v="16"/>
    <x v="5"/>
  </r>
  <r>
    <s v="Transit Police"/>
    <x v="2"/>
    <x v="0"/>
    <x v="4"/>
    <x v="0"/>
  </r>
  <r>
    <s v="Transit Police"/>
    <x v="2"/>
    <x v="0"/>
    <x v="3"/>
    <x v="0"/>
  </r>
  <r>
    <s v="Transit Police"/>
    <x v="2"/>
    <x v="0"/>
    <x v="1"/>
    <x v="0"/>
  </r>
  <r>
    <s v="Transit Police"/>
    <x v="2"/>
    <x v="8"/>
    <x v="16"/>
    <x v="8"/>
  </r>
  <r>
    <s v="Transit Police"/>
    <x v="2"/>
    <x v="5"/>
    <x v="5"/>
    <x v="5"/>
  </r>
  <r>
    <s v="Transit Police"/>
    <x v="2"/>
    <x v="5"/>
    <x v="16"/>
    <x v="5"/>
  </r>
  <r>
    <s v="Transit Police"/>
    <x v="2"/>
    <x v="8"/>
    <x v="4"/>
    <x v="8"/>
  </r>
  <r>
    <s v="Transit Police"/>
    <x v="2"/>
    <x v="0"/>
    <x v="2"/>
    <x v="0"/>
  </r>
  <r>
    <s v="Transit Police"/>
    <x v="2"/>
    <x v="0"/>
    <x v="2"/>
    <x v="0"/>
  </r>
  <r>
    <s v="Transit Police"/>
    <x v="2"/>
    <x v="4"/>
    <x v="5"/>
    <x v="4"/>
  </r>
  <r>
    <s v="Transit Police"/>
    <x v="2"/>
    <x v="8"/>
    <x v="4"/>
    <x v="8"/>
  </r>
  <r>
    <s v="Transit Police"/>
    <x v="2"/>
    <x v="8"/>
    <x v="3"/>
    <x v="8"/>
  </r>
  <r>
    <s v="Transit Police"/>
    <x v="2"/>
    <x v="0"/>
    <x v="4"/>
    <x v="0"/>
  </r>
  <r>
    <s v="Transit Police"/>
    <x v="2"/>
    <x v="5"/>
    <x v="4"/>
    <x v="5"/>
  </r>
  <r>
    <s v="Transit Police"/>
    <x v="2"/>
    <x v="0"/>
    <x v="5"/>
    <x v="0"/>
  </r>
  <r>
    <s v="Transit Police"/>
    <x v="2"/>
    <x v="0"/>
    <x v="4"/>
    <x v="0"/>
  </r>
  <r>
    <s v="Transit Police"/>
    <x v="2"/>
    <x v="0"/>
    <x v="12"/>
    <x v="0"/>
  </r>
  <r>
    <s v="Transit Police"/>
    <x v="2"/>
    <x v="0"/>
    <x v="16"/>
    <x v="0"/>
  </r>
  <r>
    <s v="Transit Police"/>
    <x v="2"/>
    <x v="0"/>
    <x v="3"/>
    <x v="0"/>
  </r>
  <r>
    <s v="Transit Police"/>
    <x v="2"/>
    <x v="5"/>
    <x v="13"/>
    <x v="5"/>
  </r>
  <r>
    <s v="Transit Police"/>
    <x v="2"/>
    <x v="6"/>
    <x v="5"/>
    <x v="6"/>
  </r>
  <r>
    <s v="Transit Police"/>
    <x v="2"/>
    <x v="6"/>
    <x v="12"/>
    <x v="6"/>
  </r>
  <r>
    <s v="Transit Police"/>
    <x v="2"/>
    <x v="7"/>
    <x v="4"/>
    <x v="7"/>
  </r>
  <r>
    <s v="Transit Police"/>
    <x v="2"/>
    <x v="2"/>
    <x v="25"/>
    <x v="2"/>
  </r>
  <r>
    <s v="Transit Police"/>
    <x v="2"/>
    <x v="2"/>
    <x v="5"/>
    <x v="2"/>
  </r>
  <r>
    <s v="Transit Police"/>
    <x v="2"/>
    <x v="5"/>
    <x v="4"/>
    <x v="5"/>
  </r>
  <r>
    <s v="Transit Police"/>
    <x v="2"/>
    <x v="0"/>
    <x v="7"/>
    <x v="0"/>
  </r>
  <r>
    <s v="Transit Police"/>
    <x v="2"/>
    <x v="5"/>
    <x v="7"/>
    <x v="5"/>
  </r>
  <r>
    <s v="Transit Police"/>
    <x v="2"/>
    <x v="5"/>
    <x v="25"/>
    <x v="5"/>
  </r>
  <r>
    <s v="Transit Police"/>
    <x v="2"/>
    <x v="2"/>
    <x v="3"/>
    <x v="2"/>
  </r>
  <r>
    <s v="Transit Police"/>
    <x v="2"/>
    <x v="2"/>
    <x v="4"/>
    <x v="2"/>
  </r>
  <r>
    <s v="Transit Police"/>
    <x v="2"/>
    <x v="0"/>
    <x v="0"/>
    <x v="0"/>
  </r>
  <r>
    <s v="Transit Police"/>
    <x v="2"/>
    <x v="0"/>
    <x v="14"/>
    <x v="0"/>
  </r>
  <r>
    <s v="Transit Police"/>
    <x v="2"/>
    <x v="5"/>
    <x v="4"/>
    <x v="5"/>
  </r>
  <r>
    <s v="Transit Police"/>
    <x v="2"/>
    <x v="8"/>
    <x v="4"/>
    <x v="8"/>
  </r>
  <r>
    <s v="Transit Police"/>
    <x v="2"/>
    <x v="0"/>
    <x v="5"/>
    <x v="0"/>
  </r>
  <r>
    <s v="Transit Police"/>
    <x v="2"/>
    <x v="0"/>
    <x v="4"/>
    <x v="0"/>
  </r>
  <r>
    <s v="Transit Police"/>
    <x v="2"/>
    <x v="2"/>
    <x v="0"/>
    <x v="2"/>
  </r>
  <r>
    <s v="Transit Police"/>
    <x v="2"/>
    <x v="0"/>
    <x v="4"/>
    <x v="0"/>
  </r>
  <r>
    <s v="Transit Police"/>
    <x v="2"/>
    <x v="0"/>
    <x v="0"/>
    <x v="0"/>
  </r>
  <r>
    <s v="Transit Police"/>
    <x v="2"/>
    <x v="8"/>
    <x v="1"/>
    <x v="8"/>
  </r>
  <r>
    <s v="Transit Police"/>
    <x v="2"/>
    <x v="4"/>
    <x v="5"/>
    <x v="4"/>
  </r>
  <r>
    <s v="Transit Police"/>
    <x v="2"/>
    <x v="0"/>
    <x v="5"/>
    <x v="0"/>
  </r>
  <r>
    <s v="Transit Police"/>
    <x v="2"/>
    <x v="0"/>
    <x v="4"/>
    <x v="0"/>
  </r>
  <r>
    <s v="Transit Police"/>
    <x v="2"/>
    <x v="0"/>
    <x v="5"/>
    <x v="0"/>
  </r>
  <r>
    <s v="Transit Police"/>
    <x v="2"/>
    <x v="0"/>
    <x v="4"/>
    <x v="0"/>
  </r>
  <r>
    <s v="Transit Police"/>
    <x v="2"/>
    <x v="0"/>
    <x v="4"/>
    <x v="0"/>
  </r>
  <r>
    <s v="Transit Police"/>
    <x v="2"/>
    <x v="5"/>
    <x v="16"/>
    <x v="5"/>
  </r>
  <r>
    <s v="Transit Police"/>
    <x v="2"/>
    <x v="4"/>
    <x v="5"/>
    <x v="4"/>
  </r>
  <r>
    <s v="Transit Police"/>
    <x v="2"/>
    <x v="8"/>
    <x v="4"/>
    <x v="8"/>
  </r>
  <r>
    <s v="Transit Police"/>
    <x v="2"/>
    <x v="6"/>
    <x v="9"/>
    <x v="6"/>
  </r>
  <r>
    <s v="Transit Police"/>
    <x v="2"/>
    <x v="5"/>
    <x v="3"/>
    <x v="5"/>
  </r>
  <r>
    <s v="Transit Police"/>
    <x v="2"/>
    <x v="0"/>
    <x v="4"/>
    <x v="0"/>
  </r>
  <r>
    <s v="Transit Police"/>
    <x v="2"/>
    <x v="8"/>
    <x v="4"/>
    <x v="8"/>
  </r>
  <r>
    <s v="Transit Police"/>
    <x v="2"/>
    <x v="0"/>
    <x v="1"/>
    <x v="0"/>
  </r>
  <r>
    <s v="Transit Police"/>
    <x v="2"/>
    <x v="0"/>
    <x v="3"/>
    <x v="0"/>
  </r>
  <r>
    <s v="Transit Police"/>
    <x v="2"/>
    <x v="0"/>
    <x v="2"/>
    <x v="0"/>
  </r>
  <r>
    <s v="Transit Police"/>
    <x v="2"/>
    <x v="8"/>
    <x v="20"/>
    <x v="8"/>
  </r>
  <r>
    <s v="Transit Police"/>
    <x v="2"/>
    <x v="4"/>
    <x v="0"/>
    <x v="4"/>
  </r>
  <r>
    <s v="Transit Police"/>
    <x v="2"/>
    <x v="4"/>
    <x v="2"/>
    <x v="4"/>
  </r>
  <r>
    <s v="Transit Police"/>
    <x v="2"/>
    <x v="0"/>
    <x v="5"/>
    <x v="0"/>
  </r>
  <r>
    <s v="Transit Police"/>
    <x v="2"/>
    <x v="2"/>
    <x v="7"/>
    <x v="2"/>
  </r>
  <r>
    <s v="Transit Police"/>
    <x v="2"/>
    <x v="5"/>
    <x v="7"/>
    <x v="5"/>
  </r>
  <r>
    <s v="Transit Police"/>
    <x v="2"/>
    <x v="2"/>
    <x v="4"/>
    <x v="2"/>
  </r>
  <r>
    <s v="Transit Police"/>
    <x v="2"/>
    <x v="7"/>
    <x v="4"/>
    <x v="7"/>
  </r>
  <r>
    <s v="Transit Police"/>
    <x v="2"/>
    <x v="8"/>
    <x v="4"/>
    <x v="8"/>
  </r>
  <r>
    <s v="Transit Police"/>
    <x v="2"/>
    <x v="4"/>
    <x v="4"/>
    <x v="4"/>
  </r>
  <r>
    <s v="Transit Police"/>
    <x v="2"/>
    <x v="2"/>
    <x v="4"/>
    <x v="2"/>
  </r>
  <r>
    <s v="Transit Police"/>
    <x v="2"/>
    <x v="0"/>
    <x v="5"/>
    <x v="0"/>
  </r>
  <r>
    <s v="Transit Police"/>
    <x v="2"/>
    <x v="0"/>
    <x v="4"/>
    <x v="0"/>
  </r>
  <r>
    <s v="Transit Police"/>
    <x v="2"/>
    <x v="4"/>
    <x v="5"/>
    <x v="4"/>
  </r>
  <r>
    <s v="Transit Police"/>
    <x v="2"/>
    <x v="0"/>
    <x v="4"/>
    <x v="0"/>
  </r>
  <r>
    <s v="Transit Police"/>
    <x v="2"/>
    <x v="5"/>
    <x v="16"/>
    <x v="5"/>
  </r>
  <r>
    <s v="Transit Police"/>
    <x v="2"/>
    <x v="5"/>
    <x v="16"/>
    <x v="5"/>
  </r>
  <r>
    <s v="Transit Police"/>
    <x v="2"/>
    <x v="5"/>
    <x v="5"/>
    <x v="5"/>
  </r>
  <r>
    <s v="Transit Police"/>
    <x v="2"/>
    <x v="2"/>
    <x v="4"/>
    <x v="2"/>
  </r>
  <r>
    <s v="Transit Police"/>
    <x v="2"/>
    <x v="0"/>
    <x v="4"/>
    <x v="0"/>
  </r>
  <r>
    <s v="Transit Police"/>
    <x v="2"/>
    <x v="0"/>
    <x v="0"/>
    <x v="0"/>
  </r>
  <r>
    <s v="Transit Police"/>
    <x v="2"/>
    <x v="7"/>
    <x v="3"/>
    <x v="7"/>
  </r>
  <r>
    <s v="Transit Police"/>
    <x v="2"/>
    <x v="2"/>
    <x v="5"/>
    <x v="2"/>
  </r>
  <r>
    <s v="Transit Police"/>
    <x v="2"/>
    <x v="0"/>
    <x v="3"/>
    <x v="0"/>
  </r>
  <r>
    <s v="Transit Police"/>
    <x v="2"/>
    <x v="0"/>
    <x v="4"/>
    <x v="0"/>
  </r>
  <r>
    <s v="Transit Police"/>
    <x v="2"/>
    <x v="0"/>
    <x v="4"/>
    <x v="0"/>
  </r>
  <r>
    <s v="Transit Police"/>
    <x v="2"/>
    <x v="5"/>
    <x v="4"/>
    <x v="5"/>
  </r>
  <r>
    <s v="Transit Police"/>
    <x v="2"/>
    <x v="0"/>
    <x v="5"/>
    <x v="0"/>
  </r>
  <r>
    <s v="Transit Police"/>
    <x v="2"/>
    <x v="0"/>
    <x v="5"/>
    <x v="0"/>
  </r>
  <r>
    <s v="Transit Police"/>
    <x v="2"/>
    <x v="0"/>
    <x v="2"/>
    <x v="0"/>
  </r>
  <r>
    <s v="Transit Police"/>
    <x v="2"/>
    <x v="0"/>
    <x v="5"/>
    <x v="0"/>
  </r>
  <r>
    <s v="Transit Police"/>
    <x v="2"/>
    <x v="0"/>
    <x v="2"/>
    <x v="0"/>
  </r>
  <r>
    <s v="Transit Police"/>
    <x v="2"/>
    <x v="5"/>
    <x v="4"/>
    <x v="5"/>
  </r>
  <r>
    <s v="Transit Police"/>
    <x v="2"/>
    <x v="5"/>
    <x v="5"/>
    <x v="5"/>
  </r>
  <r>
    <s v="Transit Police"/>
    <x v="2"/>
    <x v="0"/>
    <x v="10"/>
    <x v="0"/>
  </r>
  <r>
    <s v="Transit Police"/>
    <x v="2"/>
    <x v="0"/>
    <x v="5"/>
    <x v="0"/>
  </r>
  <r>
    <s v="Transit Police"/>
    <x v="2"/>
    <x v="0"/>
    <x v="5"/>
    <x v="0"/>
  </r>
  <r>
    <s v="Transit Police"/>
    <x v="2"/>
    <x v="1"/>
    <x v="4"/>
    <x v="1"/>
  </r>
  <r>
    <s v="Transit Police"/>
    <x v="2"/>
    <x v="0"/>
    <x v="3"/>
    <x v="0"/>
  </r>
  <r>
    <s v="Transit Police"/>
    <x v="2"/>
    <x v="0"/>
    <x v="4"/>
    <x v="0"/>
  </r>
  <r>
    <s v="Transit Police"/>
    <x v="2"/>
    <x v="0"/>
    <x v="5"/>
    <x v="0"/>
  </r>
  <r>
    <s v="Transit Police"/>
    <x v="2"/>
    <x v="0"/>
    <x v="4"/>
    <x v="0"/>
  </r>
  <r>
    <s v="Transit Police"/>
    <x v="2"/>
    <x v="0"/>
    <x v="5"/>
    <x v="0"/>
  </r>
  <r>
    <s v="Transit Police"/>
    <x v="2"/>
    <x v="7"/>
    <x v="14"/>
    <x v="7"/>
  </r>
  <r>
    <s v="Transit Police"/>
    <x v="2"/>
    <x v="5"/>
    <x v="1"/>
    <x v="5"/>
  </r>
  <r>
    <s v="Transit Police"/>
    <x v="2"/>
    <x v="2"/>
    <x v="4"/>
    <x v="2"/>
  </r>
  <r>
    <s v="Transit Police"/>
    <x v="2"/>
    <x v="8"/>
    <x v="4"/>
    <x v="8"/>
  </r>
  <r>
    <s v="Transit Police"/>
    <x v="2"/>
    <x v="0"/>
    <x v="16"/>
    <x v="0"/>
  </r>
  <r>
    <s v="Transit Police"/>
    <x v="2"/>
    <x v="0"/>
    <x v="3"/>
    <x v="0"/>
  </r>
  <r>
    <s v="Transit Police"/>
    <x v="2"/>
    <x v="0"/>
    <x v="16"/>
    <x v="0"/>
  </r>
  <r>
    <s v="Transit Police"/>
    <x v="2"/>
    <x v="6"/>
    <x v="4"/>
    <x v="6"/>
  </r>
  <r>
    <s v="Transit Police"/>
    <x v="2"/>
    <x v="4"/>
    <x v="3"/>
    <x v="4"/>
  </r>
  <r>
    <s v="Transit Police"/>
    <x v="2"/>
    <x v="1"/>
    <x v="4"/>
    <x v="1"/>
  </r>
  <r>
    <s v="Transit Police"/>
    <x v="2"/>
    <x v="0"/>
    <x v="12"/>
    <x v="0"/>
  </r>
  <r>
    <s v="Transit Police"/>
    <x v="2"/>
    <x v="0"/>
    <x v="20"/>
    <x v="0"/>
  </r>
  <r>
    <s v="Transit Police"/>
    <x v="2"/>
    <x v="4"/>
    <x v="3"/>
    <x v="4"/>
  </r>
  <r>
    <s v="Transit Police"/>
    <x v="2"/>
    <x v="0"/>
    <x v="2"/>
    <x v="0"/>
  </r>
  <r>
    <s v="Transit Police"/>
    <x v="2"/>
    <x v="0"/>
    <x v="0"/>
    <x v="0"/>
  </r>
  <r>
    <s v="Transit Police"/>
    <x v="2"/>
    <x v="0"/>
    <x v="25"/>
    <x v="0"/>
  </r>
  <r>
    <s v="Transit Police"/>
    <x v="2"/>
    <x v="2"/>
    <x v="7"/>
    <x v="2"/>
  </r>
  <r>
    <s v="Transit Police"/>
    <x v="2"/>
    <x v="0"/>
    <x v="5"/>
    <x v="0"/>
  </r>
  <r>
    <s v="Transit Police"/>
    <x v="2"/>
    <x v="0"/>
    <x v="4"/>
    <x v="0"/>
  </r>
  <r>
    <s v="Transit Police"/>
    <x v="2"/>
    <x v="2"/>
    <x v="2"/>
    <x v="2"/>
  </r>
  <r>
    <s v="Transit Police"/>
    <x v="2"/>
    <x v="0"/>
    <x v="4"/>
    <x v="0"/>
  </r>
  <r>
    <s v="Transit Police"/>
    <x v="2"/>
    <x v="0"/>
    <x v="4"/>
    <x v="0"/>
  </r>
  <r>
    <s v="Transit Police"/>
    <x v="2"/>
    <x v="0"/>
    <x v="4"/>
    <x v="0"/>
  </r>
  <r>
    <s v="Transit Police"/>
    <x v="2"/>
    <x v="0"/>
    <x v="5"/>
    <x v="0"/>
  </r>
  <r>
    <s v="Transit Police"/>
    <x v="2"/>
    <x v="0"/>
    <x v="3"/>
    <x v="0"/>
  </r>
  <r>
    <s v="Transit Police"/>
    <x v="2"/>
    <x v="2"/>
    <x v="4"/>
    <x v="2"/>
  </r>
  <r>
    <s v="Transit Police"/>
    <x v="2"/>
    <x v="0"/>
    <x v="5"/>
    <x v="0"/>
  </r>
  <r>
    <s v="Transit Police"/>
    <x v="2"/>
    <x v="0"/>
    <x v="0"/>
    <x v="0"/>
  </r>
  <r>
    <s v="Transit Police"/>
    <x v="2"/>
    <x v="0"/>
    <x v="4"/>
    <x v="0"/>
  </r>
  <r>
    <s v="Transit Police"/>
    <x v="2"/>
    <x v="0"/>
    <x v="4"/>
    <x v="0"/>
  </r>
  <r>
    <s v="Transit Police"/>
    <x v="2"/>
    <x v="0"/>
    <x v="5"/>
    <x v="0"/>
  </r>
  <r>
    <s v="Transit Police"/>
    <x v="2"/>
    <x v="8"/>
    <x v="4"/>
    <x v="8"/>
  </r>
  <r>
    <s v="Transit Police"/>
    <x v="2"/>
    <x v="4"/>
    <x v="5"/>
    <x v="4"/>
  </r>
  <r>
    <s v="Transit Police"/>
    <x v="2"/>
    <x v="0"/>
    <x v="5"/>
    <x v="0"/>
  </r>
  <r>
    <s v="Transit Police"/>
    <x v="2"/>
    <x v="4"/>
    <x v="3"/>
    <x v="4"/>
  </r>
  <r>
    <s v="Transit Police"/>
    <x v="2"/>
    <x v="4"/>
    <x v="5"/>
    <x v="4"/>
  </r>
  <r>
    <s v="Transit Police"/>
    <x v="2"/>
    <x v="0"/>
    <x v="4"/>
    <x v="0"/>
  </r>
  <r>
    <s v="Transit Police"/>
    <x v="2"/>
    <x v="0"/>
    <x v="5"/>
    <x v="0"/>
  </r>
  <r>
    <s v="Transit Police"/>
    <x v="2"/>
    <x v="0"/>
    <x v="3"/>
    <x v="0"/>
  </r>
  <r>
    <s v="Transit Police"/>
    <x v="2"/>
    <x v="8"/>
    <x v="9"/>
    <x v="8"/>
  </r>
  <r>
    <s v="Transit Police"/>
    <x v="2"/>
    <x v="8"/>
    <x v="9"/>
    <x v="8"/>
  </r>
  <r>
    <s v="Transit Police"/>
    <x v="2"/>
    <x v="0"/>
    <x v="16"/>
    <x v="0"/>
  </r>
  <r>
    <s v="Transit Police"/>
    <x v="2"/>
    <x v="0"/>
    <x v="9"/>
    <x v="0"/>
  </r>
  <r>
    <s v="Transit Police"/>
    <x v="2"/>
    <x v="0"/>
    <x v="4"/>
    <x v="0"/>
  </r>
  <r>
    <s v="Transit Police"/>
    <x v="2"/>
    <x v="0"/>
    <x v="5"/>
    <x v="0"/>
  </r>
  <r>
    <s v="Transit Police"/>
    <x v="2"/>
    <x v="2"/>
    <x v="4"/>
    <x v="2"/>
  </r>
  <r>
    <s v="Transit Police"/>
    <x v="2"/>
    <x v="0"/>
    <x v="5"/>
    <x v="0"/>
  </r>
  <r>
    <s v="Transit Police"/>
    <x v="2"/>
    <x v="0"/>
    <x v="5"/>
    <x v="0"/>
  </r>
  <r>
    <s v="Transit Police"/>
    <x v="2"/>
    <x v="2"/>
    <x v="5"/>
    <x v="2"/>
  </r>
  <r>
    <s v="Transit Police"/>
    <x v="2"/>
    <x v="0"/>
    <x v="5"/>
    <x v="0"/>
  </r>
  <r>
    <s v="Transit Police"/>
    <x v="2"/>
    <x v="0"/>
    <x v="4"/>
    <x v="0"/>
  </r>
  <r>
    <s v="Transit Police"/>
    <x v="2"/>
    <x v="6"/>
    <x v="3"/>
    <x v="6"/>
  </r>
  <r>
    <s v="Transit Police"/>
    <x v="2"/>
    <x v="0"/>
    <x v="4"/>
    <x v="0"/>
  </r>
  <r>
    <s v="Transit Police"/>
    <x v="2"/>
    <x v="0"/>
    <x v="5"/>
    <x v="0"/>
  </r>
  <r>
    <s v="Transit Police"/>
    <x v="2"/>
    <x v="6"/>
    <x v="5"/>
    <x v="6"/>
  </r>
  <r>
    <s v="Transit Police"/>
    <x v="2"/>
    <x v="0"/>
    <x v="0"/>
    <x v="0"/>
  </r>
  <r>
    <s v="Transit Police"/>
    <x v="2"/>
    <x v="2"/>
    <x v="0"/>
    <x v="2"/>
  </r>
  <r>
    <s v="Transit Police"/>
    <x v="2"/>
    <x v="4"/>
    <x v="5"/>
    <x v="4"/>
  </r>
  <r>
    <s v="Transit Police"/>
    <x v="2"/>
    <x v="2"/>
    <x v="4"/>
    <x v="2"/>
  </r>
  <r>
    <s v="Transit Police"/>
    <x v="2"/>
    <x v="2"/>
    <x v="4"/>
    <x v="2"/>
  </r>
  <r>
    <s v="Transit Police"/>
    <x v="2"/>
    <x v="5"/>
    <x v="4"/>
    <x v="5"/>
  </r>
  <r>
    <s v="Transit Police"/>
    <x v="2"/>
    <x v="0"/>
    <x v="3"/>
    <x v="0"/>
  </r>
  <r>
    <s v="Transit Police"/>
    <x v="2"/>
    <x v="2"/>
    <x v="4"/>
    <x v="2"/>
  </r>
  <r>
    <s v="Transit Police"/>
    <x v="2"/>
    <x v="2"/>
    <x v="4"/>
    <x v="2"/>
  </r>
  <r>
    <s v="Transit Police"/>
    <x v="2"/>
    <x v="0"/>
    <x v="4"/>
    <x v="0"/>
  </r>
  <r>
    <s v="Transit Police"/>
    <x v="2"/>
    <x v="0"/>
    <x v="13"/>
    <x v="0"/>
  </r>
  <r>
    <s v="Transit Police"/>
    <x v="2"/>
    <x v="0"/>
    <x v="5"/>
    <x v="0"/>
  </r>
  <r>
    <s v="Transit Police"/>
    <x v="2"/>
    <x v="0"/>
    <x v="12"/>
    <x v="0"/>
  </r>
  <r>
    <s v="Transit Police"/>
    <x v="2"/>
    <x v="4"/>
    <x v="3"/>
    <x v="4"/>
  </r>
  <r>
    <s v="Transit Police"/>
    <x v="2"/>
    <x v="2"/>
    <x v="4"/>
    <x v="2"/>
  </r>
  <r>
    <s v="Transit Police"/>
    <x v="2"/>
    <x v="0"/>
    <x v="5"/>
    <x v="0"/>
  </r>
  <r>
    <s v="Transit Police"/>
    <x v="2"/>
    <x v="0"/>
    <x v="9"/>
    <x v="0"/>
  </r>
  <r>
    <s v="Transit Police"/>
    <x v="2"/>
    <x v="0"/>
    <x v="4"/>
    <x v="0"/>
  </r>
  <r>
    <s v="Transit Police"/>
    <x v="2"/>
    <x v="0"/>
    <x v="0"/>
    <x v="0"/>
  </r>
  <r>
    <s v="Transit Police"/>
    <x v="2"/>
    <x v="0"/>
    <x v="3"/>
    <x v="0"/>
  </r>
  <r>
    <s v="Transit Police"/>
    <x v="2"/>
    <x v="0"/>
    <x v="7"/>
    <x v="0"/>
  </r>
  <r>
    <s v="Transit Police"/>
    <x v="2"/>
    <x v="0"/>
    <x v="12"/>
    <x v="0"/>
  </r>
  <r>
    <s v="Transit Police"/>
    <x v="2"/>
    <x v="0"/>
    <x v="5"/>
    <x v="0"/>
  </r>
  <r>
    <s v="Transit Police"/>
    <x v="2"/>
    <x v="0"/>
    <x v="20"/>
    <x v="0"/>
  </r>
  <r>
    <s v="Transit Police"/>
    <x v="2"/>
    <x v="0"/>
    <x v="10"/>
    <x v="0"/>
  </r>
  <r>
    <s v="Transit Police"/>
    <x v="2"/>
    <x v="4"/>
    <x v="5"/>
    <x v="4"/>
  </r>
  <r>
    <s v="Transit Police"/>
    <x v="2"/>
    <x v="0"/>
    <x v="5"/>
    <x v="0"/>
  </r>
  <r>
    <s v="Transit Police"/>
    <x v="2"/>
    <x v="8"/>
    <x v="4"/>
    <x v="8"/>
  </r>
  <r>
    <s v="Transit Police"/>
    <x v="2"/>
    <x v="8"/>
    <x v="16"/>
    <x v="8"/>
  </r>
  <r>
    <s v="Transit Police"/>
    <x v="2"/>
    <x v="0"/>
    <x v="4"/>
    <x v="0"/>
  </r>
  <r>
    <s v="Transit Police"/>
    <x v="2"/>
    <x v="5"/>
    <x v="4"/>
    <x v="5"/>
  </r>
  <r>
    <s v="Transit Police"/>
    <x v="2"/>
    <x v="4"/>
    <x v="5"/>
    <x v="4"/>
  </r>
  <r>
    <s v="Transit Police"/>
    <x v="2"/>
    <x v="0"/>
    <x v="4"/>
    <x v="0"/>
  </r>
  <r>
    <s v="Transit Police"/>
    <x v="2"/>
    <x v="1"/>
    <x v="4"/>
    <x v="1"/>
  </r>
  <r>
    <s v="Transit Police"/>
    <x v="2"/>
    <x v="5"/>
    <x v="0"/>
    <x v="5"/>
  </r>
  <r>
    <s v="Transit Police"/>
    <x v="2"/>
    <x v="0"/>
    <x v="4"/>
    <x v="0"/>
  </r>
  <r>
    <s v="Transit Police"/>
    <x v="2"/>
    <x v="0"/>
    <x v="4"/>
    <x v="0"/>
  </r>
  <r>
    <s v="Transit Police"/>
    <x v="2"/>
    <x v="6"/>
    <x v="6"/>
    <x v="6"/>
  </r>
  <r>
    <s v="Transit Police"/>
    <x v="2"/>
    <x v="0"/>
    <x v="4"/>
    <x v="0"/>
  </r>
  <r>
    <s v="Transit Police"/>
    <x v="2"/>
    <x v="0"/>
    <x v="5"/>
    <x v="0"/>
  </r>
  <r>
    <s v="Transit Police"/>
    <x v="2"/>
    <x v="0"/>
    <x v="12"/>
    <x v="0"/>
  </r>
  <r>
    <s v="Transit Police"/>
    <x v="2"/>
    <x v="5"/>
    <x v="4"/>
    <x v="5"/>
  </r>
  <r>
    <s v="Transit Police"/>
    <x v="2"/>
    <x v="1"/>
    <x v="4"/>
    <x v="1"/>
  </r>
  <r>
    <s v="Transit Police"/>
    <x v="2"/>
    <x v="0"/>
    <x v="10"/>
    <x v="0"/>
  </r>
  <r>
    <s v="Transit Police"/>
    <x v="2"/>
    <x v="0"/>
    <x v="4"/>
    <x v="0"/>
  </r>
  <r>
    <s v="Transit Police"/>
    <x v="2"/>
    <x v="0"/>
    <x v="4"/>
    <x v="0"/>
  </r>
  <r>
    <s v="Transit Police"/>
    <x v="2"/>
    <x v="0"/>
    <x v="4"/>
    <x v="0"/>
  </r>
  <r>
    <s v="Transit Police"/>
    <x v="2"/>
    <x v="0"/>
    <x v="2"/>
    <x v="0"/>
  </r>
  <r>
    <s v="Transit Police"/>
    <x v="2"/>
    <x v="7"/>
    <x v="0"/>
    <x v="7"/>
  </r>
  <r>
    <s v="Transit Police"/>
    <x v="2"/>
    <x v="0"/>
    <x v="2"/>
    <x v="0"/>
  </r>
  <r>
    <s v="Transit Police"/>
    <x v="2"/>
    <x v="0"/>
    <x v="4"/>
    <x v="0"/>
  </r>
  <r>
    <s v="Transit Police"/>
    <x v="2"/>
    <x v="2"/>
    <x v="5"/>
    <x v="2"/>
  </r>
  <r>
    <s v="Transit Police"/>
    <x v="2"/>
    <x v="8"/>
    <x v="2"/>
    <x v="8"/>
  </r>
  <r>
    <s v="Transit Police"/>
    <x v="2"/>
    <x v="0"/>
    <x v="4"/>
    <x v="0"/>
  </r>
  <r>
    <s v="Transit Police"/>
    <x v="2"/>
    <x v="4"/>
    <x v="5"/>
    <x v="4"/>
  </r>
  <r>
    <s v="Transit Police"/>
    <x v="2"/>
    <x v="0"/>
    <x v="4"/>
    <x v="0"/>
  </r>
  <r>
    <s v="Transit Police"/>
    <x v="2"/>
    <x v="0"/>
    <x v="5"/>
    <x v="0"/>
  </r>
  <r>
    <s v="Transit Police"/>
    <x v="2"/>
    <x v="8"/>
    <x v="4"/>
    <x v="8"/>
  </r>
  <r>
    <s v="Transit Police"/>
    <x v="2"/>
    <x v="7"/>
    <x v="4"/>
    <x v="7"/>
  </r>
  <r>
    <s v="Transit Police"/>
    <x v="2"/>
    <x v="0"/>
    <x v="0"/>
    <x v="0"/>
  </r>
  <r>
    <s v="Transit Police"/>
    <x v="2"/>
    <x v="5"/>
    <x v="5"/>
    <x v="5"/>
  </r>
  <r>
    <s v="Transit Police"/>
    <x v="2"/>
    <x v="2"/>
    <x v="7"/>
    <x v="2"/>
  </r>
  <r>
    <s v="Transit Police"/>
    <x v="2"/>
    <x v="0"/>
    <x v="4"/>
    <x v="0"/>
  </r>
  <r>
    <s v="Transit Police"/>
    <x v="2"/>
    <x v="0"/>
    <x v="4"/>
    <x v="0"/>
  </r>
  <r>
    <s v="Transit Police"/>
    <x v="2"/>
    <x v="8"/>
    <x v="4"/>
    <x v="8"/>
  </r>
  <r>
    <s v="Transit Police"/>
    <x v="2"/>
    <x v="8"/>
    <x v="4"/>
    <x v="8"/>
  </r>
  <r>
    <s v="Transit Police"/>
    <x v="2"/>
    <x v="0"/>
    <x v="1"/>
    <x v="0"/>
  </r>
  <r>
    <s v="Transit Police"/>
    <x v="2"/>
    <x v="0"/>
    <x v="0"/>
    <x v="0"/>
  </r>
  <r>
    <s v="Transit Police"/>
    <x v="2"/>
    <x v="8"/>
    <x v="4"/>
    <x v="8"/>
  </r>
  <r>
    <s v="Transit Police"/>
    <x v="2"/>
    <x v="2"/>
    <x v="2"/>
    <x v="2"/>
  </r>
  <r>
    <s v="Transit Police"/>
    <x v="2"/>
    <x v="0"/>
    <x v="4"/>
    <x v="0"/>
  </r>
  <r>
    <s v="Transit Police"/>
    <x v="2"/>
    <x v="2"/>
    <x v="4"/>
    <x v="2"/>
  </r>
  <r>
    <s v="Transit Police"/>
    <x v="2"/>
    <x v="0"/>
    <x v="5"/>
    <x v="0"/>
  </r>
  <r>
    <s v="Transit Police"/>
    <x v="2"/>
    <x v="0"/>
    <x v="5"/>
    <x v="0"/>
  </r>
  <r>
    <s v="Transit Police"/>
    <x v="2"/>
    <x v="0"/>
    <x v="5"/>
    <x v="0"/>
  </r>
  <r>
    <s v="Transit Police"/>
    <x v="2"/>
    <x v="6"/>
    <x v="5"/>
    <x v="6"/>
  </r>
  <r>
    <s v="Transit Police"/>
    <x v="2"/>
    <x v="5"/>
    <x v="4"/>
    <x v="5"/>
  </r>
  <r>
    <s v="Transit Police"/>
    <x v="2"/>
    <x v="5"/>
    <x v="4"/>
    <x v="5"/>
  </r>
  <r>
    <s v="Transit Police"/>
    <x v="2"/>
    <x v="2"/>
    <x v="4"/>
    <x v="2"/>
  </r>
  <r>
    <s v="Transit Police"/>
    <x v="2"/>
    <x v="0"/>
    <x v="0"/>
    <x v="0"/>
  </r>
  <r>
    <s v="Transit Police"/>
    <x v="2"/>
    <x v="0"/>
    <x v="7"/>
    <x v="0"/>
  </r>
  <r>
    <s v="Transit Police"/>
    <x v="2"/>
    <x v="4"/>
    <x v="25"/>
    <x v="4"/>
  </r>
  <r>
    <s v="Transit Police"/>
    <x v="2"/>
    <x v="0"/>
    <x v="4"/>
    <x v="0"/>
  </r>
  <r>
    <s v="Transit Police"/>
    <x v="2"/>
    <x v="8"/>
    <x v="5"/>
    <x v="8"/>
  </r>
  <r>
    <s v="Transit Police"/>
    <x v="2"/>
    <x v="0"/>
    <x v="5"/>
    <x v="0"/>
  </r>
  <r>
    <s v="Transit Police"/>
    <x v="2"/>
    <x v="6"/>
    <x v="5"/>
    <x v="6"/>
  </r>
  <r>
    <s v="Transit Police"/>
    <x v="2"/>
    <x v="0"/>
    <x v="3"/>
    <x v="0"/>
  </r>
  <r>
    <s v="Transit Police"/>
    <x v="2"/>
    <x v="0"/>
    <x v="5"/>
    <x v="0"/>
  </r>
  <r>
    <s v="Transit Police"/>
    <x v="2"/>
    <x v="0"/>
    <x v="5"/>
    <x v="0"/>
  </r>
  <r>
    <s v="Transit Police"/>
    <x v="2"/>
    <x v="6"/>
    <x v="3"/>
    <x v="6"/>
  </r>
  <r>
    <s v="Transit Police"/>
    <x v="2"/>
    <x v="0"/>
    <x v="5"/>
    <x v="0"/>
  </r>
  <r>
    <s v="Transit Police"/>
    <x v="2"/>
    <x v="5"/>
    <x v="4"/>
    <x v="5"/>
  </r>
  <r>
    <s v="Transit Police"/>
    <x v="2"/>
    <x v="0"/>
    <x v="5"/>
    <x v="0"/>
  </r>
  <r>
    <s v="Transit Police"/>
    <x v="2"/>
    <x v="0"/>
    <x v="0"/>
    <x v="0"/>
  </r>
  <r>
    <s v="Transit Police"/>
    <x v="2"/>
    <x v="2"/>
    <x v="2"/>
    <x v="2"/>
  </r>
  <r>
    <s v="Transit Police"/>
    <x v="2"/>
    <x v="6"/>
    <x v="4"/>
    <x v="6"/>
  </r>
  <r>
    <s v="Transit Police"/>
    <x v="2"/>
    <x v="0"/>
    <x v="2"/>
    <x v="0"/>
  </r>
  <r>
    <s v="Transit Police"/>
    <x v="2"/>
    <x v="0"/>
    <x v="5"/>
    <x v="0"/>
  </r>
  <r>
    <s v="Transit Police"/>
    <x v="2"/>
    <x v="0"/>
    <x v="5"/>
    <x v="0"/>
  </r>
  <r>
    <s v="Transit Police"/>
    <x v="2"/>
    <x v="8"/>
    <x v="4"/>
    <x v="8"/>
  </r>
  <r>
    <s v="Transit Police"/>
    <x v="2"/>
    <x v="0"/>
    <x v="5"/>
    <x v="0"/>
  </r>
  <r>
    <s v="Transit Police"/>
    <x v="2"/>
    <x v="0"/>
    <x v="4"/>
    <x v="0"/>
  </r>
  <r>
    <s v="Transit Police"/>
    <x v="2"/>
    <x v="0"/>
    <x v="4"/>
    <x v="0"/>
  </r>
  <r>
    <s v="Transit Police"/>
    <x v="2"/>
    <x v="0"/>
    <x v="5"/>
    <x v="0"/>
  </r>
  <r>
    <s v="Transit Police"/>
    <x v="2"/>
    <x v="0"/>
    <x v="4"/>
    <x v="0"/>
  </r>
  <r>
    <s v="Transit Police"/>
    <x v="2"/>
    <x v="0"/>
    <x v="5"/>
    <x v="0"/>
  </r>
  <r>
    <s v="Transit Police"/>
    <x v="2"/>
    <x v="0"/>
    <x v="5"/>
    <x v="0"/>
  </r>
  <r>
    <s v="Transit Police"/>
    <x v="2"/>
    <x v="4"/>
    <x v="5"/>
    <x v="4"/>
  </r>
  <r>
    <s v="Transit Police"/>
    <x v="2"/>
    <x v="5"/>
    <x v="3"/>
    <x v="5"/>
  </r>
  <r>
    <s v="Transit Police"/>
    <x v="2"/>
    <x v="0"/>
    <x v="5"/>
    <x v="0"/>
  </r>
  <r>
    <s v="Transit Police"/>
    <x v="2"/>
    <x v="0"/>
    <x v="4"/>
    <x v="0"/>
  </r>
  <r>
    <s v="Transit Police"/>
    <x v="2"/>
    <x v="6"/>
    <x v="5"/>
    <x v="6"/>
  </r>
  <r>
    <s v="Transit Police"/>
    <x v="2"/>
    <x v="0"/>
    <x v="5"/>
    <x v="0"/>
  </r>
  <r>
    <s v="Transit Police"/>
    <x v="2"/>
    <x v="0"/>
    <x v="4"/>
    <x v="0"/>
  </r>
  <r>
    <s v="Transit Police"/>
    <x v="2"/>
    <x v="4"/>
    <x v="5"/>
    <x v="4"/>
  </r>
  <r>
    <s v="Transit Police"/>
    <x v="2"/>
    <x v="4"/>
    <x v="12"/>
    <x v="4"/>
  </r>
  <r>
    <s v="Transit Police"/>
    <x v="2"/>
    <x v="4"/>
    <x v="12"/>
    <x v="4"/>
  </r>
  <r>
    <s v="Transit Police"/>
    <x v="2"/>
    <x v="2"/>
    <x v="5"/>
    <x v="2"/>
  </r>
  <r>
    <s v="Transit Police"/>
    <x v="2"/>
    <x v="4"/>
    <x v="5"/>
    <x v="4"/>
  </r>
  <r>
    <s v="Transit Police"/>
    <x v="2"/>
    <x v="0"/>
    <x v="4"/>
    <x v="0"/>
  </r>
  <r>
    <s v="Transit Police"/>
    <x v="2"/>
    <x v="0"/>
    <x v="4"/>
    <x v="0"/>
  </r>
  <r>
    <s v="Transit Police"/>
    <x v="2"/>
    <x v="4"/>
    <x v="5"/>
    <x v="4"/>
  </r>
  <r>
    <s v="Transit Police"/>
    <x v="2"/>
    <x v="0"/>
    <x v="2"/>
    <x v="0"/>
  </r>
  <r>
    <s v="Transit Police"/>
    <x v="2"/>
    <x v="0"/>
    <x v="4"/>
    <x v="0"/>
  </r>
  <r>
    <s v="Transit Police"/>
    <x v="2"/>
    <x v="0"/>
    <x v="4"/>
    <x v="0"/>
  </r>
  <r>
    <s v="Transit Police"/>
    <x v="2"/>
    <x v="8"/>
    <x v="4"/>
    <x v="8"/>
  </r>
  <r>
    <s v="Transit Police"/>
    <x v="2"/>
    <x v="8"/>
    <x v="4"/>
    <x v="8"/>
  </r>
  <r>
    <s v="Transit Police"/>
    <x v="2"/>
    <x v="0"/>
    <x v="0"/>
    <x v="0"/>
  </r>
  <r>
    <s v="Transit Police"/>
    <x v="2"/>
    <x v="4"/>
    <x v="5"/>
    <x v="4"/>
  </r>
  <r>
    <s v="Transit Police"/>
    <x v="2"/>
    <x v="4"/>
    <x v="5"/>
    <x v="4"/>
  </r>
  <r>
    <s v="Transit Police"/>
    <x v="2"/>
    <x v="8"/>
    <x v="5"/>
    <x v="8"/>
  </r>
  <r>
    <s v="Transit Police"/>
    <x v="2"/>
    <x v="4"/>
    <x v="22"/>
    <x v="4"/>
  </r>
  <r>
    <s v="Transit Police"/>
    <x v="2"/>
    <x v="2"/>
    <x v="2"/>
    <x v="2"/>
  </r>
  <r>
    <s v="Transit Police"/>
    <x v="2"/>
    <x v="0"/>
    <x v="2"/>
    <x v="0"/>
  </r>
  <r>
    <s v="Transit Police"/>
    <x v="2"/>
    <x v="0"/>
    <x v="2"/>
    <x v="0"/>
  </r>
  <r>
    <s v="Transit Police"/>
    <x v="2"/>
    <x v="4"/>
    <x v="3"/>
    <x v="4"/>
  </r>
  <r>
    <s v="Transit Police"/>
    <x v="2"/>
    <x v="2"/>
    <x v="4"/>
    <x v="2"/>
  </r>
  <r>
    <s v="Transit Police"/>
    <x v="2"/>
    <x v="0"/>
    <x v="5"/>
    <x v="0"/>
  </r>
  <r>
    <s v="Transit Police"/>
    <x v="2"/>
    <x v="4"/>
    <x v="4"/>
    <x v="4"/>
  </r>
  <r>
    <s v="Transit Police"/>
    <x v="2"/>
    <x v="0"/>
    <x v="2"/>
    <x v="0"/>
  </r>
  <r>
    <s v="Transit Police"/>
    <x v="2"/>
    <x v="0"/>
    <x v="4"/>
    <x v="0"/>
  </r>
  <r>
    <s v="Transit Police"/>
    <x v="2"/>
    <x v="0"/>
    <x v="5"/>
    <x v="0"/>
  </r>
  <r>
    <s v="Transit Police"/>
    <x v="2"/>
    <x v="0"/>
    <x v="0"/>
    <x v="0"/>
  </r>
  <r>
    <s v="Transit Police"/>
    <x v="2"/>
    <x v="2"/>
    <x v="5"/>
    <x v="2"/>
  </r>
  <r>
    <s v="Transit Police"/>
    <x v="2"/>
    <x v="2"/>
    <x v="12"/>
    <x v="2"/>
  </r>
  <r>
    <s v="Transit Police"/>
    <x v="2"/>
    <x v="0"/>
    <x v="0"/>
    <x v="0"/>
  </r>
  <r>
    <s v="Transit Police"/>
    <x v="2"/>
    <x v="0"/>
    <x v="5"/>
    <x v="0"/>
  </r>
  <r>
    <s v="Transit Police"/>
    <x v="2"/>
    <x v="0"/>
    <x v="4"/>
    <x v="0"/>
  </r>
  <r>
    <s v="Transit Police"/>
    <x v="2"/>
    <x v="0"/>
    <x v="3"/>
    <x v="0"/>
  </r>
  <r>
    <s v="Transit Police"/>
    <x v="2"/>
    <x v="0"/>
    <x v="4"/>
    <x v="0"/>
  </r>
  <r>
    <s v="Transit Police"/>
    <x v="2"/>
    <x v="0"/>
    <x v="9"/>
    <x v="0"/>
  </r>
  <r>
    <s v="Transit Police"/>
    <x v="2"/>
    <x v="0"/>
    <x v="4"/>
    <x v="0"/>
  </r>
  <r>
    <s v="Transit Police"/>
    <x v="2"/>
    <x v="0"/>
    <x v="5"/>
    <x v="0"/>
  </r>
  <r>
    <s v="Transit Police"/>
    <x v="2"/>
    <x v="0"/>
    <x v="4"/>
    <x v="0"/>
  </r>
  <r>
    <s v="Transit Police"/>
    <x v="2"/>
    <x v="5"/>
    <x v="2"/>
    <x v="5"/>
  </r>
  <r>
    <s v="Transit Police"/>
    <x v="2"/>
    <x v="0"/>
    <x v="5"/>
    <x v="0"/>
  </r>
  <r>
    <s v="Transit Police"/>
    <x v="2"/>
    <x v="8"/>
    <x v="4"/>
    <x v="8"/>
  </r>
  <r>
    <s v="Transit Police"/>
    <x v="2"/>
    <x v="8"/>
    <x v="4"/>
    <x v="8"/>
  </r>
  <r>
    <s v="Transit Police"/>
    <x v="2"/>
    <x v="0"/>
    <x v="15"/>
    <x v="0"/>
  </r>
  <r>
    <s v="Transit Police"/>
    <x v="2"/>
    <x v="2"/>
    <x v="2"/>
    <x v="2"/>
  </r>
  <r>
    <s v="Transit Police"/>
    <x v="2"/>
    <x v="8"/>
    <x v="2"/>
    <x v="8"/>
  </r>
  <r>
    <s v="Transit Police"/>
    <x v="2"/>
    <x v="2"/>
    <x v="4"/>
    <x v="2"/>
  </r>
  <r>
    <s v="Transit Police"/>
    <x v="2"/>
    <x v="8"/>
    <x v="2"/>
    <x v="8"/>
  </r>
  <r>
    <s v="Transit Police"/>
    <x v="2"/>
    <x v="2"/>
    <x v="19"/>
    <x v="2"/>
  </r>
  <r>
    <s v="Transit Police"/>
    <x v="2"/>
    <x v="0"/>
    <x v="2"/>
    <x v="0"/>
  </r>
  <r>
    <s v="Transit Police"/>
    <x v="2"/>
    <x v="0"/>
    <x v="2"/>
    <x v="0"/>
  </r>
  <r>
    <s v="Transit Police"/>
    <x v="2"/>
    <x v="2"/>
    <x v="12"/>
    <x v="2"/>
  </r>
  <r>
    <s v="Transit Police"/>
    <x v="2"/>
    <x v="0"/>
    <x v="4"/>
    <x v="0"/>
  </r>
  <r>
    <s v="Transit Police"/>
    <x v="2"/>
    <x v="1"/>
    <x v="7"/>
    <x v="1"/>
  </r>
  <r>
    <s v="Transit Police"/>
    <x v="2"/>
    <x v="8"/>
    <x v="1"/>
    <x v="8"/>
  </r>
  <r>
    <s v="Transit Police"/>
    <x v="2"/>
    <x v="0"/>
    <x v="0"/>
    <x v="0"/>
  </r>
  <r>
    <s v="Transit Police"/>
    <x v="2"/>
    <x v="5"/>
    <x v="4"/>
    <x v="5"/>
  </r>
  <r>
    <s v="Transit Police"/>
    <x v="2"/>
    <x v="0"/>
    <x v="5"/>
    <x v="0"/>
  </r>
  <r>
    <s v="Transit Police"/>
    <x v="2"/>
    <x v="4"/>
    <x v="0"/>
    <x v="4"/>
  </r>
  <r>
    <s v="Transit Police"/>
    <x v="2"/>
    <x v="5"/>
    <x v="4"/>
    <x v="5"/>
  </r>
  <r>
    <s v="Transit Police"/>
    <x v="2"/>
    <x v="0"/>
    <x v="5"/>
    <x v="0"/>
  </r>
  <r>
    <s v="Transit Police"/>
    <x v="2"/>
    <x v="0"/>
    <x v="4"/>
    <x v="0"/>
  </r>
  <r>
    <s v="Transit Police"/>
    <x v="2"/>
    <x v="0"/>
    <x v="15"/>
    <x v="0"/>
  </r>
  <r>
    <s v="Transit Police"/>
    <x v="2"/>
    <x v="1"/>
    <x v="5"/>
    <x v="1"/>
  </r>
  <r>
    <s v="Transit Police"/>
    <x v="2"/>
    <x v="0"/>
    <x v="4"/>
    <x v="0"/>
  </r>
  <r>
    <s v="Transit Police"/>
    <x v="2"/>
    <x v="0"/>
    <x v="4"/>
    <x v="0"/>
  </r>
  <r>
    <s v="Transit Police"/>
    <x v="2"/>
    <x v="7"/>
    <x v="5"/>
    <x v="7"/>
  </r>
  <r>
    <s v="Transit Police"/>
    <x v="2"/>
    <x v="5"/>
    <x v="5"/>
    <x v="5"/>
  </r>
  <r>
    <s v="Transit Police"/>
    <x v="2"/>
    <x v="5"/>
    <x v="6"/>
    <x v="5"/>
  </r>
  <r>
    <s v="Transit Police"/>
    <x v="2"/>
    <x v="0"/>
    <x v="4"/>
    <x v="0"/>
  </r>
  <r>
    <s v="Transit Police"/>
    <x v="2"/>
    <x v="0"/>
    <x v="5"/>
    <x v="0"/>
  </r>
  <r>
    <s v="Transit Police"/>
    <x v="2"/>
    <x v="8"/>
    <x v="4"/>
    <x v="8"/>
  </r>
  <r>
    <s v="Transit Police"/>
    <x v="2"/>
    <x v="0"/>
    <x v="5"/>
    <x v="0"/>
  </r>
  <r>
    <s v="Transit Police"/>
    <x v="2"/>
    <x v="5"/>
    <x v="4"/>
    <x v="5"/>
  </r>
  <r>
    <s v="Transit Police"/>
    <x v="2"/>
    <x v="8"/>
    <x v="4"/>
    <x v="8"/>
  </r>
  <r>
    <s v="Transit Police"/>
    <x v="2"/>
    <x v="4"/>
    <x v="10"/>
    <x v="4"/>
  </r>
  <r>
    <s v="Transit Police"/>
    <x v="2"/>
    <x v="0"/>
    <x v="0"/>
    <x v="0"/>
  </r>
  <r>
    <s v="Transit Police"/>
    <x v="2"/>
    <x v="4"/>
    <x v="5"/>
    <x v="4"/>
  </r>
  <r>
    <s v="Transit Police"/>
    <x v="2"/>
    <x v="6"/>
    <x v="4"/>
    <x v="6"/>
  </r>
  <r>
    <s v="Transit Police"/>
    <x v="2"/>
    <x v="0"/>
    <x v="5"/>
    <x v="0"/>
  </r>
  <r>
    <s v="Transit Police"/>
    <x v="2"/>
    <x v="8"/>
    <x v="4"/>
    <x v="8"/>
  </r>
  <r>
    <s v="Transit Police"/>
    <x v="2"/>
    <x v="8"/>
    <x v="4"/>
    <x v="8"/>
  </r>
  <r>
    <s v="Transit Police"/>
    <x v="2"/>
    <x v="0"/>
    <x v="5"/>
    <x v="0"/>
  </r>
  <r>
    <s v="Transit Police"/>
    <x v="2"/>
    <x v="5"/>
    <x v="4"/>
    <x v="5"/>
  </r>
  <r>
    <s v="Transit Police"/>
    <x v="2"/>
    <x v="0"/>
    <x v="4"/>
    <x v="0"/>
  </r>
  <r>
    <s v="Transit Police"/>
    <x v="2"/>
    <x v="0"/>
    <x v="4"/>
    <x v="0"/>
  </r>
  <r>
    <s v="Transit Police"/>
    <x v="2"/>
    <x v="0"/>
    <x v="3"/>
    <x v="0"/>
  </r>
  <r>
    <s v="Transit Police"/>
    <x v="2"/>
    <x v="0"/>
    <x v="2"/>
    <x v="0"/>
  </r>
  <r>
    <s v="Transit Police"/>
    <x v="2"/>
    <x v="0"/>
    <x v="4"/>
    <x v="0"/>
  </r>
  <r>
    <s v="Transit Police"/>
    <x v="2"/>
    <x v="0"/>
    <x v="5"/>
    <x v="0"/>
  </r>
  <r>
    <s v="Transit Police"/>
    <x v="2"/>
    <x v="0"/>
    <x v="2"/>
    <x v="0"/>
  </r>
  <r>
    <s v="Transit Police"/>
    <x v="2"/>
    <x v="0"/>
    <x v="4"/>
    <x v="0"/>
  </r>
  <r>
    <s v="Transit Police"/>
    <x v="2"/>
    <x v="0"/>
    <x v="3"/>
    <x v="0"/>
  </r>
  <r>
    <s v="Transit Police"/>
    <x v="2"/>
    <x v="2"/>
    <x v="0"/>
    <x v="2"/>
  </r>
  <r>
    <s v="Transit Police"/>
    <x v="2"/>
    <x v="0"/>
    <x v="5"/>
    <x v="0"/>
  </r>
  <r>
    <s v="Transit Police"/>
    <x v="2"/>
    <x v="0"/>
    <x v="8"/>
    <x v="0"/>
  </r>
  <r>
    <s v="Transit Police"/>
    <x v="2"/>
    <x v="0"/>
    <x v="1"/>
    <x v="0"/>
  </r>
  <r>
    <s v="Transit Police"/>
    <x v="2"/>
    <x v="0"/>
    <x v="2"/>
    <x v="0"/>
  </r>
  <r>
    <s v="Transit Police"/>
    <x v="2"/>
    <x v="0"/>
    <x v="4"/>
    <x v="0"/>
  </r>
  <r>
    <s v="Transit Police"/>
    <x v="2"/>
    <x v="0"/>
    <x v="3"/>
    <x v="0"/>
  </r>
  <r>
    <s v="Transit Police"/>
    <x v="2"/>
    <x v="7"/>
    <x v="5"/>
    <x v="7"/>
  </r>
  <r>
    <s v="Transit Police"/>
    <x v="2"/>
    <x v="2"/>
    <x v="4"/>
    <x v="2"/>
  </r>
  <r>
    <s v="Transit Police"/>
    <x v="2"/>
    <x v="0"/>
    <x v="5"/>
    <x v="0"/>
  </r>
  <r>
    <s v="Transit Police"/>
    <x v="2"/>
    <x v="0"/>
    <x v="5"/>
    <x v="0"/>
  </r>
  <r>
    <s v="Transit Police"/>
    <x v="2"/>
    <x v="1"/>
    <x v="4"/>
    <x v="1"/>
  </r>
  <r>
    <s v="Transit Police"/>
    <x v="2"/>
    <x v="0"/>
    <x v="15"/>
    <x v="0"/>
  </r>
  <r>
    <s v="Transit Police"/>
    <x v="2"/>
    <x v="5"/>
    <x v="4"/>
    <x v="5"/>
  </r>
  <r>
    <s v="Transit Police"/>
    <x v="2"/>
    <x v="0"/>
    <x v="4"/>
    <x v="0"/>
  </r>
  <r>
    <s v="Transit Police"/>
    <x v="2"/>
    <x v="2"/>
    <x v="3"/>
    <x v="2"/>
  </r>
  <r>
    <s v="Transit Police"/>
    <x v="2"/>
    <x v="0"/>
    <x v="4"/>
    <x v="0"/>
  </r>
  <r>
    <s v="Transit Police"/>
    <x v="2"/>
    <x v="0"/>
    <x v="5"/>
    <x v="0"/>
  </r>
  <r>
    <s v="Transit Police"/>
    <x v="2"/>
    <x v="0"/>
    <x v="5"/>
    <x v="0"/>
  </r>
  <r>
    <s v="Transit Police"/>
    <x v="2"/>
    <x v="5"/>
    <x v="4"/>
    <x v="5"/>
  </r>
  <r>
    <s v="Transit Police"/>
    <x v="2"/>
    <x v="4"/>
    <x v="0"/>
    <x v="4"/>
  </r>
  <r>
    <s v="Transit Police"/>
    <x v="2"/>
    <x v="5"/>
    <x v="4"/>
    <x v="5"/>
  </r>
  <r>
    <s v="Transit Police"/>
    <x v="2"/>
    <x v="0"/>
    <x v="4"/>
    <x v="0"/>
  </r>
  <r>
    <s v="Transit Police"/>
    <x v="2"/>
    <x v="8"/>
    <x v="4"/>
    <x v="8"/>
  </r>
  <r>
    <s v="Transit Police"/>
    <x v="2"/>
    <x v="0"/>
    <x v="4"/>
    <x v="0"/>
  </r>
  <r>
    <s v="Transit Police"/>
    <x v="2"/>
    <x v="7"/>
    <x v="5"/>
    <x v="7"/>
  </r>
  <r>
    <s v="Transit Police"/>
    <x v="2"/>
    <x v="5"/>
    <x v="4"/>
    <x v="5"/>
  </r>
  <r>
    <s v="Transit Police"/>
    <x v="2"/>
    <x v="4"/>
    <x v="12"/>
    <x v="4"/>
  </r>
  <r>
    <s v="Transit Police"/>
    <x v="2"/>
    <x v="4"/>
    <x v="5"/>
    <x v="4"/>
  </r>
  <r>
    <s v="Transit Police"/>
    <x v="2"/>
    <x v="0"/>
    <x v="5"/>
    <x v="0"/>
  </r>
  <r>
    <s v="Transit Police"/>
    <x v="2"/>
    <x v="0"/>
    <x v="4"/>
    <x v="0"/>
  </r>
  <r>
    <s v="Transit Police"/>
    <x v="2"/>
    <x v="8"/>
    <x v="5"/>
    <x v="8"/>
  </r>
  <r>
    <s v="Transit Police"/>
    <x v="2"/>
    <x v="0"/>
    <x v="5"/>
    <x v="0"/>
  </r>
  <r>
    <s v="Transit Police"/>
    <x v="2"/>
    <x v="0"/>
    <x v="4"/>
    <x v="0"/>
  </r>
  <r>
    <s v="Transit Police"/>
    <x v="2"/>
    <x v="7"/>
    <x v="4"/>
    <x v="7"/>
  </r>
  <r>
    <s v="Transit Police"/>
    <x v="2"/>
    <x v="0"/>
    <x v="7"/>
    <x v="0"/>
  </r>
  <r>
    <s v="Transit Police"/>
    <x v="2"/>
    <x v="5"/>
    <x v="4"/>
    <x v="5"/>
  </r>
  <r>
    <s v="Transit Police"/>
    <x v="2"/>
    <x v="0"/>
    <x v="5"/>
    <x v="0"/>
  </r>
  <r>
    <s v="Transit Police"/>
    <x v="2"/>
    <x v="0"/>
    <x v="0"/>
    <x v="0"/>
  </r>
  <r>
    <s v="Transit Police"/>
    <x v="2"/>
    <x v="0"/>
    <x v="4"/>
    <x v="0"/>
  </r>
  <r>
    <s v="Transit Police"/>
    <x v="2"/>
    <x v="0"/>
    <x v="0"/>
    <x v="0"/>
  </r>
  <r>
    <s v="Transit Police"/>
    <x v="2"/>
    <x v="0"/>
    <x v="0"/>
    <x v="0"/>
  </r>
  <r>
    <s v="Transit Police"/>
    <x v="2"/>
    <x v="1"/>
    <x v="4"/>
    <x v="1"/>
  </r>
  <r>
    <s v="Transit Police"/>
    <x v="2"/>
    <x v="6"/>
    <x v="0"/>
    <x v="6"/>
  </r>
  <r>
    <s v="Transit Police"/>
    <x v="2"/>
    <x v="0"/>
    <x v="4"/>
    <x v="0"/>
  </r>
  <r>
    <s v="Transit Police"/>
    <x v="2"/>
    <x v="4"/>
    <x v="5"/>
    <x v="4"/>
  </r>
  <r>
    <s v="Transit Police"/>
    <x v="2"/>
    <x v="0"/>
    <x v="5"/>
    <x v="0"/>
  </r>
  <r>
    <s v="Transit Police"/>
    <x v="2"/>
    <x v="0"/>
    <x v="5"/>
    <x v="0"/>
  </r>
  <r>
    <s v="Transit Police"/>
    <x v="2"/>
    <x v="4"/>
    <x v="5"/>
    <x v="4"/>
  </r>
  <r>
    <s v="Transit Police"/>
    <x v="2"/>
    <x v="0"/>
    <x v="4"/>
    <x v="0"/>
  </r>
  <r>
    <s v="Transit Police"/>
    <x v="2"/>
    <x v="0"/>
    <x v="5"/>
    <x v="0"/>
  </r>
  <r>
    <s v="Transit Police"/>
    <x v="2"/>
    <x v="0"/>
    <x v="5"/>
    <x v="0"/>
  </r>
  <r>
    <s v="Transit Police"/>
    <x v="2"/>
    <x v="4"/>
    <x v="5"/>
    <x v="4"/>
  </r>
  <r>
    <s v="Transit Police"/>
    <x v="2"/>
    <x v="0"/>
    <x v="8"/>
    <x v="0"/>
  </r>
  <r>
    <s v="Transit Police"/>
    <x v="2"/>
    <x v="8"/>
    <x v="16"/>
    <x v="8"/>
  </r>
  <r>
    <s v="Transit Police"/>
    <x v="2"/>
    <x v="0"/>
    <x v="4"/>
    <x v="0"/>
  </r>
  <r>
    <s v="Transit Police"/>
    <x v="2"/>
    <x v="0"/>
    <x v="4"/>
    <x v="0"/>
  </r>
  <r>
    <s v="Transit Police"/>
    <x v="2"/>
    <x v="8"/>
    <x v="23"/>
    <x v="8"/>
  </r>
  <r>
    <s v="Transit Police"/>
    <x v="2"/>
    <x v="4"/>
    <x v="0"/>
    <x v="4"/>
  </r>
  <r>
    <s v="Transit Police"/>
    <x v="2"/>
    <x v="4"/>
    <x v="0"/>
    <x v="4"/>
  </r>
  <r>
    <s v="Transit Police"/>
    <x v="2"/>
    <x v="0"/>
    <x v="4"/>
    <x v="0"/>
  </r>
  <r>
    <s v="Transit Police"/>
    <x v="2"/>
    <x v="8"/>
    <x v="4"/>
    <x v="8"/>
  </r>
  <r>
    <s v="Transit Police"/>
    <x v="2"/>
    <x v="0"/>
    <x v="5"/>
    <x v="0"/>
  </r>
  <r>
    <s v="Transit Police"/>
    <x v="2"/>
    <x v="0"/>
    <x v="4"/>
    <x v="0"/>
  </r>
  <r>
    <s v="Transit Police"/>
    <x v="2"/>
    <x v="0"/>
    <x v="5"/>
    <x v="0"/>
  </r>
  <r>
    <s v="Transit Police"/>
    <x v="2"/>
    <x v="8"/>
    <x v="4"/>
    <x v="8"/>
  </r>
  <r>
    <s v="Transit Police"/>
    <x v="2"/>
    <x v="4"/>
    <x v="0"/>
    <x v="4"/>
  </r>
  <r>
    <s v="Transit Police"/>
    <x v="2"/>
    <x v="0"/>
    <x v="17"/>
    <x v="0"/>
  </r>
  <r>
    <s v="Transit Police"/>
    <x v="2"/>
    <x v="0"/>
    <x v="4"/>
    <x v="0"/>
  </r>
  <r>
    <s v="Transit Police"/>
    <x v="2"/>
    <x v="0"/>
    <x v="0"/>
    <x v="0"/>
  </r>
  <r>
    <s v="Transit Police"/>
    <x v="2"/>
    <x v="0"/>
    <x v="5"/>
    <x v="0"/>
  </r>
  <r>
    <s v="Transit Police"/>
    <x v="2"/>
    <x v="0"/>
    <x v="2"/>
    <x v="0"/>
  </r>
  <r>
    <s v="Transit Police"/>
    <x v="2"/>
    <x v="0"/>
    <x v="5"/>
    <x v="0"/>
  </r>
  <r>
    <s v="Transit Police"/>
    <x v="2"/>
    <x v="0"/>
    <x v="4"/>
    <x v="0"/>
  </r>
  <r>
    <s v="Transit Police"/>
    <x v="2"/>
    <x v="8"/>
    <x v="4"/>
    <x v="8"/>
  </r>
  <r>
    <s v="Transit Police"/>
    <x v="2"/>
    <x v="8"/>
    <x v="4"/>
    <x v="8"/>
  </r>
  <r>
    <s v="Transit Police"/>
    <x v="2"/>
    <x v="8"/>
    <x v="4"/>
    <x v="8"/>
  </r>
  <r>
    <s v="Transit Police"/>
    <x v="2"/>
    <x v="1"/>
    <x v="4"/>
    <x v="1"/>
  </r>
  <r>
    <s v="Transit Police"/>
    <x v="2"/>
    <x v="0"/>
    <x v="2"/>
    <x v="0"/>
  </r>
  <r>
    <s v="Transit Police"/>
    <x v="2"/>
    <x v="0"/>
    <x v="4"/>
    <x v="0"/>
  </r>
  <r>
    <s v="Transit Police"/>
    <x v="2"/>
    <x v="8"/>
    <x v="4"/>
    <x v="8"/>
  </r>
  <r>
    <s v="Transit Police"/>
    <x v="2"/>
    <x v="0"/>
    <x v="3"/>
    <x v="0"/>
  </r>
  <r>
    <s v="Transit Police"/>
    <x v="2"/>
    <x v="0"/>
    <x v="6"/>
    <x v="0"/>
  </r>
  <r>
    <s v="Transit Police"/>
    <x v="2"/>
    <x v="7"/>
    <x v="0"/>
    <x v="7"/>
  </r>
  <r>
    <s v="Transit Police"/>
    <x v="2"/>
    <x v="0"/>
    <x v="3"/>
    <x v="0"/>
  </r>
  <r>
    <s v="Transit Police"/>
    <x v="2"/>
    <x v="7"/>
    <x v="28"/>
    <x v="7"/>
  </r>
  <r>
    <s v="Transit Police"/>
    <x v="2"/>
    <x v="8"/>
    <x v="0"/>
    <x v="8"/>
  </r>
  <r>
    <s v="Transit Police"/>
    <x v="2"/>
    <x v="7"/>
    <x v="0"/>
    <x v="7"/>
  </r>
  <r>
    <s v="Transit Police"/>
    <x v="2"/>
    <x v="0"/>
    <x v="15"/>
    <x v="0"/>
  </r>
  <r>
    <s v="Transit Police"/>
    <x v="2"/>
    <x v="5"/>
    <x v="4"/>
    <x v="5"/>
  </r>
  <r>
    <s v="Transit Police"/>
    <x v="2"/>
    <x v="0"/>
    <x v="5"/>
    <x v="0"/>
  </r>
  <r>
    <s v="Transit Police"/>
    <x v="2"/>
    <x v="0"/>
    <x v="4"/>
    <x v="0"/>
  </r>
  <r>
    <s v="Transit Police"/>
    <x v="2"/>
    <x v="0"/>
    <x v="5"/>
    <x v="0"/>
  </r>
  <r>
    <s v="Transit Police"/>
    <x v="2"/>
    <x v="0"/>
    <x v="5"/>
    <x v="0"/>
  </r>
  <r>
    <s v="Transit Police"/>
    <x v="2"/>
    <x v="0"/>
    <x v="4"/>
    <x v="0"/>
  </r>
  <r>
    <s v="Transit Police"/>
    <x v="2"/>
    <x v="0"/>
    <x v="4"/>
    <x v="0"/>
  </r>
  <r>
    <s v="Transit Police"/>
    <x v="2"/>
    <x v="0"/>
    <x v="5"/>
    <x v="0"/>
  </r>
  <r>
    <s v="Transit Police"/>
    <x v="2"/>
    <x v="0"/>
    <x v="4"/>
    <x v="0"/>
  </r>
  <r>
    <s v="Transit Police"/>
    <x v="2"/>
    <x v="0"/>
    <x v="7"/>
    <x v="0"/>
  </r>
  <r>
    <s v="Transit Police"/>
    <x v="2"/>
    <x v="2"/>
    <x v="7"/>
    <x v="2"/>
  </r>
  <r>
    <s v="Transit Police"/>
    <x v="2"/>
    <x v="0"/>
    <x v="25"/>
    <x v="0"/>
  </r>
  <r>
    <s v="Transit Police"/>
    <x v="2"/>
    <x v="0"/>
    <x v="4"/>
    <x v="0"/>
  </r>
  <r>
    <s v="Transit Police"/>
    <x v="2"/>
    <x v="2"/>
    <x v="4"/>
    <x v="2"/>
  </r>
  <r>
    <s v="Transit Police"/>
    <x v="2"/>
    <x v="0"/>
    <x v="4"/>
    <x v="0"/>
  </r>
  <r>
    <s v="Transit Police"/>
    <x v="2"/>
    <x v="0"/>
    <x v="4"/>
    <x v="0"/>
  </r>
  <r>
    <s v="Transit Police"/>
    <x v="2"/>
    <x v="0"/>
    <x v="5"/>
    <x v="0"/>
  </r>
  <r>
    <s v="Transit Police"/>
    <x v="2"/>
    <x v="2"/>
    <x v="4"/>
    <x v="2"/>
  </r>
  <r>
    <s v="Transit Police"/>
    <x v="2"/>
    <x v="8"/>
    <x v="4"/>
    <x v="8"/>
  </r>
  <r>
    <s v="Transit Police"/>
    <x v="2"/>
    <x v="4"/>
    <x v="5"/>
    <x v="4"/>
  </r>
  <r>
    <s v="Transit Police"/>
    <x v="2"/>
    <x v="4"/>
    <x v="5"/>
    <x v="4"/>
  </r>
  <r>
    <s v="Transit Police"/>
    <x v="2"/>
    <x v="8"/>
    <x v="4"/>
    <x v="8"/>
  </r>
  <r>
    <s v="Transit Police"/>
    <x v="2"/>
    <x v="0"/>
    <x v="3"/>
    <x v="0"/>
  </r>
  <r>
    <s v="Transit Police"/>
    <x v="2"/>
    <x v="2"/>
    <x v="2"/>
    <x v="2"/>
  </r>
  <r>
    <s v="Transit Police"/>
    <x v="2"/>
    <x v="2"/>
    <x v="2"/>
    <x v="2"/>
  </r>
  <r>
    <s v="Transit Police"/>
    <x v="2"/>
    <x v="0"/>
    <x v="2"/>
    <x v="0"/>
  </r>
  <r>
    <s v="Transit Police"/>
    <x v="2"/>
    <x v="2"/>
    <x v="1"/>
    <x v="2"/>
  </r>
  <r>
    <s v="Transit Police"/>
    <x v="2"/>
    <x v="3"/>
    <x v="16"/>
    <x v="3"/>
  </r>
  <r>
    <s v="Transit Police"/>
    <x v="2"/>
    <x v="6"/>
    <x v="7"/>
    <x v="6"/>
  </r>
  <r>
    <s v="Transit Police"/>
    <x v="2"/>
    <x v="6"/>
    <x v="9"/>
    <x v="6"/>
  </r>
  <r>
    <s v="Transit Police"/>
    <x v="2"/>
    <x v="5"/>
    <x v="16"/>
    <x v="5"/>
  </r>
  <r>
    <s v="Transit Police"/>
    <x v="2"/>
    <x v="0"/>
    <x v="6"/>
    <x v="0"/>
  </r>
  <r>
    <s v="Transit Police"/>
    <x v="2"/>
    <x v="0"/>
    <x v="4"/>
    <x v="0"/>
  </r>
  <r>
    <s v="Transit Police"/>
    <x v="2"/>
    <x v="0"/>
    <x v="4"/>
    <x v="0"/>
  </r>
  <r>
    <s v="Transit Police"/>
    <x v="2"/>
    <x v="0"/>
    <x v="3"/>
    <x v="0"/>
  </r>
  <r>
    <s v="Transit Police"/>
    <x v="2"/>
    <x v="4"/>
    <x v="14"/>
    <x v="4"/>
  </r>
  <r>
    <s v="Transit Police"/>
    <x v="2"/>
    <x v="1"/>
    <x v="4"/>
    <x v="1"/>
  </r>
  <r>
    <s v="Transit Police"/>
    <x v="2"/>
    <x v="0"/>
    <x v="3"/>
    <x v="0"/>
  </r>
  <r>
    <s v="Transit Police"/>
    <x v="2"/>
    <x v="0"/>
    <x v="4"/>
    <x v="0"/>
  </r>
  <r>
    <s v="Transit Police"/>
    <x v="2"/>
    <x v="1"/>
    <x v="5"/>
    <x v="1"/>
  </r>
  <r>
    <s v="Transit Police"/>
    <x v="2"/>
    <x v="1"/>
    <x v="16"/>
    <x v="1"/>
  </r>
  <r>
    <s v="Transit Police"/>
    <x v="2"/>
    <x v="0"/>
    <x v="3"/>
    <x v="0"/>
  </r>
  <r>
    <s v="Transit Police"/>
    <x v="2"/>
    <x v="1"/>
    <x v="16"/>
    <x v="1"/>
  </r>
  <r>
    <s v="Transit Police"/>
    <x v="2"/>
    <x v="5"/>
    <x v="5"/>
    <x v="5"/>
  </r>
  <r>
    <s v="Transit Police"/>
    <x v="2"/>
    <x v="0"/>
    <x v="4"/>
    <x v="0"/>
  </r>
  <r>
    <s v="Transit Police"/>
    <x v="2"/>
    <x v="6"/>
    <x v="4"/>
    <x v="6"/>
  </r>
  <r>
    <s v="Transit Police"/>
    <x v="2"/>
    <x v="5"/>
    <x v="2"/>
    <x v="5"/>
  </r>
  <r>
    <s v="Transit Police"/>
    <x v="2"/>
    <x v="0"/>
    <x v="5"/>
    <x v="0"/>
  </r>
  <r>
    <s v="Transit Police"/>
    <x v="2"/>
    <x v="0"/>
    <x v="2"/>
    <x v="0"/>
  </r>
  <r>
    <s v="Transit Police"/>
    <x v="2"/>
    <x v="6"/>
    <x v="20"/>
    <x v="6"/>
  </r>
  <r>
    <s v="Transit Police"/>
    <x v="2"/>
    <x v="5"/>
    <x v="5"/>
    <x v="5"/>
  </r>
  <r>
    <s v="Transit Police"/>
    <x v="2"/>
    <x v="0"/>
    <x v="1"/>
    <x v="0"/>
  </r>
  <r>
    <s v="Transit Police"/>
    <x v="2"/>
    <x v="6"/>
    <x v="12"/>
    <x v="6"/>
  </r>
  <r>
    <s v="Transit Police"/>
    <x v="2"/>
    <x v="0"/>
    <x v="5"/>
    <x v="0"/>
  </r>
  <r>
    <s v="Transit Police"/>
    <x v="2"/>
    <x v="1"/>
    <x v="2"/>
    <x v="1"/>
  </r>
  <r>
    <s v="Transit Police"/>
    <x v="2"/>
    <x v="0"/>
    <x v="2"/>
    <x v="0"/>
  </r>
  <r>
    <s v="Transit Police"/>
    <x v="2"/>
    <x v="0"/>
    <x v="5"/>
    <x v="0"/>
  </r>
  <r>
    <s v="Transit Police"/>
    <x v="2"/>
    <x v="5"/>
    <x v="14"/>
    <x v="5"/>
  </r>
  <r>
    <s v="Transit Police"/>
    <x v="2"/>
    <x v="5"/>
    <x v="4"/>
    <x v="5"/>
  </r>
  <r>
    <s v="Transit Police"/>
    <x v="2"/>
    <x v="8"/>
    <x v="2"/>
    <x v="8"/>
  </r>
  <r>
    <s v="Transit Police"/>
    <x v="2"/>
    <x v="5"/>
    <x v="4"/>
    <x v="5"/>
  </r>
  <r>
    <s v="Transit Police"/>
    <x v="2"/>
    <x v="0"/>
    <x v="4"/>
    <x v="0"/>
  </r>
  <r>
    <s v="Transit Police"/>
    <x v="2"/>
    <x v="4"/>
    <x v="5"/>
    <x v="4"/>
  </r>
  <r>
    <s v="Transit Police"/>
    <x v="2"/>
    <x v="1"/>
    <x v="12"/>
    <x v="1"/>
  </r>
  <r>
    <s v="Transit Police"/>
    <x v="2"/>
    <x v="0"/>
    <x v="5"/>
    <x v="0"/>
  </r>
  <r>
    <s v="Transit Police"/>
    <x v="2"/>
    <x v="0"/>
    <x v="5"/>
    <x v="0"/>
  </r>
  <r>
    <s v="Transit Police"/>
    <x v="2"/>
    <x v="4"/>
    <x v="5"/>
    <x v="4"/>
  </r>
  <r>
    <s v="Transit Police"/>
    <x v="2"/>
    <x v="4"/>
    <x v="5"/>
    <x v="4"/>
  </r>
  <r>
    <s v="Transit Police"/>
    <x v="2"/>
    <x v="4"/>
    <x v="5"/>
    <x v="4"/>
  </r>
  <r>
    <s v="Transit Police"/>
    <x v="2"/>
    <x v="0"/>
    <x v="4"/>
    <x v="0"/>
  </r>
  <r>
    <s v="Transit Police"/>
    <x v="2"/>
    <x v="6"/>
    <x v="16"/>
    <x v="6"/>
  </r>
  <r>
    <s v="Transit Police"/>
    <x v="2"/>
    <x v="4"/>
    <x v="4"/>
    <x v="4"/>
  </r>
  <r>
    <s v="Transit Police"/>
    <x v="2"/>
    <x v="0"/>
    <x v="3"/>
    <x v="0"/>
  </r>
  <r>
    <s v="Transit Police"/>
    <x v="2"/>
    <x v="5"/>
    <x v="4"/>
    <x v="5"/>
  </r>
  <r>
    <s v="Transit Police"/>
    <x v="2"/>
    <x v="5"/>
    <x v="2"/>
    <x v="5"/>
  </r>
  <r>
    <s v="Transit Police"/>
    <x v="2"/>
    <x v="0"/>
    <x v="2"/>
    <x v="0"/>
  </r>
  <r>
    <s v="Transit Police"/>
    <x v="2"/>
    <x v="4"/>
    <x v="0"/>
    <x v="4"/>
  </r>
  <r>
    <s v="Transit Police"/>
    <x v="2"/>
    <x v="0"/>
    <x v="2"/>
    <x v="0"/>
  </r>
  <r>
    <s v="Transit Police"/>
    <x v="2"/>
    <x v="0"/>
    <x v="2"/>
    <x v="0"/>
  </r>
  <r>
    <s v="Transit Police"/>
    <x v="2"/>
    <x v="7"/>
    <x v="5"/>
    <x v="7"/>
  </r>
  <r>
    <s v="Transit Police"/>
    <x v="2"/>
    <x v="2"/>
    <x v="4"/>
    <x v="2"/>
  </r>
  <r>
    <s v="Transit Police"/>
    <x v="2"/>
    <x v="0"/>
    <x v="2"/>
    <x v="0"/>
  </r>
  <r>
    <s v="Transit Police"/>
    <x v="2"/>
    <x v="0"/>
    <x v="5"/>
    <x v="0"/>
  </r>
  <r>
    <s v="Transit Police"/>
    <x v="2"/>
    <x v="0"/>
    <x v="5"/>
    <x v="0"/>
  </r>
  <r>
    <s v="Transit Police"/>
    <x v="2"/>
    <x v="0"/>
    <x v="5"/>
    <x v="0"/>
  </r>
  <r>
    <s v="Transit Police"/>
    <x v="2"/>
    <x v="2"/>
    <x v="3"/>
    <x v="2"/>
  </r>
  <r>
    <s v="Transit Police"/>
    <x v="2"/>
    <x v="5"/>
    <x v="4"/>
    <x v="5"/>
  </r>
  <r>
    <s v="Transit Police"/>
    <x v="2"/>
    <x v="0"/>
    <x v="0"/>
    <x v="0"/>
  </r>
  <r>
    <s v="Transit Police"/>
    <x v="2"/>
    <x v="4"/>
    <x v="0"/>
    <x v="4"/>
  </r>
  <r>
    <s v="Transit Police"/>
    <x v="2"/>
    <x v="0"/>
    <x v="0"/>
    <x v="0"/>
  </r>
  <r>
    <s v="Transit Police"/>
    <x v="2"/>
    <x v="7"/>
    <x v="4"/>
    <x v="7"/>
  </r>
  <r>
    <s v="Transit Police"/>
    <x v="2"/>
    <x v="5"/>
    <x v="5"/>
    <x v="5"/>
  </r>
  <r>
    <s v="Transit Police"/>
    <x v="2"/>
    <x v="0"/>
    <x v="0"/>
    <x v="0"/>
  </r>
  <r>
    <s v="Transit Police"/>
    <x v="2"/>
    <x v="0"/>
    <x v="5"/>
    <x v="0"/>
  </r>
  <r>
    <s v="Transit Police"/>
    <x v="2"/>
    <x v="0"/>
    <x v="5"/>
    <x v="0"/>
  </r>
  <r>
    <s v="Transit Police"/>
    <x v="2"/>
    <x v="5"/>
    <x v="4"/>
    <x v="5"/>
  </r>
  <r>
    <s v="Transit Police"/>
    <x v="2"/>
    <x v="0"/>
    <x v="25"/>
    <x v="0"/>
  </r>
  <r>
    <s v="Transit Police"/>
    <x v="2"/>
    <x v="4"/>
    <x v="25"/>
    <x v="4"/>
  </r>
  <r>
    <s v="Transit Police"/>
    <x v="2"/>
    <x v="0"/>
    <x v="14"/>
    <x v="0"/>
  </r>
  <r>
    <s v="Transit Police"/>
    <x v="2"/>
    <x v="8"/>
    <x v="6"/>
    <x v="8"/>
  </r>
  <r>
    <s v="Transit Police"/>
    <x v="2"/>
    <x v="0"/>
    <x v="4"/>
    <x v="0"/>
  </r>
  <r>
    <s v="Transit Police"/>
    <x v="2"/>
    <x v="2"/>
    <x v="4"/>
    <x v="2"/>
  </r>
  <r>
    <s v="Transit Police"/>
    <x v="2"/>
    <x v="5"/>
    <x v="4"/>
    <x v="5"/>
  </r>
  <r>
    <s v="Transit Police"/>
    <x v="2"/>
    <x v="0"/>
    <x v="0"/>
    <x v="0"/>
  </r>
  <r>
    <s v="Transit Police"/>
    <x v="2"/>
    <x v="0"/>
    <x v="0"/>
    <x v="0"/>
  </r>
  <r>
    <s v="Transit Police"/>
    <x v="2"/>
    <x v="5"/>
    <x v="0"/>
    <x v="5"/>
  </r>
  <r>
    <s v="Transit Police"/>
    <x v="2"/>
    <x v="4"/>
    <x v="5"/>
    <x v="4"/>
  </r>
  <r>
    <s v="Transit Police"/>
    <x v="2"/>
    <x v="2"/>
    <x v="4"/>
    <x v="2"/>
  </r>
  <r>
    <s v="Transit Police"/>
    <x v="2"/>
    <x v="0"/>
    <x v="7"/>
    <x v="0"/>
  </r>
  <r>
    <s v="Transit Police"/>
    <x v="2"/>
    <x v="0"/>
    <x v="25"/>
    <x v="0"/>
  </r>
  <r>
    <s v="Transit Police"/>
    <x v="2"/>
    <x v="4"/>
    <x v="14"/>
    <x v="4"/>
  </r>
  <r>
    <s v="Transit Police"/>
    <x v="2"/>
    <x v="0"/>
    <x v="4"/>
    <x v="0"/>
  </r>
  <r>
    <s v="Transit Police"/>
    <x v="2"/>
    <x v="0"/>
    <x v="0"/>
    <x v="0"/>
  </r>
  <r>
    <s v="Transit Police"/>
    <x v="2"/>
    <x v="0"/>
    <x v="0"/>
    <x v="0"/>
  </r>
  <r>
    <s v="Transit Police"/>
    <x v="2"/>
    <x v="0"/>
    <x v="4"/>
    <x v="0"/>
  </r>
  <r>
    <s v="Transit Police"/>
    <x v="2"/>
    <x v="2"/>
    <x v="20"/>
    <x v="2"/>
  </r>
  <r>
    <s v="Transit Police"/>
    <x v="2"/>
    <x v="2"/>
    <x v="12"/>
    <x v="2"/>
  </r>
  <r>
    <s v="Transit Police"/>
    <x v="2"/>
    <x v="2"/>
    <x v="4"/>
    <x v="2"/>
  </r>
  <r>
    <s v="Transit Police"/>
    <x v="2"/>
    <x v="4"/>
    <x v="5"/>
    <x v="4"/>
  </r>
  <r>
    <s v="Transit Police"/>
    <x v="2"/>
    <x v="0"/>
    <x v="2"/>
    <x v="0"/>
  </r>
  <r>
    <s v="Transit Police"/>
    <x v="2"/>
    <x v="2"/>
    <x v="0"/>
    <x v="2"/>
  </r>
  <r>
    <s v="Transit Police"/>
    <x v="2"/>
    <x v="2"/>
    <x v="4"/>
    <x v="2"/>
  </r>
  <r>
    <s v="Transit Police"/>
    <x v="2"/>
    <x v="4"/>
    <x v="25"/>
    <x v="4"/>
  </r>
  <r>
    <s v="Transit Police"/>
    <x v="2"/>
    <x v="0"/>
    <x v="1"/>
    <x v="0"/>
  </r>
  <r>
    <s v="Transit Police"/>
    <x v="2"/>
    <x v="8"/>
    <x v="1"/>
    <x v="8"/>
  </r>
  <r>
    <s v="Transit Police"/>
    <x v="2"/>
    <x v="0"/>
    <x v="3"/>
    <x v="0"/>
  </r>
  <r>
    <s v="Transit Police"/>
    <x v="2"/>
    <x v="0"/>
    <x v="5"/>
    <x v="0"/>
  </r>
  <r>
    <s v="Transit Police"/>
    <x v="2"/>
    <x v="0"/>
    <x v="5"/>
    <x v="0"/>
  </r>
  <r>
    <s v="Transit Police"/>
    <x v="2"/>
    <x v="5"/>
    <x v="4"/>
    <x v="5"/>
  </r>
  <r>
    <s v="Transit Police"/>
    <x v="2"/>
    <x v="8"/>
    <x v="16"/>
    <x v="8"/>
  </r>
  <r>
    <s v="Transit Police"/>
    <x v="2"/>
    <x v="8"/>
    <x v="4"/>
    <x v="8"/>
  </r>
  <r>
    <s v="Transit Police"/>
    <x v="2"/>
    <x v="7"/>
    <x v="0"/>
    <x v="7"/>
  </r>
  <r>
    <s v="Transit Police"/>
    <x v="2"/>
    <x v="0"/>
    <x v="4"/>
    <x v="0"/>
  </r>
  <r>
    <s v="Transit Police"/>
    <x v="2"/>
    <x v="0"/>
    <x v="2"/>
    <x v="0"/>
  </r>
  <r>
    <s v="Transit Police"/>
    <x v="2"/>
    <x v="0"/>
    <x v="5"/>
    <x v="0"/>
  </r>
  <r>
    <s v="Transit Police"/>
    <x v="2"/>
    <x v="0"/>
    <x v="4"/>
    <x v="0"/>
  </r>
  <r>
    <s v="Transit Police"/>
    <x v="2"/>
    <x v="0"/>
    <x v="0"/>
    <x v="0"/>
  </r>
  <r>
    <s v="Transit Police"/>
    <x v="2"/>
    <x v="0"/>
    <x v="0"/>
    <x v="0"/>
  </r>
  <r>
    <s v="Transit Police"/>
    <x v="2"/>
    <x v="0"/>
    <x v="17"/>
    <x v="0"/>
  </r>
  <r>
    <s v="Transit Police"/>
    <x v="2"/>
    <x v="7"/>
    <x v="4"/>
    <x v="7"/>
  </r>
  <r>
    <s v="Transit Police"/>
    <x v="2"/>
    <x v="0"/>
    <x v="5"/>
    <x v="0"/>
  </r>
  <r>
    <s v="Transit Police"/>
    <x v="2"/>
    <x v="4"/>
    <x v="5"/>
    <x v="4"/>
  </r>
  <r>
    <s v="Transit Police"/>
    <x v="2"/>
    <x v="0"/>
    <x v="0"/>
    <x v="0"/>
  </r>
  <r>
    <s v="Transit Police"/>
    <x v="2"/>
    <x v="0"/>
    <x v="4"/>
    <x v="0"/>
  </r>
  <r>
    <s v="Transit Police"/>
    <x v="2"/>
    <x v="0"/>
    <x v="4"/>
    <x v="0"/>
  </r>
  <r>
    <s v="Transit Police"/>
    <x v="2"/>
    <x v="6"/>
    <x v="16"/>
    <x v="6"/>
  </r>
  <r>
    <s v="Transit Police"/>
    <x v="2"/>
    <x v="6"/>
    <x v="16"/>
    <x v="6"/>
  </r>
  <r>
    <s v="Transit Police"/>
    <x v="2"/>
    <x v="5"/>
    <x v="14"/>
    <x v="5"/>
  </r>
  <r>
    <s v="Transit Police"/>
    <x v="2"/>
    <x v="0"/>
    <x v="5"/>
    <x v="0"/>
  </r>
  <r>
    <s v="Transit Police"/>
    <x v="2"/>
    <x v="0"/>
    <x v="4"/>
    <x v="0"/>
  </r>
  <r>
    <s v="Transit Police"/>
    <x v="2"/>
    <x v="1"/>
    <x v="4"/>
    <x v="1"/>
  </r>
  <r>
    <s v="Transit Police"/>
    <x v="2"/>
    <x v="0"/>
    <x v="8"/>
    <x v="0"/>
  </r>
  <r>
    <s v="Transit Police"/>
    <x v="2"/>
    <x v="4"/>
    <x v="3"/>
    <x v="4"/>
  </r>
  <r>
    <s v="Transit Police"/>
    <x v="2"/>
    <x v="4"/>
    <x v="1"/>
    <x v="4"/>
  </r>
  <r>
    <s v="Transit Police"/>
    <x v="2"/>
    <x v="1"/>
    <x v="4"/>
    <x v="1"/>
  </r>
  <r>
    <s v="Transit Police"/>
    <x v="2"/>
    <x v="0"/>
    <x v="16"/>
    <x v="0"/>
  </r>
  <r>
    <s v="Transit Police"/>
    <x v="2"/>
    <x v="5"/>
    <x v="4"/>
    <x v="5"/>
  </r>
  <r>
    <s v="Transit Police"/>
    <x v="2"/>
    <x v="5"/>
    <x v="5"/>
    <x v="5"/>
  </r>
  <r>
    <s v="Transit Police"/>
    <x v="2"/>
    <x v="0"/>
    <x v="4"/>
    <x v="0"/>
  </r>
  <r>
    <s v="Transit Police"/>
    <x v="2"/>
    <x v="0"/>
    <x v="4"/>
    <x v="0"/>
  </r>
  <r>
    <s v="Transit Police"/>
    <x v="2"/>
    <x v="4"/>
    <x v="5"/>
    <x v="4"/>
  </r>
  <r>
    <s v="Transit Police"/>
    <x v="2"/>
    <x v="0"/>
    <x v="4"/>
    <x v="0"/>
  </r>
  <r>
    <s v="Transit Police"/>
    <x v="2"/>
    <x v="0"/>
    <x v="3"/>
    <x v="0"/>
  </r>
  <r>
    <s v="Transit Police"/>
    <x v="2"/>
    <x v="0"/>
    <x v="0"/>
    <x v="0"/>
  </r>
  <r>
    <s v="Transit Police"/>
    <x v="2"/>
    <x v="0"/>
    <x v="3"/>
    <x v="0"/>
  </r>
  <r>
    <s v="Transit Police"/>
    <x v="2"/>
    <x v="5"/>
    <x v="4"/>
    <x v="5"/>
  </r>
  <r>
    <s v="Transit Police"/>
    <x v="2"/>
    <x v="0"/>
    <x v="5"/>
    <x v="0"/>
  </r>
  <r>
    <s v="Transit Police"/>
    <x v="2"/>
    <x v="0"/>
    <x v="4"/>
    <x v="0"/>
  </r>
  <r>
    <s v="Transit Police"/>
    <x v="2"/>
    <x v="0"/>
    <x v="3"/>
    <x v="0"/>
  </r>
  <r>
    <s v="Transit Police"/>
    <x v="2"/>
    <x v="6"/>
    <x v="0"/>
    <x v="6"/>
  </r>
  <r>
    <s v="Transit Police"/>
    <x v="2"/>
    <x v="0"/>
    <x v="16"/>
    <x v="0"/>
  </r>
  <r>
    <s v="Transit Police"/>
    <x v="2"/>
    <x v="0"/>
    <x v="5"/>
    <x v="0"/>
  </r>
  <r>
    <s v="Transit Police"/>
    <x v="2"/>
    <x v="0"/>
    <x v="4"/>
    <x v="0"/>
  </r>
  <r>
    <s v="Transit Police"/>
    <x v="2"/>
    <x v="7"/>
    <x v="3"/>
    <x v="7"/>
  </r>
  <r>
    <s v="Transit Police"/>
    <x v="2"/>
    <x v="0"/>
    <x v="5"/>
    <x v="0"/>
  </r>
  <r>
    <s v="Transit Police"/>
    <x v="2"/>
    <x v="5"/>
    <x v="5"/>
    <x v="5"/>
  </r>
  <r>
    <s v="Transit Police"/>
    <x v="2"/>
    <x v="0"/>
    <x v="3"/>
    <x v="0"/>
  </r>
  <r>
    <s v="Transit Police"/>
    <x v="2"/>
    <x v="0"/>
    <x v="2"/>
    <x v="0"/>
  </r>
  <r>
    <s v="Transit Police"/>
    <x v="2"/>
    <x v="0"/>
    <x v="2"/>
    <x v="0"/>
  </r>
  <r>
    <s v="Transit Police"/>
    <x v="2"/>
    <x v="0"/>
    <x v="2"/>
    <x v="0"/>
  </r>
  <r>
    <s v="Transit Police"/>
    <x v="2"/>
    <x v="0"/>
    <x v="16"/>
    <x v="0"/>
  </r>
  <r>
    <s v="Transit Police"/>
    <x v="2"/>
    <x v="8"/>
    <x v="12"/>
    <x v="8"/>
  </r>
  <r>
    <s v="Transit Police"/>
    <x v="2"/>
    <x v="4"/>
    <x v="22"/>
    <x v="4"/>
  </r>
  <r>
    <s v="Transit Police"/>
    <x v="2"/>
    <x v="0"/>
    <x v="4"/>
    <x v="0"/>
  </r>
  <r>
    <s v="Transit Police"/>
    <x v="2"/>
    <x v="0"/>
    <x v="4"/>
    <x v="0"/>
  </r>
  <r>
    <s v="Transit Police"/>
    <x v="2"/>
    <x v="0"/>
    <x v="5"/>
    <x v="0"/>
  </r>
  <r>
    <s v="Transit Police"/>
    <x v="2"/>
    <x v="0"/>
    <x v="0"/>
    <x v="0"/>
  </r>
  <r>
    <s v="Transit Police"/>
    <x v="2"/>
    <x v="2"/>
    <x v="5"/>
    <x v="2"/>
  </r>
  <r>
    <s v="Transit Police"/>
    <x v="2"/>
    <x v="0"/>
    <x v="5"/>
    <x v="0"/>
  </r>
  <r>
    <s v="Transit Police"/>
    <x v="2"/>
    <x v="0"/>
    <x v="4"/>
    <x v="0"/>
  </r>
  <r>
    <s v="Transit Police"/>
    <x v="2"/>
    <x v="5"/>
    <x v="4"/>
    <x v="5"/>
  </r>
  <r>
    <s v="Transit Police"/>
    <x v="2"/>
    <x v="5"/>
    <x v="4"/>
    <x v="5"/>
  </r>
  <r>
    <s v="Transit Police"/>
    <x v="2"/>
    <x v="0"/>
    <x v="4"/>
    <x v="0"/>
  </r>
  <r>
    <s v="Transit Police"/>
    <x v="2"/>
    <x v="0"/>
    <x v="5"/>
    <x v="0"/>
  </r>
  <r>
    <s v="Transit Police"/>
    <x v="2"/>
    <x v="0"/>
    <x v="4"/>
    <x v="0"/>
  </r>
  <r>
    <s v="Transit Police"/>
    <x v="2"/>
    <x v="0"/>
    <x v="4"/>
    <x v="0"/>
  </r>
  <r>
    <s v="Transit Police"/>
    <x v="2"/>
    <x v="0"/>
    <x v="4"/>
    <x v="0"/>
  </r>
  <r>
    <s v="Transit Police"/>
    <x v="2"/>
    <x v="4"/>
    <x v="0"/>
    <x v="4"/>
  </r>
  <r>
    <s v="Transit Police"/>
    <x v="2"/>
    <x v="0"/>
    <x v="5"/>
    <x v="0"/>
  </r>
  <r>
    <s v="Transit Police"/>
    <x v="2"/>
    <x v="2"/>
    <x v="4"/>
    <x v="2"/>
  </r>
  <r>
    <s v="Transit Police"/>
    <x v="2"/>
    <x v="6"/>
    <x v="2"/>
    <x v="6"/>
  </r>
  <r>
    <s v="Transit Police"/>
    <x v="2"/>
    <x v="5"/>
    <x v="4"/>
    <x v="5"/>
  </r>
  <r>
    <s v="Transit Police"/>
    <x v="2"/>
    <x v="0"/>
    <x v="5"/>
    <x v="0"/>
  </r>
  <r>
    <s v="Transit Police"/>
    <x v="2"/>
    <x v="8"/>
    <x v="6"/>
    <x v="8"/>
  </r>
  <r>
    <s v="Transit Police"/>
    <x v="2"/>
    <x v="8"/>
    <x v="4"/>
    <x v="8"/>
  </r>
  <r>
    <s v="Transit Police"/>
    <x v="2"/>
    <x v="0"/>
    <x v="4"/>
    <x v="0"/>
  </r>
  <r>
    <s v="Transit Police"/>
    <x v="2"/>
    <x v="0"/>
    <x v="3"/>
    <x v="0"/>
  </r>
  <r>
    <s v="Transit Police"/>
    <x v="2"/>
    <x v="0"/>
    <x v="2"/>
    <x v="0"/>
  </r>
  <r>
    <s v="Transit Police"/>
    <x v="2"/>
    <x v="0"/>
    <x v="5"/>
    <x v="0"/>
  </r>
  <r>
    <s v="Transit Police"/>
    <x v="2"/>
    <x v="0"/>
    <x v="3"/>
    <x v="0"/>
  </r>
  <r>
    <s v="Transit Police"/>
    <x v="2"/>
    <x v="0"/>
    <x v="13"/>
    <x v="0"/>
  </r>
  <r>
    <s v="Transit Police"/>
    <x v="2"/>
    <x v="0"/>
    <x v="16"/>
    <x v="0"/>
  </r>
  <r>
    <s v="Transit Police"/>
    <x v="2"/>
    <x v="0"/>
    <x v="4"/>
    <x v="0"/>
  </r>
  <r>
    <s v="Transit Police"/>
    <x v="2"/>
    <x v="2"/>
    <x v="4"/>
    <x v="2"/>
  </r>
  <r>
    <s v="Transit Police"/>
    <x v="2"/>
    <x v="0"/>
    <x v="4"/>
    <x v="0"/>
  </r>
  <r>
    <s v="Transit Police"/>
    <x v="2"/>
    <x v="1"/>
    <x v="4"/>
    <x v="1"/>
  </r>
  <r>
    <s v="Transit Police"/>
    <x v="2"/>
    <x v="5"/>
    <x v="2"/>
    <x v="5"/>
  </r>
  <r>
    <s v="Transit Police"/>
    <x v="2"/>
    <x v="0"/>
    <x v="4"/>
    <x v="0"/>
  </r>
  <r>
    <s v="Transit Police"/>
    <x v="2"/>
    <x v="6"/>
    <x v="4"/>
    <x v="6"/>
  </r>
  <r>
    <s v="Transit Police"/>
    <x v="2"/>
    <x v="0"/>
    <x v="2"/>
    <x v="0"/>
  </r>
  <r>
    <s v="Transit Police"/>
    <x v="2"/>
    <x v="0"/>
    <x v="4"/>
    <x v="0"/>
  </r>
  <r>
    <s v="Transit Police"/>
    <x v="2"/>
    <x v="4"/>
    <x v="5"/>
    <x v="4"/>
  </r>
  <r>
    <s v="Transit Police"/>
    <x v="2"/>
    <x v="0"/>
    <x v="5"/>
    <x v="0"/>
  </r>
  <r>
    <s v="Transit Police"/>
    <x v="2"/>
    <x v="0"/>
    <x v="5"/>
    <x v="0"/>
  </r>
  <r>
    <s v="Transit Police"/>
    <x v="2"/>
    <x v="0"/>
    <x v="4"/>
    <x v="0"/>
  </r>
  <r>
    <s v="Transit Police"/>
    <x v="2"/>
    <x v="2"/>
    <x v="4"/>
    <x v="2"/>
  </r>
  <r>
    <s v="Transit Police"/>
    <x v="2"/>
    <x v="0"/>
    <x v="12"/>
    <x v="0"/>
  </r>
  <r>
    <s v="Transit Police"/>
    <x v="2"/>
    <x v="0"/>
    <x v="5"/>
    <x v="0"/>
  </r>
  <r>
    <s v="Transit Police"/>
    <x v="2"/>
    <x v="7"/>
    <x v="2"/>
    <x v="7"/>
  </r>
  <r>
    <s v="Transit Police"/>
    <x v="2"/>
    <x v="7"/>
    <x v="12"/>
    <x v="7"/>
  </r>
  <r>
    <s v="Transit Police"/>
    <x v="2"/>
    <x v="7"/>
    <x v="14"/>
    <x v="7"/>
  </r>
  <r>
    <s v="Transit Police"/>
    <x v="2"/>
    <x v="7"/>
    <x v="2"/>
    <x v="7"/>
  </r>
  <r>
    <s v="Transit Police"/>
    <x v="2"/>
    <x v="0"/>
    <x v="2"/>
    <x v="0"/>
  </r>
  <r>
    <s v="Transit Police"/>
    <x v="2"/>
    <x v="0"/>
    <x v="2"/>
    <x v="0"/>
  </r>
  <r>
    <s v="Transit Police"/>
    <x v="2"/>
    <x v="0"/>
    <x v="2"/>
    <x v="0"/>
  </r>
  <r>
    <s v="Transit Police"/>
    <x v="2"/>
    <x v="7"/>
    <x v="5"/>
    <x v="7"/>
  </r>
  <r>
    <s v="Transit Police"/>
    <x v="2"/>
    <x v="3"/>
    <x v="5"/>
    <x v="3"/>
  </r>
  <r>
    <s v="Transit Police"/>
    <x v="2"/>
    <x v="4"/>
    <x v="4"/>
    <x v="4"/>
  </r>
  <r>
    <s v="Transit Police"/>
    <x v="2"/>
    <x v="4"/>
    <x v="2"/>
    <x v="4"/>
  </r>
  <r>
    <s v="Transit Police"/>
    <x v="2"/>
    <x v="0"/>
    <x v="2"/>
    <x v="0"/>
  </r>
  <r>
    <s v="Transit Police"/>
    <x v="2"/>
    <x v="7"/>
    <x v="2"/>
    <x v="7"/>
  </r>
  <r>
    <s v="Transit Police"/>
    <x v="2"/>
    <x v="0"/>
    <x v="12"/>
    <x v="0"/>
  </r>
  <r>
    <s v="Transit Police"/>
    <x v="2"/>
    <x v="1"/>
    <x v="5"/>
    <x v="1"/>
  </r>
  <r>
    <s v="Transit Police"/>
    <x v="2"/>
    <x v="7"/>
    <x v="5"/>
    <x v="7"/>
  </r>
  <r>
    <s v="Transit Police"/>
    <x v="2"/>
    <x v="7"/>
    <x v="5"/>
    <x v="7"/>
  </r>
  <r>
    <s v="Transit Police"/>
    <x v="2"/>
    <x v="0"/>
    <x v="5"/>
    <x v="0"/>
  </r>
  <r>
    <s v="Transit Police"/>
    <x v="2"/>
    <x v="0"/>
    <x v="5"/>
    <x v="0"/>
  </r>
  <r>
    <s v="Transit Police"/>
    <x v="2"/>
    <x v="4"/>
    <x v="5"/>
    <x v="4"/>
  </r>
  <r>
    <s v="Transit Police"/>
    <x v="2"/>
    <x v="5"/>
    <x v="4"/>
    <x v="5"/>
  </r>
  <r>
    <s v="Transit Police"/>
    <x v="2"/>
    <x v="8"/>
    <x v="4"/>
    <x v="8"/>
  </r>
  <r>
    <s v="Transit Police"/>
    <x v="2"/>
    <x v="0"/>
    <x v="4"/>
    <x v="0"/>
  </r>
  <r>
    <s v="Transit Police"/>
    <x v="2"/>
    <x v="5"/>
    <x v="4"/>
    <x v="5"/>
  </r>
  <r>
    <s v="Transit Police"/>
    <x v="2"/>
    <x v="0"/>
    <x v="4"/>
    <x v="0"/>
  </r>
  <r>
    <s v="Transit Police"/>
    <x v="2"/>
    <x v="0"/>
    <x v="5"/>
    <x v="0"/>
  </r>
  <r>
    <s v="Transit Police"/>
    <x v="2"/>
    <x v="0"/>
    <x v="5"/>
    <x v="0"/>
  </r>
  <r>
    <s v="Transit Police"/>
    <x v="2"/>
    <x v="0"/>
    <x v="4"/>
    <x v="0"/>
  </r>
  <r>
    <s v="Transit Police"/>
    <x v="2"/>
    <x v="0"/>
    <x v="4"/>
    <x v="0"/>
  </r>
  <r>
    <s v="Transit Police"/>
    <x v="2"/>
    <x v="0"/>
    <x v="4"/>
    <x v="0"/>
  </r>
  <r>
    <s v="Transit Police"/>
    <x v="2"/>
    <x v="0"/>
    <x v="5"/>
    <x v="0"/>
  </r>
  <r>
    <s v="Transit Police"/>
    <x v="2"/>
    <x v="8"/>
    <x v="4"/>
    <x v="8"/>
  </r>
  <r>
    <s v="Transit Police"/>
    <x v="2"/>
    <x v="4"/>
    <x v="5"/>
    <x v="4"/>
  </r>
  <r>
    <s v="Transit Police"/>
    <x v="2"/>
    <x v="0"/>
    <x v="2"/>
    <x v="0"/>
  </r>
  <r>
    <s v="Transit Police"/>
    <x v="2"/>
    <x v="0"/>
    <x v="5"/>
    <x v="0"/>
  </r>
  <r>
    <s v="Transit Police"/>
    <x v="2"/>
    <x v="0"/>
    <x v="4"/>
    <x v="0"/>
  </r>
  <r>
    <s v="Transit Police"/>
    <x v="2"/>
    <x v="8"/>
    <x v="4"/>
    <x v="8"/>
  </r>
  <r>
    <s v="Transit Police"/>
    <x v="2"/>
    <x v="6"/>
    <x v="3"/>
    <x v="6"/>
  </r>
  <r>
    <s v="Transit Police"/>
    <x v="2"/>
    <x v="0"/>
    <x v="5"/>
    <x v="0"/>
  </r>
  <r>
    <s v="Transit Police"/>
    <x v="2"/>
    <x v="0"/>
    <x v="4"/>
    <x v="0"/>
  </r>
  <r>
    <s v="Transit Police"/>
    <x v="2"/>
    <x v="0"/>
    <x v="4"/>
    <x v="0"/>
  </r>
  <r>
    <s v="Transit Police"/>
    <x v="2"/>
    <x v="0"/>
    <x v="5"/>
    <x v="0"/>
  </r>
  <r>
    <s v="Transit Police"/>
    <x v="2"/>
    <x v="8"/>
    <x v="4"/>
    <x v="8"/>
  </r>
  <r>
    <s v="Transit Police"/>
    <x v="2"/>
    <x v="0"/>
    <x v="1"/>
    <x v="0"/>
  </r>
  <r>
    <s v="Transit Police"/>
    <x v="2"/>
    <x v="2"/>
    <x v="2"/>
    <x v="2"/>
  </r>
  <r>
    <s v="Transit Police"/>
    <x v="2"/>
    <x v="0"/>
    <x v="2"/>
    <x v="0"/>
  </r>
  <r>
    <s v="Transit Police"/>
    <x v="2"/>
    <x v="2"/>
    <x v="2"/>
    <x v="2"/>
  </r>
  <r>
    <s v="Transit Police"/>
    <x v="2"/>
    <x v="4"/>
    <x v="5"/>
    <x v="4"/>
  </r>
  <r>
    <s v="Transit Police"/>
    <x v="2"/>
    <x v="0"/>
    <x v="5"/>
    <x v="0"/>
  </r>
  <r>
    <s v="Transit Police"/>
    <x v="2"/>
    <x v="0"/>
    <x v="0"/>
    <x v="0"/>
  </r>
  <r>
    <s v="Transit Police"/>
    <x v="2"/>
    <x v="0"/>
    <x v="4"/>
    <x v="0"/>
  </r>
  <r>
    <s v="Transit Police"/>
    <x v="2"/>
    <x v="0"/>
    <x v="4"/>
    <x v="0"/>
  </r>
  <r>
    <s v="Transit Police"/>
    <x v="2"/>
    <x v="6"/>
    <x v="16"/>
    <x v="6"/>
  </r>
  <r>
    <s v="Transit Police"/>
    <x v="2"/>
    <x v="6"/>
    <x v="3"/>
    <x v="6"/>
  </r>
  <r>
    <s v="Transit Police"/>
    <x v="2"/>
    <x v="7"/>
    <x v="2"/>
    <x v="7"/>
  </r>
  <r>
    <s v="Transit Police"/>
    <x v="2"/>
    <x v="0"/>
    <x v="2"/>
    <x v="0"/>
  </r>
  <r>
    <s v="Transit Police"/>
    <x v="2"/>
    <x v="8"/>
    <x v="27"/>
    <x v="8"/>
  </r>
  <r>
    <s v="Transit Police"/>
    <x v="2"/>
    <x v="6"/>
    <x v="2"/>
    <x v="6"/>
  </r>
  <r>
    <s v="Transit Police"/>
    <x v="2"/>
    <x v="0"/>
    <x v="6"/>
    <x v="0"/>
  </r>
  <r>
    <s v="Transit Police"/>
    <x v="2"/>
    <x v="4"/>
    <x v="16"/>
    <x v="4"/>
  </r>
  <r>
    <s v="Transit Police"/>
    <x v="2"/>
    <x v="5"/>
    <x v="2"/>
    <x v="5"/>
  </r>
  <r>
    <s v="Transit Police"/>
    <x v="2"/>
    <x v="2"/>
    <x v="2"/>
    <x v="2"/>
  </r>
  <r>
    <s v="Transit Police"/>
    <x v="2"/>
    <x v="6"/>
    <x v="16"/>
    <x v="6"/>
  </r>
  <r>
    <s v="Transit Police"/>
    <x v="2"/>
    <x v="0"/>
    <x v="6"/>
    <x v="0"/>
  </r>
  <r>
    <s v="Transit Police"/>
    <x v="2"/>
    <x v="0"/>
    <x v="6"/>
    <x v="0"/>
  </r>
  <r>
    <s v="Transit Police"/>
    <x v="2"/>
    <x v="4"/>
    <x v="27"/>
    <x v="4"/>
  </r>
  <r>
    <s v="Transit Police"/>
    <x v="2"/>
    <x v="5"/>
    <x v="1"/>
    <x v="5"/>
  </r>
  <r>
    <s v="Transit Police"/>
    <x v="2"/>
    <x v="0"/>
    <x v="2"/>
    <x v="0"/>
  </r>
  <r>
    <s v="Transit Police"/>
    <x v="2"/>
    <x v="4"/>
    <x v="3"/>
    <x v="4"/>
  </r>
  <r>
    <s v="Transit Police"/>
    <x v="2"/>
    <x v="8"/>
    <x v="2"/>
    <x v="8"/>
  </r>
  <r>
    <s v="Transit Police"/>
    <x v="2"/>
    <x v="0"/>
    <x v="2"/>
    <x v="0"/>
  </r>
  <r>
    <s v="Transit Police"/>
    <x v="2"/>
    <x v="7"/>
    <x v="4"/>
    <x v="7"/>
  </r>
  <r>
    <s v="Transit Police"/>
    <x v="2"/>
    <x v="8"/>
    <x v="2"/>
    <x v="8"/>
  </r>
  <r>
    <s v="Transit Police"/>
    <x v="2"/>
    <x v="0"/>
    <x v="7"/>
    <x v="0"/>
  </r>
  <r>
    <s v="Transit Police"/>
    <x v="2"/>
    <x v="0"/>
    <x v="3"/>
    <x v="0"/>
  </r>
  <r>
    <s v="Transit Police"/>
    <x v="2"/>
    <x v="4"/>
    <x v="10"/>
    <x v="4"/>
  </r>
  <r>
    <s v="Transit Police"/>
    <x v="2"/>
    <x v="4"/>
    <x v="10"/>
    <x v="4"/>
  </r>
  <r>
    <s v="Transit Police"/>
    <x v="2"/>
    <x v="4"/>
    <x v="10"/>
    <x v="4"/>
  </r>
  <r>
    <s v="Transit Police"/>
    <x v="2"/>
    <x v="8"/>
    <x v="4"/>
    <x v="8"/>
  </r>
  <r>
    <s v="Transit Police"/>
    <x v="2"/>
    <x v="5"/>
    <x v="2"/>
    <x v="5"/>
  </r>
  <r>
    <s v="Transit Police"/>
    <x v="2"/>
    <x v="2"/>
    <x v="4"/>
    <x v="2"/>
  </r>
  <r>
    <s v="Transit Police"/>
    <x v="2"/>
    <x v="0"/>
    <x v="5"/>
    <x v="0"/>
  </r>
  <r>
    <s v="Transit Police"/>
    <x v="2"/>
    <x v="0"/>
    <x v="4"/>
    <x v="0"/>
  </r>
  <r>
    <s v="Transit Police"/>
    <x v="2"/>
    <x v="0"/>
    <x v="10"/>
    <x v="0"/>
  </r>
  <r>
    <s v="Transit Police"/>
    <x v="2"/>
    <x v="5"/>
    <x v="4"/>
    <x v="5"/>
  </r>
  <r>
    <s v="Transit Police"/>
    <x v="2"/>
    <x v="0"/>
    <x v="3"/>
    <x v="0"/>
  </r>
  <r>
    <s v="Transit Police"/>
    <x v="2"/>
    <x v="2"/>
    <x v="9"/>
    <x v="2"/>
  </r>
  <r>
    <s v="Transit Police"/>
    <x v="2"/>
    <x v="2"/>
    <x v="9"/>
    <x v="2"/>
  </r>
  <r>
    <s v="Transit Police"/>
    <x v="2"/>
    <x v="2"/>
    <x v="4"/>
    <x v="2"/>
  </r>
  <r>
    <s v="Transit Police"/>
    <x v="2"/>
    <x v="2"/>
    <x v="4"/>
    <x v="2"/>
  </r>
  <r>
    <s v="Transit Police"/>
    <x v="2"/>
    <x v="7"/>
    <x v="9"/>
    <x v="7"/>
  </r>
  <r>
    <s v="Transit Police"/>
    <x v="2"/>
    <x v="0"/>
    <x v="4"/>
    <x v="0"/>
  </r>
  <r>
    <s v="Transit Police"/>
    <x v="2"/>
    <x v="0"/>
    <x v="5"/>
    <x v="0"/>
  </r>
  <r>
    <s v="Transit Police"/>
    <x v="2"/>
    <x v="0"/>
    <x v="3"/>
    <x v="0"/>
  </r>
  <r>
    <s v="Transit Police"/>
    <x v="2"/>
    <x v="8"/>
    <x v="4"/>
    <x v="8"/>
  </r>
  <r>
    <s v="Transit Police"/>
    <x v="2"/>
    <x v="0"/>
    <x v="0"/>
    <x v="0"/>
  </r>
  <r>
    <s v="Transit Police"/>
    <x v="2"/>
    <x v="0"/>
    <x v="0"/>
    <x v="0"/>
  </r>
  <r>
    <s v="Transit Police"/>
    <x v="2"/>
    <x v="0"/>
    <x v="4"/>
    <x v="0"/>
  </r>
  <r>
    <s v="Transit Police"/>
    <x v="2"/>
    <x v="1"/>
    <x v="10"/>
    <x v="1"/>
  </r>
  <r>
    <s v="Transit Police"/>
    <x v="2"/>
    <x v="8"/>
    <x v="4"/>
    <x v="8"/>
  </r>
  <r>
    <s v="Transit Police"/>
    <x v="2"/>
    <x v="0"/>
    <x v="14"/>
    <x v="0"/>
  </r>
  <r>
    <s v="Transit Police"/>
    <x v="2"/>
    <x v="0"/>
    <x v="4"/>
    <x v="0"/>
  </r>
  <r>
    <s v="Transit Police"/>
    <x v="2"/>
    <x v="1"/>
    <x v="4"/>
    <x v="1"/>
  </r>
  <r>
    <s v="Transit Police"/>
    <x v="2"/>
    <x v="0"/>
    <x v="5"/>
    <x v="0"/>
  </r>
  <r>
    <s v="Transit Police"/>
    <x v="2"/>
    <x v="0"/>
    <x v="4"/>
    <x v="0"/>
  </r>
  <r>
    <s v="Transit Police"/>
    <x v="2"/>
    <x v="0"/>
    <x v="5"/>
    <x v="0"/>
  </r>
  <r>
    <s v="Transit Police"/>
    <x v="2"/>
    <x v="0"/>
    <x v="5"/>
    <x v="0"/>
  </r>
  <r>
    <s v="Transit Police"/>
    <x v="2"/>
    <x v="8"/>
    <x v="4"/>
    <x v="8"/>
  </r>
  <r>
    <s v="Transit Police"/>
    <x v="2"/>
    <x v="0"/>
    <x v="5"/>
    <x v="0"/>
  </r>
  <r>
    <s v="Transit Police"/>
    <x v="2"/>
    <x v="0"/>
    <x v="4"/>
    <x v="0"/>
  </r>
  <r>
    <s v="Transit Police"/>
    <x v="2"/>
    <x v="1"/>
    <x v="3"/>
    <x v="1"/>
  </r>
  <r>
    <s v="Transit Police"/>
    <x v="2"/>
    <x v="4"/>
    <x v="5"/>
    <x v="4"/>
  </r>
  <r>
    <s v="Transit Police"/>
    <x v="2"/>
    <x v="0"/>
    <x v="4"/>
    <x v="0"/>
  </r>
  <r>
    <s v="Transit Police"/>
    <x v="2"/>
    <x v="4"/>
    <x v="5"/>
    <x v="4"/>
  </r>
  <r>
    <s v="Transit Police"/>
    <x v="2"/>
    <x v="0"/>
    <x v="3"/>
    <x v="0"/>
  </r>
  <r>
    <s v="Transit Police"/>
    <x v="2"/>
    <x v="0"/>
    <x v="3"/>
    <x v="0"/>
  </r>
  <r>
    <s v="Transit Police"/>
    <x v="2"/>
    <x v="2"/>
    <x v="1"/>
    <x v="2"/>
  </r>
  <r>
    <s v="Transit Police"/>
    <x v="2"/>
    <x v="4"/>
    <x v="0"/>
    <x v="4"/>
  </r>
  <r>
    <s v="Transit Police"/>
    <x v="2"/>
    <x v="4"/>
    <x v="2"/>
    <x v="4"/>
  </r>
  <r>
    <s v="Transit Police"/>
    <x v="2"/>
    <x v="0"/>
    <x v="4"/>
    <x v="0"/>
  </r>
  <r>
    <s v="Transit Police"/>
    <x v="2"/>
    <x v="0"/>
    <x v="4"/>
    <x v="0"/>
  </r>
  <r>
    <s v="Transit Police"/>
    <x v="2"/>
    <x v="0"/>
    <x v="5"/>
    <x v="0"/>
  </r>
  <r>
    <s v="Transit Police"/>
    <x v="2"/>
    <x v="4"/>
    <x v="5"/>
    <x v="4"/>
  </r>
  <r>
    <s v="Transit Police"/>
    <x v="2"/>
    <x v="5"/>
    <x v="4"/>
    <x v="5"/>
  </r>
  <r>
    <s v="Transit Police"/>
    <x v="2"/>
    <x v="4"/>
    <x v="5"/>
    <x v="4"/>
  </r>
  <r>
    <s v="Transit Police"/>
    <x v="2"/>
    <x v="0"/>
    <x v="4"/>
    <x v="0"/>
  </r>
  <r>
    <s v="Transit Police"/>
    <x v="2"/>
    <x v="5"/>
    <x v="4"/>
    <x v="5"/>
  </r>
  <r>
    <s v="Transit Police"/>
    <x v="2"/>
    <x v="0"/>
    <x v="5"/>
    <x v="0"/>
  </r>
  <r>
    <s v="Transit Police"/>
    <x v="2"/>
    <x v="0"/>
    <x v="3"/>
    <x v="0"/>
  </r>
  <r>
    <s v="Transit Police"/>
    <x v="2"/>
    <x v="0"/>
    <x v="5"/>
    <x v="0"/>
  </r>
  <r>
    <s v="Transit Police"/>
    <x v="2"/>
    <x v="4"/>
    <x v="3"/>
    <x v="4"/>
  </r>
  <r>
    <s v="Transit Police"/>
    <x v="2"/>
    <x v="4"/>
    <x v="5"/>
    <x v="4"/>
  </r>
  <r>
    <s v="Transit Police"/>
    <x v="2"/>
    <x v="0"/>
    <x v="4"/>
    <x v="0"/>
  </r>
  <r>
    <s v="Transit Police"/>
    <x v="2"/>
    <x v="0"/>
    <x v="5"/>
    <x v="0"/>
  </r>
  <r>
    <s v="Transit Police"/>
    <x v="2"/>
    <x v="4"/>
    <x v="5"/>
    <x v="4"/>
  </r>
  <r>
    <s v="Transit Police"/>
    <x v="2"/>
    <x v="0"/>
    <x v="4"/>
    <x v="0"/>
  </r>
  <r>
    <s v="Transit Police"/>
    <x v="2"/>
    <x v="2"/>
    <x v="4"/>
    <x v="2"/>
  </r>
  <r>
    <s v="Transit Police"/>
    <x v="2"/>
    <x v="5"/>
    <x v="5"/>
    <x v="5"/>
  </r>
  <r>
    <s v="Transit Police"/>
    <x v="2"/>
    <x v="7"/>
    <x v="3"/>
    <x v="7"/>
  </r>
  <r>
    <s v="Transit Police"/>
    <x v="2"/>
    <x v="4"/>
    <x v="5"/>
    <x v="4"/>
  </r>
  <r>
    <s v="Transit Police"/>
    <x v="2"/>
    <x v="4"/>
    <x v="4"/>
    <x v="4"/>
  </r>
  <r>
    <s v="Transit Police"/>
    <x v="2"/>
    <x v="4"/>
    <x v="0"/>
    <x v="4"/>
  </r>
  <r>
    <s v="Transit Police"/>
    <x v="2"/>
    <x v="0"/>
    <x v="3"/>
    <x v="0"/>
  </r>
  <r>
    <s v="Transit Police"/>
    <x v="2"/>
    <x v="0"/>
    <x v="4"/>
    <x v="0"/>
  </r>
  <r>
    <s v="Transit Police"/>
    <x v="2"/>
    <x v="0"/>
    <x v="25"/>
    <x v="0"/>
  </r>
  <r>
    <s v="Transit Police"/>
    <x v="2"/>
    <x v="0"/>
    <x v="7"/>
    <x v="0"/>
  </r>
  <r>
    <s v="Transit Police"/>
    <x v="2"/>
    <x v="5"/>
    <x v="12"/>
    <x v="5"/>
  </r>
  <r>
    <s v="Transit Police"/>
    <x v="2"/>
    <x v="5"/>
    <x v="22"/>
    <x v="5"/>
  </r>
  <r>
    <s v="Transit Police"/>
    <x v="2"/>
    <x v="5"/>
    <x v="32"/>
    <x v="5"/>
  </r>
  <r>
    <s v="Transit Police"/>
    <x v="2"/>
    <x v="0"/>
    <x v="9"/>
    <x v="0"/>
  </r>
  <r>
    <s v="Transit Police"/>
    <x v="2"/>
    <x v="0"/>
    <x v="0"/>
    <x v="0"/>
  </r>
  <r>
    <s v="Transit Police"/>
    <x v="2"/>
    <x v="0"/>
    <x v="10"/>
    <x v="0"/>
  </r>
  <r>
    <s v="Transit Police"/>
    <x v="2"/>
    <x v="5"/>
    <x v="12"/>
    <x v="5"/>
  </r>
  <r>
    <s v="Transit Police"/>
    <x v="2"/>
    <x v="5"/>
    <x v="19"/>
    <x v="5"/>
  </r>
  <r>
    <s v="Transit Police"/>
    <x v="2"/>
    <x v="5"/>
    <x v="2"/>
    <x v="5"/>
  </r>
  <r>
    <s v="Transit Police"/>
    <x v="2"/>
    <x v="0"/>
    <x v="5"/>
    <x v="0"/>
  </r>
  <r>
    <s v="Transit Police"/>
    <x v="2"/>
    <x v="1"/>
    <x v="4"/>
    <x v="1"/>
  </r>
  <r>
    <s v="Transit Police"/>
    <x v="2"/>
    <x v="2"/>
    <x v="13"/>
    <x v="2"/>
  </r>
  <r>
    <s v="Transit Police"/>
    <x v="2"/>
    <x v="0"/>
    <x v="13"/>
    <x v="0"/>
  </r>
  <r>
    <s v="Transit Police"/>
    <x v="2"/>
    <x v="3"/>
    <x v="2"/>
    <x v="3"/>
  </r>
  <r>
    <s v="Transit Police"/>
    <x v="2"/>
    <x v="8"/>
    <x v="4"/>
    <x v="8"/>
  </r>
  <r>
    <s v="Transit Police"/>
    <x v="2"/>
    <x v="0"/>
    <x v="4"/>
    <x v="0"/>
  </r>
  <r>
    <s v="Transit Police"/>
    <x v="2"/>
    <x v="0"/>
    <x v="2"/>
    <x v="0"/>
  </r>
  <r>
    <s v="Transit Police"/>
    <x v="2"/>
    <x v="7"/>
    <x v="14"/>
    <x v="7"/>
  </r>
  <r>
    <s v="Transit Police"/>
    <x v="2"/>
    <x v="7"/>
    <x v="3"/>
    <x v="7"/>
  </r>
  <r>
    <s v="Transit Police"/>
    <x v="2"/>
    <x v="0"/>
    <x v="1"/>
    <x v="0"/>
  </r>
  <r>
    <s v="Transit Police"/>
    <x v="2"/>
    <x v="0"/>
    <x v="2"/>
    <x v="0"/>
  </r>
  <r>
    <s v="Transit Police"/>
    <x v="2"/>
    <x v="0"/>
    <x v="5"/>
    <x v="0"/>
  </r>
  <r>
    <s v="Transit Police"/>
    <x v="2"/>
    <x v="0"/>
    <x v="4"/>
    <x v="0"/>
  </r>
  <r>
    <s v="Transit Police"/>
    <x v="2"/>
    <x v="4"/>
    <x v="3"/>
    <x v="4"/>
  </r>
  <r>
    <s v="Transit Police"/>
    <x v="2"/>
    <x v="4"/>
    <x v="5"/>
    <x v="4"/>
  </r>
  <r>
    <s v="Transit Police"/>
    <x v="2"/>
    <x v="8"/>
    <x v="5"/>
    <x v="8"/>
  </r>
  <r>
    <s v="Transit Police"/>
    <x v="2"/>
    <x v="7"/>
    <x v="5"/>
    <x v="7"/>
  </r>
  <r>
    <s v="Transit Police"/>
    <x v="2"/>
    <x v="0"/>
    <x v="4"/>
    <x v="0"/>
  </r>
  <r>
    <s v="Transit Police"/>
    <x v="2"/>
    <x v="0"/>
    <x v="4"/>
    <x v="0"/>
  </r>
  <r>
    <s v="Transit Police"/>
    <x v="2"/>
    <x v="5"/>
    <x v="4"/>
    <x v="5"/>
  </r>
  <r>
    <s v="Transit Police"/>
    <x v="2"/>
    <x v="0"/>
    <x v="4"/>
    <x v="0"/>
  </r>
  <r>
    <s v="Transit Police"/>
    <x v="2"/>
    <x v="5"/>
    <x v="4"/>
    <x v="5"/>
  </r>
  <r>
    <s v="Transit Police"/>
    <x v="2"/>
    <x v="0"/>
    <x v="13"/>
    <x v="0"/>
  </r>
  <r>
    <s v="Transit Police"/>
    <x v="2"/>
    <x v="4"/>
    <x v="3"/>
    <x v="4"/>
  </r>
  <r>
    <s v="Transit Police"/>
    <x v="2"/>
    <x v="0"/>
    <x v="2"/>
    <x v="0"/>
  </r>
  <r>
    <s v="Transit Police"/>
    <x v="2"/>
    <x v="6"/>
    <x v="5"/>
    <x v="6"/>
  </r>
  <r>
    <s v="Transit Police"/>
    <x v="2"/>
    <x v="5"/>
    <x v="5"/>
    <x v="5"/>
  </r>
  <r>
    <s v="Transit Police"/>
    <x v="2"/>
    <x v="0"/>
    <x v="5"/>
    <x v="0"/>
  </r>
  <r>
    <s v="Transit Police"/>
    <x v="2"/>
    <x v="0"/>
    <x v="4"/>
    <x v="0"/>
  </r>
  <r>
    <s v="Transit Police"/>
    <x v="2"/>
    <x v="7"/>
    <x v="0"/>
    <x v="7"/>
  </r>
  <r>
    <s v="Transit Police"/>
    <x v="2"/>
    <x v="0"/>
    <x v="5"/>
    <x v="0"/>
  </r>
  <r>
    <s v="Transit Police"/>
    <x v="2"/>
    <x v="4"/>
    <x v="0"/>
    <x v="4"/>
  </r>
  <r>
    <s v="Transit Police"/>
    <x v="2"/>
    <x v="0"/>
    <x v="5"/>
    <x v="0"/>
  </r>
  <r>
    <s v="Transit Police"/>
    <x v="2"/>
    <x v="0"/>
    <x v="4"/>
    <x v="0"/>
  </r>
  <r>
    <s v="Transit Police"/>
    <x v="2"/>
    <x v="2"/>
    <x v="4"/>
    <x v="2"/>
  </r>
  <r>
    <s v="Transit Police"/>
    <x v="2"/>
    <x v="0"/>
    <x v="5"/>
    <x v="0"/>
  </r>
  <r>
    <s v="Transit Police"/>
    <x v="2"/>
    <x v="7"/>
    <x v="5"/>
    <x v="7"/>
  </r>
  <r>
    <s v="Transit Police"/>
    <x v="2"/>
    <x v="1"/>
    <x v="1"/>
    <x v="1"/>
  </r>
  <r>
    <s v="Transit Police"/>
    <x v="2"/>
    <x v="0"/>
    <x v="2"/>
    <x v="0"/>
  </r>
  <r>
    <s v="Transit Police"/>
    <x v="2"/>
    <x v="0"/>
    <x v="3"/>
    <x v="0"/>
  </r>
  <r>
    <s v="Transit Police"/>
    <x v="2"/>
    <x v="0"/>
    <x v="18"/>
    <x v="0"/>
  </r>
  <r>
    <s v="Transit Police"/>
    <x v="2"/>
    <x v="0"/>
    <x v="18"/>
    <x v="0"/>
  </r>
  <r>
    <s v="Transit Police"/>
    <x v="2"/>
    <x v="2"/>
    <x v="4"/>
    <x v="2"/>
  </r>
  <r>
    <s v="Transit Police"/>
    <x v="2"/>
    <x v="0"/>
    <x v="4"/>
    <x v="0"/>
  </r>
  <r>
    <s v="Transit Police"/>
    <x v="2"/>
    <x v="0"/>
    <x v="4"/>
    <x v="0"/>
  </r>
  <r>
    <s v="Transit Police"/>
    <x v="2"/>
    <x v="5"/>
    <x v="5"/>
    <x v="5"/>
  </r>
  <r>
    <s v="Transit Police"/>
    <x v="2"/>
    <x v="0"/>
    <x v="5"/>
    <x v="0"/>
  </r>
  <r>
    <s v="Transit Police"/>
    <x v="2"/>
    <x v="1"/>
    <x v="4"/>
    <x v="1"/>
  </r>
  <r>
    <s v="Transit Police"/>
    <x v="2"/>
    <x v="7"/>
    <x v="5"/>
    <x v="7"/>
  </r>
  <r>
    <s v="Transit Police"/>
    <x v="2"/>
    <x v="0"/>
    <x v="18"/>
    <x v="0"/>
  </r>
  <r>
    <s v="Transit Police"/>
    <x v="2"/>
    <x v="0"/>
    <x v="5"/>
    <x v="0"/>
  </r>
  <r>
    <s v="Transit Police"/>
    <x v="2"/>
    <x v="5"/>
    <x v="1"/>
    <x v="5"/>
  </r>
  <r>
    <s v="Transit Police"/>
    <x v="2"/>
    <x v="0"/>
    <x v="5"/>
    <x v="0"/>
  </r>
  <r>
    <s v="Transit Police"/>
    <x v="2"/>
    <x v="0"/>
    <x v="4"/>
    <x v="0"/>
  </r>
  <r>
    <s v="Transit Police"/>
    <x v="2"/>
    <x v="1"/>
    <x v="5"/>
    <x v="1"/>
  </r>
  <r>
    <s v="Transit Police"/>
    <x v="2"/>
    <x v="1"/>
    <x v="9"/>
    <x v="1"/>
  </r>
  <r>
    <s v="Transit Police"/>
    <x v="2"/>
    <x v="7"/>
    <x v="2"/>
    <x v="7"/>
  </r>
  <r>
    <s v="Transit Police"/>
    <x v="2"/>
    <x v="5"/>
    <x v="2"/>
    <x v="5"/>
  </r>
  <r>
    <s v="Transit Police"/>
    <x v="2"/>
    <x v="4"/>
    <x v="2"/>
    <x v="4"/>
  </r>
  <r>
    <s v="Transit Police"/>
    <x v="2"/>
    <x v="0"/>
    <x v="2"/>
    <x v="0"/>
  </r>
  <r>
    <s v="Transit Police"/>
    <x v="2"/>
    <x v="0"/>
    <x v="2"/>
    <x v="0"/>
  </r>
  <r>
    <s v="Transit Police"/>
    <x v="2"/>
    <x v="4"/>
    <x v="2"/>
    <x v="4"/>
  </r>
  <r>
    <s v="Transit Police"/>
    <x v="2"/>
    <x v="2"/>
    <x v="2"/>
    <x v="2"/>
  </r>
  <r>
    <s v="Transit Police"/>
    <x v="2"/>
    <x v="2"/>
    <x v="2"/>
    <x v="2"/>
  </r>
  <r>
    <s v="Transit Police"/>
    <x v="2"/>
    <x v="6"/>
    <x v="2"/>
    <x v="6"/>
  </r>
  <r>
    <s v="Transit Police"/>
    <x v="2"/>
    <x v="0"/>
    <x v="2"/>
    <x v="0"/>
  </r>
  <r>
    <s v="Transit Police"/>
    <x v="2"/>
    <x v="0"/>
    <x v="2"/>
    <x v="0"/>
  </r>
  <r>
    <s v="Transit Police"/>
    <x v="2"/>
    <x v="8"/>
    <x v="2"/>
    <x v="8"/>
  </r>
  <r>
    <s v="Transit Police"/>
    <x v="2"/>
    <x v="0"/>
    <x v="2"/>
    <x v="0"/>
  </r>
  <r>
    <s v="Transit Police"/>
    <x v="2"/>
    <x v="0"/>
    <x v="2"/>
    <x v="0"/>
  </r>
  <r>
    <s v="Transit Police"/>
    <x v="2"/>
    <x v="0"/>
    <x v="2"/>
    <x v="0"/>
  </r>
  <r>
    <s v="Transit Police"/>
    <x v="2"/>
    <x v="2"/>
    <x v="2"/>
    <x v="2"/>
  </r>
  <r>
    <s v="Transit Police"/>
    <x v="2"/>
    <x v="0"/>
    <x v="2"/>
    <x v="0"/>
  </r>
  <r>
    <s v="Transit Police"/>
    <x v="2"/>
    <x v="8"/>
    <x v="2"/>
    <x v="8"/>
  </r>
  <r>
    <s v="Transit Police"/>
    <x v="2"/>
    <x v="0"/>
    <x v="2"/>
    <x v="0"/>
  </r>
  <r>
    <s v="Transit Police"/>
    <x v="2"/>
    <x v="2"/>
    <x v="2"/>
    <x v="2"/>
  </r>
  <r>
    <s v="Transit Police"/>
    <x v="2"/>
    <x v="1"/>
    <x v="2"/>
    <x v="1"/>
  </r>
  <r>
    <s v="Transit Police"/>
    <x v="2"/>
    <x v="8"/>
    <x v="2"/>
    <x v="8"/>
  </r>
  <r>
    <s v="Transit Police"/>
    <x v="2"/>
    <x v="0"/>
    <x v="2"/>
    <x v="0"/>
  </r>
  <r>
    <s v="Transit Police"/>
    <x v="2"/>
    <x v="8"/>
    <x v="2"/>
    <x v="8"/>
  </r>
  <r>
    <s v="Transit Police"/>
    <x v="2"/>
    <x v="8"/>
    <x v="2"/>
    <x v="8"/>
  </r>
  <r>
    <s v="Transit Police"/>
    <x v="2"/>
    <x v="4"/>
    <x v="2"/>
    <x v="4"/>
  </r>
  <r>
    <s v="Transit Police"/>
    <x v="2"/>
    <x v="0"/>
    <x v="2"/>
    <x v="0"/>
  </r>
  <r>
    <s v="Transit Police"/>
    <x v="2"/>
    <x v="0"/>
    <x v="2"/>
    <x v="0"/>
  </r>
  <r>
    <s v="Transit Police"/>
    <x v="2"/>
    <x v="0"/>
    <x v="5"/>
    <x v="0"/>
  </r>
  <r>
    <s v="Transit Police"/>
    <x v="2"/>
    <x v="8"/>
    <x v="4"/>
    <x v="8"/>
  </r>
  <r>
    <s v="Transit Police"/>
    <x v="2"/>
    <x v="0"/>
    <x v="4"/>
    <x v="0"/>
  </r>
  <r>
    <s v="Transit Police"/>
    <x v="2"/>
    <x v="2"/>
    <x v="2"/>
    <x v="2"/>
  </r>
  <r>
    <s v="Transit Police"/>
    <x v="2"/>
    <x v="0"/>
    <x v="0"/>
    <x v="0"/>
  </r>
  <r>
    <s v="Transit Police"/>
    <x v="2"/>
    <x v="0"/>
    <x v="2"/>
    <x v="0"/>
  </r>
  <r>
    <s v="Transit Police"/>
    <x v="2"/>
    <x v="0"/>
    <x v="4"/>
    <x v="0"/>
  </r>
  <r>
    <s v="Transit Police"/>
    <x v="2"/>
    <x v="5"/>
    <x v="4"/>
    <x v="5"/>
  </r>
  <r>
    <s v="Transit Police"/>
    <x v="2"/>
    <x v="4"/>
    <x v="5"/>
    <x v="4"/>
  </r>
  <r>
    <s v="Transit Police"/>
    <x v="2"/>
    <x v="5"/>
    <x v="17"/>
    <x v="5"/>
  </r>
  <r>
    <s v="Transit Police"/>
    <x v="2"/>
    <x v="0"/>
    <x v="4"/>
    <x v="0"/>
  </r>
  <r>
    <s v="Transit Police"/>
    <x v="2"/>
    <x v="2"/>
    <x v="0"/>
    <x v="2"/>
  </r>
  <r>
    <s v="Transit Police"/>
    <x v="2"/>
    <x v="0"/>
    <x v="4"/>
    <x v="0"/>
  </r>
  <r>
    <s v="Transit Police"/>
    <x v="2"/>
    <x v="0"/>
    <x v="5"/>
    <x v="0"/>
  </r>
  <r>
    <s v="Transit Police"/>
    <x v="2"/>
    <x v="0"/>
    <x v="16"/>
    <x v="0"/>
  </r>
  <r>
    <s v="Transit Police"/>
    <x v="2"/>
    <x v="4"/>
    <x v="3"/>
    <x v="4"/>
  </r>
  <r>
    <s v="Transit Police"/>
    <x v="2"/>
    <x v="5"/>
    <x v="2"/>
    <x v="5"/>
  </r>
  <r>
    <s v="Transit Police"/>
    <x v="2"/>
    <x v="4"/>
    <x v="5"/>
    <x v="4"/>
  </r>
  <r>
    <s v="Transit Police"/>
    <x v="2"/>
    <x v="5"/>
    <x v="2"/>
    <x v="5"/>
  </r>
  <r>
    <s v="Transit Police"/>
    <x v="2"/>
    <x v="0"/>
    <x v="4"/>
    <x v="0"/>
  </r>
  <r>
    <s v="Transit Police"/>
    <x v="2"/>
    <x v="2"/>
    <x v="2"/>
    <x v="2"/>
  </r>
  <r>
    <s v="Transit Police"/>
    <x v="2"/>
    <x v="0"/>
    <x v="2"/>
    <x v="0"/>
  </r>
  <r>
    <s v="Transit Police"/>
    <x v="2"/>
    <x v="0"/>
    <x v="4"/>
    <x v="0"/>
  </r>
  <r>
    <s v="Transit Police"/>
    <x v="2"/>
    <x v="0"/>
    <x v="4"/>
    <x v="0"/>
  </r>
  <r>
    <s v="Transit Police"/>
    <x v="2"/>
    <x v="2"/>
    <x v="3"/>
    <x v="2"/>
  </r>
  <r>
    <s v="Transit Police"/>
    <x v="2"/>
    <x v="1"/>
    <x v="1"/>
    <x v="1"/>
  </r>
  <r>
    <s v="Transit Police"/>
    <x v="2"/>
    <x v="5"/>
    <x v="2"/>
    <x v="5"/>
  </r>
  <r>
    <s v="Transit Police"/>
    <x v="2"/>
    <x v="7"/>
    <x v="13"/>
    <x v="7"/>
  </r>
  <r>
    <s v="Transit Police"/>
    <x v="2"/>
    <x v="8"/>
    <x v="4"/>
    <x v="8"/>
  </r>
  <r>
    <s v="Transit Police"/>
    <x v="2"/>
    <x v="4"/>
    <x v="3"/>
    <x v="4"/>
  </r>
  <r>
    <s v="Transit Police"/>
    <x v="2"/>
    <x v="0"/>
    <x v="4"/>
    <x v="0"/>
  </r>
  <r>
    <s v="Transit Police"/>
    <x v="2"/>
    <x v="8"/>
    <x v="0"/>
    <x v="8"/>
  </r>
  <r>
    <s v="Transit Police"/>
    <x v="2"/>
    <x v="4"/>
    <x v="3"/>
    <x v="4"/>
  </r>
  <r>
    <s v="Transit Police"/>
    <x v="2"/>
    <x v="4"/>
    <x v="5"/>
    <x v="4"/>
  </r>
  <r>
    <s v="Transit Police"/>
    <x v="2"/>
    <x v="0"/>
    <x v="2"/>
    <x v="0"/>
  </r>
  <r>
    <s v="Transit Police"/>
    <x v="2"/>
    <x v="8"/>
    <x v="4"/>
    <x v="8"/>
  </r>
  <r>
    <s v="Transit Police"/>
    <x v="2"/>
    <x v="0"/>
    <x v="5"/>
    <x v="0"/>
  </r>
  <r>
    <s v="Transit Police"/>
    <x v="2"/>
    <x v="0"/>
    <x v="5"/>
    <x v="0"/>
  </r>
  <r>
    <s v="Transit Police"/>
    <x v="2"/>
    <x v="4"/>
    <x v="1"/>
    <x v="4"/>
  </r>
  <r>
    <s v="Transit Police"/>
    <x v="2"/>
    <x v="0"/>
    <x v="2"/>
    <x v="0"/>
  </r>
  <r>
    <s v="Transit Police"/>
    <x v="2"/>
    <x v="4"/>
    <x v="14"/>
    <x v="4"/>
  </r>
  <r>
    <s v="Transit Police"/>
    <x v="2"/>
    <x v="0"/>
    <x v="4"/>
    <x v="0"/>
  </r>
  <r>
    <s v="Transit Police"/>
    <x v="2"/>
    <x v="0"/>
    <x v="5"/>
    <x v="0"/>
  </r>
  <r>
    <s v="Transit Police"/>
    <x v="2"/>
    <x v="0"/>
    <x v="14"/>
    <x v="0"/>
  </r>
  <r>
    <s v="Transit Police"/>
    <x v="2"/>
    <x v="6"/>
    <x v="3"/>
    <x v="6"/>
  </r>
  <r>
    <s v="Transit Police"/>
    <x v="2"/>
    <x v="5"/>
    <x v="1"/>
    <x v="5"/>
  </r>
  <r>
    <s v="Transit Police"/>
    <x v="2"/>
    <x v="5"/>
    <x v="5"/>
    <x v="5"/>
  </r>
  <r>
    <s v="Transit Police"/>
    <x v="2"/>
    <x v="5"/>
    <x v="2"/>
    <x v="5"/>
  </r>
  <r>
    <s v="Transit Police"/>
    <x v="2"/>
    <x v="5"/>
    <x v="4"/>
    <x v="5"/>
  </r>
  <r>
    <s v="Transit Police"/>
    <x v="2"/>
    <x v="0"/>
    <x v="4"/>
    <x v="0"/>
  </r>
  <r>
    <s v="Transit Police"/>
    <x v="2"/>
    <x v="5"/>
    <x v="4"/>
    <x v="5"/>
  </r>
  <r>
    <s v="Transit Police"/>
    <x v="2"/>
    <x v="0"/>
    <x v="3"/>
    <x v="0"/>
  </r>
  <r>
    <s v="Transit Police"/>
    <x v="2"/>
    <x v="0"/>
    <x v="16"/>
    <x v="0"/>
  </r>
  <r>
    <s v="Transit Police"/>
    <x v="2"/>
    <x v="0"/>
    <x v="5"/>
    <x v="0"/>
  </r>
  <r>
    <s v="Transit Police"/>
    <x v="2"/>
    <x v="0"/>
    <x v="5"/>
    <x v="0"/>
  </r>
  <r>
    <s v="Transit Police"/>
    <x v="2"/>
    <x v="0"/>
    <x v="13"/>
    <x v="0"/>
  </r>
  <r>
    <s v="Transit Police"/>
    <x v="2"/>
    <x v="2"/>
    <x v="7"/>
    <x v="2"/>
  </r>
  <r>
    <s v="Transit Police"/>
    <x v="2"/>
    <x v="2"/>
    <x v="4"/>
    <x v="2"/>
  </r>
  <r>
    <s v="Transit Police"/>
    <x v="2"/>
    <x v="0"/>
    <x v="5"/>
    <x v="0"/>
  </r>
  <r>
    <s v="Transit Police"/>
    <x v="2"/>
    <x v="2"/>
    <x v="4"/>
    <x v="2"/>
  </r>
  <r>
    <s v="Transit Police"/>
    <x v="2"/>
    <x v="4"/>
    <x v="3"/>
    <x v="4"/>
  </r>
  <r>
    <s v="Transit Police"/>
    <x v="2"/>
    <x v="3"/>
    <x v="4"/>
    <x v="3"/>
  </r>
  <r>
    <s v="Transit Police"/>
    <x v="2"/>
    <x v="0"/>
    <x v="5"/>
    <x v="0"/>
  </r>
  <r>
    <s v="Transit Police"/>
    <x v="2"/>
    <x v="2"/>
    <x v="4"/>
    <x v="2"/>
  </r>
  <r>
    <s v="Transit Police"/>
    <x v="2"/>
    <x v="8"/>
    <x v="2"/>
    <x v="8"/>
  </r>
  <r>
    <s v="Transit Police"/>
    <x v="2"/>
    <x v="5"/>
    <x v="12"/>
    <x v="5"/>
  </r>
  <r>
    <s v="Transit Police"/>
    <x v="2"/>
    <x v="5"/>
    <x v="5"/>
    <x v="5"/>
  </r>
  <r>
    <s v="Transit Police"/>
    <x v="2"/>
    <x v="4"/>
    <x v="5"/>
    <x v="4"/>
  </r>
  <r>
    <s v="Transit Police"/>
    <x v="2"/>
    <x v="0"/>
    <x v="4"/>
    <x v="0"/>
  </r>
  <r>
    <s v="Transit Police"/>
    <x v="2"/>
    <x v="7"/>
    <x v="5"/>
    <x v="7"/>
  </r>
  <r>
    <s v="Transit Police"/>
    <x v="2"/>
    <x v="4"/>
    <x v="4"/>
    <x v="4"/>
  </r>
  <r>
    <s v="Transit Police"/>
    <x v="2"/>
    <x v="1"/>
    <x v="4"/>
    <x v="1"/>
  </r>
  <r>
    <s v="Transit Police"/>
    <x v="2"/>
    <x v="0"/>
    <x v="4"/>
    <x v="0"/>
  </r>
  <r>
    <s v="Transit Police"/>
    <x v="2"/>
    <x v="4"/>
    <x v="0"/>
    <x v="4"/>
  </r>
  <r>
    <s v="Transit Police"/>
    <x v="2"/>
    <x v="0"/>
    <x v="2"/>
    <x v="0"/>
  </r>
  <r>
    <s v="Transit Police"/>
    <x v="2"/>
    <x v="0"/>
    <x v="8"/>
    <x v="0"/>
  </r>
  <r>
    <s v="Transit Police"/>
    <x v="2"/>
    <x v="0"/>
    <x v="4"/>
    <x v="0"/>
  </r>
  <r>
    <s v="Transit Police"/>
    <x v="2"/>
    <x v="0"/>
    <x v="16"/>
    <x v="0"/>
  </r>
  <r>
    <s v="Transit Police"/>
    <x v="2"/>
    <x v="0"/>
    <x v="0"/>
    <x v="0"/>
  </r>
  <r>
    <s v="Transit Police"/>
    <x v="2"/>
    <x v="5"/>
    <x v="4"/>
    <x v="5"/>
  </r>
  <r>
    <s v="Transit Police"/>
    <x v="2"/>
    <x v="0"/>
    <x v="6"/>
    <x v="0"/>
  </r>
  <r>
    <s v="Transit Police"/>
    <x v="2"/>
    <x v="7"/>
    <x v="5"/>
    <x v="7"/>
  </r>
  <r>
    <s v="Transit Police"/>
    <x v="2"/>
    <x v="1"/>
    <x v="4"/>
    <x v="1"/>
  </r>
  <r>
    <s v="Transit Police"/>
    <x v="2"/>
    <x v="4"/>
    <x v="3"/>
    <x v="4"/>
  </r>
  <r>
    <s v="Transit Police"/>
    <x v="2"/>
    <x v="5"/>
    <x v="4"/>
    <x v="5"/>
  </r>
  <r>
    <s v="Transit Police"/>
    <x v="2"/>
    <x v="4"/>
    <x v="5"/>
    <x v="4"/>
  </r>
  <r>
    <s v="Transit Police"/>
    <x v="2"/>
    <x v="2"/>
    <x v="4"/>
    <x v="2"/>
  </r>
  <r>
    <s v="Transit Police"/>
    <x v="2"/>
    <x v="0"/>
    <x v="5"/>
    <x v="0"/>
  </r>
  <r>
    <s v="Transit Police"/>
    <x v="2"/>
    <x v="0"/>
    <x v="2"/>
    <x v="0"/>
  </r>
  <r>
    <s v="Transit Police"/>
    <x v="2"/>
    <x v="0"/>
    <x v="4"/>
    <x v="0"/>
  </r>
  <r>
    <s v="Transit Police"/>
    <x v="2"/>
    <x v="0"/>
    <x v="4"/>
    <x v="0"/>
  </r>
  <r>
    <s v="Transit Police"/>
    <x v="2"/>
    <x v="0"/>
    <x v="0"/>
    <x v="0"/>
  </r>
  <r>
    <s v="Transit Police"/>
    <x v="2"/>
    <x v="0"/>
    <x v="4"/>
    <x v="0"/>
  </r>
  <r>
    <s v="Transit Police"/>
    <x v="2"/>
    <x v="4"/>
    <x v="4"/>
    <x v="4"/>
  </r>
  <r>
    <s v="Transit Police"/>
    <x v="2"/>
    <x v="0"/>
    <x v="4"/>
    <x v="0"/>
  </r>
  <r>
    <s v="Transit Police"/>
    <x v="2"/>
    <x v="4"/>
    <x v="5"/>
    <x v="4"/>
  </r>
  <r>
    <s v="Transit Police"/>
    <x v="2"/>
    <x v="0"/>
    <x v="1"/>
    <x v="0"/>
  </r>
  <r>
    <s v="Transit Police"/>
    <x v="2"/>
    <x v="4"/>
    <x v="2"/>
    <x v="4"/>
  </r>
  <r>
    <s v="Transit Police"/>
    <x v="2"/>
    <x v="0"/>
    <x v="2"/>
    <x v="0"/>
  </r>
  <r>
    <s v="Transit Police"/>
    <x v="2"/>
    <x v="2"/>
    <x v="2"/>
    <x v="2"/>
  </r>
  <r>
    <s v="Transit Police"/>
    <x v="2"/>
    <x v="0"/>
    <x v="2"/>
    <x v="0"/>
  </r>
  <r>
    <s v="Transit Police"/>
    <x v="2"/>
    <x v="0"/>
    <x v="3"/>
    <x v="0"/>
  </r>
  <r>
    <s v="Transit Police"/>
    <x v="2"/>
    <x v="0"/>
    <x v="14"/>
    <x v="0"/>
  </r>
  <r>
    <s v="Transit Police"/>
    <x v="2"/>
    <x v="7"/>
    <x v="5"/>
    <x v="7"/>
  </r>
  <r>
    <s v="Transit Police"/>
    <x v="2"/>
    <x v="4"/>
    <x v="5"/>
    <x v="4"/>
  </r>
  <r>
    <s v="Transit Police"/>
    <x v="2"/>
    <x v="0"/>
    <x v="0"/>
    <x v="0"/>
  </r>
  <r>
    <s v="Transit Police"/>
    <x v="2"/>
    <x v="8"/>
    <x v="4"/>
    <x v="8"/>
  </r>
  <r>
    <s v="Transit Police"/>
    <x v="2"/>
    <x v="2"/>
    <x v="0"/>
    <x v="2"/>
  </r>
  <r>
    <s v="Transit Police"/>
    <x v="2"/>
    <x v="4"/>
    <x v="5"/>
    <x v="4"/>
  </r>
  <r>
    <s v="Transit Police"/>
    <x v="2"/>
    <x v="5"/>
    <x v="4"/>
    <x v="5"/>
  </r>
  <r>
    <s v="Transit Police"/>
    <x v="2"/>
    <x v="0"/>
    <x v="3"/>
    <x v="0"/>
  </r>
  <r>
    <s v="Transit Police"/>
    <x v="2"/>
    <x v="0"/>
    <x v="1"/>
    <x v="0"/>
  </r>
  <r>
    <s v="Transit Police"/>
    <x v="2"/>
    <x v="7"/>
    <x v="2"/>
    <x v="7"/>
  </r>
  <r>
    <s v="Transit Police"/>
    <x v="2"/>
    <x v="4"/>
    <x v="3"/>
    <x v="4"/>
  </r>
  <r>
    <s v="Transit Police"/>
    <x v="2"/>
    <x v="0"/>
    <x v="2"/>
    <x v="0"/>
  </r>
  <r>
    <s v="Transit Police"/>
    <x v="2"/>
    <x v="8"/>
    <x v="4"/>
    <x v="8"/>
  </r>
  <r>
    <s v="Transit Police"/>
    <x v="2"/>
    <x v="0"/>
    <x v="5"/>
    <x v="0"/>
  </r>
  <r>
    <s v="Transit Police"/>
    <x v="2"/>
    <x v="0"/>
    <x v="5"/>
    <x v="0"/>
  </r>
  <r>
    <s v="Transit Police"/>
    <x v="2"/>
    <x v="5"/>
    <x v="4"/>
    <x v="5"/>
  </r>
  <r>
    <s v="Transit Police"/>
    <x v="2"/>
    <x v="0"/>
    <x v="4"/>
    <x v="0"/>
  </r>
  <r>
    <s v="Transit Police"/>
    <x v="2"/>
    <x v="0"/>
    <x v="4"/>
    <x v="0"/>
  </r>
  <r>
    <s v="Transit Police"/>
    <x v="2"/>
    <x v="0"/>
    <x v="5"/>
    <x v="0"/>
  </r>
  <r>
    <s v="Transit Police"/>
    <x v="2"/>
    <x v="5"/>
    <x v="4"/>
    <x v="5"/>
  </r>
  <r>
    <s v="Transit Police"/>
    <x v="2"/>
    <x v="0"/>
    <x v="10"/>
    <x v="0"/>
  </r>
  <r>
    <s v="Transit Police"/>
    <x v="2"/>
    <x v="0"/>
    <x v="10"/>
    <x v="0"/>
  </r>
  <r>
    <s v="Transit Police"/>
    <x v="2"/>
    <x v="8"/>
    <x v="4"/>
    <x v="8"/>
  </r>
  <r>
    <s v="Transit Police"/>
    <x v="2"/>
    <x v="5"/>
    <x v="16"/>
    <x v="5"/>
  </r>
  <r>
    <s v="Transit Police"/>
    <x v="2"/>
    <x v="0"/>
    <x v="2"/>
    <x v="0"/>
  </r>
  <r>
    <s v="Transit Police"/>
    <x v="2"/>
    <x v="5"/>
    <x v="4"/>
    <x v="5"/>
  </r>
  <r>
    <s v="Transit Police"/>
    <x v="2"/>
    <x v="0"/>
    <x v="0"/>
    <x v="0"/>
  </r>
  <r>
    <s v="Transit Police"/>
    <x v="2"/>
    <x v="0"/>
    <x v="4"/>
    <x v="0"/>
  </r>
  <r>
    <s v="Transit Police"/>
    <x v="2"/>
    <x v="0"/>
    <x v="4"/>
    <x v="0"/>
  </r>
  <r>
    <s v="Transit Police"/>
    <x v="2"/>
    <x v="0"/>
    <x v="4"/>
    <x v="0"/>
  </r>
  <r>
    <s v="Transit Police"/>
    <x v="2"/>
    <x v="5"/>
    <x v="16"/>
    <x v="5"/>
  </r>
  <r>
    <s v="Transit Police"/>
    <x v="2"/>
    <x v="5"/>
    <x v="4"/>
    <x v="5"/>
  </r>
  <r>
    <s v="Transit Police"/>
    <x v="2"/>
    <x v="5"/>
    <x v="16"/>
    <x v="5"/>
  </r>
  <r>
    <s v="Transit Police"/>
    <x v="2"/>
    <x v="6"/>
    <x v="4"/>
    <x v="6"/>
  </r>
  <r>
    <s v="Transit Police"/>
    <x v="2"/>
    <x v="6"/>
    <x v="5"/>
    <x v="6"/>
  </r>
  <r>
    <s v="Transit Police"/>
    <x v="2"/>
    <x v="0"/>
    <x v="5"/>
    <x v="0"/>
  </r>
  <r>
    <s v="Transit Police"/>
    <x v="2"/>
    <x v="2"/>
    <x v="4"/>
    <x v="2"/>
  </r>
  <r>
    <s v="Transit Police"/>
    <x v="2"/>
    <x v="0"/>
    <x v="20"/>
    <x v="0"/>
  </r>
  <r>
    <s v="Transit Police"/>
    <x v="2"/>
    <x v="0"/>
    <x v="5"/>
    <x v="0"/>
  </r>
  <r>
    <s v="Transit Police"/>
    <x v="2"/>
    <x v="0"/>
    <x v="5"/>
    <x v="0"/>
  </r>
  <r>
    <s v="Transit Police"/>
    <x v="2"/>
    <x v="0"/>
    <x v="5"/>
    <x v="0"/>
  </r>
  <r>
    <s v="Transit Police"/>
    <x v="2"/>
    <x v="0"/>
    <x v="3"/>
    <x v="0"/>
  </r>
  <r>
    <s v="Transit Police"/>
    <x v="2"/>
    <x v="5"/>
    <x v="25"/>
    <x v="5"/>
  </r>
  <r>
    <s v="Transit Police"/>
    <x v="2"/>
    <x v="5"/>
    <x v="0"/>
    <x v="5"/>
  </r>
  <r>
    <s v="Transit Police"/>
    <x v="2"/>
    <x v="0"/>
    <x v="0"/>
    <x v="0"/>
  </r>
  <r>
    <s v="Transit Police"/>
    <x v="2"/>
    <x v="5"/>
    <x v="4"/>
    <x v="5"/>
  </r>
  <r>
    <s v="Transit Police"/>
    <x v="2"/>
    <x v="4"/>
    <x v="5"/>
    <x v="4"/>
  </r>
  <r>
    <s v="Transit Police"/>
    <x v="2"/>
    <x v="7"/>
    <x v="2"/>
    <x v="7"/>
  </r>
  <r>
    <s v="Transit Police"/>
    <x v="2"/>
    <x v="0"/>
    <x v="3"/>
    <x v="0"/>
  </r>
  <r>
    <s v="Transit Police"/>
    <x v="2"/>
    <x v="8"/>
    <x v="2"/>
    <x v="8"/>
  </r>
  <r>
    <s v="Transit Police"/>
    <x v="2"/>
    <x v="5"/>
    <x v="2"/>
    <x v="5"/>
  </r>
  <r>
    <s v="Transit Police"/>
    <x v="2"/>
    <x v="0"/>
    <x v="2"/>
    <x v="0"/>
  </r>
  <r>
    <s v="Transit Police"/>
    <x v="2"/>
    <x v="0"/>
    <x v="2"/>
    <x v="0"/>
  </r>
  <r>
    <s v="Transit Police"/>
    <x v="2"/>
    <x v="8"/>
    <x v="2"/>
    <x v="8"/>
  </r>
  <r>
    <s v="Transit Police"/>
    <x v="2"/>
    <x v="2"/>
    <x v="2"/>
    <x v="2"/>
  </r>
  <r>
    <s v="Transit Police"/>
    <x v="2"/>
    <x v="0"/>
    <x v="14"/>
    <x v="0"/>
  </r>
  <r>
    <s v="Transit Police"/>
    <x v="2"/>
    <x v="0"/>
    <x v="5"/>
    <x v="0"/>
  </r>
  <r>
    <s v="Transit Police"/>
    <x v="2"/>
    <x v="0"/>
    <x v="4"/>
    <x v="0"/>
  </r>
  <r>
    <s v="Transit Police"/>
    <x v="2"/>
    <x v="0"/>
    <x v="4"/>
    <x v="0"/>
  </r>
  <r>
    <s v="Transit Police"/>
    <x v="2"/>
    <x v="0"/>
    <x v="4"/>
    <x v="0"/>
  </r>
  <r>
    <s v="Transit Police"/>
    <x v="2"/>
    <x v="7"/>
    <x v="5"/>
    <x v="7"/>
  </r>
  <r>
    <s v="Transit Police"/>
    <x v="2"/>
    <x v="0"/>
    <x v="4"/>
    <x v="0"/>
  </r>
  <r>
    <s v="Transit Police"/>
    <x v="2"/>
    <x v="0"/>
    <x v="4"/>
    <x v="0"/>
  </r>
  <r>
    <s v="Transit Police"/>
    <x v="2"/>
    <x v="0"/>
    <x v="5"/>
    <x v="0"/>
  </r>
  <r>
    <s v="Transit Police"/>
    <x v="2"/>
    <x v="4"/>
    <x v="13"/>
    <x v="4"/>
  </r>
  <r>
    <s v="Transit Police"/>
    <x v="2"/>
    <x v="0"/>
    <x v="2"/>
    <x v="0"/>
  </r>
  <r>
    <s v="Transit Police"/>
    <x v="2"/>
    <x v="0"/>
    <x v="0"/>
    <x v="0"/>
  </r>
  <r>
    <s v="Transit Police"/>
    <x v="2"/>
    <x v="0"/>
    <x v="4"/>
    <x v="0"/>
  </r>
  <r>
    <s v="Transit Police"/>
    <x v="2"/>
    <x v="0"/>
    <x v="3"/>
    <x v="0"/>
  </r>
  <r>
    <s v="Transit Police"/>
    <x v="2"/>
    <x v="0"/>
    <x v="4"/>
    <x v="0"/>
  </r>
  <r>
    <s v="Transit Police"/>
    <x v="2"/>
    <x v="0"/>
    <x v="5"/>
    <x v="0"/>
  </r>
  <r>
    <s v="Transit Police"/>
    <x v="2"/>
    <x v="0"/>
    <x v="4"/>
    <x v="0"/>
  </r>
  <r>
    <s v="Transit Police"/>
    <x v="2"/>
    <x v="0"/>
    <x v="4"/>
    <x v="0"/>
  </r>
  <r>
    <s v="Transit Police"/>
    <x v="2"/>
    <x v="0"/>
    <x v="2"/>
    <x v="0"/>
  </r>
  <r>
    <s v="Transit Police"/>
    <x v="2"/>
    <x v="0"/>
    <x v="2"/>
    <x v="0"/>
  </r>
  <r>
    <s v="Transit Police"/>
    <x v="2"/>
    <x v="0"/>
    <x v="2"/>
    <x v="0"/>
  </r>
  <r>
    <s v="Transit Police"/>
    <x v="2"/>
    <x v="2"/>
    <x v="22"/>
    <x v="2"/>
  </r>
  <r>
    <s v="Transit Police"/>
    <x v="2"/>
    <x v="5"/>
    <x v="2"/>
    <x v="5"/>
  </r>
  <r>
    <s v="Transit Police"/>
    <x v="2"/>
    <x v="4"/>
    <x v="22"/>
    <x v="4"/>
  </r>
  <r>
    <s v="Transit Police"/>
    <x v="2"/>
    <x v="5"/>
    <x v="4"/>
    <x v="5"/>
  </r>
  <r>
    <s v="Transit Police"/>
    <x v="2"/>
    <x v="4"/>
    <x v="17"/>
    <x v="4"/>
  </r>
  <r>
    <s v="Transit Police"/>
    <x v="2"/>
    <x v="0"/>
    <x v="5"/>
    <x v="0"/>
  </r>
  <r>
    <s v="Transit Police"/>
    <x v="2"/>
    <x v="0"/>
    <x v="2"/>
    <x v="0"/>
  </r>
  <r>
    <s v="Transit Police"/>
    <x v="2"/>
    <x v="2"/>
    <x v="3"/>
    <x v="2"/>
  </r>
  <r>
    <s v="Transit Police"/>
    <x v="2"/>
    <x v="0"/>
    <x v="2"/>
    <x v="0"/>
  </r>
  <r>
    <s v="Transit Police"/>
    <x v="2"/>
    <x v="0"/>
    <x v="1"/>
    <x v="0"/>
  </r>
  <r>
    <s v="Transit Police"/>
    <x v="2"/>
    <x v="0"/>
    <x v="4"/>
    <x v="0"/>
  </r>
  <r>
    <s v="Transit Police"/>
    <x v="2"/>
    <x v="5"/>
    <x v="4"/>
    <x v="5"/>
  </r>
  <r>
    <s v="Transit Police"/>
    <x v="2"/>
    <x v="2"/>
    <x v="5"/>
    <x v="2"/>
  </r>
  <r>
    <s v="Transit Police"/>
    <x v="2"/>
    <x v="0"/>
    <x v="2"/>
    <x v="0"/>
  </r>
  <r>
    <s v="Transit Police"/>
    <x v="2"/>
    <x v="5"/>
    <x v="4"/>
    <x v="5"/>
  </r>
  <r>
    <s v="Transit Police"/>
    <x v="2"/>
    <x v="5"/>
    <x v="1"/>
    <x v="5"/>
  </r>
  <r>
    <s v="Transit Police"/>
    <x v="2"/>
    <x v="0"/>
    <x v="1"/>
    <x v="0"/>
  </r>
  <r>
    <s v="Transit Police"/>
    <x v="2"/>
    <x v="0"/>
    <x v="3"/>
    <x v="0"/>
  </r>
  <r>
    <s v="Transit Police"/>
    <x v="2"/>
    <x v="1"/>
    <x v="4"/>
    <x v="1"/>
  </r>
  <r>
    <s v="Transit Police"/>
    <x v="2"/>
    <x v="0"/>
    <x v="4"/>
    <x v="0"/>
  </r>
  <r>
    <s v="Transit Police"/>
    <x v="2"/>
    <x v="0"/>
    <x v="5"/>
    <x v="0"/>
  </r>
  <r>
    <s v="Transit Police"/>
    <x v="2"/>
    <x v="0"/>
    <x v="4"/>
    <x v="0"/>
  </r>
  <r>
    <s v="Transit Police"/>
    <x v="2"/>
    <x v="4"/>
    <x v="5"/>
    <x v="4"/>
  </r>
  <r>
    <s v="Transit Police"/>
    <x v="2"/>
    <x v="0"/>
    <x v="2"/>
    <x v="0"/>
  </r>
  <r>
    <s v="Transit Police"/>
    <x v="2"/>
    <x v="0"/>
    <x v="4"/>
    <x v="0"/>
  </r>
  <r>
    <s v="Transit Police"/>
    <x v="2"/>
    <x v="0"/>
    <x v="4"/>
    <x v="0"/>
  </r>
  <r>
    <s v="Transit Police"/>
    <x v="2"/>
    <x v="0"/>
    <x v="10"/>
    <x v="0"/>
  </r>
  <r>
    <s v="Transit Police"/>
    <x v="2"/>
    <x v="4"/>
    <x v="2"/>
    <x v="4"/>
  </r>
  <r>
    <s v="Transit Police"/>
    <x v="2"/>
    <x v="0"/>
    <x v="0"/>
    <x v="0"/>
  </r>
  <r>
    <s v="Transit Police"/>
    <x v="2"/>
    <x v="4"/>
    <x v="5"/>
    <x v="4"/>
  </r>
  <r>
    <s v="Transit Police"/>
    <x v="2"/>
    <x v="7"/>
    <x v="5"/>
    <x v="7"/>
  </r>
  <r>
    <s v="Transit Police"/>
    <x v="2"/>
    <x v="4"/>
    <x v="5"/>
    <x v="4"/>
  </r>
  <r>
    <s v="Transit Police"/>
    <x v="2"/>
    <x v="5"/>
    <x v="4"/>
    <x v="5"/>
  </r>
  <r>
    <s v="Transit Police"/>
    <x v="2"/>
    <x v="2"/>
    <x v="3"/>
    <x v="2"/>
  </r>
  <r>
    <s v="Transit Police"/>
    <x v="2"/>
    <x v="2"/>
    <x v="9"/>
    <x v="2"/>
  </r>
  <r>
    <s v="Transit Police"/>
    <x v="2"/>
    <x v="0"/>
    <x v="4"/>
    <x v="0"/>
  </r>
  <r>
    <s v="Transit Police"/>
    <x v="2"/>
    <x v="5"/>
    <x v="23"/>
    <x v="5"/>
  </r>
  <r>
    <s v="Transit Police"/>
    <x v="2"/>
    <x v="0"/>
    <x v="4"/>
    <x v="0"/>
  </r>
  <r>
    <s v="Transit Police"/>
    <x v="2"/>
    <x v="0"/>
    <x v="5"/>
    <x v="0"/>
  </r>
  <r>
    <s v="Transit Police"/>
    <x v="2"/>
    <x v="0"/>
    <x v="5"/>
    <x v="0"/>
  </r>
  <r>
    <s v="Transit Police"/>
    <x v="2"/>
    <x v="0"/>
    <x v="5"/>
    <x v="0"/>
  </r>
  <r>
    <s v="Transit Police"/>
    <x v="2"/>
    <x v="0"/>
    <x v="4"/>
    <x v="0"/>
  </r>
  <r>
    <s v="Transit Police"/>
    <x v="2"/>
    <x v="0"/>
    <x v="5"/>
    <x v="0"/>
  </r>
  <r>
    <s v="Transit Police"/>
    <x v="2"/>
    <x v="0"/>
    <x v="5"/>
    <x v="0"/>
  </r>
  <r>
    <s v="Transit Police"/>
    <x v="2"/>
    <x v="0"/>
    <x v="5"/>
    <x v="0"/>
  </r>
  <r>
    <s v="Transit Police"/>
    <x v="2"/>
    <x v="3"/>
    <x v="4"/>
    <x v="3"/>
  </r>
  <r>
    <s v="Transit Police"/>
    <x v="2"/>
    <x v="0"/>
    <x v="5"/>
    <x v="0"/>
  </r>
  <r>
    <s v="Transit Police"/>
    <x v="2"/>
    <x v="0"/>
    <x v="4"/>
    <x v="0"/>
  </r>
  <r>
    <s v="Transit Police"/>
    <x v="2"/>
    <x v="0"/>
    <x v="5"/>
    <x v="0"/>
  </r>
  <r>
    <s v="Transit Police"/>
    <x v="2"/>
    <x v="0"/>
    <x v="2"/>
    <x v="0"/>
  </r>
  <r>
    <s v="Transit Police"/>
    <x v="2"/>
    <x v="0"/>
    <x v="5"/>
    <x v="0"/>
  </r>
  <r>
    <s v="Transit Police"/>
    <x v="2"/>
    <x v="0"/>
    <x v="4"/>
    <x v="0"/>
  </r>
  <r>
    <s v="Transit Police"/>
    <x v="2"/>
    <x v="5"/>
    <x v="20"/>
    <x v="5"/>
  </r>
  <r>
    <s v="Transit Police"/>
    <x v="2"/>
    <x v="8"/>
    <x v="12"/>
    <x v="8"/>
  </r>
  <r>
    <s v="Transit Police"/>
    <x v="2"/>
    <x v="4"/>
    <x v="10"/>
    <x v="4"/>
  </r>
  <r>
    <s v="Transit Police"/>
    <x v="2"/>
    <x v="2"/>
    <x v="5"/>
    <x v="2"/>
  </r>
  <r>
    <s v="Transit Police"/>
    <x v="2"/>
    <x v="0"/>
    <x v="4"/>
    <x v="0"/>
  </r>
  <r>
    <s v="Transit Police"/>
    <x v="2"/>
    <x v="0"/>
    <x v="5"/>
    <x v="0"/>
  </r>
  <r>
    <s v="Transit Police"/>
    <x v="2"/>
    <x v="0"/>
    <x v="10"/>
    <x v="0"/>
  </r>
  <r>
    <s v="Transit Police"/>
    <x v="2"/>
    <x v="8"/>
    <x v="16"/>
    <x v="8"/>
  </r>
  <r>
    <s v="Transit Police"/>
    <x v="2"/>
    <x v="0"/>
    <x v="3"/>
    <x v="0"/>
  </r>
  <r>
    <s v="Transit Police"/>
    <x v="2"/>
    <x v="2"/>
    <x v="6"/>
    <x v="2"/>
  </r>
  <r>
    <s v="Transit Police"/>
    <x v="2"/>
    <x v="1"/>
    <x v="2"/>
    <x v="1"/>
  </r>
  <r>
    <s v="Transit Police"/>
    <x v="2"/>
    <x v="2"/>
    <x v="3"/>
    <x v="2"/>
  </r>
  <r>
    <s v="Transit Police"/>
    <x v="2"/>
    <x v="0"/>
    <x v="1"/>
    <x v="0"/>
  </r>
  <r>
    <s v="Transit Police"/>
    <x v="2"/>
    <x v="0"/>
    <x v="1"/>
    <x v="0"/>
  </r>
  <r>
    <s v="Transit Police"/>
    <x v="2"/>
    <x v="0"/>
    <x v="2"/>
    <x v="0"/>
  </r>
  <r>
    <s v="Transit Police"/>
    <x v="2"/>
    <x v="0"/>
    <x v="16"/>
    <x v="0"/>
  </r>
  <r>
    <s v="Transit Police"/>
    <x v="2"/>
    <x v="0"/>
    <x v="2"/>
    <x v="0"/>
  </r>
  <r>
    <s v="Transit Police"/>
    <x v="2"/>
    <x v="0"/>
    <x v="2"/>
    <x v="0"/>
  </r>
  <r>
    <s v="Transit Police"/>
    <x v="2"/>
    <x v="5"/>
    <x v="4"/>
    <x v="5"/>
  </r>
  <r>
    <s v="Transit Police"/>
    <x v="2"/>
    <x v="2"/>
    <x v="4"/>
    <x v="2"/>
  </r>
  <r>
    <s v="Transit Police"/>
    <x v="2"/>
    <x v="8"/>
    <x v="4"/>
    <x v="8"/>
  </r>
  <r>
    <s v="Transit Police"/>
    <x v="2"/>
    <x v="0"/>
    <x v="1"/>
    <x v="0"/>
  </r>
  <r>
    <s v="Transit Police"/>
    <x v="2"/>
    <x v="0"/>
    <x v="10"/>
    <x v="0"/>
  </r>
  <r>
    <s v="Transit Police"/>
    <x v="2"/>
    <x v="5"/>
    <x v="4"/>
    <x v="5"/>
  </r>
  <r>
    <s v="Transit Police"/>
    <x v="2"/>
    <x v="5"/>
    <x v="1"/>
    <x v="5"/>
  </r>
  <r>
    <s v="Transit Police"/>
    <x v="2"/>
    <x v="0"/>
    <x v="2"/>
    <x v="0"/>
  </r>
  <r>
    <s v="Transit Police"/>
    <x v="2"/>
    <x v="5"/>
    <x v="2"/>
    <x v="5"/>
  </r>
  <r>
    <s v="Transit Police"/>
    <x v="2"/>
    <x v="4"/>
    <x v="0"/>
    <x v="4"/>
  </r>
  <r>
    <s v="Transit Police"/>
    <x v="2"/>
    <x v="0"/>
    <x v="3"/>
    <x v="0"/>
  </r>
  <r>
    <s v="Transit Police"/>
    <x v="2"/>
    <x v="0"/>
    <x v="3"/>
    <x v="0"/>
  </r>
  <r>
    <s v="Transit Police"/>
    <x v="2"/>
    <x v="2"/>
    <x v="4"/>
    <x v="2"/>
  </r>
  <r>
    <s v="Transit Police"/>
    <x v="2"/>
    <x v="0"/>
    <x v="4"/>
    <x v="0"/>
  </r>
  <r>
    <s v="Transit Police"/>
    <x v="2"/>
    <x v="0"/>
    <x v="4"/>
    <x v="0"/>
  </r>
  <r>
    <s v="Transit Police"/>
    <x v="2"/>
    <x v="0"/>
    <x v="4"/>
    <x v="0"/>
  </r>
  <r>
    <s v="Transit Police"/>
    <x v="2"/>
    <x v="7"/>
    <x v="22"/>
    <x v="7"/>
  </r>
  <r>
    <s v="Transit Police"/>
    <x v="2"/>
    <x v="2"/>
    <x v="22"/>
    <x v="2"/>
  </r>
  <r>
    <s v="Transit Police"/>
    <x v="2"/>
    <x v="8"/>
    <x v="2"/>
    <x v="8"/>
  </r>
  <r>
    <s v="Transit Police"/>
    <x v="2"/>
    <x v="1"/>
    <x v="2"/>
    <x v="1"/>
  </r>
  <r>
    <s v="Transit Police"/>
    <x v="2"/>
    <x v="4"/>
    <x v="5"/>
    <x v="4"/>
  </r>
  <r>
    <s v="Transit Police"/>
    <x v="2"/>
    <x v="0"/>
    <x v="1"/>
    <x v="0"/>
  </r>
  <r>
    <s v="Transit Police"/>
    <x v="2"/>
    <x v="0"/>
    <x v="5"/>
    <x v="0"/>
  </r>
  <r>
    <s v="Transit Police"/>
    <x v="2"/>
    <x v="0"/>
    <x v="4"/>
    <x v="0"/>
  </r>
  <r>
    <s v="Transit Police"/>
    <x v="2"/>
    <x v="7"/>
    <x v="14"/>
    <x v="7"/>
  </r>
  <r>
    <s v="Transit Police"/>
    <x v="2"/>
    <x v="0"/>
    <x v="16"/>
    <x v="0"/>
  </r>
  <r>
    <s v="Transit Police"/>
    <x v="2"/>
    <x v="0"/>
    <x v="5"/>
    <x v="0"/>
  </r>
  <r>
    <s v="Transit Police"/>
    <x v="2"/>
    <x v="7"/>
    <x v="12"/>
    <x v="7"/>
  </r>
  <r>
    <s v="Transit Police"/>
    <x v="2"/>
    <x v="7"/>
    <x v="3"/>
    <x v="7"/>
  </r>
  <r>
    <s v="Transit Police"/>
    <x v="2"/>
    <x v="0"/>
    <x v="4"/>
    <x v="0"/>
  </r>
  <r>
    <s v="Transit Police"/>
    <x v="2"/>
    <x v="0"/>
    <x v="23"/>
    <x v="0"/>
  </r>
  <r>
    <s v="Transit Police"/>
    <x v="2"/>
    <x v="8"/>
    <x v="4"/>
    <x v="8"/>
  </r>
  <r>
    <s v="Transit Police"/>
    <x v="2"/>
    <x v="0"/>
    <x v="4"/>
    <x v="0"/>
  </r>
  <r>
    <s v="Transit Police"/>
    <x v="2"/>
    <x v="0"/>
    <x v="3"/>
    <x v="0"/>
  </r>
  <r>
    <s v="Transit Police"/>
    <x v="2"/>
    <x v="8"/>
    <x v="2"/>
    <x v="8"/>
  </r>
  <r>
    <s v="Transit Police"/>
    <x v="2"/>
    <x v="7"/>
    <x v="0"/>
    <x v="7"/>
  </r>
  <r>
    <s v="Transit Police"/>
    <x v="2"/>
    <x v="5"/>
    <x v="1"/>
    <x v="5"/>
  </r>
  <r>
    <s v="Transit Police"/>
    <x v="2"/>
    <x v="0"/>
    <x v="4"/>
    <x v="0"/>
  </r>
  <r>
    <s v="Transit Police"/>
    <x v="2"/>
    <x v="0"/>
    <x v="1"/>
    <x v="0"/>
  </r>
  <r>
    <s v="Transit Police"/>
    <x v="2"/>
    <x v="8"/>
    <x v="5"/>
    <x v="8"/>
  </r>
  <r>
    <s v="Transit Police"/>
    <x v="2"/>
    <x v="0"/>
    <x v="4"/>
    <x v="0"/>
  </r>
  <r>
    <s v="Transit Police"/>
    <x v="2"/>
    <x v="0"/>
    <x v="4"/>
    <x v="0"/>
  </r>
  <r>
    <s v="Transit Police"/>
    <x v="2"/>
    <x v="7"/>
    <x v="5"/>
    <x v="7"/>
  </r>
  <r>
    <s v="Transit Police"/>
    <x v="2"/>
    <x v="5"/>
    <x v="12"/>
    <x v="5"/>
  </r>
  <r>
    <s v="Transit Police"/>
    <x v="2"/>
    <x v="0"/>
    <x v="4"/>
    <x v="0"/>
  </r>
  <r>
    <s v="Transit Police"/>
    <x v="2"/>
    <x v="5"/>
    <x v="5"/>
    <x v="5"/>
  </r>
  <r>
    <s v="Transit Police"/>
    <x v="2"/>
    <x v="0"/>
    <x v="4"/>
    <x v="0"/>
  </r>
  <r>
    <s v="Transit Police"/>
    <x v="2"/>
    <x v="0"/>
    <x v="8"/>
    <x v="0"/>
  </r>
  <r>
    <s v="Transit Police"/>
    <x v="2"/>
    <x v="1"/>
    <x v="4"/>
    <x v="1"/>
  </r>
  <r>
    <s v="Transit Police"/>
    <x v="2"/>
    <x v="0"/>
    <x v="4"/>
    <x v="0"/>
  </r>
  <r>
    <s v="Transit Police"/>
    <x v="2"/>
    <x v="6"/>
    <x v="4"/>
    <x v="6"/>
  </r>
  <r>
    <s v="Transit Police"/>
    <x v="2"/>
    <x v="5"/>
    <x v="4"/>
    <x v="5"/>
  </r>
  <r>
    <s v="Transit Police"/>
    <x v="2"/>
    <x v="0"/>
    <x v="4"/>
    <x v="0"/>
  </r>
  <r>
    <s v="Transit Police"/>
    <x v="2"/>
    <x v="0"/>
    <x v="5"/>
    <x v="0"/>
  </r>
  <r>
    <s v="Transit Police"/>
    <x v="2"/>
    <x v="0"/>
    <x v="5"/>
    <x v="0"/>
  </r>
  <r>
    <s v="Transit Police"/>
    <x v="2"/>
    <x v="4"/>
    <x v="5"/>
    <x v="4"/>
  </r>
  <r>
    <s v="Transit Police"/>
    <x v="2"/>
    <x v="0"/>
    <x v="4"/>
    <x v="0"/>
  </r>
  <r>
    <s v="Transit Police"/>
    <x v="2"/>
    <x v="0"/>
    <x v="5"/>
    <x v="0"/>
  </r>
  <r>
    <s v="Transit Police"/>
    <x v="2"/>
    <x v="0"/>
    <x v="4"/>
    <x v="0"/>
  </r>
  <r>
    <s v="Transit Police"/>
    <x v="2"/>
    <x v="0"/>
    <x v="5"/>
    <x v="0"/>
  </r>
  <r>
    <s v="Transit Police"/>
    <x v="2"/>
    <x v="8"/>
    <x v="0"/>
    <x v="8"/>
  </r>
  <r>
    <s v="Transit Police"/>
    <x v="2"/>
    <x v="0"/>
    <x v="5"/>
    <x v="0"/>
  </r>
  <r>
    <s v="Transit Police"/>
    <x v="2"/>
    <x v="0"/>
    <x v="9"/>
    <x v="0"/>
  </r>
  <r>
    <s v="Transit Police"/>
    <x v="2"/>
    <x v="0"/>
    <x v="3"/>
    <x v="0"/>
  </r>
  <r>
    <s v="Transit Police"/>
    <x v="2"/>
    <x v="0"/>
    <x v="4"/>
    <x v="0"/>
  </r>
  <r>
    <s v="Transit Police"/>
    <x v="2"/>
    <x v="6"/>
    <x v="3"/>
    <x v="6"/>
  </r>
  <r>
    <s v="Transit Police"/>
    <x v="2"/>
    <x v="0"/>
    <x v="4"/>
    <x v="0"/>
  </r>
  <r>
    <s v="Transit Police"/>
    <x v="2"/>
    <x v="0"/>
    <x v="10"/>
    <x v="0"/>
  </r>
  <r>
    <s v="Transit Police"/>
    <x v="2"/>
    <x v="0"/>
    <x v="4"/>
    <x v="0"/>
  </r>
  <r>
    <s v="Transit Police"/>
    <x v="2"/>
    <x v="0"/>
    <x v="4"/>
    <x v="0"/>
  </r>
  <r>
    <s v="Transit Police"/>
    <x v="2"/>
    <x v="6"/>
    <x v="3"/>
    <x v="6"/>
  </r>
  <r>
    <s v="Transit Police"/>
    <x v="2"/>
    <x v="0"/>
    <x v="5"/>
    <x v="0"/>
  </r>
  <r>
    <s v="Transit Police"/>
    <x v="2"/>
    <x v="4"/>
    <x v="0"/>
    <x v="4"/>
  </r>
  <r>
    <s v="Transit Police"/>
    <x v="2"/>
    <x v="4"/>
    <x v="5"/>
    <x v="4"/>
  </r>
  <r>
    <s v="Transit Police"/>
    <x v="2"/>
    <x v="2"/>
    <x v="4"/>
    <x v="2"/>
  </r>
  <r>
    <s v="Transit Police"/>
    <x v="2"/>
    <x v="0"/>
    <x v="4"/>
    <x v="0"/>
  </r>
  <r>
    <s v="Transit Police"/>
    <x v="2"/>
    <x v="0"/>
    <x v="2"/>
    <x v="0"/>
  </r>
  <r>
    <s v="Transit Police"/>
    <x v="2"/>
    <x v="0"/>
    <x v="4"/>
    <x v="0"/>
  </r>
  <r>
    <s v="Transit Police"/>
    <x v="2"/>
    <x v="0"/>
    <x v="4"/>
    <x v="0"/>
  </r>
  <r>
    <s v="Transit Police"/>
    <x v="2"/>
    <x v="4"/>
    <x v="3"/>
    <x v="4"/>
  </r>
  <r>
    <s v="Transit Police"/>
    <x v="2"/>
    <x v="0"/>
    <x v="5"/>
    <x v="0"/>
  </r>
  <r>
    <s v="Transit Police"/>
    <x v="2"/>
    <x v="0"/>
    <x v="5"/>
    <x v="0"/>
  </r>
  <r>
    <s v="Transit Police"/>
    <x v="2"/>
    <x v="0"/>
    <x v="4"/>
    <x v="0"/>
  </r>
  <r>
    <s v="Transit Police"/>
    <x v="2"/>
    <x v="4"/>
    <x v="5"/>
    <x v="4"/>
  </r>
  <r>
    <s v="Transit Police"/>
    <x v="2"/>
    <x v="0"/>
    <x v="5"/>
    <x v="0"/>
  </r>
  <r>
    <s v="Transit Police"/>
    <x v="2"/>
    <x v="1"/>
    <x v="2"/>
    <x v="1"/>
  </r>
  <r>
    <s v="Transit Police"/>
    <x v="2"/>
    <x v="0"/>
    <x v="4"/>
    <x v="0"/>
  </r>
  <r>
    <s v="Transit Police"/>
    <x v="2"/>
    <x v="2"/>
    <x v="5"/>
    <x v="2"/>
  </r>
  <r>
    <s v="Transit Police"/>
    <x v="2"/>
    <x v="0"/>
    <x v="4"/>
    <x v="0"/>
  </r>
  <r>
    <s v="Transit Police"/>
    <x v="2"/>
    <x v="0"/>
    <x v="5"/>
    <x v="0"/>
  </r>
  <r>
    <s v="Transit Police"/>
    <x v="2"/>
    <x v="7"/>
    <x v="10"/>
    <x v="7"/>
  </r>
  <r>
    <s v="Transit Police"/>
    <x v="2"/>
    <x v="0"/>
    <x v="4"/>
    <x v="0"/>
  </r>
  <r>
    <s v="Transit Police"/>
    <x v="2"/>
    <x v="5"/>
    <x v="4"/>
    <x v="5"/>
  </r>
  <r>
    <s v="Transit Police"/>
    <x v="2"/>
    <x v="2"/>
    <x v="4"/>
    <x v="2"/>
  </r>
  <r>
    <s v="Transit Police"/>
    <x v="2"/>
    <x v="2"/>
    <x v="10"/>
    <x v="2"/>
  </r>
  <r>
    <s v="Transit Police"/>
    <x v="2"/>
    <x v="8"/>
    <x v="2"/>
    <x v="8"/>
  </r>
  <r>
    <s v="Transit Police"/>
    <x v="2"/>
    <x v="4"/>
    <x v="5"/>
    <x v="4"/>
  </r>
  <r>
    <s v="Transit Police"/>
    <x v="2"/>
    <x v="0"/>
    <x v="5"/>
    <x v="0"/>
  </r>
  <r>
    <s v="Transit Police"/>
    <x v="2"/>
    <x v="0"/>
    <x v="5"/>
    <x v="0"/>
  </r>
  <r>
    <s v="Transit Police"/>
    <x v="2"/>
    <x v="0"/>
    <x v="4"/>
    <x v="0"/>
  </r>
  <r>
    <s v="Transit Police"/>
    <x v="2"/>
    <x v="0"/>
    <x v="4"/>
    <x v="0"/>
  </r>
  <r>
    <s v="Transit Police"/>
    <x v="2"/>
    <x v="0"/>
    <x v="2"/>
    <x v="0"/>
  </r>
  <r>
    <s v="Transit Police"/>
    <x v="2"/>
    <x v="0"/>
    <x v="4"/>
    <x v="0"/>
  </r>
  <r>
    <s v="Transit Police"/>
    <x v="2"/>
    <x v="4"/>
    <x v="5"/>
    <x v="4"/>
  </r>
  <r>
    <s v="Transit Police"/>
    <x v="2"/>
    <x v="4"/>
    <x v="0"/>
    <x v="4"/>
  </r>
  <r>
    <s v="Transit Police"/>
    <x v="2"/>
    <x v="0"/>
    <x v="5"/>
    <x v="0"/>
  </r>
  <r>
    <s v="Transit Police"/>
    <x v="2"/>
    <x v="0"/>
    <x v="12"/>
    <x v="0"/>
  </r>
  <r>
    <s v="Transit Police"/>
    <x v="2"/>
    <x v="4"/>
    <x v="5"/>
    <x v="4"/>
  </r>
  <r>
    <s v="Transit Police"/>
    <x v="2"/>
    <x v="0"/>
    <x v="4"/>
    <x v="0"/>
  </r>
  <r>
    <s v="Transit Police"/>
    <x v="2"/>
    <x v="0"/>
    <x v="2"/>
    <x v="0"/>
  </r>
  <r>
    <s v="Transit Police"/>
    <x v="2"/>
    <x v="0"/>
    <x v="5"/>
    <x v="0"/>
  </r>
  <r>
    <s v="Transit Police"/>
    <x v="2"/>
    <x v="0"/>
    <x v="3"/>
    <x v="0"/>
  </r>
  <r>
    <s v="Transit Police"/>
    <x v="2"/>
    <x v="6"/>
    <x v="4"/>
    <x v="6"/>
  </r>
  <r>
    <s v="Transit Police"/>
    <x v="2"/>
    <x v="5"/>
    <x v="4"/>
    <x v="5"/>
  </r>
  <r>
    <s v="Transit Police"/>
    <x v="2"/>
    <x v="5"/>
    <x v="4"/>
    <x v="5"/>
  </r>
  <r>
    <s v="Transit Police"/>
    <x v="2"/>
    <x v="0"/>
    <x v="5"/>
    <x v="0"/>
  </r>
  <r>
    <s v="Transit Police"/>
    <x v="2"/>
    <x v="6"/>
    <x v="4"/>
    <x v="6"/>
  </r>
  <r>
    <s v="Transit Police"/>
    <x v="2"/>
    <x v="0"/>
    <x v="4"/>
    <x v="0"/>
  </r>
  <r>
    <s v="Transit Police"/>
    <x v="2"/>
    <x v="0"/>
    <x v="5"/>
    <x v="0"/>
  </r>
  <r>
    <s v="Transit Police"/>
    <x v="2"/>
    <x v="5"/>
    <x v="4"/>
    <x v="5"/>
  </r>
  <r>
    <s v="Transit Police"/>
    <x v="2"/>
    <x v="5"/>
    <x v="4"/>
    <x v="5"/>
  </r>
  <r>
    <s v="Transit Police"/>
    <x v="2"/>
    <x v="0"/>
    <x v="5"/>
    <x v="0"/>
  </r>
  <r>
    <s v="Transit Police"/>
    <x v="2"/>
    <x v="1"/>
    <x v="4"/>
    <x v="1"/>
  </r>
  <r>
    <s v="Transit Police"/>
    <x v="2"/>
    <x v="0"/>
    <x v="5"/>
    <x v="0"/>
  </r>
  <r>
    <s v="Transit Police"/>
    <x v="2"/>
    <x v="4"/>
    <x v="0"/>
    <x v="4"/>
  </r>
  <r>
    <s v="Transit Police"/>
    <x v="2"/>
    <x v="2"/>
    <x v="5"/>
    <x v="2"/>
  </r>
  <r>
    <s v="Transit Police"/>
    <x v="2"/>
    <x v="4"/>
    <x v="5"/>
    <x v="4"/>
  </r>
  <r>
    <s v="Transit Police"/>
    <x v="2"/>
    <x v="4"/>
    <x v="4"/>
    <x v="4"/>
  </r>
  <r>
    <s v="Transit Police"/>
    <x v="2"/>
    <x v="0"/>
    <x v="0"/>
    <x v="0"/>
  </r>
  <r>
    <s v="Transit Police"/>
    <x v="2"/>
    <x v="8"/>
    <x v="4"/>
    <x v="8"/>
  </r>
  <r>
    <s v="Transit Police"/>
    <x v="2"/>
    <x v="0"/>
    <x v="6"/>
    <x v="0"/>
  </r>
  <r>
    <s v="Transit Police"/>
    <x v="2"/>
    <x v="0"/>
    <x v="4"/>
    <x v="0"/>
  </r>
  <r>
    <s v="Transit Police"/>
    <x v="2"/>
    <x v="4"/>
    <x v="0"/>
    <x v="4"/>
  </r>
  <r>
    <s v="Transit Police"/>
    <x v="2"/>
    <x v="4"/>
    <x v="2"/>
    <x v="4"/>
  </r>
  <r>
    <s v="Transit Police"/>
    <x v="2"/>
    <x v="0"/>
    <x v="5"/>
    <x v="0"/>
  </r>
  <r>
    <s v="Transit Police"/>
    <x v="2"/>
    <x v="0"/>
    <x v="5"/>
    <x v="0"/>
  </r>
  <r>
    <s v="Transit Police"/>
    <x v="2"/>
    <x v="0"/>
    <x v="10"/>
    <x v="0"/>
  </r>
  <r>
    <s v="Transit Police"/>
    <x v="2"/>
    <x v="0"/>
    <x v="16"/>
    <x v="0"/>
  </r>
  <r>
    <s v="Transit Police"/>
    <x v="2"/>
    <x v="0"/>
    <x v="8"/>
    <x v="0"/>
  </r>
  <r>
    <s v="Transit Police"/>
    <x v="2"/>
    <x v="2"/>
    <x v="5"/>
    <x v="2"/>
  </r>
  <r>
    <s v="Transit Police"/>
    <x v="2"/>
    <x v="0"/>
    <x v="5"/>
    <x v="0"/>
  </r>
  <r>
    <s v="Transit Police"/>
    <x v="2"/>
    <x v="8"/>
    <x v="4"/>
    <x v="8"/>
  </r>
  <r>
    <s v="Transit Police"/>
    <x v="2"/>
    <x v="0"/>
    <x v="0"/>
    <x v="0"/>
  </r>
  <r>
    <s v="Transit Police"/>
    <x v="2"/>
    <x v="4"/>
    <x v="2"/>
    <x v="4"/>
  </r>
  <r>
    <s v="Transit Police"/>
    <x v="2"/>
    <x v="8"/>
    <x v="4"/>
    <x v="8"/>
  </r>
  <r>
    <s v="Transit Police"/>
    <x v="2"/>
    <x v="0"/>
    <x v="3"/>
    <x v="0"/>
  </r>
  <r>
    <s v="Transit Police"/>
    <x v="2"/>
    <x v="0"/>
    <x v="5"/>
    <x v="0"/>
  </r>
  <r>
    <s v="Transit Police"/>
    <x v="2"/>
    <x v="0"/>
    <x v="5"/>
    <x v="0"/>
  </r>
  <r>
    <s v="Transit Police"/>
    <x v="2"/>
    <x v="0"/>
    <x v="5"/>
    <x v="0"/>
  </r>
  <r>
    <s v="Transit Police"/>
    <x v="2"/>
    <x v="2"/>
    <x v="23"/>
    <x v="2"/>
  </r>
  <r>
    <s v="Transit Police"/>
    <x v="2"/>
    <x v="8"/>
    <x v="4"/>
    <x v="8"/>
  </r>
  <r>
    <s v="Transit Police"/>
    <x v="2"/>
    <x v="0"/>
    <x v="4"/>
    <x v="0"/>
  </r>
  <r>
    <s v="Transit Police"/>
    <x v="2"/>
    <x v="5"/>
    <x v="4"/>
    <x v="5"/>
  </r>
  <r>
    <s v="Transit Police"/>
    <x v="2"/>
    <x v="0"/>
    <x v="0"/>
    <x v="0"/>
  </r>
  <r>
    <s v="Transit Police"/>
    <x v="2"/>
    <x v="0"/>
    <x v="5"/>
    <x v="0"/>
  </r>
  <r>
    <s v="Transit Police"/>
    <x v="2"/>
    <x v="4"/>
    <x v="3"/>
    <x v="4"/>
  </r>
  <r>
    <s v="Transit Police"/>
    <x v="2"/>
    <x v="5"/>
    <x v="4"/>
    <x v="5"/>
  </r>
  <r>
    <s v="Transit Police"/>
    <x v="2"/>
    <x v="4"/>
    <x v="5"/>
    <x v="4"/>
  </r>
  <r>
    <s v="Transit Police"/>
    <x v="2"/>
    <x v="4"/>
    <x v="5"/>
    <x v="4"/>
  </r>
  <r>
    <s v="Transit Police"/>
    <x v="2"/>
    <x v="4"/>
    <x v="3"/>
    <x v="4"/>
  </r>
  <r>
    <s v="Transit Police"/>
    <x v="2"/>
    <x v="2"/>
    <x v="16"/>
    <x v="2"/>
  </r>
  <r>
    <s v="Transit Police"/>
    <x v="2"/>
    <x v="2"/>
    <x v="1"/>
    <x v="2"/>
  </r>
  <r>
    <s v="Transit Police"/>
    <x v="2"/>
    <x v="2"/>
    <x v="6"/>
    <x v="2"/>
  </r>
  <r>
    <s v="Transit Police"/>
    <x v="2"/>
    <x v="2"/>
    <x v="4"/>
    <x v="2"/>
  </r>
  <r>
    <s v="Transit Police"/>
    <x v="2"/>
    <x v="0"/>
    <x v="4"/>
    <x v="0"/>
  </r>
  <r>
    <s v="Transit Police"/>
    <x v="2"/>
    <x v="1"/>
    <x v="7"/>
    <x v="1"/>
  </r>
  <r>
    <s v="Transit Police"/>
    <x v="2"/>
    <x v="0"/>
    <x v="2"/>
    <x v="0"/>
  </r>
  <r>
    <s v="Transit Police"/>
    <x v="2"/>
    <x v="0"/>
    <x v="4"/>
    <x v="0"/>
  </r>
  <r>
    <s v="Transit Police"/>
    <x v="2"/>
    <x v="0"/>
    <x v="4"/>
    <x v="0"/>
  </r>
  <r>
    <s v="Transit Police"/>
    <x v="2"/>
    <x v="0"/>
    <x v="4"/>
    <x v="0"/>
  </r>
  <r>
    <s v="Transit Police"/>
    <x v="2"/>
    <x v="0"/>
    <x v="8"/>
    <x v="0"/>
  </r>
  <r>
    <s v="Transit Police"/>
    <x v="2"/>
    <x v="4"/>
    <x v="5"/>
    <x v="4"/>
  </r>
  <r>
    <s v="Transit Police"/>
    <x v="2"/>
    <x v="0"/>
    <x v="5"/>
    <x v="0"/>
  </r>
  <r>
    <s v="Transit Police"/>
    <x v="2"/>
    <x v="0"/>
    <x v="5"/>
    <x v="0"/>
  </r>
  <r>
    <s v="Transit Police"/>
    <x v="2"/>
    <x v="0"/>
    <x v="4"/>
    <x v="0"/>
  </r>
  <r>
    <s v="Transit Police"/>
    <x v="2"/>
    <x v="0"/>
    <x v="5"/>
    <x v="0"/>
  </r>
  <r>
    <s v="Transit Police"/>
    <x v="2"/>
    <x v="0"/>
    <x v="5"/>
    <x v="0"/>
  </r>
  <r>
    <s v="Transit Police"/>
    <x v="2"/>
    <x v="8"/>
    <x v="4"/>
    <x v="8"/>
  </r>
  <r>
    <s v="Transit Police"/>
    <x v="2"/>
    <x v="0"/>
    <x v="13"/>
    <x v="0"/>
  </r>
  <r>
    <s v="Transit Police"/>
    <x v="2"/>
    <x v="2"/>
    <x v="4"/>
    <x v="2"/>
  </r>
  <r>
    <s v="Transit Police"/>
    <x v="2"/>
    <x v="0"/>
    <x v="2"/>
    <x v="0"/>
  </r>
  <r>
    <s v="Transit Police"/>
    <x v="2"/>
    <x v="0"/>
    <x v="1"/>
    <x v="0"/>
  </r>
  <r>
    <s v="Transit Police"/>
    <x v="2"/>
    <x v="7"/>
    <x v="3"/>
    <x v="7"/>
  </r>
  <r>
    <s v="Transit Police"/>
    <x v="2"/>
    <x v="0"/>
    <x v="4"/>
    <x v="0"/>
  </r>
  <r>
    <s v="Transit Police"/>
    <x v="2"/>
    <x v="0"/>
    <x v="3"/>
    <x v="0"/>
  </r>
  <r>
    <s v="Transit Police"/>
    <x v="2"/>
    <x v="8"/>
    <x v="4"/>
    <x v="8"/>
  </r>
  <r>
    <s v="Transit Police"/>
    <x v="2"/>
    <x v="0"/>
    <x v="16"/>
    <x v="0"/>
  </r>
  <r>
    <s v="Transit Police"/>
    <x v="2"/>
    <x v="0"/>
    <x v="4"/>
    <x v="0"/>
  </r>
  <r>
    <s v="Transit Police"/>
    <x v="2"/>
    <x v="4"/>
    <x v="16"/>
    <x v="4"/>
  </r>
  <r>
    <s v="Transit Police"/>
    <x v="2"/>
    <x v="4"/>
    <x v="16"/>
    <x v="4"/>
  </r>
  <r>
    <s v="Transit Police"/>
    <x v="2"/>
    <x v="1"/>
    <x v="4"/>
    <x v="1"/>
  </r>
  <r>
    <s v="Transit Police"/>
    <x v="2"/>
    <x v="0"/>
    <x v="5"/>
    <x v="0"/>
  </r>
  <r>
    <s v="Transit Police"/>
    <x v="2"/>
    <x v="4"/>
    <x v="5"/>
    <x v="4"/>
  </r>
  <r>
    <s v="Transit Police"/>
    <x v="2"/>
    <x v="0"/>
    <x v="4"/>
    <x v="0"/>
  </r>
  <r>
    <s v="Transit Police"/>
    <x v="2"/>
    <x v="5"/>
    <x v="8"/>
    <x v="5"/>
  </r>
  <r>
    <s v="Transit Police"/>
    <x v="2"/>
    <x v="0"/>
    <x v="0"/>
    <x v="0"/>
  </r>
  <r>
    <s v="Transit Police"/>
    <x v="2"/>
    <x v="0"/>
    <x v="0"/>
    <x v="0"/>
  </r>
  <r>
    <s v="Transit Police"/>
    <x v="2"/>
    <x v="6"/>
    <x v="5"/>
    <x v="6"/>
  </r>
  <r>
    <s v="Transit Police"/>
    <x v="2"/>
    <x v="5"/>
    <x v="12"/>
    <x v="5"/>
  </r>
  <r>
    <s v="Transit Police"/>
    <x v="2"/>
    <x v="0"/>
    <x v="5"/>
    <x v="0"/>
  </r>
  <r>
    <s v="Transit Police"/>
    <x v="2"/>
    <x v="0"/>
    <x v="5"/>
    <x v="0"/>
  </r>
  <r>
    <s v="Transit Police"/>
    <x v="2"/>
    <x v="4"/>
    <x v="8"/>
    <x v="4"/>
  </r>
  <r>
    <s v="Transit Police"/>
    <x v="2"/>
    <x v="0"/>
    <x v="4"/>
    <x v="0"/>
  </r>
  <r>
    <s v="Transit Police"/>
    <x v="2"/>
    <x v="7"/>
    <x v="5"/>
    <x v="7"/>
  </r>
  <r>
    <s v="Transit Police"/>
    <x v="2"/>
    <x v="0"/>
    <x v="4"/>
    <x v="0"/>
  </r>
  <r>
    <s v="Transit Police"/>
    <x v="2"/>
    <x v="0"/>
    <x v="12"/>
    <x v="0"/>
  </r>
  <r>
    <s v="Transit Police"/>
    <x v="2"/>
    <x v="4"/>
    <x v="0"/>
    <x v="4"/>
  </r>
  <r>
    <s v="Transit Police"/>
    <x v="2"/>
    <x v="0"/>
    <x v="4"/>
    <x v="0"/>
  </r>
  <r>
    <s v="Transit Police"/>
    <x v="2"/>
    <x v="0"/>
    <x v="4"/>
    <x v="0"/>
  </r>
  <r>
    <s v="Transit Police"/>
    <x v="2"/>
    <x v="0"/>
    <x v="4"/>
    <x v="0"/>
  </r>
  <r>
    <s v="Transit Police"/>
    <x v="2"/>
    <x v="3"/>
    <x v="20"/>
    <x v="3"/>
  </r>
  <r>
    <s v="Transit Police"/>
    <x v="2"/>
    <x v="7"/>
    <x v="12"/>
    <x v="7"/>
  </r>
  <r>
    <s v="Transit Police"/>
    <x v="2"/>
    <x v="0"/>
    <x v="4"/>
    <x v="0"/>
  </r>
  <r>
    <s v="Transit Police"/>
    <x v="2"/>
    <x v="0"/>
    <x v="5"/>
    <x v="0"/>
  </r>
  <r>
    <s v="Transit Police"/>
    <x v="2"/>
    <x v="2"/>
    <x v="0"/>
    <x v="2"/>
  </r>
  <r>
    <s v="Transit Police"/>
    <x v="2"/>
    <x v="0"/>
    <x v="5"/>
    <x v="0"/>
  </r>
  <r>
    <s v="Transit Police"/>
    <x v="2"/>
    <x v="0"/>
    <x v="4"/>
    <x v="0"/>
  </r>
  <r>
    <s v="Transit Police"/>
    <x v="2"/>
    <x v="2"/>
    <x v="4"/>
    <x v="2"/>
  </r>
  <r>
    <s v="Transit Police"/>
    <x v="2"/>
    <x v="0"/>
    <x v="4"/>
    <x v="0"/>
  </r>
  <r>
    <s v="Transit Police"/>
    <x v="2"/>
    <x v="5"/>
    <x v="5"/>
    <x v="5"/>
  </r>
  <r>
    <s v="Transit Police"/>
    <x v="2"/>
    <x v="1"/>
    <x v="1"/>
    <x v="1"/>
  </r>
  <r>
    <s v="Transit Police"/>
    <x v="2"/>
    <x v="0"/>
    <x v="5"/>
    <x v="0"/>
  </r>
  <r>
    <s v="Transit Police"/>
    <x v="2"/>
    <x v="0"/>
    <x v="4"/>
    <x v="0"/>
  </r>
  <r>
    <s v="Transit Police"/>
    <x v="2"/>
    <x v="8"/>
    <x v="4"/>
    <x v="8"/>
  </r>
  <r>
    <s v="Transit Police"/>
    <x v="2"/>
    <x v="0"/>
    <x v="5"/>
    <x v="0"/>
  </r>
  <r>
    <s v="Transit Police"/>
    <x v="2"/>
    <x v="0"/>
    <x v="4"/>
    <x v="0"/>
  </r>
  <r>
    <s v="Transit Police"/>
    <x v="2"/>
    <x v="8"/>
    <x v="9"/>
    <x v="8"/>
  </r>
  <r>
    <s v="Transit Police"/>
    <x v="2"/>
    <x v="0"/>
    <x v="4"/>
    <x v="0"/>
  </r>
  <r>
    <s v="Transit Police"/>
    <x v="2"/>
    <x v="2"/>
    <x v="9"/>
    <x v="2"/>
  </r>
  <r>
    <s v="Transit Police"/>
    <x v="2"/>
    <x v="0"/>
    <x v="3"/>
    <x v="0"/>
  </r>
  <r>
    <s v="Transit Police"/>
    <x v="2"/>
    <x v="0"/>
    <x v="4"/>
    <x v="0"/>
  </r>
  <r>
    <s v="Transit Police"/>
    <x v="2"/>
    <x v="5"/>
    <x v="4"/>
    <x v="5"/>
  </r>
  <r>
    <s v="Transit Police"/>
    <x v="2"/>
    <x v="0"/>
    <x v="5"/>
    <x v="0"/>
  </r>
  <r>
    <s v="Transit Police"/>
    <x v="2"/>
    <x v="4"/>
    <x v="5"/>
    <x v="4"/>
  </r>
  <r>
    <s v="Transit Police"/>
    <x v="2"/>
    <x v="0"/>
    <x v="5"/>
    <x v="0"/>
  </r>
  <r>
    <s v="Transit Police"/>
    <x v="2"/>
    <x v="0"/>
    <x v="5"/>
    <x v="0"/>
  </r>
  <r>
    <s v="Transit Police"/>
    <x v="2"/>
    <x v="2"/>
    <x v="4"/>
    <x v="2"/>
  </r>
  <r>
    <s v="Transit Police"/>
    <x v="2"/>
    <x v="0"/>
    <x v="4"/>
    <x v="0"/>
  </r>
  <r>
    <s v="Transit Police"/>
    <x v="2"/>
    <x v="7"/>
    <x v="10"/>
    <x v="7"/>
  </r>
  <r>
    <s v="Transit Police"/>
    <x v="2"/>
    <x v="7"/>
    <x v="10"/>
    <x v="7"/>
  </r>
  <r>
    <s v="Transit Police"/>
    <x v="2"/>
    <x v="0"/>
    <x v="4"/>
    <x v="0"/>
  </r>
  <r>
    <s v="Transit Police"/>
    <x v="2"/>
    <x v="2"/>
    <x v="3"/>
    <x v="2"/>
  </r>
  <r>
    <s v="Transit Police"/>
    <x v="2"/>
    <x v="0"/>
    <x v="4"/>
    <x v="0"/>
  </r>
  <r>
    <s v="Transit Police"/>
    <x v="2"/>
    <x v="8"/>
    <x v="4"/>
    <x v="8"/>
  </r>
  <r>
    <s v="Transit Police"/>
    <x v="2"/>
    <x v="0"/>
    <x v="16"/>
    <x v="0"/>
  </r>
  <r>
    <s v="Transit Police"/>
    <x v="2"/>
    <x v="0"/>
    <x v="5"/>
    <x v="0"/>
  </r>
  <r>
    <s v="Transit Police"/>
    <x v="2"/>
    <x v="0"/>
    <x v="4"/>
    <x v="0"/>
  </r>
  <r>
    <s v="Transit Police"/>
    <x v="2"/>
    <x v="0"/>
    <x v="5"/>
    <x v="0"/>
  </r>
  <r>
    <s v="Transit Police"/>
    <x v="2"/>
    <x v="4"/>
    <x v="5"/>
    <x v="4"/>
  </r>
  <r>
    <s v="Transit Police"/>
    <x v="2"/>
    <x v="2"/>
    <x v="5"/>
    <x v="2"/>
  </r>
  <r>
    <s v="Transit Police"/>
    <x v="2"/>
    <x v="4"/>
    <x v="5"/>
    <x v="4"/>
  </r>
  <r>
    <s v="Transit Police"/>
    <x v="2"/>
    <x v="4"/>
    <x v="5"/>
    <x v="4"/>
  </r>
  <r>
    <s v="Transit Police"/>
    <x v="2"/>
    <x v="0"/>
    <x v="4"/>
    <x v="0"/>
  </r>
  <r>
    <s v="Transit Police"/>
    <x v="2"/>
    <x v="5"/>
    <x v="5"/>
    <x v="5"/>
  </r>
  <r>
    <s v="Transit Police"/>
    <x v="2"/>
    <x v="7"/>
    <x v="1"/>
    <x v="7"/>
  </r>
  <r>
    <s v="Transit Police"/>
    <x v="2"/>
    <x v="0"/>
    <x v="4"/>
    <x v="0"/>
  </r>
  <r>
    <s v="Transit Police"/>
    <x v="2"/>
    <x v="2"/>
    <x v="4"/>
    <x v="2"/>
  </r>
  <r>
    <s v="Transit Police"/>
    <x v="2"/>
    <x v="0"/>
    <x v="5"/>
    <x v="0"/>
  </r>
  <r>
    <s v="Transit Police"/>
    <x v="2"/>
    <x v="5"/>
    <x v="0"/>
    <x v="5"/>
  </r>
  <r>
    <s v="Transit Police"/>
    <x v="2"/>
    <x v="0"/>
    <x v="2"/>
    <x v="0"/>
  </r>
  <r>
    <s v="Transit Police"/>
    <x v="2"/>
    <x v="0"/>
    <x v="2"/>
    <x v="0"/>
  </r>
  <r>
    <s v="Transit Police"/>
    <x v="2"/>
    <x v="0"/>
    <x v="2"/>
    <x v="0"/>
  </r>
  <r>
    <s v="Transit Police"/>
    <x v="2"/>
    <x v="0"/>
    <x v="0"/>
    <x v="0"/>
  </r>
  <r>
    <s v="Transit Police"/>
    <x v="2"/>
    <x v="0"/>
    <x v="1"/>
    <x v="0"/>
  </r>
  <r>
    <s v="Transit Police"/>
    <x v="2"/>
    <x v="0"/>
    <x v="0"/>
    <x v="0"/>
  </r>
  <r>
    <s v="Transit Police"/>
    <x v="2"/>
    <x v="5"/>
    <x v="4"/>
    <x v="5"/>
  </r>
  <r>
    <s v="Transit Police"/>
    <x v="2"/>
    <x v="7"/>
    <x v="3"/>
    <x v="7"/>
  </r>
  <r>
    <s v="Transit Police"/>
    <x v="2"/>
    <x v="0"/>
    <x v="7"/>
    <x v="0"/>
  </r>
  <r>
    <s v="Transit Police"/>
    <x v="2"/>
    <x v="8"/>
    <x v="9"/>
    <x v="8"/>
  </r>
  <r>
    <s v="Transit Police"/>
    <x v="2"/>
    <x v="0"/>
    <x v="25"/>
    <x v="0"/>
  </r>
  <r>
    <s v="Transit Police"/>
    <x v="2"/>
    <x v="0"/>
    <x v="4"/>
    <x v="0"/>
  </r>
  <r>
    <s v="Transit Police"/>
    <x v="2"/>
    <x v="0"/>
    <x v="5"/>
    <x v="0"/>
  </r>
  <r>
    <s v="Transit Police"/>
    <x v="2"/>
    <x v="0"/>
    <x v="4"/>
    <x v="0"/>
  </r>
  <r>
    <s v="Transit Police"/>
    <x v="2"/>
    <x v="0"/>
    <x v="4"/>
    <x v="0"/>
  </r>
  <r>
    <s v="Transit Police"/>
    <x v="2"/>
    <x v="5"/>
    <x v="4"/>
    <x v="5"/>
  </r>
  <r>
    <s v="Transit Police"/>
    <x v="2"/>
    <x v="5"/>
    <x v="12"/>
    <x v="5"/>
  </r>
  <r>
    <s v="Transit Police"/>
    <x v="2"/>
    <x v="5"/>
    <x v="2"/>
    <x v="5"/>
  </r>
  <r>
    <s v="Transit Police"/>
    <x v="2"/>
    <x v="0"/>
    <x v="4"/>
    <x v="0"/>
  </r>
  <r>
    <s v="Transit Police"/>
    <x v="2"/>
    <x v="0"/>
    <x v="5"/>
    <x v="0"/>
  </r>
  <r>
    <s v="Transit Police"/>
    <x v="2"/>
    <x v="4"/>
    <x v="5"/>
    <x v="4"/>
  </r>
  <r>
    <s v="Transit Police"/>
    <x v="2"/>
    <x v="5"/>
    <x v="4"/>
    <x v="5"/>
  </r>
  <r>
    <s v="Transit Police"/>
    <x v="2"/>
    <x v="0"/>
    <x v="4"/>
    <x v="0"/>
  </r>
  <r>
    <s v="Transit Police"/>
    <x v="2"/>
    <x v="0"/>
    <x v="5"/>
    <x v="0"/>
  </r>
  <r>
    <s v="Transit Police"/>
    <x v="2"/>
    <x v="4"/>
    <x v="3"/>
    <x v="4"/>
  </r>
  <r>
    <s v="Transit Police"/>
    <x v="2"/>
    <x v="4"/>
    <x v="2"/>
    <x v="4"/>
  </r>
  <r>
    <s v="Transit Police"/>
    <x v="2"/>
    <x v="0"/>
    <x v="4"/>
    <x v="0"/>
  </r>
  <r>
    <s v="Transit Police"/>
    <x v="2"/>
    <x v="2"/>
    <x v="6"/>
    <x v="2"/>
  </r>
  <r>
    <s v="Transit Police"/>
    <x v="2"/>
    <x v="0"/>
    <x v="4"/>
    <x v="0"/>
  </r>
  <r>
    <s v="Transit Police"/>
    <x v="2"/>
    <x v="0"/>
    <x v="5"/>
    <x v="0"/>
  </r>
  <r>
    <s v="Transit Police"/>
    <x v="2"/>
    <x v="8"/>
    <x v="4"/>
    <x v="8"/>
  </r>
  <r>
    <s v="Transit Police"/>
    <x v="2"/>
    <x v="5"/>
    <x v="2"/>
    <x v="5"/>
  </r>
  <r>
    <s v="Transit Police"/>
    <x v="2"/>
    <x v="4"/>
    <x v="15"/>
    <x v="4"/>
  </r>
  <r>
    <s v="Transit Police"/>
    <x v="2"/>
    <x v="4"/>
    <x v="19"/>
    <x v="4"/>
  </r>
  <r>
    <s v="Transit Police"/>
    <x v="2"/>
    <x v="8"/>
    <x v="4"/>
    <x v="8"/>
  </r>
  <r>
    <s v="Transit Police"/>
    <x v="2"/>
    <x v="0"/>
    <x v="5"/>
    <x v="0"/>
  </r>
  <r>
    <s v="Transit Police"/>
    <x v="2"/>
    <x v="0"/>
    <x v="3"/>
    <x v="0"/>
  </r>
  <r>
    <s v="Transit Police"/>
    <x v="2"/>
    <x v="0"/>
    <x v="5"/>
    <x v="0"/>
  </r>
  <r>
    <s v="Transit Police"/>
    <x v="2"/>
    <x v="0"/>
    <x v="9"/>
    <x v="0"/>
  </r>
  <r>
    <s v="Transit Police"/>
    <x v="2"/>
    <x v="0"/>
    <x v="0"/>
    <x v="0"/>
  </r>
  <r>
    <s v="Transit Police"/>
    <x v="2"/>
    <x v="0"/>
    <x v="2"/>
    <x v="0"/>
  </r>
  <r>
    <s v="Transit Police"/>
    <x v="2"/>
    <x v="0"/>
    <x v="4"/>
    <x v="0"/>
  </r>
  <r>
    <s v="Transit Police"/>
    <x v="2"/>
    <x v="0"/>
    <x v="3"/>
    <x v="0"/>
  </r>
  <r>
    <s v="Transit Police"/>
    <x v="2"/>
    <x v="0"/>
    <x v="4"/>
    <x v="0"/>
  </r>
  <r>
    <s v="Transit Police"/>
    <x v="2"/>
    <x v="7"/>
    <x v="3"/>
    <x v="7"/>
  </r>
  <r>
    <s v="Transit Police"/>
    <x v="2"/>
    <x v="2"/>
    <x v="2"/>
    <x v="2"/>
  </r>
  <r>
    <s v="Transit Police"/>
    <x v="2"/>
    <x v="0"/>
    <x v="3"/>
    <x v="0"/>
  </r>
  <r>
    <s v="Transit Police"/>
    <x v="2"/>
    <x v="0"/>
    <x v="5"/>
    <x v="0"/>
  </r>
  <r>
    <s v="Transit Police"/>
    <x v="2"/>
    <x v="5"/>
    <x v="4"/>
    <x v="5"/>
  </r>
  <r>
    <s v="Transit Police"/>
    <x v="2"/>
    <x v="5"/>
    <x v="4"/>
    <x v="5"/>
  </r>
  <r>
    <s v="Transit Police"/>
    <x v="2"/>
    <x v="0"/>
    <x v="5"/>
    <x v="0"/>
  </r>
  <r>
    <s v="Transit Police"/>
    <x v="2"/>
    <x v="0"/>
    <x v="4"/>
    <x v="0"/>
  </r>
  <r>
    <s v="Transit Police"/>
    <x v="2"/>
    <x v="0"/>
    <x v="5"/>
    <x v="0"/>
  </r>
  <r>
    <s v="Transit Police"/>
    <x v="2"/>
    <x v="0"/>
    <x v="4"/>
    <x v="0"/>
  </r>
  <r>
    <s v="Transit Police"/>
    <x v="2"/>
    <x v="5"/>
    <x v="3"/>
    <x v="5"/>
  </r>
  <r>
    <s v="Transit Police"/>
    <x v="2"/>
    <x v="0"/>
    <x v="5"/>
    <x v="0"/>
  </r>
  <r>
    <s v="Transit Police"/>
    <x v="2"/>
    <x v="0"/>
    <x v="4"/>
    <x v="0"/>
  </r>
  <r>
    <s v="Transit Police"/>
    <x v="2"/>
    <x v="5"/>
    <x v="4"/>
    <x v="5"/>
  </r>
  <r>
    <s v="Transit Police"/>
    <x v="2"/>
    <x v="0"/>
    <x v="4"/>
    <x v="0"/>
  </r>
  <r>
    <s v="Transit Police"/>
    <x v="2"/>
    <x v="0"/>
    <x v="4"/>
    <x v="0"/>
  </r>
  <r>
    <s v="Transit Police"/>
    <x v="2"/>
    <x v="4"/>
    <x v="5"/>
    <x v="4"/>
  </r>
  <r>
    <s v="Transit Police"/>
    <x v="2"/>
    <x v="0"/>
    <x v="4"/>
    <x v="0"/>
  </r>
  <r>
    <s v="Transit Police"/>
    <x v="2"/>
    <x v="0"/>
    <x v="4"/>
    <x v="0"/>
  </r>
  <r>
    <s v="Transit Police"/>
    <x v="2"/>
    <x v="0"/>
    <x v="0"/>
    <x v="0"/>
  </r>
  <r>
    <s v="Transit Police"/>
    <x v="2"/>
    <x v="4"/>
    <x v="3"/>
    <x v="4"/>
  </r>
  <r>
    <s v="Transit Police"/>
    <x v="2"/>
    <x v="5"/>
    <x v="4"/>
    <x v="5"/>
  </r>
  <r>
    <s v="Transit Police"/>
    <x v="2"/>
    <x v="5"/>
    <x v="3"/>
    <x v="5"/>
  </r>
  <r>
    <s v="Transit Police"/>
    <x v="2"/>
    <x v="2"/>
    <x v="1"/>
    <x v="2"/>
  </r>
  <r>
    <s v="Transit Police"/>
    <x v="2"/>
    <x v="0"/>
    <x v="5"/>
    <x v="0"/>
  </r>
  <r>
    <s v="Transit Police"/>
    <x v="2"/>
    <x v="0"/>
    <x v="4"/>
    <x v="0"/>
  </r>
  <r>
    <s v="Transit Police"/>
    <x v="2"/>
    <x v="8"/>
    <x v="4"/>
    <x v="8"/>
  </r>
  <r>
    <s v="Transit Police"/>
    <x v="2"/>
    <x v="5"/>
    <x v="6"/>
    <x v="5"/>
  </r>
  <r>
    <s v="Transit Police"/>
    <x v="2"/>
    <x v="0"/>
    <x v="3"/>
    <x v="0"/>
  </r>
  <r>
    <s v="Transit Police"/>
    <x v="2"/>
    <x v="5"/>
    <x v="4"/>
    <x v="5"/>
  </r>
  <r>
    <s v="Transit Police"/>
    <x v="2"/>
    <x v="0"/>
    <x v="2"/>
    <x v="0"/>
  </r>
  <r>
    <s v="Transit Police"/>
    <x v="2"/>
    <x v="2"/>
    <x v="1"/>
    <x v="2"/>
  </r>
  <r>
    <s v="Transit Police"/>
    <x v="2"/>
    <x v="2"/>
    <x v="19"/>
    <x v="2"/>
  </r>
  <r>
    <s v="Transit Police"/>
    <x v="2"/>
    <x v="2"/>
    <x v="10"/>
    <x v="2"/>
  </r>
  <r>
    <s v="Transit Police"/>
    <x v="2"/>
    <x v="0"/>
    <x v="5"/>
    <x v="0"/>
  </r>
  <r>
    <s v="Transit Police"/>
    <x v="2"/>
    <x v="0"/>
    <x v="4"/>
    <x v="0"/>
  </r>
  <r>
    <s v="Transit Police"/>
    <x v="2"/>
    <x v="0"/>
    <x v="1"/>
    <x v="0"/>
  </r>
  <r>
    <s v="Transit Police"/>
    <x v="2"/>
    <x v="8"/>
    <x v="2"/>
    <x v="8"/>
  </r>
  <r>
    <s v="Transit Police"/>
    <x v="2"/>
    <x v="8"/>
    <x v="2"/>
    <x v="8"/>
  </r>
  <r>
    <s v="Transit Police"/>
    <x v="2"/>
    <x v="0"/>
    <x v="3"/>
    <x v="0"/>
  </r>
  <r>
    <s v="Transit Police"/>
    <x v="2"/>
    <x v="0"/>
    <x v="5"/>
    <x v="0"/>
  </r>
  <r>
    <s v="Transit Police"/>
    <x v="2"/>
    <x v="0"/>
    <x v="5"/>
    <x v="0"/>
  </r>
  <r>
    <s v="Transit Police"/>
    <x v="2"/>
    <x v="7"/>
    <x v="4"/>
    <x v="7"/>
  </r>
  <r>
    <s v="Transit Police"/>
    <x v="2"/>
    <x v="0"/>
    <x v="0"/>
    <x v="0"/>
  </r>
  <r>
    <s v="Transit Police"/>
    <x v="2"/>
    <x v="0"/>
    <x v="4"/>
    <x v="0"/>
  </r>
  <r>
    <s v="Transit Police"/>
    <x v="2"/>
    <x v="0"/>
    <x v="4"/>
    <x v="0"/>
  </r>
  <r>
    <s v="Transit Police"/>
    <x v="2"/>
    <x v="0"/>
    <x v="5"/>
    <x v="0"/>
  </r>
  <r>
    <s v="Transit Police"/>
    <x v="2"/>
    <x v="8"/>
    <x v="4"/>
    <x v="8"/>
  </r>
  <r>
    <s v="Transit Police"/>
    <x v="2"/>
    <x v="0"/>
    <x v="2"/>
    <x v="0"/>
  </r>
  <r>
    <s v="Transit Police"/>
    <x v="2"/>
    <x v="5"/>
    <x v="1"/>
    <x v="5"/>
  </r>
  <r>
    <s v="Transit Police"/>
    <x v="2"/>
    <x v="1"/>
    <x v="10"/>
    <x v="1"/>
  </r>
  <r>
    <s v="Transit Police"/>
    <x v="2"/>
    <x v="8"/>
    <x v="2"/>
    <x v="8"/>
  </r>
  <r>
    <s v="Transit Police"/>
    <x v="2"/>
    <x v="0"/>
    <x v="4"/>
    <x v="0"/>
  </r>
  <r>
    <s v="Transit Police"/>
    <x v="2"/>
    <x v="5"/>
    <x v="4"/>
    <x v="5"/>
  </r>
  <r>
    <s v="Transit Police"/>
    <x v="2"/>
    <x v="2"/>
    <x v="9"/>
    <x v="2"/>
  </r>
  <r>
    <s v="Transit Police"/>
    <x v="2"/>
    <x v="0"/>
    <x v="5"/>
    <x v="0"/>
  </r>
  <r>
    <s v="Transit Police"/>
    <x v="2"/>
    <x v="4"/>
    <x v="13"/>
    <x v="4"/>
  </r>
  <r>
    <s v="Transit Police"/>
    <x v="2"/>
    <x v="1"/>
    <x v="5"/>
    <x v="1"/>
  </r>
  <r>
    <s v="Transit Police"/>
    <x v="2"/>
    <x v="0"/>
    <x v="15"/>
    <x v="0"/>
  </r>
  <r>
    <s v="Transit Police"/>
    <x v="2"/>
    <x v="6"/>
    <x v="9"/>
    <x v="6"/>
  </r>
  <r>
    <s v="Transit Police"/>
    <x v="2"/>
    <x v="4"/>
    <x v="4"/>
    <x v="4"/>
  </r>
  <r>
    <s v="Transit Police"/>
    <x v="2"/>
    <x v="0"/>
    <x v="2"/>
    <x v="0"/>
  </r>
  <r>
    <s v="Transit Police"/>
    <x v="2"/>
    <x v="2"/>
    <x v="4"/>
    <x v="2"/>
  </r>
  <r>
    <s v="Transit Police"/>
    <x v="2"/>
    <x v="4"/>
    <x v="5"/>
    <x v="4"/>
  </r>
  <r>
    <s v="Transit Police"/>
    <x v="2"/>
    <x v="0"/>
    <x v="5"/>
    <x v="0"/>
  </r>
  <r>
    <s v="Transit Police"/>
    <x v="2"/>
    <x v="2"/>
    <x v="4"/>
    <x v="2"/>
  </r>
  <r>
    <s v="Transit Police"/>
    <x v="2"/>
    <x v="2"/>
    <x v="4"/>
    <x v="2"/>
  </r>
  <r>
    <s v="Transit Police"/>
    <x v="2"/>
    <x v="5"/>
    <x v="4"/>
    <x v="5"/>
  </r>
  <r>
    <s v="Transit Police"/>
    <x v="2"/>
    <x v="0"/>
    <x v="4"/>
    <x v="0"/>
  </r>
  <r>
    <s v="Transit Police"/>
    <x v="2"/>
    <x v="0"/>
    <x v="5"/>
    <x v="0"/>
  </r>
  <r>
    <s v="Transit Police"/>
    <x v="2"/>
    <x v="7"/>
    <x v="5"/>
    <x v="7"/>
  </r>
  <r>
    <s v="Transit Police"/>
    <x v="2"/>
    <x v="4"/>
    <x v="4"/>
    <x v="4"/>
  </r>
  <r>
    <s v="Transit Police"/>
    <x v="2"/>
    <x v="0"/>
    <x v="4"/>
    <x v="0"/>
  </r>
  <r>
    <s v="Transit Police"/>
    <x v="2"/>
    <x v="0"/>
    <x v="5"/>
    <x v="0"/>
  </r>
  <r>
    <s v="Transit Police"/>
    <x v="2"/>
    <x v="0"/>
    <x v="4"/>
    <x v="0"/>
  </r>
  <r>
    <s v="Transit Police"/>
    <x v="2"/>
    <x v="0"/>
    <x v="5"/>
    <x v="0"/>
  </r>
  <r>
    <s v="Transit Police"/>
    <x v="2"/>
    <x v="5"/>
    <x v="4"/>
    <x v="5"/>
  </r>
  <r>
    <s v="Transit Police"/>
    <x v="2"/>
    <x v="0"/>
    <x v="4"/>
    <x v="0"/>
  </r>
  <r>
    <s v="Transit Police"/>
    <x v="2"/>
    <x v="0"/>
    <x v="5"/>
    <x v="0"/>
  </r>
  <r>
    <s v="Transit Police"/>
    <x v="2"/>
    <x v="0"/>
    <x v="0"/>
    <x v="0"/>
  </r>
  <r>
    <s v="Transit Police"/>
    <x v="2"/>
    <x v="0"/>
    <x v="4"/>
    <x v="0"/>
  </r>
  <r>
    <s v="Transit Police"/>
    <x v="2"/>
    <x v="0"/>
    <x v="4"/>
    <x v="0"/>
  </r>
  <r>
    <s v="Transit Police"/>
    <x v="2"/>
    <x v="8"/>
    <x v="4"/>
    <x v="8"/>
  </r>
  <r>
    <s v="Transit Police"/>
    <x v="2"/>
    <x v="0"/>
    <x v="4"/>
    <x v="0"/>
  </r>
  <r>
    <s v="Transit Police"/>
    <x v="2"/>
    <x v="5"/>
    <x v="4"/>
    <x v="5"/>
  </r>
  <r>
    <s v="Transit Police"/>
    <x v="2"/>
    <x v="2"/>
    <x v="4"/>
    <x v="2"/>
  </r>
  <r>
    <s v="Transit Police"/>
    <x v="2"/>
    <x v="0"/>
    <x v="2"/>
    <x v="0"/>
  </r>
  <r>
    <s v="Transit Police"/>
    <x v="2"/>
    <x v="0"/>
    <x v="5"/>
    <x v="0"/>
  </r>
  <r>
    <s v="Transit Police"/>
    <x v="2"/>
    <x v="0"/>
    <x v="4"/>
    <x v="0"/>
  </r>
  <r>
    <s v="Transit Police"/>
    <x v="2"/>
    <x v="7"/>
    <x v="4"/>
    <x v="7"/>
  </r>
  <r>
    <s v="Transit Police"/>
    <x v="2"/>
    <x v="0"/>
    <x v="4"/>
    <x v="0"/>
  </r>
  <r>
    <s v="Transit Police"/>
    <x v="2"/>
    <x v="7"/>
    <x v="3"/>
    <x v="7"/>
  </r>
  <r>
    <s v="Transit Police"/>
    <x v="2"/>
    <x v="0"/>
    <x v="8"/>
    <x v="0"/>
  </r>
  <r>
    <s v="Transit Police"/>
    <x v="2"/>
    <x v="1"/>
    <x v="12"/>
    <x v="1"/>
  </r>
  <r>
    <s v="Transit Police"/>
    <x v="2"/>
    <x v="2"/>
    <x v="3"/>
    <x v="2"/>
  </r>
  <r>
    <s v="Transit Police"/>
    <x v="2"/>
    <x v="0"/>
    <x v="5"/>
    <x v="0"/>
  </r>
  <r>
    <s v="Transit Police"/>
    <x v="2"/>
    <x v="0"/>
    <x v="4"/>
    <x v="0"/>
  </r>
  <r>
    <s v="Transit Police"/>
    <x v="2"/>
    <x v="0"/>
    <x v="4"/>
    <x v="0"/>
  </r>
  <r>
    <s v="Transit Police"/>
    <x v="2"/>
    <x v="4"/>
    <x v="5"/>
    <x v="4"/>
  </r>
  <r>
    <s v="Transit Police"/>
    <x v="2"/>
    <x v="4"/>
    <x v="0"/>
    <x v="4"/>
  </r>
  <r>
    <s v="Transit Police"/>
    <x v="2"/>
    <x v="0"/>
    <x v="4"/>
    <x v="0"/>
  </r>
  <r>
    <s v="Transit Police"/>
    <x v="2"/>
    <x v="0"/>
    <x v="5"/>
    <x v="0"/>
  </r>
  <r>
    <s v="Transit Police"/>
    <x v="2"/>
    <x v="0"/>
    <x v="5"/>
    <x v="0"/>
  </r>
  <r>
    <s v="Transit Police"/>
    <x v="2"/>
    <x v="0"/>
    <x v="4"/>
    <x v="0"/>
  </r>
  <r>
    <s v="Transit Police"/>
    <x v="2"/>
    <x v="7"/>
    <x v="5"/>
    <x v="7"/>
  </r>
  <r>
    <s v="Transit Police"/>
    <x v="2"/>
    <x v="8"/>
    <x v="4"/>
    <x v="8"/>
  </r>
  <r>
    <s v="Transit Police"/>
    <x v="2"/>
    <x v="5"/>
    <x v="4"/>
    <x v="5"/>
  </r>
  <r>
    <s v="Transit Police"/>
    <x v="2"/>
    <x v="0"/>
    <x v="4"/>
    <x v="0"/>
  </r>
  <r>
    <s v="Transit Police"/>
    <x v="2"/>
    <x v="0"/>
    <x v="5"/>
    <x v="0"/>
  </r>
  <r>
    <s v="Transit Police"/>
    <x v="2"/>
    <x v="2"/>
    <x v="4"/>
    <x v="2"/>
  </r>
  <r>
    <s v="Transit Police"/>
    <x v="2"/>
    <x v="0"/>
    <x v="4"/>
    <x v="0"/>
  </r>
  <r>
    <s v="Transit Police"/>
    <x v="2"/>
    <x v="0"/>
    <x v="5"/>
    <x v="0"/>
  </r>
  <r>
    <s v="Transit Police"/>
    <x v="2"/>
    <x v="0"/>
    <x v="4"/>
    <x v="0"/>
  </r>
  <r>
    <s v="Transit Police"/>
    <x v="2"/>
    <x v="7"/>
    <x v="5"/>
    <x v="7"/>
  </r>
  <r>
    <s v="Transit Police"/>
    <x v="2"/>
    <x v="0"/>
    <x v="4"/>
    <x v="0"/>
  </r>
  <r>
    <s v="Transit Police"/>
    <x v="2"/>
    <x v="0"/>
    <x v="5"/>
    <x v="0"/>
  </r>
  <r>
    <s v="Transit Police"/>
    <x v="2"/>
    <x v="7"/>
    <x v="5"/>
    <x v="7"/>
  </r>
  <r>
    <s v="Transit Police"/>
    <x v="2"/>
    <x v="0"/>
    <x v="0"/>
    <x v="0"/>
  </r>
  <r>
    <s v="Transit Police"/>
    <x v="2"/>
    <x v="0"/>
    <x v="4"/>
    <x v="0"/>
  </r>
  <r>
    <s v="Transit Police"/>
    <x v="2"/>
    <x v="8"/>
    <x v="5"/>
    <x v="8"/>
  </r>
  <r>
    <s v="Transit Police"/>
    <x v="2"/>
    <x v="8"/>
    <x v="12"/>
    <x v="8"/>
  </r>
  <r>
    <s v="Transit Police"/>
    <x v="2"/>
    <x v="2"/>
    <x v="2"/>
    <x v="2"/>
  </r>
  <r>
    <s v="Transit Police"/>
    <x v="2"/>
    <x v="4"/>
    <x v="14"/>
    <x v="4"/>
  </r>
  <r>
    <s v="Transit Police"/>
    <x v="2"/>
    <x v="0"/>
    <x v="2"/>
    <x v="0"/>
  </r>
  <r>
    <s v="Transit Police"/>
    <x v="2"/>
    <x v="0"/>
    <x v="5"/>
    <x v="0"/>
  </r>
  <r>
    <s v="Transit Police"/>
    <x v="2"/>
    <x v="0"/>
    <x v="4"/>
    <x v="0"/>
  </r>
  <r>
    <s v="Transit Police"/>
    <x v="2"/>
    <x v="5"/>
    <x v="4"/>
    <x v="5"/>
  </r>
  <r>
    <s v="Transit Police"/>
    <x v="2"/>
    <x v="0"/>
    <x v="4"/>
    <x v="0"/>
  </r>
  <r>
    <s v="Transit Police"/>
    <x v="2"/>
    <x v="8"/>
    <x v="4"/>
    <x v="8"/>
  </r>
  <r>
    <s v="Transit Police"/>
    <x v="2"/>
    <x v="0"/>
    <x v="5"/>
    <x v="0"/>
  </r>
  <r>
    <s v="Transit Police"/>
    <x v="2"/>
    <x v="8"/>
    <x v="1"/>
    <x v="8"/>
  </r>
  <r>
    <s v="Transit Police"/>
    <x v="2"/>
    <x v="8"/>
    <x v="1"/>
    <x v="8"/>
  </r>
  <r>
    <s v="Transit Police"/>
    <x v="2"/>
    <x v="2"/>
    <x v="3"/>
    <x v="2"/>
  </r>
  <r>
    <s v="Transit Police"/>
    <x v="2"/>
    <x v="0"/>
    <x v="5"/>
    <x v="0"/>
  </r>
  <r>
    <s v="Transit Police"/>
    <x v="2"/>
    <x v="0"/>
    <x v="4"/>
    <x v="0"/>
  </r>
  <r>
    <s v="Transit Police"/>
    <x v="2"/>
    <x v="0"/>
    <x v="4"/>
    <x v="0"/>
  </r>
  <r>
    <s v="Transit Police"/>
    <x v="2"/>
    <x v="5"/>
    <x v="1"/>
    <x v="5"/>
  </r>
  <r>
    <s v="Transit Police"/>
    <x v="2"/>
    <x v="2"/>
    <x v="2"/>
    <x v="2"/>
  </r>
  <r>
    <s v="Transit Police"/>
    <x v="2"/>
    <x v="6"/>
    <x v="4"/>
    <x v="6"/>
  </r>
  <r>
    <s v="Transit Police"/>
    <x v="2"/>
    <x v="0"/>
    <x v="5"/>
    <x v="0"/>
  </r>
  <r>
    <s v="Transit Police"/>
    <x v="2"/>
    <x v="8"/>
    <x v="5"/>
    <x v="8"/>
  </r>
  <r>
    <s v="Transit Police"/>
    <x v="2"/>
    <x v="8"/>
    <x v="6"/>
    <x v="8"/>
  </r>
  <r>
    <s v="Transit Police"/>
    <x v="2"/>
    <x v="1"/>
    <x v="5"/>
    <x v="1"/>
  </r>
  <r>
    <s v="Transit Police"/>
    <x v="2"/>
    <x v="0"/>
    <x v="4"/>
    <x v="0"/>
  </r>
  <r>
    <s v="Transit Police"/>
    <x v="2"/>
    <x v="4"/>
    <x v="5"/>
    <x v="4"/>
  </r>
  <r>
    <s v="Transit Police"/>
    <x v="2"/>
    <x v="8"/>
    <x v="4"/>
    <x v="8"/>
  </r>
  <r>
    <s v="Transit Police"/>
    <x v="2"/>
    <x v="0"/>
    <x v="5"/>
    <x v="0"/>
  </r>
  <r>
    <s v="Transit Police"/>
    <x v="2"/>
    <x v="0"/>
    <x v="0"/>
    <x v="0"/>
  </r>
  <r>
    <s v="Transit Police"/>
    <x v="2"/>
    <x v="0"/>
    <x v="5"/>
    <x v="0"/>
  </r>
  <r>
    <s v="Transit Police"/>
    <x v="2"/>
    <x v="0"/>
    <x v="5"/>
    <x v="0"/>
  </r>
  <r>
    <s v="Transit Police"/>
    <x v="2"/>
    <x v="0"/>
    <x v="4"/>
    <x v="0"/>
  </r>
  <r>
    <s v="Transit Police"/>
    <x v="2"/>
    <x v="8"/>
    <x v="1"/>
    <x v="8"/>
  </r>
  <r>
    <s v="Transit Police"/>
    <x v="2"/>
    <x v="8"/>
    <x v="4"/>
    <x v="8"/>
  </r>
  <r>
    <s v="Transit Police"/>
    <x v="2"/>
    <x v="8"/>
    <x v="4"/>
    <x v="8"/>
  </r>
  <r>
    <s v="Transit Police"/>
    <x v="2"/>
    <x v="0"/>
    <x v="4"/>
    <x v="0"/>
  </r>
  <r>
    <s v="Transit Police"/>
    <x v="2"/>
    <x v="0"/>
    <x v="5"/>
    <x v="0"/>
  </r>
  <r>
    <s v="Transit Police"/>
    <x v="2"/>
    <x v="0"/>
    <x v="4"/>
    <x v="0"/>
  </r>
  <r>
    <s v="Transit Police"/>
    <x v="2"/>
    <x v="6"/>
    <x v="5"/>
    <x v="6"/>
  </r>
  <r>
    <s v="Transit Police"/>
    <x v="2"/>
    <x v="0"/>
    <x v="5"/>
    <x v="0"/>
  </r>
  <r>
    <s v="Transit Police"/>
    <x v="2"/>
    <x v="0"/>
    <x v="5"/>
    <x v="0"/>
  </r>
  <r>
    <s v="Transit Police"/>
    <x v="2"/>
    <x v="0"/>
    <x v="14"/>
    <x v="0"/>
  </r>
  <r>
    <s v="Transit Police"/>
    <x v="2"/>
    <x v="0"/>
    <x v="4"/>
    <x v="0"/>
  </r>
  <r>
    <s v="Transit Police"/>
    <x v="2"/>
    <x v="0"/>
    <x v="5"/>
    <x v="0"/>
  </r>
  <r>
    <s v="Transit Police"/>
    <x v="2"/>
    <x v="0"/>
    <x v="5"/>
    <x v="0"/>
  </r>
  <r>
    <s v="Transit Police"/>
    <x v="2"/>
    <x v="1"/>
    <x v="3"/>
    <x v="1"/>
  </r>
  <r>
    <s v="Transit Police"/>
    <x v="2"/>
    <x v="0"/>
    <x v="5"/>
    <x v="0"/>
  </r>
  <r>
    <s v="Transit Police"/>
    <x v="2"/>
    <x v="0"/>
    <x v="4"/>
    <x v="0"/>
  </r>
  <r>
    <s v="Transit Police"/>
    <x v="2"/>
    <x v="0"/>
    <x v="4"/>
    <x v="0"/>
  </r>
  <r>
    <s v="Transit Police"/>
    <x v="2"/>
    <x v="0"/>
    <x v="5"/>
    <x v="0"/>
  </r>
  <r>
    <s v="Transit Police"/>
    <x v="2"/>
    <x v="0"/>
    <x v="5"/>
    <x v="0"/>
  </r>
  <r>
    <s v="Transit Police"/>
    <x v="2"/>
    <x v="6"/>
    <x v="5"/>
    <x v="6"/>
  </r>
  <r>
    <s v="Transit Police"/>
    <x v="2"/>
    <x v="0"/>
    <x v="4"/>
    <x v="0"/>
  </r>
  <r>
    <s v="Transit Police"/>
    <x v="2"/>
    <x v="1"/>
    <x v="2"/>
    <x v="1"/>
  </r>
  <r>
    <s v="Transit Police"/>
    <x v="2"/>
    <x v="0"/>
    <x v="16"/>
    <x v="0"/>
  </r>
  <r>
    <s v="Transit Police"/>
    <x v="2"/>
    <x v="0"/>
    <x v="5"/>
    <x v="0"/>
  </r>
  <r>
    <s v="Transit Police"/>
    <x v="2"/>
    <x v="0"/>
    <x v="4"/>
    <x v="0"/>
  </r>
  <r>
    <s v="Transit Police"/>
    <x v="2"/>
    <x v="0"/>
    <x v="5"/>
    <x v="0"/>
  </r>
  <r>
    <s v="Transit Police"/>
    <x v="2"/>
    <x v="2"/>
    <x v="4"/>
    <x v="2"/>
  </r>
  <r>
    <s v="Transit Police"/>
    <x v="2"/>
    <x v="2"/>
    <x v="2"/>
    <x v="2"/>
  </r>
  <r>
    <s v="Transit Police"/>
    <x v="2"/>
    <x v="5"/>
    <x v="4"/>
    <x v="5"/>
  </r>
  <r>
    <s v="Transit Police"/>
    <x v="2"/>
    <x v="0"/>
    <x v="3"/>
    <x v="0"/>
  </r>
  <r>
    <s v="Transit Police"/>
    <x v="2"/>
    <x v="0"/>
    <x v="5"/>
    <x v="0"/>
  </r>
  <r>
    <s v="Transit Police"/>
    <x v="2"/>
    <x v="0"/>
    <x v="4"/>
    <x v="0"/>
  </r>
  <r>
    <s v="Transit Police"/>
    <x v="2"/>
    <x v="0"/>
    <x v="4"/>
    <x v="0"/>
  </r>
  <r>
    <s v="Transit Police"/>
    <x v="2"/>
    <x v="8"/>
    <x v="4"/>
    <x v="8"/>
  </r>
  <r>
    <s v="Transit Police"/>
    <x v="2"/>
    <x v="0"/>
    <x v="5"/>
    <x v="0"/>
  </r>
  <r>
    <s v="Transit Police"/>
    <x v="2"/>
    <x v="0"/>
    <x v="5"/>
    <x v="0"/>
  </r>
  <r>
    <s v="Transit Police"/>
    <x v="2"/>
    <x v="0"/>
    <x v="5"/>
    <x v="0"/>
  </r>
  <r>
    <s v="Transit Police"/>
    <x v="2"/>
    <x v="5"/>
    <x v="4"/>
    <x v="5"/>
  </r>
  <r>
    <s v="Transit Police"/>
    <x v="2"/>
    <x v="0"/>
    <x v="3"/>
    <x v="0"/>
  </r>
  <r>
    <s v="Transit Police"/>
    <x v="2"/>
    <x v="5"/>
    <x v="16"/>
    <x v="5"/>
  </r>
  <r>
    <s v="Transit Police"/>
    <x v="2"/>
    <x v="0"/>
    <x v="2"/>
    <x v="0"/>
  </r>
  <r>
    <s v="Transit Police"/>
    <x v="2"/>
    <x v="0"/>
    <x v="2"/>
    <x v="0"/>
  </r>
  <r>
    <s v="Transit Police"/>
    <x v="2"/>
    <x v="5"/>
    <x v="2"/>
    <x v="5"/>
  </r>
  <r>
    <s v="Transit Police"/>
    <x v="2"/>
    <x v="5"/>
    <x v="4"/>
    <x v="5"/>
  </r>
  <r>
    <s v="Transit Police"/>
    <x v="2"/>
    <x v="5"/>
    <x v="3"/>
    <x v="5"/>
  </r>
  <r>
    <s v="Transit Police"/>
    <x v="2"/>
    <x v="5"/>
    <x v="1"/>
    <x v="5"/>
  </r>
  <r>
    <s v="Transit Police"/>
    <x v="2"/>
    <x v="0"/>
    <x v="2"/>
    <x v="0"/>
  </r>
  <r>
    <s v="Transit Police"/>
    <x v="2"/>
    <x v="0"/>
    <x v="16"/>
    <x v="0"/>
  </r>
  <r>
    <s v="Transit Police"/>
    <x v="2"/>
    <x v="0"/>
    <x v="5"/>
    <x v="0"/>
  </r>
  <r>
    <s v="Transit Police"/>
    <x v="2"/>
    <x v="0"/>
    <x v="3"/>
    <x v="0"/>
  </r>
  <r>
    <s v="Transit Police"/>
    <x v="2"/>
    <x v="0"/>
    <x v="5"/>
    <x v="0"/>
  </r>
  <r>
    <s v="Transit Police"/>
    <x v="2"/>
    <x v="0"/>
    <x v="4"/>
    <x v="0"/>
  </r>
  <r>
    <s v="Transit Police"/>
    <x v="2"/>
    <x v="0"/>
    <x v="5"/>
    <x v="0"/>
  </r>
  <r>
    <s v="Transit Police"/>
    <x v="2"/>
    <x v="0"/>
    <x v="4"/>
    <x v="0"/>
  </r>
  <r>
    <s v="Transit Police"/>
    <x v="2"/>
    <x v="0"/>
    <x v="2"/>
    <x v="0"/>
  </r>
  <r>
    <s v="Transit Police"/>
    <x v="2"/>
    <x v="0"/>
    <x v="5"/>
    <x v="0"/>
  </r>
  <r>
    <s v="Transit Police"/>
    <x v="2"/>
    <x v="0"/>
    <x v="2"/>
    <x v="0"/>
  </r>
  <r>
    <s v="Transit Police"/>
    <x v="2"/>
    <x v="0"/>
    <x v="3"/>
    <x v="0"/>
  </r>
  <r>
    <s v="Transit Police"/>
    <x v="2"/>
    <x v="0"/>
    <x v="4"/>
    <x v="0"/>
  </r>
  <r>
    <s v="Transit Police"/>
    <x v="2"/>
    <x v="0"/>
    <x v="2"/>
    <x v="0"/>
  </r>
  <r>
    <s v="Transit Police"/>
    <x v="2"/>
    <x v="6"/>
    <x v="2"/>
    <x v="6"/>
  </r>
  <r>
    <s v="Transit Police"/>
    <x v="2"/>
    <x v="0"/>
    <x v="4"/>
    <x v="0"/>
  </r>
  <r>
    <s v="Transit Police"/>
    <x v="2"/>
    <x v="2"/>
    <x v="5"/>
    <x v="2"/>
  </r>
  <r>
    <s v="Transit Police"/>
    <x v="2"/>
    <x v="1"/>
    <x v="5"/>
    <x v="1"/>
  </r>
  <r>
    <s v="Transit Police"/>
    <x v="2"/>
    <x v="1"/>
    <x v="2"/>
    <x v="1"/>
  </r>
  <r>
    <s v="Transit Police"/>
    <x v="2"/>
    <x v="0"/>
    <x v="5"/>
    <x v="0"/>
  </r>
  <r>
    <s v="Transit Police"/>
    <x v="2"/>
    <x v="0"/>
    <x v="2"/>
    <x v="0"/>
  </r>
  <r>
    <s v="Transit Police"/>
    <x v="2"/>
    <x v="0"/>
    <x v="4"/>
    <x v="0"/>
  </r>
  <r>
    <s v="Transit Police"/>
    <x v="2"/>
    <x v="8"/>
    <x v="1"/>
    <x v="8"/>
  </r>
  <r>
    <s v="Transit Police"/>
    <x v="2"/>
    <x v="0"/>
    <x v="0"/>
    <x v="0"/>
  </r>
  <r>
    <s v="Transit Police"/>
    <x v="2"/>
    <x v="7"/>
    <x v="0"/>
    <x v="7"/>
  </r>
  <r>
    <s v="Transit Police"/>
    <x v="2"/>
    <x v="0"/>
    <x v="5"/>
    <x v="0"/>
  </r>
  <r>
    <s v="Transit Police"/>
    <x v="2"/>
    <x v="7"/>
    <x v="0"/>
    <x v="7"/>
  </r>
  <r>
    <s v="Transit Police"/>
    <x v="2"/>
    <x v="0"/>
    <x v="5"/>
    <x v="0"/>
  </r>
  <r>
    <s v="Transit Police"/>
    <x v="2"/>
    <x v="0"/>
    <x v="4"/>
    <x v="0"/>
  </r>
  <r>
    <s v="Transit Police"/>
    <x v="2"/>
    <x v="0"/>
    <x v="5"/>
    <x v="0"/>
  </r>
  <r>
    <s v="Transit Police"/>
    <x v="2"/>
    <x v="0"/>
    <x v="4"/>
    <x v="0"/>
  </r>
  <r>
    <s v="Transit Police"/>
    <x v="2"/>
    <x v="0"/>
    <x v="0"/>
    <x v="0"/>
  </r>
  <r>
    <s v="Transit Police"/>
    <x v="2"/>
    <x v="0"/>
    <x v="4"/>
    <x v="0"/>
  </r>
  <r>
    <s v="Transit Police"/>
    <x v="2"/>
    <x v="5"/>
    <x v="4"/>
    <x v="5"/>
  </r>
  <r>
    <s v="Transit Police"/>
    <x v="2"/>
    <x v="5"/>
    <x v="4"/>
    <x v="5"/>
  </r>
  <r>
    <s v="Transit Police"/>
    <x v="2"/>
    <x v="0"/>
    <x v="3"/>
    <x v="0"/>
  </r>
  <r>
    <s v="Transit Police"/>
    <x v="2"/>
    <x v="0"/>
    <x v="4"/>
    <x v="0"/>
  </r>
  <r>
    <s v="Transit Police"/>
    <x v="2"/>
    <x v="0"/>
    <x v="5"/>
    <x v="0"/>
  </r>
  <r>
    <s v="Transit Police"/>
    <x v="2"/>
    <x v="0"/>
    <x v="2"/>
    <x v="0"/>
  </r>
  <r>
    <s v="Transit Police"/>
    <x v="2"/>
    <x v="0"/>
    <x v="3"/>
    <x v="0"/>
  </r>
  <r>
    <s v="Transit Police"/>
    <x v="2"/>
    <x v="5"/>
    <x v="2"/>
    <x v="5"/>
  </r>
  <r>
    <s v="Transit Police"/>
    <x v="2"/>
    <x v="2"/>
    <x v="2"/>
    <x v="2"/>
  </r>
  <r>
    <s v="Transit Police"/>
    <x v="2"/>
    <x v="8"/>
    <x v="2"/>
    <x v="8"/>
  </r>
  <r>
    <s v="Transit Police"/>
    <x v="2"/>
    <x v="0"/>
    <x v="1"/>
    <x v="0"/>
  </r>
  <r>
    <s v="Transit Police"/>
    <x v="2"/>
    <x v="8"/>
    <x v="2"/>
    <x v="8"/>
  </r>
  <r>
    <s v="Transit Police"/>
    <x v="2"/>
    <x v="0"/>
    <x v="2"/>
    <x v="0"/>
  </r>
  <r>
    <s v="Transit Police"/>
    <x v="2"/>
    <x v="2"/>
    <x v="4"/>
    <x v="2"/>
  </r>
  <r>
    <s v="Transit Police"/>
    <x v="2"/>
    <x v="0"/>
    <x v="5"/>
    <x v="0"/>
  </r>
  <r>
    <s v="Transit Police"/>
    <x v="2"/>
    <x v="0"/>
    <x v="4"/>
    <x v="0"/>
  </r>
  <r>
    <s v="Transit Police"/>
    <x v="2"/>
    <x v="0"/>
    <x v="4"/>
    <x v="0"/>
  </r>
  <r>
    <s v="Transit Police"/>
    <x v="2"/>
    <x v="0"/>
    <x v="5"/>
    <x v="0"/>
  </r>
  <r>
    <s v="Transit Police"/>
    <x v="2"/>
    <x v="0"/>
    <x v="4"/>
    <x v="0"/>
  </r>
  <r>
    <s v="Transit Police"/>
    <x v="2"/>
    <x v="0"/>
    <x v="5"/>
    <x v="0"/>
  </r>
  <r>
    <s v="Transit Police"/>
    <x v="2"/>
    <x v="7"/>
    <x v="12"/>
    <x v="7"/>
  </r>
  <r>
    <s v="Transit Police"/>
    <x v="2"/>
    <x v="0"/>
    <x v="7"/>
    <x v="0"/>
  </r>
  <r>
    <s v="Transit Police"/>
    <x v="2"/>
    <x v="7"/>
    <x v="5"/>
    <x v="7"/>
  </r>
  <r>
    <s v="Transit Police"/>
    <x v="2"/>
    <x v="5"/>
    <x v="1"/>
    <x v="5"/>
  </r>
  <r>
    <s v="Transit Police"/>
    <x v="2"/>
    <x v="0"/>
    <x v="5"/>
    <x v="0"/>
  </r>
  <r>
    <s v="Transit Police"/>
    <x v="2"/>
    <x v="8"/>
    <x v="5"/>
    <x v="8"/>
  </r>
  <r>
    <s v="Transit Police"/>
    <x v="2"/>
    <x v="0"/>
    <x v="5"/>
    <x v="0"/>
  </r>
  <r>
    <s v="Transit Police"/>
    <x v="2"/>
    <x v="0"/>
    <x v="5"/>
    <x v="0"/>
  </r>
  <r>
    <s v="Transit Police"/>
    <x v="2"/>
    <x v="3"/>
    <x v="27"/>
    <x v="3"/>
  </r>
  <r>
    <s v="Transit Police"/>
    <x v="2"/>
    <x v="6"/>
    <x v="5"/>
    <x v="6"/>
  </r>
  <r>
    <s v="Transit Police"/>
    <x v="2"/>
    <x v="2"/>
    <x v="2"/>
    <x v="2"/>
  </r>
  <r>
    <s v="Transit Police"/>
    <x v="2"/>
    <x v="2"/>
    <x v="5"/>
    <x v="2"/>
  </r>
  <r>
    <s v="Transit Police"/>
    <x v="2"/>
    <x v="0"/>
    <x v="12"/>
    <x v="0"/>
  </r>
  <r>
    <s v="Transit Police"/>
    <x v="2"/>
    <x v="4"/>
    <x v="5"/>
    <x v="4"/>
  </r>
  <r>
    <s v="Transit Police"/>
    <x v="2"/>
    <x v="6"/>
    <x v="27"/>
    <x v="6"/>
  </r>
  <r>
    <s v="Transit Police"/>
    <x v="2"/>
    <x v="0"/>
    <x v="12"/>
    <x v="0"/>
  </r>
  <r>
    <s v="Transit Police"/>
    <x v="2"/>
    <x v="0"/>
    <x v="12"/>
    <x v="0"/>
  </r>
  <r>
    <s v="Transit Police"/>
    <x v="2"/>
    <x v="0"/>
    <x v="17"/>
    <x v="0"/>
  </r>
  <r>
    <s v="Transit Police"/>
    <x v="2"/>
    <x v="0"/>
    <x v="3"/>
    <x v="0"/>
  </r>
  <r>
    <s v="Transit Police"/>
    <x v="2"/>
    <x v="0"/>
    <x v="5"/>
    <x v="0"/>
  </r>
  <r>
    <s v="Transit Police"/>
    <x v="2"/>
    <x v="2"/>
    <x v="4"/>
    <x v="2"/>
  </r>
  <r>
    <s v="Transit Police"/>
    <x v="2"/>
    <x v="0"/>
    <x v="5"/>
    <x v="0"/>
  </r>
  <r>
    <s v="Transit Police"/>
    <x v="2"/>
    <x v="0"/>
    <x v="4"/>
    <x v="0"/>
  </r>
  <r>
    <s v="Transit Police"/>
    <x v="2"/>
    <x v="5"/>
    <x v="4"/>
    <x v="5"/>
  </r>
  <r>
    <s v="Transit Police"/>
    <x v="2"/>
    <x v="0"/>
    <x v="5"/>
    <x v="0"/>
  </r>
  <r>
    <s v="Transit Police"/>
    <x v="2"/>
    <x v="0"/>
    <x v="4"/>
    <x v="0"/>
  </r>
  <r>
    <s v="Transit Police"/>
    <x v="2"/>
    <x v="5"/>
    <x v="2"/>
    <x v="5"/>
  </r>
  <r>
    <s v="Transit Police"/>
    <x v="2"/>
    <x v="0"/>
    <x v="5"/>
    <x v="0"/>
  </r>
  <r>
    <s v="Transit Police"/>
    <x v="2"/>
    <x v="6"/>
    <x v="4"/>
    <x v="6"/>
  </r>
  <r>
    <s v="Transit Police"/>
    <x v="2"/>
    <x v="0"/>
    <x v="4"/>
    <x v="0"/>
  </r>
  <r>
    <s v="Transit Police"/>
    <x v="2"/>
    <x v="4"/>
    <x v="2"/>
    <x v="4"/>
  </r>
  <r>
    <s v="Transit Police"/>
    <x v="2"/>
    <x v="4"/>
    <x v="12"/>
    <x v="4"/>
  </r>
  <r>
    <s v="Transit Police"/>
    <x v="2"/>
    <x v="4"/>
    <x v="22"/>
    <x v="4"/>
  </r>
  <r>
    <s v="Transit Police"/>
    <x v="2"/>
    <x v="4"/>
    <x v="3"/>
    <x v="4"/>
  </r>
  <r>
    <s v="Transit Police"/>
    <x v="2"/>
    <x v="0"/>
    <x v="4"/>
    <x v="0"/>
  </r>
  <r>
    <s v="Transit Police"/>
    <x v="2"/>
    <x v="8"/>
    <x v="16"/>
    <x v="8"/>
  </r>
  <r>
    <s v="Transit Police"/>
    <x v="2"/>
    <x v="8"/>
    <x v="4"/>
    <x v="8"/>
  </r>
  <r>
    <s v="Transit Police"/>
    <x v="2"/>
    <x v="4"/>
    <x v="5"/>
    <x v="4"/>
  </r>
  <r>
    <s v="Transit Police"/>
    <x v="2"/>
    <x v="0"/>
    <x v="5"/>
    <x v="0"/>
  </r>
  <r>
    <s v="Transit Police"/>
    <x v="2"/>
    <x v="0"/>
    <x v="4"/>
    <x v="0"/>
  </r>
  <r>
    <s v="Transit Police"/>
    <x v="2"/>
    <x v="0"/>
    <x v="2"/>
    <x v="0"/>
  </r>
  <r>
    <s v="Transit Police"/>
    <x v="2"/>
    <x v="5"/>
    <x v="4"/>
    <x v="5"/>
  </r>
  <r>
    <s v="Transit Police"/>
    <x v="2"/>
    <x v="5"/>
    <x v="12"/>
    <x v="5"/>
  </r>
  <r>
    <s v="Transit Police"/>
    <x v="2"/>
    <x v="5"/>
    <x v="5"/>
    <x v="5"/>
  </r>
  <r>
    <s v="Transit Police"/>
    <x v="2"/>
    <x v="4"/>
    <x v="0"/>
    <x v="4"/>
  </r>
  <r>
    <s v="Transit Police"/>
    <x v="2"/>
    <x v="7"/>
    <x v="0"/>
    <x v="7"/>
  </r>
  <r>
    <s v="Transit Police"/>
    <x v="2"/>
    <x v="0"/>
    <x v="4"/>
    <x v="0"/>
  </r>
  <r>
    <s v="Transit Police"/>
    <x v="2"/>
    <x v="4"/>
    <x v="5"/>
    <x v="4"/>
  </r>
  <r>
    <s v="Transit Police"/>
    <x v="2"/>
    <x v="4"/>
    <x v="5"/>
    <x v="4"/>
  </r>
  <r>
    <s v="Transit Police"/>
    <x v="2"/>
    <x v="4"/>
    <x v="3"/>
    <x v="4"/>
  </r>
  <r>
    <s v="Transit Police"/>
    <x v="2"/>
    <x v="4"/>
    <x v="5"/>
    <x v="4"/>
  </r>
  <r>
    <s v="Transit Police"/>
    <x v="2"/>
    <x v="0"/>
    <x v="4"/>
    <x v="0"/>
  </r>
  <r>
    <s v="Transit Police"/>
    <x v="2"/>
    <x v="0"/>
    <x v="8"/>
    <x v="0"/>
  </r>
  <r>
    <s v="Transit Police"/>
    <x v="2"/>
    <x v="0"/>
    <x v="2"/>
    <x v="0"/>
  </r>
  <r>
    <s v="Transit Police"/>
    <x v="2"/>
    <x v="7"/>
    <x v="3"/>
    <x v="7"/>
  </r>
  <r>
    <s v="Transit Police"/>
    <x v="2"/>
    <x v="1"/>
    <x v="2"/>
    <x v="1"/>
  </r>
  <r>
    <s v="Transit Police"/>
    <x v="2"/>
    <x v="0"/>
    <x v="10"/>
    <x v="0"/>
  </r>
  <r>
    <s v="Transit Police"/>
    <x v="2"/>
    <x v="0"/>
    <x v="12"/>
    <x v="0"/>
  </r>
  <r>
    <s v="Transit Police"/>
    <x v="2"/>
    <x v="0"/>
    <x v="5"/>
    <x v="0"/>
  </r>
  <r>
    <s v="Transit Police"/>
    <x v="2"/>
    <x v="0"/>
    <x v="2"/>
    <x v="0"/>
  </r>
  <r>
    <s v="Transit Police"/>
    <x v="2"/>
    <x v="0"/>
    <x v="2"/>
    <x v="0"/>
  </r>
  <r>
    <s v="Transit Police"/>
    <x v="2"/>
    <x v="1"/>
    <x v="10"/>
    <x v="1"/>
  </r>
  <r>
    <s v="Transit Police"/>
    <x v="2"/>
    <x v="7"/>
    <x v="10"/>
    <x v="7"/>
  </r>
  <r>
    <s v="Transit Police"/>
    <x v="2"/>
    <x v="0"/>
    <x v="5"/>
    <x v="0"/>
  </r>
  <r>
    <s v="Transit Police"/>
    <x v="2"/>
    <x v="0"/>
    <x v="4"/>
    <x v="0"/>
  </r>
  <r>
    <s v="Transit Police"/>
    <x v="2"/>
    <x v="0"/>
    <x v="2"/>
    <x v="0"/>
  </r>
  <r>
    <s v="Transit Police"/>
    <x v="2"/>
    <x v="0"/>
    <x v="5"/>
    <x v="0"/>
  </r>
  <r>
    <s v="Transit Police"/>
    <x v="2"/>
    <x v="0"/>
    <x v="3"/>
    <x v="0"/>
  </r>
  <r>
    <s v="Transit Police"/>
    <x v="2"/>
    <x v="6"/>
    <x v="16"/>
    <x v="6"/>
  </r>
  <r>
    <s v="Transit Police"/>
    <x v="2"/>
    <x v="5"/>
    <x v="4"/>
    <x v="5"/>
  </r>
  <r>
    <s v="Transit Police"/>
    <x v="2"/>
    <x v="6"/>
    <x v="2"/>
    <x v="6"/>
  </r>
  <r>
    <s v="Transit Police"/>
    <x v="2"/>
    <x v="0"/>
    <x v="5"/>
    <x v="0"/>
  </r>
  <r>
    <s v="Transit Police"/>
    <x v="2"/>
    <x v="0"/>
    <x v="4"/>
    <x v="0"/>
  </r>
  <r>
    <s v="Transit Police"/>
    <x v="2"/>
    <x v="4"/>
    <x v="5"/>
    <x v="4"/>
  </r>
  <r>
    <s v="Transit Police"/>
    <x v="2"/>
    <x v="0"/>
    <x v="3"/>
    <x v="0"/>
  </r>
  <r>
    <s v="Transit Police"/>
    <x v="2"/>
    <x v="0"/>
    <x v="3"/>
    <x v="0"/>
  </r>
  <r>
    <s v="Transit Police"/>
    <x v="2"/>
    <x v="0"/>
    <x v="4"/>
    <x v="0"/>
  </r>
  <r>
    <s v="Transit Police"/>
    <x v="2"/>
    <x v="0"/>
    <x v="0"/>
    <x v="0"/>
  </r>
  <r>
    <s v="Transit Police"/>
    <x v="2"/>
    <x v="8"/>
    <x v="4"/>
    <x v="8"/>
  </r>
  <r>
    <s v="Transit Police"/>
    <x v="2"/>
    <x v="7"/>
    <x v="0"/>
    <x v="7"/>
  </r>
  <r>
    <s v="Transit Police"/>
    <x v="2"/>
    <x v="6"/>
    <x v="2"/>
    <x v="6"/>
  </r>
  <r>
    <s v="Transit Police"/>
    <x v="2"/>
    <x v="0"/>
    <x v="4"/>
    <x v="0"/>
  </r>
  <r>
    <s v="Transit Police"/>
    <x v="2"/>
    <x v="0"/>
    <x v="5"/>
    <x v="0"/>
  </r>
  <r>
    <s v="Transit Police"/>
    <x v="2"/>
    <x v="8"/>
    <x v="4"/>
    <x v="8"/>
  </r>
  <r>
    <s v="Transit Police"/>
    <x v="2"/>
    <x v="4"/>
    <x v="3"/>
    <x v="4"/>
  </r>
  <r>
    <s v="Transit Police"/>
    <x v="2"/>
    <x v="0"/>
    <x v="5"/>
    <x v="0"/>
  </r>
  <r>
    <s v="Transit Police"/>
    <x v="2"/>
    <x v="4"/>
    <x v="0"/>
    <x v="4"/>
  </r>
  <r>
    <s v="Transit Police"/>
    <x v="2"/>
    <x v="2"/>
    <x v="10"/>
    <x v="2"/>
  </r>
  <r>
    <s v="Transit Police"/>
    <x v="2"/>
    <x v="8"/>
    <x v="4"/>
    <x v="8"/>
  </r>
  <r>
    <s v="Transit Police"/>
    <x v="2"/>
    <x v="5"/>
    <x v="4"/>
    <x v="5"/>
  </r>
  <r>
    <s v="Transit Police"/>
    <x v="2"/>
    <x v="5"/>
    <x v="4"/>
    <x v="5"/>
  </r>
  <r>
    <s v="Transit Police"/>
    <x v="2"/>
    <x v="0"/>
    <x v="5"/>
    <x v="0"/>
  </r>
  <r>
    <s v="Transit Police"/>
    <x v="2"/>
    <x v="6"/>
    <x v="0"/>
    <x v="6"/>
  </r>
  <r>
    <s v="Transit Police"/>
    <x v="2"/>
    <x v="0"/>
    <x v="2"/>
    <x v="0"/>
  </r>
  <r>
    <s v="Transit Police"/>
    <x v="2"/>
    <x v="6"/>
    <x v="5"/>
    <x v="6"/>
  </r>
  <r>
    <s v="Transit Police"/>
    <x v="2"/>
    <x v="0"/>
    <x v="5"/>
    <x v="0"/>
  </r>
  <r>
    <s v="Transit Police"/>
    <x v="2"/>
    <x v="0"/>
    <x v="5"/>
    <x v="0"/>
  </r>
  <r>
    <s v="Transit Police"/>
    <x v="2"/>
    <x v="0"/>
    <x v="0"/>
    <x v="0"/>
  </r>
  <r>
    <s v="Transit Police"/>
    <x v="2"/>
    <x v="0"/>
    <x v="2"/>
    <x v="0"/>
  </r>
  <r>
    <s v="Transit Police"/>
    <x v="2"/>
    <x v="2"/>
    <x v="0"/>
    <x v="2"/>
  </r>
  <r>
    <s v="Transit Police"/>
    <x v="2"/>
    <x v="8"/>
    <x v="4"/>
    <x v="8"/>
  </r>
  <r>
    <s v="Transit Police"/>
    <x v="2"/>
    <x v="0"/>
    <x v="5"/>
    <x v="0"/>
  </r>
  <r>
    <s v="Transit Police"/>
    <x v="2"/>
    <x v="4"/>
    <x v="5"/>
    <x v="4"/>
  </r>
  <r>
    <s v="Transit Police"/>
    <x v="2"/>
    <x v="0"/>
    <x v="5"/>
    <x v="0"/>
  </r>
  <r>
    <s v="Transit Police"/>
    <x v="2"/>
    <x v="0"/>
    <x v="4"/>
    <x v="0"/>
  </r>
  <r>
    <s v="Transit Police"/>
    <x v="2"/>
    <x v="0"/>
    <x v="2"/>
    <x v="0"/>
  </r>
  <r>
    <s v="Transit Police"/>
    <x v="2"/>
    <x v="0"/>
    <x v="14"/>
    <x v="0"/>
  </r>
  <r>
    <s v="Transit Police"/>
    <x v="2"/>
    <x v="5"/>
    <x v="2"/>
    <x v="5"/>
  </r>
  <r>
    <s v="Transit Police"/>
    <x v="2"/>
    <x v="0"/>
    <x v="2"/>
    <x v="0"/>
  </r>
  <r>
    <s v="Transit Police"/>
    <x v="2"/>
    <x v="0"/>
    <x v="0"/>
    <x v="0"/>
  </r>
  <r>
    <s v="Transit Police"/>
    <x v="2"/>
    <x v="1"/>
    <x v="5"/>
    <x v="1"/>
  </r>
  <r>
    <s v="Transit Police"/>
    <x v="2"/>
    <x v="1"/>
    <x v="5"/>
    <x v="1"/>
  </r>
  <r>
    <s v="Transit Police"/>
    <x v="2"/>
    <x v="1"/>
    <x v="2"/>
    <x v="1"/>
  </r>
  <r>
    <s v="Transit Police"/>
    <x v="2"/>
    <x v="1"/>
    <x v="3"/>
    <x v="1"/>
  </r>
  <r>
    <s v="Transit Police"/>
    <x v="2"/>
    <x v="0"/>
    <x v="5"/>
    <x v="0"/>
  </r>
  <r>
    <s v="Transit Police"/>
    <x v="2"/>
    <x v="0"/>
    <x v="25"/>
    <x v="0"/>
  </r>
  <r>
    <s v="Transit Police"/>
    <x v="2"/>
    <x v="0"/>
    <x v="3"/>
    <x v="0"/>
  </r>
  <r>
    <s v="Transit Police"/>
    <x v="2"/>
    <x v="0"/>
    <x v="3"/>
    <x v="0"/>
  </r>
  <r>
    <s v="Transit Police"/>
    <x v="2"/>
    <x v="4"/>
    <x v="0"/>
    <x v="4"/>
  </r>
  <r>
    <s v="Transit Police"/>
    <x v="2"/>
    <x v="5"/>
    <x v="2"/>
    <x v="5"/>
  </r>
  <r>
    <s v="Transit Police"/>
    <x v="2"/>
    <x v="0"/>
    <x v="4"/>
    <x v="0"/>
  </r>
  <r>
    <s v="Transit Police"/>
    <x v="2"/>
    <x v="0"/>
    <x v="2"/>
    <x v="0"/>
  </r>
  <r>
    <s v="Transit Police"/>
    <x v="2"/>
    <x v="6"/>
    <x v="8"/>
    <x v="6"/>
  </r>
  <r>
    <s v="Transit Police"/>
    <x v="2"/>
    <x v="0"/>
    <x v="4"/>
    <x v="0"/>
  </r>
  <r>
    <s v="Transit Police"/>
    <x v="2"/>
    <x v="0"/>
    <x v="3"/>
    <x v="0"/>
  </r>
  <r>
    <s v="Transit Police"/>
    <x v="2"/>
    <x v="4"/>
    <x v="0"/>
    <x v="4"/>
  </r>
  <r>
    <s v="Transit Police"/>
    <x v="2"/>
    <x v="4"/>
    <x v="0"/>
    <x v="4"/>
  </r>
  <r>
    <s v="Transit Police"/>
    <x v="2"/>
    <x v="5"/>
    <x v="5"/>
    <x v="5"/>
  </r>
  <r>
    <s v="Transit Police"/>
    <x v="2"/>
    <x v="0"/>
    <x v="1"/>
    <x v="0"/>
  </r>
  <r>
    <s v="Transit Police"/>
    <x v="2"/>
    <x v="5"/>
    <x v="2"/>
    <x v="5"/>
  </r>
  <r>
    <s v="Transit Police"/>
    <x v="2"/>
    <x v="5"/>
    <x v="1"/>
    <x v="5"/>
  </r>
  <r>
    <s v="Transit Police"/>
    <x v="2"/>
    <x v="0"/>
    <x v="4"/>
    <x v="0"/>
  </r>
  <r>
    <s v="Transit Police"/>
    <x v="2"/>
    <x v="0"/>
    <x v="3"/>
    <x v="0"/>
  </r>
  <r>
    <s v="Transit Police"/>
    <x v="2"/>
    <x v="0"/>
    <x v="5"/>
    <x v="0"/>
  </r>
  <r>
    <s v="Transit Police"/>
    <x v="2"/>
    <x v="0"/>
    <x v="5"/>
    <x v="0"/>
  </r>
  <r>
    <s v="Transit Police"/>
    <x v="2"/>
    <x v="0"/>
    <x v="4"/>
    <x v="0"/>
  </r>
  <r>
    <s v="Transit Police"/>
    <x v="2"/>
    <x v="0"/>
    <x v="3"/>
    <x v="0"/>
  </r>
  <r>
    <s v="Transit Police"/>
    <x v="2"/>
    <x v="0"/>
    <x v="4"/>
    <x v="0"/>
  </r>
  <r>
    <s v="Transit Police"/>
    <x v="2"/>
    <x v="2"/>
    <x v="4"/>
    <x v="2"/>
  </r>
  <r>
    <s v="Transit Police"/>
    <x v="2"/>
    <x v="0"/>
    <x v="4"/>
    <x v="0"/>
  </r>
  <r>
    <s v="Transit Police"/>
    <x v="2"/>
    <x v="0"/>
    <x v="3"/>
    <x v="0"/>
  </r>
  <r>
    <s v="Transit Police"/>
    <x v="2"/>
    <x v="0"/>
    <x v="4"/>
    <x v="0"/>
  </r>
  <r>
    <s v="Transit Police"/>
    <x v="2"/>
    <x v="0"/>
    <x v="0"/>
    <x v="0"/>
  </r>
  <r>
    <s v="Transit Police"/>
    <x v="2"/>
    <x v="0"/>
    <x v="4"/>
    <x v="0"/>
  </r>
  <r>
    <s v="Transit Police"/>
    <x v="2"/>
    <x v="8"/>
    <x v="4"/>
    <x v="8"/>
  </r>
  <r>
    <s v="Transit Police"/>
    <x v="2"/>
    <x v="2"/>
    <x v="4"/>
    <x v="2"/>
  </r>
  <r>
    <s v="Transit Police"/>
    <x v="2"/>
    <x v="0"/>
    <x v="4"/>
    <x v="0"/>
  </r>
  <r>
    <s v="Transit Police"/>
    <x v="2"/>
    <x v="6"/>
    <x v="4"/>
    <x v="6"/>
  </r>
  <r>
    <s v="Transit Police"/>
    <x v="2"/>
    <x v="0"/>
    <x v="5"/>
    <x v="0"/>
  </r>
  <r>
    <s v="Transit Police"/>
    <x v="2"/>
    <x v="0"/>
    <x v="4"/>
    <x v="0"/>
  </r>
  <r>
    <s v="Transit Police"/>
    <x v="2"/>
    <x v="2"/>
    <x v="16"/>
    <x v="2"/>
  </r>
  <r>
    <s v="Transit Police"/>
    <x v="2"/>
    <x v="5"/>
    <x v="2"/>
    <x v="5"/>
  </r>
  <r>
    <s v="Transit Police"/>
    <x v="2"/>
    <x v="2"/>
    <x v="1"/>
    <x v="2"/>
  </r>
  <r>
    <s v="Transit Police"/>
    <x v="2"/>
    <x v="5"/>
    <x v="2"/>
    <x v="5"/>
  </r>
  <r>
    <s v="Transit Police"/>
    <x v="2"/>
    <x v="8"/>
    <x v="4"/>
    <x v="8"/>
  </r>
  <r>
    <s v="Transit Police"/>
    <x v="2"/>
    <x v="5"/>
    <x v="0"/>
    <x v="5"/>
  </r>
  <r>
    <s v="Transit Police"/>
    <x v="2"/>
    <x v="0"/>
    <x v="2"/>
    <x v="0"/>
  </r>
  <r>
    <s v="Transit Police"/>
    <x v="2"/>
    <x v="6"/>
    <x v="3"/>
    <x v="6"/>
  </r>
  <r>
    <s v="Transit Police"/>
    <x v="2"/>
    <x v="2"/>
    <x v="2"/>
    <x v="2"/>
  </r>
  <r>
    <s v="Transit Police"/>
    <x v="2"/>
    <x v="5"/>
    <x v="2"/>
    <x v="5"/>
  </r>
  <r>
    <s v="Transit Police"/>
    <x v="2"/>
    <x v="0"/>
    <x v="6"/>
    <x v="0"/>
  </r>
  <r>
    <s v="Transit Police"/>
    <x v="2"/>
    <x v="5"/>
    <x v="1"/>
    <x v="5"/>
  </r>
  <r>
    <s v="Transit Police"/>
    <x v="2"/>
    <x v="6"/>
    <x v="12"/>
    <x v="6"/>
  </r>
  <r>
    <s v="Transit Police"/>
    <x v="2"/>
    <x v="0"/>
    <x v="2"/>
    <x v="0"/>
  </r>
  <r>
    <s v="Transit Police"/>
    <x v="2"/>
    <x v="5"/>
    <x v="1"/>
    <x v="5"/>
  </r>
  <r>
    <s v="Transit Police"/>
    <x v="2"/>
    <x v="1"/>
    <x v="4"/>
    <x v="1"/>
  </r>
  <r>
    <s v="Transit Police"/>
    <x v="2"/>
    <x v="0"/>
    <x v="4"/>
    <x v="0"/>
  </r>
  <r>
    <s v="Transit Police"/>
    <x v="2"/>
    <x v="0"/>
    <x v="0"/>
    <x v="0"/>
  </r>
  <r>
    <s v="Transit Police"/>
    <x v="2"/>
    <x v="0"/>
    <x v="4"/>
    <x v="0"/>
  </r>
  <r>
    <s v="Transit Police"/>
    <x v="2"/>
    <x v="8"/>
    <x v="5"/>
    <x v="8"/>
  </r>
  <r>
    <s v="Transit Police"/>
    <x v="2"/>
    <x v="8"/>
    <x v="4"/>
    <x v="8"/>
  </r>
  <r>
    <s v="Transit Police"/>
    <x v="2"/>
    <x v="5"/>
    <x v="4"/>
    <x v="5"/>
  </r>
  <r>
    <s v="Transit Police"/>
    <x v="2"/>
    <x v="4"/>
    <x v="5"/>
    <x v="4"/>
  </r>
  <r>
    <s v="Transit Police"/>
    <x v="2"/>
    <x v="0"/>
    <x v="4"/>
    <x v="0"/>
  </r>
  <r>
    <s v="Transit Police"/>
    <x v="2"/>
    <x v="1"/>
    <x v="0"/>
    <x v="1"/>
  </r>
  <r>
    <s v="Transit Police"/>
    <x v="2"/>
    <x v="0"/>
    <x v="4"/>
    <x v="0"/>
  </r>
  <r>
    <s v="Transit Police"/>
    <x v="2"/>
    <x v="0"/>
    <x v="5"/>
    <x v="0"/>
  </r>
  <r>
    <s v="Transit Police"/>
    <x v="2"/>
    <x v="0"/>
    <x v="5"/>
    <x v="0"/>
  </r>
  <r>
    <s v="Transit Police"/>
    <x v="2"/>
    <x v="1"/>
    <x v="5"/>
    <x v="1"/>
  </r>
  <r>
    <s v="Transit Police"/>
    <x v="2"/>
    <x v="5"/>
    <x v="5"/>
    <x v="5"/>
  </r>
  <r>
    <s v="Transit Police"/>
    <x v="2"/>
    <x v="4"/>
    <x v="4"/>
    <x v="4"/>
  </r>
  <r>
    <s v="Transit Police"/>
    <x v="2"/>
    <x v="0"/>
    <x v="4"/>
    <x v="0"/>
  </r>
  <r>
    <s v="Transit Police"/>
    <x v="2"/>
    <x v="4"/>
    <x v="5"/>
    <x v="4"/>
  </r>
  <r>
    <s v="Transit Police"/>
    <x v="2"/>
    <x v="0"/>
    <x v="5"/>
    <x v="0"/>
  </r>
  <r>
    <s v="Transit Police"/>
    <x v="2"/>
    <x v="0"/>
    <x v="4"/>
    <x v="0"/>
  </r>
  <r>
    <s v="Transit Police"/>
    <x v="2"/>
    <x v="5"/>
    <x v="4"/>
    <x v="5"/>
  </r>
  <r>
    <s v="Transit Police"/>
    <x v="2"/>
    <x v="0"/>
    <x v="4"/>
    <x v="0"/>
  </r>
  <r>
    <s v="Transit Police"/>
    <x v="2"/>
    <x v="0"/>
    <x v="5"/>
    <x v="0"/>
  </r>
  <r>
    <s v="Transit Police"/>
    <x v="2"/>
    <x v="7"/>
    <x v="23"/>
    <x v="7"/>
  </r>
  <r>
    <s v="Transit Police"/>
    <x v="2"/>
    <x v="0"/>
    <x v="4"/>
    <x v="0"/>
  </r>
  <r>
    <s v="Transit Police"/>
    <x v="2"/>
    <x v="0"/>
    <x v="5"/>
    <x v="0"/>
  </r>
  <r>
    <s v="Transit Police"/>
    <x v="2"/>
    <x v="0"/>
    <x v="7"/>
    <x v="0"/>
  </r>
  <r>
    <s v="Transit Police"/>
    <x v="2"/>
    <x v="0"/>
    <x v="2"/>
    <x v="0"/>
  </r>
  <r>
    <s v="Transit Police"/>
    <x v="2"/>
    <x v="0"/>
    <x v="5"/>
    <x v="0"/>
  </r>
  <r>
    <s v="Transit Police"/>
    <x v="2"/>
    <x v="0"/>
    <x v="5"/>
    <x v="0"/>
  </r>
  <r>
    <s v="Transit Police"/>
    <x v="2"/>
    <x v="0"/>
    <x v="4"/>
    <x v="0"/>
  </r>
  <r>
    <s v="Transit Police"/>
    <x v="2"/>
    <x v="0"/>
    <x v="3"/>
    <x v="0"/>
  </r>
  <r>
    <s v="Transit Police"/>
    <x v="2"/>
    <x v="0"/>
    <x v="4"/>
    <x v="0"/>
  </r>
  <r>
    <s v="Transit Police"/>
    <x v="2"/>
    <x v="2"/>
    <x v="4"/>
    <x v="2"/>
  </r>
  <r>
    <s v="Transit Police"/>
    <x v="2"/>
    <x v="4"/>
    <x v="5"/>
    <x v="4"/>
  </r>
  <r>
    <s v="Transit Police"/>
    <x v="2"/>
    <x v="0"/>
    <x v="2"/>
    <x v="0"/>
  </r>
  <r>
    <s v="Transit Police"/>
    <x v="2"/>
    <x v="0"/>
    <x v="1"/>
    <x v="0"/>
  </r>
  <r>
    <s v="Transit Police"/>
    <x v="2"/>
    <x v="7"/>
    <x v="16"/>
    <x v="7"/>
  </r>
  <r>
    <s v="Transit Police"/>
    <x v="2"/>
    <x v="8"/>
    <x v="16"/>
    <x v="8"/>
  </r>
  <r>
    <s v="Transit Police"/>
    <x v="2"/>
    <x v="7"/>
    <x v="3"/>
    <x v="7"/>
  </r>
  <r>
    <s v="Transit Police"/>
    <x v="2"/>
    <x v="0"/>
    <x v="2"/>
    <x v="0"/>
  </r>
  <r>
    <s v="Transit Police"/>
    <x v="2"/>
    <x v="2"/>
    <x v="2"/>
    <x v="2"/>
  </r>
  <r>
    <s v="Transit Police"/>
    <x v="2"/>
    <x v="0"/>
    <x v="4"/>
    <x v="0"/>
  </r>
  <r>
    <s v="Transit Police"/>
    <x v="2"/>
    <x v="0"/>
    <x v="4"/>
    <x v="0"/>
  </r>
  <r>
    <s v="Transit Police"/>
    <x v="2"/>
    <x v="0"/>
    <x v="5"/>
    <x v="0"/>
  </r>
  <r>
    <s v="Transit Police"/>
    <x v="2"/>
    <x v="6"/>
    <x v="0"/>
    <x v="6"/>
  </r>
  <r>
    <s v="Transit Police"/>
    <x v="2"/>
    <x v="5"/>
    <x v="20"/>
    <x v="5"/>
  </r>
  <r>
    <s v="Transit Police"/>
    <x v="2"/>
    <x v="0"/>
    <x v="5"/>
    <x v="0"/>
  </r>
  <r>
    <s v="Transit Police"/>
    <x v="2"/>
    <x v="0"/>
    <x v="4"/>
    <x v="0"/>
  </r>
  <r>
    <s v="Transit Police"/>
    <x v="2"/>
    <x v="0"/>
    <x v="5"/>
    <x v="0"/>
  </r>
  <r>
    <s v="Transit Police"/>
    <x v="2"/>
    <x v="0"/>
    <x v="4"/>
    <x v="0"/>
  </r>
  <r>
    <s v="Transit Police"/>
    <x v="2"/>
    <x v="0"/>
    <x v="4"/>
    <x v="0"/>
  </r>
  <r>
    <s v="Transit Police"/>
    <x v="2"/>
    <x v="5"/>
    <x v="4"/>
    <x v="5"/>
  </r>
  <r>
    <s v="Transit Police"/>
    <x v="2"/>
    <x v="0"/>
    <x v="0"/>
    <x v="0"/>
  </r>
  <r>
    <s v="Transit Police"/>
    <x v="2"/>
    <x v="0"/>
    <x v="4"/>
    <x v="0"/>
  </r>
  <r>
    <s v="Transit Police"/>
    <x v="2"/>
    <x v="4"/>
    <x v="1"/>
    <x v="4"/>
  </r>
  <r>
    <s v="Transit Police"/>
    <x v="2"/>
    <x v="0"/>
    <x v="3"/>
    <x v="0"/>
  </r>
  <r>
    <s v="Transit Police"/>
    <x v="2"/>
    <x v="0"/>
    <x v="5"/>
    <x v="0"/>
  </r>
  <r>
    <s v="Transit Police"/>
    <x v="2"/>
    <x v="0"/>
    <x v="3"/>
    <x v="0"/>
  </r>
  <r>
    <s v="Transit Police"/>
    <x v="2"/>
    <x v="0"/>
    <x v="1"/>
    <x v="0"/>
  </r>
  <r>
    <s v="Transit Police"/>
    <x v="2"/>
    <x v="8"/>
    <x v="2"/>
    <x v="8"/>
  </r>
  <r>
    <s v="Transit Police"/>
    <x v="2"/>
    <x v="0"/>
    <x v="4"/>
    <x v="0"/>
  </r>
  <r>
    <s v="Transit Police"/>
    <x v="2"/>
    <x v="8"/>
    <x v="5"/>
    <x v="8"/>
  </r>
  <r>
    <s v="Transit Police"/>
    <x v="2"/>
    <x v="0"/>
    <x v="19"/>
    <x v="0"/>
  </r>
  <r>
    <s v="Transit Police"/>
    <x v="2"/>
    <x v="0"/>
    <x v="2"/>
    <x v="0"/>
  </r>
  <r>
    <s v="Transit Police"/>
    <x v="2"/>
    <x v="5"/>
    <x v="2"/>
    <x v="5"/>
  </r>
  <r>
    <s v="Transit Police"/>
    <x v="2"/>
    <x v="2"/>
    <x v="4"/>
    <x v="2"/>
  </r>
  <r>
    <s v="Transit Police"/>
    <x v="2"/>
    <x v="0"/>
    <x v="2"/>
    <x v="0"/>
  </r>
  <r>
    <s v="Transit Police"/>
    <x v="2"/>
    <x v="2"/>
    <x v="5"/>
    <x v="2"/>
  </r>
  <r>
    <s v="Transit Police"/>
    <x v="2"/>
    <x v="0"/>
    <x v="2"/>
    <x v="0"/>
  </r>
  <r>
    <s v="Transit Police"/>
    <x v="2"/>
    <x v="5"/>
    <x v="4"/>
    <x v="5"/>
  </r>
  <r>
    <s v="Transit Police"/>
    <x v="2"/>
    <x v="2"/>
    <x v="2"/>
    <x v="2"/>
  </r>
  <r>
    <s v="Transit Police"/>
    <x v="2"/>
    <x v="2"/>
    <x v="2"/>
    <x v="2"/>
  </r>
  <r>
    <s v="Transit Police"/>
    <x v="2"/>
    <x v="4"/>
    <x v="5"/>
    <x v="4"/>
  </r>
  <r>
    <s v="Transit Police"/>
    <x v="2"/>
    <x v="2"/>
    <x v="2"/>
    <x v="2"/>
  </r>
  <r>
    <s v="Transit Police"/>
    <x v="2"/>
    <x v="2"/>
    <x v="2"/>
    <x v="2"/>
  </r>
  <r>
    <s v="Transit Police"/>
    <x v="2"/>
    <x v="0"/>
    <x v="10"/>
    <x v="0"/>
  </r>
  <r>
    <s v="Transit Police"/>
    <x v="2"/>
    <x v="4"/>
    <x v="5"/>
    <x v="4"/>
  </r>
  <r>
    <s v="Transit Police"/>
    <x v="2"/>
    <x v="0"/>
    <x v="4"/>
    <x v="0"/>
  </r>
  <r>
    <s v="Transit Police"/>
    <x v="2"/>
    <x v="0"/>
    <x v="21"/>
    <x v="0"/>
  </r>
  <r>
    <s v="Transit Police"/>
    <x v="2"/>
    <x v="0"/>
    <x v="21"/>
    <x v="0"/>
  </r>
  <r>
    <s v="Transit Police"/>
    <x v="2"/>
    <x v="8"/>
    <x v="4"/>
    <x v="8"/>
  </r>
  <r>
    <s v="Transit Police"/>
    <x v="2"/>
    <x v="2"/>
    <x v="21"/>
    <x v="2"/>
  </r>
  <r>
    <s v="Transit Police"/>
    <x v="2"/>
    <x v="0"/>
    <x v="21"/>
    <x v="0"/>
  </r>
  <r>
    <s v="Transit Police"/>
    <x v="2"/>
    <x v="0"/>
    <x v="16"/>
    <x v="0"/>
  </r>
  <r>
    <s v="Transit Police"/>
    <x v="2"/>
    <x v="0"/>
    <x v="21"/>
    <x v="0"/>
  </r>
  <r>
    <s v="Transit Police"/>
    <x v="2"/>
    <x v="2"/>
    <x v="10"/>
    <x v="2"/>
  </r>
  <r>
    <s v="Transit Police"/>
    <x v="2"/>
    <x v="2"/>
    <x v="10"/>
    <x v="2"/>
  </r>
  <r>
    <s v="Transit Police"/>
    <x v="2"/>
    <x v="0"/>
    <x v="9"/>
    <x v="0"/>
  </r>
  <r>
    <s v="Transit Police"/>
    <x v="2"/>
    <x v="8"/>
    <x v="4"/>
    <x v="8"/>
  </r>
  <r>
    <s v="Transit Police"/>
    <x v="2"/>
    <x v="0"/>
    <x v="10"/>
    <x v="0"/>
  </r>
  <r>
    <s v="Transit Police"/>
    <x v="2"/>
    <x v="5"/>
    <x v="1"/>
    <x v="5"/>
  </r>
  <r>
    <s v="Transit Police"/>
    <x v="2"/>
    <x v="8"/>
    <x v="2"/>
    <x v="8"/>
  </r>
  <r>
    <s v="Transit Police"/>
    <x v="2"/>
    <x v="0"/>
    <x v="5"/>
    <x v="0"/>
  </r>
  <r>
    <s v="Transit Police"/>
    <x v="2"/>
    <x v="0"/>
    <x v="4"/>
    <x v="0"/>
  </r>
  <r>
    <s v="Transit Police"/>
    <x v="2"/>
    <x v="8"/>
    <x v="4"/>
    <x v="8"/>
  </r>
  <r>
    <s v="Transit Police"/>
    <x v="2"/>
    <x v="0"/>
    <x v="16"/>
    <x v="0"/>
  </r>
  <r>
    <s v="Transit Police"/>
    <x v="2"/>
    <x v="0"/>
    <x v="7"/>
    <x v="0"/>
  </r>
  <r>
    <s v="Transit Police"/>
    <x v="2"/>
    <x v="0"/>
    <x v="7"/>
    <x v="0"/>
  </r>
  <r>
    <s v="Transit Police"/>
    <x v="2"/>
    <x v="0"/>
    <x v="2"/>
    <x v="0"/>
  </r>
  <r>
    <s v="Transit Police"/>
    <x v="2"/>
    <x v="0"/>
    <x v="1"/>
    <x v="0"/>
  </r>
  <r>
    <s v="Transit Police"/>
    <x v="2"/>
    <x v="0"/>
    <x v="2"/>
    <x v="0"/>
  </r>
  <r>
    <s v="Transit Police"/>
    <x v="2"/>
    <x v="2"/>
    <x v="2"/>
    <x v="2"/>
  </r>
  <r>
    <s v="Transit Police"/>
    <x v="2"/>
    <x v="7"/>
    <x v="2"/>
    <x v="7"/>
  </r>
  <r>
    <s v="Transit Police"/>
    <x v="2"/>
    <x v="0"/>
    <x v="4"/>
    <x v="0"/>
  </r>
  <r>
    <s v="Transit Police"/>
    <x v="2"/>
    <x v="0"/>
    <x v="2"/>
    <x v="0"/>
  </r>
  <r>
    <s v="Transit Police"/>
    <x v="2"/>
    <x v="2"/>
    <x v="16"/>
    <x v="2"/>
  </r>
  <r>
    <s v="Transit Police"/>
    <x v="2"/>
    <x v="2"/>
    <x v="5"/>
    <x v="2"/>
  </r>
  <r>
    <s v="Transit Police"/>
    <x v="2"/>
    <x v="0"/>
    <x v="5"/>
    <x v="0"/>
  </r>
  <r>
    <s v="Transit Police"/>
    <x v="2"/>
    <x v="0"/>
    <x v="4"/>
    <x v="0"/>
  </r>
  <r>
    <s v="Transit Police"/>
    <x v="2"/>
    <x v="0"/>
    <x v="2"/>
    <x v="0"/>
  </r>
  <r>
    <s v="Transit Police"/>
    <x v="2"/>
    <x v="0"/>
    <x v="3"/>
    <x v="0"/>
  </r>
  <r>
    <s v="Transit Police"/>
    <x v="2"/>
    <x v="0"/>
    <x v="2"/>
    <x v="0"/>
  </r>
  <r>
    <s v="Transit Police"/>
    <x v="2"/>
    <x v="0"/>
    <x v="2"/>
    <x v="0"/>
  </r>
  <r>
    <s v="Transit Police"/>
    <x v="2"/>
    <x v="0"/>
    <x v="5"/>
    <x v="0"/>
  </r>
  <r>
    <s v="Transit Police"/>
    <x v="2"/>
    <x v="5"/>
    <x v="1"/>
    <x v="5"/>
  </r>
  <r>
    <s v="Transit Police"/>
    <x v="2"/>
    <x v="0"/>
    <x v="2"/>
    <x v="0"/>
  </r>
  <r>
    <s v="Transit Police"/>
    <x v="2"/>
    <x v="1"/>
    <x v="5"/>
    <x v="1"/>
  </r>
  <r>
    <s v="Transit Police"/>
    <x v="2"/>
    <x v="0"/>
    <x v="4"/>
    <x v="0"/>
  </r>
  <r>
    <s v="Transit Police"/>
    <x v="2"/>
    <x v="0"/>
    <x v="5"/>
    <x v="0"/>
  </r>
  <r>
    <s v="Transit Police"/>
    <x v="2"/>
    <x v="0"/>
    <x v="4"/>
    <x v="0"/>
  </r>
  <r>
    <s v="Transit Police"/>
    <x v="2"/>
    <x v="8"/>
    <x v="4"/>
    <x v="8"/>
  </r>
  <r>
    <s v="Transit Police"/>
    <x v="2"/>
    <x v="2"/>
    <x v="0"/>
    <x v="2"/>
  </r>
  <r>
    <s v="Transit Police"/>
    <x v="2"/>
    <x v="0"/>
    <x v="4"/>
    <x v="0"/>
  </r>
  <r>
    <s v="Transit Police"/>
    <x v="2"/>
    <x v="0"/>
    <x v="5"/>
    <x v="0"/>
  </r>
  <r>
    <s v="Transit Police"/>
    <x v="2"/>
    <x v="0"/>
    <x v="4"/>
    <x v="0"/>
  </r>
  <r>
    <s v="Transit Police"/>
    <x v="2"/>
    <x v="0"/>
    <x v="4"/>
    <x v="0"/>
  </r>
  <r>
    <s v="Transit Police"/>
    <x v="2"/>
    <x v="7"/>
    <x v="5"/>
    <x v="7"/>
  </r>
  <r>
    <s v="Transit Police"/>
    <x v="2"/>
    <x v="7"/>
    <x v="2"/>
    <x v="7"/>
  </r>
  <r>
    <s v="Transit Police"/>
    <x v="2"/>
    <x v="5"/>
    <x v="4"/>
    <x v="5"/>
  </r>
  <r>
    <s v="Transit Police"/>
    <x v="2"/>
    <x v="8"/>
    <x v="16"/>
    <x v="8"/>
  </r>
  <r>
    <s v="Transit Police"/>
    <x v="2"/>
    <x v="0"/>
    <x v="5"/>
    <x v="0"/>
  </r>
  <r>
    <s v="Transit Police"/>
    <x v="2"/>
    <x v="5"/>
    <x v="5"/>
    <x v="5"/>
  </r>
  <r>
    <s v="Transit Police"/>
    <x v="2"/>
    <x v="8"/>
    <x v="4"/>
    <x v="8"/>
  </r>
  <r>
    <s v="Transit Police"/>
    <x v="2"/>
    <x v="0"/>
    <x v="5"/>
    <x v="0"/>
  </r>
  <r>
    <s v="Transit Police"/>
    <x v="2"/>
    <x v="5"/>
    <x v="4"/>
    <x v="5"/>
  </r>
  <r>
    <s v="Transit Police"/>
    <x v="2"/>
    <x v="8"/>
    <x v="4"/>
    <x v="8"/>
  </r>
  <r>
    <s v="Transit Police"/>
    <x v="2"/>
    <x v="0"/>
    <x v="4"/>
    <x v="0"/>
  </r>
  <r>
    <s v="Transit Police"/>
    <x v="2"/>
    <x v="8"/>
    <x v="4"/>
    <x v="8"/>
  </r>
  <r>
    <s v="Transit Police"/>
    <x v="2"/>
    <x v="0"/>
    <x v="12"/>
    <x v="0"/>
  </r>
  <r>
    <s v="Transit Police"/>
    <x v="2"/>
    <x v="0"/>
    <x v="17"/>
    <x v="0"/>
  </r>
  <r>
    <s v="Transit Police"/>
    <x v="2"/>
    <x v="0"/>
    <x v="4"/>
    <x v="0"/>
  </r>
  <r>
    <s v="Transit Police"/>
    <x v="2"/>
    <x v="1"/>
    <x v="1"/>
    <x v="1"/>
  </r>
  <r>
    <s v="Transit Police"/>
    <x v="2"/>
    <x v="5"/>
    <x v="2"/>
    <x v="5"/>
  </r>
  <r>
    <s v="Transit Police"/>
    <x v="2"/>
    <x v="0"/>
    <x v="2"/>
    <x v="0"/>
  </r>
  <r>
    <s v="Transit Police"/>
    <x v="2"/>
    <x v="0"/>
    <x v="4"/>
    <x v="0"/>
  </r>
  <r>
    <s v="Transit Police"/>
    <x v="2"/>
    <x v="8"/>
    <x v="4"/>
    <x v="8"/>
  </r>
  <r>
    <s v="Transit Police"/>
    <x v="2"/>
    <x v="0"/>
    <x v="1"/>
    <x v="0"/>
  </r>
  <r>
    <s v="Transit Police"/>
    <x v="2"/>
    <x v="0"/>
    <x v="5"/>
    <x v="0"/>
  </r>
  <r>
    <s v="Transit Police"/>
    <x v="2"/>
    <x v="0"/>
    <x v="4"/>
    <x v="0"/>
  </r>
  <r>
    <s v="Transit Police"/>
    <x v="2"/>
    <x v="0"/>
    <x v="2"/>
    <x v="0"/>
  </r>
  <r>
    <s v="Transit Police"/>
    <x v="2"/>
    <x v="5"/>
    <x v="5"/>
    <x v="5"/>
  </r>
  <r>
    <s v="Transit Police"/>
    <x v="2"/>
    <x v="5"/>
    <x v="12"/>
    <x v="5"/>
  </r>
  <r>
    <s v="Transit Police"/>
    <x v="2"/>
    <x v="0"/>
    <x v="4"/>
    <x v="0"/>
  </r>
  <r>
    <s v="Transit Police"/>
    <x v="2"/>
    <x v="0"/>
    <x v="2"/>
    <x v="0"/>
  </r>
  <r>
    <s v="Transit Police"/>
    <x v="2"/>
    <x v="0"/>
    <x v="4"/>
    <x v="0"/>
  </r>
  <r>
    <s v="Transit Police"/>
    <x v="2"/>
    <x v="0"/>
    <x v="5"/>
    <x v="0"/>
  </r>
  <r>
    <s v="Transit Police"/>
    <x v="2"/>
    <x v="8"/>
    <x v="4"/>
    <x v="8"/>
  </r>
  <r>
    <s v="Transit Police"/>
    <x v="2"/>
    <x v="5"/>
    <x v="16"/>
    <x v="5"/>
  </r>
  <r>
    <s v="Transit Police"/>
    <x v="2"/>
    <x v="0"/>
    <x v="5"/>
    <x v="0"/>
  </r>
  <r>
    <s v="Transit Police"/>
    <x v="2"/>
    <x v="2"/>
    <x v="4"/>
    <x v="2"/>
  </r>
  <r>
    <s v="Transit Police"/>
    <x v="2"/>
    <x v="0"/>
    <x v="5"/>
    <x v="0"/>
  </r>
  <r>
    <s v="Transit Police"/>
    <x v="2"/>
    <x v="0"/>
    <x v="4"/>
    <x v="0"/>
  </r>
  <r>
    <s v="Transit Police"/>
    <x v="2"/>
    <x v="6"/>
    <x v="5"/>
    <x v="6"/>
  </r>
  <r>
    <s v="Transit Police"/>
    <x v="2"/>
    <x v="8"/>
    <x v="4"/>
    <x v="8"/>
  </r>
  <r>
    <s v="Transit Police"/>
    <x v="2"/>
    <x v="0"/>
    <x v="4"/>
    <x v="0"/>
  </r>
  <r>
    <s v="Transit Police"/>
    <x v="2"/>
    <x v="0"/>
    <x v="5"/>
    <x v="0"/>
  </r>
  <r>
    <s v="Transit Police"/>
    <x v="2"/>
    <x v="2"/>
    <x v="16"/>
    <x v="2"/>
  </r>
  <r>
    <s v="Transit Police"/>
    <x v="2"/>
    <x v="5"/>
    <x v="5"/>
    <x v="5"/>
  </r>
  <r>
    <s v="Transit Police"/>
    <x v="2"/>
    <x v="0"/>
    <x v="5"/>
    <x v="0"/>
  </r>
  <r>
    <s v="Transit Police"/>
    <x v="2"/>
    <x v="0"/>
    <x v="4"/>
    <x v="0"/>
  </r>
  <r>
    <s v="Transit Police"/>
    <x v="2"/>
    <x v="0"/>
    <x v="4"/>
    <x v="0"/>
  </r>
  <r>
    <s v="Transit Police"/>
    <x v="2"/>
    <x v="5"/>
    <x v="4"/>
    <x v="5"/>
  </r>
  <r>
    <s v="Transit Police"/>
    <x v="2"/>
    <x v="2"/>
    <x v="2"/>
    <x v="2"/>
  </r>
  <r>
    <s v="Transit Police"/>
    <x v="2"/>
    <x v="0"/>
    <x v="4"/>
    <x v="0"/>
  </r>
  <r>
    <s v="Transit Police"/>
    <x v="2"/>
    <x v="4"/>
    <x v="5"/>
    <x v="4"/>
  </r>
  <r>
    <s v="Transit Police"/>
    <x v="2"/>
    <x v="3"/>
    <x v="4"/>
    <x v="3"/>
  </r>
  <r>
    <s v="Transit Police"/>
    <x v="2"/>
    <x v="0"/>
    <x v="5"/>
    <x v="0"/>
  </r>
  <r>
    <s v="Transit Police"/>
    <x v="2"/>
    <x v="0"/>
    <x v="5"/>
    <x v="0"/>
  </r>
  <r>
    <s v="Transit Police"/>
    <x v="2"/>
    <x v="8"/>
    <x v="4"/>
    <x v="8"/>
  </r>
  <r>
    <s v="Transit Police"/>
    <x v="2"/>
    <x v="1"/>
    <x v="5"/>
    <x v="1"/>
  </r>
  <r>
    <s v="Transit Police"/>
    <x v="2"/>
    <x v="7"/>
    <x v="4"/>
    <x v="7"/>
  </r>
  <r>
    <s v="Transit Police"/>
    <x v="2"/>
    <x v="0"/>
    <x v="5"/>
    <x v="0"/>
  </r>
  <r>
    <s v="Transit Police"/>
    <x v="2"/>
    <x v="0"/>
    <x v="4"/>
    <x v="0"/>
  </r>
  <r>
    <s v="Transit Police"/>
    <x v="2"/>
    <x v="0"/>
    <x v="5"/>
    <x v="0"/>
  </r>
  <r>
    <s v="Transit Police"/>
    <x v="2"/>
    <x v="8"/>
    <x v="4"/>
    <x v="8"/>
  </r>
  <r>
    <s v="Transit Police"/>
    <x v="2"/>
    <x v="0"/>
    <x v="5"/>
    <x v="0"/>
  </r>
  <r>
    <s v="Transit Police"/>
    <x v="2"/>
    <x v="4"/>
    <x v="3"/>
    <x v="4"/>
  </r>
  <r>
    <s v="Transit Police"/>
    <x v="2"/>
    <x v="8"/>
    <x v="4"/>
    <x v="8"/>
  </r>
  <r>
    <s v="Transit Police"/>
    <x v="2"/>
    <x v="0"/>
    <x v="4"/>
    <x v="0"/>
  </r>
  <r>
    <s v="Transit Police"/>
    <x v="2"/>
    <x v="0"/>
    <x v="4"/>
    <x v="0"/>
  </r>
  <r>
    <s v="Transit Police"/>
    <x v="2"/>
    <x v="0"/>
    <x v="5"/>
    <x v="0"/>
  </r>
  <r>
    <s v="Transit Police"/>
    <x v="2"/>
    <x v="6"/>
    <x v="4"/>
    <x v="6"/>
  </r>
  <r>
    <s v="Transit Police"/>
    <x v="2"/>
    <x v="0"/>
    <x v="2"/>
    <x v="0"/>
  </r>
  <r>
    <s v="Transit Police"/>
    <x v="2"/>
    <x v="0"/>
    <x v="2"/>
    <x v="0"/>
  </r>
  <r>
    <s v="Transit Police"/>
    <x v="2"/>
    <x v="6"/>
    <x v="16"/>
    <x v="6"/>
  </r>
  <r>
    <s v="Transit Police"/>
    <x v="2"/>
    <x v="6"/>
    <x v="4"/>
    <x v="6"/>
  </r>
  <r>
    <s v="Transit Police"/>
    <x v="2"/>
    <x v="6"/>
    <x v="5"/>
    <x v="6"/>
  </r>
  <r>
    <s v="Transit Police"/>
    <x v="2"/>
    <x v="0"/>
    <x v="4"/>
    <x v="0"/>
  </r>
  <r>
    <s v="Transit Police"/>
    <x v="2"/>
    <x v="6"/>
    <x v="16"/>
    <x v="6"/>
  </r>
  <r>
    <s v="Transit Police"/>
    <x v="2"/>
    <x v="0"/>
    <x v="5"/>
    <x v="0"/>
  </r>
  <r>
    <s v="Transit Police"/>
    <x v="2"/>
    <x v="0"/>
    <x v="4"/>
    <x v="0"/>
  </r>
  <r>
    <s v="Transit Police"/>
    <x v="2"/>
    <x v="0"/>
    <x v="5"/>
    <x v="0"/>
  </r>
  <r>
    <s v="Transit Police"/>
    <x v="2"/>
    <x v="0"/>
    <x v="10"/>
    <x v="0"/>
  </r>
  <r>
    <s v="Transit Police"/>
    <x v="2"/>
    <x v="0"/>
    <x v="10"/>
    <x v="0"/>
  </r>
  <r>
    <s v="Transit Police"/>
    <x v="2"/>
    <x v="0"/>
    <x v="10"/>
    <x v="0"/>
  </r>
  <r>
    <s v="Transit Police"/>
    <x v="2"/>
    <x v="2"/>
    <x v="10"/>
    <x v="2"/>
  </r>
  <r>
    <s v="Transit Police"/>
    <x v="2"/>
    <x v="6"/>
    <x v="10"/>
    <x v="6"/>
  </r>
  <r>
    <s v="Transit Police"/>
    <x v="2"/>
    <x v="0"/>
    <x v="4"/>
    <x v="0"/>
  </r>
  <r>
    <s v="Transit Police"/>
    <x v="2"/>
    <x v="6"/>
    <x v="5"/>
    <x v="6"/>
  </r>
  <r>
    <s v="Transit Police"/>
    <x v="2"/>
    <x v="0"/>
    <x v="4"/>
    <x v="0"/>
  </r>
  <r>
    <s v="Transit Police"/>
    <x v="2"/>
    <x v="8"/>
    <x v="4"/>
    <x v="8"/>
  </r>
  <r>
    <s v="Transit Police"/>
    <x v="2"/>
    <x v="0"/>
    <x v="4"/>
    <x v="0"/>
  </r>
  <r>
    <s v="Transit Police"/>
    <x v="2"/>
    <x v="4"/>
    <x v="5"/>
    <x v="4"/>
  </r>
  <r>
    <s v="Transit Police"/>
    <x v="2"/>
    <x v="0"/>
    <x v="4"/>
    <x v="0"/>
  </r>
  <r>
    <s v="Transit Police"/>
    <x v="2"/>
    <x v="0"/>
    <x v="4"/>
    <x v="0"/>
  </r>
  <r>
    <s v="Transit Police"/>
    <x v="2"/>
    <x v="0"/>
    <x v="5"/>
    <x v="0"/>
  </r>
  <r>
    <s v="Transit Police"/>
    <x v="2"/>
    <x v="0"/>
    <x v="5"/>
    <x v="0"/>
  </r>
  <r>
    <s v="Transit Police"/>
    <x v="2"/>
    <x v="1"/>
    <x v="7"/>
    <x v="1"/>
  </r>
  <r>
    <s v="Transit Police"/>
    <x v="2"/>
    <x v="0"/>
    <x v="5"/>
    <x v="0"/>
  </r>
  <r>
    <s v="Transit Police"/>
    <x v="2"/>
    <x v="0"/>
    <x v="4"/>
    <x v="0"/>
  </r>
  <r>
    <s v="Transit Police"/>
    <x v="2"/>
    <x v="0"/>
    <x v="4"/>
    <x v="0"/>
  </r>
  <r>
    <s v="Transit Police"/>
    <x v="2"/>
    <x v="4"/>
    <x v="2"/>
    <x v="4"/>
  </r>
  <r>
    <s v="Transit Police"/>
    <x v="2"/>
    <x v="0"/>
    <x v="23"/>
    <x v="0"/>
  </r>
  <r>
    <s v="Transit Police"/>
    <x v="2"/>
    <x v="4"/>
    <x v="4"/>
    <x v="4"/>
  </r>
  <r>
    <s v="Transit Police"/>
    <x v="2"/>
    <x v="4"/>
    <x v="0"/>
    <x v="4"/>
  </r>
  <r>
    <s v="Transit Police"/>
    <x v="2"/>
    <x v="6"/>
    <x v="5"/>
    <x v="6"/>
  </r>
  <r>
    <s v="Transit Police"/>
    <x v="2"/>
    <x v="0"/>
    <x v="1"/>
    <x v="0"/>
  </r>
  <r>
    <s v="Transit Police"/>
    <x v="2"/>
    <x v="2"/>
    <x v="3"/>
    <x v="2"/>
  </r>
  <r>
    <s v="Transit Police"/>
    <x v="2"/>
    <x v="2"/>
    <x v="25"/>
    <x v="2"/>
  </r>
  <r>
    <s v="Transit Police"/>
    <x v="2"/>
    <x v="0"/>
    <x v="2"/>
    <x v="0"/>
  </r>
  <r>
    <s v="Transit Police"/>
    <x v="2"/>
    <x v="2"/>
    <x v="4"/>
    <x v="2"/>
  </r>
  <r>
    <s v="Transit Police"/>
    <x v="2"/>
    <x v="0"/>
    <x v="15"/>
    <x v="0"/>
  </r>
  <r>
    <s v="Transit Police"/>
    <x v="2"/>
    <x v="2"/>
    <x v="1"/>
    <x v="2"/>
  </r>
  <r>
    <s v="Transit Police"/>
    <x v="2"/>
    <x v="0"/>
    <x v="5"/>
    <x v="0"/>
  </r>
  <r>
    <s v="Transit Police"/>
    <x v="2"/>
    <x v="0"/>
    <x v="4"/>
    <x v="0"/>
  </r>
  <r>
    <s v="Transit Police"/>
    <x v="2"/>
    <x v="0"/>
    <x v="5"/>
    <x v="0"/>
  </r>
  <r>
    <s v="Transit Police"/>
    <x v="2"/>
    <x v="8"/>
    <x v="4"/>
    <x v="8"/>
  </r>
  <r>
    <s v="Transit Police"/>
    <x v="2"/>
    <x v="0"/>
    <x v="5"/>
    <x v="0"/>
  </r>
  <r>
    <s v="Transit Police"/>
    <x v="2"/>
    <x v="0"/>
    <x v="4"/>
    <x v="0"/>
  </r>
  <r>
    <s v="Transit Police"/>
    <x v="2"/>
    <x v="8"/>
    <x v="16"/>
    <x v="8"/>
  </r>
  <r>
    <s v="Transit Police"/>
    <x v="2"/>
    <x v="2"/>
    <x v="14"/>
    <x v="2"/>
  </r>
  <r>
    <s v="Transit Police"/>
    <x v="2"/>
    <x v="0"/>
    <x v="5"/>
    <x v="0"/>
  </r>
  <r>
    <s v="Transit Police"/>
    <x v="2"/>
    <x v="4"/>
    <x v="5"/>
    <x v="4"/>
  </r>
  <r>
    <s v="Transit Police"/>
    <x v="2"/>
    <x v="2"/>
    <x v="2"/>
    <x v="2"/>
  </r>
  <r>
    <s v="Transit Police"/>
    <x v="2"/>
    <x v="2"/>
    <x v="5"/>
    <x v="2"/>
  </r>
  <r>
    <s v="Transit Police"/>
    <x v="2"/>
    <x v="0"/>
    <x v="2"/>
    <x v="0"/>
  </r>
  <r>
    <s v="Transit Police"/>
    <x v="2"/>
    <x v="4"/>
    <x v="1"/>
    <x v="4"/>
  </r>
  <r>
    <s v="Transit Police"/>
    <x v="2"/>
    <x v="2"/>
    <x v="2"/>
    <x v="2"/>
  </r>
  <r>
    <s v="Transit Police"/>
    <x v="2"/>
    <x v="8"/>
    <x v="0"/>
    <x v="8"/>
  </r>
  <r>
    <s v="Transit Police"/>
    <x v="2"/>
    <x v="8"/>
    <x v="20"/>
    <x v="8"/>
  </r>
  <r>
    <s v="Transit Police"/>
    <x v="2"/>
    <x v="4"/>
    <x v="5"/>
    <x v="4"/>
  </r>
  <r>
    <s v="Transit Police"/>
    <x v="2"/>
    <x v="4"/>
    <x v="10"/>
    <x v="4"/>
  </r>
  <r>
    <s v="Transit Police"/>
    <x v="2"/>
    <x v="0"/>
    <x v="5"/>
    <x v="0"/>
  </r>
  <r>
    <s v="Transit Police"/>
    <x v="2"/>
    <x v="8"/>
    <x v="4"/>
    <x v="8"/>
  </r>
  <r>
    <s v="Transit Police"/>
    <x v="2"/>
    <x v="0"/>
    <x v="2"/>
    <x v="0"/>
  </r>
  <r>
    <s v="Transit Police"/>
    <x v="2"/>
    <x v="2"/>
    <x v="4"/>
    <x v="2"/>
  </r>
  <r>
    <s v="Transit Police"/>
    <x v="2"/>
    <x v="0"/>
    <x v="4"/>
    <x v="0"/>
  </r>
  <r>
    <s v="Transit Police"/>
    <x v="2"/>
    <x v="5"/>
    <x v="4"/>
    <x v="5"/>
  </r>
  <r>
    <s v="Transit Police"/>
    <x v="2"/>
    <x v="0"/>
    <x v="4"/>
    <x v="0"/>
  </r>
  <r>
    <s v="Transit Police"/>
    <x v="2"/>
    <x v="0"/>
    <x v="4"/>
    <x v="0"/>
  </r>
  <r>
    <s v="Transit Police"/>
    <x v="2"/>
    <x v="0"/>
    <x v="1"/>
    <x v="0"/>
  </r>
  <r>
    <s v="Transit Police"/>
    <x v="2"/>
    <x v="0"/>
    <x v="3"/>
    <x v="0"/>
  </r>
  <r>
    <s v="Transit Police"/>
    <x v="2"/>
    <x v="0"/>
    <x v="4"/>
    <x v="0"/>
  </r>
  <r>
    <s v="Transit Police"/>
    <x v="2"/>
    <x v="4"/>
    <x v="5"/>
    <x v="4"/>
  </r>
  <r>
    <s v="Transit Police"/>
    <x v="2"/>
    <x v="7"/>
    <x v="0"/>
    <x v="7"/>
  </r>
  <r>
    <s v="Transit Police"/>
    <x v="2"/>
    <x v="4"/>
    <x v="5"/>
    <x v="4"/>
  </r>
  <r>
    <s v="Transit Police"/>
    <x v="2"/>
    <x v="0"/>
    <x v="0"/>
    <x v="0"/>
  </r>
  <r>
    <s v="Transit Police"/>
    <x v="2"/>
    <x v="0"/>
    <x v="4"/>
    <x v="0"/>
  </r>
  <r>
    <s v="Transit Police"/>
    <x v="2"/>
    <x v="8"/>
    <x v="4"/>
    <x v="8"/>
  </r>
  <r>
    <s v="Transit Police"/>
    <x v="2"/>
    <x v="8"/>
    <x v="2"/>
    <x v="8"/>
  </r>
  <r>
    <s v="Transit Police"/>
    <x v="2"/>
    <x v="8"/>
    <x v="3"/>
    <x v="8"/>
  </r>
  <r>
    <s v="Transit Police"/>
    <x v="2"/>
    <x v="1"/>
    <x v="7"/>
    <x v="1"/>
  </r>
  <r>
    <s v="Transit Police"/>
    <x v="2"/>
    <x v="0"/>
    <x v="25"/>
    <x v="0"/>
  </r>
  <r>
    <s v="Transit Police"/>
    <x v="2"/>
    <x v="5"/>
    <x v="4"/>
    <x v="5"/>
  </r>
  <r>
    <s v="Transit Police"/>
    <x v="2"/>
    <x v="0"/>
    <x v="4"/>
    <x v="0"/>
  </r>
  <r>
    <s v="Transit Police"/>
    <x v="2"/>
    <x v="0"/>
    <x v="5"/>
    <x v="0"/>
  </r>
  <r>
    <s v="Transit Police"/>
    <x v="2"/>
    <x v="0"/>
    <x v="1"/>
    <x v="0"/>
  </r>
  <r>
    <s v="Transit Police"/>
    <x v="2"/>
    <x v="8"/>
    <x v="2"/>
    <x v="8"/>
  </r>
  <r>
    <s v="Transit Police"/>
    <x v="2"/>
    <x v="0"/>
    <x v="5"/>
    <x v="0"/>
  </r>
  <r>
    <s v="Transit Police"/>
    <x v="2"/>
    <x v="5"/>
    <x v="19"/>
    <x v="5"/>
  </r>
  <r>
    <s v="Transit Police"/>
    <x v="2"/>
    <x v="0"/>
    <x v="2"/>
    <x v="0"/>
  </r>
  <r>
    <s v="Transit Police"/>
    <x v="2"/>
    <x v="0"/>
    <x v="0"/>
    <x v="0"/>
  </r>
  <r>
    <s v="Transit Police"/>
    <x v="2"/>
    <x v="7"/>
    <x v="4"/>
    <x v="7"/>
  </r>
  <r>
    <s v="Transit Police"/>
    <x v="2"/>
    <x v="0"/>
    <x v="5"/>
    <x v="0"/>
  </r>
  <r>
    <s v="Transit Police"/>
    <x v="2"/>
    <x v="7"/>
    <x v="5"/>
    <x v="7"/>
  </r>
  <r>
    <s v="Transit Police"/>
    <x v="2"/>
    <x v="6"/>
    <x v="4"/>
    <x v="6"/>
  </r>
  <r>
    <s v="Transit Police"/>
    <x v="2"/>
    <x v="0"/>
    <x v="2"/>
    <x v="0"/>
  </r>
  <r>
    <s v="Transit Police"/>
    <x v="2"/>
    <x v="0"/>
    <x v="4"/>
    <x v="0"/>
  </r>
  <r>
    <s v="Transit Police"/>
    <x v="2"/>
    <x v="0"/>
    <x v="4"/>
    <x v="0"/>
  </r>
  <r>
    <s v="Transit Police"/>
    <x v="2"/>
    <x v="4"/>
    <x v="5"/>
    <x v="4"/>
  </r>
  <r>
    <s v="Transit Police"/>
    <x v="2"/>
    <x v="4"/>
    <x v="12"/>
    <x v="4"/>
  </r>
  <r>
    <s v="Transit Police"/>
    <x v="2"/>
    <x v="0"/>
    <x v="4"/>
    <x v="0"/>
  </r>
  <r>
    <s v="Transit Police"/>
    <x v="2"/>
    <x v="4"/>
    <x v="12"/>
    <x v="4"/>
  </r>
  <r>
    <s v="Transit Police"/>
    <x v="2"/>
    <x v="0"/>
    <x v="4"/>
    <x v="0"/>
  </r>
  <r>
    <s v="Transit Police"/>
    <x v="2"/>
    <x v="2"/>
    <x v="4"/>
    <x v="2"/>
  </r>
  <r>
    <s v="Transit Police"/>
    <x v="2"/>
    <x v="5"/>
    <x v="2"/>
    <x v="5"/>
  </r>
  <r>
    <s v="Transit Police"/>
    <x v="2"/>
    <x v="8"/>
    <x v="4"/>
    <x v="8"/>
  </r>
  <r>
    <s v="Transit Police"/>
    <x v="2"/>
    <x v="0"/>
    <x v="5"/>
    <x v="0"/>
  </r>
  <r>
    <s v="Transit Police"/>
    <x v="2"/>
    <x v="0"/>
    <x v="5"/>
    <x v="0"/>
  </r>
  <r>
    <s v="Transit Police"/>
    <x v="2"/>
    <x v="0"/>
    <x v="4"/>
    <x v="0"/>
  </r>
  <r>
    <s v="Transit Police"/>
    <x v="2"/>
    <x v="0"/>
    <x v="4"/>
    <x v="0"/>
  </r>
  <r>
    <s v="Transit Police"/>
    <x v="2"/>
    <x v="2"/>
    <x v="4"/>
    <x v="2"/>
  </r>
  <r>
    <s v="Transit Police"/>
    <x v="2"/>
    <x v="8"/>
    <x v="4"/>
    <x v="8"/>
  </r>
  <r>
    <s v="Transit Police"/>
    <x v="2"/>
    <x v="0"/>
    <x v="5"/>
    <x v="0"/>
  </r>
  <r>
    <s v="Transit Police"/>
    <x v="2"/>
    <x v="0"/>
    <x v="16"/>
    <x v="0"/>
  </r>
  <r>
    <s v="Transit Police"/>
    <x v="2"/>
    <x v="0"/>
    <x v="2"/>
    <x v="0"/>
  </r>
  <r>
    <s v="Transit Police"/>
    <x v="2"/>
    <x v="4"/>
    <x v="19"/>
    <x v="4"/>
  </r>
  <r>
    <s v="Transit Police"/>
    <x v="2"/>
    <x v="2"/>
    <x v="1"/>
    <x v="2"/>
  </r>
  <r>
    <s v="Transit Police"/>
    <x v="2"/>
    <x v="4"/>
    <x v="5"/>
    <x v="4"/>
  </r>
  <r>
    <s v="Transit Police"/>
    <x v="2"/>
    <x v="0"/>
    <x v="4"/>
    <x v="0"/>
  </r>
  <r>
    <s v="Transit Police"/>
    <x v="2"/>
    <x v="5"/>
    <x v="4"/>
    <x v="5"/>
  </r>
  <r>
    <s v="Transit Police"/>
    <x v="2"/>
    <x v="2"/>
    <x v="4"/>
    <x v="2"/>
  </r>
  <r>
    <s v="Transit Police"/>
    <x v="2"/>
    <x v="0"/>
    <x v="13"/>
    <x v="0"/>
  </r>
  <r>
    <s v="Transit Police"/>
    <x v="2"/>
    <x v="0"/>
    <x v="2"/>
    <x v="0"/>
  </r>
  <r>
    <s v="Transit Police"/>
    <x v="2"/>
    <x v="0"/>
    <x v="2"/>
    <x v="0"/>
  </r>
  <r>
    <s v="Transit Police"/>
    <x v="2"/>
    <x v="0"/>
    <x v="3"/>
    <x v="0"/>
  </r>
  <r>
    <s v="Transit Police"/>
    <x v="2"/>
    <x v="2"/>
    <x v="0"/>
    <x v="2"/>
  </r>
  <r>
    <s v="Transit Police"/>
    <x v="2"/>
    <x v="0"/>
    <x v="1"/>
    <x v="0"/>
  </r>
  <r>
    <s v="Transit Police"/>
    <x v="2"/>
    <x v="0"/>
    <x v="5"/>
    <x v="0"/>
  </r>
  <r>
    <s v="Transit Police"/>
    <x v="2"/>
    <x v="0"/>
    <x v="2"/>
    <x v="0"/>
  </r>
  <r>
    <s v="Transit Police"/>
    <x v="2"/>
    <x v="6"/>
    <x v="4"/>
    <x v="6"/>
  </r>
  <r>
    <s v="Transit Police"/>
    <x v="2"/>
    <x v="7"/>
    <x v="5"/>
    <x v="7"/>
  </r>
  <r>
    <s v="Transit Police"/>
    <x v="2"/>
    <x v="0"/>
    <x v="4"/>
    <x v="0"/>
  </r>
  <r>
    <s v="Transit Police"/>
    <x v="2"/>
    <x v="0"/>
    <x v="5"/>
    <x v="0"/>
  </r>
  <r>
    <s v="Transit Police"/>
    <x v="2"/>
    <x v="4"/>
    <x v="10"/>
    <x v="4"/>
  </r>
  <r>
    <s v="Transit Police"/>
    <x v="2"/>
    <x v="2"/>
    <x v="4"/>
    <x v="2"/>
  </r>
  <r>
    <s v="Transit Police"/>
    <x v="2"/>
    <x v="2"/>
    <x v="4"/>
    <x v="2"/>
  </r>
  <r>
    <s v="Transit Police"/>
    <x v="2"/>
    <x v="0"/>
    <x v="0"/>
    <x v="0"/>
  </r>
  <r>
    <s v="Transit Police"/>
    <x v="2"/>
    <x v="0"/>
    <x v="4"/>
    <x v="0"/>
  </r>
  <r>
    <s v="Transit Police"/>
    <x v="2"/>
    <x v="5"/>
    <x v="4"/>
    <x v="5"/>
  </r>
  <r>
    <s v="Transit Police"/>
    <x v="2"/>
    <x v="8"/>
    <x v="12"/>
    <x v="8"/>
  </r>
  <r>
    <s v="Transit Police"/>
    <x v="2"/>
    <x v="0"/>
    <x v="12"/>
    <x v="0"/>
  </r>
  <r>
    <s v="Transit Police"/>
    <x v="2"/>
    <x v="0"/>
    <x v="17"/>
    <x v="0"/>
  </r>
  <r>
    <s v="Transit Police"/>
    <x v="2"/>
    <x v="7"/>
    <x v="19"/>
    <x v="7"/>
  </r>
  <r>
    <s v="Transit Police"/>
    <x v="2"/>
    <x v="7"/>
    <x v="19"/>
    <x v="7"/>
  </r>
  <r>
    <s v="Transit Police"/>
    <x v="2"/>
    <x v="8"/>
    <x v="19"/>
    <x v="8"/>
  </r>
  <r>
    <s v="Transit Police"/>
    <x v="2"/>
    <x v="0"/>
    <x v="12"/>
    <x v="0"/>
  </r>
  <r>
    <s v="Transit Police"/>
    <x v="2"/>
    <x v="0"/>
    <x v="12"/>
    <x v="0"/>
  </r>
  <r>
    <s v="Transit Police"/>
    <x v="2"/>
    <x v="2"/>
    <x v="5"/>
    <x v="2"/>
  </r>
  <r>
    <s v="Transit Police"/>
    <x v="2"/>
    <x v="0"/>
    <x v="8"/>
    <x v="0"/>
  </r>
  <r>
    <s v="Transit Police"/>
    <x v="2"/>
    <x v="0"/>
    <x v="4"/>
    <x v="0"/>
  </r>
  <r>
    <s v="Transit Police"/>
    <x v="2"/>
    <x v="0"/>
    <x v="2"/>
    <x v="0"/>
  </r>
  <r>
    <s v="Transit Police"/>
    <x v="2"/>
    <x v="0"/>
    <x v="7"/>
    <x v="0"/>
  </r>
  <r>
    <s v="Transit Police"/>
    <x v="2"/>
    <x v="0"/>
    <x v="9"/>
    <x v="0"/>
  </r>
  <r>
    <s v="Transit Police"/>
    <x v="2"/>
    <x v="0"/>
    <x v="5"/>
    <x v="0"/>
  </r>
  <r>
    <s v="Transit Police"/>
    <x v="2"/>
    <x v="0"/>
    <x v="0"/>
    <x v="0"/>
  </r>
  <r>
    <s v="Transit Police"/>
    <x v="2"/>
    <x v="0"/>
    <x v="5"/>
    <x v="0"/>
  </r>
  <r>
    <s v="Transit Police"/>
    <x v="2"/>
    <x v="0"/>
    <x v="0"/>
    <x v="0"/>
  </r>
  <r>
    <s v="Transit Police"/>
    <x v="2"/>
    <x v="0"/>
    <x v="4"/>
    <x v="0"/>
  </r>
  <r>
    <s v="Transit Police"/>
    <x v="2"/>
    <x v="0"/>
    <x v="4"/>
    <x v="0"/>
  </r>
  <r>
    <s v="Transit Police"/>
    <x v="2"/>
    <x v="0"/>
    <x v="3"/>
    <x v="0"/>
  </r>
  <r>
    <s v="Transit Police"/>
    <x v="2"/>
    <x v="4"/>
    <x v="0"/>
    <x v="4"/>
  </r>
  <r>
    <s v="Transit Police"/>
    <x v="2"/>
    <x v="0"/>
    <x v="4"/>
    <x v="0"/>
  </r>
  <r>
    <s v="Transit Police"/>
    <x v="2"/>
    <x v="0"/>
    <x v="5"/>
    <x v="0"/>
  </r>
  <r>
    <s v="Transit Police"/>
    <x v="2"/>
    <x v="0"/>
    <x v="4"/>
    <x v="0"/>
  </r>
  <r>
    <s v="Transit Police"/>
    <x v="2"/>
    <x v="0"/>
    <x v="4"/>
    <x v="0"/>
  </r>
  <r>
    <s v="Transit Police"/>
    <x v="2"/>
    <x v="1"/>
    <x v="27"/>
    <x v="1"/>
  </r>
  <r>
    <s v="Transit Police"/>
    <x v="2"/>
    <x v="0"/>
    <x v="5"/>
    <x v="0"/>
  </r>
  <r>
    <s v="Transit Police"/>
    <x v="2"/>
    <x v="1"/>
    <x v="5"/>
    <x v="1"/>
  </r>
  <r>
    <s v="Transit Police"/>
    <x v="2"/>
    <x v="1"/>
    <x v="2"/>
    <x v="1"/>
  </r>
  <r>
    <s v="Transit Police"/>
    <x v="2"/>
    <x v="4"/>
    <x v="5"/>
    <x v="4"/>
  </r>
  <r>
    <s v="Transit Police"/>
    <x v="2"/>
    <x v="2"/>
    <x v="4"/>
    <x v="2"/>
  </r>
  <r>
    <s v="Transit Police"/>
    <x v="2"/>
    <x v="0"/>
    <x v="4"/>
    <x v="0"/>
  </r>
  <r>
    <s v="Transit Police"/>
    <x v="2"/>
    <x v="5"/>
    <x v="17"/>
    <x v="5"/>
  </r>
  <r>
    <s v="Transit Police"/>
    <x v="2"/>
    <x v="2"/>
    <x v="2"/>
    <x v="2"/>
  </r>
  <r>
    <s v="Transit Police"/>
    <x v="2"/>
    <x v="0"/>
    <x v="5"/>
    <x v="0"/>
  </r>
  <r>
    <s v="Transit Police"/>
    <x v="2"/>
    <x v="1"/>
    <x v="9"/>
    <x v="1"/>
  </r>
  <r>
    <s v="Transit Police"/>
    <x v="2"/>
    <x v="0"/>
    <x v="3"/>
    <x v="0"/>
  </r>
  <r>
    <s v="Transit Police"/>
    <x v="2"/>
    <x v="0"/>
    <x v="4"/>
    <x v="0"/>
  </r>
  <r>
    <s v="Transit Police"/>
    <x v="2"/>
    <x v="0"/>
    <x v="16"/>
    <x v="0"/>
  </r>
  <r>
    <s v="Transit Police"/>
    <x v="2"/>
    <x v="0"/>
    <x v="2"/>
    <x v="0"/>
  </r>
  <r>
    <s v="Transit Police"/>
    <x v="2"/>
    <x v="0"/>
    <x v="3"/>
    <x v="0"/>
  </r>
  <r>
    <s v="Transit Police"/>
    <x v="2"/>
    <x v="0"/>
    <x v="2"/>
    <x v="0"/>
  </r>
  <r>
    <s v="Transit Police"/>
    <x v="2"/>
    <x v="0"/>
    <x v="4"/>
    <x v="0"/>
  </r>
  <r>
    <s v="Transit Police"/>
    <x v="2"/>
    <x v="0"/>
    <x v="0"/>
    <x v="0"/>
  </r>
  <r>
    <s v="Transit Police"/>
    <x v="2"/>
    <x v="0"/>
    <x v="12"/>
    <x v="0"/>
  </r>
  <r>
    <s v="Transit Police"/>
    <x v="2"/>
    <x v="5"/>
    <x v="2"/>
    <x v="5"/>
  </r>
  <r>
    <s v="Transit Police"/>
    <x v="2"/>
    <x v="4"/>
    <x v="3"/>
    <x v="4"/>
  </r>
  <r>
    <s v="Transit Police"/>
    <x v="2"/>
    <x v="5"/>
    <x v="5"/>
    <x v="5"/>
  </r>
  <r>
    <s v="Transit Police"/>
    <x v="2"/>
    <x v="0"/>
    <x v="10"/>
    <x v="0"/>
  </r>
  <r>
    <s v="Transit Police"/>
    <x v="2"/>
    <x v="0"/>
    <x v="10"/>
    <x v="0"/>
  </r>
  <r>
    <s v="Transit Police"/>
    <x v="2"/>
    <x v="8"/>
    <x v="4"/>
    <x v="8"/>
  </r>
  <r>
    <s v="Transit Police"/>
    <x v="2"/>
    <x v="4"/>
    <x v="5"/>
    <x v="4"/>
  </r>
  <r>
    <s v="Transit Police"/>
    <x v="2"/>
    <x v="1"/>
    <x v="4"/>
    <x v="1"/>
  </r>
  <r>
    <s v="Transit Police"/>
    <x v="2"/>
    <x v="6"/>
    <x v="5"/>
    <x v="6"/>
  </r>
  <r>
    <s v="Transit Police"/>
    <x v="2"/>
    <x v="0"/>
    <x v="10"/>
    <x v="0"/>
  </r>
  <r>
    <s v="Transit Police"/>
    <x v="2"/>
    <x v="0"/>
    <x v="2"/>
    <x v="0"/>
  </r>
  <r>
    <s v="Transit Police"/>
    <x v="2"/>
    <x v="0"/>
    <x v="1"/>
    <x v="0"/>
  </r>
  <r>
    <s v="Transit Police"/>
    <x v="2"/>
    <x v="6"/>
    <x v="0"/>
    <x v="6"/>
  </r>
  <r>
    <s v="Transit Police"/>
    <x v="2"/>
    <x v="7"/>
    <x v="5"/>
    <x v="7"/>
  </r>
  <r>
    <s v="Transit Police"/>
    <x v="2"/>
    <x v="6"/>
    <x v="4"/>
    <x v="6"/>
  </r>
  <r>
    <s v="Transit Police"/>
    <x v="2"/>
    <x v="0"/>
    <x v="3"/>
    <x v="0"/>
  </r>
  <r>
    <s v="Transit Police"/>
    <x v="2"/>
    <x v="0"/>
    <x v="4"/>
    <x v="0"/>
  </r>
  <r>
    <s v="Transit Police"/>
    <x v="2"/>
    <x v="0"/>
    <x v="3"/>
    <x v="0"/>
  </r>
  <r>
    <s v="Transit Police"/>
    <x v="2"/>
    <x v="0"/>
    <x v="2"/>
    <x v="0"/>
  </r>
  <r>
    <s v="Transit Police"/>
    <x v="2"/>
    <x v="4"/>
    <x v="5"/>
    <x v="4"/>
  </r>
  <r>
    <s v="Transit Police"/>
    <x v="2"/>
    <x v="5"/>
    <x v="2"/>
    <x v="5"/>
  </r>
  <r>
    <s v="Transit Police"/>
    <x v="2"/>
    <x v="7"/>
    <x v="2"/>
    <x v="7"/>
  </r>
  <r>
    <s v="Transit Police"/>
    <x v="2"/>
    <x v="1"/>
    <x v="1"/>
    <x v="1"/>
  </r>
  <r>
    <s v="Transit Police"/>
    <x v="2"/>
    <x v="0"/>
    <x v="1"/>
    <x v="0"/>
  </r>
  <r>
    <s v="Transit Police"/>
    <x v="2"/>
    <x v="1"/>
    <x v="6"/>
    <x v="1"/>
  </r>
  <r>
    <s v="Transit Police"/>
    <x v="2"/>
    <x v="0"/>
    <x v="3"/>
    <x v="0"/>
  </r>
  <r>
    <s v="Transit Police"/>
    <x v="2"/>
    <x v="4"/>
    <x v="0"/>
    <x v="4"/>
  </r>
  <r>
    <s v="Transit Police"/>
    <x v="2"/>
    <x v="6"/>
    <x v="5"/>
    <x v="6"/>
  </r>
  <r>
    <s v="Transit Police"/>
    <x v="2"/>
    <x v="4"/>
    <x v="0"/>
    <x v="4"/>
  </r>
  <r>
    <s v="Transit Police"/>
    <x v="2"/>
    <x v="2"/>
    <x v="4"/>
    <x v="2"/>
  </r>
  <r>
    <s v="Transit Police"/>
    <x v="2"/>
    <x v="0"/>
    <x v="0"/>
    <x v="0"/>
  </r>
  <r>
    <s v="Transit Police"/>
    <x v="2"/>
    <x v="0"/>
    <x v="5"/>
    <x v="0"/>
  </r>
  <r>
    <s v="Transit Police"/>
    <x v="2"/>
    <x v="4"/>
    <x v="3"/>
    <x v="4"/>
  </r>
  <r>
    <s v="Transit Police"/>
    <x v="2"/>
    <x v="2"/>
    <x v="4"/>
    <x v="2"/>
  </r>
  <r>
    <s v="Transit Police"/>
    <x v="2"/>
    <x v="6"/>
    <x v="4"/>
    <x v="6"/>
  </r>
  <r>
    <s v="Transit Police"/>
    <x v="2"/>
    <x v="0"/>
    <x v="5"/>
    <x v="0"/>
  </r>
  <r>
    <s v="Transit Police"/>
    <x v="2"/>
    <x v="0"/>
    <x v="5"/>
    <x v="0"/>
  </r>
  <r>
    <s v="Transit Police"/>
    <x v="2"/>
    <x v="0"/>
    <x v="5"/>
    <x v="0"/>
  </r>
  <r>
    <s v="Transit Police"/>
    <x v="2"/>
    <x v="0"/>
    <x v="5"/>
    <x v="0"/>
  </r>
  <r>
    <s v="Transit Police"/>
    <x v="2"/>
    <x v="0"/>
    <x v="5"/>
    <x v="0"/>
  </r>
  <r>
    <s v="Transit Police"/>
    <x v="2"/>
    <x v="1"/>
    <x v="4"/>
    <x v="1"/>
  </r>
  <r>
    <s v="Transit Police"/>
    <x v="2"/>
    <x v="0"/>
    <x v="5"/>
    <x v="0"/>
  </r>
  <r>
    <s v="Transit Police"/>
    <x v="2"/>
    <x v="0"/>
    <x v="5"/>
    <x v="0"/>
  </r>
  <r>
    <s v="Transit Police"/>
    <x v="2"/>
    <x v="2"/>
    <x v="4"/>
    <x v="2"/>
  </r>
  <r>
    <s v="Transit Police"/>
    <x v="2"/>
    <x v="2"/>
    <x v="5"/>
    <x v="2"/>
  </r>
  <r>
    <s v="Transit Police"/>
    <x v="2"/>
    <x v="2"/>
    <x v="4"/>
    <x v="2"/>
  </r>
  <r>
    <s v="Transit Police"/>
    <x v="2"/>
    <x v="0"/>
    <x v="5"/>
    <x v="0"/>
  </r>
  <r>
    <s v="Transit Police"/>
    <x v="2"/>
    <x v="5"/>
    <x v="4"/>
    <x v="5"/>
  </r>
  <r>
    <s v="Transit Police"/>
    <x v="2"/>
    <x v="7"/>
    <x v="5"/>
    <x v="7"/>
  </r>
  <r>
    <s v="Transit Police"/>
    <x v="2"/>
    <x v="8"/>
    <x v="4"/>
    <x v="8"/>
  </r>
  <r>
    <s v="Transit Police"/>
    <x v="2"/>
    <x v="4"/>
    <x v="5"/>
    <x v="4"/>
  </r>
  <r>
    <s v="Transit Police"/>
    <x v="2"/>
    <x v="0"/>
    <x v="4"/>
    <x v="0"/>
  </r>
  <r>
    <s v="Transit Police"/>
    <x v="2"/>
    <x v="1"/>
    <x v="4"/>
    <x v="1"/>
  </r>
  <r>
    <s v="Transit Police"/>
    <x v="2"/>
    <x v="2"/>
    <x v="4"/>
    <x v="2"/>
  </r>
  <r>
    <s v="Transit Police"/>
    <x v="2"/>
    <x v="8"/>
    <x v="4"/>
    <x v="8"/>
  </r>
  <r>
    <s v="Transit Police"/>
    <x v="2"/>
    <x v="5"/>
    <x v="4"/>
    <x v="5"/>
  </r>
  <r>
    <s v="Transit Police"/>
    <x v="2"/>
    <x v="0"/>
    <x v="4"/>
    <x v="0"/>
  </r>
  <r>
    <s v="Transit Police"/>
    <x v="2"/>
    <x v="0"/>
    <x v="4"/>
    <x v="0"/>
  </r>
  <r>
    <s v="Transit Police"/>
    <x v="2"/>
    <x v="0"/>
    <x v="4"/>
    <x v="0"/>
  </r>
  <r>
    <s v="Transit Police"/>
    <x v="2"/>
    <x v="2"/>
    <x v="5"/>
    <x v="2"/>
  </r>
  <r>
    <s v="Transit Police"/>
    <x v="2"/>
    <x v="0"/>
    <x v="5"/>
    <x v="0"/>
  </r>
  <r>
    <s v="Transit Police"/>
    <x v="2"/>
    <x v="0"/>
    <x v="1"/>
    <x v="0"/>
  </r>
  <r>
    <s v="Transit Police"/>
    <x v="2"/>
    <x v="5"/>
    <x v="0"/>
    <x v="5"/>
  </r>
  <r>
    <s v="Transit Police"/>
    <x v="2"/>
    <x v="0"/>
    <x v="3"/>
    <x v="0"/>
  </r>
  <r>
    <s v="Transit Police"/>
    <x v="2"/>
    <x v="0"/>
    <x v="4"/>
    <x v="0"/>
  </r>
  <r>
    <s v="Transit Police"/>
    <x v="2"/>
    <x v="2"/>
    <x v="4"/>
    <x v="2"/>
  </r>
  <r>
    <s v="Transit Police"/>
    <x v="2"/>
    <x v="5"/>
    <x v="1"/>
    <x v="5"/>
  </r>
  <r>
    <s v="Transit Police"/>
    <x v="2"/>
    <x v="6"/>
    <x v="4"/>
    <x v="6"/>
  </r>
  <r>
    <s v="Transit Police"/>
    <x v="2"/>
    <x v="0"/>
    <x v="8"/>
    <x v="0"/>
  </r>
  <r>
    <s v="Transit Police"/>
    <x v="2"/>
    <x v="0"/>
    <x v="4"/>
    <x v="0"/>
  </r>
  <r>
    <s v="Transit Police"/>
    <x v="2"/>
    <x v="0"/>
    <x v="4"/>
    <x v="0"/>
  </r>
  <r>
    <s v="Transit Police"/>
    <x v="2"/>
    <x v="4"/>
    <x v="5"/>
    <x v="4"/>
  </r>
  <r>
    <s v="Transit Police"/>
    <x v="2"/>
    <x v="0"/>
    <x v="4"/>
    <x v="0"/>
  </r>
  <r>
    <s v="Transit Police"/>
    <x v="2"/>
    <x v="6"/>
    <x v="4"/>
    <x v="6"/>
  </r>
  <r>
    <s v="Transit Police"/>
    <x v="2"/>
    <x v="0"/>
    <x v="10"/>
    <x v="0"/>
  </r>
  <r>
    <s v="Transit Police"/>
    <x v="2"/>
    <x v="8"/>
    <x v="4"/>
    <x v="8"/>
  </r>
  <r>
    <s v="Transit Police"/>
    <x v="2"/>
    <x v="0"/>
    <x v="4"/>
    <x v="0"/>
  </r>
  <r>
    <s v="Transit Police"/>
    <x v="2"/>
    <x v="0"/>
    <x v="4"/>
    <x v="0"/>
  </r>
  <r>
    <s v="Transit Police"/>
    <x v="2"/>
    <x v="0"/>
    <x v="5"/>
    <x v="0"/>
  </r>
  <r>
    <s v="Transit Police"/>
    <x v="2"/>
    <x v="5"/>
    <x v="4"/>
    <x v="5"/>
  </r>
  <r>
    <s v="Transit Police"/>
    <x v="2"/>
    <x v="4"/>
    <x v="0"/>
    <x v="4"/>
  </r>
  <r>
    <s v="Transit Police"/>
    <x v="2"/>
    <x v="0"/>
    <x v="2"/>
    <x v="0"/>
  </r>
  <r>
    <s v="Transit Police"/>
    <x v="2"/>
    <x v="5"/>
    <x v="8"/>
    <x v="5"/>
  </r>
  <r>
    <s v="Transit Police"/>
    <x v="2"/>
    <x v="5"/>
    <x v="2"/>
    <x v="5"/>
  </r>
  <r>
    <s v="Transit Police"/>
    <x v="2"/>
    <x v="5"/>
    <x v="12"/>
    <x v="5"/>
  </r>
  <r>
    <s v="Transit Police"/>
    <x v="2"/>
    <x v="5"/>
    <x v="2"/>
    <x v="5"/>
  </r>
  <r>
    <s v="Transit Police"/>
    <x v="2"/>
    <x v="2"/>
    <x v="2"/>
    <x v="2"/>
  </r>
  <r>
    <s v="Transit Police"/>
    <x v="2"/>
    <x v="8"/>
    <x v="4"/>
    <x v="8"/>
  </r>
  <r>
    <s v="Transit Police"/>
    <x v="2"/>
    <x v="7"/>
    <x v="0"/>
    <x v="7"/>
  </r>
  <r>
    <s v="Transit Police"/>
    <x v="2"/>
    <x v="7"/>
    <x v="5"/>
    <x v="7"/>
  </r>
  <r>
    <s v="Transit Police"/>
    <x v="2"/>
    <x v="0"/>
    <x v="2"/>
    <x v="0"/>
  </r>
  <r>
    <s v="Transit Police"/>
    <x v="2"/>
    <x v="0"/>
    <x v="5"/>
    <x v="0"/>
  </r>
  <r>
    <s v="Transit Police"/>
    <x v="2"/>
    <x v="0"/>
    <x v="5"/>
    <x v="0"/>
  </r>
  <r>
    <s v="Transit Police"/>
    <x v="2"/>
    <x v="0"/>
    <x v="5"/>
    <x v="0"/>
  </r>
  <r>
    <s v="Transit Police"/>
    <x v="2"/>
    <x v="4"/>
    <x v="0"/>
    <x v="4"/>
  </r>
  <r>
    <s v="Transit Police"/>
    <x v="2"/>
    <x v="5"/>
    <x v="4"/>
    <x v="5"/>
  </r>
  <r>
    <s v="Transit Police"/>
    <x v="2"/>
    <x v="0"/>
    <x v="4"/>
    <x v="0"/>
  </r>
  <r>
    <s v="Transit Police"/>
    <x v="2"/>
    <x v="0"/>
    <x v="5"/>
    <x v="0"/>
  </r>
  <r>
    <s v="Transit Police"/>
    <x v="2"/>
    <x v="0"/>
    <x v="0"/>
    <x v="0"/>
  </r>
  <r>
    <s v="Transit Police"/>
    <x v="2"/>
    <x v="0"/>
    <x v="2"/>
    <x v="0"/>
  </r>
  <r>
    <s v="Transit Police"/>
    <x v="2"/>
    <x v="0"/>
    <x v="4"/>
    <x v="0"/>
  </r>
  <r>
    <s v="Transit Police"/>
    <x v="2"/>
    <x v="6"/>
    <x v="5"/>
    <x v="6"/>
  </r>
  <r>
    <s v="Transit Police"/>
    <x v="2"/>
    <x v="0"/>
    <x v="4"/>
    <x v="0"/>
  </r>
  <r>
    <s v="Transit Police"/>
    <x v="2"/>
    <x v="0"/>
    <x v="5"/>
    <x v="0"/>
  </r>
  <r>
    <s v="Transit Police"/>
    <x v="2"/>
    <x v="0"/>
    <x v="0"/>
    <x v="0"/>
  </r>
  <r>
    <s v="Transit Police"/>
    <x v="2"/>
    <x v="0"/>
    <x v="4"/>
    <x v="0"/>
  </r>
  <r>
    <s v="Transit Police"/>
    <x v="2"/>
    <x v="0"/>
    <x v="5"/>
    <x v="0"/>
  </r>
  <r>
    <s v="Transit Police"/>
    <x v="2"/>
    <x v="0"/>
    <x v="5"/>
    <x v="0"/>
  </r>
  <r>
    <s v="Transit Police"/>
    <x v="2"/>
    <x v="5"/>
    <x v="0"/>
    <x v="5"/>
  </r>
  <r>
    <s v="Transit Police"/>
    <x v="2"/>
    <x v="0"/>
    <x v="4"/>
    <x v="0"/>
  </r>
  <r>
    <s v="Transit Police"/>
    <x v="2"/>
    <x v="8"/>
    <x v="6"/>
    <x v="8"/>
  </r>
  <r>
    <s v="Transit Police"/>
    <x v="2"/>
    <x v="0"/>
    <x v="2"/>
    <x v="0"/>
  </r>
  <r>
    <s v="Transit Police"/>
    <x v="2"/>
    <x v="0"/>
    <x v="16"/>
    <x v="0"/>
  </r>
  <r>
    <s v="Transit Police"/>
    <x v="2"/>
    <x v="2"/>
    <x v="2"/>
    <x v="2"/>
  </r>
  <r>
    <s v="Transit Police"/>
    <x v="2"/>
    <x v="0"/>
    <x v="12"/>
    <x v="0"/>
  </r>
  <r>
    <s v="Transit Police"/>
    <x v="2"/>
    <x v="0"/>
    <x v="5"/>
    <x v="0"/>
  </r>
  <r>
    <s v="Transit Police"/>
    <x v="2"/>
    <x v="0"/>
    <x v="19"/>
    <x v="0"/>
  </r>
  <r>
    <s v="Transit Police"/>
    <x v="2"/>
    <x v="0"/>
    <x v="0"/>
    <x v="0"/>
  </r>
  <r>
    <s v="Transit Police"/>
    <x v="2"/>
    <x v="5"/>
    <x v="4"/>
    <x v="5"/>
  </r>
  <r>
    <s v="Transit Police"/>
    <x v="2"/>
    <x v="0"/>
    <x v="4"/>
    <x v="0"/>
  </r>
  <r>
    <s v="Transit Police"/>
    <x v="2"/>
    <x v="5"/>
    <x v="4"/>
    <x v="5"/>
  </r>
  <r>
    <s v="Transit Police"/>
    <x v="2"/>
    <x v="0"/>
    <x v="5"/>
    <x v="0"/>
  </r>
  <r>
    <s v="Transit Police"/>
    <x v="2"/>
    <x v="0"/>
    <x v="5"/>
    <x v="0"/>
  </r>
  <r>
    <s v="Transit Police"/>
    <x v="2"/>
    <x v="0"/>
    <x v="4"/>
    <x v="0"/>
  </r>
  <r>
    <s v="Transit Police"/>
    <x v="2"/>
    <x v="0"/>
    <x v="2"/>
    <x v="0"/>
  </r>
  <r>
    <s v="Transit Police"/>
    <x v="2"/>
    <x v="0"/>
    <x v="4"/>
    <x v="0"/>
  </r>
  <r>
    <s v="Transit Police"/>
    <x v="2"/>
    <x v="0"/>
    <x v="4"/>
    <x v="0"/>
  </r>
  <r>
    <s v="Transit Police"/>
    <x v="2"/>
    <x v="0"/>
    <x v="2"/>
    <x v="0"/>
  </r>
  <r>
    <s v="Transit Police"/>
    <x v="2"/>
    <x v="0"/>
    <x v="9"/>
    <x v="0"/>
  </r>
  <r>
    <s v="Transit Police"/>
    <x v="2"/>
    <x v="0"/>
    <x v="2"/>
    <x v="0"/>
  </r>
  <r>
    <s v="Transit Police"/>
    <x v="2"/>
    <x v="0"/>
    <x v="0"/>
    <x v="0"/>
  </r>
  <r>
    <s v="Transit Police"/>
    <x v="2"/>
    <x v="1"/>
    <x v="4"/>
    <x v="1"/>
  </r>
  <r>
    <s v="Transit Police"/>
    <x v="2"/>
    <x v="0"/>
    <x v="3"/>
    <x v="0"/>
  </r>
  <r>
    <s v="Transit Police"/>
    <x v="2"/>
    <x v="0"/>
    <x v="0"/>
    <x v="0"/>
  </r>
  <r>
    <s v="Transit Police"/>
    <x v="2"/>
    <x v="8"/>
    <x v="9"/>
    <x v="8"/>
  </r>
  <r>
    <s v="Transit Police"/>
    <x v="2"/>
    <x v="8"/>
    <x v="4"/>
    <x v="8"/>
  </r>
  <r>
    <s v="Transit Police"/>
    <x v="2"/>
    <x v="0"/>
    <x v="5"/>
    <x v="0"/>
  </r>
  <r>
    <s v="Transit Police"/>
    <x v="2"/>
    <x v="0"/>
    <x v="5"/>
    <x v="0"/>
  </r>
  <r>
    <s v="Transit Police"/>
    <x v="2"/>
    <x v="0"/>
    <x v="4"/>
    <x v="0"/>
  </r>
  <r>
    <s v="Transit Police"/>
    <x v="2"/>
    <x v="0"/>
    <x v="5"/>
    <x v="0"/>
  </r>
  <r>
    <s v="Transit Police"/>
    <x v="2"/>
    <x v="0"/>
    <x v="2"/>
    <x v="0"/>
  </r>
  <r>
    <s v="Transit Police"/>
    <x v="2"/>
    <x v="0"/>
    <x v="5"/>
    <x v="0"/>
  </r>
  <r>
    <s v="Transit Police"/>
    <x v="2"/>
    <x v="5"/>
    <x v="1"/>
    <x v="5"/>
  </r>
  <r>
    <s v="Transit Police"/>
    <x v="2"/>
    <x v="6"/>
    <x v="5"/>
    <x v="6"/>
  </r>
  <r>
    <s v="Transit Police"/>
    <x v="2"/>
    <x v="0"/>
    <x v="4"/>
    <x v="0"/>
  </r>
  <r>
    <s v="Transit Police"/>
    <x v="2"/>
    <x v="4"/>
    <x v="5"/>
    <x v="4"/>
  </r>
  <r>
    <s v="Transit Police"/>
    <x v="2"/>
    <x v="5"/>
    <x v="4"/>
    <x v="5"/>
  </r>
  <r>
    <s v="Transit Police"/>
    <x v="2"/>
    <x v="0"/>
    <x v="0"/>
    <x v="0"/>
  </r>
  <r>
    <s v="Transit Police"/>
    <x v="2"/>
    <x v="0"/>
    <x v="2"/>
    <x v="0"/>
  </r>
  <r>
    <s v="Transit Police"/>
    <x v="2"/>
    <x v="5"/>
    <x v="10"/>
    <x v="5"/>
  </r>
  <r>
    <s v="Transit Police"/>
    <x v="2"/>
    <x v="0"/>
    <x v="2"/>
    <x v="0"/>
  </r>
  <r>
    <s v="Transit Police"/>
    <x v="2"/>
    <x v="0"/>
    <x v="4"/>
    <x v="0"/>
  </r>
  <r>
    <s v="Transit Police"/>
    <x v="2"/>
    <x v="5"/>
    <x v="6"/>
    <x v="5"/>
  </r>
  <r>
    <s v="Transit Police"/>
    <x v="2"/>
    <x v="0"/>
    <x v="5"/>
    <x v="0"/>
  </r>
  <r>
    <s v="Transit Police"/>
    <x v="2"/>
    <x v="0"/>
    <x v="4"/>
    <x v="0"/>
  </r>
  <r>
    <s v="Transit Police"/>
    <x v="2"/>
    <x v="0"/>
    <x v="7"/>
    <x v="0"/>
  </r>
  <r>
    <s v="Transit Police"/>
    <x v="2"/>
    <x v="0"/>
    <x v="9"/>
    <x v="0"/>
  </r>
  <r>
    <s v="Transit Police"/>
    <x v="2"/>
    <x v="2"/>
    <x v="4"/>
    <x v="2"/>
  </r>
  <r>
    <s v="Transit Police"/>
    <x v="2"/>
    <x v="0"/>
    <x v="15"/>
    <x v="0"/>
  </r>
  <r>
    <s v="Transit Police"/>
    <x v="2"/>
    <x v="2"/>
    <x v="3"/>
    <x v="2"/>
  </r>
  <r>
    <s v="Transit Police"/>
    <x v="2"/>
    <x v="0"/>
    <x v="4"/>
    <x v="0"/>
  </r>
  <r>
    <s v="Transit Police"/>
    <x v="2"/>
    <x v="0"/>
    <x v="0"/>
    <x v="0"/>
  </r>
  <r>
    <s v="Transit Police"/>
    <x v="2"/>
    <x v="0"/>
    <x v="4"/>
    <x v="0"/>
  </r>
  <r>
    <s v="Transit Police"/>
    <x v="2"/>
    <x v="0"/>
    <x v="4"/>
    <x v="0"/>
  </r>
  <r>
    <s v="Transit Police"/>
    <x v="2"/>
    <x v="8"/>
    <x v="1"/>
    <x v="8"/>
  </r>
  <r>
    <s v="Transit Police"/>
    <x v="2"/>
    <x v="0"/>
    <x v="2"/>
    <x v="0"/>
  </r>
  <r>
    <s v="Transit Police"/>
    <x v="2"/>
    <x v="0"/>
    <x v="4"/>
    <x v="0"/>
  </r>
  <r>
    <s v="Transit Police"/>
    <x v="2"/>
    <x v="0"/>
    <x v="2"/>
    <x v="0"/>
  </r>
  <r>
    <s v="Transit Police"/>
    <x v="2"/>
    <x v="8"/>
    <x v="4"/>
    <x v="8"/>
  </r>
  <r>
    <s v="Transit Police"/>
    <x v="2"/>
    <x v="0"/>
    <x v="4"/>
    <x v="0"/>
  </r>
  <r>
    <s v="Transit Police"/>
    <x v="2"/>
    <x v="0"/>
    <x v="5"/>
    <x v="0"/>
  </r>
  <r>
    <s v="Transit Police"/>
    <x v="2"/>
    <x v="0"/>
    <x v="4"/>
    <x v="0"/>
  </r>
  <r>
    <s v="Transit Police"/>
    <x v="2"/>
    <x v="5"/>
    <x v="12"/>
    <x v="5"/>
  </r>
  <r>
    <s v="Transit Police"/>
    <x v="2"/>
    <x v="8"/>
    <x v="5"/>
    <x v="8"/>
  </r>
  <r>
    <s v="Transit Police"/>
    <x v="2"/>
    <x v="8"/>
    <x v="12"/>
    <x v="8"/>
  </r>
  <r>
    <s v="Transit Police"/>
    <x v="2"/>
    <x v="6"/>
    <x v="5"/>
    <x v="6"/>
  </r>
  <r>
    <s v="Transit Police"/>
    <x v="2"/>
    <x v="7"/>
    <x v="5"/>
    <x v="7"/>
  </r>
  <r>
    <s v="Transit Police"/>
    <x v="2"/>
    <x v="1"/>
    <x v="10"/>
    <x v="1"/>
  </r>
  <r>
    <s v="Transit Police"/>
    <x v="2"/>
    <x v="7"/>
    <x v="10"/>
    <x v="7"/>
  </r>
  <r>
    <s v="Transit Police"/>
    <x v="2"/>
    <x v="1"/>
    <x v="10"/>
    <x v="1"/>
  </r>
  <r>
    <s v="Transit Police"/>
    <x v="2"/>
    <x v="0"/>
    <x v="4"/>
    <x v="0"/>
  </r>
  <r>
    <s v="Transit Police"/>
    <x v="2"/>
    <x v="0"/>
    <x v="4"/>
    <x v="0"/>
  </r>
  <r>
    <s v="Transit Police"/>
    <x v="2"/>
    <x v="5"/>
    <x v="4"/>
    <x v="5"/>
  </r>
  <r>
    <s v="Transit Police"/>
    <x v="2"/>
    <x v="8"/>
    <x v="4"/>
    <x v="8"/>
  </r>
  <r>
    <s v="Transit Police"/>
    <x v="2"/>
    <x v="2"/>
    <x v="2"/>
    <x v="2"/>
  </r>
  <r>
    <s v="Transit Police"/>
    <x v="2"/>
    <x v="0"/>
    <x v="4"/>
    <x v="0"/>
  </r>
  <r>
    <s v="Transit Police"/>
    <x v="2"/>
    <x v="5"/>
    <x v="4"/>
    <x v="5"/>
  </r>
  <r>
    <s v="Transit Police"/>
    <x v="2"/>
    <x v="2"/>
    <x v="9"/>
    <x v="2"/>
  </r>
  <r>
    <s v="Transit Police"/>
    <x v="2"/>
    <x v="2"/>
    <x v="14"/>
    <x v="2"/>
  </r>
  <r>
    <s v="Transit Police"/>
    <x v="2"/>
    <x v="0"/>
    <x v="4"/>
    <x v="0"/>
  </r>
  <r>
    <s v="Transit Police"/>
    <x v="2"/>
    <x v="4"/>
    <x v="5"/>
    <x v="4"/>
  </r>
  <r>
    <s v="Transit Police"/>
    <x v="2"/>
    <x v="0"/>
    <x v="3"/>
    <x v="0"/>
  </r>
  <r>
    <s v="Transit Police"/>
    <x v="2"/>
    <x v="0"/>
    <x v="5"/>
    <x v="0"/>
  </r>
  <r>
    <s v="Transit Police"/>
    <x v="2"/>
    <x v="3"/>
    <x v="2"/>
    <x v="3"/>
  </r>
  <r>
    <s v="Transit Police"/>
    <x v="2"/>
    <x v="0"/>
    <x v="2"/>
    <x v="0"/>
  </r>
  <r>
    <s v="Transit Police"/>
    <x v="2"/>
    <x v="0"/>
    <x v="8"/>
    <x v="0"/>
  </r>
  <r>
    <s v="Transit Police"/>
    <x v="2"/>
    <x v="0"/>
    <x v="5"/>
    <x v="0"/>
  </r>
  <r>
    <s v="Transit Police"/>
    <x v="2"/>
    <x v="5"/>
    <x v="4"/>
    <x v="5"/>
  </r>
  <r>
    <s v="Transit Police"/>
    <x v="2"/>
    <x v="0"/>
    <x v="2"/>
    <x v="0"/>
  </r>
  <r>
    <s v="Transit Police"/>
    <x v="2"/>
    <x v="0"/>
    <x v="5"/>
    <x v="0"/>
  </r>
  <r>
    <s v="Transit Police"/>
    <x v="2"/>
    <x v="0"/>
    <x v="1"/>
    <x v="0"/>
  </r>
  <r>
    <s v="Transit Police"/>
    <x v="2"/>
    <x v="0"/>
    <x v="2"/>
    <x v="0"/>
  </r>
  <r>
    <s v="Transit Police"/>
    <x v="2"/>
    <x v="0"/>
    <x v="2"/>
    <x v="0"/>
  </r>
  <r>
    <s v="Transit Police"/>
    <x v="2"/>
    <x v="0"/>
    <x v="2"/>
    <x v="0"/>
  </r>
  <r>
    <s v="Transit Police"/>
    <x v="2"/>
    <x v="0"/>
    <x v="0"/>
    <x v="0"/>
  </r>
  <r>
    <s v="Transit Police"/>
    <x v="2"/>
    <x v="2"/>
    <x v="4"/>
    <x v="2"/>
  </r>
  <r>
    <s v="Transit Police"/>
    <x v="2"/>
    <x v="4"/>
    <x v="0"/>
    <x v="4"/>
  </r>
  <r>
    <s v="Transit Police"/>
    <x v="2"/>
    <x v="0"/>
    <x v="5"/>
    <x v="0"/>
  </r>
  <r>
    <s v="Transit Police"/>
    <x v="2"/>
    <x v="0"/>
    <x v="4"/>
    <x v="0"/>
  </r>
  <r>
    <s v="Transit Police"/>
    <x v="2"/>
    <x v="0"/>
    <x v="4"/>
    <x v="0"/>
  </r>
  <r>
    <s v="Transit Police"/>
    <x v="2"/>
    <x v="6"/>
    <x v="4"/>
    <x v="6"/>
  </r>
  <r>
    <s v="Transit Police"/>
    <x v="2"/>
    <x v="0"/>
    <x v="4"/>
    <x v="0"/>
  </r>
  <r>
    <s v="Transit Police"/>
    <x v="2"/>
    <x v="0"/>
    <x v="5"/>
    <x v="0"/>
  </r>
  <r>
    <s v="Transit Police"/>
    <x v="2"/>
    <x v="8"/>
    <x v="4"/>
    <x v="8"/>
  </r>
  <r>
    <s v="Transit Police"/>
    <x v="2"/>
    <x v="0"/>
    <x v="0"/>
    <x v="0"/>
  </r>
  <r>
    <s v="Transit Police"/>
    <x v="2"/>
    <x v="0"/>
    <x v="5"/>
    <x v="0"/>
  </r>
  <r>
    <s v="Transit Police"/>
    <x v="2"/>
    <x v="0"/>
    <x v="16"/>
    <x v="0"/>
  </r>
  <r>
    <s v="Transit Police"/>
    <x v="2"/>
    <x v="7"/>
    <x v="0"/>
    <x v="7"/>
  </r>
  <r>
    <s v="Transit Police"/>
    <x v="2"/>
    <x v="0"/>
    <x v="3"/>
    <x v="0"/>
  </r>
  <r>
    <s v="Transit Police"/>
    <x v="2"/>
    <x v="4"/>
    <x v="3"/>
    <x v="4"/>
  </r>
  <r>
    <s v="Transit Police"/>
    <x v="2"/>
    <x v="0"/>
    <x v="4"/>
    <x v="0"/>
  </r>
  <r>
    <s v="Transit Police"/>
    <x v="2"/>
    <x v="1"/>
    <x v="4"/>
    <x v="1"/>
  </r>
  <r>
    <s v="Transit Police"/>
    <x v="2"/>
    <x v="5"/>
    <x v="4"/>
    <x v="5"/>
  </r>
  <r>
    <s v="Transit Police"/>
    <x v="2"/>
    <x v="0"/>
    <x v="10"/>
    <x v="0"/>
  </r>
  <r>
    <s v="Transit Police"/>
    <x v="2"/>
    <x v="0"/>
    <x v="4"/>
    <x v="0"/>
  </r>
  <r>
    <s v="Transit Police"/>
    <x v="2"/>
    <x v="8"/>
    <x v="4"/>
    <x v="8"/>
  </r>
  <r>
    <s v="Transit Police"/>
    <x v="2"/>
    <x v="0"/>
    <x v="5"/>
    <x v="0"/>
  </r>
  <r>
    <s v="Transit Police"/>
    <x v="2"/>
    <x v="0"/>
    <x v="4"/>
    <x v="0"/>
  </r>
  <r>
    <s v="Transit Police"/>
    <x v="2"/>
    <x v="6"/>
    <x v="14"/>
    <x v="6"/>
  </r>
  <r>
    <s v="Transit Police"/>
    <x v="2"/>
    <x v="6"/>
    <x v="25"/>
    <x v="6"/>
  </r>
  <r>
    <s v="Transit Police"/>
    <x v="2"/>
    <x v="2"/>
    <x v="2"/>
    <x v="2"/>
  </r>
  <r>
    <s v="Transit Police"/>
    <x v="2"/>
    <x v="0"/>
    <x v="3"/>
    <x v="0"/>
  </r>
  <r>
    <s v="Transit Police"/>
    <x v="2"/>
    <x v="0"/>
    <x v="2"/>
    <x v="0"/>
  </r>
  <r>
    <s v="Transit Police"/>
    <x v="2"/>
    <x v="0"/>
    <x v="5"/>
    <x v="0"/>
  </r>
  <r>
    <s v="Transit Police"/>
    <x v="2"/>
    <x v="0"/>
    <x v="4"/>
    <x v="0"/>
  </r>
  <r>
    <s v="Transit Police"/>
    <x v="2"/>
    <x v="0"/>
    <x v="2"/>
    <x v="0"/>
  </r>
  <r>
    <s v="Transit Police"/>
    <x v="2"/>
    <x v="0"/>
    <x v="15"/>
    <x v="0"/>
  </r>
  <r>
    <s v="Transit Police"/>
    <x v="2"/>
    <x v="8"/>
    <x v="2"/>
    <x v="8"/>
  </r>
  <r>
    <s v="Transit Police"/>
    <x v="2"/>
    <x v="0"/>
    <x v="0"/>
    <x v="0"/>
  </r>
  <r>
    <s v="Transit Police"/>
    <x v="2"/>
    <x v="7"/>
    <x v="0"/>
    <x v="7"/>
  </r>
  <r>
    <s v="Transit Police"/>
    <x v="2"/>
    <x v="0"/>
    <x v="5"/>
    <x v="0"/>
  </r>
  <r>
    <s v="Transit Police"/>
    <x v="2"/>
    <x v="4"/>
    <x v="5"/>
    <x v="4"/>
  </r>
  <r>
    <s v="Transit Police"/>
    <x v="2"/>
    <x v="0"/>
    <x v="5"/>
    <x v="0"/>
  </r>
  <r>
    <s v="Transit Police"/>
    <x v="2"/>
    <x v="0"/>
    <x v="2"/>
    <x v="0"/>
  </r>
  <r>
    <s v="Transit Police"/>
    <x v="2"/>
    <x v="4"/>
    <x v="7"/>
    <x v="4"/>
  </r>
  <r>
    <s v="Transit Police"/>
    <x v="2"/>
    <x v="0"/>
    <x v="25"/>
    <x v="0"/>
  </r>
  <r>
    <s v="Transit Police"/>
    <x v="2"/>
    <x v="4"/>
    <x v="25"/>
    <x v="4"/>
  </r>
  <r>
    <s v="Transit Police"/>
    <x v="2"/>
    <x v="4"/>
    <x v="25"/>
    <x v="4"/>
  </r>
  <r>
    <s v="Transit Police"/>
    <x v="2"/>
    <x v="4"/>
    <x v="3"/>
    <x v="4"/>
  </r>
  <r>
    <s v="Transit Police"/>
    <x v="2"/>
    <x v="4"/>
    <x v="25"/>
    <x v="4"/>
  </r>
  <r>
    <s v="Transit Police"/>
    <x v="2"/>
    <x v="0"/>
    <x v="4"/>
    <x v="0"/>
  </r>
  <r>
    <s v="Transit Police"/>
    <x v="2"/>
    <x v="4"/>
    <x v="0"/>
    <x v="4"/>
  </r>
  <r>
    <s v="Transit Police"/>
    <x v="2"/>
    <x v="0"/>
    <x v="5"/>
    <x v="0"/>
  </r>
  <r>
    <s v="Transit Police"/>
    <x v="2"/>
    <x v="1"/>
    <x v="4"/>
    <x v="1"/>
  </r>
  <r>
    <s v="Transit Police"/>
    <x v="2"/>
    <x v="2"/>
    <x v="2"/>
    <x v="2"/>
  </r>
  <r>
    <s v="Transit Police"/>
    <x v="2"/>
    <x v="0"/>
    <x v="13"/>
    <x v="0"/>
  </r>
  <r>
    <s v="Transit Police"/>
    <x v="2"/>
    <x v="2"/>
    <x v="4"/>
    <x v="2"/>
  </r>
  <r>
    <s v="Transit Police"/>
    <x v="2"/>
    <x v="0"/>
    <x v="2"/>
    <x v="0"/>
  </r>
  <r>
    <s v="Transit Police"/>
    <x v="2"/>
    <x v="2"/>
    <x v="5"/>
    <x v="2"/>
  </r>
  <r>
    <s v="Transit Police"/>
    <x v="2"/>
    <x v="2"/>
    <x v="25"/>
    <x v="2"/>
  </r>
  <r>
    <s v="Transit Police"/>
    <x v="2"/>
    <x v="2"/>
    <x v="25"/>
    <x v="2"/>
  </r>
  <r>
    <s v="Transit Police"/>
    <x v="2"/>
    <x v="4"/>
    <x v="25"/>
    <x v="4"/>
  </r>
  <r>
    <s v="Transit Police"/>
    <x v="2"/>
    <x v="0"/>
    <x v="5"/>
    <x v="0"/>
  </r>
  <r>
    <s v="Transit Police"/>
    <x v="2"/>
    <x v="0"/>
    <x v="5"/>
    <x v="0"/>
  </r>
  <r>
    <s v="Transit Police"/>
    <x v="2"/>
    <x v="0"/>
    <x v="4"/>
    <x v="0"/>
  </r>
  <r>
    <s v="Transit Police"/>
    <x v="2"/>
    <x v="0"/>
    <x v="5"/>
    <x v="0"/>
  </r>
  <r>
    <s v="Transit Police"/>
    <x v="2"/>
    <x v="6"/>
    <x v="5"/>
    <x v="6"/>
  </r>
  <r>
    <s v="Transit Police"/>
    <x v="2"/>
    <x v="2"/>
    <x v="4"/>
    <x v="2"/>
  </r>
  <r>
    <s v="Transit Police"/>
    <x v="2"/>
    <x v="0"/>
    <x v="2"/>
    <x v="0"/>
  </r>
  <r>
    <s v="Transit Police"/>
    <x v="2"/>
    <x v="0"/>
    <x v="4"/>
    <x v="0"/>
  </r>
  <r>
    <s v="Transit Police"/>
    <x v="2"/>
    <x v="0"/>
    <x v="2"/>
    <x v="0"/>
  </r>
  <r>
    <s v="Transit Police"/>
    <x v="2"/>
    <x v="5"/>
    <x v="0"/>
    <x v="5"/>
  </r>
  <r>
    <s v="Transit Police"/>
    <x v="2"/>
    <x v="0"/>
    <x v="4"/>
    <x v="0"/>
  </r>
  <r>
    <s v="Transit Police"/>
    <x v="2"/>
    <x v="0"/>
    <x v="16"/>
    <x v="0"/>
  </r>
  <r>
    <s v="Transit Police"/>
    <x v="2"/>
    <x v="0"/>
    <x v="4"/>
    <x v="0"/>
  </r>
  <r>
    <s v="Transit Police"/>
    <x v="2"/>
    <x v="0"/>
    <x v="8"/>
    <x v="0"/>
  </r>
  <r>
    <s v="Transit Police"/>
    <x v="2"/>
    <x v="0"/>
    <x v="16"/>
    <x v="0"/>
  </r>
  <r>
    <s v="Transit Police"/>
    <x v="2"/>
    <x v="0"/>
    <x v="5"/>
    <x v="0"/>
  </r>
  <r>
    <s v="Transit Police"/>
    <x v="2"/>
    <x v="5"/>
    <x v="4"/>
    <x v="5"/>
  </r>
  <r>
    <s v="Transit Police"/>
    <x v="2"/>
    <x v="4"/>
    <x v="10"/>
    <x v="4"/>
  </r>
  <r>
    <s v="Transit Police"/>
    <x v="2"/>
    <x v="0"/>
    <x v="3"/>
    <x v="0"/>
  </r>
  <r>
    <s v="Transit Police"/>
    <x v="2"/>
    <x v="4"/>
    <x v="2"/>
    <x v="4"/>
  </r>
  <r>
    <s v="Transit Police"/>
    <x v="2"/>
    <x v="5"/>
    <x v="6"/>
    <x v="5"/>
  </r>
  <r>
    <s v="Transit Police"/>
    <x v="2"/>
    <x v="7"/>
    <x v="19"/>
    <x v="7"/>
  </r>
  <r>
    <s v="Transit Police"/>
    <x v="2"/>
    <x v="5"/>
    <x v="2"/>
    <x v="5"/>
  </r>
  <r>
    <s v="Transit Police"/>
    <x v="2"/>
    <x v="0"/>
    <x v="5"/>
    <x v="0"/>
  </r>
  <r>
    <s v="Transit Police"/>
    <x v="2"/>
    <x v="7"/>
    <x v="10"/>
    <x v="7"/>
  </r>
  <r>
    <s v="Transit Police"/>
    <x v="2"/>
    <x v="2"/>
    <x v="5"/>
    <x v="2"/>
  </r>
  <r>
    <s v="Transit Police"/>
    <x v="2"/>
    <x v="0"/>
    <x v="5"/>
    <x v="0"/>
  </r>
  <r>
    <s v="Transit Police"/>
    <x v="2"/>
    <x v="4"/>
    <x v="4"/>
    <x v="4"/>
  </r>
  <r>
    <s v="Transit Police"/>
    <x v="2"/>
    <x v="0"/>
    <x v="0"/>
    <x v="0"/>
  </r>
  <r>
    <s v="Transit Police"/>
    <x v="2"/>
    <x v="8"/>
    <x v="4"/>
    <x v="8"/>
  </r>
  <r>
    <s v="Transit Police"/>
    <x v="2"/>
    <x v="0"/>
    <x v="5"/>
    <x v="0"/>
  </r>
  <r>
    <s v="Transit Police"/>
    <x v="2"/>
    <x v="0"/>
    <x v="4"/>
    <x v="0"/>
  </r>
  <r>
    <s v="Transit Police"/>
    <x v="2"/>
    <x v="2"/>
    <x v="2"/>
    <x v="2"/>
  </r>
  <r>
    <s v="Transit Police"/>
    <x v="2"/>
    <x v="0"/>
    <x v="4"/>
    <x v="0"/>
  </r>
  <r>
    <s v="Transit Police"/>
    <x v="2"/>
    <x v="2"/>
    <x v="5"/>
    <x v="2"/>
  </r>
  <r>
    <s v="Transit Police"/>
    <x v="2"/>
    <x v="4"/>
    <x v="5"/>
    <x v="4"/>
  </r>
  <r>
    <s v="Transit Police"/>
    <x v="2"/>
    <x v="0"/>
    <x v="2"/>
    <x v="0"/>
  </r>
  <r>
    <s v="Transit Police"/>
    <x v="2"/>
    <x v="0"/>
    <x v="2"/>
    <x v="0"/>
  </r>
  <r>
    <s v="Transit Police"/>
    <x v="2"/>
    <x v="0"/>
    <x v="2"/>
    <x v="0"/>
  </r>
  <r>
    <s v="Transit Police"/>
    <x v="2"/>
    <x v="5"/>
    <x v="26"/>
    <x v="5"/>
  </r>
  <r>
    <s v="Transit Police"/>
    <x v="2"/>
    <x v="0"/>
    <x v="2"/>
    <x v="0"/>
  </r>
  <r>
    <s v="Transit Police"/>
    <x v="2"/>
    <x v="0"/>
    <x v="6"/>
    <x v="0"/>
  </r>
  <r>
    <s v="Transit Police"/>
    <x v="2"/>
    <x v="2"/>
    <x v="2"/>
    <x v="2"/>
  </r>
  <r>
    <s v="Transit Police"/>
    <x v="2"/>
    <x v="4"/>
    <x v="0"/>
    <x v="4"/>
  </r>
  <r>
    <s v="Transit Police"/>
    <x v="2"/>
    <x v="4"/>
    <x v="0"/>
    <x v="4"/>
  </r>
  <r>
    <s v="Transit Police"/>
    <x v="2"/>
    <x v="0"/>
    <x v="4"/>
    <x v="0"/>
  </r>
  <r>
    <s v="Transit Police"/>
    <x v="2"/>
    <x v="0"/>
    <x v="0"/>
    <x v="0"/>
  </r>
  <r>
    <s v="Transit Police"/>
    <x v="2"/>
    <x v="0"/>
    <x v="4"/>
    <x v="0"/>
  </r>
  <r>
    <s v="Transit Police"/>
    <x v="2"/>
    <x v="2"/>
    <x v="4"/>
    <x v="2"/>
  </r>
  <r>
    <s v="Transit Police"/>
    <x v="2"/>
    <x v="0"/>
    <x v="5"/>
    <x v="0"/>
  </r>
  <r>
    <s v="Transit Police"/>
    <x v="2"/>
    <x v="2"/>
    <x v="4"/>
    <x v="2"/>
  </r>
  <r>
    <s v="Transit Police"/>
    <x v="2"/>
    <x v="2"/>
    <x v="4"/>
    <x v="2"/>
  </r>
  <r>
    <s v="Transit Police"/>
    <x v="2"/>
    <x v="0"/>
    <x v="4"/>
    <x v="0"/>
  </r>
  <r>
    <s v="Transit Police"/>
    <x v="2"/>
    <x v="0"/>
    <x v="2"/>
    <x v="0"/>
  </r>
  <r>
    <s v="Transit Police"/>
    <x v="2"/>
    <x v="0"/>
    <x v="3"/>
    <x v="0"/>
  </r>
  <r>
    <s v="Transit Police"/>
    <x v="2"/>
    <x v="0"/>
    <x v="4"/>
    <x v="0"/>
  </r>
  <r>
    <s v="Transit Police"/>
    <x v="2"/>
    <x v="0"/>
    <x v="0"/>
    <x v="0"/>
  </r>
  <r>
    <s v="Transit Police"/>
    <x v="2"/>
    <x v="0"/>
    <x v="4"/>
    <x v="0"/>
  </r>
  <r>
    <s v="Transit Police"/>
    <x v="2"/>
    <x v="5"/>
    <x v="6"/>
    <x v="5"/>
  </r>
  <r>
    <s v="Transit Police"/>
    <x v="2"/>
    <x v="7"/>
    <x v="5"/>
    <x v="7"/>
  </r>
  <r>
    <s v="Transit Police"/>
    <x v="2"/>
    <x v="2"/>
    <x v="7"/>
    <x v="2"/>
  </r>
  <r>
    <s v="Transit Police"/>
    <x v="2"/>
    <x v="5"/>
    <x v="4"/>
    <x v="5"/>
  </r>
  <r>
    <s v="Transit Police"/>
    <x v="2"/>
    <x v="6"/>
    <x v="5"/>
    <x v="6"/>
  </r>
  <r>
    <s v="Transit Police"/>
    <x v="2"/>
    <x v="4"/>
    <x v="0"/>
    <x v="4"/>
  </r>
  <r>
    <s v="Transit Police"/>
    <x v="2"/>
    <x v="2"/>
    <x v="9"/>
    <x v="2"/>
  </r>
  <r>
    <s v="Transit Police"/>
    <x v="2"/>
    <x v="2"/>
    <x v="3"/>
    <x v="2"/>
  </r>
  <r>
    <s v="Transit Police"/>
    <x v="2"/>
    <x v="2"/>
    <x v="4"/>
    <x v="2"/>
  </r>
  <r>
    <s v="Transit Police"/>
    <x v="2"/>
    <x v="2"/>
    <x v="3"/>
    <x v="2"/>
  </r>
  <r>
    <s v="Transit Police"/>
    <x v="2"/>
    <x v="2"/>
    <x v="9"/>
    <x v="2"/>
  </r>
  <r>
    <s v="Transit Police"/>
    <x v="2"/>
    <x v="2"/>
    <x v="4"/>
    <x v="2"/>
  </r>
  <r>
    <s v="Transit Police"/>
    <x v="2"/>
    <x v="8"/>
    <x v="1"/>
    <x v="8"/>
  </r>
  <r>
    <s v="Transit Police"/>
    <x v="2"/>
    <x v="0"/>
    <x v="4"/>
    <x v="0"/>
  </r>
  <r>
    <s v="Transit Police"/>
    <x v="2"/>
    <x v="0"/>
    <x v="4"/>
    <x v="0"/>
  </r>
  <r>
    <s v="Transit Police"/>
    <x v="2"/>
    <x v="0"/>
    <x v="5"/>
    <x v="0"/>
  </r>
  <r>
    <s v="Transit Police"/>
    <x v="2"/>
    <x v="0"/>
    <x v="5"/>
    <x v="0"/>
  </r>
  <r>
    <s v="Transit Police"/>
    <x v="2"/>
    <x v="0"/>
    <x v="4"/>
    <x v="0"/>
  </r>
  <r>
    <s v="Transit Police"/>
    <x v="2"/>
    <x v="5"/>
    <x v="2"/>
    <x v="5"/>
  </r>
  <r>
    <s v="Transit Police"/>
    <x v="2"/>
    <x v="4"/>
    <x v="5"/>
    <x v="4"/>
  </r>
  <r>
    <s v="Transit Police"/>
    <x v="2"/>
    <x v="0"/>
    <x v="5"/>
    <x v="0"/>
  </r>
  <r>
    <s v="Transit Police"/>
    <x v="2"/>
    <x v="5"/>
    <x v="4"/>
    <x v="5"/>
  </r>
  <r>
    <s v="Transit Police"/>
    <x v="2"/>
    <x v="4"/>
    <x v="5"/>
    <x v="4"/>
  </r>
  <r>
    <s v="Transit Police"/>
    <x v="2"/>
    <x v="0"/>
    <x v="4"/>
    <x v="0"/>
  </r>
  <r>
    <s v="Transit Police"/>
    <x v="2"/>
    <x v="5"/>
    <x v="4"/>
    <x v="5"/>
  </r>
  <r>
    <s v="Transit Police"/>
    <x v="2"/>
    <x v="0"/>
    <x v="0"/>
    <x v="0"/>
  </r>
  <r>
    <s v="Transit Police"/>
    <x v="2"/>
    <x v="5"/>
    <x v="4"/>
    <x v="5"/>
  </r>
  <r>
    <s v="Transit Police"/>
    <x v="2"/>
    <x v="0"/>
    <x v="5"/>
    <x v="0"/>
  </r>
  <r>
    <s v="Transit Police"/>
    <x v="2"/>
    <x v="0"/>
    <x v="5"/>
    <x v="0"/>
  </r>
  <r>
    <s v="Transit Police"/>
    <x v="2"/>
    <x v="0"/>
    <x v="4"/>
    <x v="0"/>
  </r>
  <r>
    <s v="Transit Police"/>
    <x v="2"/>
    <x v="8"/>
    <x v="4"/>
    <x v="8"/>
  </r>
  <r>
    <s v="Transit Police"/>
    <x v="2"/>
    <x v="0"/>
    <x v="7"/>
    <x v="0"/>
  </r>
  <r>
    <s v="Transit Police"/>
    <x v="2"/>
    <x v="4"/>
    <x v="5"/>
    <x v="4"/>
  </r>
  <r>
    <s v="Transit Police"/>
    <x v="2"/>
    <x v="0"/>
    <x v="5"/>
    <x v="0"/>
  </r>
  <r>
    <s v="Transit Police"/>
    <x v="2"/>
    <x v="8"/>
    <x v="16"/>
    <x v="8"/>
  </r>
  <r>
    <s v="Transit Police"/>
    <x v="2"/>
    <x v="8"/>
    <x v="0"/>
    <x v="8"/>
  </r>
  <r>
    <s v="Transit Police"/>
    <x v="2"/>
    <x v="0"/>
    <x v="5"/>
    <x v="0"/>
  </r>
  <r>
    <s v="Transit Police"/>
    <x v="2"/>
    <x v="5"/>
    <x v="4"/>
    <x v="5"/>
  </r>
  <r>
    <s v="Transit Police"/>
    <x v="2"/>
    <x v="0"/>
    <x v="3"/>
    <x v="0"/>
  </r>
  <r>
    <s v="Transit Police"/>
    <x v="2"/>
    <x v="2"/>
    <x v="4"/>
    <x v="2"/>
  </r>
  <r>
    <s v="Transit Police"/>
    <x v="2"/>
    <x v="5"/>
    <x v="4"/>
    <x v="5"/>
  </r>
  <r>
    <s v="Transit Police"/>
    <x v="2"/>
    <x v="8"/>
    <x v="4"/>
    <x v="8"/>
  </r>
  <r>
    <s v="Transit Police"/>
    <x v="2"/>
    <x v="2"/>
    <x v="2"/>
    <x v="2"/>
  </r>
  <r>
    <s v="Transit Police"/>
    <x v="2"/>
    <x v="5"/>
    <x v="2"/>
    <x v="5"/>
  </r>
  <r>
    <s v="Transit Police"/>
    <x v="2"/>
    <x v="0"/>
    <x v="9"/>
    <x v="0"/>
  </r>
  <r>
    <s v="Transit Police"/>
    <x v="2"/>
    <x v="0"/>
    <x v="2"/>
    <x v="0"/>
  </r>
  <r>
    <s v="Transit Police"/>
    <x v="2"/>
    <x v="0"/>
    <x v="13"/>
    <x v="0"/>
  </r>
  <r>
    <s v="Transit Police"/>
    <x v="2"/>
    <x v="5"/>
    <x v="4"/>
    <x v="5"/>
  </r>
  <r>
    <s v="Transit Police"/>
    <x v="2"/>
    <x v="0"/>
    <x v="5"/>
    <x v="0"/>
  </r>
  <r>
    <s v="Transit Police"/>
    <x v="2"/>
    <x v="0"/>
    <x v="2"/>
    <x v="0"/>
  </r>
  <r>
    <s v="Transit Police"/>
    <x v="2"/>
    <x v="0"/>
    <x v="5"/>
    <x v="0"/>
  </r>
  <r>
    <s v="Transit Police"/>
    <x v="2"/>
    <x v="5"/>
    <x v="4"/>
    <x v="5"/>
  </r>
  <r>
    <s v="Transit Police"/>
    <x v="2"/>
    <x v="4"/>
    <x v="5"/>
    <x v="4"/>
  </r>
  <r>
    <s v="Transit Police"/>
    <x v="2"/>
    <x v="1"/>
    <x v="3"/>
    <x v="1"/>
  </r>
  <r>
    <s v="Transit Police"/>
    <x v="2"/>
    <x v="0"/>
    <x v="2"/>
    <x v="0"/>
  </r>
  <r>
    <s v="Transit Police"/>
    <x v="2"/>
    <x v="0"/>
    <x v="5"/>
    <x v="0"/>
  </r>
  <r>
    <s v="Transit Police"/>
    <x v="2"/>
    <x v="8"/>
    <x v="4"/>
    <x v="8"/>
  </r>
  <r>
    <s v="Transit Police"/>
    <x v="2"/>
    <x v="8"/>
    <x v="2"/>
    <x v="8"/>
  </r>
  <r>
    <s v="Transit Police"/>
    <x v="2"/>
    <x v="0"/>
    <x v="5"/>
    <x v="0"/>
  </r>
  <r>
    <s v="Transit Police"/>
    <x v="2"/>
    <x v="0"/>
    <x v="5"/>
    <x v="0"/>
  </r>
  <r>
    <s v="Transit Police"/>
    <x v="2"/>
    <x v="0"/>
    <x v="4"/>
    <x v="0"/>
  </r>
  <r>
    <s v="Transit Police"/>
    <x v="2"/>
    <x v="4"/>
    <x v="4"/>
    <x v="4"/>
  </r>
  <r>
    <s v="Transit Police"/>
    <x v="2"/>
    <x v="2"/>
    <x v="14"/>
    <x v="2"/>
  </r>
  <r>
    <s v="Transit Police"/>
    <x v="2"/>
    <x v="5"/>
    <x v="4"/>
    <x v="5"/>
  </r>
  <r>
    <s v="Transit Police"/>
    <x v="2"/>
    <x v="5"/>
    <x v="4"/>
    <x v="5"/>
  </r>
  <r>
    <s v="Transit Police"/>
    <x v="2"/>
    <x v="2"/>
    <x v="4"/>
    <x v="2"/>
  </r>
  <r>
    <s v="Transit Police"/>
    <x v="2"/>
    <x v="2"/>
    <x v="4"/>
    <x v="2"/>
  </r>
  <r>
    <s v="Transit Police"/>
    <x v="2"/>
    <x v="0"/>
    <x v="4"/>
    <x v="0"/>
  </r>
  <r>
    <s v="Transit Police"/>
    <x v="2"/>
    <x v="4"/>
    <x v="10"/>
    <x v="4"/>
  </r>
  <r>
    <s v="Transit Police"/>
    <x v="2"/>
    <x v="4"/>
    <x v="10"/>
    <x v="4"/>
  </r>
  <r>
    <s v="Transit Police"/>
    <x v="2"/>
    <x v="7"/>
    <x v="10"/>
    <x v="7"/>
  </r>
  <r>
    <s v="Transit Police"/>
    <x v="2"/>
    <x v="0"/>
    <x v="5"/>
    <x v="0"/>
  </r>
  <r>
    <s v="Transit Police"/>
    <x v="2"/>
    <x v="0"/>
    <x v="4"/>
    <x v="0"/>
  </r>
  <r>
    <s v="Transit Police"/>
    <x v="2"/>
    <x v="0"/>
    <x v="4"/>
    <x v="0"/>
  </r>
  <r>
    <s v="Transit Police"/>
    <x v="2"/>
    <x v="0"/>
    <x v="5"/>
    <x v="0"/>
  </r>
  <r>
    <s v="Transit Police"/>
    <x v="2"/>
    <x v="0"/>
    <x v="4"/>
    <x v="0"/>
  </r>
  <r>
    <s v="Transit Police"/>
    <x v="2"/>
    <x v="6"/>
    <x v="4"/>
    <x v="6"/>
  </r>
  <r>
    <s v="Transit Police"/>
    <x v="2"/>
    <x v="0"/>
    <x v="4"/>
    <x v="0"/>
  </r>
  <r>
    <s v="Transit Police"/>
    <x v="2"/>
    <x v="0"/>
    <x v="5"/>
    <x v="0"/>
  </r>
  <r>
    <s v="Transit Police"/>
    <x v="2"/>
    <x v="0"/>
    <x v="5"/>
    <x v="0"/>
  </r>
  <r>
    <s v="Transit Police"/>
    <x v="2"/>
    <x v="0"/>
    <x v="4"/>
    <x v="0"/>
  </r>
  <r>
    <s v="Transit Police"/>
    <x v="2"/>
    <x v="0"/>
    <x v="2"/>
    <x v="0"/>
  </r>
  <r>
    <s v="Transit Police"/>
    <x v="2"/>
    <x v="0"/>
    <x v="1"/>
    <x v="0"/>
  </r>
  <r>
    <s v="Transit Police"/>
    <x v="2"/>
    <x v="0"/>
    <x v="3"/>
    <x v="0"/>
  </r>
  <r>
    <s v="Transit Police"/>
    <x v="2"/>
    <x v="0"/>
    <x v="5"/>
    <x v="0"/>
  </r>
  <r>
    <s v="Transit Police"/>
    <x v="2"/>
    <x v="0"/>
    <x v="4"/>
    <x v="0"/>
  </r>
  <r>
    <s v="Transit Police"/>
    <x v="2"/>
    <x v="5"/>
    <x v="4"/>
    <x v="5"/>
  </r>
  <r>
    <s v="Transit Police"/>
    <x v="2"/>
    <x v="0"/>
    <x v="8"/>
    <x v="0"/>
  </r>
  <r>
    <s v="Transit Police"/>
    <x v="2"/>
    <x v="0"/>
    <x v="2"/>
    <x v="0"/>
  </r>
  <r>
    <s v="Transit Police"/>
    <x v="2"/>
    <x v="4"/>
    <x v="5"/>
    <x v="4"/>
  </r>
  <r>
    <s v="Transit Police"/>
    <x v="2"/>
    <x v="0"/>
    <x v="5"/>
    <x v="0"/>
  </r>
  <r>
    <s v="Transit Police"/>
    <x v="2"/>
    <x v="8"/>
    <x v="4"/>
    <x v="8"/>
  </r>
  <r>
    <s v="Transit Police"/>
    <x v="2"/>
    <x v="0"/>
    <x v="13"/>
    <x v="0"/>
  </r>
  <r>
    <s v="Transit Police"/>
    <x v="2"/>
    <x v="4"/>
    <x v="5"/>
    <x v="4"/>
  </r>
  <r>
    <s v="Transit Police"/>
    <x v="2"/>
    <x v="0"/>
    <x v="4"/>
    <x v="0"/>
  </r>
  <r>
    <s v="Transit Police"/>
    <x v="2"/>
    <x v="0"/>
    <x v="8"/>
    <x v="0"/>
  </r>
  <r>
    <s v="Transit Police"/>
    <x v="2"/>
    <x v="0"/>
    <x v="4"/>
    <x v="0"/>
  </r>
  <r>
    <s v="Transit Police"/>
    <x v="2"/>
    <x v="0"/>
    <x v="4"/>
    <x v="0"/>
  </r>
  <r>
    <s v="Transit Police"/>
    <x v="2"/>
    <x v="6"/>
    <x v="3"/>
    <x v="6"/>
  </r>
  <r>
    <s v="Transit Police"/>
    <x v="2"/>
    <x v="6"/>
    <x v="2"/>
    <x v="6"/>
  </r>
  <r>
    <s v="Transit Police"/>
    <x v="2"/>
    <x v="4"/>
    <x v="1"/>
    <x v="4"/>
  </r>
  <r>
    <s v="Transit Police"/>
    <x v="2"/>
    <x v="6"/>
    <x v="2"/>
    <x v="6"/>
  </r>
  <r>
    <s v="Transit Police"/>
    <x v="2"/>
    <x v="6"/>
    <x v="1"/>
    <x v="6"/>
  </r>
  <r>
    <s v="Transit Police"/>
    <x v="2"/>
    <x v="4"/>
    <x v="0"/>
    <x v="4"/>
  </r>
  <r>
    <s v="Transit Police"/>
    <x v="2"/>
    <x v="0"/>
    <x v="13"/>
    <x v="0"/>
  </r>
  <r>
    <s v="Transit Police"/>
    <x v="2"/>
    <x v="8"/>
    <x v="4"/>
    <x v="8"/>
  </r>
  <r>
    <s v="Transit Police"/>
    <x v="2"/>
    <x v="4"/>
    <x v="5"/>
    <x v="4"/>
  </r>
  <r>
    <s v="Transit Police"/>
    <x v="2"/>
    <x v="8"/>
    <x v="16"/>
    <x v="8"/>
  </r>
  <r>
    <s v="Transit Police"/>
    <x v="2"/>
    <x v="0"/>
    <x v="2"/>
    <x v="0"/>
  </r>
  <r>
    <s v="Transit Police"/>
    <x v="2"/>
    <x v="6"/>
    <x v="1"/>
    <x v="6"/>
  </r>
  <r>
    <s v="Transit Police"/>
    <x v="2"/>
    <x v="0"/>
    <x v="3"/>
    <x v="0"/>
  </r>
  <r>
    <s v="Transit Police"/>
    <x v="2"/>
    <x v="6"/>
    <x v="19"/>
    <x v="6"/>
  </r>
  <r>
    <s v="Transit Police"/>
    <x v="2"/>
    <x v="8"/>
    <x v="5"/>
    <x v="8"/>
  </r>
  <r>
    <s v="Transit Police"/>
    <x v="2"/>
    <x v="8"/>
    <x v="5"/>
    <x v="8"/>
  </r>
  <r>
    <s v="Transit Police"/>
    <x v="2"/>
    <x v="8"/>
    <x v="5"/>
    <x v="8"/>
  </r>
  <r>
    <s v="Transit Police"/>
    <x v="2"/>
    <x v="8"/>
    <x v="4"/>
    <x v="8"/>
  </r>
  <r>
    <s v="Transit Police"/>
    <x v="2"/>
    <x v="0"/>
    <x v="5"/>
    <x v="0"/>
  </r>
  <r>
    <s v="Transit Police"/>
    <x v="2"/>
    <x v="0"/>
    <x v="4"/>
    <x v="0"/>
  </r>
  <r>
    <s v="Transit Police"/>
    <x v="2"/>
    <x v="0"/>
    <x v="5"/>
    <x v="0"/>
  </r>
  <r>
    <s v="Transit Police"/>
    <x v="2"/>
    <x v="8"/>
    <x v="4"/>
    <x v="8"/>
  </r>
  <r>
    <s v="Transit Police"/>
    <x v="2"/>
    <x v="0"/>
    <x v="4"/>
    <x v="0"/>
  </r>
  <r>
    <s v="Transit Police"/>
    <x v="2"/>
    <x v="5"/>
    <x v="4"/>
    <x v="5"/>
  </r>
  <r>
    <s v="Transit Police"/>
    <x v="2"/>
    <x v="4"/>
    <x v="0"/>
    <x v="4"/>
  </r>
  <r>
    <s v="Transit Police"/>
    <x v="2"/>
    <x v="0"/>
    <x v="3"/>
    <x v="0"/>
  </r>
  <r>
    <s v="Transit Police"/>
    <x v="2"/>
    <x v="0"/>
    <x v="2"/>
    <x v="0"/>
  </r>
  <r>
    <s v="Transit Police"/>
    <x v="2"/>
    <x v="4"/>
    <x v="0"/>
    <x v="4"/>
  </r>
  <r>
    <s v="Transit Police"/>
    <x v="2"/>
    <x v="0"/>
    <x v="5"/>
    <x v="0"/>
  </r>
  <r>
    <s v="Transit Police"/>
    <x v="2"/>
    <x v="2"/>
    <x v="7"/>
    <x v="2"/>
  </r>
  <r>
    <s v="Transit Police"/>
    <x v="2"/>
    <x v="2"/>
    <x v="9"/>
    <x v="2"/>
  </r>
  <r>
    <s v="Transit Police"/>
    <x v="2"/>
    <x v="6"/>
    <x v="3"/>
    <x v="6"/>
  </r>
  <r>
    <s v="Transit Police"/>
    <x v="2"/>
    <x v="0"/>
    <x v="3"/>
    <x v="0"/>
  </r>
  <r>
    <s v="Transit Police"/>
    <x v="2"/>
    <x v="0"/>
    <x v="6"/>
    <x v="0"/>
  </r>
  <r>
    <s v="Transit Police"/>
    <x v="2"/>
    <x v="4"/>
    <x v="0"/>
    <x v="4"/>
  </r>
  <r>
    <s v="Transit Police"/>
    <x v="2"/>
    <x v="4"/>
    <x v="0"/>
    <x v="4"/>
  </r>
  <r>
    <s v="Transit Police"/>
    <x v="2"/>
    <x v="4"/>
    <x v="5"/>
    <x v="4"/>
  </r>
  <r>
    <s v="Transit Police"/>
    <x v="2"/>
    <x v="0"/>
    <x v="4"/>
    <x v="0"/>
  </r>
  <r>
    <s v="Transit Police"/>
    <x v="2"/>
    <x v="0"/>
    <x v="7"/>
    <x v="0"/>
  </r>
  <r>
    <s v="Transit Police"/>
    <x v="2"/>
    <x v="2"/>
    <x v="23"/>
    <x v="2"/>
  </r>
  <r>
    <s v="Transit Police"/>
    <x v="2"/>
    <x v="7"/>
    <x v="2"/>
    <x v="7"/>
  </r>
  <r>
    <s v="Transit Police"/>
    <x v="2"/>
    <x v="4"/>
    <x v="5"/>
    <x v="4"/>
  </r>
  <r>
    <s v="Transit Police"/>
    <x v="2"/>
    <x v="0"/>
    <x v="4"/>
    <x v="0"/>
  </r>
  <r>
    <s v="Transit Police"/>
    <x v="2"/>
    <x v="0"/>
    <x v="2"/>
    <x v="0"/>
  </r>
  <r>
    <s v="Transit Police"/>
    <x v="2"/>
    <x v="5"/>
    <x v="4"/>
    <x v="5"/>
  </r>
  <r>
    <s v="Transit Police"/>
    <x v="2"/>
    <x v="0"/>
    <x v="4"/>
    <x v="0"/>
  </r>
  <r>
    <s v="Transit Police"/>
    <x v="2"/>
    <x v="0"/>
    <x v="5"/>
    <x v="0"/>
  </r>
  <r>
    <s v="Transit Police"/>
    <x v="2"/>
    <x v="6"/>
    <x v="4"/>
    <x v="6"/>
  </r>
  <r>
    <s v="Transit Police"/>
    <x v="2"/>
    <x v="0"/>
    <x v="4"/>
    <x v="0"/>
  </r>
  <r>
    <s v="Transit Police"/>
    <x v="2"/>
    <x v="2"/>
    <x v="4"/>
    <x v="2"/>
  </r>
  <r>
    <s v="Transit Police"/>
    <x v="2"/>
    <x v="4"/>
    <x v="5"/>
    <x v="4"/>
  </r>
  <r>
    <s v="Transit Police"/>
    <x v="2"/>
    <x v="0"/>
    <x v="5"/>
    <x v="0"/>
  </r>
  <r>
    <s v="Transit Police"/>
    <x v="2"/>
    <x v="5"/>
    <x v="4"/>
    <x v="5"/>
  </r>
  <r>
    <s v="Transit Police"/>
    <x v="2"/>
    <x v="5"/>
    <x v="2"/>
    <x v="5"/>
  </r>
  <r>
    <s v="Transit Police"/>
    <x v="2"/>
    <x v="0"/>
    <x v="2"/>
    <x v="0"/>
  </r>
  <r>
    <s v="Transit Police"/>
    <x v="2"/>
    <x v="0"/>
    <x v="8"/>
    <x v="0"/>
  </r>
  <r>
    <s v="Transit Police"/>
    <x v="2"/>
    <x v="0"/>
    <x v="5"/>
    <x v="0"/>
  </r>
  <r>
    <s v="Transit Police"/>
    <x v="2"/>
    <x v="6"/>
    <x v="5"/>
    <x v="6"/>
  </r>
  <r>
    <s v="Transit Police"/>
    <x v="2"/>
    <x v="2"/>
    <x v="4"/>
    <x v="2"/>
  </r>
  <r>
    <s v="Transit Police"/>
    <x v="2"/>
    <x v="0"/>
    <x v="5"/>
    <x v="0"/>
  </r>
  <r>
    <s v="Transit Police"/>
    <x v="2"/>
    <x v="0"/>
    <x v="4"/>
    <x v="0"/>
  </r>
  <r>
    <s v="Transit Police"/>
    <x v="2"/>
    <x v="0"/>
    <x v="2"/>
    <x v="0"/>
  </r>
  <r>
    <s v="Transit Police"/>
    <x v="2"/>
    <x v="2"/>
    <x v="4"/>
    <x v="2"/>
  </r>
  <r>
    <s v="Transit Police"/>
    <x v="2"/>
    <x v="4"/>
    <x v="5"/>
    <x v="4"/>
  </r>
  <r>
    <s v="Transit Police"/>
    <x v="2"/>
    <x v="0"/>
    <x v="5"/>
    <x v="0"/>
  </r>
  <r>
    <s v="Transit Police"/>
    <x v="2"/>
    <x v="4"/>
    <x v="5"/>
    <x v="4"/>
  </r>
  <r>
    <s v="Transit Police"/>
    <x v="2"/>
    <x v="0"/>
    <x v="2"/>
    <x v="0"/>
  </r>
  <r>
    <s v="Transit Police"/>
    <x v="2"/>
    <x v="0"/>
    <x v="6"/>
    <x v="0"/>
  </r>
  <r>
    <s v="Transit Police"/>
    <x v="2"/>
    <x v="2"/>
    <x v="7"/>
    <x v="2"/>
  </r>
  <r>
    <s v="Transit Police"/>
    <x v="2"/>
    <x v="0"/>
    <x v="2"/>
    <x v="0"/>
  </r>
  <r>
    <s v="Transit Police"/>
    <x v="2"/>
    <x v="8"/>
    <x v="2"/>
    <x v="8"/>
  </r>
  <r>
    <s v="Transit Police"/>
    <x v="2"/>
    <x v="0"/>
    <x v="13"/>
    <x v="0"/>
  </r>
  <r>
    <s v="Transit Police"/>
    <x v="2"/>
    <x v="0"/>
    <x v="6"/>
    <x v="0"/>
  </r>
  <r>
    <s v="Transit Police"/>
    <x v="2"/>
    <x v="2"/>
    <x v="7"/>
    <x v="2"/>
  </r>
  <r>
    <s v="Transit Police"/>
    <x v="2"/>
    <x v="0"/>
    <x v="13"/>
    <x v="0"/>
  </r>
  <r>
    <s v="Transit Police"/>
    <x v="2"/>
    <x v="0"/>
    <x v="2"/>
    <x v="0"/>
  </r>
  <r>
    <s v="Transit Police"/>
    <x v="2"/>
    <x v="0"/>
    <x v="23"/>
    <x v="0"/>
  </r>
  <r>
    <s v="Transit Police"/>
    <x v="2"/>
    <x v="0"/>
    <x v="5"/>
    <x v="0"/>
  </r>
  <r>
    <s v="Transit Police"/>
    <x v="2"/>
    <x v="0"/>
    <x v="5"/>
    <x v="0"/>
  </r>
  <r>
    <s v="Transit Police"/>
    <x v="2"/>
    <x v="4"/>
    <x v="2"/>
    <x v="4"/>
  </r>
  <r>
    <s v="Transit Police"/>
    <x v="2"/>
    <x v="5"/>
    <x v="23"/>
    <x v="5"/>
  </r>
  <r>
    <s v="Transit Police"/>
    <x v="2"/>
    <x v="8"/>
    <x v="4"/>
    <x v="8"/>
  </r>
  <r>
    <s v="Transit Police"/>
    <x v="2"/>
    <x v="5"/>
    <x v="4"/>
    <x v="5"/>
  </r>
  <r>
    <s v="Transit Police"/>
    <x v="2"/>
    <x v="6"/>
    <x v="14"/>
    <x v="6"/>
  </r>
  <r>
    <s v="Transit Police"/>
    <x v="2"/>
    <x v="8"/>
    <x v="4"/>
    <x v="8"/>
  </r>
  <r>
    <s v="Transit Police"/>
    <x v="2"/>
    <x v="6"/>
    <x v="5"/>
    <x v="6"/>
  </r>
  <r>
    <s v="Transit Police"/>
    <x v="2"/>
    <x v="0"/>
    <x v="5"/>
    <x v="0"/>
  </r>
  <r>
    <s v="Transit Police"/>
    <x v="2"/>
    <x v="0"/>
    <x v="0"/>
    <x v="0"/>
  </r>
  <r>
    <s v="Transit Police"/>
    <x v="2"/>
    <x v="2"/>
    <x v="2"/>
    <x v="2"/>
  </r>
  <r>
    <s v="Transit Police"/>
    <x v="2"/>
    <x v="0"/>
    <x v="0"/>
    <x v="0"/>
  </r>
  <r>
    <s v="Transit Police"/>
    <x v="2"/>
    <x v="0"/>
    <x v="2"/>
    <x v="0"/>
  </r>
  <r>
    <s v="Transit Police"/>
    <x v="2"/>
    <x v="1"/>
    <x v="0"/>
    <x v="1"/>
  </r>
  <r>
    <s v="Transit Police"/>
    <x v="2"/>
    <x v="7"/>
    <x v="5"/>
    <x v="7"/>
  </r>
  <r>
    <s v="Transit Police"/>
    <x v="2"/>
    <x v="0"/>
    <x v="4"/>
    <x v="0"/>
  </r>
  <r>
    <s v="Transit Police"/>
    <x v="2"/>
    <x v="0"/>
    <x v="3"/>
    <x v="0"/>
  </r>
  <r>
    <s v="Transit Police"/>
    <x v="2"/>
    <x v="0"/>
    <x v="4"/>
    <x v="0"/>
  </r>
  <r>
    <s v="Transit Police"/>
    <x v="2"/>
    <x v="0"/>
    <x v="5"/>
    <x v="0"/>
  </r>
  <r>
    <s v="Transit Police"/>
    <x v="2"/>
    <x v="0"/>
    <x v="4"/>
    <x v="0"/>
  </r>
  <r>
    <s v="Transit Police"/>
    <x v="2"/>
    <x v="0"/>
    <x v="1"/>
    <x v="0"/>
  </r>
  <r>
    <s v="Transit Police"/>
    <x v="2"/>
    <x v="7"/>
    <x v="0"/>
    <x v="7"/>
  </r>
  <r>
    <s v="Transit Police"/>
    <x v="2"/>
    <x v="0"/>
    <x v="3"/>
    <x v="0"/>
  </r>
  <r>
    <s v="Transit Police"/>
    <x v="2"/>
    <x v="0"/>
    <x v="4"/>
    <x v="0"/>
  </r>
  <r>
    <s v="Transit Police"/>
    <x v="2"/>
    <x v="0"/>
    <x v="4"/>
    <x v="0"/>
  </r>
  <r>
    <s v="Transit Police"/>
    <x v="2"/>
    <x v="0"/>
    <x v="0"/>
    <x v="0"/>
  </r>
  <r>
    <s v="Transit Police"/>
    <x v="2"/>
    <x v="0"/>
    <x v="2"/>
    <x v="0"/>
  </r>
  <r>
    <s v="Transit Police"/>
    <x v="2"/>
    <x v="0"/>
    <x v="8"/>
    <x v="0"/>
  </r>
  <r>
    <s v="Transit Police"/>
    <x v="2"/>
    <x v="5"/>
    <x v="2"/>
    <x v="5"/>
  </r>
  <r>
    <s v="Transit Police"/>
    <x v="2"/>
    <x v="0"/>
    <x v="4"/>
    <x v="0"/>
  </r>
  <r>
    <s v="Transit Police"/>
    <x v="2"/>
    <x v="5"/>
    <x v="4"/>
    <x v="5"/>
  </r>
  <r>
    <s v="Transit Police"/>
    <x v="2"/>
    <x v="0"/>
    <x v="4"/>
    <x v="0"/>
  </r>
  <r>
    <s v="Transit Police"/>
    <x v="2"/>
    <x v="0"/>
    <x v="2"/>
    <x v="0"/>
  </r>
  <r>
    <s v="Transit Police"/>
    <x v="2"/>
    <x v="0"/>
    <x v="2"/>
    <x v="0"/>
  </r>
  <r>
    <s v="Transit Police"/>
    <x v="2"/>
    <x v="0"/>
    <x v="2"/>
    <x v="0"/>
  </r>
  <r>
    <s v="Transit Police"/>
    <x v="2"/>
    <x v="0"/>
    <x v="2"/>
    <x v="0"/>
  </r>
  <r>
    <s v="Transit Police"/>
    <x v="2"/>
    <x v="0"/>
    <x v="2"/>
    <x v="0"/>
  </r>
  <r>
    <s v="Transit Police"/>
    <x v="2"/>
    <x v="0"/>
    <x v="10"/>
    <x v="0"/>
  </r>
  <r>
    <s v="Transit Police"/>
    <x v="2"/>
    <x v="8"/>
    <x v="2"/>
    <x v="8"/>
  </r>
  <r>
    <s v="Transit Police"/>
    <x v="2"/>
    <x v="0"/>
    <x v="2"/>
    <x v="0"/>
  </r>
  <r>
    <s v="Transit Police"/>
    <x v="2"/>
    <x v="0"/>
    <x v="2"/>
    <x v="0"/>
  </r>
  <r>
    <s v="Transit Police"/>
    <x v="2"/>
    <x v="0"/>
    <x v="10"/>
    <x v="0"/>
  </r>
  <r>
    <s v="Transit Police"/>
    <x v="2"/>
    <x v="8"/>
    <x v="10"/>
    <x v="8"/>
  </r>
  <r>
    <s v="Transit Police"/>
    <x v="2"/>
    <x v="8"/>
    <x v="2"/>
    <x v="8"/>
  </r>
  <r>
    <s v="Transit Police"/>
    <x v="2"/>
    <x v="0"/>
    <x v="10"/>
    <x v="0"/>
  </r>
  <r>
    <s v="Transit Police"/>
    <x v="2"/>
    <x v="0"/>
    <x v="10"/>
    <x v="0"/>
  </r>
  <r>
    <s v="Transit Police"/>
    <x v="2"/>
    <x v="8"/>
    <x v="2"/>
    <x v="8"/>
  </r>
  <r>
    <s v="Transit Police"/>
    <x v="2"/>
    <x v="0"/>
    <x v="4"/>
    <x v="0"/>
  </r>
  <r>
    <s v="Transit Police"/>
    <x v="2"/>
    <x v="0"/>
    <x v="2"/>
    <x v="0"/>
  </r>
  <r>
    <s v="Transit Police"/>
    <x v="2"/>
    <x v="5"/>
    <x v="5"/>
    <x v="5"/>
  </r>
  <r>
    <s v="Transit Police"/>
    <x v="2"/>
    <x v="0"/>
    <x v="5"/>
    <x v="0"/>
  </r>
  <r>
    <s v="Transit Police"/>
    <x v="2"/>
    <x v="0"/>
    <x v="4"/>
    <x v="0"/>
  </r>
  <r>
    <s v="Transit Police"/>
    <x v="2"/>
    <x v="0"/>
    <x v="5"/>
    <x v="0"/>
  </r>
  <r>
    <s v="Transit Police"/>
    <x v="2"/>
    <x v="0"/>
    <x v="2"/>
    <x v="0"/>
  </r>
  <r>
    <s v="Transit Police"/>
    <x v="2"/>
    <x v="5"/>
    <x v="4"/>
    <x v="5"/>
  </r>
  <r>
    <s v="Transit Police"/>
    <x v="2"/>
    <x v="0"/>
    <x v="5"/>
    <x v="0"/>
  </r>
  <r>
    <s v="Transit Police"/>
    <x v="2"/>
    <x v="0"/>
    <x v="5"/>
    <x v="0"/>
  </r>
  <r>
    <s v="Transit Police"/>
    <x v="2"/>
    <x v="2"/>
    <x v="3"/>
    <x v="2"/>
  </r>
  <r>
    <s v="Transit Police"/>
    <x v="2"/>
    <x v="0"/>
    <x v="2"/>
    <x v="0"/>
  </r>
  <r>
    <s v="Transit Police"/>
    <x v="2"/>
    <x v="1"/>
    <x v="2"/>
    <x v="1"/>
  </r>
  <r>
    <s v="Transit Police"/>
    <x v="2"/>
    <x v="8"/>
    <x v="5"/>
    <x v="8"/>
  </r>
  <r>
    <s v="Transit Police"/>
    <x v="2"/>
    <x v="4"/>
    <x v="12"/>
    <x v="4"/>
  </r>
  <r>
    <s v="Transit Police"/>
    <x v="2"/>
    <x v="4"/>
    <x v="22"/>
    <x v="4"/>
  </r>
  <r>
    <s v="Transit Police"/>
    <x v="2"/>
    <x v="0"/>
    <x v="2"/>
    <x v="0"/>
  </r>
  <r>
    <s v="Transit Police"/>
    <x v="2"/>
    <x v="4"/>
    <x v="12"/>
    <x v="4"/>
  </r>
  <r>
    <s v="Transit Police"/>
    <x v="2"/>
    <x v="4"/>
    <x v="5"/>
    <x v="4"/>
  </r>
  <r>
    <s v="Transit Police"/>
    <x v="2"/>
    <x v="8"/>
    <x v="22"/>
    <x v="8"/>
  </r>
  <r>
    <s v="Transit Police"/>
    <x v="2"/>
    <x v="0"/>
    <x v="5"/>
    <x v="0"/>
  </r>
  <r>
    <s v="Transit Police"/>
    <x v="2"/>
    <x v="5"/>
    <x v="4"/>
    <x v="5"/>
  </r>
  <r>
    <s v="Transit Police"/>
    <x v="2"/>
    <x v="7"/>
    <x v="5"/>
    <x v="7"/>
  </r>
  <r>
    <s v="Transit Police"/>
    <x v="2"/>
    <x v="0"/>
    <x v="3"/>
    <x v="0"/>
  </r>
  <r>
    <s v="Transit Police"/>
    <x v="2"/>
    <x v="0"/>
    <x v="2"/>
    <x v="0"/>
  </r>
  <r>
    <s v="Transit Police"/>
    <x v="2"/>
    <x v="6"/>
    <x v="4"/>
    <x v="6"/>
  </r>
  <r>
    <s v="Transit Police"/>
    <x v="2"/>
    <x v="4"/>
    <x v="25"/>
    <x v="4"/>
  </r>
  <r>
    <s v="Transit Police"/>
    <x v="2"/>
    <x v="0"/>
    <x v="7"/>
    <x v="0"/>
  </r>
  <r>
    <s v="Transit Police"/>
    <x v="2"/>
    <x v="0"/>
    <x v="4"/>
    <x v="0"/>
  </r>
  <r>
    <s v="Transit Police"/>
    <x v="2"/>
    <x v="0"/>
    <x v="4"/>
    <x v="0"/>
  </r>
  <r>
    <s v="Transit Police"/>
    <x v="2"/>
    <x v="0"/>
    <x v="3"/>
    <x v="0"/>
  </r>
  <r>
    <s v="Transit Police"/>
    <x v="2"/>
    <x v="2"/>
    <x v="4"/>
    <x v="2"/>
  </r>
  <r>
    <s v="Transit Police"/>
    <x v="2"/>
    <x v="3"/>
    <x v="0"/>
    <x v="3"/>
  </r>
  <r>
    <s v="Transit Police"/>
    <x v="2"/>
    <x v="2"/>
    <x v="0"/>
    <x v="2"/>
  </r>
  <r>
    <s v="Transit Police"/>
    <x v="2"/>
    <x v="5"/>
    <x v="10"/>
    <x v="5"/>
  </r>
  <r>
    <s v="Transit Police"/>
    <x v="2"/>
    <x v="0"/>
    <x v="5"/>
    <x v="0"/>
  </r>
  <r>
    <s v="Transit Police"/>
    <x v="2"/>
    <x v="0"/>
    <x v="4"/>
    <x v="0"/>
  </r>
  <r>
    <s v="Transit Police"/>
    <x v="2"/>
    <x v="0"/>
    <x v="2"/>
    <x v="0"/>
  </r>
  <r>
    <s v="Transit Police"/>
    <x v="2"/>
    <x v="5"/>
    <x v="2"/>
    <x v="5"/>
  </r>
  <r>
    <s v="Transit Police"/>
    <x v="2"/>
    <x v="0"/>
    <x v="0"/>
    <x v="0"/>
  </r>
  <r>
    <s v="Transit Police"/>
    <x v="2"/>
    <x v="0"/>
    <x v="4"/>
    <x v="0"/>
  </r>
  <r>
    <s v="Transit Police"/>
    <x v="2"/>
    <x v="0"/>
    <x v="5"/>
    <x v="0"/>
  </r>
  <r>
    <s v="Transit Police"/>
    <x v="2"/>
    <x v="0"/>
    <x v="5"/>
    <x v="0"/>
  </r>
  <r>
    <s v="Transit Police"/>
    <x v="2"/>
    <x v="0"/>
    <x v="5"/>
    <x v="0"/>
  </r>
  <r>
    <s v="Transit Police"/>
    <x v="2"/>
    <x v="0"/>
    <x v="5"/>
    <x v="0"/>
  </r>
  <r>
    <s v="Transit Police"/>
    <x v="2"/>
    <x v="5"/>
    <x v="4"/>
    <x v="5"/>
  </r>
  <r>
    <s v="Transit Police"/>
    <x v="2"/>
    <x v="0"/>
    <x v="2"/>
    <x v="0"/>
  </r>
  <r>
    <s v="Transit Police"/>
    <x v="2"/>
    <x v="0"/>
    <x v="2"/>
    <x v="0"/>
  </r>
  <r>
    <s v="Transit Police"/>
    <x v="2"/>
    <x v="8"/>
    <x v="4"/>
    <x v="8"/>
  </r>
  <r>
    <s v="Transit Police"/>
    <x v="2"/>
    <x v="5"/>
    <x v="1"/>
    <x v="5"/>
  </r>
  <r>
    <s v="Transit Police"/>
    <x v="2"/>
    <x v="1"/>
    <x v="5"/>
    <x v="1"/>
  </r>
  <r>
    <s v="Transit Police"/>
    <x v="2"/>
    <x v="2"/>
    <x v="5"/>
    <x v="2"/>
  </r>
  <r>
    <s v="Transit Police"/>
    <x v="2"/>
    <x v="2"/>
    <x v="2"/>
    <x v="2"/>
  </r>
  <r>
    <s v="Transit Police"/>
    <x v="2"/>
    <x v="2"/>
    <x v="0"/>
    <x v="2"/>
  </r>
  <r>
    <s v="Transit Police"/>
    <x v="2"/>
    <x v="0"/>
    <x v="2"/>
    <x v="0"/>
  </r>
  <r>
    <s v="Transit Police"/>
    <x v="2"/>
    <x v="5"/>
    <x v="4"/>
    <x v="5"/>
  </r>
  <r>
    <s v="Transit Police"/>
    <x v="2"/>
    <x v="0"/>
    <x v="5"/>
    <x v="0"/>
  </r>
  <r>
    <s v="Transit Police"/>
    <x v="2"/>
    <x v="0"/>
    <x v="2"/>
    <x v="0"/>
  </r>
  <r>
    <s v="Transit Police"/>
    <x v="2"/>
    <x v="4"/>
    <x v="4"/>
    <x v="4"/>
  </r>
  <r>
    <s v="Transit Police"/>
    <x v="2"/>
    <x v="0"/>
    <x v="1"/>
    <x v="0"/>
  </r>
  <r>
    <s v="Transit Police"/>
    <x v="2"/>
    <x v="2"/>
    <x v="2"/>
    <x v="2"/>
  </r>
  <r>
    <s v="Transit Police"/>
    <x v="2"/>
    <x v="5"/>
    <x v="4"/>
    <x v="5"/>
  </r>
  <r>
    <s v="Transit Police"/>
    <x v="2"/>
    <x v="4"/>
    <x v="5"/>
    <x v="4"/>
  </r>
  <r>
    <s v="Transit Police"/>
    <x v="2"/>
    <x v="5"/>
    <x v="2"/>
    <x v="5"/>
  </r>
  <r>
    <s v="Transit Police"/>
    <x v="2"/>
    <x v="0"/>
    <x v="13"/>
    <x v="0"/>
  </r>
  <r>
    <s v="Transit Police"/>
    <x v="2"/>
    <x v="0"/>
    <x v="2"/>
    <x v="0"/>
  </r>
  <r>
    <s v="Transit Police"/>
    <x v="2"/>
    <x v="2"/>
    <x v="5"/>
    <x v="2"/>
  </r>
  <r>
    <s v="Transit Police"/>
    <x v="2"/>
    <x v="0"/>
    <x v="17"/>
    <x v="0"/>
  </r>
  <r>
    <s v="Transit Police"/>
    <x v="2"/>
    <x v="0"/>
    <x v="9"/>
    <x v="0"/>
  </r>
  <r>
    <s v="Transit Police"/>
    <x v="2"/>
    <x v="0"/>
    <x v="5"/>
    <x v="0"/>
  </r>
  <r>
    <s v="Transit Police"/>
    <x v="2"/>
    <x v="5"/>
    <x v="4"/>
    <x v="5"/>
  </r>
  <r>
    <s v="Transit Police"/>
    <x v="2"/>
    <x v="1"/>
    <x v="2"/>
    <x v="1"/>
  </r>
  <r>
    <s v="Transit Police"/>
    <x v="2"/>
    <x v="2"/>
    <x v="5"/>
    <x v="2"/>
  </r>
  <r>
    <s v="Transit Police"/>
    <x v="2"/>
    <x v="0"/>
    <x v="5"/>
    <x v="0"/>
  </r>
  <r>
    <s v="Transit Police"/>
    <x v="2"/>
    <x v="0"/>
    <x v="2"/>
    <x v="0"/>
  </r>
  <r>
    <s v="Transit Police"/>
    <x v="2"/>
    <x v="4"/>
    <x v="5"/>
    <x v="4"/>
  </r>
  <r>
    <s v="Transit Police"/>
    <x v="2"/>
    <x v="0"/>
    <x v="5"/>
    <x v="0"/>
  </r>
  <r>
    <s v="Transit Police"/>
    <x v="2"/>
    <x v="4"/>
    <x v="5"/>
    <x v="4"/>
  </r>
  <r>
    <s v="Transit Police"/>
    <x v="2"/>
    <x v="0"/>
    <x v="3"/>
    <x v="0"/>
  </r>
  <r>
    <s v="Transit Police"/>
    <x v="2"/>
    <x v="0"/>
    <x v="4"/>
    <x v="0"/>
  </r>
  <r>
    <s v="Transit Police"/>
    <x v="2"/>
    <x v="0"/>
    <x v="0"/>
    <x v="0"/>
  </r>
  <r>
    <s v="Transit Police"/>
    <x v="2"/>
    <x v="0"/>
    <x v="5"/>
    <x v="0"/>
  </r>
  <r>
    <s v="Transit Police"/>
    <x v="2"/>
    <x v="0"/>
    <x v="5"/>
    <x v="0"/>
  </r>
  <r>
    <s v="Transit Police"/>
    <x v="2"/>
    <x v="0"/>
    <x v="5"/>
    <x v="0"/>
  </r>
  <r>
    <s v="Transit Police"/>
    <x v="2"/>
    <x v="5"/>
    <x v="4"/>
    <x v="5"/>
  </r>
  <r>
    <s v="Transit Police"/>
    <x v="2"/>
    <x v="0"/>
    <x v="16"/>
    <x v="0"/>
  </r>
  <r>
    <s v="Transit Police"/>
    <x v="2"/>
    <x v="0"/>
    <x v="4"/>
    <x v="0"/>
  </r>
  <r>
    <s v="Transit Police"/>
    <x v="2"/>
    <x v="0"/>
    <x v="5"/>
    <x v="0"/>
  </r>
  <r>
    <s v="Transit Police"/>
    <x v="2"/>
    <x v="0"/>
    <x v="5"/>
    <x v="0"/>
  </r>
  <r>
    <s v="Transit Police"/>
    <x v="2"/>
    <x v="0"/>
    <x v="4"/>
    <x v="0"/>
  </r>
  <r>
    <s v="Transit Police"/>
    <x v="2"/>
    <x v="1"/>
    <x v="4"/>
    <x v="1"/>
  </r>
  <r>
    <s v="Transit Police"/>
    <x v="2"/>
    <x v="0"/>
    <x v="2"/>
    <x v="0"/>
  </r>
  <r>
    <s v="Transit Police"/>
    <x v="2"/>
    <x v="1"/>
    <x v="3"/>
    <x v="1"/>
  </r>
  <r>
    <s v="Transit Police"/>
    <x v="2"/>
    <x v="0"/>
    <x v="5"/>
    <x v="0"/>
  </r>
  <r>
    <s v="Transit Police"/>
    <x v="2"/>
    <x v="2"/>
    <x v="0"/>
    <x v="2"/>
  </r>
  <r>
    <s v="Transit Police"/>
    <x v="2"/>
    <x v="0"/>
    <x v="2"/>
    <x v="0"/>
  </r>
  <r>
    <s v="Transit Police"/>
    <x v="2"/>
    <x v="5"/>
    <x v="2"/>
    <x v="5"/>
  </r>
  <r>
    <s v="Transit Police"/>
    <x v="2"/>
    <x v="4"/>
    <x v="3"/>
    <x v="4"/>
  </r>
  <r>
    <s v="Transit Police"/>
    <x v="2"/>
    <x v="0"/>
    <x v="4"/>
    <x v="0"/>
  </r>
  <r>
    <s v="Transit Police"/>
    <x v="2"/>
    <x v="6"/>
    <x v="4"/>
    <x v="6"/>
  </r>
  <r>
    <s v="Transit Police"/>
    <x v="2"/>
    <x v="0"/>
    <x v="2"/>
    <x v="0"/>
  </r>
  <r>
    <s v="Transit Police"/>
    <x v="2"/>
    <x v="0"/>
    <x v="5"/>
    <x v="0"/>
  </r>
  <r>
    <s v="Transit Police"/>
    <x v="2"/>
    <x v="0"/>
    <x v="2"/>
    <x v="0"/>
  </r>
  <r>
    <s v="Transit Police"/>
    <x v="2"/>
    <x v="0"/>
    <x v="4"/>
    <x v="0"/>
  </r>
  <r>
    <s v="Transit Police"/>
    <x v="2"/>
    <x v="0"/>
    <x v="5"/>
    <x v="0"/>
  </r>
  <r>
    <s v="Transit Police"/>
    <x v="2"/>
    <x v="0"/>
    <x v="13"/>
    <x v="0"/>
  </r>
  <r>
    <s v="Transit Police"/>
    <x v="2"/>
    <x v="0"/>
    <x v="2"/>
    <x v="0"/>
  </r>
  <r>
    <s v="Transit Police"/>
    <x v="2"/>
    <x v="4"/>
    <x v="3"/>
    <x v="4"/>
  </r>
  <r>
    <s v="Transit Police"/>
    <x v="2"/>
    <x v="0"/>
    <x v="2"/>
    <x v="0"/>
  </r>
  <r>
    <s v="Transit Police"/>
    <x v="2"/>
    <x v="0"/>
    <x v="2"/>
    <x v="0"/>
  </r>
  <r>
    <s v="Transit Police"/>
    <x v="2"/>
    <x v="0"/>
    <x v="4"/>
    <x v="0"/>
  </r>
  <r>
    <s v="Transit Police"/>
    <x v="2"/>
    <x v="2"/>
    <x v="9"/>
    <x v="2"/>
  </r>
  <r>
    <s v="Transit Police"/>
    <x v="2"/>
    <x v="0"/>
    <x v="5"/>
    <x v="0"/>
  </r>
  <r>
    <s v="Transit Police"/>
    <x v="2"/>
    <x v="7"/>
    <x v="2"/>
    <x v="7"/>
  </r>
  <r>
    <s v="Transit Police"/>
    <x v="2"/>
    <x v="5"/>
    <x v="2"/>
    <x v="5"/>
  </r>
  <r>
    <s v="Transit Police"/>
    <x v="2"/>
    <x v="2"/>
    <x v="0"/>
    <x v="2"/>
  </r>
  <r>
    <s v="Transit Police"/>
    <x v="2"/>
    <x v="0"/>
    <x v="0"/>
    <x v="0"/>
  </r>
  <r>
    <s v="Transit Police"/>
    <x v="2"/>
    <x v="0"/>
    <x v="5"/>
    <x v="0"/>
  </r>
  <r>
    <s v="Transit Police"/>
    <x v="2"/>
    <x v="6"/>
    <x v="5"/>
    <x v="6"/>
  </r>
  <r>
    <s v="Transit Police"/>
    <x v="2"/>
    <x v="0"/>
    <x v="2"/>
    <x v="0"/>
  </r>
  <r>
    <s v="Transit Police"/>
    <x v="2"/>
    <x v="7"/>
    <x v="3"/>
    <x v="7"/>
  </r>
  <r>
    <s v="Transit Police"/>
    <x v="2"/>
    <x v="5"/>
    <x v="2"/>
    <x v="5"/>
  </r>
  <r>
    <s v="Transit Police"/>
    <x v="2"/>
    <x v="0"/>
    <x v="2"/>
    <x v="0"/>
  </r>
  <r>
    <s v="Transit Police"/>
    <x v="2"/>
    <x v="0"/>
    <x v="5"/>
    <x v="0"/>
  </r>
  <r>
    <s v="Transit Police"/>
    <x v="2"/>
    <x v="0"/>
    <x v="2"/>
    <x v="0"/>
  </r>
  <r>
    <s v="Transit Police"/>
    <x v="2"/>
    <x v="8"/>
    <x v="2"/>
    <x v="8"/>
  </r>
  <r>
    <s v="Transit Police"/>
    <x v="2"/>
    <x v="4"/>
    <x v="3"/>
    <x v="4"/>
  </r>
  <r>
    <s v="Transit Police"/>
    <x v="2"/>
    <x v="7"/>
    <x v="1"/>
    <x v="7"/>
  </r>
  <r>
    <s v="Transit Police"/>
    <x v="2"/>
    <x v="7"/>
    <x v="1"/>
    <x v="7"/>
  </r>
  <r>
    <s v="Transit Police"/>
    <x v="2"/>
    <x v="0"/>
    <x v="2"/>
    <x v="0"/>
  </r>
  <r>
    <s v="Transit Police"/>
    <x v="2"/>
    <x v="0"/>
    <x v="0"/>
    <x v="0"/>
  </r>
  <r>
    <s v="Transit Police"/>
    <x v="2"/>
    <x v="0"/>
    <x v="2"/>
    <x v="0"/>
  </r>
  <r>
    <s v="Transit Police"/>
    <x v="2"/>
    <x v="0"/>
    <x v="8"/>
    <x v="0"/>
  </r>
  <r>
    <s v="Transit Police"/>
    <x v="2"/>
    <x v="4"/>
    <x v="5"/>
    <x v="4"/>
  </r>
  <r>
    <s v="Transit Police"/>
    <x v="2"/>
    <x v="5"/>
    <x v="0"/>
    <x v="5"/>
  </r>
  <r>
    <s v="Transit Police"/>
    <x v="2"/>
    <x v="0"/>
    <x v="4"/>
    <x v="0"/>
  </r>
  <r>
    <s v="Transit Police"/>
    <x v="2"/>
    <x v="0"/>
    <x v="2"/>
    <x v="0"/>
  </r>
  <r>
    <s v="Transit Police"/>
    <x v="2"/>
    <x v="2"/>
    <x v="6"/>
    <x v="2"/>
  </r>
  <r>
    <s v="Transit Police"/>
    <x v="2"/>
    <x v="0"/>
    <x v="3"/>
    <x v="0"/>
  </r>
  <r>
    <s v="Transit Police"/>
    <x v="2"/>
    <x v="8"/>
    <x v="6"/>
    <x v="8"/>
  </r>
  <r>
    <s v="Transit Police"/>
    <x v="2"/>
    <x v="0"/>
    <x v="4"/>
    <x v="0"/>
  </r>
  <r>
    <s v="Transit Police"/>
    <x v="2"/>
    <x v="0"/>
    <x v="5"/>
    <x v="0"/>
  </r>
  <r>
    <s v="Transit Police"/>
    <x v="2"/>
    <x v="0"/>
    <x v="2"/>
    <x v="0"/>
  </r>
  <r>
    <s v="Transit Police"/>
    <x v="2"/>
    <x v="0"/>
    <x v="3"/>
    <x v="0"/>
  </r>
  <r>
    <s v="Transit Police"/>
    <x v="2"/>
    <x v="8"/>
    <x v="4"/>
    <x v="8"/>
  </r>
  <r>
    <s v="Transit Police"/>
    <x v="2"/>
    <x v="0"/>
    <x v="2"/>
    <x v="0"/>
  </r>
  <r>
    <s v="Transit Police"/>
    <x v="2"/>
    <x v="0"/>
    <x v="0"/>
    <x v="0"/>
  </r>
  <r>
    <s v="Transit Police"/>
    <x v="2"/>
    <x v="0"/>
    <x v="0"/>
    <x v="0"/>
  </r>
  <r>
    <s v="Transit Police"/>
    <x v="2"/>
    <x v="0"/>
    <x v="1"/>
    <x v="0"/>
  </r>
  <r>
    <s v="Transit Police"/>
    <x v="2"/>
    <x v="7"/>
    <x v="5"/>
    <x v="7"/>
  </r>
  <r>
    <s v="Transit Police"/>
    <x v="2"/>
    <x v="0"/>
    <x v="5"/>
    <x v="0"/>
  </r>
  <r>
    <s v="Transit Police"/>
    <x v="2"/>
    <x v="0"/>
    <x v="5"/>
    <x v="0"/>
  </r>
  <r>
    <s v="Transit Police"/>
    <x v="2"/>
    <x v="2"/>
    <x v="2"/>
    <x v="2"/>
  </r>
  <r>
    <s v="Transit Police"/>
    <x v="2"/>
    <x v="0"/>
    <x v="8"/>
    <x v="0"/>
  </r>
  <r>
    <s v="Transit Police"/>
    <x v="2"/>
    <x v="0"/>
    <x v="2"/>
    <x v="0"/>
  </r>
  <r>
    <s v="Transit Police"/>
    <x v="2"/>
    <x v="5"/>
    <x v="4"/>
    <x v="5"/>
  </r>
  <r>
    <s v="Transit Police"/>
    <x v="2"/>
    <x v="0"/>
    <x v="2"/>
    <x v="0"/>
  </r>
  <r>
    <s v="Transit Police"/>
    <x v="2"/>
    <x v="0"/>
    <x v="2"/>
    <x v="0"/>
  </r>
  <r>
    <s v="Transit Police"/>
    <x v="2"/>
    <x v="5"/>
    <x v="4"/>
    <x v="5"/>
  </r>
  <r>
    <s v="Transit Police"/>
    <x v="2"/>
    <x v="5"/>
    <x v="2"/>
    <x v="5"/>
  </r>
  <r>
    <s v="Transit Police"/>
    <x v="2"/>
    <x v="0"/>
    <x v="5"/>
    <x v="0"/>
  </r>
  <r>
    <s v="Transit Police"/>
    <x v="2"/>
    <x v="0"/>
    <x v="4"/>
    <x v="0"/>
  </r>
  <r>
    <s v="Transit Police"/>
    <x v="2"/>
    <x v="0"/>
    <x v="2"/>
    <x v="0"/>
  </r>
  <r>
    <s v="Transit Police"/>
    <x v="2"/>
    <x v="7"/>
    <x v="2"/>
    <x v="7"/>
  </r>
  <r>
    <s v="Transit Police"/>
    <x v="2"/>
    <x v="6"/>
    <x v="1"/>
    <x v="6"/>
  </r>
  <r>
    <s v="Transit Police"/>
    <x v="2"/>
    <x v="0"/>
    <x v="4"/>
    <x v="0"/>
  </r>
  <r>
    <s v="Transit Police"/>
    <x v="2"/>
    <x v="1"/>
    <x v="4"/>
    <x v="1"/>
  </r>
  <r>
    <s v="Transit Police"/>
    <x v="2"/>
    <x v="0"/>
    <x v="5"/>
    <x v="0"/>
  </r>
  <r>
    <s v="Transit Police"/>
    <x v="2"/>
    <x v="7"/>
    <x v="0"/>
    <x v="7"/>
  </r>
  <r>
    <s v="Transit Police"/>
    <x v="2"/>
    <x v="2"/>
    <x v="4"/>
    <x v="2"/>
  </r>
  <r>
    <s v="Transit Police"/>
    <x v="2"/>
    <x v="0"/>
    <x v="2"/>
    <x v="0"/>
  </r>
  <r>
    <s v="Transit Police"/>
    <x v="2"/>
    <x v="0"/>
    <x v="14"/>
    <x v="0"/>
  </r>
  <r>
    <s v="Transit Police"/>
    <x v="2"/>
    <x v="5"/>
    <x v="1"/>
    <x v="5"/>
  </r>
  <r>
    <s v="Transit Police"/>
    <x v="2"/>
    <x v="0"/>
    <x v="5"/>
    <x v="0"/>
  </r>
  <r>
    <s v="Transit Police"/>
    <x v="2"/>
    <x v="0"/>
    <x v="4"/>
    <x v="0"/>
  </r>
  <r>
    <s v="Transit Police"/>
    <x v="2"/>
    <x v="8"/>
    <x v="2"/>
    <x v="8"/>
  </r>
  <r>
    <s v="Transit Police"/>
    <x v="2"/>
    <x v="0"/>
    <x v="1"/>
    <x v="0"/>
  </r>
  <r>
    <s v="Transit Police"/>
    <x v="2"/>
    <x v="5"/>
    <x v="2"/>
    <x v="5"/>
  </r>
  <r>
    <s v="Transit Police"/>
    <x v="2"/>
    <x v="2"/>
    <x v="6"/>
    <x v="2"/>
  </r>
  <r>
    <s v="Transit Police"/>
    <x v="2"/>
    <x v="1"/>
    <x v="3"/>
    <x v="1"/>
  </r>
  <r>
    <s v="Transit Police"/>
    <x v="2"/>
    <x v="2"/>
    <x v="4"/>
    <x v="2"/>
  </r>
  <r>
    <s v="Transit Police"/>
    <x v="2"/>
    <x v="2"/>
    <x v="1"/>
    <x v="2"/>
  </r>
  <r>
    <s v="Transit Police"/>
    <x v="2"/>
    <x v="0"/>
    <x v="5"/>
    <x v="0"/>
  </r>
  <r>
    <s v="Transit Police"/>
    <x v="2"/>
    <x v="0"/>
    <x v="2"/>
    <x v="0"/>
  </r>
  <r>
    <s v="Transit Police"/>
    <x v="2"/>
    <x v="5"/>
    <x v="4"/>
    <x v="5"/>
  </r>
  <r>
    <s v="Transit Police"/>
    <x v="2"/>
    <x v="0"/>
    <x v="0"/>
    <x v="0"/>
  </r>
  <r>
    <s v="Transit Police"/>
    <x v="2"/>
    <x v="2"/>
    <x v="4"/>
    <x v="2"/>
  </r>
  <r>
    <s v="Transit Police"/>
    <x v="2"/>
    <x v="2"/>
    <x v="2"/>
    <x v="2"/>
  </r>
  <r>
    <s v="Transit Police"/>
    <x v="2"/>
    <x v="0"/>
    <x v="16"/>
    <x v="0"/>
  </r>
  <r>
    <s v="Transit Police"/>
    <x v="2"/>
    <x v="0"/>
    <x v="5"/>
    <x v="0"/>
  </r>
  <r>
    <s v="Transit Police"/>
    <x v="2"/>
    <x v="0"/>
    <x v="2"/>
    <x v="0"/>
  </r>
  <r>
    <s v="Transit Police"/>
    <x v="2"/>
    <x v="1"/>
    <x v="0"/>
    <x v="1"/>
  </r>
  <r>
    <s v="Transit Police"/>
    <x v="2"/>
    <x v="0"/>
    <x v="5"/>
    <x v="0"/>
  </r>
  <r>
    <s v="Transit Police"/>
    <x v="2"/>
    <x v="0"/>
    <x v="4"/>
    <x v="0"/>
  </r>
  <r>
    <s v="Transit Police"/>
    <x v="2"/>
    <x v="0"/>
    <x v="4"/>
    <x v="0"/>
  </r>
  <r>
    <s v="Transit Police"/>
    <x v="2"/>
    <x v="0"/>
    <x v="2"/>
    <x v="0"/>
  </r>
  <r>
    <s v="Transit Police"/>
    <x v="2"/>
    <x v="0"/>
    <x v="4"/>
    <x v="0"/>
  </r>
  <r>
    <s v="Transit Police"/>
    <x v="2"/>
    <x v="0"/>
    <x v="5"/>
    <x v="0"/>
  </r>
  <r>
    <s v="Transit Police"/>
    <x v="2"/>
    <x v="0"/>
    <x v="4"/>
    <x v="0"/>
  </r>
  <r>
    <s v="Transit Police"/>
    <x v="2"/>
    <x v="0"/>
    <x v="3"/>
    <x v="0"/>
  </r>
  <r>
    <s v="Transit Police"/>
    <x v="2"/>
    <x v="4"/>
    <x v="2"/>
    <x v="4"/>
  </r>
  <r>
    <s v="Transit Police"/>
    <x v="2"/>
    <x v="1"/>
    <x v="5"/>
    <x v="1"/>
  </r>
  <r>
    <s v="Transit Police"/>
    <x v="2"/>
    <x v="8"/>
    <x v="4"/>
    <x v="8"/>
  </r>
  <r>
    <s v="Transit Police"/>
    <x v="2"/>
    <x v="0"/>
    <x v="4"/>
    <x v="0"/>
  </r>
  <r>
    <s v="Transit Police"/>
    <x v="2"/>
    <x v="0"/>
    <x v="14"/>
    <x v="0"/>
  </r>
  <r>
    <s v="Transit Police"/>
    <x v="2"/>
    <x v="0"/>
    <x v="1"/>
    <x v="0"/>
  </r>
  <r>
    <s v="Transit Police"/>
    <x v="2"/>
    <x v="0"/>
    <x v="1"/>
    <x v="0"/>
  </r>
  <r>
    <s v="Transit Police"/>
    <x v="2"/>
    <x v="0"/>
    <x v="0"/>
    <x v="0"/>
  </r>
  <r>
    <s v="Transit Police"/>
    <x v="2"/>
    <x v="0"/>
    <x v="4"/>
    <x v="0"/>
  </r>
  <r>
    <s v="Transit Police"/>
    <x v="2"/>
    <x v="5"/>
    <x v="12"/>
    <x v="5"/>
  </r>
  <r>
    <s v="Transit Police"/>
    <x v="2"/>
    <x v="8"/>
    <x v="5"/>
    <x v="8"/>
  </r>
  <r>
    <s v="Transit Police"/>
    <x v="2"/>
    <x v="5"/>
    <x v="2"/>
    <x v="5"/>
  </r>
  <r>
    <s v="Transit Police"/>
    <x v="2"/>
    <x v="2"/>
    <x v="4"/>
    <x v="2"/>
  </r>
  <r>
    <s v="Transit Police"/>
    <x v="2"/>
    <x v="2"/>
    <x v="4"/>
    <x v="2"/>
  </r>
  <r>
    <s v="Transit Police"/>
    <x v="2"/>
    <x v="7"/>
    <x v="2"/>
    <x v="7"/>
  </r>
  <r>
    <s v="Transit Police"/>
    <x v="2"/>
    <x v="0"/>
    <x v="6"/>
    <x v="0"/>
  </r>
  <r>
    <s v="Transit Police"/>
    <x v="2"/>
    <x v="0"/>
    <x v="14"/>
    <x v="0"/>
  </r>
  <r>
    <s v="Transit Police"/>
    <x v="2"/>
    <x v="8"/>
    <x v="2"/>
    <x v="8"/>
  </r>
  <r>
    <s v="Transit Police"/>
    <x v="2"/>
    <x v="0"/>
    <x v="4"/>
    <x v="0"/>
  </r>
  <r>
    <s v="Transit Police"/>
    <x v="2"/>
    <x v="6"/>
    <x v="1"/>
    <x v="6"/>
  </r>
  <r>
    <s v="Transit Police"/>
    <x v="2"/>
    <x v="2"/>
    <x v="2"/>
    <x v="2"/>
  </r>
  <r>
    <s v="Transit Police"/>
    <x v="2"/>
    <x v="0"/>
    <x v="4"/>
    <x v="0"/>
  </r>
  <r>
    <s v="Transit Police"/>
    <x v="2"/>
    <x v="0"/>
    <x v="5"/>
    <x v="0"/>
  </r>
  <r>
    <s v="Transit Police"/>
    <x v="2"/>
    <x v="0"/>
    <x v="4"/>
    <x v="0"/>
  </r>
  <r>
    <s v="Transit Police"/>
    <x v="2"/>
    <x v="6"/>
    <x v="0"/>
    <x v="6"/>
  </r>
  <r>
    <s v="Transit Police"/>
    <x v="2"/>
    <x v="2"/>
    <x v="4"/>
    <x v="2"/>
  </r>
  <r>
    <s v="Transit Police"/>
    <x v="2"/>
    <x v="0"/>
    <x v="0"/>
    <x v="0"/>
  </r>
  <r>
    <s v="Transit Police"/>
    <x v="2"/>
    <x v="4"/>
    <x v="5"/>
    <x v="4"/>
  </r>
  <r>
    <s v="Transit Police"/>
    <x v="2"/>
    <x v="0"/>
    <x v="5"/>
    <x v="0"/>
  </r>
  <r>
    <s v="Transit Police"/>
    <x v="2"/>
    <x v="0"/>
    <x v="4"/>
    <x v="0"/>
  </r>
  <r>
    <s v="Transit Police"/>
    <x v="2"/>
    <x v="2"/>
    <x v="2"/>
    <x v="2"/>
  </r>
  <r>
    <s v="Transit Police"/>
    <x v="2"/>
    <x v="0"/>
    <x v="4"/>
    <x v="0"/>
  </r>
  <r>
    <s v="Transit Police"/>
    <x v="2"/>
    <x v="4"/>
    <x v="3"/>
    <x v="4"/>
  </r>
  <r>
    <s v="Transit Police"/>
    <x v="2"/>
    <x v="0"/>
    <x v="4"/>
    <x v="0"/>
  </r>
  <r>
    <s v="Transit Police"/>
    <x v="2"/>
    <x v="0"/>
    <x v="4"/>
    <x v="0"/>
  </r>
  <r>
    <s v="Transit Police"/>
    <x v="2"/>
    <x v="0"/>
    <x v="7"/>
    <x v="0"/>
  </r>
  <r>
    <s v="Transit Police"/>
    <x v="2"/>
    <x v="0"/>
    <x v="4"/>
    <x v="0"/>
  </r>
  <r>
    <s v="Transit Police"/>
    <x v="2"/>
    <x v="4"/>
    <x v="5"/>
    <x v="4"/>
  </r>
  <r>
    <s v="Transit Police"/>
    <x v="2"/>
    <x v="4"/>
    <x v="2"/>
    <x v="4"/>
  </r>
  <r>
    <s v="Transit Police"/>
    <x v="2"/>
    <x v="8"/>
    <x v="4"/>
    <x v="8"/>
  </r>
  <r>
    <s v="Transit Police"/>
    <x v="2"/>
    <x v="2"/>
    <x v="3"/>
    <x v="2"/>
  </r>
  <r>
    <s v="Transit Police"/>
    <x v="2"/>
    <x v="0"/>
    <x v="5"/>
    <x v="0"/>
  </r>
  <r>
    <s v="Transit Police"/>
    <x v="2"/>
    <x v="0"/>
    <x v="3"/>
    <x v="0"/>
  </r>
  <r>
    <s v="Transit Police"/>
    <x v="2"/>
    <x v="8"/>
    <x v="9"/>
    <x v="8"/>
  </r>
  <r>
    <s v="Transit Police"/>
    <x v="2"/>
    <x v="4"/>
    <x v="5"/>
    <x v="4"/>
  </r>
  <r>
    <s v="Transit Police"/>
    <x v="2"/>
    <x v="2"/>
    <x v="0"/>
    <x v="2"/>
  </r>
  <r>
    <s v="Transit Police"/>
    <x v="2"/>
    <x v="2"/>
    <x v="2"/>
    <x v="2"/>
  </r>
  <r>
    <s v="Transit Police"/>
    <x v="2"/>
    <x v="5"/>
    <x v="5"/>
    <x v="5"/>
  </r>
  <r>
    <s v="Transit Police"/>
    <x v="2"/>
    <x v="5"/>
    <x v="2"/>
    <x v="5"/>
  </r>
  <r>
    <s v="Transit Police"/>
    <x v="2"/>
    <x v="0"/>
    <x v="3"/>
    <x v="0"/>
  </r>
  <r>
    <s v="Transit Police"/>
    <x v="2"/>
    <x v="0"/>
    <x v="5"/>
    <x v="0"/>
  </r>
  <r>
    <s v="Transit Police"/>
    <x v="2"/>
    <x v="2"/>
    <x v="5"/>
    <x v="2"/>
  </r>
  <r>
    <s v="Transit Police"/>
    <x v="2"/>
    <x v="0"/>
    <x v="5"/>
    <x v="0"/>
  </r>
  <r>
    <s v="Transit Police"/>
    <x v="2"/>
    <x v="0"/>
    <x v="4"/>
    <x v="0"/>
  </r>
  <r>
    <s v="Transit Police"/>
    <x v="2"/>
    <x v="8"/>
    <x v="4"/>
    <x v="8"/>
  </r>
  <r>
    <s v="Transit Police"/>
    <x v="2"/>
    <x v="4"/>
    <x v="2"/>
    <x v="4"/>
  </r>
  <r>
    <s v="Transit Police"/>
    <x v="2"/>
    <x v="0"/>
    <x v="5"/>
    <x v="0"/>
  </r>
  <r>
    <s v="Transit Police"/>
    <x v="2"/>
    <x v="0"/>
    <x v="2"/>
    <x v="0"/>
  </r>
  <r>
    <s v="Transit Police"/>
    <x v="2"/>
    <x v="0"/>
    <x v="0"/>
    <x v="0"/>
  </r>
  <r>
    <s v="Transit Police"/>
    <x v="2"/>
    <x v="0"/>
    <x v="2"/>
    <x v="0"/>
  </r>
  <r>
    <s v="Transit Police"/>
    <x v="2"/>
    <x v="0"/>
    <x v="2"/>
    <x v="0"/>
  </r>
  <r>
    <s v="Transit Police"/>
    <x v="2"/>
    <x v="0"/>
    <x v="12"/>
    <x v="0"/>
  </r>
  <r>
    <s v="Transit Police"/>
    <x v="2"/>
    <x v="0"/>
    <x v="4"/>
    <x v="0"/>
  </r>
  <r>
    <s v="Transit Police"/>
    <x v="2"/>
    <x v="0"/>
    <x v="10"/>
    <x v="0"/>
  </r>
  <r>
    <s v="Transit Police"/>
    <x v="2"/>
    <x v="8"/>
    <x v="4"/>
    <x v="8"/>
  </r>
  <r>
    <s v="Transit Police"/>
    <x v="2"/>
    <x v="0"/>
    <x v="5"/>
    <x v="0"/>
  </r>
  <r>
    <s v="Transit Police"/>
    <x v="2"/>
    <x v="0"/>
    <x v="2"/>
    <x v="0"/>
  </r>
  <r>
    <s v="Transit Police"/>
    <x v="2"/>
    <x v="0"/>
    <x v="5"/>
    <x v="0"/>
  </r>
  <r>
    <s v="Transit Police"/>
    <x v="2"/>
    <x v="2"/>
    <x v="4"/>
    <x v="2"/>
  </r>
  <r>
    <s v="Transit Police"/>
    <x v="2"/>
    <x v="0"/>
    <x v="2"/>
    <x v="0"/>
  </r>
  <r>
    <s v="Transit Police"/>
    <x v="2"/>
    <x v="5"/>
    <x v="4"/>
    <x v="5"/>
  </r>
  <r>
    <s v="Transit Police"/>
    <x v="2"/>
    <x v="0"/>
    <x v="4"/>
    <x v="0"/>
  </r>
  <r>
    <s v="Transit Police"/>
    <x v="2"/>
    <x v="0"/>
    <x v="3"/>
    <x v="0"/>
  </r>
  <r>
    <s v="Transit Police"/>
    <x v="2"/>
    <x v="7"/>
    <x v="5"/>
    <x v="7"/>
  </r>
  <r>
    <s v="Transit Police"/>
    <x v="2"/>
    <x v="0"/>
    <x v="3"/>
    <x v="0"/>
  </r>
  <r>
    <s v="Transit Police"/>
    <x v="2"/>
    <x v="4"/>
    <x v="0"/>
    <x v="4"/>
  </r>
  <r>
    <s v="Transit Police"/>
    <x v="2"/>
    <x v="4"/>
    <x v="5"/>
    <x v="4"/>
  </r>
  <r>
    <s v="Transit Police"/>
    <x v="2"/>
    <x v="0"/>
    <x v="5"/>
    <x v="0"/>
  </r>
  <r>
    <s v="Transit Police"/>
    <x v="2"/>
    <x v="0"/>
    <x v="5"/>
    <x v="0"/>
  </r>
  <r>
    <s v="Transit Police"/>
    <x v="2"/>
    <x v="8"/>
    <x v="2"/>
    <x v="8"/>
  </r>
  <r>
    <s v="Transit Police"/>
    <x v="2"/>
    <x v="0"/>
    <x v="2"/>
    <x v="0"/>
  </r>
  <r>
    <s v="Transit Police"/>
    <x v="2"/>
    <x v="0"/>
    <x v="1"/>
    <x v="0"/>
  </r>
  <r>
    <s v="Transit Police"/>
    <x v="2"/>
    <x v="5"/>
    <x v="2"/>
    <x v="5"/>
  </r>
  <r>
    <s v="Transit Police"/>
    <x v="2"/>
    <x v="2"/>
    <x v="4"/>
    <x v="2"/>
  </r>
  <r>
    <s v="Transit Police"/>
    <x v="2"/>
    <x v="4"/>
    <x v="4"/>
    <x v="4"/>
  </r>
  <r>
    <s v="Transit Police"/>
    <x v="2"/>
    <x v="2"/>
    <x v="3"/>
    <x v="2"/>
  </r>
  <r>
    <s v="Transit Police"/>
    <x v="2"/>
    <x v="0"/>
    <x v="2"/>
    <x v="0"/>
  </r>
  <r>
    <s v="Transit Police"/>
    <x v="2"/>
    <x v="4"/>
    <x v="5"/>
    <x v="4"/>
  </r>
  <r>
    <s v="Transit Police"/>
    <x v="2"/>
    <x v="2"/>
    <x v="1"/>
    <x v="2"/>
  </r>
  <r>
    <s v="Transit Police"/>
    <x v="2"/>
    <x v="1"/>
    <x v="4"/>
    <x v="1"/>
  </r>
  <r>
    <s v="Transit Police"/>
    <x v="2"/>
    <x v="0"/>
    <x v="4"/>
    <x v="0"/>
  </r>
  <r>
    <s v="Transit Police"/>
    <x v="2"/>
    <x v="0"/>
    <x v="5"/>
    <x v="0"/>
  </r>
  <r>
    <s v="Transit Police"/>
    <x v="2"/>
    <x v="0"/>
    <x v="5"/>
    <x v="0"/>
  </r>
  <r>
    <s v="Transit Police"/>
    <x v="2"/>
    <x v="0"/>
    <x v="4"/>
    <x v="0"/>
  </r>
  <r>
    <s v="Transit Police"/>
    <x v="2"/>
    <x v="0"/>
    <x v="5"/>
    <x v="0"/>
  </r>
  <r>
    <s v="Transit Police"/>
    <x v="2"/>
    <x v="2"/>
    <x v="3"/>
    <x v="2"/>
  </r>
  <r>
    <s v="Transit Police"/>
    <x v="2"/>
    <x v="0"/>
    <x v="3"/>
    <x v="0"/>
  </r>
  <r>
    <s v="Transit Police"/>
    <x v="2"/>
    <x v="8"/>
    <x v="4"/>
    <x v="8"/>
  </r>
  <r>
    <s v="Transit Police"/>
    <x v="2"/>
    <x v="0"/>
    <x v="4"/>
    <x v="0"/>
  </r>
  <r>
    <s v="Transit Police"/>
    <x v="2"/>
    <x v="2"/>
    <x v="4"/>
    <x v="2"/>
  </r>
  <r>
    <s v="Transit Police"/>
    <x v="2"/>
    <x v="0"/>
    <x v="0"/>
    <x v="0"/>
  </r>
  <r>
    <s v="Transit Police"/>
    <x v="2"/>
    <x v="0"/>
    <x v="5"/>
    <x v="0"/>
  </r>
  <r>
    <s v="Transit Police"/>
    <x v="2"/>
    <x v="0"/>
    <x v="3"/>
    <x v="0"/>
  </r>
  <r>
    <s v="Transit Police"/>
    <x v="2"/>
    <x v="0"/>
    <x v="2"/>
    <x v="0"/>
  </r>
  <r>
    <s v="Transit Police"/>
    <x v="2"/>
    <x v="0"/>
    <x v="5"/>
    <x v="0"/>
  </r>
  <r>
    <s v="Transit Police"/>
    <x v="2"/>
    <x v="0"/>
    <x v="4"/>
    <x v="0"/>
  </r>
  <r>
    <s v="Transit Police"/>
    <x v="2"/>
    <x v="2"/>
    <x v="5"/>
    <x v="2"/>
  </r>
  <r>
    <s v="Transit Police"/>
    <x v="2"/>
    <x v="0"/>
    <x v="4"/>
    <x v="0"/>
  </r>
  <r>
    <s v="Transit Police"/>
    <x v="2"/>
    <x v="8"/>
    <x v="4"/>
    <x v="8"/>
  </r>
  <r>
    <s v="Transit Police"/>
    <x v="2"/>
    <x v="4"/>
    <x v="5"/>
    <x v="4"/>
  </r>
  <r>
    <s v="Transit Police"/>
    <x v="2"/>
    <x v="4"/>
    <x v="5"/>
    <x v="4"/>
  </r>
  <r>
    <s v="Transit Police"/>
    <x v="2"/>
    <x v="8"/>
    <x v="4"/>
    <x v="8"/>
  </r>
  <r>
    <s v="Transit Police"/>
    <x v="2"/>
    <x v="0"/>
    <x v="4"/>
    <x v="0"/>
  </r>
  <r>
    <s v="Transit Police"/>
    <x v="2"/>
    <x v="0"/>
    <x v="2"/>
    <x v="0"/>
  </r>
  <r>
    <s v="Transit Police"/>
    <x v="2"/>
    <x v="0"/>
    <x v="2"/>
    <x v="0"/>
  </r>
  <r>
    <s v="Transit Police"/>
    <x v="2"/>
    <x v="0"/>
    <x v="2"/>
    <x v="0"/>
  </r>
  <r>
    <s v="Transit Police"/>
    <x v="2"/>
    <x v="0"/>
    <x v="1"/>
    <x v="0"/>
  </r>
  <r>
    <s v="Transit Police"/>
    <x v="2"/>
    <x v="0"/>
    <x v="2"/>
    <x v="0"/>
  </r>
  <r>
    <s v="Transit Police"/>
    <x v="2"/>
    <x v="8"/>
    <x v="7"/>
    <x v="8"/>
  </r>
  <r>
    <s v="Transit Police"/>
    <x v="2"/>
    <x v="0"/>
    <x v="2"/>
    <x v="0"/>
  </r>
  <r>
    <s v="Transit Police"/>
    <x v="2"/>
    <x v="8"/>
    <x v="25"/>
    <x v="8"/>
  </r>
  <r>
    <s v="Transit Police"/>
    <x v="2"/>
    <x v="8"/>
    <x v="7"/>
    <x v="8"/>
  </r>
  <r>
    <s v="Transit Police"/>
    <x v="2"/>
    <x v="4"/>
    <x v="5"/>
    <x v="4"/>
  </r>
  <r>
    <s v="Transit Police"/>
    <x v="2"/>
    <x v="4"/>
    <x v="5"/>
    <x v="4"/>
  </r>
  <r>
    <s v="Transit Police"/>
    <x v="2"/>
    <x v="0"/>
    <x v="4"/>
    <x v="0"/>
  </r>
  <r>
    <s v="Transit Police"/>
    <x v="2"/>
    <x v="0"/>
    <x v="5"/>
    <x v="0"/>
  </r>
  <r>
    <s v="Transit Police"/>
    <x v="2"/>
    <x v="0"/>
    <x v="4"/>
    <x v="0"/>
  </r>
  <r>
    <s v="Transit Police"/>
    <x v="2"/>
    <x v="0"/>
    <x v="5"/>
    <x v="0"/>
  </r>
  <r>
    <s v="Transit Police"/>
    <x v="2"/>
    <x v="5"/>
    <x v="2"/>
    <x v="5"/>
  </r>
  <r>
    <s v="Transit Police"/>
    <x v="2"/>
    <x v="0"/>
    <x v="1"/>
    <x v="0"/>
  </r>
  <r>
    <s v="Transit Police"/>
    <x v="2"/>
    <x v="0"/>
    <x v="2"/>
    <x v="0"/>
  </r>
  <r>
    <s v="Transit Police"/>
    <x v="2"/>
    <x v="7"/>
    <x v="5"/>
    <x v="7"/>
  </r>
  <r>
    <s v="Transit Police"/>
    <x v="2"/>
    <x v="8"/>
    <x v="4"/>
    <x v="8"/>
  </r>
  <r>
    <s v="Transit Police"/>
    <x v="2"/>
    <x v="7"/>
    <x v="5"/>
    <x v="7"/>
  </r>
  <r>
    <s v="Transit Police"/>
    <x v="2"/>
    <x v="0"/>
    <x v="4"/>
    <x v="0"/>
  </r>
  <r>
    <s v="Transit Police"/>
    <x v="2"/>
    <x v="2"/>
    <x v="4"/>
    <x v="2"/>
  </r>
  <r>
    <s v="Transit Police"/>
    <x v="2"/>
    <x v="8"/>
    <x v="4"/>
    <x v="8"/>
  </r>
  <r>
    <s v="Transit Police"/>
    <x v="2"/>
    <x v="7"/>
    <x v="4"/>
    <x v="7"/>
  </r>
  <r>
    <s v="Transit Police"/>
    <x v="2"/>
    <x v="0"/>
    <x v="5"/>
    <x v="0"/>
  </r>
  <r>
    <s v="Transit Police"/>
    <x v="2"/>
    <x v="8"/>
    <x v="4"/>
    <x v="8"/>
  </r>
  <r>
    <s v="Transit Police"/>
    <x v="2"/>
    <x v="3"/>
    <x v="4"/>
    <x v="3"/>
  </r>
  <r>
    <s v="Transit Police"/>
    <x v="2"/>
    <x v="0"/>
    <x v="4"/>
    <x v="0"/>
  </r>
  <r>
    <s v="Transit Police"/>
    <x v="2"/>
    <x v="5"/>
    <x v="1"/>
    <x v="5"/>
  </r>
  <r>
    <s v="Transit Police"/>
    <x v="2"/>
    <x v="6"/>
    <x v="2"/>
    <x v="6"/>
  </r>
  <r>
    <s v="Transit Police"/>
    <x v="2"/>
    <x v="0"/>
    <x v="2"/>
    <x v="0"/>
  </r>
  <r>
    <s v="Transit Police"/>
    <x v="2"/>
    <x v="6"/>
    <x v="6"/>
    <x v="6"/>
  </r>
  <r>
    <s v="Transit Police"/>
    <x v="2"/>
    <x v="5"/>
    <x v="2"/>
    <x v="5"/>
  </r>
  <r>
    <s v="Transit Police"/>
    <x v="2"/>
    <x v="5"/>
    <x v="3"/>
    <x v="5"/>
  </r>
  <r>
    <s v="Transit Police"/>
    <x v="2"/>
    <x v="5"/>
    <x v="6"/>
    <x v="5"/>
  </r>
  <r>
    <s v="Transit Police"/>
    <x v="2"/>
    <x v="0"/>
    <x v="2"/>
    <x v="0"/>
  </r>
  <r>
    <s v="Transit Police"/>
    <x v="2"/>
    <x v="2"/>
    <x v="2"/>
    <x v="2"/>
  </r>
  <r>
    <s v="Transit Police"/>
    <x v="2"/>
    <x v="0"/>
    <x v="0"/>
    <x v="0"/>
  </r>
  <r>
    <s v="Transit Police"/>
    <x v="2"/>
    <x v="4"/>
    <x v="7"/>
    <x v="4"/>
  </r>
  <r>
    <s v="Transit Police"/>
    <x v="2"/>
    <x v="0"/>
    <x v="25"/>
    <x v="0"/>
  </r>
  <r>
    <s v="Transit Police"/>
    <x v="2"/>
    <x v="8"/>
    <x v="7"/>
    <x v="8"/>
  </r>
  <r>
    <s v="Transit Police"/>
    <x v="2"/>
    <x v="0"/>
    <x v="25"/>
    <x v="0"/>
  </r>
  <r>
    <s v="Transit Police"/>
    <x v="2"/>
    <x v="8"/>
    <x v="4"/>
    <x v="8"/>
  </r>
  <r>
    <s v="Transit Police"/>
    <x v="2"/>
    <x v="5"/>
    <x v="5"/>
    <x v="5"/>
  </r>
  <r>
    <s v="Transit Police"/>
    <x v="2"/>
    <x v="1"/>
    <x v="0"/>
    <x v="1"/>
  </r>
  <r>
    <s v="Transit Police"/>
    <x v="2"/>
    <x v="0"/>
    <x v="0"/>
    <x v="0"/>
  </r>
  <r>
    <s v="Transit Police"/>
    <x v="2"/>
    <x v="0"/>
    <x v="5"/>
    <x v="0"/>
  </r>
  <r>
    <s v="Transit Police"/>
    <x v="2"/>
    <x v="4"/>
    <x v="5"/>
    <x v="4"/>
  </r>
  <r>
    <s v="Transit Police"/>
    <x v="2"/>
    <x v="4"/>
    <x v="5"/>
    <x v="4"/>
  </r>
  <r>
    <s v="Transit Police"/>
    <x v="2"/>
    <x v="0"/>
    <x v="0"/>
    <x v="0"/>
  </r>
  <r>
    <s v="Transit Police"/>
    <x v="2"/>
    <x v="0"/>
    <x v="4"/>
    <x v="0"/>
  </r>
  <r>
    <s v="Transit Police"/>
    <x v="2"/>
    <x v="2"/>
    <x v="2"/>
    <x v="2"/>
  </r>
  <r>
    <s v="Transit Police"/>
    <x v="2"/>
    <x v="1"/>
    <x v="1"/>
    <x v="1"/>
  </r>
  <r>
    <s v="Transit Police"/>
    <x v="2"/>
    <x v="5"/>
    <x v="16"/>
    <x v="5"/>
  </r>
  <r>
    <s v="Transit Police"/>
    <x v="2"/>
    <x v="1"/>
    <x v="3"/>
    <x v="1"/>
  </r>
  <r>
    <s v="Transit Police"/>
    <x v="2"/>
    <x v="0"/>
    <x v="5"/>
    <x v="0"/>
  </r>
  <r>
    <s v="Transit Police"/>
    <x v="2"/>
    <x v="1"/>
    <x v="10"/>
    <x v="1"/>
  </r>
  <r>
    <s v="Transit Police"/>
    <x v="2"/>
    <x v="4"/>
    <x v="4"/>
    <x v="4"/>
  </r>
  <r>
    <s v="Transit Police"/>
    <x v="2"/>
    <x v="0"/>
    <x v="5"/>
    <x v="0"/>
  </r>
  <r>
    <s v="Transit Police"/>
    <x v="2"/>
    <x v="0"/>
    <x v="5"/>
    <x v="0"/>
  </r>
  <r>
    <s v="Transit Police"/>
    <x v="2"/>
    <x v="0"/>
    <x v="4"/>
    <x v="0"/>
  </r>
  <r>
    <s v="Transit Police"/>
    <x v="2"/>
    <x v="7"/>
    <x v="4"/>
    <x v="7"/>
  </r>
  <r>
    <s v="Transit Police"/>
    <x v="2"/>
    <x v="4"/>
    <x v="2"/>
    <x v="4"/>
  </r>
  <r>
    <s v="Transit Police"/>
    <x v="2"/>
    <x v="0"/>
    <x v="1"/>
    <x v="0"/>
  </r>
  <r>
    <s v="Transit Police"/>
    <x v="2"/>
    <x v="4"/>
    <x v="0"/>
    <x v="4"/>
  </r>
  <r>
    <s v="Transit Police"/>
    <x v="2"/>
    <x v="7"/>
    <x v="4"/>
    <x v="7"/>
  </r>
  <r>
    <s v="Transit Police"/>
    <x v="2"/>
    <x v="0"/>
    <x v="5"/>
    <x v="0"/>
  </r>
  <r>
    <s v="Transit Police"/>
    <x v="2"/>
    <x v="0"/>
    <x v="20"/>
    <x v="0"/>
  </r>
  <r>
    <s v="Transit Police"/>
    <x v="2"/>
    <x v="2"/>
    <x v="5"/>
    <x v="2"/>
  </r>
  <r>
    <s v="Transit Police"/>
    <x v="2"/>
    <x v="2"/>
    <x v="5"/>
    <x v="2"/>
  </r>
  <r>
    <s v="Transit Police"/>
    <x v="2"/>
    <x v="0"/>
    <x v="4"/>
    <x v="0"/>
  </r>
  <r>
    <s v="Transit Police"/>
    <x v="2"/>
    <x v="4"/>
    <x v="5"/>
    <x v="4"/>
  </r>
  <r>
    <s v="Transit Police"/>
    <x v="2"/>
    <x v="0"/>
    <x v="4"/>
    <x v="0"/>
  </r>
  <r>
    <s v="Transit Police"/>
    <x v="2"/>
    <x v="0"/>
    <x v="5"/>
    <x v="0"/>
  </r>
  <r>
    <s v="Transit Police"/>
    <x v="2"/>
    <x v="0"/>
    <x v="7"/>
    <x v="0"/>
  </r>
  <r>
    <s v="Transit Police"/>
    <x v="2"/>
    <x v="5"/>
    <x v="4"/>
    <x v="5"/>
  </r>
  <r>
    <s v="Transit Police"/>
    <x v="2"/>
    <x v="0"/>
    <x v="5"/>
    <x v="0"/>
  </r>
  <r>
    <s v="Transit Police"/>
    <x v="2"/>
    <x v="8"/>
    <x v="2"/>
    <x v="8"/>
  </r>
  <r>
    <s v="Transit Police"/>
    <x v="2"/>
    <x v="0"/>
    <x v="4"/>
    <x v="0"/>
  </r>
  <r>
    <s v="Transit Police"/>
    <x v="2"/>
    <x v="0"/>
    <x v="5"/>
    <x v="0"/>
  </r>
  <r>
    <s v="Transit Police"/>
    <x v="2"/>
    <x v="6"/>
    <x v="16"/>
    <x v="6"/>
  </r>
  <r>
    <s v="Transit Police"/>
    <x v="2"/>
    <x v="6"/>
    <x v="1"/>
    <x v="6"/>
  </r>
  <r>
    <s v="Transit Police"/>
    <x v="2"/>
    <x v="0"/>
    <x v="4"/>
    <x v="0"/>
  </r>
  <r>
    <s v="Transit Police"/>
    <x v="2"/>
    <x v="0"/>
    <x v="8"/>
    <x v="0"/>
  </r>
  <r>
    <s v="Transit Police"/>
    <x v="2"/>
    <x v="0"/>
    <x v="2"/>
    <x v="0"/>
  </r>
  <r>
    <s v="Transit Police"/>
    <x v="2"/>
    <x v="0"/>
    <x v="4"/>
    <x v="0"/>
  </r>
  <r>
    <s v="Transit Police"/>
    <x v="2"/>
    <x v="1"/>
    <x v="5"/>
    <x v="1"/>
  </r>
  <r>
    <s v="Transit Police"/>
    <x v="2"/>
    <x v="2"/>
    <x v="4"/>
    <x v="2"/>
  </r>
  <r>
    <s v="Transit Police"/>
    <x v="2"/>
    <x v="4"/>
    <x v="0"/>
    <x v="4"/>
  </r>
  <r>
    <s v="Transit Police"/>
    <x v="2"/>
    <x v="0"/>
    <x v="4"/>
    <x v="0"/>
  </r>
  <r>
    <s v="Transit Police"/>
    <x v="2"/>
    <x v="2"/>
    <x v="4"/>
    <x v="2"/>
  </r>
  <r>
    <s v="Transit Police"/>
    <x v="2"/>
    <x v="0"/>
    <x v="4"/>
    <x v="0"/>
  </r>
  <r>
    <s v="Transit Police"/>
    <x v="2"/>
    <x v="0"/>
    <x v="5"/>
    <x v="0"/>
  </r>
  <r>
    <s v="Transit Police"/>
    <x v="2"/>
    <x v="0"/>
    <x v="4"/>
    <x v="0"/>
  </r>
  <r>
    <s v="Transit Police"/>
    <x v="2"/>
    <x v="0"/>
    <x v="5"/>
    <x v="0"/>
  </r>
  <r>
    <s v="Transit Police"/>
    <x v="2"/>
    <x v="8"/>
    <x v="4"/>
    <x v="8"/>
  </r>
  <r>
    <s v="Transit Police"/>
    <x v="2"/>
    <x v="8"/>
    <x v="4"/>
    <x v="8"/>
  </r>
  <r>
    <s v="Transit Police"/>
    <x v="2"/>
    <x v="0"/>
    <x v="5"/>
    <x v="0"/>
  </r>
  <r>
    <s v="Transit Police"/>
    <x v="2"/>
    <x v="8"/>
    <x v="4"/>
    <x v="8"/>
  </r>
  <r>
    <s v="Transit Police"/>
    <x v="2"/>
    <x v="2"/>
    <x v="4"/>
    <x v="2"/>
  </r>
  <r>
    <s v="Transit Police"/>
    <x v="2"/>
    <x v="5"/>
    <x v="5"/>
    <x v="5"/>
  </r>
  <r>
    <s v="Transit Police"/>
    <x v="2"/>
    <x v="0"/>
    <x v="2"/>
    <x v="0"/>
  </r>
  <r>
    <s v="Transit Police"/>
    <x v="2"/>
    <x v="4"/>
    <x v="5"/>
    <x v="4"/>
  </r>
  <r>
    <s v="Transit Police"/>
    <x v="2"/>
    <x v="0"/>
    <x v="5"/>
    <x v="0"/>
  </r>
  <r>
    <s v="Transit Police"/>
    <x v="2"/>
    <x v="4"/>
    <x v="5"/>
    <x v="4"/>
  </r>
  <r>
    <s v="Transit Police"/>
    <x v="2"/>
    <x v="8"/>
    <x v="4"/>
    <x v="8"/>
  </r>
  <r>
    <s v="Transit Police"/>
    <x v="2"/>
    <x v="0"/>
    <x v="4"/>
    <x v="0"/>
  </r>
  <r>
    <s v="Transit Police"/>
    <x v="2"/>
    <x v="0"/>
    <x v="5"/>
    <x v="0"/>
  </r>
  <r>
    <s v="Transit Police"/>
    <x v="2"/>
    <x v="5"/>
    <x v="1"/>
    <x v="5"/>
  </r>
  <r>
    <s v="Transit Police"/>
    <x v="2"/>
    <x v="0"/>
    <x v="2"/>
    <x v="0"/>
  </r>
  <r>
    <s v="Transit Police"/>
    <x v="2"/>
    <x v="0"/>
    <x v="4"/>
    <x v="0"/>
  </r>
  <r>
    <s v="Transit Police"/>
    <x v="2"/>
    <x v="0"/>
    <x v="0"/>
    <x v="0"/>
  </r>
  <r>
    <s v="Transit Police"/>
    <x v="2"/>
    <x v="8"/>
    <x v="4"/>
    <x v="8"/>
  </r>
  <r>
    <s v="Transit Police"/>
    <x v="2"/>
    <x v="0"/>
    <x v="5"/>
    <x v="0"/>
  </r>
  <r>
    <s v="Transit Police"/>
    <x v="2"/>
    <x v="8"/>
    <x v="2"/>
    <x v="8"/>
  </r>
  <r>
    <s v="Transit Police"/>
    <x v="2"/>
    <x v="0"/>
    <x v="5"/>
    <x v="0"/>
  </r>
  <r>
    <s v="Transit Police"/>
    <x v="2"/>
    <x v="0"/>
    <x v="0"/>
    <x v="0"/>
  </r>
  <r>
    <s v="Transit Police"/>
    <x v="2"/>
    <x v="0"/>
    <x v="5"/>
    <x v="0"/>
  </r>
  <r>
    <s v="Transit Police"/>
    <x v="2"/>
    <x v="0"/>
    <x v="5"/>
    <x v="0"/>
  </r>
  <r>
    <s v="Transit Police"/>
    <x v="2"/>
    <x v="6"/>
    <x v="5"/>
    <x v="6"/>
  </r>
  <r>
    <s v="Transit Police"/>
    <x v="2"/>
    <x v="0"/>
    <x v="5"/>
    <x v="0"/>
  </r>
  <r>
    <s v="Transit Police"/>
    <x v="2"/>
    <x v="1"/>
    <x v="5"/>
    <x v="1"/>
  </r>
  <r>
    <s v="Transit Police"/>
    <x v="2"/>
    <x v="1"/>
    <x v="5"/>
    <x v="1"/>
  </r>
  <r>
    <s v="Transit Police"/>
    <x v="2"/>
    <x v="0"/>
    <x v="5"/>
    <x v="0"/>
  </r>
  <r>
    <s v="Transit Police"/>
    <x v="2"/>
    <x v="4"/>
    <x v="3"/>
    <x v="4"/>
  </r>
  <r>
    <s v="Transit Police"/>
    <x v="2"/>
    <x v="0"/>
    <x v="4"/>
    <x v="0"/>
  </r>
  <r>
    <s v="Transit Police"/>
    <x v="2"/>
    <x v="5"/>
    <x v="4"/>
    <x v="5"/>
  </r>
  <r>
    <s v="Transit Police"/>
    <x v="2"/>
    <x v="0"/>
    <x v="5"/>
    <x v="0"/>
  </r>
  <r>
    <s v="Transit Police"/>
    <x v="2"/>
    <x v="0"/>
    <x v="4"/>
    <x v="0"/>
  </r>
  <r>
    <s v="Transit Police"/>
    <x v="2"/>
    <x v="0"/>
    <x v="5"/>
    <x v="0"/>
  </r>
  <r>
    <s v="Transit Police"/>
    <x v="2"/>
    <x v="0"/>
    <x v="4"/>
    <x v="0"/>
  </r>
  <r>
    <s v="Transit Police"/>
    <x v="2"/>
    <x v="0"/>
    <x v="4"/>
    <x v="0"/>
  </r>
  <r>
    <s v="Transit Police"/>
    <x v="2"/>
    <x v="8"/>
    <x v="4"/>
    <x v="8"/>
  </r>
  <r>
    <s v="Transit Police"/>
    <x v="2"/>
    <x v="0"/>
    <x v="3"/>
    <x v="0"/>
  </r>
  <r>
    <s v="Transit Police"/>
    <x v="2"/>
    <x v="0"/>
    <x v="4"/>
    <x v="0"/>
  </r>
  <r>
    <s v="Transit Police"/>
    <x v="2"/>
    <x v="0"/>
    <x v="4"/>
    <x v="0"/>
  </r>
  <r>
    <s v="Transit Police"/>
    <x v="2"/>
    <x v="7"/>
    <x v="4"/>
    <x v="7"/>
  </r>
  <r>
    <s v="Transit Police"/>
    <x v="2"/>
    <x v="0"/>
    <x v="3"/>
    <x v="0"/>
  </r>
  <r>
    <s v="Transit Police"/>
    <x v="2"/>
    <x v="2"/>
    <x v="0"/>
    <x v="2"/>
  </r>
  <r>
    <s v="Transit Police"/>
    <x v="2"/>
    <x v="0"/>
    <x v="2"/>
    <x v="0"/>
  </r>
  <r>
    <s v="Transit Police"/>
    <x v="2"/>
    <x v="0"/>
    <x v="9"/>
    <x v="0"/>
  </r>
  <r>
    <s v="Transit Police"/>
    <x v="2"/>
    <x v="0"/>
    <x v="6"/>
    <x v="0"/>
  </r>
  <r>
    <s v="Transit Police"/>
    <x v="2"/>
    <x v="0"/>
    <x v="1"/>
    <x v="0"/>
  </r>
  <r>
    <s v="Transit Police"/>
    <x v="2"/>
    <x v="1"/>
    <x v="16"/>
    <x v="1"/>
  </r>
  <r>
    <s v="Transit Police"/>
    <x v="2"/>
    <x v="8"/>
    <x v="16"/>
    <x v="8"/>
  </r>
  <r>
    <s v="Transit Police"/>
    <x v="2"/>
    <x v="0"/>
    <x v="6"/>
    <x v="0"/>
  </r>
  <r>
    <s v="Transit Police"/>
    <x v="2"/>
    <x v="2"/>
    <x v="0"/>
    <x v="2"/>
  </r>
  <r>
    <s v="Transit Police"/>
    <x v="2"/>
    <x v="0"/>
    <x v="5"/>
    <x v="0"/>
  </r>
  <r>
    <s v="Transit Police"/>
    <x v="2"/>
    <x v="0"/>
    <x v="4"/>
    <x v="0"/>
  </r>
  <r>
    <s v="Transit Police"/>
    <x v="2"/>
    <x v="0"/>
    <x v="5"/>
    <x v="0"/>
  </r>
  <r>
    <s v="Transit Police"/>
    <x v="2"/>
    <x v="0"/>
    <x v="5"/>
    <x v="0"/>
  </r>
  <r>
    <s v="Transit Police"/>
    <x v="2"/>
    <x v="0"/>
    <x v="0"/>
    <x v="0"/>
  </r>
  <r>
    <s v="Transit Police"/>
    <x v="2"/>
    <x v="0"/>
    <x v="1"/>
    <x v="0"/>
  </r>
  <r>
    <s v="Transit Police"/>
    <x v="2"/>
    <x v="0"/>
    <x v="16"/>
    <x v="0"/>
  </r>
  <r>
    <s v="Transit Police"/>
    <x v="2"/>
    <x v="0"/>
    <x v="4"/>
    <x v="0"/>
  </r>
  <r>
    <s v="Transit Police"/>
    <x v="2"/>
    <x v="5"/>
    <x v="5"/>
    <x v="5"/>
  </r>
  <r>
    <s v="Transit Police"/>
    <x v="2"/>
    <x v="0"/>
    <x v="5"/>
    <x v="0"/>
  </r>
  <r>
    <s v="Transit Police"/>
    <x v="2"/>
    <x v="5"/>
    <x v="5"/>
    <x v="5"/>
  </r>
  <r>
    <s v="Transit Police"/>
    <x v="2"/>
    <x v="5"/>
    <x v="12"/>
    <x v="5"/>
  </r>
  <r>
    <s v="Transit Police"/>
    <x v="2"/>
    <x v="0"/>
    <x v="4"/>
    <x v="0"/>
  </r>
  <r>
    <s v="Transit Police"/>
    <x v="2"/>
    <x v="4"/>
    <x v="5"/>
    <x v="4"/>
  </r>
  <r>
    <s v="Transit Police"/>
    <x v="2"/>
    <x v="0"/>
    <x v="5"/>
    <x v="0"/>
  </r>
  <r>
    <s v="Transit Police"/>
    <x v="2"/>
    <x v="4"/>
    <x v="2"/>
    <x v="4"/>
  </r>
  <r>
    <s v="Transit Police"/>
    <x v="2"/>
    <x v="7"/>
    <x v="4"/>
    <x v="7"/>
  </r>
  <r>
    <s v="Transit Police"/>
    <x v="2"/>
    <x v="7"/>
    <x v="5"/>
    <x v="7"/>
  </r>
  <r>
    <s v="Transit Police"/>
    <x v="2"/>
    <x v="8"/>
    <x v="4"/>
    <x v="8"/>
  </r>
  <r>
    <s v="Transit Police"/>
    <x v="2"/>
    <x v="0"/>
    <x v="5"/>
    <x v="0"/>
  </r>
  <r>
    <s v="Transit Police"/>
    <x v="2"/>
    <x v="5"/>
    <x v="4"/>
    <x v="5"/>
  </r>
  <r>
    <s v="Transit Police"/>
    <x v="2"/>
    <x v="0"/>
    <x v="2"/>
    <x v="0"/>
  </r>
  <r>
    <s v="Transit Police"/>
    <x v="2"/>
    <x v="2"/>
    <x v="4"/>
    <x v="2"/>
  </r>
  <r>
    <s v="Transit Police"/>
    <x v="2"/>
    <x v="0"/>
    <x v="5"/>
    <x v="0"/>
  </r>
  <r>
    <s v="Transit Police"/>
    <x v="2"/>
    <x v="0"/>
    <x v="2"/>
    <x v="0"/>
  </r>
  <r>
    <s v="Transit Police"/>
    <x v="2"/>
    <x v="0"/>
    <x v="5"/>
    <x v="0"/>
  </r>
  <r>
    <s v="Transit Police"/>
    <x v="2"/>
    <x v="0"/>
    <x v="7"/>
    <x v="0"/>
  </r>
  <r>
    <s v="Transit Police"/>
    <x v="2"/>
    <x v="8"/>
    <x v="9"/>
    <x v="8"/>
  </r>
  <r>
    <s v="Transit Police"/>
    <x v="2"/>
    <x v="0"/>
    <x v="29"/>
    <x v="0"/>
  </r>
  <r>
    <s v="Transit Police"/>
    <x v="2"/>
    <x v="2"/>
    <x v="4"/>
    <x v="2"/>
  </r>
  <r>
    <s v="Transit Police"/>
    <x v="2"/>
    <x v="4"/>
    <x v="3"/>
    <x v="4"/>
  </r>
  <r>
    <s v="Transit Police"/>
    <x v="2"/>
    <x v="0"/>
    <x v="5"/>
    <x v="0"/>
  </r>
  <r>
    <s v="Transit Police"/>
    <x v="2"/>
    <x v="0"/>
    <x v="0"/>
    <x v="0"/>
  </r>
  <r>
    <s v="Transit Police"/>
    <x v="2"/>
    <x v="4"/>
    <x v="12"/>
    <x v="4"/>
  </r>
  <r>
    <s v="Transit Police"/>
    <x v="2"/>
    <x v="4"/>
    <x v="5"/>
    <x v="4"/>
  </r>
  <r>
    <s v="Transit Police"/>
    <x v="2"/>
    <x v="0"/>
    <x v="0"/>
    <x v="0"/>
  </r>
  <r>
    <s v="Transit Police"/>
    <x v="2"/>
    <x v="0"/>
    <x v="2"/>
    <x v="0"/>
  </r>
  <r>
    <s v="Transit Police"/>
    <x v="2"/>
    <x v="0"/>
    <x v="0"/>
    <x v="0"/>
  </r>
  <r>
    <s v="Transit Police"/>
    <x v="2"/>
    <x v="4"/>
    <x v="0"/>
    <x v="4"/>
  </r>
  <r>
    <s v="Transit Police"/>
    <x v="2"/>
    <x v="0"/>
    <x v="5"/>
    <x v="0"/>
  </r>
  <r>
    <s v="Transit Police"/>
    <x v="2"/>
    <x v="4"/>
    <x v="5"/>
    <x v="4"/>
  </r>
  <r>
    <s v="Transit Police"/>
    <x v="2"/>
    <x v="0"/>
    <x v="5"/>
    <x v="0"/>
  </r>
  <r>
    <s v="Transit Police"/>
    <x v="2"/>
    <x v="0"/>
    <x v="3"/>
    <x v="0"/>
  </r>
  <r>
    <s v="Transit Police"/>
    <x v="2"/>
    <x v="0"/>
    <x v="2"/>
    <x v="0"/>
  </r>
  <r>
    <s v="Transit Police"/>
    <x v="2"/>
    <x v="4"/>
    <x v="16"/>
    <x v="4"/>
  </r>
  <r>
    <s v="Transit Police"/>
    <x v="2"/>
    <x v="2"/>
    <x v="2"/>
    <x v="2"/>
  </r>
  <r>
    <s v="Transit Police"/>
    <x v="2"/>
    <x v="4"/>
    <x v="0"/>
    <x v="4"/>
  </r>
  <r>
    <s v="Transit Police"/>
    <x v="2"/>
    <x v="0"/>
    <x v="2"/>
    <x v="0"/>
  </r>
  <r>
    <s v="Transit Police"/>
    <x v="2"/>
    <x v="0"/>
    <x v="5"/>
    <x v="0"/>
  </r>
  <r>
    <s v="Transit Police"/>
    <x v="2"/>
    <x v="0"/>
    <x v="23"/>
    <x v="0"/>
  </r>
  <r>
    <s v="Transit Police"/>
    <x v="2"/>
    <x v="0"/>
    <x v="3"/>
    <x v="0"/>
  </r>
  <r>
    <s v="Transit Police"/>
    <x v="2"/>
    <x v="4"/>
    <x v="0"/>
    <x v="4"/>
  </r>
  <r>
    <s v="Transit Police"/>
    <x v="2"/>
    <x v="7"/>
    <x v="2"/>
    <x v="7"/>
  </r>
  <r>
    <s v="Transit Police"/>
    <x v="2"/>
    <x v="0"/>
    <x v="2"/>
    <x v="0"/>
  </r>
  <r>
    <s v="Transit Police"/>
    <x v="2"/>
    <x v="0"/>
    <x v="2"/>
    <x v="0"/>
  </r>
  <r>
    <s v="Transit Police"/>
    <x v="2"/>
    <x v="0"/>
    <x v="0"/>
    <x v="0"/>
  </r>
  <r>
    <s v="Transit Police"/>
    <x v="2"/>
    <x v="2"/>
    <x v="4"/>
    <x v="2"/>
  </r>
  <r>
    <s v="Transit Police"/>
    <x v="2"/>
    <x v="1"/>
    <x v="3"/>
    <x v="1"/>
  </r>
  <r>
    <s v="Transit Police"/>
    <x v="2"/>
    <x v="0"/>
    <x v="4"/>
    <x v="0"/>
  </r>
  <r>
    <s v="Transit Police"/>
    <x v="2"/>
    <x v="0"/>
    <x v="4"/>
    <x v="0"/>
  </r>
  <r>
    <s v="Transit Police"/>
    <x v="2"/>
    <x v="7"/>
    <x v="5"/>
    <x v="7"/>
  </r>
  <r>
    <s v="Transit Police"/>
    <x v="2"/>
    <x v="2"/>
    <x v="4"/>
    <x v="2"/>
  </r>
  <r>
    <s v="Transit Police"/>
    <x v="2"/>
    <x v="0"/>
    <x v="5"/>
    <x v="0"/>
  </r>
  <r>
    <s v="Transit Police"/>
    <x v="2"/>
    <x v="5"/>
    <x v="4"/>
    <x v="5"/>
  </r>
  <r>
    <s v="Transit Police"/>
    <x v="2"/>
    <x v="0"/>
    <x v="5"/>
    <x v="0"/>
  </r>
  <r>
    <s v="Transit Police"/>
    <x v="2"/>
    <x v="0"/>
    <x v="5"/>
    <x v="0"/>
  </r>
  <r>
    <s v="Transit Police"/>
    <x v="2"/>
    <x v="0"/>
    <x v="5"/>
    <x v="0"/>
  </r>
  <r>
    <s v="Transit Police"/>
    <x v="2"/>
    <x v="0"/>
    <x v="3"/>
    <x v="0"/>
  </r>
  <r>
    <s v="Transit Police"/>
    <x v="2"/>
    <x v="0"/>
    <x v="4"/>
    <x v="0"/>
  </r>
  <r>
    <s v="Transit Police"/>
    <x v="2"/>
    <x v="0"/>
    <x v="3"/>
    <x v="0"/>
  </r>
  <r>
    <s v="Transit Police"/>
    <x v="2"/>
    <x v="0"/>
    <x v="2"/>
    <x v="0"/>
  </r>
  <r>
    <s v="Transit Police"/>
    <x v="2"/>
    <x v="2"/>
    <x v="4"/>
    <x v="2"/>
  </r>
  <r>
    <s v="Transit Police"/>
    <x v="2"/>
    <x v="8"/>
    <x v="4"/>
    <x v="8"/>
  </r>
  <r>
    <s v="Transit Police"/>
    <x v="2"/>
    <x v="8"/>
    <x v="9"/>
    <x v="8"/>
  </r>
  <r>
    <s v="Transit Police"/>
    <x v="2"/>
    <x v="8"/>
    <x v="4"/>
    <x v="8"/>
  </r>
  <r>
    <s v="Transit Police"/>
    <x v="2"/>
    <x v="5"/>
    <x v="1"/>
    <x v="5"/>
  </r>
  <r>
    <s v="Transit Police"/>
    <x v="2"/>
    <x v="4"/>
    <x v="5"/>
    <x v="4"/>
  </r>
  <r>
    <s v="Transit Police"/>
    <x v="2"/>
    <x v="5"/>
    <x v="4"/>
    <x v="5"/>
  </r>
  <r>
    <s v="Transit Police"/>
    <x v="2"/>
    <x v="0"/>
    <x v="2"/>
    <x v="0"/>
  </r>
  <r>
    <s v="Transit Police"/>
    <x v="2"/>
    <x v="0"/>
    <x v="0"/>
    <x v="0"/>
  </r>
  <r>
    <s v="Transit Police"/>
    <x v="2"/>
    <x v="0"/>
    <x v="5"/>
    <x v="0"/>
  </r>
  <r>
    <s v="Transit Police"/>
    <x v="2"/>
    <x v="0"/>
    <x v="2"/>
    <x v="0"/>
  </r>
  <r>
    <s v="Transit Police"/>
    <x v="2"/>
    <x v="0"/>
    <x v="4"/>
    <x v="0"/>
  </r>
  <r>
    <s v="Transit Police"/>
    <x v="2"/>
    <x v="0"/>
    <x v="5"/>
    <x v="0"/>
  </r>
  <r>
    <s v="Transit Police"/>
    <x v="2"/>
    <x v="0"/>
    <x v="2"/>
    <x v="0"/>
  </r>
  <r>
    <s v="Transit Police"/>
    <x v="2"/>
    <x v="0"/>
    <x v="5"/>
    <x v="0"/>
  </r>
  <r>
    <s v="Transit Police"/>
    <x v="2"/>
    <x v="0"/>
    <x v="3"/>
    <x v="0"/>
  </r>
  <r>
    <s v="Transit Police"/>
    <x v="2"/>
    <x v="2"/>
    <x v="0"/>
    <x v="2"/>
  </r>
  <r>
    <s v="Transit Police"/>
    <x v="2"/>
    <x v="0"/>
    <x v="0"/>
    <x v="0"/>
  </r>
  <r>
    <s v="Transit Police"/>
    <x v="2"/>
    <x v="0"/>
    <x v="3"/>
    <x v="0"/>
  </r>
  <r>
    <s v="Transit Police"/>
    <x v="2"/>
    <x v="8"/>
    <x v="2"/>
    <x v="8"/>
  </r>
  <r>
    <s v="Transit Police"/>
    <x v="2"/>
    <x v="5"/>
    <x v="2"/>
    <x v="5"/>
  </r>
  <r>
    <s v="Transit Police"/>
    <x v="2"/>
    <x v="4"/>
    <x v="14"/>
    <x v="4"/>
  </r>
  <r>
    <s v="Transit Police"/>
    <x v="2"/>
    <x v="0"/>
    <x v="14"/>
    <x v="0"/>
  </r>
  <r>
    <s v="Transit Police"/>
    <x v="2"/>
    <x v="0"/>
    <x v="4"/>
    <x v="0"/>
  </r>
  <r>
    <s v="Transit Police"/>
    <x v="2"/>
    <x v="0"/>
    <x v="8"/>
    <x v="0"/>
  </r>
  <r>
    <s v="Transit Police"/>
    <x v="2"/>
    <x v="0"/>
    <x v="2"/>
    <x v="0"/>
  </r>
  <r>
    <s v="Transit Police"/>
    <x v="2"/>
    <x v="0"/>
    <x v="2"/>
    <x v="0"/>
  </r>
  <r>
    <s v="Transit Police"/>
    <x v="2"/>
    <x v="4"/>
    <x v="5"/>
    <x v="4"/>
  </r>
  <r>
    <s v="Transit Police"/>
    <x v="2"/>
    <x v="0"/>
    <x v="4"/>
    <x v="0"/>
  </r>
  <r>
    <s v="Transit Police"/>
    <x v="2"/>
    <x v="0"/>
    <x v="5"/>
    <x v="0"/>
  </r>
  <r>
    <s v="Transit Police"/>
    <x v="2"/>
    <x v="2"/>
    <x v="3"/>
    <x v="2"/>
  </r>
  <r>
    <s v="Transit Police"/>
    <x v="2"/>
    <x v="0"/>
    <x v="2"/>
    <x v="0"/>
  </r>
  <r>
    <s v="Transit Police"/>
    <x v="2"/>
    <x v="0"/>
    <x v="3"/>
    <x v="0"/>
  </r>
  <r>
    <s v="Transit Police"/>
    <x v="2"/>
    <x v="0"/>
    <x v="2"/>
    <x v="0"/>
  </r>
  <r>
    <s v="Transit Police"/>
    <x v="2"/>
    <x v="8"/>
    <x v="2"/>
    <x v="8"/>
  </r>
  <r>
    <s v="Transit Police"/>
    <x v="2"/>
    <x v="8"/>
    <x v="2"/>
    <x v="8"/>
  </r>
  <r>
    <s v="Transit Police"/>
    <x v="2"/>
    <x v="0"/>
    <x v="3"/>
    <x v="0"/>
  </r>
  <r>
    <s v="Transit Police"/>
    <x v="2"/>
    <x v="0"/>
    <x v="1"/>
    <x v="0"/>
  </r>
  <r>
    <s v="Transit Police"/>
    <x v="2"/>
    <x v="5"/>
    <x v="1"/>
    <x v="5"/>
  </r>
  <r>
    <s v="Transit Police"/>
    <x v="2"/>
    <x v="0"/>
    <x v="8"/>
    <x v="0"/>
  </r>
  <r>
    <s v="Transit Police"/>
    <x v="2"/>
    <x v="5"/>
    <x v="2"/>
    <x v="5"/>
  </r>
  <r>
    <s v="Transit Police"/>
    <x v="2"/>
    <x v="0"/>
    <x v="4"/>
    <x v="0"/>
  </r>
  <r>
    <s v="Transit Police"/>
    <x v="2"/>
    <x v="0"/>
    <x v="4"/>
    <x v="0"/>
  </r>
  <r>
    <s v="Transit Police"/>
    <x v="2"/>
    <x v="0"/>
    <x v="5"/>
    <x v="0"/>
  </r>
  <r>
    <s v="Transit Police"/>
    <x v="2"/>
    <x v="0"/>
    <x v="5"/>
    <x v="0"/>
  </r>
  <r>
    <s v="Transit Police"/>
    <x v="2"/>
    <x v="0"/>
    <x v="2"/>
    <x v="0"/>
  </r>
  <r>
    <s v="Transit Police"/>
    <x v="2"/>
    <x v="0"/>
    <x v="2"/>
    <x v="0"/>
  </r>
  <r>
    <s v="Transit Police"/>
    <x v="2"/>
    <x v="0"/>
    <x v="5"/>
    <x v="0"/>
  </r>
  <r>
    <s v="Transit Police"/>
    <x v="2"/>
    <x v="0"/>
    <x v="5"/>
    <x v="0"/>
  </r>
  <r>
    <s v="Transit Police"/>
    <x v="2"/>
    <x v="0"/>
    <x v="4"/>
    <x v="0"/>
  </r>
  <r>
    <s v="Transit Police"/>
    <x v="2"/>
    <x v="0"/>
    <x v="4"/>
    <x v="0"/>
  </r>
  <r>
    <s v="Transit Police"/>
    <x v="2"/>
    <x v="0"/>
    <x v="2"/>
    <x v="0"/>
  </r>
  <r>
    <s v="Transit Police"/>
    <x v="2"/>
    <x v="0"/>
    <x v="2"/>
    <x v="0"/>
  </r>
  <r>
    <s v="Transit Police"/>
    <x v="2"/>
    <x v="0"/>
    <x v="4"/>
    <x v="0"/>
  </r>
  <r>
    <s v="Transit Police"/>
    <x v="2"/>
    <x v="0"/>
    <x v="8"/>
    <x v="0"/>
  </r>
  <r>
    <s v="Transit Police"/>
    <x v="2"/>
    <x v="0"/>
    <x v="5"/>
    <x v="0"/>
  </r>
  <r>
    <s v="Transit Police"/>
    <x v="2"/>
    <x v="0"/>
    <x v="5"/>
    <x v="0"/>
  </r>
  <r>
    <s v="Transit Police"/>
    <x v="2"/>
    <x v="4"/>
    <x v="1"/>
    <x v="4"/>
  </r>
  <r>
    <s v="Transit Police"/>
    <x v="2"/>
    <x v="2"/>
    <x v="2"/>
    <x v="2"/>
  </r>
  <r>
    <s v="Transit Police"/>
    <x v="2"/>
    <x v="1"/>
    <x v="10"/>
    <x v="1"/>
  </r>
  <r>
    <s v="Transit Police"/>
    <x v="2"/>
    <x v="5"/>
    <x v="16"/>
    <x v="5"/>
  </r>
  <r>
    <s v="Transit Police"/>
    <x v="2"/>
    <x v="0"/>
    <x v="5"/>
    <x v="0"/>
  </r>
  <r>
    <s v="Transit Police"/>
    <x v="2"/>
    <x v="0"/>
    <x v="5"/>
    <x v="0"/>
  </r>
  <r>
    <s v="Transit Police"/>
    <x v="2"/>
    <x v="0"/>
    <x v="4"/>
    <x v="0"/>
  </r>
  <r>
    <s v="Transit Police"/>
    <x v="2"/>
    <x v="4"/>
    <x v="2"/>
    <x v="4"/>
  </r>
  <r>
    <s v="Transit Police"/>
    <x v="2"/>
    <x v="8"/>
    <x v="4"/>
    <x v="8"/>
  </r>
  <r>
    <s v="Transit Police"/>
    <x v="2"/>
    <x v="0"/>
    <x v="15"/>
    <x v="0"/>
  </r>
  <r>
    <s v="Transit Police"/>
    <x v="2"/>
    <x v="0"/>
    <x v="1"/>
    <x v="0"/>
  </r>
  <r>
    <s v="Transit Police"/>
    <x v="2"/>
    <x v="1"/>
    <x v="0"/>
    <x v="1"/>
  </r>
  <r>
    <s v="Transit Police"/>
    <x v="2"/>
    <x v="0"/>
    <x v="5"/>
    <x v="0"/>
  </r>
  <r>
    <s v="Transit Police"/>
    <x v="2"/>
    <x v="5"/>
    <x v="3"/>
    <x v="5"/>
  </r>
  <r>
    <s v="Transit Police"/>
    <x v="2"/>
    <x v="0"/>
    <x v="4"/>
    <x v="0"/>
  </r>
  <r>
    <s v="Transit Police"/>
    <x v="2"/>
    <x v="0"/>
    <x v="5"/>
    <x v="0"/>
  </r>
  <r>
    <s v="Transit Police"/>
    <x v="2"/>
    <x v="0"/>
    <x v="2"/>
    <x v="0"/>
  </r>
  <r>
    <s v="Transit Police"/>
    <x v="2"/>
    <x v="0"/>
    <x v="5"/>
    <x v="0"/>
  </r>
  <r>
    <s v="Transit Police"/>
    <x v="2"/>
    <x v="5"/>
    <x v="2"/>
    <x v="5"/>
  </r>
  <r>
    <s v="Transit Police"/>
    <x v="2"/>
    <x v="7"/>
    <x v="5"/>
    <x v="7"/>
  </r>
  <r>
    <s v="Transit Police"/>
    <x v="2"/>
    <x v="5"/>
    <x v="2"/>
    <x v="5"/>
  </r>
  <r>
    <s v="Transit Police"/>
    <x v="2"/>
    <x v="0"/>
    <x v="5"/>
    <x v="0"/>
  </r>
  <r>
    <s v="Transit Police"/>
    <x v="2"/>
    <x v="4"/>
    <x v="5"/>
    <x v="4"/>
  </r>
  <r>
    <s v="Transit Police"/>
    <x v="2"/>
    <x v="4"/>
    <x v="5"/>
    <x v="4"/>
  </r>
  <r>
    <s v="Transit Police"/>
    <x v="2"/>
    <x v="8"/>
    <x v="5"/>
    <x v="8"/>
  </r>
  <r>
    <s v="Transit Police"/>
    <x v="2"/>
    <x v="0"/>
    <x v="4"/>
    <x v="0"/>
  </r>
  <r>
    <s v="Transit Police"/>
    <x v="2"/>
    <x v="2"/>
    <x v="0"/>
    <x v="2"/>
  </r>
  <r>
    <s v="Transit Police"/>
    <x v="2"/>
    <x v="2"/>
    <x v="9"/>
    <x v="2"/>
  </r>
  <r>
    <s v="Transit Police"/>
    <x v="2"/>
    <x v="0"/>
    <x v="5"/>
    <x v="0"/>
  </r>
  <r>
    <s v="Transit Police"/>
    <x v="2"/>
    <x v="0"/>
    <x v="4"/>
    <x v="0"/>
  </r>
  <r>
    <s v="Transit Police"/>
    <x v="2"/>
    <x v="2"/>
    <x v="25"/>
    <x v="2"/>
  </r>
  <r>
    <s v="Transit Police"/>
    <x v="2"/>
    <x v="2"/>
    <x v="14"/>
    <x v="2"/>
  </r>
  <r>
    <s v="Transit Police"/>
    <x v="2"/>
    <x v="0"/>
    <x v="25"/>
    <x v="0"/>
  </r>
  <r>
    <s v="Transit Police"/>
    <x v="2"/>
    <x v="0"/>
    <x v="0"/>
    <x v="0"/>
  </r>
  <r>
    <s v="Transit Police"/>
    <x v="2"/>
    <x v="0"/>
    <x v="0"/>
    <x v="0"/>
  </r>
  <r>
    <s v="Transit Police"/>
    <x v="2"/>
    <x v="7"/>
    <x v="4"/>
    <x v="7"/>
  </r>
  <r>
    <s v="Transit Police"/>
    <x v="2"/>
    <x v="2"/>
    <x v="2"/>
    <x v="2"/>
  </r>
  <r>
    <s v="Transit Police"/>
    <x v="2"/>
    <x v="0"/>
    <x v="3"/>
    <x v="0"/>
  </r>
  <r>
    <s v="Transit Police"/>
    <x v="2"/>
    <x v="7"/>
    <x v="2"/>
    <x v="7"/>
  </r>
  <r>
    <s v="Transit Police"/>
    <x v="2"/>
    <x v="0"/>
    <x v="2"/>
    <x v="0"/>
  </r>
  <r>
    <s v="Transit Police"/>
    <x v="2"/>
    <x v="2"/>
    <x v="5"/>
    <x v="2"/>
  </r>
  <r>
    <s v="Transit Police"/>
    <x v="2"/>
    <x v="0"/>
    <x v="4"/>
    <x v="0"/>
  </r>
  <r>
    <s v="Transit Police"/>
    <x v="2"/>
    <x v="0"/>
    <x v="4"/>
    <x v="0"/>
  </r>
  <r>
    <s v="Transit Police"/>
    <x v="2"/>
    <x v="0"/>
    <x v="10"/>
    <x v="0"/>
  </r>
  <r>
    <s v="Transit Police"/>
    <x v="2"/>
    <x v="6"/>
    <x v="5"/>
    <x v="6"/>
  </r>
  <r>
    <s v="Transit Police"/>
    <x v="2"/>
    <x v="0"/>
    <x v="2"/>
    <x v="0"/>
  </r>
  <r>
    <s v="Transit Police"/>
    <x v="2"/>
    <x v="8"/>
    <x v="4"/>
    <x v="8"/>
  </r>
  <r>
    <s v="Transit Police"/>
    <x v="2"/>
    <x v="0"/>
    <x v="0"/>
    <x v="0"/>
  </r>
  <r>
    <s v="Transit Police"/>
    <x v="2"/>
    <x v="0"/>
    <x v="4"/>
    <x v="0"/>
  </r>
  <r>
    <s v="Transit Police"/>
    <x v="2"/>
    <x v="8"/>
    <x v="4"/>
    <x v="8"/>
  </r>
  <r>
    <s v="Transit Police"/>
    <x v="2"/>
    <x v="0"/>
    <x v="5"/>
    <x v="0"/>
  </r>
  <r>
    <s v="Transit Police"/>
    <x v="2"/>
    <x v="8"/>
    <x v="4"/>
    <x v="8"/>
  </r>
  <r>
    <s v="Transit Police"/>
    <x v="2"/>
    <x v="2"/>
    <x v="0"/>
    <x v="2"/>
  </r>
  <r>
    <s v="Transit Police"/>
    <x v="2"/>
    <x v="0"/>
    <x v="4"/>
    <x v="0"/>
  </r>
  <r>
    <s v="Transit Police"/>
    <x v="2"/>
    <x v="6"/>
    <x v="2"/>
    <x v="6"/>
  </r>
  <r>
    <s v="Transit Police"/>
    <x v="2"/>
    <x v="0"/>
    <x v="5"/>
    <x v="0"/>
  </r>
  <r>
    <s v="Transit Police"/>
    <x v="2"/>
    <x v="0"/>
    <x v="2"/>
    <x v="0"/>
  </r>
  <r>
    <s v="Transit Police"/>
    <x v="2"/>
    <x v="0"/>
    <x v="5"/>
    <x v="0"/>
  </r>
  <r>
    <s v="Transit Police"/>
    <x v="2"/>
    <x v="5"/>
    <x v="3"/>
    <x v="5"/>
  </r>
  <r>
    <s v="Transit Police"/>
    <x v="2"/>
    <x v="0"/>
    <x v="2"/>
    <x v="0"/>
  </r>
  <r>
    <s v="Transit Police"/>
    <x v="2"/>
    <x v="0"/>
    <x v="4"/>
    <x v="0"/>
  </r>
  <r>
    <s v="Transit Police"/>
    <x v="2"/>
    <x v="0"/>
    <x v="3"/>
    <x v="0"/>
  </r>
  <r>
    <s v="Transit Police"/>
    <x v="2"/>
    <x v="2"/>
    <x v="2"/>
    <x v="2"/>
  </r>
  <r>
    <s v="Transit Police"/>
    <x v="2"/>
    <x v="0"/>
    <x v="2"/>
    <x v="0"/>
  </r>
  <r>
    <s v="Transit Police"/>
    <x v="2"/>
    <x v="0"/>
    <x v="4"/>
    <x v="0"/>
  </r>
  <r>
    <s v="Transit Police"/>
    <x v="2"/>
    <x v="1"/>
    <x v="4"/>
    <x v="1"/>
  </r>
  <r>
    <s v="Transit Police"/>
    <x v="2"/>
    <x v="2"/>
    <x v="10"/>
    <x v="2"/>
  </r>
  <r>
    <s v="Transit Police"/>
    <x v="2"/>
    <x v="2"/>
    <x v="10"/>
    <x v="2"/>
  </r>
  <r>
    <s v="Transit Police"/>
    <x v="2"/>
    <x v="2"/>
    <x v="10"/>
    <x v="2"/>
  </r>
  <r>
    <s v="Transit Police"/>
    <x v="2"/>
    <x v="2"/>
    <x v="10"/>
    <x v="2"/>
  </r>
  <r>
    <s v="Transit Police"/>
    <x v="2"/>
    <x v="5"/>
    <x v="2"/>
    <x v="5"/>
  </r>
  <r>
    <s v="Transit Police"/>
    <x v="2"/>
    <x v="4"/>
    <x v="5"/>
    <x v="4"/>
  </r>
  <r>
    <s v="Transit Police"/>
    <x v="2"/>
    <x v="0"/>
    <x v="2"/>
    <x v="0"/>
  </r>
  <r>
    <s v="Transit Police"/>
    <x v="2"/>
    <x v="0"/>
    <x v="5"/>
    <x v="0"/>
  </r>
  <r>
    <s v="Transit Police"/>
    <x v="2"/>
    <x v="0"/>
    <x v="0"/>
    <x v="0"/>
  </r>
  <r>
    <s v="Transit Police"/>
    <x v="2"/>
    <x v="2"/>
    <x v="2"/>
    <x v="2"/>
  </r>
  <r>
    <s v="Transit Police"/>
    <x v="2"/>
    <x v="4"/>
    <x v="5"/>
    <x v="4"/>
  </r>
  <r>
    <s v="Transit Police"/>
    <x v="2"/>
    <x v="3"/>
    <x v="5"/>
    <x v="3"/>
  </r>
  <r>
    <s v="Transit Police"/>
    <x v="2"/>
    <x v="0"/>
    <x v="2"/>
    <x v="0"/>
  </r>
  <r>
    <s v="Transit Police"/>
    <x v="2"/>
    <x v="8"/>
    <x v="2"/>
    <x v="8"/>
  </r>
  <r>
    <s v="Transit Police"/>
    <x v="2"/>
    <x v="0"/>
    <x v="5"/>
    <x v="0"/>
  </r>
  <r>
    <s v="Transit Police"/>
    <x v="2"/>
    <x v="0"/>
    <x v="3"/>
    <x v="0"/>
  </r>
  <r>
    <s v="Transit Police"/>
    <x v="2"/>
    <x v="0"/>
    <x v="6"/>
    <x v="0"/>
  </r>
  <r>
    <s v="Transit Police"/>
    <x v="2"/>
    <x v="0"/>
    <x v="7"/>
    <x v="0"/>
  </r>
  <r>
    <s v="Transit Police"/>
    <x v="2"/>
    <x v="0"/>
    <x v="2"/>
    <x v="0"/>
  </r>
  <r>
    <s v="Transit Police"/>
    <x v="2"/>
    <x v="0"/>
    <x v="2"/>
    <x v="0"/>
  </r>
  <r>
    <s v="Transit Police"/>
    <x v="2"/>
    <x v="1"/>
    <x v="2"/>
    <x v="1"/>
  </r>
  <r>
    <s v="Transit Police"/>
    <x v="2"/>
    <x v="5"/>
    <x v="2"/>
    <x v="5"/>
  </r>
  <r>
    <s v="Transit Police"/>
    <x v="2"/>
    <x v="0"/>
    <x v="4"/>
    <x v="0"/>
  </r>
  <r>
    <s v="Transit Police"/>
    <x v="2"/>
    <x v="5"/>
    <x v="2"/>
    <x v="5"/>
  </r>
  <r>
    <s v="Transit Police"/>
    <x v="2"/>
    <x v="0"/>
    <x v="1"/>
    <x v="0"/>
  </r>
  <r>
    <s v="Transit Police"/>
    <x v="2"/>
    <x v="5"/>
    <x v="2"/>
    <x v="5"/>
  </r>
  <r>
    <s v="Transit Police"/>
    <x v="2"/>
    <x v="0"/>
    <x v="2"/>
    <x v="0"/>
  </r>
  <r>
    <s v="Transit Police"/>
    <x v="2"/>
    <x v="2"/>
    <x v="2"/>
    <x v="2"/>
  </r>
  <r>
    <s v="Transit Police"/>
    <x v="2"/>
    <x v="0"/>
    <x v="3"/>
    <x v="0"/>
  </r>
  <r>
    <s v="Transit Police"/>
    <x v="2"/>
    <x v="1"/>
    <x v="2"/>
    <x v="1"/>
  </r>
  <r>
    <s v="Transit Police"/>
    <x v="2"/>
    <x v="5"/>
    <x v="2"/>
    <x v="5"/>
  </r>
  <r>
    <s v="Transit Police"/>
    <x v="2"/>
    <x v="0"/>
    <x v="2"/>
    <x v="0"/>
  </r>
  <r>
    <s v="Transit Police"/>
    <x v="2"/>
    <x v="0"/>
    <x v="4"/>
    <x v="0"/>
  </r>
  <r>
    <s v="Transit Police"/>
    <x v="2"/>
    <x v="7"/>
    <x v="3"/>
    <x v="7"/>
  </r>
  <r>
    <s v="Transit Police"/>
    <x v="2"/>
    <x v="7"/>
    <x v="12"/>
    <x v="7"/>
  </r>
  <r>
    <s v="Transit Police"/>
    <x v="2"/>
    <x v="1"/>
    <x v="2"/>
    <x v="1"/>
  </r>
  <r>
    <s v="Transit Police"/>
    <x v="2"/>
    <x v="3"/>
    <x v="5"/>
    <x v="3"/>
  </r>
  <r>
    <s v="Transit Police"/>
    <x v="2"/>
    <x v="7"/>
    <x v="2"/>
    <x v="7"/>
  </r>
  <r>
    <s v="Transit Police"/>
    <x v="2"/>
    <x v="7"/>
    <x v="0"/>
    <x v="7"/>
  </r>
  <r>
    <s v="Transit Police"/>
    <x v="2"/>
    <x v="0"/>
    <x v="5"/>
    <x v="0"/>
  </r>
  <r>
    <s v="Transit Police"/>
    <x v="2"/>
    <x v="2"/>
    <x v="4"/>
    <x v="2"/>
  </r>
  <r>
    <s v="Transit Police"/>
    <x v="2"/>
    <x v="2"/>
    <x v="4"/>
    <x v="2"/>
  </r>
  <r>
    <s v="Transit Police"/>
    <x v="2"/>
    <x v="0"/>
    <x v="5"/>
    <x v="0"/>
  </r>
  <r>
    <s v="Transit Police"/>
    <x v="2"/>
    <x v="0"/>
    <x v="5"/>
    <x v="0"/>
  </r>
  <r>
    <s v="Transit Police"/>
    <x v="2"/>
    <x v="2"/>
    <x v="2"/>
    <x v="2"/>
  </r>
  <r>
    <s v="Transit Police"/>
    <x v="2"/>
    <x v="8"/>
    <x v="4"/>
    <x v="8"/>
  </r>
  <r>
    <s v="Transit Police"/>
    <x v="2"/>
    <x v="8"/>
    <x v="4"/>
    <x v="8"/>
  </r>
  <r>
    <s v="Transit Police"/>
    <x v="2"/>
    <x v="0"/>
    <x v="4"/>
    <x v="0"/>
  </r>
  <r>
    <s v="Transit Police"/>
    <x v="2"/>
    <x v="0"/>
    <x v="4"/>
    <x v="0"/>
  </r>
  <r>
    <s v="Transit Police"/>
    <x v="2"/>
    <x v="0"/>
    <x v="4"/>
    <x v="0"/>
  </r>
  <r>
    <s v="Transit Police"/>
    <x v="2"/>
    <x v="4"/>
    <x v="16"/>
    <x v="4"/>
  </r>
  <r>
    <s v="Transit Police"/>
    <x v="2"/>
    <x v="8"/>
    <x v="16"/>
    <x v="8"/>
  </r>
  <r>
    <s v="Transit Police"/>
    <x v="2"/>
    <x v="4"/>
    <x v="16"/>
    <x v="4"/>
  </r>
  <r>
    <s v="Transit Police"/>
    <x v="2"/>
    <x v="4"/>
    <x v="0"/>
    <x v="4"/>
  </r>
  <r>
    <s v="Transit Police"/>
    <x v="2"/>
    <x v="0"/>
    <x v="4"/>
    <x v="0"/>
  </r>
  <r>
    <s v="Transit Police"/>
    <x v="2"/>
    <x v="0"/>
    <x v="5"/>
    <x v="0"/>
  </r>
  <r>
    <s v="Transit Police"/>
    <x v="2"/>
    <x v="4"/>
    <x v="5"/>
    <x v="4"/>
  </r>
  <r>
    <s v="Transit Police"/>
    <x v="2"/>
    <x v="0"/>
    <x v="0"/>
    <x v="0"/>
  </r>
  <r>
    <s v="Transit Police"/>
    <x v="2"/>
    <x v="0"/>
    <x v="4"/>
    <x v="0"/>
  </r>
  <r>
    <s v="Transit Police"/>
    <x v="2"/>
    <x v="8"/>
    <x v="4"/>
    <x v="8"/>
  </r>
  <r>
    <s v="Transit Police"/>
    <x v="2"/>
    <x v="2"/>
    <x v="0"/>
    <x v="2"/>
  </r>
  <r>
    <s v="Transit Police"/>
    <x v="2"/>
    <x v="2"/>
    <x v="2"/>
    <x v="2"/>
  </r>
  <r>
    <s v="Transit Police"/>
    <x v="2"/>
    <x v="5"/>
    <x v="2"/>
    <x v="5"/>
  </r>
  <r>
    <s v="Transit Police"/>
    <x v="2"/>
    <x v="4"/>
    <x v="0"/>
    <x v="4"/>
  </r>
  <r>
    <s v="Transit Police"/>
    <x v="2"/>
    <x v="2"/>
    <x v="2"/>
    <x v="2"/>
  </r>
  <r>
    <s v="Transit Police"/>
    <x v="2"/>
    <x v="2"/>
    <x v="6"/>
    <x v="2"/>
  </r>
  <r>
    <s v="Transit Police"/>
    <x v="2"/>
    <x v="0"/>
    <x v="5"/>
    <x v="0"/>
  </r>
  <r>
    <s v="Transit Police"/>
    <x v="2"/>
    <x v="0"/>
    <x v="16"/>
    <x v="0"/>
  </r>
  <r>
    <s v="Transit Police"/>
    <x v="2"/>
    <x v="0"/>
    <x v="1"/>
    <x v="0"/>
  </r>
  <r>
    <s v="Transit Police"/>
    <x v="2"/>
    <x v="0"/>
    <x v="2"/>
    <x v="0"/>
  </r>
  <r>
    <s v="Transit Police"/>
    <x v="2"/>
    <x v="0"/>
    <x v="2"/>
    <x v="0"/>
  </r>
  <r>
    <s v="Transit Police"/>
    <x v="2"/>
    <x v="0"/>
    <x v="3"/>
    <x v="0"/>
  </r>
  <r>
    <s v="Transit Police"/>
    <x v="2"/>
    <x v="0"/>
    <x v="4"/>
    <x v="0"/>
  </r>
  <r>
    <s v="Transit Police"/>
    <x v="2"/>
    <x v="0"/>
    <x v="2"/>
    <x v="0"/>
  </r>
  <r>
    <s v="Transit Police"/>
    <x v="2"/>
    <x v="8"/>
    <x v="4"/>
    <x v="8"/>
  </r>
  <r>
    <s v="Transit Police"/>
    <x v="2"/>
    <x v="5"/>
    <x v="2"/>
    <x v="5"/>
  </r>
  <r>
    <s v="Transit Police"/>
    <x v="2"/>
    <x v="4"/>
    <x v="3"/>
    <x v="4"/>
  </r>
  <r>
    <s v="Transit Police"/>
    <x v="2"/>
    <x v="0"/>
    <x v="5"/>
    <x v="0"/>
  </r>
  <r>
    <s v="Transit Police"/>
    <x v="2"/>
    <x v="7"/>
    <x v="10"/>
    <x v="7"/>
  </r>
  <r>
    <s v="Transit Police"/>
    <x v="2"/>
    <x v="0"/>
    <x v="4"/>
    <x v="0"/>
  </r>
  <r>
    <s v="Transit Police"/>
    <x v="2"/>
    <x v="0"/>
    <x v="5"/>
    <x v="0"/>
  </r>
  <r>
    <s v="Transit Police"/>
    <x v="2"/>
    <x v="0"/>
    <x v="4"/>
    <x v="0"/>
  </r>
  <r>
    <s v="Transit Police"/>
    <x v="2"/>
    <x v="0"/>
    <x v="2"/>
    <x v="0"/>
  </r>
  <r>
    <s v="Transit Police"/>
    <x v="2"/>
    <x v="0"/>
    <x v="4"/>
    <x v="0"/>
  </r>
  <r>
    <s v="Transit Police"/>
    <x v="2"/>
    <x v="0"/>
    <x v="5"/>
    <x v="0"/>
  </r>
  <r>
    <s v="Transit Police"/>
    <x v="2"/>
    <x v="0"/>
    <x v="0"/>
    <x v="0"/>
  </r>
  <r>
    <s v="Transit Police"/>
    <x v="2"/>
    <x v="0"/>
    <x v="4"/>
    <x v="0"/>
  </r>
  <r>
    <s v="Transit Police"/>
    <x v="2"/>
    <x v="0"/>
    <x v="5"/>
    <x v="0"/>
  </r>
  <r>
    <s v="Transit Police"/>
    <x v="2"/>
    <x v="5"/>
    <x v="4"/>
    <x v="5"/>
  </r>
  <r>
    <s v="Transit Police"/>
    <x v="2"/>
    <x v="0"/>
    <x v="5"/>
    <x v="0"/>
  </r>
  <r>
    <s v="Transit Police"/>
    <x v="2"/>
    <x v="0"/>
    <x v="2"/>
    <x v="0"/>
  </r>
  <r>
    <s v="Transit Police"/>
    <x v="2"/>
    <x v="0"/>
    <x v="7"/>
    <x v="0"/>
  </r>
  <r>
    <s v="Transit Police"/>
    <x v="2"/>
    <x v="0"/>
    <x v="5"/>
    <x v="0"/>
  </r>
  <r>
    <s v="Transit Police"/>
    <x v="2"/>
    <x v="0"/>
    <x v="4"/>
    <x v="0"/>
  </r>
  <r>
    <s v="Transit Police"/>
    <x v="2"/>
    <x v="1"/>
    <x v="5"/>
    <x v="1"/>
  </r>
  <r>
    <s v="Transit Police"/>
    <x v="2"/>
    <x v="0"/>
    <x v="5"/>
    <x v="0"/>
  </r>
  <r>
    <s v="Transit Police"/>
    <x v="2"/>
    <x v="0"/>
    <x v="4"/>
    <x v="0"/>
  </r>
  <r>
    <s v="Transit Police"/>
    <x v="2"/>
    <x v="0"/>
    <x v="4"/>
    <x v="0"/>
  </r>
  <r>
    <s v="Transit Police"/>
    <x v="2"/>
    <x v="0"/>
    <x v="7"/>
    <x v="0"/>
  </r>
  <r>
    <s v="Transit Police"/>
    <x v="2"/>
    <x v="0"/>
    <x v="16"/>
    <x v="0"/>
  </r>
  <r>
    <s v="Transit Police"/>
    <x v="2"/>
    <x v="0"/>
    <x v="4"/>
    <x v="0"/>
  </r>
  <r>
    <s v="Transit Police"/>
    <x v="2"/>
    <x v="0"/>
    <x v="3"/>
    <x v="0"/>
  </r>
  <r>
    <s v="Transit Police"/>
    <x v="2"/>
    <x v="0"/>
    <x v="5"/>
    <x v="0"/>
  </r>
  <r>
    <s v="Transit Police"/>
    <x v="2"/>
    <x v="0"/>
    <x v="4"/>
    <x v="0"/>
  </r>
  <r>
    <s v="Transit Police"/>
    <x v="2"/>
    <x v="4"/>
    <x v="3"/>
    <x v="4"/>
  </r>
  <r>
    <s v="Transit Police"/>
    <x v="2"/>
    <x v="5"/>
    <x v="2"/>
    <x v="5"/>
  </r>
  <r>
    <s v="Transit Police"/>
    <x v="2"/>
    <x v="7"/>
    <x v="4"/>
    <x v="7"/>
  </r>
  <r>
    <s v="Transit Police"/>
    <x v="2"/>
    <x v="5"/>
    <x v="4"/>
    <x v="5"/>
  </r>
  <r>
    <s v="Transit Police"/>
    <x v="2"/>
    <x v="0"/>
    <x v="4"/>
    <x v="0"/>
  </r>
  <r>
    <s v="Transit Police"/>
    <x v="2"/>
    <x v="4"/>
    <x v="5"/>
    <x v="4"/>
  </r>
  <r>
    <s v="Transit Police"/>
    <x v="2"/>
    <x v="0"/>
    <x v="5"/>
    <x v="0"/>
  </r>
  <r>
    <s v="Transit Police"/>
    <x v="2"/>
    <x v="0"/>
    <x v="5"/>
    <x v="0"/>
  </r>
  <r>
    <s v="Transit Police"/>
    <x v="2"/>
    <x v="0"/>
    <x v="7"/>
    <x v="0"/>
  </r>
  <r>
    <s v="Transit Police"/>
    <x v="2"/>
    <x v="5"/>
    <x v="7"/>
    <x v="5"/>
  </r>
  <r>
    <s v="Transit Police"/>
    <x v="2"/>
    <x v="0"/>
    <x v="4"/>
    <x v="0"/>
  </r>
  <r>
    <s v="Transit Police"/>
    <x v="2"/>
    <x v="0"/>
    <x v="5"/>
    <x v="0"/>
  </r>
  <r>
    <s v="Transit Police"/>
    <x v="2"/>
    <x v="0"/>
    <x v="4"/>
    <x v="0"/>
  </r>
  <r>
    <s v="Transit Police"/>
    <x v="2"/>
    <x v="0"/>
    <x v="5"/>
    <x v="0"/>
  </r>
  <r>
    <s v="Transit Police"/>
    <x v="2"/>
    <x v="0"/>
    <x v="4"/>
    <x v="0"/>
  </r>
  <r>
    <s v="Transit Police"/>
    <x v="2"/>
    <x v="8"/>
    <x v="4"/>
    <x v="8"/>
  </r>
  <r>
    <s v="Transit Police"/>
    <x v="2"/>
    <x v="6"/>
    <x v="0"/>
    <x v="6"/>
  </r>
  <r>
    <s v="Transit Police"/>
    <x v="2"/>
    <x v="0"/>
    <x v="5"/>
    <x v="0"/>
  </r>
  <r>
    <s v="Transit Police"/>
    <x v="2"/>
    <x v="5"/>
    <x v="4"/>
    <x v="5"/>
  </r>
  <r>
    <s v="Transit Police"/>
    <x v="2"/>
    <x v="2"/>
    <x v="6"/>
    <x v="2"/>
  </r>
  <r>
    <s v="Transit Police"/>
    <x v="2"/>
    <x v="0"/>
    <x v="5"/>
    <x v="0"/>
  </r>
  <r>
    <s v="Transit Police"/>
    <x v="2"/>
    <x v="0"/>
    <x v="4"/>
    <x v="0"/>
  </r>
  <r>
    <s v="Transit Police"/>
    <x v="2"/>
    <x v="8"/>
    <x v="4"/>
    <x v="8"/>
  </r>
  <r>
    <s v="Transit Police"/>
    <x v="2"/>
    <x v="0"/>
    <x v="8"/>
    <x v="0"/>
  </r>
  <r>
    <s v="Transit Police"/>
    <x v="2"/>
    <x v="0"/>
    <x v="3"/>
    <x v="0"/>
  </r>
  <r>
    <s v="Transit Police"/>
    <x v="2"/>
    <x v="0"/>
    <x v="4"/>
    <x v="0"/>
  </r>
  <r>
    <s v="Transit Police"/>
    <x v="2"/>
    <x v="0"/>
    <x v="3"/>
    <x v="0"/>
  </r>
  <r>
    <s v="Transit Police"/>
    <x v="2"/>
    <x v="7"/>
    <x v="9"/>
    <x v="7"/>
  </r>
  <r>
    <s v="Transit Police"/>
    <x v="2"/>
    <x v="1"/>
    <x v="4"/>
    <x v="1"/>
  </r>
  <r>
    <s v="Transit Police"/>
    <x v="2"/>
    <x v="0"/>
    <x v="5"/>
    <x v="0"/>
  </r>
  <r>
    <s v="Transit Police"/>
    <x v="2"/>
    <x v="0"/>
    <x v="4"/>
    <x v="0"/>
  </r>
  <r>
    <s v="Transit Police"/>
    <x v="2"/>
    <x v="1"/>
    <x v="4"/>
    <x v="1"/>
  </r>
  <r>
    <s v="Transit Police"/>
    <x v="2"/>
    <x v="4"/>
    <x v="0"/>
    <x v="4"/>
  </r>
  <r>
    <s v="Transit Police"/>
    <x v="2"/>
    <x v="2"/>
    <x v="4"/>
    <x v="2"/>
  </r>
  <r>
    <s v="Transit Police"/>
    <x v="2"/>
    <x v="0"/>
    <x v="20"/>
    <x v="0"/>
  </r>
  <r>
    <s v="Transit Police"/>
    <x v="2"/>
    <x v="2"/>
    <x v="12"/>
    <x v="2"/>
  </r>
  <r>
    <s v="Transit Police"/>
    <x v="2"/>
    <x v="1"/>
    <x v="20"/>
    <x v="1"/>
  </r>
  <r>
    <s v="Transit Police"/>
    <x v="2"/>
    <x v="0"/>
    <x v="12"/>
    <x v="0"/>
  </r>
  <r>
    <s v="Transit Police"/>
    <x v="2"/>
    <x v="2"/>
    <x v="20"/>
    <x v="2"/>
  </r>
  <r>
    <s v="Transit Police"/>
    <x v="2"/>
    <x v="0"/>
    <x v="5"/>
    <x v="0"/>
  </r>
  <r>
    <s v="Transit Police"/>
    <x v="2"/>
    <x v="1"/>
    <x v="4"/>
    <x v="1"/>
  </r>
  <r>
    <s v="Transit Police"/>
    <x v="2"/>
    <x v="0"/>
    <x v="2"/>
    <x v="0"/>
  </r>
  <r>
    <s v="Transit Police"/>
    <x v="2"/>
    <x v="7"/>
    <x v="5"/>
    <x v="7"/>
  </r>
  <r>
    <s v="Transit Police"/>
    <x v="2"/>
    <x v="5"/>
    <x v="3"/>
    <x v="5"/>
  </r>
  <r>
    <s v="Transit Police"/>
    <x v="2"/>
    <x v="6"/>
    <x v="1"/>
    <x v="6"/>
  </r>
  <r>
    <s v="Transit Police"/>
    <x v="2"/>
    <x v="2"/>
    <x v="2"/>
    <x v="2"/>
  </r>
  <r>
    <s v="Transit Police"/>
    <x v="2"/>
    <x v="7"/>
    <x v="2"/>
    <x v="7"/>
  </r>
  <r>
    <s v="Transit Police"/>
    <x v="2"/>
    <x v="0"/>
    <x v="5"/>
    <x v="0"/>
  </r>
  <r>
    <s v="Transit Police"/>
    <x v="2"/>
    <x v="7"/>
    <x v="10"/>
    <x v="7"/>
  </r>
  <r>
    <s v="Transit Police"/>
    <x v="2"/>
    <x v="4"/>
    <x v="0"/>
    <x v="4"/>
  </r>
  <r>
    <s v="Transit Police"/>
    <x v="2"/>
    <x v="8"/>
    <x v="4"/>
    <x v="8"/>
  </r>
  <r>
    <s v="Transit Police"/>
    <x v="2"/>
    <x v="5"/>
    <x v="0"/>
    <x v="5"/>
  </r>
  <r>
    <s v="Transit Police"/>
    <x v="2"/>
    <x v="8"/>
    <x v="4"/>
    <x v="8"/>
  </r>
  <r>
    <s v="Transit Police"/>
    <x v="2"/>
    <x v="0"/>
    <x v="7"/>
    <x v="0"/>
  </r>
  <r>
    <s v="Transit Police"/>
    <x v="2"/>
    <x v="0"/>
    <x v="4"/>
    <x v="0"/>
  </r>
  <r>
    <s v="Transit Police"/>
    <x v="2"/>
    <x v="4"/>
    <x v="0"/>
    <x v="4"/>
  </r>
  <r>
    <s v="Transit Police"/>
    <x v="2"/>
    <x v="4"/>
    <x v="20"/>
    <x v="4"/>
  </r>
  <r>
    <s v="Transit Police"/>
    <x v="2"/>
    <x v="0"/>
    <x v="5"/>
    <x v="0"/>
  </r>
  <r>
    <s v="Transit Police"/>
    <x v="2"/>
    <x v="0"/>
    <x v="4"/>
    <x v="0"/>
  </r>
  <r>
    <s v="Transit Police"/>
    <x v="2"/>
    <x v="0"/>
    <x v="3"/>
    <x v="0"/>
  </r>
  <r>
    <s v="Transit Police"/>
    <x v="2"/>
    <x v="2"/>
    <x v="1"/>
    <x v="2"/>
  </r>
  <r>
    <s v="Transit Police"/>
    <x v="2"/>
    <x v="0"/>
    <x v="2"/>
    <x v="0"/>
  </r>
  <r>
    <s v="Transit Police"/>
    <x v="2"/>
    <x v="0"/>
    <x v="4"/>
    <x v="0"/>
  </r>
  <r>
    <s v="Transit Police"/>
    <x v="2"/>
    <x v="0"/>
    <x v="4"/>
    <x v="0"/>
  </r>
  <r>
    <s v="Transit Police"/>
    <x v="2"/>
    <x v="0"/>
    <x v="2"/>
    <x v="0"/>
  </r>
  <r>
    <s v="Transit Police"/>
    <x v="2"/>
    <x v="5"/>
    <x v="2"/>
    <x v="5"/>
  </r>
  <r>
    <s v="Transit Police"/>
    <x v="2"/>
    <x v="0"/>
    <x v="3"/>
    <x v="0"/>
  </r>
  <r>
    <s v="Transit Police"/>
    <x v="2"/>
    <x v="4"/>
    <x v="5"/>
    <x v="4"/>
  </r>
  <r>
    <s v="Transit Police"/>
    <x v="2"/>
    <x v="0"/>
    <x v="5"/>
    <x v="0"/>
  </r>
  <r>
    <s v="Transit Police"/>
    <x v="2"/>
    <x v="0"/>
    <x v="5"/>
    <x v="0"/>
  </r>
  <r>
    <s v="Transit Police"/>
    <x v="2"/>
    <x v="0"/>
    <x v="4"/>
    <x v="0"/>
  </r>
  <r>
    <s v="Transit Police"/>
    <x v="2"/>
    <x v="1"/>
    <x v="6"/>
    <x v="1"/>
  </r>
  <r>
    <s v="Transit Police"/>
    <x v="2"/>
    <x v="0"/>
    <x v="5"/>
    <x v="0"/>
  </r>
  <r>
    <s v="Transit Police"/>
    <x v="2"/>
    <x v="0"/>
    <x v="4"/>
    <x v="0"/>
  </r>
  <r>
    <s v="Transit Police"/>
    <x v="2"/>
    <x v="0"/>
    <x v="4"/>
    <x v="0"/>
  </r>
  <r>
    <s v="Transit Police"/>
    <x v="2"/>
    <x v="0"/>
    <x v="0"/>
    <x v="0"/>
  </r>
  <r>
    <s v="Transit Police"/>
    <x v="2"/>
    <x v="1"/>
    <x v="1"/>
    <x v="1"/>
  </r>
  <r>
    <s v="Transit Police"/>
    <x v="2"/>
    <x v="7"/>
    <x v="1"/>
    <x v="7"/>
  </r>
  <r>
    <s v="Transit Police"/>
    <x v="2"/>
    <x v="0"/>
    <x v="4"/>
    <x v="0"/>
  </r>
  <r>
    <s v="Transit Police"/>
    <x v="2"/>
    <x v="0"/>
    <x v="5"/>
    <x v="0"/>
  </r>
  <r>
    <s v="Transit Police"/>
    <x v="2"/>
    <x v="0"/>
    <x v="5"/>
    <x v="0"/>
  </r>
  <r>
    <s v="Transit Police"/>
    <x v="2"/>
    <x v="1"/>
    <x v="5"/>
    <x v="1"/>
  </r>
  <r>
    <s v="Transit Police"/>
    <x v="2"/>
    <x v="0"/>
    <x v="5"/>
    <x v="0"/>
  </r>
  <r>
    <s v="Transit Police"/>
    <x v="2"/>
    <x v="0"/>
    <x v="5"/>
    <x v="0"/>
  </r>
  <r>
    <s v="Transit Police"/>
    <x v="2"/>
    <x v="4"/>
    <x v="3"/>
    <x v="4"/>
  </r>
  <r>
    <s v="Transit Police"/>
    <x v="2"/>
    <x v="6"/>
    <x v="4"/>
    <x v="6"/>
  </r>
  <r>
    <s v="Transit Police"/>
    <x v="2"/>
    <x v="0"/>
    <x v="3"/>
    <x v="0"/>
  </r>
  <r>
    <s v="Transit Police"/>
    <x v="2"/>
    <x v="0"/>
    <x v="5"/>
    <x v="0"/>
  </r>
  <r>
    <s v="Transit Police"/>
    <x v="2"/>
    <x v="2"/>
    <x v="2"/>
    <x v="2"/>
  </r>
  <r>
    <s v="Transit Police"/>
    <x v="2"/>
    <x v="0"/>
    <x v="2"/>
    <x v="0"/>
  </r>
  <r>
    <s v="Transit Police"/>
    <x v="2"/>
    <x v="4"/>
    <x v="3"/>
    <x v="4"/>
  </r>
  <r>
    <s v="Transit Police"/>
    <x v="2"/>
    <x v="0"/>
    <x v="5"/>
    <x v="0"/>
  </r>
  <r>
    <s v="Transit Police"/>
    <x v="2"/>
    <x v="0"/>
    <x v="5"/>
    <x v="0"/>
  </r>
  <r>
    <s v="Transit Police"/>
    <x v="2"/>
    <x v="0"/>
    <x v="4"/>
    <x v="0"/>
  </r>
  <r>
    <s v="Transit Police"/>
    <x v="2"/>
    <x v="0"/>
    <x v="4"/>
    <x v="0"/>
  </r>
  <r>
    <s v="Transit Police"/>
    <x v="2"/>
    <x v="0"/>
    <x v="5"/>
    <x v="0"/>
  </r>
  <r>
    <s v="Transit Police"/>
    <x v="2"/>
    <x v="0"/>
    <x v="5"/>
    <x v="0"/>
  </r>
  <r>
    <s v="Transit Police"/>
    <x v="2"/>
    <x v="8"/>
    <x v="4"/>
    <x v="8"/>
  </r>
  <r>
    <s v="Transit Police"/>
    <x v="2"/>
    <x v="0"/>
    <x v="4"/>
    <x v="0"/>
  </r>
  <r>
    <s v="Transit Police"/>
    <x v="2"/>
    <x v="6"/>
    <x v="4"/>
    <x v="6"/>
  </r>
  <r>
    <s v="Transit Police"/>
    <x v="2"/>
    <x v="0"/>
    <x v="2"/>
    <x v="0"/>
  </r>
  <r>
    <s v="Transit Police"/>
    <x v="2"/>
    <x v="0"/>
    <x v="4"/>
    <x v="0"/>
  </r>
  <r>
    <s v="Transit Police"/>
    <x v="2"/>
    <x v="0"/>
    <x v="5"/>
    <x v="0"/>
  </r>
  <r>
    <s v="Transit Police"/>
    <x v="2"/>
    <x v="0"/>
    <x v="2"/>
    <x v="0"/>
  </r>
  <r>
    <s v="Transit Police"/>
    <x v="2"/>
    <x v="2"/>
    <x v="2"/>
    <x v="2"/>
  </r>
  <r>
    <s v="Transit Police"/>
    <x v="2"/>
    <x v="0"/>
    <x v="3"/>
    <x v="0"/>
  </r>
  <r>
    <s v="Transit Police"/>
    <x v="2"/>
    <x v="0"/>
    <x v="1"/>
    <x v="0"/>
  </r>
  <r>
    <s v="Transit Police"/>
    <x v="2"/>
    <x v="0"/>
    <x v="2"/>
    <x v="0"/>
  </r>
  <r>
    <s v="Transit Police"/>
    <x v="2"/>
    <x v="5"/>
    <x v="2"/>
    <x v="5"/>
  </r>
  <r>
    <s v="Transit Police"/>
    <x v="2"/>
    <x v="1"/>
    <x v="2"/>
    <x v="1"/>
  </r>
  <r>
    <s v="Transit Police"/>
    <x v="2"/>
    <x v="0"/>
    <x v="1"/>
    <x v="0"/>
  </r>
  <r>
    <s v="Transit Police"/>
    <x v="2"/>
    <x v="8"/>
    <x v="4"/>
    <x v="8"/>
  </r>
  <r>
    <s v="Transit Police"/>
    <x v="2"/>
    <x v="0"/>
    <x v="4"/>
    <x v="0"/>
  </r>
  <r>
    <s v="Transit Police"/>
    <x v="2"/>
    <x v="0"/>
    <x v="0"/>
    <x v="0"/>
  </r>
  <r>
    <s v="Transit Police"/>
    <x v="2"/>
    <x v="2"/>
    <x v="1"/>
    <x v="2"/>
  </r>
  <r>
    <s v="Transit Police"/>
    <x v="2"/>
    <x v="0"/>
    <x v="1"/>
    <x v="0"/>
  </r>
  <r>
    <s v="Transit Police"/>
    <x v="2"/>
    <x v="0"/>
    <x v="4"/>
    <x v="0"/>
  </r>
  <r>
    <s v="Transit Police"/>
    <x v="2"/>
    <x v="0"/>
    <x v="4"/>
    <x v="0"/>
  </r>
  <r>
    <s v="Transit Police"/>
    <x v="2"/>
    <x v="0"/>
    <x v="4"/>
    <x v="0"/>
  </r>
  <r>
    <s v="Transit Police"/>
    <x v="2"/>
    <x v="0"/>
    <x v="5"/>
    <x v="0"/>
  </r>
  <r>
    <s v="Transit Police"/>
    <x v="2"/>
    <x v="2"/>
    <x v="4"/>
    <x v="2"/>
  </r>
  <r>
    <s v="Transit Police"/>
    <x v="2"/>
    <x v="4"/>
    <x v="5"/>
    <x v="4"/>
  </r>
  <r>
    <s v="Transit Police"/>
    <x v="2"/>
    <x v="0"/>
    <x v="1"/>
    <x v="0"/>
  </r>
  <r>
    <s v="Transit Police"/>
    <x v="2"/>
    <x v="8"/>
    <x v="4"/>
    <x v="8"/>
  </r>
  <r>
    <s v="Transit Police"/>
    <x v="2"/>
    <x v="4"/>
    <x v="0"/>
    <x v="4"/>
  </r>
  <r>
    <s v="Transit Police"/>
    <x v="2"/>
    <x v="0"/>
    <x v="4"/>
    <x v="0"/>
  </r>
  <r>
    <s v="Transit Police"/>
    <x v="2"/>
    <x v="8"/>
    <x v="4"/>
    <x v="8"/>
  </r>
  <r>
    <s v="Transit Police"/>
    <x v="2"/>
    <x v="5"/>
    <x v="4"/>
    <x v="5"/>
  </r>
  <r>
    <s v="Transit Police"/>
    <x v="2"/>
    <x v="0"/>
    <x v="3"/>
    <x v="0"/>
  </r>
  <r>
    <s v="Transit Police"/>
    <x v="2"/>
    <x v="0"/>
    <x v="4"/>
    <x v="0"/>
  </r>
  <r>
    <s v="Transit Police"/>
    <x v="2"/>
    <x v="7"/>
    <x v="5"/>
    <x v="7"/>
  </r>
  <r>
    <s v="Transit Police"/>
    <x v="2"/>
    <x v="0"/>
    <x v="2"/>
    <x v="0"/>
  </r>
  <r>
    <s v="Transit Police"/>
    <x v="2"/>
    <x v="5"/>
    <x v="12"/>
    <x v="5"/>
  </r>
  <r>
    <s v="Transit Police"/>
    <x v="2"/>
    <x v="0"/>
    <x v="5"/>
    <x v="0"/>
  </r>
  <r>
    <s v="Transit Police"/>
    <x v="2"/>
    <x v="0"/>
    <x v="4"/>
    <x v="0"/>
  </r>
  <r>
    <s v="Transit Police"/>
    <x v="2"/>
    <x v="4"/>
    <x v="5"/>
    <x v="4"/>
  </r>
  <r>
    <s v="Transit Police"/>
    <x v="2"/>
    <x v="0"/>
    <x v="4"/>
    <x v="0"/>
  </r>
  <r>
    <s v="Transit Police"/>
    <x v="2"/>
    <x v="4"/>
    <x v="5"/>
    <x v="4"/>
  </r>
  <r>
    <s v="Transit Police"/>
    <x v="2"/>
    <x v="4"/>
    <x v="5"/>
    <x v="4"/>
  </r>
  <r>
    <s v="Transit Police"/>
    <x v="2"/>
    <x v="0"/>
    <x v="2"/>
    <x v="0"/>
  </r>
  <r>
    <s v="Transit Police"/>
    <x v="2"/>
    <x v="2"/>
    <x v="5"/>
    <x v="2"/>
  </r>
  <r>
    <s v="Transit Police"/>
    <x v="2"/>
    <x v="0"/>
    <x v="9"/>
    <x v="0"/>
  </r>
  <r>
    <s v="Transit Police"/>
    <x v="2"/>
    <x v="3"/>
    <x v="14"/>
    <x v="3"/>
  </r>
  <r>
    <s v="Transit Police"/>
    <x v="2"/>
    <x v="0"/>
    <x v="14"/>
    <x v="0"/>
  </r>
  <r>
    <s v="Transit Police"/>
    <x v="2"/>
    <x v="2"/>
    <x v="5"/>
    <x v="2"/>
  </r>
  <r>
    <s v="Transit Police"/>
    <x v="2"/>
    <x v="5"/>
    <x v="4"/>
    <x v="5"/>
  </r>
  <r>
    <s v="Transit Police"/>
    <x v="2"/>
    <x v="0"/>
    <x v="4"/>
    <x v="0"/>
  </r>
  <r>
    <s v="Transit Police"/>
    <x v="2"/>
    <x v="4"/>
    <x v="0"/>
    <x v="4"/>
  </r>
  <r>
    <s v="Transit Police"/>
    <x v="2"/>
    <x v="5"/>
    <x v="4"/>
    <x v="5"/>
  </r>
  <r>
    <s v="Transit Police"/>
    <x v="2"/>
    <x v="0"/>
    <x v="5"/>
    <x v="0"/>
  </r>
  <r>
    <s v="Transit Police"/>
    <x v="2"/>
    <x v="0"/>
    <x v="4"/>
    <x v="0"/>
  </r>
  <r>
    <s v="Transit Police"/>
    <x v="2"/>
    <x v="0"/>
    <x v="4"/>
    <x v="0"/>
  </r>
  <r>
    <s v="Transit Police"/>
    <x v="2"/>
    <x v="0"/>
    <x v="5"/>
    <x v="0"/>
  </r>
  <r>
    <s v="Transit Police"/>
    <x v="2"/>
    <x v="0"/>
    <x v="4"/>
    <x v="0"/>
  </r>
  <r>
    <s v="Transit Police"/>
    <x v="2"/>
    <x v="6"/>
    <x v="5"/>
    <x v="6"/>
  </r>
  <r>
    <s v="Transit Police"/>
    <x v="2"/>
    <x v="0"/>
    <x v="2"/>
    <x v="0"/>
  </r>
  <r>
    <s v="Transit Police"/>
    <x v="2"/>
    <x v="0"/>
    <x v="5"/>
    <x v="0"/>
  </r>
  <r>
    <s v="Transit Police"/>
    <x v="2"/>
    <x v="2"/>
    <x v="4"/>
    <x v="2"/>
  </r>
  <r>
    <s v="Transit Police"/>
    <x v="2"/>
    <x v="4"/>
    <x v="2"/>
    <x v="4"/>
  </r>
  <r>
    <s v="Transit Police"/>
    <x v="2"/>
    <x v="0"/>
    <x v="2"/>
    <x v="0"/>
  </r>
  <r>
    <s v="Transit Police"/>
    <x v="2"/>
    <x v="5"/>
    <x v="2"/>
    <x v="5"/>
  </r>
  <r>
    <s v="Transit Police"/>
    <x v="2"/>
    <x v="0"/>
    <x v="12"/>
    <x v="0"/>
  </r>
  <r>
    <s v="Transit Police"/>
    <x v="2"/>
    <x v="7"/>
    <x v="17"/>
    <x v="7"/>
  </r>
  <r>
    <s v="Transit Police"/>
    <x v="2"/>
    <x v="5"/>
    <x v="1"/>
    <x v="5"/>
  </r>
  <r>
    <s v="Transit Police"/>
    <x v="2"/>
    <x v="5"/>
    <x v="5"/>
    <x v="5"/>
  </r>
  <r>
    <s v="Transit Police"/>
    <x v="2"/>
    <x v="5"/>
    <x v="9"/>
    <x v="5"/>
  </r>
  <r>
    <s v="Transit Police"/>
    <x v="2"/>
    <x v="0"/>
    <x v="3"/>
    <x v="0"/>
  </r>
  <r>
    <s v="Transit Police"/>
    <x v="2"/>
    <x v="4"/>
    <x v="3"/>
    <x v="4"/>
  </r>
  <r>
    <s v="Transit Police"/>
    <x v="2"/>
    <x v="5"/>
    <x v="4"/>
    <x v="5"/>
  </r>
  <r>
    <s v="Transit Police"/>
    <x v="2"/>
    <x v="0"/>
    <x v="2"/>
    <x v="0"/>
  </r>
  <r>
    <s v="Transit Police"/>
    <x v="2"/>
    <x v="4"/>
    <x v="5"/>
    <x v="4"/>
  </r>
  <r>
    <s v="Transit Police"/>
    <x v="2"/>
    <x v="4"/>
    <x v="3"/>
    <x v="4"/>
  </r>
  <r>
    <s v="Transit Police"/>
    <x v="2"/>
    <x v="0"/>
    <x v="5"/>
    <x v="0"/>
  </r>
  <r>
    <s v="Transit Police"/>
    <x v="2"/>
    <x v="0"/>
    <x v="4"/>
    <x v="0"/>
  </r>
  <r>
    <s v="Transit Police"/>
    <x v="2"/>
    <x v="8"/>
    <x v="4"/>
    <x v="8"/>
  </r>
  <r>
    <s v="Transit Police"/>
    <x v="2"/>
    <x v="0"/>
    <x v="5"/>
    <x v="0"/>
  </r>
  <r>
    <s v="Transit Police"/>
    <x v="2"/>
    <x v="0"/>
    <x v="5"/>
    <x v="0"/>
  </r>
  <r>
    <s v="Transit Police"/>
    <x v="2"/>
    <x v="0"/>
    <x v="4"/>
    <x v="0"/>
  </r>
  <r>
    <s v="Transit Police"/>
    <x v="2"/>
    <x v="0"/>
    <x v="5"/>
    <x v="0"/>
  </r>
  <r>
    <s v="Transit Police"/>
    <x v="2"/>
    <x v="0"/>
    <x v="4"/>
    <x v="0"/>
  </r>
  <r>
    <s v="Transit Police"/>
    <x v="2"/>
    <x v="1"/>
    <x v="4"/>
    <x v="1"/>
  </r>
  <r>
    <s v="Transit Police"/>
    <x v="2"/>
    <x v="5"/>
    <x v="14"/>
    <x v="5"/>
  </r>
  <r>
    <s v="Transit Police"/>
    <x v="2"/>
    <x v="5"/>
    <x v="9"/>
    <x v="5"/>
  </r>
  <r>
    <s v="Transit Police"/>
    <x v="2"/>
    <x v="1"/>
    <x v="5"/>
    <x v="1"/>
  </r>
  <r>
    <s v="Transit Police"/>
    <x v="2"/>
    <x v="1"/>
    <x v="9"/>
    <x v="1"/>
  </r>
  <r>
    <s v="Transit Police"/>
    <x v="2"/>
    <x v="1"/>
    <x v="9"/>
    <x v="1"/>
  </r>
  <r>
    <s v="Transit Police"/>
    <x v="2"/>
    <x v="0"/>
    <x v="5"/>
    <x v="0"/>
  </r>
  <r>
    <s v="Transit Police"/>
    <x v="2"/>
    <x v="0"/>
    <x v="12"/>
    <x v="0"/>
  </r>
  <r>
    <s v="Transit Police"/>
    <x v="2"/>
    <x v="4"/>
    <x v="14"/>
    <x v="4"/>
  </r>
  <r>
    <s v="Transit Police"/>
    <x v="2"/>
    <x v="4"/>
    <x v="2"/>
    <x v="4"/>
  </r>
  <r>
    <s v="Transit Police"/>
    <x v="2"/>
    <x v="3"/>
    <x v="10"/>
    <x v="3"/>
  </r>
  <r>
    <s v="Transit Police"/>
    <x v="2"/>
    <x v="0"/>
    <x v="7"/>
    <x v="0"/>
  </r>
  <r>
    <s v="Transit Police"/>
    <x v="2"/>
    <x v="0"/>
    <x v="25"/>
    <x v="0"/>
  </r>
  <r>
    <s v="Transit Police"/>
    <x v="2"/>
    <x v="0"/>
    <x v="4"/>
    <x v="0"/>
  </r>
  <r>
    <s v="Transit Police"/>
    <x v="2"/>
    <x v="0"/>
    <x v="4"/>
    <x v="0"/>
  </r>
  <r>
    <s v="Transit Police"/>
    <x v="2"/>
    <x v="2"/>
    <x v="1"/>
    <x v="2"/>
  </r>
  <r>
    <s v="Transit Police"/>
    <x v="2"/>
    <x v="4"/>
    <x v="3"/>
    <x v="4"/>
  </r>
  <r>
    <s v="Transit Police"/>
    <x v="2"/>
    <x v="0"/>
    <x v="0"/>
    <x v="0"/>
  </r>
  <r>
    <s v="Transit Police"/>
    <x v="2"/>
    <x v="0"/>
    <x v="2"/>
    <x v="0"/>
  </r>
  <r>
    <s v="Transit Police"/>
    <x v="2"/>
    <x v="8"/>
    <x v="4"/>
    <x v="8"/>
  </r>
  <r>
    <s v="Transit Police"/>
    <x v="2"/>
    <x v="2"/>
    <x v="5"/>
    <x v="2"/>
  </r>
  <r>
    <s v="Transit Police"/>
    <x v="2"/>
    <x v="0"/>
    <x v="5"/>
    <x v="0"/>
  </r>
  <r>
    <s v="Transit Police"/>
    <x v="2"/>
    <x v="2"/>
    <x v="4"/>
    <x v="2"/>
  </r>
  <r>
    <s v="Transit Police"/>
    <x v="2"/>
    <x v="0"/>
    <x v="2"/>
    <x v="0"/>
  </r>
  <r>
    <s v="Transit Police"/>
    <x v="2"/>
    <x v="0"/>
    <x v="4"/>
    <x v="0"/>
  </r>
  <r>
    <s v="Transit Police"/>
    <x v="2"/>
    <x v="7"/>
    <x v="8"/>
    <x v="7"/>
  </r>
  <r>
    <s v="Transit Police"/>
    <x v="2"/>
    <x v="8"/>
    <x v="4"/>
    <x v="8"/>
  </r>
  <r>
    <s v="Transit Police"/>
    <x v="2"/>
    <x v="5"/>
    <x v="4"/>
    <x v="5"/>
  </r>
  <r>
    <s v="Transit Police"/>
    <x v="2"/>
    <x v="8"/>
    <x v="4"/>
    <x v="8"/>
  </r>
  <r>
    <s v="Transit Police"/>
    <x v="2"/>
    <x v="5"/>
    <x v="5"/>
    <x v="5"/>
  </r>
  <r>
    <s v="Transit Police"/>
    <x v="2"/>
    <x v="0"/>
    <x v="4"/>
    <x v="0"/>
  </r>
  <r>
    <s v="Transit Police"/>
    <x v="2"/>
    <x v="0"/>
    <x v="0"/>
    <x v="0"/>
  </r>
  <r>
    <s v="Transit Police"/>
    <x v="2"/>
    <x v="0"/>
    <x v="4"/>
    <x v="0"/>
  </r>
  <r>
    <s v="Transit Police"/>
    <x v="2"/>
    <x v="5"/>
    <x v="2"/>
    <x v="5"/>
  </r>
  <r>
    <s v="Transit Police"/>
    <x v="2"/>
    <x v="0"/>
    <x v="4"/>
    <x v="0"/>
  </r>
  <r>
    <s v="Transit Police"/>
    <x v="2"/>
    <x v="0"/>
    <x v="5"/>
    <x v="0"/>
  </r>
  <r>
    <s v="Transit Police"/>
    <x v="2"/>
    <x v="0"/>
    <x v="5"/>
    <x v="0"/>
  </r>
  <r>
    <s v="Transit Police"/>
    <x v="2"/>
    <x v="0"/>
    <x v="4"/>
    <x v="0"/>
  </r>
  <r>
    <s v="Transit Police"/>
    <x v="2"/>
    <x v="0"/>
    <x v="5"/>
    <x v="0"/>
  </r>
  <r>
    <s v="Transit Police"/>
    <x v="2"/>
    <x v="0"/>
    <x v="0"/>
    <x v="0"/>
  </r>
  <r>
    <s v="Transit Police"/>
    <x v="2"/>
    <x v="2"/>
    <x v="5"/>
    <x v="2"/>
  </r>
  <r>
    <s v="Transit Police"/>
    <x v="2"/>
    <x v="4"/>
    <x v="5"/>
    <x v="4"/>
  </r>
  <r>
    <s v="Transit Police"/>
    <x v="2"/>
    <x v="5"/>
    <x v="4"/>
    <x v="5"/>
  </r>
  <r>
    <s v="Transit Police"/>
    <x v="2"/>
    <x v="0"/>
    <x v="5"/>
    <x v="0"/>
  </r>
  <r>
    <s v="Transit Police"/>
    <x v="2"/>
    <x v="4"/>
    <x v="4"/>
    <x v="4"/>
  </r>
  <r>
    <s v="Transit Police"/>
    <x v="2"/>
    <x v="2"/>
    <x v="0"/>
    <x v="2"/>
  </r>
  <r>
    <s v="Transit Police"/>
    <x v="2"/>
    <x v="4"/>
    <x v="4"/>
    <x v="4"/>
  </r>
  <r>
    <s v="Transit Police"/>
    <x v="2"/>
    <x v="4"/>
    <x v="5"/>
    <x v="4"/>
  </r>
  <r>
    <s v="Transit Police"/>
    <x v="2"/>
    <x v="5"/>
    <x v="4"/>
    <x v="5"/>
  </r>
  <r>
    <s v="Transit Police"/>
    <x v="2"/>
    <x v="5"/>
    <x v="2"/>
    <x v="5"/>
  </r>
  <r>
    <s v="Transit Police"/>
    <x v="2"/>
    <x v="0"/>
    <x v="5"/>
    <x v="0"/>
  </r>
  <r>
    <s v="Transit Police"/>
    <x v="2"/>
    <x v="0"/>
    <x v="5"/>
    <x v="0"/>
  </r>
  <r>
    <s v="Transit Police"/>
    <x v="2"/>
    <x v="0"/>
    <x v="4"/>
    <x v="0"/>
  </r>
  <r>
    <s v="Transit Police"/>
    <x v="2"/>
    <x v="0"/>
    <x v="4"/>
    <x v="0"/>
  </r>
  <r>
    <s v="Transit Police"/>
    <x v="2"/>
    <x v="4"/>
    <x v="0"/>
    <x v="4"/>
  </r>
  <r>
    <s v="Transit Police"/>
    <x v="2"/>
    <x v="8"/>
    <x v="0"/>
    <x v="8"/>
  </r>
  <r>
    <s v="Transit Police"/>
    <x v="2"/>
    <x v="0"/>
    <x v="5"/>
    <x v="0"/>
  </r>
  <r>
    <s v="Transit Police"/>
    <x v="2"/>
    <x v="0"/>
    <x v="2"/>
    <x v="0"/>
  </r>
  <r>
    <s v="Transit Police"/>
    <x v="2"/>
    <x v="0"/>
    <x v="5"/>
    <x v="0"/>
  </r>
  <r>
    <s v="Transit Police"/>
    <x v="2"/>
    <x v="1"/>
    <x v="5"/>
    <x v="1"/>
  </r>
  <r>
    <s v="Transit Police"/>
    <x v="2"/>
    <x v="5"/>
    <x v="4"/>
    <x v="5"/>
  </r>
  <r>
    <s v="Transit Police"/>
    <x v="2"/>
    <x v="0"/>
    <x v="2"/>
    <x v="0"/>
  </r>
  <r>
    <s v="Transit Police"/>
    <x v="2"/>
    <x v="4"/>
    <x v="5"/>
    <x v="4"/>
  </r>
  <r>
    <s v="Transit Police"/>
    <x v="2"/>
    <x v="7"/>
    <x v="2"/>
    <x v="7"/>
  </r>
  <r>
    <s v="Transit Police"/>
    <x v="2"/>
    <x v="0"/>
    <x v="5"/>
    <x v="0"/>
  </r>
  <r>
    <s v="Transit Police"/>
    <x v="2"/>
    <x v="5"/>
    <x v="4"/>
    <x v="5"/>
  </r>
  <r>
    <s v="Transit Police"/>
    <x v="2"/>
    <x v="0"/>
    <x v="4"/>
    <x v="0"/>
  </r>
  <r>
    <s v="Transit Police"/>
    <x v="2"/>
    <x v="0"/>
    <x v="2"/>
    <x v="0"/>
  </r>
  <r>
    <s v="Transit Police"/>
    <x v="2"/>
    <x v="0"/>
    <x v="5"/>
    <x v="0"/>
  </r>
  <r>
    <s v="Transit Police"/>
    <x v="2"/>
    <x v="0"/>
    <x v="2"/>
    <x v="0"/>
  </r>
  <r>
    <s v="Transit Police"/>
    <x v="2"/>
    <x v="4"/>
    <x v="5"/>
    <x v="4"/>
  </r>
  <r>
    <s v="Transit Police"/>
    <x v="2"/>
    <x v="8"/>
    <x v="1"/>
    <x v="8"/>
  </r>
  <r>
    <s v="Transit Police"/>
    <x v="2"/>
    <x v="8"/>
    <x v="4"/>
    <x v="8"/>
  </r>
  <r>
    <s v="Transit Police"/>
    <x v="2"/>
    <x v="7"/>
    <x v="5"/>
    <x v="7"/>
  </r>
  <r>
    <s v="Transit Police"/>
    <x v="2"/>
    <x v="0"/>
    <x v="2"/>
    <x v="0"/>
  </r>
  <r>
    <s v="Transit Police"/>
    <x v="2"/>
    <x v="0"/>
    <x v="0"/>
    <x v="0"/>
  </r>
  <r>
    <s v="Transit Police"/>
    <x v="2"/>
    <x v="0"/>
    <x v="10"/>
    <x v="0"/>
  </r>
  <r>
    <s v="Transit Police"/>
    <x v="2"/>
    <x v="1"/>
    <x v="2"/>
    <x v="1"/>
  </r>
  <r>
    <s v="Transit Police"/>
    <x v="2"/>
    <x v="0"/>
    <x v="4"/>
    <x v="0"/>
  </r>
  <r>
    <s v="Transit Police"/>
    <x v="2"/>
    <x v="0"/>
    <x v="0"/>
    <x v="0"/>
  </r>
  <r>
    <s v="Transit Police"/>
    <x v="2"/>
    <x v="0"/>
    <x v="5"/>
    <x v="0"/>
  </r>
  <r>
    <s v="Transit Police"/>
    <x v="2"/>
    <x v="2"/>
    <x v="1"/>
    <x v="2"/>
  </r>
  <r>
    <s v="Transit Police"/>
    <x v="2"/>
    <x v="0"/>
    <x v="5"/>
    <x v="0"/>
  </r>
  <r>
    <s v="Transit Police"/>
    <x v="2"/>
    <x v="0"/>
    <x v="5"/>
    <x v="0"/>
  </r>
  <r>
    <s v="Transit Police"/>
    <x v="2"/>
    <x v="0"/>
    <x v="4"/>
    <x v="0"/>
  </r>
  <r>
    <s v="Transit Police"/>
    <x v="2"/>
    <x v="5"/>
    <x v="4"/>
    <x v="5"/>
  </r>
  <r>
    <s v="Transit Police"/>
    <x v="2"/>
    <x v="0"/>
    <x v="2"/>
    <x v="0"/>
  </r>
  <r>
    <s v="Transit Police"/>
    <x v="2"/>
    <x v="0"/>
    <x v="5"/>
    <x v="0"/>
  </r>
  <r>
    <s v="Transit Police"/>
    <x v="2"/>
    <x v="0"/>
    <x v="2"/>
    <x v="0"/>
  </r>
  <r>
    <s v="Transit Police"/>
    <x v="2"/>
    <x v="0"/>
    <x v="5"/>
    <x v="0"/>
  </r>
  <r>
    <s v="Transit Police"/>
    <x v="2"/>
    <x v="2"/>
    <x v="2"/>
    <x v="2"/>
  </r>
  <r>
    <s v="Transit Police"/>
    <x v="2"/>
    <x v="0"/>
    <x v="8"/>
    <x v="0"/>
  </r>
  <r>
    <s v="Transit Police"/>
    <x v="2"/>
    <x v="0"/>
    <x v="2"/>
    <x v="0"/>
  </r>
  <r>
    <s v="Transit Police"/>
    <x v="2"/>
    <x v="0"/>
    <x v="4"/>
    <x v="0"/>
  </r>
  <r>
    <s v="Transit Police"/>
    <x v="2"/>
    <x v="0"/>
    <x v="2"/>
    <x v="0"/>
  </r>
  <r>
    <s v="Transit Police"/>
    <x v="2"/>
    <x v="0"/>
    <x v="3"/>
    <x v="0"/>
  </r>
  <r>
    <s v="Transit Police"/>
    <x v="2"/>
    <x v="0"/>
    <x v="2"/>
    <x v="0"/>
  </r>
  <r>
    <s v="Transit Police"/>
    <x v="2"/>
    <x v="0"/>
    <x v="2"/>
    <x v="0"/>
  </r>
  <r>
    <s v="Transit Police"/>
    <x v="2"/>
    <x v="5"/>
    <x v="1"/>
    <x v="5"/>
  </r>
  <r>
    <s v="Transit Police"/>
    <x v="2"/>
    <x v="2"/>
    <x v="2"/>
    <x v="2"/>
  </r>
  <r>
    <s v="Transit Police"/>
    <x v="2"/>
    <x v="0"/>
    <x v="2"/>
    <x v="0"/>
  </r>
  <r>
    <s v="Transit Police"/>
    <x v="2"/>
    <x v="2"/>
    <x v="4"/>
    <x v="2"/>
  </r>
  <r>
    <s v="Transit Police"/>
    <x v="2"/>
    <x v="8"/>
    <x v="2"/>
    <x v="8"/>
  </r>
  <r>
    <s v="Transit Police"/>
    <x v="2"/>
    <x v="6"/>
    <x v="5"/>
    <x v="6"/>
  </r>
  <r>
    <s v="Transit Police"/>
    <x v="2"/>
    <x v="0"/>
    <x v="0"/>
    <x v="0"/>
  </r>
  <r>
    <s v="Transit Police"/>
    <x v="2"/>
    <x v="0"/>
    <x v="2"/>
    <x v="0"/>
  </r>
  <r>
    <s v="Transit Police"/>
    <x v="2"/>
    <x v="0"/>
    <x v="5"/>
    <x v="0"/>
  </r>
  <r>
    <s v="Transit Police"/>
    <x v="2"/>
    <x v="5"/>
    <x v="2"/>
    <x v="5"/>
  </r>
  <r>
    <s v="Transit Police"/>
    <x v="2"/>
    <x v="7"/>
    <x v="3"/>
    <x v="7"/>
  </r>
  <r>
    <s v="Transit Police"/>
    <x v="2"/>
    <x v="0"/>
    <x v="4"/>
    <x v="0"/>
  </r>
  <r>
    <s v="Transit Police"/>
    <x v="2"/>
    <x v="6"/>
    <x v="3"/>
    <x v="6"/>
  </r>
  <r>
    <s v="Transit Police"/>
    <x v="2"/>
    <x v="5"/>
    <x v="4"/>
    <x v="5"/>
  </r>
  <r>
    <s v="Transit Police"/>
    <x v="2"/>
    <x v="5"/>
    <x v="2"/>
    <x v="5"/>
  </r>
  <r>
    <s v="Transit Police"/>
    <x v="2"/>
    <x v="8"/>
    <x v="1"/>
    <x v="8"/>
  </r>
  <r>
    <s v="Transit Police"/>
    <x v="2"/>
    <x v="4"/>
    <x v="5"/>
    <x v="4"/>
  </r>
  <r>
    <s v="Transit Police"/>
    <x v="2"/>
    <x v="4"/>
    <x v="12"/>
    <x v="4"/>
  </r>
  <r>
    <s v="Transit Police"/>
    <x v="2"/>
    <x v="4"/>
    <x v="5"/>
    <x v="4"/>
  </r>
  <r>
    <s v="Transit Police"/>
    <x v="2"/>
    <x v="4"/>
    <x v="20"/>
    <x v="4"/>
  </r>
  <r>
    <s v="Transit Police"/>
    <x v="2"/>
    <x v="4"/>
    <x v="5"/>
    <x v="4"/>
  </r>
  <r>
    <s v="Transit Police"/>
    <x v="2"/>
    <x v="0"/>
    <x v="4"/>
    <x v="0"/>
  </r>
  <r>
    <s v="Transit Police"/>
    <x v="2"/>
    <x v="8"/>
    <x v="1"/>
    <x v="8"/>
  </r>
  <r>
    <s v="Transit Police"/>
    <x v="2"/>
    <x v="2"/>
    <x v="2"/>
    <x v="2"/>
  </r>
  <r>
    <s v="Transit Police"/>
    <x v="2"/>
    <x v="2"/>
    <x v="1"/>
    <x v="2"/>
  </r>
  <r>
    <s v="Transit Police"/>
    <x v="2"/>
    <x v="2"/>
    <x v="6"/>
    <x v="2"/>
  </r>
  <r>
    <s v="Transit Police"/>
    <x v="2"/>
    <x v="5"/>
    <x v="1"/>
    <x v="5"/>
  </r>
  <r>
    <s v="Transit Police"/>
    <x v="2"/>
    <x v="0"/>
    <x v="1"/>
    <x v="0"/>
  </r>
  <r>
    <s v="Transit Police"/>
    <x v="2"/>
    <x v="8"/>
    <x v="2"/>
    <x v="8"/>
  </r>
  <r>
    <s v="Transit Police"/>
    <x v="2"/>
    <x v="2"/>
    <x v="2"/>
    <x v="2"/>
  </r>
  <r>
    <s v="Transit Police"/>
    <x v="2"/>
    <x v="4"/>
    <x v="3"/>
    <x v="4"/>
  </r>
  <r>
    <s v="Transit Police"/>
    <x v="2"/>
    <x v="0"/>
    <x v="6"/>
    <x v="0"/>
  </r>
  <r>
    <s v="Transit Police"/>
    <x v="2"/>
    <x v="0"/>
    <x v="1"/>
    <x v="0"/>
  </r>
  <r>
    <s v="Transit Police"/>
    <x v="2"/>
    <x v="5"/>
    <x v="2"/>
    <x v="5"/>
  </r>
  <r>
    <s v="Transit Police"/>
    <x v="2"/>
    <x v="8"/>
    <x v="2"/>
    <x v="8"/>
  </r>
  <r>
    <s v="Transit Police"/>
    <x v="2"/>
    <x v="0"/>
    <x v="2"/>
    <x v="0"/>
  </r>
  <r>
    <s v="Transit Police"/>
    <x v="2"/>
    <x v="2"/>
    <x v="1"/>
    <x v="2"/>
  </r>
  <r>
    <s v="Transit Police"/>
    <x v="2"/>
    <x v="5"/>
    <x v="2"/>
    <x v="5"/>
  </r>
  <r>
    <s v="Transit Police"/>
    <x v="2"/>
    <x v="5"/>
    <x v="5"/>
    <x v="5"/>
  </r>
  <r>
    <s v="Transit Police"/>
    <x v="2"/>
    <x v="0"/>
    <x v="4"/>
    <x v="0"/>
  </r>
  <r>
    <s v="Transit Police"/>
    <x v="2"/>
    <x v="8"/>
    <x v="4"/>
    <x v="8"/>
  </r>
  <r>
    <s v="Transit Police"/>
    <x v="2"/>
    <x v="0"/>
    <x v="0"/>
    <x v="0"/>
  </r>
  <r>
    <s v="Transit Police"/>
    <x v="2"/>
    <x v="0"/>
    <x v="2"/>
    <x v="0"/>
  </r>
  <r>
    <s v="Transit Police"/>
    <x v="2"/>
    <x v="2"/>
    <x v="2"/>
    <x v="2"/>
  </r>
  <r>
    <s v="Transit Police"/>
    <x v="2"/>
    <x v="8"/>
    <x v="5"/>
    <x v="8"/>
  </r>
  <r>
    <s v="Transit Police"/>
    <x v="2"/>
    <x v="0"/>
    <x v="5"/>
    <x v="0"/>
  </r>
  <r>
    <s v="Transit Police"/>
    <x v="2"/>
    <x v="2"/>
    <x v="2"/>
    <x v="2"/>
  </r>
  <r>
    <s v="Transit Police"/>
    <x v="2"/>
    <x v="4"/>
    <x v="5"/>
    <x v="4"/>
  </r>
  <r>
    <s v="Transit Police"/>
    <x v="2"/>
    <x v="0"/>
    <x v="5"/>
    <x v="0"/>
  </r>
  <r>
    <s v="Transit Police"/>
    <x v="2"/>
    <x v="2"/>
    <x v="4"/>
    <x v="2"/>
  </r>
  <r>
    <s v="Transit Police"/>
    <x v="2"/>
    <x v="6"/>
    <x v="5"/>
    <x v="6"/>
  </r>
  <r>
    <s v="Transit Police"/>
    <x v="2"/>
    <x v="0"/>
    <x v="5"/>
    <x v="0"/>
  </r>
  <r>
    <s v="Transit Police"/>
    <x v="2"/>
    <x v="0"/>
    <x v="4"/>
    <x v="0"/>
  </r>
  <r>
    <s v="Transit Police"/>
    <x v="2"/>
    <x v="0"/>
    <x v="4"/>
    <x v="0"/>
  </r>
  <r>
    <s v="Transit Police"/>
    <x v="2"/>
    <x v="0"/>
    <x v="4"/>
    <x v="0"/>
  </r>
  <r>
    <s v="Transit Police"/>
    <x v="2"/>
    <x v="2"/>
    <x v="2"/>
    <x v="2"/>
  </r>
  <r>
    <s v="Transit Police"/>
    <x v="2"/>
    <x v="0"/>
    <x v="5"/>
    <x v="0"/>
  </r>
  <r>
    <s v="Transit Police"/>
    <x v="2"/>
    <x v="0"/>
    <x v="5"/>
    <x v="0"/>
  </r>
  <r>
    <s v="Transit Police"/>
    <x v="2"/>
    <x v="8"/>
    <x v="4"/>
    <x v="8"/>
  </r>
  <r>
    <s v="Transit Police"/>
    <x v="2"/>
    <x v="2"/>
    <x v="9"/>
    <x v="2"/>
  </r>
  <r>
    <s v="Transit Police"/>
    <x v="2"/>
    <x v="0"/>
    <x v="9"/>
    <x v="0"/>
  </r>
  <r>
    <s v="Transit Police"/>
    <x v="2"/>
    <x v="2"/>
    <x v="9"/>
    <x v="2"/>
  </r>
  <r>
    <s v="Transit Police"/>
    <x v="2"/>
    <x v="2"/>
    <x v="3"/>
    <x v="2"/>
  </r>
  <r>
    <s v="Transit Police"/>
    <x v="2"/>
    <x v="2"/>
    <x v="9"/>
    <x v="2"/>
  </r>
  <r>
    <s v="Transit Police"/>
    <x v="2"/>
    <x v="5"/>
    <x v="2"/>
    <x v="5"/>
  </r>
  <r>
    <s v="Transit Police"/>
    <x v="2"/>
    <x v="4"/>
    <x v="5"/>
    <x v="4"/>
  </r>
  <r>
    <s v="Transit Police"/>
    <x v="2"/>
    <x v="8"/>
    <x v="4"/>
    <x v="8"/>
  </r>
  <r>
    <s v="Transit Police"/>
    <x v="2"/>
    <x v="2"/>
    <x v="4"/>
    <x v="2"/>
  </r>
  <r>
    <s v="Transit Police"/>
    <x v="2"/>
    <x v="0"/>
    <x v="15"/>
    <x v="0"/>
  </r>
  <r>
    <s v="Transit Police"/>
    <x v="2"/>
    <x v="0"/>
    <x v="2"/>
    <x v="0"/>
  </r>
  <r>
    <s v="Transit Police"/>
    <x v="2"/>
    <x v="8"/>
    <x v="4"/>
    <x v="8"/>
  </r>
  <r>
    <s v="Transit Police"/>
    <x v="2"/>
    <x v="8"/>
    <x v="1"/>
    <x v="8"/>
  </r>
  <r>
    <s v="Transit Police"/>
    <x v="2"/>
    <x v="8"/>
    <x v="2"/>
    <x v="8"/>
  </r>
  <r>
    <s v="Transit Police"/>
    <x v="2"/>
    <x v="0"/>
    <x v="2"/>
    <x v="0"/>
  </r>
  <r>
    <s v="Transit Police"/>
    <x v="2"/>
    <x v="2"/>
    <x v="4"/>
    <x v="2"/>
  </r>
  <r>
    <s v="Transit Police"/>
    <x v="2"/>
    <x v="5"/>
    <x v="2"/>
    <x v="5"/>
  </r>
  <r>
    <s v="Transit Police"/>
    <x v="2"/>
    <x v="5"/>
    <x v="0"/>
    <x v="5"/>
  </r>
  <r>
    <s v="Transit Police"/>
    <x v="2"/>
    <x v="0"/>
    <x v="2"/>
    <x v="0"/>
  </r>
  <r>
    <s v="Transit Police"/>
    <x v="2"/>
    <x v="0"/>
    <x v="2"/>
    <x v="0"/>
  </r>
  <r>
    <s v="Transit Police"/>
    <x v="2"/>
    <x v="0"/>
    <x v="5"/>
    <x v="0"/>
  </r>
  <r>
    <s v="Transit Police"/>
    <x v="2"/>
    <x v="8"/>
    <x v="4"/>
    <x v="8"/>
  </r>
  <r>
    <s v="Transit Police"/>
    <x v="2"/>
    <x v="1"/>
    <x v="12"/>
    <x v="1"/>
  </r>
  <r>
    <s v="Transit Police"/>
    <x v="2"/>
    <x v="7"/>
    <x v="17"/>
    <x v="7"/>
  </r>
  <r>
    <s v="Transit Police"/>
    <x v="2"/>
    <x v="1"/>
    <x v="16"/>
    <x v="1"/>
  </r>
  <r>
    <s v="Transit Police"/>
    <x v="2"/>
    <x v="4"/>
    <x v="17"/>
    <x v="4"/>
  </r>
  <r>
    <s v="Transit Police"/>
    <x v="2"/>
    <x v="3"/>
    <x v="1"/>
    <x v="3"/>
  </r>
  <r>
    <s v="Transit Police"/>
    <x v="2"/>
    <x v="8"/>
    <x v="17"/>
    <x v="8"/>
  </r>
  <r>
    <s v="Transit Police"/>
    <x v="2"/>
    <x v="6"/>
    <x v="12"/>
    <x v="6"/>
  </r>
  <r>
    <s v="Transit Police"/>
    <x v="2"/>
    <x v="0"/>
    <x v="2"/>
    <x v="0"/>
  </r>
  <r>
    <s v="Transit Police"/>
    <x v="2"/>
    <x v="0"/>
    <x v="12"/>
    <x v="0"/>
  </r>
  <r>
    <s v="Transit Police"/>
    <x v="2"/>
    <x v="8"/>
    <x v="2"/>
    <x v="8"/>
  </r>
  <r>
    <s v="Transit Police"/>
    <x v="2"/>
    <x v="1"/>
    <x v="4"/>
    <x v="1"/>
  </r>
  <r>
    <s v="Transit Police"/>
    <x v="2"/>
    <x v="0"/>
    <x v="5"/>
    <x v="0"/>
  </r>
  <r>
    <s v="Transit Police"/>
    <x v="2"/>
    <x v="0"/>
    <x v="5"/>
    <x v="0"/>
  </r>
  <r>
    <s v="Transit Police"/>
    <x v="2"/>
    <x v="0"/>
    <x v="4"/>
    <x v="0"/>
  </r>
  <r>
    <s v="Transit Police"/>
    <x v="2"/>
    <x v="2"/>
    <x v="2"/>
    <x v="2"/>
  </r>
  <r>
    <s v="Transit Police"/>
    <x v="2"/>
    <x v="7"/>
    <x v="2"/>
    <x v="7"/>
  </r>
  <r>
    <s v="Transit Police"/>
    <x v="2"/>
    <x v="2"/>
    <x v="2"/>
    <x v="2"/>
  </r>
  <r>
    <s v="Transit Police"/>
    <x v="2"/>
    <x v="0"/>
    <x v="3"/>
    <x v="0"/>
  </r>
  <r>
    <s v="Transit Police"/>
    <x v="2"/>
    <x v="0"/>
    <x v="4"/>
    <x v="0"/>
  </r>
  <r>
    <s v="Transit Police"/>
    <x v="2"/>
    <x v="2"/>
    <x v="2"/>
    <x v="2"/>
  </r>
  <r>
    <s v="Transit Police"/>
    <x v="2"/>
    <x v="0"/>
    <x v="6"/>
    <x v="0"/>
  </r>
  <r>
    <s v="Transit Police"/>
    <x v="2"/>
    <x v="0"/>
    <x v="2"/>
    <x v="0"/>
  </r>
  <r>
    <s v="Transit Police"/>
    <x v="2"/>
    <x v="5"/>
    <x v="2"/>
    <x v="5"/>
  </r>
  <r>
    <s v="Transit Police"/>
    <x v="2"/>
    <x v="0"/>
    <x v="6"/>
    <x v="0"/>
  </r>
  <r>
    <s v="Transit Police"/>
    <x v="2"/>
    <x v="0"/>
    <x v="2"/>
    <x v="0"/>
  </r>
  <r>
    <s v="Transit Police"/>
    <x v="2"/>
    <x v="0"/>
    <x v="2"/>
    <x v="0"/>
  </r>
  <r>
    <s v="Transit Police"/>
    <x v="2"/>
    <x v="0"/>
    <x v="2"/>
    <x v="0"/>
  </r>
  <r>
    <s v="Transit Police"/>
    <x v="2"/>
    <x v="0"/>
    <x v="0"/>
    <x v="0"/>
  </r>
  <r>
    <s v="Transit Police"/>
    <x v="2"/>
    <x v="0"/>
    <x v="5"/>
    <x v="0"/>
  </r>
  <r>
    <s v="Transit Police"/>
    <x v="2"/>
    <x v="5"/>
    <x v="1"/>
    <x v="5"/>
  </r>
  <r>
    <s v="Transit Police"/>
    <x v="2"/>
    <x v="0"/>
    <x v="5"/>
    <x v="0"/>
  </r>
  <r>
    <s v="Transit Police"/>
    <x v="2"/>
    <x v="6"/>
    <x v="0"/>
    <x v="6"/>
  </r>
  <r>
    <s v="Transit Police"/>
    <x v="2"/>
    <x v="6"/>
    <x v="2"/>
    <x v="6"/>
  </r>
  <r>
    <s v="Transit Police"/>
    <x v="2"/>
    <x v="0"/>
    <x v="4"/>
    <x v="0"/>
  </r>
  <r>
    <s v="Transit Police"/>
    <x v="2"/>
    <x v="0"/>
    <x v="5"/>
    <x v="0"/>
  </r>
  <r>
    <s v="Transit Police"/>
    <x v="2"/>
    <x v="8"/>
    <x v="4"/>
    <x v="8"/>
  </r>
  <r>
    <s v="Transit Police"/>
    <x v="2"/>
    <x v="5"/>
    <x v="5"/>
    <x v="5"/>
  </r>
  <r>
    <s v="Transit Police"/>
    <x v="2"/>
    <x v="0"/>
    <x v="4"/>
    <x v="0"/>
  </r>
  <r>
    <s v="Transit Police"/>
    <x v="2"/>
    <x v="0"/>
    <x v="0"/>
    <x v="0"/>
  </r>
  <r>
    <s v="Transit Police"/>
    <x v="2"/>
    <x v="0"/>
    <x v="0"/>
    <x v="0"/>
  </r>
  <r>
    <s v="Transit Police"/>
    <x v="2"/>
    <x v="2"/>
    <x v="0"/>
    <x v="2"/>
  </r>
  <r>
    <s v="Transit Police"/>
    <x v="2"/>
    <x v="0"/>
    <x v="4"/>
    <x v="0"/>
  </r>
  <r>
    <s v="Transit Police"/>
    <x v="2"/>
    <x v="2"/>
    <x v="10"/>
    <x v="2"/>
  </r>
  <r>
    <s v="Transit Police"/>
    <x v="2"/>
    <x v="2"/>
    <x v="10"/>
    <x v="2"/>
  </r>
  <r>
    <s v="Transit Police"/>
    <x v="2"/>
    <x v="2"/>
    <x v="10"/>
    <x v="2"/>
  </r>
  <r>
    <s v="Transit Police"/>
    <x v="2"/>
    <x v="2"/>
    <x v="10"/>
    <x v="2"/>
  </r>
  <r>
    <s v="Transit Police"/>
    <x v="2"/>
    <x v="0"/>
    <x v="0"/>
    <x v="0"/>
  </r>
  <r>
    <s v="Transit Police"/>
    <x v="2"/>
    <x v="8"/>
    <x v="1"/>
    <x v="8"/>
  </r>
  <r>
    <s v="Transit Police"/>
    <x v="2"/>
    <x v="5"/>
    <x v="0"/>
    <x v="5"/>
  </r>
  <r>
    <s v="Transit Police"/>
    <x v="2"/>
    <x v="5"/>
    <x v="4"/>
    <x v="5"/>
  </r>
  <r>
    <s v="Transit Police"/>
    <x v="2"/>
    <x v="5"/>
    <x v="12"/>
    <x v="5"/>
  </r>
  <r>
    <s v="Transit Police"/>
    <x v="2"/>
    <x v="0"/>
    <x v="5"/>
    <x v="0"/>
  </r>
  <r>
    <s v="Transit Police"/>
    <x v="2"/>
    <x v="0"/>
    <x v="0"/>
    <x v="0"/>
  </r>
  <r>
    <s v="Transit Police"/>
    <x v="2"/>
    <x v="0"/>
    <x v="5"/>
    <x v="0"/>
  </r>
  <r>
    <s v="Transit Police"/>
    <x v="2"/>
    <x v="6"/>
    <x v="4"/>
    <x v="6"/>
  </r>
  <r>
    <s v="Transit Police"/>
    <x v="2"/>
    <x v="0"/>
    <x v="5"/>
    <x v="0"/>
  </r>
  <r>
    <s v="Transit Police"/>
    <x v="2"/>
    <x v="4"/>
    <x v="5"/>
    <x v="4"/>
  </r>
  <r>
    <s v="Transit Police"/>
    <x v="2"/>
    <x v="8"/>
    <x v="4"/>
    <x v="8"/>
  </r>
  <r>
    <s v="Transit Police"/>
    <x v="2"/>
    <x v="0"/>
    <x v="4"/>
    <x v="0"/>
  </r>
  <r>
    <s v="Transit Police"/>
    <x v="2"/>
    <x v="0"/>
    <x v="0"/>
    <x v="0"/>
  </r>
  <r>
    <s v="Transit Police"/>
    <x v="2"/>
    <x v="1"/>
    <x v="4"/>
    <x v="1"/>
  </r>
  <r>
    <s v="Transit Police"/>
    <x v="2"/>
    <x v="4"/>
    <x v="5"/>
    <x v="4"/>
  </r>
  <r>
    <s v="Transit Police"/>
    <x v="2"/>
    <x v="0"/>
    <x v="2"/>
    <x v="0"/>
  </r>
  <r>
    <s v="Transit Police"/>
    <x v="2"/>
    <x v="0"/>
    <x v="5"/>
    <x v="0"/>
  </r>
  <r>
    <s v="Transit Police"/>
    <x v="2"/>
    <x v="0"/>
    <x v="4"/>
    <x v="0"/>
  </r>
  <r>
    <s v="Transit Police"/>
    <x v="2"/>
    <x v="0"/>
    <x v="5"/>
    <x v="0"/>
  </r>
  <r>
    <s v="Transit Police"/>
    <x v="2"/>
    <x v="0"/>
    <x v="4"/>
    <x v="0"/>
  </r>
  <r>
    <s v="Transit Police"/>
    <x v="2"/>
    <x v="0"/>
    <x v="5"/>
    <x v="0"/>
  </r>
  <r>
    <s v="Transit Police"/>
    <x v="2"/>
    <x v="0"/>
    <x v="4"/>
    <x v="0"/>
  </r>
  <r>
    <s v="Transit Police"/>
    <x v="2"/>
    <x v="0"/>
    <x v="9"/>
    <x v="0"/>
  </r>
  <r>
    <s v="Transit Police"/>
    <x v="2"/>
    <x v="0"/>
    <x v="4"/>
    <x v="0"/>
  </r>
  <r>
    <s v="Transit Police"/>
    <x v="2"/>
    <x v="0"/>
    <x v="5"/>
    <x v="0"/>
  </r>
  <r>
    <s v="Transit Police"/>
    <x v="2"/>
    <x v="8"/>
    <x v="4"/>
    <x v="8"/>
  </r>
  <r>
    <s v="Transit Police"/>
    <x v="2"/>
    <x v="0"/>
    <x v="5"/>
    <x v="0"/>
  </r>
  <r>
    <s v="Transit Police"/>
    <x v="2"/>
    <x v="0"/>
    <x v="4"/>
    <x v="0"/>
  </r>
  <r>
    <s v="Transit Police"/>
    <x v="2"/>
    <x v="0"/>
    <x v="5"/>
    <x v="0"/>
  </r>
  <r>
    <s v="Transit Police"/>
    <x v="2"/>
    <x v="7"/>
    <x v="10"/>
    <x v="7"/>
  </r>
  <r>
    <s v="Transit Police"/>
    <x v="2"/>
    <x v="0"/>
    <x v="5"/>
    <x v="0"/>
  </r>
  <r>
    <s v="Transit Police"/>
    <x v="2"/>
    <x v="6"/>
    <x v="5"/>
    <x v="6"/>
  </r>
  <r>
    <s v="Transit Police"/>
    <x v="2"/>
    <x v="0"/>
    <x v="2"/>
    <x v="0"/>
  </r>
  <r>
    <s v="Transit Police"/>
    <x v="2"/>
    <x v="0"/>
    <x v="5"/>
    <x v="0"/>
  </r>
  <r>
    <s v="Transit Police"/>
    <x v="2"/>
    <x v="0"/>
    <x v="4"/>
    <x v="0"/>
  </r>
  <r>
    <s v="Transit Police"/>
    <x v="2"/>
    <x v="0"/>
    <x v="16"/>
    <x v="0"/>
  </r>
  <r>
    <s v="Transit Police"/>
    <x v="2"/>
    <x v="7"/>
    <x v="16"/>
    <x v="7"/>
  </r>
  <r>
    <s v="Transit Police"/>
    <x v="2"/>
    <x v="0"/>
    <x v="0"/>
    <x v="0"/>
  </r>
  <r>
    <s v="Transit Police"/>
    <x v="2"/>
    <x v="0"/>
    <x v="4"/>
    <x v="0"/>
  </r>
  <r>
    <s v="Transit Police"/>
    <x v="2"/>
    <x v="0"/>
    <x v="14"/>
    <x v="0"/>
  </r>
  <r>
    <s v="Transit Police"/>
    <x v="2"/>
    <x v="4"/>
    <x v="10"/>
    <x v="4"/>
  </r>
  <r>
    <s v="Transit Police"/>
    <x v="2"/>
    <x v="0"/>
    <x v="5"/>
    <x v="0"/>
  </r>
  <r>
    <s v="Transit Police"/>
    <x v="2"/>
    <x v="8"/>
    <x v="4"/>
    <x v="8"/>
  </r>
  <r>
    <s v="Transit Police"/>
    <x v="2"/>
    <x v="0"/>
    <x v="4"/>
    <x v="0"/>
  </r>
  <r>
    <s v="Transit Police"/>
    <x v="2"/>
    <x v="5"/>
    <x v="2"/>
    <x v="5"/>
  </r>
  <r>
    <s v="Transit Police"/>
    <x v="2"/>
    <x v="0"/>
    <x v="5"/>
    <x v="0"/>
  </r>
  <r>
    <s v="Transit Police"/>
    <x v="2"/>
    <x v="8"/>
    <x v="4"/>
    <x v="8"/>
  </r>
  <r>
    <s v="Transit Police"/>
    <x v="2"/>
    <x v="5"/>
    <x v="4"/>
    <x v="5"/>
  </r>
  <r>
    <s v="Transit Police"/>
    <x v="2"/>
    <x v="2"/>
    <x v="0"/>
    <x v="2"/>
  </r>
  <r>
    <s v="Transit Police"/>
    <x v="2"/>
    <x v="0"/>
    <x v="5"/>
    <x v="0"/>
  </r>
  <r>
    <s v="Transit Police"/>
    <x v="2"/>
    <x v="0"/>
    <x v="0"/>
    <x v="0"/>
  </r>
  <r>
    <s v="Transit Police"/>
    <x v="2"/>
    <x v="0"/>
    <x v="3"/>
    <x v="0"/>
  </r>
  <r>
    <s v="Transit Police"/>
    <x v="2"/>
    <x v="0"/>
    <x v="5"/>
    <x v="0"/>
  </r>
  <r>
    <s v="Transit Police"/>
    <x v="2"/>
    <x v="4"/>
    <x v="2"/>
    <x v="4"/>
  </r>
  <r>
    <s v="Transit Police"/>
    <x v="2"/>
    <x v="0"/>
    <x v="5"/>
    <x v="0"/>
  </r>
  <r>
    <s v="Transit Police"/>
    <x v="2"/>
    <x v="5"/>
    <x v="12"/>
    <x v="5"/>
  </r>
  <r>
    <s v="Transit Police"/>
    <x v="2"/>
    <x v="5"/>
    <x v="5"/>
    <x v="5"/>
  </r>
  <r>
    <s v="Transit Police"/>
    <x v="2"/>
    <x v="8"/>
    <x v="4"/>
    <x v="8"/>
  </r>
  <r>
    <s v="Transit Police"/>
    <x v="2"/>
    <x v="8"/>
    <x v="4"/>
    <x v="8"/>
  </r>
  <r>
    <s v="Transit Police"/>
    <x v="2"/>
    <x v="0"/>
    <x v="4"/>
    <x v="0"/>
  </r>
  <r>
    <s v="Transit Police"/>
    <x v="2"/>
    <x v="5"/>
    <x v="4"/>
    <x v="5"/>
  </r>
  <r>
    <s v="Transit Police"/>
    <x v="2"/>
    <x v="2"/>
    <x v="10"/>
    <x v="2"/>
  </r>
  <r>
    <s v="Transit Police"/>
    <x v="2"/>
    <x v="0"/>
    <x v="4"/>
    <x v="0"/>
  </r>
  <r>
    <s v="Transit Police"/>
    <x v="2"/>
    <x v="0"/>
    <x v="5"/>
    <x v="0"/>
  </r>
  <r>
    <s v="Transit Police"/>
    <x v="2"/>
    <x v="0"/>
    <x v="4"/>
    <x v="0"/>
  </r>
  <r>
    <s v="Transit Police"/>
    <x v="2"/>
    <x v="0"/>
    <x v="4"/>
    <x v="0"/>
  </r>
  <r>
    <s v="Transit Police"/>
    <x v="2"/>
    <x v="0"/>
    <x v="4"/>
    <x v="0"/>
  </r>
  <r>
    <s v="Transit Police"/>
    <x v="2"/>
    <x v="0"/>
    <x v="5"/>
    <x v="0"/>
  </r>
  <r>
    <s v="Transit Police"/>
    <x v="2"/>
    <x v="0"/>
    <x v="5"/>
    <x v="0"/>
  </r>
  <r>
    <s v="Transit Police"/>
    <x v="2"/>
    <x v="5"/>
    <x v="3"/>
    <x v="5"/>
  </r>
  <r>
    <s v="Transit Police"/>
    <x v="2"/>
    <x v="0"/>
    <x v="14"/>
    <x v="0"/>
  </r>
  <r>
    <s v="Transit Police"/>
    <x v="2"/>
    <x v="2"/>
    <x v="4"/>
    <x v="2"/>
  </r>
  <r>
    <s v="Transit Police"/>
    <x v="2"/>
    <x v="2"/>
    <x v="4"/>
    <x v="2"/>
  </r>
  <r>
    <s v="Transit Police"/>
    <x v="2"/>
    <x v="0"/>
    <x v="4"/>
    <x v="0"/>
  </r>
  <r>
    <s v="Transit Police"/>
    <x v="2"/>
    <x v="0"/>
    <x v="4"/>
    <x v="0"/>
  </r>
  <r>
    <s v="Transit Police"/>
    <x v="2"/>
    <x v="0"/>
    <x v="5"/>
    <x v="0"/>
  </r>
  <r>
    <s v="Transit Police"/>
    <x v="2"/>
    <x v="0"/>
    <x v="4"/>
    <x v="0"/>
  </r>
  <r>
    <s v="Transit Police"/>
    <x v="2"/>
    <x v="0"/>
    <x v="5"/>
    <x v="0"/>
  </r>
  <r>
    <s v="Transit Police"/>
    <x v="2"/>
    <x v="6"/>
    <x v="4"/>
    <x v="6"/>
  </r>
  <r>
    <s v="Transit Police"/>
    <x v="2"/>
    <x v="0"/>
    <x v="4"/>
    <x v="0"/>
  </r>
  <r>
    <s v="Transit Police"/>
    <x v="2"/>
    <x v="0"/>
    <x v="5"/>
    <x v="0"/>
  </r>
  <r>
    <s v="Transit Police"/>
    <x v="2"/>
    <x v="0"/>
    <x v="5"/>
    <x v="0"/>
  </r>
  <r>
    <s v="Transit Police"/>
    <x v="2"/>
    <x v="8"/>
    <x v="4"/>
    <x v="8"/>
  </r>
  <r>
    <s v="Transit Police"/>
    <x v="2"/>
    <x v="2"/>
    <x v="4"/>
    <x v="2"/>
  </r>
  <r>
    <s v="Transit Police"/>
    <x v="2"/>
    <x v="0"/>
    <x v="4"/>
    <x v="0"/>
  </r>
  <r>
    <s v="Transit Police"/>
    <x v="2"/>
    <x v="0"/>
    <x v="3"/>
    <x v="0"/>
  </r>
  <r>
    <s v="Transit Police"/>
    <x v="2"/>
    <x v="7"/>
    <x v="2"/>
    <x v="7"/>
  </r>
  <r>
    <s v="Transit Police"/>
    <x v="2"/>
    <x v="0"/>
    <x v="1"/>
    <x v="0"/>
  </r>
  <r>
    <s v="Transit Police"/>
    <x v="2"/>
    <x v="2"/>
    <x v="4"/>
    <x v="2"/>
  </r>
  <r>
    <s v="Transit Police"/>
    <x v="2"/>
    <x v="4"/>
    <x v="14"/>
    <x v="4"/>
  </r>
  <r>
    <s v="Transit Police"/>
    <x v="2"/>
    <x v="4"/>
    <x v="2"/>
    <x v="4"/>
  </r>
  <r>
    <s v="Transit Police"/>
    <x v="2"/>
    <x v="0"/>
    <x v="5"/>
    <x v="0"/>
  </r>
  <r>
    <s v="Transit Police"/>
    <x v="2"/>
    <x v="0"/>
    <x v="4"/>
    <x v="0"/>
  </r>
  <r>
    <s v="Transit Police"/>
    <x v="2"/>
    <x v="7"/>
    <x v="4"/>
    <x v="7"/>
  </r>
  <r>
    <s v="Transit Police"/>
    <x v="2"/>
    <x v="0"/>
    <x v="4"/>
    <x v="0"/>
  </r>
  <r>
    <s v="Transit Police"/>
    <x v="2"/>
    <x v="0"/>
    <x v="4"/>
    <x v="0"/>
  </r>
  <r>
    <s v="Transit Police"/>
    <x v="2"/>
    <x v="2"/>
    <x v="4"/>
    <x v="2"/>
  </r>
  <r>
    <s v="Transit Police"/>
    <x v="2"/>
    <x v="0"/>
    <x v="5"/>
    <x v="0"/>
  </r>
  <r>
    <s v="Transit Police"/>
    <x v="2"/>
    <x v="4"/>
    <x v="14"/>
    <x v="4"/>
  </r>
  <r>
    <s v="Transit Police"/>
    <x v="2"/>
    <x v="5"/>
    <x v="1"/>
    <x v="5"/>
  </r>
  <r>
    <s v="Transit Police"/>
    <x v="2"/>
    <x v="4"/>
    <x v="10"/>
    <x v="4"/>
  </r>
  <r>
    <s v="Transit Police"/>
    <x v="2"/>
    <x v="6"/>
    <x v="4"/>
    <x v="6"/>
  </r>
  <r>
    <s v="Transit Police"/>
    <x v="2"/>
    <x v="0"/>
    <x v="12"/>
    <x v="0"/>
  </r>
  <r>
    <s v="Transit Police"/>
    <x v="2"/>
    <x v="0"/>
    <x v="12"/>
    <x v="0"/>
  </r>
  <r>
    <s v="Transit Police"/>
    <x v="2"/>
    <x v="0"/>
    <x v="5"/>
    <x v="0"/>
  </r>
  <r>
    <s v="Transit Police"/>
    <x v="2"/>
    <x v="4"/>
    <x v="10"/>
    <x v="4"/>
  </r>
  <r>
    <s v="Transit Police"/>
    <x v="2"/>
    <x v="0"/>
    <x v="4"/>
    <x v="0"/>
  </r>
  <r>
    <s v="Transit Police"/>
    <x v="2"/>
    <x v="0"/>
    <x v="4"/>
    <x v="0"/>
  </r>
  <r>
    <s v="Transit Police"/>
    <x v="2"/>
    <x v="0"/>
    <x v="4"/>
    <x v="0"/>
  </r>
  <r>
    <s v="Transit Police"/>
    <x v="2"/>
    <x v="5"/>
    <x v="5"/>
    <x v="5"/>
  </r>
  <r>
    <s v="Transit Police"/>
    <x v="2"/>
    <x v="0"/>
    <x v="1"/>
    <x v="0"/>
  </r>
  <r>
    <s v="Transit Police"/>
    <x v="2"/>
    <x v="0"/>
    <x v="4"/>
    <x v="0"/>
  </r>
  <r>
    <s v="Transit Police"/>
    <x v="2"/>
    <x v="0"/>
    <x v="5"/>
    <x v="0"/>
  </r>
  <r>
    <s v="Transit Police"/>
    <x v="2"/>
    <x v="8"/>
    <x v="4"/>
    <x v="8"/>
  </r>
  <r>
    <s v="Transit Police"/>
    <x v="2"/>
    <x v="8"/>
    <x v="9"/>
    <x v="8"/>
  </r>
  <r>
    <s v="Transit Police"/>
    <x v="2"/>
    <x v="0"/>
    <x v="3"/>
    <x v="0"/>
  </r>
  <r>
    <s v="Transit Police"/>
    <x v="2"/>
    <x v="0"/>
    <x v="5"/>
    <x v="0"/>
  </r>
  <r>
    <s v="Transit Police"/>
    <x v="2"/>
    <x v="0"/>
    <x v="5"/>
    <x v="0"/>
  </r>
  <r>
    <s v="Transit Police"/>
    <x v="2"/>
    <x v="0"/>
    <x v="0"/>
    <x v="0"/>
  </r>
  <r>
    <s v="Transit Police"/>
    <x v="2"/>
    <x v="0"/>
    <x v="12"/>
    <x v="0"/>
  </r>
  <r>
    <s v="Transit Police"/>
    <x v="2"/>
    <x v="0"/>
    <x v="5"/>
    <x v="0"/>
  </r>
  <r>
    <s v="Transit Police"/>
    <x v="2"/>
    <x v="2"/>
    <x v="5"/>
    <x v="2"/>
  </r>
  <r>
    <s v="Transit Police"/>
    <x v="2"/>
    <x v="7"/>
    <x v="7"/>
    <x v="7"/>
  </r>
  <r>
    <s v="Transit Police"/>
    <x v="2"/>
    <x v="7"/>
    <x v="5"/>
    <x v="7"/>
  </r>
  <r>
    <s v="Transit Police"/>
    <x v="2"/>
    <x v="0"/>
    <x v="4"/>
    <x v="0"/>
  </r>
  <r>
    <s v="Transit Police"/>
    <x v="2"/>
    <x v="8"/>
    <x v="5"/>
    <x v="8"/>
  </r>
  <r>
    <s v="Transit Police"/>
    <x v="2"/>
    <x v="0"/>
    <x v="5"/>
    <x v="0"/>
  </r>
  <r>
    <s v="Transit Police"/>
    <x v="2"/>
    <x v="0"/>
    <x v="5"/>
    <x v="0"/>
  </r>
  <r>
    <s v="Transit Police"/>
    <x v="2"/>
    <x v="8"/>
    <x v="4"/>
    <x v="8"/>
  </r>
  <r>
    <s v="Transit Police"/>
    <x v="2"/>
    <x v="0"/>
    <x v="4"/>
    <x v="0"/>
  </r>
  <r>
    <s v="Transit Police"/>
    <x v="2"/>
    <x v="5"/>
    <x v="4"/>
    <x v="5"/>
  </r>
  <r>
    <s v="Transit Police"/>
    <x v="2"/>
    <x v="0"/>
    <x v="4"/>
    <x v="0"/>
  </r>
  <r>
    <s v="Transit Police"/>
    <x v="2"/>
    <x v="0"/>
    <x v="4"/>
    <x v="0"/>
  </r>
  <r>
    <s v="Transit Police"/>
    <x v="2"/>
    <x v="0"/>
    <x v="5"/>
    <x v="0"/>
  </r>
  <r>
    <s v="Transit Police"/>
    <x v="2"/>
    <x v="0"/>
    <x v="5"/>
    <x v="0"/>
  </r>
  <r>
    <s v="Transit Police"/>
    <x v="2"/>
    <x v="4"/>
    <x v="4"/>
    <x v="4"/>
  </r>
  <r>
    <s v="Transit Police"/>
    <x v="2"/>
    <x v="0"/>
    <x v="5"/>
    <x v="0"/>
  </r>
  <r>
    <s v="Transit Police"/>
    <x v="2"/>
    <x v="0"/>
    <x v="4"/>
    <x v="0"/>
  </r>
  <r>
    <s v="Transit Police"/>
    <x v="2"/>
    <x v="0"/>
    <x v="4"/>
    <x v="0"/>
  </r>
  <r>
    <s v="Transit Police"/>
    <x v="2"/>
    <x v="0"/>
    <x v="2"/>
    <x v="0"/>
  </r>
  <r>
    <s v="Transit Police"/>
    <x v="2"/>
    <x v="5"/>
    <x v="7"/>
    <x v="5"/>
  </r>
  <r>
    <s v="Transit Police"/>
    <x v="2"/>
    <x v="0"/>
    <x v="9"/>
    <x v="0"/>
  </r>
  <r>
    <s v="Transit Police"/>
    <x v="2"/>
    <x v="0"/>
    <x v="5"/>
    <x v="0"/>
  </r>
  <r>
    <s v="Transit Police"/>
    <x v="2"/>
    <x v="8"/>
    <x v="4"/>
    <x v="8"/>
  </r>
  <r>
    <s v="Transit Police"/>
    <x v="2"/>
    <x v="2"/>
    <x v="5"/>
    <x v="2"/>
  </r>
  <r>
    <s v="Transit Police"/>
    <x v="2"/>
    <x v="0"/>
    <x v="5"/>
    <x v="0"/>
  </r>
  <r>
    <s v="Transit Police"/>
    <x v="2"/>
    <x v="0"/>
    <x v="4"/>
    <x v="0"/>
  </r>
  <r>
    <s v="Transit Police"/>
    <x v="2"/>
    <x v="4"/>
    <x v="1"/>
    <x v="4"/>
  </r>
  <r>
    <s v="Transit Police"/>
    <x v="2"/>
    <x v="0"/>
    <x v="4"/>
    <x v="0"/>
  </r>
  <r>
    <s v="Transit Police"/>
    <x v="2"/>
    <x v="4"/>
    <x v="0"/>
    <x v="4"/>
  </r>
  <r>
    <s v="Transit Police"/>
    <x v="2"/>
    <x v="6"/>
    <x v="5"/>
    <x v="6"/>
  </r>
  <r>
    <s v="Transit Police"/>
    <x v="2"/>
    <x v="0"/>
    <x v="4"/>
    <x v="0"/>
  </r>
  <r>
    <s v="Transit Police"/>
    <x v="2"/>
    <x v="7"/>
    <x v="5"/>
    <x v="7"/>
  </r>
  <r>
    <s v="Transit Police"/>
    <x v="2"/>
    <x v="5"/>
    <x v="4"/>
    <x v="5"/>
  </r>
  <r>
    <s v="Transit Police"/>
    <x v="2"/>
    <x v="0"/>
    <x v="4"/>
    <x v="0"/>
  </r>
  <r>
    <s v="Transit Police"/>
    <x v="2"/>
    <x v="0"/>
    <x v="0"/>
    <x v="0"/>
  </r>
  <r>
    <s v="Transit Police"/>
    <x v="2"/>
    <x v="0"/>
    <x v="4"/>
    <x v="0"/>
  </r>
  <r>
    <s v="Transit Police"/>
    <x v="2"/>
    <x v="0"/>
    <x v="4"/>
    <x v="0"/>
  </r>
  <r>
    <s v="Transit Police"/>
    <x v="2"/>
    <x v="0"/>
    <x v="5"/>
    <x v="0"/>
  </r>
  <r>
    <s v="Transit Police"/>
    <x v="2"/>
    <x v="0"/>
    <x v="5"/>
    <x v="0"/>
  </r>
  <r>
    <s v="Transit Police"/>
    <x v="2"/>
    <x v="2"/>
    <x v="4"/>
    <x v="2"/>
  </r>
  <r>
    <s v="Transit Police"/>
    <x v="2"/>
    <x v="0"/>
    <x v="0"/>
    <x v="0"/>
  </r>
  <r>
    <s v="Transit Police"/>
    <x v="2"/>
    <x v="8"/>
    <x v="4"/>
    <x v="8"/>
  </r>
  <r>
    <s v="Transit Police"/>
    <x v="2"/>
    <x v="5"/>
    <x v="3"/>
    <x v="5"/>
  </r>
  <r>
    <s v="Transit Police"/>
    <x v="2"/>
    <x v="4"/>
    <x v="0"/>
    <x v="4"/>
  </r>
  <r>
    <s v="Transit Police"/>
    <x v="2"/>
    <x v="0"/>
    <x v="5"/>
    <x v="0"/>
  </r>
  <r>
    <s v="Transit Police"/>
    <x v="2"/>
    <x v="0"/>
    <x v="4"/>
    <x v="0"/>
  </r>
  <r>
    <s v="Transit Police"/>
    <x v="2"/>
    <x v="6"/>
    <x v="4"/>
    <x v="6"/>
  </r>
  <r>
    <s v="Transit Police"/>
    <x v="2"/>
    <x v="0"/>
    <x v="5"/>
    <x v="0"/>
  </r>
  <r>
    <s v="Transit Police"/>
    <x v="2"/>
    <x v="0"/>
    <x v="10"/>
    <x v="0"/>
  </r>
  <r>
    <s v="Transit Police"/>
    <x v="2"/>
    <x v="0"/>
    <x v="5"/>
    <x v="0"/>
  </r>
  <r>
    <s v="Transit Police"/>
    <x v="2"/>
    <x v="8"/>
    <x v="4"/>
    <x v="8"/>
  </r>
  <r>
    <s v="Transit Police"/>
    <x v="2"/>
    <x v="0"/>
    <x v="5"/>
    <x v="0"/>
  </r>
  <r>
    <s v="Transit Police"/>
    <x v="2"/>
    <x v="0"/>
    <x v="4"/>
    <x v="0"/>
  </r>
  <r>
    <s v="Transit Police"/>
    <x v="2"/>
    <x v="7"/>
    <x v="5"/>
    <x v="7"/>
  </r>
  <r>
    <s v="Transit Police"/>
    <x v="2"/>
    <x v="0"/>
    <x v="4"/>
    <x v="0"/>
  </r>
  <r>
    <s v="Transit Police"/>
    <x v="2"/>
    <x v="0"/>
    <x v="5"/>
    <x v="0"/>
  </r>
  <r>
    <s v="Transit Police"/>
    <x v="2"/>
    <x v="0"/>
    <x v="5"/>
    <x v="0"/>
  </r>
  <r>
    <s v="Transit Police"/>
    <x v="2"/>
    <x v="0"/>
    <x v="5"/>
    <x v="0"/>
  </r>
  <r>
    <s v="Transit Police"/>
    <x v="2"/>
    <x v="2"/>
    <x v="2"/>
    <x v="2"/>
  </r>
  <r>
    <s v="Transit Police"/>
    <x v="2"/>
    <x v="0"/>
    <x v="3"/>
    <x v="0"/>
  </r>
  <r>
    <s v="Transit Police"/>
    <x v="2"/>
    <x v="0"/>
    <x v="4"/>
    <x v="0"/>
  </r>
  <r>
    <s v="Transit Police"/>
    <x v="2"/>
    <x v="2"/>
    <x v="4"/>
    <x v="2"/>
  </r>
  <r>
    <s v="Transit Police"/>
    <x v="2"/>
    <x v="0"/>
    <x v="0"/>
    <x v="0"/>
  </r>
  <r>
    <s v="Transit Police"/>
    <x v="2"/>
    <x v="0"/>
    <x v="2"/>
    <x v="0"/>
  </r>
  <r>
    <s v="Transit Police"/>
    <x v="2"/>
    <x v="5"/>
    <x v="4"/>
    <x v="5"/>
  </r>
  <r>
    <s v="Transit Police"/>
    <x v="2"/>
    <x v="0"/>
    <x v="6"/>
    <x v="0"/>
  </r>
  <r>
    <s v="Transit Police"/>
    <x v="2"/>
    <x v="5"/>
    <x v="4"/>
    <x v="5"/>
  </r>
  <r>
    <s v="Transit Police"/>
    <x v="2"/>
    <x v="2"/>
    <x v="3"/>
    <x v="2"/>
  </r>
  <r>
    <s v="Transit Police"/>
    <x v="2"/>
    <x v="0"/>
    <x v="4"/>
    <x v="0"/>
  </r>
  <r>
    <s v="Transit Police"/>
    <x v="2"/>
    <x v="4"/>
    <x v="3"/>
    <x v="4"/>
  </r>
  <r>
    <s v="Transit Police"/>
    <x v="2"/>
    <x v="8"/>
    <x v="2"/>
    <x v="8"/>
  </r>
  <r>
    <s v="Transit Police"/>
    <x v="2"/>
    <x v="5"/>
    <x v="4"/>
    <x v="5"/>
  </r>
  <r>
    <s v="Transit Police"/>
    <x v="2"/>
    <x v="0"/>
    <x v="5"/>
    <x v="0"/>
  </r>
  <r>
    <s v="Transit Police"/>
    <x v="2"/>
    <x v="0"/>
    <x v="5"/>
    <x v="0"/>
  </r>
  <r>
    <s v="Transit Police"/>
    <x v="2"/>
    <x v="0"/>
    <x v="3"/>
    <x v="0"/>
  </r>
  <r>
    <s v="Transit Police"/>
    <x v="2"/>
    <x v="2"/>
    <x v="2"/>
    <x v="2"/>
  </r>
  <r>
    <s v="Transit Police"/>
    <x v="2"/>
    <x v="0"/>
    <x v="4"/>
    <x v="0"/>
  </r>
  <r>
    <s v="Transit Police"/>
    <x v="2"/>
    <x v="0"/>
    <x v="5"/>
    <x v="0"/>
  </r>
  <r>
    <s v="Transit Police"/>
    <x v="2"/>
    <x v="0"/>
    <x v="5"/>
    <x v="0"/>
  </r>
  <r>
    <s v="Transit Police"/>
    <x v="2"/>
    <x v="1"/>
    <x v="0"/>
    <x v="1"/>
  </r>
  <r>
    <s v="Transit Police"/>
    <x v="2"/>
    <x v="0"/>
    <x v="2"/>
    <x v="0"/>
  </r>
  <r>
    <s v="Transit Police"/>
    <x v="2"/>
    <x v="1"/>
    <x v="0"/>
    <x v="1"/>
  </r>
  <r>
    <s v="Transit Police"/>
    <x v="2"/>
    <x v="5"/>
    <x v="1"/>
    <x v="5"/>
  </r>
  <r>
    <s v="Transit Police"/>
    <x v="2"/>
    <x v="0"/>
    <x v="2"/>
    <x v="0"/>
  </r>
  <r>
    <s v="Transit Police"/>
    <x v="2"/>
    <x v="5"/>
    <x v="2"/>
    <x v="5"/>
  </r>
  <r>
    <s v="Transit Police"/>
    <x v="2"/>
    <x v="0"/>
    <x v="4"/>
    <x v="0"/>
  </r>
  <r>
    <s v="Transit Police"/>
    <x v="2"/>
    <x v="4"/>
    <x v="13"/>
    <x v="4"/>
  </r>
  <r>
    <s v="Transit Police"/>
    <x v="2"/>
    <x v="0"/>
    <x v="4"/>
    <x v="0"/>
  </r>
  <r>
    <s v="Transit Police"/>
    <x v="2"/>
    <x v="0"/>
    <x v="2"/>
    <x v="0"/>
  </r>
  <r>
    <s v="Transit Police"/>
    <x v="2"/>
    <x v="2"/>
    <x v="4"/>
    <x v="2"/>
  </r>
  <r>
    <s v="Transit Police"/>
    <x v="2"/>
    <x v="0"/>
    <x v="3"/>
    <x v="0"/>
  </r>
  <r>
    <s v="Transit Police"/>
    <x v="2"/>
    <x v="0"/>
    <x v="2"/>
    <x v="0"/>
  </r>
  <r>
    <s v="Transit Police"/>
    <x v="2"/>
    <x v="5"/>
    <x v="2"/>
    <x v="5"/>
  </r>
  <r>
    <s v="Transit Police"/>
    <x v="2"/>
    <x v="0"/>
    <x v="5"/>
    <x v="0"/>
  </r>
  <r>
    <s v="Transit Police"/>
    <x v="2"/>
    <x v="0"/>
    <x v="5"/>
    <x v="0"/>
  </r>
  <r>
    <s v="Transit Police"/>
    <x v="2"/>
    <x v="0"/>
    <x v="4"/>
    <x v="0"/>
  </r>
  <r>
    <s v="Transit Police"/>
    <x v="2"/>
    <x v="4"/>
    <x v="0"/>
    <x v="4"/>
  </r>
  <r>
    <s v="Transit Police"/>
    <x v="2"/>
    <x v="5"/>
    <x v="1"/>
    <x v="5"/>
  </r>
  <r>
    <s v="Transit Police"/>
    <x v="2"/>
    <x v="0"/>
    <x v="3"/>
    <x v="0"/>
  </r>
  <r>
    <s v="Transit Police"/>
    <x v="2"/>
    <x v="3"/>
    <x v="9"/>
    <x v="3"/>
  </r>
  <r>
    <s v="Transit Police"/>
    <x v="2"/>
    <x v="4"/>
    <x v="3"/>
    <x v="4"/>
  </r>
  <r>
    <s v="Transit Police"/>
    <x v="2"/>
    <x v="2"/>
    <x v="2"/>
    <x v="2"/>
  </r>
  <r>
    <s v="Transit Police"/>
    <x v="2"/>
    <x v="0"/>
    <x v="14"/>
    <x v="0"/>
  </r>
  <r>
    <s v="Transit Police"/>
    <x v="2"/>
    <x v="2"/>
    <x v="1"/>
    <x v="2"/>
  </r>
  <r>
    <s v="Transit Police"/>
    <x v="2"/>
    <x v="5"/>
    <x v="2"/>
    <x v="5"/>
  </r>
  <r>
    <s v="Transit Police"/>
    <x v="2"/>
    <x v="5"/>
    <x v="2"/>
    <x v="5"/>
  </r>
  <r>
    <s v="Transit Police"/>
    <x v="2"/>
    <x v="0"/>
    <x v="5"/>
    <x v="0"/>
  </r>
  <r>
    <s v="Transit Police"/>
    <x v="2"/>
    <x v="0"/>
    <x v="4"/>
    <x v="0"/>
  </r>
  <r>
    <s v="Transit Police"/>
    <x v="2"/>
    <x v="0"/>
    <x v="0"/>
    <x v="0"/>
  </r>
  <r>
    <s v="Transit Police"/>
    <x v="2"/>
    <x v="0"/>
    <x v="3"/>
    <x v="0"/>
  </r>
  <r>
    <s v="Transit Police"/>
    <x v="2"/>
    <x v="0"/>
    <x v="9"/>
    <x v="0"/>
  </r>
  <r>
    <s v="Transit Police"/>
    <x v="2"/>
    <x v="4"/>
    <x v="3"/>
    <x v="4"/>
  </r>
  <r>
    <s v="Transit Police"/>
    <x v="2"/>
    <x v="0"/>
    <x v="4"/>
    <x v="0"/>
  </r>
  <r>
    <s v="Transit Police"/>
    <x v="2"/>
    <x v="0"/>
    <x v="8"/>
    <x v="0"/>
  </r>
  <r>
    <s v="Transit Police"/>
    <x v="2"/>
    <x v="5"/>
    <x v="2"/>
    <x v="5"/>
  </r>
  <r>
    <s v="Transit Police"/>
    <x v="2"/>
    <x v="5"/>
    <x v="2"/>
    <x v="5"/>
  </r>
  <r>
    <s v="Transit Police"/>
    <x v="2"/>
    <x v="0"/>
    <x v="2"/>
    <x v="0"/>
  </r>
  <r>
    <s v="Transit Police"/>
    <x v="2"/>
    <x v="0"/>
    <x v="2"/>
    <x v="0"/>
  </r>
  <r>
    <s v="Transit Police"/>
    <x v="2"/>
    <x v="5"/>
    <x v="4"/>
    <x v="5"/>
  </r>
  <r>
    <s v="Transit Police"/>
    <x v="2"/>
    <x v="7"/>
    <x v="16"/>
    <x v="7"/>
  </r>
  <r>
    <s v="Transit Police"/>
    <x v="2"/>
    <x v="4"/>
    <x v="3"/>
    <x v="4"/>
  </r>
  <r>
    <s v="Transit Police"/>
    <x v="2"/>
    <x v="6"/>
    <x v="4"/>
    <x v="6"/>
  </r>
  <r>
    <s v="Transit Police"/>
    <x v="2"/>
    <x v="5"/>
    <x v="3"/>
    <x v="5"/>
  </r>
  <r>
    <s v="Transit Police"/>
    <x v="2"/>
    <x v="5"/>
    <x v="16"/>
    <x v="5"/>
  </r>
  <r>
    <s v="Transit Police"/>
    <x v="2"/>
    <x v="0"/>
    <x v="4"/>
    <x v="0"/>
  </r>
  <r>
    <s v="Transit Police"/>
    <x v="2"/>
    <x v="8"/>
    <x v="6"/>
    <x v="8"/>
  </r>
  <r>
    <s v="Transit Police"/>
    <x v="2"/>
    <x v="6"/>
    <x v="5"/>
    <x v="6"/>
  </r>
  <r>
    <s v="Transit Police"/>
    <x v="2"/>
    <x v="5"/>
    <x v="4"/>
    <x v="5"/>
  </r>
  <r>
    <s v="Transit Police"/>
    <x v="2"/>
    <x v="5"/>
    <x v="2"/>
    <x v="5"/>
  </r>
  <r>
    <s v="Transit Police"/>
    <x v="2"/>
    <x v="0"/>
    <x v="4"/>
    <x v="0"/>
  </r>
  <r>
    <s v="Transit Police"/>
    <x v="2"/>
    <x v="7"/>
    <x v="5"/>
    <x v="7"/>
  </r>
  <r>
    <s v="Transit Police"/>
    <x v="2"/>
    <x v="0"/>
    <x v="4"/>
    <x v="0"/>
  </r>
  <r>
    <s v="Transit Police"/>
    <x v="2"/>
    <x v="7"/>
    <x v="5"/>
    <x v="7"/>
  </r>
  <r>
    <s v="Transit Police"/>
    <x v="2"/>
    <x v="0"/>
    <x v="4"/>
    <x v="0"/>
  </r>
  <r>
    <s v="Transit Police"/>
    <x v="2"/>
    <x v="0"/>
    <x v="4"/>
    <x v="0"/>
  </r>
  <r>
    <s v="Transit Police"/>
    <x v="2"/>
    <x v="0"/>
    <x v="6"/>
    <x v="0"/>
  </r>
  <r>
    <s v="Transit Police"/>
    <x v="2"/>
    <x v="8"/>
    <x v="2"/>
    <x v="8"/>
  </r>
  <r>
    <s v="Transit Police"/>
    <x v="2"/>
    <x v="0"/>
    <x v="4"/>
    <x v="0"/>
  </r>
  <r>
    <s v="Transit Police"/>
    <x v="2"/>
    <x v="4"/>
    <x v="5"/>
    <x v="4"/>
  </r>
  <r>
    <s v="Transit Police"/>
    <x v="2"/>
    <x v="0"/>
    <x v="4"/>
    <x v="0"/>
  </r>
  <r>
    <s v="Transit Police"/>
    <x v="2"/>
    <x v="5"/>
    <x v="4"/>
    <x v="5"/>
  </r>
  <r>
    <s v="Transit Police"/>
    <x v="2"/>
    <x v="0"/>
    <x v="4"/>
    <x v="0"/>
  </r>
  <r>
    <s v="Transit Police"/>
    <x v="2"/>
    <x v="8"/>
    <x v="4"/>
    <x v="8"/>
  </r>
  <r>
    <s v="Transit Police"/>
    <x v="2"/>
    <x v="5"/>
    <x v="4"/>
    <x v="5"/>
  </r>
  <r>
    <s v="Transit Police"/>
    <x v="2"/>
    <x v="0"/>
    <x v="10"/>
    <x v="0"/>
  </r>
  <r>
    <s v="Transit Police"/>
    <x v="2"/>
    <x v="8"/>
    <x v="4"/>
    <x v="8"/>
  </r>
  <r>
    <s v="Transit Police"/>
    <x v="2"/>
    <x v="0"/>
    <x v="2"/>
    <x v="0"/>
  </r>
  <r>
    <s v="Transit Police"/>
    <x v="2"/>
    <x v="0"/>
    <x v="2"/>
    <x v="0"/>
  </r>
  <r>
    <s v="Transit Police"/>
    <x v="2"/>
    <x v="0"/>
    <x v="5"/>
    <x v="0"/>
  </r>
  <r>
    <s v="Transit Police"/>
    <x v="2"/>
    <x v="0"/>
    <x v="4"/>
    <x v="0"/>
  </r>
  <r>
    <s v="Transit Police"/>
    <x v="2"/>
    <x v="0"/>
    <x v="1"/>
    <x v="0"/>
  </r>
  <r>
    <s v="Transit Police"/>
    <x v="2"/>
    <x v="7"/>
    <x v="2"/>
    <x v="7"/>
  </r>
  <r>
    <s v="Transit Police"/>
    <x v="2"/>
    <x v="0"/>
    <x v="2"/>
    <x v="0"/>
  </r>
  <r>
    <s v="Transit Police"/>
    <x v="2"/>
    <x v="1"/>
    <x v="2"/>
    <x v="1"/>
  </r>
  <r>
    <s v="Transit Police"/>
    <x v="2"/>
    <x v="0"/>
    <x v="2"/>
    <x v="0"/>
  </r>
  <r>
    <s v="Transit Police"/>
    <x v="2"/>
    <x v="0"/>
    <x v="0"/>
    <x v="0"/>
  </r>
  <r>
    <s v="Transit Police"/>
    <x v="2"/>
    <x v="0"/>
    <x v="5"/>
    <x v="0"/>
  </r>
  <r>
    <s v="Transit Police"/>
    <x v="2"/>
    <x v="4"/>
    <x v="3"/>
    <x v="4"/>
  </r>
  <r>
    <s v="Transit Police"/>
    <x v="2"/>
    <x v="1"/>
    <x v="4"/>
    <x v="1"/>
  </r>
  <r>
    <s v="Transit Police"/>
    <x v="2"/>
    <x v="0"/>
    <x v="2"/>
    <x v="0"/>
  </r>
  <r>
    <s v="Transit Police"/>
    <x v="2"/>
    <x v="0"/>
    <x v="2"/>
    <x v="0"/>
  </r>
  <r>
    <s v="Transit Police"/>
    <x v="2"/>
    <x v="7"/>
    <x v="3"/>
    <x v="7"/>
  </r>
  <r>
    <s v="Transit Police"/>
    <x v="2"/>
    <x v="0"/>
    <x v="3"/>
    <x v="0"/>
  </r>
  <r>
    <s v="Transit Police"/>
    <x v="2"/>
    <x v="1"/>
    <x v="4"/>
    <x v="1"/>
  </r>
  <r>
    <s v="Transit Police"/>
    <x v="2"/>
    <x v="0"/>
    <x v="5"/>
    <x v="0"/>
  </r>
  <r>
    <s v="Transit Police"/>
    <x v="2"/>
    <x v="4"/>
    <x v="0"/>
    <x v="4"/>
  </r>
  <r>
    <s v="Transit Police"/>
    <x v="2"/>
    <x v="0"/>
    <x v="5"/>
    <x v="0"/>
  </r>
  <r>
    <s v="Transit Police"/>
    <x v="2"/>
    <x v="0"/>
    <x v="2"/>
    <x v="0"/>
  </r>
  <r>
    <s v="Transit Police"/>
    <x v="2"/>
    <x v="8"/>
    <x v="5"/>
    <x v="8"/>
  </r>
  <r>
    <s v="Transit Police"/>
    <x v="2"/>
    <x v="0"/>
    <x v="0"/>
    <x v="0"/>
  </r>
  <r>
    <s v="Transit Police"/>
    <x v="2"/>
    <x v="7"/>
    <x v="2"/>
    <x v="7"/>
  </r>
  <r>
    <s v="Transit Police"/>
    <x v="2"/>
    <x v="0"/>
    <x v="5"/>
    <x v="0"/>
  </r>
  <r>
    <s v="Transit Police"/>
    <x v="2"/>
    <x v="2"/>
    <x v="4"/>
    <x v="2"/>
  </r>
  <r>
    <s v="Transit Police"/>
    <x v="2"/>
    <x v="0"/>
    <x v="0"/>
    <x v="0"/>
  </r>
  <r>
    <s v="Transit Police"/>
    <x v="2"/>
    <x v="0"/>
    <x v="2"/>
    <x v="0"/>
  </r>
  <r>
    <s v="Transit Police"/>
    <x v="2"/>
    <x v="1"/>
    <x v="4"/>
    <x v="1"/>
  </r>
  <r>
    <s v="Transit Police"/>
    <x v="2"/>
    <x v="0"/>
    <x v="7"/>
    <x v="0"/>
  </r>
  <r>
    <s v="Transit Police"/>
    <x v="2"/>
    <x v="0"/>
    <x v="25"/>
    <x v="0"/>
  </r>
  <r>
    <s v="Transit Police"/>
    <x v="2"/>
    <x v="4"/>
    <x v="5"/>
    <x v="4"/>
  </r>
  <r>
    <s v="Transit Police"/>
    <x v="2"/>
    <x v="8"/>
    <x v="2"/>
    <x v="8"/>
  </r>
  <r>
    <s v="Transit Police"/>
    <x v="2"/>
    <x v="0"/>
    <x v="2"/>
    <x v="0"/>
  </r>
  <r>
    <s v="Transit Police"/>
    <x v="2"/>
    <x v="0"/>
    <x v="5"/>
    <x v="0"/>
  </r>
  <r>
    <s v="Transit Police"/>
    <x v="2"/>
    <x v="0"/>
    <x v="5"/>
    <x v="0"/>
  </r>
  <r>
    <s v="Transit Police"/>
    <x v="2"/>
    <x v="0"/>
    <x v="4"/>
    <x v="0"/>
  </r>
  <r>
    <s v="Transit Police"/>
    <x v="2"/>
    <x v="5"/>
    <x v="4"/>
    <x v="5"/>
  </r>
  <r>
    <s v="Transit Police"/>
    <x v="2"/>
    <x v="0"/>
    <x v="0"/>
    <x v="0"/>
  </r>
  <r>
    <s v="Transit Police"/>
    <x v="2"/>
    <x v="0"/>
    <x v="4"/>
    <x v="0"/>
  </r>
  <r>
    <s v="Transit Police"/>
    <x v="2"/>
    <x v="2"/>
    <x v="0"/>
    <x v="2"/>
  </r>
  <r>
    <s v="Transit Police"/>
    <x v="2"/>
    <x v="0"/>
    <x v="0"/>
    <x v="0"/>
  </r>
  <r>
    <s v="Transit Police"/>
    <x v="2"/>
    <x v="2"/>
    <x v="2"/>
    <x v="2"/>
  </r>
  <r>
    <s v="Transit Police"/>
    <x v="2"/>
    <x v="0"/>
    <x v="5"/>
    <x v="0"/>
  </r>
  <r>
    <s v="Transit Police"/>
    <x v="2"/>
    <x v="0"/>
    <x v="2"/>
    <x v="0"/>
  </r>
  <r>
    <s v="Transit Police"/>
    <x v="2"/>
    <x v="6"/>
    <x v="5"/>
    <x v="6"/>
  </r>
  <r>
    <s v="Transit Police"/>
    <x v="2"/>
    <x v="0"/>
    <x v="4"/>
    <x v="0"/>
  </r>
  <r>
    <s v="Transit Police"/>
    <x v="2"/>
    <x v="8"/>
    <x v="2"/>
    <x v="8"/>
  </r>
  <r>
    <s v="Transit Police"/>
    <x v="2"/>
    <x v="0"/>
    <x v="12"/>
    <x v="0"/>
  </r>
  <r>
    <s v="Transit Police"/>
    <x v="2"/>
    <x v="0"/>
    <x v="4"/>
    <x v="0"/>
  </r>
  <r>
    <s v="Transit Police"/>
    <x v="2"/>
    <x v="5"/>
    <x v="2"/>
    <x v="5"/>
  </r>
  <r>
    <s v="Transit Police"/>
    <x v="2"/>
    <x v="2"/>
    <x v="2"/>
    <x v="2"/>
  </r>
  <r>
    <s v="Transit Police"/>
    <x v="2"/>
    <x v="2"/>
    <x v="5"/>
    <x v="2"/>
  </r>
  <r>
    <s v="Transit Police"/>
    <x v="2"/>
    <x v="1"/>
    <x v="2"/>
    <x v="1"/>
  </r>
  <r>
    <s v="Transit Police"/>
    <x v="2"/>
    <x v="0"/>
    <x v="4"/>
    <x v="0"/>
  </r>
  <r>
    <s v="Transit Police"/>
    <x v="2"/>
    <x v="4"/>
    <x v="5"/>
    <x v="4"/>
  </r>
  <r>
    <s v="Transit Police"/>
    <x v="2"/>
    <x v="5"/>
    <x v="0"/>
    <x v="5"/>
  </r>
  <r>
    <s v="Transit Police"/>
    <x v="2"/>
    <x v="0"/>
    <x v="4"/>
    <x v="0"/>
  </r>
  <r>
    <s v="Transit Police"/>
    <x v="2"/>
    <x v="0"/>
    <x v="4"/>
    <x v="0"/>
  </r>
  <r>
    <s v="Transit Police"/>
    <x v="2"/>
    <x v="7"/>
    <x v="0"/>
    <x v="7"/>
  </r>
  <r>
    <s v="Transit Police"/>
    <x v="2"/>
    <x v="0"/>
    <x v="4"/>
    <x v="0"/>
  </r>
  <r>
    <s v="Transit Police"/>
    <x v="2"/>
    <x v="0"/>
    <x v="4"/>
    <x v="0"/>
  </r>
  <r>
    <s v="Transit Police"/>
    <x v="2"/>
    <x v="8"/>
    <x v="4"/>
    <x v="8"/>
  </r>
  <r>
    <s v="Transit Police"/>
    <x v="2"/>
    <x v="2"/>
    <x v="3"/>
    <x v="2"/>
  </r>
  <r>
    <s v="Transit Police"/>
    <x v="2"/>
    <x v="0"/>
    <x v="1"/>
    <x v="0"/>
  </r>
  <r>
    <s v="Transit Police"/>
    <x v="2"/>
    <x v="2"/>
    <x v="1"/>
    <x v="2"/>
  </r>
  <r>
    <s v="Transit Police"/>
    <x v="2"/>
    <x v="5"/>
    <x v="3"/>
    <x v="5"/>
  </r>
  <r>
    <s v="Transit Police"/>
    <x v="2"/>
    <x v="0"/>
    <x v="2"/>
    <x v="0"/>
  </r>
  <r>
    <s v="Transit Police"/>
    <x v="2"/>
    <x v="0"/>
    <x v="2"/>
    <x v="0"/>
  </r>
  <r>
    <s v="Transit Police"/>
    <x v="2"/>
    <x v="0"/>
    <x v="2"/>
    <x v="0"/>
  </r>
  <r>
    <s v="Transit Police"/>
    <x v="2"/>
    <x v="8"/>
    <x v="1"/>
    <x v="8"/>
  </r>
  <r>
    <s v="Transit Police"/>
    <x v="2"/>
    <x v="0"/>
    <x v="3"/>
    <x v="0"/>
  </r>
  <r>
    <s v="Transit Police"/>
    <x v="2"/>
    <x v="0"/>
    <x v="3"/>
    <x v="0"/>
  </r>
  <r>
    <s v="Transit Police"/>
    <x v="2"/>
    <x v="0"/>
    <x v="4"/>
    <x v="0"/>
  </r>
  <r>
    <s v="Transit Police"/>
    <x v="2"/>
    <x v="0"/>
    <x v="5"/>
    <x v="0"/>
  </r>
  <r>
    <s v="Transit Police"/>
    <x v="2"/>
    <x v="0"/>
    <x v="3"/>
    <x v="0"/>
  </r>
  <r>
    <s v="Transit Police"/>
    <x v="2"/>
    <x v="5"/>
    <x v="4"/>
    <x v="5"/>
  </r>
  <r>
    <s v="Transit Police"/>
    <x v="2"/>
    <x v="0"/>
    <x v="4"/>
    <x v="0"/>
  </r>
  <r>
    <s v="Transit Police"/>
    <x v="2"/>
    <x v="0"/>
    <x v="2"/>
    <x v="0"/>
  </r>
  <r>
    <s v="Transit Police"/>
    <x v="2"/>
    <x v="8"/>
    <x v="16"/>
    <x v="8"/>
  </r>
  <r>
    <s v="Transit Police"/>
    <x v="2"/>
    <x v="0"/>
    <x v="4"/>
    <x v="0"/>
  </r>
  <r>
    <s v="Transit Police"/>
    <x v="2"/>
    <x v="6"/>
    <x v="0"/>
    <x v="6"/>
  </r>
  <r>
    <s v="Transit Police"/>
    <x v="2"/>
    <x v="4"/>
    <x v="0"/>
    <x v="4"/>
  </r>
  <r>
    <s v="Transit Police"/>
    <x v="2"/>
    <x v="7"/>
    <x v="5"/>
    <x v="7"/>
  </r>
  <r>
    <s v="Transit Police"/>
    <x v="2"/>
    <x v="0"/>
    <x v="12"/>
    <x v="0"/>
  </r>
  <r>
    <s v="Transit Police"/>
    <x v="2"/>
    <x v="0"/>
    <x v="12"/>
    <x v="0"/>
  </r>
  <r>
    <s v="Transit Police"/>
    <x v="2"/>
    <x v="0"/>
    <x v="5"/>
    <x v="0"/>
  </r>
  <r>
    <s v="Transit Police"/>
    <x v="2"/>
    <x v="0"/>
    <x v="5"/>
    <x v="0"/>
  </r>
  <r>
    <s v="Transit Police"/>
    <x v="2"/>
    <x v="0"/>
    <x v="4"/>
    <x v="0"/>
  </r>
  <r>
    <s v="Transit Police"/>
    <x v="2"/>
    <x v="8"/>
    <x v="4"/>
    <x v="8"/>
  </r>
  <r>
    <s v="Transit Police"/>
    <x v="2"/>
    <x v="0"/>
    <x v="4"/>
    <x v="0"/>
  </r>
  <r>
    <s v="Transit Police"/>
    <x v="2"/>
    <x v="3"/>
    <x v="14"/>
    <x v="3"/>
  </r>
  <r>
    <s v="Transit Police"/>
    <x v="2"/>
    <x v="0"/>
    <x v="4"/>
    <x v="0"/>
  </r>
  <r>
    <s v="Transit Police"/>
    <x v="2"/>
    <x v="2"/>
    <x v="4"/>
    <x v="2"/>
  </r>
  <r>
    <s v="Transit Police"/>
    <x v="2"/>
    <x v="0"/>
    <x v="2"/>
    <x v="0"/>
  </r>
  <r>
    <s v="Transit Police"/>
    <x v="2"/>
    <x v="7"/>
    <x v="0"/>
    <x v="7"/>
  </r>
  <r>
    <s v="Transit Police"/>
    <x v="2"/>
    <x v="0"/>
    <x v="4"/>
    <x v="0"/>
  </r>
  <r>
    <s v="Transit Police"/>
    <x v="2"/>
    <x v="0"/>
    <x v="5"/>
    <x v="0"/>
  </r>
  <r>
    <s v="Transit Police"/>
    <x v="2"/>
    <x v="0"/>
    <x v="4"/>
    <x v="0"/>
  </r>
  <r>
    <s v="Transit Police"/>
    <x v="2"/>
    <x v="2"/>
    <x v="2"/>
    <x v="2"/>
  </r>
  <r>
    <s v="Transit Police"/>
    <x v="2"/>
    <x v="6"/>
    <x v="4"/>
    <x v="6"/>
  </r>
  <r>
    <s v="Transit Police"/>
    <x v="2"/>
    <x v="0"/>
    <x v="0"/>
    <x v="0"/>
  </r>
  <r>
    <s v="Transit Police"/>
    <x v="2"/>
    <x v="0"/>
    <x v="4"/>
    <x v="0"/>
  </r>
  <r>
    <s v="Transit Police"/>
    <x v="2"/>
    <x v="0"/>
    <x v="5"/>
    <x v="0"/>
  </r>
  <r>
    <s v="Transit Police"/>
    <x v="2"/>
    <x v="2"/>
    <x v="2"/>
    <x v="2"/>
  </r>
  <r>
    <s v="Transit Police"/>
    <x v="2"/>
    <x v="8"/>
    <x v="4"/>
    <x v="8"/>
  </r>
  <r>
    <s v="Transit Police"/>
    <x v="2"/>
    <x v="0"/>
    <x v="4"/>
    <x v="0"/>
  </r>
  <r>
    <s v="Transit Police"/>
    <x v="2"/>
    <x v="0"/>
    <x v="2"/>
    <x v="0"/>
  </r>
  <r>
    <s v="Transit Police"/>
    <x v="2"/>
    <x v="4"/>
    <x v="0"/>
    <x v="4"/>
  </r>
  <r>
    <s v="Transit Police"/>
    <x v="2"/>
    <x v="4"/>
    <x v="5"/>
    <x v="4"/>
  </r>
  <r>
    <s v="Transit Police"/>
    <x v="2"/>
    <x v="7"/>
    <x v="5"/>
    <x v="7"/>
  </r>
  <r>
    <s v="Transit Police"/>
    <x v="2"/>
    <x v="7"/>
    <x v="5"/>
    <x v="7"/>
  </r>
  <r>
    <s v="Transit Police"/>
    <x v="2"/>
    <x v="5"/>
    <x v="4"/>
    <x v="5"/>
  </r>
  <r>
    <s v="Transit Police"/>
    <x v="2"/>
    <x v="8"/>
    <x v="5"/>
    <x v="8"/>
  </r>
  <r>
    <s v="Transit Police"/>
    <x v="2"/>
    <x v="4"/>
    <x v="4"/>
    <x v="4"/>
  </r>
  <r>
    <s v="Transit Police"/>
    <x v="2"/>
    <x v="0"/>
    <x v="4"/>
    <x v="0"/>
  </r>
  <r>
    <s v="Transit Police"/>
    <x v="2"/>
    <x v="0"/>
    <x v="8"/>
    <x v="0"/>
  </r>
  <r>
    <s v="Transit Police"/>
    <x v="2"/>
    <x v="4"/>
    <x v="0"/>
    <x v="4"/>
  </r>
  <r>
    <s v="Transit Police"/>
    <x v="2"/>
    <x v="8"/>
    <x v="4"/>
    <x v="8"/>
  </r>
  <r>
    <s v="Transit Police"/>
    <x v="2"/>
    <x v="5"/>
    <x v="4"/>
    <x v="5"/>
  </r>
  <r>
    <s v="Transit Police"/>
    <x v="2"/>
    <x v="5"/>
    <x v="4"/>
    <x v="5"/>
  </r>
  <r>
    <s v="Transit Police"/>
    <x v="2"/>
    <x v="0"/>
    <x v="5"/>
    <x v="0"/>
  </r>
  <r>
    <s v="Transit Police"/>
    <x v="2"/>
    <x v="0"/>
    <x v="4"/>
    <x v="0"/>
  </r>
  <r>
    <s v="Transit Police"/>
    <x v="2"/>
    <x v="5"/>
    <x v="2"/>
    <x v="5"/>
  </r>
  <r>
    <s v="Transit Police"/>
    <x v="2"/>
    <x v="0"/>
    <x v="4"/>
    <x v="0"/>
  </r>
  <r>
    <s v="Transit Police"/>
    <x v="2"/>
    <x v="2"/>
    <x v="4"/>
    <x v="2"/>
  </r>
  <r>
    <s v="Transit Police"/>
    <x v="2"/>
    <x v="6"/>
    <x v="4"/>
    <x v="6"/>
  </r>
  <r>
    <s v="Transit Police"/>
    <x v="2"/>
    <x v="0"/>
    <x v="5"/>
    <x v="0"/>
  </r>
  <r>
    <s v="Transit Police"/>
    <x v="2"/>
    <x v="0"/>
    <x v="14"/>
    <x v="0"/>
  </r>
  <r>
    <s v="Transit Police"/>
    <x v="2"/>
    <x v="2"/>
    <x v="2"/>
    <x v="2"/>
  </r>
  <r>
    <s v="Transit Police"/>
    <x v="2"/>
    <x v="0"/>
    <x v="5"/>
    <x v="0"/>
  </r>
  <r>
    <s v="Transit Police"/>
    <x v="2"/>
    <x v="0"/>
    <x v="4"/>
    <x v="0"/>
  </r>
  <r>
    <s v="Transit Police"/>
    <x v="2"/>
    <x v="4"/>
    <x v="5"/>
    <x v="4"/>
  </r>
  <r>
    <s v="Transit Police"/>
    <x v="2"/>
    <x v="4"/>
    <x v="10"/>
    <x v="4"/>
  </r>
  <r>
    <s v="Transit Police"/>
    <x v="2"/>
    <x v="0"/>
    <x v="2"/>
    <x v="0"/>
  </r>
  <r>
    <s v="Transit Police"/>
    <x v="2"/>
    <x v="0"/>
    <x v="5"/>
    <x v="0"/>
  </r>
  <r>
    <s v="Transit Police"/>
    <x v="2"/>
    <x v="0"/>
    <x v="4"/>
    <x v="0"/>
  </r>
  <r>
    <s v="Transit Police"/>
    <x v="2"/>
    <x v="2"/>
    <x v="4"/>
    <x v="2"/>
  </r>
  <r>
    <s v="Transit Police"/>
    <x v="2"/>
    <x v="0"/>
    <x v="5"/>
    <x v="0"/>
  </r>
  <r>
    <s v="Transit Police"/>
    <x v="2"/>
    <x v="2"/>
    <x v="1"/>
    <x v="2"/>
  </r>
  <r>
    <s v="Transit Police"/>
    <x v="2"/>
    <x v="8"/>
    <x v="2"/>
    <x v="8"/>
  </r>
  <r>
    <s v="Transit Police"/>
    <x v="2"/>
    <x v="0"/>
    <x v="16"/>
    <x v="0"/>
  </r>
  <r>
    <s v="Transit Police"/>
    <x v="2"/>
    <x v="0"/>
    <x v="2"/>
    <x v="0"/>
  </r>
  <r>
    <s v="Transit Police"/>
    <x v="2"/>
    <x v="0"/>
    <x v="4"/>
    <x v="0"/>
  </r>
  <r>
    <s v="Transit Police"/>
    <x v="2"/>
    <x v="0"/>
    <x v="5"/>
    <x v="0"/>
  </r>
  <r>
    <s v="Transit Police"/>
    <x v="2"/>
    <x v="2"/>
    <x v="2"/>
    <x v="2"/>
  </r>
  <r>
    <s v="Transit Police"/>
    <x v="2"/>
    <x v="0"/>
    <x v="4"/>
    <x v="0"/>
  </r>
  <r>
    <s v="Transit Police"/>
    <x v="2"/>
    <x v="0"/>
    <x v="5"/>
    <x v="0"/>
  </r>
  <r>
    <s v="Transit Police"/>
    <x v="2"/>
    <x v="0"/>
    <x v="4"/>
    <x v="0"/>
  </r>
  <r>
    <s v="Transit Police"/>
    <x v="2"/>
    <x v="2"/>
    <x v="5"/>
    <x v="2"/>
  </r>
  <r>
    <s v="Transit Police"/>
    <x v="2"/>
    <x v="0"/>
    <x v="4"/>
    <x v="0"/>
  </r>
  <r>
    <s v="Transit Police"/>
    <x v="2"/>
    <x v="0"/>
    <x v="4"/>
    <x v="0"/>
  </r>
  <r>
    <s v="Transit Police"/>
    <x v="2"/>
    <x v="6"/>
    <x v="7"/>
    <x v="6"/>
  </r>
  <r>
    <s v="Transit Police"/>
    <x v="2"/>
    <x v="2"/>
    <x v="4"/>
    <x v="2"/>
  </r>
  <r>
    <s v="Transit Police"/>
    <x v="2"/>
    <x v="3"/>
    <x v="13"/>
    <x v="3"/>
  </r>
  <r>
    <s v="Transit Police"/>
    <x v="2"/>
    <x v="3"/>
    <x v="2"/>
    <x v="3"/>
  </r>
  <r>
    <s v="Transit Police"/>
    <x v="2"/>
    <x v="5"/>
    <x v="4"/>
    <x v="5"/>
  </r>
  <r>
    <s v="Transit Police"/>
    <x v="2"/>
    <x v="5"/>
    <x v="4"/>
    <x v="5"/>
  </r>
  <r>
    <s v="Transit Police"/>
    <x v="2"/>
    <x v="5"/>
    <x v="4"/>
    <x v="5"/>
  </r>
  <r>
    <s v="Transit Police"/>
    <x v="2"/>
    <x v="2"/>
    <x v="3"/>
    <x v="2"/>
  </r>
  <r>
    <s v="Transit Police"/>
    <x v="2"/>
    <x v="4"/>
    <x v="0"/>
    <x v="4"/>
  </r>
  <r>
    <s v="Transit Police"/>
    <x v="2"/>
    <x v="0"/>
    <x v="4"/>
    <x v="0"/>
  </r>
  <r>
    <s v="Transit Police"/>
    <x v="2"/>
    <x v="0"/>
    <x v="5"/>
    <x v="0"/>
  </r>
  <r>
    <s v="Transit Police"/>
    <x v="2"/>
    <x v="0"/>
    <x v="2"/>
    <x v="0"/>
  </r>
  <r>
    <s v="Transit Police"/>
    <x v="2"/>
    <x v="0"/>
    <x v="4"/>
    <x v="0"/>
  </r>
  <r>
    <s v="Transit Police"/>
    <x v="2"/>
    <x v="0"/>
    <x v="5"/>
    <x v="0"/>
  </r>
  <r>
    <s v="Transit Police"/>
    <x v="2"/>
    <x v="2"/>
    <x v="4"/>
    <x v="2"/>
  </r>
  <r>
    <s v="Transit Police"/>
    <x v="2"/>
    <x v="8"/>
    <x v="4"/>
    <x v="8"/>
  </r>
  <r>
    <s v="Transit Police"/>
    <x v="2"/>
    <x v="8"/>
    <x v="4"/>
    <x v="8"/>
  </r>
  <r>
    <s v="Transit Police"/>
    <x v="2"/>
    <x v="0"/>
    <x v="16"/>
    <x v="0"/>
  </r>
  <r>
    <s v="Transit Police"/>
    <x v="2"/>
    <x v="0"/>
    <x v="10"/>
    <x v="0"/>
  </r>
  <r>
    <s v="Transit Police"/>
    <x v="2"/>
    <x v="0"/>
    <x v="2"/>
    <x v="0"/>
  </r>
  <r>
    <s v="Transit Police"/>
    <x v="2"/>
    <x v="0"/>
    <x v="4"/>
    <x v="0"/>
  </r>
  <r>
    <s v="Transit Police"/>
    <x v="2"/>
    <x v="0"/>
    <x v="2"/>
    <x v="0"/>
  </r>
  <r>
    <s v="Transit Police"/>
    <x v="2"/>
    <x v="0"/>
    <x v="1"/>
    <x v="0"/>
  </r>
  <r>
    <s v="Transit Police"/>
    <x v="2"/>
    <x v="0"/>
    <x v="2"/>
    <x v="0"/>
  </r>
  <r>
    <s v="Transit Police"/>
    <x v="2"/>
    <x v="0"/>
    <x v="0"/>
    <x v="0"/>
  </r>
  <r>
    <s v="Transit Police"/>
    <x v="2"/>
    <x v="0"/>
    <x v="5"/>
    <x v="0"/>
  </r>
  <r>
    <s v="Transit Police"/>
    <x v="2"/>
    <x v="2"/>
    <x v="12"/>
    <x v="2"/>
  </r>
  <r>
    <s v="Transit Police"/>
    <x v="2"/>
    <x v="8"/>
    <x v="4"/>
    <x v="8"/>
  </r>
  <r>
    <s v="Transit Police"/>
    <x v="2"/>
    <x v="4"/>
    <x v="0"/>
    <x v="4"/>
  </r>
  <r>
    <s v="Transit Police"/>
    <x v="2"/>
    <x v="0"/>
    <x v="2"/>
    <x v="0"/>
  </r>
  <r>
    <s v="Transit Police"/>
    <x v="2"/>
    <x v="4"/>
    <x v="10"/>
    <x v="4"/>
  </r>
  <r>
    <s v="Transit Police"/>
    <x v="2"/>
    <x v="0"/>
    <x v="10"/>
    <x v="0"/>
  </r>
  <r>
    <s v="Transit Police"/>
    <x v="2"/>
    <x v="4"/>
    <x v="16"/>
    <x v="4"/>
  </r>
  <r>
    <s v="Transit Police"/>
    <x v="2"/>
    <x v="4"/>
    <x v="14"/>
    <x v="4"/>
  </r>
  <r>
    <s v="Transit Police"/>
    <x v="2"/>
    <x v="0"/>
    <x v="4"/>
    <x v="0"/>
  </r>
  <r>
    <s v="Transit Police"/>
    <x v="2"/>
    <x v="0"/>
    <x v="5"/>
    <x v="0"/>
  </r>
  <r>
    <s v="Transit Police"/>
    <x v="2"/>
    <x v="1"/>
    <x v="4"/>
    <x v="1"/>
  </r>
  <r>
    <s v="Transit Police"/>
    <x v="2"/>
    <x v="0"/>
    <x v="0"/>
    <x v="0"/>
  </r>
  <r>
    <s v="Transit Police"/>
    <x v="2"/>
    <x v="6"/>
    <x v="12"/>
    <x v="6"/>
  </r>
  <r>
    <s v="Transit Police"/>
    <x v="2"/>
    <x v="7"/>
    <x v="10"/>
    <x v="7"/>
  </r>
  <r>
    <s v="Transit Police"/>
    <x v="2"/>
    <x v="0"/>
    <x v="13"/>
    <x v="0"/>
  </r>
  <r>
    <s v="Transit Police"/>
    <x v="2"/>
    <x v="4"/>
    <x v="3"/>
    <x v="4"/>
  </r>
  <r>
    <s v="Transit Police"/>
    <x v="2"/>
    <x v="4"/>
    <x v="2"/>
    <x v="4"/>
  </r>
  <r>
    <s v="Transit Police"/>
    <x v="2"/>
    <x v="4"/>
    <x v="0"/>
    <x v="4"/>
  </r>
  <r>
    <s v="Transit Police"/>
    <x v="2"/>
    <x v="0"/>
    <x v="4"/>
    <x v="0"/>
  </r>
  <r>
    <s v="Transit Police"/>
    <x v="2"/>
    <x v="0"/>
    <x v="5"/>
    <x v="0"/>
  </r>
  <r>
    <s v="Transit Police"/>
    <x v="2"/>
    <x v="0"/>
    <x v="4"/>
    <x v="0"/>
  </r>
  <r>
    <s v="Transit Police"/>
    <x v="2"/>
    <x v="0"/>
    <x v="5"/>
    <x v="0"/>
  </r>
  <r>
    <s v="Transit Police"/>
    <x v="2"/>
    <x v="0"/>
    <x v="4"/>
    <x v="0"/>
  </r>
  <r>
    <s v="Transit Police"/>
    <x v="2"/>
    <x v="2"/>
    <x v="0"/>
    <x v="2"/>
  </r>
  <r>
    <s v="Transit Police"/>
    <x v="2"/>
    <x v="0"/>
    <x v="0"/>
    <x v="0"/>
  </r>
  <r>
    <s v="Transit Police"/>
    <x v="2"/>
    <x v="2"/>
    <x v="3"/>
    <x v="2"/>
  </r>
  <r>
    <s v="Transit Police"/>
    <x v="2"/>
    <x v="0"/>
    <x v="3"/>
    <x v="0"/>
  </r>
  <r>
    <s v="Transit Police"/>
    <x v="2"/>
    <x v="0"/>
    <x v="0"/>
    <x v="0"/>
  </r>
  <r>
    <s v="Transit Police"/>
    <x v="2"/>
    <x v="4"/>
    <x v="4"/>
    <x v="4"/>
  </r>
  <r>
    <s v="Transit Police"/>
    <x v="2"/>
    <x v="0"/>
    <x v="0"/>
    <x v="0"/>
  </r>
  <r>
    <s v="Transit Police"/>
    <x v="2"/>
    <x v="8"/>
    <x v="4"/>
    <x v="8"/>
  </r>
  <r>
    <s v="Transit Police"/>
    <x v="2"/>
    <x v="1"/>
    <x v="4"/>
    <x v="1"/>
  </r>
  <r>
    <s v="Transit Police"/>
    <x v="2"/>
    <x v="0"/>
    <x v="5"/>
    <x v="0"/>
  </r>
  <r>
    <s v="Transit Police"/>
    <x v="2"/>
    <x v="0"/>
    <x v="4"/>
    <x v="0"/>
  </r>
  <r>
    <s v="Transit Police"/>
    <x v="2"/>
    <x v="0"/>
    <x v="5"/>
    <x v="0"/>
  </r>
  <r>
    <s v="Transit Police"/>
    <x v="2"/>
    <x v="0"/>
    <x v="4"/>
    <x v="0"/>
  </r>
  <r>
    <s v="Transit Police"/>
    <x v="2"/>
    <x v="0"/>
    <x v="4"/>
    <x v="0"/>
  </r>
  <r>
    <s v="Transit Police"/>
    <x v="2"/>
    <x v="0"/>
    <x v="5"/>
    <x v="0"/>
  </r>
  <r>
    <s v="Transit Police"/>
    <x v="2"/>
    <x v="0"/>
    <x v="3"/>
    <x v="0"/>
  </r>
  <r>
    <s v="Transit Police"/>
    <x v="2"/>
    <x v="0"/>
    <x v="2"/>
    <x v="0"/>
  </r>
  <r>
    <s v="Transit Police"/>
    <x v="2"/>
    <x v="0"/>
    <x v="2"/>
    <x v="0"/>
  </r>
  <r>
    <s v="Transit Police"/>
    <x v="2"/>
    <x v="5"/>
    <x v="1"/>
    <x v="5"/>
  </r>
  <r>
    <s v="Transit Police"/>
    <x v="2"/>
    <x v="5"/>
    <x v="4"/>
    <x v="5"/>
  </r>
  <r>
    <s v="Transit Police"/>
    <x v="2"/>
    <x v="0"/>
    <x v="5"/>
    <x v="0"/>
  </r>
  <r>
    <s v="Transit Police"/>
    <x v="2"/>
    <x v="0"/>
    <x v="4"/>
    <x v="0"/>
  </r>
  <r>
    <s v="Transit Police"/>
    <x v="2"/>
    <x v="0"/>
    <x v="4"/>
    <x v="0"/>
  </r>
  <r>
    <s v="Transit Police"/>
    <x v="2"/>
    <x v="0"/>
    <x v="15"/>
    <x v="0"/>
  </r>
  <r>
    <s v="Transit Police"/>
    <x v="2"/>
    <x v="5"/>
    <x v="5"/>
    <x v="5"/>
  </r>
  <r>
    <s v="Transit Police"/>
    <x v="2"/>
    <x v="0"/>
    <x v="2"/>
    <x v="0"/>
  </r>
  <r>
    <s v="Transit Police"/>
    <x v="2"/>
    <x v="0"/>
    <x v="14"/>
    <x v="0"/>
  </r>
  <r>
    <s v="Transit Police"/>
    <x v="2"/>
    <x v="0"/>
    <x v="5"/>
    <x v="0"/>
  </r>
  <r>
    <s v="Transit Police"/>
    <x v="2"/>
    <x v="8"/>
    <x v="4"/>
    <x v="8"/>
  </r>
  <r>
    <s v="Transit Police"/>
    <x v="2"/>
    <x v="0"/>
    <x v="5"/>
    <x v="0"/>
  </r>
  <r>
    <s v="Transit Police"/>
    <x v="2"/>
    <x v="3"/>
    <x v="1"/>
    <x v="3"/>
  </r>
  <r>
    <s v="Transit Police"/>
    <x v="2"/>
    <x v="8"/>
    <x v="2"/>
    <x v="8"/>
  </r>
  <r>
    <s v="Transit Police"/>
    <x v="2"/>
    <x v="0"/>
    <x v="4"/>
    <x v="0"/>
  </r>
  <r>
    <s v="Transit Police"/>
    <x v="2"/>
    <x v="0"/>
    <x v="5"/>
    <x v="0"/>
  </r>
  <r>
    <s v="Transit Police"/>
    <x v="2"/>
    <x v="1"/>
    <x v="2"/>
    <x v="1"/>
  </r>
  <r>
    <s v="Transit Police"/>
    <x v="2"/>
    <x v="0"/>
    <x v="0"/>
    <x v="0"/>
  </r>
  <r>
    <s v="Transit Police"/>
    <x v="2"/>
    <x v="8"/>
    <x v="2"/>
    <x v="8"/>
  </r>
  <r>
    <s v="Transit Police"/>
    <x v="2"/>
    <x v="0"/>
    <x v="5"/>
    <x v="0"/>
  </r>
  <r>
    <s v="Transit Police"/>
    <x v="2"/>
    <x v="1"/>
    <x v="1"/>
    <x v="1"/>
  </r>
  <r>
    <s v="Transit Police"/>
    <x v="2"/>
    <x v="0"/>
    <x v="0"/>
    <x v="0"/>
  </r>
  <r>
    <s v="Transit Police"/>
    <x v="2"/>
    <x v="0"/>
    <x v="0"/>
    <x v="0"/>
  </r>
  <r>
    <s v="Transit Police"/>
    <x v="2"/>
    <x v="8"/>
    <x v="4"/>
    <x v="8"/>
  </r>
  <r>
    <s v="Transit Police"/>
    <x v="2"/>
    <x v="0"/>
    <x v="5"/>
    <x v="0"/>
  </r>
  <r>
    <s v="Transit Police"/>
    <x v="2"/>
    <x v="0"/>
    <x v="4"/>
    <x v="0"/>
  </r>
  <r>
    <s v="Transit Police"/>
    <x v="2"/>
    <x v="7"/>
    <x v="3"/>
    <x v="7"/>
  </r>
  <r>
    <s v="Transit Police"/>
    <x v="2"/>
    <x v="5"/>
    <x v="4"/>
    <x v="5"/>
  </r>
  <r>
    <s v="Transit Police"/>
    <x v="2"/>
    <x v="2"/>
    <x v="0"/>
    <x v="2"/>
  </r>
  <r>
    <s v="Transit Police"/>
    <x v="2"/>
    <x v="0"/>
    <x v="5"/>
    <x v="0"/>
  </r>
  <r>
    <s v="Transit Police"/>
    <x v="2"/>
    <x v="5"/>
    <x v="4"/>
    <x v="5"/>
  </r>
  <r>
    <s v="Transit Police"/>
    <x v="2"/>
    <x v="0"/>
    <x v="2"/>
    <x v="0"/>
  </r>
  <r>
    <s v="Transit Police"/>
    <x v="2"/>
    <x v="4"/>
    <x v="10"/>
    <x v="4"/>
  </r>
  <r>
    <s v="Transit Police"/>
    <x v="2"/>
    <x v="0"/>
    <x v="1"/>
    <x v="0"/>
  </r>
  <r>
    <s v="Transit Police"/>
    <x v="2"/>
    <x v="0"/>
    <x v="4"/>
    <x v="0"/>
  </r>
  <r>
    <s v="Transit Police"/>
    <x v="2"/>
    <x v="0"/>
    <x v="5"/>
    <x v="0"/>
  </r>
  <r>
    <s v="Transit Police"/>
    <x v="2"/>
    <x v="0"/>
    <x v="5"/>
    <x v="0"/>
  </r>
  <r>
    <s v="Transit Police"/>
    <x v="2"/>
    <x v="0"/>
    <x v="5"/>
    <x v="0"/>
  </r>
  <r>
    <s v="Transit Police"/>
    <x v="2"/>
    <x v="0"/>
    <x v="4"/>
    <x v="0"/>
  </r>
  <r>
    <s v="Transit Police"/>
    <x v="2"/>
    <x v="8"/>
    <x v="4"/>
    <x v="8"/>
  </r>
  <r>
    <s v="Transit Police"/>
    <x v="2"/>
    <x v="0"/>
    <x v="0"/>
    <x v="0"/>
  </r>
  <r>
    <s v="Transit Police"/>
    <x v="2"/>
    <x v="8"/>
    <x v="4"/>
    <x v="8"/>
  </r>
  <r>
    <s v="Transit Police"/>
    <x v="2"/>
    <x v="7"/>
    <x v="4"/>
    <x v="7"/>
  </r>
  <r>
    <s v="Transit Police"/>
    <x v="2"/>
    <x v="0"/>
    <x v="0"/>
    <x v="0"/>
  </r>
  <r>
    <s v="Transit Police"/>
    <x v="2"/>
    <x v="0"/>
    <x v="1"/>
    <x v="0"/>
  </r>
  <r>
    <s v="Transit Police"/>
    <x v="2"/>
    <x v="0"/>
    <x v="4"/>
    <x v="0"/>
  </r>
  <r>
    <s v="Transit Police"/>
    <x v="2"/>
    <x v="0"/>
    <x v="4"/>
    <x v="0"/>
  </r>
  <r>
    <s v="Transit Police"/>
    <x v="2"/>
    <x v="0"/>
    <x v="5"/>
    <x v="0"/>
  </r>
  <r>
    <s v="Transit Police"/>
    <x v="2"/>
    <x v="0"/>
    <x v="5"/>
    <x v="0"/>
  </r>
  <r>
    <s v="Transit Police"/>
    <x v="2"/>
    <x v="2"/>
    <x v="4"/>
    <x v="2"/>
  </r>
  <r>
    <s v="Transit Police"/>
    <x v="2"/>
    <x v="0"/>
    <x v="5"/>
    <x v="0"/>
  </r>
  <r>
    <s v="Transit Police"/>
    <x v="2"/>
    <x v="8"/>
    <x v="4"/>
    <x v="8"/>
  </r>
  <r>
    <s v="Transit Police"/>
    <x v="2"/>
    <x v="0"/>
    <x v="5"/>
    <x v="0"/>
  </r>
  <r>
    <s v="Transit Police"/>
    <x v="2"/>
    <x v="8"/>
    <x v="4"/>
    <x v="8"/>
  </r>
  <r>
    <s v="Transit Police"/>
    <x v="2"/>
    <x v="0"/>
    <x v="0"/>
    <x v="0"/>
  </r>
  <r>
    <s v="Transit Police"/>
    <x v="2"/>
    <x v="8"/>
    <x v="4"/>
    <x v="8"/>
  </r>
  <r>
    <s v="Transit Police"/>
    <x v="2"/>
    <x v="0"/>
    <x v="7"/>
    <x v="0"/>
  </r>
  <r>
    <s v="Transit Police"/>
    <x v="2"/>
    <x v="5"/>
    <x v="13"/>
    <x v="5"/>
  </r>
  <r>
    <s v="Transit Police"/>
    <x v="2"/>
    <x v="0"/>
    <x v="13"/>
    <x v="0"/>
  </r>
  <r>
    <s v="Transit Police"/>
    <x v="2"/>
    <x v="0"/>
    <x v="2"/>
    <x v="0"/>
  </r>
  <r>
    <s v="Transit Police"/>
    <x v="2"/>
    <x v="5"/>
    <x v="3"/>
    <x v="5"/>
  </r>
  <r>
    <s v="Transit Police"/>
    <x v="2"/>
    <x v="5"/>
    <x v="9"/>
    <x v="5"/>
  </r>
  <r>
    <s v="Transit Police"/>
    <x v="2"/>
    <x v="1"/>
    <x v="1"/>
    <x v="1"/>
  </r>
  <r>
    <s v="Transit Police"/>
    <x v="2"/>
    <x v="0"/>
    <x v="2"/>
    <x v="0"/>
  </r>
  <r>
    <s v="Transit Police"/>
    <x v="2"/>
    <x v="0"/>
    <x v="4"/>
    <x v="0"/>
  </r>
  <r>
    <s v="Transit Police"/>
    <x v="2"/>
    <x v="0"/>
    <x v="4"/>
    <x v="0"/>
  </r>
  <r>
    <s v="Transit Police"/>
    <x v="2"/>
    <x v="3"/>
    <x v="4"/>
    <x v="3"/>
  </r>
  <r>
    <s v="Transit Police"/>
    <x v="2"/>
    <x v="0"/>
    <x v="4"/>
    <x v="0"/>
  </r>
  <r>
    <s v="Transit Police"/>
    <x v="2"/>
    <x v="0"/>
    <x v="0"/>
    <x v="0"/>
  </r>
  <r>
    <s v="Transit Police"/>
    <x v="2"/>
    <x v="0"/>
    <x v="5"/>
    <x v="0"/>
  </r>
  <r>
    <s v="Transit Police"/>
    <x v="2"/>
    <x v="4"/>
    <x v="3"/>
    <x v="4"/>
  </r>
  <r>
    <s v="Transit Police"/>
    <x v="2"/>
    <x v="8"/>
    <x v="2"/>
    <x v="8"/>
  </r>
  <r>
    <s v="Transit Police"/>
    <x v="2"/>
    <x v="0"/>
    <x v="1"/>
    <x v="0"/>
  </r>
  <r>
    <s v="Transit Police"/>
    <x v="2"/>
    <x v="0"/>
    <x v="0"/>
    <x v="0"/>
  </r>
  <r>
    <s v="Transit Police"/>
    <x v="2"/>
    <x v="5"/>
    <x v="2"/>
    <x v="5"/>
  </r>
  <r>
    <s v="Transit Police"/>
    <x v="2"/>
    <x v="2"/>
    <x v="0"/>
    <x v="2"/>
  </r>
  <r>
    <s v="Transit Police"/>
    <x v="2"/>
    <x v="1"/>
    <x v="9"/>
    <x v="1"/>
  </r>
  <r>
    <s v="Transit Police"/>
    <x v="2"/>
    <x v="0"/>
    <x v="13"/>
    <x v="0"/>
  </r>
  <r>
    <s v="Transit Police"/>
    <x v="2"/>
    <x v="5"/>
    <x v="4"/>
    <x v="5"/>
  </r>
  <r>
    <s v="Transit Police"/>
    <x v="2"/>
    <x v="0"/>
    <x v="5"/>
    <x v="0"/>
  </r>
  <r>
    <s v="Transit Police"/>
    <x v="2"/>
    <x v="1"/>
    <x v="4"/>
    <x v="1"/>
  </r>
  <r>
    <s v="Transit Police"/>
    <x v="2"/>
    <x v="0"/>
    <x v="16"/>
    <x v="0"/>
  </r>
  <r>
    <s v="Transit Police"/>
    <x v="2"/>
    <x v="0"/>
    <x v="0"/>
    <x v="0"/>
  </r>
  <r>
    <s v="Transit Police"/>
    <x v="2"/>
    <x v="0"/>
    <x v="4"/>
    <x v="0"/>
  </r>
  <r>
    <s v="Transit Police"/>
    <x v="2"/>
    <x v="7"/>
    <x v="5"/>
    <x v="7"/>
  </r>
  <r>
    <s v="Transit Police"/>
    <x v="2"/>
    <x v="0"/>
    <x v="4"/>
    <x v="0"/>
  </r>
  <r>
    <s v="Transit Police"/>
    <x v="2"/>
    <x v="5"/>
    <x v="4"/>
    <x v="5"/>
  </r>
  <r>
    <s v="Transit Police"/>
    <x v="2"/>
    <x v="0"/>
    <x v="4"/>
    <x v="0"/>
  </r>
  <r>
    <s v="Transit Police"/>
    <x v="2"/>
    <x v="8"/>
    <x v="5"/>
    <x v="8"/>
  </r>
  <r>
    <s v="Transit Police"/>
    <x v="2"/>
    <x v="0"/>
    <x v="3"/>
    <x v="0"/>
  </r>
  <r>
    <s v="Transit Police"/>
    <x v="2"/>
    <x v="2"/>
    <x v="2"/>
    <x v="2"/>
  </r>
  <r>
    <s v="Transit Police"/>
    <x v="2"/>
    <x v="8"/>
    <x v="2"/>
    <x v="8"/>
  </r>
  <r>
    <s v="Transit Police"/>
    <x v="2"/>
    <x v="8"/>
    <x v="3"/>
    <x v="8"/>
  </r>
  <r>
    <s v="Transit Police"/>
    <x v="2"/>
    <x v="5"/>
    <x v="9"/>
    <x v="5"/>
  </r>
  <r>
    <s v="Transit Police"/>
    <x v="2"/>
    <x v="0"/>
    <x v="0"/>
    <x v="0"/>
  </r>
  <r>
    <s v="Transit Police"/>
    <x v="2"/>
    <x v="0"/>
    <x v="5"/>
    <x v="0"/>
  </r>
  <r>
    <s v="Transit Police"/>
    <x v="2"/>
    <x v="0"/>
    <x v="5"/>
    <x v="0"/>
  </r>
  <r>
    <s v="Transit Police"/>
    <x v="2"/>
    <x v="0"/>
    <x v="4"/>
    <x v="0"/>
  </r>
  <r>
    <s v="Transit Police"/>
    <x v="2"/>
    <x v="5"/>
    <x v="4"/>
    <x v="5"/>
  </r>
  <r>
    <s v="Transit Police"/>
    <x v="2"/>
    <x v="5"/>
    <x v="5"/>
    <x v="5"/>
  </r>
  <r>
    <s v="Transit Police"/>
    <x v="2"/>
    <x v="5"/>
    <x v="12"/>
    <x v="5"/>
  </r>
  <r>
    <s v="Transit Police"/>
    <x v="2"/>
    <x v="5"/>
    <x v="19"/>
    <x v="5"/>
  </r>
  <r>
    <s v="Transit Police"/>
    <x v="2"/>
    <x v="2"/>
    <x v="4"/>
    <x v="2"/>
  </r>
  <r>
    <s v="Transit Police"/>
    <x v="2"/>
    <x v="0"/>
    <x v="4"/>
    <x v="0"/>
  </r>
  <r>
    <s v="Transit Police"/>
    <x v="2"/>
    <x v="0"/>
    <x v="3"/>
    <x v="0"/>
  </r>
  <r>
    <s v="Transit Police"/>
    <x v="2"/>
    <x v="0"/>
    <x v="4"/>
    <x v="0"/>
  </r>
  <r>
    <s v="Transit Police"/>
    <x v="2"/>
    <x v="0"/>
    <x v="10"/>
    <x v="0"/>
  </r>
  <r>
    <s v="Transit Police"/>
    <x v="2"/>
    <x v="8"/>
    <x v="2"/>
    <x v="8"/>
  </r>
  <r>
    <s v="Transit Police"/>
    <x v="2"/>
    <x v="0"/>
    <x v="2"/>
    <x v="0"/>
  </r>
  <r>
    <s v="Transit Police"/>
    <x v="2"/>
    <x v="5"/>
    <x v="2"/>
    <x v="5"/>
  </r>
  <r>
    <s v="Transit Police"/>
    <x v="2"/>
    <x v="8"/>
    <x v="13"/>
    <x v="8"/>
  </r>
  <r>
    <s v="Transit Police"/>
    <x v="2"/>
    <x v="8"/>
    <x v="2"/>
    <x v="8"/>
  </r>
  <r>
    <s v="Transit Police"/>
    <x v="2"/>
    <x v="0"/>
    <x v="4"/>
    <x v="0"/>
  </r>
  <r>
    <s v="Transit Police"/>
    <x v="2"/>
    <x v="0"/>
    <x v="3"/>
    <x v="0"/>
  </r>
  <r>
    <s v="Transit Police"/>
    <x v="2"/>
    <x v="0"/>
    <x v="4"/>
    <x v="0"/>
  </r>
  <r>
    <s v="Transit Police"/>
    <x v="2"/>
    <x v="0"/>
    <x v="0"/>
    <x v="0"/>
  </r>
  <r>
    <s v="Transit Police"/>
    <x v="2"/>
    <x v="5"/>
    <x v="2"/>
    <x v="5"/>
  </r>
  <r>
    <s v="Transit Police"/>
    <x v="2"/>
    <x v="5"/>
    <x v="2"/>
    <x v="5"/>
  </r>
  <r>
    <s v="Transit Police"/>
    <x v="2"/>
    <x v="0"/>
    <x v="1"/>
    <x v="0"/>
  </r>
  <r>
    <s v="Transit Police"/>
    <x v="2"/>
    <x v="0"/>
    <x v="4"/>
    <x v="0"/>
  </r>
  <r>
    <s v="Transit Police"/>
    <x v="2"/>
    <x v="0"/>
    <x v="5"/>
    <x v="0"/>
  </r>
  <r>
    <s v="Transit Police"/>
    <x v="2"/>
    <x v="0"/>
    <x v="5"/>
    <x v="0"/>
  </r>
  <r>
    <s v="Transit Police"/>
    <x v="2"/>
    <x v="5"/>
    <x v="4"/>
    <x v="5"/>
  </r>
  <r>
    <s v="Transit Police"/>
    <x v="2"/>
    <x v="0"/>
    <x v="20"/>
    <x v="0"/>
  </r>
  <r>
    <s v="Transit Police"/>
    <x v="2"/>
    <x v="0"/>
    <x v="0"/>
    <x v="0"/>
  </r>
  <r>
    <s v="Transit Police"/>
    <x v="2"/>
    <x v="6"/>
    <x v="12"/>
    <x v="6"/>
  </r>
  <r>
    <s v="Transit Police"/>
    <x v="2"/>
    <x v="8"/>
    <x v="20"/>
    <x v="8"/>
  </r>
  <r>
    <s v="Transit Police"/>
    <x v="2"/>
    <x v="0"/>
    <x v="5"/>
    <x v="0"/>
  </r>
  <r>
    <s v="Transit Police"/>
    <x v="2"/>
    <x v="0"/>
    <x v="4"/>
    <x v="0"/>
  </r>
  <r>
    <s v="Transit Police"/>
    <x v="2"/>
    <x v="0"/>
    <x v="4"/>
    <x v="0"/>
  </r>
  <r>
    <s v="Transit Police"/>
    <x v="2"/>
    <x v="0"/>
    <x v="2"/>
    <x v="0"/>
  </r>
  <r>
    <s v="Transit Police"/>
    <x v="2"/>
    <x v="0"/>
    <x v="2"/>
    <x v="0"/>
  </r>
  <r>
    <s v="Transit Police"/>
    <x v="2"/>
    <x v="0"/>
    <x v="3"/>
    <x v="0"/>
  </r>
  <r>
    <s v="Transit Police"/>
    <x v="2"/>
    <x v="5"/>
    <x v="4"/>
    <x v="5"/>
  </r>
  <r>
    <s v="Transit Police"/>
    <x v="2"/>
    <x v="0"/>
    <x v="4"/>
    <x v="0"/>
  </r>
  <r>
    <s v="Transit Police"/>
    <x v="2"/>
    <x v="2"/>
    <x v="0"/>
    <x v="2"/>
  </r>
  <r>
    <s v="Transit Police"/>
    <x v="2"/>
    <x v="0"/>
    <x v="5"/>
    <x v="0"/>
  </r>
  <r>
    <s v="Transit Police"/>
    <x v="2"/>
    <x v="0"/>
    <x v="4"/>
    <x v="0"/>
  </r>
  <r>
    <s v="Transit Police"/>
    <x v="2"/>
    <x v="8"/>
    <x v="4"/>
    <x v="8"/>
  </r>
  <r>
    <s v="Transit Police"/>
    <x v="2"/>
    <x v="4"/>
    <x v="5"/>
    <x v="4"/>
  </r>
  <r>
    <s v="Transit Police"/>
    <x v="2"/>
    <x v="0"/>
    <x v="4"/>
    <x v="0"/>
  </r>
  <r>
    <s v="Transit Police"/>
    <x v="2"/>
    <x v="4"/>
    <x v="5"/>
    <x v="4"/>
  </r>
  <r>
    <s v="Transit Police"/>
    <x v="2"/>
    <x v="1"/>
    <x v="2"/>
    <x v="1"/>
  </r>
  <r>
    <s v="Transit Police"/>
    <x v="2"/>
    <x v="0"/>
    <x v="5"/>
    <x v="0"/>
  </r>
  <r>
    <s v="Transit Police"/>
    <x v="2"/>
    <x v="6"/>
    <x v="5"/>
    <x v="6"/>
  </r>
  <r>
    <s v="Transit Police"/>
    <x v="2"/>
    <x v="2"/>
    <x v="4"/>
    <x v="2"/>
  </r>
  <r>
    <s v="Transit Police"/>
    <x v="2"/>
    <x v="0"/>
    <x v="4"/>
    <x v="0"/>
  </r>
  <r>
    <s v="Transit Police"/>
    <x v="2"/>
    <x v="4"/>
    <x v="3"/>
    <x v="4"/>
  </r>
  <r>
    <s v="Transit Police"/>
    <x v="2"/>
    <x v="0"/>
    <x v="4"/>
    <x v="0"/>
  </r>
  <r>
    <s v="Transit Police"/>
    <x v="2"/>
    <x v="0"/>
    <x v="16"/>
    <x v="0"/>
  </r>
  <r>
    <s v="Transit Police"/>
    <x v="2"/>
    <x v="2"/>
    <x v="2"/>
    <x v="2"/>
  </r>
  <r>
    <s v="Transit Police"/>
    <x v="2"/>
    <x v="8"/>
    <x v="25"/>
    <x v="8"/>
  </r>
  <r>
    <s v="Transit Police"/>
    <x v="2"/>
    <x v="0"/>
    <x v="25"/>
    <x v="0"/>
  </r>
  <r>
    <s v="Transit Police"/>
    <x v="2"/>
    <x v="0"/>
    <x v="1"/>
    <x v="0"/>
  </r>
  <r>
    <s v="Transit Police"/>
    <x v="2"/>
    <x v="2"/>
    <x v="2"/>
    <x v="2"/>
  </r>
  <r>
    <s v="Transit Police"/>
    <x v="2"/>
    <x v="1"/>
    <x v="0"/>
    <x v="1"/>
  </r>
  <r>
    <s v="Transit Police"/>
    <x v="2"/>
    <x v="8"/>
    <x v="25"/>
    <x v="8"/>
  </r>
  <r>
    <s v="Transit Police"/>
    <x v="2"/>
    <x v="2"/>
    <x v="1"/>
    <x v="2"/>
  </r>
  <r>
    <s v="Transit Police"/>
    <x v="2"/>
    <x v="0"/>
    <x v="0"/>
    <x v="0"/>
  </r>
  <r>
    <s v="Transit Police"/>
    <x v="2"/>
    <x v="0"/>
    <x v="16"/>
    <x v="0"/>
  </r>
  <r>
    <s v="Transit Police"/>
    <x v="2"/>
    <x v="0"/>
    <x v="16"/>
    <x v="0"/>
  </r>
  <r>
    <s v="Transit Police"/>
    <x v="2"/>
    <x v="0"/>
    <x v="9"/>
    <x v="0"/>
  </r>
  <r>
    <s v="Transit Police"/>
    <x v="2"/>
    <x v="2"/>
    <x v="6"/>
    <x v="2"/>
  </r>
  <r>
    <s v="Transit Police"/>
    <x v="2"/>
    <x v="0"/>
    <x v="16"/>
    <x v="0"/>
  </r>
  <r>
    <s v="Transit Police"/>
    <x v="2"/>
    <x v="5"/>
    <x v="16"/>
    <x v="5"/>
  </r>
  <r>
    <s v="Transit Police"/>
    <x v="2"/>
    <x v="0"/>
    <x v="3"/>
    <x v="0"/>
  </r>
  <r>
    <s v="Transit Police"/>
    <x v="2"/>
    <x v="0"/>
    <x v="16"/>
    <x v="0"/>
  </r>
  <r>
    <s v="Transit Police"/>
    <x v="2"/>
    <x v="8"/>
    <x v="9"/>
    <x v="8"/>
  </r>
  <r>
    <s v="Transit Police"/>
    <x v="2"/>
    <x v="5"/>
    <x v="1"/>
    <x v="5"/>
  </r>
  <r>
    <s v="Transit Police"/>
    <x v="2"/>
    <x v="5"/>
    <x v="1"/>
    <x v="5"/>
  </r>
  <r>
    <s v="Transit Police"/>
    <x v="2"/>
    <x v="0"/>
    <x v="3"/>
    <x v="0"/>
  </r>
  <r>
    <s v="Transit Police"/>
    <x v="2"/>
    <x v="2"/>
    <x v="6"/>
    <x v="2"/>
  </r>
  <r>
    <s v="Transit Police"/>
    <x v="2"/>
    <x v="0"/>
    <x v="16"/>
    <x v="0"/>
  </r>
  <r>
    <s v="Transit Police"/>
    <x v="2"/>
    <x v="0"/>
    <x v="5"/>
    <x v="0"/>
  </r>
  <r>
    <s v="Transit Police"/>
    <x v="2"/>
    <x v="0"/>
    <x v="4"/>
    <x v="0"/>
  </r>
  <r>
    <s v="Transit Police"/>
    <x v="2"/>
    <x v="4"/>
    <x v="0"/>
    <x v="4"/>
  </r>
  <r>
    <s v="Transit Police"/>
    <x v="2"/>
    <x v="0"/>
    <x v="2"/>
    <x v="0"/>
  </r>
  <r>
    <s v="Transit Police"/>
    <x v="2"/>
    <x v="0"/>
    <x v="5"/>
    <x v="0"/>
  </r>
  <r>
    <s v="Transit Police"/>
    <x v="2"/>
    <x v="0"/>
    <x v="4"/>
    <x v="0"/>
  </r>
  <r>
    <s v="Transit Police"/>
    <x v="2"/>
    <x v="0"/>
    <x v="6"/>
    <x v="0"/>
  </r>
  <r>
    <s v="Transit Police"/>
    <x v="2"/>
    <x v="0"/>
    <x v="5"/>
    <x v="0"/>
  </r>
  <r>
    <s v="Transit Police"/>
    <x v="2"/>
    <x v="0"/>
    <x v="4"/>
    <x v="0"/>
  </r>
  <r>
    <s v="Transit Police"/>
    <x v="2"/>
    <x v="0"/>
    <x v="5"/>
    <x v="0"/>
  </r>
  <r>
    <s v="Transit Police"/>
    <x v="2"/>
    <x v="0"/>
    <x v="2"/>
    <x v="0"/>
  </r>
  <r>
    <s v="Transit Police"/>
    <x v="2"/>
    <x v="5"/>
    <x v="3"/>
    <x v="5"/>
  </r>
  <r>
    <s v="Transit Police"/>
    <x v="2"/>
    <x v="5"/>
    <x v="2"/>
    <x v="5"/>
  </r>
  <r>
    <s v="Transit Police"/>
    <x v="2"/>
    <x v="0"/>
    <x v="4"/>
    <x v="0"/>
  </r>
  <r>
    <s v="Transit Police"/>
    <x v="2"/>
    <x v="0"/>
    <x v="0"/>
    <x v="0"/>
  </r>
  <r>
    <s v="Transit Police"/>
    <x v="2"/>
    <x v="5"/>
    <x v="5"/>
    <x v="5"/>
  </r>
  <r>
    <s v="Transit Police"/>
    <x v="2"/>
    <x v="0"/>
    <x v="4"/>
    <x v="0"/>
  </r>
  <r>
    <s v="Transit Police"/>
    <x v="2"/>
    <x v="0"/>
    <x v="2"/>
    <x v="0"/>
  </r>
  <r>
    <s v="Transit Police"/>
    <x v="2"/>
    <x v="2"/>
    <x v="16"/>
    <x v="2"/>
  </r>
  <r>
    <s v="Transit Police"/>
    <x v="2"/>
    <x v="1"/>
    <x v="12"/>
    <x v="1"/>
  </r>
  <r>
    <s v="Transit Police"/>
    <x v="2"/>
    <x v="6"/>
    <x v="2"/>
    <x v="6"/>
  </r>
  <r>
    <s v="Transit Police"/>
    <x v="2"/>
    <x v="0"/>
    <x v="2"/>
    <x v="0"/>
  </r>
  <r>
    <s v="Transit Police"/>
    <x v="2"/>
    <x v="1"/>
    <x v="19"/>
    <x v="1"/>
  </r>
  <r>
    <s v="Transit Police"/>
    <x v="2"/>
    <x v="7"/>
    <x v="2"/>
    <x v="7"/>
  </r>
  <r>
    <s v="Transit Police"/>
    <x v="2"/>
    <x v="0"/>
    <x v="2"/>
    <x v="0"/>
  </r>
  <r>
    <s v="Transit Police"/>
    <x v="2"/>
    <x v="2"/>
    <x v="21"/>
    <x v="2"/>
  </r>
  <r>
    <s v="Transit Police"/>
    <x v="2"/>
    <x v="0"/>
    <x v="2"/>
    <x v="0"/>
  </r>
  <r>
    <s v="Transit Police"/>
    <x v="2"/>
    <x v="5"/>
    <x v="4"/>
    <x v="5"/>
  </r>
  <r>
    <s v="Transit Police"/>
    <x v="2"/>
    <x v="0"/>
    <x v="4"/>
    <x v="0"/>
  </r>
  <r>
    <s v="Transit Police"/>
    <x v="2"/>
    <x v="5"/>
    <x v="1"/>
    <x v="5"/>
  </r>
  <r>
    <s v="Transit Police"/>
    <x v="2"/>
    <x v="0"/>
    <x v="19"/>
    <x v="0"/>
  </r>
  <r>
    <s v="Transit Police"/>
    <x v="2"/>
    <x v="0"/>
    <x v="2"/>
    <x v="0"/>
  </r>
  <r>
    <s v="Transit Police"/>
    <x v="2"/>
    <x v="4"/>
    <x v="5"/>
    <x v="4"/>
  </r>
  <r>
    <s v="Transit Police"/>
    <x v="2"/>
    <x v="0"/>
    <x v="4"/>
    <x v="0"/>
  </r>
  <r>
    <s v="Transit Police"/>
    <x v="2"/>
    <x v="4"/>
    <x v="5"/>
    <x v="4"/>
  </r>
  <r>
    <s v="Transit Police"/>
    <x v="2"/>
    <x v="0"/>
    <x v="2"/>
    <x v="0"/>
  </r>
  <r>
    <s v="Transit Police"/>
    <x v="2"/>
    <x v="8"/>
    <x v="6"/>
    <x v="8"/>
  </r>
  <r>
    <s v="Transit Police"/>
    <x v="2"/>
    <x v="0"/>
    <x v="7"/>
    <x v="0"/>
  </r>
  <r>
    <s v="Transit Police"/>
    <x v="2"/>
    <x v="8"/>
    <x v="2"/>
    <x v="8"/>
  </r>
  <r>
    <s v="Transit Police"/>
    <x v="2"/>
    <x v="0"/>
    <x v="5"/>
    <x v="0"/>
  </r>
  <r>
    <s v="Transit Police"/>
    <x v="2"/>
    <x v="0"/>
    <x v="3"/>
    <x v="0"/>
  </r>
  <r>
    <s v="Transit Police"/>
    <x v="2"/>
    <x v="2"/>
    <x v="2"/>
    <x v="2"/>
  </r>
  <r>
    <s v="Transit Police"/>
    <x v="2"/>
    <x v="2"/>
    <x v="13"/>
    <x v="2"/>
  </r>
  <r>
    <s v="Transit Police"/>
    <x v="2"/>
    <x v="2"/>
    <x v="2"/>
    <x v="2"/>
  </r>
  <r>
    <s v="Transit Police"/>
    <x v="2"/>
    <x v="0"/>
    <x v="2"/>
    <x v="0"/>
  </r>
  <r>
    <s v="Transit Police"/>
    <x v="2"/>
    <x v="8"/>
    <x v="2"/>
    <x v="8"/>
  </r>
  <r>
    <s v="Transit Police"/>
    <x v="2"/>
    <x v="0"/>
    <x v="4"/>
    <x v="0"/>
  </r>
  <r>
    <s v="Transit Police"/>
    <x v="2"/>
    <x v="3"/>
    <x v="2"/>
    <x v="3"/>
  </r>
  <r>
    <s v="Transit Police"/>
    <x v="2"/>
    <x v="2"/>
    <x v="4"/>
    <x v="2"/>
  </r>
  <r>
    <s v="Transit Police"/>
    <x v="2"/>
    <x v="5"/>
    <x v="2"/>
    <x v="5"/>
  </r>
  <r>
    <s v="Transit Police"/>
    <x v="2"/>
    <x v="5"/>
    <x v="3"/>
    <x v="5"/>
  </r>
  <r>
    <s v="Transit Police"/>
    <x v="2"/>
    <x v="5"/>
    <x v="4"/>
    <x v="5"/>
  </r>
  <r>
    <s v="Transit Police"/>
    <x v="2"/>
    <x v="5"/>
    <x v="5"/>
    <x v="5"/>
  </r>
  <r>
    <s v="Transit Police"/>
    <x v="2"/>
    <x v="5"/>
    <x v="4"/>
    <x v="5"/>
  </r>
  <r>
    <s v="Transit Police"/>
    <x v="2"/>
    <x v="8"/>
    <x v="1"/>
    <x v="8"/>
  </r>
  <r>
    <s v="Transit Police"/>
    <x v="2"/>
    <x v="8"/>
    <x v="1"/>
    <x v="8"/>
  </r>
  <r>
    <s v="Transit Police"/>
    <x v="2"/>
    <x v="0"/>
    <x v="2"/>
    <x v="0"/>
  </r>
  <r>
    <s v="Transit Police"/>
    <x v="2"/>
    <x v="0"/>
    <x v="10"/>
    <x v="0"/>
  </r>
  <r>
    <s v="Transit Police"/>
    <x v="2"/>
    <x v="0"/>
    <x v="2"/>
    <x v="0"/>
  </r>
  <r>
    <s v="Transit Police"/>
    <x v="2"/>
    <x v="2"/>
    <x v="4"/>
    <x v="2"/>
  </r>
  <r>
    <s v="Transit Police"/>
    <x v="2"/>
    <x v="6"/>
    <x v="5"/>
    <x v="6"/>
  </r>
  <r>
    <s v="Transit Police"/>
    <x v="2"/>
    <x v="0"/>
    <x v="2"/>
    <x v="0"/>
  </r>
  <r>
    <s v="Transit Police"/>
    <x v="2"/>
    <x v="0"/>
    <x v="5"/>
    <x v="0"/>
  </r>
  <r>
    <s v="Transit Police"/>
    <x v="2"/>
    <x v="7"/>
    <x v="2"/>
    <x v="7"/>
  </r>
  <r>
    <s v="Transit Police"/>
    <x v="2"/>
    <x v="7"/>
    <x v="7"/>
    <x v="7"/>
  </r>
  <r>
    <s v="Transit Police"/>
    <x v="2"/>
    <x v="7"/>
    <x v="9"/>
    <x v="7"/>
  </r>
  <r>
    <s v="Transit Police"/>
    <x v="2"/>
    <x v="0"/>
    <x v="5"/>
    <x v="0"/>
  </r>
  <r>
    <s v="Transit Police"/>
    <x v="2"/>
    <x v="5"/>
    <x v="4"/>
    <x v="5"/>
  </r>
  <r>
    <s v="Transit Police"/>
    <x v="2"/>
    <x v="8"/>
    <x v="16"/>
    <x v="8"/>
  </r>
  <r>
    <s v="Transit Police"/>
    <x v="2"/>
    <x v="6"/>
    <x v="20"/>
    <x v="6"/>
  </r>
  <r>
    <s v="Transit Police"/>
    <x v="2"/>
    <x v="4"/>
    <x v="16"/>
    <x v="4"/>
  </r>
  <r>
    <s v="Transit Police"/>
    <x v="2"/>
    <x v="0"/>
    <x v="5"/>
    <x v="0"/>
  </r>
  <r>
    <s v="Transit Police"/>
    <x v="2"/>
    <x v="0"/>
    <x v="0"/>
    <x v="0"/>
  </r>
  <r>
    <s v="Transit Police"/>
    <x v="2"/>
    <x v="2"/>
    <x v="4"/>
    <x v="2"/>
  </r>
  <r>
    <s v="Transit Police"/>
    <x v="2"/>
    <x v="0"/>
    <x v="3"/>
    <x v="0"/>
  </r>
  <r>
    <s v="Transit Police"/>
    <x v="2"/>
    <x v="0"/>
    <x v="14"/>
    <x v="0"/>
  </r>
  <r>
    <s v="Transit Police"/>
    <x v="2"/>
    <x v="0"/>
    <x v="10"/>
    <x v="0"/>
  </r>
  <r>
    <s v="Transit Police"/>
    <x v="2"/>
    <x v="0"/>
    <x v="5"/>
    <x v="0"/>
  </r>
  <r>
    <s v="Transit Police"/>
    <x v="2"/>
    <x v="5"/>
    <x v="4"/>
    <x v="5"/>
  </r>
  <r>
    <s v="Transit Police"/>
    <x v="2"/>
    <x v="0"/>
    <x v="10"/>
    <x v="0"/>
  </r>
  <r>
    <s v="Transit Police"/>
    <x v="2"/>
    <x v="0"/>
    <x v="4"/>
    <x v="0"/>
  </r>
  <r>
    <s v="Transit Police"/>
    <x v="2"/>
    <x v="8"/>
    <x v="10"/>
    <x v="8"/>
  </r>
  <r>
    <s v="Transit Police"/>
    <x v="2"/>
    <x v="0"/>
    <x v="4"/>
    <x v="0"/>
  </r>
  <r>
    <s v="Transit Police"/>
    <x v="2"/>
    <x v="0"/>
    <x v="2"/>
    <x v="0"/>
  </r>
  <r>
    <s v="Transit Police"/>
    <x v="2"/>
    <x v="6"/>
    <x v="1"/>
    <x v="6"/>
  </r>
  <r>
    <s v="Transit Police"/>
    <x v="2"/>
    <x v="2"/>
    <x v="15"/>
    <x v="2"/>
  </r>
  <r>
    <s v="Transit Police"/>
    <x v="2"/>
    <x v="5"/>
    <x v="2"/>
    <x v="5"/>
  </r>
  <r>
    <s v="Transit Police"/>
    <x v="2"/>
    <x v="0"/>
    <x v="8"/>
    <x v="0"/>
  </r>
  <r>
    <s v="Transit Police"/>
    <x v="2"/>
    <x v="0"/>
    <x v="12"/>
    <x v="0"/>
  </r>
  <r>
    <s v="Transit Police"/>
    <x v="2"/>
    <x v="0"/>
    <x v="3"/>
    <x v="0"/>
  </r>
  <r>
    <s v="Transit Police"/>
    <x v="2"/>
    <x v="4"/>
    <x v="0"/>
    <x v="4"/>
  </r>
  <r>
    <s v="Transit Police"/>
    <x v="2"/>
    <x v="0"/>
    <x v="2"/>
    <x v="0"/>
  </r>
  <r>
    <s v="Transit Police"/>
    <x v="2"/>
    <x v="0"/>
    <x v="0"/>
    <x v="0"/>
  </r>
  <r>
    <s v="Transit Police"/>
    <x v="2"/>
    <x v="0"/>
    <x v="1"/>
    <x v="0"/>
  </r>
  <r>
    <s v="Transit Police"/>
    <x v="2"/>
    <x v="4"/>
    <x v="3"/>
    <x v="4"/>
  </r>
  <r>
    <s v="Transit Police"/>
    <x v="2"/>
    <x v="5"/>
    <x v="2"/>
    <x v="5"/>
  </r>
  <r>
    <s v="Transit Police"/>
    <x v="2"/>
    <x v="0"/>
    <x v="6"/>
    <x v="0"/>
  </r>
  <r>
    <s v="Transit Police"/>
    <x v="2"/>
    <x v="0"/>
    <x v="25"/>
    <x v="0"/>
  </r>
  <r>
    <s v="Transit Police"/>
    <x v="2"/>
    <x v="0"/>
    <x v="25"/>
    <x v="0"/>
  </r>
  <r>
    <s v="Transit Police"/>
    <x v="2"/>
    <x v="0"/>
    <x v="7"/>
    <x v="0"/>
  </r>
  <r>
    <s v="Transit Police"/>
    <x v="2"/>
    <x v="0"/>
    <x v="7"/>
    <x v="0"/>
  </r>
  <r>
    <s v="Transit Police"/>
    <x v="2"/>
    <x v="0"/>
    <x v="25"/>
    <x v="0"/>
  </r>
  <r>
    <s v="Transit Police"/>
    <x v="2"/>
    <x v="0"/>
    <x v="5"/>
    <x v="0"/>
  </r>
  <r>
    <s v="Transit Police"/>
    <x v="2"/>
    <x v="0"/>
    <x v="2"/>
    <x v="0"/>
  </r>
  <r>
    <s v="Transit Police"/>
    <x v="2"/>
    <x v="0"/>
    <x v="13"/>
    <x v="0"/>
  </r>
  <r>
    <s v="Transit Police"/>
    <x v="2"/>
    <x v="0"/>
    <x v="3"/>
    <x v="0"/>
  </r>
  <r>
    <s v="Transit Police"/>
    <x v="2"/>
    <x v="7"/>
    <x v="12"/>
    <x v="7"/>
  </r>
  <r>
    <s v="Transit Police"/>
    <x v="2"/>
    <x v="0"/>
    <x v="2"/>
    <x v="0"/>
  </r>
  <r>
    <s v="Transit Police"/>
    <x v="2"/>
    <x v="7"/>
    <x v="19"/>
    <x v="7"/>
  </r>
  <r>
    <s v="Transit Police"/>
    <x v="2"/>
    <x v="4"/>
    <x v="5"/>
    <x v="4"/>
  </r>
  <r>
    <s v="Transit Police"/>
    <x v="2"/>
    <x v="0"/>
    <x v="18"/>
    <x v="0"/>
  </r>
  <r>
    <s v="Transit Police"/>
    <x v="2"/>
    <x v="0"/>
    <x v="12"/>
    <x v="0"/>
  </r>
  <r>
    <s v="Transit Police"/>
    <x v="2"/>
    <x v="2"/>
    <x v="2"/>
    <x v="2"/>
  </r>
  <r>
    <s v="Transit Police"/>
    <x v="2"/>
    <x v="2"/>
    <x v="2"/>
    <x v="2"/>
  </r>
  <r>
    <s v="Transit Police"/>
    <x v="2"/>
    <x v="2"/>
    <x v="0"/>
    <x v="2"/>
  </r>
  <r>
    <s v="Transit Police"/>
    <x v="2"/>
    <x v="0"/>
    <x v="4"/>
    <x v="0"/>
  </r>
  <r>
    <s v="Transit Police"/>
    <x v="2"/>
    <x v="4"/>
    <x v="5"/>
    <x v="4"/>
  </r>
  <r>
    <s v="Transit Police"/>
    <x v="2"/>
    <x v="0"/>
    <x v="3"/>
    <x v="0"/>
  </r>
  <r>
    <s v="Transit Police"/>
    <x v="2"/>
    <x v="0"/>
    <x v="2"/>
    <x v="0"/>
  </r>
  <r>
    <s v="Transit Police"/>
    <x v="2"/>
    <x v="5"/>
    <x v="2"/>
    <x v="5"/>
  </r>
  <r>
    <s v="Transit Police"/>
    <x v="2"/>
    <x v="0"/>
    <x v="5"/>
    <x v="0"/>
  </r>
  <r>
    <s v="Transit Police"/>
    <x v="2"/>
    <x v="0"/>
    <x v="4"/>
    <x v="0"/>
  </r>
  <r>
    <s v="Transit Police"/>
    <x v="2"/>
    <x v="8"/>
    <x v="2"/>
    <x v="8"/>
  </r>
  <r>
    <s v="Transit Police"/>
    <x v="2"/>
    <x v="2"/>
    <x v="2"/>
    <x v="2"/>
  </r>
  <r>
    <s v="Transit Police"/>
    <x v="2"/>
    <x v="5"/>
    <x v="28"/>
    <x v="5"/>
  </r>
  <r>
    <s v="Transit Police"/>
    <x v="2"/>
    <x v="5"/>
    <x v="28"/>
    <x v="5"/>
  </r>
  <r>
    <s v="Transit Police"/>
    <x v="2"/>
    <x v="2"/>
    <x v="2"/>
    <x v="2"/>
  </r>
  <r>
    <s v="Transit Police"/>
    <x v="2"/>
    <x v="2"/>
    <x v="1"/>
    <x v="2"/>
  </r>
  <r>
    <s v="Transit Police"/>
    <x v="2"/>
    <x v="0"/>
    <x v="5"/>
    <x v="0"/>
  </r>
  <r>
    <s v="Transit Police"/>
    <x v="2"/>
    <x v="0"/>
    <x v="3"/>
    <x v="0"/>
  </r>
  <r>
    <s v="Transit Police"/>
    <x v="2"/>
    <x v="5"/>
    <x v="5"/>
    <x v="5"/>
  </r>
  <r>
    <s v="Transit Police"/>
    <x v="2"/>
    <x v="0"/>
    <x v="4"/>
    <x v="0"/>
  </r>
  <r>
    <s v="Transit Police"/>
    <x v="2"/>
    <x v="8"/>
    <x v="2"/>
    <x v="8"/>
  </r>
  <r>
    <s v="Transit Police"/>
    <x v="2"/>
    <x v="0"/>
    <x v="1"/>
    <x v="0"/>
  </r>
  <r>
    <s v="Transit Police"/>
    <x v="2"/>
    <x v="0"/>
    <x v="2"/>
    <x v="0"/>
  </r>
  <r>
    <s v="Transit Police"/>
    <x v="2"/>
    <x v="0"/>
    <x v="2"/>
    <x v="0"/>
  </r>
  <r>
    <s v="Transit Police"/>
    <x v="2"/>
    <x v="0"/>
    <x v="0"/>
    <x v="0"/>
  </r>
  <r>
    <s v="Transit Police"/>
    <x v="2"/>
    <x v="5"/>
    <x v="4"/>
    <x v="5"/>
  </r>
  <r>
    <s v="Transit Police"/>
    <x v="2"/>
    <x v="5"/>
    <x v="4"/>
    <x v="5"/>
  </r>
  <r>
    <s v="Transit Police"/>
    <x v="2"/>
    <x v="0"/>
    <x v="5"/>
    <x v="0"/>
  </r>
  <r>
    <s v="Transit Police"/>
    <x v="2"/>
    <x v="0"/>
    <x v="5"/>
    <x v="0"/>
  </r>
  <r>
    <s v="Transit Police"/>
    <x v="2"/>
    <x v="4"/>
    <x v="5"/>
    <x v="4"/>
  </r>
  <r>
    <s v="Transit Police"/>
    <x v="2"/>
    <x v="5"/>
    <x v="4"/>
    <x v="5"/>
  </r>
  <r>
    <s v="Transit Police"/>
    <x v="2"/>
    <x v="0"/>
    <x v="4"/>
    <x v="0"/>
  </r>
  <r>
    <s v="Transit Police"/>
    <x v="2"/>
    <x v="0"/>
    <x v="4"/>
    <x v="0"/>
  </r>
  <r>
    <s v="Transit Police"/>
    <x v="2"/>
    <x v="0"/>
    <x v="5"/>
    <x v="0"/>
  </r>
  <r>
    <s v="Transit Police"/>
    <x v="2"/>
    <x v="0"/>
    <x v="4"/>
    <x v="0"/>
  </r>
  <r>
    <s v="Transit Police"/>
    <x v="2"/>
    <x v="0"/>
    <x v="2"/>
    <x v="0"/>
  </r>
  <r>
    <s v="Transit Police"/>
    <x v="2"/>
    <x v="0"/>
    <x v="5"/>
    <x v="0"/>
  </r>
  <r>
    <s v="Transit Police"/>
    <x v="2"/>
    <x v="0"/>
    <x v="4"/>
    <x v="0"/>
  </r>
  <r>
    <s v="Transit Police"/>
    <x v="2"/>
    <x v="0"/>
    <x v="10"/>
    <x v="0"/>
  </r>
  <r>
    <s v="Transit Police"/>
    <x v="2"/>
    <x v="0"/>
    <x v="2"/>
    <x v="0"/>
  </r>
  <r>
    <s v="Transit Police"/>
    <x v="2"/>
    <x v="4"/>
    <x v="0"/>
    <x v="4"/>
  </r>
  <r>
    <s v="Transit Police"/>
    <x v="2"/>
    <x v="6"/>
    <x v="2"/>
    <x v="6"/>
  </r>
  <r>
    <s v="Transit Police"/>
    <x v="2"/>
    <x v="0"/>
    <x v="2"/>
    <x v="0"/>
  </r>
  <r>
    <s v="Transit Police"/>
    <x v="2"/>
    <x v="7"/>
    <x v="20"/>
    <x v="7"/>
  </r>
  <r>
    <s v="Transit Police"/>
    <x v="2"/>
    <x v="6"/>
    <x v="2"/>
    <x v="6"/>
  </r>
  <r>
    <s v="Transit Police"/>
    <x v="2"/>
    <x v="0"/>
    <x v="2"/>
    <x v="0"/>
  </r>
  <r>
    <s v="Transit Police"/>
    <x v="2"/>
    <x v="2"/>
    <x v="3"/>
    <x v="2"/>
  </r>
  <r>
    <s v="Transit Police"/>
    <x v="2"/>
    <x v="8"/>
    <x v="2"/>
    <x v="8"/>
  </r>
  <r>
    <s v="Transit Police"/>
    <x v="2"/>
    <x v="0"/>
    <x v="5"/>
    <x v="0"/>
  </r>
  <r>
    <s v="Transit Police"/>
    <x v="2"/>
    <x v="0"/>
    <x v="5"/>
    <x v="0"/>
  </r>
  <r>
    <s v="Transit Police"/>
    <x v="2"/>
    <x v="5"/>
    <x v="2"/>
    <x v="5"/>
  </r>
  <r>
    <s v="Transit Police"/>
    <x v="2"/>
    <x v="0"/>
    <x v="2"/>
    <x v="0"/>
  </r>
  <r>
    <s v="Transit Police"/>
    <x v="2"/>
    <x v="0"/>
    <x v="8"/>
    <x v="0"/>
  </r>
  <r>
    <s v="Transit Police"/>
    <x v="2"/>
    <x v="5"/>
    <x v="0"/>
    <x v="5"/>
  </r>
  <r>
    <s v="Transit Police"/>
    <x v="2"/>
    <x v="5"/>
    <x v="9"/>
    <x v="5"/>
  </r>
  <r>
    <s v="Transit Police"/>
    <x v="2"/>
    <x v="0"/>
    <x v="4"/>
    <x v="0"/>
  </r>
  <r>
    <s v="Transit Police"/>
    <x v="2"/>
    <x v="7"/>
    <x v="5"/>
    <x v="7"/>
  </r>
  <r>
    <s v="Transit Police"/>
    <x v="2"/>
    <x v="0"/>
    <x v="2"/>
    <x v="0"/>
  </r>
  <r>
    <s v="Transit Police"/>
    <x v="2"/>
    <x v="6"/>
    <x v="3"/>
    <x v="6"/>
  </r>
  <r>
    <s v="Transit Police"/>
    <x v="2"/>
    <x v="5"/>
    <x v="2"/>
    <x v="5"/>
  </r>
  <r>
    <s v="Transit Police"/>
    <x v="2"/>
    <x v="8"/>
    <x v="2"/>
    <x v="8"/>
  </r>
  <r>
    <s v="Transit Police"/>
    <x v="2"/>
    <x v="0"/>
    <x v="2"/>
    <x v="0"/>
  </r>
  <r>
    <s v="Transit Police"/>
    <x v="2"/>
    <x v="0"/>
    <x v="2"/>
    <x v="0"/>
  </r>
  <r>
    <s v="Transit Police"/>
    <x v="2"/>
    <x v="8"/>
    <x v="4"/>
    <x v="8"/>
  </r>
  <r>
    <s v="Transit Police"/>
    <x v="2"/>
    <x v="8"/>
    <x v="12"/>
    <x v="8"/>
  </r>
  <r>
    <s v="Transit Police"/>
    <x v="2"/>
    <x v="0"/>
    <x v="5"/>
    <x v="0"/>
  </r>
  <r>
    <s v="Transit Police"/>
    <x v="2"/>
    <x v="0"/>
    <x v="4"/>
    <x v="0"/>
  </r>
  <r>
    <s v="Transit Police"/>
    <x v="2"/>
    <x v="0"/>
    <x v="5"/>
    <x v="0"/>
  </r>
  <r>
    <s v="Transit Police"/>
    <x v="2"/>
    <x v="5"/>
    <x v="12"/>
    <x v="5"/>
  </r>
  <r>
    <s v="Transit Police"/>
    <x v="2"/>
    <x v="5"/>
    <x v="5"/>
    <x v="5"/>
  </r>
  <r>
    <s v="Transit Police"/>
    <x v="2"/>
    <x v="0"/>
    <x v="7"/>
    <x v="0"/>
  </r>
  <r>
    <s v="Transit Police"/>
    <x v="2"/>
    <x v="8"/>
    <x v="25"/>
    <x v="8"/>
  </r>
  <r>
    <s v="Transit Police"/>
    <x v="2"/>
    <x v="0"/>
    <x v="2"/>
    <x v="0"/>
  </r>
  <r>
    <s v="Transit Police"/>
    <x v="2"/>
    <x v="0"/>
    <x v="13"/>
    <x v="0"/>
  </r>
  <r>
    <s v="Transit Police"/>
    <x v="2"/>
    <x v="8"/>
    <x v="2"/>
    <x v="8"/>
  </r>
  <r>
    <s v="Transit Police"/>
    <x v="2"/>
    <x v="0"/>
    <x v="0"/>
    <x v="0"/>
  </r>
  <r>
    <s v="Transit Police"/>
    <x v="2"/>
    <x v="5"/>
    <x v="4"/>
    <x v="5"/>
  </r>
  <r>
    <s v="Transit Police"/>
    <x v="2"/>
    <x v="6"/>
    <x v="4"/>
    <x v="6"/>
  </r>
  <r>
    <s v="Transit Police"/>
    <x v="2"/>
    <x v="0"/>
    <x v="5"/>
    <x v="0"/>
  </r>
  <r>
    <s v="Transit Police"/>
    <x v="2"/>
    <x v="0"/>
    <x v="5"/>
    <x v="0"/>
  </r>
  <r>
    <s v="Transit Police"/>
    <x v="2"/>
    <x v="0"/>
    <x v="4"/>
    <x v="0"/>
  </r>
  <r>
    <s v="Transit Police"/>
    <x v="2"/>
    <x v="0"/>
    <x v="12"/>
    <x v="0"/>
  </r>
  <r>
    <s v="Transit Police"/>
    <x v="2"/>
    <x v="0"/>
    <x v="12"/>
    <x v="0"/>
  </r>
  <r>
    <s v="Transit Police"/>
    <x v="2"/>
    <x v="0"/>
    <x v="4"/>
    <x v="0"/>
  </r>
  <r>
    <s v="Transit Police"/>
    <x v="2"/>
    <x v="0"/>
    <x v="23"/>
    <x v="0"/>
  </r>
  <r>
    <s v="Transit Police"/>
    <x v="2"/>
    <x v="7"/>
    <x v="0"/>
    <x v="7"/>
  </r>
  <r>
    <s v="Transit Police"/>
    <x v="2"/>
    <x v="0"/>
    <x v="5"/>
    <x v="0"/>
  </r>
  <r>
    <s v="Transit Police"/>
    <x v="2"/>
    <x v="0"/>
    <x v="5"/>
    <x v="0"/>
  </r>
  <r>
    <s v="Transit Police"/>
    <x v="2"/>
    <x v="4"/>
    <x v="5"/>
    <x v="4"/>
  </r>
  <r>
    <s v="Transit Police"/>
    <x v="2"/>
    <x v="2"/>
    <x v="2"/>
    <x v="2"/>
  </r>
  <r>
    <s v="Transit Police"/>
    <x v="2"/>
    <x v="4"/>
    <x v="5"/>
    <x v="4"/>
  </r>
  <r>
    <s v="Transit Police"/>
    <x v="2"/>
    <x v="0"/>
    <x v="2"/>
    <x v="0"/>
  </r>
  <r>
    <s v="Transit Police"/>
    <x v="2"/>
    <x v="0"/>
    <x v="8"/>
    <x v="0"/>
  </r>
  <r>
    <s v="Transit Police"/>
    <x v="2"/>
    <x v="4"/>
    <x v="5"/>
    <x v="4"/>
  </r>
  <r>
    <s v="Transit Police"/>
    <x v="2"/>
    <x v="0"/>
    <x v="4"/>
    <x v="0"/>
  </r>
  <r>
    <s v="Transit Police"/>
    <x v="2"/>
    <x v="0"/>
    <x v="4"/>
    <x v="0"/>
  </r>
  <r>
    <s v="Transit Police"/>
    <x v="2"/>
    <x v="5"/>
    <x v="4"/>
    <x v="5"/>
  </r>
  <r>
    <s v="Transit Police"/>
    <x v="2"/>
    <x v="5"/>
    <x v="2"/>
    <x v="5"/>
  </r>
  <r>
    <s v="Transit Police"/>
    <x v="2"/>
    <x v="0"/>
    <x v="5"/>
    <x v="0"/>
  </r>
  <r>
    <s v="Transit Police"/>
    <x v="2"/>
    <x v="4"/>
    <x v="5"/>
    <x v="4"/>
  </r>
  <r>
    <s v="Transit Police"/>
    <x v="2"/>
    <x v="1"/>
    <x v="0"/>
    <x v="1"/>
  </r>
  <r>
    <s v="Transit Police"/>
    <x v="2"/>
    <x v="0"/>
    <x v="9"/>
    <x v="0"/>
  </r>
  <r>
    <s v="Transit Police"/>
    <x v="2"/>
    <x v="0"/>
    <x v="3"/>
    <x v="0"/>
  </r>
  <r>
    <s v="Transit Police"/>
    <x v="2"/>
    <x v="8"/>
    <x v="4"/>
    <x v="8"/>
  </r>
  <r>
    <s v="Transit Police"/>
    <x v="2"/>
    <x v="0"/>
    <x v="5"/>
    <x v="0"/>
  </r>
  <r>
    <s v="Transit Police"/>
    <x v="2"/>
    <x v="0"/>
    <x v="14"/>
    <x v="0"/>
  </r>
  <r>
    <s v="Transit Police"/>
    <x v="2"/>
    <x v="5"/>
    <x v="2"/>
    <x v="5"/>
  </r>
  <r>
    <s v="Transit Police"/>
    <x v="2"/>
    <x v="0"/>
    <x v="4"/>
    <x v="0"/>
  </r>
  <r>
    <s v="Transit Police"/>
    <x v="2"/>
    <x v="0"/>
    <x v="5"/>
    <x v="0"/>
  </r>
  <r>
    <s v="Transit Police"/>
    <x v="2"/>
    <x v="0"/>
    <x v="4"/>
    <x v="0"/>
  </r>
  <r>
    <s v="Transit Police"/>
    <x v="2"/>
    <x v="0"/>
    <x v="2"/>
    <x v="0"/>
  </r>
  <r>
    <s v="Transit Police"/>
    <x v="2"/>
    <x v="8"/>
    <x v="2"/>
    <x v="8"/>
  </r>
  <r>
    <s v="Transit Police"/>
    <x v="2"/>
    <x v="2"/>
    <x v="4"/>
    <x v="2"/>
  </r>
  <r>
    <s v="Transit Police"/>
    <x v="2"/>
    <x v="0"/>
    <x v="3"/>
    <x v="0"/>
  </r>
  <r>
    <s v="Transit Police"/>
    <x v="2"/>
    <x v="5"/>
    <x v="4"/>
    <x v="5"/>
  </r>
  <r>
    <s v="Transit Police"/>
    <x v="2"/>
    <x v="0"/>
    <x v="5"/>
    <x v="0"/>
  </r>
  <r>
    <s v="Transit Police"/>
    <x v="2"/>
    <x v="0"/>
    <x v="4"/>
    <x v="0"/>
  </r>
  <r>
    <s v="Transit Police"/>
    <x v="2"/>
    <x v="5"/>
    <x v="4"/>
    <x v="5"/>
  </r>
  <r>
    <s v="Transit Police"/>
    <x v="2"/>
    <x v="5"/>
    <x v="4"/>
    <x v="5"/>
  </r>
  <r>
    <s v="Transit Police"/>
    <x v="2"/>
    <x v="0"/>
    <x v="5"/>
    <x v="0"/>
  </r>
  <r>
    <s v="Transit Police"/>
    <x v="2"/>
    <x v="0"/>
    <x v="5"/>
    <x v="0"/>
  </r>
  <r>
    <s v="Transit Police"/>
    <x v="2"/>
    <x v="5"/>
    <x v="5"/>
    <x v="5"/>
  </r>
  <r>
    <s v="Transit Police"/>
    <x v="2"/>
    <x v="2"/>
    <x v="16"/>
    <x v="2"/>
  </r>
  <r>
    <s v="Transit Police"/>
    <x v="2"/>
    <x v="8"/>
    <x v="19"/>
    <x v="8"/>
  </r>
  <r>
    <s v="Transit Police"/>
    <x v="2"/>
    <x v="8"/>
    <x v="4"/>
    <x v="8"/>
  </r>
  <r>
    <s v="Transit Police"/>
    <x v="2"/>
    <x v="0"/>
    <x v="4"/>
    <x v="0"/>
  </r>
  <r>
    <s v="Transit Police"/>
    <x v="2"/>
    <x v="0"/>
    <x v="8"/>
    <x v="0"/>
  </r>
  <r>
    <s v="Transit Police"/>
    <x v="2"/>
    <x v="1"/>
    <x v="4"/>
    <x v="1"/>
  </r>
  <r>
    <s v="Transit Police"/>
    <x v="2"/>
    <x v="7"/>
    <x v="2"/>
    <x v="7"/>
  </r>
  <r>
    <s v="Transit Police"/>
    <x v="2"/>
    <x v="5"/>
    <x v="2"/>
    <x v="5"/>
  </r>
  <r>
    <s v="Transit Police"/>
    <x v="2"/>
    <x v="0"/>
    <x v="4"/>
    <x v="0"/>
  </r>
  <r>
    <s v="Transit Police"/>
    <x v="2"/>
    <x v="0"/>
    <x v="5"/>
    <x v="0"/>
  </r>
  <r>
    <s v="Transit Police"/>
    <x v="2"/>
    <x v="0"/>
    <x v="5"/>
    <x v="0"/>
  </r>
  <r>
    <s v="Transit Police"/>
    <x v="2"/>
    <x v="5"/>
    <x v="4"/>
    <x v="5"/>
  </r>
  <r>
    <s v="Transit Police"/>
    <x v="2"/>
    <x v="6"/>
    <x v="2"/>
    <x v="6"/>
  </r>
  <r>
    <s v="Transit Police"/>
    <x v="2"/>
    <x v="7"/>
    <x v="2"/>
    <x v="7"/>
  </r>
  <r>
    <s v="Transit Police"/>
    <x v="2"/>
    <x v="0"/>
    <x v="4"/>
    <x v="0"/>
  </r>
  <r>
    <s v="Transit Police"/>
    <x v="2"/>
    <x v="0"/>
    <x v="4"/>
    <x v="0"/>
  </r>
  <r>
    <s v="Transit Police"/>
    <x v="2"/>
    <x v="5"/>
    <x v="4"/>
    <x v="5"/>
  </r>
  <r>
    <s v="Transit Police"/>
    <x v="2"/>
    <x v="0"/>
    <x v="5"/>
    <x v="0"/>
  </r>
  <r>
    <s v="Transit Police"/>
    <x v="2"/>
    <x v="6"/>
    <x v="2"/>
    <x v="6"/>
  </r>
  <r>
    <s v="Transit Police"/>
    <x v="2"/>
    <x v="0"/>
    <x v="5"/>
    <x v="0"/>
  </r>
  <r>
    <s v="Transit Police"/>
    <x v="2"/>
    <x v="0"/>
    <x v="5"/>
    <x v="0"/>
  </r>
  <r>
    <s v="Transit Police"/>
    <x v="2"/>
    <x v="2"/>
    <x v="4"/>
    <x v="2"/>
  </r>
  <r>
    <s v="Transit Police"/>
    <x v="2"/>
    <x v="5"/>
    <x v="5"/>
    <x v="5"/>
  </r>
  <r>
    <s v="Transit Police"/>
    <x v="2"/>
    <x v="7"/>
    <x v="12"/>
    <x v="7"/>
  </r>
  <r>
    <s v="Transit Police"/>
    <x v="2"/>
    <x v="7"/>
    <x v="19"/>
    <x v="7"/>
  </r>
  <r>
    <s v="Transit Police"/>
    <x v="2"/>
    <x v="2"/>
    <x v="1"/>
    <x v="2"/>
  </r>
  <r>
    <s v="Transit Police"/>
    <x v="2"/>
    <x v="0"/>
    <x v="0"/>
    <x v="0"/>
  </r>
  <r>
    <s v="Transit Police"/>
    <x v="2"/>
    <x v="0"/>
    <x v="2"/>
    <x v="0"/>
  </r>
  <r>
    <s v="Transit Police"/>
    <x v="2"/>
    <x v="0"/>
    <x v="4"/>
    <x v="0"/>
  </r>
  <r>
    <s v="Transit Police"/>
    <x v="2"/>
    <x v="0"/>
    <x v="14"/>
    <x v="0"/>
  </r>
  <r>
    <s v="Transit Police"/>
    <x v="2"/>
    <x v="5"/>
    <x v="4"/>
    <x v="5"/>
  </r>
  <r>
    <s v="Transit Police"/>
    <x v="2"/>
    <x v="0"/>
    <x v="4"/>
    <x v="0"/>
  </r>
  <r>
    <s v="Transit Police"/>
    <x v="2"/>
    <x v="8"/>
    <x v="4"/>
    <x v="8"/>
  </r>
  <r>
    <s v="Transit Police"/>
    <x v="2"/>
    <x v="5"/>
    <x v="2"/>
    <x v="5"/>
  </r>
  <r>
    <s v="Transit Police"/>
    <x v="2"/>
    <x v="0"/>
    <x v="5"/>
    <x v="0"/>
  </r>
  <r>
    <s v="Transit Police"/>
    <x v="2"/>
    <x v="7"/>
    <x v="5"/>
    <x v="7"/>
  </r>
  <r>
    <s v="Transit Police"/>
    <x v="2"/>
    <x v="0"/>
    <x v="3"/>
    <x v="0"/>
  </r>
  <r>
    <s v="Transit Police"/>
    <x v="2"/>
    <x v="0"/>
    <x v="2"/>
    <x v="0"/>
  </r>
  <r>
    <s v="Transit Police"/>
    <x v="2"/>
    <x v="0"/>
    <x v="5"/>
    <x v="0"/>
  </r>
  <r>
    <s v="Transit Police"/>
    <x v="2"/>
    <x v="0"/>
    <x v="4"/>
    <x v="0"/>
  </r>
  <r>
    <s v="Transit Police"/>
    <x v="2"/>
    <x v="0"/>
    <x v="4"/>
    <x v="0"/>
  </r>
  <r>
    <s v="Transit Police"/>
    <x v="2"/>
    <x v="0"/>
    <x v="4"/>
    <x v="0"/>
  </r>
  <r>
    <s v="Transit Police"/>
    <x v="2"/>
    <x v="5"/>
    <x v="8"/>
    <x v="5"/>
  </r>
  <r>
    <s v="Transit Police"/>
    <x v="2"/>
    <x v="5"/>
    <x v="2"/>
    <x v="5"/>
  </r>
  <r>
    <s v="Transit Police"/>
    <x v="2"/>
    <x v="0"/>
    <x v="4"/>
    <x v="0"/>
  </r>
  <r>
    <s v="Transit Police"/>
    <x v="2"/>
    <x v="8"/>
    <x v="4"/>
    <x v="8"/>
  </r>
  <r>
    <s v="Transit Police"/>
    <x v="2"/>
    <x v="0"/>
    <x v="5"/>
    <x v="0"/>
  </r>
  <r>
    <s v="Transit Police"/>
    <x v="2"/>
    <x v="5"/>
    <x v="5"/>
    <x v="5"/>
  </r>
  <r>
    <s v="Transit Police"/>
    <x v="2"/>
    <x v="0"/>
    <x v="4"/>
    <x v="0"/>
  </r>
  <r>
    <s v="Transit Police"/>
    <x v="2"/>
    <x v="6"/>
    <x v="4"/>
    <x v="6"/>
  </r>
  <r>
    <s v="Transit Police"/>
    <x v="2"/>
    <x v="0"/>
    <x v="7"/>
    <x v="0"/>
  </r>
  <r>
    <s v="Transit Police"/>
    <x v="2"/>
    <x v="0"/>
    <x v="5"/>
    <x v="0"/>
  </r>
  <r>
    <s v="Transit Police"/>
    <x v="2"/>
    <x v="0"/>
    <x v="5"/>
    <x v="0"/>
  </r>
  <r>
    <s v="Transit Police"/>
    <x v="2"/>
    <x v="0"/>
    <x v="4"/>
    <x v="0"/>
  </r>
  <r>
    <s v="Transit Police"/>
    <x v="2"/>
    <x v="0"/>
    <x v="0"/>
    <x v="0"/>
  </r>
  <r>
    <s v="Transit Police"/>
    <x v="2"/>
    <x v="2"/>
    <x v="4"/>
    <x v="2"/>
  </r>
  <r>
    <s v="Transit Police"/>
    <x v="2"/>
    <x v="5"/>
    <x v="4"/>
    <x v="5"/>
  </r>
  <r>
    <s v="Transit Police"/>
    <x v="2"/>
    <x v="5"/>
    <x v="2"/>
    <x v="5"/>
  </r>
  <r>
    <s v="Transit Police"/>
    <x v="2"/>
    <x v="0"/>
    <x v="4"/>
    <x v="0"/>
  </r>
  <r>
    <s v="Transit Police"/>
    <x v="2"/>
    <x v="2"/>
    <x v="2"/>
    <x v="2"/>
  </r>
  <r>
    <s v="Transit Police"/>
    <x v="2"/>
    <x v="0"/>
    <x v="5"/>
    <x v="0"/>
  </r>
  <r>
    <s v="Transit Police"/>
    <x v="2"/>
    <x v="0"/>
    <x v="4"/>
    <x v="0"/>
  </r>
  <r>
    <s v="Transit Police"/>
    <x v="2"/>
    <x v="4"/>
    <x v="0"/>
    <x v="4"/>
  </r>
  <r>
    <s v="Transit Police"/>
    <x v="2"/>
    <x v="2"/>
    <x v="4"/>
    <x v="2"/>
  </r>
  <r>
    <s v="Transit Police"/>
    <x v="2"/>
    <x v="2"/>
    <x v="2"/>
    <x v="2"/>
  </r>
  <r>
    <s v="Transit Police"/>
    <x v="2"/>
    <x v="0"/>
    <x v="5"/>
    <x v="0"/>
  </r>
  <r>
    <s v="Transit Police"/>
    <x v="2"/>
    <x v="0"/>
    <x v="4"/>
    <x v="0"/>
  </r>
  <r>
    <s v="Transit Police"/>
    <x v="2"/>
    <x v="0"/>
    <x v="4"/>
    <x v="0"/>
  </r>
  <r>
    <s v="Transit Police"/>
    <x v="2"/>
    <x v="0"/>
    <x v="4"/>
    <x v="0"/>
  </r>
  <r>
    <s v="Transit Police"/>
    <x v="2"/>
    <x v="0"/>
    <x v="10"/>
    <x v="0"/>
  </r>
  <r>
    <s v="Transit Police"/>
    <x v="2"/>
    <x v="0"/>
    <x v="5"/>
    <x v="0"/>
  </r>
  <r>
    <s v="Transit Police"/>
    <x v="2"/>
    <x v="0"/>
    <x v="4"/>
    <x v="0"/>
  </r>
  <r>
    <s v="Transit Police"/>
    <x v="2"/>
    <x v="1"/>
    <x v="2"/>
    <x v="1"/>
  </r>
  <r>
    <s v="Transit Police"/>
    <x v="2"/>
    <x v="4"/>
    <x v="3"/>
    <x v="4"/>
  </r>
  <r>
    <s v="Transit Police"/>
    <x v="2"/>
    <x v="8"/>
    <x v="4"/>
    <x v="8"/>
  </r>
  <r>
    <s v="Transit Police"/>
    <x v="2"/>
    <x v="0"/>
    <x v="4"/>
    <x v="0"/>
  </r>
  <r>
    <s v="Transit Police"/>
    <x v="2"/>
    <x v="0"/>
    <x v="4"/>
    <x v="0"/>
  </r>
  <r>
    <s v="Transit Police"/>
    <x v="2"/>
    <x v="8"/>
    <x v="4"/>
    <x v="8"/>
  </r>
  <r>
    <s v="Transit Police"/>
    <x v="2"/>
    <x v="4"/>
    <x v="0"/>
    <x v="4"/>
  </r>
  <r>
    <s v="Transit Police"/>
    <x v="2"/>
    <x v="2"/>
    <x v="0"/>
    <x v="2"/>
  </r>
  <r>
    <s v="Transit Police"/>
    <x v="2"/>
    <x v="2"/>
    <x v="4"/>
    <x v="2"/>
  </r>
  <r>
    <s v="Transit Police"/>
    <x v="2"/>
    <x v="5"/>
    <x v="4"/>
    <x v="5"/>
  </r>
  <r>
    <s v="Transit Police"/>
    <x v="2"/>
    <x v="0"/>
    <x v="4"/>
    <x v="0"/>
  </r>
  <r>
    <s v="Transit Police"/>
    <x v="2"/>
    <x v="2"/>
    <x v="4"/>
    <x v="2"/>
  </r>
  <r>
    <s v="Transit Police"/>
    <x v="2"/>
    <x v="7"/>
    <x v="5"/>
    <x v="7"/>
  </r>
  <r>
    <s v="Transit Police"/>
    <x v="2"/>
    <x v="0"/>
    <x v="3"/>
    <x v="0"/>
  </r>
  <r>
    <s v="Transit Police"/>
    <x v="2"/>
    <x v="2"/>
    <x v="4"/>
    <x v="2"/>
  </r>
  <r>
    <s v="Transit Police"/>
    <x v="2"/>
    <x v="0"/>
    <x v="5"/>
    <x v="0"/>
  </r>
  <r>
    <s v="Transit Police"/>
    <x v="2"/>
    <x v="0"/>
    <x v="1"/>
    <x v="0"/>
  </r>
  <r>
    <s v="Transit Police"/>
    <x v="2"/>
    <x v="0"/>
    <x v="4"/>
    <x v="0"/>
  </r>
  <r>
    <s v="Transit Police"/>
    <x v="2"/>
    <x v="0"/>
    <x v="4"/>
    <x v="0"/>
  </r>
  <r>
    <s v="Transit Police"/>
    <x v="2"/>
    <x v="0"/>
    <x v="5"/>
    <x v="0"/>
  </r>
  <r>
    <s v="Transit Police"/>
    <x v="2"/>
    <x v="5"/>
    <x v="10"/>
    <x v="5"/>
  </r>
  <r>
    <s v="Transit Police"/>
    <x v="2"/>
    <x v="5"/>
    <x v="10"/>
    <x v="5"/>
  </r>
  <r>
    <s v="Transit Police"/>
    <x v="2"/>
    <x v="8"/>
    <x v="2"/>
    <x v="8"/>
  </r>
  <r>
    <s v="Transit Police"/>
    <x v="2"/>
    <x v="0"/>
    <x v="5"/>
    <x v="0"/>
  </r>
  <r>
    <s v="Transit Police"/>
    <x v="2"/>
    <x v="0"/>
    <x v="16"/>
    <x v="0"/>
  </r>
  <r>
    <s v="Transit Police"/>
    <x v="2"/>
    <x v="0"/>
    <x v="8"/>
    <x v="0"/>
  </r>
  <r>
    <s v="Transit Police"/>
    <x v="2"/>
    <x v="0"/>
    <x v="4"/>
    <x v="0"/>
  </r>
  <r>
    <s v="Transit Police"/>
    <x v="2"/>
    <x v="5"/>
    <x v="4"/>
    <x v="5"/>
  </r>
  <r>
    <s v="Transit Police"/>
    <x v="2"/>
    <x v="0"/>
    <x v="4"/>
    <x v="0"/>
  </r>
  <r>
    <s v="Transit Police"/>
    <x v="2"/>
    <x v="0"/>
    <x v="4"/>
    <x v="0"/>
  </r>
  <r>
    <s v="Transit Police"/>
    <x v="2"/>
    <x v="0"/>
    <x v="4"/>
    <x v="0"/>
  </r>
  <r>
    <s v="Transit Police"/>
    <x v="2"/>
    <x v="7"/>
    <x v="5"/>
    <x v="7"/>
  </r>
  <r>
    <s v="Transit Police"/>
    <x v="2"/>
    <x v="0"/>
    <x v="5"/>
    <x v="0"/>
  </r>
  <r>
    <s v="Transit Police"/>
    <x v="2"/>
    <x v="0"/>
    <x v="5"/>
    <x v="0"/>
  </r>
  <r>
    <s v="Transit Police"/>
    <x v="2"/>
    <x v="0"/>
    <x v="4"/>
    <x v="0"/>
  </r>
  <r>
    <s v="Transit Police"/>
    <x v="2"/>
    <x v="0"/>
    <x v="5"/>
    <x v="0"/>
  </r>
  <r>
    <s v="Transit Police"/>
    <x v="2"/>
    <x v="0"/>
    <x v="5"/>
    <x v="0"/>
  </r>
  <r>
    <s v="Transit Police"/>
    <x v="2"/>
    <x v="8"/>
    <x v="4"/>
    <x v="8"/>
  </r>
  <r>
    <s v="Transit Police"/>
    <x v="2"/>
    <x v="0"/>
    <x v="5"/>
    <x v="0"/>
  </r>
  <r>
    <s v="Transit Police"/>
    <x v="2"/>
    <x v="0"/>
    <x v="4"/>
    <x v="0"/>
  </r>
  <r>
    <s v="Transit Police"/>
    <x v="2"/>
    <x v="0"/>
    <x v="5"/>
    <x v="0"/>
  </r>
  <r>
    <s v="Transit Police"/>
    <x v="2"/>
    <x v="0"/>
    <x v="5"/>
    <x v="0"/>
  </r>
  <r>
    <s v="Transit Police"/>
    <x v="2"/>
    <x v="4"/>
    <x v="14"/>
    <x v="4"/>
  </r>
  <r>
    <s v="Transit Police"/>
    <x v="2"/>
    <x v="0"/>
    <x v="4"/>
    <x v="0"/>
  </r>
  <r>
    <s v="Transit Police"/>
    <x v="2"/>
    <x v="4"/>
    <x v="5"/>
    <x v="4"/>
  </r>
  <r>
    <s v="Transit Police"/>
    <x v="2"/>
    <x v="0"/>
    <x v="4"/>
    <x v="0"/>
  </r>
  <r>
    <s v="Transit Police"/>
    <x v="2"/>
    <x v="4"/>
    <x v="0"/>
    <x v="4"/>
  </r>
  <r>
    <s v="Transit Police"/>
    <x v="2"/>
    <x v="0"/>
    <x v="0"/>
    <x v="0"/>
  </r>
  <r>
    <s v="Transit Police"/>
    <x v="2"/>
    <x v="8"/>
    <x v="4"/>
    <x v="8"/>
  </r>
  <r>
    <s v="Transit Police"/>
    <x v="2"/>
    <x v="6"/>
    <x v="4"/>
    <x v="6"/>
  </r>
  <r>
    <s v="Transit Police"/>
    <x v="2"/>
    <x v="5"/>
    <x v="4"/>
    <x v="5"/>
  </r>
  <r>
    <s v="Transit Police"/>
    <x v="2"/>
    <x v="0"/>
    <x v="4"/>
    <x v="0"/>
  </r>
  <r>
    <s v="Transit Police"/>
    <x v="2"/>
    <x v="7"/>
    <x v="5"/>
    <x v="7"/>
  </r>
  <r>
    <s v="Transit Police"/>
    <x v="2"/>
    <x v="5"/>
    <x v="4"/>
    <x v="5"/>
  </r>
  <r>
    <s v="Transit Police"/>
    <x v="2"/>
    <x v="4"/>
    <x v="5"/>
    <x v="4"/>
  </r>
  <r>
    <s v="Transit Police"/>
    <x v="2"/>
    <x v="0"/>
    <x v="4"/>
    <x v="0"/>
  </r>
  <r>
    <s v="Transit Police"/>
    <x v="2"/>
    <x v="2"/>
    <x v="0"/>
    <x v="2"/>
  </r>
  <r>
    <s v="Transit Police"/>
    <x v="2"/>
    <x v="0"/>
    <x v="4"/>
    <x v="0"/>
  </r>
  <r>
    <s v="Transit Police"/>
    <x v="2"/>
    <x v="4"/>
    <x v="0"/>
    <x v="4"/>
  </r>
  <r>
    <s v="Transit Police"/>
    <x v="2"/>
    <x v="0"/>
    <x v="5"/>
    <x v="0"/>
  </r>
  <r>
    <s v="Transit Police"/>
    <x v="2"/>
    <x v="5"/>
    <x v="4"/>
    <x v="5"/>
  </r>
  <r>
    <s v="Transit Police"/>
    <x v="2"/>
    <x v="0"/>
    <x v="4"/>
    <x v="0"/>
  </r>
  <r>
    <s v="Transit Police"/>
    <x v="2"/>
    <x v="0"/>
    <x v="3"/>
    <x v="0"/>
  </r>
  <r>
    <s v="Transit Police"/>
    <x v="2"/>
    <x v="2"/>
    <x v="4"/>
    <x v="2"/>
  </r>
  <r>
    <s v="Transit Police"/>
    <x v="2"/>
    <x v="0"/>
    <x v="5"/>
    <x v="0"/>
  </r>
  <r>
    <s v="Transit Police"/>
    <x v="2"/>
    <x v="5"/>
    <x v="1"/>
    <x v="5"/>
  </r>
  <r>
    <s v="Transit Police"/>
    <x v="2"/>
    <x v="1"/>
    <x v="3"/>
    <x v="1"/>
  </r>
  <r>
    <s v="Transit Police"/>
    <x v="2"/>
    <x v="7"/>
    <x v="0"/>
    <x v="7"/>
  </r>
  <r>
    <s v="Transit Police"/>
    <x v="2"/>
    <x v="0"/>
    <x v="4"/>
    <x v="0"/>
  </r>
  <r>
    <s v="Transit Police"/>
    <x v="2"/>
    <x v="0"/>
    <x v="4"/>
    <x v="0"/>
  </r>
  <r>
    <s v="Transit Police"/>
    <x v="2"/>
    <x v="0"/>
    <x v="4"/>
    <x v="0"/>
  </r>
  <r>
    <s v="Transit Police"/>
    <x v="2"/>
    <x v="0"/>
    <x v="5"/>
    <x v="0"/>
  </r>
  <r>
    <s v="Transit Police"/>
    <x v="2"/>
    <x v="0"/>
    <x v="4"/>
    <x v="0"/>
  </r>
  <r>
    <s v="Transit Police"/>
    <x v="2"/>
    <x v="6"/>
    <x v="4"/>
    <x v="6"/>
  </r>
  <r>
    <s v="Transit Police"/>
    <x v="2"/>
    <x v="1"/>
    <x v="5"/>
    <x v="1"/>
  </r>
  <r>
    <s v="Transit Police"/>
    <x v="2"/>
    <x v="5"/>
    <x v="13"/>
    <x v="5"/>
  </r>
  <r>
    <s v="Transit Police"/>
    <x v="2"/>
    <x v="0"/>
    <x v="16"/>
    <x v="0"/>
  </r>
  <r>
    <s v="Transit Police"/>
    <x v="2"/>
    <x v="0"/>
    <x v="5"/>
    <x v="0"/>
  </r>
  <r>
    <s v="Transit Police"/>
    <x v="2"/>
    <x v="5"/>
    <x v="4"/>
    <x v="5"/>
  </r>
  <r>
    <s v="Transit Police"/>
    <x v="2"/>
    <x v="2"/>
    <x v="3"/>
    <x v="2"/>
  </r>
  <r>
    <s v="Transit Police"/>
    <x v="2"/>
    <x v="2"/>
    <x v="9"/>
    <x v="2"/>
  </r>
  <r>
    <s v="Transit Police"/>
    <x v="2"/>
    <x v="2"/>
    <x v="7"/>
    <x v="2"/>
  </r>
  <r>
    <s v="Transit Police"/>
    <x v="2"/>
    <x v="7"/>
    <x v="4"/>
    <x v="7"/>
  </r>
  <r>
    <s v="Transit Police"/>
    <x v="2"/>
    <x v="0"/>
    <x v="4"/>
    <x v="0"/>
  </r>
  <r>
    <s v="Transit Police"/>
    <x v="2"/>
    <x v="0"/>
    <x v="6"/>
    <x v="0"/>
  </r>
  <r>
    <s v="Transit Police"/>
    <x v="2"/>
    <x v="1"/>
    <x v="4"/>
    <x v="1"/>
  </r>
  <r>
    <s v="Transit Police"/>
    <x v="2"/>
    <x v="0"/>
    <x v="2"/>
    <x v="0"/>
  </r>
  <r>
    <s v="Transit Police"/>
    <x v="2"/>
    <x v="8"/>
    <x v="4"/>
    <x v="8"/>
  </r>
  <r>
    <s v="Transit Police"/>
    <x v="2"/>
    <x v="0"/>
    <x v="5"/>
    <x v="0"/>
  </r>
  <r>
    <s v="Transit Police"/>
    <x v="2"/>
    <x v="0"/>
    <x v="0"/>
    <x v="0"/>
  </r>
  <r>
    <s v="Transit Police"/>
    <x v="2"/>
    <x v="0"/>
    <x v="4"/>
    <x v="0"/>
  </r>
  <r>
    <s v="Transit Police"/>
    <x v="2"/>
    <x v="0"/>
    <x v="8"/>
    <x v="0"/>
  </r>
  <r>
    <s v="Transit Police"/>
    <x v="2"/>
    <x v="0"/>
    <x v="4"/>
    <x v="0"/>
  </r>
  <r>
    <s v="Transit Police"/>
    <x v="2"/>
    <x v="0"/>
    <x v="16"/>
    <x v="0"/>
  </r>
  <r>
    <s v="Transit Police"/>
    <x v="2"/>
    <x v="0"/>
    <x v="2"/>
    <x v="0"/>
  </r>
  <r>
    <s v="Transit Police"/>
    <x v="2"/>
    <x v="2"/>
    <x v="14"/>
    <x v="2"/>
  </r>
  <r>
    <s v="Transit Police"/>
    <x v="2"/>
    <x v="0"/>
    <x v="2"/>
    <x v="0"/>
  </r>
  <r>
    <s v="Transit Police"/>
    <x v="2"/>
    <x v="5"/>
    <x v="13"/>
    <x v="5"/>
  </r>
  <r>
    <s v="Transit Police"/>
    <x v="2"/>
    <x v="5"/>
    <x v="2"/>
    <x v="5"/>
  </r>
  <r>
    <s v="Transit Police"/>
    <x v="2"/>
    <x v="5"/>
    <x v="12"/>
    <x v="5"/>
  </r>
  <r>
    <s v="Transit Police"/>
    <x v="2"/>
    <x v="0"/>
    <x v="4"/>
    <x v="0"/>
  </r>
  <r>
    <s v="Transit Police"/>
    <x v="2"/>
    <x v="0"/>
    <x v="4"/>
    <x v="0"/>
  </r>
  <r>
    <s v="Transit Police"/>
    <x v="2"/>
    <x v="0"/>
    <x v="4"/>
    <x v="0"/>
  </r>
  <r>
    <s v="Transit Police"/>
    <x v="2"/>
    <x v="0"/>
    <x v="4"/>
    <x v="0"/>
  </r>
  <r>
    <s v="Transit Police"/>
    <x v="2"/>
    <x v="0"/>
    <x v="4"/>
    <x v="0"/>
  </r>
  <r>
    <s v="Transit Police"/>
    <x v="2"/>
    <x v="7"/>
    <x v="0"/>
    <x v="7"/>
  </r>
  <r>
    <s v="Transit Police"/>
    <x v="2"/>
    <x v="0"/>
    <x v="4"/>
    <x v="0"/>
  </r>
  <r>
    <s v="Transit Police"/>
    <x v="2"/>
    <x v="0"/>
    <x v="1"/>
    <x v="0"/>
  </r>
  <r>
    <s v="Transit Police"/>
    <x v="2"/>
    <x v="0"/>
    <x v="13"/>
    <x v="0"/>
  </r>
  <r>
    <s v="Transit Police"/>
    <x v="2"/>
    <x v="0"/>
    <x v="4"/>
    <x v="0"/>
  </r>
  <r>
    <s v="Transit Police"/>
    <x v="2"/>
    <x v="0"/>
    <x v="4"/>
    <x v="0"/>
  </r>
  <r>
    <s v="Transit Police"/>
    <x v="2"/>
    <x v="5"/>
    <x v="4"/>
    <x v="5"/>
  </r>
  <r>
    <s v="Transit Police"/>
    <x v="2"/>
    <x v="0"/>
    <x v="5"/>
    <x v="0"/>
  </r>
  <r>
    <s v="Transit Police"/>
    <x v="2"/>
    <x v="0"/>
    <x v="4"/>
    <x v="0"/>
  </r>
  <r>
    <s v="Transit Police"/>
    <x v="2"/>
    <x v="0"/>
    <x v="3"/>
    <x v="0"/>
  </r>
  <r>
    <s v="Transit Police"/>
    <x v="2"/>
    <x v="1"/>
    <x v="4"/>
    <x v="1"/>
  </r>
  <r>
    <s v="Transit Police"/>
    <x v="2"/>
    <x v="4"/>
    <x v="5"/>
    <x v="4"/>
  </r>
  <r>
    <s v="Transit Police"/>
    <x v="2"/>
    <x v="0"/>
    <x v="5"/>
    <x v="0"/>
  </r>
  <r>
    <s v="Transit Police"/>
    <x v="2"/>
    <x v="0"/>
    <x v="4"/>
    <x v="0"/>
  </r>
  <r>
    <s v="Transit Police"/>
    <x v="2"/>
    <x v="8"/>
    <x v="1"/>
    <x v="8"/>
  </r>
  <r>
    <s v="Transit Police"/>
    <x v="2"/>
    <x v="0"/>
    <x v="2"/>
    <x v="0"/>
  </r>
  <r>
    <s v="Transit Police"/>
    <x v="2"/>
    <x v="5"/>
    <x v="1"/>
    <x v="5"/>
  </r>
  <r>
    <s v="Transit Police"/>
    <x v="2"/>
    <x v="8"/>
    <x v="4"/>
    <x v="8"/>
  </r>
  <r>
    <s v="Transit Police"/>
    <x v="2"/>
    <x v="0"/>
    <x v="12"/>
    <x v="0"/>
  </r>
  <r>
    <s v="Transit Police"/>
    <x v="2"/>
    <x v="0"/>
    <x v="5"/>
    <x v="0"/>
  </r>
  <r>
    <s v="Transit Police"/>
    <x v="2"/>
    <x v="7"/>
    <x v="5"/>
    <x v="7"/>
  </r>
  <r>
    <s v="Transit Police"/>
    <x v="2"/>
    <x v="0"/>
    <x v="2"/>
    <x v="0"/>
  </r>
  <r>
    <s v="Transit Police"/>
    <x v="2"/>
    <x v="0"/>
    <x v="5"/>
    <x v="0"/>
  </r>
  <r>
    <s v="Transit Police"/>
    <x v="2"/>
    <x v="4"/>
    <x v="5"/>
    <x v="4"/>
  </r>
  <r>
    <s v="Transit Police"/>
    <x v="2"/>
    <x v="4"/>
    <x v="0"/>
    <x v="4"/>
  </r>
  <r>
    <s v="Transit Police"/>
    <x v="2"/>
    <x v="0"/>
    <x v="12"/>
    <x v="0"/>
  </r>
  <r>
    <s v="Transit Police"/>
    <x v="2"/>
    <x v="4"/>
    <x v="5"/>
    <x v="4"/>
  </r>
  <r>
    <s v="Transit Police"/>
    <x v="2"/>
    <x v="0"/>
    <x v="4"/>
    <x v="0"/>
  </r>
  <r>
    <s v="Transit Police"/>
    <x v="2"/>
    <x v="0"/>
    <x v="4"/>
    <x v="0"/>
  </r>
  <r>
    <s v="Transit Police"/>
    <x v="2"/>
    <x v="8"/>
    <x v="19"/>
    <x v="8"/>
  </r>
  <r>
    <s v="Transit Police"/>
    <x v="2"/>
    <x v="0"/>
    <x v="4"/>
    <x v="0"/>
  </r>
  <r>
    <s v="Transit Police"/>
    <x v="2"/>
    <x v="0"/>
    <x v="5"/>
    <x v="0"/>
  </r>
  <r>
    <s v="Transit Police"/>
    <x v="2"/>
    <x v="8"/>
    <x v="4"/>
    <x v="8"/>
  </r>
  <r>
    <s v="Transit Police"/>
    <x v="2"/>
    <x v="8"/>
    <x v="4"/>
    <x v="8"/>
  </r>
  <r>
    <s v="Transit Police"/>
    <x v="2"/>
    <x v="0"/>
    <x v="4"/>
    <x v="0"/>
  </r>
  <r>
    <s v="Transit Police"/>
    <x v="2"/>
    <x v="0"/>
    <x v="5"/>
    <x v="0"/>
  </r>
  <r>
    <s v="Transit Police"/>
    <x v="2"/>
    <x v="8"/>
    <x v="4"/>
    <x v="8"/>
  </r>
  <r>
    <s v="Transit Police"/>
    <x v="2"/>
    <x v="4"/>
    <x v="5"/>
    <x v="4"/>
  </r>
  <r>
    <s v="Transit Police"/>
    <x v="2"/>
    <x v="8"/>
    <x v="4"/>
    <x v="8"/>
  </r>
  <r>
    <s v="Transit Police"/>
    <x v="2"/>
    <x v="5"/>
    <x v="13"/>
    <x v="5"/>
  </r>
  <r>
    <s v="Transit Police"/>
    <x v="2"/>
    <x v="5"/>
    <x v="2"/>
    <x v="5"/>
  </r>
  <r>
    <s v="Transit Police"/>
    <x v="2"/>
    <x v="2"/>
    <x v="2"/>
    <x v="2"/>
  </r>
  <r>
    <s v="Transit Police"/>
    <x v="2"/>
    <x v="5"/>
    <x v="4"/>
    <x v="5"/>
  </r>
  <r>
    <s v="Transit Police"/>
    <x v="2"/>
    <x v="0"/>
    <x v="4"/>
    <x v="0"/>
  </r>
  <r>
    <s v="Transit Police"/>
    <x v="2"/>
    <x v="0"/>
    <x v="4"/>
    <x v="0"/>
  </r>
  <r>
    <s v="Transit Police"/>
    <x v="2"/>
    <x v="0"/>
    <x v="5"/>
    <x v="0"/>
  </r>
  <r>
    <s v="Transit Police"/>
    <x v="2"/>
    <x v="8"/>
    <x v="1"/>
    <x v="8"/>
  </r>
  <r>
    <s v="Transit Police"/>
    <x v="2"/>
    <x v="2"/>
    <x v="4"/>
    <x v="2"/>
  </r>
  <r>
    <s v="Transit Police"/>
    <x v="2"/>
    <x v="0"/>
    <x v="4"/>
    <x v="0"/>
  </r>
  <r>
    <s v="Transit Police"/>
    <x v="2"/>
    <x v="8"/>
    <x v="4"/>
    <x v="8"/>
  </r>
  <r>
    <s v="Transit Police"/>
    <x v="2"/>
    <x v="0"/>
    <x v="8"/>
    <x v="0"/>
  </r>
  <r>
    <s v="Transit Police"/>
    <x v="2"/>
    <x v="5"/>
    <x v="4"/>
    <x v="5"/>
  </r>
  <r>
    <s v="Transit Police"/>
    <x v="2"/>
    <x v="0"/>
    <x v="3"/>
    <x v="0"/>
  </r>
  <r>
    <s v="Transit Police"/>
    <x v="2"/>
    <x v="0"/>
    <x v="2"/>
    <x v="0"/>
  </r>
  <r>
    <s v="Transit Police"/>
    <x v="2"/>
    <x v="8"/>
    <x v="19"/>
    <x v="8"/>
  </r>
  <r>
    <s v="Transit Police"/>
    <x v="2"/>
    <x v="8"/>
    <x v="12"/>
    <x v="8"/>
  </r>
  <r>
    <s v="Transit Police"/>
    <x v="2"/>
    <x v="0"/>
    <x v="2"/>
    <x v="0"/>
  </r>
  <r>
    <s v="Transit Police"/>
    <x v="2"/>
    <x v="5"/>
    <x v="4"/>
    <x v="5"/>
  </r>
  <r>
    <s v="Transit Police"/>
    <x v="2"/>
    <x v="0"/>
    <x v="5"/>
    <x v="0"/>
  </r>
  <r>
    <s v="Transit Police"/>
    <x v="2"/>
    <x v="5"/>
    <x v="4"/>
    <x v="5"/>
  </r>
  <r>
    <s v="Transit Police"/>
    <x v="2"/>
    <x v="0"/>
    <x v="5"/>
    <x v="0"/>
  </r>
  <r>
    <s v="Transit Police"/>
    <x v="2"/>
    <x v="8"/>
    <x v="4"/>
    <x v="8"/>
  </r>
  <r>
    <s v="Transit Police"/>
    <x v="2"/>
    <x v="0"/>
    <x v="4"/>
    <x v="0"/>
  </r>
  <r>
    <s v="Transit Police"/>
    <x v="2"/>
    <x v="0"/>
    <x v="4"/>
    <x v="0"/>
  </r>
  <r>
    <s v="Transit Police"/>
    <x v="2"/>
    <x v="0"/>
    <x v="0"/>
    <x v="0"/>
  </r>
  <r>
    <s v="Transit Police"/>
    <x v="2"/>
    <x v="0"/>
    <x v="0"/>
    <x v="0"/>
  </r>
  <r>
    <s v="Transit Police"/>
    <x v="2"/>
    <x v="8"/>
    <x v="4"/>
    <x v="8"/>
  </r>
  <r>
    <s v="Transit Police"/>
    <x v="2"/>
    <x v="4"/>
    <x v="0"/>
    <x v="4"/>
  </r>
  <r>
    <s v="Transit Police"/>
    <x v="2"/>
    <x v="2"/>
    <x v="2"/>
    <x v="2"/>
  </r>
  <r>
    <s v="Transit Police"/>
    <x v="2"/>
    <x v="0"/>
    <x v="4"/>
    <x v="0"/>
  </r>
  <r>
    <s v="Transit Police"/>
    <x v="2"/>
    <x v="7"/>
    <x v="10"/>
    <x v="7"/>
  </r>
  <r>
    <s v="Transit Police"/>
    <x v="2"/>
    <x v="2"/>
    <x v="4"/>
    <x v="2"/>
  </r>
  <r>
    <s v="Transit Police"/>
    <x v="2"/>
    <x v="2"/>
    <x v="4"/>
    <x v="2"/>
  </r>
  <r>
    <s v="Transit Police"/>
    <x v="2"/>
    <x v="2"/>
    <x v="4"/>
    <x v="2"/>
  </r>
  <r>
    <s v="Transit Police"/>
    <x v="2"/>
    <x v="5"/>
    <x v="4"/>
    <x v="5"/>
  </r>
  <r>
    <s v="Transit Police"/>
    <x v="2"/>
    <x v="0"/>
    <x v="4"/>
    <x v="0"/>
  </r>
  <r>
    <s v="Transit Police"/>
    <x v="2"/>
    <x v="0"/>
    <x v="4"/>
    <x v="0"/>
  </r>
  <r>
    <s v="Transit Police"/>
    <x v="2"/>
    <x v="4"/>
    <x v="0"/>
    <x v="4"/>
  </r>
  <r>
    <s v="Transit Police"/>
    <x v="2"/>
    <x v="0"/>
    <x v="8"/>
    <x v="0"/>
  </r>
  <r>
    <s v="Transit Police"/>
    <x v="2"/>
    <x v="2"/>
    <x v="4"/>
    <x v="2"/>
  </r>
  <r>
    <s v="Transit Police"/>
    <x v="2"/>
    <x v="0"/>
    <x v="4"/>
    <x v="0"/>
  </r>
  <r>
    <s v="Transit Police"/>
    <x v="2"/>
    <x v="8"/>
    <x v="4"/>
    <x v="8"/>
  </r>
  <r>
    <s v="Transit Police"/>
    <x v="2"/>
    <x v="5"/>
    <x v="4"/>
    <x v="5"/>
  </r>
  <r>
    <s v="Transit Police"/>
    <x v="2"/>
    <x v="0"/>
    <x v="3"/>
    <x v="0"/>
  </r>
  <r>
    <s v="Transit Police"/>
    <x v="2"/>
    <x v="3"/>
    <x v="20"/>
    <x v="3"/>
  </r>
  <r>
    <s v="Transit Police"/>
    <x v="2"/>
    <x v="0"/>
    <x v="12"/>
    <x v="0"/>
  </r>
  <r>
    <s v="Transit Police"/>
    <x v="2"/>
    <x v="0"/>
    <x v="6"/>
    <x v="0"/>
  </r>
  <r>
    <s v="Transit Police"/>
    <x v="2"/>
    <x v="0"/>
    <x v="4"/>
    <x v="0"/>
  </r>
  <r>
    <s v="Transit Police"/>
    <x v="2"/>
    <x v="2"/>
    <x v="0"/>
    <x v="2"/>
  </r>
  <r>
    <s v="Transit Police"/>
    <x v="2"/>
    <x v="0"/>
    <x v="4"/>
    <x v="0"/>
  </r>
  <r>
    <s v="Transit Police"/>
    <x v="2"/>
    <x v="0"/>
    <x v="5"/>
    <x v="0"/>
  </r>
  <r>
    <s v="Transit Police"/>
    <x v="2"/>
    <x v="0"/>
    <x v="2"/>
    <x v="0"/>
  </r>
  <r>
    <s v="Transit Police"/>
    <x v="2"/>
    <x v="0"/>
    <x v="4"/>
    <x v="0"/>
  </r>
  <r>
    <s v="Transit Police"/>
    <x v="2"/>
    <x v="0"/>
    <x v="5"/>
    <x v="0"/>
  </r>
  <r>
    <s v="Transit Police"/>
    <x v="2"/>
    <x v="0"/>
    <x v="5"/>
    <x v="0"/>
  </r>
  <r>
    <s v="Transit Police"/>
    <x v="2"/>
    <x v="5"/>
    <x v="4"/>
    <x v="5"/>
  </r>
  <r>
    <s v="Transit Police"/>
    <x v="2"/>
    <x v="4"/>
    <x v="5"/>
    <x v="4"/>
  </r>
  <r>
    <s v="Transit Police"/>
    <x v="2"/>
    <x v="0"/>
    <x v="0"/>
    <x v="0"/>
  </r>
  <r>
    <s v="Transit Police"/>
    <x v="2"/>
    <x v="0"/>
    <x v="4"/>
    <x v="0"/>
  </r>
  <r>
    <s v="Transit Police"/>
    <x v="2"/>
    <x v="0"/>
    <x v="5"/>
    <x v="0"/>
  </r>
  <r>
    <s v="Transit Police"/>
    <x v="2"/>
    <x v="5"/>
    <x v="4"/>
    <x v="5"/>
  </r>
  <r>
    <s v="Transit Police"/>
    <x v="2"/>
    <x v="0"/>
    <x v="16"/>
    <x v="0"/>
  </r>
  <r>
    <s v="Transit Police"/>
    <x v="2"/>
    <x v="0"/>
    <x v="4"/>
    <x v="0"/>
  </r>
  <r>
    <s v="Transit Police"/>
    <x v="2"/>
    <x v="0"/>
    <x v="5"/>
    <x v="0"/>
  </r>
  <r>
    <s v="Transit Police"/>
    <x v="2"/>
    <x v="0"/>
    <x v="4"/>
    <x v="0"/>
  </r>
  <r>
    <s v="Transit Police"/>
    <x v="2"/>
    <x v="0"/>
    <x v="4"/>
    <x v="0"/>
  </r>
  <r>
    <s v="Transit Police"/>
    <x v="2"/>
    <x v="2"/>
    <x v="4"/>
    <x v="2"/>
  </r>
  <r>
    <s v="Transit Police"/>
    <x v="2"/>
    <x v="6"/>
    <x v="5"/>
    <x v="6"/>
  </r>
  <r>
    <s v="Transit Police"/>
    <x v="2"/>
    <x v="0"/>
    <x v="3"/>
    <x v="0"/>
  </r>
  <r>
    <s v="Transit Police"/>
    <x v="2"/>
    <x v="0"/>
    <x v="5"/>
    <x v="0"/>
  </r>
  <r>
    <s v="Transit Police"/>
    <x v="2"/>
    <x v="0"/>
    <x v="5"/>
    <x v="0"/>
  </r>
  <r>
    <s v="Transit Police"/>
    <x v="2"/>
    <x v="0"/>
    <x v="0"/>
    <x v="0"/>
  </r>
  <r>
    <s v="Transit Police"/>
    <x v="2"/>
    <x v="4"/>
    <x v="5"/>
    <x v="4"/>
  </r>
  <r>
    <s v="Transit Police"/>
    <x v="2"/>
    <x v="0"/>
    <x v="4"/>
    <x v="0"/>
  </r>
  <r>
    <s v="Transit Police"/>
    <x v="2"/>
    <x v="2"/>
    <x v="4"/>
    <x v="2"/>
  </r>
  <r>
    <s v="Transit Police"/>
    <x v="2"/>
    <x v="0"/>
    <x v="0"/>
    <x v="0"/>
  </r>
  <r>
    <s v="Transit Police"/>
    <x v="2"/>
    <x v="0"/>
    <x v="5"/>
    <x v="0"/>
  </r>
  <r>
    <s v="Transit Police"/>
    <x v="2"/>
    <x v="0"/>
    <x v="4"/>
    <x v="0"/>
  </r>
  <r>
    <s v="Transit Police"/>
    <x v="2"/>
    <x v="0"/>
    <x v="5"/>
    <x v="0"/>
  </r>
  <r>
    <s v="Transit Police"/>
    <x v="2"/>
    <x v="0"/>
    <x v="2"/>
    <x v="0"/>
  </r>
  <r>
    <s v="Transit Police"/>
    <x v="2"/>
    <x v="0"/>
    <x v="0"/>
    <x v="0"/>
  </r>
  <r>
    <s v="Transit Police"/>
    <x v="2"/>
    <x v="6"/>
    <x v="4"/>
    <x v="6"/>
  </r>
  <r>
    <s v="Transit Police"/>
    <x v="2"/>
    <x v="0"/>
    <x v="2"/>
    <x v="0"/>
  </r>
  <r>
    <s v="Transit Police"/>
    <x v="2"/>
    <x v="0"/>
    <x v="2"/>
    <x v="0"/>
  </r>
  <r>
    <s v="Transit Police"/>
    <x v="2"/>
    <x v="0"/>
    <x v="5"/>
    <x v="0"/>
  </r>
  <r>
    <s v="Transit Police"/>
    <x v="2"/>
    <x v="0"/>
    <x v="12"/>
    <x v="0"/>
  </r>
  <r>
    <s v="Transit Police"/>
    <x v="2"/>
    <x v="6"/>
    <x v="4"/>
    <x v="6"/>
  </r>
  <r>
    <s v="Transit Police"/>
    <x v="2"/>
    <x v="0"/>
    <x v="5"/>
    <x v="0"/>
  </r>
  <r>
    <s v="Transit Police"/>
    <x v="2"/>
    <x v="0"/>
    <x v="0"/>
    <x v="0"/>
  </r>
  <r>
    <s v="Transit Police"/>
    <x v="2"/>
    <x v="0"/>
    <x v="2"/>
    <x v="0"/>
  </r>
  <r>
    <s v="Transit Police"/>
    <x v="2"/>
    <x v="1"/>
    <x v="2"/>
    <x v="1"/>
  </r>
  <r>
    <s v="Transit Police"/>
    <x v="2"/>
    <x v="5"/>
    <x v="2"/>
    <x v="5"/>
  </r>
  <r>
    <s v="Transit Police"/>
    <x v="2"/>
    <x v="1"/>
    <x v="5"/>
    <x v="1"/>
  </r>
  <r>
    <s v="Transit Police"/>
    <x v="2"/>
    <x v="1"/>
    <x v="12"/>
    <x v="1"/>
  </r>
  <r>
    <s v="Transit Police"/>
    <x v="2"/>
    <x v="1"/>
    <x v="8"/>
    <x v="1"/>
  </r>
  <r>
    <s v="Transit Police"/>
    <x v="2"/>
    <x v="0"/>
    <x v="2"/>
    <x v="0"/>
  </r>
  <r>
    <s v="Transit Police"/>
    <x v="2"/>
    <x v="1"/>
    <x v="12"/>
    <x v="1"/>
  </r>
  <r>
    <s v="Transit Police"/>
    <x v="2"/>
    <x v="0"/>
    <x v="23"/>
    <x v="0"/>
  </r>
  <r>
    <s v="Transit Police"/>
    <x v="2"/>
    <x v="0"/>
    <x v="2"/>
    <x v="0"/>
  </r>
  <r>
    <s v="Transit Police"/>
    <x v="2"/>
    <x v="0"/>
    <x v="5"/>
    <x v="0"/>
  </r>
  <r>
    <s v="Transit Police"/>
    <x v="2"/>
    <x v="0"/>
    <x v="5"/>
    <x v="0"/>
  </r>
  <r>
    <s v="Transit Police"/>
    <x v="2"/>
    <x v="0"/>
    <x v="2"/>
    <x v="0"/>
  </r>
  <r>
    <s v="Transit Police"/>
    <x v="2"/>
    <x v="0"/>
    <x v="5"/>
    <x v="0"/>
  </r>
  <r>
    <s v="Transit Police"/>
    <x v="2"/>
    <x v="0"/>
    <x v="5"/>
    <x v="0"/>
  </r>
  <r>
    <s v="Transit Police"/>
    <x v="2"/>
    <x v="7"/>
    <x v="2"/>
    <x v="7"/>
  </r>
  <r>
    <s v="Transit Police"/>
    <x v="2"/>
    <x v="5"/>
    <x v="4"/>
    <x v="5"/>
  </r>
  <r>
    <s v="Transit Police"/>
    <x v="2"/>
    <x v="0"/>
    <x v="5"/>
    <x v="0"/>
  </r>
  <r>
    <s v="Transit Police"/>
    <x v="2"/>
    <x v="4"/>
    <x v="0"/>
    <x v="4"/>
  </r>
  <r>
    <s v="Transit Police"/>
    <x v="2"/>
    <x v="0"/>
    <x v="4"/>
    <x v="0"/>
  </r>
  <r>
    <s v="Transit Police"/>
    <x v="2"/>
    <x v="0"/>
    <x v="5"/>
    <x v="0"/>
  </r>
  <r>
    <s v="Transit Police"/>
    <x v="2"/>
    <x v="5"/>
    <x v="4"/>
    <x v="5"/>
  </r>
  <r>
    <s v="Transit Police"/>
    <x v="2"/>
    <x v="0"/>
    <x v="5"/>
    <x v="0"/>
  </r>
  <r>
    <s v="Transit Police"/>
    <x v="2"/>
    <x v="0"/>
    <x v="4"/>
    <x v="0"/>
  </r>
  <r>
    <s v="Transit Police"/>
    <x v="2"/>
    <x v="0"/>
    <x v="4"/>
    <x v="0"/>
  </r>
  <r>
    <s v="Transit Police"/>
    <x v="2"/>
    <x v="2"/>
    <x v="4"/>
    <x v="2"/>
  </r>
  <r>
    <s v="Transit Police"/>
    <x v="2"/>
    <x v="4"/>
    <x v="2"/>
    <x v="4"/>
  </r>
  <r>
    <s v="Transit Police"/>
    <x v="2"/>
    <x v="0"/>
    <x v="2"/>
    <x v="0"/>
  </r>
  <r>
    <s v="Transit Police"/>
    <x v="2"/>
    <x v="8"/>
    <x v="7"/>
    <x v="8"/>
  </r>
  <r>
    <s v="Transit Police"/>
    <x v="2"/>
    <x v="6"/>
    <x v="4"/>
    <x v="6"/>
  </r>
  <r>
    <s v="Transit Police"/>
    <x v="2"/>
    <x v="0"/>
    <x v="5"/>
    <x v="0"/>
  </r>
  <r>
    <s v="Transit Police"/>
    <x v="2"/>
    <x v="0"/>
    <x v="2"/>
    <x v="0"/>
  </r>
  <r>
    <s v="Transit Police"/>
    <x v="2"/>
    <x v="0"/>
    <x v="13"/>
    <x v="0"/>
  </r>
  <r>
    <s v="Transit Police"/>
    <x v="2"/>
    <x v="0"/>
    <x v="2"/>
    <x v="0"/>
  </r>
  <r>
    <s v="Transit Police"/>
    <x v="2"/>
    <x v="0"/>
    <x v="2"/>
    <x v="0"/>
  </r>
  <r>
    <s v="Transit Police"/>
    <x v="2"/>
    <x v="0"/>
    <x v="2"/>
    <x v="0"/>
  </r>
  <r>
    <s v="Transit Police"/>
    <x v="2"/>
    <x v="0"/>
    <x v="2"/>
    <x v="0"/>
  </r>
  <r>
    <s v="Transit Police"/>
    <x v="2"/>
    <x v="0"/>
    <x v="4"/>
    <x v="0"/>
  </r>
  <r>
    <s v="Transit Police"/>
    <x v="2"/>
    <x v="0"/>
    <x v="0"/>
    <x v="0"/>
  </r>
  <r>
    <s v="Transit Police"/>
    <x v="2"/>
    <x v="0"/>
    <x v="5"/>
    <x v="0"/>
  </r>
  <r>
    <s v="Transit Police"/>
    <x v="2"/>
    <x v="7"/>
    <x v="10"/>
    <x v="7"/>
  </r>
  <r>
    <s v="Transit Police"/>
    <x v="2"/>
    <x v="2"/>
    <x v="14"/>
    <x v="2"/>
  </r>
  <r>
    <s v="Transit Police"/>
    <x v="2"/>
    <x v="1"/>
    <x v="4"/>
    <x v="1"/>
  </r>
  <r>
    <s v="Transit Police"/>
    <x v="2"/>
    <x v="8"/>
    <x v="4"/>
    <x v="8"/>
  </r>
  <r>
    <s v="Transit Police"/>
    <x v="2"/>
    <x v="4"/>
    <x v="5"/>
    <x v="4"/>
  </r>
  <r>
    <s v="Transit Police"/>
    <x v="2"/>
    <x v="1"/>
    <x v="4"/>
    <x v="1"/>
  </r>
  <r>
    <s v="Transit Police"/>
    <x v="2"/>
    <x v="0"/>
    <x v="8"/>
    <x v="0"/>
  </r>
  <r>
    <s v="Transit Police"/>
    <x v="2"/>
    <x v="0"/>
    <x v="2"/>
    <x v="0"/>
  </r>
  <r>
    <s v="Transit Police"/>
    <x v="2"/>
    <x v="0"/>
    <x v="5"/>
    <x v="0"/>
  </r>
  <r>
    <s v="Transit Police"/>
    <x v="2"/>
    <x v="0"/>
    <x v="5"/>
    <x v="0"/>
  </r>
  <r>
    <s v="Transit Police"/>
    <x v="2"/>
    <x v="0"/>
    <x v="2"/>
    <x v="0"/>
  </r>
  <r>
    <s v="Transit Police"/>
    <x v="2"/>
    <x v="0"/>
    <x v="2"/>
    <x v="0"/>
  </r>
  <r>
    <s v="Transit Police"/>
    <x v="2"/>
    <x v="4"/>
    <x v="5"/>
    <x v="4"/>
  </r>
  <r>
    <s v="Transit Police"/>
    <x v="2"/>
    <x v="0"/>
    <x v="5"/>
    <x v="0"/>
  </r>
  <r>
    <s v="Transit Police"/>
    <x v="2"/>
    <x v="0"/>
    <x v="2"/>
    <x v="0"/>
  </r>
  <r>
    <s v="Transit Police"/>
    <x v="2"/>
    <x v="0"/>
    <x v="4"/>
    <x v="0"/>
  </r>
  <r>
    <s v="Transit Police"/>
    <x v="2"/>
    <x v="5"/>
    <x v="2"/>
    <x v="5"/>
  </r>
  <r>
    <s v="Transit Police"/>
    <x v="2"/>
    <x v="0"/>
    <x v="4"/>
    <x v="0"/>
  </r>
  <r>
    <s v="Transit Police"/>
    <x v="2"/>
    <x v="0"/>
    <x v="4"/>
    <x v="0"/>
  </r>
  <r>
    <s v="Transit Police"/>
    <x v="2"/>
    <x v="0"/>
    <x v="5"/>
    <x v="0"/>
  </r>
  <r>
    <s v="Transit Police"/>
    <x v="2"/>
    <x v="0"/>
    <x v="5"/>
    <x v="0"/>
  </r>
  <r>
    <s v="Transit Police"/>
    <x v="2"/>
    <x v="0"/>
    <x v="4"/>
    <x v="0"/>
  </r>
  <r>
    <s v="Transit Police"/>
    <x v="2"/>
    <x v="1"/>
    <x v="4"/>
    <x v="1"/>
  </r>
  <r>
    <s v="Transit Police"/>
    <x v="2"/>
    <x v="5"/>
    <x v="3"/>
    <x v="5"/>
  </r>
  <r>
    <s v="Transit Police"/>
    <x v="2"/>
    <x v="8"/>
    <x v="4"/>
    <x v="8"/>
  </r>
  <r>
    <s v="Transit Police"/>
    <x v="2"/>
    <x v="8"/>
    <x v="4"/>
    <x v="8"/>
  </r>
  <r>
    <s v="Transit Police"/>
    <x v="2"/>
    <x v="0"/>
    <x v="5"/>
    <x v="0"/>
  </r>
  <r>
    <s v="Transit Police"/>
    <x v="2"/>
    <x v="2"/>
    <x v="4"/>
    <x v="2"/>
  </r>
  <r>
    <s v="Transit Police"/>
    <x v="2"/>
    <x v="4"/>
    <x v="2"/>
    <x v="4"/>
  </r>
  <r>
    <s v="Transit Police"/>
    <x v="2"/>
    <x v="0"/>
    <x v="2"/>
    <x v="0"/>
  </r>
  <r>
    <s v="Transit Police"/>
    <x v="2"/>
    <x v="4"/>
    <x v="1"/>
    <x v="4"/>
  </r>
  <r>
    <s v="Transit Police"/>
    <x v="2"/>
    <x v="8"/>
    <x v="4"/>
    <x v="8"/>
  </r>
  <r>
    <s v="Transit Police"/>
    <x v="2"/>
    <x v="0"/>
    <x v="7"/>
    <x v="0"/>
  </r>
  <r>
    <s v="Transit Police"/>
    <x v="2"/>
    <x v="8"/>
    <x v="13"/>
    <x v="8"/>
  </r>
  <r>
    <s v="Transit Police"/>
    <x v="2"/>
    <x v="0"/>
    <x v="2"/>
    <x v="0"/>
  </r>
  <r>
    <s v="Transit Police"/>
    <x v="2"/>
    <x v="8"/>
    <x v="2"/>
    <x v="8"/>
  </r>
  <r>
    <s v="Transit Police"/>
    <x v="2"/>
    <x v="8"/>
    <x v="4"/>
    <x v="8"/>
  </r>
  <r>
    <s v="Transit Police"/>
    <x v="2"/>
    <x v="5"/>
    <x v="4"/>
    <x v="5"/>
  </r>
  <r>
    <s v="Transit Police"/>
    <x v="2"/>
    <x v="5"/>
    <x v="4"/>
    <x v="5"/>
  </r>
  <r>
    <s v="Transit Police"/>
    <x v="2"/>
    <x v="6"/>
    <x v="2"/>
    <x v="6"/>
  </r>
  <r>
    <s v="Transit Police"/>
    <x v="2"/>
    <x v="0"/>
    <x v="0"/>
    <x v="0"/>
  </r>
  <r>
    <s v="Transit Police"/>
    <x v="2"/>
    <x v="0"/>
    <x v="3"/>
    <x v="0"/>
  </r>
  <r>
    <s v="Transit Police"/>
    <x v="2"/>
    <x v="0"/>
    <x v="5"/>
    <x v="0"/>
  </r>
  <r>
    <s v="Transit Police"/>
    <x v="2"/>
    <x v="0"/>
    <x v="2"/>
    <x v="0"/>
  </r>
  <r>
    <s v="Transit Police"/>
    <x v="2"/>
    <x v="0"/>
    <x v="1"/>
    <x v="0"/>
  </r>
  <r>
    <s v="Transit Police"/>
    <x v="2"/>
    <x v="0"/>
    <x v="2"/>
    <x v="0"/>
  </r>
  <r>
    <s v="Transit Police"/>
    <x v="2"/>
    <x v="0"/>
    <x v="2"/>
    <x v="0"/>
  </r>
  <r>
    <s v="Transit Police"/>
    <x v="2"/>
    <x v="0"/>
    <x v="3"/>
    <x v="0"/>
  </r>
  <r>
    <s v="Transit Police"/>
    <x v="2"/>
    <x v="4"/>
    <x v="1"/>
    <x v="4"/>
  </r>
  <r>
    <s v="Transit Police"/>
    <x v="2"/>
    <x v="2"/>
    <x v="2"/>
    <x v="2"/>
  </r>
  <r>
    <s v="Transit Police"/>
    <x v="2"/>
    <x v="0"/>
    <x v="4"/>
    <x v="0"/>
  </r>
  <r>
    <s v="Transit Police"/>
    <x v="2"/>
    <x v="0"/>
    <x v="6"/>
    <x v="0"/>
  </r>
  <r>
    <s v="Transit Police"/>
    <x v="2"/>
    <x v="8"/>
    <x v="5"/>
    <x v="8"/>
  </r>
  <r>
    <s v="Transit Police"/>
    <x v="2"/>
    <x v="5"/>
    <x v="0"/>
    <x v="5"/>
  </r>
  <r>
    <s v="Transit Police"/>
    <x v="2"/>
    <x v="0"/>
    <x v="2"/>
    <x v="0"/>
  </r>
  <r>
    <s v="Transit Police"/>
    <x v="2"/>
    <x v="7"/>
    <x v="2"/>
    <x v="7"/>
  </r>
  <r>
    <s v="Transit Police"/>
    <x v="2"/>
    <x v="0"/>
    <x v="4"/>
    <x v="0"/>
  </r>
  <r>
    <s v="Transit Police"/>
    <x v="2"/>
    <x v="0"/>
    <x v="5"/>
    <x v="0"/>
  </r>
  <r>
    <s v="Transit Police"/>
    <x v="2"/>
    <x v="0"/>
    <x v="4"/>
    <x v="0"/>
  </r>
  <r>
    <s v="Transit Police"/>
    <x v="2"/>
    <x v="8"/>
    <x v="2"/>
    <x v="8"/>
  </r>
  <r>
    <s v="Transit Police"/>
    <x v="2"/>
    <x v="8"/>
    <x v="5"/>
    <x v="8"/>
  </r>
  <r>
    <s v="Transit Police"/>
    <x v="2"/>
    <x v="5"/>
    <x v="2"/>
    <x v="5"/>
  </r>
  <r>
    <s v="Transit Police"/>
    <x v="2"/>
    <x v="8"/>
    <x v="2"/>
    <x v="8"/>
  </r>
  <r>
    <s v="Transit Police"/>
    <x v="2"/>
    <x v="8"/>
    <x v="4"/>
    <x v="8"/>
  </r>
  <r>
    <s v="Transit Police"/>
    <x v="2"/>
    <x v="0"/>
    <x v="2"/>
    <x v="0"/>
  </r>
  <r>
    <s v="Transit Police"/>
    <x v="2"/>
    <x v="0"/>
    <x v="5"/>
    <x v="0"/>
  </r>
  <r>
    <s v="Transit Police"/>
    <x v="2"/>
    <x v="0"/>
    <x v="2"/>
    <x v="0"/>
  </r>
  <r>
    <s v="Transit Police"/>
    <x v="2"/>
    <x v="5"/>
    <x v="4"/>
    <x v="5"/>
  </r>
  <r>
    <s v="Transit Police"/>
    <x v="2"/>
    <x v="8"/>
    <x v="2"/>
    <x v="8"/>
  </r>
  <r>
    <s v="Transit Police"/>
    <x v="2"/>
    <x v="6"/>
    <x v="2"/>
    <x v="6"/>
  </r>
  <r>
    <s v="Transit Police"/>
    <x v="2"/>
    <x v="0"/>
    <x v="5"/>
    <x v="0"/>
  </r>
  <r>
    <s v="Transit Police"/>
    <x v="2"/>
    <x v="0"/>
    <x v="4"/>
    <x v="0"/>
  </r>
  <r>
    <s v="Transit Police"/>
    <x v="2"/>
    <x v="1"/>
    <x v="5"/>
    <x v="1"/>
  </r>
  <r>
    <s v="Transit Police"/>
    <x v="2"/>
    <x v="8"/>
    <x v="4"/>
    <x v="8"/>
  </r>
  <r>
    <s v="Transit Police"/>
    <x v="2"/>
    <x v="0"/>
    <x v="5"/>
    <x v="0"/>
  </r>
  <r>
    <s v="Transit Police"/>
    <x v="2"/>
    <x v="7"/>
    <x v="3"/>
    <x v="7"/>
  </r>
  <r>
    <s v="Transit Police"/>
    <x v="2"/>
    <x v="5"/>
    <x v="2"/>
    <x v="5"/>
  </r>
  <r>
    <s v="Transit Police"/>
    <x v="2"/>
    <x v="0"/>
    <x v="3"/>
    <x v="0"/>
  </r>
  <r>
    <s v="Transit Police"/>
    <x v="2"/>
    <x v="8"/>
    <x v="4"/>
    <x v="8"/>
  </r>
  <r>
    <s v="Transit Police"/>
    <x v="2"/>
    <x v="0"/>
    <x v="9"/>
    <x v="0"/>
  </r>
  <r>
    <s v="Transit Police"/>
    <x v="2"/>
    <x v="0"/>
    <x v="13"/>
    <x v="0"/>
  </r>
  <r>
    <s v="Transit Police"/>
    <x v="2"/>
    <x v="0"/>
    <x v="4"/>
    <x v="0"/>
  </r>
  <r>
    <s v="Transit Police"/>
    <x v="2"/>
    <x v="8"/>
    <x v="4"/>
    <x v="8"/>
  </r>
  <r>
    <s v="Transit Police"/>
    <x v="2"/>
    <x v="8"/>
    <x v="4"/>
    <x v="8"/>
  </r>
  <r>
    <s v="Transit Police"/>
    <x v="2"/>
    <x v="0"/>
    <x v="6"/>
    <x v="0"/>
  </r>
  <r>
    <s v="Transit Police"/>
    <x v="2"/>
    <x v="0"/>
    <x v="6"/>
    <x v="0"/>
  </r>
  <r>
    <s v="Transit Police"/>
    <x v="2"/>
    <x v="0"/>
    <x v="4"/>
    <x v="0"/>
  </r>
  <r>
    <s v="Transit Police"/>
    <x v="2"/>
    <x v="0"/>
    <x v="5"/>
    <x v="0"/>
  </r>
  <r>
    <s v="Transit Police"/>
    <x v="2"/>
    <x v="0"/>
    <x v="4"/>
    <x v="0"/>
  </r>
  <r>
    <s v="Transit Police"/>
    <x v="2"/>
    <x v="4"/>
    <x v="5"/>
    <x v="4"/>
  </r>
  <r>
    <s v="Transit Police"/>
    <x v="2"/>
    <x v="5"/>
    <x v="4"/>
    <x v="5"/>
  </r>
  <r>
    <s v="Transit Police"/>
    <x v="2"/>
    <x v="0"/>
    <x v="5"/>
    <x v="0"/>
  </r>
  <r>
    <s v="Transit Police"/>
    <x v="2"/>
    <x v="0"/>
    <x v="1"/>
    <x v="0"/>
  </r>
  <r>
    <s v="Transit Police"/>
    <x v="2"/>
    <x v="5"/>
    <x v="0"/>
    <x v="5"/>
  </r>
  <r>
    <s v="Transit Police"/>
    <x v="2"/>
    <x v="5"/>
    <x v="12"/>
    <x v="5"/>
  </r>
  <r>
    <s v="Transit Police"/>
    <x v="2"/>
    <x v="0"/>
    <x v="4"/>
    <x v="0"/>
  </r>
  <r>
    <s v="Transit Police"/>
    <x v="2"/>
    <x v="0"/>
    <x v="5"/>
    <x v="0"/>
  </r>
  <r>
    <s v="Transit Police"/>
    <x v="2"/>
    <x v="8"/>
    <x v="4"/>
    <x v="8"/>
  </r>
  <r>
    <s v="Transit Police"/>
    <x v="2"/>
    <x v="8"/>
    <x v="5"/>
    <x v="8"/>
  </r>
  <r>
    <s v="Transit Police"/>
    <x v="2"/>
    <x v="0"/>
    <x v="2"/>
    <x v="0"/>
  </r>
  <r>
    <s v="Transit Police"/>
    <x v="2"/>
    <x v="2"/>
    <x v="6"/>
    <x v="2"/>
  </r>
  <r>
    <s v="Transit Police"/>
    <x v="2"/>
    <x v="4"/>
    <x v="1"/>
    <x v="4"/>
  </r>
  <r>
    <s v="Transit Police"/>
    <x v="2"/>
    <x v="0"/>
    <x v="2"/>
    <x v="0"/>
  </r>
  <r>
    <s v="Transit Police"/>
    <x v="2"/>
    <x v="6"/>
    <x v="0"/>
    <x v="6"/>
  </r>
  <r>
    <s v="Transit Police"/>
    <x v="2"/>
    <x v="4"/>
    <x v="4"/>
    <x v="4"/>
  </r>
  <r>
    <s v="Transit Police"/>
    <x v="2"/>
    <x v="0"/>
    <x v="5"/>
    <x v="0"/>
  </r>
  <r>
    <s v="Transit Police"/>
    <x v="2"/>
    <x v="0"/>
    <x v="1"/>
    <x v="0"/>
  </r>
  <r>
    <s v="Transit Police"/>
    <x v="2"/>
    <x v="8"/>
    <x v="4"/>
    <x v="8"/>
  </r>
  <r>
    <s v="Transit Police"/>
    <x v="2"/>
    <x v="0"/>
    <x v="5"/>
    <x v="0"/>
  </r>
  <r>
    <s v="Transit Police"/>
    <x v="2"/>
    <x v="4"/>
    <x v="4"/>
    <x v="4"/>
  </r>
  <r>
    <s v="Transit Police"/>
    <x v="2"/>
    <x v="0"/>
    <x v="2"/>
    <x v="0"/>
  </r>
  <r>
    <s v="Transit Police"/>
    <x v="2"/>
    <x v="0"/>
    <x v="5"/>
    <x v="0"/>
  </r>
  <r>
    <s v="Transit Police"/>
    <x v="2"/>
    <x v="1"/>
    <x v="4"/>
    <x v="1"/>
  </r>
  <r>
    <s v="Transit Police"/>
    <x v="2"/>
    <x v="4"/>
    <x v="5"/>
    <x v="4"/>
  </r>
  <r>
    <s v="Transit Police"/>
    <x v="2"/>
    <x v="0"/>
    <x v="4"/>
    <x v="0"/>
  </r>
  <r>
    <s v="Transit Police"/>
    <x v="2"/>
    <x v="2"/>
    <x v="4"/>
    <x v="2"/>
  </r>
  <r>
    <s v="Transit Police"/>
    <x v="2"/>
    <x v="0"/>
    <x v="5"/>
    <x v="0"/>
  </r>
  <r>
    <s v="Transit Police"/>
    <x v="2"/>
    <x v="4"/>
    <x v="5"/>
    <x v="4"/>
  </r>
  <r>
    <s v="Transit Police"/>
    <x v="2"/>
    <x v="0"/>
    <x v="2"/>
    <x v="0"/>
  </r>
  <r>
    <s v="Transit Police"/>
    <x v="2"/>
    <x v="0"/>
    <x v="5"/>
    <x v="0"/>
  </r>
  <r>
    <s v="Transit Police"/>
    <x v="2"/>
    <x v="0"/>
    <x v="5"/>
    <x v="0"/>
  </r>
  <r>
    <s v="Transit Police"/>
    <x v="2"/>
    <x v="0"/>
    <x v="5"/>
    <x v="0"/>
  </r>
  <r>
    <s v="Transit Police"/>
    <x v="2"/>
    <x v="5"/>
    <x v="2"/>
    <x v="5"/>
  </r>
  <r>
    <s v="Transit Police"/>
    <x v="2"/>
    <x v="0"/>
    <x v="5"/>
    <x v="0"/>
  </r>
  <r>
    <s v="Transit Police"/>
    <x v="2"/>
    <x v="0"/>
    <x v="5"/>
    <x v="0"/>
  </r>
  <r>
    <s v="Transit Police"/>
    <x v="2"/>
    <x v="0"/>
    <x v="3"/>
    <x v="0"/>
  </r>
  <r>
    <s v="Transit Police"/>
    <x v="2"/>
    <x v="6"/>
    <x v="4"/>
    <x v="6"/>
  </r>
  <r>
    <s v="Transit Police"/>
    <x v="2"/>
    <x v="5"/>
    <x v="4"/>
    <x v="5"/>
  </r>
  <r>
    <s v="Transit Police"/>
    <x v="2"/>
    <x v="0"/>
    <x v="4"/>
    <x v="0"/>
  </r>
  <r>
    <s v="Transit Police"/>
    <x v="2"/>
    <x v="0"/>
    <x v="4"/>
    <x v="0"/>
  </r>
  <r>
    <s v="Transit Police"/>
    <x v="2"/>
    <x v="0"/>
    <x v="5"/>
    <x v="0"/>
  </r>
  <r>
    <s v="Transit Police"/>
    <x v="2"/>
    <x v="4"/>
    <x v="10"/>
    <x v="4"/>
  </r>
  <r>
    <s v="Transit Police"/>
    <x v="2"/>
    <x v="8"/>
    <x v="2"/>
    <x v="8"/>
  </r>
  <r>
    <s v="Transit Police"/>
    <x v="2"/>
    <x v="0"/>
    <x v="2"/>
    <x v="0"/>
  </r>
  <r>
    <s v="Transit Police"/>
    <x v="2"/>
    <x v="0"/>
    <x v="13"/>
    <x v="0"/>
  </r>
  <r>
    <s v="Transit Police"/>
    <x v="2"/>
    <x v="0"/>
    <x v="2"/>
    <x v="0"/>
  </r>
  <r>
    <s v="Transit Police"/>
    <x v="2"/>
    <x v="0"/>
    <x v="6"/>
    <x v="0"/>
  </r>
  <r>
    <s v="Transit Police"/>
    <x v="2"/>
    <x v="0"/>
    <x v="4"/>
    <x v="0"/>
  </r>
  <r>
    <s v="Transit Police"/>
    <x v="2"/>
    <x v="5"/>
    <x v="2"/>
    <x v="5"/>
  </r>
  <r>
    <s v="Transit Police"/>
    <x v="2"/>
    <x v="5"/>
    <x v="26"/>
    <x v="5"/>
  </r>
  <r>
    <s v="Transit Police"/>
    <x v="2"/>
    <x v="0"/>
    <x v="2"/>
    <x v="0"/>
  </r>
  <r>
    <s v="Transit Police"/>
    <x v="2"/>
    <x v="7"/>
    <x v="3"/>
    <x v="7"/>
  </r>
  <r>
    <s v="Transit Police"/>
    <x v="2"/>
    <x v="0"/>
    <x v="2"/>
    <x v="0"/>
  </r>
  <r>
    <s v="Transit Police"/>
    <x v="2"/>
    <x v="0"/>
    <x v="2"/>
    <x v="0"/>
  </r>
  <r>
    <s v="Transit Police"/>
    <x v="2"/>
    <x v="2"/>
    <x v="2"/>
    <x v="2"/>
  </r>
  <r>
    <s v="Transit Police"/>
    <x v="2"/>
    <x v="8"/>
    <x v="4"/>
    <x v="8"/>
  </r>
  <r>
    <s v="Transit Police"/>
    <x v="2"/>
    <x v="0"/>
    <x v="10"/>
    <x v="0"/>
  </r>
  <r>
    <s v="Transit Police"/>
    <x v="2"/>
    <x v="3"/>
    <x v="3"/>
    <x v="3"/>
  </r>
  <r>
    <s v="Transit Police"/>
    <x v="2"/>
    <x v="0"/>
    <x v="4"/>
    <x v="0"/>
  </r>
  <r>
    <s v="Transit Police"/>
    <x v="2"/>
    <x v="0"/>
    <x v="0"/>
    <x v="0"/>
  </r>
  <r>
    <s v="Transit Police"/>
    <x v="2"/>
    <x v="0"/>
    <x v="5"/>
    <x v="0"/>
  </r>
  <r>
    <s v="Transit Police"/>
    <x v="2"/>
    <x v="0"/>
    <x v="4"/>
    <x v="0"/>
  </r>
  <r>
    <s v="Transit Police"/>
    <x v="2"/>
    <x v="0"/>
    <x v="4"/>
    <x v="0"/>
  </r>
  <r>
    <s v="Transit Police"/>
    <x v="2"/>
    <x v="4"/>
    <x v="4"/>
    <x v="4"/>
  </r>
  <r>
    <s v="Transit Police"/>
    <x v="2"/>
    <x v="8"/>
    <x v="4"/>
    <x v="8"/>
  </r>
  <r>
    <s v="Transit Police"/>
    <x v="2"/>
    <x v="0"/>
    <x v="5"/>
    <x v="0"/>
  </r>
  <r>
    <s v="Transit Police"/>
    <x v="2"/>
    <x v="0"/>
    <x v="4"/>
    <x v="0"/>
  </r>
  <r>
    <s v="Transit Police"/>
    <x v="2"/>
    <x v="0"/>
    <x v="4"/>
    <x v="0"/>
  </r>
  <r>
    <s v="Transit Police"/>
    <x v="2"/>
    <x v="0"/>
    <x v="4"/>
    <x v="0"/>
  </r>
  <r>
    <s v="Transit Police"/>
    <x v="2"/>
    <x v="0"/>
    <x v="0"/>
    <x v="0"/>
  </r>
  <r>
    <s v="Transit Police"/>
    <x v="2"/>
    <x v="0"/>
    <x v="7"/>
    <x v="0"/>
  </r>
  <r>
    <s v="Transit Police"/>
    <x v="2"/>
    <x v="0"/>
    <x v="5"/>
    <x v="0"/>
  </r>
  <r>
    <s v="Transit Police"/>
    <x v="2"/>
    <x v="0"/>
    <x v="5"/>
    <x v="0"/>
  </r>
  <r>
    <s v="Transit Police"/>
    <x v="2"/>
    <x v="0"/>
    <x v="5"/>
    <x v="0"/>
  </r>
  <r>
    <s v="Transit Police"/>
    <x v="2"/>
    <x v="0"/>
    <x v="10"/>
    <x v="0"/>
  </r>
  <r>
    <s v="Transit Police"/>
    <x v="2"/>
    <x v="5"/>
    <x v="2"/>
    <x v="5"/>
  </r>
  <r>
    <s v="Transit Police"/>
    <x v="2"/>
    <x v="6"/>
    <x v="4"/>
    <x v="6"/>
  </r>
  <r>
    <s v="Transit Police"/>
    <x v="2"/>
    <x v="1"/>
    <x v="2"/>
    <x v="1"/>
  </r>
  <r>
    <s v="Transit Police"/>
    <x v="2"/>
    <x v="8"/>
    <x v="13"/>
    <x v="8"/>
  </r>
  <r>
    <s v="Transit Police"/>
    <x v="2"/>
    <x v="0"/>
    <x v="7"/>
    <x v="0"/>
  </r>
  <r>
    <s v="Transit Police"/>
    <x v="2"/>
    <x v="0"/>
    <x v="2"/>
    <x v="0"/>
  </r>
  <r>
    <s v="Transit Police"/>
    <x v="2"/>
    <x v="0"/>
    <x v="4"/>
    <x v="0"/>
  </r>
  <r>
    <s v="Transit Police"/>
    <x v="2"/>
    <x v="8"/>
    <x v="4"/>
    <x v="8"/>
  </r>
  <r>
    <s v="Transit Police"/>
    <x v="2"/>
    <x v="8"/>
    <x v="4"/>
    <x v="8"/>
  </r>
  <r>
    <s v="Transit Police"/>
    <x v="2"/>
    <x v="7"/>
    <x v="5"/>
    <x v="7"/>
  </r>
  <r>
    <s v="Transit Police"/>
    <x v="2"/>
    <x v="7"/>
    <x v="5"/>
    <x v="7"/>
  </r>
  <r>
    <s v="Transit Police"/>
    <x v="2"/>
    <x v="5"/>
    <x v="4"/>
    <x v="5"/>
  </r>
  <r>
    <s v="Transit Police"/>
    <x v="2"/>
    <x v="5"/>
    <x v="4"/>
    <x v="5"/>
  </r>
  <r>
    <s v="Transit Police"/>
    <x v="2"/>
    <x v="5"/>
    <x v="4"/>
    <x v="5"/>
  </r>
  <r>
    <s v="Transit Police"/>
    <x v="2"/>
    <x v="0"/>
    <x v="0"/>
    <x v="0"/>
  </r>
  <r>
    <s v="Transit Police"/>
    <x v="2"/>
    <x v="0"/>
    <x v="4"/>
    <x v="0"/>
  </r>
  <r>
    <s v="Transit Police"/>
    <x v="2"/>
    <x v="4"/>
    <x v="3"/>
    <x v="4"/>
  </r>
  <r>
    <s v="Transit Police"/>
    <x v="2"/>
    <x v="2"/>
    <x v="2"/>
    <x v="2"/>
  </r>
  <r>
    <s v="Transit Police"/>
    <x v="2"/>
    <x v="8"/>
    <x v="2"/>
    <x v="8"/>
  </r>
  <r>
    <s v="Transit Police"/>
    <x v="2"/>
    <x v="2"/>
    <x v="2"/>
    <x v="2"/>
  </r>
  <r>
    <s v="Transit Police"/>
    <x v="2"/>
    <x v="0"/>
    <x v="1"/>
    <x v="0"/>
  </r>
  <r>
    <s v="Transit Police"/>
    <x v="2"/>
    <x v="0"/>
    <x v="1"/>
    <x v="0"/>
  </r>
  <r>
    <s v="Transit Police"/>
    <x v="2"/>
    <x v="2"/>
    <x v="2"/>
    <x v="2"/>
  </r>
  <r>
    <s v="Transit Police"/>
    <x v="2"/>
    <x v="0"/>
    <x v="2"/>
    <x v="0"/>
  </r>
  <r>
    <s v="Transit Police"/>
    <x v="2"/>
    <x v="0"/>
    <x v="0"/>
    <x v="0"/>
  </r>
  <r>
    <s v="Transit Police"/>
    <x v="2"/>
    <x v="0"/>
    <x v="1"/>
    <x v="0"/>
  </r>
  <r>
    <s v="Transit Police"/>
    <x v="2"/>
    <x v="6"/>
    <x v="32"/>
    <x v="6"/>
  </r>
  <r>
    <s v="Transit Police"/>
    <x v="2"/>
    <x v="0"/>
    <x v="4"/>
    <x v="0"/>
  </r>
  <r>
    <s v="Transit Police"/>
    <x v="2"/>
    <x v="0"/>
    <x v="8"/>
    <x v="0"/>
  </r>
  <r>
    <s v="Transit Police"/>
    <x v="2"/>
    <x v="0"/>
    <x v="4"/>
    <x v="0"/>
  </r>
  <r>
    <s v="Transit Police"/>
    <x v="2"/>
    <x v="0"/>
    <x v="2"/>
    <x v="0"/>
  </r>
  <r>
    <s v="Transit Police"/>
    <x v="2"/>
    <x v="8"/>
    <x v="1"/>
    <x v="8"/>
  </r>
  <r>
    <s v="Transit Police"/>
    <x v="2"/>
    <x v="8"/>
    <x v="4"/>
    <x v="8"/>
  </r>
  <r>
    <s v="Transit Police"/>
    <x v="2"/>
    <x v="2"/>
    <x v="2"/>
    <x v="2"/>
  </r>
  <r>
    <s v="Transit Police"/>
    <x v="2"/>
    <x v="0"/>
    <x v="4"/>
    <x v="0"/>
  </r>
  <r>
    <s v="Transit Police"/>
    <x v="2"/>
    <x v="8"/>
    <x v="4"/>
    <x v="8"/>
  </r>
  <r>
    <s v="Transit Police"/>
    <x v="2"/>
    <x v="8"/>
    <x v="4"/>
    <x v="8"/>
  </r>
  <r>
    <s v="Transit Police"/>
    <x v="2"/>
    <x v="0"/>
    <x v="3"/>
    <x v="0"/>
  </r>
  <r>
    <s v="Transit Police"/>
    <x v="2"/>
    <x v="5"/>
    <x v="7"/>
    <x v="5"/>
  </r>
  <r>
    <s v="Transit Police"/>
    <x v="2"/>
    <x v="5"/>
    <x v="25"/>
    <x v="5"/>
  </r>
  <r>
    <s v="Transit Police"/>
    <x v="2"/>
    <x v="0"/>
    <x v="29"/>
    <x v="0"/>
  </r>
  <r>
    <s v="Transit Police"/>
    <x v="2"/>
    <x v="0"/>
    <x v="5"/>
    <x v="0"/>
  </r>
  <r>
    <s v="Transit Police"/>
    <x v="2"/>
    <x v="0"/>
    <x v="4"/>
    <x v="0"/>
  </r>
  <r>
    <s v="Transit Police"/>
    <x v="2"/>
    <x v="0"/>
    <x v="5"/>
    <x v="0"/>
  </r>
  <r>
    <s v="Transit Police"/>
    <x v="2"/>
    <x v="0"/>
    <x v="2"/>
    <x v="0"/>
  </r>
  <r>
    <s v="Transit Police"/>
    <x v="2"/>
    <x v="7"/>
    <x v="10"/>
    <x v="7"/>
  </r>
  <r>
    <s v="Transit Police"/>
    <x v="2"/>
    <x v="0"/>
    <x v="0"/>
    <x v="0"/>
  </r>
  <r>
    <s v="Transit Police"/>
    <x v="2"/>
    <x v="0"/>
    <x v="5"/>
    <x v="0"/>
  </r>
  <r>
    <s v="Transit Police"/>
    <x v="2"/>
    <x v="8"/>
    <x v="1"/>
    <x v="8"/>
  </r>
  <r>
    <s v="Transit Police"/>
    <x v="2"/>
    <x v="0"/>
    <x v="4"/>
    <x v="0"/>
  </r>
  <r>
    <s v="Transit Police"/>
    <x v="2"/>
    <x v="0"/>
    <x v="4"/>
    <x v="0"/>
  </r>
  <r>
    <s v="Transit Police"/>
    <x v="2"/>
    <x v="5"/>
    <x v="4"/>
    <x v="5"/>
  </r>
  <r>
    <s v="Transit Police"/>
    <x v="2"/>
    <x v="0"/>
    <x v="4"/>
    <x v="0"/>
  </r>
  <r>
    <s v="Transit Police"/>
    <x v="2"/>
    <x v="6"/>
    <x v="0"/>
    <x v="6"/>
  </r>
  <r>
    <s v="Transit Police"/>
    <x v="2"/>
    <x v="6"/>
    <x v="12"/>
    <x v="6"/>
  </r>
  <r>
    <s v="Transit Police"/>
    <x v="2"/>
    <x v="6"/>
    <x v="5"/>
    <x v="6"/>
  </r>
  <r>
    <s v="Transit Police"/>
    <x v="2"/>
    <x v="0"/>
    <x v="2"/>
    <x v="0"/>
  </r>
  <r>
    <s v="Transit Police"/>
    <x v="2"/>
    <x v="0"/>
    <x v="5"/>
    <x v="0"/>
  </r>
  <r>
    <s v="Transit Police"/>
    <x v="2"/>
    <x v="0"/>
    <x v="4"/>
    <x v="0"/>
  </r>
  <r>
    <s v="Transit Police"/>
    <x v="2"/>
    <x v="0"/>
    <x v="0"/>
    <x v="0"/>
  </r>
  <r>
    <s v="Transit Police"/>
    <x v="2"/>
    <x v="5"/>
    <x v="4"/>
    <x v="5"/>
  </r>
  <r>
    <s v="Transit Police"/>
    <x v="2"/>
    <x v="2"/>
    <x v="1"/>
    <x v="2"/>
  </r>
  <r>
    <s v="Transit Police"/>
    <x v="2"/>
    <x v="2"/>
    <x v="4"/>
    <x v="2"/>
  </r>
  <r>
    <s v="Transit Police"/>
    <x v="2"/>
    <x v="0"/>
    <x v="5"/>
    <x v="0"/>
  </r>
  <r>
    <s v="Transit Police"/>
    <x v="2"/>
    <x v="4"/>
    <x v="4"/>
    <x v="4"/>
  </r>
  <r>
    <s v="Transit Police"/>
    <x v="2"/>
    <x v="0"/>
    <x v="5"/>
    <x v="0"/>
  </r>
  <r>
    <s v="Transit Police"/>
    <x v="2"/>
    <x v="0"/>
    <x v="0"/>
    <x v="0"/>
  </r>
  <r>
    <s v="Transit Police"/>
    <x v="2"/>
    <x v="0"/>
    <x v="0"/>
    <x v="0"/>
  </r>
  <r>
    <s v="Transit Police"/>
    <x v="2"/>
    <x v="0"/>
    <x v="10"/>
    <x v="0"/>
  </r>
  <r>
    <s v="Transit Police"/>
    <x v="2"/>
    <x v="1"/>
    <x v="3"/>
    <x v="1"/>
  </r>
  <r>
    <s v="Transit Police"/>
    <x v="2"/>
    <x v="0"/>
    <x v="2"/>
    <x v="0"/>
  </r>
  <r>
    <s v="Transit Police"/>
    <x v="2"/>
    <x v="5"/>
    <x v="3"/>
    <x v="5"/>
  </r>
  <r>
    <s v="Transit Police"/>
    <x v="2"/>
    <x v="0"/>
    <x v="2"/>
    <x v="0"/>
  </r>
  <r>
    <s v="Transit Police"/>
    <x v="2"/>
    <x v="5"/>
    <x v="2"/>
    <x v="5"/>
  </r>
  <r>
    <s v="Transit Police"/>
    <x v="2"/>
    <x v="0"/>
    <x v="4"/>
    <x v="0"/>
  </r>
  <r>
    <s v="Transit Police"/>
    <x v="2"/>
    <x v="5"/>
    <x v="3"/>
    <x v="5"/>
  </r>
  <r>
    <s v="Transit Police"/>
    <x v="2"/>
    <x v="8"/>
    <x v="7"/>
    <x v="8"/>
  </r>
  <r>
    <s v="Transit Police"/>
    <x v="2"/>
    <x v="0"/>
    <x v="5"/>
    <x v="0"/>
  </r>
  <r>
    <s v="Transit Police"/>
    <x v="2"/>
    <x v="5"/>
    <x v="3"/>
    <x v="5"/>
  </r>
  <r>
    <s v="Transit Police"/>
    <x v="2"/>
    <x v="0"/>
    <x v="2"/>
    <x v="0"/>
  </r>
  <r>
    <s v="Transit Police"/>
    <x v="2"/>
    <x v="2"/>
    <x v="4"/>
    <x v="2"/>
  </r>
  <r>
    <s v="Transit Police"/>
    <x v="2"/>
    <x v="0"/>
    <x v="4"/>
    <x v="0"/>
  </r>
  <r>
    <s v="Transit Police"/>
    <x v="2"/>
    <x v="0"/>
    <x v="5"/>
    <x v="0"/>
  </r>
  <r>
    <s v="Transit Police"/>
    <x v="2"/>
    <x v="0"/>
    <x v="13"/>
    <x v="0"/>
  </r>
  <r>
    <s v="Transit Police"/>
    <x v="2"/>
    <x v="0"/>
    <x v="4"/>
    <x v="0"/>
  </r>
  <r>
    <s v="Transit Police"/>
    <x v="2"/>
    <x v="0"/>
    <x v="4"/>
    <x v="0"/>
  </r>
  <r>
    <s v="Transit Police"/>
    <x v="2"/>
    <x v="0"/>
    <x v="4"/>
    <x v="0"/>
  </r>
  <r>
    <s v="Transit Police"/>
    <x v="2"/>
    <x v="5"/>
    <x v="4"/>
    <x v="5"/>
  </r>
  <r>
    <s v="Transit Police"/>
    <x v="2"/>
    <x v="2"/>
    <x v="4"/>
    <x v="2"/>
  </r>
  <r>
    <s v="Transit Police"/>
    <x v="2"/>
    <x v="1"/>
    <x v="4"/>
    <x v="1"/>
  </r>
  <r>
    <s v="Transit Police"/>
    <x v="2"/>
    <x v="2"/>
    <x v="16"/>
    <x v="2"/>
  </r>
  <r>
    <s v="Transit Police"/>
    <x v="2"/>
    <x v="8"/>
    <x v="5"/>
    <x v="8"/>
  </r>
  <r>
    <s v="Transit Police"/>
    <x v="2"/>
    <x v="2"/>
    <x v="16"/>
    <x v="2"/>
  </r>
  <r>
    <s v="Transit Police"/>
    <x v="2"/>
    <x v="2"/>
    <x v="4"/>
    <x v="2"/>
  </r>
  <r>
    <s v="Transit Police"/>
    <x v="2"/>
    <x v="0"/>
    <x v="0"/>
    <x v="0"/>
  </r>
  <r>
    <s v="Transit Police"/>
    <x v="2"/>
    <x v="0"/>
    <x v="5"/>
    <x v="0"/>
  </r>
  <r>
    <s v="Transit Police"/>
    <x v="2"/>
    <x v="0"/>
    <x v="4"/>
    <x v="0"/>
  </r>
  <r>
    <s v="Transit Police"/>
    <x v="2"/>
    <x v="2"/>
    <x v="4"/>
    <x v="2"/>
  </r>
  <r>
    <s v="Transit Police"/>
    <x v="2"/>
    <x v="7"/>
    <x v="5"/>
    <x v="7"/>
  </r>
  <r>
    <s v="Transit Police"/>
    <x v="2"/>
    <x v="0"/>
    <x v="5"/>
    <x v="0"/>
  </r>
  <r>
    <s v="Transit Police"/>
    <x v="2"/>
    <x v="0"/>
    <x v="4"/>
    <x v="0"/>
  </r>
  <r>
    <s v="Transit Police"/>
    <x v="2"/>
    <x v="0"/>
    <x v="8"/>
    <x v="0"/>
  </r>
  <r>
    <s v="Transit Police"/>
    <x v="2"/>
    <x v="0"/>
    <x v="2"/>
    <x v="0"/>
  </r>
  <r>
    <s v="Transit Police"/>
    <x v="2"/>
    <x v="0"/>
    <x v="5"/>
    <x v="0"/>
  </r>
  <r>
    <s v="Transit Police"/>
    <x v="2"/>
    <x v="0"/>
    <x v="4"/>
    <x v="0"/>
  </r>
  <r>
    <s v="Transit Police"/>
    <x v="2"/>
    <x v="4"/>
    <x v="2"/>
    <x v="4"/>
  </r>
  <r>
    <s v="Transit Police"/>
    <x v="2"/>
    <x v="0"/>
    <x v="1"/>
    <x v="0"/>
  </r>
  <r>
    <s v="Transit Police"/>
    <x v="2"/>
    <x v="0"/>
    <x v="4"/>
    <x v="0"/>
  </r>
  <r>
    <s v="Transit Police"/>
    <x v="2"/>
    <x v="8"/>
    <x v="4"/>
    <x v="8"/>
  </r>
  <r>
    <s v="Transit Police"/>
    <x v="2"/>
    <x v="5"/>
    <x v="4"/>
    <x v="5"/>
  </r>
  <r>
    <s v="Transit Police"/>
    <x v="2"/>
    <x v="0"/>
    <x v="2"/>
    <x v="0"/>
  </r>
  <r>
    <s v="Transit Police"/>
    <x v="2"/>
    <x v="0"/>
    <x v="4"/>
    <x v="0"/>
  </r>
  <r>
    <s v="Transit Police"/>
    <x v="2"/>
    <x v="5"/>
    <x v="5"/>
    <x v="5"/>
  </r>
  <r>
    <s v="Transit Police"/>
    <x v="2"/>
    <x v="0"/>
    <x v="5"/>
    <x v="0"/>
  </r>
  <r>
    <s v="Transit Police"/>
    <x v="2"/>
    <x v="0"/>
    <x v="4"/>
    <x v="0"/>
  </r>
  <r>
    <s v="Transit Police"/>
    <x v="2"/>
    <x v="0"/>
    <x v="3"/>
    <x v="0"/>
  </r>
  <r>
    <s v="Transit Police"/>
    <x v="2"/>
    <x v="0"/>
    <x v="4"/>
    <x v="0"/>
  </r>
  <r>
    <s v="Transit Police"/>
    <x v="2"/>
    <x v="0"/>
    <x v="14"/>
    <x v="0"/>
  </r>
  <r>
    <s v="Transit Police"/>
    <x v="2"/>
    <x v="0"/>
    <x v="2"/>
    <x v="0"/>
  </r>
  <r>
    <s v="Transit Police"/>
    <x v="2"/>
    <x v="3"/>
    <x v="7"/>
    <x v="3"/>
  </r>
  <r>
    <s v="Transit Police"/>
    <x v="2"/>
    <x v="0"/>
    <x v="2"/>
    <x v="0"/>
  </r>
  <r>
    <s v="Transit Police"/>
    <x v="2"/>
    <x v="8"/>
    <x v="16"/>
    <x v="8"/>
  </r>
  <r>
    <s v="Transit Police"/>
    <x v="2"/>
    <x v="0"/>
    <x v="4"/>
    <x v="0"/>
  </r>
  <r>
    <s v="Transit Police"/>
    <x v="2"/>
    <x v="0"/>
    <x v="4"/>
    <x v="0"/>
  </r>
  <r>
    <s v="Transit Police"/>
    <x v="2"/>
    <x v="8"/>
    <x v="4"/>
    <x v="8"/>
  </r>
  <r>
    <s v="Transit Police"/>
    <x v="2"/>
    <x v="0"/>
    <x v="5"/>
    <x v="0"/>
  </r>
  <r>
    <s v="Transit Police"/>
    <x v="2"/>
    <x v="4"/>
    <x v="23"/>
    <x v="4"/>
  </r>
  <r>
    <s v="Transit Police"/>
    <x v="2"/>
    <x v="4"/>
    <x v="5"/>
    <x v="4"/>
  </r>
  <r>
    <s v="Transit Police"/>
    <x v="2"/>
    <x v="0"/>
    <x v="4"/>
    <x v="0"/>
  </r>
  <r>
    <s v="Transit Police"/>
    <x v="2"/>
    <x v="0"/>
    <x v="4"/>
    <x v="0"/>
  </r>
  <r>
    <s v="Transit Police"/>
    <x v="2"/>
    <x v="3"/>
    <x v="4"/>
    <x v="3"/>
  </r>
  <r>
    <s v="Transit Police"/>
    <x v="2"/>
    <x v="5"/>
    <x v="0"/>
    <x v="5"/>
  </r>
  <r>
    <s v="Transit Police"/>
    <x v="2"/>
    <x v="5"/>
    <x v="16"/>
    <x v="5"/>
  </r>
  <r>
    <s v="Transit Police"/>
    <x v="2"/>
    <x v="2"/>
    <x v="4"/>
    <x v="2"/>
  </r>
  <r>
    <s v="Transit Police"/>
    <x v="2"/>
    <x v="5"/>
    <x v="4"/>
    <x v="5"/>
  </r>
  <r>
    <s v="Transit Police"/>
    <x v="2"/>
    <x v="5"/>
    <x v="4"/>
    <x v="5"/>
  </r>
  <r>
    <s v="Transit Police"/>
    <x v="2"/>
    <x v="0"/>
    <x v="4"/>
    <x v="0"/>
  </r>
  <r>
    <s v="Transit Police"/>
    <x v="2"/>
    <x v="0"/>
    <x v="5"/>
    <x v="0"/>
  </r>
  <r>
    <s v="Transit Police"/>
    <x v="2"/>
    <x v="8"/>
    <x v="4"/>
    <x v="8"/>
  </r>
  <r>
    <s v="Transit Police"/>
    <x v="2"/>
    <x v="0"/>
    <x v="4"/>
    <x v="0"/>
  </r>
  <r>
    <s v="Transit Police"/>
    <x v="2"/>
    <x v="0"/>
    <x v="4"/>
    <x v="0"/>
  </r>
  <r>
    <s v="Transit Police"/>
    <x v="2"/>
    <x v="0"/>
    <x v="5"/>
    <x v="0"/>
  </r>
  <r>
    <s v="Transit Police"/>
    <x v="2"/>
    <x v="7"/>
    <x v="5"/>
    <x v="7"/>
  </r>
  <r>
    <s v="Transit Police"/>
    <x v="2"/>
    <x v="8"/>
    <x v="2"/>
    <x v="8"/>
  </r>
  <r>
    <s v="Transit Police"/>
    <x v="2"/>
    <x v="8"/>
    <x v="4"/>
    <x v="8"/>
  </r>
  <r>
    <s v="Transit Police"/>
    <x v="2"/>
    <x v="0"/>
    <x v="4"/>
    <x v="0"/>
  </r>
  <r>
    <s v="Transit Police"/>
    <x v="2"/>
    <x v="4"/>
    <x v="0"/>
    <x v="4"/>
  </r>
  <r>
    <s v="Transit Police"/>
    <x v="2"/>
    <x v="0"/>
    <x v="3"/>
    <x v="0"/>
  </r>
  <r>
    <s v="Transit Police"/>
    <x v="2"/>
    <x v="0"/>
    <x v="2"/>
    <x v="0"/>
  </r>
  <r>
    <s v="Transit Police"/>
    <x v="2"/>
    <x v="2"/>
    <x v="2"/>
    <x v="2"/>
  </r>
  <r>
    <s v="Transit Police"/>
    <x v="2"/>
    <x v="7"/>
    <x v="2"/>
    <x v="7"/>
  </r>
  <r>
    <s v="Transit Police"/>
    <x v="2"/>
    <x v="0"/>
    <x v="12"/>
    <x v="0"/>
  </r>
  <r>
    <s v="Transit Police"/>
    <x v="2"/>
    <x v="2"/>
    <x v="4"/>
    <x v="2"/>
  </r>
  <r>
    <s v="Transit Police"/>
    <x v="2"/>
    <x v="8"/>
    <x v="2"/>
    <x v="8"/>
  </r>
  <r>
    <s v="Transit Police"/>
    <x v="2"/>
    <x v="8"/>
    <x v="13"/>
    <x v="8"/>
  </r>
  <r>
    <s v="Transit Police"/>
    <x v="2"/>
    <x v="8"/>
    <x v="4"/>
    <x v="8"/>
  </r>
  <r>
    <s v="Transit Police"/>
    <x v="2"/>
    <x v="5"/>
    <x v="4"/>
    <x v="5"/>
  </r>
  <r>
    <s v="Transit Police"/>
    <x v="2"/>
    <x v="0"/>
    <x v="4"/>
    <x v="0"/>
  </r>
  <r>
    <s v="Transit Police"/>
    <x v="2"/>
    <x v="0"/>
    <x v="2"/>
    <x v="0"/>
  </r>
  <r>
    <s v="Transit Police"/>
    <x v="2"/>
    <x v="4"/>
    <x v="2"/>
    <x v="4"/>
  </r>
  <r>
    <s v="Transit Police"/>
    <x v="2"/>
    <x v="4"/>
    <x v="10"/>
    <x v="4"/>
  </r>
  <r>
    <s v="Transit Police"/>
    <x v="2"/>
    <x v="7"/>
    <x v="4"/>
    <x v="7"/>
  </r>
  <r>
    <s v="Transit Police"/>
    <x v="2"/>
    <x v="0"/>
    <x v="3"/>
    <x v="0"/>
  </r>
  <r>
    <s v="Transit Police"/>
    <x v="2"/>
    <x v="5"/>
    <x v="5"/>
    <x v="5"/>
  </r>
  <r>
    <s v="Transit Police"/>
    <x v="2"/>
    <x v="0"/>
    <x v="4"/>
    <x v="0"/>
  </r>
  <r>
    <s v="Transit Police"/>
    <x v="2"/>
    <x v="0"/>
    <x v="2"/>
    <x v="0"/>
  </r>
  <r>
    <s v="Transit Police"/>
    <x v="2"/>
    <x v="8"/>
    <x v="4"/>
    <x v="8"/>
  </r>
  <r>
    <s v="Transit Police"/>
    <x v="2"/>
    <x v="4"/>
    <x v="0"/>
    <x v="4"/>
  </r>
  <r>
    <s v="Transit Police"/>
    <x v="2"/>
    <x v="0"/>
    <x v="3"/>
    <x v="0"/>
  </r>
  <r>
    <s v="Transit Police"/>
    <x v="2"/>
    <x v="0"/>
    <x v="10"/>
    <x v="0"/>
  </r>
  <r>
    <s v="Transit Police"/>
    <x v="2"/>
    <x v="4"/>
    <x v="23"/>
    <x v="4"/>
  </r>
  <r>
    <s v="Transit Police"/>
    <x v="2"/>
    <x v="0"/>
    <x v="2"/>
    <x v="0"/>
  </r>
  <r>
    <s v="Transit Police"/>
    <x v="2"/>
    <x v="5"/>
    <x v="13"/>
    <x v="5"/>
  </r>
  <r>
    <s v="Transit Police"/>
    <x v="2"/>
    <x v="2"/>
    <x v="5"/>
    <x v="2"/>
  </r>
  <r>
    <s v="Transit Police"/>
    <x v="2"/>
    <x v="0"/>
    <x v="5"/>
    <x v="0"/>
  </r>
  <r>
    <s v="Transit Police"/>
    <x v="2"/>
    <x v="0"/>
    <x v="5"/>
    <x v="0"/>
  </r>
  <r>
    <s v="Transit Police"/>
    <x v="2"/>
    <x v="2"/>
    <x v="3"/>
    <x v="2"/>
  </r>
  <r>
    <s v="Transit Police"/>
    <x v="2"/>
    <x v="0"/>
    <x v="5"/>
    <x v="0"/>
  </r>
  <r>
    <s v="Transit Police"/>
    <x v="2"/>
    <x v="2"/>
    <x v="2"/>
    <x v="2"/>
  </r>
  <r>
    <s v="Transit Police"/>
    <x v="2"/>
    <x v="2"/>
    <x v="7"/>
    <x v="2"/>
  </r>
  <r>
    <s v="Transit Police"/>
    <x v="2"/>
    <x v="5"/>
    <x v="4"/>
    <x v="5"/>
  </r>
  <r>
    <s v="Transit Police"/>
    <x v="2"/>
    <x v="2"/>
    <x v="4"/>
    <x v="2"/>
  </r>
  <r>
    <s v="Transit Police"/>
    <x v="2"/>
    <x v="0"/>
    <x v="4"/>
    <x v="0"/>
  </r>
  <r>
    <s v="Transit Police"/>
    <x v="2"/>
    <x v="0"/>
    <x v="3"/>
    <x v="0"/>
  </r>
  <r>
    <s v="Transit Police"/>
    <x v="2"/>
    <x v="2"/>
    <x v="4"/>
    <x v="2"/>
  </r>
  <r>
    <s v="Transit Police"/>
    <x v="2"/>
    <x v="0"/>
    <x v="6"/>
    <x v="0"/>
  </r>
  <r>
    <s v="Transit Police"/>
    <x v="2"/>
    <x v="0"/>
    <x v="4"/>
    <x v="0"/>
  </r>
  <r>
    <s v="Transit Police"/>
    <x v="2"/>
    <x v="2"/>
    <x v="2"/>
    <x v="2"/>
  </r>
  <r>
    <s v="Transit Police"/>
    <x v="2"/>
    <x v="6"/>
    <x v="4"/>
    <x v="6"/>
  </r>
  <r>
    <s v="Transit Police"/>
    <x v="2"/>
    <x v="0"/>
    <x v="2"/>
    <x v="0"/>
  </r>
  <r>
    <s v="Transit Police"/>
    <x v="2"/>
    <x v="0"/>
    <x v="5"/>
    <x v="0"/>
  </r>
  <r>
    <s v="Transit Police"/>
    <x v="2"/>
    <x v="0"/>
    <x v="5"/>
    <x v="0"/>
  </r>
  <r>
    <s v="Transit Police"/>
    <x v="2"/>
    <x v="5"/>
    <x v="4"/>
    <x v="5"/>
  </r>
  <r>
    <s v="Transit Police"/>
    <x v="2"/>
    <x v="5"/>
    <x v="4"/>
    <x v="5"/>
  </r>
  <r>
    <s v="Transit Police"/>
    <x v="2"/>
    <x v="0"/>
    <x v="4"/>
    <x v="0"/>
  </r>
  <r>
    <s v="Transit Police"/>
    <x v="2"/>
    <x v="0"/>
    <x v="4"/>
    <x v="0"/>
  </r>
  <r>
    <s v="Transit Police"/>
    <x v="2"/>
    <x v="8"/>
    <x v="4"/>
    <x v="8"/>
  </r>
  <r>
    <s v="Transit Police"/>
    <x v="2"/>
    <x v="0"/>
    <x v="10"/>
    <x v="0"/>
  </r>
  <r>
    <s v="Transit Police"/>
    <x v="2"/>
    <x v="0"/>
    <x v="10"/>
    <x v="0"/>
  </r>
  <r>
    <s v="Transit Police"/>
    <x v="2"/>
    <x v="0"/>
    <x v="5"/>
    <x v="0"/>
  </r>
  <r>
    <s v="Transit Police"/>
    <x v="2"/>
    <x v="0"/>
    <x v="4"/>
    <x v="0"/>
  </r>
  <r>
    <s v="Transit Police"/>
    <x v="2"/>
    <x v="8"/>
    <x v="12"/>
    <x v="8"/>
  </r>
  <r>
    <s v="Transit Police"/>
    <x v="2"/>
    <x v="0"/>
    <x v="4"/>
    <x v="0"/>
  </r>
  <r>
    <s v="Transit Police"/>
    <x v="2"/>
    <x v="0"/>
    <x v="16"/>
    <x v="0"/>
  </r>
  <r>
    <s v="Transit Police"/>
    <x v="2"/>
    <x v="0"/>
    <x v="5"/>
    <x v="0"/>
  </r>
  <r>
    <s v="Transit Police"/>
    <x v="2"/>
    <x v="6"/>
    <x v="16"/>
    <x v="6"/>
  </r>
  <r>
    <s v="Transit Police"/>
    <x v="2"/>
    <x v="0"/>
    <x v="5"/>
    <x v="0"/>
  </r>
  <r>
    <s v="Transit Police"/>
    <x v="2"/>
    <x v="1"/>
    <x v="5"/>
    <x v="1"/>
  </r>
  <r>
    <s v="Transit Police"/>
    <x v="2"/>
    <x v="4"/>
    <x v="5"/>
    <x v="4"/>
  </r>
  <r>
    <s v="Transit Police"/>
    <x v="2"/>
    <x v="7"/>
    <x v="5"/>
    <x v="7"/>
  </r>
  <r>
    <s v="Transit Police"/>
    <x v="2"/>
    <x v="8"/>
    <x v="4"/>
    <x v="8"/>
  </r>
  <r>
    <s v="Transit Police"/>
    <x v="2"/>
    <x v="7"/>
    <x v="16"/>
    <x v="7"/>
  </r>
  <r>
    <s v="Transit Police"/>
    <x v="2"/>
    <x v="0"/>
    <x v="0"/>
    <x v="0"/>
  </r>
  <r>
    <s v="Transit Police"/>
    <x v="2"/>
    <x v="0"/>
    <x v="5"/>
    <x v="0"/>
  </r>
  <r>
    <s v="Transit Police"/>
    <x v="2"/>
    <x v="8"/>
    <x v="4"/>
    <x v="8"/>
  </r>
  <r>
    <s v="Transit Police"/>
    <x v="2"/>
    <x v="0"/>
    <x v="5"/>
    <x v="0"/>
  </r>
  <r>
    <s v="Transit Police"/>
    <x v="2"/>
    <x v="8"/>
    <x v="4"/>
    <x v="8"/>
  </r>
  <r>
    <s v="Transit Police"/>
    <x v="2"/>
    <x v="8"/>
    <x v="2"/>
    <x v="8"/>
  </r>
  <r>
    <s v="Transit Police"/>
    <x v="2"/>
    <x v="0"/>
    <x v="5"/>
    <x v="0"/>
  </r>
  <r>
    <s v="Transit Police"/>
    <x v="2"/>
    <x v="0"/>
    <x v="4"/>
    <x v="0"/>
  </r>
  <r>
    <s v="Transit Police"/>
    <x v="2"/>
    <x v="0"/>
    <x v="5"/>
    <x v="0"/>
  </r>
  <r>
    <s v="Transit Police"/>
    <x v="2"/>
    <x v="5"/>
    <x v="4"/>
    <x v="5"/>
  </r>
  <r>
    <s v="Transit Police"/>
    <x v="2"/>
    <x v="0"/>
    <x v="4"/>
    <x v="0"/>
  </r>
  <r>
    <s v="Transit Police"/>
    <x v="2"/>
    <x v="6"/>
    <x v="4"/>
    <x v="6"/>
  </r>
  <r>
    <s v="Transit Police"/>
    <x v="2"/>
    <x v="4"/>
    <x v="5"/>
    <x v="4"/>
  </r>
  <r>
    <s v="Transit Police"/>
    <x v="2"/>
    <x v="0"/>
    <x v="2"/>
    <x v="0"/>
  </r>
  <r>
    <s v="Transit Police"/>
    <x v="2"/>
    <x v="0"/>
    <x v="16"/>
    <x v="0"/>
  </r>
  <r>
    <s v="Transit Police"/>
    <x v="2"/>
    <x v="8"/>
    <x v="4"/>
    <x v="8"/>
  </r>
  <r>
    <s v="Transit Police"/>
    <x v="2"/>
    <x v="0"/>
    <x v="4"/>
    <x v="0"/>
  </r>
  <r>
    <s v="Transit Police"/>
    <x v="2"/>
    <x v="0"/>
    <x v="4"/>
    <x v="0"/>
  </r>
  <r>
    <s v="Transit Police"/>
    <x v="2"/>
    <x v="0"/>
    <x v="5"/>
    <x v="0"/>
  </r>
  <r>
    <s v="Transit Police"/>
    <x v="2"/>
    <x v="2"/>
    <x v="5"/>
    <x v="2"/>
  </r>
  <r>
    <s v="Transit Police"/>
    <x v="2"/>
    <x v="6"/>
    <x v="4"/>
    <x v="6"/>
  </r>
  <r>
    <s v="Transit Police"/>
    <x v="2"/>
    <x v="0"/>
    <x v="2"/>
    <x v="0"/>
  </r>
  <r>
    <s v="Transit Police"/>
    <x v="2"/>
    <x v="0"/>
    <x v="8"/>
    <x v="0"/>
  </r>
  <r>
    <s v="Transit Police"/>
    <x v="2"/>
    <x v="0"/>
    <x v="4"/>
    <x v="0"/>
  </r>
  <r>
    <s v="Transit Police"/>
    <x v="2"/>
    <x v="2"/>
    <x v="4"/>
    <x v="2"/>
  </r>
  <r>
    <s v="Transit Police"/>
    <x v="2"/>
    <x v="0"/>
    <x v="5"/>
    <x v="0"/>
  </r>
  <r>
    <s v="Transit Police"/>
    <x v="2"/>
    <x v="1"/>
    <x v="4"/>
    <x v="1"/>
  </r>
  <r>
    <s v="Transit Police"/>
    <x v="2"/>
    <x v="0"/>
    <x v="5"/>
    <x v="0"/>
  </r>
  <r>
    <s v="Transit Police"/>
    <x v="2"/>
    <x v="0"/>
    <x v="5"/>
    <x v="0"/>
  </r>
  <r>
    <s v="Transit Police"/>
    <x v="2"/>
    <x v="0"/>
    <x v="5"/>
    <x v="0"/>
  </r>
  <r>
    <s v="Transit Police"/>
    <x v="2"/>
    <x v="5"/>
    <x v="4"/>
    <x v="5"/>
  </r>
  <r>
    <s v="Transit Police"/>
    <x v="2"/>
    <x v="0"/>
    <x v="4"/>
    <x v="0"/>
  </r>
  <r>
    <s v="Transit Police"/>
    <x v="2"/>
    <x v="1"/>
    <x v="4"/>
    <x v="1"/>
  </r>
  <r>
    <s v="Transit Police"/>
    <x v="2"/>
    <x v="6"/>
    <x v="4"/>
    <x v="6"/>
  </r>
  <r>
    <s v="Transit Police"/>
    <x v="2"/>
    <x v="0"/>
    <x v="5"/>
    <x v="0"/>
  </r>
  <r>
    <s v="Transit Police"/>
    <x v="2"/>
    <x v="0"/>
    <x v="5"/>
    <x v="0"/>
  </r>
  <r>
    <s v="Transit Police"/>
    <x v="2"/>
    <x v="5"/>
    <x v="3"/>
    <x v="5"/>
  </r>
  <r>
    <s v="Transit Police"/>
    <x v="2"/>
    <x v="0"/>
    <x v="4"/>
    <x v="0"/>
  </r>
  <r>
    <s v="Transit Police"/>
    <x v="2"/>
    <x v="8"/>
    <x v="4"/>
    <x v="8"/>
  </r>
  <r>
    <s v="Transit Police"/>
    <x v="2"/>
    <x v="8"/>
    <x v="4"/>
    <x v="8"/>
  </r>
  <r>
    <s v="Transit Police"/>
    <x v="2"/>
    <x v="6"/>
    <x v="4"/>
    <x v="6"/>
  </r>
  <r>
    <s v="Transit Police"/>
    <x v="2"/>
    <x v="0"/>
    <x v="4"/>
    <x v="0"/>
  </r>
  <r>
    <s v="Transit Police"/>
    <x v="2"/>
    <x v="4"/>
    <x v="5"/>
    <x v="4"/>
  </r>
  <r>
    <s v="Transit Police"/>
    <x v="2"/>
    <x v="0"/>
    <x v="4"/>
    <x v="0"/>
  </r>
  <r>
    <s v="Transit Police"/>
    <x v="2"/>
    <x v="8"/>
    <x v="5"/>
    <x v="8"/>
  </r>
  <r>
    <s v="Transit Police"/>
    <x v="2"/>
    <x v="0"/>
    <x v="3"/>
    <x v="0"/>
  </r>
  <r>
    <s v="Transit Police"/>
    <x v="2"/>
    <x v="4"/>
    <x v="4"/>
    <x v="4"/>
  </r>
  <r>
    <s v="Transit Police"/>
    <x v="2"/>
    <x v="4"/>
    <x v="5"/>
    <x v="4"/>
  </r>
  <r>
    <s v="Transit Police"/>
    <x v="2"/>
    <x v="4"/>
    <x v="4"/>
    <x v="4"/>
  </r>
  <r>
    <s v="Transit Police"/>
    <x v="2"/>
    <x v="0"/>
    <x v="4"/>
    <x v="0"/>
  </r>
  <r>
    <s v="Transit Police"/>
    <x v="2"/>
    <x v="4"/>
    <x v="4"/>
    <x v="4"/>
  </r>
  <r>
    <s v="Transit Police"/>
    <x v="2"/>
    <x v="0"/>
    <x v="2"/>
    <x v="0"/>
  </r>
  <r>
    <s v="Transit Police"/>
    <x v="2"/>
    <x v="0"/>
    <x v="5"/>
    <x v="0"/>
  </r>
  <r>
    <s v="Transit Police"/>
    <x v="2"/>
    <x v="8"/>
    <x v="2"/>
    <x v="8"/>
  </r>
  <r>
    <s v="Transit Police"/>
    <x v="2"/>
    <x v="0"/>
    <x v="5"/>
    <x v="0"/>
  </r>
  <r>
    <s v="Transit Police"/>
    <x v="2"/>
    <x v="0"/>
    <x v="5"/>
    <x v="0"/>
  </r>
  <r>
    <s v="Transit Police"/>
    <x v="2"/>
    <x v="7"/>
    <x v="5"/>
    <x v="7"/>
  </r>
  <r>
    <s v="Transit Police"/>
    <x v="2"/>
    <x v="0"/>
    <x v="4"/>
    <x v="0"/>
  </r>
  <r>
    <s v="Transit Police"/>
    <x v="2"/>
    <x v="0"/>
    <x v="5"/>
    <x v="0"/>
  </r>
  <r>
    <s v="Transit Police"/>
    <x v="2"/>
    <x v="0"/>
    <x v="5"/>
    <x v="0"/>
  </r>
  <r>
    <s v="Transit Police"/>
    <x v="2"/>
    <x v="5"/>
    <x v="5"/>
    <x v="5"/>
  </r>
  <r>
    <s v="Transit Police"/>
    <x v="2"/>
    <x v="0"/>
    <x v="4"/>
    <x v="0"/>
  </r>
  <r>
    <s v="Transit Police"/>
    <x v="2"/>
    <x v="0"/>
    <x v="2"/>
    <x v="0"/>
  </r>
  <r>
    <s v="Transit Police"/>
    <x v="2"/>
    <x v="0"/>
    <x v="4"/>
    <x v="0"/>
  </r>
  <r>
    <s v="Transit Police"/>
    <x v="2"/>
    <x v="0"/>
    <x v="0"/>
    <x v="0"/>
  </r>
  <r>
    <s v="Transit Police"/>
    <x v="2"/>
    <x v="0"/>
    <x v="4"/>
    <x v="0"/>
  </r>
  <r>
    <s v="Transit Police"/>
    <x v="2"/>
    <x v="8"/>
    <x v="2"/>
    <x v="8"/>
  </r>
  <r>
    <s v="Transit Police"/>
    <x v="2"/>
    <x v="0"/>
    <x v="2"/>
    <x v="0"/>
  </r>
  <r>
    <s v="Transit Police"/>
    <x v="2"/>
    <x v="0"/>
    <x v="12"/>
    <x v="0"/>
  </r>
  <r>
    <s v="Transit Police"/>
    <x v="2"/>
    <x v="8"/>
    <x v="12"/>
    <x v="8"/>
  </r>
  <r>
    <s v="Transit Police"/>
    <x v="2"/>
    <x v="0"/>
    <x v="3"/>
    <x v="0"/>
  </r>
  <r>
    <s v="Transit Police"/>
    <x v="2"/>
    <x v="0"/>
    <x v="5"/>
    <x v="0"/>
  </r>
  <r>
    <s v="Transit Police"/>
    <x v="2"/>
    <x v="0"/>
    <x v="4"/>
    <x v="0"/>
  </r>
  <r>
    <s v="Transit Police"/>
    <x v="2"/>
    <x v="0"/>
    <x v="0"/>
    <x v="0"/>
  </r>
  <r>
    <s v="Transit Police"/>
    <x v="2"/>
    <x v="0"/>
    <x v="5"/>
    <x v="0"/>
  </r>
  <r>
    <s v="Transit Police"/>
    <x v="2"/>
    <x v="0"/>
    <x v="4"/>
    <x v="0"/>
  </r>
  <r>
    <s v="Transit Police"/>
    <x v="2"/>
    <x v="7"/>
    <x v="0"/>
    <x v="7"/>
  </r>
  <r>
    <s v="Transit Police"/>
    <x v="2"/>
    <x v="0"/>
    <x v="5"/>
    <x v="0"/>
  </r>
  <r>
    <s v="Transit Police"/>
    <x v="2"/>
    <x v="0"/>
    <x v="3"/>
    <x v="0"/>
  </r>
  <r>
    <s v="Transit Police"/>
    <x v="2"/>
    <x v="0"/>
    <x v="5"/>
    <x v="0"/>
  </r>
  <r>
    <s v="Transit Police"/>
    <x v="2"/>
    <x v="8"/>
    <x v="4"/>
    <x v="8"/>
  </r>
  <r>
    <s v="Transit Police"/>
    <x v="2"/>
    <x v="2"/>
    <x v="4"/>
    <x v="2"/>
  </r>
  <r>
    <s v="Transit Police"/>
    <x v="2"/>
    <x v="4"/>
    <x v="3"/>
    <x v="4"/>
  </r>
  <r>
    <s v="Transit Police"/>
    <x v="2"/>
    <x v="5"/>
    <x v="4"/>
    <x v="5"/>
  </r>
  <r>
    <s v="Transit Police"/>
    <x v="2"/>
    <x v="8"/>
    <x v="4"/>
    <x v="8"/>
  </r>
  <r>
    <s v="Transit Police"/>
    <x v="2"/>
    <x v="8"/>
    <x v="2"/>
    <x v="8"/>
  </r>
  <r>
    <s v="Transit Police"/>
    <x v="2"/>
    <x v="8"/>
    <x v="5"/>
    <x v="8"/>
  </r>
  <r>
    <s v="Transit Police"/>
    <x v="2"/>
    <x v="0"/>
    <x v="4"/>
    <x v="0"/>
  </r>
  <r>
    <s v="Transit Police"/>
    <x v="2"/>
    <x v="0"/>
    <x v="2"/>
    <x v="0"/>
  </r>
  <r>
    <s v="Transit Police"/>
    <x v="2"/>
    <x v="6"/>
    <x v="1"/>
    <x v="6"/>
  </r>
  <r>
    <s v="Transit Police"/>
    <x v="2"/>
    <x v="0"/>
    <x v="5"/>
    <x v="0"/>
  </r>
  <r>
    <s v="Transit Police"/>
    <x v="2"/>
    <x v="0"/>
    <x v="4"/>
    <x v="0"/>
  </r>
  <r>
    <s v="Transit Police"/>
    <x v="2"/>
    <x v="7"/>
    <x v="4"/>
    <x v="7"/>
  </r>
  <r>
    <s v="Transit Police"/>
    <x v="2"/>
    <x v="0"/>
    <x v="0"/>
    <x v="0"/>
  </r>
  <r>
    <s v="Transit Police"/>
    <x v="2"/>
    <x v="0"/>
    <x v="3"/>
    <x v="0"/>
  </r>
  <r>
    <s v="Transit Police"/>
    <x v="2"/>
    <x v="2"/>
    <x v="2"/>
    <x v="2"/>
  </r>
  <r>
    <s v="Transit Police"/>
    <x v="2"/>
    <x v="0"/>
    <x v="1"/>
    <x v="0"/>
  </r>
  <r>
    <s v="Transit Police"/>
    <x v="2"/>
    <x v="8"/>
    <x v="2"/>
    <x v="8"/>
  </r>
  <r>
    <s v="Transit Police"/>
    <x v="2"/>
    <x v="0"/>
    <x v="3"/>
    <x v="0"/>
  </r>
  <r>
    <s v="Transit Police"/>
    <x v="2"/>
    <x v="0"/>
    <x v="5"/>
    <x v="0"/>
  </r>
  <r>
    <s v="Transit Police"/>
    <x v="2"/>
    <x v="8"/>
    <x v="4"/>
    <x v="8"/>
  </r>
  <r>
    <s v="Transit Police"/>
    <x v="2"/>
    <x v="2"/>
    <x v="4"/>
    <x v="2"/>
  </r>
  <r>
    <s v="Transit Police"/>
    <x v="2"/>
    <x v="0"/>
    <x v="5"/>
    <x v="0"/>
  </r>
  <r>
    <s v="Transit Police"/>
    <x v="2"/>
    <x v="0"/>
    <x v="5"/>
    <x v="0"/>
  </r>
  <r>
    <s v="Transit Police"/>
    <x v="2"/>
    <x v="0"/>
    <x v="5"/>
    <x v="0"/>
  </r>
  <r>
    <s v="Transit Police"/>
    <x v="2"/>
    <x v="0"/>
    <x v="5"/>
    <x v="0"/>
  </r>
  <r>
    <s v="Transit Police"/>
    <x v="2"/>
    <x v="2"/>
    <x v="3"/>
    <x v="2"/>
  </r>
  <r>
    <s v="Transit Police"/>
    <x v="2"/>
    <x v="2"/>
    <x v="0"/>
    <x v="2"/>
  </r>
  <r>
    <s v="Transit Police"/>
    <x v="2"/>
    <x v="2"/>
    <x v="4"/>
    <x v="2"/>
  </r>
  <r>
    <s v="Transit Police"/>
    <x v="2"/>
    <x v="0"/>
    <x v="4"/>
    <x v="0"/>
  </r>
  <r>
    <s v="Transit Police"/>
    <x v="2"/>
    <x v="0"/>
    <x v="4"/>
    <x v="0"/>
  </r>
  <r>
    <s v="Transit Police"/>
    <x v="2"/>
    <x v="0"/>
    <x v="5"/>
    <x v="0"/>
  </r>
  <r>
    <s v="Transit Police"/>
    <x v="2"/>
    <x v="6"/>
    <x v="20"/>
    <x v="6"/>
  </r>
  <r>
    <s v="Transit Police"/>
    <x v="2"/>
    <x v="0"/>
    <x v="7"/>
    <x v="0"/>
  </r>
  <r>
    <s v="Transit Police"/>
    <x v="2"/>
    <x v="8"/>
    <x v="4"/>
    <x v="8"/>
  </r>
  <r>
    <s v="Transit Police"/>
    <x v="2"/>
    <x v="0"/>
    <x v="5"/>
    <x v="0"/>
  </r>
  <r>
    <s v="Transit Police"/>
    <x v="2"/>
    <x v="0"/>
    <x v="4"/>
    <x v="0"/>
  </r>
  <r>
    <s v="Transit Police"/>
    <x v="2"/>
    <x v="0"/>
    <x v="4"/>
    <x v="0"/>
  </r>
  <r>
    <s v="Transit Police"/>
    <x v="2"/>
    <x v="1"/>
    <x v="1"/>
    <x v="1"/>
  </r>
  <r>
    <s v="Transit Police"/>
    <x v="2"/>
    <x v="1"/>
    <x v="18"/>
    <x v="1"/>
  </r>
  <r>
    <s v="Transit Police"/>
    <x v="2"/>
    <x v="0"/>
    <x v="10"/>
    <x v="0"/>
  </r>
  <r>
    <s v="Transit Police"/>
    <x v="2"/>
    <x v="0"/>
    <x v="4"/>
    <x v="0"/>
  </r>
  <r>
    <s v="Transit Police"/>
    <x v="2"/>
    <x v="0"/>
    <x v="2"/>
    <x v="0"/>
  </r>
  <r>
    <s v="Transit Police"/>
    <x v="2"/>
    <x v="0"/>
    <x v="8"/>
    <x v="0"/>
  </r>
  <r>
    <s v="Transit Police"/>
    <x v="2"/>
    <x v="8"/>
    <x v="4"/>
    <x v="8"/>
  </r>
  <r>
    <s v="Transit Police"/>
    <x v="2"/>
    <x v="0"/>
    <x v="5"/>
    <x v="0"/>
  </r>
  <r>
    <s v="Transit Police"/>
    <x v="2"/>
    <x v="0"/>
    <x v="4"/>
    <x v="0"/>
  </r>
  <r>
    <s v="Transit Police"/>
    <x v="2"/>
    <x v="5"/>
    <x v="5"/>
    <x v="5"/>
  </r>
  <r>
    <s v="Transit Police"/>
    <x v="2"/>
    <x v="5"/>
    <x v="5"/>
    <x v="5"/>
  </r>
  <r>
    <s v="Transit Police"/>
    <x v="2"/>
    <x v="0"/>
    <x v="6"/>
    <x v="0"/>
  </r>
  <r>
    <s v="Transit Police"/>
    <x v="2"/>
    <x v="0"/>
    <x v="5"/>
    <x v="0"/>
  </r>
  <r>
    <s v="Transit Police"/>
    <x v="2"/>
    <x v="8"/>
    <x v="7"/>
    <x v="8"/>
  </r>
  <r>
    <s v="Transit Police"/>
    <x v="2"/>
    <x v="0"/>
    <x v="4"/>
    <x v="0"/>
  </r>
  <r>
    <s v="Transit Police"/>
    <x v="2"/>
    <x v="0"/>
    <x v="15"/>
    <x v="0"/>
  </r>
  <r>
    <s v="Transit Police"/>
    <x v="2"/>
    <x v="0"/>
    <x v="1"/>
    <x v="0"/>
  </r>
  <r>
    <s v="Transit Police"/>
    <x v="2"/>
    <x v="4"/>
    <x v="5"/>
    <x v="4"/>
  </r>
  <r>
    <s v="Transit Police"/>
    <x v="2"/>
    <x v="0"/>
    <x v="5"/>
    <x v="0"/>
  </r>
  <r>
    <s v="Transit Police"/>
    <x v="2"/>
    <x v="8"/>
    <x v="4"/>
    <x v="8"/>
  </r>
  <r>
    <s v="Transit Police"/>
    <x v="2"/>
    <x v="4"/>
    <x v="4"/>
    <x v="4"/>
  </r>
  <r>
    <s v="Transit Police"/>
    <x v="2"/>
    <x v="0"/>
    <x v="4"/>
    <x v="0"/>
  </r>
  <r>
    <s v="Transit Police"/>
    <x v="2"/>
    <x v="2"/>
    <x v="5"/>
    <x v="2"/>
  </r>
  <r>
    <s v="Transit Police"/>
    <x v="2"/>
    <x v="8"/>
    <x v="6"/>
    <x v="8"/>
  </r>
  <r>
    <s v="Transit Police"/>
    <x v="2"/>
    <x v="7"/>
    <x v="4"/>
    <x v="7"/>
  </r>
  <r>
    <s v="Transit Police"/>
    <x v="2"/>
    <x v="0"/>
    <x v="0"/>
    <x v="0"/>
  </r>
  <r>
    <s v="Transit Police"/>
    <x v="2"/>
    <x v="2"/>
    <x v="5"/>
    <x v="2"/>
  </r>
  <r>
    <s v="Transit Police"/>
    <x v="2"/>
    <x v="1"/>
    <x v="5"/>
    <x v="1"/>
  </r>
  <r>
    <s v="Transit Police"/>
    <x v="2"/>
    <x v="6"/>
    <x v="3"/>
    <x v="6"/>
  </r>
  <r>
    <s v="Transit Police"/>
    <x v="2"/>
    <x v="0"/>
    <x v="4"/>
    <x v="0"/>
  </r>
  <r>
    <s v="Transit Police"/>
    <x v="2"/>
    <x v="0"/>
    <x v="4"/>
    <x v="0"/>
  </r>
  <r>
    <s v="Transit Police"/>
    <x v="2"/>
    <x v="0"/>
    <x v="5"/>
    <x v="0"/>
  </r>
  <r>
    <s v="Transit Police"/>
    <x v="2"/>
    <x v="0"/>
    <x v="4"/>
    <x v="0"/>
  </r>
  <r>
    <s v="Transit Police"/>
    <x v="2"/>
    <x v="6"/>
    <x v="5"/>
    <x v="6"/>
  </r>
  <r>
    <s v="Transit Police"/>
    <x v="2"/>
    <x v="8"/>
    <x v="4"/>
    <x v="8"/>
  </r>
  <r>
    <s v="Transit Police"/>
    <x v="2"/>
    <x v="5"/>
    <x v="4"/>
    <x v="5"/>
  </r>
  <r>
    <s v="Transit Police"/>
    <x v="2"/>
    <x v="7"/>
    <x v="5"/>
    <x v="7"/>
  </r>
  <r>
    <s v="Transit Police"/>
    <x v="2"/>
    <x v="0"/>
    <x v="5"/>
    <x v="0"/>
  </r>
  <r>
    <s v="Transit Police"/>
    <x v="2"/>
    <x v="0"/>
    <x v="5"/>
    <x v="0"/>
  </r>
  <r>
    <s v="Transit Police"/>
    <x v="2"/>
    <x v="2"/>
    <x v="4"/>
    <x v="2"/>
  </r>
  <r>
    <s v="Transit Police"/>
    <x v="2"/>
    <x v="8"/>
    <x v="4"/>
    <x v="8"/>
  </r>
  <r>
    <s v="Transit Police"/>
    <x v="2"/>
    <x v="0"/>
    <x v="4"/>
    <x v="0"/>
  </r>
  <r>
    <s v="Transit Police"/>
    <x v="2"/>
    <x v="0"/>
    <x v="5"/>
    <x v="0"/>
  </r>
  <r>
    <s v="Transit Police"/>
    <x v="2"/>
    <x v="1"/>
    <x v="12"/>
    <x v="1"/>
  </r>
  <r>
    <s v="Transit Police"/>
    <x v="2"/>
    <x v="0"/>
    <x v="5"/>
    <x v="0"/>
  </r>
  <r>
    <s v="Transit Police"/>
    <x v="2"/>
    <x v="0"/>
    <x v="5"/>
    <x v="0"/>
  </r>
  <r>
    <s v="Transit Police"/>
    <x v="2"/>
    <x v="0"/>
    <x v="4"/>
    <x v="0"/>
  </r>
  <r>
    <s v="Transit Police"/>
    <x v="2"/>
    <x v="7"/>
    <x v="5"/>
    <x v="7"/>
  </r>
  <r>
    <s v="Transit Police"/>
    <x v="2"/>
    <x v="7"/>
    <x v="5"/>
    <x v="7"/>
  </r>
  <r>
    <s v="Transit Police"/>
    <x v="2"/>
    <x v="0"/>
    <x v="4"/>
    <x v="0"/>
  </r>
  <r>
    <s v="Transit Police"/>
    <x v="2"/>
    <x v="0"/>
    <x v="4"/>
    <x v="0"/>
  </r>
  <r>
    <s v="Transit Police"/>
    <x v="2"/>
    <x v="8"/>
    <x v="4"/>
    <x v="8"/>
  </r>
  <r>
    <s v="Transit Police"/>
    <x v="2"/>
    <x v="4"/>
    <x v="0"/>
    <x v="4"/>
  </r>
  <r>
    <s v="Transit Police"/>
    <x v="2"/>
    <x v="2"/>
    <x v="2"/>
    <x v="2"/>
  </r>
  <r>
    <s v="Transit Police"/>
    <x v="2"/>
    <x v="2"/>
    <x v="2"/>
    <x v="2"/>
  </r>
  <r>
    <s v="Transit Police"/>
    <x v="2"/>
    <x v="0"/>
    <x v="4"/>
    <x v="0"/>
  </r>
  <r>
    <s v="Transit Police"/>
    <x v="2"/>
    <x v="2"/>
    <x v="5"/>
    <x v="2"/>
  </r>
  <r>
    <s v="Transit Police"/>
    <x v="2"/>
    <x v="0"/>
    <x v="4"/>
    <x v="0"/>
  </r>
  <r>
    <s v="Transit Police"/>
    <x v="2"/>
    <x v="0"/>
    <x v="4"/>
    <x v="0"/>
  </r>
  <r>
    <s v="Transit Police"/>
    <x v="2"/>
    <x v="0"/>
    <x v="4"/>
    <x v="0"/>
  </r>
  <r>
    <s v="Transit Police"/>
    <x v="2"/>
    <x v="0"/>
    <x v="4"/>
    <x v="0"/>
  </r>
  <r>
    <s v="Transit Police"/>
    <x v="2"/>
    <x v="0"/>
    <x v="5"/>
    <x v="0"/>
  </r>
  <r>
    <s v="Transit Police"/>
    <x v="2"/>
    <x v="8"/>
    <x v="4"/>
    <x v="8"/>
  </r>
  <r>
    <s v="Transit Police"/>
    <x v="2"/>
    <x v="8"/>
    <x v="4"/>
    <x v="8"/>
  </r>
  <r>
    <s v="Transit Police"/>
    <x v="2"/>
    <x v="4"/>
    <x v="5"/>
    <x v="4"/>
  </r>
  <r>
    <s v="Transit Police"/>
    <x v="2"/>
    <x v="8"/>
    <x v="4"/>
    <x v="8"/>
  </r>
  <r>
    <s v="Transit Police"/>
    <x v="2"/>
    <x v="0"/>
    <x v="4"/>
    <x v="0"/>
  </r>
  <r>
    <s v="Transit Police"/>
    <x v="2"/>
    <x v="8"/>
    <x v="4"/>
    <x v="8"/>
  </r>
  <r>
    <s v="Transit Police"/>
    <x v="2"/>
    <x v="0"/>
    <x v="4"/>
    <x v="0"/>
  </r>
  <r>
    <s v="Transit Police"/>
    <x v="2"/>
    <x v="0"/>
    <x v="4"/>
    <x v="0"/>
  </r>
  <r>
    <s v="Transit Police"/>
    <x v="2"/>
    <x v="0"/>
    <x v="0"/>
    <x v="0"/>
  </r>
  <r>
    <s v="Transit Police"/>
    <x v="2"/>
    <x v="0"/>
    <x v="7"/>
    <x v="0"/>
  </r>
  <r>
    <s v="Transit Police"/>
    <x v="2"/>
    <x v="8"/>
    <x v="9"/>
    <x v="8"/>
  </r>
  <r>
    <s v="Transit Police"/>
    <x v="2"/>
    <x v="2"/>
    <x v="4"/>
    <x v="2"/>
  </r>
  <r>
    <s v="Transit Police"/>
    <x v="2"/>
    <x v="8"/>
    <x v="8"/>
    <x v="8"/>
  </r>
  <r>
    <s v="Transit Police"/>
    <x v="2"/>
    <x v="1"/>
    <x v="4"/>
    <x v="1"/>
  </r>
  <r>
    <s v="Transit Police"/>
    <x v="2"/>
    <x v="8"/>
    <x v="2"/>
    <x v="8"/>
  </r>
  <r>
    <s v="Transit Police"/>
    <x v="2"/>
    <x v="8"/>
    <x v="4"/>
    <x v="8"/>
  </r>
  <r>
    <s v="Transit Police"/>
    <x v="2"/>
    <x v="0"/>
    <x v="2"/>
    <x v="0"/>
  </r>
  <r>
    <s v="Transit Police"/>
    <x v="2"/>
    <x v="0"/>
    <x v="5"/>
    <x v="0"/>
  </r>
  <r>
    <s v="Transit Police"/>
    <x v="2"/>
    <x v="0"/>
    <x v="4"/>
    <x v="0"/>
  </r>
  <r>
    <s v="Transit Police"/>
    <x v="2"/>
    <x v="4"/>
    <x v="0"/>
    <x v="4"/>
  </r>
  <r>
    <s v="Transit Police"/>
    <x v="2"/>
    <x v="8"/>
    <x v="4"/>
    <x v="8"/>
  </r>
  <r>
    <s v="Transit Police"/>
    <x v="2"/>
    <x v="0"/>
    <x v="4"/>
    <x v="0"/>
  </r>
  <r>
    <s v="Transit Police"/>
    <x v="2"/>
    <x v="4"/>
    <x v="5"/>
    <x v="4"/>
  </r>
  <r>
    <s v="Transit Police"/>
    <x v="2"/>
    <x v="0"/>
    <x v="3"/>
    <x v="0"/>
  </r>
  <r>
    <s v="Transit Police"/>
    <x v="2"/>
    <x v="4"/>
    <x v="5"/>
    <x v="4"/>
  </r>
  <r>
    <s v="Transit Police"/>
    <x v="2"/>
    <x v="2"/>
    <x v="4"/>
    <x v="2"/>
  </r>
  <r>
    <s v="Transit Police"/>
    <x v="2"/>
    <x v="0"/>
    <x v="4"/>
    <x v="0"/>
  </r>
  <r>
    <s v="Transit Police"/>
    <x v="2"/>
    <x v="0"/>
    <x v="5"/>
    <x v="0"/>
  </r>
  <r>
    <s v="Transit Police"/>
    <x v="2"/>
    <x v="8"/>
    <x v="2"/>
    <x v="8"/>
  </r>
  <r>
    <s v="Transit Police"/>
    <x v="2"/>
    <x v="0"/>
    <x v="2"/>
    <x v="0"/>
  </r>
  <r>
    <s v="Transit Police"/>
    <x v="2"/>
    <x v="0"/>
    <x v="2"/>
    <x v="0"/>
  </r>
  <r>
    <s v="Transit Police"/>
    <x v="2"/>
    <x v="0"/>
    <x v="4"/>
    <x v="0"/>
  </r>
  <r>
    <s v="Transit Police"/>
    <x v="2"/>
    <x v="0"/>
    <x v="8"/>
    <x v="0"/>
  </r>
  <r>
    <s v="Transit Police"/>
    <x v="2"/>
    <x v="0"/>
    <x v="4"/>
    <x v="0"/>
  </r>
  <r>
    <s v="Transit Police"/>
    <x v="2"/>
    <x v="0"/>
    <x v="3"/>
    <x v="0"/>
  </r>
  <r>
    <s v="Transit Police"/>
    <x v="2"/>
    <x v="0"/>
    <x v="4"/>
    <x v="0"/>
  </r>
  <r>
    <s v="Transit Police"/>
    <x v="2"/>
    <x v="5"/>
    <x v="4"/>
    <x v="5"/>
  </r>
  <r>
    <s v="Transit Police"/>
    <x v="2"/>
    <x v="0"/>
    <x v="1"/>
    <x v="0"/>
  </r>
  <r>
    <s v="Transit Police"/>
    <x v="2"/>
    <x v="0"/>
    <x v="0"/>
    <x v="0"/>
  </r>
  <r>
    <s v="Transit Police"/>
    <x v="2"/>
    <x v="0"/>
    <x v="1"/>
    <x v="0"/>
  </r>
  <r>
    <s v="Transit Police"/>
    <x v="2"/>
    <x v="5"/>
    <x v="4"/>
    <x v="5"/>
  </r>
  <r>
    <s v="Transit Police"/>
    <x v="2"/>
    <x v="8"/>
    <x v="4"/>
    <x v="8"/>
  </r>
  <r>
    <s v="Transit Police"/>
    <x v="2"/>
    <x v="0"/>
    <x v="2"/>
    <x v="0"/>
  </r>
  <r>
    <s v="Transit Police"/>
    <x v="2"/>
    <x v="0"/>
    <x v="4"/>
    <x v="0"/>
  </r>
  <r>
    <s v="Transit Police"/>
    <x v="2"/>
    <x v="2"/>
    <x v="1"/>
    <x v="2"/>
  </r>
  <r>
    <s v="Transit Police"/>
    <x v="2"/>
    <x v="0"/>
    <x v="4"/>
    <x v="0"/>
  </r>
  <r>
    <s v="Transit Police"/>
    <x v="2"/>
    <x v="0"/>
    <x v="5"/>
    <x v="0"/>
  </r>
  <r>
    <s v="Transit Police"/>
    <x v="2"/>
    <x v="5"/>
    <x v="5"/>
    <x v="5"/>
  </r>
  <r>
    <s v="Transit Police"/>
    <x v="2"/>
    <x v="0"/>
    <x v="4"/>
    <x v="0"/>
  </r>
  <r>
    <s v="Transit Police"/>
    <x v="2"/>
    <x v="0"/>
    <x v="2"/>
    <x v="0"/>
  </r>
  <r>
    <s v="Transit Police"/>
    <x v="2"/>
    <x v="2"/>
    <x v="2"/>
    <x v="2"/>
  </r>
  <r>
    <s v="Transit Police"/>
    <x v="2"/>
    <x v="0"/>
    <x v="5"/>
    <x v="0"/>
  </r>
  <r>
    <s v="Transit Police"/>
    <x v="2"/>
    <x v="5"/>
    <x v="4"/>
    <x v="5"/>
  </r>
  <r>
    <s v="Transit Police"/>
    <x v="2"/>
    <x v="0"/>
    <x v="5"/>
    <x v="0"/>
  </r>
  <r>
    <s v="Transit Police"/>
    <x v="2"/>
    <x v="0"/>
    <x v="5"/>
    <x v="0"/>
  </r>
  <r>
    <s v="Transit Police"/>
    <x v="2"/>
    <x v="0"/>
    <x v="13"/>
    <x v="0"/>
  </r>
  <r>
    <s v="Transit Police"/>
    <x v="2"/>
    <x v="8"/>
    <x v="7"/>
    <x v="8"/>
  </r>
  <r>
    <s v="Transit Police"/>
    <x v="2"/>
    <x v="0"/>
    <x v="4"/>
    <x v="0"/>
  </r>
  <r>
    <s v="Transit Police"/>
    <x v="2"/>
    <x v="0"/>
    <x v="5"/>
    <x v="0"/>
  </r>
  <r>
    <s v="Transit Police"/>
    <x v="2"/>
    <x v="0"/>
    <x v="9"/>
    <x v="0"/>
  </r>
  <r>
    <s v="Transit Police"/>
    <x v="2"/>
    <x v="4"/>
    <x v="0"/>
    <x v="4"/>
  </r>
  <r>
    <s v="Transit Police"/>
    <x v="2"/>
    <x v="0"/>
    <x v="4"/>
    <x v="0"/>
  </r>
  <r>
    <s v="Transit Police"/>
    <x v="2"/>
    <x v="0"/>
    <x v="4"/>
    <x v="0"/>
  </r>
  <r>
    <s v="Transit Police"/>
    <x v="2"/>
    <x v="0"/>
    <x v="4"/>
    <x v="0"/>
  </r>
  <r>
    <s v="Transit Police"/>
    <x v="2"/>
    <x v="0"/>
    <x v="5"/>
    <x v="0"/>
  </r>
  <r>
    <s v="Transit Police"/>
    <x v="2"/>
    <x v="5"/>
    <x v="4"/>
    <x v="5"/>
  </r>
  <r>
    <s v="Transit Police"/>
    <x v="2"/>
    <x v="2"/>
    <x v="4"/>
    <x v="2"/>
  </r>
  <r>
    <s v="Transit Police"/>
    <x v="2"/>
    <x v="0"/>
    <x v="4"/>
    <x v="0"/>
  </r>
  <r>
    <s v="Transit Police"/>
    <x v="2"/>
    <x v="0"/>
    <x v="8"/>
    <x v="0"/>
  </r>
  <r>
    <s v="Transit Police"/>
    <x v="2"/>
    <x v="2"/>
    <x v="2"/>
    <x v="2"/>
  </r>
  <r>
    <s v="Transit Police"/>
    <x v="2"/>
    <x v="0"/>
    <x v="4"/>
    <x v="0"/>
  </r>
  <r>
    <s v="Transit Police"/>
    <x v="2"/>
    <x v="7"/>
    <x v="8"/>
    <x v="7"/>
  </r>
  <r>
    <s v="Transit Police"/>
    <x v="2"/>
    <x v="7"/>
    <x v="0"/>
    <x v="7"/>
  </r>
  <r>
    <s v="Transit Police"/>
    <x v="2"/>
    <x v="0"/>
    <x v="5"/>
    <x v="0"/>
  </r>
  <r>
    <s v="Transit Police"/>
    <x v="2"/>
    <x v="0"/>
    <x v="4"/>
    <x v="0"/>
  </r>
  <r>
    <s v="Transit Police"/>
    <x v="2"/>
    <x v="5"/>
    <x v="19"/>
    <x v="5"/>
  </r>
  <r>
    <s v="Transit Police"/>
    <x v="2"/>
    <x v="5"/>
    <x v="12"/>
    <x v="5"/>
  </r>
  <r>
    <s v="Transit Police"/>
    <x v="2"/>
    <x v="0"/>
    <x v="4"/>
    <x v="0"/>
  </r>
  <r>
    <s v="Transit Police"/>
    <x v="2"/>
    <x v="0"/>
    <x v="3"/>
    <x v="0"/>
  </r>
  <r>
    <s v="Transit Police"/>
    <x v="2"/>
    <x v="6"/>
    <x v="4"/>
    <x v="6"/>
  </r>
  <r>
    <s v="Transit Police"/>
    <x v="2"/>
    <x v="0"/>
    <x v="5"/>
    <x v="0"/>
  </r>
  <r>
    <s v="Transit Police"/>
    <x v="2"/>
    <x v="0"/>
    <x v="5"/>
    <x v="0"/>
  </r>
  <r>
    <s v="Transit Police"/>
    <x v="2"/>
    <x v="5"/>
    <x v="4"/>
    <x v="5"/>
  </r>
  <r>
    <s v="Transit Police"/>
    <x v="2"/>
    <x v="5"/>
    <x v="4"/>
    <x v="5"/>
  </r>
  <r>
    <s v="Transit Police"/>
    <x v="2"/>
    <x v="0"/>
    <x v="0"/>
    <x v="0"/>
  </r>
  <r>
    <s v="Transit Police"/>
    <x v="2"/>
    <x v="0"/>
    <x v="2"/>
    <x v="0"/>
  </r>
  <r>
    <s v="Transit Police"/>
    <x v="2"/>
    <x v="6"/>
    <x v="2"/>
    <x v="6"/>
  </r>
  <r>
    <s v="Transit Police"/>
    <x v="2"/>
    <x v="2"/>
    <x v="5"/>
    <x v="2"/>
  </r>
  <r>
    <s v="Transit Police"/>
    <x v="2"/>
    <x v="5"/>
    <x v="4"/>
    <x v="5"/>
  </r>
  <r>
    <s v="Transit Police"/>
    <x v="2"/>
    <x v="5"/>
    <x v="4"/>
    <x v="5"/>
  </r>
  <r>
    <s v="Transit Police"/>
    <x v="2"/>
    <x v="5"/>
    <x v="4"/>
    <x v="5"/>
  </r>
  <r>
    <s v="Transit Police"/>
    <x v="2"/>
    <x v="6"/>
    <x v="4"/>
    <x v="6"/>
  </r>
  <r>
    <s v="Transit Police"/>
    <x v="2"/>
    <x v="0"/>
    <x v="4"/>
    <x v="0"/>
  </r>
  <r>
    <s v="Transit Police"/>
    <x v="2"/>
    <x v="0"/>
    <x v="3"/>
    <x v="0"/>
  </r>
  <r>
    <s v="Transit Police"/>
    <x v="2"/>
    <x v="6"/>
    <x v="4"/>
    <x v="6"/>
  </r>
  <r>
    <s v="Transit Police"/>
    <x v="2"/>
    <x v="0"/>
    <x v="4"/>
    <x v="0"/>
  </r>
  <r>
    <s v="Transit Police"/>
    <x v="2"/>
    <x v="0"/>
    <x v="4"/>
    <x v="0"/>
  </r>
  <r>
    <s v="Transit Police"/>
    <x v="2"/>
    <x v="4"/>
    <x v="5"/>
    <x v="4"/>
  </r>
  <r>
    <s v="Transit Police"/>
    <x v="2"/>
    <x v="4"/>
    <x v="5"/>
    <x v="4"/>
  </r>
  <r>
    <s v="Transit Police"/>
    <x v="2"/>
    <x v="0"/>
    <x v="4"/>
    <x v="0"/>
  </r>
  <r>
    <s v="Transit Police"/>
    <x v="2"/>
    <x v="0"/>
    <x v="3"/>
    <x v="0"/>
  </r>
  <r>
    <s v="Transit Police"/>
    <x v="2"/>
    <x v="2"/>
    <x v="5"/>
    <x v="2"/>
  </r>
  <r>
    <s v="Transit Police"/>
    <x v="2"/>
    <x v="7"/>
    <x v="0"/>
    <x v="7"/>
  </r>
  <r>
    <s v="Transit Police"/>
    <x v="2"/>
    <x v="6"/>
    <x v="4"/>
    <x v="6"/>
  </r>
  <r>
    <s v="Transit Police"/>
    <x v="2"/>
    <x v="0"/>
    <x v="2"/>
    <x v="0"/>
  </r>
  <r>
    <s v="Transit Police"/>
    <x v="2"/>
    <x v="8"/>
    <x v="4"/>
    <x v="8"/>
  </r>
  <r>
    <s v="Transit Police"/>
    <x v="2"/>
    <x v="5"/>
    <x v="7"/>
    <x v="5"/>
  </r>
  <r>
    <s v="Transit Police"/>
    <x v="2"/>
    <x v="8"/>
    <x v="4"/>
    <x v="8"/>
  </r>
  <r>
    <s v="Transit Police"/>
    <x v="2"/>
    <x v="4"/>
    <x v="10"/>
    <x v="4"/>
  </r>
  <r>
    <s v="Transit Police"/>
    <x v="2"/>
    <x v="0"/>
    <x v="14"/>
    <x v="0"/>
  </r>
  <r>
    <s v="Transit Police"/>
    <x v="2"/>
    <x v="8"/>
    <x v="4"/>
    <x v="8"/>
  </r>
  <r>
    <s v="Transit Police"/>
    <x v="2"/>
    <x v="4"/>
    <x v="5"/>
    <x v="4"/>
  </r>
  <r>
    <s v="Transit Police"/>
    <x v="2"/>
    <x v="5"/>
    <x v="5"/>
    <x v="5"/>
  </r>
  <r>
    <s v="Transit Police"/>
    <x v="2"/>
    <x v="4"/>
    <x v="5"/>
    <x v="4"/>
  </r>
  <r>
    <s v="Transit Police"/>
    <x v="2"/>
    <x v="7"/>
    <x v="4"/>
    <x v="7"/>
  </r>
  <r>
    <s v="Transit Police"/>
    <x v="2"/>
    <x v="4"/>
    <x v="5"/>
    <x v="4"/>
  </r>
  <r>
    <s v="Transit Police"/>
    <x v="2"/>
    <x v="0"/>
    <x v="4"/>
    <x v="0"/>
  </r>
  <r>
    <s v="Transit Police"/>
    <x v="2"/>
    <x v="0"/>
    <x v="5"/>
    <x v="0"/>
  </r>
  <r>
    <s v="Transit Police"/>
    <x v="2"/>
    <x v="6"/>
    <x v="5"/>
    <x v="6"/>
  </r>
  <r>
    <s v="Transit Police"/>
    <x v="2"/>
    <x v="7"/>
    <x v="5"/>
    <x v="7"/>
  </r>
  <r>
    <s v="Transit Police"/>
    <x v="2"/>
    <x v="0"/>
    <x v="4"/>
    <x v="0"/>
  </r>
  <r>
    <s v="Transit Police"/>
    <x v="2"/>
    <x v="0"/>
    <x v="4"/>
    <x v="0"/>
  </r>
  <r>
    <s v="Transit Police"/>
    <x v="2"/>
    <x v="0"/>
    <x v="13"/>
    <x v="0"/>
  </r>
  <r>
    <s v="Transit Police"/>
    <x v="2"/>
    <x v="0"/>
    <x v="5"/>
    <x v="0"/>
  </r>
  <r>
    <s v="Transit Police"/>
    <x v="2"/>
    <x v="0"/>
    <x v="0"/>
    <x v="0"/>
  </r>
  <r>
    <s v="Transit Police"/>
    <x v="2"/>
    <x v="0"/>
    <x v="12"/>
    <x v="0"/>
  </r>
  <r>
    <s v="Transit Police"/>
    <x v="2"/>
    <x v="0"/>
    <x v="5"/>
    <x v="0"/>
  </r>
  <r>
    <s v="Transit Police"/>
    <x v="2"/>
    <x v="0"/>
    <x v="3"/>
    <x v="0"/>
  </r>
  <r>
    <s v="Transit Police"/>
    <x v="2"/>
    <x v="0"/>
    <x v="5"/>
    <x v="0"/>
  </r>
  <r>
    <s v="Transit Police"/>
    <x v="2"/>
    <x v="0"/>
    <x v="4"/>
    <x v="0"/>
  </r>
  <r>
    <s v="Transit Police"/>
    <x v="2"/>
    <x v="2"/>
    <x v="4"/>
    <x v="2"/>
  </r>
  <r>
    <s v="Transit Police"/>
    <x v="2"/>
    <x v="0"/>
    <x v="4"/>
    <x v="0"/>
  </r>
  <r>
    <s v="Transit Police"/>
    <x v="2"/>
    <x v="0"/>
    <x v="10"/>
    <x v="0"/>
  </r>
  <r>
    <s v="Transit Police"/>
    <x v="2"/>
    <x v="0"/>
    <x v="3"/>
    <x v="0"/>
  </r>
  <r>
    <s v="Transit Police"/>
    <x v="2"/>
    <x v="0"/>
    <x v="10"/>
    <x v="0"/>
  </r>
  <r>
    <s v="Transit Police"/>
    <x v="2"/>
    <x v="0"/>
    <x v="4"/>
    <x v="0"/>
  </r>
  <r>
    <s v="Transit Police"/>
    <x v="2"/>
    <x v="0"/>
    <x v="2"/>
    <x v="0"/>
  </r>
  <r>
    <s v="Transit Police"/>
    <x v="2"/>
    <x v="0"/>
    <x v="4"/>
    <x v="0"/>
  </r>
  <r>
    <s v="Transit Police"/>
    <x v="2"/>
    <x v="0"/>
    <x v="5"/>
    <x v="0"/>
  </r>
  <r>
    <s v="Transit Police"/>
    <x v="2"/>
    <x v="7"/>
    <x v="5"/>
    <x v="7"/>
  </r>
  <r>
    <s v="Transit Police"/>
    <x v="2"/>
    <x v="3"/>
    <x v="4"/>
    <x v="3"/>
  </r>
  <r>
    <s v="Transit Police"/>
    <x v="2"/>
    <x v="0"/>
    <x v="5"/>
    <x v="0"/>
  </r>
  <r>
    <s v="Transit Police"/>
    <x v="2"/>
    <x v="0"/>
    <x v="3"/>
    <x v="0"/>
  </r>
  <r>
    <s v="Transit Police"/>
    <x v="2"/>
    <x v="0"/>
    <x v="5"/>
    <x v="0"/>
  </r>
  <r>
    <s v="Transit Police"/>
    <x v="2"/>
    <x v="0"/>
    <x v="4"/>
    <x v="0"/>
  </r>
  <r>
    <s v="Transit Police"/>
    <x v="2"/>
    <x v="0"/>
    <x v="4"/>
    <x v="0"/>
  </r>
  <r>
    <s v="Transit Police"/>
    <x v="2"/>
    <x v="0"/>
    <x v="5"/>
    <x v="0"/>
  </r>
  <r>
    <s v="Transit Police"/>
    <x v="2"/>
    <x v="0"/>
    <x v="7"/>
    <x v="0"/>
  </r>
  <r>
    <s v="Transit Police"/>
    <x v="2"/>
    <x v="5"/>
    <x v="13"/>
    <x v="5"/>
  </r>
  <r>
    <s v="Transit Police"/>
    <x v="2"/>
    <x v="0"/>
    <x v="9"/>
    <x v="0"/>
  </r>
  <r>
    <s v="Transit Police"/>
    <x v="2"/>
    <x v="5"/>
    <x v="7"/>
    <x v="5"/>
  </r>
  <r>
    <s v="Transit Police"/>
    <x v="2"/>
    <x v="0"/>
    <x v="0"/>
    <x v="0"/>
  </r>
  <r>
    <s v="Transit Police"/>
    <x v="2"/>
    <x v="5"/>
    <x v="2"/>
    <x v="5"/>
  </r>
  <r>
    <s v="Transit Police"/>
    <x v="2"/>
    <x v="2"/>
    <x v="4"/>
    <x v="2"/>
  </r>
  <r>
    <s v="Transit Police"/>
    <x v="2"/>
    <x v="0"/>
    <x v="4"/>
    <x v="0"/>
  </r>
  <r>
    <s v="Transit Police"/>
    <x v="2"/>
    <x v="0"/>
    <x v="4"/>
    <x v="0"/>
  </r>
  <r>
    <s v="Transit Police"/>
    <x v="2"/>
    <x v="0"/>
    <x v="5"/>
    <x v="0"/>
  </r>
  <r>
    <s v="Transit Police"/>
    <x v="2"/>
    <x v="8"/>
    <x v="4"/>
    <x v="8"/>
  </r>
  <r>
    <s v="Transit Police"/>
    <x v="2"/>
    <x v="2"/>
    <x v="4"/>
    <x v="2"/>
  </r>
  <r>
    <s v="Transit Police"/>
    <x v="2"/>
    <x v="0"/>
    <x v="5"/>
    <x v="0"/>
  </r>
  <r>
    <s v="Transit Police"/>
    <x v="2"/>
    <x v="0"/>
    <x v="2"/>
    <x v="0"/>
  </r>
  <r>
    <s v="Transit Police"/>
    <x v="2"/>
    <x v="0"/>
    <x v="5"/>
    <x v="0"/>
  </r>
  <r>
    <s v="Transit Police"/>
    <x v="2"/>
    <x v="0"/>
    <x v="19"/>
    <x v="0"/>
  </r>
  <r>
    <s v="Transit Police"/>
    <x v="2"/>
    <x v="5"/>
    <x v="4"/>
    <x v="5"/>
  </r>
  <r>
    <s v="Transit Police"/>
    <x v="2"/>
    <x v="8"/>
    <x v="4"/>
    <x v="8"/>
  </r>
  <r>
    <s v="Transit Police"/>
    <x v="2"/>
    <x v="0"/>
    <x v="4"/>
    <x v="0"/>
  </r>
  <r>
    <s v="Transit Police"/>
    <x v="2"/>
    <x v="1"/>
    <x v="4"/>
    <x v="1"/>
  </r>
  <r>
    <s v="Transit Police"/>
    <x v="2"/>
    <x v="0"/>
    <x v="4"/>
    <x v="0"/>
  </r>
  <r>
    <s v="Transit Police"/>
    <x v="2"/>
    <x v="0"/>
    <x v="12"/>
    <x v="0"/>
  </r>
  <r>
    <s v="Transit Police"/>
    <x v="2"/>
    <x v="0"/>
    <x v="20"/>
    <x v="0"/>
  </r>
  <r>
    <s v="Transit Police"/>
    <x v="2"/>
    <x v="0"/>
    <x v="4"/>
    <x v="0"/>
  </r>
  <r>
    <s v="Transit Police"/>
    <x v="2"/>
    <x v="8"/>
    <x v="2"/>
    <x v="8"/>
  </r>
  <r>
    <s v="Transit Police"/>
    <x v="2"/>
    <x v="0"/>
    <x v="4"/>
    <x v="0"/>
  </r>
  <r>
    <s v="Transit Police"/>
    <x v="2"/>
    <x v="0"/>
    <x v="0"/>
    <x v="0"/>
  </r>
  <r>
    <s v="Transit Police"/>
    <x v="2"/>
    <x v="2"/>
    <x v="4"/>
    <x v="2"/>
  </r>
  <r>
    <s v="Transit Police"/>
    <x v="2"/>
    <x v="0"/>
    <x v="13"/>
    <x v="0"/>
  </r>
  <r>
    <s v="Transit Police"/>
    <x v="2"/>
    <x v="0"/>
    <x v="5"/>
    <x v="0"/>
  </r>
  <r>
    <s v="Transit Police"/>
    <x v="2"/>
    <x v="0"/>
    <x v="5"/>
    <x v="0"/>
  </r>
  <r>
    <s v="Transit Police"/>
    <x v="2"/>
    <x v="2"/>
    <x v="4"/>
    <x v="2"/>
  </r>
  <r>
    <s v="Transit Police"/>
    <x v="2"/>
    <x v="4"/>
    <x v="0"/>
    <x v="4"/>
  </r>
  <r>
    <s v="Transit Police"/>
    <x v="2"/>
    <x v="0"/>
    <x v="4"/>
    <x v="0"/>
  </r>
  <r>
    <s v="Transit Police"/>
    <x v="2"/>
    <x v="7"/>
    <x v="3"/>
    <x v="7"/>
  </r>
  <r>
    <s v="Transit Police"/>
    <x v="2"/>
    <x v="0"/>
    <x v="4"/>
    <x v="0"/>
  </r>
  <r>
    <s v="Transit Police"/>
    <x v="2"/>
    <x v="0"/>
    <x v="4"/>
    <x v="0"/>
  </r>
  <r>
    <s v="Transit Police"/>
    <x v="2"/>
    <x v="0"/>
    <x v="5"/>
    <x v="0"/>
  </r>
  <r>
    <s v="Transit Police"/>
    <x v="2"/>
    <x v="0"/>
    <x v="4"/>
    <x v="0"/>
  </r>
  <r>
    <s v="Transit Police"/>
    <x v="2"/>
    <x v="0"/>
    <x v="4"/>
    <x v="0"/>
  </r>
  <r>
    <s v="Transit Police"/>
    <x v="2"/>
    <x v="5"/>
    <x v="4"/>
    <x v="5"/>
  </r>
  <r>
    <s v="Transit Police"/>
    <x v="2"/>
    <x v="5"/>
    <x v="4"/>
    <x v="5"/>
  </r>
  <r>
    <s v="Transit Police"/>
    <x v="2"/>
    <x v="0"/>
    <x v="5"/>
    <x v="0"/>
  </r>
  <r>
    <s v="Transit Police"/>
    <x v="2"/>
    <x v="5"/>
    <x v="5"/>
    <x v="5"/>
  </r>
  <r>
    <s v="Transit Police"/>
    <x v="2"/>
    <x v="0"/>
    <x v="4"/>
    <x v="0"/>
  </r>
  <r>
    <s v="Transit Police"/>
    <x v="2"/>
    <x v="0"/>
    <x v="2"/>
    <x v="0"/>
  </r>
  <r>
    <s v="Transit Police"/>
    <x v="2"/>
    <x v="0"/>
    <x v="2"/>
    <x v="0"/>
  </r>
  <r>
    <s v="Transit Police"/>
    <x v="2"/>
    <x v="5"/>
    <x v="5"/>
    <x v="5"/>
  </r>
  <r>
    <s v="Transit Police"/>
    <x v="2"/>
    <x v="0"/>
    <x v="5"/>
    <x v="0"/>
  </r>
  <r>
    <s v="Transit Police"/>
    <x v="2"/>
    <x v="8"/>
    <x v="4"/>
    <x v="8"/>
  </r>
  <r>
    <s v="Transit Police"/>
    <x v="2"/>
    <x v="0"/>
    <x v="0"/>
    <x v="0"/>
  </r>
  <r>
    <s v="Transit Police"/>
    <x v="2"/>
    <x v="4"/>
    <x v="0"/>
    <x v="4"/>
  </r>
  <r>
    <s v="Transit Police"/>
    <x v="2"/>
    <x v="8"/>
    <x v="16"/>
    <x v="8"/>
  </r>
  <r>
    <s v="Transit Police"/>
    <x v="2"/>
    <x v="2"/>
    <x v="2"/>
    <x v="2"/>
  </r>
  <r>
    <s v="Transit Police"/>
    <x v="2"/>
    <x v="5"/>
    <x v="26"/>
    <x v="5"/>
  </r>
  <r>
    <s v="Transit Police"/>
    <x v="2"/>
    <x v="2"/>
    <x v="6"/>
    <x v="2"/>
  </r>
  <r>
    <s v="Transit Police"/>
    <x v="2"/>
    <x v="0"/>
    <x v="2"/>
    <x v="0"/>
  </r>
  <r>
    <s v="Transit Police"/>
    <x v="2"/>
    <x v="0"/>
    <x v="2"/>
    <x v="0"/>
  </r>
  <r>
    <s v="Transit Police"/>
    <x v="2"/>
    <x v="5"/>
    <x v="16"/>
    <x v="5"/>
  </r>
  <r>
    <s v="Transit Police"/>
    <x v="2"/>
    <x v="5"/>
    <x v="16"/>
    <x v="5"/>
  </r>
  <r>
    <s v="Transit Police"/>
    <x v="2"/>
    <x v="0"/>
    <x v="16"/>
    <x v="0"/>
  </r>
  <r>
    <s v="Transit Police"/>
    <x v="2"/>
    <x v="0"/>
    <x v="5"/>
    <x v="0"/>
  </r>
  <r>
    <s v="Transit Police"/>
    <x v="2"/>
    <x v="2"/>
    <x v="4"/>
    <x v="2"/>
  </r>
  <r>
    <s v="Transit Police"/>
    <x v="2"/>
    <x v="8"/>
    <x v="4"/>
    <x v="8"/>
  </r>
  <r>
    <s v="Transit Police"/>
    <x v="2"/>
    <x v="0"/>
    <x v="5"/>
    <x v="0"/>
  </r>
  <r>
    <s v="Transit Police"/>
    <x v="2"/>
    <x v="4"/>
    <x v="5"/>
    <x v="4"/>
  </r>
  <r>
    <s v="Transit Police"/>
    <x v="2"/>
    <x v="4"/>
    <x v="4"/>
    <x v="4"/>
  </r>
  <r>
    <s v="Transit Police"/>
    <x v="2"/>
    <x v="6"/>
    <x v="0"/>
    <x v="6"/>
  </r>
  <r>
    <s v="Transit Police"/>
    <x v="2"/>
    <x v="7"/>
    <x v="5"/>
    <x v="7"/>
  </r>
  <r>
    <s v="Transit Police"/>
    <x v="2"/>
    <x v="0"/>
    <x v="0"/>
    <x v="0"/>
  </r>
  <r>
    <s v="Transit Police"/>
    <x v="2"/>
    <x v="0"/>
    <x v="4"/>
    <x v="0"/>
  </r>
  <r>
    <s v="Transit Police"/>
    <x v="2"/>
    <x v="0"/>
    <x v="5"/>
    <x v="0"/>
  </r>
  <r>
    <s v="Transit Police"/>
    <x v="2"/>
    <x v="0"/>
    <x v="8"/>
    <x v="0"/>
  </r>
  <r>
    <s v="Transit Police"/>
    <x v="2"/>
    <x v="0"/>
    <x v="4"/>
    <x v="0"/>
  </r>
  <r>
    <s v="Transit Police"/>
    <x v="2"/>
    <x v="5"/>
    <x v="2"/>
    <x v="5"/>
  </r>
  <r>
    <s v="Transit Police"/>
    <x v="2"/>
    <x v="0"/>
    <x v="2"/>
    <x v="0"/>
  </r>
  <r>
    <s v="Transit Police"/>
    <x v="2"/>
    <x v="2"/>
    <x v="4"/>
    <x v="2"/>
  </r>
  <r>
    <s v="Transit Police"/>
    <x v="2"/>
    <x v="4"/>
    <x v="5"/>
    <x v="4"/>
  </r>
  <r>
    <s v="Transit Police"/>
    <x v="2"/>
    <x v="0"/>
    <x v="4"/>
    <x v="0"/>
  </r>
  <r>
    <s v="Transit Police"/>
    <x v="2"/>
    <x v="8"/>
    <x v="4"/>
    <x v="8"/>
  </r>
  <r>
    <s v="Transit Police"/>
    <x v="2"/>
    <x v="0"/>
    <x v="5"/>
    <x v="0"/>
  </r>
  <r>
    <s v="Transit Police"/>
    <x v="2"/>
    <x v="1"/>
    <x v="2"/>
    <x v="1"/>
  </r>
  <r>
    <s v="Transit Police"/>
    <x v="2"/>
    <x v="0"/>
    <x v="2"/>
    <x v="0"/>
  </r>
  <r>
    <s v="Transit Police"/>
    <x v="2"/>
    <x v="2"/>
    <x v="3"/>
    <x v="2"/>
  </r>
  <r>
    <s v="Transit Police"/>
    <x v="2"/>
    <x v="0"/>
    <x v="4"/>
    <x v="0"/>
  </r>
  <r>
    <s v="Transit Police"/>
    <x v="2"/>
    <x v="0"/>
    <x v="0"/>
    <x v="0"/>
  </r>
  <r>
    <s v="Transit Police"/>
    <x v="2"/>
    <x v="0"/>
    <x v="1"/>
    <x v="0"/>
  </r>
  <r>
    <s v="Transit Police"/>
    <x v="2"/>
    <x v="5"/>
    <x v="1"/>
    <x v="5"/>
  </r>
  <r>
    <s v="Transit Police"/>
    <x v="2"/>
    <x v="0"/>
    <x v="3"/>
    <x v="0"/>
  </r>
  <r>
    <s v="Transit Police"/>
    <x v="2"/>
    <x v="8"/>
    <x v="4"/>
    <x v="8"/>
  </r>
  <r>
    <s v="Transit Police"/>
    <x v="2"/>
    <x v="0"/>
    <x v="5"/>
    <x v="0"/>
  </r>
  <r>
    <s v="Transit Police"/>
    <x v="2"/>
    <x v="0"/>
    <x v="5"/>
    <x v="0"/>
  </r>
  <r>
    <s v="Transit Police"/>
    <x v="2"/>
    <x v="4"/>
    <x v="0"/>
    <x v="4"/>
  </r>
  <r>
    <s v="Transit Police"/>
    <x v="2"/>
    <x v="0"/>
    <x v="4"/>
    <x v="0"/>
  </r>
  <r>
    <s v="Transit Police"/>
    <x v="2"/>
    <x v="0"/>
    <x v="4"/>
    <x v="0"/>
  </r>
  <r>
    <s v="Transit Police"/>
    <x v="2"/>
    <x v="5"/>
    <x v="2"/>
    <x v="5"/>
  </r>
  <r>
    <s v="Transit Police"/>
    <x v="2"/>
    <x v="5"/>
    <x v="4"/>
    <x v="5"/>
  </r>
  <r>
    <s v="Transit Police"/>
    <x v="2"/>
    <x v="4"/>
    <x v="5"/>
    <x v="4"/>
  </r>
  <r>
    <s v="Transit Police"/>
    <x v="2"/>
    <x v="0"/>
    <x v="5"/>
    <x v="0"/>
  </r>
  <r>
    <s v="Transit Police"/>
    <x v="2"/>
    <x v="7"/>
    <x v="3"/>
    <x v="7"/>
  </r>
  <r>
    <s v="Transit Police"/>
    <x v="2"/>
    <x v="2"/>
    <x v="4"/>
    <x v="2"/>
  </r>
  <r>
    <s v="Transit Police"/>
    <x v="2"/>
    <x v="0"/>
    <x v="2"/>
    <x v="0"/>
  </r>
  <r>
    <s v="Transit Police"/>
    <x v="2"/>
    <x v="8"/>
    <x v="5"/>
    <x v="8"/>
  </r>
  <r>
    <s v="Transit Police"/>
    <x v="2"/>
    <x v="0"/>
    <x v="15"/>
    <x v="0"/>
  </r>
  <r>
    <s v="Transit Police"/>
    <x v="2"/>
    <x v="0"/>
    <x v="2"/>
    <x v="0"/>
  </r>
  <r>
    <s v="Transit Police"/>
    <x v="2"/>
    <x v="0"/>
    <x v="2"/>
    <x v="0"/>
  </r>
  <r>
    <s v="Transit Police"/>
    <x v="2"/>
    <x v="4"/>
    <x v="8"/>
    <x v="4"/>
  </r>
  <r>
    <s v="Transit Police"/>
    <x v="2"/>
    <x v="0"/>
    <x v="4"/>
    <x v="0"/>
  </r>
  <r>
    <s v="Transit Police"/>
    <x v="2"/>
    <x v="0"/>
    <x v="4"/>
    <x v="0"/>
  </r>
  <r>
    <s v="Transit Police"/>
    <x v="2"/>
    <x v="0"/>
    <x v="4"/>
    <x v="0"/>
  </r>
  <r>
    <s v="Transit Police"/>
    <x v="2"/>
    <x v="0"/>
    <x v="5"/>
    <x v="0"/>
  </r>
  <r>
    <s v="Transit Police"/>
    <x v="2"/>
    <x v="0"/>
    <x v="16"/>
    <x v="0"/>
  </r>
  <r>
    <s v="Transit Police"/>
    <x v="2"/>
    <x v="0"/>
    <x v="2"/>
    <x v="0"/>
  </r>
  <r>
    <s v="Transit Police"/>
    <x v="2"/>
    <x v="0"/>
    <x v="2"/>
    <x v="0"/>
  </r>
  <r>
    <s v="Transit Police"/>
    <x v="2"/>
    <x v="0"/>
    <x v="2"/>
    <x v="0"/>
  </r>
  <r>
    <s v="Transit Police"/>
    <x v="2"/>
    <x v="0"/>
    <x v="6"/>
    <x v="0"/>
  </r>
  <r>
    <s v="Transit Police"/>
    <x v="2"/>
    <x v="0"/>
    <x v="16"/>
    <x v="0"/>
  </r>
  <r>
    <s v="Transit Police"/>
    <x v="2"/>
    <x v="0"/>
    <x v="2"/>
    <x v="0"/>
  </r>
  <r>
    <s v="Transit Police"/>
    <x v="2"/>
    <x v="2"/>
    <x v="2"/>
    <x v="2"/>
  </r>
  <r>
    <s v="Transit Police"/>
    <x v="2"/>
    <x v="8"/>
    <x v="4"/>
    <x v="8"/>
  </r>
  <r>
    <s v="Transit Police"/>
    <x v="2"/>
    <x v="4"/>
    <x v="2"/>
    <x v="4"/>
  </r>
  <r>
    <s v="Transit Police"/>
    <x v="2"/>
    <x v="0"/>
    <x v="2"/>
    <x v="0"/>
  </r>
  <r>
    <s v="Transit Police"/>
    <x v="2"/>
    <x v="0"/>
    <x v="26"/>
    <x v="0"/>
  </r>
  <r>
    <s v="Transit Police"/>
    <x v="2"/>
    <x v="0"/>
    <x v="4"/>
    <x v="0"/>
  </r>
  <r>
    <s v="Transit Police"/>
    <x v="2"/>
    <x v="8"/>
    <x v="1"/>
    <x v="8"/>
  </r>
  <r>
    <s v="Transit Police"/>
    <x v="2"/>
    <x v="0"/>
    <x v="2"/>
    <x v="0"/>
  </r>
  <r>
    <s v="Transit Police"/>
    <x v="2"/>
    <x v="5"/>
    <x v="4"/>
    <x v="5"/>
  </r>
  <r>
    <s v="Transit Police"/>
    <x v="2"/>
    <x v="0"/>
    <x v="10"/>
    <x v="0"/>
  </r>
  <r>
    <s v="Transit Police"/>
    <x v="2"/>
    <x v="0"/>
    <x v="4"/>
    <x v="0"/>
  </r>
  <r>
    <s v="Transit Police"/>
    <x v="2"/>
    <x v="0"/>
    <x v="4"/>
    <x v="0"/>
  </r>
  <r>
    <s v="Transit Police"/>
    <x v="2"/>
    <x v="0"/>
    <x v="4"/>
    <x v="0"/>
  </r>
  <r>
    <s v="Transit Police"/>
    <x v="2"/>
    <x v="0"/>
    <x v="5"/>
    <x v="0"/>
  </r>
  <r>
    <s v="Transit Police"/>
    <x v="2"/>
    <x v="0"/>
    <x v="5"/>
    <x v="0"/>
  </r>
  <r>
    <s v="Transit Police"/>
    <x v="2"/>
    <x v="0"/>
    <x v="3"/>
    <x v="0"/>
  </r>
  <r>
    <s v="Transit Police"/>
    <x v="2"/>
    <x v="7"/>
    <x v="0"/>
    <x v="7"/>
  </r>
  <r>
    <s v="Transit Police"/>
    <x v="2"/>
    <x v="0"/>
    <x v="12"/>
    <x v="0"/>
  </r>
  <r>
    <s v="Transit Police"/>
    <x v="2"/>
    <x v="7"/>
    <x v="20"/>
    <x v="7"/>
  </r>
  <r>
    <s v="Transit Police"/>
    <x v="2"/>
    <x v="0"/>
    <x v="4"/>
    <x v="0"/>
  </r>
  <r>
    <s v="Transit Police"/>
    <x v="2"/>
    <x v="4"/>
    <x v="5"/>
    <x v="4"/>
  </r>
  <r>
    <s v="Transit Police"/>
    <x v="2"/>
    <x v="4"/>
    <x v="0"/>
    <x v="4"/>
  </r>
  <r>
    <s v="Transit Police"/>
    <x v="2"/>
    <x v="0"/>
    <x v="5"/>
    <x v="0"/>
  </r>
  <r>
    <s v="Transit Police"/>
    <x v="2"/>
    <x v="4"/>
    <x v="10"/>
    <x v="4"/>
  </r>
  <r>
    <s v="Transit Police"/>
    <x v="2"/>
    <x v="0"/>
    <x v="2"/>
    <x v="0"/>
  </r>
  <r>
    <s v="Transit Police"/>
    <x v="2"/>
    <x v="0"/>
    <x v="10"/>
    <x v="0"/>
  </r>
  <r>
    <s v="Transit Police"/>
    <x v="2"/>
    <x v="8"/>
    <x v="4"/>
    <x v="8"/>
  </r>
  <r>
    <s v="Transit Police"/>
    <x v="2"/>
    <x v="0"/>
    <x v="14"/>
    <x v="0"/>
  </r>
  <r>
    <s v="Transit Police"/>
    <x v="2"/>
    <x v="0"/>
    <x v="5"/>
    <x v="0"/>
  </r>
  <r>
    <s v="Transit Police"/>
    <x v="2"/>
    <x v="0"/>
    <x v="4"/>
    <x v="0"/>
  </r>
  <r>
    <s v="Transit Police"/>
    <x v="2"/>
    <x v="2"/>
    <x v="4"/>
    <x v="2"/>
  </r>
  <r>
    <s v="Transit Police"/>
    <x v="2"/>
    <x v="0"/>
    <x v="2"/>
    <x v="0"/>
  </r>
  <r>
    <s v="Transit Police"/>
    <x v="2"/>
    <x v="3"/>
    <x v="5"/>
    <x v="3"/>
  </r>
  <r>
    <s v="Transit Police"/>
    <x v="2"/>
    <x v="5"/>
    <x v="1"/>
    <x v="5"/>
  </r>
  <r>
    <s v="Transit Police"/>
    <x v="2"/>
    <x v="8"/>
    <x v="4"/>
    <x v="8"/>
  </r>
  <r>
    <s v="Transit Police"/>
    <x v="2"/>
    <x v="0"/>
    <x v="14"/>
    <x v="0"/>
  </r>
  <r>
    <s v="Transit Police"/>
    <x v="2"/>
    <x v="0"/>
    <x v="4"/>
    <x v="0"/>
  </r>
  <r>
    <s v="Transit Police"/>
    <x v="2"/>
    <x v="4"/>
    <x v="2"/>
    <x v="4"/>
  </r>
  <r>
    <s v="Transit Police"/>
    <x v="2"/>
    <x v="1"/>
    <x v="13"/>
    <x v="1"/>
  </r>
  <r>
    <s v="Transit Police"/>
    <x v="2"/>
    <x v="0"/>
    <x v="4"/>
    <x v="0"/>
  </r>
  <r>
    <s v="Transit Police"/>
    <x v="2"/>
    <x v="4"/>
    <x v="4"/>
    <x v="4"/>
  </r>
  <r>
    <s v="Transit Police"/>
    <x v="2"/>
    <x v="0"/>
    <x v="4"/>
    <x v="0"/>
  </r>
  <r>
    <s v="Transit Police"/>
    <x v="2"/>
    <x v="0"/>
    <x v="4"/>
    <x v="0"/>
  </r>
  <r>
    <s v="Transit Police"/>
    <x v="2"/>
    <x v="0"/>
    <x v="2"/>
    <x v="0"/>
  </r>
  <r>
    <s v="Transit Police"/>
    <x v="2"/>
    <x v="4"/>
    <x v="0"/>
    <x v="4"/>
  </r>
  <r>
    <s v="Transit Police"/>
    <x v="2"/>
    <x v="8"/>
    <x v="4"/>
    <x v="8"/>
  </r>
  <r>
    <s v="Transit Police"/>
    <x v="2"/>
    <x v="8"/>
    <x v="4"/>
    <x v="8"/>
  </r>
  <r>
    <s v="Transit Police"/>
    <x v="2"/>
    <x v="2"/>
    <x v="2"/>
    <x v="2"/>
  </r>
  <r>
    <s v="Transit Police"/>
    <x v="2"/>
    <x v="0"/>
    <x v="3"/>
    <x v="0"/>
  </r>
  <r>
    <s v="Transit Police"/>
    <x v="2"/>
    <x v="0"/>
    <x v="0"/>
    <x v="0"/>
  </r>
  <r>
    <s v="Transit Police"/>
    <x v="2"/>
    <x v="0"/>
    <x v="5"/>
    <x v="0"/>
  </r>
  <r>
    <s v="Transit Police"/>
    <x v="2"/>
    <x v="0"/>
    <x v="0"/>
    <x v="0"/>
  </r>
  <r>
    <s v="Transit Police"/>
    <x v="2"/>
    <x v="0"/>
    <x v="4"/>
    <x v="0"/>
  </r>
  <r>
    <s v="Transit Police"/>
    <x v="2"/>
    <x v="0"/>
    <x v="5"/>
    <x v="0"/>
  </r>
  <r>
    <s v="Transit Police"/>
    <x v="2"/>
    <x v="0"/>
    <x v="4"/>
    <x v="0"/>
  </r>
  <r>
    <s v="Transit Police"/>
    <x v="2"/>
    <x v="7"/>
    <x v="5"/>
    <x v="7"/>
  </r>
  <r>
    <s v="Transit Police"/>
    <x v="2"/>
    <x v="0"/>
    <x v="4"/>
    <x v="0"/>
  </r>
  <r>
    <s v="Transit Police"/>
    <x v="2"/>
    <x v="0"/>
    <x v="5"/>
    <x v="0"/>
  </r>
  <r>
    <s v="Transit Police"/>
    <x v="2"/>
    <x v="7"/>
    <x v="4"/>
    <x v="7"/>
  </r>
  <r>
    <s v="Transit Police"/>
    <x v="2"/>
    <x v="0"/>
    <x v="12"/>
    <x v="0"/>
  </r>
  <r>
    <s v="Transit Police"/>
    <x v="2"/>
    <x v="0"/>
    <x v="5"/>
    <x v="0"/>
  </r>
  <r>
    <s v="Transit Police"/>
    <x v="2"/>
    <x v="0"/>
    <x v="12"/>
    <x v="0"/>
  </r>
  <r>
    <s v="Transit Police"/>
    <x v="2"/>
    <x v="0"/>
    <x v="4"/>
    <x v="0"/>
  </r>
  <r>
    <s v="Transit Police"/>
    <x v="2"/>
    <x v="0"/>
    <x v="13"/>
    <x v="0"/>
  </r>
  <r>
    <s v="Transit Police"/>
    <x v="2"/>
    <x v="0"/>
    <x v="4"/>
    <x v="0"/>
  </r>
  <r>
    <s v="Transit Police"/>
    <x v="2"/>
    <x v="0"/>
    <x v="5"/>
    <x v="0"/>
  </r>
  <r>
    <s v="Transit Police"/>
    <x v="2"/>
    <x v="1"/>
    <x v="4"/>
    <x v="1"/>
  </r>
  <r>
    <s v="Transit Police"/>
    <x v="2"/>
    <x v="0"/>
    <x v="5"/>
    <x v="0"/>
  </r>
  <r>
    <s v="Transit Police"/>
    <x v="2"/>
    <x v="0"/>
    <x v="4"/>
    <x v="0"/>
  </r>
  <r>
    <s v="Transit Police"/>
    <x v="2"/>
    <x v="3"/>
    <x v="0"/>
    <x v="3"/>
  </r>
  <r>
    <s v="Transit Police"/>
    <x v="2"/>
    <x v="2"/>
    <x v="7"/>
    <x v="2"/>
  </r>
  <r>
    <s v="Transit Police"/>
    <x v="2"/>
    <x v="1"/>
    <x v="5"/>
    <x v="1"/>
  </r>
  <r>
    <s v="Transit Police"/>
    <x v="2"/>
    <x v="8"/>
    <x v="4"/>
    <x v="8"/>
  </r>
  <r>
    <s v="Transit Police"/>
    <x v="2"/>
    <x v="0"/>
    <x v="4"/>
    <x v="0"/>
  </r>
  <r>
    <s v="Transit Police"/>
    <x v="2"/>
    <x v="2"/>
    <x v="1"/>
    <x v="2"/>
  </r>
  <r>
    <s v="Transit Police"/>
    <x v="2"/>
    <x v="0"/>
    <x v="3"/>
    <x v="0"/>
  </r>
  <r>
    <s v="Transit Police"/>
    <x v="2"/>
    <x v="2"/>
    <x v="4"/>
    <x v="2"/>
  </r>
  <r>
    <s v="Transit Police"/>
    <x v="2"/>
    <x v="4"/>
    <x v="5"/>
    <x v="4"/>
  </r>
  <r>
    <s v="Transit Police"/>
    <x v="2"/>
    <x v="8"/>
    <x v="4"/>
    <x v="8"/>
  </r>
  <r>
    <s v="Transit Police"/>
    <x v="2"/>
    <x v="0"/>
    <x v="2"/>
    <x v="0"/>
  </r>
  <r>
    <s v="Transit Police"/>
    <x v="2"/>
    <x v="0"/>
    <x v="1"/>
    <x v="0"/>
  </r>
  <r>
    <s v="Transit Police"/>
    <x v="2"/>
    <x v="0"/>
    <x v="2"/>
    <x v="0"/>
  </r>
  <r>
    <s v="Transit Police"/>
    <x v="2"/>
    <x v="7"/>
    <x v="0"/>
    <x v="7"/>
  </r>
  <r>
    <s v="Transit Police"/>
    <x v="2"/>
    <x v="0"/>
    <x v="0"/>
    <x v="0"/>
  </r>
  <r>
    <s v="Transit Police"/>
    <x v="2"/>
    <x v="8"/>
    <x v="2"/>
    <x v="8"/>
  </r>
  <r>
    <s v="Transit Police"/>
    <x v="2"/>
    <x v="8"/>
    <x v="7"/>
    <x v="8"/>
  </r>
  <r>
    <s v="Transit Police"/>
    <x v="2"/>
    <x v="0"/>
    <x v="4"/>
    <x v="0"/>
  </r>
  <r>
    <s v="Transit Police"/>
    <x v="2"/>
    <x v="5"/>
    <x v="3"/>
    <x v="5"/>
  </r>
  <r>
    <s v="Transit Police"/>
    <x v="2"/>
    <x v="6"/>
    <x v="4"/>
    <x v="6"/>
  </r>
  <r>
    <s v="Transit Police"/>
    <x v="2"/>
    <x v="0"/>
    <x v="10"/>
    <x v="0"/>
  </r>
  <r>
    <s v="Transit Police"/>
    <x v="2"/>
    <x v="0"/>
    <x v="4"/>
    <x v="0"/>
  </r>
  <r>
    <s v="Transit Police"/>
    <x v="2"/>
    <x v="0"/>
    <x v="5"/>
    <x v="0"/>
  </r>
  <r>
    <s v="Transit Police"/>
    <x v="2"/>
    <x v="2"/>
    <x v="4"/>
    <x v="2"/>
  </r>
  <r>
    <s v="Transit Police"/>
    <x v="2"/>
    <x v="2"/>
    <x v="10"/>
    <x v="2"/>
  </r>
  <r>
    <s v="Transit Police"/>
    <x v="2"/>
    <x v="5"/>
    <x v="4"/>
    <x v="5"/>
  </r>
  <r>
    <s v="Transit Police"/>
    <x v="2"/>
    <x v="1"/>
    <x v="4"/>
    <x v="1"/>
  </r>
  <r>
    <s v="Transit Police"/>
    <x v="2"/>
    <x v="0"/>
    <x v="4"/>
    <x v="0"/>
  </r>
  <r>
    <s v="Transit Police"/>
    <x v="2"/>
    <x v="0"/>
    <x v="5"/>
    <x v="0"/>
  </r>
  <r>
    <s v="Transit Police"/>
    <x v="2"/>
    <x v="0"/>
    <x v="4"/>
    <x v="0"/>
  </r>
  <r>
    <s v="Transit Police"/>
    <x v="2"/>
    <x v="0"/>
    <x v="4"/>
    <x v="0"/>
  </r>
  <r>
    <s v="Transit Police"/>
    <x v="2"/>
    <x v="2"/>
    <x v="2"/>
    <x v="2"/>
  </r>
  <r>
    <s v="Transit Police"/>
    <x v="2"/>
    <x v="5"/>
    <x v="2"/>
    <x v="5"/>
  </r>
  <r>
    <s v="Transit Police"/>
    <x v="2"/>
    <x v="4"/>
    <x v="5"/>
    <x v="4"/>
  </r>
  <r>
    <s v="Transit Police"/>
    <x v="2"/>
    <x v="5"/>
    <x v="4"/>
    <x v="5"/>
  </r>
  <r>
    <s v="Transit Police"/>
    <x v="2"/>
    <x v="8"/>
    <x v="1"/>
    <x v="8"/>
  </r>
  <r>
    <s v="Transit Police"/>
    <x v="2"/>
    <x v="5"/>
    <x v="2"/>
    <x v="5"/>
  </r>
  <r>
    <s v="Transit Police"/>
    <x v="2"/>
    <x v="8"/>
    <x v="4"/>
    <x v="8"/>
  </r>
  <r>
    <s v="Transit Police"/>
    <x v="2"/>
    <x v="4"/>
    <x v="5"/>
    <x v="4"/>
  </r>
  <r>
    <s v="Transit Police"/>
    <x v="2"/>
    <x v="5"/>
    <x v="4"/>
    <x v="5"/>
  </r>
  <r>
    <s v="Transit Police"/>
    <x v="2"/>
    <x v="0"/>
    <x v="5"/>
    <x v="0"/>
  </r>
  <r>
    <s v="Transit Police"/>
    <x v="2"/>
    <x v="0"/>
    <x v="4"/>
    <x v="0"/>
  </r>
  <r>
    <s v="Transit Police"/>
    <x v="2"/>
    <x v="5"/>
    <x v="5"/>
    <x v="5"/>
  </r>
  <r>
    <s v="Transit Police"/>
    <x v="2"/>
    <x v="0"/>
    <x v="5"/>
    <x v="0"/>
  </r>
  <r>
    <s v="Transit Police"/>
    <x v="2"/>
    <x v="0"/>
    <x v="5"/>
    <x v="0"/>
  </r>
  <r>
    <s v="Transit Police"/>
    <x v="2"/>
    <x v="5"/>
    <x v="4"/>
    <x v="5"/>
  </r>
  <r>
    <s v="Transit Police"/>
    <x v="2"/>
    <x v="0"/>
    <x v="5"/>
    <x v="0"/>
  </r>
  <r>
    <s v="Transit Police"/>
    <x v="2"/>
    <x v="8"/>
    <x v="4"/>
    <x v="8"/>
  </r>
  <r>
    <s v="Transit Police"/>
    <x v="2"/>
    <x v="5"/>
    <x v="4"/>
    <x v="5"/>
  </r>
  <r>
    <s v="Transit Police"/>
    <x v="2"/>
    <x v="5"/>
    <x v="4"/>
    <x v="5"/>
  </r>
  <r>
    <s v="Transit Police"/>
    <x v="2"/>
    <x v="0"/>
    <x v="2"/>
    <x v="0"/>
  </r>
  <r>
    <s v="Transit Police"/>
    <x v="2"/>
    <x v="0"/>
    <x v="2"/>
    <x v="0"/>
  </r>
  <r>
    <s v="Transit Police"/>
    <x v="2"/>
    <x v="2"/>
    <x v="4"/>
    <x v="2"/>
  </r>
  <r>
    <s v="Transit Police"/>
    <x v="2"/>
    <x v="0"/>
    <x v="5"/>
    <x v="0"/>
  </r>
  <r>
    <s v="Transit Police"/>
    <x v="2"/>
    <x v="0"/>
    <x v="4"/>
    <x v="0"/>
  </r>
  <r>
    <s v="Transit Police"/>
    <x v="2"/>
    <x v="0"/>
    <x v="2"/>
    <x v="0"/>
  </r>
  <r>
    <s v="Transit Police"/>
    <x v="2"/>
    <x v="7"/>
    <x v="4"/>
    <x v="7"/>
  </r>
  <r>
    <s v="Transit Police"/>
    <x v="2"/>
    <x v="0"/>
    <x v="5"/>
    <x v="0"/>
  </r>
  <r>
    <s v="Transit Police"/>
    <x v="2"/>
    <x v="0"/>
    <x v="4"/>
    <x v="0"/>
  </r>
  <r>
    <s v="Transit Police"/>
    <x v="2"/>
    <x v="0"/>
    <x v="4"/>
    <x v="0"/>
  </r>
  <r>
    <s v="Transit Police"/>
    <x v="2"/>
    <x v="2"/>
    <x v="5"/>
    <x v="2"/>
  </r>
  <r>
    <s v="Transit Police"/>
    <x v="2"/>
    <x v="2"/>
    <x v="5"/>
    <x v="2"/>
  </r>
  <r>
    <s v="Transit Police"/>
    <x v="2"/>
    <x v="6"/>
    <x v="4"/>
    <x v="6"/>
  </r>
  <r>
    <s v="Transit Police"/>
    <x v="2"/>
    <x v="0"/>
    <x v="4"/>
    <x v="0"/>
  </r>
  <r>
    <s v="Transit Police"/>
    <x v="2"/>
    <x v="1"/>
    <x v="20"/>
    <x v="1"/>
  </r>
  <r>
    <s v="Transit Police"/>
    <x v="2"/>
    <x v="1"/>
    <x v="12"/>
    <x v="1"/>
  </r>
  <r>
    <s v="Transit Police"/>
    <x v="2"/>
    <x v="0"/>
    <x v="5"/>
    <x v="0"/>
  </r>
  <r>
    <s v="Transit Police"/>
    <x v="2"/>
    <x v="5"/>
    <x v="4"/>
    <x v="5"/>
  </r>
  <r>
    <s v="Transit Police"/>
    <x v="2"/>
    <x v="2"/>
    <x v="4"/>
    <x v="2"/>
  </r>
  <r>
    <s v="Transit Police"/>
    <x v="2"/>
    <x v="0"/>
    <x v="6"/>
    <x v="0"/>
  </r>
  <r>
    <s v="Transit Police"/>
    <x v="2"/>
    <x v="5"/>
    <x v="2"/>
    <x v="5"/>
  </r>
  <r>
    <s v="Transit Police"/>
    <x v="2"/>
    <x v="8"/>
    <x v="1"/>
    <x v="8"/>
  </r>
  <r>
    <s v="Transit Police"/>
    <x v="2"/>
    <x v="0"/>
    <x v="4"/>
    <x v="0"/>
  </r>
  <r>
    <s v="Transit Police"/>
    <x v="2"/>
    <x v="0"/>
    <x v="5"/>
    <x v="0"/>
  </r>
  <r>
    <s v="Transit Police"/>
    <x v="2"/>
    <x v="0"/>
    <x v="4"/>
    <x v="0"/>
  </r>
  <r>
    <s v="Transit Police"/>
    <x v="2"/>
    <x v="0"/>
    <x v="5"/>
    <x v="0"/>
  </r>
  <r>
    <s v="Transit Police"/>
    <x v="2"/>
    <x v="0"/>
    <x v="5"/>
    <x v="0"/>
  </r>
  <r>
    <s v="Transit Police"/>
    <x v="2"/>
    <x v="4"/>
    <x v="5"/>
    <x v="4"/>
  </r>
  <r>
    <s v="Transit Police"/>
    <x v="2"/>
    <x v="0"/>
    <x v="4"/>
    <x v="0"/>
  </r>
  <r>
    <s v="Transit Police"/>
    <x v="2"/>
    <x v="0"/>
    <x v="3"/>
    <x v="0"/>
  </r>
  <r>
    <s v="Transit Police"/>
    <x v="2"/>
    <x v="0"/>
    <x v="5"/>
    <x v="0"/>
  </r>
  <r>
    <s v="Transit Police"/>
    <x v="2"/>
    <x v="5"/>
    <x v="2"/>
    <x v="5"/>
  </r>
  <r>
    <s v="Transit Police"/>
    <x v="2"/>
    <x v="5"/>
    <x v="1"/>
    <x v="5"/>
  </r>
  <r>
    <s v="Transit Police"/>
    <x v="2"/>
    <x v="8"/>
    <x v="4"/>
    <x v="8"/>
  </r>
  <r>
    <s v="Transit Police"/>
    <x v="2"/>
    <x v="0"/>
    <x v="5"/>
    <x v="0"/>
  </r>
  <r>
    <s v="Transit Police"/>
    <x v="2"/>
    <x v="4"/>
    <x v="4"/>
    <x v="4"/>
  </r>
  <r>
    <s v="Transit Police"/>
    <x v="2"/>
    <x v="8"/>
    <x v="4"/>
    <x v="8"/>
  </r>
  <r>
    <s v="Transit Police"/>
    <x v="2"/>
    <x v="0"/>
    <x v="7"/>
    <x v="0"/>
  </r>
  <r>
    <s v="Transit Police"/>
    <x v="2"/>
    <x v="0"/>
    <x v="9"/>
    <x v="0"/>
  </r>
  <r>
    <s v="Transit Police"/>
    <x v="2"/>
    <x v="0"/>
    <x v="2"/>
    <x v="0"/>
  </r>
  <r>
    <s v="Transit Police"/>
    <x v="2"/>
    <x v="0"/>
    <x v="9"/>
    <x v="0"/>
  </r>
  <r>
    <s v="Transit Police"/>
    <x v="2"/>
    <x v="8"/>
    <x v="4"/>
    <x v="8"/>
  </r>
  <r>
    <s v="Transit Police"/>
    <x v="2"/>
    <x v="0"/>
    <x v="5"/>
    <x v="0"/>
  </r>
  <r>
    <s v="Transit Police"/>
    <x v="2"/>
    <x v="0"/>
    <x v="4"/>
    <x v="0"/>
  </r>
  <r>
    <s v="Transit Police"/>
    <x v="2"/>
    <x v="8"/>
    <x v="4"/>
    <x v="8"/>
  </r>
  <r>
    <s v="Transit Police"/>
    <x v="2"/>
    <x v="2"/>
    <x v="2"/>
    <x v="2"/>
  </r>
  <r>
    <s v="Transit Police"/>
    <x v="2"/>
    <x v="5"/>
    <x v="3"/>
    <x v="5"/>
  </r>
  <r>
    <s v="Transit Police"/>
    <x v="2"/>
    <x v="5"/>
    <x v="2"/>
    <x v="5"/>
  </r>
  <r>
    <s v="Transit Police"/>
    <x v="2"/>
    <x v="0"/>
    <x v="10"/>
    <x v="0"/>
  </r>
  <r>
    <s v="Transit Police"/>
    <x v="2"/>
    <x v="8"/>
    <x v="2"/>
    <x v="8"/>
  </r>
  <r>
    <s v="Transit Police"/>
    <x v="2"/>
    <x v="0"/>
    <x v="7"/>
    <x v="0"/>
  </r>
  <r>
    <s v="Transit Police"/>
    <x v="2"/>
    <x v="8"/>
    <x v="1"/>
    <x v="8"/>
  </r>
  <r>
    <s v="Transit Police"/>
    <x v="2"/>
    <x v="8"/>
    <x v="2"/>
    <x v="8"/>
  </r>
  <r>
    <s v="Transit Police"/>
    <x v="2"/>
    <x v="5"/>
    <x v="4"/>
    <x v="5"/>
  </r>
  <r>
    <s v="Transit Police"/>
    <x v="2"/>
    <x v="0"/>
    <x v="5"/>
    <x v="0"/>
  </r>
  <r>
    <s v="Transit Police"/>
    <x v="2"/>
    <x v="7"/>
    <x v="2"/>
    <x v="7"/>
  </r>
  <r>
    <s v="Transit Police"/>
    <x v="2"/>
    <x v="4"/>
    <x v="2"/>
    <x v="4"/>
  </r>
  <r>
    <s v="Transit Police"/>
    <x v="2"/>
    <x v="0"/>
    <x v="2"/>
    <x v="0"/>
  </r>
  <r>
    <s v="Transit Police"/>
    <x v="2"/>
    <x v="0"/>
    <x v="10"/>
    <x v="0"/>
  </r>
  <r>
    <s v="Transit Police"/>
    <x v="2"/>
    <x v="5"/>
    <x v="12"/>
    <x v="5"/>
  </r>
  <r>
    <s v="Transit Police"/>
    <x v="2"/>
    <x v="5"/>
    <x v="5"/>
    <x v="5"/>
  </r>
  <r>
    <s v="Transit Police"/>
    <x v="2"/>
    <x v="0"/>
    <x v="2"/>
    <x v="0"/>
  </r>
  <r>
    <s v="Transit Police"/>
    <x v="2"/>
    <x v="0"/>
    <x v="5"/>
    <x v="0"/>
  </r>
  <r>
    <s v="Transit Police"/>
    <x v="2"/>
    <x v="0"/>
    <x v="2"/>
    <x v="0"/>
  </r>
  <r>
    <s v="Transit Police"/>
    <x v="2"/>
    <x v="0"/>
    <x v="5"/>
    <x v="0"/>
  </r>
  <r>
    <s v="Transit Police"/>
    <x v="2"/>
    <x v="0"/>
    <x v="4"/>
    <x v="0"/>
  </r>
  <r>
    <s v="Transit Police"/>
    <x v="2"/>
    <x v="0"/>
    <x v="2"/>
    <x v="0"/>
  </r>
  <r>
    <s v="Transit Police"/>
    <x v="2"/>
    <x v="5"/>
    <x v="3"/>
    <x v="5"/>
  </r>
  <r>
    <s v="Transit Police"/>
    <x v="2"/>
    <x v="0"/>
    <x v="2"/>
    <x v="0"/>
  </r>
  <r>
    <s v="Transit Police"/>
    <x v="2"/>
    <x v="5"/>
    <x v="1"/>
    <x v="5"/>
  </r>
  <r>
    <s v="Transit Police"/>
    <x v="2"/>
    <x v="8"/>
    <x v="1"/>
    <x v="8"/>
  </r>
  <r>
    <s v="Transit Police"/>
    <x v="2"/>
    <x v="0"/>
    <x v="9"/>
    <x v="0"/>
  </r>
  <r>
    <s v="Transit Police"/>
    <x v="2"/>
    <x v="1"/>
    <x v="3"/>
    <x v="1"/>
  </r>
  <r>
    <s v="Transit Police"/>
    <x v="2"/>
    <x v="0"/>
    <x v="4"/>
    <x v="0"/>
  </r>
  <r>
    <s v="Transit Police"/>
    <x v="2"/>
    <x v="5"/>
    <x v="17"/>
    <x v="5"/>
  </r>
  <r>
    <s v="Transit Police"/>
    <x v="2"/>
    <x v="5"/>
    <x v="12"/>
    <x v="5"/>
  </r>
  <r>
    <s v="Transit Police"/>
    <x v="2"/>
    <x v="6"/>
    <x v="4"/>
    <x v="6"/>
  </r>
  <r>
    <s v="Transit Police"/>
    <x v="2"/>
    <x v="0"/>
    <x v="5"/>
    <x v="0"/>
  </r>
  <r>
    <s v="Transit Police"/>
    <x v="2"/>
    <x v="0"/>
    <x v="12"/>
    <x v="0"/>
  </r>
  <r>
    <s v="Transit Police"/>
    <x v="2"/>
    <x v="7"/>
    <x v="5"/>
    <x v="7"/>
  </r>
  <r>
    <s v="Transit Police"/>
    <x v="2"/>
    <x v="0"/>
    <x v="12"/>
    <x v="0"/>
  </r>
  <r>
    <s v="Transit Police"/>
    <x v="2"/>
    <x v="6"/>
    <x v="5"/>
    <x v="6"/>
  </r>
  <r>
    <s v="Transit Police"/>
    <x v="2"/>
    <x v="0"/>
    <x v="23"/>
    <x v="0"/>
  </r>
  <r>
    <s v="Transit Police"/>
    <x v="2"/>
    <x v="5"/>
    <x v="12"/>
    <x v="5"/>
  </r>
  <r>
    <s v="Transit Police"/>
    <x v="2"/>
    <x v="0"/>
    <x v="0"/>
    <x v="0"/>
  </r>
  <r>
    <s v="Transit Police"/>
    <x v="2"/>
    <x v="0"/>
    <x v="4"/>
    <x v="0"/>
  </r>
  <r>
    <s v="Transit Police"/>
    <x v="2"/>
    <x v="0"/>
    <x v="5"/>
    <x v="0"/>
  </r>
  <r>
    <s v="Transit Police"/>
    <x v="2"/>
    <x v="4"/>
    <x v="3"/>
    <x v="4"/>
  </r>
  <r>
    <s v="Transit Police"/>
    <x v="2"/>
    <x v="5"/>
    <x v="4"/>
    <x v="5"/>
  </r>
  <r>
    <s v="Transit Police"/>
    <x v="2"/>
    <x v="5"/>
    <x v="6"/>
    <x v="5"/>
  </r>
  <r>
    <s v="Transit Police"/>
    <x v="2"/>
    <x v="0"/>
    <x v="4"/>
    <x v="0"/>
  </r>
  <r>
    <s v="Transit Police"/>
    <x v="2"/>
    <x v="0"/>
    <x v="5"/>
    <x v="0"/>
  </r>
  <r>
    <s v="Transit Police"/>
    <x v="2"/>
    <x v="0"/>
    <x v="5"/>
    <x v="0"/>
  </r>
  <r>
    <s v="Transit Police"/>
    <x v="2"/>
    <x v="5"/>
    <x v="1"/>
    <x v="5"/>
  </r>
  <r>
    <s v="Transit Police"/>
    <x v="2"/>
    <x v="0"/>
    <x v="5"/>
    <x v="0"/>
  </r>
  <r>
    <s v="Transit Police"/>
    <x v="2"/>
    <x v="0"/>
    <x v="0"/>
    <x v="0"/>
  </r>
  <r>
    <s v="Transit Police"/>
    <x v="2"/>
    <x v="4"/>
    <x v="4"/>
    <x v="4"/>
  </r>
  <r>
    <s v="Transit Police"/>
    <x v="2"/>
    <x v="0"/>
    <x v="5"/>
    <x v="0"/>
  </r>
  <r>
    <s v="Transit Police"/>
    <x v="2"/>
    <x v="0"/>
    <x v="5"/>
    <x v="0"/>
  </r>
  <r>
    <s v="Transit Police"/>
    <x v="2"/>
    <x v="0"/>
    <x v="1"/>
    <x v="0"/>
  </r>
  <r>
    <s v="Transit Police"/>
    <x v="2"/>
    <x v="4"/>
    <x v="14"/>
    <x v="4"/>
  </r>
  <r>
    <s v="Transit Police"/>
    <x v="2"/>
    <x v="4"/>
    <x v="5"/>
    <x v="4"/>
  </r>
  <r>
    <s v="Transit Police"/>
    <x v="2"/>
    <x v="4"/>
    <x v="1"/>
    <x v="4"/>
  </r>
  <r>
    <s v="Transit Police"/>
    <x v="2"/>
    <x v="0"/>
    <x v="2"/>
    <x v="0"/>
  </r>
  <r>
    <s v="Transit Police"/>
    <x v="2"/>
    <x v="2"/>
    <x v="4"/>
    <x v="2"/>
  </r>
  <r>
    <s v="Transit Police"/>
    <x v="2"/>
    <x v="0"/>
    <x v="4"/>
    <x v="0"/>
  </r>
  <r>
    <s v="Transit Police"/>
    <x v="2"/>
    <x v="0"/>
    <x v="5"/>
    <x v="0"/>
  </r>
  <r>
    <s v="Transit Police"/>
    <x v="2"/>
    <x v="0"/>
    <x v="5"/>
    <x v="0"/>
  </r>
  <r>
    <s v="Transit Police"/>
    <x v="2"/>
    <x v="0"/>
    <x v="4"/>
    <x v="0"/>
  </r>
  <r>
    <s v="Transit Police"/>
    <x v="2"/>
    <x v="4"/>
    <x v="5"/>
    <x v="4"/>
  </r>
  <r>
    <s v="Transit Police"/>
    <x v="2"/>
    <x v="0"/>
    <x v="4"/>
    <x v="0"/>
  </r>
  <r>
    <s v="Transit Police"/>
    <x v="2"/>
    <x v="8"/>
    <x v="5"/>
    <x v="8"/>
  </r>
  <r>
    <s v="Transit Police"/>
    <x v="2"/>
    <x v="5"/>
    <x v="4"/>
    <x v="5"/>
  </r>
  <r>
    <s v="Transit Police"/>
    <x v="2"/>
    <x v="8"/>
    <x v="5"/>
    <x v="8"/>
  </r>
  <r>
    <s v="Transit Police"/>
    <x v="2"/>
    <x v="8"/>
    <x v="1"/>
    <x v="8"/>
  </r>
  <r>
    <s v="Transit Police"/>
    <x v="2"/>
    <x v="8"/>
    <x v="1"/>
    <x v="8"/>
  </r>
  <r>
    <s v="Transit Police"/>
    <x v="2"/>
    <x v="0"/>
    <x v="4"/>
    <x v="0"/>
  </r>
  <r>
    <s v="Transit Police"/>
    <x v="2"/>
    <x v="2"/>
    <x v="5"/>
    <x v="2"/>
  </r>
  <r>
    <s v="Transit Police"/>
    <x v="2"/>
    <x v="2"/>
    <x v="4"/>
    <x v="2"/>
  </r>
  <r>
    <s v="Transit Police"/>
    <x v="2"/>
    <x v="0"/>
    <x v="5"/>
    <x v="0"/>
  </r>
  <r>
    <s v="Transit Police"/>
    <x v="2"/>
    <x v="0"/>
    <x v="5"/>
    <x v="0"/>
  </r>
  <r>
    <s v="Transit Police"/>
    <x v="2"/>
    <x v="0"/>
    <x v="4"/>
    <x v="0"/>
  </r>
  <r>
    <s v="Transit Police"/>
    <x v="2"/>
    <x v="0"/>
    <x v="4"/>
    <x v="0"/>
  </r>
  <r>
    <s v="Transit Police"/>
    <x v="2"/>
    <x v="4"/>
    <x v="5"/>
    <x v="4"/>
  </r>
  <r>
    <s v="Transit Police"/>
    <x v="2"/>
    <x v="4"/>
    <x v="5"/>
    <x v="4"/>
  </r>
  <r>
    <s v="Transit Police"/>
    <x v="2"/>
    <x v="8"/>
    <x v="0"/>
    <x v="8"/>
  </r>
  <r>
    <s v="Transit Police"/>
    <x v="2"/>
    <x v="0"/>
    <x v="5"/>
    <x v="0"/>
  </r>
  <r>
    <s v="Transit Police"/>
    <x v="2"/>
    <x v="7"/>
    <x v="4"/>
    <x v="7"/>
  </r>
  <r>
    <s v="Transit Police"/>
    <x v="2"/>
    <x v="5"/>
    <x v="3"/>
    <x v="5"/>
  </r>
  <r>
    <s v="Transit Police"/>
    <x v="2"/>
    <x v="0"/>
    <x v="4"/>
    <x v="0"/>
  </r>
  <r>
    <s v="Transit Police"/>
    <x v="2"/>
    <x v="8"/>
    <x v="4"/>
    <x v="8"/>
  </r>
  <r>
    <s v="Transit Police"/>
    <x v="2"/>
    <x v="0"/>
    <x v="4"/>
    <x v="0"/>
  </r>
  <r>
    <s v="Transit Police"/>
    <x v="2"/>
    <x v="0"/>
    <x v="4"/>
    <x v="0"/>
  </r>
  <r>
    <s v="Transit Police"/>
    <x v="2"/>
    <x v="0"/>
    <x v="12"/>
    <x v="0"/>
  </r>
  <r>
    <s v="Transit Police"/>
    <x v="2"/>
    <x v="0"/>
    <x v="2"/>
    <x v="0"/>
  </r>
  <r>
    <s v="Transit Police"/>
    <x v="2"/>
    <x v="0"/>
    <x v="5"/>
    <x v="0"/>
  </r>
  <r>
    <s v="Transit Police"/>
    <x v="2"/>
    <x v="0"/>
    <x v="5"/>
    <x v="0"/>
  </r>
  <r>
    <s v="Transit Police"/>
    <x v="2"/>
    <x v="2"/>
    <x v="4"/>
    <x v="2"/>
  </r>
  <r>
    <s v="Transit Police"/>
    <x v="2"/>
    <x v="2"/>
    <x v="2"/>
    <x v="2"/>
  </r>
  <r>
    <s v="Transit Police"/>
    <x v="2"/>
    <x v="0"/>
    <x v="2"/>
    <x v="0"/>
  </r>
  <r>
    <s v="Transit Police"/>
    <x v="2"/>
    <x v="0"/>
    <x v="4"/>
    <x v="0"/>
  </r>
  <r>
    <s v="Transit Police"/>
    <x v="2"/>
    <x v="0"/>
    <x v="4"/>
    <x v="0"/>
  </r>
  <r>
    <s v="Transit Police"/>
    <x v="2"/>
    <x v="2"/>
    <x v="4"/>
    <x v="2"/>
  </r>
  <r>
    <s v="Transit Police"/>
    <x v="2"/>
    <x v="0"/>
    <x v="8"/>
    <x v="0"/>
  </r>
  <r>
    <s v="Transit Police"/>
    <x v="2"/>
    <x v="8"/>
    <x v="4"/>
    <x v="8"/>
  </r>
  <r>
    <s v="Transit Police"/>
    <x v="2"/>
    <x v="0"/>
    <x v="5"/>
    <x v="0"/>
  </r>
  <r>
    <s v="Transit Police"/>
    <x v="2"/>
    <x v="0"/>
    <x v="7"/>
    <x v="0"/>
  </r>
  <r>
    <s v="Transit Police"/>
    <x v="2"/>
    <x v="8"/>
    <x v="9"/>
    <x v="8"/>
  </r>
  <r>
    <s v="Transit Police"/>
    <x v="2"/>
    <x v="7"/>
    <x v="7"/>
    <x v="7"/>
  </r>
  <r>
    <s v="Transit Police"/>
    <x v="2"/>
    <x v="0"/>
    <x v="4"/>
    <x v="0"/>
  </r>
  <r>
    <s v="Transit Police"/>
    <x v="2"/>
    <x v="0"/>
    <x v="10"/>
    <x v="0"/>
  </r>
  <r>
    <s v="Transit Police"/>
    <x v="2"/>
    <x v="0"/>
    <x v="4"/>
    <x v="0"/>
  </r>
  <r>
    <s v="Transit Police"/>
    <x v="2"/>
    <x v="8"/>
    <x v="4"/>
    <x v="8"/>
  </r>
  <r>
    <s v="Transit Police"/>
    <x v="2"/>
    <x v="0"/>
    <x v="4"/>
    <x v="0"/>
  </r>
  <r>
    <s v="Transit Police"/>
    <x v="2"/>
    <x v="2"/>
    <x v="5"/>
    <x v="2"/>
  </r>
  <r>
    <s v="Transit Police"/>
    <x v="2"/>
    <x v="0"/>
    <x v="5"/>
    <x v="0"/>
  </r>
  <r>
    <s v="Transit Police"/>
    <x v="2"/>
    <x v="4"/>
    <x v="5"/>
    <x v="4"/>
  </r>
  <r>
    <s v="Transit Police"/>
    <x v="2"/>
    <x v="0"/>
    <x v="4"/>
    <x v="0"/>
  </r>
  <r>
    <s v="Transit Police"/>
    <x v="2"/>
    <x v="0"/>
    <x v="3"/>
    <x v="0"/>
  </r>
  <r>
    <s v="Transit Police"/>
    <x v="2"/>
    <x v="4"/>
    <x v="5"/>
    <x v="4"/>
  </r>
  <r>
    <s v="Transit Police"/>
    <x v="2"/>
    <x v="0"/>
    <x v="12"/>
    <x v="0"/>
  </r>
  <r>
    <s v="Transit Police"/>
    <x v="2"/>
    <x v="0"/>
    <x v="8"/>
    <x v="0"/>
  </r>
  <r>
    <s v="Transit Police"/>
    <x v="2"/>
    <x v="0"/>
    <x v="5"/>
    <x v="0"/>
  </r>
  <r>
    <s v="Transit Police"/>
    <x v="2"/>
    <x v="0"/>
    <x v="5"/>
    <x v="0"/>
  </r>
  <r>
    <s v="Transit Police"/>
    <x v="2"/>
    <x v="0"/>
    <x v="0"/>
    <x v="0"/>
  </r>
  <r>
    <s v="Transit Police"/>
    <x v="2"/>
    <x v="0"/>
    <x v="5"/>
    <x v="0"/>
  </r>
  <r>
    <s v="Transit Police"/>
    <x v="2"/>
    <x v="0"/>
    <x v="0"/>
    <x v="0"/>
  </r>
  <r>
    <s v="Transit Police"/>
    <x v="2"/>
    <x v="8"/>
    <x v="4"/>
    <x v="8"/>
  </r>
  <r>
    <s v="Transit Police"/>
    <x v="2"/>
    <x v="0"/>
    <x v="1"/>
    <x v="0"/>
  </r>
  <r>
    <s v="Transit Police"/>
    <x v="2"/>
    <x v="1"/>
    <x v="1"/>
    <x v="1"/>
  </r>
  <r>
    <s v="Transit Police"/>
    <x v="2"/>
    <x v="0"/>
    <x v="1"/>
    <x v="0"/>
  </r>
  <r>
    <s v="Transit Police"/>
    <x v="2"/>
    <x v="0"/>
    <x v="2"/>
    <x v="0"/>
  </r>
  <r>
    <s v="Transit Police"/>
    <x v="2"/>
    <x v="0"/>
    <x v="3"/>
    <x v="0"/>
  </r>
  <r>
    <s v="Transit Police"/>
    <x v="2"/>
    <x v="5"/>
    <x v="1"/>
    <x v="5"/>
  </r>
  <r>
    <s v="Transit Police"/>
    <x v="2"/>
    <x v="0"/>
    <x v="2"/>
    <x v="0"/>
  </r>
  <r>
    <s v="Transit Police"/>
    <x v="2"/>
    <x v="5"/>
    <x v="2"/>
    <x v="5"/>
  </r>
  <r>
    <s v="Transit Police"/>
    <x v="2"/>
    <x v="8"/>
    <x v="4"/>
    <x v="8"/>
  </r>
  <r>
    <s v="Transit Police"/>
    <x v="2"/>
    <x v="0"/>
    <x v="5"/>
    <x v="0"/>
  </r>
  <r>
    <s v="Transit Police"/>
    <x v="2"/>
    <x v="8"/>
    <x v="5"/>
    <x v="8"/>
  </r>
  <r>
    <s v="Transit Police"/>
    <x v="2"/>
    <x v="0"/>
    <x v="5"/>
    <x v="0"/>
  </r>
  <r>
    <s v="Transit Police"/>
    <x v="2"/>
    <x v="0"/>
    <x v="5"/>
    <x v="0"/>
  </r>
  <r>
    <s v="Transit Police"/>
    <x v="2"/>
    <x v="0"/>
    <x v="5"/>
    <x v="0"/>
  </r>
  <r>
    <s v="Transit Police"/>
    <x v="2"/>
    <x v="0"/>
    <x v="10"/>
    <x v="0"/>
  </r>
  <r>
    <s v="Transit Police"/>
    <x v="2"/>
    <x v="4"/>
    <x v="3"/>
    <x v="4"/>
  </r>
  <r>
    <s v="Transit Police"/>
    <x v="2"/>
    <x v="0"/>
    <x v="4"/>
    <x v="0"/>
  </r>
  <r>
    <s v="Transit Police"/>
    <x v="2"/>
    <x v="0"/>
    <x v="3"/>
    <x v="0"/>
  </r>
  <r>
    <s v="Transit Police"/>
    <x v="2"/>
    <x v="8"/>
    <x v="4"/>
    <x v="8"/>
  </r>
  <r>
    <s v="Transit Police"/>
    <x v="2"/>
    <x v="4"/>
    <x v="0"/>
    <x v="4"/>
  </r>
  <r>
    <s v="Transit Police"/>
    <x v="2"/>
    <x v="0"/>
    <x v="0"/>
    <x v="0"/>
  </r>
  <r>
    <s v="Transit Police"/>
    <x v="2"/>
    <x v="4"/>
    <x v="5"/>
    <x v="4"/>
  </r>
  <r>
    <s v="Transit Police"/>
    <x v="2"/>
    <x v="8"/>
    <x v="4"/>
    <x v="8"/>
  </r>
  <r>
    <s v="Transit Police"/>
    <x v="2"/>
    <x v="7"/>
    <x v="5"/>
    <x v="7"/>
  </r>
  <r>
    <s v="Transit Police"/>
    <x v="2"/>
    <x v="0"/>
    <x v="4"/>
    <x v="0"/>
  </r>
  <r>
    <s v="Transit Police"/>
    <x v="2"/>
    <x v="7"/>
    <x v="5"/>
    <x v="7"/>
  </r>
  <r>
    <s v="Transit Police"/>
    <x v="2"/>
    <x v="0"/>
    <x v="4"/>
    <x v="0"/>
  </r>
  <r>
    <s v="Transit Police"/>
    <x v="2"/>
    <x v="0"/>
    <x v="1"/>
    <x v="0"/>
  </r>
  <r>
    <s v="Transit Police"/>
    <x v="2"/>
    <x v="0"/>
    <x v="5"/>
    <x v="0"/>
  </r>
  <r>
    <s v="Transit Police"/>
    <x v="2"/>
    <x v="0"/>
    <x v="4"/>
    <x v="0"/>
  </r>
  <r>
    <s v="Transit Police"/>
    <x v="2"/>
    <x v="0"/>
    <x v="3"/>
    <x v="0"/>
  </r>
  <r>
    <s v="Transit Police"/>
    <x v="2"/>
    <x v="0"/>
    <x v="0"/>
    <x v="0"/>
  </r>
  <r>
    <s v="Transit Police"/>
    <x v="2"/>
    <x v="0"/>
    <x v="5"/>
    <x v="0"/>
  </r>
  <r>
    <s v="Transit Police"/>
    <x v="2"/>
    <x v="2"/>
    <x v="4"/>
    <x v="2"/>
  </r>
  <r>
    <s v="Transit Police"/>
    <x v="2"/>
    <x v="8"/>
    <x v="1"/>
    <x v="8"/>
  </r>
  <r>
    <s v="Transit Police"/>
    <x v="2"/>
    <x v="5"/>
    <x v="2"/>
    <x v="5"/>
  </r>
  <r>
    <s v="Transit Police"/>
    <x v="2"/>
    <x v="2"/>
    <x v="14"/>
    <x v="2"/>
  </r>
  <r>
    <s v="Transit Police"/>
    <x v="2"/>
    <x v="2"/>
    <x v="4"/>
    <x v="2"/>
  </r>
  <r>
    <s v="Transit Police"/>
    <x v="2"/>
    <x v="0"/>
    <x v="5"/>
    <x v="0"/>
  </r>
  <r>
    <s v="Transit Police"/>
    <x v="2"/>
    <x v="0"/>
    <x v="2"/>
    <x v="0"/>
  </r>
  <r>
    <s v="Transit Police"/>
    <x v="2"/>
    <x v="8"/>
    <x v="4"/>
    <x v="8"/>
  </r>
  <r>
    <s v="Transit Police"/>
    <x v="2"/>
    <x v="0"/>
    <x v="13"/>
    <x v="0"/>
  </r>
  <r>
    <s v="Transit Police"/>
    <x v="2"/>
    <x v="6"/>
    <x v="13"/>
    <x v="6"/>
  </r>
  <r>
    <s v="Transit Police"/>
    <x v="2"/>
    <x v="2"/>
    <x v="7"/>
    <x v="2"/>
  </r>
  <r>
    <s v="Transit Police"/>
    <x v="2"/>
    <x v="2"/>
    <x v="3"/>
    <x v="2"/>
  </r>
  <r>
    <s v="Transit Police"/>
    <x v="2"/>
    <x v="0"/>
    <x v="4"/>
    <x v="0"/>
  </r>
  <r>
    <s v="Transit Police"/>
    <x v="2"/>
    <x v="0"/>
    <x v="4"/>
    <x v="0"/>
  </r>
  <r>
    <s v="Transit Police"/>
    <x v="2"/>
    <x v="0"/>
    <x v="5"/>
    <x v="0"/>
  </r>
  <r>
    <s v="Transit Police"/>
    <x v="2"/>
    <x v="2"/>
    <x v="0"/>
    <x v="2"/>
  </r>
  <r>
    <s v="Transit Police"/>
    <x v="2"/>
    <x v="5"/>
    <x v="4"/>
    <x v="5"/>
  </r>
  <r>
    <s v="Transit Police"/>
    <x v="2"/>
    <x v="7"/>
    <x v="12"/>
    <x v="7"/>
  </r>
  <r>
    <s v="Transit Police"/>
    <x v="2"/>
    <x v="7"/>
    <x v="20"/>
    <x v="7"/>
  </r>
  <r>
    <s v="Transit Police"/>
    <x v="2"/>
    <x v="5"/>
    <x v="9"/>
    <x v="5"/>
  </r>
  <r>
    <s v="Transit Police"/>
    <x v="2"/>
    <x v="0"/>
    <x v="4"/>
    <x v="0"/>
  </r>
  <r>
    <s v="Transit Police"/>
    <x v="2"/>
    <x v="2"/>
    <x v="7"/>
    <x v="2"/>
  </r>
  <r>
    <s v="Transit Police"/>
    <x v="2"/>
    <x v="0"/>
    <x v="5"/>
    <x v="0"/>
  </r>
  <r>
    <s v="Transit Police"/>
    <x v="2"/>
    <x v="7"/>
    <x v="5"/>
    <x v="7"/>
  </r>
  <r>
    <s v="Transit Police"/>
    <x v="2"/>
    <x v="0"/>
    <x v="0"/>
    <x v="0"/>
  </r>
  <r>
    <s v="Transit Police"/>
    <x v="2"/>
    <x v="0"/>
    <x v="0"/>
    <x v="0"/>
  </r>
  <r>
    <s v="Transit Police"/>
    <x v="2"/>
    <x v="0"/>
    <x v="0"/>
    <x v="0"/>
  </r>
  <r>
    <s v="Transit Police"/>
    <x v="2"/>
    <x v="0"/>
    <x v="4"/>
    <x v="0"/>
  </r>
  <r>
    <s v="Transit Police"/>
    <x v="2"/>
    <x v="0"/>
    <x v="0"/>
    <x v="0"/>
  </r>
  <r>
    <s v="Transit Police"/>
    <x v="2"/>
    <x v="8"/>
    <x v="0"/>
    <x v="8"/>
  </r>
  <r>
    <s v="Transit Police"/>
    <x v="2"/>
    <x v="0"/>
    <x v="4"/>
    <x v="0"/>
  </r>
  <r>
    <s v="Transit Police"/>
    <x v="2"/>
    <x v="0"/>
    <x v="4"/>
    <x v="0"/>
  </r>
  <r>
    <s v="Transit Police"/>
    <x v="2"/>
    <x v="0"/>
    <x v="4"/>
    <x v="0"/>
  </r>
  <r>
    <s v="Transit Police"/>
    <x v="2"/>
    <x v="4"/>
    <x v="5"/>
    <x v="4"/>
  </r>
  <r>
    <s v="Transit Police"/>
    <x v="2"/>
    <x v="8"/>
    <x v="4"/>
    <x v="8"/>
  </r>
  <r>
    <s v="Transit Police"/>
    <x v="2"/>
    <x v="7"/>
    <x v="5"/>
    <x v="7"/>
  </r>
  <r>
    <s v="Transit Police"/>
    <x v="2"/>
    <x v="0"/>
    <x v="4"/>
    <x v="0"/>
  </r>
  <r>
    <s v="Transit Police"/>
    <x v="2"/>
    <x v="5"/>
    <x v="5"/>
    <x v="5"/>
  </r>
  <r>
    <s v="Transit Police"/>
    <x v="2"/>
    <x v="0"/>
    <x v="4"/>
    <x v="0"/>
  </r>
  <r>
    <s v="Transit Police"/>
    <x v="2"/>
    <x v="2"/>
    <x v="3"/>
    <x v="2"/>
  </r>
  <r>
    <s v="Transit Police"/>
    <x v="2"/>
    <x v="2"/>
    <x v="2"/>
    <x v="2"/>
  </r>
  <r>
    <s v="Transit Police"/>
    <x v="2"/>
    <x v="0"/>
    <x v="2"/>
    <x v="0"/>
  </r>
  <r>
    <s v="Transit Police"/>
    <x v="2"/>
    <x v="0"/>
    <x v="2"/>
    <x v="0"/>
  </r>
  <r>
    <s v="Transit Police"/>
    <x v="2"/>
    <x v="8"/>
    <x v="2"/>
    <x v="8"/>
  </r>
  <r>
    <s v="Transit Police"/>
    <x v="2"/>
    <x v="6"/>
    <x v="0"/>
    <x v="6"/>
  </r>
  <r>
    <s v="Transit Police"/>
    <x v="2"/>
    <x v="0"/>
    <x v="4"/>
    <x v="0"/>
  </r>
  <r>
    <s v="Transit Police"/>
    <x v="2"/>
    <x v="8"/>
    <x v="4"/>
    <x v="8"/>
  </r>
  <r>
    <s v="Transit Police"/>
    <x v="2"/>
    <x v="0"/>
    <x v="4"/>
    <x v="0"/>
  </r>
  <r>
    <s v="Transit Police"/>
    <x v="2"/>
    <x v="0"/>
    <x v="4"/>
    <x v="0"/>
  </r>
  <r>
    <s v="Transit Police"/>
    <x v="2"/>
    <x v="0"/>
    <x v="5"/>
    <x v="0"/>
  </r>
  <r>
    <s v="Transit Police"/>
    <x v="2"/>
    <x v="0"/>
    <x v="0"/>
    <x v="0"/>
  </r>
  <r>
    <s v="Transit Police"/>
    <x v="2"/>
    <x v="0"/>
    <x v="4"/>
    <x v="0"/>
  </r>
  <r>
    <s v="Transit Police"/>
    <x v="2"/>
    <x v="0"/>
    <x v="1"/>
    <x v="0"/>
  </r>
  <r>
    <s v="Transit Police"/>
    <x v="2"/>
    <x v="0"/>
    <x v="4"/>
    <x v="0"/>
  </r>
  <r>
    <s v="Transit Police"/>
    <x v="2"/>
    <x v="5"/>
    <x v="4"/>
    <x v="5"/>
  </r>
  <r>
    <s v="Transit Police"/>
    <x v="2"/>
    <x v="0"/>
    <x v="5"/>
    <x v="0"/>
  </r>
  <r>
    <s v="Transit Police"/>
    <x v="2"/>
    <x v="0"/>
    <x v="4"/>
    <x v="0"/>
  </r>
  <r>
    <s v="Transit Police"/>
    <x v="2"/>
    <x v="1"/>
    <x v="5"/>
    <x v="1"/>
  </r>
  <r>
    <s v="Transit Police"/>
    <x v="2"/>
    <x v="6"/>
    <x v="4"/>
    <x v="6"/>
  </r>
  <r>
    <s v="Transit Police"/>
    <x v="2"/>
    <x v="0"/>
    <x v="5"/>
    <x v="0"/>
  </r>
  <r>
    <s v="Transit Police"/>
    <x v="2"/>
    <x v="5"/>
    <x v="9"/>
    <x v="5"/>
  </r>
  <r>
    <s v="Transit Police"/>
    <x v="2"/>
    <x v="0"/>
    <x v="4"/>
    <x v="0"/>
  </r>
  <r>
    <s v="Transit Police"/>
    <x v="2"/>
    <x v="4"/>
    <x v="0"/>
    <x v="4"/>
  </r>
  <r>
    <s v="Transit Police"/>
    <x v="2"/>
    <x v="4"/>
    <x v="4"/>
    <x v="4"/>
  </r>
  <r>
    <s v="Transit Police"/>
    <x v="2"/>
    <x v="0"/>
    <x v="4"/>
    <x v="0"/>
  </r>
  <r>
    <s v="Transit Police"/>
    <x v="2"/>
    <x v="0"/>
    <x v="4"/>
    <x v="0"/>
  </r>
  <r>
    <s v="Transit Police"/>
    <x v="2"/>
    <x v="0"/>
    <x v="4"/>
    <x v="0"/>
  </r>
  <r>
    <s v="Transit Police"/>
    <x v="2"/>
    <x v="0"/>
    <x v="13"/>
    <x v="0"/>
  </r>
  <r>
    <s v="Transit Police"/>
    <x v="2"/>
    <x v="0"/>
    <x v="4"/>
    <x v="0"/>
  </r>
  <r>
    <s v="Transit Police"/>
    <x v="2"/>
    <x v="0"/>
    <x v="1"/>
    <x v="0"/>
  </r>
  <r>
    <s v="Transit Police"/>
    <x v="2"/>
    <x v="0"/>
    <x v="2"/>
    <x v="0"/>
  </r>
  <r>
    <s v="Transit Police"/>
    <x v="2"/>
    <x v="0"/>
    <x v="12"/>
    <x v="0"/>
  </r>
  <r>
    <s v="Transit Police"/>
    <x v="2"/>
    <x v="2"/>
    <x v="1"/>
    <x v="2"/>
  </r>
  <r>
    <s v="Transit Police"/>
    <x v="2"/>
    <x v="4"/>
    <x v="17"/>
    <x v="4"/>
  </r>
  <r>
    <s v="Transit Police"/>
    <x v="2"/>
    <x v="8"/>
    <x v="2"/>
    <x v="8"/>
  </r>
  <r>
    <s v="Transit Police"/>
    <x v="2"/>
    <x v="7"/>
    <x v="1"/>
    <x v="7"/>
  </r>
  <r>
    <s v="Transit Police"/>
    <x v="2"/>
    <x v="5"/>
    <x v="1"/>
    <x v="5"/>
  </r>
  <r>
    <s v="Transit Police"/>
    <x v="2"/>
    <x v="0"/>
    <x v="2"/>
    <x v="0"/>
  </r>
  <r>
    <s v="Transit Police"/>
    <x v="2"/>
    <x v="2"/>
    <x v="5"/>
    <x v="2"/>
  </r>
  <r>
    <s v="Transit Police"/>
    <x v="2"/>
    <x v="0"/>
    <x v="0"/>
    <x v="0"/>
  </r>
  <r>
    <s v="Transit Police"/>
    <x v="2"/>
    <x v="0"/>
    <x v="3"/>
    <x v="0"/>
  </r>
  <r>
    <s v="Transit Police"/>
    <x v="2"/>
    <x v="2"/>
    <x v="4"/>
    <x v="2"/>
  </r>
  <r>
    <s v="Transit Police"/>
    <x v="2"/>
    <x v="0"/>
    <x v="7"/>
    <x v="0"/>
  </r>
  <r>
    <s v="Transit Police"/>
    <x v="2"/>
    <x v="0"/>
    <x v="4"/>
    <x v="0"/>
  </r>
  <r>
    <s v="Transit Police"/>
    <x v="2"/>
    <x v="0"/>
    <x v="5"/>
    <x v="0"/>
  </r>
  <r>
    <s v="Transit Police"/>
    <x v="2"/>
    <x v="0"/>
    <x v="5"/>
    <x v="0"/>
  </r>
  <r>
    <s v="Transit Police"/>
    <x v="2"/>
    <x v="0"/>
    <x v="5"/>
    <x v="0"/>
  </r>
  <r>
    <s v="Transit Police"/>
    <x v="2"/>
    <x v="4"/>
    <x v="5"/>
    <x v="4"/>
  </r>
  <r>
    <s v="Transit Police"/>
    <x v="2"/>
    <x v="0"/>
    <x v="4"/>
    <x v="0"/>
  </r>
  <r>
    <s v="Transit Police"/>
    <x v="2"/>
    <x v="0"/>
    <x v="4"/>
    <x v="0"/>
  </r>
  <r>
    <s v="Transit Police"/>
    <x v="2"/>
    <x v="4"/>
    <x v="13"/>
    <x v="4"/>
  </r>
  <r>
    <s v="Transit Police"/>
    <x v="2"/>
    <x v="4"/>
    <x v="0"/>
    <x v="4"/>
  </r>
  <r>
    <s v="Transit Police"/>
    <x v="2"/>
    <x v="0"/>
    <x v="4"/>
    <x v="0"/>
  </r>
  <r>
    <s v="Transit Police"/>
    <x v="2"/>
    <x v="4"/>
    <x v="5"/>
    <x v="4"/>
  </r>
  <r>
    <s v="Transit Police"/>
    <x v="2"/>
    <x v="4"/>
    <x v="3"/>
    <x v="4"/>
  </r>
  <r>
    <s v="Transit Police"/>
    <x v="2"/>
    <x v="4"/>
    <x v="2"/>
    <x v="4"/>
  </r>
  <r>
    <s v="Transit Police"/>
    <x v="2"/>
    <x v="8"/>
    <x v="4"/>
    <x v="8"/>
  </r>
  <r>
    <s v="Transit Police"/>
    <x v="2"/>
    <x v="0"/>
    <x v="0"/>
    <x v="0"/>
  </r>
  <r>
    <s v="Transit Police"/>
    <x v="2"/>
    <x v="0"/>
    <x v="4"/>
    <x v="0"/>
  </r>
  <r>
    <s v="Transit Police"/>
    <x v="2"/>
    <x v="0"/>
    <x v="4"/>
    <x v="0"/>
  </r>
  <r>
    <s v="Transit Police"/>
    <x v="2"/>
    <x v="0"/>
    <x v="4"/>
    <x v="0"/>
  </r>
  <r>
    <s v="Transit Police"/>
    <x v="2"/>
    <x v="0"/>
    <x v="5"/>
    <x v="0"/>
  </r>
  <r>
    <s v="Transit Police"/>
    <x v="2"/>
    <x v="0"/>
    <x v="5"/>
    <x v="0"/>
  </r>
  <r>
    <s v="Transit Police"/>
    <x v="2"/>
    <x v="2"/>
    <x v="4"/>
    <x v="2"/>
  </r>
  <r>
    <s v="Transit Police"/>
    <x v="2"/>
    <x v="4"/>
    <x v="5"/>
    <x v="4"/>
  </r>
  <r>
    <s v="Transit Police"/>
    <x v="2"/>
    <x v="0"/>
    <x v="13"/>
    <x v="0"/>
  </r>
  <r>
    <s v="Transit Police"/>
    <x v="2"/>
    <x v="0"/>
    <x v="2"/>
    <x v="0"/>
  </r>
  <r>
    <s v="Transit Police"/>
    <x v="2"/>
    <x v="8"/>
    <x v="4"/>
    <x v="8"/>
  </r>
  <r>
    <s v="Transit Police"/>
    <x v="2"/>
    <x v="0"/>
    <x v="2"/>
    <x v="0"/>
  </r>
  <r>
    <s v="Transit Police"/>
    <x v="2"/>
    <x v="4"/>
    <x v="5"/>
    <x v="4"/>
  </r>
  <r>
    <s v="Transit Police"/>
    <x v="2"/>
    <x v="4"/>
    <x v="5"/>
    <x v="4"/>
  </r>
  <r>
    <s v="Transit Police"/>
    <x v="2"/>
    <x v="0"/>
    <x v="4"/>
    <x v="0"/>
  </r>
  <r>
    <s v="Transit Police"/>
    <x v="2"/>
    <x v="0"/>
    <x v="4"/>
    <x v="0"/>
  </r>
  <r>
    <s v="Transit Police"/>
    <x v="2"/>
    <x v="8"/>
    <x v="4"/>
    <x v="8"/>
  </r>
  <r>
    <s v="Transit Police"/>
    <x v="2"/>
    <x v="2"/>
    <x v="3"/>
    <x v="2"/>
  </r>
  <r>
    <s v="Transit Police"/>
    <x v="2"/>
    <x v="6"/>
    <x v="9"/>
    <x v="6"/>
  </r>
  <r>
    <s v="Transit Police"/>
    <x v="2"/>
    <x v="0"/>
    <x v="2"/>
    <x v="0"/>
  </r>
  <r>
    <s v="Transit Police"/>
    <x v="2"/>
    <x v="0"/>
    <x v="4"/>
    <x v="0"/>
  </r>
  <r>
    <s v="Transit Police"/>
    <x v="2"/>
    <x v="0"/>
    <x v="4"/>
    <x v="0"/>
  </r>
  <r>
    <s v="Transit Police"/>
    <x v="2"/>
    <x v="2"/>
    <x v="4"/>
    <x v="2"/>
  </r>
  <r>
    <s v="Transit Police"/>
    <x v="2"/>
    <x v="0"/>
    <x v="5"/>
    <x v="0"/>
  </r>
  <r>
    <s v="Transit Police"/>
    <x v="2"/>
    <x v="0"/>
    <x v="4"/>
    <x v="0"/>
  </r>
  <r>
    <s v="Transit Police"/>
    <x v="2"/>
    <x v="0"/>
    <x v="1"/>
    <x v="0"/>
  </r>
  <r>
    <s v="Transit Police"/>
    <x v="2"/>
    <x v="4"/>
    <x v="20"/>
    <x v="4"/>
  </r>
  <r>
    <s v="Transit Police"/>
    <x v="2"/>
    <x v="0"/>
    <x v="5"/>
    <x v="0"/>
  </r>
  <r>
    <s v="Transit Police"/>
    <x v="2"/>
    <x v="0"/>
    <x v="4"/>
    <x v="0"/>
  </r>
  <r>
    <s v="Transit Police"/>
    <x v="2"/>
    <x v="8"/>
    <x v="4"/>
    <x v="8"/>
  </r>
  <r>
    <s v="Transit Police"/>
    <x v="2"/>
    <x v="0"/>
    <x v="4"/>
    <x v="0"/>
  </r>
  <r>
    <s v="Transit Police"/>
    <x v="2"/>
    <x v="0"/>
    <x v="5"/>
    <x v="0"/>
  </r>
  <r>
    <s v="Transit Police"/>
    <x v="2"/>
    <x v="0"/>
    <x v="4"/>
    <x v="0"/>
  </r>
  <r>
    <s v="Transit Police"/>
    <x v="2"/>
    <x v="0"/>
    <x v="2"/>
    <x v="0"/>
  </r>
  <r>
    <s v="Transit Police"/>
    <x v="2"/>
    <x v="0"/>
    <x v="4"/>
    <x v="0"/>
  </r>
  <r>
    <s v="Transit Police"/>
    <x v="2"/>
    <x v="0"/>
    <x v="2"/>
    <x v="0"/>
  </r>
  <r>
    <s v="Transit Police"/>
    <x v="2"/>
    <x v="0"/>
    <x v="5"/>
    <x v="0"/>
  </r>
  <r>
    <s v="Transit Police"/>
    <x v="2"/>
    <x v="2"/>
    <x v="4"/>
    <x v="2"/>
  </r>
  <r>
    <s v="Transit Police"/>
    <x v="2"/>
    <x v="0"/>
    <x v="16"/>
    <x v="0"/>
  </r>
  <r>
    <s v="Transit Police"/>
    <x v="2"/>
    <x v="0"/>
    <x v="16"/>
    <x v="0"/>
  </r>
  <r>
    <s v="Transit Police"/>
    <x v="2"/>
    <x v="0"/>
    <x v="1"/>
    <x v="0"/>
  </r>
  <r>
    <s v="Transit Police"/>
    <x v="2"/>
    <x v="4"/>
    <x v="4"/>
    <x v="4"/>
  </r>
  <r>
    <s v="Transit Police"/>
    <x v="2"/>
    <x v="2"/>
    <x v="0"/>
    <x v="2"/>
  </r>
  <r>
    <s v="Transit Police"/>
    <x v="2"/>
    <x v="0"/>
    <x v="0"/>
    <x v="0"/>
  </r>
  <r>
    <s v="Transit Police"/>
    <x v="2"/>
    <x v="1"/>
    <x v="1"/>
    <x v="1"/>
  </r>
  <r>
    <s v="Transit Police"/>
    <x v="2"/>
    <x v="0"/>
    <x v="3"/>
    <x v="0"/>
  </r>
  <r>
    <s v="Transit Police"/>
    <x v="2"/>
    <x v="6"/>
    <x v="2"/>
    <x v="6"/>
  </r>
  <r>
    <s v="Transit Police"/>
    <x v="2"/>
    <x v="0"/>
    <x v="0"/>
    <x v="0"/>
  </r>
  <r>
    <s v="Transit Police"/>
    <x v="2"/>
    <x v="0"/>
    <x v="5"/>
    <x v="0"/>
  </r>
  <r>
    <s v="Transit Police"/>
    <x v="2"/>
    <x v="0"/>
    <x v="0"/>
    <x v="0"/>
  </r>
  <r>
    <s v="Transit Police"/>
    <x v="2"/>
    <x v="2"/>
    <x v="4"/>
    <x v="2"/>
  </r>
  <r>
    <s v="Transit Police"/>
    <x v="2"/>
    <x v="8"/>
    <x v="4"/>
    <x v="8"/>
  </r>
  <r>
    <s v="Transit Police"/>
    <x v="2"/>
    <x v="0"/>
    <x v="5"/>
    <x v="0"/>
  </r>
  <r>
    <s v="Transit Police"/>
    <x v="2"/>
    <x v="0"/>
    <x v="4"/>
    <x v="0"/>
  </r>
  <r>
    <s v="Transit Police"/>
    <x v="2"/>
    <x v="0"/>
    <x v="0"/>
    <x v="0"/>
  </r>
  <r>
    <s v="Transit Police"/>
    <x v="2"/>
    <x v="8"/>
    <x v="2"/>
    <x v="8"/>
  </r>
  <r>
    <s v="Transit Police"/>
    <x v="2"/>
    <x v="8"/>
    <x v="2"/>
    <x v="8"/>
  </r>
  <r>
    <s v="Transit Police"/>
    <x v="2"/>
    <x v="0"/>
    <x v="2"/>
    <x v="0"/>
  </r>
  <r>
    <s v="Transit Police"/>
    <x v="2"/>
    <x v="8"/>
    <x v="2"/>
    <x v="8"/>
  </r>
  <r>
    <s v="Transit Police"/>
    <x v="2"/>
    <x v="0"/>
    <x v="2"/>
    <x v="0"/>
  </r>
  <r>
    <s v="Transit Police"/>
    <x v="2"/>
    <x v="0"/>
    <x v="3"/>
    <x v="0"/>
  </r>
  <r>
    <s v="Transit Police"/>
    <x v="2"/>
    <x v="1"/>
    <x v="1"/>
    <x v="1"/>
  </r>
  <r>
    <s v="Transit Police"/>
    <x v="2"/>
    <x v="0"/>
    <x v="2"/>
    <x v="0"/>
  </r>
  <r>
    <s v="Transit Police"/>
    <x v="2"/>
    <x v="0"/>
    <x v="16"/>
    <x v="0"/>
  </r>
  <r>
    <s v="Transit Police"/>
    <x v="2"/>
    <x v="2"/>
    <x v="4"/>
    <x v="2"/>
  </r>
  <r>
    <s v="Transit Police"/>
    <x v="2"/>
    <x v="0"/>
    <x v="0"/>
    <x v="0"/>
  </r>
  <r>
    <s v="Transit Police"/>
    <x v="2"/>
    <x v="0"/>
    <x v="4"/>
    <x v="0"/>
  </r>
  <r>
    <s v="Transit Police"/>
    <x v="2"/>
    <x v="0"/>
    <x v="14"/>
    <x v="0"/>
  </r>
  <r>
    <s v="Transit Police"/>
    <x v="2"/>
    <x v="2"/>
    <x v="4"/>
    <x v="2"/>
  </r>
  <r>
    <s v="Transit Police"/>
    <x v="2"/>
    <x v="2"/>
    <x v="5"/>
    <x v="2"/>
  </r>
  <r>
    <s v="Transit Police"/>
    <x v="2"/>
    <x v="5"/>
    <x v="6"/>
    <x v="5"/>
  </r>
  <r>
    <s v="Transit Police"/>
    <x v="2"/>
    <x v="8"/>
    <x v="4"/>
    <x v="8"/>
  </r>
  <r>
    <s v="Transit Police"/>
    <x v="2"/>
    <x v="7"/>
    <x v="0"/>
    <x v="7"/>
  </r>
  <r>
    <s v="Transit Police"/>
    <x v="2"/>
    <x v="8"/>
    <x v="4"/>
    <x v="8"/>
  </r>
  <r>
    <s v="Transit Police"/>
    <x v="2"/>
    <x v="2"/>
    <x v="4"/>
    <x v="2"/>
  </r>
  <r>
    <s v="Transit Police"/>
    <x v="2"/>
    <x v="0"/>
    <x v="4"/>
    <x v="0"/>
  </r>
  <r>
    <s v="Transit Police"/>
    <x v="2"/>
    <x v="6"/>
    <x v="3"/>
    <x v="6"/>
  </r>
  <r>
    <s v="Transit Police"/>
    <x v="2"/>
    <x v="0"/>
    <x v="16"/>
    <x v="0"/>
  </r>
  <r>
    <s v="Transit Police"/>
    <x v="2"/>
    <x v="5"/>
    <x v="4"/>
    <x v="5"/>
  </r>
  <r>
    <s v="Transit Police"/>
    <x v="2"/>
    <x v="1"/>
    <x v="5"/>
    <x v="1"/>
  </r>
  <r>
    <s v="Transit Police"/>
    <x v="2"/>
    <x v="4"/>
    <x v="10"/>
    <x v="4"/>
  </r>
  <r>
    <s v="Transit Police"/>
    <x v="2"/>
    <x v="0"/>
    <x v="2"/>
    <x v="0"/>
  </r>
  <r>
    <s v="Transit Police"/>
    <x v="2"/>
    <x v="0"/>
    <x v="2"/>
    <x v="0"/>
  </r>
  <r>
    <s v="Transit Police"/>
    <x v="2"/>
    <x v="0"/>
    <x v="2"/>
    <x v="0"/>
  </r>
  <r>
    <s v="Transit Police"/>
    <x v="2"/>
    <x v="0"/>
    <x v="4"/>
    <x v="0"/>
  </r>
  <r>
    <s v="Transit Police"/>
    <x v="2"/>
    <x v="4"/>
    <x v="3"/>
    <x v="4"/>
  </r>
  <r>
    <s v="Transit Police"/>
    <x v="2"/>
    <x v="5"/>
    <x v="0"/>
    <x v="5"/>
  </r>
  <r>
    <s v="Transit Police"/>
    <x v="2"/>
    <x v="0"/>
    <x v="0"/>
    <x v="0"/>
  </r>
  <r>
    <s v="Transit Police"/>
    <x v="2"/>
    <x v="7"/>
    <x v="3"/>
    <x v="7"/>
  </r>
  <r>
    <s v="Transit Police"/>
    <x v="2"/>
    <x v="0"/>
    <x v="1"/>
    <x v="0"/>
  </r>
  <r>
    <s v="Transit Police"/>
    <x v="2"/>
    <x v="2"/>
    <x v="1"/>
    <x v="2"/>
  </r>
  <r>
    <s v="Transit Police"/>
    <x v="2"/>
    <x v="0"/>
    <x v="2"/>
    <x v="0"/>
  </r>
  <r>
    <s v="Transit Police"/>
    <x v="2"/>
    <x v="0"/>
    <x v="0"/>
    <x v="0"/>
  </r>
  <r>
    <s v="Transit Police"/>
    <x v="2"/>
    <x v="0"/>
    <x v="2"/>
    <x v="0"/>
  </r>
  <r>
    <s v="Transit Police"/>
    <x v="2"/>
    <x v="0"/>
    <x v="2"/>
    <x v="0"/>
  </r>
  <r>
    <s v="Transit Police"/>
    <x v="2"/>
    <x v="0"/>
    <x v="3"/>
    <x v="0"/>
  </r>
  <r>
    <s v="Transit Police"/>
    <x v="2"/>
    <x v="0"/>
    <x v="9"/>
    <x v="0"/>
  </r>
  <r>
    <s v="Transit Police"/>
    <x v="2"/>
    <x v="0"/>
    <x v="2"/>
    <x v="0"/>
  </r>
  <r>
    <s v="Transit Police"/>
    <x v="2"/>
    <x v="0"/>
    <x v="5"/>
    <x v="0"/>
  </r>
  <r>
    <s v="Transit Police"/>
    <x v="2"/>
    <x v="0"/>
    <x v="4"/>
    <x v="0"/>
  </r>
  <r>
    <s v="Transit Police"/>
    <x v="2"/>
    <x v="0"/>
    <x v="5"/>
    <x v="0"/>
  </r>
  <r>
    <s v="Transit Police"/>
    <x v="2"/>
    <x v="0"/>
    <x v="5"/>
    <x v="0"/>
  </r>
  <r>
    <s v="Transit Police"/>
    <x v="2"/>
    <x v="0"/>
    <x v="4"/>
    <x v="0"/>
  </r>
  <r>
    <s v="Transit Police"/>
    <x v="2"/>
    <x v="0"/>
    <x v="2"/>
    <x v="0"/>
  </r>
  <r>
    <s v="Transit Police"/>
    <x v="2"/>
    <x v="5"/>
    <x v="4"/>
    <x v="5"/>
  </r>
  <r>
    <s v="Transit Police"/>
    <x v="2"/>
    <x v="5"/>
    <x v="9"/>
    <x v="5"/>
  </r>
  <r>
    <s v="Transit Police"/>
    <x v="2"/>
    <x v="2"/>
    <x v="4"/>
    <x v="2"/>
  </r>
  <r>
    <s v="Transit Police"/>
    <x v="2"/>
    <x v="0"/>
    <x v="4"/>
    <x v="0"/>
  </r>
  <r>
    <s v="Transit Police"/>
    <x v="2"/>
    <x v="0"/>
    <x v="5"/>
    <x v="0"/>
  </r>
  <r>
    <s v="Transit Police"/>
    <x v="2"/>
    <x v="2"/>
    <x v="4"/>
    <x v="2"/>
  </r>
  <r>
    <s v="Transit Police"/>
    <x v="2"/>
    <x v="0"/>
    <x v="4"/>
    <x v="0"/>
  </r>
  <r>
    <s v="Transit Police"/>
    <x v="2"/>
    <x v="0"/>
    <x v="5"/>
    <x v="0"/>
  </r>
  <r>
    <s v="Transit Police"/>
    <x v="2"/>
    <x v="5"/>
    <x v="2"/>
    <x v="5"/>
  </r>
  <r>
    <s v="Transit Police"/>
    <x v="2"/>
    <x v="0"/>
    <x v="2"/>
    <x v="0"/>
  </r>
  <r>
    <s v="Transit Police"/>
    <x v="2"/>
    <x v="5"/>
    <x v="13"/>
    <x v="5"/>
  </r>
  <r>
    <s v="Transit Police"/>
    <x v="2"/>
    <x v="2"/>
    <x v="7"/>
    <x v="2"/>
  </r>
  <r>
    <s v="Transit Police"/>
    <x v="2"/>
    <x v="0"/>
    <x v="2"/>
    <x v="0"/>
  </r>
  <r>
    <s v="Transit Police"/>
    <x v="2"/>
    <x v="5"/>
    <x v="2"/>
    <x v="5"/>
  </r>
  <r>
    <s v="Transit Police"/>
    <x v="2"/>
    <x v="5"/>
    <x v="2"/>
    <x v="5"/>
  </r>
  <r>
    <s v="Transit Police"/>
    <x v="2"/>
    <x v="0"/>
    <x v="2"/>
    <x v="0"/>
  </r>
  <r>
    <s v="Transit Police"/>
    <x v="2"/>
    <x v="0"/>
    <x v="4"/>
    <x v="0"/>
  </r>
  <r>
    <s v="Transit Police"/>
    <x v="2"/>
    <x v="0"/>
    <x v="16"/>
    <x v="0"/>
  </r>
  <r>
    <s v="Transit Police"/>
    <x v="2"/>
    <x v="0"/>
    <x v="5"/>
    <x v="0"/>
  </r>
  <r>
    <s v="Transit Police"/>
    <x v="2"/>
    <x v="8"/>
    <x v="4"/>
    <x v="8"/>
  </r>
  <r>
    <s v="Transit Police"/>
    <x v="2"/>
    <x v="8"/>
    <x v="5"/>
    <x v="8"/>
  </r>
  <r>
    <s v="Transit Police"/>
    <x v="2"/>
    <x v="8"/>
    <x v="4"/>
    <x v="8"/>
  </r>
  <r>
    <s v="Transit Police"/>
    <x v="2"/>
    <x v="0"/>
    <x v="4"/>
    <x v="0"/>
  </r>
  <r>
    <s v="Transit Police"/>
    <x v="2"/>
    <x v="0"/>
    <x v="10"/>
    <x v="0"/>
  </r>
  <r>
    <s v="Transit Police"/>
    <x v="2"/>
    <x v="0"/>
    <x v="5"/>
    <x v="0"/>
  </r>
  <r>
    <s v="Transit Police"/>
    <x v="2"/>
    <x v="8"/>
    <x v="2"/>
    <x v="8"/>
  </r>
  <r>
    <s v="Transit Police"/>
    <x v="2"/>
    <x v="0"/>
    <x v="4"/>
    <x v="0"/>
  </r>
  <r>
    <s v="Transit Police"/>
    <x v="2"/>
    <x v="0"/>
    <x v="14"/>
    <x v="0"/>
  </r>
  <r>
    <s v="Transit Police"/>
    <x v="2"/>
    <x v="0"/>
    <x v="4"/>
    <x v="0"/>
  </r>
  <r>
    <s v="Transit Police"/>
    <x v="2"/>
    <x v="8"/>
    <x v="4"/>
    <x v="8"/>
  </r>
  <r>
    <s v="Transit Police"/>
    <x v="2"/>
    <x v="4"/>
    <x v="5"/>
    <x v="4"/>
  </r>
  <r>
    <s v="Transit Police"/>
    <x v="2"/>
    <x v="0"/>
    <x v="4"/>
    <x v="0"/>
  </r>
  <r>
    <s v="Transit Police"/>
    <x v="2"/>
    <x v="8"/>
    <x v="5"/>
    <x v="8"/>
  </r>
  <r>
    <s v="Transit Police"/>
    <x v="2"/>
    <x v="0"/>
    <x v="2"/>
    <x v="0"/>
  </r>
  <r>
    <s v="Transit Police"/>
    <x v="2"/>
    <x v="4"/>
    <x v="4"/>
    <x v="4"/>
  </r>
  <r>
    <s v="Transit Police"/>
    <x v="2"/>
    <x v="2"/>
    <x v="4"/>
    <x v="2"/>
  </r>
  <r>
    <s v="Transit Police"/>
    <x v="2"/>
    <x v="0"/>
    <x v="2"/>
    <x v="0"/>
  </r>
  <r>
    <s v="Transit Police"/>
    <x v="2"/>
    <x v="0"/>
    <x v="5"/>
    <x v="0"/>
  </r>
  <r>
    <s v="Transit Police"/>
    <x v="2"/>
    <x v="1"/>
    <x v="7"/>
    <x v="1"/>
  </r>
  <r>
    <s v="Transit Police"/>
    <x v="2"/>
    <x v="0"/>
    <x v="4"/>
    <x v="0"/>
  </r>
  <r>
    <s v="Transit Police"/>
    <x v="2"/>
    <x v="5"/>
    <x v="2"/>
    <x v="5"/>
  </r>
  <r>
    <s v="Transit Police"/>
    <x v="2"/>
    <x v="5"/>
    <x v="1"/>
    <x v="5"/>
  </r>
  <r>
    <s v="Transit Police"/>
    <x v="2"/>
    <x v="8"/>
    <x v="2"/>
    <x v="8"/>
  </r>
  <r>
    <s v="Transit Police"/>
    <x v="2"/>
    <x v="8"/>
    <x v="2"/>
    <x v="8"/>
  </r>
  <r>
    <s v="Transit Police"/>
    <x v="2"/>
    <x v="6"/>
    <x v="2"/>
    <x v="6"/>
  </r>
  <r>
    <s v="Transit Police"/>
    <x v="2"/>
    <x v="8"/>
    <x v="1"/>
    <x v="8"/>
  </r>
  <r>
    <s v="Transit Police"/>
    <x v="2"/>
    <x v="6"/>
    <x v="2"/>
    <x v="6"/>
  </r>
  <r>
    <s v="Transit Police"/>
    <x v="2"/>
    <x v="8"/>
    <x v="4"/>
    <x v="8"/>
  </r>
  <r>
    <s v="Transit Police"/>
    <x v="2"/>
    <x v="0"/>
    <x v="5"/>
    <x v="0"/>
  </r>
  <r>
    <s v="Transit Police"/>
    <x v="2"/>
    <x v="0"/>
    <x v="0"/>
    <x v="0"/>
  </r>
  <r>
    <s v="Transit Police"/>
    <x v="2"/>
    <x v="5"/>
    <x v="0"/>
    <x v="5"/>
  </r>
  <r>
    <s v="Transit Police"/>
    <x v="2"/>
    <x v="4"/>
    <x v="5"/>
    <x v="4"/>
  </r>
  <r>
    <s v="Transit Police"/>
    <x v="2"/>
    <x v="0"/>
    <x v="4"/>
    <x v="0"/>
  </r>
  <r>
    <s v="Transit Police"/>
    <x v="2"/>
    <x v="6"/>
    <x v="5"/>
    <x v="6"/>
  </r>
  <r>
    <s v="Transit Police"/>
    <x v="2"/>
    <x v="1"/>
    <x v="4"/>
    <x v="1"/>
  </r>
  <r>
    <s v="Transit Police"/>
    <x v="2"/>
    <x v="0"/>
    <x v="2"/>
    <x v="0"/>
  </r>
  <r>
    <s v="Transit Police"/>
    <x v="2"/>
    <x v="0"/>
    <x v="2"/>
    <x v="0"/>
  </r>
  <r>
    <s v="Transit Police"/>
    <x v="2"/>
    <x v="0"/>
    <x v="4"/>
    <x v="0"/>
  </r>
  <r>
    <s v="Transit Police"/>
    <x v="2"/>
    <x v="0"/>
    <x v="0"/>
    <x v="0"/>
  </r>
  <r>
    <s v="Transit Police"/>
    <x v="2"/>
    <x v="0"/>
    <x v="5"/>
    <x v="0"/>
  </r>
  <r>
    <s v="Transit Police"/>
    <x v="2"/>
    <x v="0"/>
    <x v="5"/>
    <x v="0"/>
  </r>
  <r>
    <s v="Transit Police"/>
    <x v="2"/>
    <x v="0"/>
    <x v="8"/>
    <x v="0"/>
  </r>
  <r>
    <s v="Transit Police"/>
    <x v="2"/>
    <x v="0"/>
    <x v="2"/>
    <x v="0"/>
  </r>
  <r>
    <s v="Transit Police"/>
    <x v="2"/>
    <x v="0"/>
    <x v="4"/>
    <x v="0"/>
  </r>
  <r>
    <s v="Transit Police"/>
    <x v="2"/>
    <x v="5"/>
    <x v="12"/>
    <x v="5"/>
  </r>
  <r>
    <s v="Transit Police"/>
    <x v="2"/>
    <x v="0"/>
    <x v="17"/>
    <x v="0"/>
  </r>
  <r>
    <s v="Transit Police"/>
    <x v="2"/>
    <x v="6"/>
    <x v="18"/>
    <x v="6"/>
  </r>
  <r>
    <s v="Transit Police"/>
    <x v="2"/>
    <x v="0"/>
    <x v="5"/>
    <x v="0"/>
  </r>
  <r>
    <s v="Transit Police"/>
    <x v="2"/>
    <x v="5"/>
    <x v="4"/>
    <x v="5"/>
  </r>
  <r>
    <s v="Transit Police"/>
    <x v="2"/>
    <x v="0"/>
    <x v="5"/>
    <x v="0"/>
  </r>
  <r>
    <s v="Transit Police"/>
    <x v="2"/>
    <x v="0"/>
    <x v="5"/>
    <x v="0"/>
  </r>
  <r>
    <s v="Transit Police"/>
    <x v="2"/>
    <x v="0"/>
    <x v="3"/>
    <x v="0"/>
  </r>
  <r>
    <s v="Transit Police"/>
    <x v="2"/>
    <x v="2"/>
    <x v="4"/>
    <x v="2"/>
  </r>
  <r>
    <s v="Transit Police"/>
    <x v="2"/>
    <x v="0"/>
    <x v="5"/>
    <x v="0"/>
  </r>
  <r>
    <s v="Transit Police"/>
    <x v="2"/>
    <x v="0"/>
    <x v="4"/>
    <x v="0"/>
  </r>
  <r>
    <s v="Transit Police"/>
    <x v="2"/>
    <x v="0"/>
    <x v="2"/>
    <x v="0"/>
  </r>
  <r>
    <s v="Transit Police"/>
    <x v="2"/>
    <x v="0"/>
    <x v="5"/>
    <x v="0"/>
  </r>
  <r>
    <s v="Transit Police"/>
    <x v="2"/>
    <x v="0"/>
    <x v="4"/>
    <x v="0"/>
  </r>
  <r>
    <s v="Transit Police"/>
    <x v="2"/>
    <x v="0"/>
    <x v="5"/>
    <x v="0"/>
  </r>
  <r>
    <s v="Transit Police"/>
    <x v="2"/>
    <x v="8"/>
    <x v="0"/>
    <x v="8"/>
  </r>
  <r>
    <s v="Transit Police"/>
    <x v="2"/>
    <x v="0"/>
    <x v="16"/>
    <x v="0"/>
  </r>
  <r>
    <s v="Transit Police"/>
    <x v="2"/>
    <x v="8"/>
    <x v="4"/>
    <x v="8"/>
  </r>
  <r>
    <s v="Transit Police"/>
    <x v="2"/>
    <x v="0"/>
    <x v="4"/>
    <x v="0"/>
  </r>
  <r>
    <s v="Transit Police"/>
    <x v="2"/>
    <x v="0"/>
    <x v="4"/>
    <x v="0"/>
  </r>
  <r>
    <s v="Transit Police"/>
    <x v="2"/>
    <x v="0"/>
    <x v="2"/>
    <x v="0"/>
  </r>
  <r>
    <s v="Transit Police"/>
    <x v="2"/>
    <x v="0"/>
    <x v="4"/>
    <x v="0"/>
  </r>
  <r>
    <s v="Transit Police"/>
    <x v="2"/>
    <x v="8"/>
    <x v="4"/>
    <x v="8"/>
  </r>
  <r>
    <s v="Transit Police"/>
    <x v="2"/>
    <x v="0"/>
    <x v="4"/>
    <x v="0"/>
  </r>
  <r>
    <s v="Transit Police"/>
    <x v="2"/>
    <x v="4"/>
    <x v="3"/>
    <x v="4"/>
  </r>
  <r>
    <s v="Transit Police"/>
    <x v="2"/>
    <x v="0"/>
    <x v="5"/>
    <x v="0"/>
  </r>
  <r>
    <s v="Transit Police"/>
    <x v="2"/>
    <x v="7"/>
    <x v="3"/>
    <x v="7"/>
  </r>
  <r>
    <s v="Transit Police"/>
    <x v="2"/>
    <x v="0"/>
    <x v="4"/>
    <x v="0"/>
  </r>
  <r>
    <s v="Transit Police"/>
    <x v="2"/>
    <x v="0"/>
    <x v="2"/>
    <x v="0"/>
  </r>
  <r>
    <s v="Transit Police"/>
    <x v="2"/>
    <x v="0"/>
    <x v="3"/>
    <x v="0"/>
  </r>
  <r>
    <s v="Transit Police"/>
    <x v="2"/>
    <x v="0"/>
    <x v="5"/>
    <x v="0"/>
  </r>
  <r>
    <s v="Transit Police"/>
    <x v="2"/>
    <x v="0"/>
    <x v="5"/>
    <x v="0"/>
  </r>
  <r>
    <s v="Transit Police"/>
    <x v="2"/>
    <x v="0"/>
    <x v="4"/>
    <x v="0"/>
  </r>
  <r>
    <s v="Transit Police"/>
    <x v="2"/>
    <x v="0"/>
    <x v="14"/>
    <x v="0"/>
  </r>
  <r>
    <s v="Transit Police"/>
    <x v="2"/>
    <x v="0"/>
    <x v="4"/>
    <x v="0"/>
  </r>
  <r>
    <s v="Transit Police"/>
    <x v="2"/>
    <x v="7"/>
    <x v="5"/>
    <x v="7"/>
  </r>
  <r>
    <s v="Transit Police"/>
    <x v="2"/>
    <x v="0"/>
    <x v="2"/>
    <x v="0"/>
  </r>
  <r>
    <s v="Transit Police"/>
    <x v="2"/>
    <x v="1"/>
    <x v="2"/>
    <x v="1"/>
  </r>
  <r>
    <s v="Transit Police"/>
    <x v="2"/>
    <x v="4"/>
    <x v="5"/>
    <x v="4"/>
  </r>
  <r>
    <s v="Transit Police"/>
    <x v="2"/>
    <x v="4"/>
    <x v="5"/>
    <x v="4"/>
  </r>
  <r>
    <s v="Transit Police"/>
    <x v="2"/>
    <x v="0"/>
    <x v="0"/>
    <x v="0"/>
  </r>
  <r>
    <s v="Transit Police"/>
    <x v="2"/>
    <x v="0"/>
    <x v="4"/>
    <x v="0"/>
  </r>
  <r>
    <s v="Transit Police"/>
    <x v="2"/>
    <x v="5"/>
    <x v="4"/>
    <x v="5"/>
  </r>
  <r>
    <s v="Transit Police"/>
    <x v="2"/>
    <x v="0"/>
    <x v="4"/>
    <x v="0"/>
  </r>
  <r>
    <s v="Transit Police"/>
    <x v="2"/>
    <x v="0"/>
    <x v="4"/>
    <x v="0"/>
  </r>
  <r>
    <s v="Transit Police"/>
    <x v="2"/>
    <x v="0"/>
    <x v="2"/>
    <x v="0"/>
  </r>
  <r>
    <s v="Transit Police"/>
    <x v="2"/>
    <x v="0"/>
    <x v="4"/>
    <x v="0"/>
  </r>
  <r>
    <s v="Transit Police"/>
    <x v="2"/>
    <x v="6"/>
    <x v="1"/>
    <x v="6"/>
  </r>
  <r>
    <s v="Transit Police"/>
    <x v="2"/>
    <x v="0"/>
    <x v="10"/>
    <x v="0"/>
  </r>
  <r>
    <s v="Transit Police"/>
    <x v="2"/>
    <x v="0"/>
    <x v="2"/>
    <x v="0"/>
  </r>
  <r>
    <s v="Transit Police"/>
    <x v="2"/>
    <x v="0"/>
    <x v="3"/>
    <x v="0"/>
  </r>
  <r>
    <s v="Transit Police"/>
    <x v="2"/>
    <x v="4"/>
    <x v="5"/>
    <x v="4"/>
  </r>
  <r>
    <s v="Transit Police"/>
    <x v="2"/>
    <x v="0"/>
    <x v="9"/>
    <x v="0"/>
  </r>
  <r>
    <s v="Transit Police"/>
    <x v="2"/>
    <x v="0"/>
    <x v="7"/>
    <x v="0"/>
  </r>
  <r>
    <s v="Transit Police"/>
    <x v="2"/>
    <x v="0"/>
    <x v="4"/>
    <x v="0"/>
  </r>
  <r>
    <s v="Transit Police"/>
    <x v="2"/>
    <x v="0"/>
    <x v="4"/>
    <x v="0"/>
  </r>
  <r>
    <s v="Transit Police"/>
    <x v="2"/>
    <x v="0"/>
    <x v="5"/>
    <x v="0"/>
  </r>
  <r>
    <s v="Transit Police"/>
    <x v="2"/>
    <x v="2"/>
    <x v="5"/>
    <x v="2"/>
  </r>
  <r>
    <s v="Transit Police"/>
    <x v="2"/>
    <x v="3"/>
    <x v="3"/>
    <x v="3"/>
  </r>
  <r>
    <s v="Transit Police"/>
    <x v="2"/>
    <x v="0"/>
    <x v="4"/>
    <x v="0"/>
  </r>
  <r>
    <s v="Transit Police"/>
    <x v="2"/>
    <x v="5"/>
    <x v="9"/>
    <x v="5"/>
  </r>
  <r>
    <s v="Transit Police"/>
    <x v="2"/>
    <x v="7"/>
    <x v="3"/>
    <x v="7"/>
  </r>
  <r>
    <s v="Transit Police"/>
    <x v="2"/>
    <x v="5"/>
    <x v="2"/>
    <x v="5"/>
  </r>
  <r>
    <s v="Transit Police"/>
    <x v="2"/>
    <x v="5"/>
    <x v="9"/>
    <x v="5"/>
  </r>
  <r>
    <s v="Transit Police"/>
    <x v="2"/>
    <x v="5"/>
    <x v="25"/>
    <x v="5"/>
  </r>
  <r>
    <s v="Transit Police"/>
    <x v="2"/>
    <x v="5"/>
    <x v="7"/>
    <x v="5"/>
  </r>
  <r>
    <s v="Transit Police"/>
    <x v="2"/>
    <x v="0"/>
    <x v="4"/>
    <x v="0"/>
  </r>
  <r>
    <s v="Transit Police"/>
    <x v="2"/>
    <x v="0"/>
    <x v="4"/>
    <x v="0"/>
  </r>
  <r>
    <s v="Transit Police"/>
    <x v="2"/>
    <x v="0"/>
    <x v="5"/>
    <x v="0"/>
  </r>
  <r>
    <s v="Transit Police"/>
    <x v="2"/>
    <x v="0"/>
    <x v="0"/>
    <x v="0"/>
  </r>
  <r>
    <s v="Transit Police"/>
    <x v="2"/>
    <x v="0"/>
    <x v="4"/>
    <x v="0"/>
  </r>
  <r>
    <s v="Transit Police"/>
    <x v="2"/>
    <x v="0"/>
    <x v="0"/>
    <x v="0"/>
  </r>
  <r>
    <s v="Transit Police"/>
    <x v="2"/>
    <x v="4"/>
    <x v="23"/>
    <x v="4"/>
  </r>
  <r>
    <s v="Transit Police"/>
    <x v="2"/>
    <x v="1"/>
    <x v="2"/>
    <x v="1"/>
  </r>
  <r>
    <s v="Transit Police"/>
    <x v="2"/>
    <x v="0"/>
    <x v="8"/>
    <x v="0"/>
  </r>
  <r>
    <s v="Transit Police"/>
    <x v="2"/>
    <x v="0"/>
    <x v="16"/>
    <x v="0"/>
  </r>
  <r>
    <s v="Transit Police"/>
    <x v="2"/>
    <x v="2"/>
    <x v="3"/>
    <x v="2"/>
  </r>
  <r>
    <s v="Transit Police"/>
    <x v="2"/>
    <x v="0"/>
    <x v="7"/>
    <x v="0"/>
  </r>
  <r>
    <s v="Transit Police"/>
    <x v="2"/>
    <x v="0"/>
    <x v="3"/>
    <x v="0"/>
  </r>
  <r>
    <s v="Transit Police"/>
    <x v="2"/>
    <x v="0"/>
    <x v="1"/>
    <x v="0"/>
  </r>
  <r>
    <s v="Transit Police"/>
    <x v="2"/>
    <x v="0"/>
    <x v="4"/>
    <x v="0"/>
  </r>
  <r>
    <s v="Transit Police"/>
    <x v="2"/>
    <x v="5"/>
    <x v="2"/>
    <x v="5"/>
  </r>
  <r>
    <s v="Transit Police"/>
    <x v="2"/>
    <x v="0"/>
    <x v="2"/>
    <x v="0"/>
  </r>
  <r>
    <s v="Transit Police"/>
    <x v="2"/>
    <x v="0"/>
    <x v="5"/>
    <x v="0"/>
  </r>
  <r>
    <s v="Transit Police"/>
    <x v="2"/>
    <x v="0"/>
    <x v="4"/>
    <x v="0"/>
  </r>
  <r>
    <s v="Transit Police"/>
    <x v="2"/>
    <x v="5"/>
    <x v="2"/>
    <x v="5"/>
  </r>
  <r>
    <s v="Transit Police"/>
    <x v="2"/>
    <x v="5"/>
    <x v="4"/>
    <x v="5"/>
  </r>
  <r>
    <s v="Transit Police"/>
    <x v="2"/>
    <x v="5"/>
    <x v="2"/>
    <x v="5"/>
  </r>
  <r>
    <s v="Transit Police"/>
    <x v="2"/>
    <x v="0"/>
    <x v="5"/>
    <x v="0"/>
  </r>
  <r>
    <s v="Transit Police"/>
    <x v="2"/>
    <x v="0"/>
    <x v="5"/>
    <x v="0"/>
  </r>
  <r>
    <s v="Transit Police"/>
    <x v="2"/>
    <x v="0"/>
    <x v="3"/>
    <x v="0"/>
  </r>
  <r>
    <s v="Transit Police"/>
    <x v="2"/>
    <x v="5"/>
    <x v="4"/>
    <x v="5"/>
  </r>
  <r>
    <s v="Transit Police"/>
    <x v="2"/>
    <x v="0"/>
    <x v="2"/>
    <x v="0"/>
  </r>
  <r>
    <s v="Transit Police"/>
    <x v="2"/>
    <x v="8"/>
    <x v="2"/>
    <x v="8"/>
  </r>
  <r>
    <s v="Transit Police"/>
    <x v="2"/>
    <x v="0"/>
    <x v="3"/>
    <x v="0"/>
  </r>
  <r>
    <s v="Transit Police"/>
    <x v="2"/>
    <x v="8"/>
    <x v="4"/>
    <x v="8"/>
  </r>
  <r>
    <s v="Transit Police"/>
    <x v="2"/>
    <x v="5"/>
    <x v="2"/>
    <x v="5"/>
  </r>
  <r>
    <s v="Transit Police"/>
    <x v="2"/>
    <x v="0"/>
    <x v="16"/>
    <x v="0"/>
  </r>
  <r>
    <s v="Transit Police"/>
    <x v="2"/>
    <x v="0"/>
    <x v="1"/>
    <x v="0"/>
  </r>
  <r>
    <s v="Transit Police"/>
    <x v="2"/>
    <x v="0"/>
    <x v="2"/>
    <x v="0"/>
  </r>
  <r>
    <s v="Transit Police"/>
    <x v="2"/>
    <x v="8"/>
    <x v="4"/>
    <x v="8"/>
  </r>
  <r>
    <s v="Transit Police"/>
    <x v="2"/>
    <x v="4"/>
    <x v="3"/>
    <x v="4"/>
  </r>
  <r>
    <s v="Transit Police"/>
    <x v="2"/>
    <x v="0"/>
    <x v="3"/>
    <x v="0"/>
  </r>
  <r>
    <s v="Transit Police"/>
    <x v="2"/>
    <x v="0"/>
    <x v="3"/>
    <x v="0"/>
  </r>
  <r>
    <s v="Transit Police"/>
    <x v="2"/>
    <x v="5"/>
    <x v="4"/>
    <x v="5"/>
  </r>
  <r>
    <s v="Transit Police"/>
    <x v="2"/>
    <x v="2"/>
    <x v="0"/>
    <x v="2"/>
  </r>
  <r>
    <s v="Transit Police"/>
    <x v="2"/>
    <x v="0"/>
    <x v="5"/>
    <x v="0"/>
  </r>
  <r>
    <s v="Transit Police"/>
    <x v="2"/>
    <x v="0"/>
    <x v="2"/>
    <x v="0"/>
  </r>
  <r>
    <s v="Transit Police"/>
    <x v="2"/>
    <x v="0"/>
    <x v="1"/>
    <x v="0"/>
  </r>
  <r>
    <s v="Transit Police"/>
    <x v="2"/>
    <x v="0"/>
    <x v="0"/>
    <x v="0"/>
  </r>
  <r>
    <s v="Transit Police"/>
    <x v="2"/>
    <x v="0"/>
    <x v="0"/>
    <x v="0"/>
  </r>
  <r>
    <s v="Transit Police"/>
    <x v="2"/>
    <x v="8"/>
    <x v="4"/>
    <x v="8"/>
  </r>
  <r>
    <s v="Transit Police"/>
    <x v="2"/>
    <x v="0"/>
    <x v="5"/>
    <x v="0"/>
  </r>
  <r>
    <s v="Transit Police"/>
    <x v="2"/>
    <x v="0"/>
    <x v="0"/>
    <x v="0"/>
  </r>
  <r>
    <s v="Transit Police"/>
    <x v="2"/>
    <x v="0"/>
    <x v="3"/>
    <x v="0"/>
  </r>
  <r>
    <s v="Transit Police"/>
    <x v="2"/>
    <x v="0"/>
    <x v="4"/>
    <x v="0"/>
  </r>
  <r>
    <s v="Transit Police"/>
    <x v="2"/>
    <x v="2"/>
    <x v="4"/>
    <x v="2"/>
  </r>
  <r>
    <s v="Transit Police"/>
    <x v="2"/>
    <x v="0"/>
    <x v="4"/>
    <x v="0"/>
  </r>
  <r>
    <s v="Transit Police"/>
    <x v="2"/>
    <x v="6"/>
    <x v="3"/>
    <x v="6"/>
  </r>
  <r>
    <s v="Transit Police"/>
    <x v="2"/>
    <x v="0"/>
    <x v="4"/>
    <x v="0"/>
  </r>
  <r>
    <s v="Transit Police"/>
    <x v="2"/>
    <x v="8"/>
    <x v="0"/>
    <x v="8"/>
  </r>
  <r>
    <s v="Transit Police"/>
    <x v="2"/>
    <x v="0"/>
    <x v="3"/>
    <x v="0"/>
  </r>
  <r>
    <s v="Transit Police"/>
    <x v="2"/>
    <x v="0"/>
    <x v="3"/>
    <x v="0"/>
  </r>
  <r>
    <s v="Transit Police"/>
    <x v="2"/>
    <x v="0"/>
    <x v="4"/>
    <x v="0"/>
  </r>
  <r>
    <s v="Transit Police"/>
    <x v="2"/>
    <x v="0"/>
    <x v="5"/>
    <x v="0"/>
  </r>
  <r>
    <s v="Transit Police"/>
    <x v="2"/>
    <x v="0"/>
    <x v="4"/>
    <x v="0"/>
  </r>
  <r>
    <s v="Transit Police"/>
    <x v="2"/>
    <x v="0"/>
    <x v="5"/>
    <x v="0"/>
  </r>
  <r>
    <s v="Transit Police"/>
    <x v="2"/>
    <x v="0"/>
    <x v="5"/>
    <x v="0"/>
  </r>
  <r>
    <s v="Transit Police"/>
    <x v="2"/>
    <x v="2"/>
    <x v="4"/>
    <x v="2"/>
  </r>
  <r>
    <s v="Transit Police"/>
    <x v="2"/>
    <x v="0"/>
    <x v="4"/>
    <x v="0"/>
  </r>
  <r>
    <s v="Transit Police"/>
    <x v="2"/>
    <x v="0"/>
    <x v="0"/>
    <x v="0"/>
  </r>
  <r>
    <s v="Transit Police"/>
    <x v="2"/>
    <x v="0"/>
    <x v="2"/>
    <x v="0"/>
  </r>
  <r>
    <s v="Transit Police"/>
    <x v="2"/>
    <x v="0"/>
    <x v="0"/>
    <x v="0"/>
  </r>
  <r>
    <s v="Transit Police"/>
    <x v="2"/>
    <x v="2"/>
    <x v="2"/>
    <x v="2"/>
  </r>
  <r>
    <s v="Transit Police"/>
    <x v="2"/>
    <x v="8"/>
    <x v="1"/>
    <x v="8"/>
  </r>
  <r>
    <s v="Transit Police"/>
    <x v="2"/>
    <x v="2"/>
    <x v="4"/>
    <x v="2"/>
  </r>
  <r>
    <s v="Transit Police"/>
    <x v="2"/>
    <x v="0"/>
    <x v="5"/>
    <x v="0"/>
  </r>
  <r>
    <s v="Transit Police"/>
    <x v="2"/>
    <x v="0"/>
    <x v="5"/>
    <x v="0"/>
  </r>
  <r>
    <s v="Transit Police"/>
    <x v="2"/>
    <x v="4"/>
    <x v="3"/>
    <x v="4"/>
  </r>
  <r>
    <s v="Transit Police"/>
    <x v="2"/>
    <x v="0"/>
    <x v="5"/>
    <x v="0"/>
  </r>
  <r>
    <s v="Transit Police"/>
    <x v="2"/>
    <x v="0"/>
    <x v="0"/>
    <x v="0"/>
  </r>
  <r>
    <s v="Transit Police"/>
    <x v="2"/>
    <x v="0"/>
    <x v="10"/>
    <x v="0"/>
  </r>
  <r>
    <s v="Transit Police"/>
    <x v="2"/>
    <x v="0"/>
    <x v="4"/>
    <x v="0"/>
  </r>
  <r>
    <s v="Transit Police"/>
    <x v="2"/>
    <x v="0"/>
    <x v="3"/>
    <x v="0"/>
  </r>
  <r>
    <s v="Transit Police"/>
    <x v="2"/>
    <x v="4"/>
    <x v="5"/>
    <x v="4"/>
  </r>
  <r>
    <s v="Transit Police"/>
    <x v="2"/>
    <x v="0"/>
    <x v="4"/>
    <x v="0"/>
  </r>
  <r>
    <s v="Transit Police"/>
    <x v="2"/>
    <x v="5"/>
    <x v="4"/>
    <x v="5"/>
  </r>
  <r>
    <s v="Transit Police"/>
    <x v="2"/>
    <x v="0"/>
    <x v="5"/>
    <x v="0"/>
  </r>
  <r>
    <s v="Transit Police"/>
    <x v="2"/>
    <x v="8"/>
    <x v="5"/>
    <x v="8"/>
  </r>
  <r>
    <s v="Transit Police"/>
    <x v="2"/>
    <x v="1"/>
    <x v="5"/>
    <x v="1"/>
  </r>
  <r>
    <s v="Transit Police"/>
    <x v="2"/>
    <x v="4"/>
    <x v="3"/>
    <x v="4"/>
  </r>
  <r>
    <s v="Transit Police"/>
    <x v="2"/>
    <x v="0"/>
    <x v="4"/>
    <x v="0"/>
  </r>
  <r>
    <s v="Transit Police"/>
    <x v="2"/>
    <x v="5"/>
    <x v="4"/>
    <x v="5"/>
  </r>
  <r>
    <s v="Transit Police"/>
    <x v="2"/>
    <x v="6"/>
    <x v="3"/>
    <x v="6"/>
  </r>
  <r>
    <s v="Transit Police"/>
    <x v="2"/>
    <x v="0"/>
    <x v="4"/>
    <x v="0"/>
  </r>
  <r>
    <s v="Transit Police"/>
    <x v="2"/>
    <x v="0"/>
    <x v="4"/>
    <x v="0"/>
  </r>
  <r>
    <s v="Transit Police"/>
    <x v="2"/>
    <x v="2"/>
    <x v="4"/>
    <x v="2"/>
  </r>
  <r>
    <s v="Transit Police"/>
    <x v="2"/>
    <x v="5"/>
    <x v="5"/>
    <x v="5"/>
  </r>
  <r>
    <s v="Transit Police"/>
    <x v="2"/>
    <x v="0"/>
    <x v="4"/>
    <x v="0"/>
  </r>
  <r>
    <s v="Transit Police"/>
    <x v="2"/>
    <x v="5"/>
    <x v="12"/>
    <x v="5"/>
  </r>
  <r>
    <s v="Transit Police"/>
    <x v="2"/>
    <x v="7"/>
    <x v="5"/>
    <x v="7"/>
  </r>
  <r>
    <s v="Transit Police"/>
    <x v="2"/>
    <x v="0"/>
    <x v="5"/>
    <x v="0"/>
  </r>
  <r>
    <s v="Transit Police"/>
    <x v="2"/>
    <x v="6"/>
    <x v="4"/>
    <x v="6"/>
  </r>
  <r>
    <s v="Transit Police"/>
    <x v="2"/>
    <x v="8"/>
    <x v="4"/>
    <x v="8"/>
  </r>
  <r>
    <s v="Transit Police"/>
    <x v="2"/>
    <x v="2"/>
    <x v="2"/>
    <x v="2"/>
  </r>
  <r>
    <s v="Transit Police"/>
    <x v="2"/>
    <x v="0"/>
    <x v="5"/>
    <x v="0"/>
  </r>
  <r>
    <s v="Transit Police"/>
    <x v="2"/>
    <x v="8"/>
    <x v="4"/>
    <x v="8"/>
  </r>
  <r>
    <s v="Transit Police"/>
    <x v="2"/>
    <x v="0"/>
    <x v="4"/>
    <x v="0"/>
  </r>
  <r>
    <s v="Transit Police"/>
    <x v="2"/>
    <x v="0"/>
    <x v="4"/>
    <x v="0"/>
  </r>
  <r>
    <s v="Transit Police"/>
    <x v="2"/>
    <x v="5"/>
    <x v="2"/>
    <x v="5"/>
  </r>
  <r>
    <s v="Transit Police"/>
    <x v="2"/>
    <x v="5"/>
    <x v="4"/>
    <x v="5"/>
  </r>
  <r>
    <s v="Transit Police"/>
    <x v="2"/>
    <x v="8"/>
    <x v="4"/>
    <x v="8"/>
  </r>
  <r>
    <s v="Transit Police"/>
    <x v="2"/>
    <x v="0"/>
    <x v="5"/>
    <x v="0"/>
  </r>
  <r>
    <s v="Transit Police"/>
    <x v="2"/>
    <x v="0"/>
    <x v="4"/>
    <x v="0"/>
  </r>
  <r>
    <s v="Transit Police"/>
    <x v="2"/>
    <x v="0"/>
    <x v="5"/>
    <x v="0"/>
  </r>
  <r>
    <s v="Transit Police"/>
    <x v="2"/>
    <x v="8"/>
    <x v="4"/>
    <x v="8"/>
  </r>
  <r>
    <s v="Transit Police"/>
    <x v="2"/>
    <x v="2"/>
    <x v="2"/>
    <x v="2"/>
  </r>
  <r>
    <s v="Transit Police"/>
    <x v="2"/>
    <x v="0"/>
    <x v="5"/>
    <x v="0"/>
  </r>
  <r>
    <s v="Transit Police"/>
    <x v="2"/>
    <x v="2"/>
    <x v="4"/>
    <x v="2"/>
  </r>
  <r>
    <s v="Transit Police"/>
    <x v="2"/>
    <x v="0"/>
    <x v="5"/>
    <x v="0"/>
  </r>
  <r>
    <s v="Transit Police"/>
    <x v="2"/>
    <x v="0"/>
    <x v="4"/>
    <x v="0"/>
  </r>
  <r>
    <s v="Transit Police"/>
    <x v="2"/>
    <x v="0"/>
    <x v="4"/>
    <x v="0"/>
  </r>
  <r>
    <s v="Transit Police"/>
    <x v="2"/>
    <x v="0"/>
    <x v="0"/>
    <x v="0"/>
  </r>
  <r>
    <s v="Transit Police"/>
    <x v="2"/>
    <x v="0"/>
    <x v="4"/>
    <x v="0"/>
  </r>
  <r>
    <s v="Transit Police"/>
    <x v="2"/>
    <x v="4"/>
    <x v="4"/>
    <x v="4"/>
  </r>
  <r>
    <s v="Transit Police"/>
    <x v="2"/>
    <x v="4"/>
    <x v="0"/>
    <x v="4"/>
  </r>
  <r>
    <s v="Transit Police"/>
    <x v="2"/>
    <x v="0"/>
    <x v="3"/>
    <x v="0"/>
  </r>
  <r>
    <s v="Transit Police"/>
    <x v="2"/>
    <x v="0"/>
    <x v="4"/>
    <x v="0"/>
  </r>
  <r>
    <s v="Transit Police"/>
    <x v="2"/>
    <x v="0"/>
    <x v="5"/>
    <x v="0"/>
  </r>
  <r>
    <s v="Transit Police"/>
    <x v="2"/>
    <x v="0"/>
    <x v="4"/>
    <x v="0"/>
  </r>
  <r>
    <s v="Transit Police"/>
    <x v="2"/>
    <x v="0"/>
    <x v="5"/>
    <x v="0"/>
  </r>
  <r>
    <s v="Transit Police"/>
    <x v="2"/>
    <x v="7"/>
    <x v="5"/>
    <x v="7"/>
  </r>
  <r>
    <s v="Transit Police"/>
    <x v="2"/>
    <x v="0"/>
    <x v="4"/>
    <x v="0"/>
  </r>
  <r>
    <s v="Transit Police"/>
    <x v="2"/>
    <x v="8"/>
    <x v="4"/>
    <x v="8"/>
  </r>
  <r>
    <s v="Transit Police"/>
    <x v="2"/>
    <x v="0"/>
    <x v="5"/>
    <x v="0"/>
  </r>
  <r>
    <s v="Transit Police"/>
    <x v="2"/>
    <x v="0"/>
    <x v="5"/>
    <x v="0"/>
  </r>
  <r>
    <s v="Transit Police"/>
    <x v="2"/>
    <x v="4"/>
    <x v="8"/>
    <x v="4"/>
  </r>
  <r>
    <s v="Transit Police"/>
    <x v="2"/>
    <x v="0"/>
    <x v="2"/>
    <x v="0"/>
  </r>
  <r>
    <s v="Transit Police"/>
    <x v="2"/>
    <x v="5"/>
    <x v="4"/>
    <x v="5"/>
  </r>
  <r>
    <s v="Transit Police"/>
    <x v="2"/>
    <x v="4"/>
    <x v="8"/>
    <x v="4"/>
  </r>
  <r>
    <s v="Transit Police"/>
    <x v="2"/>
    <x v="5"/>
    <x v="2"/>
    <x v="5"/>
  </r>
  <r>
    <s v="Transit Police"/>
    <x v="2"/>
    <x v="0"/>
    <x v="4"/>
    <x v="0"/>
  </r>
  <r>
    <s v="Transit Police"/>
    <x v="2"/>
    <x v="0"/>
    <x v="5"/>
    <x v="0"/>
  </r>
  <r>
    <s v="Transit Police"/>
    <x v="2"/>
    <x v="0"/>
    <x v="2"/>
    <x v="0"/>
  </r>
  <r>
    <s v="Transit Police"/>
    <x v="2"/>
    <x v="4"/>
    <x v="5"/>
    <x v="4"/>
  </r>
  <r>
    <s v="Transit Police"/>
    <x v="2"/>
    <x v="0"/>
    <x v="4"/>
    <x v="0"/>
  </r>
  <r>
    <s v="Transit Police"/>
    <x v="2"/>
    <x v="0"/>
    <x v="5"/>
    <x v="0"/>
  </r>
  <r>
    <s v="Transit Police"/>
    <x v="2"/>
    <x v="0"/>
    <x v="5"/>
    <x v="0"/>
  </r>
  <r>
    <s v="Transit Police"/>
    <x v="2"/>
    <x v="0"/>
    <x v="15"/>
    <x v="0"/>
  </r>
  <r>
    <s v="Transit Police"/>
    <x v="2"/>
    <x v="8"/>
    <x v="4"/>
    <x v="8"/>
  </r>
  <r>
    <s v="Transit Police"/>
    <x v="2"/>
    <x v="8"/>
    <x v="4"/>
    <x v="8"/>
  </r>
  <r>
    <s v="Transit Police"/>
    <x v="2"/>
    <x v="0"/>
    <x v="5"/>
    <x v="0"/>
  </r>
  <r>
    <s v="Transit Police"/>
    <x v="2"/>
    <x v="0"/>
    <x v="5"/>
    <x v="0"/>
  </r>
  <r>
    <s v="Transit Police"/>
    <x v="2"/>
    <x v="0"/>
    <x v="5"/>
    <x v="0"/>
  </r>
  <r>
    <s v="Transit Police"/>
    <x v="2"/>
    <x v="2"/>
    <x v="12"/>
    <x v="2"/>
  </r>
  <r>
    <s v="Transit Police"/>
    <x v="2"/>
    <x v="0"/>
    <x v="5"/>
    <x v="0"/>
  </r>
  <r>
    <s v="Transit Police"/>
    <x v="2"/>
    <x v="0"/>
    <x v="4"/>
    <x v="0"/>
  </r>
  <r>
    <s v="Transit Police"/>
    <x v="2"/>
    <x v="0"/>
    <x v="0"/>
    <x v="0"/>
  </r>
  <r>
    <s v="Transit Police"/>
    <x v="2"/>
    <x v="6"/>
    <x v="4"/>
    <x v="6"/>
  </r>
  <r>
    <s v="Transit Police"/>
    <x v="2"/>
    <x v="7"/>
    <x v="14"/>
    <x v="7"/>
  </r>
  <r>
    <s v="Transit Police"/>
    <x v="2"/>
    <x v="1"/>
    <x v="1"/>
    <x v="1"/>
  </r>
  <r>
    <s v="Transit Police"/>
    <x v="2"/>
    <x v="0"/>
    <x v="4"/>
    <x v="0"/>
  </r>
  <r>
    <s v="Transit Police"/>
    <x v="2"/>
    <x v="0"/>
    <x v="4"/>
    <x v="0"/>
  </r>
  <r>
    <s v="Transit Police"/>
    <x v="2"/>
    <x v="0"/>
    <x v="5"/>
    <x v="0"/>
  </r>
  <r>
    <s v="Transit Police"/>
    <x v="2"/>
    <x v="2"/>
    <x v="7"/>
    <x v="2"/>
  </r>
  <r>
    <s v="Transit Police"/>
    <x v="2"/>
    <x v="0"/>
    <x v="4"/>
    <x v="0"/>
  </r>
  <r>
    <s v="Transit Police"/>
    <x v="2"/>
    <x v="0"/>
    <x v="5"/>
    <x v="0"/>
  </r>
  <r>
    <s v="Transit Police"/>
    <x v="2"/>
    <x v="1"/>
    <x v="4"/>
    <x v="1"/>
  </r>
  <r>
    <s v="Transit Police"/>
    <x v="2"/>
    <x v="0"/>
    <x v="5"/>
    <x v="0"/>
  </r>
  <r>
    <s v="Transit Police"/>
    <x v="2"/>
    <x v="0"/>
    <x v="3"/>
    <x v="0"/>
  </r>
  <r>
    <s v="Transit Police"/>
    <x v="2"/>
    <x v="0"/>
    <x v="4"/>
    <x v="0"/>
  </r>
  <r>
    <s v="Transit Police"/>
    <x v="2"/>
    <x v="0"/>
    <x v="4"/>
    <x v="0"/>
  </r>
  <r>
    <s v="Transit Police"/>
    <x v="2"/>
    <x v="8"/>
    <x v="2"/>
    <x v="8"/>
  </r>
  <r>
    <s v="Transit Police"/>
    <x v="2"/>
    <x v="0"/>
    <x v="3"/>
    <x v="0"/>
  </r>
  <r>
    <s v="Transit Police"/>
    <x v="2"/>
    <x v="0"/>
    <x v="4"/>
    <x v="0"/>
  </r>
  <r>
    <s v="Transit Police"/>
    <x v="2"/>
    <x v="0"/>
    <x v="4"/>
    <x v="0"/>
  </r>
  <r>
    <s v="Transit Police"/>
    <x v="2"/>
    <x v="0"/>
    <x v="3"/>
    <x v="0"/>
  </r>
  <r>
    <s v="Transit Police"/>
    <x v="2"/>
    <x v="0"/>
    <x v="5"/>
    <x v="0"/>
  </r>
  <r>
    <s v="Transit Police"/>
    <x v="2"/>
    <x v="8"/>
    <x v="4"/>
    <x v="8"/>
  </r>
  <r>
    <s v="Transit Police"/>
    <x v="2"/>
    <x v="2"/>
    <x v="2"/>
    <x v="2"/>
  </r>
  <r>
    <s v="Transit Police"/>
    <x v="2"/>
    <x v="0"/>
    <x v="5"/>
    <x v="0"/>
  </r>
  <r>
    <s v="Transit Police"/>
    <x v="2"/>
    <x v="2"/>
    <x v="4"/>
    <x v="2"/>
  </r>
  <r>
    <s v="Transit Police"/>
    <x v="2"/>
    <x v="8"/>
    <x v="4"/>
    <x v="8"/>
  </r>
  <r>
    <s v="Transit Police"/>
    <x v="2"/>
    <x v="0"/>
    <x v="5"/>
    <x v="0"/>
  </r>
  <r>
    <s v="Transit Police"/>
    <x v="2"/>
    <x v="0"/>
    <x v="4"/>
    <x v="0"/>
  </r>
  <r>
    <s v="Transit Police"/>
    <x v="2"/>
    <x v="7"/>
    <x v="0"/>
    <x v="7"/>
  </r>
  <r>
    <s v="Transit Police"/>
    <x v="2"/>
    <x v="0"/>
    <x v="4"/>
    <x v="0"/>
  </r>
  <r>
    <s v="Transit Police"/>
    <x v="2"/>
    <x v="4"/>
    <x v="5"/>
    <x v="4"/>
  </r>
  <r>
    <s v="Transit Police"/>
    <x v="2"/>
    <x v="0"/>
    <x v="4"/>
    <x v="0"/>
  </r>
  <r>
    <s v="Transit Police"/>
    <x v="2"/>
    <x v="0"/>
    <x v="4"/>
    <x v="0"/>
  </r>
  <r>
    <s v="Transit Police"/>
    <x v="2"/>
    <x v="8"/>
    <x v="4"/>
    <x v="8"/>
  </r>
  <r>
    <s v="Transit Police"/>
    <x v="2"/>
    <x v="0"/>
    <x v="2"/>
    <x v="0"/>
  </r>
  <r>
    <s v="Transit Police"/>
    <x v="2"/>
    <x v="1"/>
    <x v="7"/>
    <x v="1"/>
  </r>
  <r>
    <s v="Transit Police"/>
    <x v="2"/>
    <x v="8"/>
    <x v="4"/>
    <x v="8"/>
  </r>
  <r>
    <s v="Transit Police"/>
    <x v="2"/>
    <x v="5"/>
    <x v="4"/>
    <x v="5"/>
  </r>
  <r>
    <s v="Transit Police"/>
    <x v="2"/>
    <x v="0"/>
    <x v="5"/>
    <x v="0"/>
  </r>
  <r>
    <s v="Transit Police"/>
    <x v="2"/>
    <x v="0"/>
    <x v="2"/>
    <x v="0"/>
  </r>
  <r>
    <s v="Transit Police"/>
    <x v="2"/>
    <x v="5"/>
    <x v="19"/>
    <x v="5"/>
  </r>
  <r>
    <s v="Transit Police"/>
    <x v="2"/>
    <x v="5"/>
    <x v="2"/>
    <x v="5"/>
  </r>
  <r>
    <s v="Transit Police"/>
    <x v="2"/>
    <x v="0"/>
    <x v="2"/>
    <x v="0"/>
  </r>
  <r>
    <s v="Transit Police"/>
    <x v="2"/>
    <x v="0"/>
    <x v="5"/>
    <x v="0"/>
  </r>
  <r>
    <s v="Transit Police"/>
    <x v="2"/>
    <x v="8"/>
    <x v="4"/>
    <x v="8"/>
  </r>
  <r>
    <s v="Transit Police"/>
    <x v="2"/>
    <x v="0"/>
    <x v="1"/>
    <x v="0"/>
  </r>
  <r>
    <s v="Transit Police"/>
    <x v="2"/>
    <x v="0"/>
    <x v="3"/>
    <x v="0"/>
  </r>
  <r>
    <s v="Transit Police"/>
    <x v="2"/>
    <x v="7"/>
    <x v="4"/>
    <x v="7"/>
  </r>
  <r>
    <s v="Transit Police"/>
    <x v="2"/>
    <x v="0"/>
    <x v="4"/>
    <x v="0"/>
  </r>
  <r>
    <s v="Transit Police"/>
    <x v="2"/>
    <x v="0"/>
    <x v="5"/>
    <x v="0"/>
  </r>
  <r>
    <s v="Transit Police"/>
    <x v="2"/>
    <x v="0"/>
    <x v="5"/>
    <x v="0"/>
  </r>
  <r>
    <s v="Transit Police"/>
    <x v="2"/>
    <x v="5"/>
    <x v="4"/>
    <x v="5"/>
  </r>
  <r>
    <s v="Transit Police"/>
    <x v="2"/>
    <x v="0"/>
    <x v="0"/>
    <x v="0"/>
  </r>
  <r>
    <s v="Transit Police"/>
    <x v="2"/>
    <x v="0"/>
    <x v="2"/>
    <x v="0"/>
  </r>
  <r>
    <s v="Transit Police"/>
    <x v="2"/>
    <x v="0"/>
    <x v="4"/>
    <x v="0"/>
  </r>
  <r>
    <s v="Transit Police"/>
    <x v="2"/>
    <x v="4"/>
    <x v="5"/>
    <x v="4"/>
  </r>
  <r>
    <s v="Transit Police"/>
    <x v="2"/>
    <x v="0"/>
    <x v="5"/>
    <x v="0"/>
  </r>
  <r>
    <s v="Transit Police"/>
    <x v="2"/>
    <x v="0"/>
    <x v="1"/>
    <x v="0"/>
  </r>
  <r>
    <s v="Transit Police"/>
    <x v="2"/>
    <x v="5"/>
    <x v="4"/>
    <x v="5"/>
  </r>
  <r>
    <s v="Transit Police"/>
    <x v="2"/>
    <x v="2"/>
    <x v="4"/>
    <x v="2"/>
  </r>
  <r>
    <s v="Transit Police"/>
    <x v="2"/>
    <x v="0"/>
    <x v="5"/>
    <x v="0"/>
  </r>
  <r>
    <s v="Transit Police"/>
    <x v="2"/>
    <x v="0"/>
    <x v="7"/>
    <x v="0"/>
  </r>
  <r>
    <s v="Transit Police"/>
    <x v="2"/>
    <x v="2"/>
    <x v="4"/>
    <x v="2"/>
  </r>
  <r>
    <s v="Transit Police"/>
    <x v="2"/>
    <x v="0"/>
    <x v="5"/>
    <x v="0"/>
  </r>
  <r>
    <s v="Transit Police"/>
    <x v="2"/>
    <x v="0"/>
    <x v="5"/>
    <x v="0"/>
  </r>
  <r>
    <s v="Transit Police"/>
    <x v="2"/>
    <x v="0"/>
    <x v="5"/>
    <x v="0"/>
  </r>
  <r>
    <s v="Transit Police"/>
    <x v="2"/>
    <x v="2"/>
    <x v="7"/>
    <x v="2"/>
  </r>
  <r>
    <s v="Transit Police"/>
    <x v="2"/>
    <x v="2"/>
    <x v="6"/>
    <x v="2"/>
  </r>
  <r>
    <s v="Transit Police"/>
    <x v="2"/>
    <x v="0"/>
    <x v="28"/>
    <x v="0"/>
  </r>
  <r>
    <s v="Transit Police"/>
    <x v="2"/>
    <x v="0"/>
    <x v="4"/>
    <x v="0"/>
  </r>
  <r>
    <s v="Transit Police"/>
    <x v="2"/>
    <x v="2"/>
    <x v="4"/>
    <x v="2"/>
  </r>
  <r>
    <s v="Transit Police"/>
    <x v="2"/>
    <x v="0"/>
    <x v="3"/>
    <x v="0"/>
  </r>
  <r>
    <s v="Transit Police"/>
    <x v="2"/>
    <x v="8"/>
    <x v="19"/>
    <x v="8"/>
  </r>
  <r>
    <s v="Transit Police"/>
    <x v="2"/>
    <x v="8"/>
    <x v="2"/>
    <x v="8"/>
  </r>
  <r>
    <s v="Transit Police"/>
    <x v="2"/>
    <x v="1"/>
    <x v="19"/>
    <x v="1"/>
  </r>
  <r>
    <s v="Transit Police"/>
    <x v="2"/>
    <x v="0"/>
    <x v="2"/>
    <x v="0"/>
  </r>
  <r>
    <s v="Transit Police"/>
    <x v="2"/>
    <x v="0"/>
    <x v="2"/>
    <x v="0"/>
  </r>
  <r>
    <s v="Transit Police"/>
    <x v="2"/>
    <x v="8"/>
    <x v="2"/>
    <x v="8"/>
  </r>
  <r>
    <s v="Transit Police"/>
    <x v="2"/>
    <x v="1"/>
    <x v="2"/>
    <x v="1"/>
  </r>
  <r>
    <s v="Transit Police"/>
    <x v="2"/>
    <x v="5"/>
    <x v="4"/>
    <x v="5"/>
  </r>
  <r>
    <s v="Transit Police"/>
    <x v="2"/>
    <x v="8"/>
    <x v="4"/>
    <x v="8"/>
  </r>
  <r>
    <s v="Transit Police"/>
    <x v="2"/>
    <x v="8"/>
    <x v="4"/>
    <x v="8"/>
  </r>
  <r>
    <s v="Transit Police"/>
    <x v="2"/>
    <x v="0"/>
    <x v="4"/>
    <x v="0"/>
  </r>
  <r>
    <s v="Transit Police"/>
    <x v="2"/>
    <x v="0"/>
    <x v="4"/>
    <x v="0"/>
  </r>
  <r>
    <s v="Transit Police"/>
    <x v="2"/>
    <x v="0"/>
    <x v="4"/>
    <x v="0"/>
  </r>
  <r>
    <s v="Transit Police"/>
    <x v="2"/>
    <x v="4"/>
    <x v="5"/>
    <x v="4"/>
  </r>
  <r>
    <s v="Transit Police"/>
    <x v="2"/>
    <x v="2"/>
    <x v="4"/>
    <x v="2"/>
  </r>
  <r>
    <s v="Transit Police"/>
    <x v="2"/>
    <x v="0"/>
    <x v="4"/>
    <x v="0"/>
  </r>
  <r>
    <s v="Transit Police"/>
    <x v="2"/>
    <x v="0"/>
    <x v="5"/>
    <x v="0"/>
  </r>
  <r>
    <s v="Transit Police"/>
    <x v="2"/>
    <x v="8"/>
    <x v="4"/>
    <x v="8"/>
  </r>
  <r>
    <s v="Transit Police"/>
    <x v="2"/>
    <x v="0"/>
    <x v="3"/>
    <x v="0"/>
  </r>
  <r>
    <s v="Transit Police"/>
    <x v="2"/>
    <x v="0"/>
    <x v="9"/>
    <x v="0"/>
  </r>
  <r>
    <s v="Transit Police"/>
    <x v="2"/>
    <x v="0"/>
    <x v="25"/>
    <x v="0"/>
  </r>
  <r>
    <s v="Transit Police"/>
    <x v="2"/>
    <x v="0"/>
    <x v="5"/>
    <x v="0"/>
  </r>
  <r>
    <s v="Transit Police"/>
    <x v="2"/>
    <x v="5"/>
    <x v="4"/>
    <x v="5"/>
  </r>
  <r>
    <s v="Transit Police"/>
    <x v="2"/>
    <x v="8"/>
    <x v="4"/>
    <x v="8"/>
  </r>
  <r>
    <s v="Transit Police"/>
    <x v="2"/>
    <x v="5"/>
    <x v="4"/>
    <x v="5"/>
  </r>
  <r>
    <s v="Transit Police"/>
    <x v="2"/>
    <x v="1"/>
    <x v="2"/>
    <x v="1"/>
  </r>
  <r>
    <s v="Transit Police"/>
    <x v="2"/>
    <x v="1"/>
    <x v="2"/>
    <x v="1"/>
  </r>
  <r>
    <s v="Transit Police"/>
    <x v="2"/>
    <x v="1"/>
    <x v="1"/>
    <x v="1"/>
  </r>
  <r>
    <s v="Transit Police"/>
    <x v="2"/>
    <x v="7"/>
    <x v="20"/>
    <x v="7"/>
  </r>
  <r>
    <s v="Transit Police"/>
    <x v="2"/>
    <x v="4"/>
    <x v="5"/>
    <x v="4"/>
  </r>
  <r>
    <s v="Transit Police"/>
    <x v="2"/>
    <x v="5"/>
    <x v="4"/>
    <x v="5"/>
  </r>
  <r>
    <s v="Transit Police"/>
    <x v="2"/>
    <x v="0"/>
    <x v="4"/>
    <x v="0"/>
  </r>
  <r>
    <s v="Transit Police"/>
    <x v="2"/>
    <x v="5"/>
    <x v="4"/>
    <x v="5"/>
  </r>
  <r>
    <s v="Transit Police"/>
    <x v="2"/>
    <x v="0"/>
    <x v="4"/>
    <x v="0"/>
  </r>
  <r>
    <s v="Transit Police"/>
    <x v="2"/>
    <x v="0"/>
    <x v="0"/>
    <x v="0"/>
  </r>
  <r>
    <s v="Transit Police"/>
    <x v="2"/>
    <x v="0"/>
    <x v="5"/>
    <x v="0"/>
  </r>
  <r>
    <s v="Transit Police"/>
    <x v="2"/>
    <x v="0"/>
    <x v="4"/>
    <x v="0"/>
  </r>
  <r>
    <s v="Transit Police"/>
    <x v="2"/>
    <x v="5"/>
    <x v="4"/>
    <x v="5"/>
  </r>
  <r>
    <s v="Transit Police"/>
    <x v="2"/>
    <x v="4"/>
    <x v="5"/>
    <x v="4"/>
  </r>
  <r>
    <s v="Transit Police"/>
    <x v="2"/>
    <x v="2"/>
    <x v="4"/>
    <x v="2"/>
  </r>
  <r>
    <s v="Transit Police"/>
    <x v="2"/>
    <x v="4"/>
    <x v="5"/>
    <x v="4"/>
  </r>
  <r>
    <s v="Transit Police"/>
    <x v="2"/>
    <x v="4"/>
    <x v="5"/>
    <x v="4"/>
  </r>
  <r>
    <s v="Transit Police"/>
    <x v="2"/>
    <x v="0"/>
    <x v="4"/>
    <x v="0"/>
  </r>
  <r>
    <s v="Transit Police"/>
    <x v="2"/>
    <x v="0"/>
    <x v="13"/>
    <x v="0"/>
  </r>
  <r>
    <s v="Transit Police"/>
    <x v="2"/>
    <x v="4"/>
    <x v="5"/>
    <x v="4"/>
  </r>
  <r>
    <s v="Transit Police"/>
    <x v="2"/>
    <x v="4"/>
    <x v="5"/>
    <x v="4"/>
  </r>
  <r>
    <s v="Transit Police"/>
    <x v="2"/>
    <x v="2"/>
    <x v="2"/>
    <x v="2"/>
  </r>
  <r>
    <s v="Transit Police"/>
    <x v="2"/>
    <x v="0"/>
    <x v="2"/>
    <x v="0"/>
  </r>
  <r>
    <s v="Transit Police"/>
    <x v="2"/>
    <x v="8"/>
    <x v="4"/>
    <x v="8"/>
  </r>
  <r>
    <s v="Transit Police"/>
    <x v="2"/>
    <x v="0"/>
    <x v="5"/>
    <x v="0"/>
  </r>
  <r>
    <s v="Transit Police"/>
    <x v="2"/>
    <x v="6"/>
    <x v="0"/>
    <x v="6"/>
  </r>
  <r>
    <s v="Transit Police"/>
    <x v="2"/>
    <x v="7"/>
    <x v="4"/>
    <x v="7"/>
  </r>
  <r>
    <s v="Transit Police"/>
    <x v="2"/>
    <x v="0"/>
    <x v="0"/>
    <x v="0"/>
  </r>
  <r>
    <s v="Transit Police"/>
    <x v="2"/>
    <x v="0"/>
    <x v="0"/>
    <x v="0"/>
  </r>
  <r>
    <s v="Transit Police"/>
    <x v="2"/>
    <x v="0"/>
    <x v="5"/>
    <x v="0"/>
  </r>
  <r>
    <s v="Transit Police"/>
    <x v="2"/>
    <x v="0"/>
    <x v="4"/>
    <x v="0"/>
  </r>
  <r>
    <s v="Transit Police"/>
    <x v="2"/>
    <x v="2"/>
    <x v="4"/>
    <x v="2"/>
  </r>
  <r>
    <s v="Transit Police"/>
    <x v="2"/>
    <x v="0"/>
    <x v="3"/>
    <x v="0"/>
  </r>
  <r>
    <s v="Transit Police"/>
    <x v="2"/>
    <x v="5"/>
    <x v="4"/>
    <x v="5"/>
  </r>
  <r>
    <s v="Transit Police"/>
    <x v="2"/>
    <x v="0"/>
    <x v="4"/>
    <x v="0"/>
  </r>
  <r>
    <s v="Transit Police"/>
    <x v="2"/>
    <x v="4"/>
    <x v="1"/>
    <x v="4"/>
  </r>
  <r>
    <s v="Transit Police"/>
    <x v="2"/>
    <x v="4"/>
    <x v="2"/>
    <x v="4"/>
  </r>
  <r>
    <s v="Transit Police"/>
    <x v="2"/>
    <x v="4"/>
    <x v="14"/>
    <x v="4"/>
  </r>
  <r>
    <s v="Transit Police"/>
    <x v="2"/>
    <x v="4"/>
    <x v="2"/>
    <x v="4"/>
  </r>
  <r>
    <s v="Transit Police"/>
    <x v="2"/>
    <x v="5"/>
    <x v="2"/>
    <x v="5"/>
  </r>
  <r>
    <s v="Transit Police"/>
    <x v="2"/>
    <x v="0"/>
    <x v="0"/>
    <x v="0"/>
  </r>
  <r>
    <s v="Transit Police"/>
    <x v="2"/>
    <x v="2"/>
    <x v="5"/>
    <x v="2"/>
  </r>
  <r>
    <s v="Transit Police"/>
    <x v="2"/>
    <x v="0"/>
    <x v="5"/>
    <x v="0"/>
  </r>
  <r>
    <s v="Transit Police"/>
    <x v="2"/>
    <x v="8"/>
    <x v="4"/>
    <x v="8"/>
  </r>
  <r>
    <s v="Transit Police"/>
    <x v="2"/>
    <x v="0"/>
    <x v="4"/>
    <x v="0"/>
  </r>
  <r>
    <s v="Transit Police"/>
    <x v="2"/>
    <x v="8"/>
    <x v="4"/>
    <x v="8"/>
  </r>
  <r>
    <s v="Transit Police"/>
    <x v="2"/>
    <x v="8"/>
    <x v="4"/>
    <x v="8"/>
  </r>
  <r>
    <s v="Transit Police"/>
    <x v="2"/>
    <x v="0"/>
    <x v="4"/>
    <x v="0"/>
  </r>
  <r>
    <s v="Transit Police"/>
    <x v="2"/>
    <x v="8"/>
    <x v="4"/>
    <x v="8"/>
  </r>
  <r>
    <s v="Transit Police"/>
    <x v="2"/>
    <x v="7"/>
    <x v="4"/>
    <x v="7"/>
  </r>
  <r>
    <s v="Transit Police"/>
    <x v="2"/>
    <x v="8"/>
    <x v="4"/>
    <x v="8"/>
  </r>
  <r>
    <s v="Transit Police"/>
    <x v="2"/>
    <x v="7"/>
    <x v="4"/>
    <x v="7"/>
  </r>
  <r>
    <s v="Transit Police"/>
    <x v="2"/>
    <x v="5"/>
    <x v="5"/>
    <x v="5"/>
  </r>
  <r>
    <s v="Transit Police"/>
    <x v="2"/>
    <x v="5"/>
    <x v="4"/>
    <x v="5"/>
  </r>
  <r>
    <s v="Transit Police"/>
    <x v="2"/>
    <x v="0"/>
    <x v="2"/>
    <x v="0"/>
  </r>
  <r>
    <s v="Transit Police"/>
    <x v="2"/>
    <x v="1"/>
    <x v="7"/>
    <x v="1"/>
  </r>
  <r>
    <s v="Transit Police"/>
    <x v="2"/>
    <x v="8"/>
    <x v="7"/>
    <x v="8"/>
  </r>
  <r>
    <s v="Transit Police"/>
    <x v="2"/>
    <x v="8"/>
    <x v="4"/>
    <x v="8"/>
  </r>
  <r>
    <s v="Transit Police"/>
    <x v="2"/>
    <x v="2"/>
    <x v="3"/>
    <x v="2"/>
  </r>
  <r>
    <s v="Transit Police"/>
    <x v="2"/>
    <x v="2"/>
    <x v="2"/>
    <x v="2"/>
  </r>
  <r>
    <s v="Transit Police"/>
    <x v="2"/>
    <x v="0"/>
    <x v="4"/>
    <x v="0"/>
  </r>
  <r>
    <s v="Transit Police"/>
    <x v="2"/>
    <x v="0"/>
    <x v="5"/>
    <x v="0"/>
  </r>
  <r>
    <s v="Transit Police"/>
    <x v="2"/>
    <x v="4"/>
    <x v="23"/>
    <x v="4"/>
  </r>
  <r>
    <s v="Transit Police"/>
    <x v="2"/>
    <x v="0"/>
    <x v="23"/>
    <x v="0"/>
  </r>
  <r>
    <s v="Transit Police"/>
    <x v="2"/>
    <x v="2"/>
    <x v="4"/>
    <x v="2"/>
  </r>
  <r>
    <s v="Transit Police"/>
    <x v="2"/>
    <x v="0"/>
    <x v="4"/>
    <x v="0"/>
  </r>
  <r>
    <s v="Transit Police"/>
    <x v="2"/>
    <x v="0"/>
    <x v="5"/>
    <x v="0"/>
  </r>
  <r>
    <s v="Transit Police"/>
    <x v="2"/>
    <x v="0"/>
    <x v="4"/>
    <x v="0"/>
  </r>
  <r>
    <s v="Transit Police"/>
    <x v="2"/>
    <x v="0"/>
    <x v="23"/>
    <x v="0"/>
  </r>
  <r>
    <s v="Transit Police"/>
    <x v="2"/>
    <x v="4"/>
    <x v="5"/>
    <x v="4"/>
  </r>
  <r>
    <s v="Transit Police"/>
    <x v="2"/>
    <x v="1"/>
    <x v="9"/>
    <x v="1"/>
  </r>
  <r>
    <s v="Transit Police"/>
    <x v="2"/>
    <x v="0"/>
    <x v="7"/>
    <x v="0"/>
  </r>
  <r>
    <s v="Transit Police"/>
    <x v="2"/>
    <x v="0"/>
    <x v="4"/>
    <x v="0"/>
  </r>
  <r>
    <s v="Transit Police"/>
    <x v="2"/>
    <x v="0"/>
    <x v="4"/>
    <x v="0"/>
  </r>
  <r>
    <s v="Transit Police"/>
    <x v="2"/>
    <x v="2"/>
    <x v="4"/>
    <x v="2"/>
  </r>
  <r>
    <s v="Transit Police"/>
    <x v="2"/>
    <x v="8"/>
    <x v="4"/>
    <x v="8"/>
  </r>
  <r>
    <s v="Transit Police"/>
    <x v="2"/>
    <x v="7"/>
    <x v="4"/>
    <x v="7"/>
  </r>
  <r>
    <s v="Transit Police"/>
    <x v="2"/>
    <x v="8"/>
    <x v="4"/>
    <x v="8"/>
  </r>
  <r>
    <s v="Transit Police"/>
    <x v="2"/>
    <x v="7"/>
    <x v="4"/>
    <x v="7"/>
  </r>
  <r>
    <s v="Transit Police"/>
    <x v="2"/>
    <x v="2"/>
    <x v="2"/>
    <x v="2"/>
  </r>
  <r>
    <s v="Transit Police"/>
    <x v="2"/>
    <x v="5"/>
    <x v="4"/>
    <x v="5"/>
  </r>
  <r>
    <s v="Transit Police"/>
    <x v="2"/>
    <x v="0"/>
    <x v="8"/>
    <x v="0"/>
  </r>
  <r>
    <s v="Transit Police"/>
    <x v="2"/>
    <x v="0"/>
    <x v="4"/>
    <x v="0"/>
  </r>
  <r>
    <s v="Transit Police"/>
    <x v="2"/>
    <x v="0"/>
    <x v="2"/>
    <x v="0"/>
  </r>
  <r>
    <s v="Transit Police"/>
    <x v="2"/>
    <x v="0"/>
    <x v="4"/>
    <x v="0"/>
  </r>
  <r>
    <s v="Transit Police"/>
    <x v="2"/>
    <x v="0"/>
    <x v="4"/>
    <x v="0"/>
  </r>
  <r>
    <s v="Transit Police"/>
    <x v="2"/>
    <x v="0"/>
    <x v="23"/>
    <x v="0"/>
  </r>
  <r>
    <s v="Transit Police"/>
    <x v="2"/>
    <x v="0"/>
    <x v="4"/>
    <x v="0"/>
  </r>
  <r>
    <s v="Transit Police"/>
    <x v="2"/>
    <x v="0"/>
    <x v="4"/>
    <x v="0"/>
  </r>
  <r>
    <s v="Transit Police"/>
    <x v="2"/>
    <x v="0"/>
    <x v="4"/>
    <x v="0"/>
  </r>
  <r>
    <s v="Transit Police"/>
    <x v="2"/>
    <x v="0"/>
    <x v="4"/>
    <x v="0"/>
  </r>
  <r>
    <s v="Transit Police"/>
    <x v="2"/>
    <x v="6"/>
    <x v="2"/>
    <x v="6"/>
  </r>
  <r>
    <s v="Transit Police"/>
    <x v="2"/>
    <x v="0"/>
    <x v="4"/>
    <x v="0"/>
  </r>
  <r>
    <s v="Transit Police"/>
    <x v="2"/>
    <x v="1"/>
    <x v="5"/>
    <x v="1"/>
  </r>
  <r>
    <s v="Transit Police"/>
    <x v="2"/>
    <x v="5"/>
    <x v="4"/>
    <x v="5"/>
  </r>
  <r>
    <s v="Transit Police"/>
    <x v="2"/>
    <x v="4"/>
    <x v="3"/>
    <x v="4"/>
  </r>
  <r>
    <s v="Transit Police"/>
    <x v="2"/>
    <x v="5"/>
    <x v="2"/>
    <x v="5"/>
  </r>
  <r>
    <s v="Transit Police"/>
    <x v="2"/>
    <x v="0"/>
    <x v="2"/>
    <x v="0"/>
  </r>
  <r>
    <s v="Transit Police"/>
    <x v="2"/>
    <x v="7"/>
    <x v="0"/>
    <x v="7"/>
  </r>
  <r>
    <s v="Transit Police"/>
    <x v="2"/>
    <x v="5"/>
    <x v="4"/>
    <x v="5"/>
  </r>
  <r>
    <s v="Transit Police"/>
    <x v="2"/>
    <x v="0"/>
    <x v="23"/>
    <x v="0"/>
  </r>
  <r>
    <s v="Transit Police"/>
    <x v="2"/>
    <x v="5"/>
    <x v="23"/>
    <x v="5"/>
  </r>
  <r>
    <s v="Transit Police"/>
    <x v="2"/>
    <x v="5"/>
    <x v="8"/>
    <x v="5"/>
  </r>
  <r>
    <s v="Transit Police"/>
    <x v="2"/>
    <x v="6"/>
    <x v="2"/>
    <x v="6"/>
  </r>
  <r>
    <s v="Transit Police"/>
    <x v="2"/>
    <x v="0"/>
    <x v="5"/>
    <x v="0"/>
  </r>
  <r>
    <s v="Transit Police"/>
    <x v="2"/>
    <x v="0"/>
    <x v="4"/>
    <x v="0"/>
  </r>
  <r>
    <s v="Transit Police"/>
    <x v="2"/>
    <x v="2"/>
    <x v="4"/>
    <x v="2"/>
  </r>
  <r>
    <s v="Transit Police"/>
    <x v="2"/>
    <x v="5"/>
    <x v="23"/>
    <x v="5"/>
  </r>
  <r>
    <s v="Transit Police"/>
    <x v="2"/>
    <x v="8"/>
    <x v="2"/>
    <x v="8"/>
  </r>
  <r>
    <s v="Transit Police"/>
    <x v="2"/>
    <x v="5"/>
    <x v="23"/>
    <x v="5"/>
  </r>
  <r>
    <s v="Transit Police"/>
    <x v="2"/>
    <x v="0"/>
    <x v="4"/>
    <x v="0"/>
  </r>
  <r>
    <s v="Transit Police"/>
    <x v="2"/>
    <x v="8"/>
    <x v="4"/>
    <x v="8"/>
  </r>
  <r>
    <s v="Transit Police"/>
    <x v="2"/>
    <x v="0"/>
    <x v="0"/>
    <x v="0"/>
  </r>
  <r>
    <s v="Transit Police"/>
    <x v="2"/>
    <x v="0"/>
    <x v="5"/>
    <x v="0"/>
  </r>
  <r>
    <s v="Transit Police"/>
    <x v="2"/>
    <x v="0"/>
    <x v="4"/>
    <x v="0"/>
  </r>
  <r>
    <s v="Transit Police"/>
    <x v="2"/>
    <x v="1"/>
    <x v="8"/>
    <x v="1"/>
  </r>
  <r>
    <s v="Transit Police"/>
    <x v="2"/>
    <x v="5"/>
    <x v="2"/>
    <x v="5"/>
  </r>
  <r>
    <s v="Transit Police"/>
    <x v="2"/>
    <x v="6"/>
    <x v="13"/>
    <x v="6"/>
  </r>
  <r>
    <s v="Transit Police"/>
    <x v="2"/>
    <x v="8"/>
    <x v="5"/>
    <x v="8"/>
  </r>
  <r>
    <s v="Transit Police"/>
    <x v="2"/>
    <x v="2"/>
    <x v="4"/>
    <x v="2"/>
  </r>
  <r>
    <s v="Transit Police"/>
    <x v="2"/>
    <x v="0"/>
    <x v="5"/>
    <x v="0"/>
  </r>
  <r>
    <s v="Transit Police"/>
    <x v="2"/>
    <x v="0"/>
    <x v="0"/>
    <x v="0"/>
  </r>
  <r>
    <s v="Transit Police"/>
    <x v="2"/>
    <x v="0"/>
    <x v="4"/>
    <x v="0"/>
  </r>
  <r>
    <s v="Transit Police"/>
    <x v="2"/>
    <x v="4"/>
    <x v="5"/>
    <x v="4"/>
  </r>
  <r>
    <s v="Transit Police"/>
    <x v="2"/>
    <x v="0"/>
    <x v="4"/>
    <x v="0"/>
  </r>
  <r>
    <s v="Transit Police"/>
    <x v="2"/>
    <x v="0"/>
    <x v="5"/>
    <x v="0"/>
  </r>
  <r>
    <s v="Transit Police"/>
    <x v="2"/>
    <x v="5"/>
    <x v="16"/>
    <x v="5"/>
  </r>
  <r>
    <s v="Transit Police"/>
    <x v="2"/>
    <x v="2"/>
    <x v="1"/>
    <x v="2"/>
  </r>
  <r>
    <s v="Transit Police"/>
    <x v="2"/>
    <x v="0"/>
    <x v="2"/>
    <x v="0"/>
  </r>
  <r>
    <s v="Transit Police"/>
    <x v="2"/>
    <x v="1"/>
    <x v="3"/>
    <x v="1"/>
  </r>
  <r>
    <s v="Transit Police"/>
    <x v="2"/>
    <x v="0"/>
    <x v="4"/>
    <x v="0"/>
  </r>
  <r>
    <s v="Transit Police"/>
    <x v="2"/>
    <x v="0"/>
    <x v="4"/>
    <x v="0"/>
  </r>
  <r>
    <s v="Transit Police"/>
    <x v="2"/>
    <x v="8"/>
    <x v="5"/>
    <x v="8"/>
  </r>
  <r>
    <s v="Transit Police"/>
    <x v="2"/>
    <x v="1"/>
    <x v="5"/>
    <x v="1"/>
  </r>
  <r>
    <s v="Transit Police"/>
    <x v="2"/>
    <x v="6"/>
    <x v="3"/>
    <x v="6"/>
  </r>
  <r>
    <s v="Transit Police"/>
    <x v="2"/>
    <x v="0"/>
    <x v="4"/>
    <x v="0"/>
  </r>
  <r>
    <s v="Transit Police"/>
    <x v="2"/>
    <x v="0"/>
    <x v="0"/>
    <x v="0"/>
  </r>
  <r>
    <s v="Transit Police"/>
    <x v="2"/>
    <x v="4"/>
    <x v="1"/>
    <x v="4"/>
  </r>
  <r>
    <s v="Transit Police"/>
    <x v="2"/>
    <x v="0"/>
    <x v="0"/>
    <x v="0"/>
  </r>
  <r>
    <s v="Transit Police"/>
    <x v="2"/>
    <x v="0"/>
    <x v="1"/>
    <x v="0"/>
  </r>
  <r>
    <s v="Transit Police"/>
    <x v="2"/>
    <x v="0"/>
    <x v="16"/>
    <x v="0"/>
  </r>
  <r>
    <s v="Transit Police"/>
    <x v="2"/>
    <x v="0"/>
    <x v="5"/>
    <x v="0"/>
  </r>
  <r>
    <s v="Transit Police"/>
    <x v="2"/>
    <x v="0"/>
    <x v="12"/>
    <x v="0"/>
  </r>
  <r>
    <s v="Transit Police"/>
    <x v="2"/>
    <x v="0"/>
    <x v="5"/>
    <x v="0"/>
  </r>
  <r>
    <s v="Transit Police"/>
    <x v="2"/>
    <x v="4"/>
    <x v="22"/>
    <x v="4"/>
  </r>
  <r>
    <s v="Transit Police"/>
    <x v="2"/>
    <x v="8"/>
    <x v="12"/>
    <x v="8"/>
  </r>
  <r>
    <s v="Transit Police"/>
    <x v="2"/>
    <x v="0"/>
    <x v="20"/>
    <x v="0"/>
  </r>
  <r>
    <s v="Transit Police"/>
    <x v="2"/>
    <x v="0"/>
    <x v="4"/>
    <x v="0"/>
  </r>
  <r>
    <s v="Transit Police"/>
    <x v="2"/>
    <x v="0"/>
    <x v="4"/>
    <x v="0"/>
  </r>
  <r>
    <s v="Transit Police"/>
    <x v="2"/>
    <x v="4"/>
    <x v="5"/>
    <x v="4"/>
  </r>
  <r>
    <s v="Transit Police"/>
    <x v="2"/>
    <x v="5"/>
    <x v="4"/>
    <x v="5"/>
  </r>
  <r>
    <s v="Transit Police"/>
    <x v="2"/>
    <x v="4"/>
    <x v="5"/>
    <x v="4"/>
  </r>
  <r>
    <s v="Transit Police"/>
    <x v="2"/>
    <x v="2"/>
    <x v="2"/>
    <x v="2"/>
  </r>
  <r>
    <s v="Transit Police"/>
    <x v="2"/>
    <x v="7"/>
    <x v="2"/>
    <x v="7"/>
  </r>
  <r>
    <s v="Transit Police"/>
    <x v="2"/>
    <x v="1"/>
    <x v="3"/>
    <x v="1"/>
  </r>
  <r>
    <s v="Transit Police"/>
    <x v="2"/>
    <x v="2"/>
    <x v="2"/>
    <x v="2"/>
  </r>
  <r>
    <s v="Transit Police"/>
    <x v="2"/>
    <x v="7"/>
    <x v="3"/>
    <x v="7"/>
  </r>
  <r>
    <s v="Transit Police"/>
    <x v="2"/>
    <x v="1"/>
    <x v="2"/>
    <x v="1"/>
  </r>
  <r>
    <s v="Transit Police"/>
    <x v="2"/>
    <x v="0"/>
    <x v="4"/>
    <x v="0"/>
  </r>
  <r>
    <s v="Transit Police"/>
    <x v="2"/>
    <x v="0"/>
    <x v="0"/>
    <x v="0"/>
  </r>
  <r>
    <s v="Transit Police"/>
    <x v="2"/>
    <x v="8"/>
    <x v="23"/>
    <x v="8"/>
  </r>
  <r>
    <s v="Transit Police"/>
    <x v="2"/>
    <x v="0"/>
    <x v="2"/>
    <x v="0"/>
  </r>
  <r>
    <s v="Transit Police"/>
    <x v="2"/>
    <x v="5"/>
    <x v="4"/>
    <x v="5"/>
  </r>
  <r>
    <s v="Transit Police"/>
    <x v="2"/>
    <x v="8"/>
    <x v="2"/>
    <x v="8"/>
  </r>
  <r>
    <s v="Transit Police"/>
    <x v="2"/>
    <x v="0"/>
    <x v="0"/>
    <x v="0"/>
  </r>
  <r>
    <s v="Transit Police"/>
    <x v="2"/>
    <x v="0"/>
    <x v="20"/>
    <x v="0"/>
  </r>
  <r>
    <s v="Transit Police"/>
    <x v="2"/>
    <x v="1"/>
    <x v="2"/>
    <x v="1"/>
  </r>
  <r>
    <s v="Transit Police"/>
    <x v="2"/>
    <x v="0"/>
    <x v="12"/>
    <x v="0"/>
  </r>
  <r>
    <s v="Transit Police"/>
    <x v="2"/>
    <x v="2"/>
    <x v="8"/>
    <x v="2"/>
  </r>
  <r>
    <s v="Transit Police"/>
    <x v="2"/>
    <x v="0"/>
    <x v="4"/>
    <x v="0"/>
  </r>
  <r>
    <s v="Transit Police"/>
    <x v="2"/>
    <x v="0"/>
    <x v="4"/>
    <x v="0"/>
  </r>
  <r>
    <s v="Transit Police"/>
    <x v="2"/>
    <x v="4"/>
    <x v="0"/>
    <x v="4"/>
  </r>
  <r>
    <s v="Transit Police"/>
    <x v="2"/>
    <x v="6"/>
    <x v="4"/>
    <x v="6"/>
  </r>
  <r>
    <s v="Transit Police"/>
    <x v="2"/>
    <x v="5"/>
    <x v="4"/>
    <x v="5"/>
  </r>
  <r>
    <s v="Transit Police"/>
    <x v="2"/>
    <x v="7"/>
    <x v="1"/>
    <x v="7"/>
  </r>
  <r>
    <s v="Transit Police"/>
    <x v="2"/>
    <x v="2"/>
    <x v="4"/>
    <x v="2"/>
  </r>
  <r>
    <s v="Transit Police"/>
    <x v="2"/>
    <x v="7"/>
    <x v="3"/>
    <x v="7"/>
  </r>
  <r>
    <s v="Transit Police"/>
    <x v="2"/>
    <x v="0"/>
    <x v="0"/>
    <x v="0"/>
  </r>
  <r>
    <s v="Transit Police"/>
    <x v="2"/>
    <x v="8"/>
    <x v="13"/>
    <x v="8"/>
  </r>
  <r>
    <s v="Transit Police"/>
    <x v="2"/>
    <x v="4"/>
    <x v="4"/>
    <x v="4"/>
  </r>
  <r>
    <s v="Transit Police"/>
    <x v="2"/>
    <x v="0"/>
    <x v="2"/>
    <x v="0"/>
  </r>
  <r>
    <s v="Transit Police"/>
    <x v="2"/>
    <x v="0"/>
    <x v="2"/>
    <x v="0"/>
  </r>
  <r>
    <s v="Transit Police"/>
    <x v="2"/>
    <x v="7"/>
    <x v="2"/>
    <x v="7"/>
  </r>
  <r>
    <s v="Transit Police"/>
    <x v="2"/>
    <x v="4"/>
    <x v="5"/>
    <x v="4"/>
  </r>
  <r>
    <s v="Transit Police"/>
    <x v="2"/>
    <x v="5"/>
    <x v="4"/>
    <x v="5"/>
  </r>
  <r>
    <s v="Transit Police"/>
    <x v="2"/>
    <x v="4"/>
    <x v="14"/>
    <x v="4"/>
  </r>
  <r>
    <s v="Transit Police"/>
    <x v="2"/>
    <x v="1"/>
    <x v="1"/>
    <x v="1"/>
  </r>
  <r>
    <s v="Transit Police"/>
    <x v="2"/>
    <x v="0"/>
    <x v="5"/>
    <x v="0"/>
  </r>
  <r>
    <s v="Transit Police"/>
    <x v="2"/>
    <x v="0"/>
    <x v="4"/>
    <x v="0"/>
  </r>
  <r>
    <s v="Transit Police"/>
    <x v="2"/>
    <x v="0"/>
    <x v="1"/>
    <x v="0"/>
  </r>
  <r>
    <s v="Transit Police"/>
    <x v="2"/>
    <x v="0"/>
    <x v="4"/>
    <x v="0"/>
  </r>
  <r>
    <s v="Transit Police"/>
    <x v="2"/>
    <x v="2"/>
    <x v="4"/>
    <x v="2"/>
  </r>
  <r>
    <s v="Transit Police"/>
    <x v="2"/>
    <x v="4"/>
    <x v="5"/>
    <x v="4"/>
  </r>
  <r>
    <s v="Transit Police"/>
    <x v="2"/>
    <x v="4"/>
    <x v="5"/>
    <x v="4"/>
  </r>
  <r>
    <s v="Transit Police"/>
    <x v="2"/>
    <x v="0"/>
    <x v="5"/>
    <x v="0"/>
  </r>
  <r>
    <s v="Transit Police"/>
    <x v="2"/>
    <x v="0"/>
    <x v="5"/>
    <x v="0"/>
  </r>
  <r>
    <s v="Transit Police"/>
    <x v="2"/>
    <x v="0"/>
    <x v="0"/>
    <x v="0"/>
  </r>
  <r>
    <s v="Transit Police"/>
    <x v="2"/>
    <x v="0"/>
    <x v="1"/>
    <x v="0"/>
  </r>
  <r>
    <s v="Transit Police"/>
    <x v="2"/>
    <x v="8"/>
    <x v="1"/>
    <x v="8"/>
  </r>
  <r>
    <s v="Transit Police"/>
    <x v="2"/>
    <x v="0"/>
    <x v="9"/>
    <x v="0"/>
  </r>
  <r>
    <s v="Transit Police"/>
    <x v="2"/>
    <x v="0"/>
    <x v="9"/>
    <x v="0"/>
  </r>
  <r>
    <s v="Transit Police"/>
    <x v="2"/>
    <x v="0"/>
    <x v="7"/>
    <x v="0"/>
  </r>
  <r>
    <s v="Transit Police"/>
    <x v="2"/>
    <x v="0"/>
    <x v="4"/>
    <x v="0"/>
  </r>
  <r>
    <s v="Transit Police"/>
    <x v="2"/>
    <x v="2"/>
    <x v="4"/>
    <x v="2"/>
  </r>
  <r>
    <s v="Transit Police"/>
    <x v="2"/>
    <x v="2"/>
    <x v="7"/>
    <x v="2"/>
  </r>
  <r>
    <s v="Transit Police"/>
    <x v="2"/>
    <x v="8"/>
    <x v="9"/>
    <x v="8"/>
  </r>
  <r>
    <s v="Transit Police"/>
    <x v="2"/>
    <x v="2"/>
    <x v="7"/>
    <x v="2"/>
  </r>
  <r>
    <s v="Transit Police"/>
    <x v="2"/>
    <x v="2"/>
    <x v="2"/>
    <x v="2"/>
  </r>
  <r>
    <s v="Transit Police"/>
    <x v="2"/>
    <x v="8"/>
    <x v="2"/>
    <x v="8"/>
  </r>
  <r>
    <s v="Transit Police"/>
    <x v="2"/>
    <x v="0"/>
    <x v="4"/>
    <x v="0"/>
  </r>
  <r>
    <s v="Transit Police"/>
    <x v="2"/>
    <x v="0"/>
    <x v="4"/>
    <x v="0"/>
  </r>
  <r>
    <s v="Transit Police"/>
    <x v="2"/>
    <x v="0"/>
    <x v="12"/>
    <x v="0"/>
  </r>
  <r>
    <s v="Transit Police"/>
    <x v="2"/>
    <x v="0"/>
    <x v="19"/>
    <x v="0"/>
  </r>
  <r>
    <s v="Transit Police"/>
    <x v="2"/>
    <x v="4"/>
    <x v="20"/>
    <x v="4"/>
  </r>
  <r>
    <s v="Transit Police"/>
    <x v="2"/>
    <x v="0"/>
    <x v="4"/>
    <x v="0"/>
  </r>
  <r>
    <s v="Transit Police"/>
    <x v="2"/>
    <x v="0"/>
    <x v="20"/>
    <x v="0"/>
  </r>
  <r>
    <s v="Transit Police"/>
    <x v="2"/>
    <x v="0"/>
    <x v="0"/>
    <x v="0"/>
  </r>
  <r>
    <s v="Transit Police"/>
    <x v="2"/>
    <x v="0"/>
    <x v="16"/>
    <x v="0"/>
  </r>
  <r>
    <s v="Transit Police"/>
    <x v="2"/>
    <x v="0"/>
    <x v="3"/>
    <x v="0"/>
  </r>
  <r>
    <s v="Transit Police"/>
    <x v="2"/>
    <x v="0"/>
    <x v="4"/>
    <x v="0"/>
  </r>
  <r>
    <s v="Transit Police"/>
    <x v="2"/>
    <x v="0"/>
    <x v="5"/>
    <x v="0"/>
  </r>
  <r>
    <s v="Transit Police"/>
    <x v="2"/>
    <x v="0"/>
    <x v="5"/>
    <x v="0"/>
  </r>
  <r>
    <s v="Transit Police"/>
    <x v="2"/>
    <x v="7"/>
    <x v="0"/>
    <x v="7"/>
  </r>
  <r>
    <s v="Transit Police"/>
    <x v="2"/>
    <x v="0"/>
    <x v="0"/>
    <x v="0"/>
  </r>
  <r>
    <s v="Transit Police"/>
    <x v="2"/>
    <x v="0"/>
    <x v="4"/>
    <x v="0"/>
  </r>
  <r>
    <s v="Transit Police"/>
    <x v="2"/>
    <x v="6"/>
    <x v="4"/>
    <x v="6"/>
  </r>
  <r>
    <s v="Transit Police"/>
    <x v="2"/>
    <x v="1"/>
    <x v="4"/>
    <x v="1"/>
  </r>
  <r>
    <s v="Transit Police"/>
    <x v="2"/>
    <x v="0"/>
    <x v="4"/>
    <x v="0"/>
  </r>
  <r>
    <s v="Transit Police"/>
    <x v="2"/>
    <x v="0"/>
    <x v="2"/>
    <x v="0"/>
  </r>
  <r>
    <s v="Transit Police"/>
    <x v="2"/>
    <x v="5"/>
    <x v="5"/>
    <x v="5"/>
  </r>
  <r>
    <s v="Transit Police"/>
    <x v="2"/>
    <x v="2"/>
    <x v="0"/>
    <x v="2"/>
  </r>
  <r>
    <s v="Transit Police"/>
    <x v="2"/>
    <x v="2"/>
    <x v="9"/>
    <x v="2"/>
  </r>
  <r>
    <s v="Transit Police"/>
    <x v="2"/>
    <x v="2"/>
    <x v="3"/>
    <x v="2"/>
  </r>
  <r>
    <s v="Transit Police"/>
    <x v="2"/>
    <x v="0"/>
    <x v="3"/>
    <x v="0"/>
  </r>
  <r>
    <s v="Transit Police"/>
    <x v="2"/>
    <x v="2"/>
    <x v="4"/>
    <x v="2"/>
  </r>
  <r>
    <s v="Transit Police"/>
    <x v="2"/>
    <x v="8"/>
    <x v="5"/>
    <x v="8"/>
  </r>
  <r>
    <s v="Transit Police"/>
    <x v="2"/>
    <x v="0"/>
    <x v="4"/>
    <x v="0"/>
  </r>
  <r>
    <s v="Transit Police"/>
    <x v="2"/>
    <x v="0"/>
    <x v="5"/>
    <x v="0"/>
  </r>
  <r>
    <s v="Transit Police"/>
    <x v="2"/>
    <x v="0"/>
    <x v="3"/>
    <x v="0"/>
  </r>
  <r>
    <s v="Transit Police"/>
    <x v="2"/>
    <x v="0"/>
    <x v="5"/>
    <x v="0"/>
  </r>
  <r>
    <s v="Transit Police"/>
    <x v="2"/>
    <x v="0"/>
    <x v="4"/>
    <x v="0"/>
  </r>
  <r>
    <s v="Transit Police"/>
    <x v="2"/>
    <x v="0"/>
    <x v="4"/>
    <x v="0"/>
  </r>
  <r>
    <s v="Transit Police"/>
    <x v="2"/>
    <x v="0"/>
    <x v="5"/>
    <x v="0"/>
  </r>
  <r>
    <s v="Transit Police"/>
    <x v="2"/>
    <x v="4"/>
    <x v="3"/>
    <x v="4"/>
  </r>
  <r>
    <s v="Transit Police"/>
    <x v="2"/>
    <x v="0"/>
    <x v="25"/>
    <x v="0"/>
  </r>
  <r>
    <s v="Transit Police"/>
    <x v="2"/>
    <x v="0"/>
    <x v="5"/>
    <x v="0"/>
  </r>
  <r>
    <s v="Transit Police"/>
    <x v="2"/>
    <x v="5"/>
    <x v="1"/>
    <x v="5"/>
  </r>
  <r>
    <s v="Transit Police"/>
    <x v="2"/>
    <x v="0"/>
    <x v="4"/>
    <x v="0"/>
  </r>
  <r>
    <s v="Transit Police"/>
    <x v="2"/>
    <x v="5"/>
    <x v="4"/>
    <x v="5"/>
  </r>
  <r>
    <s v="Transit Police"/>
    <x v="2"/>
    <x v="0"/>
    <x v="5"/>
    <x v="0"/>
  </r>
  <r>
    <s v="Transit Police"/>
    <x v="2"/>
    <x v="0"/>
    <x v="4"/>
    <x v="0"/>
  </r>
  <r>
    <s v="Transit Police"/>
    <x v="2"/>
    <x v="8"/>
    <x v="1"/>
    <x v="8"/>
  </r>
  <r>
    <s v="Transit Police"/>
    <x v="2"/>
    <x v="0"/>
    <x v="4"/>
    <x v="0"/>
  </r>
  <r>
    <s v="Transit Police"/>
    <x v="2"/>
    <x v="8"/>
    <x v="4"/>
    <x v="8"/>
  </r>
  <r>
    <s v="Transit Police"/>
    <x v="2"/>
    <x v="1"/>
    <x v="5"/>
    <x v="1"/>
  </r>
  <r>
    <s v="Transit Police"/>
    <x v="2"/>
    <x v="5"/>
    <x v="12"/>
    <x v="5"/>
  </r>
  <r>
    <s v="Transit Police"/>
    <x v="2"/>
    <x v="8"/>
    <x v="4"/>
    <x v="8"/>
  </r>
  <r>
    <s v="Transit Police"/>
    <x v="2"/>
    <x v="0"/>
    <x v="4"/>
    <x v="0"/>
  </r>
  <r>
    <s v="Transit Police"/>
    <x v="2"/>
    <x v="0"/>
    <x v="1"/>
    <x v="0"/>
  </r>
  <r>
    <s v="Transit Police"/>
    <x v="2"/>
    <x v="0"/>
    <x v="16"/>
    <x v="0"/>
  </r>
  <r>
    <s v="Transit Police"/>
    <x v="2"/>
    <x v="0"/>
    <x v="3"/>
    <x v="0"/>
  </r>
  <r>
    <s v="Transit Police"/>
    <x v="2"/>
    <x v="0"/>
    <x v="2"/>
    <x v="0"/>
  </r>
  <r>
    <s v="Transit Police"/>
    <x v="2"/>
    <x v="0"/>
    <x v="16"/>
    <x v="0"/>
  </r>
  <r>
    <s v="Transit Police"/>
    <x v="2"/>
    <x v="0"/>
    <x v="16"/>
    <x v="0"/>
  </r>
  <r>
    <s v="Transit Police"/>
    <x v="2"/>
    <x v="6"/>
    <x v="16"/>
    <x v="6"/>
  </r>
  <r>
    <s v="Transit Police"/>
    <x v="2"/>
    <x v="0"/>
    <x v="1"/>
    <x v="0"/>
  </r>
  <r>
    <s v="Transit Police"/>
    <x v="2"/>
    <x v="0"/>
    <x v="16"/>
    <x v="0"/>
  </r>
  <r>
    <s v="Transit Police"/>
    <x v="2"/>
    <x v="4"/>
    <x v="1"/>
    <x v="4"/>
  </r>
  <r>
    <s v="Transit Police"/>
    <x v="2"/>
    <x v="0"/>
    <x v="7"/>
    <x v="0"/>
  </r>
  <r>
    <s v="Transit Police"/>
    <x v="2"/>
    <x v="8"/>
    <x v="7"/>
    <x v="8"/>
  </r>
  <r>
    <s v="Transit Police"/>
    <x v="2"/>
    <x v="2"/>
    <x v="5"/>
    <x v="2"/>
  </r>
  <r>
    <s v="Transit Police"/>
    <x v="2"/>
    <x v="2"/>
    <x v="5"/>
    <x v="2"/>
  </r>
  <r>
    <s v="Transit Police"/>
    <x v="2"/>
    <x v="2"/>
    <x v="5"/>
    <x v="2"/>
  </r>
  <r>
    <s v="Transit Police"/>
    <x v="2"/>
    <x v="4"/>
    <x v="0"/>
    <x v="4"/>
  </r>
  <r>
    <s v="Transit Police"/>
    <x v="2"/>
    <x v="8"/>
    <x v="4"/>
    <x v="8"/>
  </r>
  <r>
    <s v="Transit Police"/>
    <x v="2"/>
    <x v="0"/>
    <x v="5"/>
    <x v="0"/>
  </r>
  <r>
    <s v="Transit Police"/>
    <x v="2"/>
    <x v="0"/>
    <x v="5"/>
    <x v="0"/>
  </r>
  <r>
    <s v="Transit Police"/>
    <x v="2"/>
    <x v="0"/>
    <x v="9"/>
    <x v="0"/>
  </r>
  <r>
    <s v="Transit Police"/>
    <x v="2"/>
    <x v="0"/>
    <x v="0"/>
    <x v="0"/>
  </r>
  <r>
    <s v="Transit Police"/>
    <x v="2"/>
    <x v="1"/>
    <x v="4"/>
    <x v="1"/>
  </r>
  <r>
    <s v="Transit Police"/>
    <x v="2"/>
    <x v="0"/>
    <x v="5"/>
    <x v="0"/>
  </r>
  <r>
    <s v="Transit Police"/>
    <x v="2"/>
    <x v="0"/>
    <x v="1"/>
    <x v="0"/>
  </r>
  <r>
    <s v="Transit Police"/>
    <x v="2"/>
    <x v="0"/>
    <x v="1"/>
    <x v="0"/>
  </r>
  <r>
    <s v="Transit Police"/>
    <x v="2"/>
    <x v="1"/>
    <x v="4"/>
    <x v="1"/>
  </r>
  <r>
    <s v="Transit Police"/>
    <x v="2"/>
    <x v="0"/>
    <x v="4"/>
    <x v="0"/>
  </r>
  <r>
    <s v="Transit Police"/>
    <x v="2"/>
    <x v="5"/>
    <x v="4"/>
    <x v="5"/>
  </r>
  <r>
    <s v="Transit Police"/>
    <x v="2"/>
    <x v="2"/>
    <x v="2"/>
    <x v="2"/>
  </r>
  <r>
    <s v="Transit Police"/>
    <x v="2"/>
    <x v="8"/>
    <x v="4"/>
    <x v="8"/>
  </r>
  <r>
    <s v="Transit Police"/>
    <x v="2"/>
    <x v="0"/>
    <x v="3"/>
    <x v="0"/>
  </r>
  <r>
    <s v="Transit Police"/>
    <x v="2"/>
    <x v="0"/>
    <x v="4"/>
    <x v="0"/>
  </r>
  <r>
    <s v="Transit Police"/>
    <x v="2"/>
    <x v="0"/>
    <x v="3"/>
    <x v="0"/>
  </r>
  <r>
    <s v="Transit Police"/>
    <x v="2"/>
    <x v="0"/>
    <x v="4"/>
    <x v="0"/>
  </r>
  <r>
    <s v="Transit Police"/>
    <x v="2"/>
    <x v="0"/>
    <x v="14"/>
    <x v="0"/>
  </r>
  <r>
    <s v="Transit Police"/>
    <x v="2"/>
    <x v="5"/>
    <x v="4"/>
    <x v="5"/>
  </r>
  <r>
    <s v="Transit Police"/>
    <x v="2"/>
    <x v="0"/>
    <x v="4"/>
    <x v="0"/>
  </r>
  <r>
    <s v="Transit Police"/>
    <x v="2"/>
    <x v="0"/>
    <x v="2"/>
    <x v="0"/>
  </r>
  <r>
    <s v="Transit Police"/>
    <x v="2"/>
    <x v="6"/>
    <x v="5"/>
    <x v="6"/>
  </r>
  <r>
    <s v="Transit Police"/>
    <x v="2"/>
    <x v="0"/>
    <x v="4"/>
    <x v="0"/>
  </r>
  <r>
    <s v="Transit Police"/>
    <x v="2"/>
    <x v="0"/>
    <x v="5"/>
    <x v="0"/>
  </r>
  <r>
    <s v="Transit Police"/>
    <x v="2"/>
    <x v="0"/>
    <x v="4"/>
    <x v="0"/>
  </r>
  <r>
    <s v="Transit Police"/>
    <x v="2"/>
    <x v="0"/>
    <x v="5"/>
    <x v="0"/>
  </r>
  <r>
    <s v="Transit Police"/>
    <x v="2"/>
    <x v="0"/>
    <x v="4"/>
    <x v="0"/>
  </r>
  <r>
    <s v="Transit Police"/>
    <x v="2"/>
    <x v="7"/>
    <x v="5"/>
    <x v="7"/>
  </r>
  <r>
    <s v="Transit Police"/>
    <x v="2"/>
    <x v="0"/>
    <x v="2"/>
    <x v="0"/>
  </r>
  <r>
    <s v="Transit Police"/>
    <x v="2"/>
    <x v="2"/>
    <x v="4"/>
    <x v="2"/>
  </r>
  <r>
    <s v="Transit Police"/>
    <x v="2"/>
    <x v="0"/>
    <x v="4"/>
    <x v="0"/>
  </r>
  <r>
    <s v="Transit Police"/>
    <x v="2"/>
    <x v="8"/>
    <x v="1"/>
    <x v="8"/>
  </r>
  <r>
    <s v="Transit Police"/>
    <x v="2"/>
    <x v="0"/>
    <x v="5"/>
    <x v="0"/>
  </r>
  <r>
    <s v="Transit Police"/>
    <x v="2"/>
    <x v="0"/>
    <x v="1"/>
    <x v="0"/>
  </r>
  <r>
    <s v="Transit Police"/>
    <x v="2"/>
    <x v="0"/>
    <x v="4"/>
    <x v="0"/>
  </r>
  <r>
    <s v="Transit Police"/>
    <x v="2"/>
    <x v="0"/>
    <x v="4"/>
    <x v="0"/>
  </r>
  <r>
    <s v="Transit Police"/>
    <x v="2"/>
    <x v="8"/>
    <x v="4"/>
    <x v="8"/>
  </r>
  <r>
    <s v="Transit Police"/>
    <x v="2"/>
    <x v="0"/>
    <x v="4"/>
    <x v="0"/>
  </r>
  <r>
    <s v="Transit Police"/>
    <x v="2"/>
    <x v="8"/>
    <x v="4"/>
    <x v="8"/>
  </r>
  <r>
    <s v="Transit Police"/>
    <x v="2"/>
    <x v="0"/>
    <x v="2"/>
    <x v="0"/>
  </r>
  <r>
    <s v="Transit Police"/>
    <x v="2"/>
    <x v="5"/>
    <x v="4"/>
    <x v="5"/>
  </r>
  <r>
    <s v="Transit Police"/>
    <x v="2"/>
    <x v="7"/>
    <x v="4"/>
    <x v="7"/>
  </r>
  <r>
    <s v="Transit Police"/>
    <x v="2"/>
    <x v="0"/>
    <x v="3"/>
    <x v="0"/>
  </r>
  <r>
    <s v="Transit Police"/>
    <x v="2"/>
    <x v="0"/>
    <x v="2"/>
    <x v="0"/>
  </r>
  <r>
    <s v="Transit Police"/>
    <x v="2"/>
    <x v="0"/>
    <x v="4"/>
    <x v="0"/>
  </r>
  <r>
    <s v="Transit Police"/>
    <x v="2"/>
    <x v="6"/>
    <x v="19"/>
    <x v="6"/>
  </r>
  <r>
    <s v="Transit Police"/>
    <x v="2"/>
    <x v="0"/>
    <x v="2"/>
    <x v="0"/>
  </r>
  <r>
    <s v="Transit Police"/>
    <x v="2"/>
    <x v="0"/>
    <x v="2"/>
    <x v="0"/>
  </r>
  <r>
    <s v="Transit Police"/>
    <x v="2"/>
    <x v="8"/>
    <x v="4"/>
    <x v="8"/>
  </r>
  <r>
    <s v="Transit Police"/>
    <x v="2"/>
    <x v="0"/>
    <x v="4"/>
    <x v="0"/>
  </r>
  <r>
    <s v="Transit Police"/>
    <x v="2"/>
    <x v="0"/>
    <x v="12"/>
    <x v="0"/>
  </r>
  <r>
    <s v="Transit Police"/>
    <x v="2"/>
    <x v="0"/>
    <x v="5"/>
    <x v="0"/>
  </r>
  <r>
    <s v="Transit Police"/>
    <x v="2"/>
    <x v="0"/>
    <x v="0"/>
    <x v="0"/>
  </r>
  <r>
    <s v="Transit Police"/>
    <x v="2"/>
    <x v="0"/>
    <x v="5"/>
    <x v="0"/>
  </r>
  <r>
    <s v="Transit Police"/>
    <x v="2"/>
    <x v="8"/>
    <x v="12"/>
    <x v="8"/>
  </r>
  <r>
    <s v="Transit Police"/>
    <x v="2"/>
    <x v="8"/>
    <x v="5"/>
    <x v="8"/>
  </r>
  <r>
    <s v="Transit Police"/>
    <x v="2"/>
    <x v="2"/>
    <x v="4"/>
    <x v="2"/>
  </r>
  <r>
    <s v="Transit Police"/>
    <x v="2"/>
    <x v="0"/>
    <x v="4"/>
    <x v="0"/>
  </r>
  <r>
    <s v="Transit Police"/>
    <x v="2"/>
    <x v="0"/>
    <x v="10"/>
    <x v="0"/>
  </r>
  <r>
    <s v="Transit Police"/>
    <x v="2"/>
    <x v="2"/>
    <x v="16"/>
    <x v="2"/>
  </r>
  <r>
    <s v="Transit Police"/>
    <x v="2"/>
    <x v="2"/>
    <x v="16"/>
    <x v="2"/>
  </r>
  <r>
    <s v="Transit Police"/>
    <x v="2"/>
    <x v="0"/>
    <x v="2"/>
    <x v="0"/>
  </r>
  <r>
    <s v="Transit Police"/>
    <x v="2"/>
    <x v="2"/>
    <x v="16"/>
    <x v="2"/>
  </r>
  <r>
    <s v="Transit Police"/>
    <x v="2"/>
    <x v="8"/>
    <x v="2"/>
    <x v="8"/>
  </r>
  <r>
    <s v="Transit Police"/>
    <x v="2"/>
    <x v="0"/>
    <x v="2"/>
    <x v="0"/>
  </r>
  <r>
    <s v="Transit Police"/>
    <x v="2"/>
    <x v="2"/>
    <x v="26"/>
    <x v="2"/>
  </r>
  <r>
    <s v="Transit Police"/>
    <x v="2"/>
    <x v="2"/>
    <x v="16"/>
    <x v="2"/>
  </r>
  <r>
    <s v="Transit Police"/>
    <x v="2"/>
    <x v="8"/>
    <x v="16"/>
    <x v="8"/>
  </r>
  <r>
    <s v="Transit Police"/>
    <x v="2"/>
    <x v="2"/>
    <x v="16"/>
    <x v="2"/>
  </r>
  <r>
    <s v="Transit Police"/>
    <x v="2"/>
    <x v="0"/>
    <x v="2"/>
    <x v="0"/>
  </r>
  <r>
    <s v="Transit Police"/>
    <x v="2"/>
    <x v="0"/>
    <x v="2"/>
    <x v="0"/>
  </r>
  <r>
    <s v="Transit Police"/>
    <x v="2"/>
    <x v="7"/>
    <x v="4"/>
    <x v="7"/>
  </r>
  <r>
    <s v="Transit Police"/>
    <x v="2"/>
    <x v="1"/>
    <x v="4"/>
    <x v="1"/>
  </r>
  <r>
    <s v="Transit Police"/>
    <x v="2"/>
    <x v="8"/>
    <x v="4"/>
    <x v="8"/>
  </r>
  <r>
    <s v="Transit Police"/>
    <x v="2"/>
    <x v="5"/>
    <x v="12"/>
    <x v="5"/>
  </r>
  <r>
    <s v="Transit Police"/>
    <x v="2"/>
    <x v="5"/>
    <x v="2"/>
    <x v="5"/>
  </r>
  <r>
    <s v="Transit Police"/>
    <x v="2"/>
    <x v="5"/>
    <x v="5"/>
    <x v="5"/>
  </r>
  <r>
    <s v="Transit Police"/>
    <x v="2"/>
    <x v="0"/>
    <x v="4"/>
    <x v="0"/>
  </r>
  <r>
    <s v="Transit Police"/>
    <x v="2"/>
    <x v="0"/>
    <x v="2"/>
    <x v="0"/>
  </r>
  <r>
    <s v="Transit Police"/>
    <x v="2"/>
    <x v="5"/>
    <x v="5"/>
    <x v="5"/>
  </r>
  <r>
    <s v="Transit Police"/>
    <x v="2"/>
    <x v="0"/>
    <x v="4"/>
    <x v="0"/>
  </r>
  <r>
    <s v="Transit Police"/>
    <x v="2"/>
    <x v="8"/>
    <x v="4"/>
    <x v="8"/>
  </r>
  <r>
    <s v="Transit Police"/>
    <x v="2"/>
    <x v="0"/>
    <x v="5"/>
    <x v="0"/>
  </r>
  <r>
    <s v="Transit Police"/>
    <x v="2"/>
    <x v="0"/>
    <x v="4"/>
    <x v="0"/>
  </r>
  <r>
    <s v="Transit Police"/>
    <x v="2"/>
    <x v="0"/>
    <x v="5"/>
    <x v="0"/>
  </r>
  <r>
    <s v="Transit Police"/>
    <x v="2"/>
    <x v="2"/>
    <x v="4"/>
    <x v="2"/>
  </r>
  <r>
    <s v="Transit Police"/>
    <x v="2"/>
    <x v="0"/>
    <x v="4"/>
    <x v="0"/>
  </r>
  <r>
    <s v="Transit Police"/>
    <x v="2"/>
    <x v="0"/>
    <x v="4"/>
    <x v="0"/>
  </r>
  <r>
    <s v="Transit Police"/>
    <x v="2"/>
    <x v="5"/>
    <x v="4"/>
    <x v="5"/>
  </r>
  <r>
    <s v="Transit Police"/>
    <x v="2"/>
    <x v="0"/>
    <x v="5"/>
    <x v="0"/>
  </r>
  <r>
    <s v="Transit Police"/>
    <x v="2"/>
    <x v="0"/>
    <x v="4"/>
    <x v="0"/>
  </r>
  <r>
    <s v="Transit Police"/>
    <x v="2"/>
    <x v="6"/>
    <x v="4"/>
    <x v="6"/>
  </r>
  <r>
    <s v="Transit Police"/>
    <x v="2"/>
    <x v="0"/>
    <x v="4"/>
    <x v="0"/>
  </r>
  <r>
    <s v="Transit Police"/>
    <x v="2"/>
    <x v="8"/>
    <x v="16"/>
    <x v="8"/>
  </r>
  <r>
    <s v="Transit Police"/>
    <x v="2"/>
    <x v="0"/>
    <x v="5"/>
    <x v="0"/>
  </r>
  <r>
    <s v="Transit Police"/>
    <x v="2"/>
    <x v="0"/>
    <x v="10"/>
    <x v="0"/>
  </r>
  <r>
    <s v="Transit Police"/>
    <x v="2"/>
    <x v="4"/>
    <x v="5"/>
    <x v="4"/>
  </r>
  <r>
    <s v="Transit Police"/>
    <x v="2"/>
    <x v="0"/>
    <x v="5"/>
    <x v="0"/>
  </r>
  <r>
    <s v="Transit Police"/>
    <x v="2"/>
    <x v="8"/>
    <x v="1"/>
    <x v="8"/>
  </r>
  <r>
    <s v="Transit Police"/>
    <x v="2"/>
    <x v="0"/>
    <x v="2"/>
    <x v="0"/>
  </r>
  <r>
    <s v="Transit Police"/>
    <x v="2"/>
    <x v="5"/>
    <x v="4"/>
    <x v="5"/>
  </r>
  <r>
    <s v="Transit Police"/>
    <x v="2"/>
    <x v="8"/>
    <x v="4"/>
    <x v="8"/>
  </r>
  <r>
    <s v="Transit Police"/>
    <x v="2"/>
    <x v="8"/>
    <x v="4"/>
    <x v="8"/>
  </r>
  <r>
    <s v="Transit Police"/>
    <x v="2"/>
    <x v="0"/>
    <x v="5"/>
    <x v="0"/>
  </r>
  <r>
    <s v="Transit Police"/>
    <x v="2"/>
    <x v="0"/>
    <x v="4"/>
    <x v="0"/>
  </r>
  <r>
    <s v="Transit Police"/>
    <x v="2"/>
    <x v="0"/>
    <x v="4"/>
    <x v="0"/>
  </r>
  <r>
    <s v="Transit Police"/>
    <x v="2"/>
    <x v="2"/>
    <x v="7"/>
    <x v="2"/>
  </r>
  <r>
    <s v="Transit Police"/>
    <x v="2"/>
    <x v="0"/>
    <x v="2"/>
    <x v="0"/>
  </r>
  <r>
    <s v="Transit Police"/>
    <x v="2"/>
    <x v="8"/>
    <x v="2"/>
    <x v="8"/>
  </r>
  <r>
    <s v="Transit Police"/>
    <x v="2"/>
    <x v="8"/>
    <x v="19"/>
    <x v="8"/>
  </r>
  <r>
    <s v="Transit Police"/>
    <x v="2"/>
    <x v="8"/>
    <x v="1"/>
    <x v="8"/>
  </r>
  <r>
    <s v="Transit Police"/>
    <x v="2"/>
    <x v="7"/>
    <x v="0"/>
    <x v="7"/>
  </r>
  <r>
    <s v="Transit Police"/>
    <x v="2"/>
    <x v="0"/>
    <x v="2"/>
    <x v="0"/>
  </r>
  <r>
    <s v="Transit Police"/>
    <x v="2"/>
    <x v="2"/>
    <x v="2"/>
    <x v="2"/>
  </r>
  <r>
    <s v="Transit Police"/>
    <x v="2"/>
    <x v="0"/>
    <x v="14"/>
    <x v="0"/>
  </r>
  <r>
    <s v="Transit Police"/>
    <x v="2"/>
    <x v="4"/>
    <x v="1"/>
    <x v="4"/>
  </r>
  <r>
    <s v="Transit Police"/>
    <x v="2"/>
    <x v="4"/>
    <x v="5"/>
    <x v="4"/>
  </r>
  <r>
    <s v="Transit Police"/>
    <x v="2"/>
    <x v="2"/>
    <x v="0"/>
    <x v="2"/>
  </r>
  <r>
    <s v="Transit Police"/>
    <x v="2"/>
    <x v="0"/>
    <x v="4"/>
    <x v="0"/>
  </r>
  <r>
    <s v="Transit Police"/>
    <x v="2"/>
    <x v="8"/>
    <x v="4"/>
    <x v="8"/>
  </r>
  <r>
    <s v="Transit Police"/>
    <x v="2"/>
    <x v="0"/>
    <x v="5"/>
    <x v="0"/>
  </r>
  <r>
    <s v="Transit Police"/>
    <x v="2"/>
    <x v="0"/>
    <x v="4"/>
    <x v="0"/>
  </r>
  <r>
    <s v="Transit Police"/>
    <x v="2"/>
    <x v="0"/>
    <x v="5"/>
    <x v="0"/>
  </r>
  <r>
    <s v="Transit Police"/>
    <x v="2"/>
    <x v="8"/>
    <x v="4"/>
    <x v="8"/>
  </r>
  <r>
    <s v="Transit Police"/>
    <x v="2"/>
    <x v="2"/>
    <x v="2"/>
    <x v="2"/>
  </r>
  <r>
    <s v="Transit Police"/>
    <x v="2"/>
    <x v="0"/>
    <x v="2"/>
    <x v="0"/>
  </r>
  <r>
    <s v="Transit Police"/>
    <x v="2"/>
    <x v="0"/>
    <x v="1"/>
    <x v="0"/>
  </r>
  <r>
    <s v="Transit Police"/>
    <x v="2"/>
    <x v="0"/>
    <x v="5"/>
    <x v="0"/>
  </r>
  <r>
    <s v="Transit Police"/>
    <x v="2"/>
    <x v="0"/>
    <x v="5"/>
    <x v="0"/>
  </r>
  <r>
    <s v="Transit Police"/>
    <x v="2"/>
    <x v="0"/>
    <x v="1"/>
    <x v="0"/>
  </r>
  <r>
    <s v="Transit Police"/>
    <x v="2"/>
    <x v="0"/>
    <x v="2"/>
    <x v="0"/>
  </r>
  <r>
    <s v="Transit Police"/>
    <x v="2"/>
    <x v="0"/>
    <x v="2"/>
    <x v="0"/>
  </r>
  <r>
    <s v="Transit Police"/>
    <x v="2"/>
    <x v="7"/>
    <x v="3"/>
    <x v="7"/>
  </r>
  <r>
    <s v="Transit Police"/>
    <x v="2"/>
    <x v="0"/>
    <x v="2"/>
    <x v="0"/>
  </r>
  <r>
    <s v="Transit Police"/>
    <x v="2"/>
    <x v="1"/>
    <x v="2"/>
    <x v="1"/>
  </r>
  <r>
    <s v="Transit Police"/>
    <x v="2"/>
    <x v="5"/>
    <x v="4"/>
    <x v="5"/>
  </r>
  <r>
    <s v="Transit Police"/>
    <x v="2"/>
    <x v="1"/>
    <x v="1"/>
    <x v="1"/>
  </r>
  <r>
    <s v="Transit Police"/>
    <x v="2"/>
    <x v="8"/>
    <x v="5"/>
    <x v="8"/>
  </r>
  <r>
    <s v="Transit Police"/>
    <x v="2"/>
    <x v="5"/>
    <x v="4"/>
    <x v="5"/>
  </r>
  <r>
    <s v="Transit Police"/>
    <x v="2"/>
    <x v="0"/>
    <x v="15"/>
    <x v="0"/>
  </r>
  <r>
    <s v="Transit Police"/>
    <x v="2"/>
    <x v="0"/>
    <x v="4"/>
    <x v="0"/>
  </r>
  <r>
    <s v="Transit Police"/>
    <x v="2"/>
    <x v="0"/>
    <x v="5"/>
    <x v="0"/>
  </r>
  <r>
    <s v="Transit Police"/>
    <x v="2"/>
    <x v="0"/>
    <x v="4"/>
    <x v="0"/>
  </r>
  <r>
    <s v="Transit Police"/>
    <x v="2"/>
    <x v="4"/>
    <x v="5"/>
    <x v="4"/>
  </r>
  <r>
    <s v="Transit Police"/>
    <x v="2"/>
    <x v="0"/>
    <x v="4"/>
    <x v="0"/>
  </r>
  <r>
    <s v="Transit Police"/>
    <x v="2"/>
    <x v="0"/>
    <x v="5"/>
    <x v="0"/>
  </r>
  <r>
    <s v="Transit Police"/>
    <x v="2"/>
    <x v="0"/>
    <x v="4"/>
    <x v="0"/>
  </r>
  <r>
    <s v="Transit Police"/>
    <x v="2"/>
    <x v="4"/>
    <x v="5"/>
    <x v="4"/>
  </r>
  <r>
    <s v="Transit Police"/>
    <x v="2"/>
    <x v="0"/>
    <x v="4"/>
    <x v="0"/>
  </r>
  <r>
    <s v="Transit Police"/>
    <x v="2"/>
    <x v="0"/>
    <x v="4"/>
    <x v="0"/>
  </r>
  <r>
    <s v="Transit Police"/>
    <x v="2"/>
    <x v="8"/>
    <x v="16"/>
    <x v="8"/>
  </r>
  <r>
    <s v="Transit Police"/>
    <x v="2"/>
    <x v="8"/>
    <x v="7"/>
    <x v="8"/>
  </r>
  <r>
    <s v="Transit Police"/>
    <x v="2"/>
    <x v="2"/>
    <x v="7"/>
    <x v="2"/>
  </r>
  <r>
    <s v="Transit Police"/>
    <x v="2"/>
    <x v="4"/>
    <x v="5"/>
    <x v="4"/>
  </r>
  <r>
    <s v="Transit Police"/>
    <x v="2"/>
    <x v="0"/>
    <x v="2"/>
    <x v="0"/>
  </r>
  <r>
    <s v="Transit Police"/>
    <x v="2"/>
    <x v="2"/>
    <x v="13"/>
    <x v="2"/>
  </r>
  <r>
    <s v="Transit Police"/>
    <x v="2"/>
    <x v="0"/>
    <x v="4"/>
    <x v="0"/>
  </r>
  <r>
    <s v="Transit Police"/>
    <x v="2"/>
    <x v="0"/>
    <x v="5"/>
    <x v="0"/>
  </r>
  <r>
    <s v="Transit Police"/>
    <x v="2"/>
    <x v="0"/>
    <x v="4"/>
    <x v="0"/>
  </r>
  <r>
    <s v="Transit Police"/>
    <x v="2"/>
    <x v="8"/>
    <x v="4"/>
    <x v="8"/>
  </r>
  <r>
    <s v="Transit Police"/>
    <x v="2"/>
    <x v="2"/>
    <x v="10"/>
    <x v="2"/>
  </r>
  <r>
    <s v="Transit Police"/>
    <x v="2"/>
    <x v="0"/>
    <x v="2"/>
    <x v="0"/>
  </r>
  <r>
    <s v="Transit Police"/>
    <x v="2"/>
    <x v="0"/>
    <x v="2"/>
    <x v="0"/>
  </r>
  <r>
    <s v="Transit Police"/>
    <x v="2"/>
    <x v="5"/>
    <x v="13"/>
    <x v="5"/>
  </r>
  <r>
    <s v="Transit Police"/>
    <x v="2"/>
    <x v="2"/>
    <x v="4"/>
    <x v="2"/>
  </r>
  <r>
    <s v="Transit Police"/>
    <x v="2"/>
    <x v="6"/>
    <x v="4"/>
    <x v="6"/>
  </r>
  <r>
    <s v="Transit Police"/>
    <x v="2"/>
    <x v="5"/>
    <x v="12"/>
    <x v="5"/>
  </r>
  <r>
    <s v="Transit Police"/>
    <x v="2"/>
    <x v="5"/>
    <x v="5"/>
    <x v="5"/>
  </r>
  <r>
    <s v="Transit Police"/>
    <x v="2"/>
    <x v="0"/>
    <x v="1"/>
    <x v="0"/>
  </r>
  <r>
    <s v="Transit Police"/>
    <x v="2"/>
    <x v="0"/>
    <x v="4"/>
    <x v="0"/>
  </r>
  <r>
    <s v="Transit Police"/>
    <x v="2"/>
    <x v="0"/>
    <x v="5"/>
    <x v="0"/>
  </r>
  <r>
    <s v="Transit Police"/>
    <x v="2"/>
    <x v="6"/>
    <x v="4"/>
    <x v="6"/>
  </r>
  <r>
    <s v="Transit Police"/>
    <x v="2"/>
    <x v="0"/>
    <x v="5"/>
    <x v="0"/>
  </r>
  <r>
    <s v="Transit Police"/>
    <x v="2"/>
    <x v="5"/>
    <x v="1"/>
    <x v="5"/>
  </r>
  <r>
    <s v="Transit Police"/>
    <x v="2"/>
    <x v="0"/>
    <x v="2"/>
    <x v="0"/>
  </r>
  <r>
    <s v="Transit Police"/>
    <x v="2"/>
    <x v="0"/>
    <x v="5"/>
    <x v="0"/>
  </r>
  <r>
    <s v="Transit Police"/>
    <x v="2"/>
    <x v="0"/>
    <x v="3"/>
    <x v="0"/>
  </r>
  <r>
    <s v="Transit Police"/>
    <x v="2"/>
    <x v="2"/>
    <x v="4"/>
    <x v="2"/>
  </r>
  <r>
    <s v="Transit Police"/>
    <x v="2"/>
    <x v="8"/>
    <x v="4"/>
    <x v="8"/>
  </r>
  <r>
    <s v="Transit Police"/>
    <x v="2"/>
    <x v="0"/>
    <x v="4"/>
    <x v="0"/>
  </r>
  <r>
    <s v="Transit Police"/>
    <x v="2"/>
    <x v="0"/>
    <x v="0"/>
    <x v="0"/>
  </r>
  <r>
    <s v="Transit Police"/>
    <x v="2"/>
    <x v="0"/>
    <x v="3"/>
    <x v="0"/>
  </r>
  <r>
    <s v="Transit Police"/>
    <x v="2"/>
    <x v="0"/>
    <x v="4"/>
    <x v="0"/>
  </r>
  <r>
    <s v="Transit Police"/>
    <x v="2"/>
    <x v="4"/>
    <x v="3"/>
    <x v="4"/>
  </r>
  <r>
    <s v="Transit Police"/>
    <x v="2"/>
    <x v="0"/>
    <x v="4"/>
    <x v="0"/>
  </r>
  <r>
    <s v="Transit Police"/>
    <x v="2"/>
    <x v="0"/>
    <x v="5"/>
    <x v="0"/>
  </r>
  <r>
    <s v="Transit Police"/>
    <x v="2"/>
    <x v="2"/>
    <x v="4"/>
    <x v="2"/>
  </r>
  <r>
    <s v="Transit Police"/>
    <x v="2"/>
    <x v="0"/>
    <x v="5"/>
    <x v="0"/>
  </r>
  <r>
    <s v="Transit Police"/>
    <x v="2"/>
    <x v="1"/>
    <x v="4"/>
    <x v="1"/>
  </r>
  <r>
    <s v="Transit Police"/>
    <x v="2"/>
    <x v="2"/>
    <x v="4"/>
    <x v="2"/>
  </r>
  <r>
    <s v="Transit Police"/>
    <x v="2"/>
    <x v="5"/>
    <x v="4"/>
    <x v="5"/>
  </r>
  <r>
    <s v="Transit Police"/>
    <x v="2"/>
    <x v="7"/>
    <x v="5"/>
    <x v="7"/>
  </r>
  <r>
    <s v="Transit Police"/>
    <x v="2"/>
    <x v="0"/>
    <x v="4"/>
    <x v="0"/>
  </r>
  <r>
    <s v="Transit Police"/>
    <x v="2"/>
    <x v="0"/>
    <x v="3"/>
    <x v="0"/>
  </r>
  <r>
    <s v="Transit Police"/>
    <x v="2"/>
    <x v="0"/>
    <x v="4"/>
    <x v="0"/>
  </r>
  <r>
    <s v="Transit Police"/>
    <x v="2"/>
    <x v="5"/>
    <x v="4"/>
    <x v="5"/>
  </r>
  <r>
    <s v="Transit Police"/>
    <x v="2"/>
    <x v="2"/>
    <x v="4"/>
    <x v="2"/>
  </r>
  <r>
    <s v="Transit Police"/>
    <x v="2"/>
    <x v="5"/>
    <x v="7"/>
    <x v="5"/>
  </r>
  <r>
    <s v="Transit Police"/>
    <x v="2"/>
    <x v="0"/>
    <x v="7"/>
    <x v="0"/>
  </r>
  <r>
    <s v="Transit Police"/>
    <x v="2"/>
    <x v="5"/>
    <x v="9"/>
    <x v="5"/>
  </r>
  <r>
    <s v="Transit Police"/>
    <x v="2"/>
    <x v="5"/>
    <x v="4"/>
    <x v="5"/>
  </r>
  <r>
    <s v="Transit Police"/>
    <x v="2"/>
    <x v="0"/>
    <x v="0"/>
    <x v="0"/>
  </r>
  <r>
    <s v="Transit Police"/>
    <x v="2"/>
    <x v="0"/>
    <x v="2"/>
    <x v="0"/>
  </r>
  <r>
    <s v="Transit Police"/>
    <x v="2"/>
    <x v="0"/>
    <x v="4"/>
    <x v="0"/>
  </r>
  <r>
    <s v="Transit Police"/>
    <x v="2"/>
    <x v="0"/>
    <x v="4"/>
    <x v="0"/>
  </r>
  <r>
    <s v="Transit Police"/>
    <x v="2"/>
    <x v="2"/>
    <x v="23"/>
    <x v="2"/>
  </r>
  <r>
    <s v="Transit Police"/>
    <x v="2"/>
    <x v="0"/>
    <x v="4"/>
    <x v="0"/>
  </r>
  <r>
    <s v="Transit Police"/>
    <x v="2"/>
    <x v="7"/>
    <x v="1"/>
    <x v="7"/>
  </r>
  <r>
    <s v="Transit Police"/>
    <x v="2"/>
    <x v="0"/>
    <x v="4"/>
    <x v="0"/>
  </r>
  <r>
    <s v="Transit Police"/>
    <x v="2"/>
    <x v="0"/>
    <x v="4"/>
    <x v="0"/>
  </r>
  <r>
    <s v="Transit Police"/>
    <x v="2"/>
    <x v="0"/>
    <x v="4"/>
    <x v="0"/>
  </r>
  <r>
    <s v="Transit Police"/>
    <x v="2"/>
    <x v="0"/>
    <x v="4"/>
    <x v="0"/>
  </r>
  <r>
    <s v="Transit Police"/>
    <x v="2"/>
    <x v="2"/>
    <x v="5"/>
    <x v="2"/>
  </r>
  <r>
    <s v="Transit Police"/>
    <x v="2"/>
    <x v="0"/>
    <x v="5"/>
    <x v="0"/>
  </r>
  <r>
    <s v="Transit Police"/>
    <x v="2"/>
    <x v="0"/>
    <x v="5"/>
    <x v="0"/>
  </r>
  <r>
    <s v="Transit Police"/>
    <x v="2"/>
    <x v="0"/>
    <x v="5"/>
    <x v="0"/>
  </r>
  <r>
    <s v="Transit Police"/>
    <x v="2"/>
    <x v="5"/>
    <x v="4"/>
    <x v="5"/>
  </r>
  <r>
    <s v="Transit Police"/>
    <x v="2"/>
    <x v="0"/>
    <x v="2"/>
    <x v="0"/>
  </r>
  <r>
    <s v="Transit Police"/>
    <x v="2"/>
    <x v="0"/>
    <x v="5"/>
    <x v="0"/>
  </r>
  <r>
    <s v="Transit Police"/>
    <x v="2"/>
    <x v="0"/>
    <x v="5"/>
    <x v="0"/>
  </r>
  <r>
    <s v="Transit Police"/>
    <x v="2"/>
    <x v="5"/>
    <x v="4"/>
    <x v="5"/>
  </r>
  <r>
    <s v="Transit Police"/>
    <x v="2"/>
    <x v="0"/>
    <x v="0"/>
    <x v="0"/>
  </r>
  <r>
    <s v="Transit Police"/>
    <x v="2"/>
    <x v="0"/>
    <x v="4"/>
    <x v="0"/>
  </r>
  <r>
    <s v="Transit Police"/>
    <x v="2"/>
    <x v="0"/>
    <x v="0"/>
    <x v="0"/>
  </r>
  <r>
    <s v="Transit Police"/>
    <x v="2"/>
    <x v="0"/>
    <x v="12"/>
    <x v="0"/>
  </r>
  <r>
    <s v="Transit Police"/>
    <x v="2"/>
    <x v="0"/>
    <x v="4"/>
    <x v="0"/>
  </r>
  <r>
    <s v="Transit Police"/>
    <x v="2"/>
    <x v="0"/>
    <x v="1"/>
    <x v="0"/>
  </r>
  <r>
    <s v="Transit Police"/>
    <x v="2"/>
    <x v="1"/>
    <x v="4"/>
    <x v="1"/>
  </r>
  <r>
    <s v="Transit Police"/>
    <x v="2"/>
    <x v="6"/>
    <x v="1"/>
    <x v="6"/>
  </r>
  <r>
    <s v="Transit Police"/>
    <x v="2"/>
    <x v="2"/>
    <x v="4"/>
    <x v="2"/>
  </r>
  <r>
    <s v="Transit Police"/>
    <x v="2"/>
    <x v="0"/>
    <x v="5"/>
    <x v="0"/>
  </r>
  <r>
    <s v="Transit Police"/>
    <x v="2"/>
    <x v="0"/>
    <x v="0"/>
    <x v="0"/>
  </r>
  <r>
    <s v="Transit Police"/>
    <x v="2"/>
    <x v="4"/>
    <x v="3"/>
    <x v="4"/>
  </r>
  <r>
    <s v="Transit Police"/>
    <x v="2"/>
    <x v="0"/>
    <x v="4"/>
    <x v="0"/>
  </r>
  <r>
    <s v="Transit Police"/>
    <x v="2"/>
    <x v="0"/>
    <x v="2"/>
    <x v="0"/>
  </r>
  <r>
    <s v="Transit Police"/>
    <x v="2"/>
    <x v="0"/>
    <x v="2"/>
    <x v="0"/>
  </r>
  <r>
    <s v="Transit Police"/>
    <x v="2"/>
    <x v="5"/>
    <x v="4"/>
    <x v="5"/>
  </r>
  <r>
    <s v="Transit Police"/>
    <x v="2"/>
    <x v="8"/>
    <x v="2"/>
    <x v="8"/>
  </r>
  <r>
    <s v="Transit Police"/>
    <x v="2"/>
    <x v="5"/>
    <x v="4"/>
    <x v="5"/>
  </r>
  <r>
    <s v="Transit Police"/>
    <x v="2"/>
    <x v="0"/>
    <x v="5"/>
    <x v="0"/>
  </r>
  <r>
    <s v="Transit Police"/>
    <x v="2"/>
    <x v="0"/>
    <x v="5"/>
    <x v="0"/>
  </r>
  <r>
    <s v="Transit Police"/>
    <x v="2"/>
    <x v="0"/>
    <x v="4"/>
    <x v="0"/>
  </r>
  <r>
    <s v="Transit Police"/>
    <x v="2"/>
    <x v="4"/>
    <x v="5"/>
    <x v="4"/>
  </r>
  <r>
    <s v="Transit Police"/>
    <x v="2"/>
    <x v="8"/>
    <x v="4"/>
    <x v="8"/>
  </r>
  <r>
    <s v="Transit Police"/>
    <x v="2"/>
    <x v="4"/>
    <x v="5"/>
    <x v="4"/>
  </r>
  <r>
    <s v="Transit Police"/>
    <x v="2"/>
    <x v="4"/>
    <x v="5"/>
    <x v="4"/>
  </r>
  <r>
    <s v="Transit Police"/>
    <x v="2"/>
    <x v="8"/>
    <x v="4"/>
    <x v="8"/>
  </r>
  <r>
    <s v="Transit Police"/>
    <x v="2"/>
    <x v="0"/>
    <x v="4"/>
    <x v="0"/>
  </r>
  <r>
    <s v="Transit Police"/>
    <x v="2"/>
    <x v="0"/>
    <x v="5"/>
    <x v="0"/>
  </r>
  <r>
    <s v="Transit Police"/>
    <x v="2"/>
    <x v="8"/>
    <x v="4"/>
    <x v="8"/>
  </r>
  <r>
    <s v="Transit Police"/>
    <x v="2"/>
    <x v="5"/>
    <x v="2"/>
    <x v="5"/>
  </r>
  <r>
    <s v="Transit Police"/>
    <x v="2"/>
    <x v="5"/>
    <x v="4"/>
    <x v="5"/>
  </r>
  <r>
    <s v="Transit Police"/>
    <x v="2"/>
    <x v="4"/>
    <x v="0"/>
    <x v="4"/>
  </r>
  <r>
    <s v="Transit Police"/>
    <x v="2"/>
    <x v="8"/>
    <x v="4"/>
    <x v="8"/>
  </r>
  <r>
    <s v="Transit Police"/>
    <x v="2"/>
    <x v="0"/>
    <x v="2"/>
    <x v="0"/>
  </r>
  <r>
    <s v="Transit Police"/>
    <x v="2"/>
    <x v="5"/>
    <x v="13"/>
    <x v="5"/>
  </r>
  <r>
    <s v="Transit Police"/>
    <x v="2"/>
    <x v="0"/>
    <x v="4"/>
    <x v="0"/>
  </r>
  <r>
    <s v="Transit Police"/>
    <x v="2"/>
    <x v="0"/>
    <x v="5"/>
    <x v="0"/>
  </r>
  <r>
    <s v="Transit Police"/>
    <x v="2"/>
    <x v="0"/>
    <x v="5"/>
    <x v="0"/>
  </r>
  <r>
    <s v="Transit Police"/>
    <x v="2"/>
    <x v="0"/>
    <x v="2"/>
    <x v="0"/>
  </r>
  <r>
    <s v="Transit Police"/>
    <x v="2"/>
    <x v="0"/>
    <x v="16"/>
    <x v="0"/>
  </r>
  <r>
    <s v="Transit Police"/>
    <x v="2"/>
    <x v="0"/>
    <x v="8"/>
    <x v="0"/>
  </r>
  <r>
    <s v="Transit Police"/>
    <x v="2"/>
    <x v="2"/>
    <x v="4"/>
    <x v="2"/>
  </r>
  <r>
    <s v="Transit Police"/>
    <x v="2"/>
    <x v="5"/>
    <x v="5"/>
    <x v="5"/>
  </r>
  <r>
    <s v="Transit Police"/>
    <x v="2"/>
    <x v="0"/>
    <x v="3"/>
    <x v="0"/>
  </r>
  <r>
    <s v="Transit Police"/>
    <x v="2"/>
    <x v="4"/>
    <x v="2"/>
    <x v="4"/>
  </r>
  <r>
    <s v="Transit Police"/>
    <x v="2"/>
    <x v="0"/>
    <x v="14"/>
    <x v="0"/>
  </r>
  <r>
    <s v="Transit Police"/>
    <x v="2"/>
    <x v="5"/>
    <x v="16"/>
    <x v="5"/>
  </r>
  <r>
    <s v="Transit Police"/>
    <x v="2"/>
    <x v="0"/>
    <x v="4"/>
    <x v="0"/>
  </r>
  <r>
    <s v="Transit Police"/>
    <x v="2"/>
    <x v="0"/>
    <x v="2"/>
    <x v="0"/>
  </r>
  <r>
    <s v="Transit Police"/>
    <x v="2"/>
    <x v="5"/>
    <x v="2"/>
    <x v="5"/>
  </r>
  <r>
    <s v="Transit Police"/>
    <x v="2"/>
    <x v="5"/>
    <x v="4"/>
    <x v="5"/>
  </r>
  <r>
    <s v="Transit Police"/>
    <x v="2"/>
    <x v="0"/>
    <x v="14"/>
    <x v="0"/>
  </r>
  <r>
    <s v="Transit Police"/>
    <x v="2"/>
    <x v="1"/>
    <x v="4"/>
    <x v="1"/>
  </r>
  <r>
    <s v="Transit Police"/>
    <x v="2"/>
    <x v="0"/>
    <x v="4"/>
    <x v="0"/>
  </r>
  <r>
    <s v="Transit Police"/>
    <x v="2"/>
    <x v="0"/>
    <x v="4"/>
    <x v="0"/>
  </r>
  <r>
    <s v="Transit Police"/>
    <x v="2"/>
    <x v="0"/>
    <x v="2"/>
    <x v="0"/>
  </r>
  <r>
    <s v="Transit Police"/>
    <x v="2"/>
    <x v="0"/>
    <x v="5"/>
    <x v="0"/>
  </r>
  <r>
    <s v="Transit Police"/>
    <x v="2"/>
    <x v="0"/>
    <x v="5"/>
    <x v="0"/>
  </r>
  <r>
    <s v="Transit Police"/>
    <x v="2"/>
    <x v="4"/>
    <x v="6"/>
    <x v="4"/>
  </r>
  <r>
    <s v="Transit Police"/>
    <x v="2"/>
    <x v="4"/>
    <x v="0"/>
    <x v="4"/>
  </r>
  <r>
    <s v="Transit Police"/>
    <x v="2"/>
    <x v="2"/>
    <x v="4"/>
    <x v="2"/>
  </r>
  <r>
    <s v="Transit Police"/>
    <x v="2"/>
    <x v="0"/>
    <x v="2"/>
    <x v="0"/>
  </r>
  <r>
    <s v="Transit Police"/>
    <x v="2"/>
    <x v="5"/>
    <x v="12"/>
    <x v="5"/>
  </r>
  <r>
    <s v="Transit Police"/>
    <x v="2"/>
    <x v="5"/>
    <x v="5"/>
    <x v="5"/>
  </r>
  <r>
    <s v="Transit Police"/>
    <x v="2"/>
    <x v="0"/>
    <x v="5"/>
    <x v="0"/>
  </r>
  <r>
    <s v="Transit Police"/>
    <x v="2"/>
    <x v="7"/>
    <x v="5"/>
    <x v="7"/>
  </r>
  <r>
    <s v="Transit Police"/>
    <x v="2"/>
    <x v="6"/>
    <x v="4"/>
    <x v="6"/>
  </r>
  <r>
    <s v="Transit Police"/>
    <x v="2"/>
    <x v="0"/>
    <x v="0"/>
    <x v="0"/>
  </r>
  <r>
    <s v="Transit Police"/>
    <x v="2"/>
    <x v="4"/>
    <x v="10"/>
    <x v="4"/>
  </r>
  <r>
    <s v="Transit Police"/>
    <x v="2"/>
    <x v="6"/>
    <x v="0"/>
    <x v="6"/>
  </r>
  <r>
    <s v="Transit Police"/>
    <x v="2"/>
    <x v="4"/>
    <x v="4"/>
    <x v="4"/>
  </r>
  <r>
    <s v="Transit Police"/>
    <x v="2"/>
    <x v="0"/>
    <x v="3"/>
    <x v="0"/>
  </r>
  <r>
    <s v="Transit Police"/>
    <x v="2"/>
    <x v="7"/>
    <x v="6"/>
    <x v="7"/>
  </r>
  <r>
    <s v="Transit Police"/>
    <x v="2"/>
    <x v="0"/>
    <x v="4"/>
    <x v="0"/>
  </r>
  <r>
    <s v="Transit Police"/>
    <x v="2"/>
    <x v="7"/>
    <x v="5"/>
    <x v="7"/>
  </r>
  <r>
    <s v="Transit Police"/>
    <x v="2"/>
    <x v="0"/>
    <x v="5"/>
    <x v="0"/>
  </r>
  <r>
    <s v="Transit Police"/>
    <x v="2"/>
    <x v="0"/>
    <x v="5"/>
    <x v="0"/>
  </r>
  <r>
    <s v="Transit Police"/>
    <x v="2"/>
    <x v="5"/>
    <x v="4"/>
    <x v="5"/>
  </r>
  <r>
    <s v="Transit Police"/>
    <x v="2"/>
    <x v="2"/>
    <x v="4"/>
    <x v="2"/>
  </r>
  <r>
    <s v="Transit Police"/>
    <x v="2"/>
    <x v="0"/>
    <x v="3"/>
    <x v="0"/>
  </r>
  <r>
    <s v="Transit Police"/>
    <x v="2"/>
    <x v="2"/>
    <x v="4"/>
    <x v="2"/>
  </r>
  <r>
    <s v="Transit Police"/>
    <x v="2"/>
    <x v="2"/>
    <x v="2"/>
    <x v="2"/>
  </r>
  <r>
    <s v="Transit Police"/>
    <x v="2"/>
    <x v="4"/>
    <x v="5"/>
    <x v="4"/>
  </r>
  <r>
    <s v="Transit Police"/>
    <x v="2"/>
    <x v="5"/>
    <x v="4"/>
    <x v="5"/>
  </r>
  <r>
    <s v="Transit Police"/>
    <x v="2"/>
    <x v="0"/>
    <x v="5"/>
    <x v="0"/>
  </r>
  <r>
    <s v="Transit Police"/>
    <x v="2"/>
    <x v="5"/>
    <x v="4"/>
    <x v="5"/>
  </r>
  <r>
    <s v="Transit Police"/>
    <x v="2"/>
    <x v="0"/>
    <x v="5"/>
    <x v="0"/>
  </r>
  <r>
    <s v="Transit Police"/>
    <x v="2"/>
    <x v="0"/>
    <x v="4"/>
    <x v="0"/>
  </r>
  <r>
    <s v="Transit Police"/>
    <x v="2"/>
    <x v="0"/>
    <x v="5"/>
    <x v="0"/>
  </r>
  <r>
    <s v="Transit Police"/>
    <x v="2"/>
    <x v="0"/>
    <x v="4"/>
    <x v="0"/>
  </r>
  <r>
    <s v="Transit Police"/>
    <x v="2"/>
    <x v="1"/>
    <x v="4"/>
    <x v="1"/>
  </r>
  <r>
    <s v="Transit Police"/>
    <x v="2"/>
    <x v="0"/>
    <x v="5"/>
    <x v="0"/>
  </r>
  <r>
    <s v="Transit Police"/>
    <x v="2"/>
    <x v="0"/>
    <x v="5"/>
    <x v="0"/>
  </r>
  <r>
    <s v="Transit Police"/>
    <x v="2"/>
    <x v="0"/>
    <x v="5"/>
    <x v="0"/>
  </r>
  <r>
    <s v="Transit Police"/>
    <x v="2"/>
    <x v="8"/>
    <x v="25"/>
    <x v="8"/>
  </r>
  <r>
    <s v="Transit Police"/>
    <x v="2"/>
    <x v="0"/>
    <x v="9"/>
    <x v="0"/>
  </r>
  <r>
    <s v="Transit Police"/>
    <x v="2"/>
    <x v="2"/>
    <x v="5"/>
    <x v="2"/>
  </r>
  <r>
    <s v="Transit Police"/>
    <x v="2"/>
    <x v="8"/>
    <x v="4"/>
    <x v="8"/>
  </r>
  <r>
    <s v="Transit Police"/>
    <x v="2"/>
    <x v="5"/>
    <x v="1"/>
    <x v="5"/>
  </r>
  <r>
    <s v="Transit Police"/>
    <x v="2"/>
    <x v="5"/>
    <x v="5"/>
    <x v="5"/>
  </r>
  <r>
    <s v="Transit Police"/>
    <x v="2"/>
    <x v="0"/>
    <x v="3"/>
    <x v="0"/>
  </r>
  <r>
    <s v="Transit Police"/>
    <x v="2"/>
    <x v="1"/>
    <x v="5"/>
    <x v="1"/>
  </r>
  <r>
    <s v="Transit Police"/>
    <x v="2"/>
    <x v="0"/>
    <x v="23"/>
    <x v="0"/>
  </r>
  <r>
    <s v="Transit Police"/>
    <x v="2"/>
    <x v="4"/>
    <x v="2"/>
    <x v="4"/>
  </r>
  <r>
    <s v="Transit Police"/>
    <x v="2"/>
    <x v="4"/>
    <x v="2"/>
    <x v="4"/>
  </r>
  <r>
    <s v="Transit Police"/>
    <x v="2"/>
    <x v="0"/>
    <x v="5"/>
    <x v="0"/>
  </r>
  <r>
    <s v="Transit Police"/>
    <x v="2"/>
    <x v="1"/>
    <x v="5"/>
    <x v="1"/>
  </r>
  <r>
    <s v="Transit Police"/>
    <x v="2"/>
    <x v="4"/>
    <x v="14"/>
    <x v="4"/>
  </r>
  <r>
    <s v="Transit Police"/>
    <x v="2"/>
    <x v="4"/>
    <x v="1"/>
    <x v="4"/>
  </r>
  <r>
    <s v="Transit Police"/>
    <x v="2"/>
    <x v="0"/>
    <x v="2"/>
    <x v="0"/>
  </r>
  <r>
    <s v="Transit Police"/>
    <x v="2"/>
    <x v="5"/>
    <x v="2"/>
    <x v="5"/>
  </r>
  <r>
    <s v="Transit Police"/>
    <x v="2"/>
    <x v="8"/>
    <x v="2"/>
    <x v="8"/>
  </r>
  <r>
    <s v="Transit Police"/>
    <x v="2"/>
    <x v="0"/>
    <x v="2"/>
    <x v="0"/>
  </r>
  <r>
    <s v="Transit Police"/>
    <x v="2"/>
    <x v="0"/>
    <x v="2"/>
    <x v="0"/>
  </r>
  <r>
    <s v="Transit Police"/>
    <x v="2"/>
    <x v="2"/>
    <x v="4"/>
    <x v="2"/>
  </r>
  <r>
    <s v="Transit Police"/>
    <x v="2"/>
    <x v="0"/>
    <x v="3"/>
    <x v="0"/>
  </r>
  <r>
    <s v="Transit Police"/>
    <x v="2"/>
    <x v="0"/>
    <x v="16"/>
    <x v="0"/>
  </r>
  <r>
    <s v="Transit Police"/>
    <x v="2"/>
    <x v="0"/>
    <x v="25"/>
    <x v="0"/>
  </r>
  <r>
    <s v="Transit Police"/>
    <x v="2"/>
    <x v="2"/>
    <x v="2"/>
    <x v="2"/>
  </r>
  <r>
    <s v="Transit Police"/>
    <x v="2"/>
    <x v="0"/>
    <x v="4"/>
    <x v="0"/>
  </r>
  <r>
    <s v="Transit Police"/>
    <x v="2"/>
    <x v="4"/>
    <x v="9"/>
    <x v="4"/>
  </r>
  <r>
    <s v="Transit Police"/>
    <x v="2"/>
    <x v="0"/>
    <x v="25"/>
    <x v="0"/>
  </r>
  <r>
    <s v="Transit Police"/>
    <x v="2"/>
    <x v="0"/>
    <x v="4"/>
    <x v="0"/>
  </r>
  <r>
    <s v="Transit Police"/>
    <x v="2"/>
    <x v="0"/>
    <x v="5"/>
    <x v="0"/>
  </r>
  <r>
    <s v="Transit Police"/>
    <x v="2"/>
    <x v="7"/>
    <x v="4"/>
    <x v="7"/>
  </r>
  <r>
    <s v="Transit Police"/>
    <x v="2"/>
    <x v="2"/>
    <x v="4"/>
    <x v="2"/>
  </r>
  <r>
    <s v="Transit Police"/>
    <x v="2"/>
    <x v="0"/>
    <x v="0"/>
    <x v="0"/>
  </r>
  <r>
    <s v="Transit Police"/>
    <x v="2"/>
    <x v="2"/>
    <x v="4"/>
    <x v="2"/>
  </r>
  <r>
    <s v="Transit Police"/>
    <x v="2"/>
    <x v="0"/>
    <x v="4"/>
    <x v="0"/>
  </r>
  <r>
    <s v="Transit Police"/>
    <x v="2"/>
    <x v="1"/>
    <x v="1"/>
    <x v="1"/>
  </r>
  <r>
    <s v="Transit Police"/>
    <x v="2"/>
    <x v="5"/>
    <x v="2"/>
    <x v="5"/>
  </r>
  <r>
    <s v="Transit Police"/>
    <x v="2"/>
    <x v="0"/>
    <x v="13"/>
    <x v="0"/>
  </r>
  <r>
    <s v="Transit Police"/>
    <x v="2"/>
    <x v="5"/>
    <x v="2"/>
    <x v="5"/>
  </r>
  <r>
    <s v="Transit Police"/>
    <x v="2"/>
    <x v="0"/>
    <x v="2"/>
    <x v="0"/>
  </r>
  <r>
    <s v="Transit Police"/>
    <x v="2"/>
    <x v="2"/>
    <x v="4"/>
    <x v="2"/>
  </r>
  <r>
    <s v="Transit Police"/>
    <x v="2"/>
    <x v="0"/>
    <x v="2"/>
    <x v="0"/>
  </r>
  <r>
    <s v="Transit Police"/>
    <x v="2"/>
    <x v="0"/>
    <x v="19"/>
    <x v="0"/>
  </r>
  <r>
    <s v="Transit Police"/>
    <x v="2"/>
    <x v="0"/>
    <x v="0"/>
    <x v="0"/>
  </r>
  <r>
    <s v="Transit Police"/>
    <x v="2"/>
    <x v="0"/>
    <x v="4"/>
    <x v="0"/>
  </r>
  <r>
    <s v="Transit Police"/>
    <x v="2"/>
    <x v="3"/>
    <x v="0"/>
    <x v="3"/>
  </r>
  <r>
    <s v="Transit Police"/>
    <x v="2"/>
    <x v="0"/>
    <x v="12"/>
    <x v="0"/>
  </r>
  <r>
    <s v="Transit Police"/>
    <x v="2"/>
    <x v="0"/>
    <x v="3"/>
    <x v="0"/>
  </r>
  <r>
    <s v="Transit Police"/>
    <x v="2"/>
    <x v="0"/>
    <x v="23"/>
    <x v="0"/>
  </r>
  <r>
    <s v="Transit Police"/>
    <x v="2"/>
    <x v="7"/>
    <x v="5"/>
    <x v="7"/>
  </r>
  <r>
    <s v="Transit Police"/>
    <x v="2"/>
    <x v="0"/>
    <x v="4"/>
    <x v="0"/>
  </r>
  <r>
    <s v="Transit Police"/>
    <x v="2"/>
    <x v="8"/>
    <x v="4"/>
    <x v="8"/>
  </r>
  <r>
    <s v="Transit Police"/>
    <x v="2"/>
    <x v="7"/>
    <x v="0"/>
    <x v="7"/>
  </r>
  <r>
    <s v="Transit Police"/>
    <x v="2"/>
    <x v="5"/>
    <x v="4"/>
    <x v="5"/>
  </r>
  <r>
    <s v="Transit Police"/>
    <x v="2"/>
    <x v="0"/>
    <x v="5"/>
    <x v="0"/>
  </r>
  <r>
    <s v="Transit Police"/>
    <x v="2"/>
    <x v="0"/>
    <x v="5"/>
    <x v="0"/>
  </r>
  <r>
    <s v="Transit Police"/>
    <x v="2"/>
    <x v="5"/>
    <x v="2"/>
    <x v="5"/>
  </r>
  <r>
    <s v="Transit Police"/>
    <x v="2"/>
    <x v="7"/>
    <x v="4"/>
    <x v="7"/>
  </r>
  <r>
    <s v="Transit Police"/>
    <x v="2"/>
    <x v="0"/>
    <x v="4"/>
    <x v="0"/>
  </r>
  <r>
    <s v="Transit Police"/>
    <x v="2"/>
    <x v="8"/>
    <x v="4"/>
    <x v="8"/>
  </r>
  <r>
    <s v="Transit Police"/>
    <x v="2"/>
    <x v="0"/>
    <x v="5"/>
    <x v="0"/>
  </r>
  <r>
    <s v="Transit Police"/>
    <x v="2"/>
    <x v="0"/>
    <x v="0"/>
    <x v="0"/>
  </r>
  <r>
    <s v="Transit Police"/>
    <x v="2"/>
    <x v="2"/>
    <x v="5"/>
    <x v="2"/>
  </r>
  <r>
    <s v="Transit Police"/>
    <x v="2"/>
    <x v="0"/>
    <x v="4"/>
    <x v="0"/>
  </r>
  <r>
    <s v="Transit Police"/>
    <x v="2"/>
    <x v="0"/>
    <x v="7"/>
    <x v="0"/>
  </r>
  <r>
    <s v="Transit Police"/>
    <x v="2"/>
    <x v="6"/>
    <x v="4"/>
    <x v="6"/>
  </r>
  <r>
    <s v="Transit Police"/>
    <x v="2"/>
    <x v="5"/>
    <x v="1"/>
    <x v="5"/>
  </r>
  <r>
    <s v="Transit Police"/>
    <x v="2"/>
    <x v="0"/>
    <x v="5"/>
    <x v="0"/>
  </r>
  <r>
    <s v="Transit Police"/>
    <x v="2"/>
    <x v="0"/>
    <x v="3"/>
    <x v="0"/>
  </r>
  <r>
    <s v="Transit Police"/>
    <x v="2"/>
    <x v="0"/>
    <x v="5"/>
    <x v="0"/>
  </r>
  <r>
    <s v="Transit Police"/>
    <x v="2"/>
    <x v="8"/>
    <x v="4"/>
    <x v="8"/>
  </r>
  <r>
    <s v="Transit Police"/>
    <x v="2"/>
    <x v="0"/>
    <x v="5"/>
    <x v="0"/>
  </r>
  <r>
    <s v="Transit Police"/>
    <x v="2"/>
    <x v="4"/>
    <x v="5"/>
    <x v="4"/>
  </r>
  <r>
    <s v="Transit Police"/>
    <x v="2"/>
    <x v="0"/>
    <x v="5"/>
    <x v="0"/>
  </r>
  <r>
    <s v="Transit Police"/>
    <x v="2"/>
    <x v="2"/>
    <x v="25"/>
    <x v="2"/>
  </r>
  <r>
    <s v="Transit Police"/>
    <x v="2"/>
    <x v="2"/>
    <x v="5"/>
    <x v="2"/>
  </r>
  <r>
    <s v="Transit Police"/>
    <x v="2"/>
    <x v="0"/>
    <x v="5"/>
    <x v="0"/>
  </r>
  <r>
    <s v="Transit Police"/>
    <x v="2"/>
    <x v="0"/>
    <x v="3"/>
    <x v="0"/>
  </r>
  <r>
    <s v="Transit Police"/>
    <x v="2"/>
    <x v="0"/>
    <x v="0"/>
    <x v="0"/>
  </r>
  <r>
    <s v="Transit Police"/>
    <x v="2"/>
    <x v="0"/>
    <x v="2"/>
    <x v="0"/>
  </r>
  <r>
    <s v="Transit Police"/>
    <x v="2"/>
    <x v="6"/>
    <x v="4"/>
    <x v="6"/>
  </r>
  <r>
    <s v="Transit Police"/>
    <x v="2"/>
    <x v="0"/>
    <x v="3"/>
    <x v="0"/>
  </r>
  <r>
    <s v="Transit Police"/>
    <x v="2"/>
    <x v="0"/>
    <x v="4"/>
    <x v="0"/>
  </r>
  <r>
    <s v="Transit Police"/>
    <x v="2"/>
    <x v="0"/>
    <x v="4"/>
    <x v="0"/>
  </r>
  <r>
    <s v="Transit Police"/>
    <x v="2"/>
    <x v="6"/>
    <x v="1"/>
    <x v="6"/>
  </r>
  <r>
    <s v="Transit Police"/>
    <x v="2"/>
    <x v="0"/>
    <x v="0"/>
    <x v="0"/>
  </r>
  <r>
    <s v="Transit Police"/>
    <x v="2"/>
    <x v="0"/>
    <x v="5"/>
    <x v="0"/>
  </r>
  <r>
    <s v="Transit Police"/>
    <x v="2"/>
    <x v="0"/>
    <x v="3"/>
    <x v="0"/>
  </r>
  <r>
    <s v="Transit Police"/>
    <x v="2"/>
    <x v="4"/>
    <x v="5"/>
    <x v="4"/>
  </r>
  <r>
    <s v="Transit Police"/>
    <x v="2"/>
    <x v="0"/>
    <x v="5"/>
    <x v="0"/>
  </r>
  <r>
    <s v="Transit Police"/>
    <x v="2"/>
    <x v="4"/>
    <x v="14"/>
    <x v="4"/>
  </r>
  <r>
    <s v="Transit Police"/>
    <x v="2"/>
    <x v="7"/>
    <x v="4"/>
    <x v="7"/>
  </r>
  <r>
    <s v="Transit Police"/>
    <x v="2"/>
    <x v="8"/>
    <x v="4"/>
    <x v="8"/>
  </r>
  <r>
    <s v="Transit Police"/>
    <x v="2"/>
    <x v="7"/>
    <x v="5"/>
    <x v="7"/>
  </r>
  <r>
    <s v="Transit Police"/>
    <x v="2"/>
    <x v="2"/>
    <x v="4"/>
    <x v="2"/>
  </r>
  <r>
    <s v="Transit Police"/>
    <x v="2"/>
    <x v="7"/>
    <x v="12"/>
    <x v="7"/>
  </r>
  <r>
    <s v="Transit Police"/>
    <x v="2"/>
    <x v="5"/>
    <x v="4"/>
    <x v="5"/>
  </r>
  <r>
    <s v="Transit Police"/>
    <x v="2"/>
    <x v="0"/>
    <x v="4"/>
    <x v="0"/>
  </r>
  <r>
    <s v="Transit Police"/>
    <x v="2"/>
    <x v="0"/>
    <x v="5"/>
    <x v="0"/>
  </r>
  <r>
    <s v="Transit Police"/>
    <x v="2"/>
    <x v="0"/>
    <x v="5"/>
    <x v="0"/>
  </r>
  <r>
    <s v="Transit Police"/>
    <x v="2"/>
    <x v="0"/>
    <x v="4"/>
    <x v="0"/>
  </r>
  <r>
    <s v="Transit Police"/>
    <x v="2"/>
    <x v="0"/>
    <x v="5"/>
    <x v="0"/>
  </r>
  <r>
    <s v="Transit Police"/>
    <x v="2"/>
    <x v="0"/>
    <x v="5"/>
    <x v="0"/>
  </r>
  <r>
    <s v="Transit Police"/>
    <x v="2"/>
    <x v="8"/>
    <x v="4"/>
    <x v="8"/>
  </r>
  <r>
    <s v="Transit Police"/>
    <x v="2"/>
    <x v="0"/>
    <x v="1"/>
    <x v="0"/>
  </r>
  <r>
    <s v="Transit Police"/>
    <x v="2"/>
    <x v="5"/>
    <x v="5"/>
    <x v="5"/>
  </r>
  <r>
    <s v="Transit Police"/>
    <x v="2"/>
    <x v="0"/>
    <x v="4"/>
    <x v="0"/>
  </r>
  <r>
    <s v="Transit Police"/>
    <x v="2"/>
    <x v="0"/>
    <x v="0"/>
    <x v="0"/>
  </r>
  <r>
    <s v="Transit Police"/>
    <x v="2"/>
    <x v="0"/>
    <x v="10"/>
    <x v="0"/>
  </r>
  <r>
    <s v="Transit Police"/>
    <x v="2"/>
    <x v="0"/>
    <x v="3"/>
    <x v="0"/>
  </r>
  <r>
    <s v="Transit Police"/>
    <x v="2"/>
    <x v="0"/>
    <x v="2"/>
    <x v="0"/>
  </r>
  <r>
    <s v="Transit Police"/>
    <x v="2"/>
    <x v="4"/>
    <x v="25"/>
    <x v="4"/>
  </r>
  <r>
    <s v="Transit Police"/>
    <x v="2"/>
    <x v="7"/>
    <x v="8"/>
    <x v="7"/>
  </r>
  <r>
    <s v="Transit Police"/>
    <x v="2"/>
    <x v="0"/>
    <x v="4"/>
    <x v="0"/>
  </r>
  <r>
    <s v="Transit Police"/>
    <x v="2"/>
    <x v="7"/>
    <x v="5"/>
    <x v="7"/>
  </r>
  <r>
    <s v="Transit Police"/>
    <x v="2"/>
    <x v="5"/>
    <x v="5"/>
    <x v="5"/>
  </r>
  <r>
    <s v="Transit Police"/>
    <x v="2"/>
    <x v="2"/>
    <x v="3"/>
    <x v="2"/>
  </r>
  <r>
    <s v="Transit Police"/>
    <x v="2"/>
    <x v="2"/>
    <x v="9"/>
    <x v="2"/>
  </r>
  <r>
    <s v="Transit Police"/>
    <x v="2"/>
    <x v="0"/>
    <x v="4"/>
    <x v="0"/>
  </r>
  <r>
    <s v="Transit Police"/>
    <x v="2"/>
    <x v="0"/>
    <x v="9"/>
    <x v="0"/>
  </r>
  <r>
    <s v="Transit Police"/>
    <x v="2"/>
    <x v="0"/>
    <x v="9"/>
    <x v="0"/>
  </r>
  <r>
    <s v="Transit Police"/>
    <x v="2"/>
    <x v="0"/>
    <x v="3"/>
    <x v="0"/>
  </r>
  <r>
    <s v="Transit Police"/>
    <x v="2"/>
    <x v="2"/>
    <x v="4"/>
    <x v="2"/>
  </r>
  <r>
    <s v="Transit Police"/>
    <x v="2"/>
    <x v="0"/>
    <x v="4"/>
    <x v="0"/>
  </r>
  <r>
    <s v="Transit Police"/>
    <x v="2"/>
    <x v="8"/>
    <x v="2"/>
    <x v="8"/>
  </r>
  <r>
    <s v="Transit Police"/>
    <x v="2"/>
    <x v="8"/>
    <x v="2"/>
    <x v="8"/>
  </r>
  <r>
    <s v="Transit Police"/>
    <x v="2"/>
    <x v="8"/>
    <x v="2"/>
    <x v="8"/>
  </r>
  <r>
    <s v="Transit Police"/>
    <x v="2"/>
    <x v="0"/>
    <x v="2"/>
    <x v="0"/>
  </r>
  <r>
    <s v="Transit Police"/>
    <x v="2"/>
    <x v="8"/>
    <x v="2"/>
    <x v="8"/>
  </r>
  <r>
    <s v="Transit Police"/>
    <x v="2"/>
    <x v="8"/>
    <x v="2"/>
    <x v="8"/>
  </r>
  <r>
    <s v="Transit Police"/>
    <x v="2"/>
    <x v="8"/>
    <x v="4"/>
    <x v="8"/>
  </r>
  <r>
    <s v="Transit Police"/>
    <x v="2"/>
    <x v="4"/>
    <x v="5"/>
    <x v="4"/>
  </r>
  <r>
    <s v="Transit Police"/>
    <x v="2"/>
    <x v="0"/>
    <x v="5"/>
    <x v="0"/>
  </r>
  <r>
    <s v="Transit Police"/>
    <x v="2"/>
    <x v="4"/>
    <x v="2"/>
    <x v="4"/>
  </r>
  <r>
    <s v="Transit Police"/>
    <x v="2"/>
    <x v="0"/>
    <x v="16"/>
    <x v="0"/>
  </r>
  <r>
    <s v="Transit Police"/>
    <x v="2"/>
    <x v="2"/>
    <x v="16"/>
    <x v="2"/>
  </r>
  <r>
    <s v="Transit Police"/>
    <x v="2"/>
    <x v="0"/>
    <x v="2"/>
    <x v="0"/>
  </r>
  <r>
    <s v="Transit Police"/>
    <x v="2"/>
    <x v="8"/>
    <x v="16"/>
    <x v="8"/>
  </r>
  <r>
    <s v="Transit Police"/>
    <x v="2"/>
    <x v="0"/>
    <x v="2"/>
    <x v="0"/>
  </r>
  <r>
    <s v="Transit Police"/>
    <x v="2"/>
    <x v="0"/>
    <x v="5"/>
    <x v="0"/>
  </r>
  <r>
    <s v="Transit Police"/>
    <x v="2"/>
    <x v="0"/>
    <x v="5"/>
    <x v="0"/>
  </r>
  <r>
    <s v="Transit Police"/>
    <x v="2"/>
    <x v="0"/>
    <x v="4"/>
    <x v="0"/>
  </r>
  <r>
    <s v="Transit Police"/>
    <x v="2"/>
    <x v="0"/>
    <x v="5"/>
    <x v="0"/>
  </r>
  <r>
    <s v="Transit Police"/>
    <x v="2"/>
    <x v="8"/>
    <x v="4"/>
    <x v="8"/>
  </r>
  <r>
    <s v="Transit Police"/>
    <x v="2"/>
    <x v="8"/>
    <x v="4"/>
    <x v="8"/>
  </r>
  <r>
    <s v="Transit Police"/>
    <x v="2"/>
    <x v="0"/>
    <x v="10"/>
    <x v="0"/>
  </r>
  <r>
    <s v="Transit Police"/>
    <x v="2"/>
    <x v="0"/>
    <x v="4"/>
    <x v="0"/>
  </r>
  <r>
    <s v="Transit Police"/>
    <x v="2"/>
    <x v="0"/>
    <x v="4"/>
    <x v="0"/>
  </r>
  <r>
    <s v="Transit Police"/>
    <x v="2"/>
    <x v="4"/>
    <x v="5"/>
    <x v="4"/>
  </r>
  <r>
    <s v="Transit Police"/>
    <x v="2"/>
    <x v="0"/>
    <x v="10"/>
    <x v="0"/>
  </r>
  <r>
    <s v="Transit Police"/>
    <x v="2"/>
    <x v="2"/>
    <x v="4"/>
    <x v="2"/>
  </r>
  <r>
    <s v="Transit Police"/>
    <x v="2"/>
    <x v="0"/>
    <x v="3"/>
    <x v="0"/>
  </r>
  <r>
    <s v="Transit Police"/>
    <x v="2"/>
    <x v="0"/>
    <x v="4"/>
    <x v="0"/>
  </r>
  <r>
    <s v="Transit Police"/>
    <x v="2"/>
    <x v="0"/>
    <x v="0"/>
    <x v="0"/>
  </r>
  <r>
    <s v="Transit Police"/>
    <x v="2"/>
    <x v="6"/>
    <x v="7"/>
    <x v="6"/>
  </r>
  <r>
    <s v="Transit Police"/>
    <x v="2"/>
    <x v="8"/>
    <x v="4"/>
    <x v="8"/>
  </r>
  <r>
    <s v="Transit Police"/>
    <x v="2"/>
    <x v="0"/>
    <x v="4"/>
    <x v="0"/>
  </r>
  <r>
    <s v="Transit Police"/>
    <x v="2"/>
    <x v="5"/>
    <x v="13"/>
    <x v="5"/>
  </r>
  <r>
    <s v="Transit Police"/>
    <x v="2"/>
    <x v="0"/>
    <x v="4"/>
    <x v="0"/>
  </r>
  <r>
    <s v="Transit Police"/>
    <x v="2"/>
    <x v="6"/>
    <x v="4"/>
    <x v="6"/>
  </r>
  <r>
    <s v="Transit Police"/>
    <x v="2"/>
    <x v="5"/>
    <x v="5"/>
    <x v="5"/>
  </r>
  <r>
    <s v="Transit Police"/>
    <x v="2"/>
    <x v="8"/>
    <x v="4"/>
    <x v="8"/>
  </r>
  <r>
    <s v="Transit Police"/>
    <x v="2"/>
    <x v="8"/>
    <x v="4"/>
    <x v="8"/>
  </r>
  <r>
    <s v="Transit Police"/>
    <x v="2"/>
    <x v="2"/>
    <x v="4"/>
    <x v="2"/>
  </r>
  <r>
    <s v="Transit Police"/>
    <x v="2"/>
    <x v="2"/>
    <x v="4"/>
    <x v="2"/>
  </r>
  <r>
    <s v="Transit Police"/>
    <x v="2"/>
    <x v="5"/>
    <x v="4"/>
    <x v="5"/>
  </r>
  <r>
    <s v="Transit Police"/>
    <x v="2"/>
    <x v="0"/>
    <x v="4"/>
    <x v="0"/>
  </r>
  <r>
    <s v="Transit Police"/>
    <x v="2"/>
    <x v="0"/>
    <x v="4"/>
    <x v="0"/>
  </r>
  <r>
    <s v="Transit Police"/>
    <x v="2"/>
    <x v="4"/>
    <x v="3"/>
    <x v="4"/>
  </r>
  <r>
    <s v="Transit Police"/>
    <x v="2"/>
    <x v="0"/>
    <x v="5"/>
    <x v="0"/>
  </r>
  <r>
    <s v="Transit Police"/>
    <x v="2"/>
    <x v="2"/>
    <x v="4"/>
    <x v="2"/>
  </r>
  <r>
    <s v="Transit Police"/>
    <x v="2"/>
    <x v="0"/>
    <x v="1"/>
    <x v="0"/>
  </r>
  <r>
    <s v="Transit Police"/>
    <x v="2"/>
    <x v="8"/>
    <x v="16"/>
    <x v="8"/>
  </r>
  <r>
    <s v="Transit Police"/>
    <x v="2"/>
    <x v="8"/>
    <x v="13"/>
    <x v="8"/>
  </r>
  <r>
    <s v="Transit Police"/>
    <x v="2"/>
    <x v="8"/>
    <x v="2"/>
    <x v="8"/>
  </r>
  <r>
    <s v="Transit Police"/>
    <x v="2"/>
    <x v="0"/>
    <x v="29"/>
    <x v="0"/>
  </r>
  <r>
    <s v="Transit Police"/>
    <x v="2"/>
    <x v="2"/>
    <x v="4"/>
    <x v="2"/>
  </r>
  <r>
    <s v="Transit Police"/>
    <x v="2"/>
    <x v="0"/>
    <x v="5"/>
    <x v="0"/>
  </r>
  <r>
    <s v="Transit Police"/>
    <x v="2"/>
    <x v="0"/>
    <x v="5"/>
    <x v="0"/>
  </r>
  <r>
    <s v="Transit Police"/>
    <x v="2"/>
    <x v="0"/>
    <x v="5"/>
    <x v="0"/>
  </r>
  <r>
    <s v="Transit Police"/>
    <x v="2"/>
    <x v="0"/>
    <x v="1"/>
    <x v="0"/>
  </r>
  <r>
    <s v="Transit Police"/>
    <x v="2"/>
    <x v="0"/>
    <x v="4"/>
    <x v="0"/>
  </r>
  <r>
    <s v="Transit Police"/>
    <x v="2"/>
    <x v="4"/>
    <x v="4"/>
    <x v="4"/>
  </r>
  <r>
    <s v="Transit Police"/>
    <x v="2"/>
    <x v="0"/>
    <x v="5"/>
    <x v="0"/>
  </r>
  <r>
    <s v="Transit Police"/>
    <x v="2"/>
    <x v="0"/>
    <x v="4"/>
    <x v="0"/>
  </r>
  <r>
    <s v="Transit Police"/>
    <x v="2"/>
    <x v="0"/>
    <x v="7"/>
    <x v="0"/>
  </r>
  <r>
    <s v="Transit Police"/>
    <x v="2"/>
    <x v="0"/>
    <x v="4"/>
    <x v="0"/>
  </r>
  <r>
    <s v="Transit Police"/>
    <x v="2"/>
    <x v="0"/>
    <x v="4"/>
    <x v="0"/>
  </r>
  <r>
    <s v="Transit Police"/>
    <x v="2"/>
    <x v="8"/>
    <x v="4"/>
    <x v="8"/>
  </r>
  <r>
    <s v="Transit Police"/>
    <x v="2"/>
    <x v="0"/>
    <x v="15"/>
    <x v="0"/>
  </r>
  <r>
    <s v="Transit Police"/>
    <x v="2"/>
    <x v="0"/>
    <x v="4"/>
    <x v="0"/>
  </r>
  <r>
    <s v="Transit Police"/>
    <x v="2"/>
    <x v="2"/>
    <x v="4"/>
    <x v="2"/>
  </r>
  <r>
    <s v="Transit Police"/>
    <x v="2"/>
    <x v="0"/>
    <x v="4"/>
    <x v="0"/>
  </r>
  <r>
    <s v="Transit Police"/>
    <x v="2"/>
    <x v="2"/>
    <x v="4"/>
    <x v="2"/>
  </r>
  <r>
    <s v="Transit Police"/>
    <x v="2"/>
    <x v="5"/>
    <x v="4"/>
    <x v="5"/>
  </r>
  <r>
    <s v="Transit Police"/>
    <x v="2"/>
    <x v="7"/>
    <x v="4"/>
    <x v="7"/>
  </r>
  <r>
    <s v="Transit Police"/>
    <x v="2"/>
    <x v="2"/>
    <x v="4"/>
    <x v="2"/>
  </r>
  <r>
    <s v="Transit Police"/>
    <x v="2"/>
    <x v="0"/>
    <x v="5"/>
    <x v="0"/>
  </r>
  <r>
    <s v="Transit Police"/>
    <x v="2"/>
    <x v="6"/>
    <x v="8"/>
    <x v="6"/>
  </r>
  <r>
    <s v="Transit Police"/>
    <x v="2"/>
    <x v="0"/>
    <x v="4"/>
    <x v="0"/>
  </r>
  <r>
    <s v="Transit Police"/>
    <x v="2"/>
    <x v="2"/>
    <x v="2"/>
    <x v="2"/>
  </r>
  <r>
    <s v="Transit Police"/>
    <x v="2"/>
    <x v="2"/>
    <x v="1"/>
    <x v="2"/>
  </r>
  <r>
    <s v="Transit Police"/>
    <x v="2"/>
    <x v="2"/>
    <x v="2"/>
    <x v="2"/>
  </r>
  <r>
    <s v="Transit Police"/>
    <x v="2"/>
    <x v="8"/>
    <x v="4"/>
    <x v="8"/>
  </r>
  <r>
    <s v="Transit Police"/>
    <x v="2"/>
    <x v="0"/>
    <x v="4"/>
    <x v="0"/>
  </r>
  <r>
    <s v="Transit Police"/>
    <x v="2"/>
    <x v="0"/>
    <x v="4"/>
    <x v="0"/>
  </r>
  <r>
    <s v="Transit Police"/>
    <x v="2"/>
    <x v="0"/>
    <x v="5"/>
    <x v="0"/>
  </r>
  <r>
    <s v="Transit Police"/>
    <x v="2"/>
    <x v="0"/>
    <x v="5"/>
    <x v="0"/>
  </r>
  <r>
    <s v="Transit Police"/>
    <x v="2"/>
    <x v="0"/>
    <x v="4"/>
    <x v="0"/>
  </r>
  <r>
    <s v="Transit Police"/>
    <x v="2"/>
    <x v="0"/>
    <x v="5"/>
    <x v="0"/>
  </r>
  <r>
    <s v="Transit Police"/>
    <x v="2"/>
    <x v="8"/>
    <x v="4"/>
    <x v="8"/>
  </r>
  <r>
    <s v="Transit Police"/>
    <x v="2"/>
    <x v="0"/>
    <x v="4"/>
    <x v="0"/>
  </r>
  <r>
    <s v="Transit Police"/>
    <x v="2"/>
    <x v="0"/>
    <x v="3"/>
    <x v="0"/>
  </r>
  <r>
    <s v="Transit Police"/>
    <x v="2"/>
    <x v="0"/>
    <x v="12"/>
    <x v="0"/>
  </r>
  <r>
    <s v="Transit Police"/>
    <x v="2"/>
    <x v="8"/>
    <x v="4"/>
    <x v="8"/>
  </r>
  <r>
    <s v="Transit Police"/>
    <x v="2"/>
    <x v="2"/>
    <x v="5"/>
    <x v="2"/>
  </r>
  <r>
    <s v="Transit Police"/>
    <x v="2"/>
    <x v="2"/>
    <x v="5"/>
    <x v="2"/>
  </r>
  <r>
    <s v="Transit Police"/>
    <x v="2"/>
    <x v="0"/>
    <x v="5"/>
    <x v="0"/>
  </r>
  <r>
    <s v="Transit Police"/>
    <x v="2"/>
    <x v="2"/>
    <x v="5"/>
    <x v="2"/>
  </r>
  <r>
    <s v="Transit Police"/>
    <x v="2"/>
    <x v="0"/>
    <x v="5"/>
    <x v="0"/>
  </r>
  <r>
    <s v="Transit Police"/>
    <x v="2"/>
    <x v="0"/>
    <x v="4"/>
    <x v="0"/>
  </r>
  <r>
    <s v="Transit Police"/>
    <x v="2"/>
    <x v="6"/>
    <x v="4"/>
    <x v="6"/>
  </r>
  <r>
    <s v="Transit Police"/>
    <x v="2"/>
    <x v="0"/>
    <x v="1"/>
    <x v="0"/>
  </r>
  <r>
    <s v="Transit Police"/>
    <x v="2"/>
    <x v="4"/>
    <x v="0"/>
    <x v="4"/>
  </r>
  <r>
    <s v="Transit Police"/>
    <x v="2"/>
    <x v="5"/>
    <x v="2"/>
    <x v="5"/>
  </r>
  <r>
    <s v="Transit Police"/>
    <x v="2"/>
    <x v="0"/>
    <x v="4"/>
    <x v="0"/>
  </r>
  <r>
    <s v="Transit Police"/>
    <x v="2"/>
    <x v="0"/>
    <x v="15"/>
    <x v="0"/>
  </r>
  <r>
    <s v="Transit Police"/>
    <x v="2"/>
    <x v="0"/>
    <x v="15"/>
    <x v="0"/>
  </r>
  <r>
    <s v="Transit Police"/>
    <x v="2"/>
    <x v="6"/>
    <x v="4"/>
    <x v="6"/>
  </r>
  <r>
    <s v="Transit Police"/>
    <x v="2"/>
    <x v="5"/>
    <x v="4"/>
    <x v="5"/>
  </r>
  <r>
    <s v="Transit Police"/>
    <x v="2"/>
    <x v="5"/>
    <x v="5"/>
    <x v="5"/>
  </r>
  <r>
    <s v="Transit Police"/>
    <x v="2"/>
    <x v="0"/>
    <x v="2"/>
    <x v="0"/>
  </r>
  <r>
    <s v="Transit Police"/>
    <x v="2"/>
    <x v="7"/>
    <x v="12"/>
    <x v="7"/>
  </r>
  <r>
    <s v="Transit Police"/>
    <x v="2"/>
    <x v="2"/>
    <x v="7"/>
    <x v="2"/>
  </r>
  <r>
    <s v="Transit Police"/>
    <x v="2"/>
    <x v="7"/>
    <x v="5"/>
    <x v="7"/>
  </r>
  <r>
    <s v="Transit Police"/>
    <x v="2"/>
    <x v="0"/>
    <x v="4"/>
    <x v="0"/>
  </r>
  <r>
    <s v="Transit Police"/>
    <x v="2"/>
    <x v="0"/>
    <x v="0"/>
    <x v="0"/>
  </r>
  <r>
    <s v="Transit Police"/>
    <x v="2"/>
    <x v="4"/>
    <x v="5"/>
    <x v="4"/>
  </r>
  <r>
    <s v="Transit Police"/>
    <x v="2"/>
    <x v="0"/>
    <x v="5"/>
    <x v="0"/>
  </r>
  <r>
    <s v="Transit Police"/>
    <x v="2"/>
    <x v="0"/>
    <x v="4"/>
    <x v="0"/>
  </r>
  <r>
    <s v="Transit Police"/>
    <x v="2"/>
    <x v="0"/>
    <x v="5"/>
    <x v="0"/>
  </r>
  <r>
    <s v="Transit Police"/>
    <x v="2"/>
    <x v="6"/>
    <x v="5"/>
    <x v="6"/>
  </r>
  <r>
    <s v="Transit Police"/>
    <x v="2"/>
    <x v="5"/>
    <x v="12"/>
    <x v="5"/>
  </r>
  <r>
    <s v="Transit Police"/>
    <x v="2"/>
    <x v="0"/>
    <x v="5"/>
    <x v="0"/>
  </r>
  <r>
    <s v="Transit Police"/>
    <x v="2"/>
    <x v="0"/>
    <x v="4"/>
    <x v="0"/>
  </r>
  <r>
    <s v="Transit Police"/>
    <x v="2"/>
    <x v="0"/>
    <x v="14"/>
    <x v="0"/>
  </r>
  <r>
    <s v="Transit Police"/>
    <x v="2"/>
    <x v="2"/>
    <x v="2"/>
    <x v="2"/>
  </r>
  <r>
    <s v="Transit Police"/>
    <x v="2"/>
    <x v="2"/>
    <x v="1"/>
    <x v="2"/>
  </r>
  <r>
    <s v="Transit Police"/>
    <x v="2"/>
    <x v="8"/>
    <x v="2"/>
    <x v="8"/>
  </r>
  <r>
    <s v="Transit Police"/>
    <x v="2"/>
    <x v="0"/>
    <x v="8"/>
    <x v="0"/>
  </r>
  <r>
    <s v="Transit Police"/>
    <x v="2"/>
    <x v="0"/>
    <x v="5"/>
    <x v="0"/>
  </r>
  <r>
    <s v="Transit Police"/>
    <x v="2"/>
    <x v="0"/>
    <x v="5"/>
    <x v="0"/>
  </r>
  <r>
    <s v="Transit Police"/>
    <x v="2"/>
    <x v="0"/>
    <x v="5"/>
    <x v="0"/>
  </r>
  <r>
    <s v="Transit Police"/>
    <x v="2"/>
    <x v="0"/>
    <x v="3"/>
    <x v="0"/>
  </r>
  <r>
    <s v="Transit Police"/>
    <x v="2"/>
    <x v="8"/>
    <x v="4"/>
    <x v="8"/>
  </r>
  <r>
    <s v="Transit Police"/>
    <x v="2"/>
    <x v="8"/>
    <x v="4"/>
    <x v="8"/>
  </r>
  <r>
    <s v="Transit Police"/>
    <x v="2"/>
    <x v="5"/>
    <x v="4"/>
    <x v="5"/>
  </r>
  <r>
    <s v="Transit Police"/>
    <x v="2"/>
    <x v="8"/>
    <x v="16"/>
    <x v="8"/>
  </r>
  <r>
    <s v="Transit Police"/>
    <x v="2"/>
    <x v="0"/>
    <x v="4"/>
    <x v="0"/>
  </r>
  <r>
    <s v="Transit Police"/>
    <x v="2"/>
    <x v="4"/>
    <x v="5"/>
    <x v="4"/>
  </r>
  <r>
    <s v="Transit Police"/>
    <x v="2"/>
    <x v="8"/>
    <x v="4"/>
    <x v="8"/>
  </r>
  <r>
    <s v="Transit Police"/>
    <x v="2"/>
    <x v="3"/>
    <x v="5"/>
    <x v="3"/>
  </r>
  <r>
    <s v="Transit Police"/>
    <x v="2"/>
    <x v="0"/>
    <x v="5"/>
    <x v="0"/>
  </r>
  <r>
    <s v="Transit Police"/>
    <x v="2"/>
    <x v="4"/>
    <x v="5"/>
    <x v="4"/>
  </r>
  <r>
    <s v="Transit Police"/>
    <x v="2"/>
    <x v="0"/>
    <x v="4"/>
    <x v="0"/>
  </r>
  <r>
    <s v="Transit Police"/>
    <x v="2"/>
    <x v="0"/>
    <x v="4"/>
    <x v="0"/>
  </r>
  <r>
    <s v="Transit Police"/>
    <x v="2"/>
    <x v="8"/>
    <x v="16"/>
    <x v="8"/>
  </r>
  <r>
    <s v="Transit Police"/>
    <x v="2"/>
    <x v="0"/>
    <x v="5"/>
    <x v="0"/>
  </r>
  <r>
    <s v="Transit Police"/>
    <x v="2"/>
    <x v="8"/>
    <x v="2"/>
    <x v="8"/>
  </r>
  <r>
    <s v="Transit Police"/>
    <x v="2"/>
    <x v="0"/>
    <x v="3"/>
    <x v="0"/>
  </r>
  <r>
    <s v="Transit Police"/>
    <x v="2"/>
    <x v="8"/>
    <x v="2"/>
    <x v="8"/>
  </r>
  <r>
    <s v="Transit Police"/>
    <x v="2"/>
    <x v="5"/>
    <x v="4"/>
    <x v="5"/>
  </r>
  <r>
    <s v="Transit Police"/>
    <x v="2"/>
    <x v="2"/>
    <x v="4"/>
    <x v="2"/>
  </r>
  <r>
    <s v="Transit Police"/>
    <x v="2"/>
    <x v="0"/>
    <x v="4"/>
    <x v="0"/>
  </r>
  <r>
    <s v="Transit Police"/>
    <x v="2"/>
    <x v="4"/>
    <x v="23"/>
    <x v="4"/>
  </r>
  <r>
    <s v="Transit Police"/>
    <x v="2"/>
    <x v="0"/>
    <x v="12"/>
    <x v="0"/>
  </r>
  <r>
    <s v="Transit Police"/>
    <x v="2"/>
    <x v="1"/>
    <x v="4"/>
    <x v="1"/>
  </r>
  <r>
    <s v="Transit Police"/>
    <x v="2"/>
    <x v="0"/>
    <x v="0"/>
    <x v="0"/>
  </r>
  <r>
    <s v="Transit Police"/>
    <x v="2"/>
    <x v="0"/>
    <x v="5"/>
    <x v="0"/>
  </r>
  <r>
    <s v="Transit Police"/>
    <x v="2"/>
    <x v="7"/>
    <x v="5"/>
    <x v="7"/>
  </r>
  <r>
    <s v="Transit Police"/>
    <x v="2"/>
    <x v="0"/>
    <x v="4"/>
    <x v="0"/>
  </r>
  <r>
    <s v="Transit Police"/>
    <x v="2"/>
    <x v="0"/>
    <x v="5"/>
    <x v="0"/>
  </r>
  <r>
    <s v="Transit Police"/>
    <x v="2"/>
    <x v="8"/>
    <x v="4"/>
    <x v="8"/>
  </r>
  <r>
    <s v="Transit Police"/>
    <x v="2"/>
    <x v="8"/>
    <x v="1"/>
    <x v="8"/>
  </r>
  <r>
    <s v="Transit Police"/>
    <x v="2"/>
    <x v="0"/>
    <x v="5"/>
    <x v="0"/>
  </r>
  <r>
    <s v="Transit Police"/>
    <x v="2"/>
    <x v="1"/>
    <x v="5"/>
    <x v="1"/>
  </r>
  <r>
    <s v="Transit Police"/>
    <x v="2"/>
    <x v="7"/>
    <x v="5"/>
    <x v="7"/>
  </r>
  <r>
    <s v="Transit Police"/>
    <x v="2"/>
    <x v="1"/>
    <x v="5"/>
    <x v="1"/>
  </r>
  <r>
    <s v="Transit Police"/>
    <x v="2"/>
    <x v="6"/>
    <x v="4"/>
    <x v="6"/>
  </r>
  <r>
    <s v="Transit Police"/>
    <x v="2"/>
    <x v="2"/>
    <x v="4"/>
    <x v="2"/>
  </r>
  <r>
    <s v="Transit Police"/>
    <x v="2"/>
    <x v="0"/>
    <x v="4"/>
    <x v="0"/>
  </r>
  <r>
    <s v="Transit Police"/>
    <x v="2"/>
    <x v="3"/>
    <x v="5"/>
    <x v="3"/>
  </r>
  <r>
    <s v="Transit Police"/>
    <x v="2"/>
    <x v="5"/>
    <x v="2"/>
    <x v="5"/>
  </r>
  <r>
    <s v="Transit Police"/>
    <x v="2"/>
    <x v="7"/>
    <x v="5"/>
    <x v="7"/>
  </r>
  <r>
    <s v="Transit Police"/>
    <x v="2"/>
    <x v="5"/>
    <x v="1"/>
    <x v="5"/>
  </r>
  <r>
    <s v="Transit Police"/>
    <x v="2"/>
    <x v="6"/>
    <x v="2"/>
    <x v="6"/>
  </r>
  <r>
    <s v="Transit Police"/>
    <x v="2"/>
    <x v="0"/>
    <x v="5"/>
    <x v="0"/>
  </r>
  <r>
    <s v="Transit Police"/>
    <x v="2"/>
    <x v="0"/>
    <x v="14"/>
    <x v="0"/>
  </r>
  <r>
    <s v="Transit Police"/>
    <x v="2"/>
    <x v="0"/>
    <x v="5"/>
    <x v="0"/>
  </r>
  <r>
    <s v="Transit Police"/>
    <x v="2"/>
    <x v="8"/>
    <x v="4"/>
    <x v="8"/>
  </r>
  <r>
    <s v="Transit Police"/>
    <x v="2"/>
    <x v="0"/>
    <x v="3"/>
    <x v="0"/>
  </r>
  <r>
    <s v="Transit Police"/>
    <x v="2"/>
    <x v="0"/>
    <x v="4"/>
    <x v="0"/>
  </r>
  <r>
    <s v="Transit Police"/>
    <x v="2"/>
    <x v="0"/>
    <x v="3"/>
    <x v="0"/>
  </r>
  <r>
    <s v="Transit Police"/>
    <x v="2"/>
    <x v="4"/>
    <x v="3"/>
    <x v="4"/>
  </r>
  <r>
    <s v="Transit Police"/>
    <x v="2"/>
    <x v="8"/>
    <x v="4"/>
    <x v="8"/>
  </r>
  <r>
    <s v="Transit Police"/>
    <x v="2"/>
    <x v="0"/>
    <x v="3"/>
    <x v="0"/>
  </r>
  <r>
    <s v="Transit Police"/>
    <x v="2"/>
    <x v="0"/>
    <x v="5"/>
    <x v="0"/>
  </r>
  <r>
    <s v="Transit Police"/>
    <x v="2"/>
    <x v="0"/>
    <x v="4"/>
    <x v="0"/>
  </r>
  <r>
    <s v="Transit Police"/>
    <x v="2"/>
    <x v="7"/>
    <x v="5"/>
    <x v="7"/>
  </r>
  <r>
    <s v="Transit Police"/>
    <x v="2"/>
    <x v="7"/>
    <x v="5"/>
    <x v="7"/>
  </r>
  <r>
    <s v="Transit Police"/>
    <x v="2"/>
    <x v="8"/>
    <x v="4"/>
    <x v="8"/>
  </r>
  <r>
    <s v="Transit Police"/>
    <x v="2"/>
    <x v="8"/>
    <x v="23"/>
    <x v="8"/>
  </r>
  <r>
    <s v="Transit Police"/>
    <x v="2"/>
    <x v="0"/>
    <x v="4"/>
    <x v="0"/>
  </r>
  <r>
    <s v="Transit Police"/>
    <x v="2"/>
    <x v="4"/>
    <x v="8"/>
    <x v="4"/>
  </r>
  <r>
    <s v="Transit Police"/>
    <x v="2"/>
    <x v="0"/>
    <x v="2"/>
    <x v="0"/>
  </r>
  <r>
    <s v="Transit Police"/>
    <x v="2"/>
    <x v="4"/>
    <x v="0"/>
    <x v="4"/>
  </r>
  <r>
    <s v="Transit Police"/>
    <x v="2"/>
    <x v="2"/>
    <x v="3"/>
    <x v="2"/>
  </r>
  <r>
    <s v="Transit Police"/>
    <x v="2"/>
    <x v="0"/>
    <x v="4"/>
    <x v="0"/>
  </r>
  <r>
    <s v="Transit Police"/>
    <x v="2"/>
    <x v="8"/>
    <x v="2"/>
    <x v="8"/>
  </r>
  <r>
    <s v="Transit Police"/>
    <x v="2"/>
    <x v="8"/>
    <x v="23"/>
    <x v="8"/>
  </r>
  <r>
    <s v="Transit Police"/>
    <x v="2"/>
    <x v="8"/>
    <x v="0"/>
    <x v="8"/>
  </r>
  <r>
    <s v="Transit Police"/>
    <x v="2"/>
    <x v="0"/>
    <x v="3"/>
    <x v="0"/>
  </r>
  <r>
    <s v="Transit Police"/>
    <x v="2"/>
    <x v="0"/>
    <x v="9"/>
    <x v="0"/>
  </r>
  <r>
    <s v="Transit Police"/>
    <x v="2"/>
    <x v="2"/>
    <x v="6"/>
    <x v="2"/>
  </r>
  <r>
    <s v="Transit Police"/>
    <x v="2"/>
    <x v="0"/>
    <x v="6"/>
    <x v="0"/>
  </r>
  <r>
    <s v="Transit Police"/>
    <x v="2"/>
    <x v="1"/>
    <x v="3"/>
    <x v="1"/>
  </r>
  <r>
    <s v="Transit Police"/>
    <x v="2"/>
    <x v="0"/>
    <x v="0"/>
    <x v="0"/>
  </r>
  <r>
    <s v="Transit Police"/>
    <x v="2"/>
    <x v="0"/>
    <x v="4"/>
    <x v="0"/>
  </r>
  <r>
    <s v="Transit Police"/>
    <x v="2"/>
    <x v="0"/>
    <x v="1"/>
    <x v="0"/>
  </r>
  <r>
    <s v="Transit Police"/>
    <x v="2"/>
    <x v="0"/>
    <x v="4"/>
    <x v="0"/>
  </r>
  <r>
    <s v="Transit Police"/>
    <x v="2"/>
    <x v="6"/>
    <x v="4"/>
    <x v="6"/>
  </r>
  <r>
    <s v="Transit Police"/>
    <x v="2"/>
    <x v="5"/>
    <x v="4"/>
    <x v="5"/>
  </r>
  <r>
    <s v="Transit Police"/>
    <x v="2"/>
    <x v="8"/>
    <x v="4"/>
    <x v="8"/>
  </r>
  <r>
    <s v="Transit Police"/>
    <x v="2"/>
    <x v="0"/>
    <x v="5"/>
    <x v="0"/>
  </r>
  <r>
    <s v="Transit Police"/>
    <x v="2"/>
    <x v="4"/>
    <x v="0"/>
    <x v="4"/>
  </r>
  <r>
    <s v="Transit Police"/>
    <x v="2"/>
    <x v="0"/>
    <x v="16"/>
    <x v="0"/>
  </r>
  <r>
    <s v="Transit Police"/>
    <x v="2"/>
    <x v="0"/>
    <x v="16"/>
    <x v="0"/>
  </r>
  <r>
    <s v="Transit Police"/>
    <x v="2"/>
    <x v="0"/>
    <x v="3"/>
    <x v="0"/>
  </r>
  <r>
    <s v="Transit Police"/>
    <x v="2"/>
    <x v="0"/>
    <x v="4"/>
    <x v="0"/>
  </r>
  <r>
    <s v="Transit Police"/>
    <x v="2"/>
    <x v="0"/>
    <x v="5"/>
    <x v="0"/>
  </r>
  <r>
    <s v="Transit Police"/>
    <x v="2"/>
    <x v="8"/>
    <x v="4"/>
    <x v="8"/>
  </r>
  <r>
    <s v="Transit Police"/>
    <x v="2"/>
    <x v="2"/>
    <x v="2"/>
    <x v="2"/>
  </r>
  <r>
    <s v="Transit Police"/>
    <x v="2"/>
    <x v="0"/>
    <x v="4"/>
    <x v="0"/>
  </r>
  <r>
    <s v="Transit Police"/>
    <x v="2"/>
    <x v="3"/>
    <x v="5"/>
    <x v="3"/>
  </r>
  <r>
    <s v="Transit Police"/>
    <x v="2"/>
    <x v="0"/>
    <x v="4"/>
    <x v="0"/>
  </r>
  <r>
    <s v="Transit Police"/>
    <x v="2"/>
    <x v="1"/>
    <x v="4"/>
    <x v="1"/>
  </r>
  <r>
    <s v="Transit Police"/>
    <x v="2"/>
    <x v="0"/>
    <x v="2"/>
    <x v="0"/>
  </r>
  <r>
    <s v="Transit Police"/>
    <x v="2"/>
    <x v="0"/>
    <x v="5"/>
    <x v="0"/>
  </r>
  <r>
    <s v="Transit Police"/>
    <x v="2"/>
    <x v="0"/>
    <x v="13"/>
    <x v="0"/>
  </r>
  <r>
    <s v="Transit Police"/>
    <x v="2"/>
    <x v="0"/>
    <x v="5"/>
    <x v="0"/>
  </r>
  <r>
    <s v="Transit Police"/>
    <x v="2"/>
    <x v="7"/>
    <x v="4"/>
    <x v="7"/>
  </r>
  <r>
    <s v="Transit Police"/>
    <x v="2"/>
    <x v="0"/>
    <x v="4"/>
    <x v="0"/>
  </r>
  <r>
    <s v="Transit Police"/>
    <x v="2"/>
    <x v="0"/>
    <x v="5"/>
    <x v="0"/>
  </r>
  <r>
    <s v="Transit Police"/>
    <x v="2"/>
    <x v="6"/>
    <x v="4"/>
    <x v="6"/>
  </r>
  <r>
    <s v="Transit Police"/>
    <x v="2"/>
    <x v="8"/>
    <x v="2"/>
    <x v="8"/>
  </r>
  <r>
    <s v="Transit Police"/>
    <x v="2"/>
    <x v="0"/>
    <x v="3"/>
    <x v="0"/>
  </r>
  <r>
    <s v="Transit Police"/>
    <x v="2"/>
    <x v="8"/>
    <x v="4"/>
    <x v="8"/>
  </r>
  <r>
    <s v="Transit Police"/>
    <x v="2"/>
    <x v="0"/>
    <x v="5"/>
    <x v="0"/>
  </r>
  <r>
    <s v="Transit Police"/>
    <x v="2"/>
    <x v="0"/>
    <x v="4"/>
    <x v="0"/>
  </r>
  <r>
    <s v="Transit Police"/>
    <x v="2"/>
    <x v="2"/>
    <x v="4"/>
    <x v="2"/>
  </r>
  <r>
    <s v="Transit Police"/>
    <x v="2"/>
    <x v="5"/>
    <x v="4"/>
    <x v="5"/>
  </r>
  <r>
    <s v="Transit Police"/>
    <x v="2"/>
    <x v="0"/>
    <x v="4"/>
    <x v="0"/>
  </r>
  <r>
    <s v="Transit Police"/>
    <x v="2"/>
    <x v="1"/>
    <x v="1"/>
    <x v="1"/>
  </r>
  <r>
    <s v="Transit Police"/>
    <x v="2"/>
    <x v="6"/>
    <x v="2"/>
    <x v="6"/>
  </r>
  <r>
    <s v="Transit Police"/>
    <x v="2"/>
    <x v="8"/>
    <x v="4"/>
    <x v="8"/>
  </r>
  <r>
    <s v="Transit Police"/>
    <x v="2"/>
    <x v="0"/>
    <x v="23"/>
    <x v="0"/>
  </r>
  <r>
    <s v="Transit Police"/>
    <x v="2"/>
    <x v="2"/>
    <x v="4"/>
    <x v="2"/>
  </r>
  <r>
    <s v="Transit Police"/>
    <x v="2"/>
    <x v="6"/>
    <x v="2"/>
    <x v="6"/>
  </r>
  <r>
    <s v="Transit Police"/>
    <x v="2"/>
    <x v="5"/>
    <x v="4"/>
    <x v="5"/>
  </r>
  <r>
    <s v="Transit Police"/>
    <x v="2"/>
    <x v="0"/>
    <x v="2"/>
    <x v="0"/>
  </r>
  <r>
    <s v="Transit Police"/>
    <x v="2"/>
    <x v="0"/>
    <x v="1"/>
    <x v="0"/>
  </r>
  <r>
    <s v="Transit Police"/>
    <x v="2"/>
    <x v="8"/>
    <x v="4"/>
    <x v="8"/>
  </r>
  <r>
    <s v="Transit Police"/>
    <x v="2"/>
    <x v="0"/>
    <x v="4"/>
    <x v="0"/>
  </r>
  <r>
    <s v="Transit Police"/>
    <x v="2"/>
    <x v="0"/>
    <x v="4"/>
    <x v="0"/>
  </r>
  <r>
    <s v="Transit Police"/>
    <x v="2"/>
    <x v="0"/>
    <x v="10"/>
    <x v="0"/>
  </r>
  <r>
    <s v="Transit Police"/>
    <x v="2"/>
    <x v="0"/>
    <x v="13"/>
    <x v="0"/>
  </r>
  <r>
    <s v="Transit Police"/>
    <x v="2"/>
    <x v="0"/>
    <x v="5"/>
    <x v="0"/>
  </r>
  <r>
    <s v="Transit Police"/>
    <x v="2"/>
    <x v="0"/>
    <x v="13"/>
    <x v="0"/>
  </r>
  <r>
    <s v="Transit Police"/>
    <x v="2"/>
    <x v="8"/>
    <x v="4"/>
    <x v="8"/>
  </r>
  <r>
    <s v="Transit Police"/>
    <x v="2"/>
    <x v="4"/>
    <x v="5"/>
    <x v="4"/>
  </r>
  <r>
    <s v="Transit Police"/>
    <x v="2"/>
    <x v="5"/>
    <x v="2"/>
    <x v="5"/>
  </r>
  <r>
    <s v="Transit Police"/>
    <x v="2"/>
    <x v="0"/>
    <x v="4"/>
    <x v="0"/>
  </r>
  <r>
    <s v="Transit Police"/>
    <x v="2"/>
    <x v="0"/>
    <x v="4"/>
    <x v="0"/>
  </r>
  <r>
    <s v="Transit Police"/>
    <x v="2"/>
    <x v="7"/>
    <x v="5"/>
    <x v="7"/>
  </r>
  <r>
    <s v="Transit Police"/>
    <x v="2"/>
    <x v="0"/>
    <x v="5"/>
    <x v="0"/>
  </r>
  <r>
    <s v="Transit Police"/>
    <x v="2"/>
    <x v="0"/>
    <x v="5"/>
    <x v="0"/>
  </r>
  <r>
    <s v="Transit Police"/>
    <x v="2"/>
    <x v="0"/>
    <x v="4"/>
    <x v="0"/>
  </r>
  <r>
    <s v="Transit Police"/>
    <x v="2"/>
    <x v="6"/>
    <x v="3"/>
    <x v="6"/>
  </r>
  <r>
    <s v="Transit Police"/>
    <x v="2"/>
    <x v="7"/>
    <x v="0"/>
    <x v="7"/>
  </r>
  <r>
    <s v="Transit Police"/>
    <x v="2"/>
    <x v="0"/>
    <x v="5"/>
    <x v="0"/>
  </r>
  <r>
    <s v="Transit Police"/>
    <x v="2"/>
    <x v="8"/>
    <x v="4"/>
    <x v="8"/>
  </r>
  <r>
    <s v="Transit Police"/>
    <x v="2"/>
    <x v="0"/>
    <x v="4"/>
    <x v="0"/>
  </r>
  <r>
    <s v="Transit Police"/>
    <x v="2"/>
    <x v="2"/>
    <x v="4"/>
    <x v="2"/>
  </r>
  <r>
    <s v="Transit Police"/>
    <x v="2"/>
    <x v="6"/>
    <x v="23"/>
    <x v="6"/>
  </r>
  <r>
    <s v="Transit Police"/>
    <x v="2"/>
    <x v="6"/>
    <x v="23"/>
    <x v="6"/>
  </r>
  <r>
    <s v="Transit Police"/>
    <x v="2"/>
    <x v="0"/>
    <x v="5"/>
    <x v="0"/>
  </r>
  <r>
    <s v="Transit Police"/>
    <x v="2"/>
    <x v="0"/>
    <x v="4"/>
    <x v="0"/>
  </r>
  <r>
    <s v="Transit Police"/>
    <x v="2"/>
    <x v="1"/>
    <x v="5"/>
    <x v="1"/>
  </r>
  <r>
    <s v="Transit Police"/>
    <x v="2"/>
    <x v="4"/>
    <x v="5"/>
    <x v="4"/>
  </r>
  <r>
    <s v="Transit Police"/>
    <x v="2"/>
    <x v="0"/>
    <x v="4"/>
    <x v="0"/>
  </r>
  <r>
    <s v="Transit Police"/>
    <x v="2"/>
    <x v="0"/>
    <x v="5"/>
    <x v="0"/>
  </r>
  <r>
    <s v="Transit Police"/>
    <x v="2"/>
    <x v="0"/>
    <x v="2"/>
    <x v="0"/>
  </r>
  <r>
    <s v="Transit Police"/>
    <x v="2"/>
    <x v="0"/>
    <x v="4"/>
    <x v="0"/>
  </r>
  <r>
    <s v="Transit Police"/>
    <x v="2"/>
    <x v="8"/>
    <x v="2"/>
    <x v="8"/>
  </r>
  <r>
    <s v="Transit Police"/>
    <x v="2"/>
    <x v="0"/>
    <x v="4"/>
    <x v="0"/>
  </r>
  <r>
    <s v="Transit Police"/>
    <x v="2"/>
    <x v="0"/>
    <x v="4"/>
    <x v="0"/>
  </r>
  <r>
    <s v="Transit Police"/>
    <x v="2"/>
    <x v="0"/>
    <x v="4"/>
    <x v="0"/>
  </r>
  <r>
    <s v="Transit Police"/>
    <x v="2"/>
    <x v="5"/>
    <x v="3"/>
    <x v="5"/>
  </r>
  <r>
    <s v="Transit Police"/>
    <x v="2"/>
    <x v="0"/>
    <x v="5"/>
    <x v="0"/>
  </r>
  <r>
    <s v="Transit Police"/>
    <x v="2"/>
    <x v="5"/>
    <x v="4"/>
    <x v="5"/>
  </r>
  <r>
    <s v="Transit Police"/>
    <x v="2"/>
    <x v="8"/>
    <x v="4"/>
    <x v="8"/>
  </r>
  <r>
    <s v="Transit Police"/>
    <x v="2"/>
    <x v="1"/>
    <x v="4"/>
    <x v="1"/>
  </r>
  <r>
    <s v="Transit Police"/>
    <x v="2"/>
    <x v="0"/>
    <x v="5"/>
    <x v="0"/>
  </r>
  <r>
    <s v="Transit Police"/>
    <x v="2"/>
    <x v="8"/>
    <x v="5"/>
    <x v="8"/>
  </r>
  <r>
    <s v="Transit Police"/>
    <x v="2"/>
    <x v="5"/>
    <x v="4"/>
    <x v="5"/>
  </r>
  <r>
    <s v="Transit Police"/>
    <x v="2"/>
    <x v="0"/>
    <x v="5"/>
    <x v="0"/>
  </r>
  <r>
    <s v="Transit Police"/>
    <x v="2"/>
    <x v="0"/>
    <x v="2"/>
    <x v="0"/>
  </r>
  <r>
    <s v="Transit Police"/>
    <x v="2"/>
    <x v="8"/>
    <x v="16"/>
    <x v="8"/>
  </r>
  <r>
    <s v="Transit Police"/>
    <x v="2"/>
    <x v="8"/>
    <x v="6"/>
    <x v="8"/>
  </r>
  <r>
    <s v="Transit Police"/>
    <x v="2"/>
    <x v="0"/>
    <x v="2"/>
    <x v="0"/>
  </r>
  <r>
    <s v="Transit Police"/>
    <x v="2"/>
    <x v="0"/>
    <x v="2"/>
    <x v="0"/>
  </r>
  <r>
    <s v="Transit Police"/>
    <x v="2"/>
    <x v="3"/>
    <x v="2"/>
    <x v="3"/>
  </r>
  <r>
    <s v="Transit Police"/>
    <x v="2"/>
    <x v="0"/>
    <x v="1"/>
    <x v="0"/>
  </r>
  <r>
    <s v="Transit Police"/>
    <x v="2"/>
    <x v="0"/>
    <x v="4"/>
    <x v="0"/>
  </r>
  <r>
    <s v="Transit Police"/>
    <x v="2"/>
    <x v="5"/>
    <x v="4"/>
    <x v="5"/>
  </r>
  <r>
    <s v="Transit Police"/>
    <x v="2"/>
    <x v="8"/>
    <x v="1"/>
    <x v="8"/>
  </r>
  <r>
    <s v="Transit Police"/>
    <x v="2"/>
    <x v="0"/>
    <x v="2"/>
    <x v="0"/>
  </r>
  <r>
    <s v="Transit Police"/>
    <x v="2"/>
    <x v="6"/>
    <x v="2"/>
    <x v="6"/>
  </r>
  <r>
    <s v="Transit Police"/>
    <x v="2"/>
    <x v="0"/>
    <x v="16"/>
    <x v="0"/>
  </r>
  <r>
    <s v="Transit Police"/>
    <x v="2"/>
    <x v="0"/>
    <x v="5"/>
    <x v="0"/>
  </r>
  <r>
    <s v="Transit Police"/>
    <x v="2"/>
    <x v="2"/>
    <x v="5"/>
    <x v="2"/>
  </r>
  <r>
    <s v="Transit Police"/>
    <x v="2"/>
    <x v="0"/>
    <x v="4"/>
    <x v="0"/>
  </r>
  <r>
    <s v="Transit Police"/>
    <x v="2"/>
    <x v="0"/>
    <x v="10"/>
    <x v="0"/>
  </r>
  <r>
    <s v="Transit Police"/>
    <x v="2"/>
    <x v="0"/>
    <x v="8"/>
    <x v="0"/>
  </r>
  <r>
    <s v="Transit Police"/>
    <x v="2"/>
    <x v="2"/>
    <x v="2"/>
    <x v="2"/>
  </r>
  <r>
    <s v="Transit Police"/>
    <x v="2"/>
    <x v="0"/>
    <x v="4"/>
    <x v="0"/>
  </r>
  <r>
    <s v="Transit Police"/>
    <x v="2"/>
    <x v="0"/>
    <x v="2"/>
    <x v="0"/>
  </r>
  <r>
    <s v="Transit Police"/>
    <x v="2"/>
    <x v="0"/>
    <x v="4"/>
    <x v="0"/>
  </r>
  <r>
    <s v="Transit Police"/>
    <x v="2"/>
    <x v="2"/>
    <x v="4"/>
    <x v="2"/>
  </r>
  <r>
    <s v="Transit Police"/>
    <x v="2"/>
    <x v="0"/>
    <x v="4"/>
    <x v="0"/>
  </r>
  <r>
    <s v="Transit Police"/>
    <x v="2"/>
    <x v="5"/>
    <x v="2"/>
    <x v="5"/>
  </r>
  <r>
    <s v="Transit Police"/>
    <x v="2"/>
    <x v="5"/>
    <x v="25"/>
    <x v="5"/>
  </r>
  <r>
    <s v="Transit Police"/>
    <x v="2"/>
    <x v="8"/>
    <x v="4"/>
    <x v="8"/>
  </r>
  <r>
    <s v="Transit Police"/>
    <x v="2"/>
    <x v="1"/>
    <x v="4"/>
    <x v="1"/>
  </r>
  <r>
    <s v="Transit Police"/>
    <x v="2"/>
    <x v="0"/>
    <x v="6"/>
    <x v="0"/>
  </r>
  <r>
    <s v="Transit Police"/>
    <x v="2"/>
    <x v="0"/>
    <x v="3"/>
    <x v="0"/>
  </r>
  <r>
    <s v="Transit Police"/>
    <x v="2"/>
    <x v="2"/>
    <x v="4"/>
    <x v="2"/>
  </r>
  <r>
    <s v="Transit Police"/>
    <x v="2"/>
    <x v="0"/>
    <x v="5"/>
    <x v="0"/>
  </r>
  <r>
    <s v="Transit Police"/>
    <x v="2"/>
    <x v="8"/>
    <x v="4"/>
    <x v="8"/>
  </r>
  <r>
    <s v="Transit Police"/>
    <x v="2"/>
    <x v="0"/>
    <x v="2"/>
    <x v="0"/>
  </r>
  <r>
    <s v="Transit Police"/>
    <x v="2"/>
    <x v="7"/>
    <x v="12"/>
    <x v="7"/>
  </r>
  <r>
    <s v="Transit Police"/>
    <x v="2"/>
    <x v="0"/>
    <x v="2"/>
    <x v="0"/>
  </r>
  <r>
    <s v="Transit Police"/>
    <x v="2"/>
    <x v="7"/>
    <x v="22"/>
    <x v="7"/>
  </r>
  <r>
    <s v="Transit Police"/>
    <x v="2"/>
    <x v="0"/>
    <x v="5"/>
    <x v="0"/>
  </r>
  <r>
    <s v="Transit Police"/>
    <x v="2"/>
    <x v="8"/>
    <x v="5"/>
    <x v="8"/>
  </r>
  <r>
    <s v="Transit Police"/>
    <x v="2"/>
    <x v="0"/>
    <x v="4"/>
    <x v="0"/>
  </r>
  <r>
    <s v="Transit Police"/>
    <x v="2"/>
    <x v="0"/>
    <x v="4"/>
    <x v="0"/>
  </r>
  <r>
    <s v="Transit Police"/>
    <x v="2"/>
    <x v="0"/>
    <x v="2"/>
    <x v="0"/>
  </r>
  <r>
    <s v="Transit Police"/>
    <x v="2"/>
    <x v="1"/>
    <x v="3"/>
    <x v="1"/>
  </r>
  <r>
    <s v="Transit Police"/>
    <x v="2"/>
    <x v="0"/>
    <x v="5"/>
    <x v="0"/>
  </r>
  <r>
    <s v="Transit Police"/>
    <x v="2"/>
    <x v="0"/>
    <x v="4"/>
    <x v="0"/>
  </r>
  <r>
    <s v="Transit Police"/>
    <x v="2"/>
    <x v="4"/>
    <x v="3"/>
    <x v="4"/>
  </r>
  <r>
    <s v="Transit Police"/>
    <x v="2"/>
    <x v="0"/>
    <x v="5"/>
    <x v="0"/>
  </r>
  <r>
    <s v="Transit Police"/>
    <x v="2"/>
    <x v="2"/>
    <x v="5"/>
    <x v="2"/>
  </r>
  <r>
    <s v="Transit Police"/>
    <x v="2"/>
    <x v="0"/>
    <x v="9"/>
    <x v="0"/>
  </r>
  <r>
    <s v="Transit Police"/>
    <x v="2"/>
    <x v="8"/>
    <x v="9"/>
    <x v="8"/>
  </r>
  <r>
    <s v="Transit Police"/>
    <x v="2"/>
    <x v="5"/>
    <x v="4"/>
    <x v="5"/>
  </r>
  <r>
    <s v="Transit Police"/>
    <x v="2"/>
    <x v="0"/>
    <x v="1"/>
    <x v="0"/>
  </r>
  <r>
    <s v="Transit Police"/>
    <x v="2"/>
    <x v="1"/>
    <x v="4"/>
    <x v="1"/>
  </r>
  <r>
    <s v="Transit Police"/>
    <x v="2"/>
    <x v="0"/>
    <x v="5"/>
    <x v="0"/>
  </r>
  <r>
    <s v="Transit Police"/>
    <x v="2"/>
    <x v="8"/>
    <x v="4"/>
    <x v="8"/>
  </r>
  <r>
    <s v="Transit Police"/>
    <x v="2"/>
    <x v="0"/>
    <x v="5"/>
    <x v="0"/>
  </r>
  <r>
    <s v="Transit Police"/>
    <x v="2"/>
    <x v="0"/>
    <x v="4"/>
    <x v="0"/>
  </r>
  <r>
    <s v="Transit Police"/>
    <x v="2"/>
    <x v="0"/>
    <x v="4"/>
    <x v="0"/>
  </r>
  <r>
    <s v="Transit Police"/>
    <x v="2"/>
    <x v="5"/>
    <x v="15"/>
    <x v="5"/>
  </r>
  <r>
    <s v="Transit Police"/>
    <x v="2"/>
    <x v="8"/>
    <x v="4"/>
    <x v="8"/>
  </r>
  <r>
    <s v="Transit Police"/>
    <x v="2"/>
    <x v="0"/>
    <x v="4"/>
    <x v="0"/>
  </r>
  <r>
    <s v="Transit Police"/>
    <x v="2"/>
    <x v="0"/>
    <x v="3"/>
    <x v="0"/>
  </r>
  <r>
    <s v="Transit Police"/>
    <x v="2"/>
    <x v="2"/>
    <x v="4"/>
    <x v="2"/>
  </r>
  <r>
    <s v="Transit Police"/>
    <x v="2"/>
    <x v="8"/>
    <x v="2"/>
    <x v="8"/>
  </r>
  <r>
    <s v="Transit Police"/>
    <x v="2"/>
    <x v="8"/>
    <x v="2"/>
    <x v="8"/>
  </r>
  <r>
    <s v="Transit Police"/>
    <x v="2"/>
    <x v="8"/>
    <x v="5"/>
    <x v="8"/>
  </r>
  <r>
    <s v="Transit Police"/>
    <x v="2"/>
    <x v="0"/>
    <x v="4"/>
    <x v="0"/>
  </r>
  <r>
    <s v="Transit Police"/>
    <x v="2"/>
    <x v="0"/>
    <x v="4"/>
    <x v="0"/>
  </r>
  <r>
    <s v="Transit Police"/>
    <x v="2"/>
    <x v="6"/>
    <x v="2"/>
    <x v="6"/>
  </r>
  <r>
    <s v="Transit Police"/>
    <x v="2"/>
    <x v="5"/>
    <x v="1"/>
    <x v="5"/>
  </r>
  <r>
    <s v="Transit Police"/>
    <x v="2"/>
    <x v="6"/>
    <x v="4"/>
    <x v="6"/>
  </r>
  <r>
    <s v="Transit Police"/>
    <x v="2"/>
    <x v="0"/>
    <x v="8"/>
    <x v="0"/>
  </r>
  <r>
    <s v="Transit Police"/>
    <x v="2"/>
    <x v="0"/>
    <x v="4"/>
    <x v="0"/>
  </r>
  <r>
    <s v="Transit Police"/>
    <x v="2"/>
    <x v="5"/>
    <x v="2"/>
    <x v="5"/>
  </r>
  <r>
    <s v="Transit Police"/>
    <x v="2"/>
    <x v="0"/>
    <x v="10"/>
    <x v="0"/>
  </r>
  <r>
    <s v="Transit Police"/>
    <x v="2"/>
    <x v="0"/>
    <x v="5"/>
    <x v="0"/>
  </r>
  <r>
    <s v="Transit Police"/>
    <x v="2"/>
    <x v="0"/>
    <x v="4"/>
    <x v="0"/>
  </r>
  <r>
    <s v="Transit Police"/>
    <x v="2"/>
    <x v="0"/>
    <x v="4"/>
    <x v="0"/>
  </r>
  <r>
    <s v="Transit Police"/>
    <x v="2"/>
    <x v="4"/>
    <x v="0"/>
    <x v="4"/>
  </r>
  <r>
    <s v="Transit Police"/>
    <x v="2"/>
    <x v="6"/>
    <x v="5"/>
    <x v="6"/>
  </r>
  <r>
    <s v="Transit Police"/>
    <x v="2"/>
    <x v="0"/>
    <x v="4"/>
    <x v="0"/>
  </r>
  <r>
    <s v="Transit Police"/>
    <x v="2"/>
    <x v="0"/>
    <x v="3"/>
    <x v="0"/>
  </r>
  <r>
    <s v="Transit Police"/>
    <x v="2"/>
    <x v="0"/>
    <x v="2"/>
    <x v="0"/>
  </r>
  <r>
    <s v="Transit Police"/>
    <x v="2"/>
    <x v="0"/>
    <x v="3"/>
    <x v="0"/>
  </r>
  <r>
    <s v="Transit Police"/>
    <x v="2"/>
    <x v="8"/>
    <x v="2"/>
    <x v="8"/>
  </r>
  <r>
    <s v="Transit Police"/>
    <x v="2"/>
    <x v="5"/>
    <x v="2"/>
    <x v="5"/>
  </r>
  <r>
    <s v="Transit Police"/>
    <x v="2"/>
    <x v="5"/>
    <x v="4"/>
    <x v="5"/>
  </r>
  <r>
    <s v="Transit Police"/>
    <x v="2"/>
    <x v="0"/>
    <x v="4"/>
    <x v="0"/>
  </r>
  <r>
    <s v="Transit Police"/>
    <x v="2"/>
    <x v="0"/>
    <x v="3"/>
    <x v="0"/>
  </r>
  <r>
    <s v="Transit Police"/>
    <x v="2"/>
    <x v="0"/>
    <x v="4"/>
    <x v="0"/>
  </r>
  <r>
    <s v="Transit Police"/>
    <x v="2"/>
    <x v="0"/>
    <x v="2"/>
    <x v="0"/>
  </r>
  <r>
    <s v="Transit Police"/>
    <x v="2"/>
    <x v="0"/>
    <x v="2"/>
    <x v="0"/>
  </r>
  <r>
    <s v="Transit Police"/>
    <x v="2"/>
    <x v="0"/>
    <x v="5"/>
    <x v="0"/>
  </r>
  <r>
    <s v="Transit Police"/>
    <x v="2"/>
    <x v="7"/>
    <x v="5"/>
    <x v="7"/>
  </r>
  <r>
    <s v="Transit Police"/>
    <x v="2"/>
    <x v="8"/>
    <x v="4"/>
    <x v="8"/>
  </r>
  <r>
    <s v="Transit Police"/>
    <x v="2"/>
    <x v="8"/>
    <x v="4"/>
    <x v="8"/>
  </r>
  <r>
    <s v="Transit Police"/>
    <x v="2"/>
    <x v="0"/>
    <x v="5"/>
    <x v="0"/>
  </r>
  <r>
    <s v="Transit Police"/>
    <x v="2"/>
    <x v="0"/>
    <x v="4"/>
    <x v="0"/>
  </r>
  <r>
    <s v="Transit Police"/>
    <x v="2"/>
    <x v="0"/>
    <x v="5"/>
    <x v="0"/>
  </r>
  <r>
    <s v="Transit Police"/>
    <x v="2"/>
    <x v="0"/>
    <x v="4"/>
    <x v="0"/>
  </r>
  <r>
    <s v="Transit Police"/>
    <x v="2"/>
    <x v="0"/>
    <x v="5"/>
    <x v="0"/>
  </r>
  <r>
    <s v="Transit Police"/>
    <x v="2"/>
    <x v="4"/>
    <x v="5"/>
    <x v="4"/>
  </r>
  <r>
    <s v="Transit Police"/>
    <x v="2"/>
    <x v="0"/>
    <x v="2"/>
    <x v="0"/>
  </r>
  <r>
    <s v="Transit Police"/>
    <x v="2"/>
    <x v="0"/>
    <x v="5"/>
    <x v="0"/>
  </r>
  <r>
    <s v="Transit Police"/>
    <x v="2"/>
    <x v="0"/>
    <x v="12"/>
    <x v="0"/>
  </r>
  <r>
    <s v="Transit Police"/>
    <x v="2"/>
    <x v="0"/>
    <x v="4"/>
    <x v="0"/>
  </r>
  <r>
    <s v="Transit Police"/>
    <x v="2"/>
    <x v="0"/>
    <x v="4"/>
    <x v="0"/>
  </r>
  <r>
    <s v="Transit Police"/>
    <x v="2"/>
    <x v="0"/>
    <x v="5"/>
    <x v="0"/>
  </r>
  <r>
    <s v="Transit Police"/>
    <x v="2"/>
    <x v="0"/>
    <x v="15"/>
    <x v="0"/>
  </r>
  <r>
    <s v="Transit Police"/>
    <x v="2"/>
    <x v="0"/>
    <x v="4"/>
    <x v="0"/>
  </r>
  <r>
    <s v="Transit Police"/>
    <x v="2"/>
    <x v="0"/>
    <x v="4"/>
    <x v="0"/>
  </r>
  <r>
    <s v="Transit Police"/>
    <x v="2"/>
    <x v="0"/>
    <x v="5"/>
    <x v="0"/>
  </r>
  <r>
    <s v="Transit Police"/>
    <x v="2"/>
    <x v="0"/>
    <x v="4"/>
    <x v="0"/>
  </r>
  <r>
    <s v="Transit Police"/>
    <x v="2"/>
    <x v="0"/>
    <x v="4"/>
    <x v="0"/>
  </r>
  <r>
    <s v="Transit Police"/>
    <x v="2"/>
    <x v="0"/>
    <x v="0"/>
    <x v="0"/>
  </r>
  <r>
    <s v="Transit Police"/>
    <x v="2"/>
    <x v="4"/>
    <x v="0"/>
    <x v="4"/>
  </r>
  <r>
    <s v="Transit Police"/>
    <x v="2"/>
    <x v="5"/>
    <x v="1"/>
    <x v="5"/>
  </r>
  <r>
    <s v="Transit Police"/>
    <x v="2"/>
    <x v="0"/>
    <x v="4"/>
    <x v="0"/>
  </r>
  <r>
    <s v="Transit Police"/>
    <x v="2"/>
    <x v="2"/>
    <x v="3"/>
    <x v="2"/>
  </r>
  <r>
    <s v="Transit Police"/>
    <x v="2"/>
    <x v="7"/>
    <x v="4"/>
    <x v="7"/>
  </r>
  <r>
    <s v="Transit Police"/>
    <x v="2"/>
    <x v="8"/>
    <x v="5"/>
    <x v="8"/>
  </r>
  <r>
    <s v="Transit Police"/>
    <x v="2"/>
    <x v="0"/>
    <x v="5"/>
    <x v="0"/>
  </r>
  <r>
    <s v="Transit Police"/>
    <x v="2"/>
    <x v="0"/>
    <x v="5"/>
    <x v="0"/>
  </r>
  <r>
    <s v="Transit Police"/>
    <x v="2"/>
    <x v="0"/>
    <x v="2"/>
    <x v="0"/>
  </r>
  <r>
    <s v="Transit Police"/>
    <x v="2"/>
    <x v="0"/>
    <x v="2"/>
    <x v="0"/>
  </r>
  <r>
    <s v="Transit Police"/>
    <x v="2"/>
    <x v="6"/>
    <x v="2"/>
    <x v="6"/>
  </r>
  <r>
    <s v="Transit Police"/>
    <x v="2"/>
    <x v="0"/>
    <x v="1"/>
    <x v="0"/>
  </r>
  <r>
    <s v="Transit Police"/>
    <x v="2"/>
    <x v="2"/>
    <x v="2"/>
    <x v="2"/>
  </r>
  <r>
    <s v="Transit Police"/>
    <x v="2"/>
    <x v="0"/>
    <x v="2"/>
    <x v="0"/>
  </r>
  <r>
    <s v="Transit Police"/>
    <x v="2"/>
    <x v="0"/>
    <x v="3"/>
    <x v="0"/>
  </r>
  <r>
    <s v="Transit Police"/>
    <x v="2"/>
    <x v="7"/>
    <x v="2"/>
    <x v="7"/>
  </r>
  <r>
    <s v="Transit Police"/>
    <x v="2"/>
    <x v="0"/>
    <x v="1"/>
    <x v="0"/>
  </r>
  <r>
    <s v="Transit Police"/>
    <x v="2"/>
    <x v="0"/>
    <x v="10"/>
    <x v="0"/>
  </r>
  <r>
    <s v="Transit Police"/>
    <x v="2"/>
    <x v="1"/>
    <x v="10"/>
    <x v="1"/>
  </r>
  <r>
    <s v="Transit Police"/>
    <x v="2"/>
    <x v="8"/>
    <x v="2"/>
    <x v="8"/>
  </r>
  <r>
    <s v="Transit Police"/>
    <x v="2"/>
    <x v="8"/>
    <x v="1"/>
    <x v="8"/>
  </r>
  <r>
    <s v="Transit Police"/>
    <x v="2"/>
    <x v="8"/>
    <x v="4"/>
    <x v="8"/>
  </r>
  <r>
    <s v="Transit Police"/>
    <x v="2"/>
    <x v="5"/>
    <x v="4"/>
    <x v="5"/>
  </r>
  <r>
    <s v="Transit Police"/>
    <x v="2"/>
    <x v="5"/>
    <x v="4"/>
    <x v="5"/>
  </r>
  <r>
    <s v="Transit Police"/>
    <x v="2"/>
    <x v="0"/>
    <x v="5"/>
    <x v="0"/>
  </r>
  <r>
    <s v="Transit Police"/>
    <x v="2"/>
    <x v="0"/>
    <x v="5"/>
    <x v="0"/>
  </r>
  <r>
    <s v="Transit Police"/>
    <x v="2"/>
    <x v="8"/>
    <x v="5"/>
    <x v="8"/>
  </r>
  <r>
    <s v="Transit Police"/>
    <x v="2"/>
    <x v="8"/>
    <x v="4"/>
    <x v="8"/>
  </r>
  <r>
    <s v="Transit Police"/>
    <x v="2"/>
    <x v="6"/>
    <x v="4"/>
    <x v="6"/>
  </r>
  <r>
    <s v="Transit Police"/>
    <x v="2"/>
    <x v="6"/>
    <x v="1"/>
    <x v="6"/>
  </r>
  <r>
    <s v="Transit Police"/>
    <x v="2"/>
    <x v="0"/>
    <x v="9"/>
    <x v="0"/>
  </r>
  <r>
    <s v="Transit Police"/>
    <x v="2"/>
    <x v="0"/>
    <x v="5"/>
    <x v="0"/>
  </r>
  <r>
    <s v="Transit Police"/>
    <x v="2"/>
    <x v="4"/>
    <x v="8"/>
    <x v="4"/>
  </r>
  <r>
    <s v="Transit Police"/>
    <x v="2"/>
    <x v="4"/>
    <x v="3"/>
    <x v="4"/>
  </r>
  <r>
    <s v="Transit Police"/>
    <x v="2"/>
    <x v="0"/>
    <x v="5"/>
    <x v="0"/>
  </r>
  <r>
    <s v="Transit Police"/>
    <x v="2"/>
    <x v="4"/>
    <x v="12"/>
    <x v="4"/>
  </r>
  <r>
    <s v="Transit Police"/>
    <x v="2"/>
    <x v="4"/>
    <x v="12"/>
    <x v="4"/>
  </r>
  <r>
    <s v="Transit Police"/>
    <x v="2"/>
    <x v="4"/>
    <x v="22"/>
    <x v="4"/>
  </r>
  <r>
    <s v="Transit Police"/>
    <x v="2"/>
    <x v="0"/>
    <x v="2"/>
    <x v="0"/>
  </r>
  <r>
    <s v="Transit Police"/>
    <x v="2"/>
    <x v="5"/>
    <x v="1"/>
    <x v="5"/>
  </r>
  <r>
    <s v="Transit Police"/>
    <x v="2"/>
    <x v="0"/>
    <x v="1"/>
    <x v="0"/>
  </r>
  <r>
    <s v="Transit Police"/>
    <x v="2"/>
    <x v="8"/>
    <x v="2"/>
    <x v="8"/>
  </r>
  <r>
    <s v="Transit Police"/>
    <x v="2"/>
    <x v="1"/>
    <x v="1"/>
    <x v="1"/>
  </r>
  <r>
    <s v="Transit Police"/>
    <x v="2"/>
    <x v="0"/>
    <x v="4"/>
    <x v="0"/>
  </r>
  <r>
    <s v="Transit Police"/>
    <x v="2"/>
    <x v="0"/>
    <x v="5"/>
    <x v="0"/>
  </r>
  <r>
    <s v="Transit Police"/>
    <x v="2"/>
    <x v="8"/>
    <x v="1"/>
    <x v="8"/>
  </r>
  <r>
    <s v="Transit Police"/>
    <x v="2"/>
    <x v="5"/>
    <x v="10"/>
    <x v="5"/>
  </r>
  <r>
    <s v="Transit Police"/>
    <x v="2"/>
    <x v="2"/>
    <x v="10"/>
    <x v="2"/>
  </r>
  <r>
    <s v="Transit Police"/>
    <x v="2"/>
    <x v="8"/>
    <x v="4"/>
    <x v="8"/>
  </r>
  <r>
    <s v="Transit Police"/>
    <x v="2"/>
    <x v="0"/>
    <x v="4"/>
    <x v="0"/>
  </r>
  <r>
    <s v="Transit Police"/>
    <x v="2"/>
    <x v="0"/>
    <x v="5"/>
    <x v="0"/>
  </r>
  <r>
    <s v="Transit Police"/>
    <x v="2"/>
    <x v="8"/>
    <x v="1"/>
    <x v="8"/>
  </r>
  <r>
    <s v="Transit Police"/>
    <x v="2"/>
    <x v="0"/>
    <x v="4"/>
    <x v="0"/>
  </r>
  <r>
    <s v="Transit Police"/>
    <x v="2"/>
    <x v="1"/>
    <x v="5"/>
    <x v="1"/>
  </r>
  <r>
    <s v="Transit Police"/>
    <x v="2"/>
    <x v="1"/>
    <x v="4"/>
    <x v="1"/>
  </r>
  <r>
    <s v="Transit Police"/>
    <x v="2"/>
    <x v="1"/>
    <x v="4"/>
    <x v="1"/>
  </r>
  <r>
    <s v="Transit Police"/>
    <x v="2"/>
    <x v="4"/>
    <x v="5"/>
    <x v="4"/>
  </r>
  <r>
    <s v="Transit Police"/>
    <x v="2"/>
    <x v="0"/>
    <x v="4"/>
    <x v="0"/>
  </r>
  <r>
    <s v="Transit Police"/>
    <x v="2"/>
    <x v="0"/>
    <x v="4"/>
    <x v="0"/>
  </r>
  <r>
    <s v="Transit Police"/>
    <x v="2"/>
    <x v="5"/>
    <x v="4"/>
    <x v="5"/>
  </r>
  <r>
    <s v="Transit Police"/>
    <x v="2"/>
    <x v="6"/>
    <x v="4"/>
    <x v="6"/>
  </r>
  <r>
    <s v="Transit Police"/>
    <x v="2"/>
    <x v="0"/>
    <x v="0"/>
    <x v="0"/>
  </r>
  <r>
    <s v="Transit Police"/>
    <x v="2"/>
    <x v="0"/>
    <x v="0"/>
    <x v="0"/>
  </r>
  <r>
    <s v="Transit Police"/>
    <x v="2"/>
    <x v="0"/>
    <x v="5"/>
    <x v="0"/>
  </r>
  <r>
    <s v="Transit Police"/>
    <x v="2"/>
    <x v="5"/>
    <x v="4"/>
    <x v="5"/>
  </r>
  <r>
    <s v="Transit Police"/>
    <x v="2"/>
    <x v="0"/>
    <x v="5"/>
    <x v="0"/>
  </r>
  <r>
    <s v="Transit Police"/>
    <x v="2"/>
    <x v="2"/>
    <x v="4"/>
    <x v="2"/>
  </r>
  <r>
    <s v="Transit Police"/>
    <x v="2"/>
    <x v="0"/>
    <x v="4"/>
    <x v="0"/>
  </r>
  <r>
    <s v="Transit Police"/>
    <x v="2"/>
    <x v="1"/>
    <x v="4"/>
    <x v="1"/>
  </r>
  <r>
    <s v="Transit Police"/>
    <x v="2"/>
    <x v="2"/>
    <x v="5"/>
    <x v="2"/>
  </r>
  <r>
    <s v="Transit Police"/>
    <x v="2"/>
    <x v="2"/>
    <x v="4"/>
    <x v="2"/>
  </r>
  <r>
    <s v="Transit Police"/>
    <x v="2"/>
    <x v="0"/>
    <x v="1"/>
    <x v="0"/>
  </r>
  <r>
    <s v="Transit Police"/>
    <x v="2"/>
    <x v="0"/>
    <x v="4"/>
    <x v="0"/>
  </r>
  <r>
    <s v="Transit Police"/>
    <x v="2"/>
    <x v="0"/>
    <x v="4"/>
    <x v="0"/>
  </r>
  <r>
    <s v="Transit Police"/>
    <x v="2"/>
    <x v="0"/>
    <x v="5"/>
    <x v="0"/>
  </r>
  <r>
    <s v="Transit Police"/>
    <x v="2"/>
    <x v="0"/>
    <x v="4"/>
    <x v="0"/>
  </r>
  <r>
    <s v="Transit Police"/>
    <x v="2"/>
    <x v="2"/>
    <x v="4"/>
    <x v="2"/>
  </r>
  <r>
    <s v="Transit Police"/>
    <x v="2"/>
    <x v="0"/>
    <x v="2"/>
    <x v="0"/>
  </r>
  <r>
    <s v="Transit Police"/>
    <x v="2"/>
    <x v="5"/>
    <x v="8"/>
    <x v="5"/>
  </r>
  <r>
    <s v="Transit Police"/>
    <x v="2"/>
    <x v="5"/>
    <x v="2"/>
    <x v="5"/>
  </r>
  <r>
    <s v="Transit Police"/>
    <x v="2"/>
    <x v="0"/>
    <x v="1"/>
    <x v="0"/>
  </r>
  <r>
    <s v="Transit Police"/>
    <x v="2"/>
    <x v="0"/>
    <x v="4"/>
    <x v="0"/>
  </r>
  <r>
    <s v="Transit Police"/>
    <x v="2"/>
    <x v="7"/>
    <x v="2"/>
    <x v="7"/>
  </r>
  <r>
    <s v="Transit Police"/>
    <x v="2"/>
    <x v="0"/>
    <x v="3"/>
    <x v="0"/>
  </r>
  <r>
    <s v="Transit Police"/>
    <x v="2"/>
    <x v="0"/>
    <x v="4"/>
    <x v="0"/>
  </r>
  <r>
    <s v="Transit Police"/>
    <x v="2"/>
    <x v="2"/>
    <x v="4"/>
    <x v="2"/>
  </r>
  <r>
    <s v="Transit Police"/>
    <x v="2"/>
    <x v="5"/>
    <x v="4"/>
    <x v="5"/>
  </r>
  <r>
    <s v="Transit Police"/>
    <x v="2"/>
    <x v="0"/>
    <x v="5"/>
    <x v="0"/>
  </r>
  <r>
    <s v="Transit Police"/>
    <x v="2"/>
    <x v="8"/>
    <x v="4"/>
    <x v="8"/>
  </r>
  <r>
    <s v="Transit Police"/>
    <x v="2"/>
    <x v="0"/>
    <x v="4"/>
    <x v="0"/>
  </r>
  <r>
    <s v="Transit Police"/>
    <x v="2"/>
    <x v="0"/>
    <x v="5"/>
    <x v="0"/>
  </r>
  <r>
    <s v="Transit Police"/>
    <x v="2"/>
    <x v="5"/>
    <x v="4"/>
    <x v="5"/>
  </r>
  <r>
    <s v="Transit Police"/>
    <x v="2"/>
    <x v="0"/>
    <x v="4"/>
    <x v="0"/>
  </r>
  <r>
    <s v="Transit Police"/>
    <x v="2"/>
    <x v="0"/>
    <x v="5"/>
    <x v="0"/>
  </r>
  <r>
    <s v="Transit Police"/>
    <x v="2"/>
    <x v="0"/>
    <x v="5"/>
    <x v="0"/>
  </r>
  <r>
    <s v="Transit Police"/>
    <x v="2"/>
    <x v="0"/>
    <x v="4"/>
    <x v="0"/>
  </r>
  <r>
    <s v="Transit Police"/>
    <x v="2"/>
    <x v="0"/>
    <x v="10"/>
    <x v="0"/>
  </r>
  <r>
    <s v="Transit Police"/>
    <x v="2"/>
    <x v="5"/>
    <x v="16"/>
    <x v="5"/>
  </r>
  <r>
    <s v="Transit Police"/>
    <x v="2"/>
    <x v="4"/>
    <x v="16"/>
    <x v="4"/>
  </r>
  <r>
    <s v="Transit Police"/>
    <x v="2"/>
    <x v="0"/>
    <x v="4"/>
    <x v="0"/>
  </r>
  <r>
    <s v="Transit Police"/>
    <x v="2"/>
    <x v="0"/>
    <x v="4"/>
    <x v="0"/>
  </r>
  <r>
    <s v="Transit Police"/>
    <x v="2"/>
    <x v="0"/>
    <x v="7"/>
    <x v="0"/>
  </r>
  <r>
    <s v="Transit Police"/>
    <x v="2"/>
    <x v="6"/>
    <x v="2"/>
    <x v="6"/>
  </r>
  <r>
    <s v="Transit Police"/>
    <x v="2"/>
    <x v="0"/>
    <x v="12"/>
    <x v="0"/>
  </r>
  <r>
    <s v="Transit Police"/>
    <x v="2"/>
    <x v="0"/>
    <x v="5"/>
    <x v="0"/>
  </r>
  <r>
    <s v="Transit Police"/>
    <x v="2"/>
    <x v="0"/>
    <x v="5"/>
    <x v="0"/>
  </r>
  <r>
    <s v="Transit Police"/>
    <x v="2"/>
    <x v="0"/>
    <x v="4"/>
    <x v="0"/>
  </r>
  <r>
    <s v="Transit Police"/>
    <x v="2"/>
    <x v="5"/>
    <x v="4"/>
    <x v="5"/>
  </r>
  <r>
    <s v="Transit Police"/>
    <x v="2"/>
    <x v="0"/>
    <x v="5"/>
    <x v="0"/>
  </r>
  <r>
    <s v="Transit Police"/>
    <x v="2"/>
    <x v="8"/>
    <x v="4"/>
    <x v="8"/>
  </r>
  <r>
    <s v="Transit Police"/>
    <x v="2"/>
    <x v="5"/>
    <x v="4"/>
    <x v="5"/>
  </r>
  <r>
    <s v="Transit Police"/>
    <x v="2"/>
    <x v="0"/>
    <x v="4"/>
    <x v="0"/>
  </r>
  <r>
    <s v="Transit Police"/>
    <x v="2"/>
    <x v="0"/>
    <x v="4"/>
    <x v="0"/>
  </r>
  <r>
    <s v="Transit Police"/>
    <x v="2"/>
    <x v="0"/>
    <x v="5"/>
    <x v="0"/>
  </r>
  <r>
    <s v="Transit Police"/>
    <x v="2"/>
    <x v="4"/>
    <x v="5"/>
    <x v="4"/>
  </r>
  <r>
    <s v="Transit Police"/>
    <x v="2"/>
    <x v="0"/>
    <x v="4"/>
    <x v="0"/>
  </r>
  <r>
    <s v="Transit Police"/>
    <x v="2"/>
    <x v="8"/>
    <x v="4"/>
    <x v="8"/>
  </r>
  <r>
    <s v="Transit Police"/>
    <x v="2"/>
    <x v="0"/>
    <x v="15"/>
    <x v="0"/>
  </r>
  <r>
    <s v="Transit Police"/>
    <x v="2"/>
    <x v="8"/>
    <x v="1"/>
    <x v="8"/>
  </r>
  <r>
    <s v="Transit Police"/>
    <x v="2"/>
    <x v="4"/>
    <x v="0"/>
    <x v="4"/>
  </r>
  <r>
    <s v="Transit Police"/>
    <x v="2"/>
    <x v="4"/>
    <x v="12"/>
    <x v="4"/>
  </r>
  <r>
    <s v="Transit Police"/>
    <x v="2"/>
    <x v="7"/>
    <x v="5"/>
    <x v="7"/>
  </r>
  <r>
    <s v="Transit Police"/>
    <x v="2"/>
    <x v="0"/>
    <x v="10"/>
    <x v="0"/>
  </r>
  <r>
    <s v="Transit Police"/>
    <x v="2"/>
    <x v="8"/>
    <x v="4"/>
    <x v="8"/>
  </r>
  <r>
    <s v="Transit Police"/>
    <x v="2"/>
    <x v="4"/>
    <x v="2"/>
    <x v="4"/>
  </r>
  <r>
    <s v="Transit Police"/>
    <x v="2"/>
    <x v="0"/>
    <x v="4"/>
    <x v="0"/>
  </r>
  <r>
    <s v="Transit Police"/>
    <x v="2"/>
    <x v="0"/>
    <x v="5"/>
    <x v="0"/>
  </r>
  <r>
    <s v="Transit Police"/>
    <x v="2"/>
    <x v="0"/>
    <x v="4"/>
    <x v="0"/>
  </r>
  <r>
    <s v="Transit Police"/>
    <x v="2"/>
    <x v="0"/>
    <x v="2"/>
    <x v="0"/>
  </r>
  <r>
    <s v="Transit Police"/>
    <x v="2"/>
    <x v="8"/>
    <x v="4"/>
    <x v="8"/>
  </r>
  <r>
    <s v="Transit Police"/>
    <x v="2"/>
    <x v="5"/>
    <x v="4"/>
    <x v="5"/>
  </r>
  <r>
    <s v="Transit Police"/>
    <x v="2"/>
    <x v="0"/>
    <x v="5"/>
    <x v="0"/>
  </r>
  <r>
    <s v="Transit Police"/>
    <x v="2"/>
    <x v="0"/>
    <x v="4"/>
    <x v="0"/>
  </r>
  <r>
    <s v="Transit Police"/>
    <x v="2"/>
    <x v="5"/>
    <x v="2"/>
    <x v="5"/>
  </r>
  <r>
    <s v="Transit Police"/>
    <x v="2"/>
    <x v="8"/>
    <x v="4"/>
    <x v="8"/>
  </r>
  <r>
    <s v="Transit Police"/>
    <x v="2"/>
    <x v="0"/>
    <x v="19"/>
    <x v="0"/>
  </r>
  <r>
    <s v="Transit Police"/>
    <x v="2"/>
    <x v="0"/>
    <x v="2"/>
    <x v="0"/>
  </r>
  <r>
    <s v="Transit Police"/>
    <x v="2"/>
    <x v="0"/>
    <x v="13"/>
    <x v="0"/>
  </r>
  <r>
    <s v="Transit Police"/>
    <x v="2"/>
    <x v="1"/>
    <x v="1"/>
    <x v="1"/>
  </r>
  <r>
    <s v="Transit Police"/>
    <x v="2"/>
    <x v="1"/>
    <x v="2"/>
    <x v="1"/>
  </r>
  <r>
    <s v="Transit Police"/>
    <x v="2"/>
    <x v="1"/>
    <x v="2"/>
    <x v="1"/>
  </r>
  <r>
    <s v="Transit Police"/>
    <x v="2"/>
    <x v="1"/>
    <x v="1"/>
    <x v="1"/>
  </r>
  <r>
    <s v="Transit Police"/>
    <x v="2"/>
    <x v="2"/>
    <x v="4"/>
    <x v="2"/>
  </r>
  <r>
    <s v="Transit Police"/>
    <x v="2"/>
    <x v="0"/>
    <x v="4"/>
    <x v="0"/>
  </r>
  <r>
    <s v="Transit Police"/>
    <x v="2"/>
    <x v="2"/>
    <x v="13"/>
    <x v="2"/>
  </r>
  <r>
    <s v="Transit Police"/>
    <x v="2"/>
    <x v="4"/>
    <x v="5"/>
    <x v="4"/>
  </r>
  <r>
    <s v="Transit Police"/>
    <x v="2"/>
    <x v="5"/>
    <x v="16"/>
    <x v="5"/>
  </r>
  <r>
    <s v="Transit Police"/>
    <x v="2"/>
    <x v="6"/>
    <x v="16"/>
    <x v="6"/>
  </r>
  <r>
    <s v="Transit Police"/>
    <x v="2"/>
    <x v="6"/>
    <x v="3"/>
    <x v="6"/>
  </r>
  <r>
    <s v="Transit Police"/>
    <x v="2"/>
    <x v="0"/>
    <x v="1"/>
    <x v="0"/>
  </r>
  <r>
    <s v="Transit Police"/>
    <x v="2"/>
    <x v="4"/>
    <x v="16"/>
    <x v="4"/>
  </r>
  <r>
    <s v="Transit Police"/>
    <x v="2"/>
    <x v="1"/>
    <x v="16"/>
    <x v="1"/>
  </r>
  <r>
    <s v="Transit Police"/>
    <x v="2"/>
    <x v="4"/>
    <x v="16"/>
    <x v="4"/>
  </r>
  <r>
    <s v="Transit Police"/>
    <x v="2"/>
    <x v="0"/>
    <x v="2"/>
    <x v="0"/>
  </r>
  <r>
    <s v="Transit Police"/>
    <x v="2"/>
    <x v="0"/>
    <x v="5"/>
    <x v="0"/>
  </r>
  <r>
    <s v="Transit Police"/>
    <x v="2"/>
    <x v="0"/>
    <x v="1"/>
    <x v="0"/>
  </r>
  <r>
    <s v="Transit Police"/>
    <x v="2"/>
    <x v="0"/>
    <x v="0"/>
    <x v="0"/>
  </r>
  <r>
    <s v="Transit Police"/>
    <x v="2"/>
    <x v="0"/>
    <x v="2"/>
    <x v="0"/>
  </r>
  <r>
    <s v="Transit Police"/>
    <x v="2"/>
    <x v="0"/>
    <x v="5"/>
    <x v="0"/>
  </r>
  <r>
    <s v="Transit Police"/>
    <x v="2"/>
    <x v="4"/>
    <x v="4"/>
    <x v="4"/>
  </r>
  <r>
    <s v="Transit Police"/>
    <x v="2"/>
    <x v="0"/>
    <x v="4"/>
    <x v="0"/>
  </r>
  <r>
    <s v="Transit Police"/>
    <x v="2"/>
    <x v="0"/>
    <x v="14"/>
    <x v="0"/>
  </r>
  <r>
    <s v="Transit Police"/>
    <x v="2"/>
    <x v="0"/>
    <x v="16"/>
    <x v="0"/>
  </r>
  <r>
    <s v="Transit Police"/>
    <x v="2"/>
    <x v="6"/>
    <x v="4"/>
    <x v="6"/>
  </r>
  <r>
    <s v="Transit Police"/>
    <x v="2"/>
    <x v="0"/>
    <x v="5"/>
    <x v="0"/>
  </r>
  <r>
    <s v="Transit Police"/>
    <x v="2"/>
    <x v="0"/>
    <x v="2"/>
    <x v="0"/>
  </r>
  <r>
    <s v="Transit Police"/>
    <x v="2"/>
    <x v="0"/>
    <x v="2"/>
    <x v="0"/>
  </r>
  <r>
    <s v="Transit Police"/>
    <x v="2"/>
    <x v="0"/>
    <x v="13"/>
    <x v="0"/>
  </r>
  <r>
    <s v="Transit Police"/>
    <x v="2"/>
    <x v="0"/>
    <x v="4"/>
    <x v="0"/>
  </r>
  <r>
    <s v="Transit Police"/>
    <x v="2"/>
    <x v="0"/>
    <x v="4"/>
    <x v="0"/>
  </r>
  <r>
    <s v="Transit Police"/>
    <x v="2"/>
    <x v="7"/>
    <x v="5"/>
    <x v="7"/>
  </r>
  <r>
    <s v="Transit Police"/>
    <x v="2"/>
    <x v="0"/>
    <x v="0"/>
    <x v="0"/>
  </r>
  <r>
    <s v="Transit Police"/>
    <x v="2"/>
    <x v="6"/>
    <x v="4"/>
    <x v="6"/>
  </r>
  <r>
    <s v="Transit Police"/>
    <x v="2"/>
    <x v="8"/>
    <x v="4"/>
    <x v="8"/>
  </r>
  <r>
    <s v="Transit Police"/>
    <x v="2"/>
    <x v="0"/>
    <x v="1"/>
    <x v="0"/>
  </r>
  <r>
    <s v="Transit Police"/>
    <x v="2"/>
    <x v="0"/>
    <x v="6"/>
    <x v="0"/>
  </r>
  <r>
    <s v="Transit Police"/>
    <x v="2"/>
    <x v="2"/>
    <x v="4"/>
    <x v="2"/>
  </r>
  <r>
    <s v="Transit Police"/>
    <x v="2"/>
    <x v="8"/>
    <x v="4"/>
    <x v="8"/>
  </r>
  <r>
    <s v="Transit Police"/>
    <x v="2"/>
    <x v="0"/>
    <x v="5"/>
    <x v="0"/>
  </r>
  <r>
    <s v="Transit Police"/>
    <x v="2"/>
    <x v="2"/>
    <x v="3"/>
    <x v="2"/>
  </r>
  <r>
    <s v="Transit Police"/>
    <x v="2"/>
    <x v="0"/>
    <x v="4"/>
    <x v="0"/>
  </r>
  <r>
    <s v="Transit Police"/>
    <x v="2"/>
    <x v="0"/>
    <x v="5"/>
    <x v="0"/>
  </r>
  <r>
    <s v="Transit Police"/>
    <x v="2"/>
    <x v="0"/>
    <x v="16"/>
    <x v="0"/>
  </r>
  <r>
    <s v="Transit Police"/>
    <x v="2"/>
    <x v="0"/>
    <x v="5"/>
    <x v="0"/>
  </r>
  <r>
    <s v="Transit Police"/>
    <x v="2"/>
    <x v="0"/>
    <x v="5"/>
    <x v="0"/>
  </r>
  <r>
    <s v="Transit Police"/>
    <x v="2"/>
    <x v="8"/>
    <x v="4"/>
    <x v="8"/>
  </r>
  <r>
    <s v="Transit Police"/>
    <x v="2"/>
    <x v="7"/>
    <x v="5"/>
    <x v="7"/>
  </r>
  <r>
    <s v="Transit Police"/>
    <x v="2"/>
    <x v="0"/>
    <x v="1"/>
    <x v="0"/>
  </r>
  <r>
    <s v="Transit Police"/>
    <x v="2"/>
    <x v="0"/>
    <x v="4"/>
    <x v="0"/>
  </r>
  <r>
    <s v="Transit Police"/>
    <x v="2"/>
    <x v="0"/>
    <x v="3"/>
    <x v="0"/>
  </r>
  <r>
    <s v="Transit Police"/>
    <x v="2"/>
    <x v="7"/>
    <x v="17"/>
    <x v="7"/>
  </r>
  <r>
    <s v="Transit Police"/>
    <x v="2"/>
    <x v="0"/>
    <x v="5"/>
    <x v="0"/>
  </r>
  <r>
    <s v="Transit Police"/>
    <x v="2"/>
    <x v="0"/>
    <x v="5"/>
    <x v="0"/>
  </r>
  <r>
    <s v="Transit Police"/>
    <x v="2"/>
    <x v="0"/>
    <x v="13"/>
    <x v="0"/>
  </r>
  <r>
    <s v="Transit Police"/>
    <x v="2"/>
    <x v="4"/>
    <x v="10"/>
    <x v="4"/>
  </r>
  <r>
    <s v="Transit Police"/>
    <x v="2"/>
    <x v="6"/>
    <x v="19"/>
    <x v="6"/>
  </r>
  <r>
    <s v="Transit Police"/>
    <x v="2"/>
    <x v="4"/>
    <x v="5"/>
    <x v="4"/>
  </r>
  <r>
    <s v="Transit Police"/>
    <x v="2"/>
    <x v="4"/>
    <x v="5"/>
    <x v="4"/>
  </r>
  <r>
    <s v="Transit Police"/>
    <x v="2"/>
    <x v="5"/>
    <x v="4"/>
    <x v="5"/>
  </r>
  <r>
    <s v="Transit Police"/>
    <x v="2"/>
    <x v="0"/>
    <x v="5"/>
    <x v="0"/>
  </r>
  <r>
    <s v="Transit Police"/>
    <x v="2"/>
    <x v="0"/>
    <x v="0"/>
    <x v="0"/>
  </r>
  <r>
    <s v="Transit Police"/>
    <x v="2"/>
    <x v="0"/>
    <x v="5"/>
    <x v="0"/>
  </r>
  <r>
    <s v="Transit Police"/>
    <x v="2"/>
    <x v="1"/>
    <x v="19"/>
    <x v="1"/>
  </r>
  <r>
    <s v="Transit Police"/>
    <x v="2"/>
    <x v="1"/>
    <x v="2"/>
    <x v="1"/>
  </r>
  <r>
    <s v="Transit Police"/>
    <x v="2"/>
    <x v="0"/>
    <x v="4"/>
    <x v="0"/>
  </r>
  <r>
    <s v="Transit Police"/>
    <x v="2"/>
    <x v="5"/>
    <x v="3"/>
    <x v="5"/>
  </r>
  <r>
    <s v="Transit Police"/>
    <x v="2"/>
    <x v="0"/>
    <x v="4"/>
    <x v="0"/>
  </r>
  <r>
    <s v="Transit Police"/>
    <x v="2"/>
    <x v="0"/>
    <x v="5"/>
    <x v="0"/>
  </r>
  <r>
    <s v="Transit Police"/>
    <x v="2"/>
    <x v="5"/>
    <x v="4"/>
    <x v="5"/>
  </r>
  <r>
    <s v="Transit Police"/>
    <x v="2"/>
    <x v="0"/>
    <x v="5"/>
    <x v="0"/>
  </r>
  <r>
    <s v="Transit Police"/>
    <x v="2"/>
    <x v="0"/>
    <x v="5"/>
    <x v="0"/>
  </r>
  <r>
    <s v="Transit Police"/>
    <x v="2"/>
    <x v="2"/>
    <x v="4"/>
    <x v="2"/>
  </r>
  <r>
    <s v="Transit Police"/>
    <x v="2"/>
    <x v="0"/>
    <x v="5"/>
    <x v="0"/>
  </r>
  <r>
    <s v="Transit Police"/>
    <x v="2"/>
    <x v="5"/>
    <x v="4"/>
    <x v="5"/>
  </r>
  <r>
    <s v="Transit Police"/>
    <x v="2"/>
    <x v="8"/>
    <x v="4"/>
    <x v="8"/>
  </r>
  <r>
    <s v="Transit Police"/>
    <x v="2"/>
    <x v="0"/>
    <x v="4"/>
    <x v="0"/>
  </r>
  <r>
    <s v="Transit Police"/>
    <x v="2"/>
    <x v="0"/>
    <x v="4"/>
    <x v="0"/>
  </r>
  <r>
    <s v="Transit Police"/>
    <x v="2"/>
    <x v="8"/>
    <x v="4"/>
    <x v="8"/>
  </r>
  <r>
    <s v="Transit Police"/>
    <x v="2"/>
    <x v="5"/>
    <x v="4"/>
    <x v="5"/>
  </r>
  <r>
    <s v="Transit Police"/>
    <x v="2"/>
    <x v="8"/>
    <x v="4"/>
    <x v="8"/>
  </r>
  <r>
    <s v="Transit Police"/>
    <x v="2"/>
    <x v="8"/>
    <x v="4"/>
    <x v="8"/>
  </r>
  <r>
    <s v="Transit Police"/>
    <x v="2"/>
    <x v="8"/>
    <x v="4"/>
    <x v="8"/>
  </r>
  <r>
    <s v="Transit Police"/>
    <x v="2"/>
    <x v="0"/>
    <x v="4"/>
    <x v="0"/>
  </r>
  <r>
    <s v="Transit Police"/>
    <x v="2"/>
    <x v="0"/>
    <x v="5"/>
    <x v="0"/>
  </r>
  <r>
    <s v="Transit Police"/>
    <x v="2"/>
    <x v="0"/>
    <x v="4"/>
    <x v="0"/>
  </r>
  <r>
    <s v="Transit Police"/>
    <x v="2"/>
    <x v="0"/>
    <x v="4"/>
    <x v="0"/>
  </r>
  <r>
    <s v="Transit Police"/>
    <x v="2"/>
    <x v="6"/>
    <x v="4"/>
    <x v="6"/>
  </r>
  <r>
    <s v="Transit Police"/>
    <x v="2"/>
    <x v="6"/>
    <x v="8"/>
    <x v="6"/>
  </r>
  <r>
    <s v="Transit Police"/>
    <x v="2"/>
    <x v="2"/>
    <x v="3"/>
    <x v="2"/>
  </r>
  <r>
    <s v="Transit Police"/>
    <x v="2"/>
    <x v="2"/>
    <x v="9"/>
    <x v="2"/>
  </r>
  <r>
    <s v="Transit Police"/>
    <x v="2"/>
    <x v="0"/>
    <x v="5"/>
    <x v="0"/>
  </r>
  <r>
    <s v="Transit Police"/>
    <x v="2"/>
    <x v="0"/>
    <x v="4"/>
    <x v="0"/>
  </r>
  <r>
    <s v="Transit Police"/>
    <x v="2"/>
    <x v="0"/>
    <x v="3"/>
    <x v="0"/>
  </r>
  <r>
    <s v="Transit Police"/>
    <x v="2"/>
    <x v="6"/>
    <x v="16"/>
    <x v="6"/>
  </r>
  <r>
    <s v="Transit Police"/>
    <x v="2"/>
    <x v="5"/>
    <x v="4"/>
    <x v="5"/>
  </r>
  <r>
    <s v="Transit Police"/>
    <x v="2"/>
    <x v="0"/>
    <x v="5"/>
    <x v="0"/>
  </r>
  <r>
    <s v="Transit Police"/>
    <x v="2"/>
    <x v="0"/>
    <x v="25"/>
    <x v="0"/>
  </r>
  <r>
    <s v="Transit Police"/>
    <x v="2"/>
    <x v="0"/>
    <x v="25"/>
    <x v="0"/>
  </r>
  <r>
    <s v="Transit Police"/>
    <x v="2"/>
    <x v="0"/>
    <x v="25"/>
    <x v="0"/>
  </r>
  <r>
    <s v="Transit Police"/>
    <x v="2"/>
    <x v="0"/>
    <x v="10"/>
    <x v="0"/>
  </r>
  <r>
    <s v="Transit Police"/>
    <x v="2"/>
    <x v="3"/>
    <x v="17"/>
    <x v="3"/>
  </r>
  <r>
    <s v="Transit Police"/>
    <x v="2"/>
    <x v="6"/>
    <x v="12"/>
    <x v="6"/>
  </r>
  <r>
    <s v="Transit Police"/>
    <x v="2"/>
    <x v="0"/>
    <x v="5"/>
    <x v="0"/>
  </r>
  <r>
    <s v="Transit Police"/>
    <x v="2"/>
    <x v="0"/>
    <x v="5"/>
    <x v="0"/>
  </r>
  <r>
    <s v="Transit Police"/>
    <x v="2"/>
    <x v="0"/>
    <x v="0"/>
    <x v="0"/>
  </r>
  <r>
    <s v="Transit Police"/>
    <x v="2"/>
    <x v="5"/>
    <x v="4"/>
    <x v="5"/>
  </r>
  <r>
    <s v="Transit Police"/>
    <x v="2"/>
    <x v="0"/>
    <x v="4"/>
    <x v="0"/>
  </r>
  <r>
    <s v="Transit Police"/>
    <x v="2"/>
    <x v="0"/>
    <x v="4"/>
    <x v="0"/>
  </r>
  <r>
    <s v="Transit Police"/>
    <x v="2"/>
    <x v="0"/>
    <x v="4"/>
    <x v="0"/>
  </r>
  <r>
    <s v="Transit Police"/>
    <x v="2"/>
    <x v="0"/>
    <x v="4"/>
    <x v="0"/>
  </r>
  <r>
    <s v="Transit Police"/>
    <x v="2"/>
    <x v="0"/>
    <x v="13"/>
    <x v="0"/>
  </r>
  <r>
    <s v="Transit Police"/>
    <x v="2"/>
    <x v="0"/>
    <x v="4"/>
    <x v="0"/>
  </r>
  <r>
    <s v="Transit Police"/>
    <x v="2"/>
    <x v="8"/>
    <x v="4"/>
    <x v="8"/>
  </r>
  <r>
    <s v="Transit Police"/>
    <x v="2"/>
    <x v="8"/>
    <x v="19"/>
    <x v="8"/>
  </r>
  <r>
    <s v="Transit Police"/>
    <x v="2"/>
    <x v="1"/>
    <x v="5"/>
    <x v="1"/>
  </r>
  <r>
    <s v="Transit Police"/>
    <x v="2"/>
    <x v="0"/>
    <x v="0"/>
    <x v="0"/>
  </r>
  <r>
    <s v="Transit Police"/>
    <x v="2"/>
    <x v="0"/>
    <x v="5"/>
    <x v="0"/>
  </r>
  <r>
    <s v="Transit Police"/>
    <x v="2"/>
    <x v="8"/>
    <x v="4"/>
    <x v="8"/>
  </r>
  <r>
    <s v="Transit Police"/>
    <x v="2"/>
    <x v="0"/>
    <x v="2"/>
    <x v="0"/>
  </r>
  <r>
    <s v="Transit Police"/>
    <x v="2"/>
    <x v="4"/>
    <x v="8"/>
    <x v="4"/>
  </r>
  <r>
    <s v="Transit Police"/>
    <x v="2"/>
    <x v="2"/>
    <x v="5"/>
    <x v="2"/>
  </r>
  <r>
    <s v="Transit Police"/>
    <x v="2"/>
    <x v="2"/>
    <x v="4"/>
    <x v="2"/>
  </r>
  <r>
    <s v="Transit Police"/>
    <x v="2"/>
    <x v="4"/>
    <x v="0"/>
    <x v="4"/>
  </r>
  <r>
    <s v="Transit Police"/>
    <x v="2"/>
    <x v="7"/>
    <x v="4"/>
    <x v="7"/>
  </r>
  <r>
    <s v="Transit Police"/>
    <x v="2"/>
    <x v="8"/>
    <x v="4"/>
    <x v="8"/>
  </r>
  <r>
    <s v="Transit Police"/>
    <x v="2"/>
    <x v="4"/>
    <x v="5"/>
    <x v="4"/>
  </r>
  <r>
    <s v="Transit Police"/>
    <x v="2"/>
    <x v="0"/>
    <x v="5"/>
    <x v="0"/>
  </r>
  <r>
    <s v="Transit Police"/>
    <x v="2"/>
    <x v="0"/>
    <x v="4"/>
    <x v="0"/>
  </r>
  <r>
    <s v="Transit Police"/>
    <x v="2"/>
    <x v="7"/>
    <x v="5"/>
    <x v="7"/>
  </r>
  <r>
    <s v="Transit Police"/>
    <x v="2"/>
    <x v="0"/>
    <x v="5"/>
    <x v="0"/>
  </r>
  <r>
    <s v="Transit Police"/>
    <x v="2"/>
    <x v="2"/>
    <x v="4"/>
    <x v="2"/>
  </r>
  <r>
    <s v="Transit Police"/>
    <x v="2"/>
    <x v="0"/>
    <x v="4"/>
    <x v="0"/>
  </r>
  <r>
    <s v="Transit Police"/>
    <x v="2"/>
    <x v="0"/>
    <x v="5"/>
    <x v="0"/>
  </r>
  <r>
    <s v="Transit Police"/>
    <x v="2"/>
    <x v="8"/>
    <x v="4"/>
    <x v="8"/>
  </r>
  <r>
    <s v="Transit Police"/>
    <x v="2"/>
    <x v="0"/>
    <x v="4"/>
    <x v="0"/>
  </r>
  <r>
    <s v="Transit Police"/>
    <x v="2"/>
    <x v="0"/>
    <x v="5"/>
    <x v="0"/>
  </r>
  <r>
    <s v="Transit Police"/>
    <x v="2"/>
    <x v="0"/>
    <x v="5"/>
    <x v="0"/>
  </r>
  <r>
    <s v="Transit Police"/>
    <x v="2"/>
    <x v="8"/>
    <x v="4"/>
    <x v="8"/>
  </r>
  <r>
    <s v="Transit Police"/>
    <x v="2"/>
    <x v="0"/>
    <x v="4"/>
    <x v="0"/>
  </r>
  <r>
    <s v="Transit Police"/>
    <x v="2"/>
    <x v="0"/>
    <x v="4"/>
    <x v="0"/>
  </r>
  <r>
    <s v="Transit Police"/>
    <x v="2"/>
    <x v="0"/>
    <x v="4"/>
    <x v="0"/>
  </r>
  <r>
    <s v="Transit Police"/>
    <x v="2"/>
    <x v="0"/>
    <x v="4"/>
    <x v="0"/>
  </r>
  <r>
    <s v="Transit Police"/>
    <x v="2"/>
    <x v="7"/>
    <x v="1"/>
    <x v="7"/>
  </r>
  <r>
    <s v="Transit Police"/>
    <x v="2"/>
    <x v="0"/>
    <x v="5"/>
    <x v="0"/>
  </r>
  <r>
    <s v="Transit Police"/>
    <x v="2"/>
    <x v="0"/>
    <x v="4"/>
    <x v="0"/>
  </r>
  <r>
    <s v="Transit Police"/>
    <x v="2"/>
    <x v="0"/>
    <x v="5"/>
    <x v="0"/>
  </r>
  <r>
    <s v="Transit Police"/>
    <x v="2"/>
    <x v="4"/>
    <x v="5"/>
    <x v="4"/>
  </r>
  <r>
    <s v="Transit Police"/>
    <x v="2"/>
    <x v="0"/>
    <x v="4"/>
    <x v="0"/>
  </r>
  <r>
    <s v="Transit Police"/>
    <x v="2"/>
    <x v="6"/>
    <x v="4"/>
    <x v="6"/>
  </r>
  <r>
    <s v="Transit Police"/>
    <x v="2"/>
    <x v="1"/>
    <x v="4"/>
    <x v="1"/>
  </r>
  <r>
    <s v="Transit Police"/>
    <x v="2"/>
    <x v="0"/>
    <x v="1"/>
    <x v="0"/>
  </r>
  <r>
    <s v="Transit Police"/>
    <x v="2"/>
    <x v="2"/>
    <x v="3"/>
    <x v="2"/>
  </r>
  <r>
    <s v="Transit Police"/>
    <x v="2"/>
    <x v="0"/>
    <x v="12"/>
    <x v="0"/>
  </r>
  <r>
    <s v="Transit Police"/>
    <x v="2"/>
    <x v="0"/>
    <x v="12"/>
    <x v="0"/>
  </r>
  <r>
    <s v="Transit Police"/>
    <x v="2"/>
    <x v="0"/>
    <x v="2"/>
    <x v="0"/>
  </r>
  <r>
    <s v="Transit Police"/>
    <x v="2"/>
    <x v="0"/>
    <x v="4"/>
    <x v="0"/>
  </r>
  <r>
    <s v="Transit Police"/>
    <x v="2"/>
    <x v="8"/>
    <x v="2"/>
    <x v="8"/>
  </r>
  <r>
    <s v="Transit Police"/>
    <x v="2"/>
    <x v="0"/>
    <x v="4"/>
    <x v="0"/>
  </r>
  <r>
    <s v="Transit Police"/>
    <x v="2"/>
    <x v="0"/>
    <x v="5"/>
    <x v="0"/>
  </r>
  <r>
    <s v="Transit Police"/>
    <x v="2"/>
    <x v="0"/>
    <x v="5"/>
    <x v="0"/>
  </r>
  <r>
    <s v="Transit Police"/>
    <x v="2"/>
    <x v="0"/>
    <x v="1"/>
    <x v="0"/>
  </r>
  <r>
    <s v="Transit Police"/>
    <x v="2"/>
    <x v="0"/>
    <x v="3"/>
    <x v="0"/>
  </r>
  <r>
    <s v="Transit Police"/>
    <x v="2"/>
    <x v="0"/>
    <x v="3"/>
    <x v="0"/>
  </r>
  <r>
    <s v="Transit Police"/>
    <x v="2"/>
    <x v="0"/>
    <x v="4"/>
    <x v="0"/>
  </r>
  <r>
    <s v="Transit Police"/>
    <x v="2"/>
    <x v="8"/>
    <x v="4"/>
    <x v="8"/>
  </r>
  <r>
    <s v="Transit Police"/>
    <x v="2"/>
    <x v="6"/>
    <x v="5"/>
    <x v="6"/>
  </r>
  <r>
    <s v="Transit Police"/>
    <x v="2"/>
    <x v="1"/>
    <x v="4"/>
    <x v="1"/>
  </r>
  <r>
    <s v="Transit Police"/>
    <x v="2"/>
    <x v="0"/>
    <x v="3"/>
    <x v="0"/>
  </r>
  <r>
    <s v="Transit Police"/>
    <x v="2"/>
    <x v="0"/>
    <x v="5"/>
    <x v="0"/>
  </r>
  <r>
    <s v="Transit Police"/>
    <x v="2"/>
    <x v="0"/>
    <x v="5"/>
    <x v="0"/>
  </r>
  <r>
    <s v="Transit Police"/>
    <x v="2"/>
    <x v="4"/>
    <x v="5"/>
    <x v="4"/>
  </r>
  <r>
    <s v="Transit Police"/>
    <x v="2"/>
    <x v="0"/>
    <x v="4"/>
    <x v="0"/>
  </r>
  <r>
    <s v="Transit Police"/>
    <x v="2"/>
    <x v="7"/>
    <x v="0"/>
    <x v="7"/>
  </r>
  <r>
    <s v="Transit Police"/>
    <x v="2"/>
    <x v="2"/>
    <x v="4"/>
    <x v="2"/>
  </r>
  <r>
    <s v="Transit Police"/>
    <x v="2"/>
    <x v="0"/>
    <x v="5"/>
    <x v="0"/>
  </r>
  <r>
    <s v="Transit Police"/>
    <x v="2"/>
    <x v="0"/>
    <x v="4"/>
    <x v="0"/>
  </r>
  <r>
    <s v="Transit Police"/>
    <x v="2"/>
    <x v="0"/>
    <x v="4"/>
    <x v="0"/>
  </r>
  <r>
    <s v="Transit Police"/>
    <x v="2"/>
    <x v="0"/>
    <x v="4"/>
    <x v="0"/>
  </r>
  <r>
    <s v="Transit Police"/>
    <x v="2"/>
    <x v="4"/>
    <x v="5"/>
    <x v="4"/>
  </r>
  <r>
    <s v="Transit Police"/>
    <x v="2"/>
    <x v="6"/>
    <x v="20"/>
    <x v="6"/>
  </r>
  <r>
    <s v="Transit Police"/>
    <x v="2"/>
    <x v="6"/>
    <x v="12"/>
    <x v="6"/>
  </r>
  <r>
    <s v="Transit Police"/>
    <x v="2"/>
    <x v="6"/>
    <x v="12"/>
    <x v="6"/>
  </r>
  <r>
    <s v="Transit Police"/>
    <x v="2"/>
    <x v="6"/>
    <x v="12"/>
    <x v="6"/>
  </r>
  <r>
    <s v="Transit Police"/>
    <x v="2"/>
    <x v="0"/>
    <x v="13"/>
    <x v="0"/>
  </r>
  <r>
    <s v="Transit Police"/>
    <x v="2"/>
    <x v="0"/>
    <x v="4"/>
    <x v="0"/>
  </r>
  <r>
    <s v="Transit Police"/>
    <x v="2"/>
    <x v="0"/>
    <x v="4"/>
    <x v="0"/>
  </r>
  <r>
    <s v="Transit Police"/>
    <x v="2"/>
    <x v="0"/>
    <x v="4"/>
    <x v="0"/>
  </r>
  <r>
    <s v="Transit Police"/>
    <x v="2"/>
    <x v="0"/>
    <x v="4"/>
    <x v="0"/>
  </r>
  <r>
    <s v="Transit Police"/>
    <x v="2"/>
    <x v="8"/>
    <x v="4"/>
    <x v="8"/>
  </r>
  <r>
    <s v="Transit Police"/>
    <x v="2"/>
    <x v="8"/>
    <x v="5"/>
    <x v="8"/>
  </r>
  <r>
    <s v="Transit Police"/>
    <x v="2"/>
    <x v="4"/>
    <x v="13"/>
    <x v="4"/>
  </r>
  <r>
    <s v="Transit Police"/>
    <x v="2"/>
    <x v="0"/>
    <x v="27"/>
    <x v="0"/>
  </r>
  <r>
    <s v="Transit Police"/>
    <x v="2"/>
    <x v="0"/>
    <x v="2"/>
    <x v="0"/>
  </r>
  <r>
    <s v="Transit Police"/>
    <x v="2"/>
    <x v="0"/>
    <x v="2"/>
    <x v="0"/>
  </r>
  <r>
    <s v="Transit Police"/>
    <x v="2"/>
    <x v="0"/>
    <x v="5"/>
    <x v="0"/>
  </r>
  <r>
    <s v="Transit Police"/>
    <x v="2"/>
    <x v="0"/>
    <x v="4"/>
    <x v="0"/>
  </r>
  <r>
    <s v="Transit Police"/>
    <x v="2"/>
    <x v="2"/>
    <x v="2"/>
    <x v="2"/>
  </r>
  <r>
    <s v="Transit Police"/>
    <x v="2"/>
    <x v="2"/>
    <x v="5"/>
    <x v="2"/>
  </r>
  <r>
    <s v="Transit Police"/>
    <x v="2"/>
    <x v="0"/>
    <x v="5"/>
    <x v="0"/>
  </r>
  <r>
    <s v="Transit Police"/>
    <x v="2"/>
    <x v="5"/>
    <x v="2"/>
    <x v="5"/>
  </r>
  <r>
    <s v="Transit Police"/>
    <x v="2"/>
    <x v="8"/>
    <x v="5"/>
    <x v="8"/>
  </r>
  <r>
    <s v="Transit Police"/>
    <x v="2"/>
    <x v="0"/>
    <x v="4"/>
    <x v="0"/>
  </r>
  <r>
    <s v="Transit Police"/>
    <x v="2"/>
    <x v="8"/>
    <x v="5"/>
    <x v="8"/>
  </r>
  <r>
    <s v="Transit Police"/>
    <x v="2"/>
    <x v="0"/>
    <x v="2"/>
    <x v="0"/>
  </r>
  <r>
    <s v="Transit Police"/>
    <x v="2"/>
    <x v="2"/>
    <x v="4"/>
    <x v="2"/>
  </r>
  <r>
    <s v="Transit Police"/>
    <x v="2"/>
    <x v="2"/>
    <x v="5"/>
    <x v="2"/>
  </r>
  <r>
    <s v="Transit Police"/>
    <x v="2"/>
    <x v="0"/>
    <x v="5"/>
    <x v="0"/>
  </r>
  <r>
    <s v="Transit Police"/>
    <x v="2"/>
    <x v="0"/>
    <x v="5"/>
    <x v="0"/>
  </r>
  <r>
    <s v="Transit Police"/>
    <x v="2"/>
    <x v="0"/>
    <x v="4"/>
    <x v="0"/>
  </r>
  <r>
    <s v="Transit Police"/>
    <x v="2"/>
    <x v="0"/>
    <x v="5"/>
    <x v="0"/>
  </r>
  <r>
    <s v="Transit Police"/>
    <x v="2"/>
    <x v="0"/>
    <x v="4"/>
    <x v="0"/>
  </r>
  <r>
    <s v="Transit Police"/>
    <x v="2"/>
    <x v="0"/>
    <x v="23"/>
    <x v="0"/>
  </r>
  <r>
    <s v="Transit Police"/>
    <x v="2"/>
    <x v="0"/>
    <x v="2"/>
    <x v="0"/>
  </r>
  <r>
    <s v="Transit Police"/>
    <x v="2"/>
    <x v="0"/>
    <x v="1"/>
    <x v="0"/>
  </r>
  <r>
    <s v="Transit Police"/>
    <x v="2"/>
    <x v="0"/>
    <x v="0"/>
    <x v="0"/>
  </r>
  <r>
    <s v="Transit Police"/>
    <x v="2"/>
    <x v="0"/>
    <x v="4"/>
    <x v="0"/>
  </r>
  <r>
    <s v="Transit Police"/>
    <x v="2"/>
    <x v="2"/>
    <x v="4"/>
    <x v="2"/>
  </r>
  <r>
    <s v="Transit Police"/>
    <x v="2"/>
    <x v="5"/>
    <x v="4"/>
    <x v="5"/>
  </r>
  <r>
    <s v="Transit Police"/>
    <x v="2"/>
    <x v="8"/>
    <x v="4"/>
    <x v="8"/>
  </r>
  <r>
    <s v="Transit Police"/>
    <x v="2"/>
    <x v="0"/>
    <x v="5"/>
    <x v="0"/>
  </r>
  <r>
    <s v="Transit Police"/>
    <x v="2"/>
    <x v="5"/>
    <x v="12"/>
    <x v="5"/>
  </r>
  <r>
    <s v="Transit Police"/>
    <x v="2"/>
    <x v="6"/>
    <x v="3"/>
    <x v="6"/>
  </r>
  <r>
    <s v="Transit Police"/>
    <x v="2"/>
    <x v="0"/>
    <x v="5"/>
    <x v="0"/>
  </r>
  <r>
    <s v="Transit Police"/>
    <x v="2"/>
    <x v="0"/>
    <x v="1"/>
    <x v="0"/>
  </r>
  <r>
    <s v="Transit Police"/>
    <x v="2"/>
    <x v="0"/>
    <x v="4"/>
    <x v="0"/>
  </r>
  <r>
    <s v="Transit Police"/>
    <x v="2"/>
    <x v="8"/>
    <x v="5"/>
    <x v="8"/>
  </r>
  <r>
    <s v="Transit Police"/>
    <x v="2"/>
    <x v="0"/>
    <x v="4"/>
    <x v="0"/>
  </r>
  <r>
    <s v="Transit Police"/>
    <x v="2"/>
    <x v="5"/>
    <x v="0"/>
    <x v="5"/>
  </r>
  <r>
    <s v="Transit Police"/>
    <x v="2"/>
    <x v="0"/>
    <x v="3"/>
    <x v="0"/>
  </r>
  <r>
    <s v="Transit Police"/>
    <x v="2"/>
    <x v="5"/>
    <x v="1"/>
    <x v="5"/>
  </r>
  <r>
    <s v="Transit Police"/>
    <x v="2"/>
    <x v="1"/>
    <x v="5"/>
    <x v="1"/>
  </r>
  <r>
    <s v="Transit Police"/>
    <x v="2"/>
    <x v="0"/>
    <x v="4"/>
    <x v="0"/>
  </r>
  <r>
    <s v="Transit Police"/>
    <x v="2"/>
    <x v="0"/>
    <x v="5"/>
    <x v="0"/>
  </r>
  <r>
    <s v="Transit Police"/>
    <x v="2"/>
    <x v="0"/>
    <x v="4"/>
    <x v="0"/>
  </r>
  <r>
    <s v="Transit Police"/>
    <x v="2"/>
    <x v="7"/>
    <x v="15"/>
    <x v="7"/>
  </r>
  <r>
    <s v="Transit Police"/>
    <x v="2"/>
    <x v="0"/>
    <x v="2"/>
    <x v="0"/>
  </r>
  <r>
    <s v="Transit Police"/>
    <x v="2"/>
    <x v="0"/>
    <x v="4"/>
    <x v="0"/>
  </r>
  <r>
    <s v="Transit Police"/>
    <x v="2"/>
    <x v="0"/>
    <x v="6"/>
    <x v="0"/>
  </r>
  <r>
    <s v="Transit Police"/>
    <x v="2"/>
    <x v="5"/>
    <x v="16"/>
    <x v="5"/>
  </r>
  <r>
    <s v="Transit Police"/>
    <x v="2"/>
    <x v="0"/>
    <x v="4"/>
    <x v="0"/>
  </r>
  <r>
    <s v="Transit Police"/>
    <x v="2"/>
    <x v="2"/>
    <x v="4"/>
    <x v="2"/>
  </r>
  <r>
    <s v="Transit Police"/>
    <x v="2"/>
    <x v="0"/>
    <x v="4"/>
    <x v="0"/>
  </r>
  <r>
    <s v="Transit Police"/>
    <x v="2"/>
    <x v="1"/>
    <x v="4"/>
    <x v="1"/>
  </r>
  <r>
    <s v="Transit Police"/>
    <x v="2"/>
    <x v="0"/>
    <x v="2"/>
    <x v="0"/>
  </r>
  <r>
    <s v="Transit Police"/>
    <x v="2"/>
    <x v="0"/>
    <x v="4"/>
    <x v="0"/>
  </r>
  <r>
    <s v="Transit Police"/>
    <x v="2"/>
    <x v="0"/>
    <x v="5"/>
    <x v="0"/>
  </r>
  <r>
    <s v="Transit Police"/>
    <x v="2"/>
    <x v="8"/>
    <x v="4"/>
    <x v="8"/>
  </r>
  <r>
    <s v="Transit Police"/>
    <x v="2"/>
    <x v="0"/>
    <x v="4"/>
    <x v="0"/>
  </r>
  <r>
    <s v="Transit Police"/>
    <x v="2"/>
    <x v="5"/>
    <x v="4"/>
    <x v="5"/>
  </r>
  <r>
    <s v="Transit Police"/>
    <x v="2"/>
    <x v="4"/>
    <x v="0"/>
    <x v="4"/>
  </r>
  <r>
    <s v="Transit Police"/>
    <x v="2"/>
    <x v="0"/>
    <x v="5"/>
    <x v="0"/>
  </r>
  <r>
    <s v="Transit Police"/>
    <x v="2"/>
    <x v="8"/>
    <x v="4"/>
    <x v="8"/>
  </r>
  <r>
    <s v="Transit Police"/>
    <x v="2"/>
    <x v="2"/>
    <x v="5"/>
    <x v="2"/>
  </r>
  <r>
    <s v="Transit Police"/>
    <x v="2"/>
    <x v="0"/>
    <x v="4"/>
    <x v="0"/>
  </r>
  <r>
    <s v="Transit Police"/>
    <x v="2"/>
    <x v="0"/>
    <x v="4"/>
    <x v="0"/>
  </r>
  <r>
    <s v="Transit Police"/>
    <x v="2"/>
    <x v="0"/>
    <x v="5"/>
    <x v="0"/>
  </r>
  <r>
    <s v="Transit Police"/>
    <x v="2"/>
    <x v="5"/>
    <x v="4"/>
    <x v="5"/>
  </r>
  <r>
    <s v="Transit Police"/>
    <x v="2"/>
    <x v="5"/>
    <x v="2"/>
    <x v="5"/>
  </r>
  <r>
    <s v="Transit Police"/>
    <x v="2"/>
    <x v="0"/>
    <x v="0"/>
    <x v="0"/>
  </r>
  <r>
    <s v="Transit Police"/>
    <x v="2"/>
    <x v="0"/>
    <x v="5"/>
    <x v="0"/>
  </r>
  <r>
    <s v="Transit Police"/>
    <x v="2"/>
    <x v="0"/>
    <x v="5"/>
    <x v="0"/>
  </r>
  <r>
    <s v="Transit Police"/>
    <x v="2"/>
    <x v="4"/>
    <x v="4"/>
    <x v="4"/>
  </r>
  <r>
    <s v="Transit Police"/>
    <x v="2"/>
    <x v="0"/>
    <x v="4"/>
    <x v="0"/>
  </r>
  <r>
    <s v="Transit Police"/>
    <x v="2"/>
    <x v="4"/>
    <x v="12"/>
    <x v="4"/>
  </r>
  <r>
    <s v="Transit Police"/>
    <x v="2"/>
    <x v="4"/>
    <x v="22"/>
    <x v="4"/>
  </r>
  <r>
    <s v="Transit Police"/>
    <x v="2"/>
    <x v="1"/>
    <x v="16"/>
    <x v="1"/>
  </r>
  <r>
    <s v="Transit Police"/>
    <x v="2"/>
    <x v="1"/>
    <x v="4"/>
    <x v="1"/>
  </r>
  <r>
    <s v="Transit Police"/>
    <x v="2"/>
    <x v="5"/>
    <x v="5"/>
    <x v="5"/>
  </r>
  <r>
    <s v="Transit Police"/>
    <x v="2"/>
    <x v="8"/>
    <x v="5"/>
    <x v="8"/>
  </r>
  <r>
    <s v="Transit Police"/>
    <x v="2"/>
    <x v="8"/>
    <x v="5"/>
    <x v="8"/>
  </r>
  <r>
    <s v="Transit Police"/>
    <x v="2"/>
    <x v="4"/>
    <x v="2"/>
    <x v="4"/>
  </r>
  <r>
    <s v="Transit Police"/>
    <x v="2"/>
    <x v="0"/>
    <x v="2"/>
    <x v="0"/>
  </r>
  <r>
    <s v="Transit Police"/>
    <x v="2"/>
    <x v="2"/>
    <x v="2"/>
    <x v="2"/>
  </r>
  <r>
    <s v="Transit Police"/>
    <x v="2"/>
    <x v="0"/>
    <x v="2"/>
    <x v="0"/>
  </r>
  <r>
    <s v="Transit Police"/>
    <x v="2"/>
    <x v="0"/>
    <x v="2"/>
    <x v="0"/>
  </r>
  <r>
    <s v="Transit Police"/>
    <x v="2"/>
    <x v="4"/>
    <x v="3"/>
    <x v="4"/>
  </r>
  <r>
    <s v="Transit Police"/>
    <x v="2"/>
    <x v="6"/>
    <x v="1"/>
    <x v="6"/>
  </r>
  <r>
    <s v="Transit Police"/>
    <x v="2"/>
    <x v="0"/>
    <x v="4"/>
    <x v="0"/>
  </r>
  <r>
    <s v="Transit Police"/>
    <x v="2"/>
    <x v="0"/>
    <x v="5"/>
    <x v="0"/>
  </r>
  <r>
    <s v="Transit Police"/>
    <x v="2"/>
    <x v="0"/>
    <x v="0"/>
    <x v="0"/>
  </r>
  <r>
    <s v="Transit Police"/>
    <x v="2"/>
    <x v="0"/>
    <x v="10"/>
    <x v="0"/>
  </r>
  <r>
    <s v="Transit Police"/>
    <x v="2"/>
    <x v="6"/>
    <x v="0"/>
    <x v="6"/>
  </r>
  <r>
    <s v="Transit Police"/>
    <x v="2"/>
    <x v="4"/>
    <x v="9"/>
    <x v="4"/>
  </r>
  <r>
    <s v="Transit Police"/>
    <x v="2"/>
    <x v="0"/>
    <x v="16"/>
    <x v="0"/>
  </r>
  <r>
    <s v="Transit Police"/>
    <x v="2"/>
    <x v="0"/>
    <x v="14"/>
    <x v="0"/>
  </r>
  <r>
    <s v="Transit Police"/>
    <x v="2"/>
    <x v="0"/>
    <x v="0"/>
    <x v="0"/>
  </r>
  <r>
    <s v="Transit Police"/>
    <x v="2"/>
    <x v="0"/>
    <x v="5"/>
    <x v="0"/>
  </r>
  <r>
    <s v="Transit Police"/>
    <x v="2"/>
    <x v="0"/>
    <x v="5"/>
    <x v="0"/>
  </r>
  <r>
    <s v="Transit Police"/>
    <x v="2"/>
    <x v="0"/>
    <x v="3"/>
    <x v="0"/>
  </r>
  <r>
    <s v="Transit Police"/>
    <x v="2"/>
    <x v="0"/>
    <x v="5"/>
    <x v="0"/>
  </r>
  <r>
    <s v="Transit Police"/>
    <x v="2"/>
    <x v="4"/>
    <x v="5"/>
    <x v="4"/>
  </r>
  <r>
    <s v="Transit Police"/>
    <x v="2"/>
    <x v="0"/>
    <x v="5"/>
    <x v="0"/>
  </r>
  <r>
    <s v="Transit Police"/>
    <x v="2"/>
    <x v="0"/>
    <x v="5"/>
    <x v="0"/>
  </r>
  <r>
    <s v="Transit Police"/>
    <x v="2"/>
    <x v="8"/>
    <x v="4"/>
    <x v="8"/>
  </r>
  <r>
    <s v="Transit Police"/>
    <x v="2"/>
    <x v="4"/>
    <x v="15"/>
    <x v="4"/>
  </r>
  <r>
    <s v="Transit Police"/>
    <x v="2"/>
    <x v="5"/>
    <x v="1"/>
    <x v="5"/>
  </r>
  <r>
    <s v="Transit Police"/>
    <x v="2"/>
    <x v="7"/>
    <x v="3"/>
    <x v="7"/>
  </r>
  <r>
    <s v="Transit Police"/>
    <x v="2"/>
    <x v="2"/>
    <x v="4"/>
    <x v="2"/>
  </r>
  <r>
    <s v="Transit Police"/>
    <x v="2"/>
    <x v="2"/>
    <x v="2"/>
    <x v="2"/>
  </r>
  <r>
    <s v="Transit Police"/>
    <x v="2"/>
    <x v="5"/>
    <x v="4"/>
    <x v="5"/>
  </r>
  <r>
    <s v="Transit Police"/>
    <x v="2"/>
    <x v="2"/>
    <x v="5"/>
    <x v="2"/>
  </r>
  <r>
    <s v="Transit Police"/>
    <x v="2"/>
    <x v="0"/>
    <x v="5"/>
    <x v="0"/>
  </r>
  <r>
    <s v="Transit Police"/>
    <x v="2"/>
    <x v="0"/>
    <x v="4"/>
    <x v="0"/>
  </r>
  <r>
    <s v="Transit Police"/>
    <x v="2"/>
    <x v="0"/>
    <x v="2"/>
    <x v="0"/>
  </r>
  <r>
    <s v="Transit Police"/>
    <x v="2"/>
    <x v="0"/>
    <x v="5"/>
    <x v="0"/>
  </r>
  <r>
    <s v="Transit Police"/>
    <x v="2"/>
    <x v="0"/>
    <x v="3"/>
    <x v="0"/>
  </r>
  <r>
    <s v="Transit Police"/>
    <x v="2"/>
    <x v="0"/>
    <x v="4"/>
    <x v="0"/>
  </r>
  <r>
    <s v="Transit Police"/>
    <x v="2"/>
    <x v="0"/>
    <x v="16"/>
    <x v="0"/>
  </r>
  <r>
    <s v="Transit Police"/>
    <x v="2"/>
    <x v="0"/>
    <x v="4"/>
    <x v="0"/>
  </r>
  <r>
    <s v="Transit Police"/>
    <x v="2"/>
    <x v="8"/>
    <x v="1"/>
    <x v="8"/>
  </r>
  <r>
    <s v="Transit Police"/>
    <x v="2"/>
    <x v="8"/>
    <x v="4"/>
    <x v="8"/>
  </r>
  <r>
    <s v="Transit Police"/>
    <x v="2"/>
    <x v="0"/>
    <x v="5"/>
    <x v="0"/>
  </r>
  <r>
    <s v="Transit Police"/>
    <x v="2"/>
    <x v="0"/>
    <x v="2"/>
    <x v="0"/>
  </r>
  <r>
    <s v="Transit Police"/>
    <x v="2"/>
    <x v="0"/>
    <x v="4"/>
    <x v="0"/>
  </r>
  <r>
    <s v="Transit Police"/>
    <x v="2"/>
    <x v="4"/>
    <x v="1"/>
    <x v="4"/>
  </r>
  <r>
    <s v="Transit Police"/>
    <x v="2"/>
    <x v="0"/>
    <x v="2"/>
    <x v="0"/>
  </r>
  <r>
    <s v="Transit Police"/>
    <x v="2"/>
    <x v="0"/>
    <x v="2"/>
    <x v="0"/>
  </r>
  <r>
    <s v="Transit Police"/>
    <x v="2"/>
    <x v="7"/>
    <x v="0"/>
    <x v="7"/>
  </r>
  <r>
    <s v="Transit Police"/>
    <x v="2"/>
    <x v="0"/>
    <x v="1"/>
    <x v="0"/>
  </r>
  <r>
    <s v="Transit Police"/>
    <x v="2"/>
    <x v="0"/>
    <x v="2"/>
    <x v="0"/>
  </r>
  <r>
    <s v="Transit Police"/>
    <x v="2"/>
    <x v="0"/>
    <x v="2"/>
    <x v="0"/>
  </r>
  <r>
    <s v="Transit Police"/>
    <x v="2"/>
    <x v="0"/>
    <x v="4"/>
    <x v="0"/>
  </r>
  <r>
    <s v="Transit Police"/>
    <x v="2"/>
    <x v="0"/>
    <x v="5"/>
    <x v="0"/>
  </r>
  <r>
    <s v="Transit Police"/>
    <x v="2"/>
    <x v="0"/>
    <x v="9"/>
    <x v="0"/>
  </r>
  <r>
    <s v="Transit Police"/>
    <x v="2"/>
    <x v="0"/>
    <x v="4"/>
    <x v="0"/>
  </r>
  <r>
    <s v="Transit Police"/>
    <x v="2"/>
    <x v="0"/>
    <x v="15"/>
    <x v="0"/>
  </r>
  <r>
    <s v="Transit Police"/>
    <x v="2"/>
    <x v="0"/>
    <x v="5"/>
    <x v="0"/>
  </r>
  <r>
    <s v="Transit Police"/>
    <x v="2"/>
    <x v="0"/>
    <x v="5"/>
    <x v="0"/>
  </r>
  <r>
    <s v="Transit Police"/>
    <x v="2"/>
    <x v="0"/>
    <x v="5"/>
    <x v="0"/>
  </r>
  <r>
    <s v="Transit Police"/>
    <x v="2"/>
    <x v="0"/>
    <x v="5"/>
    <x v="0"/>
  </r>
  <r>
    <s v="Transit Police"/>
    <x v="2"/>
    <x v="0"/>
    <x v="2"/>
    <x v="0"/>
  </r>
  <r>
    <s v="Transit Police"/>
    <x v="2"/>
    <x v="8"/>
    <x v="5"/>
    <x v="8"/>
  </r>
  <r>
    <s v="Transit Police"/>
    <x v="2"/>
    <x v="0"/>
    <x v="4"/>
    <x v="0"/>
  </r>
  <r>
    <s v="Transit Police"/>
    <x v="2"/>
    <x v="4"/>
    <x v="5"/>
    <x v="4"/>
  </r>
  <r>
    <s v="Transit Police"/>
    <x v="2"/>
    <x v="8"/>
    <x v="4"/>
    <x v="8"/>
  </r>
  <r>
    <s v="Transit Police"/>
    <x v="2"/>
    <x v="0"/>
    <x v="14"/>
    <x v="0"/>
  </r>
  <r>
    <s v="Transit Police"/>
    <x v="2"/>
    <x v="0"/>
    <x v="0"/>
    <x v="0"/>
  </r>
  <r>
    <s v="Transit Police"/>
    <x v="2"/>
    <x v="0"/>
    <x v="4"/>
    <x v="0"/>
  </r>
  <r>
    <s v="Transit Police"/>
    <x v="2"/>
    <x v="0"/>
    <x v="16"/>
    <x v="0"/>
  </r>
  <r>
    <s v="Transit Police"/>
    <x v="2"/>
    <x v="0"/>
    <x v="8"/>
    <x v="0"/>
  </r>
  <r>
    <s v="Transit Police"/>
    <x v="2"/>
    <x v="1"/>
    <x v="5"/>
    <x v="1"/>
  </r>
  <r>
    <s v="Transit Police"/>
    <x v="2"/>
    <x v="8"/>
    <x v="1"/>
    <x v="8"/>
  </r>
  <r>
    <s v="Transit Police"/>
    <x v="2"/>
    <x v="2"/>
    <x v="1"/>
    <x v="2"/>
  </r>
  <r>
    <s v="Transit Police"/>
    <x v="2"/>
    <x v="4"/>
    <x v="3"/>
    <x v="4"/>
  </r>
  <r>
    <s v="Transit Police"/>
    <x v="2"/>
    <x v="0"/>
    <x v="2"/>
    <x v="0"/>
  </r>
  <r>
    <s v="Transit Police"/>
    <x v="2"/>
    <x v="0"/>
    <x v="5"/>
    <x v="0"/>
  </r>
  <r>
    <s v="Transit Police"/>
    <x v="2"/>
    <x v="4"/>
    <x v="5"/>
    <x v="4"/>
  </r>
  <r>
    <s v="Transit Police"/>
    <x v="2"/>
    <x v="5"/>
    <x v="4"/>
    <x v="5"/>
  </r>
  <r>
    <s v="Transit Police"/>
    <x v="2"/>
    <x v="5"/>
    <x v="4"/>
    <x v="5"/>
  </r>
  <r>
    <s v="Transit Police"/>
    <x v="2"/>
    <x v="5"/>
    <x v="3"/>
    <x v="5"/>
  </r>
  <r>
    <s v="Transit Police"/>
    <x v="2"/>
    <x v="8"/>
    <x v="4"/>
    <x v="8"/>
  </r>
  <r>
    <s v="Transit Police"/>
    <x v="2"/>
    <x v="0"/>
    <x v="4"/>
    <x v="0"/>
  </r>
  <r>
    <s v="Transit Police"/>
    <x v="2"/>
    <x v="8"/>
    <x v="3"/>
    <x v="8"/>
  </r>
  <r>
    <s v="Transit Police"/>
    <x v="2"/>
    <x v="0"/>
    <x v="4"/>
    <x v="0"/>
  </r>
  <r>
    <s v="Transit Police"/>
    <x v="2"/>
    <x v="8"/>
    <x v="4"/>
    <x v="8"/>
  </r>
  <r>
    <s v="Transit Police"/>
    <x v="2"/>
    <x v="0"/>
    <x v="4"/>
    <x v="0"/>
  </r>
  <r>
    <s v="Transit Police"/>
    <x v="2"/>
    <x v="1"/>
    <x v="5"/>
    <x v="1"/>
  </r>
  <r>
    <s v="Transit Police"/>
    <x v="2"/>
    <x v="8"/>
    <x v="4"/>
    <x v="8"/>
  </r>
  <r>
    <s v="Transit Police"/>
    <x v="2"/>
    <x v="0"/>
    <x v="4"/>
    <x v="0"/>
  </r>
  <r>
    <s v="Transit Police"/>
    <x v="2"/>
    <x v="0"/>
    <x v="4"/>
    <x v="0"/>
  </r>
  <r>
    <s v="Transit Police"/>
    <x v="2"/>
    <x v="4"/>
    <x v="2"/>
    <x v="4"/>
  </r>
  <r>
    <s v="Transit Police"/>
    <x v="2"/>
    <x v="0"/>
    <x v="2"/>
    <x v="0"/>
  </r>
  <r>
    <s v="Transit Police"/>
    <x v="2"/>
    <x v="2"/>
    <x v="2"/>
    <x v="2"/>
  </r>
  <r>
    <s v="Transit Police"/>
    <x v="2"/>
    <x v="2"/>
    <x v="2"/>
    <x v="2"/>
  </r>
  <r>
    <s v="Transit Police"/>
    <x v="2"/>
    <x v="0"/>
    <x v="1"/>
    <x v="0"/>
  </r>
  <r>
    <s v="Transit Police"/>
    <x v="2"/>
    <x v="4"/>
    <x v="3"/>
    <x v="4"/>
  </r>
  <r>
    <s v="Transit Police"/>
    <x v="2"/>
    <x v="0"/>
    <x v="2"/>
    <x v="0"/>
  </r>
  <r>
    <s v="Transit Police"/>
    <x v="2"/>
    <x v="0"/>
    <x v="5"/>
    <x v="0"/>
  </r>
  <r>
    <s v="Transit Police"/>
    <x v="2"/>
    <x v="0"/>
    <x v="10"/>
    <x v="0"/>
  </r>
  <r>
    <s v="Transit Police"/>
    <x v="2"/>
    <x v="0"/>
    <x v="4"/>
    <x v="0"/>
  </r>
  <r>
    <s v="Transit Police"/>
    <x v="2"/>
    <x v="5"/>
    <x v="4"/>
    <x v="5"/>
  </r>
  <r>
    <s v="Transit Police"/>
    <x v="2"/>
    <x v="8"/>
    <x v="2"/>
    <x v="8"/>
  </r>
  <r>
    <s v="Transit Police"/>
    <x v="2"/>
    <x v="7"/>
    <x v="3"/>
    <x v="7"/>
  </r>
  <r>
    <s v="Transit Police"/>
    <x v="2"/>
    <x v="4"/>
    <x v="5"/>
    <x v="4"/>
  </r>
  <r>
    <s v="Transit Police"/>
    <x v="2"/>
    <x v="2"/>
    <x v="2"/>
    <x v="2"/>
  </r>
  <r>
    <s v="Transit Police"/>
    <x v="2"/>
    <x v="1"/>
    <x v="4"/>
    <x v="1"/>
  </r>
  <r>
    <s v="Transit Police"/>
    <x v="2"/>
    <x v="8"/>
    <x v="4"/>
    <x v="8"/>
  </r>
  <r>
    <s v="Transit Police"/>
    <x v="2"/>
    <x v="5"/>
    <x v="4"/>
    <x v="5"/>
  </r>
  <r>
    <s v="Transit Police"/>
    <x v="2"/>
    <x v="0"/>
    <x v="5"/>
    <x v="0"/>
  </r>
  <r>
    <s v="Transit Police"/>
    <x v="2"/>
    <x v="0"/>
    <x v="5"/>
    <x v="0"/>
  </r>
  <r>
    <s v="Transit Police"/>
    <x v="2"/>
    <x v="0"/>
    <x v="4"/>
    <x v="0"/>
  </r>
  <r>
    <s v="Transit Police"/>
    <x v="2"/>
    <x v="8"/>
    <x v="2"/>
    <x v="8"/>
  </r>
  <r>
    <s v="Transit Police"/>
    <x v="2"/>
    <x v="7"/>
    <x v="3"/>
    <x v="7"/>
  </r>
  <r>
    <s v="Transit Police"/>
    <x v="2"/>
    <x v="3"/>
    <x v="5"/>
    <x v="3"/>
  </r>
  <r>
    <s v="Transit Police"/>
    <x v="2"/>
    <x v="5"/>
    <x v="4"/>
    <x v="5"/>
  </r>
  <r>
    <s v="Transit Police"/>
    <x v="2"/>
    <x v="0"/>
    <x v="4"/>
    <x v="0"/>
  </r>
  <r>
    <s v="Transit Police"/>
    <x v="2"/>
    <x v="0"/>
    <x v="5"/>
    <x v="0"/>
  </r>
  <r>
    <s v="Transit Police"/>
    <x v="2"/>
    <x v="8"/>
    <x v="2"/>
    <x v="8"/>
  </r>
  <r>
    <s v="Transit Police"/>
    <x v="2"/>
    <x v="0"/>
    <x v="6"/>
    <x v="0"/>
  </r>
  <r>
    <s v="Transit Police"/>
    <x v="2"/>
    <x v="5"/>
    <x v="3"/>
    <x v="5"/>
  </r>
  <r>
    <s v="Transit Police"/>
    <x v="2"/>
    <x v="5"/>
    <x v="9"/>
    <x v="5"/>
  </r>
  <r>
    <s v="Transit Police"/>
    <x v="2"/>
    <x v="0"/>
    <x v="4"/>
    <x v="0"/>
  </r>
  <r>
    <s v="Transit Police"/>
    <x v="2"/>
    <x v="0"/>
    <x v="4"/>
    <x v="0"/>
  </r>
  <r>
    <s v="Transit Police"/>
    <x v="2"/>
    <x v="0"/>
    <x v="4"/>
    <x v="0"/>
  </r>
  <r>
    <s v="Transit Police"/>
    <x v="2"/>
    <x v="0"/>
    <x v="5"/>
    <x v="0"/>
  </r>
  <r>
    <s v="Transit Police"/>
    <x v="2"/>
    <x v="0"/>
    <x v="10"/>
    <x v="0"/>
  </r>
  <r>
    <s v="Transit Police"/>
    <x v="2"/>
    <x v="8"/>
    <x v="4"/>
    <x v="8"/>
  </r>
  <r>
    <s v="Transit Police"/>
    <x v="2"/>
    <x v="0"/>
    <x v="4"/>
    <x v="0"/>
  </r>
  <r>
    <s v="Transit Police"/>
    <x v="2"/>
    <x v="0"/>
    <x v="0"/>
    <x v="0"/>
  </r>
  <r>
    <s v="Transit Police"/>
    <x v="2"/>
    <x v="5"/>
    <x v="4"/>
    <x v="5"/>
  </r>
  <r>
    <s v="Transit Police"/>
    <x v="2"/>
    <x v="8"/>
    <x v="5"/>
    <x v="8"/>
  </r>
  <r>
    <s v="Transit Police"/>
    <x v="2"/>
    <x v="1"/>
    <x v="1"/>
    <x v="1"/>
  </r>
  <r>
    <s v="Transit Police"/>
    <x v="2"/>
    <x v="8"/>
    <x v="2"/>
    <x v="8"/>
  </r>
  <r>
    <s v="Transit Police"/>
    <x v="2"/>
    <x v="4"/>
    <x v="0"/>
    <x v="4"/>
  </r>
  <r>
    <s v="Transit Police"/>
    <x v="2"/>
    <x v="0"/>
    <x v="12"/>
    <x v="0"/>
  </r>
  <r>
    <s v="Transit Police"/>
    <x v="2"/>
    <x v="0"/>
    <x v="2"/>
    <x v="0"/>
  </r>
  <r>
    <s v="Transit Police"/>
    <x v="2"/>
    <x v="2"/>
    <x v="4"/>
    <x v="2"/>
  </r>
  <r>
    <s v="Transit Police"/>
    <x v="2"/>
    <x v="0"/>
    <x v="4"/>
    <x v="0"/>
  </r>
  <r>
    <s v="Transit Police"/>
    <x v="2"/>
    <x v="0"/>
    <x v="5"/>
    <x v="0"/>
  </r>
  <r>
    <s v="Transit Police"/>
    <x v="2"/>
    <x v="0"/>
    <x v="5"/>
    <x v="0"/>
  </r>
  <r>
    <s v="Transit Police"/>
    <x v="2"/>
    <x v="5"/>
    <x v="5"/>
    <x v="5"/>
  </r>
  <r>
    <s v="Transit Police"/>
    <x v="2"/>
    <x v="8"/>
    <x v="4"/>
    <x v="8"/>
  </r>
  <r>
    <s v="Transit Police"/>
    <x v="2"/>
    <x v="0"/>
    <x v="5"/>
    <x v="0"/>
  </r>
  <r>
    <s v="Transit Police"/>
    <x v="2"/>
    <x v="0"/>
    <x v="0"/>
    <x v="0"/>
  </r>
  <r>
    <s v="Transit Police"/>
    <x v="2"/>
    <x v="0"/>
    <x v="0"/>
    <x v="0"/>
  </r>
  <r>
    <s v="Transit Police"/>
    <x v="2"/>
    <x v="0"/>
    <x v="4"/>
    <x v="0"/>
  </r>
  <r>
    <s v="Transit Police"/>
    <x v="2"/>
    <x v="0"/>
    <x v="14"/>
    <x v="0"/>
  </r>
  <r>
    <s v="Transit Police"/>
    <x v="2"/>
    <x v="0"/>
    <x v="0"/>
    <x v="0"/>
  </r>
  <r>
    <s v="Transit Police"/>
    <x v="2"/>
    <x v="5"/>
    <x v="1"/>
    <x v="5"/>
  </r>
  <r>
    <s v="Transit Police"/>
    <x v="2"/>
    <x v="0"/>
    <x v="5"/>
    <x v="0"/>
  </r>
  <r>
    <s v="Transit Police"/>
    <x v="2"/>
    <x v="0"/>
    <x v="4"/>
    <x v="0"/>
  </r>
  <r>
    <s v="Transit Police"/>
    <x v="2"/>
    <x v="2"/>
    <x v="2"/>
    <x v="2"/>
  </r>
  <r>
    <s v="Transit Police"/>
    <x v="2"/>
    <x v="8"/>
    <x v="4"/>
    <x v="8"/>
  </r>
  <r>
    <s v="Transit Police"/>
    <x v="2"/>
    <x v="0"/>
    <x v="15"/>
    <x v="0"/>
  </r>
  <r>
    <s v="Transit Police"/>
    <x v="2"/>
    <x v="0"/>
    <x v="4"/>
    <x v="0"/>
  </r>
  <r>
    <s v="Transit Police"/>
    <x v="2"/>
    <x v="0"/>
    <x v="23"/>
    <x v="0"/>
  </r>
  <r>
    <s v="Transit Police"/>
    <x v="2"/>
    <x v="8"/>
    <x v="4"/>
    <x v="8"/>
  </r>
  <r>
    <s v="Transit Police"/>
    <x v="2"/>
    <x v="8"/>
    <x v="4"/>
    <x v="8"/>
  </r>
  <r>
    <s v="Transit Police"/>
    <x v="2"/>
    <x v="4"/>
    <x v="0"/>
    <x v="4"/>
  </r>
  <r>
    <s v="Transit Police"/>
    <x v="2"/>
    <x v="8"/>
    <x v="1"/>
    <x v="8"/>
  </r>
  <r>
    <s v="Transit Police"/>
    <x v="2"/>
    <x v="0"/>
    <x v="3"/>
    <x v="0"/>
  </r>
  <r>
    <s v="Transit Police"/>
    <x v="2"/>
    <x v="0"/>
    <x v="9"/>
    <x v="0"/>
  </r>
  <r>
    <s v="Transit Police"/>
    <x v="2"/>
    <x v="0"/>
    <x v="5"/>
    <x v="0"/>
  </r>
  <r>
    <s v="Transit Police"/>
    <x v="2"/>
    <x v="0"/>
    <x v="5"/>
    <x v="0"/>
  </r>
  <r>
    <s v="Transit Police"/>
    <x v="2"/>
    <x v="0"/>
    <x v="3"/>
    <x v="0"/>
  </r>
  <r>
    <s v="Transit Police"/>
    <x v="2"/>
    <x v="0"/>
    <x v="4"/>
    <x v="0"/>
  </r>
  <r>
    <s v="Transit Police"/>
    <x v="2"/>
    <x v="4"/>
    <x v="3"/>
    <x v="4"/>
  </r>
  <r>
    <s v="Transit Police"/>
    <x v="2"/>
    <x v="4"/>
    <x v="4"/>
    <x v="4"/>
  </r>
  <r>
    <s v="Transit Police"/>
    <x v="2"/>
    <x v="2"/>
    <x v="0"/>
    <x v="2"/>
  </r>
  <r>
    <s v="Transit Police"/>
    <x v="2"/>
    <x v="0"/>
    <x v="4"/>
    <x v="0"/>
  </r>
  <r>
    <s v="Transit Police"/>
    <x v="2"/>
    <x v="0"/>
    <x v="5"/>
    <x v="0"/>
  </r>
  <r>
    <s v="Transit Police"/>
    <x v="2"/>
    <x v="4"/>
    <x v="5"/>
    <x v="4"/>
  </r>
  <r>
    <s v="Transit Police"/>
    <x v="2"/>
    <x v="5"/>
    <x v="4"/>
    <x v="5"/>
  </r>
  <r>
    <s v="Transit Police"/>
    <x v="2"/>
    <x v="0"/>
    <x v="3"/>
    <x v="0"/>
  </r>
  <r>
    <s v="Transit Police"/>
    <x v="2"/>
    <x v="0"/>
    <x v="1"/>
    <x v="0"/>
  </r>
  <r>
    <s v="Transit Police"/>
    <x v="2"/>
    <x v="0"/>
    <x v="5"/>
    <x v="0"/>
  </r>
  <r>
    <s v="Transit Police"/>
    <x v="2"/>
    <x v="2"/>
    <x v="4"/>
    <x v="2"/>
  </r>
  <r>
    <s v="Transit Police"/>
    <x v="2"/>
    <x v="0"/>
    <x v="5"/>
    <x v="0"/>
  </r>
  <r>
    <s v="Transit Police"/>
    <x v="2"/>
    <x v="8"/>
    <x v="4"/>
    <x v="8"/>
  </r>
  <r>
    <s v="Transit Police"/>
    <x v="2"/>
    <x v="0"/>
    <x v="5"/>
    <x v="0"/>
  </r>
  <r>
    <s v="Transit Police"/>
    <x v="2"/>
    <x v="5"/>
    <x v="4"/>
    <x v="5"/>
  </r>
  <r>
    <s v="Transit Police"/>
    <x v="2"/>
    <x v="0"/>
    <x v="4"/>
    <x v="0"/>
  </r>
  <r>
    <s v="Transit Police"/>
    <x v="2"/>
    <x v="7"/>
    <x v="5"/>
    <x v="7"/>
  </r>
  <r>
    <s v="Transit Police"/>
    <x v="2"/>
    <x v="5"/>
    <x v="5"/>
    <x v="5"/>
  </r>
  <r>
    <s v="Transit Police"/>
    <x v="2"/>
    <x v="4"/>
    <x v="4"/>
    <x v="4"/>
  </r>
  <r>
    <s v="Transit Police"/>
    <x v="2"/>
    <x v="8"/>
    <x v="27"/>
    <x v="8"/>
  </r>
  <r>
    <s v="Transit Police"/>
    <x v="2"/>
    <x v="8"/>
    <x v="4"/>
    <x v="8"/>
  </r>
  <r>
    <s v="Transit Police"/>
    <x v="2"/>
    <x v="4"/>
    <x v="5"/>
    <x v="4"/>
  </r>
  <r>
    <s v="Transit Police"/>
    <x v="2"/>
    <x v="4"/>
    <x v="5"/>
    <x v="4"/>
  </r>
  <r>
    <s v="Transit Police"/>
    <x v="2"/>
    <x v="0"/>
    <x v="5"/>
    <x v="0"/>
  </r>
  <r>
    <s v="Transit Police"/>
    <x v="2"/>
    <x v="2"/>
    <x v="5"/>
    <x v="2"/>
  </r>
  <r>
    <s v="Transit Police"/>
    <x v="2"/>
    <x v="8"/>
    <x v="4"/>
    <x v="8"/>
  </r>
  <r>
    <s v="Transit Police"/>
    <x v="2"/>
    <x v="0"/>
    <x v="5"/>
    <x v="0"/>
  </r>
  <r>
    <s v="Transit Police"/>
    <x v="2"/>
    <x v="0"/>
    <x v="5"/>
    <x v="0"/>
  </r>
  <r>
    <s v="Transit Police"/>
    <x v="2"/>
    <x v="0"/>
    <x v="4"/>
    <x v="0"/>
  </r>
  <r>
    <s v="Transit Police"/>
    <x v="2"/>
    <x v="6"/>
    <x v="4"/>
    <x v="6"/>
  </r>
  <r>
    <s v="Transit Police"/>
    <x v="2"/>
    <x v="2"/>
    <x v="4"/>
    <x v="2"/>
  </r>
  <r>
    <s v="Transit Police"/>
    <x v="2"/>
    <x v="4"/>
    <x v="0"/>
    <x v="4"/>
  </r>
  <r>
    <s v="Transit Police"/>
    <x v="2"/>
    <x v="0"/>
    <x v="5"/>
    <x v="0"/>
  </r>
  <r>
    <s v="Transit Police"/>
    <x v="2"/>
    <x v="6"/>
    <x v="0"/>
    <x v="6"/>
  </r>
  <r>
    <s v="Transit Police"/>
    <x v="2"/>
    <x v="7"/>
    <x v="7"/>
    <x v="7"/>
  </r>
  <r>
    <s v="Transit Police"/>
    <x v="2"/>
    <x v="0"/>
    <x v="7"/>
    <x v="0"/>
  </r>
  <r>
    <s v="Transit Police"/>
    <x v="2"/>
    <x v="7"/>
    <x v="4"/>
    <x v="7"/>
  </r>
  <r>
    <s v="Transit Police"/>
    <x v="2"/>
    <x v="2"/>
    <x v="1"/>
    <x v="2"/>
  </r>
  <r>
    <s v="Transit Police"/>
    <x v="2"/>
    <x v="0"/>
    <x v="1"/>
    <x v="0"/>
  </r>
  <r>
    <s v="Transit Police"/>
    <x v="2"/>
    <x v="0"/>
    <x v="4"/>
    <x v="0"/>
  </r>
  <r>
    <s v="Transit Police"/>
    <x v="2"/>
    <x v="3"/>
    <x v="4"/>
    <x v="3"/>
  </r>
  <r>
    <s v="Transit Police"/>
    <x v="2"/>
    <x v="0"/>
    <x v="5"/>
    <x v="0"/>
  </r>
  <r>
    <s v="Transit Police"/>
    <x v="2"/>
    <x v="0"/>
    <x v="5"/>
    <x v="0"/>
  </r>
  <r>
    <s v="Transit Police"/>
    <x v="2"/>
    <x v="5"/>
    <x v="4"/>
    <x v="5"/>
  </r>
  <r>
    <s v="Transit Police"/>
    <x v="2"/>
    <x v="0"/>
    <x v="3"/>
    <x v="0"/>
  </r>
  <r>
    <s v="Transit Police"/>
    <x v="2"/>
    <x v="4"/>
    <x v="12"/>
    <x v="4"/>
  </r>
  <r>
    <s v="Transit Police"/>
    <x v="2"/>
    <x v="4"/>
    <x v="5"/>
    <x v="4"/>
  </r>
  <r>
    <s v="Transit Police"/>
    <x v="2"/>
    <x v="8"/>
    <x v="4"/>
    <x v="8"/>
  </r>
  <r>
    <s v="Transit Police"/>
    <x v="2"/>
    <x v="0"/>
    <x v="2"/>
    <x v="0"/>
  </r>
  <r>
    <s v="Transit Police"/>
    <x v="2"/>
    <x v="4"/>
    <x v="12"/>
    <x v="4"/>
  </r>
  <r>
    <s v="Transit Police"/>
    <x v="2"/>
    <x v="0"/>
    <x v="4"/>
    <x v="0"/>
  </r>
  <r>
    <s v="Transit Police"/>
    <x v="2"/>
    <x v="0"/>
    <x v="5"/>
    <x v="0"/>
  </r>
  <r>
    <s v="Transit Police"/>
    <x v="2"/>
    <x v="0"/>
    <x v="5"/>
    <x v="0"/>
  </r>
  <r>
    <s v="Transit Police"/>
    <x v="2"/>
    <x v="2"/>
    <x v="4"/>
    <x v="2"/>
  </r>
  <r>
    <s v="Transit Police"/>
    <x v="2"/>
    <x v="4"/>
    <x v="5"/>
    <x v="4"/>
  </r>
  <r>
    <s v="Transit Police"/>
    <x v="2"/>
    <x v="0"/>
    <x v="5"/>
    <x v="0"/>
  </r>
  <r>
    <s v="Transit Police"/>
    <x v="2"/>
    <x v="0"/>
    <x v="4"/>
    <x v="0"/>
  </r>
  <r>
    <s v="Transit Police"/>
    <x v="2"/>
    <x v="0"/>
    <x v="4"/>
    <x v="0"/>
  </r>
  <r>
    <s v="Transit Police"/>
    <x v="2"/>
    <x v="0"/>
    <x v="4"/>
    <x v="0"/>
  </r>
  <r>
    <s v="Transit Police"/>
    <x v="2"/>
    <x v="0"/>
    <x v="4"/>
    <x v="0"/>
  </r>
  <r>
    <s v="Transit Police"/>
    <x v="2"/>
    <x v="0"/>
    <x v="2"/>
    <x v="0"/>
  </r>
  <r>
    <s v="Transit Police"/>
    <x v="2"/>
    <x v="8"/>
    <x v="4"/>
    <x v="8"/>
  </r>
  <r>
    <s v="Transit Police"/>
    <x v="2"/>
    <x v="2"/>
    <x v="3"/>
    <x v="2"/>
  </r>
  <r>
    <s v="Transit Police"/>
    <x v="2"/>
    <x v="8"/>
    <x v="4"/>
    <x v="8"/>
  </r>
  <r>
    <s v="Transit Police"/>
    <x v="2"/>
    <x v="2"/>
    <x v="4"/>
    <x v="2"/>
  </r>
  <r>
    <s v="Transit Police"/>
    <x v="2"/>
    <x v="8"/>
    <x v="4"/>
    <x v="8"/>
  </r>
  <r>
    <s v="Transit Police"/>
    <x v="2"/>
    <x v="6"/>
    <x v="4"/>
    <x v="6"/>
  </r>
  <r>
    <s v="Transit Police"/>
    <x v="2"/>
    <x v="0"/>
    <x v="4"/>
    <x v="0"/>
  </r>
  <r>
    <s v="Transit Police"/>
    <x v="2"/>
    <x v="0"/>
    <x v="3"/>
    <x v="0"/>
  </r>
  <r>
    <s v="Transit Police"/>
    <x v="2"/>
    <x v="1"/>
    <x v="5"/>
    <x v="1"/>
  </r>
  <r>
    <s v="Transit Police"/>
    <x v="2"/>
    <x v="0"/>
    <x v="4"/>
    <x v="0"/>
  </r>
  <r>
    <s v="Transit Police"/>
    <x v="2"/>
    <x v="2"/>
    <x v="5"/>
    <x v="2"/>
  </r>
  <r>
    <s v="Transit Police"/>
    <x v="2"/>
    <x v="0"/>
    <x v="4"/>
    <x v="0"/>
  </r>
  <r>
    <s v="Transit Police"/>
    <x v="2"/>
    <x v="5"/>
    <x v="4"/>
    <x v="5"/>
  </r>
  <r>
    <s v="Transit Police"/>
    <x v="2"/>
    <x v="0"/>
    <x v="3"/>
    <x v="0"/>
  </r>
  <r>
    <s v="Transit Police"/>
    <x v="2"/>
    <x v="0"/>
    <x v="0"/>
    <x v="0"/>
  </r>
  <r>
    <s v="Transit Police"/>
    <x v="2"/>
    <x v="5"/>
    <x v="2"/>
    <x v="5"/>
  </r>
  <r>
    <s v="Transit Police"/>
    <x v="2"/>
    <x v="6"/>
    <x v="5"/>
    <x v="6"/>
  </r>
  <r>
    <s v="Transit Police"/>
    <x v="2"/>
    <x v="0"/>
    <x v="1"/>
    <x v="0"/>
  </r>
  <r>
    <s v="Transit Police"/>
    <x v="2"/>
    <x v="0"/>
    <x v="4"/>
    <x v="0"/>
  </r>
  <r>
    <s v="Transit Police"/>
    <x v="2"/>
    <x v="0"/>
    <x v="5"/>
    <x v="0"/>
  </r>
  <r>
    <s v="Transit Police"/>
    <x v="2"/>
    <x v="4"/>
    <x v="4"/>
    <x v="4"/>
  </r>
  <r>
    <s v="Transit Police"/>
    <x v="2"/>
    <x v="2"/>
    <x v="1"/>
    <x v="2"/>
  </r>
  <r>
    <s v="Transit Police"/>
    <x v="2"/>
    <x v="0"/>
    <x v="2"/>
    <x v="0"/>
  </r>
  <r>
    <s v="Transit Police"/>
    <x v="2"/>
    <x v="0"/>
    <x v="2"/>
    <x v="0"/>
  </r>
  <r>
    <s v="Transit Police"/>
    <x v="2"/>
    <x v="0"/>
    <x v="3"/>
    <x v="0"/>
  </r>
  <r>
    <s v="Transit Police"/>
    <x v="2"/>
    <x v="0"/>
    <x v="1"/>
    <x v="0"/>
  </r>
  <r>
    <s v="Transit Police"/>
    <x v="2"/>
    <x v="0"/>
    <x v="4"/>
    <x v="0"/>
  </r>
  <r>
    <s v="Transit Police"/>
    <x v="2"/>
    <x v="0"/>
    <x v="0"/>
    <x v="0"/>
  </r>
  <r>
    <s v="Transit Police"/>
    <x v="2"/>
    <x v="0"/>
    <x v="1"/>
    <x v="0"/>
  </r>
  <r>
    <s v="Transit Police"/>
    <x v="2"/>
    <x v="0"/>
    <x v="4"/>
    <x v="0"/>
  </r>
  <r>
    <s v="Transit Police"/>
    <x v="2"/>
    <x v="0"/>
    <x v="4"/>
    <x v="0"/>
  </r>
  <r>
    <s v="Transit Police"/>
    <x v="2"/>
    <x v="7"/>
    <x v="4"/>
    <x v="7"/>
  </r>
  <r>
    <s v="Transit Police"/>
    <x v="2"/>
    <x v="8"/>
    <x v="4"/>
    <x v="8"/>
  </r>
  <r>
    <s v="Transit Police"/>
    <x v="2"/>
    <x v="6"/>
    <x v="4"/>
    <x v="6"/>
  </r>
  <r>
    <s v="Transit Police"/>
    <x v="2"/>
    <x v="0"/>
    <x v="3"/>
    <x v="0"/>
  </r>
  <r>
    <s v="Transit Police"/>
    <x v="2"/>
    <x v="0"/>
    <x v="4"/>
    <x v="0"/>
  </r>
  <r>
    <s v="Transit Police"/>
    <x v="2"/>
    <x v="0"/>
    <x v="5"/>
    <x v="0"/>
  </r>
  <r>
    <s v="Transit Police"/>
    <x v="2"/>
    <x v="0"/>
    <x v="5"/>
    <x v="0"/>
  </r>
  <r>
    <s v="Transit Police"/>
    <x v="2"/>
    <x v="5"/>
    <x v="2"/>
    <x v="5"/>
  </r>
  <r>
    <s v="Transit Police"/>
    <x v="2"/>
    <x v="8"/>
    <x v="1"/>
    <x v="8"/>
  </r>
  <r>
    <s v="Transit Police"/>
    <x v="2"/>
    <x v="7"/>
    <x v="4"/>
    <x v="7"/>
  </r>
  <r>
    <s v="Transit Police"/>
    <x v="2"/>
    <x v="0"/>
    <x v="1"/>
    <x v="0"/>
  </r>
  <r>
    <s v="Transit Police"/>
    <x v="2"/>
    <x v="0"/>
    <x v="15"/>
    <x v="0"/>
  </r>
  <r>
    <s v="Transit Police"/>
    <x v="2"/>
    <x v="0"/>
    <x v="1"/>
    <x v="0"/>
  </r>
  <r>
    <s v="Transit Police"/>
    <x v="2"/>
    <x v="8"/>
    <x v="4"/>
    <x v="8"/>
  </r>
  <r>
    <s v="Transit Police"/>
    <x v="2"/>
    <x v="0"/>
    <x v="5"/>
    <x v="0"/>
  </r>
  <r>
    <s v="Transit Police"/>
    <x v="2"/>
    <x v="2"/>
    <x v="4"/>
    <x v="2"/>
  </r>
  <r>
    <s v="Transit Police"/>
    <x v="2"/>
    <x v="8"/>
    <x v="4"/>
    <x v="8"/>
  </r>
  <r>
    <s v="Transit Police"/>
    <x v="2"/>
    <x v="0"/>
    <x v="4"/>
    <x v="0"/>
  </r>
  <r>
    <s v="Transit Police"/>
    <x v="2"/>
    <x v="5"/>
    <x v="16"/>
    <x v="5"/>
  </r>
  <r>
    <s v="Transit Police"/>
    <x v="2"/>
    <x v="5"/>
    <x v="4"/>
    <x v="5"/>
  </r>
  <r>
    <s v="Transit Police"/>
    <x v="2"/>
    <x v="0"/>
    <x v="25"/>
    <x v="0"/>
  </r>
  <r>
    <s v="Transit Police"/>
    <x v="2"/>
    <x v="0"/>
    <x v="4"/>
    <x v="0"/>
  </r>
  <r>
    <s v="Transit Police"/>
    <x v="2"/>
    <x v="0"/>
    <x v="13"/>
    <x v="0"/>
  </r>
  <r>
    <s v="Transit Police"/>
    <x v="2"/>
    <x v="2"/>
    <x v="4"/>
    <x v="2"/>
  </r>
  <r>
    <s v="Transit Police"/>
    <x v="2"/>
    <x v="0"/>
    <x v="5"/>
    <x v="0"/>
  </r>
  <r>
    <s v="Transit Police"/>
    <x v="2"/>
    <x v="0"/>
    <x v="4"/>
    <x v="0"/>
  </r>
  <r>
    <s v="Transit Police"/>
    <x v="2"/>
    <x v="1"/>
    <x v="5"/>
    <x v="1"/>
  </r>
  <r>
    <s v="Transit Police"/>
    <x v="2"/>
    <x v="1"/>
    <x v="20"/>
    <x v="1"/>
  </r>
  <r>
    <s v="Transit Police"/>
    <x v="2"/>
    <x v="1"/>
    <x v="20"/>
    <x v="1"/>
  </r>
  <r>
    <s v="Transit Police"/>
    <x v="2"/>
    <x v="5"/>
    <x v="4"/>
    <x v="5"/>
  </r>
  <r>
    <s v="Transit Police"/>
    <x v="2"/>
    <x v="5"/>
    <x v="4"/>
    <x v="5"/>
  </r>
  <r>
    <s v="Transit Police"/>
    <x v="2"/>
    <x v="0"/>
    <x v="5"/>
    <x v="0"/>
  </r>
  <r>
    <s v="Transit Police"/>
    <x v="2"/>
    <x v="5"/>
    <x v="4"/>
    <x v="5"/>
  </r>
  <r>
    <s v="Transit Police"/>
    <x v="2"/>
    <x v="0"/>
    <x v="5"/>
    <x v="0"/>
  </r>
  <r>
    <s v="Transit Police"/>
    <x v="2"/>
    <x v="0"/>
    <x v="5"/>
    <x v="0"/>
  </r>
  <r>
    <s v="Transit Police"/>
    <x v="2"/>
    <x v="0"/>
    <x v="4"/>
    <x v="0"/>
  </r>
  <r>
    <s v="Transit Police"/>
    <x v="2"/>
    <x v="4"/>
    <x v="3"/>
    <x v="4"/>
  </r>
  <r>
    <s v="Transit Police"/>
    <x v="2"/>
    <x v="0"/>
    <x v="5"/>
    <x v="0"/>
  </r>
  <r>
    <s v="Transit Police"/>
    <x v="2"/>
    <x v="0"/>
    <x v="3"/>
    <x v="0"/>
  </r>
  <r>
    <s v="Transit Police"/>
    <x v="2"/>
    <x v="4"/>
    <x v="2"/>
    <x v="4"/>
  </r>
  <r>
    <s v="Transit Police"/>
    <x v="2"/>
    <x v="5"/>
    <x v="4"/>
    <x v="5"/>
  </r>
  <r>
    <s v="Transit Police"/>
    <x v="2"/>
    <x v="4"/>
    <x v="5"/>
    <x v="4"/>
  </r>
  <r>
    <s v="Transit Police"/>
    <x v="2"/>
    <x v="2"/>
    <x v="0"/>
    <x v="2"/>
  </r>
  <r>
    <s v="Transit Police"/>
    <x v="2"/>
    <x v="0"/>
    <x v="5"/>
    <x v="0"/>
  </r>
  <r>
    <s v="Transit Police"/>
    <x v="2"/>
    <x v="5"/>
    <x v="4"/>
    <x v="5"/>
  </r>
  <r>
    <s v="Transit Police"/>
    <x v="2"/>
    <x v="6"/>
    <x v="2"/>
    <x v="6"/>
  </r>
  <r>
    <s v="Transit Police"/>
    <x v="2"/>
    <x v="0"/>
    <x v="4"/>
    <x v="0"/>
  </r>
  <r>
    <s v="Transit Police"/>
    <x v="2"/>
    <x v="0"/>
    <x v="5"/>
    <x v="0"/>
  </r>
  <r>
    <s v="Transit Police"/>
    <x v="2"/>
    <x v="8"/>
    <x v="2"/>
    <x v="8"/>
  </r>
  <r>
    <s v="Transit Police"/>
    <x v="2"/>
    <x v="8"/>
    <x v="5"/>
    <x v="8"/>
  </r>
  <r>
    <s v="Transit Police"/>
    <x v="2"/>
    <x v="0"/>
    <x v="3"/>
    <x v="0"/>
  </r>
  <r>
    <s v="Transit Police"/>
    <x v="2"/>
    <x v="0"/>
    <x v="1"/>
    <x v="0"/>
  </r>
  <r>
    <s v="Transit Police"/>
    <x v="2"/>
    <x v="0"/>
    <x v="12"/>
    <x v="0"/>
  </r>
  <r>
    <s v="Transit Police"/>
    <x v="2"/>
    <x v="0"/>
    <x v="2"/>
    <x v="0"/>
  </r>
  <r>
    <s v="Transit Police"/>
    <x v="2"/>
    <x v="0"/>
    <x v="2"/>
    <x v="0"/>
  </r>
  <r>
    <s v="Transit Police"/>
    <x v="2"/>
    <x v="2"/>
    <x v="2"/>
    <x v="2"/>
  </r>
  <r>
    <s v="Transit Police"/>
    <x v="2"/>
    <x v="8"/>
    <x v="4"/>
    <x v="8"/>
  </r>
  <r>
    <s v="Transit Police"/>
    <x v="2"/>
    <x v="0"/>
    <x v="1"/>
    <x v="0"/>
  </r>
  <r>
    <s v="Transit Police"/>
    <x v="2"/>
    <x v="0"/>
    <x v="4"/>
    <x v="0"/>
  </r>
  <r>
    <s v="Transit Police"/>
    <x v="2"/>
    <x v="0"/>
    <x v="5"/>
    <x v="0"/>
  </r>
  <r>
    <s v="Transit Police"/>
    <x v="2"/>
    <x v="0"/>
    <x v="7"/>
    <x v="0"/>
  </r>
  <r>
    <s v="Transit Police"/>
    <x v="2"/>
    <x v="0"/>
    <x v="4"/>
    <x v="0"/>
  </r>
  <r>
    <s v="Transit Police"/>
    <x v="2"/>
    <x v="0"/>
    <x v="5"/>
    <x v="0"/>
  </r>
  <r>
    <s v="Transit Police"/>
    <x v="2"/>
    <x v="0"/>
    <x v="4"/>
    <x v="0"/>
  </r>
  <r>
    <s v="Transit Police"/>
    <x v="2"/>
    <x v="0"/>
    <x v="1"/>
    <x v="0"/>
  </r>
  <r>
    <s v="Transit Police"/>
    <x v="2"/>
    <x v="0"/>
    <x v="2"/>
    <x v="0"/>
  </r>
  <r>
    <s v="Transit Police"/>
    <x v="2"/>
    <x v="0"/>
    <x v="4"/>
    <x v="0"/>
  </r>
  <r>
    <s v="Transit Police"/>
    <x v="2"/>
    <x v="0"/>
    <x v="5"/>
    <x v="0"/>
  </r>
  <r>
    <s v="Transit Police"/>
    <x v="2"/>
    <x v="5"/>
    <x v="4"/>
    <x v="5"/>
  </r>
  <r>
    <s v="Transit Police"/>
    <x v="2"/>
    <x v="0"/>
    <x v="4"/>
    <x v="0"/>
  </r>
  <r>
    <s v="Transit Police"/>
    <x v="2"/>
    <x v="7"/>
    <x v="0"/>
    <x v="7"/>
  </r>
  <r>
    <s v="Transit Police"/>
    <x v="2"/>
    <x v="0"/>
    <x v="4"/>
    <x v="0"/>
  </r>
  <r>
    <s v="Transit Police"/>
    <x v="2"/>
    <x v="0"/>
    <x v="5"/>
    <x v="0"/>
  </r>
  <r>
    <s v="Transit Police"/>
    <x v="2"/>
    <x v="0"/>
    <x v="0"/>
    <x v="0"/>
  </r>
  <r>
    <s v="Transit Police"/>
    <x v="2"/>
    <x v="5"/>
    <x v="5"/>
    <x v="5"/>
  </r>
  <r>
    <s v="Transit Police"/>
    <x v="2"/>
    <x v="0"/>
    <x v="4"/>
    <x v="0"/>
  </r>
  <r>
    <s v="Transit Police"/>
    <x v="2"/>
    <x v="8"/>
    <x v="4"/>
    <x v="8"/>
  </r>
  <r>
    <s v="Transit Police"/>
    <x v="2"/>
    <x v="0"/>
    <x v="5"/>
    <x v="0"/>
  </r>
  <r>
    <s v="Transit Police"/>
    <x v="2"/>
    <x v="0"/>
    <x v="0"/>
    <x v="0"/>
  </r>
  <r>
    <s v="Transit Police"/>
    <x v="2"/>
    <x v="0"/>
    <x v="4"/>
    <x v="0"/>
  </r>
  <r>
    <s v="Transit Police"/>
    <x v="2"/>
    <x v="0"/>
    <x v="5"/>
    <x v="0"/>
  </r>
  <r>
    <s v="Transit Police"/>
    <x v="2"/>
    <x v="1"/>
    <x v="4"/>
    <x v="1"/>
  </r>
  <r>
    <s v="Transit Police"/>
    <x v="2"/>
    <x v="0"/>
    <x v="5"/>
    <x v="0"/>
  </r>
  <r>
    <s v="Transit Police"/>
    <x v="2"/>
    <x v="4"/>
    <x v="14"/>
    <x v="4"/>
  </r>
  <r>
    <s v="Transit Police"/>
    <x v="2"/>
    <x v="2"/>
    <x v="4"/>
    <x v="2"/>
  </r>
  <r>
    <s v="Transit Police"/>
    <x v="2"/>
    <x v="4"/>
    <x v="0"/>
    <x v="4"/>
  </r>
  <r>
    <s v="Transit Police"/>
    <x v="2"/>
    <x v="0"/>
    <x v="4"/>
    <x v="0"/>
  </r>
  <r>
    <s v="Transit Police"/>
    <x v="2"/>
    <x v="0"/>
    <x v="7"/>
    <x v="0"/>
  </r>
  <r>
    <s v="Transit Police"/>
    <x v="2"/>
    <x v="5"/>
    <x v="7"/>
    <x v="5"/>
  </r>
  <r>
    <s v="Transit Police"/>
    <x v="2"/>
    <x v="0"/>
    <x v="2"/>
    <x v="0"/>
  </r>
  <r>
    <s v="Transit Police"/>
    <x v="2"/>
    <x v="0"/>
    <x v="2"/>
    <x v="0"/>
  </r>
  <r>
    <s v="Transit Police"/>
    <x v="2"/>
    <x v="6"/>
    <x v="4"/>
    <x v="6"/>
  </r>
  <r>
    <s v="Transit Police"/>
    <x v="2"/>
    <x v="4"/>
    <x v="5"/>
    <x v="4"/>
  </r>
  <r>
    <s v="Transit Police"/>
    <x v="2"/>
    <x v="0"/>
    <x v="2"/>
    <x v="0"/>
  </r>
  <r>
    <s v="Transit Police"/>
    <x v="2"/>
    <x v="0"/>
    <x v="3"/>
    <x v="0"/>
  </r>
  <r>
    <s v="Transit Police"/>
    <x v="2"/>
    <x v="7"/>
    <x v="2"/>
    <x v="7"/>
  </r>
  <r>
    <s v="Transit Police"/>
    <x v="2"/>
    <x v="0"/>
    <x v="4"/>
    <x v="0"/>
  </r>
  <r>
    <s v="Transit Police"/>
    <x v="2"/>
    <x v="2"/>
    <x v="3"/>
    <x v="2"/>
  </r>
  <r>
    <s v="Transit Police"/>
    <x v="2"/>
    <x v="0"/>
    <x v="5"/>
    <x v="0"/>
  </r>
  <r>
    <s v="Transit Police"/>
    <x v="2"/>
    <x v="0"/>
    <x v="5"/>
    <x v="0"/>
  </r>
  <r>
    <s v="Transit Police"/>
    <x v="2"/>
    <x v="0"/>
    <x v="4"/>
    <x v="0"/>
  </r>
  <r>
    <s v="Transit Police"/>
    <x v="2"/>
    <x v="0"/>
    <x v="5"/>
    <x v="0"/>
  </r>
  <r>
    <s v="Transit Police"/>
    <x v="2"/>
    <x v="7"/>
    <x v="16"/>
    <x v="7"/>
  </r>
  <r>
    <s v="Transit Police"/>
    <x v="2"/>
    <x v="0"/>
    <x v="4"/>
    <x v="0"/>
  </r>
  <r>
    <s v="Transit Police"/>
    <x v="2"/>
    <x v="8"/>
    <x v="4"/>
    <x v="8"/>
  </r>
  <r>
    <s v="Transit Police"/>
    <x v="2"/>
    <x v="8"/>
    <x v="5"/>
    <x v="8"/>
  </r>
  <r>
    <s v="Transit Police"/>
    <x v="2"/>
    <x v="4"/>
    <x v="5"/>
    <x v="4"/>
  </r>
  <r>
    <s v="Transit Police"/>
    <x v="2"/>
    <x v="4"/>
    <x v="4"/>
    <x v="4"/>
  </r>
  <r>
    <s v="Transit Police"/>
    <x v="2"/>
    <x v="0"/>
    <x v="10"/>
    <x v="0"/>
  </r>
  <r>
    <s v="Transit Police"/>
    <x v="2"/>
    <x v="7"/>
    <x v="4"/>
    <x v="7"/>
  </r>
  <r>
    <s v="Transit Police"/>
    <x v="2"/>
    <x v="0"/>
    <x v="4"/>
    <x v="0"/>
  </r>
  <r>
    <s v="Transit Police"/>
    <x v="2"/>
    <x v="4"/>
    <x v="2"/>
    <x v="4"/>
  </r>
  <r>
    <s v="Transit Police"/>
    <x v="2"/>
    <x v="0"/>
    <x v="4"/>
    <x v="0"/>
  </r>
  <r>
    <s v="Transit Police"/>
    <x v="2"/>
    <x v="0"/>
    <x v="2"/>
    <x v="0"/>
  </r>
  <r>
    <s v="Transit Police"/>
    <x v="2"/>
    <x v="7"/>
    <x v="2"/>
    <x v="7"/>
  </r>
  <r>
    <s v="Transit Police"/>
    <x v="2"/>
    <x v="0"/>
    <x v="4"/>
    <x v="0"/>
  </r>
  <r>
    <s v="Transit Police"/>
    <x v="2"/>
    <x v="0"/>
    <x v="5"/>
    <x v="0"/>
  </r>
  <r>
    <s v="Transit Police"/>
    <x v="2"/>
    <x v="2"/>
    <x v="4"/>
    <x v="2"/>
  </r>
  <r>
    <s v="Transit Police"/>
    <x v="2"/>
    <x v="0"/>
    <x v="10"/>
    <x v="0"/>
  </r>
  <r>
    <s v="Transit Police"/>
    <x v="2"/>
    <x v="0"/>
    <x v="4"/>
    <x v="0"/>
  </r>
  <r>
    <s v="Transit Police"/>
    <x v="2"/>
    <x v="8"/>
    <x v="4"/>
    <x v="8"/>
  </r>
  <r>
    <s v="Transit Police"/>
    <x v="2"/>
    <x v="0"/>
    <x v="5"/>
    <x v="0"/>
  </r>
  <r>
    <s v="Transit Police"/>
    <x v="2"/>
    <x v="6"/>
    <x v="5"/>
    <x v="6"/>
  </r>
  <r>
    <s v="Transit Police"/>
    <x v="2"/>
    <x v="4"/>
    <x v="5"/>
    <x v="4"/>
  </r>
  <r>
    <s v="Transit Police"/>
    <x v="2"/>
    <x v="0"/>
    <x v="5"/>
    <x v="0"/>
  </r>
  <r>
    <s v="Transit Police"/>
    <x v="2"/>
    <x v="0"/>
    <x v="1"/>
    <x v="0"/>
  </r>
  <r>
    <s v="Transit Police"/>
    <x v="2"/>
    <x v="4"/>
    <x v="1"/>
    <x v="4"/>
  </r>
  <r>
    <s v="Transit Police"/>
    <x v="2"/>
    <x v="0"/>
    <x v="10"/>
    <x v="0"/>
  </r>
  <r>
    <s v="Transit Police"/>
    <x v="2"/>
    <x v="0"/>
    <x v="5"/>
    <x v="0"/>
  </r>
  <r>
    <s v="Transit Police"/>
    <x v="2"/>
    <x v="0"/>
    <x v="4"/>
    <x v="0"/>
  </r>
  <r>
    <s v="Transit Police"/>
    <x v="2"/>
    <x v="2"/>
    <x v="2"/>
    <x v="2"/>
  </r>
  <r>
    <s v="Transit Police"/>
    <x v="2"/>
    <x v="0"/>
    <x v="4"/>
    <x v="0"/>
  </r>
  <r>
    <s v="Transit Police"/>
    <x v="2"/>
    <x v="0"/>
    <x v="5"/>
    <x v="0"/>
  </r>
  <r>
    <s v="Transit Police"/>
    <x v="2"/>
    <x v="0"/>
    <x v="2"/>
    <x v="0"/>
  </r>
  <r>
    <s v="Transit Police"/>
    <x v="2"/>
    <x v="0"/>
    <x v="8"/>
    <x v="0"/>
  </r>
  <r>
    <s v="Transit Police"/>
    <x v="2"/>
    <x v="0"/>
    <x v="12"/>
    <x v="0"/>
  </r>
  <r>
    <s v="Transit Police"/>
    <x v="2"/>
    <x v="2"/>
    <x v="1"/>
    <x v="2"/>
  </r>
  <r>
    <s v="Transit Police"/>
    <x v="2"/>
    <x v="4"/>
    <x v="5"/>
    <x v="4"/>
  </r>
  <r>
    <s v="Transit Police"/>
    <x v="2"/>
    <x v="0"/>
    <x v="2"/>
    <x v="0"/>
  </r>
  <r>
    <s v="Transit Police"/>
    <x v="2"/>
    <x v="5"/>
    <x v="4"/>
    <x v="5"/>
  </r>
  <r>
    <s v="Transit Police"/>
    <x v="2"/>
    <x v="5"/>
    <x v="4"/>
    <x v="5"/>
  </r>
  <r>
    <s v="Transit Police"/>
    <x v="2"/>
    <x v="0"/>
    <x v="0"/>
    <x v="0"/>
  </r>
  <r>
    <s v="Transit Police"/>
    <x v="2"/>
    <x v="6"/>
    <x v="5"/>
    <x v="6"/>
  </r>
  <r>
    <s v="Transit Police"/>
    <x v="2"/>
    <x v="0"/>
    <x v="4"/>
    <x v="0"/>
  </r>
  <r>
    <s v="Transit Police"/>
    <x v="2"/>
    <x v="4"/>
    <x v="8"/>
    <x v="4"/>
  </r>
  <r>
    <s v="Transit Police"/>
    <x v="2"/>
    <x v="2"/>
    <x v="2"/>
    <x v="2"/>
  </r>
  <r>
    <s v="Transit Police"/>
    <x v="2"/>
    <x v="2"/>
    <x v="5"/>
    <x v="2"/>
  </r>
  <r>
    <s v="Transit Police"/>
    <x v="2"/>
    <x v="2"/>
    <x v="2"/>
    <x v="2"/>
  </r>
  <r>
    <s v="Transit Police"/>
    <x v="2"/>
    <x v="0"/>
    <x v="16"/>
    <x v="0"/>
  </r>
  <r>
    <s v="Transit Police"/>
    <x v="2"/>
    <x v="0"/>
    <x v="4"/>
    <x v="0"/>
  </r>
  <r>
    <s v="Transit Police"/>
    <x v="2"/>
    <x v="0"/>
    <x v="5"/>
    <x v="0"/>
  </r>
  <r>
    <s v="Transit Police"/>
    <x v="2"/>
    <x v="2"/>
    <x v="5"/>
    <x v="2"/>
  </r>
  <r>
    <s v="Transit Police"/>
    <x v="2"/>
    <x v="0"/>
    <x v="5"/>
    <x v="0"/>
  </r>
  <r>
    <s v="Transit Police"/>
    <x v="2"/>
    <x v="4"/>
    <x v="5"/>
    <x v="4"/>
  </r>
  <r>
    <s v="Transit Police"/>
    <x v="2"/>
    <x v="0"/>
    <x v="4"/>
    <x v="0"/>
  </r>
  <r>
    <s v="Transit Police"/>
    <x v="2"/>
    <x v="0"/>
    <x v="4"/>
    <x v="0"/>
  </r>
  <r>
    <s v="Transit Police"/>
    <x v="2"/>
    <x v="0"/>
    <x v="1"/>
    <x v="0"/>
  </r>
  <r>
    <s v="Transit Police"/>
    <x v="2"/>
    <x v="5"/>
    <x v="2"/>
    <x v="5"/>
  </r>
  <r>
    <s v="Transit Police"/>
    <x v="2"/>
    <x v="0"/>
    <x v="5"/>
    <x v="0"/>
  </r>
  <r>
    <s v="Transit Police"/>
    <x v="2"/>
    <x v="5"/>
    <x v="4"/>
    <x v="5"/>
  </r>
  <r>
    <s v="Transit Police"/>
    <x v="2"/>
    <x v="0"/>
    <x v="0"/>
    <x v="0"/>
  </r>
  <r>
    <s v="Transit Police"/>
    <x v="2"/>
    <x v="4"/>
    <x v="0"/>
    <x v="4"/>
  </r>
  <r>
    <s v="Transit Police"/>
    <x v="2"/>
    <x v="7"/>
    <x v="0"/>
    <x v="7"/>
  </r>
  <r>
    <s v="Transit Police"/>
    <x v="2"/>
    <x v="0"/>
    <x v="4"/>
    <x v="0"/>
  </r>
  <r>
    <s v="Transit Police"/>
    <x v="2"/>
    <x v="0"/>
    <x v="5"/>
    <x v="0"/>
  </r>
  <r>
    <s v="Transit Police"/>
    <x v="2"/>
    <x v="4"/>
    <x v="10"/>
    <x v="4"/>
  </r>
  <r>
    <s v="Transit Police"/>
    <x v="2"/>
    <x v="4"/>
    <x v="2"/>
    <x v="4"/>
  </r>
  <r>
    <s v="Transit Police"/>
    <x v="2"/>
    <x v="4"/>
    <x v="10"/>
    <x v="4"/>
  </r>
  <r>
    <s v="Transit Police"/>
    <x v="2"/>
    <x v="0"/>
    <x v="5"/>
    <x v="0"/>
  </r>
  <r>
    <s v="Transit Police"/>
    <x v="2"/>
    <x v="0"/>
    <x v="5"/>
    <x v="0"/>
  </r>
  <r>
    <s v="Transit Police"/>
    <x v="2"/>
    <x v="0"/>
    <x v="0"/>
    <x v="0"/>
  </r>
  <r>
    <s v="Transit Police"/>
    <x v="2"/>
    <x v="7"/>
    <x v="0"/>
    <x v="7"/>
  </r>
  <r>
    <s v="Transit Police"/>
    <x v="2"/>
    <x v="0"/>
    <x v="4"/>
    <x v="0"/>
  </r>
  <r>
    <s v="Transit Police"/>
    <x v="2"/>
    <x v="0"/>
    <x v="5"/>
    <x v="0"/>
  </r>
  <r>
    <s v="Transit Police"/>
    <x v="2"/>
    <x v="0"/>
    <x v="4"/>
    <x v="0"/>
  </r>
  <r>
    <s v="Transit Police"/>
    <x v="2"/>
    <x v="8"/>
    <x v="5"/>
    <x v="8"/>
  </r>
  <r>
    <s v="Transit Police"/>
    <x v="2"/>
    <x v="0"/>
    <x v="16"/>
    <x v="0"/>
  </r>
  <r>
    <s v="Transit Police"/>
    <x v="2"/>
    <x v="0"/>
    <x v="5"/>
    <x v="0"/>
  </r>
  <r>
    <s v="Transit Police"/>
    <x v="2"/>
    <x v="0"/>
    <x v="4"/>
    <x v="0"/>
  </r>
  <r>
    <s v="Transit Police"/>
    <x v="2"/>
    <x v="5"/>
    <x v="2"/>
    <x v="5"/>
  </r>
  <r>
    <s v="Transit Police"/>
    <x v="2"/>
    <x v="0"/>
    <x v="5"/>
    <x v="0"/>
  </r>
  <r>
    <s v="Transit Police"/>
    <x v="2"/>
    <x v="5"/>
    <x v="2"/>
    <x v="5"/>
  </r>
  <r>
    <s v="Transit Police"/>
    <x v="2"/>
    <x v="0"/>
    <x v="5"/>
    <x v="0"/>
  </r>
  <r>
    <s v="Transit Police"/>
    <x v="2"/>
    <x v="6"/>
    <x v="4"/>
    <x v="6"/>
  </r>
  <r>
    <s v="Transit Police"/>
    <x v="2"/>
    <x v="7"/>
    <x v="0"/>
    <x v="7"/>
  </r>
  <r>
    <s v="Transit Police"/>
    <x v="2"/>
    <x v="0"/>
    <x v="10"/>
    <x v="0"/>
  </r>
  <r>
    <s v="Transit Police"/>
    <x v="2"/>
    <x v="0"/>
    <x v="1"/>
    <x v="0"/>
  </r>
  <r>
    <s v="Transit Police"/>
    <x v="2"/>
    <x v="0"/>
    <x v="4"/>
    <x v="0"/>
  </r>
  <r>
    <s v="Transit Police"/>
    <x v="2"/>
    <x v="1"/>
    <x v="5"/>
    <x v="1"/>
  </r>
  <r>
    <s v="Transit Police"/>
    <x v="2"/>
    <x v="0"/>
    <x v="2"/>
    <x v="0"/>
  </r>
  <r>
    <s v="Transit Police"/>
    <x v="2"/>
    <x v="0"/>
    <x v="2"/>
    <x v="0"/>
  </r>
  <r>
    <s v="Transit Police"/>
    <x v="2"/>
    <x v="5"/>
    <x v="2"/>
    <x v="5"/>
  </r>
  <r>
    <s v="Transit Police"/>
    <x v="2"/>
    <x v="0"/>
    <x v="2"/>
    <x v="0"/>
  </r>
  <r>
    <s v="Transit Police"/>
    <x v="2"/>
    <x v="8"/>
    <x v="2"/>
    <x v="8"/>
  </r>
  <r>
    <s v="Transit Police"/>
    <x v="2"/>
    <x v="5"/>
    <x v="0"/>
    <x v="5"/>
  </r>
  <r>
    <s v="Transit Police"/>
    <x v="2"/>
    <x v="8"/>
    <x v="1"/>
    <x v="8"/>
  </r>
  <r>
    <s v="Transit Police"/>
    <x v="2"/>
    <x v="2"/>
    <x v="2"/>
    <x v="2"/>
  </r>
  <r>
    <s v="Transit Police"/>
    <x v="2"/>
    <x v="0"/>
    <x v="16"/>
    <x v="0"/>
  </r>
  <r>
    <s v="Transit Police"/>
    <x v="2"/>
    <x v="8"/>
    <x v="2"/>
    <x v="8"/>
  </r>
  <r>
    <s v="Transit Police"/>
    <x v="2"/>
    <x v="0"/>
    <x v="7"/>
    <x v="0"/>
  </r>
  <r>
    <s v="Transit Police"/>
    <x v="2"/>
    <x v="0"/>
    <x v="13"/>
    <x v="0"/>
  </r>
  <r>
    <s v="Transit Police"/>
    <x v="2"/>
    <x v="6"/>
    <x v="4"/>
    <x v="6"/>
  </r>
  <r>
    <s v="Transit Police"/>
    <x v="2"/>
    <x v="0"/>
    <x v="5"/>
    <x v="0"/>
  </r>
  <r>
    <s v="Transit Police"/>
    <x v="2"/>
    <x v="0"/>
    <x v="5"/>
    <x v="0"/>
  </r>
  <r>
    <s v="Transit Police"/>
    <x v="2"/>
    <x v="8"/>
    <x v="1"/>
    <x v="8"/>
  </r>
  <r>
    <s v="Transit Police"/>
    <x v="2"/>
    <x v="0"/>
    <x v="10"/>
    <x v="0"/>
  </r>
  <r>
    <s v="Transit Police"/>
    <x v="2"/>
    <x v="4"/>
    <x v="10"/>
    <x v="4"/>
  </r>
  <r>
    <s v="Transit Police"/>
    <x v="2"/>
    <x v="0"/>
    <x v="5"/>
    <x v="0"/>
  </r>
  <r>
    <s v="Transit Police"/>
    <x v="2"/>
    <x v="5"/>
    <x v="2"/>
    <x v="5"/>
  </r>
  <r>
    <s v="Transit Police"/>
    <x v="2"/>
    <x v="5"/>
    <x v="12"/>
    <x v="5"/>
  </r>
  <r>
    <s v="Transit Police"/>
    <x v="2"/>
    <x v="0"/>
    <x v="4"/>
    <x v="0"/>
  </r>
  <r>
    <s v="Transit Police"/>
    <x v="2"/>
    <x v="5"/>
    <x v="4"/>
    <x v="5"/>
  </r>
  <r>
    <s v="Transit Police"/>
    <x v="2"/>
    <x v="0"/>
    <x v="4"/>
    <x v="0"/>
  </r>
  <r>
    <s v="Transit Police"/>
    <x v="2"/>
    <x v="2"/>
    <x v="0"/>
    <x v="2"/>
  </r>
  <r>
    <s v="Transit Police"/>
    <x v="2"/>
    <x v="2"/>
    <x v="2"/>
    <x v="2"/>
  </r>
  <r>
    <s v="Transit Police"/>
    <x v="2"/>
    <x v="0"/>
    <x v="4"/>
    <x v="0"/>
  </r>
  <r>
    <s v="Transit Police"/>
    <x v="2"/>
    <x v="6"/>
    <x v="0"/>
    <x v="6"/>
  </r>
  <r>
    <s v="Transit Police"/>
    <x v="2"/>
    <x v="0"/>
    <x v="4"/>
    <x v="0"/>
  </r>
  <r>
    <s v="Transit Police"/>
    <x v="2"/>
    <x v="8"/>
    <x v="2"/>
    <x v="8"/>
  </r>
  <r>
    <s v="Transit Police"/>
    <x v="2"/>
    <x v="0"/>
    <x v="5"/>
    <x v="0"/>
  </r>
  <r>
    <s v="Transit Police"/>
    <x v="2"/>
    <x v="4"/>
    <x v="0"/>
    <x v="4"/>
  </r>
  <r>
    <s v="Transit Police"/>
    <x v="2"/>
    <x v="0"/>
    <x v="10"/>
    <x v="0"/>
  </r>
  <r>
    <s v="Transit Police"/>
    <x v="2"/>
    <x v="5"/>
    <x v="4"/>
    <x v="5"/>
  </r>
  <r>
    <s v="Transit Police"/>
    <x v="2"/>
    <x v="1"/>
    <x v="2"/>
    <x v="1"/>
  </r>
  <r>
    <s v="Transit Police"/>
    <x v="2"/>
    <x v="4"/>
    <x v="0"/>
    <x v="4"/>
  </r>
  <r>
    <s v="Transit Police"/>
    <x v="2"/>
    <x v="0"/>
    <x v="16"/>
    <x v="0"/>
  </r>
  <r>
    <s v="Transit Police"/>
    <x v="2"/>
    <x v="0"/>
    <x v="13"/>
    <x v="0"/>
  </r>
  <r>
    <s v="Transit Police"/>
    <x v="2"/>
    <x v="7"/>
    <x v="0"/>
    <x v="7"/>
  </r>
  <r>
    <s v="Transit Police"/>
    <x v="2"/>
    <x v="0"/>
    <x v="2"/>
    <x v="0"/>
  </r>
  <r>
    <s v="Transit Police"/>
    <x v="2"/>
    <x v="0"/>
    <x v="5"/>
    <x v="0"/>
  </r>
  <r>
    <s v="Transit Police"/>
    <x v="2"/>
    <x v="7"/>
    <x v="4"/>
    <x v="7"/>
  </r>
  <r>
    <s v="Transit Police"/>
    <x v="2"/>
    <x v="0"/>
    <x v="1"/>
    <x v="0"/>
  </r>
  <r>
    <s v="Transit Police"/>
    <x v="2"/>
    <x v="0"/>
    <x v="5"/>
    <x v="0"/>
  </r>
  <r>
    <s v="Transit Police"/>
    <x v="2"/>
    <x v="5"/>
    <x v="5"/>
    <x v="5"/>
  </r>
  <r>
    <s v="Transit Police"/>
    <x v="2"/>
    <x v="0"/>
    <x v="2"/>
    <x v="0"/>
  </r>
  <r>
    <s v="Transit Police"/>
    <x v="2"/>
    <x v="0"/>
    <x v="5"/>
    <x v="0"/>
  </r>
  <r>
    <s v="Transit Police"/>
    <x v="2"/>
    <x v="7"/>
    <x v="12"/>
    <x v="7"/>
  </r>
  <r>
    <s v="Transit Police"/>
    <x v="2"/>
    <x v="0"/>
    <x v="12"/>
    <x v="0"/>
  </r>
  <r>
    <s v="Transit Police"/>
    <x v="2"/>
    <x v="5"/>
    <x v="2"/>
    <x v="5"/>
  </r>
  <r>
    <s v="Transit Police"/>
    <x v="2"/>
    <x v="0"/>
    <x v="4"/>
    <x v="0"/>
  </r>
  <r>
    <s v="Transit Police"/>
    <x v="2"/>
    <x v="0"/>
    <x v="6"/>
    <x v="0"/>
  </r>
  <r>
    <s v="Transit Police"/>
    <x v="2"/>
    <x v="5"/>
    <x v="4"/>
    <x v="5"/>
  </r>
  <r>
    <s v="Transit Police"/>
    <x v="2"/>
    <x v="0"/>
    <x v="4"/>
    <x v="0"/>
  </r>
  <r>
    <s v="Transit Police"/>
    <x v="2"/>
    <x v="0"/>
    <x v="4"/>
    <x v="0"/>
  </r>
  <r>
    <s v="Transit Police"/>
    <x v="2"/>
    <x v="7"/>
    <x v="10"/>
    <x v="7"/>
  </r>
  <r>
    <s v="Transit Police"/>
    <x v="2"/>
    <x v="0"/>
    <x v="2"/>
    <x v="0"/>
  </r>
  <r>
    <s v="Transit Police"/>
    <x v="2"/>
    <x v="0"/>
    <x v="12"/>
    <x v="0"/>
  </r>
  <r>
    <s v="Transit Police"/>
    <x v="2"/>
    <x v="1"/>
    <x v="2"/>
    <x v="1"/>
  </r>
  <r>
    <s v="Transit Police"/>
    <x v="2"/>
    <x v="4"/>
    <x v="3"/>
    <x v="4"/>
  </r>
  <r>
    <s v="Transit Police"/>
    <x v="2"/>
    <x v="2"/>
    <x v="7"/>
    <x v="2"/>
  </r>
  <r>
    <s v="Transit Police"/>
    <x v="2"/>
    <x v="0"/>
    <x v="1"/>
    <x v="0"/>
  </r>
  <r>
    <s v="Transit Police"/>
    <x v="2"/>
    <x v="0"/>
    <x v="12"/>
    <x v="0"/>
  </r>
  <r>
    <s v="Transit Police"/>
    <x v="2"/>
    <x v="2"/>
    <x v="4"/>
    <x v="2"/>
  </r>
  <r>
    <s v="Transit Police"/>
    <x v="2"/>
    <x v="4"/>
    <x v="0"/>
    <x v="4"/>
  </r>
  <r>
    <s v="Transit Police"/>
    <x v="2"/>
    <x v="5"/>
    <x v="4"/>
    <x v="5"/>
  </r>
  <r>
    <s v="Transit Police"/>
    <x v="2"/>
    <x v="8"/>
    <x v="4"/>
    <x v="8"/>
  </r>
  <r>
    <s v="Transit Police"/>
    <x v="2"/>
    <x v="5"/>
    <x v="5"/>
    <x v="5"/>
  </r>
  <r>
    <s v="Transit Police"/>
    <x v="2"/>
    <x v="0"/>
    <x v="4"/>
    <x v="0"/>
  </r>
  <r>
    <s v="Transit Police"/>
    <x v="2"/>
    <x v="0"/>
    <x v="13"/>
    <x v="0"/>
  </r>
  <r>
    <s v="Transit Police"/>
    <x v="2"/>
    <x v="8"/>
    <x v="4"/>
    <x v="8"/>
  </r>
  <r>
    <s v="Transit Police"/>
    <x v="2"/>
    <x v="8"/>
    <x v="4"/>
    <x v="8"/>
  </r>
  <r>
    <s v="Transit Police"/>
    <x v="2"/>
    <x v="5"/>
    <x v="4"/>
    <x v="5"/>
  </r>
  <r>
    <s v="Transit Police"/>
    <x v="2"/>
    <x v="0"/>
    <x v="5"/>
    <x v="0"/>
  </r>
  <r>
    <s v="Transit Police"/>
    <x v="2"/>
    <x v="5"/>
    <x v="4"/>
    <x v="5"/>
  </r>
  <r>
    <s v="Transit Police"/>
    <x v="2"/>
    <x v="2"/>
    <x v="12"/>
    <x v="2"/>
  </r>
  <r>
    <s v="Transit Police"/>
    <x v="2"/>
    <x v="2"/>
    <x v="9"/>
    <x v="2"/>
  </r>
  <r>
    <s v="Transit Police"/>
    <x v="2"/>
    <x v="2"/>
    <x v="12"/>
    <x v="2"/>
  </r>
  <r>
    <s v="Transit Police"/>
    <x v="2"/>
    <x v="0"/>
    <x v="5"/>
    <x v="0"/>
  </r>
  <r>
    <s v="Transit Police"/>
    <x v="2"/>
    <x v="5"/>
    <x v="4"/>
    <x v="5"/>
  </r>
  <r>
    <s v="Transit Police"/>
    <x v="2"/>
    <x v="2"/>
    <x v="7"/>
    <x v="2"/>
  </r>
  <r>
    <s v="Transit Police"/>
    <x v="2"/>
    <x v="2"/>
    <x v="2"/>
    <x v="2"/>
  </r>
  <r>
    <s v="Transit Police"/>
    <x v="2"/>
    <x v="2"/>
    <x v="7"/>
    <x v="2"/>
  </r>
  <r>
    <s v="Transit Police"/>
    <x v="2"/>
    <x v="0"/>
    <x v="6"/>
    <x v="0"/>
  </r>
  <r>
    <s v="Transit Police"/>
    <x v="2"/>
    <x v="0"/>
    <x v="0"/>
    <x v="0"/>
  </r>
  <r>
    <s v="Transit Police"/>
    <x v="2"/>
    <x v="5"/>
    <x v="4"/>
    <x v="5"/>
  </r>
  <r>
    <s v="Transit Police"/>
    <x v="2"/>
    <x v="4"/>
    <x v="12"/>
    <x v="4"/>
  </r>
  <r>
    <s v="Transit Police"/>
    <x v="2"/>
    <x v="4"/>
    <x v="5"/>
    <x v="4"/>
  </r>
  <r>
    <s v="Transit Police"/>
    <x v="2"/>
    <x v="6"/>
    <x v="0"/>
    <x v="6"/>
  </r>
  <r>
    <s v="Transit Police"/>
    <x v="2"/>
    <x v="5"/>
    <x v="5"/>
    <x v="5"/>
  </r>
  <r>
    <s v="Transit Police"/>
    <x v="2"/>
    <x v="5"/>
    <x v="4"/>
    <x v="5"/>
  </r>
  <r>
    <s v="Transit Police"/>
    <x v="2"/>
    <x v="0"/>
    <x v="5"/>
    <x v="0"/>
  </r>
  <r>
    <s v="Transit Police"/>
    <x v="2"/>
    <x v="0"/>
    <x v="2"/>
    <x v="0"/>
  </r>
  <r>
    <s v="Transit Police"/>
    <x v="2"/>
    <x v="2"/>
    <x v="9"/>
    <x v="2"/>
  </r>
  <r>
    <s v="Transit Police"/>
    <x v="2"/>
    <x v="2"/>
    <x v="3"/>
    <x v="2"/>
  </r>
  <r>
    <s v="Transit Police"/>
    <x v="2"/>
    <x v="0"/>
    <x v="5"/>
    <x v="0"/>
  </r>
  <r>
    <s v="Transit Police"/>
    <x v="2"/>
    <x v="5"/>
    <x v="4"/>
    <x v="5"/>
  </r>
  <r>
    <s v="Transit Police"/>
    <x v="2"/>
    <x v="2"/>
    <x v="2"/>
    <x v="2"/>
  </r>
  <r>
    <s v="Transit Police"/>
    <x v="2"/>
    <x v="8"/>
    <x v="2"/>
    <x v="8"/>
  </r>
  <r>
    <s v="Transit Police"/>
    <x v="2"/>
    <x v="4"/>
    <x v="5"/>
    <x v="4"/>
  </r>
  <r>
    <s v="Transit Police"/>
    <x v="2"/>
    <x v="0"/>
    <x v="1"/>
    <x v="0"/>
  </r>
  <r>
    <s v="Transit Police"/>
    <x v="2"/>
    <x v="5"/>
    <x v="7"/>
    <x v="5"/>
  </r>
  <r>
    <s v="Transit Police"/>
    <x v="2"/>
    <x v="0"/>
    <x v="7"/>
    <x v="0"/>
  </r>
  <r>
    <s v="Transit Police"/>
    <x v="2"/>
    <x v="1"/>
    <x v="3"/>
    <x v="1"/>
  </r>
  <r>
    <s v="Transit Police"/>
    <x v="2"/>
    <x v="2"/>
    <x v="2"/>
    <x v="2"/>
  </r>
  <r>
    <s v="Transit Police"/>
    <x v="2"/>
    <x v="0"/>
    <x v="1"/>
    <x v="0"/>
  </r>
  <r>
    <s v="Transit Police"/>
    <x v="2"/>
    <x v="2"/>
    <x v="2"/>
    <x v="2"/>
  </r>
  <r>
    <s v="Transit Police"/>
    <x v="2"/>
    <x v="0"/>
    <x v="4"/>
    <x v="0"/>
  </r>
  <r>
    <s v="Transit Police"/>
    <x v="2"/>
    <x v="4"/>
    <x v="5"/>
    <x v="4"/>
  </r>
  <r>
    <s v="Transit Police"/>
    <x v="2"/>
    <x v="5"/>
    <x v="4"/>
    <x v="5"/>
  </r>
  <r>
    <s v="Transit Police"/>
    <x v="2"/>
    <x v="2"/>
    <x v="5"/>
    <x v="2"/>
  </r>
  <r>
    <s v="Transit Police"/>
    <x v="2"/>
    <x v="5"/>
    <x v="4"/>
    <x v="5"/>
  </r>
  <r>
    <s v="Transit Police"/>
    <x v="2"/>
    <x v="1"/>
    <x v="5"/>
    <x v="1"/>
  </r>
  <r>
    <s v="Transit Police"/>
    <x v="2"/>
    <x v="0"/>
    <x v="4"/>
    <x v="0"/>
  </r>
  <r>
    <s v="Transit Police"/>
    <x v="2"/>
    <x v="0"/>
    <x v="4"/>
    <x v="0"/>
  </r>
  <r>
    <s v="Transit Police"/>
    <x v="2"/>
    <x v="8"/>
    <x v="4"/>
    <x v="8"/>
  </r>
  <r>
    <s v="Transit Police"/>
    <x v="2"/>
    <x v="0"/>
    <x v="5"/>
    <x v="0"/>
  </r>
  <r>
    <s v="Transit Police"/>
    <x v="2"/>
    <x v="0"/>
    <x v="5"/>
    <x v="0"/>
  </r>
  <r>
    <s v="Transit Police"/>
    <x v="2"/>
    <x v="8"/>
    <x v="12"/>
    <x v="8"/>
  </r>
  <r>
    <s v="Transit Police"/>
    <x v="2"/>
    <x v="5"/>
    <x v="5"/>
    <x v="5"/>
  </r>
  <r>
    <s v="Transit Police"/>
    <x v="2"/>
    <x v="0"/>
    <x v="4"/>
    <x v="0"/>
  </r>
  <r>
    <s v="Transit Police"/>
    <x v="2"/>
    <x v="1"/>
    <x v="3"/>
    <x v="1"/>
  </r>
  <r>
    <s v="Transit Police"/>
    <x v="2"/>
    <x v="8"/>
    <x v="12"/>
    <x v="8"/>
  </r>
  <r>
    <s v="Transit Police"/>
    <x v="2"/>
    <x v="2"/>
    <x v="4"/>
    <x v="2"/>
  </r>
  <r>
    <s v="Transit Police"/>
    <x v="2"/>
    <x v="8"/>
    <x v="5"/>
    <x v="8"/>
  </r>
  <r>
    <s v="Transit Police"/>
    <x v="2"/>
    <x v="1"/>
    <x v="12"/>
    <x v="1"/>
  </r>
  <r>
    <s v="Transit Police"/>
    <x v="2"/>
    <x v="1"/>
    <x v="5"/>
    <x v="1"/>
  </r>
  <r>
    <s v="Transit Police"/>
    <x v="2"/>
    <x v="6"/>
    <x v="4"/>
    <x v="6"/>
  </r>
  <r>
    <s v="Transit Police"/>
    <x v="2"/>
    <x v="0"/>
    <x v="5"/>
    <x v="0"/>
  </r>
  <r>
    <s v="Transit Police"/>
    <x v="2"/>
    <x v="4"/>
    <x v="5"/>
    <x v="4"/>
  </r>
  <r>
    <s v="Transit Police"/>
    <x v="2"/>
    <x v="2"/>
    <x v="4"/>
    <x v="2"/>
  </r>
  <r>
    <s v="Transit Police"/>
    <x v="2"/>
    <x v="0"/>
    <x v="4"/>
    <x v="0"/>
  </r>
  <r>
    <s v="Transit Police"/>
    <x v="2"/>
    <x v="6"/>
    <x v="5"/>
    <x v="6"/>
  </r>
  <r>
    <s v="Transit Police"/>
    <x v="2"/>
    <x v="0"/>
    <x v="5"/>
    <x v="0"/>
  </r>
  <r>
    <s v="Transit Police"/>
    <x v="2"/>
    <x v="0"/>
    <x v="2"/>
    <x v="0"/>
  </r>
  <r>
    <s v="Transit Police"/>
    <x v="2"/>
    <x v="5"/>
    <x v="4"/>
    <x v="5"/>
  </r>
  <r>
    <s v="Transit Police"/>
    <x v="2"/>
    <x v="4"/>
    <x v="5"/>
    <x v="4"/>
  </r>
  <r>
    <s v="Transit Police"/>
    <x v="2"/>
    <x v="0"/>
    <x v="3"/>
    <x v="0"/>
  </r>
  <r>
    <s v="Transit Police"/>
    <x v="2"/>
    <x v="0"/>
    <x v="4"/>
    <x v="0"/>
  </r>
  <r>
    <s v="Transit Police"/>
    <x v="2"/>
    <x v="0"/>
    <x v="5"/>
    <x v="0"/>
  </r>
  <r>
    <s v="Transit Police"/>
    <x v="2"/>
    <x v="0"/>
    <x v="4"/>
    <x v="0"/>
  </r>
  <r>
    <s v="Transit Police"/>
    <x v="2"/>
    <x v="0"/>
    <x v="5"/>
    <x v="0"/>
  </r>
  <r>
    <s v="Transit Police"/>
    <x v="2"/>
    <x v="0"/>
    <x v="5"/>
    <x v="0"/>
  </r>
  <r>
    <s v="Transit Police"/>
    <x v="2"/>
    <x v="0"/>
    <x v="5"/>
    <x v="0"/>
  </r>
  <r>
    <s v="Transit Police"/>
    <x v="2"/>
    <x v="0"/>
    <x v="5"/>
    <x v="0"/>
  </r>
  <r>
    <s v="Transit Police"/>
    <x v="2"/>
    <x v="0"/>
    <x v="1"/>
    <x v="0"/>
  </r>
  <r>
    <s v="Transit Police"/>
    <x v="2"/>
    <x v="5"/>
    <x v="4"/>
    <x v="5"/>
  </r>
  <r>
    <s v="Transit Police"/>
    <x v="2"/>
    <x v="0"/>
    <x v="0"/>
    <x v="0"/>
  </r>
  <r>
    <s v="Transit Police"/>
    <x v="2"/>
    <x v="5"/>
    <x v="1"/>
    <x v="5"/>
  </r>
  <r>
    <s v="Transit Police"/>
    <x v="2"/>
    <x v="4"/>
    <x v="0"/>
    <x v="4"/>
  </r>
  <r>
    <s v="Transit Police"/>
    <x v="2"/>
    <x v="8"/>
    <x v="4"/>
    <x v="8"/>
  </r>
  <r>
    <s v="Transit Police"/>
    <x v="2"/>
    <x v="8"/>
    <x v="16"/>
    <x v="8"/>
  </r>
  <r>
    <s v="Transit Police"/>
    <x v="2"/>
    <x v="5"/>
    <x v="4"/>
    <x v="5"/>
  </r>
  <r>
    <s v="Transit Police"/>
    <x v="2"/>
    <x v="1"/>
    <x v="4"/>
    <x v="1"/>
  </r>
  <r>
    <s v="Transit Police"/>
    <x v="2"/>
    <x v="0"/>
    <x v="5"/>
    <x v="0"/>
  </r>
  <r>
    <s v="Transit Police"/>
    <x v="2"/>
    <x v="0"/>
    <x v="16"/>
    <x v="0"/>
  </r>
  <r>
    <s v="Transit Police"/>
    <x v="2"/>
    <x v="8"/>
    <x v="4"/>
    <x v="8"/>
  </r>
  <r>
    <s v="Transit Police"/>
    <x v="2"/>
    <x v="0"/>
    <x v="5"/>
    <x v="0"/>
  </r>
  <r>
    <s v="Transit Police"/>
    <x v="2"/>
    <x v="0"/>
    <x v="5"/>
    <x v="0"/>
  </r>
  <r>
    <s v="Transit Police"/>
    <x v="2"/>
    <x v="0"/>
    <x v="4"/>
    <x v="0"/>
  </r>
  <r>
    <s v="Transit Police"/>
    <x v="2"/>
    <x v="2"/>
    <x v="4"/>
    <x v="2"/>
  </r>
  <r>
    <s v="Transit Police"/>
    <x v="2"/>
    <x v="0"/>
    <x v="2"/>
    <x v="0"/>
  </r>
  <r>
    <s v="Transit Police"/>
    <x v="2"/>
    <x v="0"/>
    <x v="5"/>
    <x v="0"/>
  </r>
  <r>
    <s v="Transit Police"/>
    <x v="2"/>
    <x v="0"/>
    <x v="5"/>
    <x v="0"/>
  </r>
  <r>
    <s v="Transit Police"/>
    <x v="2"/>
    <x v="0"/>
    <x v="4"/>
    <x v="0"/>
  </r>
  <r>
    <s v="Transit Police"/>
    <x v="2"/>
    <x v="5"/>
    <x v="0"/>
    <x v="5"/>
  </r>
  <r>
    <s v="Transit Police"/>
    <x v="2"/>
    <x v="0"/>
    <x v="4"/>
    <x v="0"/>
  </r>
  <r>
    <s v="Transit Police"/>
    <x v="2"/>
    <x v="2"/>
    <x v="1"/>
    <x v="2"/>
  </r>
  <r>
    <s v="Transit Police"/>
    <x v="2"/>
    <x v="0"/>
    <x v="4"/>
    <x v="0"/>
  </r>
  <r>
    <s v="Transit Police"/>
    <x v="2"/>
    <x v="0"/>
    <x v="5"/>
    <x v="0"/>
  </r>
  <r>
    <s v="Transit Police"/>
    <x v="2"/>
    <x v="0"/>
    <x v="4"/>
    <x v="0"/>
  </r>
  <r>
    <s v="Transit Police"/>
    <x v="2"/>
    <x v="8"/>
    <x v="4"/>
    <x v="8"/>
  </r>
  <r>
    <s v="Transit Police"/>
    <x v="2"/>
    <x v="8"/>
    <x v="4"/>
    <x v="8"/>
  </r>
  <r>
    <s v="Transit Police"/>
    <x v="2"/>
    <x v="0"/>
    <x v="4"/>
    <x v="0"/>
  </r>
  <r>
    <s v="Transit Police"/>
    <x v="2"/>
    <x v="8"/>
    <x v="4"/>
    <x v="8"/>
  </r>
  <r>
    <s v="Transit Police"/>
    <x v="2"/>
    <x v="0"/>
    <x v="4"/>
    <x v="0"/>
  </r>
  <r>
    <s v="Transit Police"/>
    <x v="2"/>
    <x v="1"/>
    <x v="4"/>
    <x v="1"/>
  </r>
  <r>
    <s v="Transit Police"/>
    <x v="2"/>
    <x v="0"/>
    <x v="5"/>
    <x v="0"/>
  </r>
  <r>
    <s v="Transit Police"/>
    <x v="2"/>
    <x v="0"/>
    <x v="5"/>
    <x v="0"/>
  </r>
  <r>
    <s v="Transit Police"/>
    <x v="2"/>
    <x v="6"/>
    <x v="3"/>
    <x v="6"/>
  </r>
  <r>
    <s v="Transit Police"/>
    <x v="2"/>
    <x v="0"/>
    <x v="4"/>
    <x v="0"/>
  </r>
  <r>
    <s v="Transit Police"/>
    <x v="2"/>
    <x v="0"/>
    <x v="4"/>
    <x v="0"/>
  </r>
  <r>
    <s v="Transit Police"/>
    <x v="2"/>
    <x v="0"/>
    <x v="0"/>
    <x v="0"/>
  </r>
  <r>
    <s v="Transit Police"/>
    <x v="2"/>
    <x v="0"/>
    <x v="0"/>
    <x v="0"/>
  </r>
  <r>
    <s v="Transit Police"/>
    <x v="2"/>
    <x v="8"/>
    <x v="4"/>
    <x v="8"/>
  </r>
  <r>
    <s v="Transit Police"/>
    <x v="2"/>
    <x v="0"/>
    <x v="5"/>
    <x v="0"/>
  </r>
  <r>
    <s v="Transit Police"/>
    <x v="2"/>
    <x v="2"/>
    <x v="16"/>
    <x v="2"/>
  </r>
  <r>
    <s v="Transit Police"/>
    <x v="2"/>
    <x v="7"/>
    <x v="4"/>
    <x v="7"/>
  </r>
  <r>
    <s v="Transit Police"/>
    <x v="2"/>
    <x v="5"/>
    <x v="4"/>
    <x v="5"/>
  </r>
  <r>
    <s v="Transit Police"/>
    <x v="2"/>
    <x v="0"/>
    <x v="5"/>
    <x v="0"/>
  </r>
  <r>
    <s v="Transit Police"/>
    <x v="2"/>
    <x v="2"/>
    <x v="4"/>
    <x v="2"/>
  </r>
  <r>
    <s v="Transit Police"/>
    <x v="2"/>
    <x v="2"/>
    <x v="4"/>
    <x v="2"/>
  </r>
  <r>
    <s v="Transit Police"/>
    <x v="2"/>
    <x v="8"/>
    <x v="23"/>
    <x v="8"/>
  </r>
  <r>
    <s v="Transit Police"/>
    <x v="2"/>
    <x v="8"/>
    <x v="4"/>
    <x v="8"/>
  </r>
  <r>
    <s v="Transit Police"/>
    <x v="2"/>
    <x v="2"/>
    <x v="0"/>
    <x v="2"/>
  </r>
  <r>
    <s v="Transit Police"/>
    <x v="2"/>
    <x v="4"/>
    <x v="5"/>
    <x v="4"/>
  </r>
  <r>
    <s v="Transit Police"/>
    <x v="2"/>
    <x v="0"/>
    <x v="5"/>
    <x v="0"/>
  </r>
  <r>
    <s v="Transit Police"/>
    <x v="2"/>
    <x v="6"/>
    <x v="4"/>
    <x v="6"/>
  </r>
  <r>
    <s v="Transit Police"/>
    <x v="2"/>
    <x v="0"/>
    <x v="4"/>
    <x v="0"/>
  </r>
  <r>
    <s v="Transit Police"/>
    <x v="2"/>
    <x v="0"/>
    <x v="4"/>
    <x v="0"/>
  </r>
  <r>
    <s v="Transit Police"/>
    <x v="2"/>
    <x v="0"/>
    <x v="5"/>
    <x v="0"/>
  </r>
  <r>
    <s v="Transit Police"/>
    <x v="2"/>
    <x v="0"/>
    <x v="4"/>
    <x v="0"/>
  </r>
  <r>
    <s v="Transit Police"/>
    <x v="2"/>
    <x v="0"/>
    <x v="2"/>
    <x v="0"/>
  </r>
  <r>
    <s v="Transit Police"/>
    <x v="2"/>
    <x v="0"/>
    <x v="5"/>
    <x v="0"/>
  </r>
  <r>
    <s v="Transit Police"/>
    <x v="2"/>
    <x v="0"/>
    <x v="4"/>
    <x v="0"/>
  </r>
  <r>
    <s v="Transit Police"/>
    <x v="2"/>
    <x v="0"/>
    <x v="3"/>
    <x v="0"/>
  </r>
  <r>
    <s v="Transit Police"/>
    <x v="2"/>
    <x v="0"/>
    <x v="5"/>
    <x v="0"/>
  </r>
  <r>
    <s v="Transit Police"/>
    <x v="2"/>
    <x v="8"/>
    <x v="4"/>
    <x v="8"/>
  </r>
  <r>
    <s v="Transit Police"/>
    <x v="2"/>
    <x v="0"/>
    <x v="5"/>
    <x v="0"/>
  </r>
  <r>
    <s v="Transit Police"/>
    <x v="2"/>
    <x v="1"/>
    <x v="5"/>
    <x v="1"/>
  </r>
  <r>
    <s v="Transit Police"/>
    <x v="2"/>
    <x v="6"/>
    <x v="4"/>
    <x v="6"/>
  </r>
  <r>
    <s v="Transit Police"/>
    <x v="2"/>
    <x v="0"/>
    <x v="5"/>
    <x v="0"/>
  </r>
  <r>
    <s v="Transit Police"/>
    <x v="2"/>
    <x v="0"/>
    <x v="4"/>
    <x v="0"/>
  </r>
  <r>
    <s v="Transit Police"/>
    <x v="2"/>
    <x v="0"/>
    <x v="4"/>
    <x v="0"/>
  </r>
  <r>
    <s v="Transit Police"/>
    <x v="2"/>
    <x v="5"/>
    <x v="1"/>
    <x v="5"/>
  </r>
  <r>
    <s v="Transit Police"/>
    <x v="2"/>
    <x v="0"/>
    <x v="4"/>
    <x v="0"/>
  </r>
  <r>
    <s v="Transit Police"/>
    <x v="2"/>
    <x v="5"/>
    <x v="4"/>
    <x v="5"/>
  </r>
  <r>
    <s v="Transit Police"/>
    <x v="2"/>
    <x v="0"/>
    <x v="5"/>
    <x v="0"/>
  </r>
  <r>
    <s v="Transit Police"/>
    <x v="2"/>
    <x v="2"/>
    <x v="4"/>
    <x v="2"/>
  </r>
  <r>
    <s v="Transit Police"/>
    <x v="2"/>
    <x v="0"/>
    <x v="5"/>
    <x v="0"/>
  </r>
  <r>
    <s v="Transit Police"/>
    <x v="2"/>
    <x v="0"/>
    <x v="5"/>
    <x v="0"/>
  </r>
  <r>
    <s v="Transit Police"/>
    <x v="2"/>
    <x v="4"/>
    <x v="4"/>
    <x v="4"/>
  </r>
  <r>
    <s v="Transit Police"/>
    <x v="2"/>
    <x v="0"/>
    <x v="5"/>
    <x v="0"/>
  </r>
  <r>
    <s v="Transit Police"/>
    <x v="2"/>
    <x v="0"/>
    <x v="4"/>
    <x v="0"/>
  </r>
  <r>
    <s v="Transit Police"/>
    <x v="2"/>
    <x v="2"/>
    <x v="4"/>
    <x v="2"/>
  </r>
  <r>
    <s v="Transit Police"/>
    <x v="2"/>
    <x v="0"/>
    <x v="1"/>
    <x v="0"/>
  </r>
  <r>
    <s v="Transit Police"/>
    <x v="2"/>
    <x v="0"/>
    <x v="19"/>
    <x v="0"/>
  </r>
  <r>
    <s v="Transit Police"/>
    <x v="2"/>
    <x v="5"/>
    <x v="1"/>
    <x v="5"/>
  </r>
  <r>
    <s v="Transit Police"/>
    <x v="2"/>
    <x v="0"/>
    <x v="5"/>
    <x v="0"/>
  </r>
  <r>
    <s v="Transit Police"/>
    <x v="2"/>
    <x v="0"/>
    <x v="2"/>
    <x v="0"/>
  </r>
  <r>
    <s v="Transit Police"/>
    <x v="2"/>
    <x v="5"/>
    <x v="4"/>
    <x v="5"/>
  </r>
  <r>
    <s v="Transit Police"/>
    <x v="2"/>
    <x v="1"/>
    <x v="5"/>
    <x v="1"/>
  </r>
  <r>
    <s v="Transit Police"/>
    <x v="2"/>
    <x v="1"/>
    <x v="4"/>
    <x v="1"/>
  </r>
  <r>
    <s v="Transit Police"/>
    <x v="2"/>
    <x v="0"/>
    <x v="2"/>
    <x v="0"/>
  </r>
  <r>
    <s v="Transit Police"/>
    <x v="2"/>
    <x v="1"/>
    <x v="4"/>
    <x v="1"/>
  </r>
  <r>
    <s v="Transit Police"/>
    <x v="2"/>
    <x v="0"/>
    <x v="5"/>
    <x v="0"/>
  </r>
  <r>
    <s v="Transit Police"/>
    <x v="2"/>
    <x v="0"/>
    <x v="1"/>
    <x v="0"/>
  </r>
  <r>
    <s v="Transit Police"/>
    <x v="2"/>
    <x v="1"/>
    <x v="2"/>
    <x v="1"/>
  </r>
  <r>
    <s v="Transit Police"/>
    <x v="2"/>
    <x v="5"/>
    <x v="4"/>
    <x v="5"/>
  </r>
  <r>
    <s v="Transit Police"/>
    <x v="2"/>
    <x v="4"/>
    <x v="23"/>
    <x v="4"/>
  </r>
  <r>
    <s v="Transit Police"/>
    <x v="2"/>
    <x v="7"/>
    <x v="5"/>
    <x v="7"/>
  </r>
  <r>
    <s v="Transit Police"/>
    <x v="2"/>
    <x v="5"/>
    <x v="4"/>
    <x v="5"/>
  </r>
  <r>
    <s v="Transit Police"/>
    <x v="2"/>
    <x v="0"/>
    <x v="4"/>
    <x v="0"/>
  </r>
  <r>
    <s v="Transit Police"/>
    <x v="2"/>
    <x v="2"/>
    <x v="2"/>
    <x v="2"/>
  </r>
  <r>
    <s v="Transit Police"/>
    <x v="2"/>
    <x v="0"/>
    <x v="4"/>
    <x v="0"/>
  </r>
  <r>
    <s v="Transit Police"/>
    <x v="2"/>
    <x v="2"/>
    <x v="5"/>
    <x v="2"/>
  </r>
  <r>
    <s v="Transit Police"/>
    <x v="2"/>
    <x v="2"/>
    <x v="0"/>
    <x v="2"/>
  </r>
  <r>
    <s v="Transit Police"/>
    <x v="2"/>
    <x v="2"/>
    <x v="2"/>
    <x v="2"/>
  </r>
  <r>
    <s v="Transit Police"/>
    <x v="2"/>
    <x v="0"/>
    <x v="5"/>
    <x v="0"/>
  </r>
  <r>
    <s v="Transit Police"/>
    <x v="2"/>
    <x v="0"/>
    <x v="4"/>
    <x v="0"/>
  </r>
  <r>
    <s v="Transit Police"/>
    <x v="2"/>
    <x v="0"/>
    <x v="3"/>
    <x v="0"/>
  </r>
  <r>
    <s v="Transit Police"/>
    <x v="2"/>
    <x v="5"/>
    <x v="4"/>
    <x v="5"/>
  </r>
  <r>
    <s v="Transit Police"/>
    <x v="2"/>
    <x v="0"/>
    <x v="2"/>
    <x v="0"/>
  </r>
  <r>
    <s v="Transit Police"/>
    <x v="2"/>
    <x v="4"/>
    <x v="2"/>
    <x v="4"/>
  </r>
  <r>
    <s v="Transit Police"/>
    <x v="2"/>
    <x v="0"/>
    <x v="2"/>
    <x v="0"/>
  </r>
  <r>
    <s v="Transit Police"/>
    <x v="2"/>
    <x v="0"/>
    <x v="4"/>
    <x v="0"/>
  </r>
  <r>
    <s v="Transit Police"/>
    <x v="2"/>
    <x v="0"/>
    <x v="5"/>
    <x v="0"/>
  </r>
  <r>
    <s v="Transit Police"/>
    <x v="2"/>
    <x v="0"/>
    <x v="4"/>
    <x v="0"/>
  </r>
  <r>
    <s v="Transit Police"/>
    <x v="2"/>
    <x v="0"/>
    <x v="4"/>
    <x v="0"/>
  </r>
  <r>
    <s v="Transit Police"/>
    <x v="2"/>
    <x v="5"/>
    <x v="1"/>
    <x v="5"/>
  </r>
  <r>
    <s v="Transit Police"/>
    <x v="2"/>
    <x v="0"/>
    <x v="0"/>
    <x v="0"/>
  </r>
  <r>
    <s v="Transit Police"/>
    <x v="2"/>
    <x v="5"/>
    <x v="2"/>
    <x v="5"/>
  </r>
  <r>
    <s v="Transit Police"/>
    <x v="2"/>
    <x v="8"/>
    <x v="4"/>
    <x v="8"/>
  </r>
  <r>
    <s v="Transit Police"/>
    <x v="2"/>
    <x v="8"/>
    <x v="4"/>
    <x v="8"/>
  </r>
  <r>
    <s v="Transit Police"/>
    <x v="2"/>
    <x v="0"/>
    <x v="4"/>
    <x v="0"/>
  </r>
  <r>
    <s v="Transit Police"/>
    <x v="2"/>
    <x v="0"/>
    <x v="4"/>
    <x v="0"/>
  </r>
  <r>
    <s v="Transit Police"/>
    <x v="2"/>
    <x v="0"/>
    <x v="4"/>
    <x v="0"/>
  </r>
  <r>
    <s v="Transit Police"/>
    <x v="2"/>
    <x v="6"/>
    <x v="4"/>
    <x v="6"/>
  </r>
  <r>
    <s v="Transit Police"/>
    <x v="2"/>
    <x v="0"/>
    <x v="5"/>
    <x v="0"/>
  </r>
  <r>
    <s v="Transit Police"/>
    <x v="2"/>
    <x v="0"/>
    <x v="5"/>
    <x v="0"/>
  </r>
  <r>
    <s v="Transit Police"/>
    <x v="2"/>
    <x v="0"/>
    <x v="5"/>
    <x v="0"/>
  </r>
  <r>
    <s v="Transit Police"/>
    <x v="2"/>
    <x v="7"/>
    <x v="5"/>
    <x v="7"/>
  </r>
  <r>
    <s v="Transit Police"/>
    <x v="2"/>
    <x v="0"/>
    <x v="2"/>
    <x v="0"/>
  </r>
  <r>
    <s v="Transit Police"/>
    <x v="2"/>
    <x v="0"/>
    <x v="1"/>
    <x v="0"/>
  </r>
  <r>
    <s v="Transit Police"/>
    <x v="2"/>
    <x v="5"/>
    <x v="4"/>
    <x v="5"/>
  </r>
  <r>
    <s v="Transit Police"/>
    <x v="2"/>
    <x v="0"/>
    <x v="5"/>
    <x v="0"/>
  </r>
  <r>
    <s v="Transit Police"/>
    <x v="2"/>
    <x v="0"/>
    <x v="5"/>
    <x v="0"/>
  </r>
  <r>
    <s v="Transit Police"/>
    <x v="2"/>
    <x v="0"/>
    <x v="12"/>
    <x v="0"/>
  </r>
  <r>
    <s v="Transit Police"/>
    <x v="2"/>
    <x v="5"/>
    <x v="2"/>
    <x v="5"/>
  </r>
  <r>
    <s v="Transit Police"/>
    <x v="2"/>
    <x v="0"/>
    <x v="16"/>
    <x v="0"/>
  </r>
  <r>
    <s v="Transit Police"/>
    <x v="2"/>
    <x v="8"/>
    <x v="2"/>
    <x v="8"/>
  </r>
  <r>
    <s v="Transit Police"/>
    <x v="2"/>
    <x v="1"/>
    <x v="2"/>
    <x v="1"/>
  </r>
  <r>
    <s v="Transit Police"/>
    <x v="2"/>
    <x v="0"/>
    <x v="16"/>
    <x v="0"/>
  </r>
  <r>
    <s v="Transit Police"/>
    <x v="2"/>
    <x v="0"/>
    <x v="16"/>
    <x v="0"/>
  </r>
  <r>
    <s v="Transit Police"/>
    <x v="2"/>
    <x v="0"/>
    <x v="16"/>
    <x v="0"/>
  </r>
  <r>
    <s v="Transit Police"/>
    <x v="2"/>
    <x v="0"/>
    <x v="2"/>
    <x v="0"/>
  </r>
  <r>
    <s v="Transit Police"/>
    <x v="2"/>
    <x v="7"/>
    <x v="16"/>
    <x v="7"/>
  </r>
  <r>
    <s v="Transit Police"/>
    <x v="2"/>
    <x v="0"/>
    <x v="16"/>
    <x v="0"/>
  </r>
  <r>
    <s v="Transit Police"/>
    <x v="2"/>
    <x v="0"/>
    <x v="4"/>
    <x v="0"/>
  </r>
  <r>
    <s v="Transit Police"/>
    <x v="2"/>
    <x v="0"/>
    <x v="2"/>
    <x v="0"/>
  </r>
  <r>
    <s v="Transit Police"/>
    <x v="2"/>
    <x v="0"/>
    <x v="5"/>
    <x v="0"/>
  </r>
  <r>
    <s v="Transit Police"/>
    <x v="2"/>
    <x v="4"/>
    <x v="4"/>
    <x v="4"/>
  </r>
  <r>
    <s v="Transit Police"/>
    <x v="2"/>
    <x v="4"/>
    <x v="5"/>
    <x v="4"/>
  </r>
  <r>
    <s v="Transit Police"/>
    <x v="2"/>
    <x v="0"/>
    <x v="4"/>
    <x v="0"/>
  </r>
  <r>
    <s v="Transit Police"/>
    <x v="2"/>
    <x v="6"/>
    <x v="4"/>
    <x v="6"/>
  </r>
  <r>
    <s v="Transit Police"/>
    <x v="2"/>
    <x v="0"/>
    <x v="5"/>
    <x v="0"/>
  </r>
  <r>
    <s v="Transit Police"/>
    <x v="2"/>
    <x v="8"/>
    <x v="4"/>
    <x v="8"/>
  </r>
  <r>
    <s v="Transit Police"/>
    <x v="2"/>
    <x v="6"/>
    <x v="10"/>
    <x v="6"/>
  </r>
  <r>
    <s v="Transit Police"/>
    <x v="2"/>
    <x v="0"/>
    <x v="4"/>
    <x v="0"/>
  </r>
  <r>
    <s v="Transit Police"/>
    <x v="2"/>
    <x v="1"/>
    <x v="4"/>
    <x v="1"/>
  </r>
  <r>
    <s v="Transit Police"/>
    <x v="2"/>
    <x v="0"/>
    <x v="4"/>
    <x v="0"/>
  </r>
  <r>
    <s v="Transit Police"/>
    <x v="2"/>
    <x v="0"/>
    <x v="4"/>
    <x v="0"/>
  </r>
  <r>
    <s v="Transit Police"/>
    <x v="2"/>
    <x v="6"/>
    <x v="2"/>
    <x v="6"/>
  </r>
  <r>
    <s v="Transit Police"/>
    <x v="2"/>
    <x v="5"/>
    <x v="12"/>
    <x v="5"/>
  </r>
  <r>
    <s v="Transit Police"/>
    <x v="2"/>
    <x v="5"/>
    <x v="2"/>
    <x v="5"/>
  </r>
  <r>
    <s v="Transit Police"/>
    <x v="2"/>
    <x v="5"/>
    <x v="5"/>
    <x v="5"/>
  </r>
  <r>
    <s v="Transit Police"/>
    <x v="2"/>
    <x v="0"/>
    <x v="5"/>
    <x v="0"/>
  </r>
  <r>
    <s v="Transit Police"/>
    <x v="2"/>
    <x v="0"/>
    <x v="4"/>
    <x v="0"/>
  </r>
  <r>
    <s v="Transit Police"/>
    <x v="2"/>
    <x v="8"/>
    <x v="4"/>
    <x v="8"/>
  </r>
  <r>
    <s v="Transit Police"/>
    <x v="2"/>
    <x v="8"/>
    <x v="4"/>
    <x v="8"/>
  </r>
  <r>
    <s v="Transit Police"/>
    <x v="2"/>
    <x v="4"/>
    <x v="5"/>
    <x v="4"/>
  </r>
  <r>
    <s v="Transit Police"/>
    <x v="2"/>
    <x v="4"/>
    <x v="5"/>
    <x v="4"/>
  </r>
  <r>
    <s v="Transit Police"/>
    <x v="2"/>
    <x v="8"/>
    <x v="4"/>
    <x v="8"/>
  </r>
  <r>
    <s v="Transit Police"/>
    <x v="2"/>
    <x v="0"/>
    <x v="4"/>
    <x v="0"/>
  </r>
  <r>
    <s v="Transit Police"/>
    <x v="2"/>
    <x v="0"/>
    <x v="5"/>
    <x v="0"/>
  </r>
  <r>
    <s v="Transit Police"/>
    <x v="2"/>
    <x v="0"/>
    <x v="4"/>
    <x v="0"/>
  </r>
  <r>
    <s v="Transit Police"/>
    <x v="2"/>
    <x v="1"/>
    <x v="9"/>
    <x v="1"/>
  </r>
  <r>
    <s v="Transit Police"/>
    <x v="2"/>
    <x v="1"/>
    <x v="5"/>
    <x v="1"/>
  </r>
  <r>
    <s v="Transit Police"/>
    <x v="2"/>
    <x v="0"/>
    <x v="4"/>
    <x v="0"/>
  </r>
  <r>
    <s v="Transit Police"/>
    <x v="2"/>
    <x v="0"/>
    <x v="0"/>
    <x v="0"/>
  </r>
  <r>
    <s v="Transit Police"/>
    <x v="2"/>
    <x v="5"/>
    <x v="4"/>
    <x v="5"/>
  </r>
  <r>
    <s v="Transit Police"/>
    <x v="2"/>
    <x v="0"/>
    <x v="4"/>
    <x v="0"/>
  </r>
  <r>
    <s v="Transit Police"/>
    <x v="2"/>
    <x v="0"/>
    <x v="5"/>
    <x v="0"/>
  </r>
  <r>
    <s v="Transit Police"/>
    <x v="2"/>
    <x v="1"/>
    <x v="5"/>
    <x v="1"/>
  </r>
  <r>
    <s v="Transit Police"/>
    <x v="2"/>
    <x v="4"/>
    <x v="5"/>
    <x v="4"/>
  </r>
  <r>
    <s v="Transit Police"/>
    <x v="2"/>
    <x v="0"/>
    <x v="4"/>
    <x v="0"/>
  </r>
  <r>
    <s v="Transit Police"/>
    <x v="2"/>
    <x v="0"/>
    <x v="4"/>
    <x v="0"/>
  </r>
  <r>
    <s v="Transit Police"/>
    <x v="2"/>
    <x v="0"/>
    <x v="5"/>
    <x v="0"/>
  </r>
  <r>
    <s v="Transit Police"/>
    <x v="2"/>
    <x v="8"/>
    <x v="16"/>
    <x v="8"/>
  </r>
  <r>
    <s v="Transit Police"/>
    <x v="2"/>
    <x v="0"/>
    <x v="15"/>
    <x v="0"/>
  </r>
  <r>
    <s v="Transit Police"/>
    <x v="2"/>
    <x v="6"/>
    <x v="2"/>
    <x v="6"/>
  </r>
  <r>
    <s v="Transit Police"/>
    <x v="2"/>
    <x v="0"/>
    <x v="16"/>
    <x v="0"/>
  </r>
  <r>
    <s v="Transit Police"/>
    <x v="2"/>
    <x v="0"/>
    <x v="4"/>
    <x v="0"/>
  </r>
  <r>
    <s v="Transit Police"/>
    <x v="2"/>
    <x v="5"/>
    <x v="4"/>
    <x v="5"/>
  </r>
  <r>
    <s v="Transit Police"/>
    <x v="2"/>
    <x v="0"/>
    <x v="2"/>
    <x v="0"/>
  </r>
  <r>
    <s v="Transit Police"/>
    <x v="2"/>
    <x v="0"/>
    <x v="4"/>
    <x v="0"/>
  </r>
  <r>
    <s v="Transit Police"/>
    <x v="2"/>
    <x v="0"/>
    <x v="5"/>
    <x v="0"/>
  </r>
  <r>
    <s v="Transit Police"/>
    <x v="2"/>
    <x v="0"/>
    <x v="4"/>
    <x v="0"/>
  </r>
  <r>
    <s v="Transit Police"/>
    <x v="2"/>
    <x v="5"/>
    <x v="5"/>
    <x v="5"/>
  </r>
  <r>
    <s v="Transit Police"/>
    <x v="2"/>
    <x v="0"/>
    <x v="4"/>
    <x v="0"/>
  </r>
  <r>
    <s v="Transit Police"/>
    <x v="2"/>
    <x v="7"/>
    <x v="3"/>
    <x v="7"/>
  </r>
  <r>
    <s v="Transit Police"/>
    <x v="2"/>
    <x v="0"/>
    <x v="15"/>
    <x v="0"/>
  </r>
  <r>
    <s v="Transit Police"/>
    <x v="2"/>
    <x v="0"/>
    <x v="1"/>
    <x v="0"/>
  </r>
  <r>
    <s v="Transit Police"/>
    <x v="2"/>
    <x v="0"/>
    <x v="1"/>
    <x v="0"/>
  </r>
  <r>
    <s v="Transit Police"/>
    <x v="2"/>
    <x v="6"/>
    <x v="2"/>
    <x v="6"/>
  </r>
  <r>
    <s v="Transit Police"/>
    <x v="2"/>
    <x v="6"/>
    <x v="2"/>
    <x v="6"/>
  </r>
  <r>
    <s v="Transit Police"/>
    <x v="2"/>
    <x v="0"/>
    <x v="0"/>
    <x v="0"/>
  </r>
  <r>
    <s v="Transit Police"/>
    <x v="2"/>
    <x v="8"/>
    <x v="4"/>
    <x v="8"/>
  </r>
  <r>
    <s v="Transit Police"/>
    <x v="2"/>
    <x v="0"/>
    <x v="3"/>
    <x v="0"/>
  </r>
  <r>
    <s v="Transit Police"/>
    <x v="2"/>
    <x v="8"/>
    <x v="2"/>
    <x v="8"/>
  </r>
  <r>
    <s v="Transit Police"/>
    <x v="2"/>
    <x v="8"/>
    <x v="9"/>
    <x v="8"/>
  </r>
  <r>
    <s v="Transit Police"/>
    <x v="2"/>
    <x v="0"/>
    <x v="4"/>
    <x v="0"/>
  </r>
  <r>
    <s v="Transit Police"/>
    <x v="2"/>
    <x v="8"/>
    <x v="25"/>
    <x v="8"/>
  </r>
  <r>
    <s v="Transit Police"/>
    <x v="2"/>
    <x v="0"/>
    <x v="3"/>
    <x v="0"/>
  </r>
  <r>
    <s v="Transit Police"/>
    <x v="2"/>
    <x v="0"/>
    <x v="25"/>
    <x v="0"/>
  </r>
  <r>
    <s v="Transit Police"/>
    <x v="2"/>
    <x v="4"/>
    <x v="0"/>
    <x v="4"/>
  </r>
  <r>
    <s v="Transit Police"/>
    <x v="2"/>
    <x v="0"/>
    <x v="0"/>
    <x v="0"/>
  </r>
  <r>
    <s v="Transit Police"/>
    <x v="2"/>
    <x v="5"/>
    <x v="5"/>
    <x v="5"/>
  </r>
  <r>
    <s v="Transit Police"/>
    <x v="2"/>
    <x v="8"/>
    <x v="4"/>
    <x v="8"/>
  </r>
  <r>
    <s v="Transit Police"/>
    <x v="2"/>
    <x v="0"/>
    <x v="10"/>
    <x v="0"/>
  </r>
  <r>
    <s v="Transit Police"/>
    <x v="2"/>
    <x v="5"/>
    <x v="4"/>
    <x v="5"/>
  </r>
  <r>
    <s v="Transit Police"/>
    <x v="2"/>
    <x v="0"/>
    <x v="4"/>
    <x v="0"/>
  </r>
  <r>
    <s v="Transit Police"/>
    <x v="2"/>
    <x v="6"/>
    <x v="2"/>
    <x v="6"/>
  </r>
  <r>
    <s v="Transit Police"/>
    <x v="2"/>
    <x v="0"/>
    <x v="15"/>
    <x v="0"/>
  </r>
  <r>
    <s v="Transit Police"/>
    <x v="2"/>
    <x v="0"/>
    <x v="2"/>
    <x v="0"/>
  </r>
  <r>
    <s v="Transit Police"/>
    <x v="2"/>
    <x v="5"/>
    <x v="4"/>
    <x v="5"/>
  </r>
  <r>
    <s v="Transit Police"/>
    <x v="2"/>
    <x v="0"/>
    <x v="5"/>
    <x v="0"/>
  </r>
  <r>
    <s v="Transit Police"/>
    <x v="2"/>
    <x v="0"/>
    <x v="4"/>
    <x v="0"/>
  </r>
  <r>
    <s v="Transit Police"/>
    <x v="2"/>
    <x v="0"/>
    <x v="3"/>
    <x v="0"/>
  </r>
  <r>
    <s v="Transit Police"/>
    <x v="2"/>
    <x v="2"/>
    <x v="4"/>
    <x v="2"/>
  </r>
  <r>
    <s v="Transit Police"/>
    <x v="2"/>
    <x v="0"/>
    <x v="5"/>
    <x v="0"/>
  </r>
  <r>
    <s v="Transit Police"/>
    <x v="2"/>
    <x v="8"/>
    <x v="2"/>
    <x v="8"/>
  </r>
  <r>
    <s v="Transit Police"/>
    <x v="2"/>
    <x v="2"/>
    <x v="2"/>
    <x v="2"/>
  </r>
  <r>
    <s v="Transit Police"/>
    <x v="2"/>
    <x v="5"/>
    <x v="5"/>
    <x v="5"/>
  </r>
  <r>
    <s v="Transit Police"/>
    <x v="2"/>
    <x v="0"/>
    <x v="1"/>
    <x v="0"/>
  </r>
  <r>
    <s v="Transit Police"/>
    <x v="2"/>
    <x v="0"/>
    <x v="4"/>
    <x v="0"/>
  </r>
  <r>
    <s v="Transit Police"/>
    <x v="2"/>
    <x v="0"/>
    <x v="8"/>
    <x v="0"/>
  </r>
  <r>
    <s v="Transit Police"/>
    <x v="2"/>
    <x v="5"/>
    <x v="2"/>
    <x v="5"/>
  </r>
  <r>
    <s v="Transit Police"/>
    <x v="2"/>
    <x v="0"/>
    <x v="4"/>
    <x v="0"/>
  </r>
  <r>
    <s v="Transit Police"/>
    <x v="2"/>
    <x v="0"/>
    <x v="0"/>
    <x v="0"/>
  </r>
  <r>
    <s v="Transit Police"/>
    <x v="2"/>
    <x v="7"/>
    <x v="9"/>
    <x v="7"/>
  </r>
  <r>
    <s v="Transit Police"/>
    <x v="2"/>
    <x v="2"/>
    <x v="5"/>
    <x v="2"/>
  </r>
  <r>
    <s v="Transit Police"/>
    <x v="2"/>
    <x v="2"/>
    <x v="4"/>
    <x v="2"/>
  </r>
  <r>
    <s v="Transit Police"/>
    <x v="2"/>
    <x v="0"/>
    <x v="5"/>
    <x v="0"/>
  </r>
  <r>
    <s v="Transit Police"/>
    <x v="2"/>
    <x v="0"/>
    <x v="4"/>
    <x v="0"/>
  </r>
  <r>
    <s v="Transit Police"/>
    <x v="2"/>
    <x v="1"/>
    <x v="4"/>
    <x v="1"/>
  </r>
  <r>
    <s v="Transit Police"/>
    <x v="2"/>
    <x v="8"/>
    <x v="4"/>
    <x v="8"/>
  </r>
  <r>
    <s v="Transit Police"/>
    <x v="2"/>
    <x v="0"/>
    <x v="4"/>
    <x v="0"/>
  </r>
  <r>
    <s v="Transit Police"/>
    <x v="2"/>
    <x v="0"/>
    <x v="2"/>
    <x v="0"/>
  </r>
  <r>
    <s v="Transit Police"/>
    <x v="2"/>
    <x v="0"/>
    <x v="5"/>
    <x v="0"/>
  </r>
  <r>
    <s v="Transit Police"/>
    <x v="2"/>
    <x v="0"/>
    <x v="2"/>
    <x v="0"/>
  </r>
  <r>
    <s v="Transit Police"/>
    <x v="2"/>
    <x v="0"/>
    <x v="2"/>
    <x v="0"/>
  </r>
  <r>
    <s v="Transit Police"/>
    <x v="2"/>
    <x v="0"/>
    <x v="0"/>
    <x v="0"/>
  </r>
  <r>
    <s v="Transit Police"/>
    <x v="2"/>
    <x v="0"/>
    <x v="4"/>
    <x v="0"/>
  </r>
  <r>
    <s v="Transit Police"/>
    <x v="2"/>
    <x v="0"/>
    <x v="5"/>
    <x v="0"/>
  </r>
  <r>
    <s v="Transit Police"/>
    <x v="2"/>
    <x v="0"/>
    <x v="14"/>
    <x v="0"/>
  </r>
  <r>
    <s v="Transit Police"/>
    <x v="2"/>
    <x v="7"/>
    <x v="17"/>
    <x v="7"/>
  </r>
  <r>
    <s v="Transit Police"/>
    <x v="2"/>
    <x v="0"/>
    <x v="12"/>
    <x v="0"/>
  </r>
  <r>
    <s v="Transit Police"/>
    <x v="2"/>
    <x v="0"/>
    <x v="2"/>
    <x v="0"/>
  </r>
  <r>
    <s v="Transit Police"/>
    <x v="2"/>
    <x v="0"/>
    <x v="14"/>
    <x v="0"/>
  </r>
  <r>
    <s v="Transit Police"/>
    <x v="2"/>
    <x v="0"/>
    <x v="2"/>
    <x v="0"/>
  </r>
  <r>
    <s v="Transit Police"/>
    <x v="2"/>
    <x v="0"/>
    <x v="5"/>
    <x v="0"/>
  </r>
  <r>
    <s v="Transit Police"/>
    <x v="2"/>
    <x v="2"/>
    <x v="4"/>
    <x v="2"/>
  </r>
  <r>
    <s v="Transit Police"/>
    <x v="2"/>
    <x v="0"/>
    <x v="5"/>
    <x v="0"/>
  </r>
  <r>
    <s v="Transit Police"/>
    <x v="2"/>
    <x v="0"/>
    <x v="4"/>
    <x v="0"/>
  </r>
  <r>
    <s v="Transit Police"/>
    <x v="2"/>
    <x v="0"/>
    <x v="5"/>
    <x v="0"/>
  </r>
  <r>
    <s v="Transit Police"/>
    <x v="2"/>
    <x v="0"/>
    <x v="4"/>
    <x v="0"/>
  </r>
  <r>
    <s v="Transit Police"/>
    <x v="2"/>
    <x v="0"/>
    <x v="5"/>
    <x v="0"/>
  </r>
  <r>
    <s v="Transit Police"/>
    <x v="2"/>
    <x v="6"/>
    <x v="4"/>
    <x v="6"/>
  </r>
  <r>
    <s v="Transit Police"/>
    <x v="2"/>
    <x v="0"/>
    <x v="5"/>
    <x v="0"/>
  </r>
  <r>
    <s v="Transit Police"/>
    <x v="2"/>
    <x v="0"/>
    <x v="5"/>
    <x v="0"/>
  </r>
  <r>
    <s v="Transit Police"/>
    <x v="2"/>
    <x v="0"/>
    <x v="4"/>
    <x v="0"/>
  </r>
  <r>
    <s v="Transit Police"/>
    <x v="2"/>
    <x v="0"/>
    <x v="7"/>
    <x v="0"/>
  </r>
  <r>
    <s v="Transit Police"/>
    <x v="2"/>
    <x v="0"/>
    <x v="3"/>
    <x v="0"/>
  </r>
  <r>
    <s v="Transit Police"/>
    <x v="2"/>
    <x v="0"/>
    <x v="3"/>
    <x v="0"/>
  </r>
  <r>
    <s v="Transit Police"/>
    <x v="2"/>
    <x v="6"/>
    <x v="4"/>
    <x v="6"/>
  </r>
  <r>
    <s v="Transit Police"/>
    <x v="2"/>
    <x v="0"/>
    <x v="2"/>
    <x v="0"/>
  </r>
  <r>
    <s v="Transit Police"/>
    <x v="2"/>
    <x v="5"/>
    <x v="4"/>
    <x v="5"/>
  </r>
  <r>
    <s v="Transit Police"/>
    <x v="2"/>
    <x v="0"/>
    <x v="10"/>
    <x v="0"/>
  </r>
  <r>
    <s v="Transit Police"/>
    <x v="2"/>
    <x v="2"/>
    <x v="10"/>
    <x v="2"/>
  </r>
  <r>
    <s v="Transit Police"/>
    <x v="2"/>
    <x v="0"/>
    <x v="10"/>
    <x v="0"/>
  </r>
  <r>
    <s v="Transit Police"/>
    <x v="2"/>
    <x v="3"/>
    <x v="10"/>
    <x v="3"/>
  </r>
  <r>
    <s v="Transit Police"/>
    <x v="2"/>
    <x v="2"/>
    <x v="10"/>
    <x v="2"/>
  </r>
  <r>
    <s v="Transit Police"/>
    <x v="2"/>
    <x v="6"/>
    <x v="10"/>
    <x v="6"/>
  </r>
  <r>
    <s v="Transit Police"/>
    <x v="2"/>
    <x v="4"/>
    <x v="10"/>
    <x v="4"/>
  </r>
  <r>
    <s v="Transit Police"/>
    <x v="2"/>
    <x v="4"/>
    <x v="10"/>
    <x v="4"/>
  </r>
  <r>
    <s v="Transit Police"/>
    <x v="2"/>
    <x v="1"/>
    <x v="10"/>
    <x v="1"/>
  </r>
  <r>
    <s v="Transit Police"/>
    <x v="2"/>
    <x v="4"/>
    <x v="10"/>
    <x v="4"/>
  </r>
  <r>
    <s v="Transit Police"/>
    <x v="2"/>
    <x v="1"/>
    <x v="10"/>
    <x v="1"/>
  </r>
  <r>
    <s v="Transit Police"/>
    <x v="2"/>
    <x v="4"/>
    <x v="10"/>
    <x v="4"/>
  </r>
  <r>
    <s v="Transit Police"/>
    <x v="2"/>
    <x v="2"/>
    <x v="10"/>
    <x v="2"/>
  </r>
  <r>
    <s v="Transit Police"/>
    <x v="2"/>
    <x v="7"/>
    <x v="10"/>
    <x v="7"/>
  </r>
  <r>
    <s v="Transit Police"/>
    <x v="2"/>
    <x v="7"/>
    <x v="10"/>
    <x v="7"/>
  </r>
  <r>
    <s v="Transit Police"/>
    <x v="2"/>
    <x v="0"/>
    <x v="10"/>
    <x v="0"/>
  </r>
  <r>
    <s v="Transit Police"/>
    <x v="2"/>
    <x v="4"/>
    <x v="10"/>
    <x v="4"/>
  </r>
  <r>
    <s v="Transit Police"/>
    <x v="2"/>
    <x v="0"/>
    <x v="10"/>
    <x v="0"/>
  </r>
  <r>
    <s v="Transit Police"/>
    <x v="2"/>
    <x v="4"/>
    <x v="10"/>
    <x v="4"/>
  </r>
  <r>
    <s v="Transit Police"/>
    <x v="2"/>
    <x v="4"/>
    <x v="10"/>
    <x v="4"/>
  </r>
  <r>
    <s v="Transit Police"/>
    <x v="2"/>
    <x v="4"/>
    <x v="3"/>
    <x v="4"/>
  </r>
  <r>
    <s v="Transit Police"/>
    <x v="2"/>
    <x v="0"/>
    <x v="2"/>
    <x v="0"/>
  </r>
  <r>
    <s v="Transit Police"/>
    <x v="2"/>
    <x v="6"/>
    <x v="5"/>
    <x v="6"/>
  </r>
  <r>
    <s v="Transit Police"/>
    <x v="2"/>
    <x v="0"/>
    <x v="2"/>
    <x v="0"/>
  </r>
  <r>
    <s v="Transit Police"/>
    <x v="2"/>
    <x v="6"/>
    <x v="5"/>
    <x v="6"/>
  </r>
  <r>
    <s v="Transit Police"/>
    <x v="2"/>
    <x v="0"/>
    <x v="4"/>
    <x v="0"/>
  </r>
  <r>
    <s v="Transit Police"/>
    <x v="2"/>
    <x v="7"/>
    <x v="4"/>
    <x v="7"/>
  </r>
  <r>
    <s v="Transit Police"/>
    <x v="2"/>
    <x v="0"/>
    <x v="4"/>
    <x v="0"/>
  </r>
  <r>
    <s v="Transit Police"/>
    <x v="2"/>
    <x v="7"/>
    <x v="2"/>
    <x v="7"/>
  </r>
  <r>
    <s v="Transit Police"/>
    <x v="2"/>
    <x v="5"/>
    <x v="8"/>
    <x v="5"/>
  </r>
  <r>
    <s v="Transit Police"/>
    <x v="2"/>
    <x v="5"/>
    <x v="25"/>
    <x v="5"/>
  </r>
  <r>
    <s v="Transit Police"/>
    <x v="2"/>
    <x v="0"/>
    <x v="7"/>
    <x v="0"/>
  </r>
  <r>
    <s v="Transit Police"/>
    <x v="2"/>
    <x v="0"/>
    <x v="7"/>
    <x v="0"/>
  </r>
  <r>
    <s v="Transit Police"/>
    <x v="2"/>
    <x v="0"/>
    <x v="5"/>
    <x v="0"/>
  </r>
  <r>
    <s v="Transit Police"/>
    <x v="2"/>
    <x v="0"/>
    <x v="4"/>
    <x v="0"/>
  </r>
  <r>
    <s v="Transit Police"/>
    <x v="2"/>
    <x v="6"/>
    <x v="5"/>
    <x v="6"/>
  </r>
  <r>
    <s v="Transit Police"/>
    <x v="2"/>
    <x v="4"/>
    <x v="0"/>
    <x v="4"/>
  </r>
  <r>
    <s v="Transit Police"/>
    <x v="2"/>
    <x v="8"/>
    <x v="5"/>
    <x v="8"/>
  </r>
  <r>
    <s v="Transit Police"/>
    <x v="2"/>
    <x v="8"/>
    <x v="4"/>
    <x v="8"/>
  </r>
  <r>
    <s v="Transit Police"/>
    <x v="2"/>
    <x v="0"/>
    <x v="5"/>
    <x v="0"/>
  </r>
  <r>
    <s v="Transit Police"/>
    <x v="2"/>
    <x v="4"/>
    <x v="23"/>
    <x v="4"/>
  </r>
  <r>
    <s v="Transit Police"/>
    <x v="2"/>
    <x v="8"/>
    <x v="4"/>
    <x v="8"/>
  </r>
  <r>
    <s v="Transit Police"/>
    <x v="2"/>
    <x v="0"/>
    <x v="2"/>
    <x v="0"/>
  </r>
  <r>
    <s v="Transit Police"/>
    <x v="2"/>
    <x v="0"/>
    <x v="3"/>
    <x v="0"/>
  </r>
  <r>
    <s v="Transit Police"/>
    <x v="2"/>
    <x v="0"/>
    <x v="4"/>
    <x v="0"/>
  </r>
  <r>
    <s v="Transit Police"/>
    <x v="2"/>
    <x v="0"/>
    <x v="2"/>
    <x v="0"/>
  </r>
  <r>
    <s v="Transit Police"/>
    <x v="2"/>
    <x v="0"/>
    <x v="5"/>
    <x v="0"/>
  </r>
  <r>
    <s v="Transit Police"/>
    <x v="2"/>
    <x v="0"/>
    <x v="4"/>
    <x v="0"/>
  </r>
  <r>
    <s v="Transit Police"/>
    <x v="2"/>
    <x v="0"/>
    <x v="10"/>
    <x v="0"/>
  </r>
  <r>
    <s v="Transit Police"/>
    <x v="2"/>
    <x v="0"/>
    <x v="5"/>
    <x v="0"/>
  </r>
  <r>
    <s v="Transit Police"/>
    <x v="2"/>
    <x v="0"/>
    <x v="2"/>
    <x v="0"/>
  </r>
  <r>
    <s v="Transit Police"/>
    <x v="2"/>
    <x v="2"/>
    <x v="4"/>
    <x v="2"/>
  </r>
  <r>
    <s v="Transit Police"/>
    <x v="2"/>
    <x v="8"/>
    <x v="2"/>
    <x v="8"/>
  </r>
  <r>
    <s v="Transit Police"/>
    <x v="2"/>
    <x v="6"/>
    <x v="5"/>
    <x v="6"/>
  </r>
  <r>
    <s v="Transit Police"/>
    <x v="2"/>
    <x v="0"/>
    <x v="25"/>
    <x v="0"/>
  </r>
  <r>
    <s v="Transit Police"/>
    <x v="2"/>
    <x v="0"/>
    <x v="0"/>
    <x v="0"/>
  </r>
  <r>
    <s v="Transit Police"/>
    <x v="2"/>
    <x v="0"/>
    <x v="5"/>
    <x v="0"/>
  </r>
  <r>
    <s v="Transit Police"/>
    <x v="2"/>
    <x v="8"/>
    <x v="1"/>
    <x v="8"/>
  </r>
  <r>
    <s v="Transit Police"/>
    <x v="2"/>
    <x v="5"/>
    <x v="2"/>
    <x v="5"/>
  </r>
  <r>
    <s v="Transit Police"/>
    <x v="2"/>
    <x v="8"/>
    <x v="2"/>
    <x v="8"/>
  </r>
  <r>
    <s v="Transit Police"/>
    <x v="2"/>
    <x v="4"/>
    <x v="3"/>
    <x v="4"/>
  </r>
  <r>
    <s v="Transit Police"/>
    <x v="2"/>
    <x v="5"/>
    <x v="6"/>
    <x v="5"/>
  </r>
  <r>
    <s v="Transit Police"/>
    <x v="2"/>
    <x v="0"/>
    <x v="3"/>
    <x v="0"/>
  </r>
  <r>
    <s v="Transit Police"/>
    <x v="2"/>
    <x v="4"/>
    <x v="3"/>
    <x v="4"/>
  </r>
  <r>
    <s v="Transit Police"/>
    <x v="2"/>
    <x v="4"/>
    <x v="0"/>
    <x v="4"/>
  </r>
  <r>
    <s v="Transit Police"/>
    <x v="2"/>
    <x v="0"/>
    <x v="4"/>
    <x v="0"/>
  </r>
  <r>
    <s v="Transit Police"/>
    <x v="2"/>
    <x v="0"/>
    <x v="8"/>
    <x v="0"/>
  </r>
  <r>
    <s v="Transit Police"/>
    <x v="2"/>
    <x v="0"/>
    <x v="3"/>
    <x v="0"/>
  </r>
  <r>
    <s v="Transit Police"/>
    <x v="2"/>
    <x v="0"/>
    <x v="5"/>
    <x v="0"/>
  </r>
  <r>
    <s v="Transit Police"/>
    <x v="2"/>
    <x v="0"/>
    <x v="4"/>
    <x v="0"/>
  </r>
  <r>
    <s v="Transit Police"/>
    <x v="2"/>
    <x v="0"/>
    <x v="4"/>
    <x v="0"/>
  </r>
  <r>
    <s v="Transit Police"/>
    <x v="2"/>
    <x v="4"/>
    <x v="5"/>
    <x v="4"/>
  </r>
  <r>
    <s v="Transit Police"/>
    <x v="2"/>
    <x v="4"/>
    <x v="5"/>
    <x v="4"/>
  </r>
  <r>
    <s v="Transit Police"/>
    <x v="2"/>
    <x v="7"/>
    <x v="4"/>
    <x v="7"/>
  </r>
  <r>
    <s v="Transit Police"/>
    <x v="2"/>
    <x v="5"/>
    <x v="4"/>
    <x v="5"/>
  </r>
  <r>
    <s v="Transit Police"/>
    <x v="2"/>
    <x v="1"/>
    <x v="5"/>
    <x v="1"/>
  </r>
  <r>
    <s v="Transit Police"/>
    <x v="2"/>
    <x v="0"/>
    <x v="2"/>
    <x v="0"/>
  </r>
  <r>
    <s v="Transit Police"/>
    <x v="2"/>
    <x v="5"/>
    <x v="4"/>
    <x v="5"/>
  </r>
  <r>
    <s v="Transit Police"/>
    <x v="2"/>
    <x v="0"/>
    <x v="4"/>
    <x v="0"/>
  </r>
  <r>
    <s v="Transit Police"/>
    <x v="2"/>
    <x v="0"/>
    <x v="5"/>
    <x v="0"/>
  </r>
  <r>
    <s v="Transit Police"/>
    <x v="2"/>
    <x v="8"/>
    <x v="4"/>
    <x v="8"/>
  </r>
  <r>
    <s v="Transit Police"/>
    <x v="2"/>
    <x v="0"/>
    <x v="4"/>
    <x v="0"/>
  </r>
  <r>
    <s v="Transit Police"/>
    <x v="2"/>
    <x v="0"/>
    <x v="4"/>
    <x v="0"/>
  </r>
  <r>
    <s v="Transit Police"/>
    <x v="2"/>
    <x v="5"/>
    <x v="4"/>
    <x v="5"/>
  </r>
  <r>
    <s v="Transit Police"/>
    <x v="2"/>
    <x v="7"/>
    <x v="4"/>
    <x v="7"/>
  </r>
  <r>
    <s v="Transit Police"/>
    <x v="2"/>
    <x v="0"/>
    <x v="13"/>
    <x v="0"/>
  </r>
  <r>
    <s v="Transit Police"/>
    <x v="2"/>
    <x v="5"/>
    <x v="1"/>
    <x v="5"/>
  </r>
  <r>
    <s v="Transit Police"/>
    <x v="2"/>
    <x v="0"/>
    <x v="7"/>
    <x v="0"/>
  </r>
  <r>
    <s v="Transit Police"/>
    <x v="2"/>
    <x v="5"/>
    <x v="4"/>
    <x v="5"/>
  </r>
  <r>
    <s v="Transit Police"/>
    <x v="2"/>
    <x v="8"/>
    <x v="4"/>
    <x v="8"/>
  </r>
  <r>
    <s v="Transit Police"/>
    <x v="2"/>
    <x v="0"/>
    <x v="2"/>
    <x v="0"/>
  </r>
  <r>
    <s v="Transit Police"/>
    <x v="2"/>
    <x v="0"/>
    <x v="0"/>
    <x v="0"/>
  </r>
  <r>
    <s v="Transit Police"/>
    <x v="2"/>
    <x v="7"/>
    <x v="10"/>
    <x v="7"/>
  </r>
  <r>
    <s v="Transit Police"/>
    <x v="2"/>
    <x v="0"/>
    <x v="4"/>
    <x v="0"/>
  </r>
  <r>
    <s v="Transit Police"/>
    <x v="2"/>
    <x v="6"/>
    <x v="4"/>
    <x v="6"/>
  </r>
  <r>
    <s v="Transit Police"/>
    <x v="2"/>
    <x v="0"/>
    <x v="5"/>
    <x v="0"/>
  </r>
  <r>
    <s v="Transit Police"/>
    <x v="2"/>
    <x v="0"/>
    <x v="4"/>
    <x v="0"/>
  </r>
  <r>
    <s v="Transit Police"/>
    <x v="2"/>
    <x v="0"/>
    <x v="2"/>
    <x v="0"/>
  </r>
  <r>
    <s v="Transit Police"/>
    <x v="2"/>
    <x v="0"/>
    <x v="2"/>
    <x v="0"/>
  </r>
  <r>
    <s v="Transit Police"/>
    <x v="2"/>
    <x v="1"/>
    <x v="2"/>
    <x v="1"/>
  </r>
  <r>
    <s v="Transit Police"/>
    <x v="2"/>
    <x v="0"/>
    <x v="3"/>
    <x v="0"/>
  </r>
  <r>
    <s v="Transit Police"/>
    <x v="2"/>
    <x v="0"/>
    <x v="13"/>
    <x v="0"/>
  </r>
  <r>
    <s v="Transit Police"/>
    <x v="2"/>
    <x v="4"/>
    <x v="3"/>
    <x v="4"/>
  </r>
  <r>
    <s v="Transit Police"/>
    <x v="2"/>
    <x v="8"/>
    <x v="2"/>
    <x v="8"/>
  </r>
  <r>
    <s v="Transit Police"/>
    <x v="2"/>
    <x v="0"/>
    <x v="2"/>
    <x v="0"/>
  </r>
  <r>
    <s v="Transit Police"/>
    <x v="2"/>
    <x v="0"/>
    <x v="2"/>
    <x v="0"/>
  </r>
  <r>
    <s v="Transit Police"/>
    <x v="2"/>
    <x v="0"/>
    <x v="16"/>
    <x v="0"/>
  </r>
  <r>
    <s v="Transit Police"/>
    <x v="2"/>
    <x v="0"/>
    <x v="2"/>
    <x v="0"/>
  </r>
  <r>
    <s v="Transit Police"/>
    <x v="2"/>
    <x v="5"/>
    <x v="16"/>
    <x v="5"/>
  </r>
  <r>
    <s v="Transit Police"/>
    <x v="2"/>
    <x v="0"/>
    <x v="2"/>
    <x v="0"/>
  </r>
  <r>
    <s v="Transit Police"/>
    <x v="2"/>
    <x v="0"/>
    <x v="1"/>
    <x v="0"/>
  </r>
  <r>
    <s v="Transit Police"/>
    <x v="2"/>
    <x v="2"/>
    <x v="4"/>
    <x v="2"/>
  </r>
  <r>
    <s v="Transit Police"/>
    <x v="2"/>
    <x v="5"/>
    <x v="4"/>
    <x v="5"/>
  </r>
  <r>
    <s v="Transit Police"/>
    <x v="2"/>
    <x v="2"/>
    <x v="4"/>
    <x v="2"/>
  </r>
  <r>
    <s v="Transit Police"/>
    <x v="2"/>
    <x v="5"/>
    <x v="2"/>
    <x v="5"/>
  </r>
  <r>
    <s v="Transit Police"/>
    <x v="2"/>
    <x v="1"/>
    <x v="3"/>
    <x v="1"/>
  </r>
  <r>
    <s v="Transit Police"/>
    <x v="2"/>
    <x v="1"/>
    <x v="9"/>
    <x v="1"/>
  </r>
  <r>
    <s v="Transit Police"/>
    <x v="2"/>
    <x v="0"/>
    <x v="9"/>
    <x v="0"/>
  </r>
  <r>
    <s v="Transit Police"/>
    <x v="2"/>
    <x v="0"/>
    <x v="12"/>
    <x v="0"/>
  </r>
  <r>
    <s v="Transit Police"/>
    <x v="2"/>
    <x v="4"/>
    <x v="22"/>
    <x v="4"/>
  </r>
  <r>
    <s v="Transit Police"/>
    <x v="2"/>
    <x v="0"/>
    <x v="2"/>
    <x v="0"/>
  </r>
  <r>
    <s v="Transit Police"/>
    <x v="2"/>
    <x v="0"/>
    <x v="4"/>
    <x v="0"/>
  </r>
  <r>
    <s v="Transit Police"/>
    <x v="2"/>
    <x v="5"/>
    <x v="2"/>
    <x v="5"/>
  </r>
  <r>
    <s v="Transit Police"/>
    <x v="2"/>
    <x v="2"/>
    <x v="3"/>
    <x v="2"/>
  </r>
  <r>
    <s v="Transit Police"/>
    <x v="2"/>
    <x v="1"/>
    <x v="4"/>
    <x v="1"/>
  </r>
  <r>
    <s v="Transit Police"/>
    <x v="2"/>
    <x v="0"/>
    <x v="1"/>
    <x v="0"/>
  </r>
  <r>
    <s v="Transit Police"/>
    <x v="2"/>
    <x v="8"/>
    <x v="4"/>
    <x v="8"/>
  </r>
  <r>
    <s v="Transit Police"/>
    <x v="2"/>
    <x v="0"/>
    <x v="4"/>
    <x v="0"/>
  </r>
  <r>
    <s v="Transit Police"/>
    <x v="2"/>
    <x v="0"/>
    <x v="4"/>
    <x v="0"/>
  </r>
  <r>
    <s v="Transit Police"/>
    <x v="2"/>
    <x v="2"/>
    <x v="2"/>
    <x v="2"/>
  </r>
  <r>
    <s v="Transit Police"/>
    <x v="2"/>
    <x v="0"/>
    <x v="4"/>
    <x v="0"/>
  </r>
  <r>
    <s v="Transit Police"/>
    <x v="2"/>
    <x v="8"/>
    <x v="4"/>
    <x v="8"/>
  </r>
  <r>
    <s v="Transit Police"/>
    <x v="2"/>
    <x v="0"/>
    <x v="4"/>
    <x v="0"/>
  </r>
  <r>
    <s v="Transit Police"/>
    <x v="2"/>
    <x v="0"/>
    <x v="4"/>
    <x v="0"/>
  </r>
  <r>
    <s v="Transit Police"/>
    <x v="2"/>
    <x v="5"/>
    <x v="7"/>
    <x v="5"/>
  </r>
  <r>
    <s v="Transit Police"/>
    <x v="2"/>
    <x v="5"/>
    <x v="4"/>
    <x v="5"/>
  </r>
  <r>
    <s v="Transit Police"/>
    <x v="2"/>
    <x v="0"/>
    <x v="5"/>
    <x v="0"/>
  </r>
  <r>
    <s v="Transit Police"/>
    <x v="2"/>
    <x v="0"/>
    <x v="10"/>
    <x v="0"/>
  </r>
  <r>
    <s v="Transit Police"/>
    <x v="2"/>
    <x v="0"/>
    <x v="10"/>
    <x v="0"/>
  </r>
  <r>
    <s v="Transit Police"/>
    <x v="2"/>
    <x v="7"/>
    <x v="10"/>
    <x v="7"/>
  </r>
  <r>
    <s v="Transit Police"/>
    <x v="2"/>
    <x v="7"/>
    <x v="10"/>
    <x v="7"/>
  </r>
  <r>
    <s v="Transit Police"/>
    <x v="2"/>
    <x v="0"/>
    <x v="10"/>
    <x v="0"/>
  </r>
  <r>
    <s v="Transit Police"/>
    <x v="2"/>
    <x v="0"/>
    <x v="1"/>
    <x v="0"/>
  </r>
  <r>
    <s v="Transit Police"/>
    <x v="2"/>
    <x v="0"/>
    <x v="2"/>
    <x v="0"/>
  </r>
  <r>
    <s v="Transit Police"/>
    <x v="2"/>
    <x v="4"/>
    <x v="3"/>
    <x v="4"/>
  </r>
  <r>
    <s v="Transit Police"/>
    <x v="2"/>
    <x v="5"/>
    <x v="2"/>
    <x v="5"/>
  </r>
  <r>
    <s v="Transit Police"/>
    <x v="2"/>
    <x v="0"/>
    <x v="2"/>
    <x v="0"/>
  </r>
  <r>
    <s v="Transit Police"/>
    <x v="2"/>
    <x v="0"/>
    <x v="4"/>
    <x v="0"/>
  </r>
  <r>
    <s v="Transit Police"/>
    <x v="2"/>
    <x v="8"/>
    <x v="4"/>
    <x v="8"/>
  </r>
  <r>
    <s v="Transit Police"/>
    <x v="2"/>
    <x v="0"/>
    <x v="2"/>
    <x v="0"/>
  </r>
  <r>
    <s v="Transit Police"/>
    <x v="2"/>
    <x v="0"/>
    <x v="2"/>
    <x v="0"/>
  </r>
  <r>
    <s v="Transit Police"/>
    <x v="2"/>
    <x v="5"/>
    <x v="1"/>
    <x v="5"/>
  </r>
  <r>
    <s v="Transit Police"/>
    <x v="2"/>
    <x v="7"/>
    <x v="5"/>
    <x v="7"/>
  </r>
  <r>
    <s v="Transit Police"/>
    <x v="2"/>
    <x v="0"/>
    <x v="4"/>
    <x v="0"/>
  </r>
  <r>
    <s v="Transit Police"/>
    <x v="2"/>
    <x v="0"/>
    <x v="4"/>
    <x v="0"/>
  </r>
  <r>
    <s v="Transit Police"/>
    <x v="2"/>
    <x v="0"/>
    <x v="4"/>
    <x v="0"/>
  </r>
  <r>
    <s v="Transit Police"/>
    <x v="2"/>
    <x v="0"/>
    <x v="5"/>
    <x v="0"/>
  </r>
  <r>
    <s v="Transit Police"/>
    <x v="2"/>
    <x v="0"/>
    <x v="5"/>
    <x v="0"/>
  </r>
  <r>
    <s v="Transit Police"/>
    <x v="2"/>
    <x v="0"/>
    <x v="4"/>
    <x v="0"/>
  </r>
  <r>
    <s v="Transit Police"/>
    <x v="2"/>
    <x v="0"/>
    <x v="4"/>
    <x v="0"/>
  </r>
  <r>
    <s v="Transit Police"/>
    <x v="2"/>
    <x v="0"/>
    <x v="5"/>
    <x v="0"/>
  </r>
  <r>
    <s v="Transit Police"/>
    <x v="2"/>
    <x v="0"/>
    <x v="5"/>
    <x v="0"/>
  </r>
  <r>
    <s v="Transit Police"/>
    <x v="2"/>
    <x v="0"/>
    <x v="4"/>
    <x v="0"/>
  </r>
  <r>
    <s v="Transit Police"/>
    <x v="2"/>
    <x v="0"/>
    <x v="1"/>
    <x v="0"/>
  </r>
  <r>
    <s v="Transit Police"/>
    <x v="2"/>
    <x v="8"/>
    <x v="4"/>
    <x v="8"/>
  </r>
  <r>
    <s v="Transit Police"/>
    <x v="2"/>
    <x v="8"/>
    <x v="4"/>
    <x v="8"/>
  </r>
  <r>
    <s v="Transit Police"/>
    <x v="2"/>
    <x v="0"/>
    <x v="9"/>
    <x v="0"/>
  </r>
  <r>
    <s v="Transit Police"/>
    <x v="2"/>
    <x v="1"/>
    <x v="5"/>
    <x v="1"/>
  </r>
  <r>
    <s v="Transit Police"/>
    <x v="2"/>
    <x v="0"/>
    <x v="4"/>
    <x v="0"/>
  </r>
  <r>
    <s v="Transit Police"/>
    <x v="2"/>
    <x v="0"/>
    <x v="4"/>
    <x v="0"/>
  </r>
  <r>
    <s v="Transit Police"/>
    <x v="2"/>
    <x v="7"/>
    <x v="5"/>
    <x v="7"/>
  </r>
  <r>
    <s v="Transit Police"/>
    <x v="2"/>
    <x v="7"/>
    <x v="1"/>
    <x v="7"/>
  </r>
  <r>
    <s v="Transit Police"/>
    <x v="2"/>
    <x v="0"/>
    <x v="2"/>
    <x v="0"/>
  </r>
  <r>
    <s v="Transit Police"/>
    <x v="2"/>
    <x v="0"/>
    <x v="3"/>
    <x v="0"/>
  </r>
  <r>
    <s v="Transit Police"/>
    <x v="2"/>
    <x v="2"/>
    <x v="2"/>
    <x v="2"/>
  </r>
  <r>
    <s v="Transit Police"/>
    <x v="2"/>
    <x v="2"/>
    <x v="1"/>
    <x v="2"/>
  </r>
  <r>
    <s v="Transit Police"/>
    <x v="2"/>
    <x v="1"/>
    <x v="5"/>
    <x v="1"/>
  </r>
  <r>
    <s v="Transit Police"/>
    <x v="2"/>
    <x v="8"/>
    <x v="2"/>
    <x v="8"/>
  </r>
  <r>
    <s v="Transit Police"/>
    <x v="2"/>
    <x v="0"/>
    <x v="3"/>
    <x v="0"/>
  </r>
  <r>
    <s v="Transit Police"/>
    <x v="2"/>
    <x v="2"/>
    <x v="2"/>
    <x v="2"/>
  </r>
  <r>
    <s v="Transit Police"/>
    <x v="2"/>
    <x v="8"/>
    <x v="4"/>
    <x v="8"/>
  </r>
  <r>
    <s v="Transit Police"/>
    <x v="2"/>
    <x v="0"/>
    <x v="3"/>
    <x v="0"/>
  </r>
  <r>
    <s v="Transit Police"/>
    <x v="2"/>
    <x v="0"/>
    <x v="2"/>
    <x v="0"/>
  </r>
  <r>
    <s v="Transit Police"/>
    <x v="2"/>
    <x v="0"/>
    <x v="3"/>
    <x v="0"/>
  </r>
  <r>
    <s v="Transit Police"/>
    <x v="2"/>
    <x v="2"/>
    <x v="10"/>
    <x v="2"/>
  </r>
  <r>
    <s v="Transit Police"/>
    <x v="2"/>
    <x v="2"/>
    <x v="10"/>
    <x v="2"/>
  </r>
  <r>
    <s v="Transit Police"/>
    <x v="2"/>
    <x v="0"/>
    <x v="2"/>
    <x v="0"/>
  </r>
  <r>
    <s v="Transit Police"/>
    <x v="2"/>
    <x v="0"/>
    <x v="5"/>
    <x v="0"/>
  </r>
  <r>
    <s v="Transit Police"/>
    <x v="2"/>
    <x v="0"/>
    <x v="5"/>
    <x v="0"/>
  </r>
  <r>
    <s v="Transit Police"/>
    <x v="2"/>
    <x v="5"/>
    <x v="2"/>
    <x v="5"/>
  </r>
  <r>
    <s v="Transit Police"/>
    <x v="2"/>
    <x v="8"/>
    <x v="2"/>
    <x v="8"/>
  </r>
  <r>
    <s v="Transit Police"/>
    <x v="2"/>
    <x v="8"/>
    <x v="2"/>
    <x v="8"/>
  </r>
  <r>
    <s v="Transit Police"/>
    <x v="2"/>
    <x v="5"/>
    <x v="5"/>
    <x v="5"/>
  </r>
  <r>
    <s v="Transit Police"/>
    <x v="2"/>
    <x v="7"/>
    <x v="5"/>
    <x v="7"/>
  </r>
  <r>
    <s v="Transit Police"/>
    <x v="2"/>
    <x v="4"/>
    <x v="5"/>
    <x v="4"/>
  </r>
  <r>
    <s v="Transit Police"/>
    <x v="2"/>
    <x v="2"/>
    <x v="1"/>
    <x v="2"/>
  </r>
  <r>
    <s v="Transit Police"/>
    <x v="2"/>
    <x v="0"/>
    <x v="1"/>
    <x v="0"/>
  </r>
  <r>
    <s v="Transit Police"/>
    <x v="2"/>
    <x v="2"/>
    <x v="6"/>
    <x v="2"/>
  </r>
  <r>
    <s v="Transit Police"/>
    <x v="2"/>
    <x v="6"/>
    <x v="6"/>
    <x v="6"/>
  </r>
  <r>
    <s v="Transit Police"/>
    <x v="2"/>
    <x v="8"/>
    <x v="6"/>
    <x v="8"/>
  </r>
  <r>
    <s v="Transit Police"/>
    <x v="2"/>
    <x v="0"/>
    <x v="6"/>
    <x v="0"/>
  </r>
  <r>
    <s v="Transit Police"/>
    <x v="2"/>
    <x v="6"/>
    <x v="2"/>
    <x v="6"/>
  </r>
  <r>
    <s v="Transit Police"/>
    <x v="2"/>
    <x v="5"/>
    <x v="6"/>
    <x v="5"/>
  </r>
  <r>
    <s v="Transit Police"/>
    <x v="2"/>
    <x v="7"/>
    <x v="4"/>
    <x v="7"/>
  </r>
  <r>
    <s v="Transit Police"/>
    <x v="2"/>
    <x v="0"/>
    <x v="0"/>
    <x v="0"/>
  </r>
  <r>
    <s v="Transit Police"/>
    <x v="2"/>
    <x v="0"/>
    <x v="4"/>
    <x v="0"/>
  </r>
  <r>
    <s v="Transit Police"/>
    <x v="2"/>
    <x v="1"/>
    <x v="4"/>
    <x v="1"/>
  </r>
  <r>
    <s v="Transit Police"/>
    <x v="2"/>
    <x v="4"/>
    <x v="3"/>
    <x v="4"/>
  </r>
  <r>
    <s v="Transit Police"/>
    <x v="2"/>
    <x v="0"/>
    <x v="5"/>
    <x v="0"/>
  </r>
  <r>
    <s v="Transit Police"/>
    <x v="2"/>
    <x v="4"/>
    <x v="3"/>
    <x v="4"/>
  </r>
  <r>
    <s v="Transit Police"/>
    <x v="2"/>
    <x v="0"/>
    <x v="4"/>
    <x v="0"/>
  </r>
  <r>
    <s v="Transit Police"/>
    <x v="2"/>
    <x v="0"/>
    <x v="4"/>
    <x v="0"/>
  </r>
  <r>
    <s v="Transit Police"/>
    <x v="2"/>
    <x v="0"/>
    <x v="2"/>
    <x v="0"/>
  </r>
  <r>
    <s v="Transit Police"/>
    <x v="2"/>
    <x v="0"/>
    <x v="2"/>
    <x v="0"/>
  </r>
  <r>
    <s v="Transit Police"/>
    <x v="2"/>
    <x v="0"/>
    <x v="5"/>
    <x v="0"/>
  </r>
  <r>
    <s v="Transit Police"/>
    <x v="2"/>
    <x v="0"/>
    <x v="4"/>
    <x v="0"/>
  </r>
  <r>
    <s v="Transit Police"/>
    <x v="2"/>
    <x v="8"/>
    <x v="4"/>
    <x v="8"/>
  </r>
  <r>
    <s v="Transit Police"/>
    <x v="2"/>
    <x v="2"/>
    <x v="7"/>
    <x v="2"/>
  </r>
  <r>
    <s v="Transit Police"/>
    <x v="2"/>
    <x v="0"/>
    <x v="7"/>
    <x v="0"/>
  </r>
  <r>
    <s v="Transit Police"/>
    <x v="2"/>
    <x v="8"/>
    <x v="1"/>
    <x v="8"/>
  </r>
  <r>
    <s v="Transit Police"/>
    <x v="2"/>
    <x v="4"/>
    <x v="9"/>
    <x v="4"/>
  </r>
  <r>
    <s v="Transit Police"/>
    <x v="2"/>
    <x v="2"/>
    <x v="10"/>
    <x v="2"/>
  </r>
  <r>
    <s v="Transit Police"/>
    <x v="2"/>
    <x v="4"/>
    <x v="25"/>
    <x v="4"/>
  </r>
  <r>
    <s v="Transit Police"/>
    <x v="2"/>
    <x v="4"/>
    <x v="4"/>
    <x v="4"/>
  </r>
  <r>
    <s v="Transit Police"/>
    <x v="2"/>
    <x v="0"/>
    <x v="4"/>
    <x v="0"/>
  </r>
  <r>
    <s v="Transit Police"/>
    <x v="2"/>
    <x v="5"/>
    <x v="5"/>
    <x v="5"/>
  </r>
  <r>
    <s v="Transit Police"/>
    <x v="2"/>
    <x v="6"/>
    <x v="5"/>
    <x v="6"/>
  </r>
  <r>
    <s v="Transit Police"/>
    <x v="2"/>
    <x v="0"/>
    <x v="5"/>
    <x v="0"/>
  </r>
  <r>
    <s v="Transit Police"/>
    <x v="2"/>
    <x v="0"/>
    <x v="5"/>
    <x v="0"/>
  </r>
  <r>
    <s v="Transit Police"/>
    <x v="2"/>
    <x v="4"/>
    <x v="23"/>
    <x v="4"/>
  </r>
  <r>
    <s v="Transit Police"/>
    <x v="2"/>
    <x v="8"/>
    <x v="4"/>
    <x v="8"/>
  </r>
  <r>
    <s v="Transit Police"/>
    <x v="2"/>
    <x v="5"/>
    <x v="4"/>
    <x v="5"/>
  </r>
  <r>
    <s v="Transit Police"/>
    <x v="2"/>
    <x v="6"/>
    <x v="12"/>
    <x v="6"/>
  </r>
  <r>
    <s v="Transit Police"/>
    <x v="2"/>
    <x v="6"/>
    <x v="20"/>
    <x v="6"/>
  </r>
  <r>
    <s v="Transit Police"/>
    <x v="2"/>
    <x v="5"/>
    <x v="4"/>
    <x v="5"/>
  </r>
  <r>
    <s v="Transit Police"/>
    <x v="2"/>
    <x v="0"/>
    <x v="4"/>
    <x v="0"/>
  </r>
  <r>
    <s v="Transit Police"/>
    <x v="2"/>
    <x v="5"/>
    <x v="3"/>
    <x v="5"/>
  </r>
  <r>
    <s v="Transit Police"/>
    <x v="2"/>
    <x v="0"/>
    <x v="2"/>
    <x v="0"/>
  </r>
  <r>
    <s v="Transit Police"/>
    <x v="2"/>
    <x v="5"/>
    <x v="12"/>
    <x v="5"/>
  </r>
  <r>
    <s v="Transit Police"/>
    <x v="2"/>
    <x v="5"/>
    <x v="5"/>
    <x v="5"/>
  </r>
  <r>
    <s v="Transit Police"/>
    <x v="2"/>
    <x v="5"/>
    <x v="4"/>
    <x v="5"/>
  </r>
  <r>
    <s v="Transit Police"/>
    <x v="2"/>
    <x v="5"/>
    <x v="4"/>
    <x v="5"/>
  </r>
  <r>
    <s v="Transit Police"/>
    <x v="2"/>
    <x v="7"/>
    <x v="23"/>
    <x v="7"/>
  </r>
  <r>
    <s v="Transit Police"/>
    <x v="2"/>
    <x v="2"/>
    <x v="4"/>
    <x v="2"/>
  </r>
  <r>
    <s v="Transit Police"/>
    <x v="2"/>
    <x v="0"/>
    <x v="14"/>
    <x v="0"/>
  </r>
  <r>
    <s v="Transit Police"/>
    <x v="2"/>
    <x v="8"/>
    <x v="2"/>
    <x v="8"/>
  </r>
  <r>
    <s v="Transit Police"/>
    <x v="2"/>
    <x v="1"/>
    <x v="4"/>
    <x v="1"/>
  </r>
  <r>
    <s v="Transit Police"/>
    <x v="2"/>
    <x v="8"/>
    <x v="16"/>
    <x v="8"/>
  </r>
  <r>
    <s v="Transit Police"/>
    <x v="2"/>
    <x v="0"/>
    <x v="5"/>
    <x v="0"/>
  </r>
  <r>
    <s v="Transit Police"/>
    <x v="2"/>
    <x v="5"/>
    <x v="4"/>
    <x v="5"/>
  </r>
  <r>
    <s v="Transit Police"/>
    <x v="2"/>
    <x v="0"/>
    <x v="15"/>
    <x v="0"/>
  </r>
  <r>
    <s v="Transit Police"/>
    <x v="2"/>
    <x v="0"/>
    <x v="4"/>
    <x v="0"/>
  </r>
  <r>
    <s v="Transit Police"/>
    <x v="2"/>
    <x v="0"/>
    <x v="4"/>
    <x v="0"/>
  </r>
  <r>
    <s v="Transit Police"/>
    <x v="2"/>
    <x v="0"/>
    <x v="2"/>
    <x v="0"/>
  </r>
  <r>
    <s v="Transit Police"/>
    <x v="2"/>
    <x v="5"/>
    <x v="4"/>
    <x v="5"/>
  </r>
  <r>
    <s v="Transit Police"/>
    <x v="2"/>
    <x v="0"/>
    <x v="5"/>
    <x v="0"/>
  </r>
  <r>
    <s v="Transit Police"/>
    <x v="2"/>
    <x v="0"/>
    <x v="5"/>
    <x v="0"/>
  </r>
  <r>
    <s v="Transit Police"/>
    <x v="2"/>
    <x v="7"/>
    <x v="4"/>
    <x v="7"/>
  </r>
  <r>
    <s v="Transit Police"/>
    <x v="2"/>
    <x v="1"/>
    <x v="7"/>
    <x v="1"/>
  </r>
  <r>
    <s v="Transit Police"/>
    <x v="2"/>
    <x v="0"/>
    <x v="7"/>
    <x v="0"/>
  </r>
  <r>
    <s v="Transit Police"/>
    <x v="2"/>
    <x v="0"/>
    <x v="2"/>
    <x v="0"/>
  </r>
  <r>
    <s v="Transit Police"/>
    <x v="2"/>
    <x v="0"/>
    <x v="4"/>
    <x v="0"/>
  </r>
  <r>
    <s v="Transit Police"/>
    <x v="2"/>
    <x v="0"/>
    <x v="2"/>
    <x v="0"/>
  </r>
  <r>
    <s v="Transit Police"/>
    <x v="2"/>
    <x v="0"/>
    <x v="5"/>
    <x v="0"/>
  </r>
  <r>
    <s v="Transit Police"/>
    <x v="2"/>
    <x v="4"/>
    <x v="16"/>
    <x v="4"/>
  </r>
  <r>
    <s v="Transit Police"/>
    <x v="2"/>
    <x v="6"/>
    <x v="6"/>
    <x v="6"/>
  </r>
  <r>
    <s v="Transit Police"/>
    <x v="2"/>
    <x v="4"/>
    <x v="4"/>
    <x v="4"/>
  </r>
  <r>
    <s v="Transit Police"/>
    <x v="2"/>
    <x v="0"/>
    <x v="4"/>
    <x v="0"/>
  </r>
  <r>
    <s v="Transit Police"/>
    <x v="2"/>
    <x v="0"/>
    <x v="5"/>
    <x v="0"/>
  </r>
  <r>
    <s v="Transit Police"/>
    <x v="2"/>
    <x v="8"/>
    <x v="16"/>
    <x v="8"/>
  </r>
  <r>
    <s v="Transit Police"/>
    <x v="2"/>
    <x v="0"/>
    <x v="5"/>
    <x v="0"/>
  </r>
  <r>
    <s v="Transit Police"/>
    <x v="2"/>
    <x v="0"/>
    <x v="4"/>
    <x v="0"/>
  </r>
  <r>
    <s v="Transit Police"/>
    <x v="2"/>
    <x v="4"/>
    <x v="5"/>
    <x v="4"/>
  </r>
  <r>
    <s v="Transit Police"/>
    <x v="2"/>
    <x v="0"/>
    <x v="0"/>
    <x v="0"/>
  </r>
  <r>
    <s v="Transit Police"/>
    <x v="2"/>
    <x v="0"/>
    <x v="5"/>
    <x v="0"/>
  </r>
  <r>
    <s v="Transit Police"/>
    <x v="2"/>
    <x v="4"/>
    <x v="8"/>
    <x v="4"/>
  </r>
  <r>
    <s v="Transit Police"/>
    <x v="2"/>
    <x v="0"/>
    <x v="20"/>
    <x v="0"/>
  </r>
  <r>
    <s v="Transit Police"/>
    <x v="2"/>
    <x v="0"/>
    <x v="4"/>
    <x v="0"/>
  </r>
  <r>
    <s v="Transit Police"/>
    <x v="2"/>
    <x v="0"/>
    <x v="20"/>
    <x v="0"/>
  </r>
  <r>
    <s v="Transit Police"/>
    <x v="2"/>
    <x v="0"/>
    <x v="4"/>
    <x v="0"/>
  </r>
  <r>
    <s v="Transit Police"/>
    <x v="2"/>
    <x v="8"/>
    <x v="1"/>
    <x v="8"/>
  </r>
  <r>
    <s v="Transit Police"/>
    <x v="2"/>
    <x v="6"/>
    <x v="2"/>
    <x v="6"/>
  </r>
  <r>
    <s v="Transit Police"/>
    <x v="2"/>
    <x v="0"/>
    <x v="2"/>
    <x v="0"/>
  </r>
  <r>
    <s v="Transit Police"/>
    <x v="2"/>
    <x v="5"/>
    <x v="15"/>
    <x v="5"/>
  </r>
  <r>
    <s v="Transit Police"/>
    <x v="2"/>
    <x v="8"/>
    <x v="16"/>
    <x v="8"/>
  </r>
  <r>
    <s v="Transit Police"/>
    <x v="2"/>
    <x v="5"/>
    <x v="1"/>
    <x v="5"/>
  </r>
  <r>
    <s v="Transit Police"/>
    <x v="2"/>
    <x v="8"/>
    <x v="2"/>
    <x v="8"/>
  </r>
  <r>
    <s v="Transit Police"/>
    <x v="2"/>
    <x v="5"/>
    <x v="6"/>
    <x v="5"/>
  </r>
  <r>
    <s v="Transit Police"/>
    <x v="2"/>
    <x v="0"/>
    <x v="4"/>
    <x v="0"/>
  </r>
  <r>
    <s v="Transit Police"/>
    <x v="2"/>
    <x v="0"/>
    <x v="5"/>
    <x v="0"/>
  </r>
  <r>
    <s v="Transit Police"/>
    <x v="2"/>
    <x v="0"/>
    <x v="1"/>
    <x v="0"/>
  </r>
  <r>
    <s v="Transit Police"/>
    <x v="2"/>
    <x v="8"/>
    <x v="2"/>
    <x v="8"/>
  </r>
  <r>
    <s v="Transit Police"/>
    <x v="2"/>
    <x v="5"/>
    <x v="4"/>
    <x v="5"/>
  </r>
  <r>
    <s v="Transit Police"/>
    <x v="2"/>
    <x v="7"/>
    <x v="5"/>
    <x v="7"/>
  </r>
  <r>
    <s v="Transit Police"/>
    <x v="2"/>
    <x v="8"/>
    <x v="4"/>
    <x v="8"/>
  </r>
  <r>
    <s v="Transit Police"/>
    <x v="2"/>
    <x v="2"/>
    <x v="5"/>
    <x v="2"/>
  </r>
  <r>
    <s v="Transit Police"/>
    <x v="2"/>
    <x v="4"/>
    <x v="3"/>
    <x v="4"/>
  </r>
  <r>
    <s v="Transit Police"/>
    <x v="2"/>
    <x v="0"/>
    <x v="4"/>
    <x v="0"/>
  </r>
  <r>
    <s v="Transit Police"/>
    <x v="2"/>
    <x v="0"/>
    <x v="2"/>
    <x v="0"/>
  </r>
  <r>
    <s v="Transit Police"/>
    <x v="2"/>
    <x v="0"/>
    <x v="5"/>
    <x v="0"/>
  </r>
  <r>
    <s v="Transit Police"/>
    <x v="2"/>
    <x v="0"/>
    <x v="5"/>
    <x v="0"/>
  </r>
  <r>
    <s v="Transit Police"/>
    <x v="2"/>
    <x v="0"/>
    <x v="4"/>
    <x v="0"/>
  </r>
  <r>
    <s v="Transit Police"/>
    <x v="2"/>
    <x v="0"/>
    <x v="4"/>
    <x v="0"/>
  </r>
  <r>
    <s v="Transit Police"/>
    <x v="2"/>
    <x v="2"/>
    <x v="4"/>
    <x v="2"/>
  </r>
  <r>
    <s v="Transit Police"/>
    <x v="2"/>
    <x v="4"/>
    <x v="5"/>
    <x v="4"/>
  </r>
  <r>
    <s v="Transit Police"/>
    <x v="2"/>
    <x v="2"/>
    <x v="4"/>
    <x v="2"/>
  </r>
  <r>
    <s v="Transit Police"/>
    <x v="2"/>
    <x v="0"/>
    <x v="0"/>
    <x v="0"/>
  </r>
  <r>
    <s v="Transit Police"/>
    <x v="2"/>
    <x v="1"/>
    <x v="5"/>
    <x v="1"/>
  </r>
  <r>
    <s v="Transit Police"/>
    <x v="2"/>
    <x v="0"/>
    <x v="0"/>
    <x v="0"/>
  </r>
  <r>
    <s v="Transit Police"/>
    <x v="2"/>
    <x v="0"/>
    <x v="0"/>
    <x v="0"/>
  </r>
  <r>
    <s v="Transit Police"/>
    <x v="2"/>
    <x v="0"/>
    <x v="4"/>
    <x v="0"/>
  </r>
  <r>
    <s v="Transit Police"/>
    <x v="2"/>
    <x v="0"/>
    <x v="4"/>
    <x v="0"/>
  </r>
  <r>
    <s v="Transit Police"/>
    <x v="2"/>
    <x v="8"/>
    <x v="2"/>
    <x v="8"/>
  </r>
  <r>
    <s v="Transit Police"/>
    <x v="2"/>
    <x v="8"/>
    <x v="5"/>
    <x v="8"/>
  </r>
  <r>
    <s v="Transit Police"/>
    <x v="2"/>
    <x v="0"/>
    <x v="2"/>
    <x v="0"/>
  </r>
  <r>
    <s v="Transit Police"/>
    <x v="2"/>
    <x v="0"/>
    <x v="4"/>
    <x v="0"/>
  </r>
  <r>
    <s v="Transit Police"/>
    <x v="2"/>
    <x v="0"/>
    <x v="4"/>
    <x v="0"/>
  </r>
  <r>
    <s v="Transit Police"/>
    <x v="2"/>
    <x v="1"/>
    <x v="5"/>
    <x v="1"/>
  </r>
  <r>
    <s v="Transit Police"/>
    <x v="2"/>
    <x v="0"/>
    <x v="5"/>
    <x v="0"/>
  </r>
  <r>
    <s v="Transit Police"/>
    <x v="2"/>
    <x v="1"/>
    <x v="4"/>
    <x v="1"/>
  </r>
  <r>
    <s v="Transit Police"/>
    <x v="2"/>
    <x v="1"/>
    <x v="4"/>
    <x v="1"/>
  </r>
  <r>
    <s v="Transit Police"/>
    <x v="2"/>
    <x v="8"/>
    <x v="2"/>
    <x v="8"/>
  </r>
  <r>
    <s v="Transit Police"/>
    <x v="2"/>
    <x v="2"/>
    <x v="16"/>
    <x v="2"/>
  </r>
  <r>
    <s v="Transit Police"/>
    <x v="2"/>
    <x v="0"/>
    <x v="1"/>
    <x v="0"/>
  </r>
  <r>
    <s v="Transit Police"/>
    <x v="2"/>
    <x v="0"/>
    <x v="0"/>
    <x v="0"/>
  </r>
  <r>
    <s v="Transit Police"/>
    <x v="2"/>
    <x v="4"/>
    <x v="5"/>
    <x v="4"/>
  </r>
  <r>
    <s v="Transit Police"/>
    <x v="2"/>
    <x v="0"/>
    <x v="4"/>
    <x v="0"/>
  </r>
  <r>
    <s v="Transit Police"/>
    <x v="2"/>
    <x v="0"/>
    <x v="2"/>
    <x v="0"/>
  </r>
  <r>
    <s v="Transit Police"/>
    <x v="2"/>
    <x v="1"/>
    <x v="8"/>
    <x v="1"/>
  </r>
  <r>
    <s v="Transit Police"/>
    <x v="2"/>
    <x v="0"/>
    <x v="5"/>
    <x v="0"/>
  </r>
  <r>
    <s v="Transit Police"/>
    <x v="2"/>
    <x v="0"/>
    <x v="4"/>
    <x v="0"/>
  </r>
  <r>
    <s v="Transit Police"/>
    <x v="2"/>
    <x v="5"/>
    <x v="4"/>
    <x v="5"/>
  </r>
  <r>
    <s v="Transit Police"/>
    <x v="2"/>
    <x v="0"/>
    <x v="5"/>
    <x v="0"/>
  </r>
  <r>
    <s v="Transit Police"/>
    <x v="2"/>
    <x v="0"/>
    <x v="5"/>
    <x v="0"/>
  </r>
  <r>
    <s v="Transit Police"/>
    <x v="2"/>
    <x v="0"/>
    <x v="5"/>
    <x v="0"/>
  </r>
  <r>
    <s v="Transit Police"/>
    <x v="2"/>
    <x v="8"/>
    <x v="5"/>
    <x v="8"/>
  </r>
  <r>
    <s v="Transit Police"/>
    <x v="2"/>
    <x v="8"/>
    <x v="4"/>
    <x v="8"/>
  </r>
  <r>
    <s v="Transit Police"/>
    <x v="2"/>
    <x v="0"/>
    <x v="4"/>
    <x v="0"/>
  </r>
  <r>
    <s v="Transit Police"/>
    <x v="2"/>
    <x v="8"/>
    <x v="4"/>
    <x v="8"/>
  </r>
  <r>
    <s v="Transit Police"/>
    <x v="2"/>
    <x v="6"/>
    <x v="0"/>
    <x v="6"/>
  </r>
  <r>
    <s v="Transit Police"/>
    <x v="2"/>
    <x v="0"/>
    <x v="5"/>
    <x v="0"/>
  </r>
  <r>
    <s v="Transit Police"/>
    <x v="2"/>
    <x v="0"/>
    <x v="4"/>
    <x v="0"/>
  </r>
  <r>
    <s v="Transit Police"/>
    <x v="2"/>
    <x v="0"/>
    <x v="4"/>
    <x v="0"/>
  </r>
  <r>
    <s v="Transit Police"/>
    <x v="2"/>
    <x v="0"/>
    <x v="5"/>
    <x v="0"/>
  </r>
  <r>
    <s v="Transit Police"/>
    <x v="2"/>
    <x v="8"/>
    <x v="1"/>
    <x v="8"/>
  </r>
  <r>
    <s v="Transit Police"/>
    <x v="2"/>
    <x v="8"/>
    <x v="4"/>
    <x v="8"/>
  </r>
  <r>
    <s v="Transit Police"/>
    <x v="2"/>
    <x v="4"/>
    <x v="5"/>
    <x v="4"/>
  </r>
  <r>
    <s v="Transit Police"/>
    <x v="2"/>
    <x v="1"/>
    <x v="4"/>
    <x v="1"/>
  </r>
  <r>
    <s v="Transit Police"/>
    <x v="2"/>
    <x v="2"/>
    <x v="4"/>
    <x v="2"/>
  </r>
  <r>
    <s v="Transit Police"/>
    <x v="2"/>
    <x v="5"/>
    <x v="4"/>
    <x v="5"/>
  </r>
  <r>
    <s v="Transit Police"/>
    <x v="2"/>
    <x v="0"/>
    <x v="5"/>
    <x v="0"/>
  </r>
  <r>
    <s v="Transit Police"/>
    <x v="2"/>
    <x v="0"/>
    <x v="4"/>
    <x v="0"/>
  </r>
  <r>
    <s v="Transit Police"/>
    <x v="2"/>
    <x v="0"/>
    <x v="4"/>
    <x v="0"/>
  </r>
  <r>
    <s v="Transit Police"/>
    <x v="2"/>
    <x v="0"/>
    <x v="5"/>
    <x v="0"/>
  </r>
  <r>
    <s v="Transit Police"/>
    <x v="2"/>
    <x v="2"/>
    <x v="3"/>
    <x v="2"/>
  </r>
  <r>
    <s v="Transit Police"/>
    <x v="2"/>
    <x v="0"/>
    <x v="0"/>
    <x v="0"/>
  </r>
  <r>
    <s v="Transit Police"/>
    <x v="2"/>
    <x v="0"/>
    <x v="1"/>
    <x v="0"/>
  </r>
  <r>
    <s v="Transit Police"/>
    <x v="2"/>
    <x v="8"/>
    <x v="4"/>
    <x v="8"/>
  </r>
  <r>
    <s v="Transit Police"/>
    <x v="2"/>
    <x v="0"/>
    <x v="4"/>
    <x v="0"/>
  </r>
  <r>
    <s v="Transit Police"/>
    <x v="2"/>
    <x v="0"/>
    <x v="4"/>
    <x v="0"/>
  </r>
  <r>
    <s v="Transit Police"/>
    <x v="2"/>
    <x v="5"/>
    <x v="2"/>
    <x v="5"/>
  </r>
  <r>
    <s v="Transit Police"/>
    <x v="2"/>
    <x v="0"/>
    <x v="8"/>
    <x v="0"/>
  </r>
  <r>
    <s v="Transit Police"/>
    <x v="2"/>
    <x v="0"/>
    <x v="4"/>
    <x v="0"/>
  </r>
  <r>
    <s v="Transit Police"/>
    <x v="2"/>
    <x v="0"/>
    <x v="5"/>
    <x v="0"/>
  </r>
  <r>
    <s v="Transit Police"/>
    <x v="2"/>
    <x v="5"/>
    <x v="4"/>
    <x v="5"/>
  </r>
  <r>
    <s v="Transit Police"/>
    <x v="2"/>
    <x v="0"/>
    <x v="4"/>
    <x v="0"/>
  </r>
  <r>
    <s v="Transit Police"/>
    <x v="2"/>
    <x v="0"/>
    <x v="5"/>
    <x v="0"/>
  </r>
  <r>
    <s v="Transit Police"/>
    <x v="2"/>
    <x v="4"/>
    <x v="5"/>
    <x v="4"/>
  </r>
  <r>
    <s v="Transit Police"/>
    <x v="2"/>
    <x v="5"/>
    <x v="5"/>
    <x v="5"/>
  </r>
  <r>
    <s v="Transit Police"/>
    <x v="2"/>
    <x v="2"/>
    <x v="4"/>
    <x v="2"/>
  </r>
  <r>
    <s v="Transit Police"/>
    <x v="2"/>
    <x v="8"/>
    <x v="4"/>
    <x v="8"/>
  </r>
  <r>
    <s v="Transit Police"/>
    <x v="2"/>
    <x v="0"/>
    <x v="13"/>
    <x v="0"/>
  </r>
  <r>
    <s v="Transit Police"/>
    <x v="2"/>
    <x v="0"/>
    <x v="4"/>
    <x v="0"/>
  </r>
  <r>
    <s v="Transit Police"/>
    <x v="2"/>
    <x v="0"/>
    <x v="4"/>
    <x v="0"/>
  </r>
  <r>
    <s v="Transit Police"/>
    <x v="2"/>
    <x v="4"/>
    <x v="14"/>
    <x v="4"/>
  </r>
  <r>
    <s v="Transit Police"/>
    <x v="2"/>
    <x v="0"/>
    <x v="1"/>
    <x v="0"/>
  </r>
  <r>
    <s v="Transit Police"/>
    <x v="2"/>
    <x v="0"/>
    <x v="2"/>
    <x v="0"/>
  </r>
  <r>
    <s v="Transit Police"/>
    <x v="2"/>
    <x v="2"/>
    <x v="4"/>
    <x v="2"/>
  </r>
  <r>
    <s v="Transit Police"/>
    <x v="2"/>
    <x v="7"/>
    <x v="15"/>
    <x v="7"/>
  </r>
  <r>
    <s v="Transit Police"/>
    <x v="2"/>
    <x v="0"/>
    <x v="1"/>
    <x v="0"/>
  </r>
  <r>
    <s v="Transit Police"/>
    <x v="2"/>
    <x v="8"/>
    <x v="4"/>
    <x v="8"/>
  </r>
  <r>
    <s v="Transit Police"/>
    <x v="2"/>
    <x v="0"/>
    <x v="12"/>
    <x v="0"/>
  </r>
  <r>
    <s v="Transit Police"/>
    <x v="2"/>
    <x v="0"/>
    <x v="20"/>
    <x v="0"/>
  </r>
  <r>
    <s v="Transit Police"/>
    <x v="2"/>
    <x v="0"/>
    <x v="12"/>
    <x v="0"/>
  </r>
  <r>
    <s v="Transit Police"/>
    <x v="2"/>
    <x v="0"/>
    <x v="12"/>
    <x v="0"/>
  </r>
  <r>
    <s v="Transit Police"/>
    <x v="2"/>
    <x v="0"/>
    <x v="20"/>
    <x v="0"/>
  </r>
  <r>
    <s v="Transit Police"/>
    <x v="2"/>
    <x v="8"/>
    <x v="1"/>
    <x v="8"/>
  </r>
  <r>
    <s v="Transit Police"/>
    <x v="2"/>
    <x v="0"/>
    <x v="5"/>
    <x v="0"/>
  </r>
  <r>
    <s v="Transit Police"/>
    <x v="2"/>
    <x v="4"/>
    <x v="1"/>
    <x v="4"/>
  </r>
  <r>
    <s v="Transit Police"/>
    <x v="2"/>
    <x v="0"/>
    <x v="1"/>
    <x v="0"/>
  </r>
  <r>
    <s v="Transit Police"/>
    <x v="2"/>
    <x v="0"/>
    <x v="4"/>
    <x v="0"/>
  </r>
  <r>
    <s v="Transit Police"/>
    <x v="2"/>
    <x v="4"/>
    <x v="4"/>
    <x v="4"/>
  </r>
  <r>
    <s v="Transit Police"/>
    <x v="2"/>
    <x v="4"/>
    <x v="3"/>
    <x v="4"/>
  </r>
  <r>
    <s v="Transit Police"/>
    <x v="2"/>
    <x v="2"/>
    <x v="4"/>
    <x v="2"/>
  </r>
  <r>
    <s v="Transit Police"/>
    <x v="2"/>
    <x v="0"/>
    <x v="5"/>
    <x v="0"/>
  </r>
  <r>
    <s v="Transit Police"/>
    <x v="2"/>
    <x v="0"/>
    <x v="16"/>
    <x v="0"/>
  </r>
  <r>
    <s v="Transit Police"/>
    <x v="2"/>
    <x v="0"/>
    <x v="5"/>
    <x v="0"/>
  </r>
  <r>
    <s v="Transit Police"/>
    <x v="2"/>
    <x v="0"/>
    <x v="0"/>
    <x v="0"/>
  </r>
  <r>
    <s v="Transit Police"/>
    <x v="2"/>
    <x v="0"/>
    <x v="4"/>
    <x v="0"/>
  </r>
  <r>
    <s v="Transit Police"/>
    <x v="2"/>
    <x v="0"/>
    <x v="3"/>
    <x v="0"/>
  </r>
  <r>
    <s v="Transit Police"/>
    <x v="2"/>
    <x v="5"/>
    <x v="5"/>
    <x v="5"/>
  </r>
  <r>
    <s v="Transit Police"/>
    <x v="2"/>
    <x v="5"/>
    <x v="3"/>
    <x v="5"/>
  </r>
  <r>
    <s v="Transit Police"/>
    <x v="2"/>
    <x v="0"/>
    <x v="4"/>
    <x v="0"/>
  </r>
  <r>
    <s v="Transit Police"/>
    <x v="2"/>
    <x v="8"/>
    <x v="10"/>
    <x v="8"/>
  </r>
  <r>
    <s v="Transit Police"/>
    <x v="2"/>
    <x v="0"/>
    <x v="4"/>
    <x v="0"/>
  </r>
  <r>
    <s v="Transit Police"/>
    <x v="2"/>
    <x v="2"/>
    <x v="4"/>
    <x v="2"/>
  </r>
  <r>
    <s v="Transit Police"/>
    <x v="2"/>
    <x v="7"/>
    <x v="10"/>
    <x v="7"/>
  </r>
  <r>
    <s v="Transit Police"/>
    <x v="2"/>
    <x v="2"/>
    <x v="5"/>
    <x v="2"/>
  </r>
  <r>
    <s v="Transit Police"/>
    <x v="2"/>
    <x v="0"/>
    <x v="4"/>
    <x v="0"/>
  </r>
  <r>
    <s v="Transit Police"/>
    <x v="2"/>
    <x v="4"/>
    <x v="8"/>
    <x v="4"/>
  </r>
  <r>
    <s v="Transit Police"/>
    <x v="2"/>
    <x v="5"/>
    <x v="4"/>
    <x v="5"/>
  </r>
  <r>
    <s v="Transit Police"/>
    <x v="2"/>
    <x v="0"/>
    <x v="5"/>
    <x v="0"/>
  </r>
  <r>
    <s v="Transit Police"/>
    <x v="2"/>
    <x v="8"/>
    <x v="5"/>
    <x v="8"/>
  </r>
  <r>
    <s v="Transit Police"/>
    <x v="2"/>
    <x v="8"/>
    <x v="4"/>
    <x v="8"/>
  </r>
  <r>
    <s v="Transit Police"/>
    <x v="2"/>
    <x v="0"/>
    <x v="4"/>
    <x v="0"/>
  </r>
  <r>
    <s v="Transit Police"/>
    <x v="2"/>
    <x v="0"/>
    <x v="5"/>
    <x v="0"/>
  </r>
  <r>
    <s v="Transit Police"/>
    <x v="2"/>
    <x v="8"/>
    <x v="4"/>
    <x v="8"/>
  </r>
  <r>
    <s v="Transit Police"/>
    <x v="2"/>
    <x v="6"/>
    <x v="0"/>
    <x v="6"/>
  </r>
  <r>
    <s v="Transit Police"/>
    <x v="2"/>
    <x v="8"/>
    <x v="4"/>
    <x v="8"/>
  </r>
  <r>
    <s v="Transit Police"/>
    <x v="2"/>
    <x v="1"/>
    <x v="14"/>
    <x v="1"/>
  </r>
  <r>
    <s v="Transit Police"/>
    <x v="2"/>
    <x v="0"/>
    <x v="2"/>
    <x v="0"/>
  </r>
  <r>
    <s v="Transit Police"/>
    <x v="2"/>
    <x v="5"/>
    <x v="4"/>
    <x v="5"/>
  </r>
  <r>
    <s v="Transit Police"/>
    <x v="2"/>
    <x v="1"/>
    <x v="5"/>
    <x v="1"/>
  </r>
  <r>
    <s v="Transit Police"/>
    <x v="2"/>
    <x v="1"/>
    <x v="5"/>
    <x v="1"/>
  </r>
  <r>
    <s v="Transit Police"/>
    <x v="2"/>
    <x v="2"/>
    <x v="5"/>
    <x v="2"/>
  </r>
  <r>
    <s v="Transit Police"/>
    <x v="2"/>
    <x v="4"/>
    <x v="5"/>
    <x v="4"/>
  </r>
  <r>
    <s v="Transit Police"/>
    <x v="2"/>
    <x v="0"/>
    <x v="5"/>
    <x v="0"/>
  </r>
  <r>
    <s v="Transit Police"/>
    <x v="2"/>
    <x v="0"/>
    <x v="4"/>
    <x v="0"/>
  </r>
  <r>
    <s v="Transit Police"/>
    <x v="2"/>
    <x v="0"/>
    <x v="1"/>
    <x v="0"/>
  </r>
  <r>
    <s v="Transit Police"/>
    <x v="2"/>
    <x v="4"/>
    <x v="15"/>
    <x v="4"/>
  </r>
  <r>
    <s v="Transit Police"/>
    <x v="2"/>
    <x v="0"/>
    <x v="5"/>
    <x v="0"/>
  </r>
  <r>
    <s v="Transit Police"/>
    <x v="2"/>
    <x v="2"/>
    <x v="4"/>
    <x v="2"/>
  </r>
  <r>
    <s v="Transit Police"/>
    <x v="2"/>
    <x v="5"/>
    <x v="1"/>
    <x v="5"/>
  </r>
  <r>
    <s v="Transit Police"/>
    <x v="2"/>
    <x v="2"/>
    <x v="2"/>
    <x v="2"/>
  </r>
  <r>
    <s v="Transit Police"/>
    <x v="2"/>
    <x v="5"/>
    <x v="2"/>
    <x v="5"/>
  </r>
  <r>
    <s v="Transit Police"/>
    <x v="2"/>
    <x v="0"/>
    <x v="2"/>
    <x v="0"/>
  </r>
  <r>
    <s v="Transit Police"/>
    <x v="2"/>
    <x v="0"/>
    <x v="2"/>
    <x v="0"/>
  </r>
  <r>
    <s v="Transit Police"/>
    <x v="2"/>
    <x v="2"/>
    <x v="2"/>
    <x v="2"/>
  </r>
  <r>
    <s v="Transit Police"/>
    <x v="2"/>
    <x v="0"/>
    <x v="2"/>
    <x v="0"/>
  </r>
  <r>
    <s v="Transit Police"/>
    <x v="2"/>
    <x v="8"/>
    <x v="2"/>
    <x v="8"/>
  </r>
  <r>
    <s v="Transit Police"/>
    <x v="2"/>
    <x v="2"/>
    <x v="17"/>
    <x v="2"/>
  </r>
  <r>
    <s v="Transit Police"/>
    <x v="2"/>
    <x v="4"/>
    <x v="4"/>
    <x v="4"/>
  </r>
  <r>
    <s v="Transit Police"/>
    <x v="2"/>
    <x v="0"/>
    <x v="2"/>
    <x v="0"/>
  </r>
  <r>
    <s v="Transit Police"/>
    <x v="2"/>
    <x v="0"/>
    <x v="2"/>
    <x v="0"/>
  </r>
  <r>
    <s v="Transit Police"/>
    <x v="2"/>
    <x v="0"/>
    <x v="2"/>
    <x v="0"/>
  </r>
  <r>
    <s v="Transit Police"/>
    <x v="2"/>
    <x v="0"/>
    <x v="12"/>
    <x v="0"/>
  </r>
  <r>
    <s v="Transit Police"/>
    <x v="2"/>
    <x v="0"/>
    <x v="4"/>
    <x v="0"/>
  </r>
  <r>
    <s v="Transit Police"/>
    <x v="2"/>
    <x v="1"/>
    <x v="3"/>
    <x v="1"/>
  </r>
  <r>
    <s v="Transit Police"/>
    <x v="2"/>
    <x v="0"/>
    <x v="4"/>
    <x v="0"/>
  </r>
  <r>
    <s v="Transit Police"/>
    <x v="2"/>
    <x v="1"/>
    <x v="3"/>
    <x v="1"/>
  </r>
  <r>
    <s v="Transit Police"/>
    <x v="2"/>
    <x v="1"/>
    <x v="5"/>
    <x v="1"/>
  </r>
  <r>
    <s v="Transit Police"/>
    <x v="2"/>
    <x v="0"/>
    <x v="4"/>
    <x v="0"/>
  </r>
  <r>
    <s v="Transit Police"/>
    <x v="2"/>
    <x v="5"/>
    <x v="4"/>
    <x v="5"/>
  </r>
  <r>
    <s v="Transit Police"/>
    <x v="2"/>
    <x v="8"/>
    <x v="0"/>
    <x v="8"/>
  </r>
  <r>
    <s v="Transit Police"/>
    <x v="2"/>
    <x v="0"/>
    <x v="4"/>
    <x v="0"/>
  </r>
  <r>
    <s v="Transit Police"/>
    <x v="2"/>
    <x v="8"/>
    <x v="4"/>
    <x v="8"/>
  </r>
  <r>
    <s v="Transit Police"/>
    <x v="2"/>
    <x v="0"/>
    <x v="3"/>
    <x v="0"/>
  </r>
  <r>
    <s v="Transit Police"/>
    <x v="2"/>
    <x v="2"/>
    <x v="4"/>
    <x v="2"/>
  </r>
  <r>
    <s v="Transit Police"/>
    <x v="2"/>
    <x v="4"/>
    <x v="5"/>
    <x v="4"/>
  </r>
  <r>
    <s v="Transit Police"/>
    <x v="2"/>
    <x v="4"/>
    <x v="0"/>
    <x v="4"/>
  </r>
  <r>
    <s v="Transit Police"/>
    <x v="2"/>
    <x v="0"/>
    <x v="2"/>
    <x v="0"/>
  </r>
  <r>
    <s v="Transit Police"/>
    <x v="2"/>
    <x v="8"/>
    <x v="6"/>
    <x v="8"/>
  </r>
  <r>
    <s v="Transit Police"/>
    <x v="2"/>
    <x v="1"/>
    <x v="5"/>
    <x v="1"/>
  </r>
  <r>
    <s v="Transit Police"/>
    <x v="2"/>
    <x v="5"/>
    <x v="5"/>
    <x v="5"/>
  </r>
  <r>
    <s v="Transit Police"/>
    <x v="2"/>
    <x v="2"/>
    <x v="5"/>
    <x v="2"/>
  </r>
  <r>
    <s v="Transit Police"/>
    <x v="2"/>
    <x v="5"/>
    <x v="4"/>
    <x v="5"/>
  </r>
  <r>
    <s v="Transit Police"/>
    <x v="2"/>
    <x v="0"/>
    <x v="4"/>
    <x v="0"/>
  </r>
  <r>
    <s v="Transit Police"/>
    <x v="2"/>
    <x v="0"/>
    <x v="4"/>
    <x v="0"/>
  </r>
  <r>
    <s v="Transit Police"/>
    <x v="2"/>
    <x v="2"/>
    <x v="4"/>
    <x v="2"/>
  </r>
  <r>
    <s v="Transit Police"/>
    <x v="2"/>
    <x v="8"/>
    <x v="4"/>
    <x v="8"/>
  </r>
  <r>
    <s v="Transit Police"/>
    <x v="2"/>
    <x v="4"/>
    <x v="2"/>
    <x v="4"/>
  </r>
  <r>
    <s v="Transit Police"/>
    <x v="2"/>
    <x v="2"/>
    <x v="5"/>
    <x v="2"/>
  </r>
  <r>
    <s v="Transit Police"/>
    <x v="2"/>
    <x v="0"/>
    <x v="5"/>
    <x v="0"/>
  </r>
  <r>
    <s v="Transit Police"/>
    <x v="2"/>
    <x v="0"/>
    <x v="2"/>
    <x v="0"/>
  </r>
  <r>
    <s v="Transit Police"/>
    <x v="2"/>
    <x v="0"/>
    <x v="2"/>
    <x v="0"/>
  </r>
  <r>
    <s v="Transit Police"/>
    <x v="2"/>
    <x v="2"/>
    <x v="2"/>
    <x v="2"/>
  </r>
  <r>
    <s v="Transit Police"/>
    <x v="2"/>
    <x v="2"/>
    <x v="5"/>
    <x v="2"/>
  </r>
  <r>
    <s v="Transit Police"/>
    <x v="2"/>
    <x v="5"/>
    <x v="4"/>
    <x v="5"/>
  </r>
  <r>
    <s v="Transit Police"/>
    <x v="2"/>
    <x v="4"/>
    <x v="10"/>
    <x v="4"/>
  </r>
  <r>
    <s v="Transit Police"/>
    <x v="2"/>
    <x v="5"/>
    <x v="4"/>
    <x v="5"/>
  </r>
  <r>
    <s v="Transit Police"/>
    <x v="2"/>
    <x v="6"/>
    <x v="4"/>
    <x v="6"/>
  </r>
  <r>
    <s v="Transit Police"/>
    <x v="2"/>
    <x v="6"/>
    <x v="2"/>
    <x v="6"/>
  </r>
  <r>
    <s v="Transit Police"/>
    <x v="2"/>
    <x v="0"/>
    <x v="3"/>
    <x v="0"/>
  </r>
  <r>
    <s v="Transit Police"/>
    <x v="2"/>
    <x v="5"/>
    <x v="12"/>
    <x v="5"/>
  </r>
  <r>
    <s v="Transit Police"/>
    <x v="2"/>
    <x v="0"/>
    <x v="4"/>
    <x v="0"/>
  </r>
  <r>
    <s v="Transit Police"/>
    <x v="2"/>
    <x v="4"/>
    <x v="22"/>
    <x v="4"/>
  </r>
  <r>
    <s v="Transit Police"/>
    <x v="2"/>
    <x v="0"/>
    <x v="0"/>
    <x v="0"/>
  </r>
  <r>
    <s v="Transit Police"/>
    <x v="2"/>
    <x v="0"/>
    <x v="4"/>
    <x v="0"/>
  </r>
  <r>
    <s v="Transit Police"/>
    <x v="2"/>
    <x v="0"/>
    <x v="4"/>
    <x v="0"/>
  </r>
  <r>
    <s v="Transit Police"/>
    <x v="2"/>
    <x v="0"/>
    <x v="5"/>
    <x v="0"/>
  </r>
  <r>
    <s v="Transit Police"/>
    <x v="2"/>
    <x v="0"/>
    <x v="5"/>
    <x v="0"/>
  </r>
  <r>
    <s v="Transit Police"/>
    <x v="2"/>
    <x v="0"/>
    <x v="4"/>
    <x v="0"/>
  </r>
  <r>
    <s v="Transit Police"/>
    <x v="2"/>
    <x v="5"/>
    <x v="4"/>
    <x v="5"/>
  </r>
  <r>
    <s v="Transit Police"/>
    <x v="2"/>
    <x v="0"/>
    <x v="3"/>
    <x v="0"/>
  </r>
  <r>
    <s v="Transit Police"/>
    <x v="2"/>
    <x v="0"/>
    <x v="4"/>
    <x v="0"/>
  </r>
  <r>
    <s v="Transit Police"/>
    <x v="2"/>
    <x v="0"/>
    <x v="3"/>
    <x v="0"/>
  </r>
  <r>
    <s v="Transit Police"/>
    <x v="2"/>
    <x v="5"/>
    <x v="3"/>
    <x v="5"/>
  </r>
  <r>
    <s v="Transit Police"/>
    <x v="2"/>
    <x v="0"/>
    <x v="3"/>
    <x v="0"/>
  </r>
  <r>
    <s v="Transit Police"/>
    <x v="2"/>
    <x v="0"/>
    <x v="1"/>
    <x v="0"/>
  </r>
  <r>
    <s v="Transit Police"/>
    <x v="2"/>
    <x v="0"/>
    <x v="4"/>
    <x v="0"/>
  </r>
  <r>
    <s v="Transit Police"/>
    <x v="2"/>
    <x v="6"/>
    <x v="0"/>
    <x v="6"/>
  </r>
  <r>
    <s v="Transit Police"/>
    <x v="2"/>
    <x v="7"/>
    <x v="5"/>
    <x v="7"/>
  </r>
  <r>
    <s v="Transit Police"/>
    <x v="2"/>
    <x v="0"/>
    <x v="4"/>
    <x v="0"/>
  </r>
  <r>
    <s v="Transit Police"/>
    <x v="2"/>
    <x v="4"/>
    <x v="5"/>
    <x v="4"/>
  </r>
  <r>
    <s v="Transit Police"/>
    <x v="2"/>
    <x v="0"/>
    <x v="4"/>
    <x v="0"/>
  </r>
  <r>
    <s v="Transit Police"/>
    <x v="2"/>
    <x v="0"/>
    <x v="5"/>
    <x v="0"/>
  </r>
  <r>
    <s v="Transit Police"/>
    <x v="2"/>
    <x v="0"/>
    <x v="5"/>
    <x v="0"/>
  </r>
  <r>
    <s v="Transit Police"/>
    <x v="2"/>
    <x v="0"/>
    <x v="4"/>
    <x v="0"/>
  </r>
  <r>
    <s v="Transit Police"/>
    <x v="2"/>
    <x v="8"/>
    <x v="4"/>
    <x v="8"/>
  </r>
  <r>
    <s v="Transit Police"/>
    <x v="2"/>
    <x v="0"/>
    <x v="7"/>
    <x v="0"/>
  </r>
  <r>
    <s v="Transit Police"/>
    <x v="2"/>
    <x v="5"/>
    <x v="9"/>
    <x v="5"/>
  </r>
  <r>
    <s v="Transit Police"/>
    <x v="2"/>
    <x v="0"/>
    <x v="9"/>
    <x v="0"/>
  </r>
  <r>
    <s v="Transit Police"/>
    <x v="2"/>
    <x v="5"/>
    <x v="16"/>
    <x v="5"/>
  </r>
  <r>
    <s v="Transit Police"/>
    <x v="2"/>
    <x v="0"/>
    <x v="25"/>
    <x v="0"/>
  </r>
  <r>
    <s v="Transit Police"/>
    <x v="2"/>
    <x v="0"/>
    <x v="4"/>
    <x v="0"/>
  </r>
  <r>
    <s v="Transit Police"/>
    <x v="2"/>
    <x v="5"/>
    <x v="1"/>
    <x v="5"/>
  </r>
  <r>
    <s v="Transit Police"/>
    <x v="2"/>
    <x v="0"/>
    <x v="5"/>
    <x v="0"/>
  </r>
  <r>
    <s v="Transit Police"/>
    <x v="2"/>
    <x v="2"/>
    <x v="4"/>
    <x v="2"/>
  </r>
  <r>
    <s v="Transit Police"/>
    <x v="2"/>
    <x v="0"/>
    <x v="7"/>
    <x v="0"/>
  </r>
  <r>
    <s v="Transit Police"/>
    <x v="2"/>
    <x v="1"/>
    <x v="13"/>
    <x v="1"/>
  </r>
  <r>
    <s v="Transit Police"/>
    <x v="2"/>
    <x v="8"/>
    <x v="25"/>
    <x v="8"/>
  </r>
  <r>
    <s v="Transit Police"/>
    <x v="2"/>
    <x v="7"/>
    <x v="5"/>
    <x v="7"/>
  </r>
  <r>
    <s v="Transit Police"/>
    <x v="2"/>
    <x v="8"/>
    <x v="9"/>
    <x v="8"/>
  </r>
  <r>
    <s v="Transit Police"/>
    <x v="2"/>
    <x v="2"/>
    <x v="2"/>
    <x v="2"/>
  </r>
  <r>
    <s v="Transit Police"/>
    <x v="2"/>
    <x v="0"/>
    <x v="4"/>
    <x v="0"/>
  </r>
  <r>
    <s v="Transit Police"/>
    <x v="2"/>
    <x v="6"/>
    <x v="4"/>
    <x v="6"/>
  </r>
  <r>
    <s v="Transit Police"/>
    <x v="2"/>
    <x v="0"/>
    <x v="4"/>
    <x v="0"/>
  </r>
  <r>
    <s v="Transit Police"/>
    <x v="2"/>
    <x v="4"/>
    <x v="5"/>
    <x v="4"/>
  </r>
  <r>
    <s v="Transit Police"/>
    <x v="2"/>
    <x v="0"/>
    <x v="0"/>
    <x v="0"/>
  </r>
  <r>
    <s v="Transit Police"/>
    <x v="2"/>
    <x v="0"/>
    <x v="4"/>
    <x v="0"/>
  </r>
  <r>
    <s v="Transit Police"/>
    <x v="2"/>
    <x v="0"/>
    <x v="4"/>
    <x v="0"/>
  </r>
  <r>
    <s v="Transit Police"/>
    <x v="2"/>
    <x v="0"/>
    <x v="5"/>
    <x v="0"/>
  </r>
  <r>
    <s v="Transit Police"/>
    <x v="2"/>
    <x v="0"/>
    <x v="4"/>
    <x v="0"/>
  </r>
  <r>
    <s v="Transit Police"/>
    <x v="2"/>
    <x v="8"/>
    <x v="0"/>
    <x v="8"/>
  </r>
  <r>
    <s v="Transit Police"/>
    <x v="2"/>
    <x v="5"/>
    <x v="0"/>
    <x v="5"/>
  </r>
  <r>
    <s v="Transit Police"/>
    <x v="2"/>
    <x v="0"/>
    <x v="0"/>
    <x v="0"/>
  </r>
  <r>
    <s v="Transit Police"/>
    <x v="2"/>
    <x v="6"/>
    <x v="2"/>
    <x v="6"/>
  </r>
  <r>
    <s v="Transit Police"/>
    <x v="2"/>
    <x v="6"/>
    <x v="2"/>
    <x v="6"/>
  </r>
  <r>
    <s v="Transit Police"/>
    <x v="2"/>
    <x v="6"/>
    <x v="3"/>
    <x v="6"/>
  </r>
  <r>
    <s v="Transit Police"/>
    <x v="2"/>
    <x v="0"/>
    <x v="4"/>
    <x v="0"/>
  </r>
  <r>
    <s v="Transit Police"/>
    <x v="2"/>
    <x v="0"/>
    <x v="2"/>
    <x v="0"/>
  </r>
  <r>
    <s v="Transit Police"/>
    <x v="2"/>
    <x v="0"/>
    <x v="2"/>
    <x v="0"/>
  </r>
  <r>
    <s v="Transit Police"/>
    <x v="2"/>
    <x v="0"/>
    <x v="27"/>
    <x v="0"/>
  </r>
  <r>
    <s v="Transit Police"/>
    <x v="2"/>
    <x v="0"/>
    <x v="1"/>
    <x v="0"/>
  </r>
  <r>
    <s v="Transit Police"/>
    <x v="2"/>
    <x v="6"/>
    <x v="12"/>
    <x v="6"/>
  </r>
  <r>
    <s v="Transit Police"/>
    <x v="2"/>
    <x v="8"/>
    <x v="7"/>
    <x v="8"/>
  </r>
  <r>
    <s v="Transit Police"/>
    <x v="2"/>
    <x v="0"/>
    <x v="0"/>
    <x v="0"/>
  </r>
  <r>
    <s v="Transit Police"/>
    <x v="2"/>
    <x v="0"/>
    <x v="4"/>
    <x v="0"/>
  </r>
  <r>
    <s v="Transit Police"/>
    <x v="2"/>
    <x v="8"/>
    <x v="4"/>
    <x v="8"/>
  </r>
  <r>
    <s v="Transit Police"/>
    <x v="2"/>
    <x v="0"/>
    <x v="4"/>
    <x v="0"/>
  </r>
  <r>
    <s v="Transit Police"/>
    <x v="2"/>
    <x v="0"/>
    <x v="8"/>
    <x v="0"/>
  </r>
  <r>
    <s v="Transit Police"/>
    <x v="2"/>
    <x v="0"/>
    <x v="2"/>
    <x v="0"/>
  </r>
  <r>
    <s v="Transit Police"/>
    <x v="2"/>
    <x v="0"/>
    <x v="5"/>
    <x v="0"/>
  </r>
  <r>
    <s v="Transit Police"/>
    <x v="2"/>
    <x v="0"/>
    <x v="4"/>
    <x v="0"/>
  </r>
  <r>
    <s v="Transit Police"/>
    <x v="2"/>
    <x v="0"/>
    <x v="10"/>
    <x v="0"/>
  </r>
  <r>
    <s v="Transit Police"/>
    <x v="2"/>
    <x v="0"/>
    <x v="23"/>
    <x v="0"/>
  </r>
  <r>
    <s v="Transit Police"/>
    <x v="2"/>
    <x v="0"/>
    <x v="2"/>
    <x v="0"/>
  </r>
  <r>
    <s v="Transit Police"/>
    <x v="2"/>
    <x v="0"/>
    <x v="2"/>
    <x v="0"/>
  </r>
  <r>
    <s v="Transit Police"/>
    <x v="2"/>
    <x v="0"/>
    <x v="0"/>
    <x v="0"/>
  </r>
  <r>
    <s v="Transit Police"/>
    <x v="2"/>
    <x v="0"/>
    <x v="3"/>
    <x v="0"/>
  </r>
  <r>
    <s v="Transit Police"/>
    <x v="2"/>
    <x v="0"/>
    <x v="4"/>
    <x v="0"/>
  </r>
  <r>
    <s v="Transit Police"/>
    <x v="2"/>
    <x v="2"/>
    <x v="4"/>
    <x v="2"/>
  </r>
  <r>
    <s v="Transit Police"/>
    <x v="2"/>
    <x v="0"/>
    <x v="15"/>
    <x v="0"/>
  </r>
  <r>
    <s v="Transit Police"/>
    <x v="2"/>
    <x v="4"/>
    <x v="3"/>
    <x v="4"/>
  </r>
  <r>
    <s v="Transit Police"/>
    <x v="2"/>
    <x v="0"/>
    <x v="17"/>
    <x v="0"/>
  </r>
  <r>
    <s v="Transit Police"/>
    <x v="2"/>
    <x v="0"/>
    <x v="2"/>
    <x v="0"/>
  </r>
  <r>
    <s v="Transit Police"/>
    <x v="2"/>
    <x v="5"/>
    <x v="4"/>
    <x v="5"/>
  </r>
  <r>
    <s v="Transit Police"/>
    <x v="2"/>
    <x v="2"/>
    <x v="23"/>
    <x v="2"/>
  </r>
  <r>
    <s v="Transit Police"/>
    <x v="2"/>
    <x v="0"/>
    <x v="4"/>
    <x v="0"/>
  </r>
  <r>
    <s v="Transit Police"/>
    <x v="2"/>
    <x v="1"/>
    <x v="4"/>
    <x v="1"/>
  </r>
  <r>
    <s v="Transit Police"/>
    <x v="2"/>
    <x v="0"/>
    <x v="3"/>
    <x v="0"/>
  </r>
  <r>
    <s v="Transit Police"/>
    <x v="2"/>
    <x v="0"/>
    <x v="2"/>
    <x v="0"/>
  </r>
  <r>
    <s v="Transit Police"/>
    <x v="2"/>
    <x v="0"/>
    <x v="4"/>
    <x v="0"/>
  </r>
  <r>
    <s v="Transit Police"/>
    <x v="2"/>
    <x v="0"/>
    <x v="5"/>
    <x v="0"/>
  </r>
  <r>
    <s v="Transit Police"/>
    <x v="2"/>
    <x v="0"/>
    <x v="4"/>
    <x v="0"/>
  </r>
  <r>
    <s v="Transit Police"/>
    <x v="2"/>
    <x v="0"/>
    <x v="19"/>
    <x v="0"/>
  </r>
  <r>
    <s v="Transit Police"/>
    <x v="2"/>
    <x v="0"/>
    <x v="5"/>
    <x v="0"/>
  </r>
  <r>
    <s v="Transit Police"/>
    <x v="2"/>
    <x v="0"/>
    <x v="4"/>
    <x v="0"/>
  </r>
  <r>
    <s v="Transit Police"/>
    <x v="2"/>
    <x v="0"/>
    <x v="4"/>
    <x v="0"/>
  </r>
  <r>
    <s v="Transit Police"/>
    <x v="2"/>
    <x v="4"/>
    <x v="5"/>
    <x v="4"/>
  </r>
  <r>
    <s v="Transit Police"/>
    <x v="2"/>
    <x v="0"/>
    <x v="4"/>
    <x v="0"/>
  </r>
  <r>
    <s v="Transit Police"/>
    <x v="2"/>
    <x v="0"/>
    <x v="13"/>
    <x v="0"/>
  </r>
  <r>
    <s v="Transit Police"/>
    <x v="2"/>
    <x v="4"/>
    <x v="5"/>
    <x v="4"/>
  </r>
  <r>
    <s v="Transit Police"/>
    <x v="2"/>
    <x v="0"/>
    <x v="10"/>
    <x v="0"/>
  </r>
  <r>
    <s v="Transit Police"/>
    <x v="2"/>
    <x v="5"/>
    <x v="4"/>
    <x v="5"/>
  </r>
  <r>
    <s v="Transit Police"/>
    <x v="2"/>
    <x v="0"/>
    <x v="2"/>
    <x v="0"/>
  </r>
  <r>
    <s v="Transit Police"/>
    <x v="2"/>
    <x v="2"/>
    <x v="2"/>
    <x v="2"/>
  </r>
  <r>
    <s v="Transit Police"/>
    <x v="2"/>
    <x v="0"/>
    <x v="5"/>
    <x v="0"/>
  </r>
  <r>
    <s v="Transit Police"/>
    <x v="2"/>
    <x v="5"/>
    <x v="5"/>
    <x v="5"/>
  </r>
  <r>
    <s v="Transit Police"/>
    <x v="2"/>
    <x v="2"/>
    <x v="2"/>
    <x v="2"/>
  </r>
  <r>
    <s v="Transit Police"/>
    <x v="2"/>
    <x v="8"/>
    <x v="9"/>
    <x v="8"/>
  </r>
  <r>
    <s v="Transit Police"/>
    <x v="2"/>
    <x v="8"/>
    <x v="9"/>
    <x v="8"/>
  </r>
  <r>
    <s v="Transit Police"/>
    <x v="2"/>
    <x v="0"/>
    <x v="2"/>
    <x v="0"/>
  </r>
  <r>
    <s v="Transit Police"/>
    <x v="2"/>
    <x v="0"/>
    <x v="4"/>
    <x v="0"/>
  </r>
  <r>
    <s v="Transit Police"/>
    <x v="2"/>
    <x v="0"/>
    <x v="1"/>
    <x v="0"/>
  </r>
  <r>
    <s v="Transit Police"/>
    <x v="2"/>
    <x v="8"/>
    <x v="4"/>
    <x v="8"/>
  </r>
  <r>
    <s v="Transit Police"/>
    <x v="2"/>
    <x v="0"/>
    <x v="4"/>
    <x v="0"/>
  </r>
  <r>
    <s v="Transit Police"/>
    <x v="2"/>
    <x v="8"/>
    <x v="5"/>
    <x v="8"/>
  </r>
  <r>
    <s v="Transit Police"/>
    <x v="2"/>
    <x v="8"/>
    <x v="4"/>
    <x v="8"/>
  </r>
  <r>
    <s v="Transit Police"/>
    <x v="2"/>
    <x v="5"/>
    <x v="4"/>
    <x v="5"/>
  </r>
  <r>
    <s v="Transit Police"/>
    <x v="2"/>
    <x v="5"/>
    <x v="4"/>
    <x v="5"/>
  </r>
  <r>
    <s v="Transit Police"/>
    <x v="2"/>
    <x v="5"/>
    <x v="4"/>
    <x v="5"/>
  </r>
  <r>
    <s v="Transit Police"/>
    <x v="2"/>
    <x v="8"/>
    <x v="4"/>
    <x v="8"/>
  </r>
  <r>
    <s v="Transit Police"/>
    <x v="2"/>
    <x v="0"/>
    <x v="4"/>
    <x v="0"/>
  </r>
  <r>
    <s v="Transit Police"/>
    <x v="2"/>
    <x v="0"/>
    <x v="3"/>
    <x v="0"/>
  </r>
  <r>
    <s v="Transit Police"/>
    <x v="2"/>
    <x v="1"/>
    <x v="2"/>
    <x v="1"/>
  </r>
  <r>
    <s v="Transit Police"/>
    <x v="2"/>
    <x v="1"/>
    <x v="3"/>
    <x v="1"/>
  </r>
  <r>
    <s v="Transit Police"/>
    <x v="2"/>
    <x v="0"/>
    <x v="12"/>
    <x v="0"/>
  </r>
  <r>
    <s v="Transit Police"/>
    <x v="2"/>
    <x v="0"/>
    <x v="20"/>
    <x v="0"/>
  </r>
  <r>
    <s v="Transit Police"/>
    <x v="2"/>
    <x v="0"/>
    <x v="12"/>
    <x v="0"/>
  </r>
  <r>
    <s v="Transit Police"/>
    <x v="2"/>
    <x v="0"/>
    <x v="4"/>
    <x v="0"/>
  </r>
  <r>
    <s v="Transit Police"/>
    <x v="2"/>
    <x v="4"/>
    <x v="5"/>
    <x v="4"/>
  </r>
  <r>
    <s v="Transit Police"/>
    <x v="2"/>
    <x v="0"/>
    <x v="2"/>
    <x v="0"/>
  </r>
  <r>
    <s v="Transit Police"/>
    <x v="2"/>
    <x v="0"/>
    <x v="0"/>
    <x v="0"/>
  </r>
  <r>
    <s v="Transit Police"/>
    <x v="2"/>
    <x v="5"/>
    <x v="4"/>
    <x v="5"/>
  </r>
  <r>
    <s v="Transit Police"/>
    <x v="2"/>
    <x v="2"/>
    <x v="4"/>
    <x v="2"/>
  </r>
  <r>
    <s v="Transit Police"/>
    <x v="2"/>
    <x v="0"/>
    <x v="4"/>
    <x v="0"/>
  </r>
  <r>
    <s v="Transit Police"/>
    <x v="2"/>
    <x v="8"/>
    <x v="4"/>
    <x v="8"/>
  </r>
  <r>
    <s v="Transit Police"/>
    <x v="2"/>
    <x v="7"/>
    <x v="0"/>
    <x v="7"/>
  </r>
  <r>
    <s v="Transit Police"/>
    <x v="2"/>
    <x v="0"/>
    <x v="4"/>
    <x v="0"/>
  </r>
  <r>
    <s v="Transit Police"/>
    <x v="2"/>
    <x v="7"/>
    <x v="5"/>
    <x v="7"/>
  </r>
  <r>
    <s v="Transit Police"/>
    <x v="2"/>
    <x v="0"/>
    <x v="3"/>
    <x v="0"/>
  </r>
  <r>
    <s v="Transit Police"/>
    <x v="2"/>
    <x v="0"/>
    <x v="0"/>
    <x v="0"/>
  </r>
  <r>
    <s v="Transit Police"/>
    <x v="2"/>
    <x v="8"/>
    <x v="4"/>
    <x v="8"/>
  </r>
  <r>
    <s v="Transit Police"/>
    <x v="2"/>
    <x v="7"/>
    <x v="5"/>
    <x v="7"/>
  </r>
  <r>
    <s v="Transit Police"/>
    <x v="2"/>
    <x v="0"/>
    <x v="5"/>
    <x v="0"/>
  </r>
  <r>
    <s v="Transit Police"/>
    <x v="2"/>
    <x v="0"/>
    <x v="4"/>
    <x v="0"/>
  </r>
  <r>
    <s v="Transit Police"/>
    <x v="2"/>
    <x v="0"/>
    <x v="2"/>
    <x v="0"/>
  </r>
  <r>
    <s v="Transit Police"/>
    <x v="2"/>
    <x v="0"/>
    <x v="4"/>
    <x v="0"/>
  </r>
  <r>
    <s v="Transit Police"/>
    <x v="2"/>
    <x v="0"/>
    <x v="4"/>
    <x v="0"/>
  </r>
  <r>
    <s v="Transit Police"/>
    <x v="2"/>
    <x v="0"/>
    <x v="2"/>
    <x v="0"/>
  </r>
  <r>
    <s v="Transit Police"/>
    <x v="2"/>
    <x v="0"/>
    <x v="6"/>
    <x v="0"/>
  </r>
  <r>
    <s v="Transit Police"/>
    <x v="2"/>
    <x v="5"/>
    <x v="4"/>
    <x v="5"/>
  </r>
  <r>
    <s v="Transit Police"/>
    <x v="2"/>
    <x v="5"/>
    <x v="4"/>
    <x v="5"/>
  </r>
  <r>
    <s v="Transit Police"/>
    <x v="2"/>
    <x v="0"/>
    <x v="4"/>
    <x v="0"/>
  </r>
  <r>
    <s v="Transit Police"/>
    <x v="2"/>
    <x v="2"/>
    <x v="6"/>
    <x v="2"/>
  </r>
  <r>
    <s v="Transit Police"/>
    <x v="2"/>
    <x v="0"/>
    <x v="0"/>
    <x v="0"/>
  </r>
  <r>
    <s v="Transit Police"/>
    <x v="2"/>
    <x v="4"/>
    <x v="5"/>
    <x v="4"/>
  </r>
  <r>
    <s v="Transit Police"/>
    <x v="2"/>
    <x v="0"/>
    <x v="2"/>
    <x v="0"/>
  </r>
  <r>
    <s v="Transit Police"/>
    <x v="2"/>
    <x v="0"/>
    <x v="4"/>
    <x v="0"/>
  </r>
  <r>
    <s v="Transit Police"/>
    <x v="2"/>
    <x v="5"/>
    <x v="4"/>
    <x v="5"/>
  </r>
  <r>
    <s v="Transit Police"/>
    <x v="2"/>
    <x v="8"/>
    <x v="4"/>
    <x v="8"/>
  </r>
  <r>
    <s v="Transit Police"/>
    <x v="2"/>
    <x v="6"/>
    <x v="4"/>
    <x v="6"/>
  </r>
  <r>
    <s v="Transit Police"/>
    <x v="2"/>
    <x v="0"/>
    <x v="5"/>
    <x v="0"/>
  </r>
  <r>
    <s v="Transit Police"/>
    <x v="2"/>
    <x v="0"/>
    <x v="4"/>
    <x v="0"/>
  </r>
  <r>
    <s v="Transit Police"/>
    <x v="2"/>
    <x v="0"/>
    <x v="2"/>
    <x v="0"/>
  </r>
  <r>
    <s v="Transit Police"/>
    <x v="2"/>
    <x v="0"/>
    <x v="0"/>
    <x v="0"/>
  </r>
  <r>
    <s v="Transit Police"/>
    <x v="2"/>
    <x v="5"/>
    <x v="4"/>
    <x v="5"/>
  </r>
  <r>
    <s v="Transit Police"/>
    <x v="2"/>
    <x v="2"/>
    <x v="23"/>
    <x v="2"/>
  </r>
  <r>
    <s v="Transit Police"/>
    <x v="2"/>
    <x v="5"/>
    <x v="2"/>
    <x v="5"/>
  </r>
  <r>
    <s v="Transit Police"/>
    <x v="2"/>
    <x v="0"/>
    <x v="1"/>
    <x v="0"/>
  </r>
  <r>
    <s v="Transit Police"/>
    <x v="2"/>
    <x v="0"/>
    <x v="7"/>
    <x v="0"/>
  </r>
  <r>
    <s v="Transit Police"/>
    <x v="2"/>
    <x v="0"/>
    <x v="13"/>
    <x v="0"/>
  </r>
  <r>
    <s v="Transit Police"/>
    <x v="2"/>
    <x v="8"/>
    <x v="4"/>
    <x v="8"/>
  </r>
  <r>
    <s v="Transit Police"/>
    <x v="2"/>
    <x v="0"/>
    <x v="13"/>
    <x v="0"/>
  </r>
  <r>
    <s v="Transit Police"/>
    <x v="2"/>
    <x v="0"/>
    <x v="4"/>
    <x v="0"/>
  </r>
  <r>
    <s v="Transit Police"/>
    <x v="2"/>
    <x v="2"/>
    <x v="5"/>
    <x v="2"/>
  </r>
  <r>
    <s v="Transit Police"/>
    <x v="2"/>
    <x v="0"/>
    <x v="23"/>
    <x v="0"/>
  </r>
  <r>
    <s v="Transit Police"/>
    <x v="2"/>
    <x v="0"/>
    <x v="4"/>
    <x v="0"/>
  </r>
  <r>
    <s v="Transit Police"/>
    <x v="2"/>
    <x v="5"/>
    <x v="4"/>
    <x v="5"/>
  </r>
  <r>
    <s v="Transit Police"/>
    <x v="2"/>
    <x v="8"/>
    <x v="5"/>
    <x v="8"/>
  </r>
  <r>
    <s v="Transit Police"/>
    <x v="2"/>
    <x v="0"/>
    <x v="5"/>
    <x v="0"/>
  </r>
  <r>
    <s v="Transit Police"/>
    <x v="2"/>
    <x v="0"/>
    <x v="16"/>
    <x v="0"/>
  </r>
  <r>
    <s v="Transit Police"/>
    <x v="2"/>
    <x v="0"/>
    <x v="5"/>
    <x v="0"/>
  </r>
  <r>
    <s v="Transit Police"/>
    <x v="2"/>
    <x v="2"/>
    <x v="4"/>
    <x v="2"/>
  </r>
  <r>
    <s v="Transit Police"/>
    <x v="2"/>
    <x v="2"/>
    <x v="16"/>
    <x v="2"/>
  </r>
  <r>
    <s v="Transit Police"/>
    <x v="2"/>
    <x v="0"/>
    <x v="4"/>
    <x v="0"/>
  </r>
  <r>
    <s v="Transit Police"/>
    <x v="2"/>
    <x v="2"/>
    <x v="23"/>
    <x v="2"/>
  </r>
  <r>
    <s v="Transit Police"/>
    <x v="2"/>
    <x v="0"/>
    <x v="4"/>
    <x v="0"/>
  </r>
  <r>
    <s v="Transit Police"/>
    <x v="2"/>
    <x v="4"/>
    <x v="5"/>
    <x v="4"/>
  </r>
  <r>
    <s v="Transit Police"/>
    <x v="2"/>
    <x v="6"/>
    <x v="4"/>
    <x v="6"/>
  </r>
  <r>
    <s v="Transit Police"/>
    <x v="2"/>
    <x v="4"/>
    <x v="5"/>
    <x v="4"/>
  </r>
  <r>
    <s v="Transit Police"/>
    <x v="2"/>
    <x v="0"/>
    <x v="4"/>
    <x v="0"/>
  </r>
  <r>
    <s v="Transit Police"/>
    <x v="2"/>
    <x v="8"/>
    <x v="4"/>
    <x v="8"/>
  </r>
  <r>
    <s v="Transit Police"/>
    <x v="2"/>
    <x v="0"/>
    <x v="4"/>
    <x v="0"/>
  </r>
  <r>
    <s v="Transit Police"/>
    <x v="2"/>
    <x v="5"/>
    <x v="4"/>
    <x v="5"/>
  </r>
  <r>
    <s v="Transit Police"/>
    <x v="2"/>
    <x v="0"/>
    <x v="3"/>
    <x v="0"/>
  </r>
  <r>
    <s v="Transit Police"/>
    <x v="2"/>
    <x v="0"/>
    <x v="4"/>
    <x v="0"/>
  </r>
  <r>
    <s v="Transit Police"/>
    <x v="2"/>
    <x v="0"/>
    <x v="4"/>
    <x v="0"/>
  </r>
  <r>
    <s v="Transit Police"/>
    <x v="2"/>
    <x v="0"/>
    <x v="4"/>
    <x v="0"/>
  </r>
  <r>
    <s v="Transit Police"/>
    <x v="2"/>
    <x v="0"/>
    <x v="0"/>
    <x v="0"/>
  </r>
  <r>
    <s v="Transit Police"/>
    <x v="2"/>
    <x v="7"/>
    <x v="0"/>
    <x v="7"/>
  </r>
  <r>
    <s v="Transit Police"/>
    <x v="2"/>
    <x v="5"/>
    <x v="4"/>
    <x v="5"/>
  </r>
  <r>
    <s v="Transit Police"/>
    <x v="2"/>
    <x v="2"/>
    <x v="2"/>
    <x v="2"/>
  </r>
  <r>
    <s v="Transit Police"/>
    <x v="2"/>
    <x v="0"/>
    <x v="4"/>
    <x v="0"/>
  </r>
  <r>
    <s v="Transit Police"/>
    <x v="2"/>
    <x v="4"/>
    <x v="5"/>
    <x v="4"/>
  </r>
  <r>
    <s v="Transit Police"/>
    <x v="2"/>
    <x v="8"/>
    <x v="13"/>
    <x v="8"/>
  </r>
  <r>
    <s v="Transit Police"/>
    <x v="2"/>
    <x v="0"/>
    <x v="4"/>
    <x v="0"/>
  </r>
  <r>
    <s v="Transit Police"/>
    <x v="2"/>
    <x v="0"/>
    <x v="4"/>
    <x v="0"/>
  </r>
  <r>
    <s v="Transit Police"/>
    <x v="2"/>
    <x v="0"/>
    <x v="4"/>
    <x v="0"/>
  </r>
  <r>
    <s v="Transit Police"/>
    <x v="2"/>
    <x v="0"/>
    <x v="5"/>
    <x v="0"/>
  </r>
  <r>
    <s v="Transit Police"/>
    <x v="2"/>
    <x v="0"/>
    <x v="4"/>
    <x v="0"/>
  </r>
  <r>
    <s v="Transit Police"/>
    <x v="2"/>
    <x v="0"/>
    <x v="5"/>
    <x v="0"/>
  </r>
  <r>
    <s v="Transit Police"/>
    <x v="2"/>
    <x v="5"/>
    <x v="4"/>
    <x v="5"/>
  </r>
  <r>
    <s v="Transit Police"/>
    <x v="2"/>
    <x v="1"/>
    <x v="3"/>
    <x v="1"/>
  </r>
  <r>
    <s v="Transit Police"/>
    <x v="2"/>
    <x v="1"/>
    <x v="1"/>
    <x v="1"/>
  </r>
  <r>
    <s v="Transit Police"/>
    <x v="2"/>
    <x v="0"/>
    <x v="4"/>
    <x v="0"/>
  </r>
  <r>
    <s v="Transit Police"/>
    <x v="2"/>
    <x v="6"/>
    <x v="3"/>
    <x v="6"/>
  </r>
  <r>
    <s v="Transit Police"/>
    <x v="2"/>
    <x v="0"/>
    <x v="5"/>
    <x v="0"/>
  </r>
  <r>
    <s v="Transit Police"/>
    <x v="2"/>
    <x v="8"/>
    <x v="1"/>
    <x v="8"/>
  </r>
  <r>
    <s v="Transit Police"/>
    <x v="2"/>
    <x v="8"/>
    <x v="4"/>
    <x v="8"/>
  </r>
  <r>
    <s v="Transit Police"/>
    <x v="2"/>
    <x v="0"/>
    <x v="1"/>
    <x v="0"/>
  </r>
  <r>
    <s v="Transit Police"/>
    <x v="2"/>
    <x v="0"/>
    <x v="15"/>
    <x v="0"/>
  </r>
  <r>
    <s v="Transit Police"/>
    <x v="2"/>
    <x v="1"/>
    <x v="4"/>
    <x v="1"/>
  </r>
  <r>
    <s v="Transit Police"/>
    <x v="2"/>
    <x v="0"/>
    <x v="2"/>
    <x v="0"/>
  </r>
  <r>
    <s v="Transit Police"/>
    <x v="2"/>
    <x v="0"/>
    <x v="3"/>
    <x v="0"/>
  </r>
  <r>
    <s v="Transit Police"/>
    <x v="2"/>
    <x v="8"/>
    <x v="3"/>
    <x v="8"/>
  </r>
  <r>
    <s v="Transit Police"/>
    <x v="2"/>
    <x v="0"/>
    <x v="3"/>
    <x v="0"/>
  </r>
  <r>
    <s v="Transit Police"/>
    <x v="2"/>
    <x v="0"/>
    <x v="5"/>
    <x v="0"/>
  </r>
  <r>
    <s v="Transit Police"/>
    <x v="2"/>
    <x v="2"/>
    <x v="4"/>
    <x v="2"/>
  </r>
  <r>
    <s v="Transit Police"/>
    <x v="2"/>
    <x v="2"/>
    <x v="4"/>
    <x v="2"/>
  </r>
  <r>
    <s v="Transit Police"/>
    <x v="2"/>
    <x v="0"/>
    <x v="5"/>
    <x v="0"/>
  </r>
  <r>
    <s v="Transit Police"/>
    <x v="2"/>
    <x v="8"/>
    <x v="4"/>
    <x v="8"/>
  </r>
  <r>
    <s v="Transit Police"/>
    <x v="2"/>
    <x v="5"/>
    <x v="4"/>
    <x v="5"/>
  </r>
  <r>
    <s v="Transit Police"/>
    <x v="2"/>
    <x v="0"/>
    <x v="5"/>
    <x v="0"/>
  </r>
  <r>
    <s v="Transit Police"/>
    <x v="2"/>
    <x v="0"/>
    <x v="4"/>
    <x v="0"/>
  </r>
  <r>
    <s v="Transit Police"/>
    <x v="2"/>
    <x v="0"/>
    <x v="4"/>
    <x v="0"/>
  </r>
  <r>
    <s v="Transit Police"/>
    <x v="2"/>
    <x v="0"/>
    <x v="8"/>
    <x v="0"/>
  </r>
  <r>
    <s v="Transit Police"/>
    <x v="2"/>
    <x v="0"/>
    <x v="5"/>
    <x v="0"/>
  </r>
  <r>
    <s v="Transit Police"/>
    <x v="2"/>
    <x v="0"/>
    <x v="4"/>
    <x v="0"/>
  </r>
  <r>
    <s v="Transit Police"/>
    <x v="2"/>
    <x v="0"/>
    <x v="8"/>
    <x v="0"/>
  </r>
  <r>
    <s v="Transit Police"/>
    <x v="2"/>
    <x v="0"/>
    <x v="4"/>
    <x v="0"/>
  </r>
  <r>
    <s v="Transit Police"/>
    <x v="2"/>
    <x v="8"/>
    <x v="0"/>
    <x v="8"/>
  </r>
  <r>
    <s v="Transit Police"/>
    <x v="2"/>
    <x v="5"/>
    <x v="12"/>
    <x v="5"/>
  </r>
  <r>
    <s v="Transit Police"/>
    <x v="2"/>
    <x v="0"/>
    <x v="4"/>
    <x v="0"/>
  </r>
  <r>
    <s v="Transit Police"/>
    <x v="2"/>
    <x v="0"/>
    <x v="0"/>
    <x v="0"/>
  </r>
  <r>
    <s v="Transit Police"/>
    <x v="2"/>
    <x v="8"/>
    <x v="4"/>
    <x v="8"/>
  </r>
  <r>
    <s v="Transit Police"/>
    <x v="2"/>
    <x v="8"/>
    <x v="4"/>
    <x v="8"/>
  </r>
  <r>
    <s v="Transit Police"/>
    <x v="2"/>
    <x v="1"/>
    <x v="4"/>
    <x v="1"/>
  </r>
  <r>
    <s v="Transit Police"/>
    <x v="2"/>
    <x v="0"/>
    <x v="5"/>
    <x v="0"/>
  </r>
  <r>
    <s v="Transit Police"/>
    <x v="2"/>
    <x v="0"/>
    <x v="5"/>
    <x v="0"/>
  </r>
  <r>
    <s v="Transit Police"/>
    <x v="2"/>
    <x v="0"/>
    <x v="5"/>
    <x v="0"/>
  </r>
  <r>
    <s v="Transit Police"/>
    <x v="2"/>
    <x v="0"/>
    <x v="4"/>
    <x v="0"/>
  </r>
  <r>
    <s v="Transit Police"/>
    <x v="2"/>
    <x v="1"/>
    <x v="5"/>
    <x v="1"/>
  </r>
  <r>
    <s v="Transit Police"/>
    <x v="2"/>
    <x v="0"/>
    <x v="4"/>
    <x v="0"/>
  </r>
  <r>
    <s v="Transit Police"/>
    <x v="2"/>
    <x v="0"/>
    <x v="4"/>
    <x v="0"/>
  </r>
  <r>
    <s v="Transit Police"/>
    <x v="2"/>
    <x v="0"/>
    <x v="4"/>
    <x v="0"/>
  </r>
  <r>
    <s v="Transit Police"/>
    <x v="2"/>
    <x v="5"/>
    <x v="4"/>
    <x v="5"/>
  </r>
  <r>
    <s v="Transit Police"/>
    <x v="2"/>
    <x v="5"/>
    <x v="4"/>
    <x v="5"/>
  </r>
  <r>
    <s v="Transit Police"/>
    <x v="2"/>
    <x v="0"/>
    <x v="5"/>
    <x v="0"/>
  </r>
  <r>
    <s v="Transit Police"/>
    <x v="2"/>
    <x v="0"/>
    <x v="16"/>
    <x v="0"/>
  </r>
  <r>
    <s v="Transit Police"/>
    <x v="2"/>
    <x v="0"/>
    <x v="4"/>
    <x v="0"/>
  </r>
  <r>
    <s v="Transit Police"/>
    <x v="2"/>
    <x v="0"/>
    <x v="4"/>
    <x v="0"/>
  </r>
  <r>
    <s v="Transit Police"/>
    <x v="2"/>
    <x v="0"/>
    <x v="4"/>
    <x v="0"/>
  </r>
  <r>
    <s v="Transit Police"/>
    <x v="2"/>
    <x v="0"/>
    <x v="5"/>
    <x v="0"/>
  </r>
  <r>
    <s v="Transit Police"/>
    <x v="2"/>
    <x v="0"/>
    <x v="5"/>
    <x v="0"/>
  </r>
  <r>
    <s v="Transit Police"/>
    <x v="2"/>
    <x v="0"/>
    <x v="5"/>
    <x v="0"/>
  </r>
  <r>
    <s v="Transit Police"/>
    <x v="2"/>
    <x v="2"/>
    <x v="4"/>
    <x v="2"/>
  </r>
  <r>
    <s v="Transit Police"/>
    <x v="2"/>
    <x v="0"/>
    <x v="4"/>
    <x v="0"/>
  </r>
  <r>
    <s v="Transit Police"/>
    <x v="2"/>
    <x v="0"/>
    <x v="5"/>
    <x v="0"/>
  </r>
  <r>
    <s v="Transit Police"/>
    <x v="2"/>
    <x v="0"/>
    <x v="2"/>
    <x v="0"/>
  </r>
  <r>
    <s v="Transit Police"/>
    <x v="2"/>
    <x v="8"/>
    <x v="5"/>
    <x v="8"/>
  </r>
  <r>
    <s v="Transit Police"/>
    <x v="2"/>
    <x v="5"/>
    <x v="4"/>
    <x v="5"/>
  </r>
  <r>
    <s v="Transit Police"/>
    <x v="2"/>
    <x v="8"/>
    <x v="18"/>
    <x v="8"/>
  </r>
  <r>
    <s v="Transit Police"/>
    <x v="2"/>
    <x v="0"/>
    <x v="2"/>
    <x v="0"/>
  </r>
  <r>
    <s v="Transit Police"/>
    <x v="2"/>
    <x v="8"/>
    <x v="4"/>
    <x v="8"/>
  </r>
  <r>
    <s v="Transit Police"/>
    <x v="2"/>
    <x v="8"/>
    <x v="4"/>
    <x v="8"/>
  </r>
  <r>
    <s v="Transit Police"/>
    <x v="2"/>
    <x v="0"/>
    <x v="15"/>
    <x v="0"/>
  </r>
  <r>
    <s v="Transit Police"/>
    <x v="2"/>
    <x v="5"/>
    <x v="6"/>
    <x v="5"/>
  </r>
  <r>
    <s v="Transit Police"/>
    <x v="2"/>
    <x v="5"/>
    <x v="4"/>
    <x v="5"/>
  </r>
  <r>
    <s v="Transit Police"/>
    <x v="2"/>
    <x v="0"/>
    <x v="3"/>
    <x v="0"/>
  </r>
  <r>
    <s v="Transit Police"/>
    <x v="2"/>
    <x v="8"/>
    <x v="6"/>
    <x v="8"/>
  </r>
  <r>
    <s v="Transit Police"/>
    <x v="2"/>
    <x v="6"/>
    <x v="2"/>
    <x v="6"/>
  </r>
  <r>
    <s v="Transit Police"/>
    <x v="2"/>
    <x v="0"/>
    <x v="2"/>
    <x v="0"/>
  </r>
  <r>
    <s v="Transit Police"/>
    <x v="2"/>
    <x v="0"/>
    <x v="4"/>
    <x v="0"/>
  </r>
  <r>
    <s v="Transit Police"/>
    <x v="2"/>
    <x v="0"/>
    <x v="4"/>
    <x v="0"/>
  </r>
  <r>
    <s v="Transit Police"/>
    <x v="2"/>
    <x v="0"/>
    <x v="4"/>
    <x v="0"/>
  </r>
  <r>
    <s v="Transit Police"/>
    <x v="2"/>
    <x v="0"/>
    <x v="5"/>
    <x v="0"/>
  </r>
  <r>
    <s v="Transit Police"/>
    <x v="2"/>
    <x v="0"/>
    <x v="4"/>
    <x v="0"/>
  </r>
  <r>
    <s v="Transit Police"/>
    <x v="2"/>
    <x v="2"/>
    <x v="4"/>
    <x v="2"/>
  </r>
  <r>
    <s v="Transit Police"/>
    <x v="2"/>
    <x v="0"/>
    <x v="4"/>
    <x v="0"/>
  </r>
  <r>
    <s v="Transit Police"/>
    <x v="2"/>
    <x v="0"/>
    <x v="5"/>
    <x v="0"/>
  </r>
  <r>
    <s v="Transit Police"/>
    <x v="2"/>
    <x v="0"/>
    <x v="4"/>
    <x v="0"/>
  </r>
  <r>
    <s v="Transit Police"/>
    <x v="2"/>
    <x v="0"/>
    <x v="5"/>
    <x v="0"/>
  </r>
  <r>
    <s v="Transit Police"/>
    <x v="2"/>
    <x v="0"/>
    <x v="4"/>
    <x v="0"/>
  </r>
  <r>
    <s v="Transit Police"/>
    <x v="2"/>
    <x v="8"/>
    <x v="1"/>
    <x v="8"/>
  </r>
  <r>
    <s v="Transit Police"/>
    <x v="2"/>
    <x v="0"/>
    <x v="3"/>
    <x v="0"/>
  </r>
  <r>
    <s v="Transit Police"/>
    <x v="2"/>
    <x v="0"/>
    <x v="4"/>
    <x v="0"/>
  </r>
  <r>
    <s v="Transit Police"/>
    <x v="2"/>
    <x v="0"/>
    <x v="4"/>
    <x v="0"/>
  </r>
  <r>
    <s v="Transit Police"/>
    <x v="2"/>
    <x v="0"/>
    <x v="4"/>
    <x v="0"/>
  </r>
  <r>
    <s v="Transit Police"/>
    <x v="2"/>
    <x v="0"/>
    <x v="0"/>
    <x v="0"/>
  </r>
  <r>
    <s v="Transit Police"/>
    <x v="2"/>
    <x v="0"/>
    <x v="4"/>
    <x v="0"/>
  </r>
  <r>
    <s v="Transit Police"/>
    <x v="2"/>
    <x v="0"/>
    <x v="4"/>
    <x v="0"/>
  </r>
  <r>
    <s v="Transit Police"/>
    <x v="2"/>
    <x v="0"/>
    <x v="2"/>
    <x v="0"/>
  </r>
  <r>
    <s v="Transit Police"/>
    <x v="2"/>
    <x v="0"/>
    <x v="5"/>
    <x v="0"/>
  </r>
  <r>
    <s v="Transit Police"/>
    <x v="2"/>
    <x v="0"/>
    <x v="2"/>
    <x v="0"/>
  </r>
  <r>
    <s v="Transit Police"/>
    <x v="2"/>
    <x v="5"/>
    <x v="1"/>
    <x v="5"/>
  </r>
  <r>
    <s v="Transit Police"/>
    <x v="2"/>
    <x v="0"/>
    <x v="0"/>
    <x v="0"/>
  </r>
  <r>
    <s v="Transit Police"/>
    <x v="2"/>
    <x v="8"/>
    <x v="4"/>
    <x v="8"/>
  </r>
  <r>
    <s v="Transit Police"/>
    <x v="2"/>
    <x v="0"/>
    <x v="4"/>
    <x v="0"/>
  </r>
  <r>
    <s v="Transit Police"/>
    <x v="2"/>
    <x v="0"/>
    <x v="5"/>
    <x v="0"/>
  </r>
  <r>
    <s v="Transit Police"/>
    <x v="2"/>
    <x v="4"/>
    <x v="20"/>
    <x v="4"/>
  </r>
  <r>
    <s v="Transit Police"/>
    <x v="2"/>
    <x v="4"/>
    <x v="12"/>
    <x v="4"/>
  </r>
  <r>
    <s v="Transit Police"/>
    <x v="2"/>
    <x v="4"/>
    <x v="23"/>
    <x v="4"/>
  </r>
  <r>
    <s v="Transit Police"/>
    <x v="2"/>
    <x v="8"/>
    <x v="23"/>
    <x v="8"/>
  </r>
  <r>
    <s v="Transit Police"/>
    <x v="2"/>
    <x v="0"/>
    <x v="5"/>
    <x v="0"/>
  </r>
  <r>
    <s v="Transit Police"/>
    <x v="2"/>
    <x v="6"/>
    <x v="5"/>
    <x v="6"/>
  </r>
  <r>
    <s v="Transit Police"/>
    <x v="2"/>
    <x v="0"/>
    <x v="5"/>
    <x v="0"/>
  </r>
  <r>
    <s v="Transit Police"/>
    <x v="2"/>
    <x v="8"/>
    <x v="4"/>
    <x v="8"/>
  </r>
  <r>
    <s v="Transit Police"/>
    <x v="2"/>
    <x v="0"/>
    <x v="5"/>
    <x v="0"/>
  </r>
  <r>
    <s v="Transit Police"/>
    <x v="2"/>
    <x v="2"/>
    <x v="4"/>
    <x v="2"/>
  </r>
  <r>
    <s v="Transit Police"/>
    <x v="2"/>
    <x v="4"/>
    <x v="5"/>
    <x v="4"/>
  </r>
  <r>
    <s v="Transit Police"/>
    <x v="2"/>
    <x v="0"/>
    <x v="5"/>
    <x v="0"/>
  </r>
  <r>
    <s v="Transit Police"/>
    <x v="2"/>
    <x v="0"/>
    <x v="4"/>
    <x v="0"/>
  </r>
  <r>
    <s v="Transit Police"/>
    <x v="2"/>
    <x v="0"/>
    <x v="5"/>
    <x v="0"/>
  </r>
  <r>
    <s v="Transit Police"/>
    <x v="2"/>
    <x v="5"/>
    <x v="4"/>
    <x v="5"/>
  </r>
  <r>
    <s v="Transit Police"/>
    <x v="2"/>
    <x v="5"/>
    <x v="4"/>
    <x v="5"/>
  </r>
  <r>
    <s v="Transit Police"/>
    <x v="2"/>
    <x v="8"/>
    <x v="4"/>
    <x v="8"/>
  </r>
  <r>
    <s v="Transit Police"/>
    <x v="2"/>
    <x v="5"/>
    <x v="0"/>
    <x v="5"/>
  </r>
  <r>
    <s v="Transit Police"/>
    <x v="2"/>
    <x v="0"/>
    <x v="5"/>
    <x v="0"/>
  </r>
  <r>
    <s v="Transit Police"/>
    <x v="2"/>
    <x v="7"/>
    <x v="5"/>
    <x v="7"/>
  </r>
  <r>
    <s v="Transit Police"/>
    <x v="2"/>
    <x v="0"/>
    <x v="4"/>
    <x v="0"/>
  </r>
  <r>
    <s v="Transit Police"/>
    <x v="2"/>
    <x v="4"/>
    <x v="5"/>
    <x v="4"/>
  </r>
  <r>
    <s v="Transit Police"/>
    <x v="2"/>
    <x v="5"/>
    <x v="16"/>
    <x v="5"/>
  </r>
  <r>
    <s v="Transit Police"/>
    <x v="2"/>
    <x v="0"/>
    <x v="4"/>
    <x v="0"/>
  </r>
  <r>
    <s v="Transit Police"/>
    <x v="2"/>
    <x v="4"/>
    <x v="5"/>
    <x v="4"/>
  </r>
  <r>
    <s v="Transit Police"/>
    <x v="2"/>
    <x v="0"/>
    <x v="4"/>
    <x v="0"/>
  </r>
  <r>
    <s v="Transit Police"/>
    <x v="2"/>
    <x v="8"/>
    <x v="4"/>
    <x v="8"/>
  </r>
  <r>
    <s v="Transit Police"/>
    <x v="2"/>
    <x v="0"/>
    <x v="5"/>
    <x v="0"/>
  </r>
  <r>
    <s v="Transit Police"/>
    <x v="2"/>
    <x v="0"/>
    <x v="3"/>
    <x v="0"/>
  </r>
  <r>
    <s v="Transit Police"/>
    <x v="2"/>
    <x v="1"/>
    <x v="4"/>
    <x v="1"/>
  </r>
  <r>
    <s v="Transit Police"/>
    <x v="2"/>
    <x v="5"/>
    <x v="1"/>
    <x v="5"/>
  </r>
  <r>
    <s v="Transit Police"/>
    <x v="2"/>
    <x v="0"/>
    <x v="4"/>
    <x v="0"/>
  </r>
  <r>
    <s v="Transit Police"/>
    <x v="2"/>
    <x v="5"/>
    <x v="4"/>
    <x v="5"/>
  </r>
  <r>
    <s v="Transit Police"/>
    <x v="2"/>
    <x v="0"/>
    <x v="4"/>
    <x v="0"/>
  </r>
  <r>
    <s v="Transit Police"/>
    <x v="2"/>
    <x v="0"/>
    <x v="3"/>
    <x v="0"/>
  </r>
  <r>
    <s v="Transit Police"/>
    <x v="2"/>
    <x v="0"/>
    <x v="4"/>
    <x v="0"/>
  </r>
  <r>
    <s v="Transit Police"/>
    <x v="2"/>
    <x v="8"/>
    <x v="4"/>
    <x v="8"/>
  </r>
  <r>
    <s v="Transit Police"/>
    <x v="2"/>
    <x v="2"/>
    <x v="4"/>
    <x v="2"/>
  </r>
  <r>
    <s v="Transit Police"/>
    <x v="2"/>
    <x v="0"/>
    <x v="4"/>
    <x v="0"/>
  </r>
  <r>
    <s v="Transit Police"/>
    <x v="2"/>
    <x v="4"/>
    <x v="5"/>
    <x v="4"/>
  </r>
  <r>
    <s v="Transit Police"/>
    <x v="2"/>
    <x v="5"/>
    <x v="5"/>
    <x v="5"/>
  </r>
  <r>
    <s v="Transit Police"/>
    <x v="2"/>
    <x v="0"/>
    <x v="0"/>
    <x v="0"/>
  </r>
  <r>
    <s v="Transit Police"/>
    <x v="2"/>
    <x v="0"/>
    <x v="2"/>
    <x v="0"/>
  </r>
  <r>
    <s v="Transit Police"/>
    <x v="2"/>
    <x v="0"/>
    <x v="1"/>
    <x v="0"/>
  </r>
  <r>
    <s v="Transit Police"/>
    <x v="2"/>
    <x v="0"/>
    <x v="4"/>
    <x v="0"/>
  </r>
  <r>
    <s v="Transit Police"/>
    <x v="2"/>
    <x v="4"/>
    <x v="3"/>
    <x v="4"/>
  </r>
  <r>
    <s v="Transit Police"/>
    <x v="2"/>
    <x v="0"/>
    <x v="4"/>
    <x v="0"/>
  </r>
  <r>
    <s v="Transit Police"/>
    <x v="2"/>
    <x v="0"/>
    <x v="5"/>
    <x v="0"/>
  </r>
  <r>
    <s v="Transit Police"/>
    <x v="2"/>
    <x v="4"/>
    <x v="5"/>
    <x v="4"/>
  </r>
  <r>
    <s v="Transit Police"/>
    <x v="2"/>
    <x v="0"/>
    <x v="0"/>
    <x v="0"/>
  </r>
  <r>
    <s v="Transit Police"/>
    <x v="2"/>
    <x v="0"/>
    <x v="4"/>
    <x v="0"/>
  </r>
  <r>
    <s v="Transit Police"/>
    <x v="2"/>
    <x v="2"/>
    <x v="2"/>
    <x v="2"/>
  </r>
  <r>
    <s v="Transit Police"/>
    <x v="2"/>
    <x v="0"/>
    <x v="4"/>
    <x v="0"/>
  </r>
  <r>
    <s v="Transit Police"/>
    <x v="2"/>
    <x v="4"/>
    <x v="12"/>
    <x v="4"/>
  </r>
  <r>
    <s v="Transit Police"/>
    <x v="2"/>
    <x v="4"/>
    <x v="4"/>
    <x v="4"/>
  </r>
  <r>
    <s v="Transit Police"/>
    <x v="2"/>
    <x v="0"/>
    <x v="5"/>
    <x v="0"/>
  </r>
  <r>
    <s v="Transit Police"/>
    <x v="2"/>
    <x v="2"/>
    <x v="5"/>
    <x v="2"/>
  </r>
  <r>
    <s v="Transit Police"/>
    <x v="2"/>
    <x v="0"/>
    <x v="4"/>
    <x v="0"/>
  </r>
  <r>
    <s v="Transit Police"/>
    <x v="2"/>
    <x v="0"/>
    <x v="5"/>
    <x v="0"/>
  </r>
  <r>
    <s v="Transit Police"/>
    <x v="2"/>
    <x v="5"/>
    <x v="4"/>
    <x v="5"/>
  </r>
  <r>
    <s v="Transit Police"/>
    <x v="2"/>
    <x v="0"/>
    <x v="4"/>
    <x v="0"/>
  </r>
  <r>
    <s v="Transit Police"/>
    <x v="2"/>
    <x v="0"/>
    <x v="5"/>
    <x v="0"/>
  </r>
  <r>
    <s v="Transit Police"/>
    <x v="2"/>
    <x v="6"/>
    <x v="4"/>
    <x v="6"/>
  </r>
  <r>
    <s v="Transit Police"/>
    <x v="2"/>
    <x v="6"/>
    <x v="4"/>
    <x v="6"/>
  </r>
  <r>
    <s v="Transit Police"/>
    <x v="2"/>
    <x v="0"/>
    <x v="4"/>
    <x v="0"/>
  </r>
  <r>
    <s v="Transit Police"/>
    <x v="2"/>
    <x v="0"/>
    <x v="4"/>
    <x v="0"/>
  </r>
  <r>
    <s v="Transit Police"/>
    <x v="2"/>
    <x v="0"/>
    <x v="3"/>
    <x v="0"/>
  </r>
  <r>
    <s v="Transit Police"/>
    <x v="2"/>
    <x v="7"/>
    <x v="4"/>
    <x v="7"/>
  </r>
  <r>
    <s v="Transit Police"/>
    <x v="2"/>
    <x v="0"/>
    <x v="4"/>
    <x v="0"/>
  </r>
  <r>
    <s v="Transit Police"/>
    <x v="2"/>
    <x v="8"/>
    <x v="4"/>
    <x v="8"/>
  </r>
  <r>
    <s v="Transit Police"/>
    <x v="2"/>
    <x v="0"/>
    <x v="4"/>
    <x v="0"/>
  </r>
  <r>
    <s v="Transit Police"/>
    <x v="2"/>
    <x v="0"/>
    <x v="5"/>
    <x v="0"/>
  </r>
  <r>
    <s v="Transit Police"/>
    <x v="2"/>
    <x v="8"/>
    <x v="4"/>
    <x v="8"/>
  </r>
  <r>
    <s v="Transit Police"/>
    <x v="2"/>
    <x v="0"/>
    <x v="4"/>
    <x v="0"/>
  </r>
  <r>
    <s v="Transit Police"/>
    <x v="2"/>
    <x v="6"/>
    <x v="5"/>
    <x v="6"/>
  </r>
  <r>
    <s v="Transit Police"/>
    <x v="2"/>
    <x v="5"/>
    <x v="4"/>
    <x v="5"/>
  </r>
  <r>
    <s v="Transit Police"/>
    <x v="2"/>
    <x v="0"/>
    <x v="1"/>
    <x v="0"/>
  </r>
  <r>
    <s v="Transit Police"/>
    <x v="2"/>
    <x v="2"/>
    <x v="2"/>
    <x v="2"/>
  </r>
  <r>
    <s v="Transit Police"/>
    <x v="2"/>
    <x v="0"/>
    <x v="4"/>
    <x v="0"/>
  </r>
  <r>
    <s v="Transit Police"/>
    <x v="2"/>
    <x v="8"/>
    <x v="4"/>
    <x v="8"/>
  </r>
  <r>
    <s v="Transit Police"/>
    <x v="2"/>
    <x v="4"/>
    <x v="3"/>
    <x v="4"/>
  </r>
  <r>
    <s v="Transit Police"/>
    <x v="2"/>
    <x v="1"/>
    <x v="2"/>
    <x v="1"/>
  </r>
  <r>
    <s v="Transit Police"/>
    <x v="2"/>
    <x v="5"/>
    <x v="2"/>
    <x v="5"/>
  </r>
  <r>
    <s v="Transit Police"/>
    <x v="2"/>
    <x v="4"/>
    <x v="1"/>
    <x v="4"/>
  </r>
  <r>
    <s v="Transit Police"/>
    <x v="2"/>
    <x v="8"/>
    <x v="2"/>
    <x v="8"/>
  </r>
  <r>
    <s v="Transit Police"/>
    <x v="2"/>
    <x v="0"/>
    <x v="2"/>
    <x v="0"/>
  </r>
  <r>
    <s v="Transit Police"/>
    <x v="2"/>
    <x v="0"/>
    <x v="2"/>
    <x v="0"/>
  </r>
  <r>
    <s v="Transit Police"/>
    <x v="2"/>
    <x v="7"/>
    <x v="8"/>
    <x v="7"/>
  </r>
  <r>
    <s v="Transit Police"/>
    <x v="2"/>
    <x v="5"/>
    <x v="2"/>
    <x v="5"/>
  </r>
  <r>
    <s v="Transit Police"/>
    <x v="2"/>
    <x v="0"/>
    <x v="5"/>
    <x v="0"/>
  </r>
  <r>
    <s v="Transit Police"/>
    <x v="2"/>
    <x v="0"/>
    <x v="4"/>
    <x v="0"/>
  </r>
  <r>
    <s v="Transit Police"/>
    <x v="2"/>
    <x v="4"/>
    <x v="0"/>
    <x v="4"/>
  </r>
  <r>
    <s v="Transit Police"/>
    <x v="2"/>
    <x v="4"/>
    <x v="0"/>
    <x v="4"/>
  </r>
  <r>
    <s v="Transit Police"/>
    <x v="2"/>
    <x v="4"/>
    <x v="0"/>
    <x v="4"/>
  </r>
  <r>
    <s v="Transit Police"/>
    <x v="2"/>
    <x v="5"/>
    <x v="5"/>
    <x v="5"/>
  </r>
  <r>
    <s v="Transit Police"/>
    <x v="2"/>
    <x v="1"/>
    <x v="4"/>
    <x v="1"/>
  </r>
  <r>
    <s v="Transit Police"/>
    <x v="2"/>
    <x v="4"/>
    <x v="3"/>
    <x v="4"/>
  </r>
  <r>
    <s v="Transit Police"/>
    <x v="2"/>
    <x v="0"/>
    <x v="5"/>
    <x v="0"/>
  </r>
  <r>
    <s v="Transit Police"/>
    <x v="2"/>
    <x v="8"/>
    <x v="4"/>
    <x v="8"/>
  </r>
  <r>
    <s v="Transit Police"/>
    <x v="2"/>
    <x v="1"/>
    <x v="5"/>
    <x v="1"/>
  </r>
  <r>
    <s v="Transit Police"/>
    <x v="2"/>
    <x v="0"/>
    <x v="5"/>
    <x v="0"/>
  </r>
  <r>
    <s v="Transit Police"/>
    <x v="2"/>
    <x v="8"/>
    <x v="4"/>
    <x v="8"/>
  </r>
  <r>
    <s v="Transit Police"/>
    <x v="2"/>
    <x v="0"/>
    <x v="2"/>
    <x v="0"/>
  </r>
  <r>
    <s v="Transit Police"/>
    <x v="2"/>
    <x v="0"/>
    <x v="5"/>
    <x v="0"/>
  </r>
  <r>
    <s v="Transit Police"/>
    <x v="2"/>
    <x v="6"/>
    <x v="2"/>
    <x v="6"/>
  </r>
  <r>
    <s v="Transit Police"/>
    <x v="2"/>
    <x v="7"/>
    <x v="0"/>
    <x v="7"/>
  </r>
  <r>
    <s v="Transit Police"/>
    <x v="2"/>
    <x v="0"/>
    <x v="9"/>
    <x v="0"/>
  </r>
  <r>
    <s v="Transit Police"/>
    <x v="2"/>
    <x v="0"/>
    <x v="3"/>
    <x v="0"/>
  </r>
  <r>
    <s v="Transit Police"/>
    <x v="2"/>
    <x v="4"/>
    <x v="5"/>
    <x v="4"/>
  </r>
  <r>
    <s v="Transit Police"/>
    <x v="2"/>
    <x v="4"/>
    <x v="5"/>
    <x v="4"/>
  </r>
  <r>
    <s v="Transit Police"/>
    <x v="2"/>
    <x v="6"/>
    <x v="4"/>
    <x v="6"/>
  </r>
  <r>
    <s v="Transit Police"/>
    <x v="2"/>
    <x v="0"/>
    <x v="2"/>
    <x v="0"/>
  </r>
  <r>
    <s v="Transit Police"/>
    <x v="2"/>
    <x v="0"/>
    <x v="10"/>
    <x v="0"/>
  </r>
  <r>
    <s v="Transit Police"/>
    <x v="2"/>
    <x v="0"/>
    <x v="4"/>
    <x v="0"/>
  </r>
  <r>
    <s v="Transit Police"/>
    <x v="2"/>
    <x v="8"/>
    <x v="4"/>
    <x v="8"/>
  </r>
  <r>
    <s v="Transit Police"/>
    <x v="2"/>
    <x v="0"/>
    <x v="5"/>
    <x v="0"/>
  </r>
  <r>
    <s v="Transit Police"/>
    <x v="2"/>
    <x v="2"/>
    <x v="4"/>
    <x v="2"/>
  </r>
  <r>
    <s v="Transit Police"/>
    <x v="2"/>
    <x v="5"/>
    <x v="4"/>
    <x v="5"/>
  </r>
  <r>
    <s v="Transit Police"/>
    <x v="2"/>
    <x v="0"/>
    <x v="4"/>
    <x v="0"/>
  </r>
  <r>
    <s v="Transit Police"/>
    <x v="2"/>
    <x v="0"/>
    <x v="3"/>
    <x v="0"/>
  </r>
  <r>
    <s v="Transit Police"/>
    <x v="2"/>
    <x v="0"/>
    <x v="16"/>
    <x v="0"/>
  </r>
  <r>
    <s v="Transit Police"/>
    <x v="2"/>
    <x v="0"/>
    <x v="3"/>
    <x v="0"/>
  </r>
  <r>
    <s v="Transit Police"/>
    <x v="2"/>
    <x v="0"/>
    <x v="4"/>
    <x v="0"/>
  </r>
  <r>
    <s v="Transit Police"/>
    <x v="2"/>
    <x v="7"/>
    <x v="5"/>
    <x v="7"/>
  </r>
  <r>
    <s v="Transit Police"/>
    <x v="2"/>
    <x v="7"/>
    <x v="5"/>
    <x v="7"/>
  </r>
  <r>
    <s v="Transit Police"/>
    <x v="2"/>
    <x v="7"/>
    <x v="5"/>
    <x v="7"/>
  </r>
  <r>
    <s v="Transit Police"/>
    <x v="2"/>
    <x v="2"/>
    <x v="4"/>
    <x v="2"/>
  </r>
  <r>
    <s v="Transit Police"/>
    <x v="2"/>
    <x v="0"/>
    <x v="5"/>
    <x v="0"/>
  </r>
  <r>
    <s v="Transit Police"/>
    <x v="2"/>
    <x v="0"/>
    <x v="4"/>
    <x v="0"/>
  </r>
  <r>
    <s v="Transit Police"/>
    <x v="2"/>
    <x v="4"/>
    <x v="5"/>
    <x v="4"/>
  </r>
  <r>
    <s v="Transit Police"/>
    <x v="2"/>
    <x v="7"/>
    <x v="5"/>
    <x v="7"/>
  </r>
  <r>
    <s v="Transit Police"/>
    <x v="2"/>
    <x v="7"/>
    <x v="10"/>
    <x v="7"/>
  </r>
  <r>
    <s v="Transit Police"/>
    <x v="2"/>
    <x v="7"/>
    <x v="5"/>
    <x v="7"/>
  </r>
  <r>
    <s v="Transit Police"/>
    <x v="2"/>
    <x v="0"/>
    <x v="4"/>
    <x v="0"/>
  </r>
  <r>
    <s v="Transit Police"/>
    <x v="2"/>
    <x v="2"/>
    <x v="8"/>
    <x v="2"/>
  </r>
  <r>
    <s v="Transit Police"/>
    <x v="2"/>
    <x v="0"/>
    <x v="16"/>
    <x v="0"/>
  </r>
  <r>
    <s v="Transit Police"/>
    <x v="2"/>
    <x v="5"/>
    <x v="7"/>
    <x v="5"/>
  </r>
  <r>
    <s v="Transit Police"/>
    <x v="2"/>
    <x v="5"/>
    <x v="25"/>
    <x v="5"/>
  </r>
  <r>
    <s v="Transit Police"/>
    <x v="2"/>
    <x v="4"/>
    <x v="3"/>
    <x v="4"/>
  </r>
  <r>
    <s v="Transit Police"/>
    <x v="2"/>
    <x v="0"/>
    <x v="25"/>
    <x v="0"/>
  </r>
  <r>
    <s v="Transit Police"/>
    <x v="2"/>
    <x v="4"/>
    <x v="3"/>
    <x v="4"/>
  </r>
  <r>
    <s v="Transit Police"/>
    <x v="2"/>
    <x v="5"/>
    <x v="7"/>
    <x v="5"/>
  </r>
  <r>
    <s v="Transit Police"/>
    <x v="2"/>
    <x v="4"/>
    <x v="5"/>
    <x v="4"/>
  </r>
  <r>
    <s v="Transit Police"/>
    <x v="2"/>
    <x v="0"/>
    <x v="4"/>
    <x v="0"/>
  </r>
  <r>
    <s v="Transit Police"/>
    <x v="2"/>
    <x v="2"/>
    <x v="5"/>
    <x v="2"/>
  </r>
  <r>
    <s v="Transit Police"/>
    <x v="2"/>
    <x v="7"/>
    <x v="4"/>
    <x v="7"/>
  </r>
  <r>
    <s v="Transit Police"/>
    <x v="2"/>
    <x v="2"/>
    <x v="9"/>
    <x v="2"/>
  </r>
  <r>
    <s v="Transit Police"/>
    <x v="2"/>
    <x v="0"/>
    <x v="10"/>
    <x v="0"/>
  </r>
  <r>
    <s v="Transit Police"/>
    <x v="2"/>
    <x v="0"/>
    <x v="4"/>
    <x v="0"/>
  </r>
  <r>
    <s v="Transit Police"/>
    <x v="2"/>
    <x v="5"/>
    <x v="0"/>
    <x v="5"/>
  </r>
  <r>
    <s v="Transit Police"/>
    <x v="2"/>
    <x v="0"/>
    <x v="4"/>
    <x v="0"/>
  </r>
  <r>
    <s v="Transit Police"/>
    <x v="2"/>
    <x v="0"/>
    <x v="4"/>
    <x v="0"/>
  </r>
  <r>
    <s v="Transit Police"/>
    <x v="2"/>
    <x v="4"/>
    <x v="5"/>
    <x v="4"/>
  </r>
  <r>
    <s v="Transit Police"/>
    <x v="2"/>
    <x v="0"/>
    <x v="5"/>
    <x v="0"/>
  </r>
  <r>
    <s v="Transit Police"/>
    <x v="2"/>
    <x v="8"/>
    <x v="4"/>
    <x v="8"/>
  </r>
  <r>
    <s v="Transit Police"/>
    <x v="2"/>
    <x v="4"/>
    <x v="3"/>
    <x v="4"/>
  </r>
  <r>
    <s v="Transit Police"/>
    <x v="2"/>
    <x v="4"/>
    <x v="3"/>
    <x v="4"/>
  </r>
  <r>
    <s v="Transit Police"/>
    <x v="2"/>
    <x v="8"/>
    <x v="2"/>
    <x v="8"/>
  </r>
  <r>
    <s v="Transit Police"/>
    <x v="2"/>
    <x v="8"/>
    <x v="2"/>
    <x v="8"/>
  </r>
  <r>
    <s v="Transit Police"/>
    <x v="2"/>
    <x v="8"/>
    <x v="2"/>
    <x v="8"/>
  </r>
  <r>
    <s v="Transit Police"/>
    <x v="2"/>
    <x v="2"/>
    <x v="2"/>
    <x v="2"/>
  </r>
  <r>
    <s v="Transit Police"/>
    <x v="2"/>
    <x v="0"/>
    <x v="12"/>
    <x v="0"/>
  </r>
  <r>
    <s v="Transit Police"/>
    <x v="2"/>
    <x v="0"/>
    <x v="4"/>
    <x v="0"/>
  </r>
  <r>
    <s v="Transit Police"/>
    <x v="2"/>
    <x v="0"/>
    <x v="2"/>
    <x v="0"/>
  </r>
  <r>
    <s v="Transit Police"/>
    <x v="2"/>
    <x v="0"/>
    <x v="1"/>
    <x v="0"/>
  </r>
  <r>
    <s v="Transit Police"/>
    <x v="2"/>
    <x v="0"/>
    <x v="4"/>
    <x v="0"/>
  </r>
  <r>
    <s v="Transit Police"/>
    <x v="2"/>
    <x v="0"/>
    <x v="5"/>
    <x v="0"/>
  </r>
  <r>
    <s v="Transit Police"/>
    <x v="2"/>
    <x v="0"/>
    <x v="5"/>
    <x v="0"/>
  </r>
  <r>
    <s v="Transit Police"/>
    <x v="2"/>
    <x v="1"/>
    <x v="5"/>
    <x v="1"/>
  </r>
  <r>
    <s v="Transit Police"/>
    <x v="2"/>
    <x v="0"/>
    <x v="4"/>
    <x v="0"/>
  </r>
  <r>
    <s v="Transit Police"/>
    <x v="2"/>
    <x v="2"/>
    <x v="5"/>
    <x v="2"/>
  </r>
  <r>
    <s v="Transit Police"/>
    <x v="2"/>
    <x v="5"/>
    <x v="2"/>
    <x v="5"/>
  </r>
  <r>
    <s v="Transit Police"/>
    <x v="2"/>
    <x v="0"/>
    <x v="2"/>
    <x v="0"/>
  </r>
  <r>
    <s v="Transit Police"/>
    <x v="2"/>
    <x v="7"/>
    <x v="2"/>
    <x v="7"/>
  </r>
  <r>
    <s v="Transit Police"/>
    <x v="2"/>
    <x v="0"/>
    <x v="5"/>
    <x v="0"/>
  </r>
  <r>
    <s v="Transit Police"/>
    <x v="2"/>
    <x v="0"/>
    <x v="0"/>
    <x v="0"/>
  </r>
  <r>
    <s v="Transit Police"/>
    <x v="2"/>
    <x v="8"/>
    <x v="4"/>
    <x v="8"/>
  </r>
  <r>
    <s v="Transit Police"/>
    <x v="2"/>
    <x v="0"/>
    <x v="2"/>
    <x v="0"/>
  </r>
  <r>
    <s v="Transit Police"/>
    <x v="2"/>
    <x v="0"/>
    <x v="4"/>
    <x v="0"/>
  </r>
  <r>
    <s v="Transit Police"/>
    <x v="2"/>
    <x v="0"/>
    <x v="3"/>
    <x v="0"/>
  </r>
  <r>
    <s v="Transit Police"/>
    <x v="2"/>
    <x v="0"/>
    <x v="4"/>
    <x v="0"/>
  </r>
  <r>
    <s v="Transit Police"/>
    <x v="2"/>
    <x v="4"/>
    <x v="3"/>
    <x v="4"/>
  </r>
  <r>
    <s v="Transit Police"/>
    <x v="2"/>
    <x v="8"/>
    <x v="2"/>
    <x v="8"/>
  </r>
  <r>
    <s v="Transit Police"/>
    <x v="2"/>
    <x v="0"/>
    <x v="4"/>
    <x v="0"/>
  </r>
  <r>
    <s v="Transit Police"/>
    <x v="2"/>
    <x v="4"/>
    <x v="5"/>
    <x v="4"/>
  </r>
  <r>
    <s v="Transit Police"/>
    <x v="2"/>
    <x v="5"/>
    <x v="4"/>
    <x v="5"/>
  </r>
  <r>
    <s v="Transit Police"/>
    <x v="2"/>
    <x v="6"/>
    <x v="0"/>
    <x v="6"/>
  </r>
  <r>
    <s v="Transit Police"/>
    <x v="2"/>
    <x v="6"/>
    <x v="0"/>
    <x v="6"/>
  </r>
  <r>
    <s v="Transit Police"/>
    <x v="2"/>
    <x v="6"/>
    <x v="16"/>
    <x v="6"/>
  </r>
  <r>
    <s v="Transit Police"/>
    <x v="2"/>
    <x v="5"/>
    <x v="1"/>
    <x v="5"/>
  </r>
  <r>
    <s v="Transit Police"/>
    <x v="2"/>
    <x v="0"/>
    <x v="13"/>
    <x v="0"/>
  </r>
  <r>
    <s v="Transit Police"/>
    <x v="2"/>
    <x v="6"/>
    <x v="4"/>
    <x v="6"/>
  </r>
  <r>
    <s v="Transit Police"/>
    <x v="2"/>
    <x v="6"/>
    <x v="5"/>
    <x v="6"/>
  </r>
  <r>
    <s v="Transit Police"/>
    <x v="2"/>
    <x v="5"/>
    <x v="12"/>
    <x v="5"/>
  </r>
  <r>
    <s v="Transit Police"/>
    <x v="2"/>
    <x v="5"/>
    <x v="5"/>
    <x v="5"/>
  </r>
  <r>
    <s v="Transit Police"/>
    <x v="2"/>
    <x v="0"/>
    <x v="16"/>
    <x v="0"/>
  </r>
  <r>
    <s v="Transit Police"/>
    <x v="2"/>
    <x v="6"/>
    <x v="12"/>
    <x v="6"/>
  </r>
  <r>
    <s v="Transit Police"/>
    <x v="2"/>
    <x v="0"/>
    <x v="2"/>
    <x v="0"/>
  </r>
  <r>
    <s v="Transit Police"/>
    <x v="2"/>
    <x v="0"/>
    <x v="4"/>
    <x v="0"/>
  </r>
  <r>
    <s v="Transit Police"/>
    <x v="2"/>
    <x v="6"/>
    <x v="12"/>
    <x v="6"/>
  </r>
  <r>
    <s v="Transit Police"/>
    <x v="2"/>
    <x v="0"/>
    <x v="16"/>
    <x v="0"/>
  </r>
  <r>
    <s v="Transit Police"/>
    <x v="2"/>
    <x v="6"/>
    <x v="26"/>
    <x v="6"/>
  </r>
  <r>
    <s v="Transit Police"/>
    <x v="2"/>
    <x v="0"/>
    <x v="2"/>
    <x v="0"/>
  </r>
  <r>
    <s v="Transit Police"/>
    <x v="2"/>
    <x v="0"/>
    <x v="5"/>
    <x v="0"/>
  </r>
  <r>
    <s v="Transit Police"/>
    <x v="2"/>
    <x v="7"/>
    <x v="2"/>
    <x v="7"/>
  </r>
  <r>
    <s v="Transit Police"/>
    <x v="2"/>
    <x v="0"/>
    <x v="2"/>
    <x v="0"/>
  </r>
  <r>
    <s v="Transit Police"/>
    <x v="2"/>
    <x v="0"/>
    <x v="5"/>
    <x v="0"/>
  </r>
  <r>
    <s v="Transit Police"/>
    <x v="2"/>
    <x v="0"/>
    <x v="2"/>
    <x v="0"/>
  </r>
  <r>
    <s v="Transit Police"/>
    <x v="2"/>
    <x v="0"/>
    <x v="3"/>
    <x v="0"/>
  </r>
  <r>
    <s v="Transit Police"/>
    <x v="2"/>
    <x v="0"/>
    <x v="4"/>
    <x v="0"/>
  </r>
  <r>
    <s v="Transit Police"/>
    <x v="2"/>
    <x v="8"/>
    <x v="9"/>
    <x v="8"/>
  </r>
  <r>
    <s v="Transit Police"/>
    <x v="2"/>
    <x v="6"/>
    <x v="3"/>
    <x v="6"/>
  </r>
  <r>
    <s v="Transit Police"/>
    <x v="2"/>
    <x v="0"/>
    <x v="4"/>
    <x v="0"/>
  </r>
  <r>
    <s v="Transit Police"/>
    <x v="2"/>
    <x v="2"/>
    <x v="4"/>
    <x v="2"/>
  </r>
  <r>
    <s v="Transit Police"/>
    <x v="2"/>
    <x v="8"/>
    <x v="4"/>
    <x v="8"/>
  </r>
  <r>
    <s v="Transit Police"/>
    <x v="2"/>
    <x v="0"/>
    <x v="5"/>
    <x v="0"/>
  </r>
  <r>
    <s v="Transit Police"/>
    <x v="2"/>
    <x v="0"/>
    <x v="5"/>
    <x v="0"/>
  </r>
  <r>
    <s v="Transit Police"/>
    <x v="2"/>
    <x v="0"/>
    <x v="3"/>
    <x v="0"/>
  </r>
  <r>
    <s v="Transit Police"/>
    <x v="2"/>
    <x v="0"/>
    <x v="4"/>
    <x v="0"/>
  </r>
  <r>
    <s v="Transit Police"/>
    <x v="2"/>
    <x v="5"/>
    <x v="4"/>
    <x v="5"/>
  </r>
  <r>
    <s v="Transit Police"/>
    <x v="2"/>
    <x v="0"/>
    <x v="3"/>
    <x v="0"/>
  </r>
  <r>
    <s v="Transit Police"/>
    <x v="2"/>
    <x v="0"/>
    <x v="5"/>
    <x v="0"/>
  </r>
  <r>
    <s v="Transit Police"/>
    <x v="2"/>
    <x v="0"/>
    <x v="4"/>
    <x v="0"/>
  </r>
  <r>
    <s v="Transit Police"/>
    <x v="2"/>
    <x v="8"/>
    <x v="4"/>
    <x v="8"/>
  </r>
  <r>
    <s v="Transit Police"/>
    <x v="2"/>
    <x v="0"/>
    <x v="4"/>
    <x v="0"/>
  </r>
  <r>
    <s v="Transit Police"/>
    <x v="2"/>
    <x v="0"/>
    <x v="4"/>
    <x v="0"/>
  </r>
  <r>
    <s v="Transit Police"/>
    <x v="2"/>
    <x v="1"/>
    <x v="4"/>
    <x v="1"/>
  </r>
  <r>
    <s v="Transit Police"/>
    <x v="2"/>
    <x v="8"/>
    <x v="4"/>
    <x v="8"/>
  </r>
  <r>
    <s v="Transit Police"/>
    <x v="2"/>
    <x v="0"/>
    <x v="5"/>
    <x v="0"/>
  </r>
  <r>
    <s v="Transit Police"/>
    <x v="2"/>
    <x v="0"/>
    <x v="4"/>
    <x v="0"/>
  </r>
  <r>
    <s v="Transit Police"/>
    <x v="2"/>
    <x v="0"/>
    <x v="5"/>
    <x v="0"/>
  </r>
  <r>
    <s v="Transit Police"/>
    <x v="2"/>
    <x v="8"/>
    <x v="4"/>
    <x v="8"/>
  </r>
  <r>
    <s v="Transit Police"/>
    <x v="2"/>
    <x v="8"/>
    <x v="4"/>
    <x v="8"/>
  </r>
  <r>
    <s v="Transit Police"/>
    <x v="2"/>
    <x v="0"/>
    <x v="2"/>
    <x v="0"/>
  </r>
  <r>
    <s v="Transit Police"/>
    <x v="2"/>
    <x v="0"/>
    <x v="2"/>
    <x v="0"/>
  </r>
  <r>
    <s v="Transit Police"/>
    <x v="2"/>
    <x v="0"/>
    <x v="4"/>
    <x v="0"/>
  </r>
  <r>
    <s v="Transit Police"/>
    <x v="2"/>
    <x v="2"/>
    <x v="2"/>
    <x v="2"/>
  </r>
  <r>
    <s v="Transit Police"/>
    <x v="2"/>
    <x v="0"/>
    <x v="3"/>
    <x v="0"/>
  </r>
  <r>
    <s v="Transit Police"/>
    <x v="2"/>
    <x v="4"/>
    <x v="5"/>
    <x v="4"/>
  </r>
  <r>
    <s v="Transit Police"/>
    <x v="2"/>
    <x v="0"/>
    <x v="9"/>
    <x v="0"/>
  </r>
  <r>
    <s v="Transit Police"/>
    <x v="2"/>
    <x v="1"/>
    <x v="4"/>
    <x v="1"/>
  </r>
  <r>
    <s v="Transit Police"/>
    <x v="2"/>
    <x v="0"/>
    <x v="5"/>
    <x v="0"/>
  </r>
  <r>
    <s v="Transit Police"/>
    <x v="2"/>
    <x v="0"/>
    <x v="10"/>
    <x v="0"/>
  </r>
  <r>
    <s v="Transit Police"/>
    <x v="2"/>
    <x v="2"/>
    <x v="0"/>
    <x v="2"/>
  </r>
  <r>
    <s v="Transit Police"/>
    <x v="2"/>
    <x v="4"/>
    <x v="20"/>
    <x v="4"/>
  </r>
  <r>
    <s v="Transit Police"/>
    <x v="2"/>
    <x v="4"/>
    <x v="14"/>
    <x v="4"/>
  </r>
  <r>
    <s v="Transit Police"/>
    <x v="2"/>
    <x v="0"/>
    <x v="16"/>
    <x v="0"/>
  </r>
  <r>
    <s v="Transit Police"/>
    <x v="2"/>
    <x v="0"/>
    <x v="2"/>
    <x v="0"/>
  </r>
  <r>
    <s v="Transit Police"/>
    <x v="2"/>
    <x v="0"/>
    <x v="1"/>
    <x v="0"/>
  </r>
  <r>
    <s v="Transit Police"/>
    <x v="2"/>
    <x v="0"/>
    <x v="2"/>
    <x v="0"/>
  </r>
  <r>
    <s v="Transit Police"/>
    <x v="2"/>
    <x v="0"/>
    <x v="0"/>
    <x v="0"/>
  </r>
  <r>
    <s v="Transit Police"/>
    <x v="2"/>
    <x v="2"/>
    <x v="1"/>
    <x v="2"/>
  </r>
  <r>
    <s v="Transit Police"/>
    <x v="2"/>
    <x v="0"/>
    <x v="2"/>
    <x v="0"/>
  </r>
  <r>
    <s v="Transit Police"/>
    <x v="2"/>
    <x v="0"/>
    <x v="4"/>
    <x v="0"/>
  </r>
  <r>
    <s v="Transit Police"/>
    <x v="2"/>
    <x v="2"/>
    <x v="4"/>
    <x v="2"/>
  </r>
  <r>
    <s v="Transit Police"/>
    <x v="2"/>
    <x v="8"/>
    <x v="4"/>
    <x v="8"/>
  </r>
  <r>
    <s v="Transit Police"/>
    <x v="2"/>
    <x v="0"/>
    <x v="3"/>
    <x v="0"/>
  </r>
  <r>
    <s v="Transit Police"/>
    <x v="2"/>
    <x v="0"/>
    <x v="4"/>
    <x v="0"/>
  </r>
  <r>
    <s v="Transit Police"/>
    <x v="2"/>
    <x v="0"/>
    <x v="4"/>
    <x v="0"/>
  </r>
  <r>
    <s v="Transit Police"/>
    <x v="2"/>
    <x v="0"/>
    <x v="5"/>
    <x v="0"/>
  </r>
  <r>
    <s v="Transit Police"/>
    <x v="2"/>
    <x v="5"/>
    <x v="25"/>
    <x v="5"/>
  </r>
  <r>
    <s v="Transit Police"/>
    <x v="2"/>
    <x v="6"/>
    <x v="25"/>
    <x v="6"/>
  </r>
  <r>
    <s v="Transit Police"/>
    <x v="2"/>
    <x v="0"/>
    <x v="3"/>
    <x v="0"/>
  </r>
  <r>
    <s v="Transit Police"/>
    <x v="2"/>
    <x v="0"/>
    <x v="25"/>
    <x v="0"/>
  </r>
  <r>
    <s v="Transit Police"/>
    <x v="2"/>
    <x v="0"/>
    <x v="4"/>
    <x v="0"/>
  </r>
  <r>
    <s v="Transit Police"/>
    <x v="2"/>
    <x v="0"/>
    <x v="5"/>
    <x v="0"/>
  </r>
  <r>
    <s v="Transit Police"/>
    <x v="2"/>
    <x v="8"/>
    <x v="5"/>
    <x v="8"/>
  </r>
  <r>
    <s v="Transit Police"/>
    <x v="2"/>
    <x v="2"/>
    <x v="2"/>
    <x v="2"/>
  </r>
  <r>
    <s v="Transit Police"/>
    <x v="2"/>
    <x v="7"/>
    <x v="3"/>
    <x v="7"/>
  </r>
  <r>
    <s v="Transit Police"/>
    <x v="2"/>
    <x v="0"/>
    <x v="7"/>
    <x v="0"/>
  </r>
  <r>
    <s v="Transit Police"/>
    <x v="2"/>
    <x v="8"/>
    <x v="4"/>
    <x v="8"/>
  </r>
  <r>
    <s v="Transit Police"/>
    <x v="2"/>
    <x v="0"/>
    <x v="5"/>
    <x v="0"/>
  </r>
  <r>
    <s v="Transit Police"/>
    <x v="2"/>
    <x v="7"/>
    <x v="4"/>
    <x v="7"/>
  </r>
  <r>
    <s v="Transit Police"/>
    <x v="2"/>
    <x v="2"/>
    <x v="2"/>
    <x v="2"/>
  </r>
  <r>
    <s v="Transit Police"/>
    <x v="2"/>
    <x v="0"/>
    <x v="4"/>
    <x v="0"/>
  </r>
  <r>
    <s v="Transit Police"/>
    <x v="2"/>
    <x v="4"/>
    <x v="5"/>
    <x v="4"/>
  </r>
  <r>
    <s v="Transit Police"/>
    <x v="2"/>
    <x v="0"/>
    <x v="4"/>
    <x v="0"/>
  </r>
  <r>
    <s v="Transit Police"/>
    <x v="2"/>
    <x v="0"/>
    <x v="3"/>
    <x v="0"/>
  </r>
  <r>
    <s v="Transit Police"/>
    <x v="2"/>
    <x v="4"/>
    <x v="0"/>
    <x v="4"/>
  </r>
  <r>
    <s v="Transit Police"/>
    <x v="2"/>
    <x v="0"/>
    <x v="4"/>
    <x v="0"/>
  </r>
  <r>
    <s v="Transit Police"/>
    <x v="2"/>
    <x v="0"/>
    <x v="1"/>
    <x v="0"/>
  </r>
  <r>
    <s v="Transit Police"/>
    <x v="2"/>
    <x v="0"/>
    <x v="4"/>
    <x v="0"/>
  </r>
  <r>
    <s v="Transit Police"/>
    <x v="2"/>
    <x v="0"/>
    <x v="15"/>
    <x v="0"/>
  </r>
  <r>
    <s v="Transit Police"/>
    <x v="2"/>
    <x v="0"/>
    <x v="4"/>
    <x v="0"/>
  </r>
  <r>
    <s v="Transit Police"/>
    <x v="2"/>
    <x v="2"/>
    <x v="4"/>
    <x v="2"/>
  </r>
  <r>
    <s v="Transit Police"/>
    <x v="2"/>
    <x v="7"/>
    <x v="8"/>
    <x v="7"/>
  </r>
  <r>
    <s v="Transit Police"/>
    <x v="2"/>
    <x v="2"/>
    <x v="7"/>
    <x v="2"/>
  </r>
  <r>
    <s v="Transit Police"/>
    <x v="2"/>
    <x v="0"/>
    <x v="10"/>
    <x v="0"/>
  </r>
  <r>
    <s v="Transit Police"/>
    <x v="2"/>
    <x v="0"/>
    <x v="5"/>
    <x v="0"/>
  </r>
  <r>
    <s v="Transit Police"/>
    <x v="2"/>
    <x v="0"/>
    <x v="0"/>
    <x v="0"/>
  </r>
  <r>
    <s v="Transit Police"/>
    <x v="2"/>
    <x v="0"/>
    <x v="5"/>
    <x v="0"/>
  </r>
  <r>
    <s v="Transit Police"/>
    <x v="2"/>
    <x v="5"/>
    <x v="9"/>
    <x v="5"/>
  </r>
  <r>
    <s v="Transit Police"/>
    <x v="2"/>
    <x v="4"/>
    <x v="3"/>
    <x v="4"/>
  </r>
  <r>
    <s v="Transit Police"/>
    <x v="2"/>
    <x v="0"/>
    <x v="4"/>
    <x v="0"/>
  </r>
  <r>
    <s v="Transit Police"/>
    <x v="2"/>
    <x v="0"/>
    <x v="8"/>
    <x v="0"/>
  </r>
  <r>
    <s v="Transit Police"/>
    <x v="2"/>
    <x v="8"/>
    <x v="4"/>
    <x v="8"/>
  </r>
  <r>
    <s v="Transit Police"/>
    <x v="2"/>
    <x v="2"/>
    <x v="1"/>
    <x v="2"/>
  </r>
  <r>
    <s v="Transit Police"/>
    <x v="2"/>
    <x v="0"/>
    <x v="4"/>
    <x v="0"/>
  </r>
  <r>
    <s v="Transit Police"/>
    <x v="2"/>
    <x v="0"/>
    <x v="13"/>
    <x v="0"/>
  </r>
  <r>
    <s v="Transit Police"/>
    <x v="2"/>
    <x v="0"/>
    <x v="4"/>
    <x v="0"/>
  </r>
  <r>
    <s v="Transit Police"/>
    <x v="2"/>
    <x v="0"/>
    <x v="5"/>
    <x v="0"/>
  </r>
  <r>
    <s v="Transit Police"/>
    <x v="2"/>
    <x v="0"/>
    <x v="5"/>
    <x v="0"/>
  </r>
  <r>
    <s v="Transit Police"/>
    <x v="2"/>
    <x v="0"/>
    <x v="0"/>
    <x v="0"/>
  </r>
  <r>
    <s v="Transit Police"/>
    <x v="2"/>
    <x v="8"/>
    <x v="1"/>
    <x v="8"/>
  </r>
  <r>
    <s v="Transit Police"/>
    <x v="2"/>
    <x v="0"/>
    <x v="3"/>
    <x v="0"/>
  </r>
  <r>
    <s v="Transit Police"/>
    <x v="2"/>
    <x v="7"/>
    <x v="20"/>
    <x v="7"/>
  </r>
  <r>
    <s v="Transit Police"/>
    <x v="2"/>
    <x v="4"/>
    <x v="0"/>
    <x v="4"/>
  </r>
  <r>
    <s v="Transit Police"/>
    <x v="2"/>
    <x v="7"/>
    <x v="5"/>
    <x v="7"/>
  </r>
  <r>
    <s v="Transit Police"/>
    <x v="2"/>
    <x v="0"/>
    <x v="3"/>
    <x v="0"/>
  </r>
  <r>
    <s v="Transit Police"/>
    <x v="2"/>
    <x v="0"/>
    <x v="5"/>
    <x v="0"/>
  </r>
  <r>
    <s v="Transit Police"/>
    <x v="2"/>
    <x v="0"/>
    <x v="4"/>
    <x v="0"/>
  </r>
  <r>
    <s v="Transit Police"/>
    <x v="2"/>
    <x v="0"/>
    <x v="5"/>
    <x v="0"/>
  </r>
  <r>
    <s v="Transit Police"/>
    <x v="2"/>
    <x v="0"/>
    <x v="5"/>
    <x v="0"/>
  </r>
  <r>
    <s v="Transit Police"/>
    <x v="2"/>
    <x v="0"/>
    <x v="5"/>
    <x v="0"/>
  </r>
  <r>
    <s v="Transit Police"/>
    <x v="2"/>
    <x v="8"/>
    <x v="4"/>
    <x v="8"/>
  </r>
  <r>
    <s v="Transit Police"/>
    <x v="2"/>
    <x v="0"/>
    <x v="4"/>
    <x v="0"/>
  </r>
  <r>
    <s v="Transit Police"/>
    <x v="2"/>
    <x v="2"/>
    <x v="4"/>
    <x v="2"/>
  </r>
  <r>
    <s v="Transit Police"/>
    <x v="2"/>
    <x v="0"/>
    <x v="5"/>
    <x v="0"/>
  </r>
  <r>
    <s v="Transit Police"/>
    <x v="2"/>
    <x v="0"/>
    <x v="4"/>
    <x v="0"/>
  </r>
  <r>
    <s v="Transit Police"/>
    <x v="2"/>
    <x v="4"/>
    <x v="5"/>
    <x v="4"/>
  </r>
  <r>
    <s v="Transit Police"/>
    <x v="2"/>
    <x v="0"/>
    <x v="5"/>
    <x v="0"/>
  </r>
  <r>
    <s v="Transit Police"/>
    <x v="2"/>
    <x v="0"/>
    <x v="2"/>
    <x v="0"/>
  </r>
  <r>
    <s v="Transit Police"/>
    <x v="2"/>
    <x v="2"/>
    <x v="5"/>
    <x v="2"/>
  </r>
  <r>
    <s v="Transit Police"/>
    <x v="2"/>
    <x v="0"/>
    <x v="4"/>
    <x v="0"/>
  </r>
  <r>
    <s v="Transit Police"/>
    <x v="2"/>
    <x v="0"/>
    <x v="4"/>
    <x v="0"/>
  </r>
  <r>
    <s v="Transit Police"/>
    <x v="2"/>
    <x v="0"/>
    <x v="4"/>
    <x v="0"/>
  </r>
  <r>
    <s v="Transit Police"/>
    <x v="2"/>
    <x v="0"/>
    <x v="4"/>
    <x v="0"/>
  </r>
  <r>
    <s v="Transit Police"/>
    <x v="2"/>
    <x v="8"/>
    <x v="4"/>
    <x v="8"/>
  </r>
  <r>
    <s v="Transit Police"/>
    <x v="2"/>
    <x v="0"/>
    <x v="5"/>
    <x v="0"/>
  </r>
  <r>
    <s v="Transit Police"/>
    <x v="2"/>
    <x v="2"/>
    <x v="2"/>
    <x v="2"/>
  </r>
  <r>
    <s v="Transit Police"/>
    <x v="2"/>
    <x v="5"/>
    <x v="4"/>
    <x v="5"/>
  </r>
  <r>
    <s v="Transit Police"/>
    <x v="2"/>
    <x v="0"/>
    <x v="4"/>
    <x v="0"/>
  </r>
  <r>
    <s v="Transit Police"/>
    <x v="2"/>
    <x v="0"/>
    <x v="2"/>
    <x v="0"/>
  </r>
  <r>
    <s v="Transit Police"/>
    <x v="2"/>
    <x v="0"/>
    <x v="10"/>
    <x v="0"/>
  </r>
  <r>
    <s v="Transit Police"/>
    <x v="2"/>
    <x v="5"/>
    <x v="2"/>
    <x v="5"/>
  </r>
  <r>
    <s v="Transit Police"/>
    <x v="2"/>
    <x v="5"/>
    <x v="2"/>
    <x v="5"/>
  </r>
  <r>
    <s v="Transit Police"/>
    <x v="2"/>
    <x v="5"/>
    <x v="4"/>
    <x v="5"/>
  </r>
  <r>
    <s v="Transit Police"/>
    <x v="2"/>
    <x v="0"/>
    <x v="4"/>
    <x v="0"/>
  </r>
  <r>
    <s v="Transit Police"/>
    <x v="2"/>
    <x v="0"/>
    <x v="5"/>
    <x v="0"/>
  </r>
  <r>
    <s v="Transit Police"/>
    <x v="2"/>
    <x v="2"/>
    <x v="4"/>
    <x v="2"/>
  </r>
  <r>
    <s v="Transit Police"/>
    <x v="2"/>
    <x v="0"/>
    <x v="0"/>
    <x v="0"/>
  </r>
  <r>
    <s v="Transit Police"/>
    <x v="2"/>
    <x v="2"/>
    <x v="4"/>
    <x v="2"/>
  </r>
  <r>
    <s v="Transit Police"/>
    <x v="2"/>
    <x v="4"/>
    <x v="10"/>
    <x v="4"/>
  </r>
  <r>
    <s v="Transit Police"/>
    <x v="2"/>
    <x v="4"/>
    <x v="5"/>
    <x v="4"/>
  </r>
  <r>
    <s v="Transit Police"/>
    <x v="2"/>
    <x v="0"/>
    <x v="4"/>
    <x v="0"/>
  </r>
  <r>
    <s v="Transit Police"/>
    <x v="2"/>
    <x v="0"/>
    <x v="5"/>
    <x v="0"/>
  </r>
  <r>
    <s v="Transit Police"/>
    <x v="2"/>
    <x v="2"/>
    <x v="4"/>
    <x v="2"/>
  </r>
  <r>
    <s v="Transit Police"/>
    <x v="2"/>
    <x v="0"/>
    <x v="4"/>
    <x v="0"/>
  </r>
  <r>
    <s v="Transit Police"/>
    <x v="2"/>
    <x v="4"/>
    <x v="5"/>
    <x v="4"/>
  </r>
  <r>
    <s v="Transit Police"/>
    <x v="2"/>
    <x v="0"/>
    <x v="4"/>
    <x v="0"/>
  </r>
  <r>
    <s v="Transit Police"/>
    <x v="2"/>
    <x v="0"/>
    <x v="4"/>
    <x v="0"/>
  </r>
  <r>
    <s v="Transit Police"/>
    <x v="2"/>
    <x v="8"/>
    <x v="4"/>
    <x v="8"/>
  </r>
  <r>
    <s v="Transit Police"/>
    <x v="2"/>
    <x v="5"/>
    <x v="4"/>
    <x v="5"/>
  </r>
  <r>
    <s v="Transit Police"/>
    <x v="2"/>
    <x v="5"/>
    <x v="5"/>
    <x v="5"/>
  </r>
  <r>
    <s v="Transit Police"/>
    <x v="2"/>
    <x v="5"/>
    <x v="4"/>
    <x v="5"/>
  </r>
  <r>
    <s v="Transit Police"/>
    <x v="2"/>
    <x v="0"/>
    <x v="0"/>
    <x v="0"/>
  </r>
  <r>
    <s v="Transit Police"/>
    <x v="2"/>
    <x v="2"/>
    <x v="5"/>
    <x v="2"/>
  </r>
  <r>
    <s v="Transit Police"/>
    <x v="2"/>
    <x v="5"/>
    <x v="3"/>
    <x v="5"/>
  </r>
  <r>
    <s v="Transit Police"/>
    <x v="2"/>
    <x v="0"/>
    <x v="2"/>
    <x v="0"/>
  </r>
  <r>
    <s v="Transit Police"/>
    <x v="2"/>
    <x v="5"/>
    <x v="9"/>
    <x v="5"/>
  </r>
  <r>
    <s v="Transit Police"/>
    <x v="2"/>
    <x v="0"/>
    <x v="7"/>
    <x v="0"/>
  </r>
  <r>
    <s v="Transit Police"/>
    <x v="2"/>
    <x v="0"/>
    <x v="5"/>
    <x v="0"/>
  </r>
  <r>
    <s v="Transit Police"/>
    <x v="2"/>
    <x v="0"/>
    <x v="1"/>
    <x v="0"/>
  </r>
  <r>
    <s v="Transit Police"/>
    <x v="2"/>
    <x v="0"/>
    <x v="0"/>
    <x v="0"/>
  </r>
  <r>
    <s v="Transit Police"/>
    <x v="2"/>
    <x v="0"/>
    <x v="4"/>
    <x v="0"/>
  </r>
  <r>
    <s v="Transit Police"/>
    <x v="2"/>
    <x v="4"/>
    <x v="3"/>
    <x v="4"/>
  </r>
  <r>
    <s v="Transit Police"/>
    <x v="2"/>
    <x v="4"/>
    <x v="3"/>
    <x v="4"/>
  </r>
  <r>
    <s v="Transit Police"/>
    <x v="2"/>
    <x v="5"/>
    <x v="4"/>
    <x v="5"/>
  </r>
  <r>
    <s v="Transit Police"/>
    <x v="2"/>
    <x v="8"/>
    <x v="4"/>
    <x v="8"/>
  </r>
  <r>
    <s v="Transit Police"/>
    <x v="2"/>
    <x v="0"/>
    <x v="4"/>
    <x v="0"/>
  </r>
  <r>
    <s v="Transit Police"/>
    <x v="2"/>
    <x v="0"/>
    <x v="5"/>
    <x v="0"/>
  </r>
  <r>
    <s v="Transit Police"/>
    <x v="2"/>
    <x v="0"/>
    <x v="25"/>
    <x v="0"/>
  </r>
  <r>
    <s v="Transit Police"/>
    <x v="2"/>
    <x v="0"/>
    <x v="25"/>
    <x v="0"/>
  </r>
  <r>
    <s v="Transit Police"/>
    <x v="2"/>
    <x v="0"/>
    <x v="9"/>
    <x v="0"/>
  </r>
  <r>
    <s v="Transit Police"/>
    <x v="2"/>
    <x v="7"/>
    <x v="3"/>
    <x v="7"/>
  </r>
  <r>
    <s v="Transit Police"/>
    <x v="2"/>
    <x v="4"/>
    <x v="5"/>
    <x v="4"/>
  </r>
  <r>
    <s v="Transit Police"/>
    <x v="2"/>
    <x v="4"/>
    <x v="5"/>
    <x v="4"/>
  </r>
  <r>
    <s v="Transit Police"/>
    <x v="2"/>
    <x v="0"/>
    <x v="1"/>
    <x v="0"/>
  </r>
  <r>
    <s v="Transit Police"/>
    <x v="2"/>
    <x v="4"/>
    <x v="2"/>
    <x v="4"/>
  </r>
  <r>
    <s v="Transit Police"/>
    <x v="2"/>
    <x v="6"/>
    <x v="4"/>
    <x v="6"/>
  </r>
  <r>
    <s v="Transit Police"/>
    <x v="2"/>
    <x v="4"/>
    <x v="0"/>
    <x v="4"/>
  </r>
  <r>
    <s v="Transit Police"/>
    <x v="2"/>
    <x v="0"/>
    <x v="3"/>
    <x v="0"/>
  </r>
  <r>
    <s v="Transit Police"/>
    <x v="2"/>
    <x v="4"/>
    <x v="0"/>
    <x v="4"/>
  </r>
  <r>
    <s v="Transit Police"/>
    <x v="2"/>
    <x v="0"/>
    <x v="16"/>
    <x v="0"/>
  </r>
  <r>
    <s v="Transit Police"/>
    <x v="2"/>
    <x v="2"/>
    <x v="2"/>
    <x v="2"/>
  </r>
  <r>
    <s v="Transit Police"/>
    <x v="2"/>
    <x v="4"/>
    <x v="5"/>
    <x v="4"/>
  </r>
  <r>
    <s v="Transit Police"/>
    <x v="2"/>
    <x v="7"/>
    <x v="5"/>
    <x v="7"/>
  </r>
  <r>
    <s v="Transit Police"/>
    <x v="2"/>
    <x v="0"/>
    <x v="4"/>
    <x v="0"/>
  </r>
  <r>
    <s v="Transit Police"/>
    <x v="2"/>
    <x v="0"/>
    <x v="5"/>
    <x v="0"/>
  </r>
  <r>
    <s v="Transit Police"/>
    <x v="2"/>
    <x v="2"/>
    <x v="13"/>
    <x v="2"/>
  </r>
  <r>
    <s v="Transit Police"/>
    <x v="2"/>
    <x v="0"/>
    <x v="4"/>
    <x v="0"/>
  </r>
  <r>
    <s v="Transit Police"/>
    <x v="2"/>
    <x v="0"/>
    <x v="5"/>
    <x v="0"/>
  </r>
  <r>
    <s v="Transit Police"/>
    <x v="2"/>
    <x v="0"/>
    <x v="2"/>
    <x v="0"/>
  </r>
  <r>
    <s v="Transit Police"/>
    <x v="2"/>
    <x v="4"/>
    <x v="3"/>
    <x v="4"/>
  </r>
  <r>
    <s v="Transit Police"/>
    <x v="2"/>
    <x v="4"/>
    <x v="23"/>
    <x v="4"/>
  </r>
  <r>
    <s v="Transit Police"/>
    <x v="2"/>
    <x v="0"/>
    <x v="4"/>
    <x v="0"/>
  </r>
  <r>
    <s v="Transit Police"/>
    <x v="2"/>
    <x v="0"/>
    <x v="4"/>
    <x v="0"/>
  </r>
  <r>
    <s v="Transit Police"/>
    <x v="2"/>
    <x v="0"/>
    <x v="5"/>
    <x v="0"/>
  </r>
  <r>
    <s v="Transit Police"/>
    <x v="2"/>
    <x v="0"/>
    <x v="4"/>
    <x v="0"/>
  </r>
  <r>
    <s v="Transit Police"/>
    <x v="2"/>
    <x v="0"/>
    <x v="4"/>
    <x v="0"/>
  </r>
  <r>
    <s v="Transit Police"/>
    <x v="2"/>
    <x v="2"/>
    <x v="5"/>
    <x v="2"/>
  </r>
  <r>
    <s v="Transit Police"/>
    <x v="2"/>
    <x v="0"/>
    <x v="5"/>
    <x v="0"/>
  </r>
  <r>
    <s v="Transit Police"/>
    <x v="2"/>
    <x v="0"/>
    <x v="5"/>
    <x v="0"/>
  </r>
  <r>
    <s v="Transit Police"/>
    <x v="2"/>
    <x v="0"/>
    <x v="4"/>
    <x v="0"/>
  </r>
  <r>
    <s v="Transit Police"/>
    <x v="2"/>
    <x v="0"/>
    <x v="0"/>
    <x v="0"/>
  </r>
  <r>
    <s v="Transit Police"/>
    <x v="2"/>
    <x v="2"/>
    <x v="4"/>
    <x v="2"/>
  </r>
  <r>
    <s v="Transit Police"/>
    <x v="2"/>
    <x v="0"/>
    <x v="4"/>
    <x v="0"/>
  </r>
  <r>
    <s v="Transit Police"/>
    <x v="2"/>
    <x v="1"/>
    <x v="5"/>
    <x v="1"/>
  </r>
  <r>
    <s v="Transit Police"/>
    <x v="2"/>
    <x v="5"/>
    <x v="4"/>
    <x v="5"/>
  </r>
  <r>
    <s v="Transit Police"/>
    <x v="2"/>
    <x v="0"/>
    <x v="8"/>
    <x v="0"/>
  </r>
  <r>
    <s v="Transit Police"/>
    <x v="2"/>
    <x v="0"/>
    <x v="4"/>
    <x v="0"/>
  </r>
  <r>
    <s v="Transit Police"/>
    <x v="2"/>
    <x v="0"/>
    <x v="5"/>
    <x v="0"/>
  </r>
  <r>
    <s v="Transit Police"/>
    <x v="2"/>
    <x v="0"/>
    <x v="4"/>
    <x v="0"/>
  </r>
  <r>
    <s v="Transit Police"/>
    <x v="2"/>
    <x v="0"/>
    <x v="4"/>
    <x v="0"/>
  </r>
  <r>
    <s v="Transit Police"/>
    <x v="2"/>
    <x v="0"/>
    <x v="4"/>
    <x v="0"/>
  </r>
  <r>
    <s v="Transit Police"/>
    <x v="2"/>
    <x v="0"/>
    <x v="2"/>
    <x v="0"/>
  </r>
  <r>
    <s v="Transit Police"/>
    <x v="2"/>
    <x v="0"/>
    <x v="2"/>
    <x v="0"/>
  </r>
  <r>
    <s v="Transit Police"/>
    <x v="2"/>
    <x v="0"/>
    <x v="8"/>
    <x v="0"/>
  </r>
  <r>
    <s v="Transit Police"/>
    <x v="2"/>
    <x v="4"/>
    <x v="3"/>
    <x v="4"/>
  </r>
  <r>
    <s v="Transit Police"/>
    <x v="2"/>
    <x v="5"/>
    <x v="1"/>
    <x v="5"/>
  </r>
  <r>
    <s v="Transit Police"/>
    <x v="2"/>
    <x v="5"/>
    <x v="2"/>
    <x v="5"/>
  </r>
  <r>
    <s v="Transit Police"/>
    <x v="2"/>
    <x v="5"/>
    <x v="2"/>
    <x v="5"/>
  </r>
  <r>
    <s v="Transit Police"/>
    <x v="2"/>
    <x v="4"/>
    <x v="5"/>
    <x v="4"/>
  </r>
  <r>
    <s v="Transit Police"/>
    <x v="2"/>
    <x v="8"/>
    <x v="4"/>
    <x v="8"/>
  </r>
  <r>
    <s v="Transit Police"/>
    <x v="2"/>
    <x v="0"/>
    <x v="4"/>
    <x v="0"/>
  </r>
  <r>
    <s v="Transit Police"/>
    <x v="2"/>
    <x v="2"/>
    <x v="4"/>
    <x v="2"/>
  </r>
  <r>
    <s v="Transit Police"/>
    <x v="2"/>
    <x v="0"/>
    <x v="4"/>
    <x v="0"/>
  </r>
  <r>
    <s v="Transit Police"/>
    <x v="2"/>
    <x v="0"/>
    <x v="5"/>
    <x v="0"/>
  </r>
  <r>
    <s v="Transit Police"/>
    <x v="2"/>
    <x v="7"/>
    <x v="5"/>
    <x v="7"/>
  </r>
  <r>
    <s v="Transit Police"/>
    <x v="2"/>
    <x v="7"/>
    <x v="4"/>
    <x v="7"/>
  </r>
  <r>
    <s v="Transit Police"/>
    <x v="2"/>
    <x v="8"/>
    <x v="1"/>
    <x v="8"/>
  </r>
  <r>
    <s v="Transit Police"/>
    <x v="2"/>
    <x v="8"/>
    <x v="4"/>
    <x v="8"/>
  </r>
  <r>
    <s v="Transit Police"/>
    <x v="2"/>
    <x v="1"/>
    <x v="2"/>
    <x v="1"/>
  </r>
  <r>
    <s v="Transit Police"/>
    <x v="2"/>
    <x v="0"/>
    <x v="0"/>
    <x v="0"/>
  </r>
  <r>
    <s v="Transit Police"/>
    <x v="2"/>
    <x v="0"/>
    <x v="1"/>
    <x v="0"/>
  </r>
  <r>
    <s v="Transit Police"/>
    <x v="2"/>
    <x v="5"/>
    <x v="4"/>
    <x v="5"/>
  </r>
  <r>
    <s v="Transit Police"/>
    <x v="2"/>
    <x v="7"/>
    <x v="5"/>
    <x v="7"/>
  </r>
  <r>
    <s v="Transit Police"/>
    <x v="2"/>
    <x v="1"/>
    <x v="1"/>
    <x v="1"/>
  </r>
  <r>
    <s v="Transit Police"/>
    <x v="2"/>
    <x v="8"/>
    <x v="4"/>
    <x v="8"/>
  </r>
  <r>
    <s v="Transit Police"/>
    <x v="2"/>
    <x v="6"/>
    <x v="16"/>
    <x v="6"/>
  </r>
  <r>
    <s v="Transit Police"/>
    <x v="2"/>
    <x v="0"/>
    <x v="4"/>
    <x v="0"/>
  </r>
  <r>
    <s v="Transit Police"/>
    <x v="2"/>
    <x v="0"/>
    <x v="1"/>
    <x v="0"/>
  </r>
  <r>
    <s v="Transit Police"/>
    <x v="2"/>
    <x v="0"/>
    <x v="16"/>
    <x v="0"/>
  </r>
  <r>
    <s v="Transit Police"/>
    <x v="2"/>
    <x v="8"/>
    <x v="2"/>
    <x v="8"/>
  </r>
  <r>
    <s v="Transit Police"/>
    <x v="2"/>
    <x v="0"/>
    <x v="2"/>
    <x v="0"/>
  </r>
  <r>
    <s v="Transit Police"/>
    <x v="2"/>
    <x v="6"/>
    <x v="3"/>
    <x v="6"/>
  </r>
  <r>
    <s v="Transit Police"/>
    <x v="2"/>
    <x v="0"/>
    <x v="2"/>
    <x v="0"/>
  </r>
  <r>
    <s v="Transit Police"/>
    <x v="2"/>
    <x v="8"/>
    <x v="2"/>
    <x v="8"/>
  </r>
  <r>
    <s v="Transit Police"/>
    <x v="2"/>
    <x v="8"/>
    <x v="1"/>
    <x v="8"/>
  </r>
  <r>
    <s v="Transit Police"/>
    <x v="2"/>
    <x v="8"/>
    <x v="2"/>
    <x v="8"/>
  </r>
  <r>
    <s v="Transit Police"/>
    <x v="2"/>
    <x v="0"/>
    <x v="2"/>
    <x v="0"/>
  </r>
  <r>
    <s v="Transit Police"/>
    <x v="2"/>
    <x v="4"/>
    <x v="0"/>
    <x v="4"/>
  </r>
  <r>
    <s v="Transit Police"/>
    <x v="2"/>
    <x v="2"/>
    <x v="4"/>
    <x v="2"/>
  </r>
  <r>
    <s v="Transit Police"/>
    <x v="2"/>
    <x v="0"/>
    <x v="3"/>
    <x v="0"/>
  </r>
  <r>
    <s v="Transit Police"/>
    <x v="2"/>
    <x v="5"/>
    <x v="7"/>
    <x v="5"/>
  </r>
  <r>
    <s v="Transit Police"/>
    <x v="2"/>
    <x v="0"/>
    <x v="0"/>
    <x v="0"/>
  </r>
  <r>
    <s v="Transit Police"/>
    <x v="2"/>
    <x v="0"/>
    <x v="4"/>
    <x v="0"/>
  </r>
  <r>
    <s v="Transit Police"/>
    <x v="2"/>
    <x v="0"/>
    <x v="5"/>
    <x v="0"/>
  </r>
  <r>
    <s v="Transit Police"/>
    <x v="2"/>
    <x v="0"/>
    <x v="5"/>
    <x v="0"/>
  </r>
  <r>
    <s v="Transit Police"/>
    <x v="2"/>
    <x v="1"/>
    <x v="5"/>
    <x v="1"/>
  </r>
  <r>
    <s v="Transit Police"/>
    <x v="2"/>
    <x v="0"/>
    <x v="4"/>
    <x v="0"/>
  </r>
  <r>
    <s v="Transit Police"/>
    <x v="2"/>
    <x v="2"/>
    <x v="4"/>
    <x v="2"/>
  </r>
  <r>
    <s v="Transit Police"/>
    <x v="2"/>
    <x v="5"/>
    <x v="4"/>
    <x v="5"/>
  </r>
  <r>
    <s v="Transit Police"/>
    <x v="2"/>
    <x v="0"/>
    <x v="4"/>
    <x v="0"/>
  </r>
  <r>
    <s v="Transit Police"/>
    <x v="2"/>
    <x v="0"/>
    <x v="5"/>
    <x v="0"/>
  </r>
  <r>
    <s v="Transit Police"/>
    <x v="2"/>
    <x v="0"/>
    <x v="5"/>
    <x v="0"/>
  </r>
  <r>
    <s v="Transit Police"/>
    <x v="2"/>
    <x v="0"/>
    <x v="4"/>
    <x v="0"/>
  </r>
  <r>
    <s v="Transit Police"/>
    <x v="2"/>
    <x v="0"/>
    <x v="2"/>
    <x v="0"/>
  </r>
  <r>
    <s v="Transit Police"/>
    <x v="2"/>
    <x v="5"/>
    <x v="4"/>
    <x v="5"/>
  </r>
  <r>
    <s v="Transit Police"/>
    <x v="2"/>
    <x v="0"/>
    <x v="4"/>
    <x v="0"/>
  </r>
  <r>
    <s v="Transit Police"/>
    <x v="2"/>
    <x v="8"/>
    <x v="1"/>
    <x v="8"/>
  </r>
  <r>
    <s v="Transit Police"/>
    <x v="2"/>
    <x v="0"/>
    <x v="0"/>
    <x v="0"/>
  </r>
  <r>
    <s v="Transit Police"/>
    <x v="2"/>
    <x v="0"/>
    <x v="8"/>
    <x v="0"/>
  </r>
  <r>
    <s v="Transit Police"/>
    <x v="2"/>
    <x v="5"/>
    <x v="4"/>
    <x v="5"/>
  </r>
  <r>
    <s v="Transit Police"/>
    <x v="2"/>
    <x v="0"/>
    <x v="2"/>
    <x v="0"/>
  </r>
  <r>
    <s v="Transit Police"/>
    <x v="2"/>
    <x v="8"/>
    <x v="4"/>
    <x v="8"/>
  </r>
  <r>
    <s v="Transit Police"/>
    <x v="2"/>
    <x v="8"/>
    <x v="4"/>
    <x v="8"/>
  </r>
  <r>
    <s v="Transit Police"/>
    <x v="2"/>
    <x v="8"/>
    <x v="4"/>
    <x v="8"/>
  </r>
  <r>
    <s v="Transit Police"/>
    <x v="2"/>
    <x v="4"/>
    <x v="5"/>
    <x v="4"/>
  </r>
  <r>
    <s v="Transit Police"/>
    <x v="2"/>
    <x v="8"/>
    <x v="4"/>
    <x v="8"/>
  </r>
  <r>
    <s v="Transit Police"/>
    <x v="2"/>
    <x v="0"/>
    <x v="5"/>
    <x v="0"/>
  </r>
  <r>
    <s v="Transit Police"/>
    <x v="2"/>
    <x v="0"/>
    <x v="5"/>
    <x v="0"/>
  </r>
  <r>
    <s v="Transit Police"/>
    <x v="2"/>
    <x v="8"/>
    <x v="4"/>
    <x v="8"/>
  </r>
  <r>
    <s v="Transit Police"/>
    <x v="2"/>
    <x v="7"/>
    <x v="15"/>
    <x v="7"/>
  </r>
  <r>
    <s v="Transit Police"/>
    <x v="2"/>
    <x v="1"/>
    <x v="2"/>
    <x v="1"/>
  </r>
  <r>
    <s v="Transit Police"/>
    <x v="2"/>
    <x v="1"/>
    <x v="6"/>
    <x v="1"/>
  </r>
  <r>
    <s v="Transit Police"/>
    <x v="2"/>
    <x v="1"/>
    <x v="4"/>
    <x v="1"/>
  </r>
  <r>
    <s v="Transit Police"/>
    <x v="2"/>
    <x v="1"/>
    <x v="2"/>
    <x v="1"/>
  </r>
  <r>
    <s v="Transit Police"/>
    <x v="2"/>
    <x v="5"/>
    <x v="6"/>
    <x v="5"/>
  </r>
  <r>
    <s v="Transit Police"/>
    <x v="2"/>
    <x v="0"/>
    <x v="5"/>
    <x v="0"/>
  </r>
  <r>
    <s v="Transit Police"/>
    <x v="2"/>
    <x v="0"/>
    <x v="5"/>
    <x v="0"/>
  </r>
  <r>
    <s v="Transit Police"/>
    <x v="2"/>
    <x v="5"/>
    <x v="5"/>
    <x v="5"/>
  </r>
  <r>
    <s v="Transit Police"/>
    <x v="2"/>
    <x v="7"/>
    <x v="4"/>
    <x v="7"/>
  </r>
  <r>
    <s v="Transit Police"/>
    <x v="2"/>
    <x v="4"/>
    <x v="5"/>
    <x v="4"/>
  </r>
  <r>
    <s v="Transit Police"/>
    <x v="2"/>
    <x v="8"/>
    <x v="4"/>
    <x v="8"/>
  </r>
  <r>
    <s v="Transit Police"/>
    <x v="2"/>
    <x v="0"/>
    <x v="4"/>
    <x v="0"/>
  </r>
  <r>
    <s v="Transit Police"/>
    <x v="2"/>
    <x v="0"/>
    <x v="4"/>
    <x v="0"/>
  </r>
  <r>
    <s v="Transit Police"/>
    <x v="2"/>
    <x v="0"/>
    <x v="5"/>
    <x v="0"/>
  </r>
  <r>
    <s v="Transit Police"/>
    <x v="2"/>
    <x v="0"/>
    <x v="4"/>
    <x v="0"/>
  </r>
  <r>
    <s v="Transit Police"/>
    <x v="2"/>
    <x v="0"/>
    <x v="5"/>
    <x v="0"/>
  </r>
  <r>
    <s v="Transit Police"/>
    <x v="2"/>
    <x v="8"/>
    <x v="1"/>
    <x v="8"/>
  </r>
  <r>
    <s v="Transit Police"/>
    <x v="2"/>
    <x v="0"/>
    <x v="2"/>
    <x v="0"/>
  </r>
  <r>
    <s v="Transit Police"/>
    <x v="2"/>
    <x v="0"/>
    <x v="9"/>
    <x v="0"/>
  </r>
  <r>
    <s v="Transit Police"/>
    <x v="2"/>
    <x v="6"/>
    <x v="7"/>
    <x v="6"/>
  </r>
  <r>
    <s v="Transit Police"/>
    <x v="2"/>
    <x v="0"/>
    <x v="25"/>
    <x v="0"/>
  </r>
  <r>
    <s v="Transit Police"/>
    <x v="2"/>
    <x v="7"/>
    <x v="5"/>
    <x v="7"/>
  </r>
  <r>
    <s v="Transit Police"/>
    <x v="2"/>
    <x v="1"/>
    <x v="2"/>
    <x v="1"/>
  </r>
  <r>
    <s v="Transit Police"/>
    <x v="2"/>
    <x v="5"/>
    <x v="6"/>
    <x v="5"/>
  </r>
  <r>
    <s v="Transit Police"/>
    <x v="2"/>
    <x v="1"/>
    <x v="6"/>
    <x v="1"/>
  </r>
  <r>
    <s v="Transit Police"/>
    <x v="2"/>
    <x v="1"/>
    <x v="2"/>
    <x v="1"/>
  </r>
  <r>
    <s v="Transit Police"/>
    <x v="2"/>
    <x v="1"/>
    <x v="4"/>
    <x v="1"/>
  </r>
  <r>
    <s v="Transit Police"/>
    <x v="2"/>
    <x v="0"/>
    <x v="5"/>
    <x v="0"/>
  </r>
  <r>
    <s v="Transit Police"/>
    <x v="2"/>
    <x v="7"/>
    <x v="5"/>
    <x v="7"/>
  </r>
  <r>
    <s v="Transit Police"/>
    <x v="2"/>
    <x v="4"/>
    <x v="5"/>
    <x v="4"/>
  </r>
  <r>
    <s v="Transit Police"/>
    <x v="2"/>
    <x v="0"/>
    <x v="4"/>
    <x v="0"/>
  </r>
  <r>
    <s v="Transit Police"/>
    <x v="2"/>
    <x v="4"/>
    <x v="23"/>
    <x v="4"/>
  </r>
  <r>
    <s v="Transit Police"/>
    <x v="2"/>
    <x v="0"/>
    <x v="4"/>
    <x v="0"/>
  </r>
  <r>
    <s v="Transit Police"/>
    <x v="2"/>
    <x v="1"/>
    <x v="20"/>
    <x v="1"/>
  </r>
  <r>
    <s v="Transit Police"/>
    <x v="2"/>
    <x v="6"/>
    <x v="16"/>
    <x v="6"/>
  </r>
  <r>
    <s v="Transit Police"/>
    <x v="2"/>
    <x v="0"/>
    <x v="4"/>
    <x v="0"/>
  </r>
  <r>
    <s v="Transit Police"/>
    <x v="2"/>
    <x v="0"/>
    <x v="2"/>
    <x v="0"/>
  </r>
  <r>
    <s v="Transit Police"/>
    <x v="2"/>
    <x v="0"/>
    <x v="10"/>
    <x v="0"/>
  </r>
  <r>
    <s v="Transit Police"/>
    <x v="2"/>
    <x v="7"/>
    <x v="10"/>
    <x v="7"/>
  </r>
  <r>
    <s v="Transit Police"/>
    <x v="2"/>
    <x v="6"/>
    <x v="5"/>
    <x v="6"/>
  </r>
  <r>
    <s v="Transit Police"/>
    <x v="2"/>
    <x v="4"/>
    <x v="5"/>
    <x v="4"/>
  </r>
  <r>
    <s v="Transit Police"/>
    <x v="2"/>
    <x v="0"/>
    <x v="4"/>
    <x v="0"/>
  </r>
  <r>
    <s v="Transit Police"/>
    <x v="2"/>
    <x v="4"/>
    <x v="5"/>
    <x v="4"/>
  </r>
  <r>
    <s v="Transit Police"/>
    <x v="2"/>
    <x v="0"/>
    <x v="5"/>
    <x v="0"/>
  </r>
  <r>
    <s v="Transit Police"/>
    <x v="2"/>
    <x v="7"/>
    <x v="5"/>
    <x v="7"/>
  </r>
  <r>
    <s v="Transit Police"/>
    <x v="2"/>
    <x v="0"/>
    <x v="5"/>
    <x v="0"/>
  </r>
  <r>
    <s v="Transit Police"/>
    <x v="2"/>
    <x v="0"/>
    <x v="4"/>
    <x v="0"/>
  </r>
  <r>
    <s v="Transit Police"/>
    <x v="2"/>
    <x v="0"/>
    <x v="5"/>
    <x v="0"/>
  </r>
  <r>
    <s v="Transit Police"/>
    <x v="2"/>
    <x v="0"/>
    <x v="5"/>
    <x v="0"/>
  </r>
  <r>
    <s v="Transit Police"/>
    <x v="2"/>
    <x v="0"/>
    <x v="0"/>
    <x v="0"/>
  </r>
  <r>
    <s v="Transit Police"/>
    <x v="2"/>
    <x v="1"/>
    <x v="4"/>
    <x v="1"/>
  </r>
  <r>
    <s v="Transit Police"/>
    <x v="2"/>
    <x v="1"/>
    <x v="2"/>
    <x v="1"/>
  </r>
  <r>
    <s v="Transit Police"/>
    <x v="2"/>
    <x v="4"/>
    <x v="4"/>
    <x v="4"/>
  </r>
  <r>
    <s v="Transit Police"/>
    <x v="2"/>
    <x v="0"/>
    <x v="4"/>
    <x v="0"/>
  </r>
  <r>
    <s v="Transit Police"/>
    <x v="2"/>
    <x v="0"/>
    <x v="5"/>
    <x v="0"/>
  </r>
  <r>
    <s v="Transit Police"/>
    <x v="2"/>
    <x v="0"/>
    <x v="2"/>
    <x v="0"/>
  </r>
  <r>
    <s v="Transit Police"/>
    <x v="2"/>
    <x v="0"/>
    <x v="4"/>
    <x v="0"/>
  </r>
  <r>
    <s v="Transit Police"/>
    <x v="2"/>
    <x v="0"/>
    <x v="2"/>
    <x v="0"/>
  </r>
  <r>
    <s v="Transit Police"/>
    <x v="2"/>
    <x v="0"/>
    <x v="4"/>
    <x v="0"/>
  </r>
  <r>
    <s v="Transit Police"/>
    <x v="2"/>
    <x v="0"/>
    <x v="5"/>
    <x v="0"/>
  </r>
  <r>
    <s v="Transit Police"/>
    <x v="2"/>
    <x v="0"/>
    <x v="0"/>
    <x v="0"/>
  </r>
  <r>
    <s v="Transit Police"/>
    <x v="2"/>
    <x v="6"/>
    <x v="4"/>
    <x v="6"/>
  </r>
  <r>
    <s v="Transit Police"/>
    <x v="2"/>
    <x v="0"/>
    <x v="5"/>
    <x v="0"/>
  </r>
  <r>
    <s v="Transit Police"/>
    <x v="2"/>
    <x v="0"/>
    <x v="5"/>
    <x v="0"/>
  </r>
  <r>
    <s v="Transit Police"/>
    <x v="2"/>
    <x v="2"/>
    <x v="5"/>
    <x v="2"/>
  </r>
  <r>
    <s v="Transit Police"/>
    <x v="2"/>
    <x v="0"/>
    <x v="4"/>
    <x v="0"/>
  </r>
  <r>
    <s v="Transit Police"/>
    <x v="2"/>
    <x v="0"/>
    <x v="5"/>
    <x v="0"/>
  </r>
  <r>
    <s v="Transit Police"/>
    <x v="2"/>
    <x v="8"/>
    <x v="4"/>
    <x v="8"/>
  </r>
  <r>
    <s v="Transit Police"/>
    <x v="2"/>
    <x v="0"/>
    <x v="8"/>
    <x v="0"/>
  </r>
  <r>
    <s v="Transit Police"/>
    <x v="2"/>
    <x v="0"/>
    <x v="16"/>
    <x v="0"/>
  </r>
  <r>
    <s v="Transit Police"/>
    <x v="2"/>
    <x v="0"/>
    <x v="12"/>
    <x v="0"/>
  </r>
  <r>
    <s v="Transit Police"/>
    <x v="2"/>
    <x v="0"/>
    <x v="4"/>
    <x v="0"/>
  </r>
  <r>
    <s v="Transit Police"/>
    <x v="2"/>
    <x v="7"/>
    <x v="10"/>
    <x v="7"/>
  </r>
  <r>
    <s v="Transit Police"/>
    <x v="2"/>
    <x v="0"/>
    <x v="12"/>
    <x v="0"/>
  </r>
  <r>
    <s v="Transit Police"/>
    <x v="2"/>
    <x v="0"/>
    <x v="16"/>
    <x v="0"/>
  </r>
  <r>
    <s v="Transit Police"/>
    <x v="2"/>
    <x v="0"/>
    <x v="17"/>
    <x v="0"/>
  </r>
  <r>
    <s v="Transit Police"/>
    <x v="2"/>
    <x v="4"/>
    <x v="2"/>
    <x v="4"/>
  </r>
  <r>
    <s v="Transit Police"/>
    <x v="2"/>
    <x v="2"/>
    <x v="5"/>
    <x v="2"/>
  </r>
  <r>
    <s v="Transit Police"/>
    <x v="2"/>
    <x v="0"/>
    <x v="5"/>
    <x v="0"/>
  </r>
  <r>
    <s v="Transit Police"/>
    <x v="2"/>
    <x v="0"/>
    <x v="4"/>
    <x v="0"/>
  </r>
  <r>
    <s v="Transit Police"/>
    <x v="2"/>
    <x v="0"/>
    <x v="0"/>
    <x v="0"/>
  </r>
  <r>
    <s v="Transit Police"/>
    <x v="2"/>
    <x v="4"/>
    <x v="4"/>
    <x v="4"/>
  </r>
  <r>
    <s v="Transit Police"/>
    <x v="2"/>
    <x v="1"/>
    <x v="0"/>
    <x v="1"/>
  </r>
  <r>
    <s v="Transit Police"/>
    <x v="2"/>
    <x v="7"/>
    <x v="5"/>
    <x v="7"/>
  </r>
  <r>
    <s v="Transit Police"/>
    <x v="2"/>
    <x v="7"/>
    <x v="5"/>
    <x v="7"/>
  </r>
  <r>
    <s v="Transit Police"/>
    <x v="2"/>
    <x v="0"/>
    <x v="1"/>
    <x v="0"/>
  </r>
  <r>
    <s v="Transit Police"/>
    <x v="2"/>
    <x v="0"/>
    <x v="5"/>
    <x v="0"/>
  </r>
  <r>
    <s v="Transit Police"/>
    <x v="2"/>
    <x v="4"/>
    <x v="3"/>
    <x v="4"/>
  </r>
  <r>
    <s v="Transit Police"/>
    <x v="2"/>
    <x v="4"/>
    <x v="9"/>
    <x v="4"/>
  </r>
  <r>
    <s v="Transit Police"/>
    <x v="2"/>
    <x v="5"/>
    <x v="16"/>
    <x v="5"/>
  </r>
  <r>
    <s v="Transit Police"/>
    <x v="2"/>
    <x v="2"/>
    <x v="3"/>
    <x v="2"/>
  </r>
  <r>
    <s v="Transit Police"/>
    <x v="2"/>
    <x v="0"/>
    <x v="5"/>
    <x v="0"/>
  </r>
  <r>
    <s v="Transit Police"/>
    <x v="2"/>
    <x v="5"/>
    <x v="5"/>
    <x v="5"/>
  </r>
  <r>
    <s v="Transit Police"/>
    <x v="2"/>
    <x v="2"/>
    <x v="4"/>
    <x v="2"/>
  </r>
  <r>
    <s v="Transit Police"/>
    <x v="2"/>
    <x v="5"/>
    <x v="12"/>
    <x v="5"/>
  </r>
  <r>
    <s v="Transit Police"/>
    <x v="2"/>
    <x v="0"/>
    <x v="5"/>
    <x v="0"/>
  </r>
  <r>
    <s v="Transit Police"/>
    <x v="2"/>
    <x v="4"/>
    <x v="0"/>
    <x v="4"/>
  </r>
  <r>
    <s v="Transit Police"/>
    <x v="2"/>
    <x v="0"/>
    <x v="4"/>
    <x v="0"/>
  </r>
  <r>
    <s v="Transit Police"/>
    <x v="2"/>
    <x v="0"/>
    <x v="5"/>
    <x v="0"/>
  </r>
  <r>
    <s v="Transit Police"/>
    <x v="2"/>
    <x v="0"/>
    <x v="0"/>
    <x v="0"/>
  </r>
  <r>
    <s v="Transit Police"/>
    <x v="2"/>
    <x v="4"/>
    <x v="13"/>
    <x v="4"/>
  </r>
  <r>
    <s v="Transit Police"/>
    <x v="2"/>
    <x v="0"/>
    <x v="4"/>
    <x v="0"/>
  </r>
  <r>
    <s v="Transit Police"/>
    <x v="2"/>
    <x v="0"/>
    <x v="4"/>
    <x v="0"/>
  </r>
  <r>
    <s v="Transit Police"/>
    <x v="2"/>
    <x v="0"/>
    <x v="4"/>
    <x v="0"/>
  </r>
  <r>
    <s v="Transit Police"/>
    <x v="2"/>
    <x v="0"/>
    <x v="4"/>
    <x v="0"/>
  </r>
  <r>
    <s v="Transit Police"/>
    <x v="2"/>
    <x v="0"/>
    <x v="4"/>
    <x v="0"/>
  </r>
  <r>
    <s v="Transit Police"/>
    <x v="2"/>
    <x v="0"/>
    <x v="4"/>
    <x v="0"/>
  </r>
  <r>
    <s v="Transit Police"/>
    <x v="2"/>
    <x v="0"/>
    <x v="4"/>
    <x v="0"/>
  </r>
  <r>
    <s v="Transit Police"/>
    <x v="2"/>
    <x v="7"/>
    <x v="5"/>
    <x v="7"/>
  </r>
  <r>
    <s v="Transit Police"/>
    <x v="2"/>
    <x v="2"/>
    <x v="4"/>
    <x v="2"/>
  </r>
  <r>
    <s v="Transit Police"/>
    <x v="2"/>
    <x v="0"/>
    <x v="4"/>
    <x v="0"/>
  </r>
  <r>
    <s v="Transit Police"/>
    <x v="2"/>
    <x v="4"/>
    <x v="5"/>
    <x v="4"/>
  </r>
  <r>
    <s v="Transit Police"/>
    <x v="2"/>
    <x v="0"/>
    <x v="5"/>
    <x v="0"/>
  </r>
  <r>
    <s v="Transit Police"/>
    <x v="2"/>
    <x v="0"/>
    <x v="4"/>
    <x v="0"/>
  </r>
  <r>
    <s v="Transit Police"/>
    <x v="2"/>
    <x v="4"/>
    <x v="5"/>
    <x v="4"/>
  </r>
  <r>
    <s v="Transit Police"/>
    <x v="2"/>
    <x v="0"/>
    <x v="4"/>
    <x v="0"/>
  </r>
  <r>
    <s v="Transit Police"/>
    <x v="2"/>
    <x v="0"/>
    <x v="5"/>
    <x v="0"/>
  </r>
  <r>
    <s v="Transit Police"/>
    <x v="2"/>
    <x v="2"/>
    <x v="4"/>
    <x v="2"/>
  </r>
  <r>
    <s v="Transit Police"/>
    <x v="2"/>
    <x v="5"/>
    <x v="4"/>
    <x v="5"/>
  </r>
  <r>
    <s v="Transit Police"/>
    <x v="2"/>
    <x v="2"/>
    <x v="5"/>
    <x v="2"/>
  </r>
  <r>
    <s v="Transit Police"/>
    <x v="2"/>
    <x v="2"/>
    <x v="0"/>
    <x v="2"/>
  </r>
  <r>
    <s v="Transit Police"/>
    <x v="2"/>
    <x v="5"/>
    <x v="4"/>
    <x v="5"/>
  </r>
  <r>
    <s v="Transit Police"/>
    <x v="2"/>
    <x v="6"/>
    <x v="4"/>
    <x v="6"/>
  </r>
  <r>
    <s v="Transit Police"/>
    <x v="2"/>
    <x v="0"/>
    <x v="4"/>
    <x v="0"/>
  </r>
  <r>
    <s v="Transit Police"/>
    <x v="2"/>
    <x v="0"/>
    <x v="5"/>
    <x v="0"/>
  </r>
  <r>
    <s v="Transit Police"/>
    <x v="2"/>
    <x v="5"/>
    <x v="1"/>
    <x v="5"/>
  </r>
  <r>
    <s v="Transit Police"/>
    <x v="2"/>
    <x v="0"/>
    <x v="5"/>
    <x v="0"/>
  </r>
  <r>
    <s v="Transit Police"/>
    <x v="2"/>
    <x v="0"/>
    <x v="4"/>
    <x v="0"/>
  </r>
  <r>
    <s v="Transit Police"/>
    <x v="2"/>
    <x v="0"/>
    <x v="4"/>
    <x v="0"/>
  </r>
  <r>
    <s v="Transit Police"/>
    <x v="2"/>
    <x v="8"/>
    <x v="4"/>
    <x v="8"/>
  </r>
  <r>
    <s v="Transit Police"/>
    <x v="2"/>
    <x v="5"/>
    <x v="16"/>
    <x v="5"/>
  </r>
  <r>
    <s v="Transit Police"/>
    <x v="2"/>
    <x v="4"/>
    <x v="5"/>
    <x v="4"/>
  </r>
  <r>
    <s v="Transit Police"/>
    <x v="2"/>
    <x v="0"/>
    <x v="9"/>
    <x v="0"/>
  </r>
  <r>
    <s v="Transit Police"/>
    <x v="2"/>
    <x v="2"/>
    <x v="16"/>
    <x v="2"/>
  </r>
  <r>
    <s v="Transit Police"/>
    <x v="2"/>
    <x v="0"/>
    <x v="16"/>
    <x v="0"/>
  </r>
  <r>
    <s v="Transit Police"/>
    <x v="2"/>
    <x v="8"/>
    <x v="4"/>
    <x v="8"/>
  </r>
  <r>
    <s v="Transit Police"/>
    <x v="2"/>
    <x v="0"/>
    <x v="7"/>
    <x v="0"/>
  </r>
  <r>
    <s v="Transit Police"/>
    <x v="2"/>
    <x v="0"/>
    <x v="5"/>
    <x v="0"/>
  </r>
  <r>
    <s v="Transit Police"/>
    <x v="2"/>
    <x v="0"/>
    <x v="16"/>
    <x v="0"/>
  </r>
  <r>
    <s v="Transit Police"/>
    <x v="2"/>
    <x v="2"/>
    <x v="4"/>
    <x v="2"/>
  </r>
  <r>
    <s v="Transit Police"/>
    <x v="2"/>
    <x v="0"/>
    <x v="5"/>
    <x v="0"/>
  </r>
  <r>
    <s v="Transit Police"/>
    <x v="2"/>
    <x v="0"/>
    <x v="25"/>
    <x v="0"/>
  </r>
  <r>
    <s v="Transit Police"/>
    <x v="2"/>
    <x v="6"/>
    <x v="5"/>
    <x v="6"/>
  </r>
  <r>
    <s v="Transit Police"/>
    <x v="2"/>
    <x v="0"/>
    <x v="4"/>
    <x v="0"/>
  </r>
  <r>
    <s v="Transit Police"/>
    <x v="2"/>
    <x v="0"/>
    <x v="5"/>
    <x v="0"/>
  </r>
  <r>
    <s v="Transit Police"/>
    <x v="2"/>
    <x v="0"/>
    <x v="2"/>
    <x v="0"/>
  </r>
  <r>
    <s v="Transit Police"/>
    <x v="2"/>
    <x v="8"/>
    <x v="4"/>
    <x v="8"/>
  </r>
  <r>
    <s v="Transit Police"/>
    <x v="2"/>
    <x v="8"/>
    <x v="4"/>
    <x v="8"/>
  </r>
  <r>
    <s v="Transit Police"/>
    <x v="2"/>
    <x v="8"/>
    <x v="4"/>
    <x v="8"/>
  </r>
  <r>
    <s v="Transit Police"/>
    <x v="2"/>
    <x v="6"/>
    <x v="4"/>
    <x v="6"/>
  </r>
  <r>
    <s v="Transit Police"/>
    <x v="2"/>
    <x v="0"/>
    <x v="4"/>
    <x v="0"/>
  </r>
  <r>
    <s v="Transit Police"/>
    <x v="2"/>
    <x v="0"/>
    <x v="5"/>
    <x v="0"/>
  </r>
  <r>
    <s v="Transit Police"/>
    <x v="2"/>
    <x v="2"/>
    <x v="5"/>
    <x v="2"/>
  </r>
  <r>
    <s v="Transit Police"/>
    <x v="2"/>
    <x v="0"/>
    <x v="4"/>
    <x v="0"/>
  </r>
  <r>
    <s v="Transit Police"/>
    <x v="2"/>
    <x v="0"/>
    <x v="5"/>
    <x v="0"/>
  </r>
  <r>
    <s v="Transit Police"/>
    <x v="2"/>
    <x v="2"/>
    <x v="5"/>
    <x v="2"/>
  </r>
  <r>
    <s v="Transit Police"/>
    <x v="2"/>
    <x v="8"/>
    <x v="4"/>
    <x v="8"/>
  </r>
  <r>
    <s v="Transit Police"/>
    <x v="2"/>
    <x v="0"/>
    <x v="5"/>
    <x v="0"/>
  </r>
  <r>
    <s v="Transit Police"/>
    <x v="2"/>
    <x v="0"/>
    <x v="4"/>
    <x v="0"/>
  </r>
  <r>
    <s v="Transit Police"/>
    <x v="2"/>
    <x v="8"/>
    <x v="5"/>
    <x v="8"/>
  </r>
  <r>
    <s v="Transit Police"/>
    <x v="2"/>
    <x v="0"/>
    <x v="4"/>
    <x v="0"/>
  </r>
  <r>
    <s v="Transit Police"/>
    <x v="2"/>
    <x v="0"/>
    <x v="5"/>
    <x v="0"/>
  </r>
  <r>
    <s v="Transit Police"/>
    <x v="2"/>
    <x v="4"/>
    <x v="5"/>
    <x v="4"/>
  </r>
  <r>
    <s v="Transit Police"/>
    <x v="2"/>
    <x v="0"/>
    <x v="7"/>
    <x v="0"/>
  </r>
  <r>
    <s v="Transit Police"/>
    <x v="2"/>
    <x v="2"/>
    <x v="12"/>
    <x v="2"/>
  </r>
  <r>
    <s v="Transit Police"/>
    <x v="2"/>
    <x v="2"/>
    <x v="20"/>
    <x v="2"/>
  </r>
  <r>
    <s v="Transit Police"/>
    <x v="2"/>
    <x v="7"/>
    <x v="3"/>
    <x v="7"/>
  </r>
  <r>
    <s v="Transit Police"/>
    <x v="2"/>
    <x v="0"/>
    <x v="4"/>
    <x v="0"/>
  </r>
  <r>
    <s v="Transit Police"/>
    <x v="2"/>
    <x v="0"/>
    <x v="2"/>
    <x v="0"/>
  </r>
  <r>
    <s v="Transit Police"/>
    <x v="2"/>
    <x v="0"/>
    <x v="5"/>
    <x v="0"/>
  </r>
  <r>
    <s v="Transit Police"/>
    <x v="2"/>
    <x v="0"/>
    <x v="5"/>
    <x v="0"/>
  </r>
  <r>
    <s v="Transit Police"/>
    <x v="2"/>
    <x v="1"/>
    <x v="4"/>
    <x v="1"/>
  </r>
  <r>
    <s v="Transit Police"/>
    <x v="2"/>
    <x v="2"/>
    <x v="4"/>
    <x v="2"/>
  </r>
  <r>
    <s v="Transit Police"/>
    <x v="2"/>
    <x v="0"/>
    <x v="5"/>
    <x v="0"/>
  </r>
  <r>
    <s v="Transit Police"/>
    <x v="2"/>
    <x v="0"/>
    <x v="5"/>
    <x v="0"/>
  </r>
  <r>
    <s v="Transit Police"/>
    <x v="2"/>
    <x v="0"/>
    <x v="5"/>
    <x v="0"/>
  </r>
  <r>
    <s v="Transit Police"/>
    <x v="2"/>
    <x v="1"/>
    <x v="4"/>
    <x v="1"/>
  </r>
  <r>
    <s v="Transit Police"/>
    <x v="2"/>
    <x v="7"/>
    <x v="5"/>
    <x v="7"/>
  </r>
  <r>
    <s v="Transit Police"/>
    <x v="2"/>
    <x v="4"/>
    <x v="5"/>
    <x v="4"/>
  </r>
  <r>
    <s v="Transit Police"/>
    <x v="2"/>
    <x v="0"/>
    <x v="3"/>
    <x v="0"/>
  </r>
  <r>
    <s v="Transit Police"/>
    <x v="2"/>
    <x v="4"/>
    <x v="5"/>
    <x v="4"/>
  </r>
  <r>
    <s v="Transit Police"/>
    <x v="2"/>
    <x v="0"/>
    <x v="4"/>
    <x v="0"/>
  </r>
  <r>
    <s v="Transit Police"/>
    <x v="2"/>
    <x v="0"/>
    <x v="5"/>
    <x v="0"/>
  </r>
  <r>
    <s v="Transit Police"/>
    <x v="2"/>
    <x v="0"/>
    <x v="4"/>
    <x v="0"/>
  </r>
  <r>
    <s v="Transit Police"/>
    <x v="2"/>
    <x v="4"/>
    <x v="5"/>
    <x v="4"/>
  </r>
  <r>
    <s v="Transit Police"/>
    <x v="2"/>
    <x v="8"/>
    <x v="4"/>
    <x v="8"/>
  </r>
  <r>
    <s v="Transit Police"/>
    <x v="2"/>
    <x v="0"/>
    <x v="5"/>
    <x v="0"/>
  </r>
  <r>
    <s v="Transit Police"/>
    <x v="2"/>
    <x v="0"/>
    <x v="4"/>
    <x v="0"/>
  </r>
  <r>
    <s v="Transit Police"/>
    <x v="2"/>
    <x v="7"/>
    <x v="5"/>
    <x v="7"/>
  </r>
  <r>
    <s v="Transit Police"/>
    <x v="2"/>
    <x v="5"/>
    <x v="4"/>
    <x v="5"/>
  </r>
  <r>
    <s v="Transit Police"/>
    <x v="2"/>
    <x v="0"/>
    <x v="2"/>
    <x v="0"/>
  </r>
  <r>
    <s v="Transit Police"/>
    <x v="2"/>
    <x v="1"/>
    <x v="1"/>
    <x v="1"/>
  </r>
  <r>
    <s v="Transit Police"/>
    <x v="2"/>
    <x v="0"/>
    <x v="4"/>
    <x v="0"/>
  </r>
  <r>
    <s v="Transit Police"/>
    <x v="2"/>
    <x v="8"/>
    <x v="4"/>
    <x v="8"/>
  </r>
  <r>
    <s v="Transit Police"/>
    <x v="2"/>
    <x v="0"/>
    <x v="5"/>
    <x v="0"/>
  </r>
  <r>
    <s v="Transit Police"/>
    <x v="2"/>
    <x v="5"/>
    <x v="4"/>
    <x v="5"/>
  </r>
  <r>
    <s v="Transit Police"/>
    <x v="2"/>
    <x v="0"/>
    <x v="4"/>
    <x v="0"/>
  </r>
  <r>
    <s v="Transit Police"/>
    <x v="2"/>
    <x v="8"/>
    <x v="2"/>
    <x v="8"/>
  </r>
  <r>
    <s v="Transit Police"/>
    <x v="2"/>
    <x v="8"/>
    <x v="0"/>
    <x v="8"/>
  </r>
  <r>
    <s v="Transit Police"/>
    <x v="2"/>
    <x v="8"/>
    <x v="0"/>
    <x v="8"/>
  </r>
  <r>
    <s v="Transit Police"/>
    <x v="2"/>
    <x v="5"/>
    <x v="4"/>
    <x v="5"/>
  </r>
  <r>
    <s v="Transit Police"/>
    <x v="2"/>
    <x v="0"/>
    <x v="0"/>
    <x v="0"/>
  </r>
  <r>
    <s v="Transit Police"/>
    <x v="2"/>
    <x v="4"/>
    <x v="16"/>
    <x v="4"/>
  </r>
  <r>
    <s v="Transit Police"/>
    <x v="2"/>
    <x v="4"/>
    <x v="4"/>
    <x v="4"/>
  </r>
  <r>
    <s v="Transit Police"/>
    <x v="2"/>
    <x v="0"/>
    <x v="5"/>
    <x v="0"/>
  </r>
  <r>
    <s v="Transit Police"/>
    <x v="2"/>
    <x v="0"/>
    <x v="5"/>
    <x v="0"/>
  </r>
  <r>
    <s v="Transit Police"/>
    <x v="2"/>
    <x v="0"/>
    <x v="4"/>
    <x v="0"/>
  </r>
  <r>
    <s v="Transit Police"/>
    <x v="2"/>
    <x v="0"/>
    <x v="1"/>
    <x v="0"/>
  </r>
  <r>
    <s v="Transit Police"/>
    <x v="2"/>
    <x v="8"/>
    <x v="4"/>
    <x v="8"/>
  </r>
  <r>
    <s v="Transit Police"/>
    <x v="2"/>
    <x v="0"/>
    <x v="3"/>
    <x v="0"/>
  </r>
  <r>
    <s v="Transit Police"/>
    <x v="2"/>
    <x v="8"/>
    <x v="4"/>
    <x v="8"/>
  </r>
  <r>
    <s v="Transit Police"/>
    <x v="2"/>
    <x v="0"/>
    <x v="5"/>
    <x v="0"/>
  </r>
  <r>
    <s v="Transit Police"/>
    <x v="2"/>
    <x v="0"/>
    <x v="16"/>
    <x v="0"/>
  </r>
  <r>
    <s v="Transit Police"/>
    <x v="2"/>
    <x v="0"/>
    <x v="4"/>
    <x v="0"/>
  </r>
  <r>
    <s v="Transit Police"/>
    <x v="2"/>
    <x v="8"/>
    <x v="4"/>
    <x v="8"/>
  </r>
  <r>
    <s v="Transit Police"/>
    <x v="2"/>
    <x v="5"/>
    <x v="4"/>
    <x v="5"/>
  </r>
  <r>
    <s v="Transit Police"/>
    <x v="2"/>
    <x v="0"/>
    <x v="0"/>
    <x v="0"/>
  </r>
  <r>
    <s v="Transit Police"/>
    <x v="2"/>
    <x v="4"/>
    <x v="16"/>
    <x v="4"/>
  </r>
  <r>
    <s v="Transit Police"/>
    <x v="2"/>
    <x v="0"/>
    <x v="5"/>
    <x v="0"/>
  </r>
  <r>
    <s v="Transit Police"/>
    <x v="2"/>
    <x v="0"/>
    <x v="4"/>
    <x v="0"/>
  </r>
  <r>
    <s v="Transit Police"/>
    <x v="2"/>
    <x v="0"/>
    <x v="1"/>
    <x v="0"/>
  </r>
  <r>
    <s v="Transit Police"/>
    <x v="2"/>
    <x v="0"/>
    <x v="0"/>
    <x v="0"/>
  </r>
  <r>
    <s v="Transit Police"/>
    <x v="2"/>
    <x v="0"/>
    <x v="3"/>
    <x v="0"/>
  </r>
  <r>
    <s v="Transit Police"/>
    <x v="2"/>
    <x v="2"/>
    <x v="4"/>
    <x v="2"/>
  </r>
  <r>
    <s v="Transit Police"/>
    <x v="2"/>
    <x v="4"/>
    <x v="0"/>
    <x v="4"/>
  </r>
  <r>
    <s v="Transit Police"/>
    <x v="2"/>
    <x v="4"/>
    <x v="8"/>
    <x v="4"/>
  </r>
  <r>
    <s v="Transit Police"/>
    <x v="2"/>
    <x v="0"/>
    <x v="2"/>
    <x v="0"/>
  </r>
  <r>
    <s v="Transit Police"/>
    <x v="2"/>
    <x v="0"/>
    <x v="5"/>
    <x v="0"/>
  </r>
  <r>
    <s v="Transit Police"/>
    <x v="2"/>
    <x v="0"/>
    <x v="4"/>
    <x v="0"/>
  </r>
  <r>
    <s v="Transit Police"/>
    <x v="2"/>
    <x v="8"/>
    <x v="5"/>
    <x v="8"/>
  </r>
  <r>
    <s v="Transit Police"/>
    <x v="2"/>
    <x v="8"/>
    <x v="5"/>
    <x v="8"/>
  </r>
  <r>
    <s v="Transit Police"/>
    <x v="2"/>
    <x v="8"/>
    <x v="5"/>
    <x v="8"/>
  </r>
  <r>
    <s v="Transit Police"/>
    <x v="2"/>
    <x v="0"/>
    <x v="4"/>
    <x v="0"/>
  </r>
  <r>
    <s v="Transit Police"/>
    <x v="2"/>
    <x v="0"/>
    <x v="16"/>
    <x v="0"/>
  </r>
  <r>
    <s v="Transit Police"/>
    <x v="2"/>
    <x v="0"/>
    <x v="10"/>
    <x v="0"/>
  </r>
  <r>
    <s v="Transit Police"/>
    <x v="2"/>
    <x v="8"/>
    <x v="4"/>
    <x v="8"/>
  </r>
  <r>
    <s v="Transit Police"/>
    <x v="2"/>
    <x v="8"/>
    <x v="4"/>
    <x v="8"/>
  </r>
  <r>
    <s v="Transit Police"/>
    <x v="2"/>
    <x v="0"/>
    <x v="4"/>
    <x v="0"/>
  </r>
  <r>
    <s v="Transit Police"/>
    <x v="2"/>
    <x v="0"/>
    <x v="0"/>
    <x v="0"/>
  </r>
  <r>
    <s v="Transit Police"/>
    <x v="2"/>
    <x v="0"/>
    <x v="4"/>
    <x v="0"/>
  </r>
  <r>
    <s v="Transit Police"/>
    <x v="2"/>
    <x v="4"/>
    <x v="5"/>
    <x v="4"/>
  </r>
  <r>
    <s v="Transit Police"/>
    <x v="2"/>
    <x v="2"/>
    <x v="4"/>
    <x v="2"/>
  </r>
  <r>
    <s v="Transit Police"/>
    <x v="2"/>
    <x v="6"/>
    <x v="1"/>
    <x v="6"/>
  </r>
  <r>
    <s v="Transit Police"/>
    <x v="2"/>
    <x v="0"/>
    <x v="4"/>
    <x v="0"/>
  </r>
  <r>
    <s v="Transit Police"/>
    <x v="2"/>
    <x v="2"/>
    <x v="4"/>
    <x v="2"/>
  </r>
  <r>
    <s v="Transit Police"/>
    <x v="2"/>
    <x v="4"/>
    <x v="5"/>
    <x v="4"/>
  </r>
  <r>
    <s v="Transit Police"/>
    <x v="2"/>
    <x v="0"/>
    <x v="3"/>
    <x v="0"/>
  </r>
  <r>
    <s v="Transit Police"/>
    <x v="2"/>
    <x v="0"/>
    <x v="1"/>
    <x v="0"/>
  </r>
  <r>
    <s v="Transit Police"/>
    <x v="2"/>
    <x v="0"/>
    <x v="5"/>
    <x v="0"/>
  </r>
  <r>
    <s v="Transit Police"/>
    <x v="2"/>
    <x v="0"/>
    <x v="1"/>
    <x v="0"/>
  </r>
  <r>
    <s v="Transit Police"/>
    <x v="2"/>
    <x v="0"/>
    <x v="12"/>
    <x v="0"/>
  </r>
  <r>
    <s v="Transit Police"/>
    <x v="2"/>
    <x v="0"/>
    <x v="4"/>
    <x v="0"/>
  </r>
  <r>
    <s v="Transit Police"/>
    <x v="2"/>
    <x v="5"/>
    <x v="6"/>
    <x v="5"/>
  </r>
  <r>
    <s v="Transit Police"/>
    <x v="2"/>
    <x v="2"/>
    <x v="0"/>
    <x v="2"/>
  </r>
  <r>
    <s v="Transit Police"/>
    <x v="2"/>
    <x v="0"/>
    <x v="4"/>
    <x v="0"/>
  </r>
  <r>
    <s v="Transit Police"/>
    <x v="2"/>
    <x v="6"/>
    <x v="2"/>
    <x v="6"/>
  </r>
  <r>
    <s v="Transit Police"/>
    <x v="2"/>
    <x v="0"/>
    <x v="5"/>
    <x v="0"/>
  </r>
  <r>
    <s v="Transit Police"/>
    <x v="2"/>
    <x v="5"/>
    <x v="4"/>
    <x v="5"/>
  </r>
  <r>
    <s v="Transit Police"/>
    <x v="2"/>
    <x v="0"/>
    <x v="1"/>
    <x v="0"/>
  </r>
  <r>
    <s v="Transit Police"/>
    <x v="2"/>
    <x v="4"/>
    <x v="5"/>
    <x v="4"/>
  </r>
  <r>
    <s v="Transit Police"/>
    <x v="2"/>
    <x v="8"/>
    <x v="4"/>
    <x v="8"/>
  </r>
  <r>
    <s v="Transit Police"/>
    <x v="2"/>
    <x v="7"/>
    <x v="4"/>
    <x v="7"/>
  </r>
  <r>
    <s v="Transit Police"/>
    <x v="2"/>
    <x v="4"/>
    <x v="3"/>
    <x v="4"/>
  </r>
  <r>
    <s v="Transit Police"/>
    <x v="2"/>
    <x v="0"/>
    <x v="1"/>
    <x v="0"/>
  </r>
  <r>
    <s v="Transit Police"/>
    <x v="2"/>
    <x v="4"/>
    <x v="1"/>
    <x v="4"/>
  </r>
  <r>
    <s v="Transit Police"/>
    <x v="2"/>
    <x v="4"/>
    <x v="3"/>
    <x v="4"/>
  </r>
  <r>
    <s v="Transit Police"/>
    <x v="2"/>
    <x v="0"/>
    <x v="5"/>
    <x v="0"/>
  </r>
  <r>
    <s v="Transit Police"/>
    <x v="2"/>
    <x v="0"/>
    <x v="3"/>
    <x v="0"/>
  </r>
  <r>
    <s v="Transit Police"/>
    <x v="2"/>
    <x v="0"/>
    <x v="5"/>
    <x v="0"/>
  </r>
  <r>
    <s v="Transit Police"/>
    <x v="2"/>
    <x v="0"/>
    <x v="5"/>
    <x v="0"/>
  </r>
  <r>
    <s v="Transit Police"/>
    <x v="2"/>
    <x v="2"/>
    <x v="4"/>
    <x v="2"/>
  </r>
  <r>
    <s v="Transit Police"/>
    <x v="2"/>
    <x v="5"/>
    <x v="5"/>
    <x v="5"/>
  </r>
  <r>
    <s v="Transit Police"/>
    <x v="2"/>
    <x v="1"/>
    <x v="5"/>
    <x v="1"/>
  </r>
  <r>
    <s v="Transit Police"/>
    <x v="2"/>
    <x v="0"/>
    <x v="4"/>
    <x v="0"/>
  </r>
  <r>
    <s v="Transit Police"/>
    <x v="2"/>
    <x v="8"/>
    <x v="4"/>
    <x v="8"/>
  </r>
  <r>
    <s v="Transit Police"/>
    <x v="2"/>
    <x v="0"/>
    <x v="4"/>
    <x v="0"/>
  </r>
  <r>
    <s v="Transit Police"/>
    <x v="2"/>
    <x v="6"/>
    <x v="4"/>
    <x v="6"/>
  </r>
  <r>
    <s v="Transit Police"/>
    <x v="2"/>
    <x v="4"/>
    <x v="0"/>
    <x v="4"/>
  </r>
  <r>
    <s v="Transit Police"/>
    <x v="2"/>
    <x v="0"/>
    <x v="2"/>
    <x v="0"/>
  </r>
  <r>
    <s v="Transit Police"/>
    <x v="2"/>
    <x v="0"/>
    <x v="1"/>
    <x v="0"/>
  </r>
  <r>
    <s v="Transit Police"/>
    <x v="2"/>
    <x v="4"/>
    <x v="5"/>
    <x v="4"/>
  </r>
  <r>
    <s v="Transit Police"/>
    <x v="2"/>
    <x v="0"/>
    <x v="4"/>
    <x v="0"/>
  </r>
  <r>
    <s v="Transit Police"/>
    <x v="2"/>
    <x v="4"/>
    <x v="3"/>
    <x v="4"/>
  </r>
  <r>
    <s v="Transit Police"/>
    <x v="2"/>
    <x v="4"/>
    <x v="3"/>
    <x v="4"/>
  </r>
  <r>
    <s v="Transit Police"/>
    <x v="2"/>
    <x v="5"/>
    <x v="4"/>
    <x v="5"/>
  </r>
  <r>
    <s v="Transit Police"/>
    <x v="2"/>
    <x v="0"/>
    <x v="4"/>
    <x v="0"/>
  </r>
  <r>
    <s v="Transit Police"/>
    <x v="2"/>
    <x v="0"/>
    <x v="0"/>
    <x v="0"/>
  </r>
  <r>
    <s v="Transit Police"/>
    <x v="2"/>
    <x v="2"/>
    <x v="4"/>
    <x v="2"/>
  </r>
  <r>
    <s v="Transit Police"/>
    <x v="2"/>
    <x v="0"/>
    <x v="5"/>
    <x v="0"/>
  </r>
  <r>
    <s v="Transit Police"/>
    <x v="2"/>
    <x v="5"/>
    <x v="4"/>
    <x v="5"/>
  </r>
  <r>
    <s v="Transit Police"/>
    <x v="2"/>
    <x v="0"/>
    <x v="5"/>
    <x v="0"/>
  </r>
  <r>
    <s v="Transit Police"/>
    <x v="2"/>
    <x v="4"/>
    <x v="0"/>
    <x v="4"/>
  </r>
  <r>
    <s v="Transit Police"/>
    <x v="2"/>
    <x v="0"/>
    <x v="1"/>
    <x v="0"/>
  </r>
  <r>
    <s v="Transit Police"/>
    <x v="2"/>
    <x v="4"/>
    <x v="5"/>
    <x v="4"/>
  </r>
  <r>
    <s v="Transit Police"/>
    <x v="2"/>
    <x v="8"/>
    <x v="4"/>
    <x v="8"/>
  </r>
  <r>
    <s v="Transit Police"/>
    <x v="2"/>
    <x v="8"/>
    <x v="12"/>
    <x v="8"/>
  </r>
  <r>
    <s v="Transit Police"/>
    <x v="2"/>
    <x v="8"/>
    <x v="4"/>
    <x v="8"/>
  </r>
  <r>
    <s v="Transit Police"/>
    <x v="2"/>
    <x v="2"/>
    <x v="2"/>
    <x v="2"/>
  </r>
  <r>
    <s v="Transit Police"/>
    <x v="2"/>
    <x v="0"/>
    <x v="16"/>
    <x v="0"/>
  </r>
  <r>
    <s v="Transit Police"/>
    <x v="2"/>
    <x v="5"/>
    <x v="9"/>
    <x v="5"/>
  </r>
  <r>
    <s v="Transit Police"/>
    <x v="2"/>
    <x v="6"/>
    <x v="0"/>
    <x v="6"/>
  </r>
  <r>
    <s v="Transit Police"/>
    <x v="2"/>
    <x v="0"/>
    <x v="4"/>
    <x v="0"/>
  </r>
  <r>
    <s v="Transit Police"/>
    <x v="2"/>
    <x v="0"/>
    <x v="5"/>
    <x v="0"/>
  </r>
  <r>
    <s v="Transit Police"/>
    <x v="2"/>
    <x v="0"/>
    <x v="1"/>
    <x v="0"/>
  </r>
  <r>
    <s v="Transit Police"/>
    <x v="2"/>
    <x v="0"/>
    <x v="12"/>
    <x v="0"/>
  </r>
  <r>
    <s v="Transit Police"/>
    <x v="2"/>
    <x v="4"/>
    <x v="12"/>
    <x v="4"/>
  </r>
  <r>
    <s v="Transit Police"/>
    <x v="2"/>
    <x v="4"/>
    <x v="0"/>
    <x v="4"/>
  </r>
  <r>
    <s v="Transit Police"/>
    <x v="2"/>
    <x v="3"/>
    <x v="20"/>
    <x v="3"/>
  </r>
  <r>
    <s v="Transit Police"/>
    <x v="2"/>
    <x v="0"/>
    <x v="2"/>
    <x v="0"/>
  </r>
  <r>
    <s v="Transit Police"/>
    <x v="2"/>
    <x v="0"/>
    <x v="4"/>
    <x v="0"/>
  </r>
  <r>
    <s v="Transit Police"/>
    <x v="2"/>
    <x v="0"/>
    <x v="16"/>
    <x v="0"/>
  </r>
  <r>
    <s v="Transit Police"/>
    <x v="2"/>
    <x v="8"/>
    <x v="4"/>
    <x v="8"/>
  </r>
  <r>
    <s v="Transit Police"/>
    <x v="2"/>
    <x v="0"/>
    <x v="4"/>
    <x v="0"/>
  </r>
  <r>
    <s v="Transit Police"/>
    <x v="2"/>
    <x v="2"/>
    <x v="4"/>
    <x v="2"/>
  </r>
  <r>
    <s v="Transit Police"/>
    <x v="2"/>
    <x v="8"/>
    <x v="4"/>
    <x v="8"/>
  </r>
  <r>
    <s v="Transit Police"/>
    <x v="2"/>
    <x v="0"/>
    <x v="4"/>
    <x v="0"/>
  </r>
  <r>
    <s v="Transit Police"/>
    <x v="2"/>
    <x v="0"/>
    <x v="2"/>
    <x v="0"/>
  </r>
  <r>
    <s v="Transit Police"/>
    <x v="2"/>
    <x v="0"/>
    <x v="5"/>
    <x v="0"/>
  </r>
  <r>
    <s v="Transit Police"/>
    <x v="2"/>
    <x v="0"/>
    <x v="3"/>
    <x v="0"/>
  </r>
  <r>
    <s v="Transit Police"/>
    <x v="2"/>
    <x v="0"/>
    <x v="4"/>
    <x v="0"/>
  </r>
  <r>
    <s v="Transit Police"/>
    <x v="2"/>
    <x v="0"/>
    <x v="23"/>
    <x v="0"/>
  </r>
  <r>
    <s v="Transit Police"/>
    <x v="2"/>
    <x v="4"/>
    <x v="4"/>
    <x v="4"/>
  </r>
  <r>
    <s v="Transit Police"/>
    <x v="2"/>
    <x v="0"/>
    <x v="4"/>
    <x v="0"/>
  </r>
  <r>
    <s v="Transit Police"/>
    <x v="2"/>
    <x v="0"/>
    <x v="1"/>
    <x v="0"/>
  </r>
  <r>
    <s v="Transit Police"/>
    <x v="2"/>
    <x v="0"/>
    <x v="5"/>
    <x v="0"/>
  </r>
  <r>
    <s v="Transit Police"/>
    <x v="2"/>
    <x v="7"/>
    <x v="5"/>
    <x v="7"/>
  </r>
  <r>
    <s v="Transit Police"/>
    <x v="2"/>
    <x v="0"/>
    <x v="4"/>
    <x v="0"/>
  </r>
  <r>
    <s v="Transit Police"/>
    <x v="2"/>
    <x v="0"/>
    <x v="4"/>
    <x v="0"/>
  </r>
  <r>
    <s v="Transit Police"/>
    <x v="2"/>
    <x v="0"/>
    <x v="5"/>
    <x v="0"/>
  </r>
  <r>
    <s v="Transit Police"/>
    <x v="2"/>
    <x v="4"/>
    <x v="13"/>
    <x v="4"/>
  </r>
  <r>
    <s v="Transit Police"/>
    <x v="2"/>
    <x v="0"/>
    <x v="4"/>
    <x v="0"/>
  </r>
  <r>
    <s v="Transit Police"/>
    <x v="2"/>
    <x v="0"/>
    <x v="5"/>
    <x v="0"/>
  </r>
  <r>
    <s v="Transit Police"/>
    <x v="2"/>
    <x v="4"/>
    <x v="3"/>
    <x v="4"/>
  </r>
  <r>
    <s v="Transit Police"/>
    <x v="2"/>
    <x v="0"/>
    <x v="3"/>
    <x v="0"/>
  </r>
  <r>
    <s v="Transit Police"/>
    <x v="2"/>
    <x v="0"/>
    <x v="3"/>
    <x v="0"/>
  </r>
  <r>
    <s v="Transit Police"/>
    <x v="2"/>
    <x v="4"/>
    <x v="3"/>
    <x v="4"/>
  </r>
  <r>
    <s v="Transit Police"/>
    <x v="2"/>
    <x v="8"/>
    <x v="4"/>
    <x v="8"/>
  </r>
  <r>
    <s v="Transit Police"/>
    <x v="2"/>
    <x v="2"/>
    <x v="4"/>
    <x v="2"/>
  </r>
  <r>
    <s v="Transit Police"/>
    <x v="2"/>
    <x v="5"/>
    <x v="23"/>
    <x v="5"/>
  </r>
  <r>
    <s v="Transit Police"/>
    <x v="2"/>
    <x v="0"/>
    <x v="4"/>
    <x v="0"/>
  </r>
  <r>
    <s v="Transit Police"/>
    <x v="2"/>
    <x v="0"/>
    <x v="4"/>
    <x v="0"/>
  </r>
  <r>
    <s v="Transit Police"/>
    <x v="2"/>
    <x v="0"/>
    <x v="5"/>
    <x v="0"/>
  </r>
  <r>
    <s v="Transit Police"/>
    <x v="2"/>
    <x v="4"/>
    <x v="5"/>
    <x v="4"/>
  </r>
  <r>
    <s v="Transit Police"/>
    <x v="2"/>
    <x v="4"/>
    <x v="5"/>
    <x v="4"/>
  </r>
  <r>
    <s v="Transit Police"/>
    <x v="2"/>
    <x v="8"/>
    <x v="5"/>
    <x v="8"/>
  </r>
  <r>
    <s v="Transit Police"/>
    <x v="2"/>
    <x v="4"/>
    <x v="3"/>
    <x v="4"/>
  </r>
  <r>
    <s v="Transit Police"/>
    <x v="2"/>
    <x v="4"/>
    <x v="5"/>
    <x v="4"/>
  </r>
  <r>
    <s v="Transit Police"/>
    <x v="2"/>
    <x v="8"/>
    <x v="4"/>
    <x v="8"/>
  </r>
  <r>
    <s v="Transit Police"/>
    <x v="2"/>
    <x v="8"/>
    <x v="4"/>
    <x v="8"/>
  </r>
  <r>
    <s v="Transit Police"/>
    <x v="2"/>
    <x v="0"/>
    <x v="5"/>
    <x v="0"/>
  </r>
  <r>
    <s v="Transit Police"/>
    <x v="2"/>
    <x v="0"/>
    <x v="5"/>
    <x v="0"/>
  </r>
  <r>
    <s v="Transit Police"/>
    <x v="2"/>
    <x v="0"/>
    <x v="5"/>
    <x v="0"/>
  </r>
  <r>
    <s v="Transit Police"/>
    <x v="2"/>
    <x v="0"/>
    <x v="5"/>
    <x v="0"/>
  </r>
  <r>
    <s v="Transit Police"/>
    <x v="2"/>
    <x v="8"/>
    <x v="4"/>
    <x v="8"/>
  </r>
  <r>
    <s v="Transit Police"/>
    <x v="2"/>
    <x v="8"/>
    <x v="4"/>
    <x v="8"/>
  </r>
  <r>
    <s v="Transit Police"/>
    <x v="2"/>
    <x v="1"/>
    <x v="1"/>
    <x v="1"/>
  </r>
  <r>
    <s v="Transit Police"/>
    <x v="2"/>
    <x v="0"/>
    <x v="5"/>
    <x v="0"/>
  </r>
  <r>
    <s v="Transit Police"/>
    <x v="2"/>
    <x v="0"/>
    <x v="4"/>
    <x v="0"/>
  </r>
  <r>
    <s v="Transit Police"/>
    <x v="2"/>
    <x v="8"/>
    <x v="5"/>
    <x v="8"/>
  </r>
  <r>
    <s v="Transit Police"/>
    <x v="2"/>
    <x v="0"/>
    <x v="5"/>
    <x v="0"/>
  </r>
  <r>
    <s v="Transit Police"/>
    <x v="2"/>
    <x v="0"/>
    <x v="4"/>
    <x v="0"/>
  </r>
  <r>
    <s v="Transit Police"/>
    <x v="2"/>
    <x v="0"/>
    <x v="5"/>
    <x v="0"/>
  </r>
  <r>
    <s v="Transit Police"/>
    <x v="2"/>
    <x v="0"/>
    <x v="5"/>
    <x v="0"/>
  </r>
  <r>
    <s v="Transit Police"/>
    <x v="2"/>
    <x v="0"/>
    <x v="5"/>
    <x v="0"/>
  </r>
  <r>
    <s v="Transit Police"/>
    <x v="2"/>
    <x v="0"/>
    <x v="4"/>
    <x v="0"/>
  </r>
  <r>
    <s v="Transit Police"/>
    <x v="2"/>
    <x v="0"/>
    <x v="4"/>
    <x v="0"/>
  </r>
  <r>
    <s v="Transit Police"/>
    <x v="2"/>
    <x v="0"/>
    <x v="4"/>
    <x v="0"/>
  </r>
  <r>
    <s v="Transit Police"/>
    <x v="2"/>
    <x v="4"/>
    <x v="3"/>
    <x v="4"/>
  </r>
  <r>
    <s v="Transit Police"/>
    <x v="2"/>
    <x v="0"/>
    <x v="4"/>
    <x v="0"/>
  </r>
  <r>
    <s v="Transit Police"/>
    <x v="2"/>
    <x v="7"/>
    <x v="10"/>
    <x v="7"/>
  </r>
  <r>
    <s v="Transit Police"/>
    <x v="2"/>
    <x v="5"/>
    <x v="5"/>
    <x v="5"/>
  </r>
  <r>
    <s v="Transit Police"/>
    <x v="2"/>
    <x v="0"/>
    <x v="3"/>
    <x v="0"/>
  </r>
  <r>
    <s v="Transit Police"/>
    <x v="2"/>
    <x v="1"/>
    <x v="1"/>
    <x v="1"/>
  </r>
  <r>
    <s v="Transit Police"/>
    <x v="2"/>
    <x v="6"/>
    <x v="5"/>
    <x v="6"/>
  </r>
  <r>
    <s v="Transit Police"/>
    <x v="2"/>
    <x v="8"/>
    <x v="1"/>
    <x v="8"/>
  </r>
  <r>
    <s v="Transit Police"/>
    <x v="2"/>
    <x v="7"/>
    <x v="5"/>
    <x v="7"/>
  </r>
  <r>
    <s v="Transit Police"/>
    <x v="2"/>
    <x v="2"/>
    <x v="2"/>
    <x v="2"/>
  </r>
  <r>
    <s v="Transit Police"/>
    <x v="2"/>
    <x v="2"/>
    <x v="2"/>
    <x v="2"/>
  </r>
  <r>
    <s v="Transit Police"/>
    <x v="2"/>
    <x v="1"/>
    <x v="5"/>
    <x v="1"/>
  </r>
  <r>
    <s v="Transit Police"/>
    <x v="2"/>
    <x v="6"/>
    <x v="5"/>
    <x v="6"/>
  </r>
  <r>
    <s v="Transit Police"/>
    <x v="2"/>
    <x v="0"/>
    <x v="2"/>
    <x v="0"/>
  </r>
  <r>
    <s v="Transit Police"/>
    <x v="2"/>
    <x v="0"/>
    <x v="4"/>
    <x v="0"/>
  </r>
  <r>
    <s v="Transit Police"/>
    <x v="2"/>
    <x v="0"/>
    <x v="5"/>
    <x v="0"/>
  </r>
  <r>
    <s v="Transit Police"/>
    <x v="2"/>
    <x v="0"/>
    <x v="4"/>
    <x v="0"/>
  </r>
  <r>
    <s v="Transit Police"/>
    <x v="2"/>
    <x v="0"/>
    <x v="0"/>
    <x v="0"/>
  </r>
  <r>
    <s v="Transit Police"/>
    <x v="2"/>
    <x v="6"/>
    <x v="5"/>
    <x v="6"/>
  </r>
  <r>
    <s v="Transit Police"/>
    <x v="2"/>
    <x v="1"/>
    <x v="4"/>
    <x v="1"/>
  </r>
  <r>
    <s v="Transit Police"/>
    <x v="2"/>
    <x v="4"/>
    <x v="3"/>
    <x v="4"/>
  </r>
  <r>
    <s v="Transit Police"/>
    <x v="2"/>
    <x v="0"/>
    <x v="5"/>
    <x v="0"/>
  </r>
  <r>
    <s v="Transit Police"/>
    <x v="2"/>
    <x v="0"/>
    <x v="4"/>
    <x v="0"/>
  </r>
  <r>
    <s v="Transit Police"/>
    <x v="2"/>
    <x v="0"/>
    <x v="5"/>
    <x v="0"/>
  </r>
  <r>
    <s v="Transit Police"/>
    <x v="2"/>
    <x v="0"/>
    <x v="4"/>
    <x v="0"/>
  </r>
  <r>
    <s v="Transit Police"/>
    <x v="2"/>
    <x v="2"/>
    <x v="4"/>
    <x v="2"/>
  </r>
  <r>
    <s v="Transit Police"/>
    <x v="2"/>
    <x v="0"/>
    <x v="4"/>
    <x v="0"/>
  </r>
  <r>
    <s v="Transit Police"/>
    <x v="2"/>
    <x v="6"/>
    <x v="2"/>
    <x v="6"/>
  </r>
  <r>
    <s v="Transit Police"/>
    <x v="2"/>
    <x v="2"/>
    <x v="6"/>
    <x v="2"/>
  </r>
  <r>
    <s v="Transit Police"/>
    <x v="2"/>
    <x v="6"/>
    <x v="10"/>
    <x v="6"/>
  </r>
  <r>
    <s v="Transit Police"/>
    <x v="2"/>
    <x v="5"/>
    <x v="4"/>
    <x v="5"/>
  </r>
  <r>
    <s v="Transit Police"/>
    <x v="2"/>
    <x v="0"/>
    <x v="4"/>
    <x v="0"/>
  </r>
  <r>
    <s v="Transit Police"/>
    <x v="2"/>
    <x v="0"/>
    <x v="5"/>
    <x v="0"/>
  </r>
  <r>
    <s v="Transit Police"/>
    <x v="2"/>
    <x v="0"/>
    <x v="1"/>
    <x v="0"/>
  </r>
  <r>
    <s v="Transit Police"/>
    <x v="2"/>
    <x v="7"/>
    <x v="4"/>
    <x v="7"/>
  </r>
  <r>
    <s v="Transit Police"/>
    <x v="2"/>
    <x v="0"/>
    <x v="0"/>
    <x v="0"/>
  </r>
  <r>
    <s v="Transit Police"/>
    <x v="2"/>
    <x v="0"/>
    <x v="3"/>
    <x v="0"/>
  </r>
  <r>
    <s v="Transit Police"/>
    <x v="2"/>
    <x v="8"/>
    <x v="4"/>
    <x v="8"/>
  </r>
  <r>
    <s v="Transit Police"/>
    <x v="2"/>
    <x v="4"/>
    <x v="4"/>
    <x v="4"/>
  </r>
  <r>
    <s v="Transit Police"/>
    <x v="2"/>
    <x v="6"/>
    <x v="5"/>
    <x v="6"/>
  </r>
  <r>
    <s v="Transit Police"/>
    <x v="2"/>
    <x v="0"/>
    <x v="4"/>
    <x v="0"/>
  </r>
  <r>
    <s v="Transit Police"/>
    <x v="2"/>
    <x v="7"/>
    <x v="0"/>
    <x v="7"/>
  </r>
  <r>
    <s v="Transit Police"/>
    <x v="2"/>
    <x v="5"/>
    <x v="4"/>
    <x v="5"/>
  </r>
  <r>
    <s v="Transit Police"/>
    <x v="2"/>
    <x v="0"/>
    <x v="4"/>
    <x v="0"/>
  </r>
  <r>
    <s v="Transit Police"/>
    <x v="2"/>
    <x v="7"/>
    <x v="4"/>
    <x v="7"/>
  </r>
  <r>
    <s v="Transit Police"/>
    <x v="2"/>
    <x v="0"/>
    <x v="5"/>
    <x v="0"/>
  </r>
  <r>
    <s v="Transit Police"/>
    <x v="2"/>
    <x v="0"/>
    <x v="2"/>
    <x v="0"/>
  </r>
  <r>
    <s v="Transit Police"/>
    <x v="2"/>
    <x v="4"/>
    <x v="4"/>
    <x v="4"/>
  </r>
  <r>
    <s v="Transit Police"/>
    <x v="2"/>
    <x v="0"/>
    <x v="5"/>
    <x v="0"/>
  </r>
  <r>
    <s v="Transit Police"/>
    <x v="2"/>
    <x v="1"/>
    <x v="3"/>
    <x v="1"/>
  </r>
  <r>
    <s v="Transit Police"/>
    <x v="2"/>
    <x v="7"/>
    <x v="0"/>
    <x v="7"/>
  </r>
  <r>
    <s v="Transit Police"/>
    <x v="2"/>
    <x v="0"/>
    <x v="4"/>
    <x v="0"/>
  </r>
  <r>
    <s v="Transit Police"/>
    <x v="2"/>
    <x v="0"/>
    <x v="5"/>
    <x v="0"/>
  </r>
  <r>
    <s v="Transit Police"/>
    <x v="2"/>
    <x v="0"/>
    <x v="5"/>
    <x v="0"/>
  </r>
  <r>
    <s v="Transit Police"/>
    <x v="2"/>
    <x v="0"/>
    <x v="13"/>
    <x v="0"/>
  </r>
  <r>
    <s v="Transit Police"/>
    <x v="2"/>
    <x v="0"/>
    <x v="4"/>
    <x v="0"/>
  </r>
  <r>
    <s v="Transit Police"/>
    <x v="2"/>
    <x v="5"/>
    <x v="4"/>
    <x v="5"/>
  </r>
  <r>
    <s v="Transit Police"/>
    <x v="2"/>
    <x v="5"/>
    <x v="6"/>
    <x v="5"/>
  </r>
  <r>
    <s v="Transit Police"/>
    <x v="2"/>
    <x v="8"/>
    <x v="13"/>
    <x v="8"/>
  </r>
  <r>
    <s v="Transit Police"/>
    <x v="2"/>
    <x v="0"/>
    <x v="2"/>
    <x v="0"/>
  </r>
  <r>
    <s v="Transit Police"/>
    <x v="2"/>
    <x v="0"/>
    <x v="4"/>
    <x v="0"/>
  </r>
  <r>
    <s v="Transit Police"/>
    <x v="2"/>
    <x v="1"/>
    <x v="4"/>
    <x v="1"/>
  </r>
  <r>
    <s v="Transit Police"/>
    <x v="2"/>
    <x v="0"/>
    <x v="5"/>
    <x v="0"/>
  </r>
  <r>
    <s v="Transit Police"/>
    <x v="2"/>
    <x v="4"/>
    <x v="5"/>
    <x v="4"/>
  </r>
  <r>
    <s v="Transit Police"/>
    <x v="2"/>
    <x v="0"/>
    <x v="3"/>
    <x v="0"/>
  </r>
  <r>
    <s v="Transit Police"/>
    <x v="2"/>
    <x v="0"/>
    <x v="4"/>
    <x v="0"/>
  </r>
  <r>
    <s v="Transit Police"/>
    <x v="2"/>
    <x v="4"/>
    <x v="0"/>
    <x v="4"/>
  </r>
  <r>
    <s v="Transit Police"/>
    <x v="2"/>
    <x v="0"/>
    <x v="0"/>
    <x v="0"/>
  </r>
  <r>
    <s v="Transit Police"/>
    <x v="2"/>
    <x v="0"/>
    <x v="9"/>
    <x v="0"/>
  </r>
  <r>
    <s v="Transit Police"/>
    <x v="2"/>
    <x v="5"/>
    <x v="0"/>
    <x v="5"/>
  </r>
  <r>
    <s v="Transit Police"/>
    <x v="2"/>
    <x v="5"/>
    <x v="9"/>
    <x v="5"/>
  </r>
  <r>
    <s v="Transit Police"/>
    <x v="2"/>
    <x v="0"/>
    <x v="3"/>
    <x v="0"/>
  </r>
  <r>
    <s v="Transit Police"/>
    <x v="2"/>
    <x v="0"/>
    <x v="6"/>
    <x v="0"/>
  </r>
  <r>
    <s v="Transit Police"/>
    <x v="2"/>
    <x v="0"/>
    <x v="4"/>
    <x v="0"/>
  </r>
  <r>
    <s v="Transit Police"/>
    <x v="2"/>
    <x v="0"/>
    <x v="5"/>
    <x v="0"/>
  </r>
  <r>
    <s v="Transit Police"/>
    <x v="2"/>
    <x v="0"/>
    <x v="4"/>
    <x v="0"/>
  </r>
  <r>
    <s v="Transit Police"/>
    <x v="2"/>
    <x v="0"/>
    <x v="1"/>
    <x v="0"/>
  </r>
  <r>
    <s v="Transit Police"/>
    <x v="2"/>
    <x v="4"/>
    <x v="0"/>
    <x v="4"/>
  </r>
  <r>
    <s v="Transit Police"/>
    <x v="2"/>
    <x v="2"/>
    <x v="2"/>
    <x v="2"/>
  </r>
  <r>
    <s v="Transit Police"/>
    <x v="2"/>
    <x v="2"/>
    <x v="5"/>
    <x v="2"/>
  </r>
  <r>
    <s v="Transit Police"/>
    <x v="2"/>
    <x v="0"/>
    <x v="4"/>
    <x v="0"/>
  </r>
  <r>
    <s v="Transit Police"/>
    <x v="2"/>
    <x v="2"/>
    <x v="2"/>
    <x v="2"/>
  </r>
  <r>
    <s v="Transit Police"/>
    <x v="2"/>
    <x v="0"/>
    <x v="1"/>
    <x v="0"/>
  </r>
  <r>
    <s v="Transit Police"/>
    <x v="2"/>
    <x v="5"/>
    <x v="2"/>
    <x v="5"/>
  </r>
  <r>
    <s v="Transit Police"/>
    <x v="2"/>
    <x v="0"/>
    <x v="12"/>
    <x v="0"/>
  </r>
  <r>
    <s v="Transit Police"/>
    <x v="2"/>
    <x v="8"/>
    <x v="2"/>
    <x v="8"/>
  </r>
  <r>
    <s v="Transit Police"/>
    <x v="2"/>
    <x v="0"/>
    <x v="19"/>
    <x v="0"/>
  </r>
  <r>
    <s v="Transit Police"/>
    <x v="2"/>
    <x v="0"/>
    <x v="14"/>
    <x v="0"/>
  </r>
  <r>
    <s v="Transit Police"/>
    <x v="2"/>
    <x v="4"/>
    <x v="5"/>
    <x v="4"/>
  </r>
  <r>
    <s v="Transit Police"/>
    <x v="2"/>
    <x v="0"/>
    <x v="4"/>
    <x v="0"/>
  </r>
  <r>
    <s v="Transit Police"/>
    <x v="2"/>
    <x v="1"/>
    <x v="4"/>
    <x v="1"/>
  </r>
  <r>
    <s v="Transit Police"/>
    <x v="2"/>
    <x v="2"/>
    <x v="5"/>
    <x v="2"/>
  </r>
  <r>
    <s v="Transit Police"/>
    <x v="2"/>
    <x v="1"/>
    <x v="4"/>
    <x v="1"/>
  </r>
  <r>
    <s v="Transit Police"/>
    <x v="2"/>
    <x v="0"/>
    <x v="4"/>
    <x v="0"/>
  </r>
  <r>
    <s v="Transit Police"/>
    <x v="2"/>
    <x v="0"/>
    <x v="5"/>
    <x v="0"/>
  </r>
  <r>
    <s v="Transit Police"/>
    <x v="2"/>
    <x v="0"/>
    <x v="0"/>
    <x v="0"/>
  </r>
  <r>
    <s v="Transit Police"/>
    <x v="2"/>
    <x v="0"/>
    <x v="3"/>
    <x v="0"/>
  </r>
  <r>
    <s v="Transit Police"/>
    <x v="2"/>
    <x v="0"/>
    <x v="2"/>
    <x v="0"/>
  </r>
  <r>
    <s v="Transit Police"/>
    <x v="2"/>
    <x v="0"/>
    <x v="16"/>
    <x v="0"/>
  </r>
  <r>
    <s v="Transit Police"/>
    <x v="2"/>
    <x v="0"/>
    <x v="2"/>
    <x v="0"/>
  </r>
  <r>
    <s v="Transit Police"/>
    <x v="2"/>
    <x v="0"/>
    <x v="4"/>
    <x v="0"/>
  </r>
  <r>
    <s v="Transit Police"/>
    <x v="2"/>
    <x v="2"/>
    <x v="6"/>
    <x v="2"/>
  </r>
  <r>
    <s v="Transit Police"/>
    <x v="2"/>
    <x v="6"/>
    <x v="5"/>
    <x v="6"/>
  </r>
  <r>
    <s v="Transit Police"/>
    <x v="2"/>
    <x v="0"/>
    <x v="2"/>
    <x v="0"/>
  </r>
  <r>
    <s v="Transit Police"/>
    <x v="2"/>
    <x v="2"/>
    <x v="10"/>
    <x v="2"/>
  </r>
  <r>
    <s v="Transit Police"/>
    <x v="2"/>
    <x v="0"/>
    <x v="4"/>
    <x v="0"/>
  </r>
  <r>
    <s v="Transit Police"/>
    <x v="2"/>
    <x v="1"/>
    <x v="19"/>
    <x v="1"/>
  </r>
  <r>
    <s v="Transit Police"/>
    <x v="2"/>
    <x v="1"/>
    <x v="4"/>
    <x v="1"/>
  </r>
  <r>
    <s v="Transit Police"/>
    <x v="2"/>
    <x v="2"/>
    <x v="3"/>
    <x v="2"/>
  </r>
  <r>
    <s v="Transit Police"/>
    <x v="2"/>
    <x v="0"/>
    <x v="10"/>
    <x v="0"/>
  </r>
  <r>
    <s v="Transit Police"/>
    <x v="2"/>
    <x v="1"/>
    <x v="2"/>
    <x v="1"/>
  </r>
  <r>
    <s v="Transit Police"/>
    <x v="2"/>
    <x v="0"/>
    <x v="5"/>
    <x v="0"/>
  </r>
  <r>
    <s v="Transit Police"/>
    <x v="2"/>
    <x v="0"/>
    <x v="3"/>
    <x v="0"/>
  </r>
  <r>
    <s v="Transit Police"/>
    <x v="2"/>
    <x v="0"/>
    <x v="5"/>
    <x v="0"/>
  </r>
  <r>
    <s v="Transit Police"/>
    <x v="2"/>
    <x v="8"/>
    <x v="4"/>
    <x v="8"/>
  </r>
  <r>
    <s v="Transit Police"/>
    <x v="2"/>
    <x v="6"/>
    <x v="4"/>
    <x v="6"/>
  </r>
  <r>
    <s v="Transit Police"/>
    <x v="2"/>
    <x v="5"/>
    <x v="4"/>
    <x v="5"/>
  </r>
  <r>
    <s v="Transit Police"/>
    <x v="2"/>
    <x v="2"/>
    <x v="10"/>
    <x v="2"/>
  </r>
  <r>
    <s v="Transit Police"/>
    <x v="2"/>
    <x v="2"/>
    <x v="10"/>
    <x v="2"/>
  </r>
  <r>
    <s v="Transit Police"/>
    <x v="2"/>
    <x v="2"/>
    <x v="5"/>
    <x v="2"/>
  </r>
  <r>
    <s v="Transit Police"/>
    <x v="2"/>
    <x v="0"/>
    <x v="0"/>
    <x v="0"/>
  </r>
  <r>
    <s v="Transit Police"/>
    <x v="2"/>
    <x v="0"/>
    <x v="5"/>
    <x v="0"/>
  </r>
  <r>
    <s v="Transit Police"/>
    <x v="2"/>
    <x v="0"/>
    <x v="4"/>
    <x v="0"/>
  </r>
  <r>
    <s v="Transit Police"/>
    <x v="2"/>
    <x v="0"/>
    <x v="5"/>
    <x v="0"/>
  </r>
  <r>
    <s v="Transit Police"/>
    <x v="2"/>
    <x v="4"/>
    <x v="4"/>
    <x v="4"/>
  </r>
  <r>
    <s v="Transit Police"/>
    <x v="2"/>
    <x v="0"/>
    <x v="4"/>
    <x v="0"/>
  </r>
  <r>
    <s v="Transit Police"/>
    <x v="2"/>
    <x v="0"/>
    <x v="5"/>
    <x v="0"/>
  </r>
  <r>
    <s v="Transit Police"/>
    <x v="2"/>
    <x v="0"/>
    <x v="8"/>
    <x v="0"/>
  </r>
  <r>
    <s v="Transit Police"/>
    <x v="2"/>
    <x v="0"/>
    <x v="4"/>
    <x v="0"/>
  </r>
  <r>
    <s v="Transit Police"/>
    <x v="2"/>
    <x v="0"/>
    <x v="5"/>
    <x v="0"/>
  </r>
  <r>
    <s v="Transit Police"/>
    <x v="2"/>
    <x v="0"/>
    <x v="4"/>
    <x v="0"/>
  </r>
  <r>
    <s v="Transit Police"/>
    <x v="2"/>
    <x v="4"/>
    <x v="5"/>
    <x v="4"/>
  </r>
  <r>
    <s v="Transit Police"/>
    <x v="2"/>
    <x v="8"/>
    <x v="4"/>
    <x v="8"/>
  </r>
  <r>
    <s v="Transit Police"/>
    <x v="2"/>
    <x v="0"/>
    <x v="5"/>
    <x v="0"/>
  </r>
  <r>
    <s v="Transit Police"/>
    <x v="2"/>
    <x v="0"/>
    <x v="4"/>
    <x v="0"/>
  </r>
  <r>
    <s v="Transit Police"/>
    <x v="2"/>
    <x v="0"/>
    <x v="5"/>
    <x v="0"/>
  </r>
  <r>
    <s v="Transit Police"/>
    <x v="2"/>
    <x v="8"/>
    <x v="4"/>
    <x v="8"/>
  </r>
  <r>
    <s v="Transit Police"/>
    <x v="2"/>
    <x v="0"/>
    <x v="4"/>
    <x v="0"/>
  </r>
  <r>
    <s v="Transit Police"/>
    <x v="2"/>
    <x v="0"/>
    <x v="5"/>
    <x v="0"/>
  </r>
  <r>
    <s v="Transit Police"/>
    <x v="2"/>
    <x v="0"/>
    <x v="3"/>
    <x v="0"/>
  </r>
  <r>
    <s v="Transit Police"/>
    <x v="2"/>
    <x v="0"/>
    <x v="5"/>
    <x v="0"/>
  </r>
  <r>
    <s v="Transit Police"/>
    <x v="2"/>
    <x v="5"/>
    <x v="4"/>
    <x v="5"/>
  </r>
  <r>
    <s v="Transit Police"/>
    <x v="2"/>
    <x v="0"/>
    <x v="4"/>
    <x v="0"/>
  </r>
  <r>
    <s v="Transit Police"/>
    <x v="2"/>
    <x v="0"/>
    <x v="4"/>
    <x v="0"/>
  </r>
  <r>
    <s v="Transit Police"/>
    <x v="2"/>
    <x v="0"/>
    <x v="5"/>
    <x v="0"/>
  </r>
  <r>
    <s v="Transit Police"/>
    <x v="2"/>
    <x v="2"/>
    <x v="2"/>
    <x v="2"/>
  </r>
  <r>
    <s v="Transit Police"/>
    <x v="2"/>
    <x v="0"/>
    <x v="5"/>
    <x v="0"/>
  </r>
  <r>
    <s v="Transit Police"/>
    <x v="2"/>
    <x v="0"/>
    <x v="4"/>
    <x v="0"/>
  </r>
  <r>
    <s v="Transit Police"/>
    <x v="2"/>
    <x v="0"/>
    <x v="5"/>
    <x v="0"/>
  </r>
  <r>
    <s v="Transit Police"/>
    <x v="2"/>
    <x v="5"/>
    <x v="3"/>
    <x v="5"/>
  </r>
  <r>
    <s v="Transit Police"/>
    <x v="2"/>
    <x v="0"/>
    <x v="4"/>
    <x v="0"/>
  </r>
  <r>
    <s v="Transit Police"/>
    <x v="2"/>
    <x v="8"/>
    <x v="5"/>
    <x v="8"/>
  </r>
  <r>
    <s v="Transit Police"/>
    <x v="2"/>
    <x v="5"/>
    <x v="16"/>
    <x v="5"/>
  </r>
  <r>
    <s v="Transit Police"/>
    <x v="2"/>
    <x v="1"/>
    <x v="4"/>
    <x v="1"/>
  </r>
  <r>
    <s v="Transit Police"/>
    <x v="2"/>
    <x v="2"/>
    <x v="4"/>
    <x v="2"/>
  </r>
  <r>
    <s v="Transit Police"/>
    <x v="2"/>
    <x v="2"/>
    <x v="5"/>
    <x v="2"/>
  </r>
  <r>
    <s v="Transit Police"/>
    <x v="2"/>
    <x v="5"/>
    <x v="4"/>
    <x v="5"/>
  </r>
  <r>
    <s v="Transit Police"/>
    <x v="2"/>
    <x v="0"/>
    <x v="4"/>
    <x v="0"/>
  </r>
  <r>
    <s v="Transit Police"/>
    <x v="2"/>
    <x v="1"/>
    <x v="5"/>
    <x v="1"/>
  </r>
  <r>
    <s v="Transit Police"/>
    <x v="2"/>
    <x v="0"/>
    <x v="13"/>
    <x v="0"/>
  </r>
  <r>
    <s v="Transit Police"/>
    <x v="2"/>
    <x v="8"/>
    <x v="4"/>
    <x v="8"/>
  </r>
  <r>
    <s v="Transit Police"/>
    <x v="2"/>
    <x v="0"/>
    <x v="4"/>
    <x v="0"/>
  </r>
  <r>
    <s v="Transit Police"/>
    <x v="2"/>
    <x v="7"/>
    <x v="8"/>
    <x v="7"/>
  </r>
  <r>
    <s v="Transit Police"/>
    <x v="2"/>
    <x v="0"/>
    <x v="2"/>
    <x v="0"/>
  </r>
  <r>
    <s v="Transit Police"/>
    <x v="2"/>
    <x v="0"/>
    <x v="4"/>
    <x v="0"/>
  </r>
  <r>
    <s v="Transit Police"/>
    <x v="2"/>
    <x v="5"/>
    <x v="4"/>
    <x v="5"/>
  </r>
  <r>
    <s v="Transit Police"/>
    <x v="2"/>
    <x v="0"/>
    <x v="9"/>
    <x v="0"/>
  </r>
  <r>
    <s v="Transit Police"/>
    <x v="2"/>
    <x v="0"/>
    <x v="5"/>
    <x v="0"/>
  </r>
  <r>
    <s v="Transit Police"/>
    <x v="2"/>
    <x v="0"/>
    <x v="25"/>
    <x v="0"/>
  </r>
  <r>
    <s v="Transit Police"/>
    <x v="2"/>
    <x v="0"/>
    <x v="2"/>
    <x v="0"/>
  </r>
  <r>
    <s v="Transit Police"/>
    <x v="2"/>
    <x v="0"/>
    <x v="0"/>
    <x v="0"/>
  </r>
  <r>
    <s v="Transit Police"/>
    <x v="2"/>
    <x v="0"/>
    <x v="4"/>
    <x v="0"/>
  </r>
  <r>
    <s v="Transit Police"/>
    <x v="2"/>
    <x v="5"/>
    <x v="2"/>
    <x v="5"/>
  </r>
  <r>
    <s v="Transit Police"/>
    <x v="2"/>
    <x v="0"/>
    <x v="4"/>
    <x v="0"/>
  </r>
  <r>
    <s v="Transit Police"/>
    <x v="2"/>
    <x v="0"/>
    <x v="2"/>
    <x v="0"/>
  </r>
  <r>
    <s v="Transit Police"/>
    <x v="2"/>
    <x v="8"/>
    <x v="5"/>
    <x v="8"/>
  </r>
  <r>
    <s v="Transit Police"/>
    <x v="2"/>
    <x v="0"/>
    <x v="2"/>
    <x v="0"/>
  </r>
  <r>
    <s v="Transit Police"/>
    <x v="2"/>
    <x v="0"/>
    <x v="2"/>
    <x v="0"/>
  </r>
  <r>
    <s v="Transit Police"/>
    <x v="2"/>
    <x v="0"/>
    <x v="0"/>
    <x v="0"/>
  </r>
  <r>
    <s v="Transit Police"/>
    <x v="2"/>
    <x v="0"/>
    <x v="4"/>
    <x v="0"/>
  </r>
  <r>
    <s v="Transit Police"/>
    <x v="2"/>
    <x v="0"/>
    <x v="2"/>
    <x v="0"/>
  </r>
  <r>
    <s v="Transit Police"/>
    <x v="2"/>
    <x v="7"/>
    <x v="3"/>
    <x v="7"/>
  </r>
  <r>
    <s v="Transit Police"/>
    <x v="2"/>
    <x v="2"/>
    <x v="4"/>
    <x v="2"/>
  </r>
  <r>
    <s v="Transit Police"/>
    <x v="2"/>
    <x v="5"/>
    <x v="0"/>
    <x v="5"/>
  </r>
  <r>
    <s v="Transit Police"/>
    <x v="2"/>
    <x v="8"/>
    <x v="2"/>
    <x v="8"/>
  </r>
  <r>
    <s v="Transit Police"/>
    <x v="2"/>
    <x v="8"/>
    <x v="4"/>
    <x v="8"/>
  </r>
  <r>
    <s v="Transit Police"/>
    <x v="2"/>
    <x v="0"/>
    <x v="3"/>
    <x v="0"/>
  </r>
  <r>
    <s v="Transit Police"/>
    <x v="2"/>
    <x v="0"/>
    <x v="14"/>
    <x v="0"/>
  </r>
  <r>
    <s v="Transit Police"/>
    <x v="2"/>
    <x v="5"/>
    <x v="9"/>
    <x v="5"/>
  </r>
  <r>
    <s v="Transit Police"/>
    <x v="2"/>
    <x v="5"/>
    <x v="2"/>
    <x v="5"/>
  </r>
  <r>
    <s v="Transit Police"/>
    <x v="2"/>
    <x v="8"/>
    <x v="5"/>
    <x v="8"/>
  </r>
  <r>
    <s v="Transit Police"/>
    <x v="2"/>
    <x v="8"/>
    <x v="5"/>
    <x v="8"/>
  </r>
  <r>
    <s v="Transit Police"/>
    <x v="2"/>
    <x v="0"/>
    <x v="5"/>
    <x v="0"/>
  </r>
  <r>
    <s v="Transit Police"/>
    <x v="2"/>
    <x v="0"/>
    <x v="5"/>
    <x v="0"/>
  </r>
  <r>
    <s v="Transit Police"/>
    <x v="2"/>
    <x v="8"/>
    <x v="4"/>
    <x v="8"/>
  </r>
  <r>
    <s v="Transit Police"/>
    <x v="2"/>
    <x v="0"/>
    <x v="4"/>
    <x v="0"/>
  </r>
  <r>
    <s v="Transit Police"/>
    <x v="2"/>
    <x v="0"/>
    <x v="0"/>
    <x v="0"/>
  </r>
  <r>
    <s v="Transit Police"/>
    <x v="2"/>
    <x v="0"/>
    <x v="13"/>
    <x v="0"/>
  </r>
  <r>
    <s v="Transit Police"/>
    <x v="2"/>
    <x v="0"/>
    <x v="2"/>
    <x v="0"/>
  </r>
  <r>
    <s v="Transit Police"/>
    <x v="2"/>
    <x v="4"/>
    <x v="10"/>
    <x v="4"/>
  </r>
  <r>
    <s v="Transit Police"/>
    <x v="2"/>
    <x v="0"/>
    <x v="10"/>
    <x v="0"/>
  </r>
  <r>
    <s v="Transit Police"/>
    <x v="2"/>
    <x v="6"/>
    <x v="5"/>
    <x v="6"/>
  </r>
  <r>
    <s v="Transit Police"/>
    <x v="2"/>
    <x v="6"/>
    <x v="4"/>
    <x v="6"/>
  </r>
  <r>
    <s v="Transit Police"/>
    <x v="2"/>
    <x v="0"/>
    <x v="7"/>
    <x v="0"/>
  </r>
  <r>
    <s v="Transit Police"/>
    <x v="2"/>
    <x v="0"/>
    <x v="9"/>
    <x v="0"/>
  </r>
  <r>
    <s v="Transit Police"/>
    <x v="2"/>
    <x v="0"/>
    <x v="2"/>
    <x v="0"/>
  </r>
  <r>
    <s v="Transit Police"/>
    <x v="2"/>
    <x v="0"/>
    <x v="4"/>
    <x v="0"/>
  </r>
  <r>
    <s v="Transit Police"/>
    <x v="2"/>
    <x v="0"/>
    <x v="5"/>
    <x v="0"/>
  </r>
  <r>
    <s v="Transit Police"/>
    <x v="2"/>
    <x v="0"/>
    <x v="4"/>
    <x v="0"/>
  </r>
  <r>
    <s v="Transit Police"/>
    <x v="2"/>
    <x v="0"/>
    <x v="0"/>
    <x v="0"/>
  </r>
  <r>
    <s v="Transit Police"/>
    <x v="2"/>
    <x v="5"/>
    <x v="13"/>
    <x v="5"/>
  </r>
  <r>
    <s v="Transit Police"/>
    <x v="2"/>
    <x v="8"/>
    <x v="4"/>
    <x v="8"/>
  </r>
  <r>
    <s v="Transit Police"/>
    <x v="2"/>
    <x v="7"/>
    <x v="0"/>
    <x v="7"/>
  </r>
  <r>
    <s v="Transit Police"/>
    <x v="2"/>
    <x v="7"/>
    <x v="0"/>
    <x v="7"/>
  </r>
  <r>
    <s v="Transit Police"/>
    <x v="2"/>
    <x v="5"/>
    <x v="4"/>
    <x v="5"/>
  </r>
  <r>
    <s v="Transit Police"/>
    <x v="2"/>
    <x v="8"/>
    <x v="12"/>
    <x v="8"/>
  </r>
  <r>
    <s v="Transit Police"/>
    <x v="2"/>
    <x v="0"/>
    <x v="2"/>
    <x v="0"/>
  </r>
  <r>
    <s v="Transit Police"/>
    <x v="2"/>
    <x v="0"/>
    <x v="2"/>
    <x v="0"/>
  </r>
  <r>
    <s v="Transit Police"/>
    <x v="2"/>
    <x v="0"/>
    <x v="1"/>
    <x v="0"/>
  </r>
  <r>
    <s v="Transit Police"/>
    <x v="2"/>
    <x v="2"/>
    <x v="10"/>
    <x v="2"/>
  </r>
  <r>
    <s v="Transit Police"/>
    <x v="2"/>
    <x v="0"/>
    <x v="0"/>
    <x v="0"/>
  </r>
  <r>
    <s v="Transit Police"/>
    <x v="2"/>
    <x v="0"/>
    <x v="0"/>
    <x v="0"/>
  </r>
  <r>
    <s v="Transit Police"/>
    <x v="2"/>
    <x v="0"/>
    <x v="2"/>
    <x v="0"/>
  </r>
  <r>
    <s v="Transit Police"/>
    <x v="2"/>
    <x v="0"/>
    <x v="0"/>
    <x v="0"/>
  </r>
  <r>
    <s v="Transit Police"/>
    <x v="2"/>
    <x v="1"/>
    <x v="6"/>
    <x v="1"/>
  </r>
  <r>
    <s v="Transit Police"/>
    <x v="2"/>
    <x v="8"/>
    <x v="4"/>
    <x v="8"/>
  </r>
  <r>
    <s v="Transit Police"/>
    <x v="2"/>
    <x v="0"/>
    <x v="4"/>
    <x v="0"/>
  </r>
  <r>
    <s v="Transit Police"/>
    <x v="2"/>
    <x v="4"/>
    <x v="0"/>
    <x v="4"/>
  </r>
  <r>
    <s v="Transit Police"/>
    <x v="2"/>
    <x v="7"/>
    <x v="1"/>
    <x v="7"/>
  </r>
  <r>
    <s v="Transit Police"/>
    <x v="2"/>
    <x v="5"/>
    <x v="4"/>
    <x v="5"/>
  </r>
  <r>
    <s v="Transit Police"/>
    <x v="2"/>
    <x v="8"/>
    <x v="4"/>
    <x v="8"/>
  </r>
  <r>
    <s v="Transit Police"/>
    <x v="2"/>
    <x v="0"/>
    <x v="9"/>
    <x v="0"/>
  </r>
  <r>
    <s v="Transit Police"/>
    <x v="2"/>
    <x v="0"/>
    <x v="0"/>
    <x v="0"/>
  </r>
  <r>
    <s v="Transit Police"/>
    <x v="2"/>
    <x v="0"/>
    <x v="5"/>
    <x v="0"/>
  </r>
  <r>
    <s v="Transit Police"/>
    <x v="2"/>
    <x v="7"/>
    <x v="0"/>
    <x v="7"/>
  </r>
  <r>
    <s v="Transit Police"/>
    <x v="2"/>
    <x v="0"/>
    <x v="25"/>
    <x v="0"/>
  </r>
  <r>
    <s v="Transit Police"/>
    <x v="2"/>
    <x v="4"/>
    <x v="25"/>
    <x v="4"/>
  </r>
  <r>
    <s v="Transit Police"/>
    <x v="2"/>
    <x v="0"/>
    <x v="0"/>
    <x v="0"/>
  </r>
  <r>
    <s v="Transit Police"/>
    <x v="2"/>
    <x v="0"/>
    <x v="5"/>
    <x v="0"/>
  </r>
  <r>
    <s v="Transit Police"/>
    <x v="2"/>
    <x v="0"/>
    <x v="4"/>
    <x v="0"/>
  </r>
  <r>
    <s v="Transit Police"/>
    <x v="2"/>
    <x v="0"/>
    <x v="5"/>
    <x v="0"/>
  </r>
  <r>
    <s v="Transit Police"/>
    <x v="2"/>
    <x v="0"/>
    <x v="5"/>
    <x v="0"/>
  </r>
  <r>
    <s v="Transit Police"/>
    <x v="2"/>
    <x v="5"/>
    <x v="5"/>
    <x v="5"/>
  </r>
  <r>
    <s v="Transit Police"/>
    <x v="2"/>
    <x v="4"/>
    <x v="5"/>
    <x v="4"/>
  </r>
  <r>
    <s v="Transit Police"/>
    <x v="2"/>
    <x v="0"/>
    <x v="0"/>
    <x v="0"/>
  </r>
  <r>
    <s v="Transit Police"/>
    <x v="2"/>
    <x v="4"/>
    <x v="5"/>
    <x v="4"/>
  </r>
  <r>
    <s v="Transit Police"/>
    <x v="2"/>
    <x v="0"/>
    <x v="0"/>
    <x v="0"/>
  </r>
  <r>
    <s v="Transit Police"/>
    <x v="2"/>
    <x v="0"/>
    <x v="6"/>
    <x v="0"/>
  </r>
  <r>
    <s v="Transit Police"/>
    <x v="2"/>
    <x v="0"/>
    <x v="4"/>
    <x v="0"/>
  </r>
  <r>
    <s v="Transit Police"/>
    <x v="2"/>
    <x v="0"/>
    <x v="5"/>
    <x v="0"/>
  </r>
  <r>
    <s v="Transit Police"/>
    <x v="2"/>
    <x v="2"/>
    <x v="4"/>
    <x v="2"/>
  </r>
  <r>
    <s v="Transit Police"/>
    <x v="2"/>
    <x v="0"/>
    <x v="2"/>
    <x v="0"/>
  </r>
  <r>
    <s v="Transit Police"/>
    <x v="2"/>
    <x v="8"/>
    <x v="4"/>
    <x v="8"/>
  </r>
  <r>
    <s v="Transit Police"/>
    <x v="2"/>
    <x v="0"/>
    <x v="4"/>
    <x v="0"/>
  </r>
  <r>
    <s v="Transit Police"/>
    <x v="2"/>
    <x v="0"/>
    <x v="5"/>
    <x v="0"/>
  </r>
  <r>
    <s v="Transit Police"/>
    <x v="2"/>
    <x v="0"/>
    <x v="1"/>
    <x v="0"/>
  </r>
  <r>
    <s v="Transit Police"/>
    <x v="2"/>
    <x v="5"/>
    <x v="3"/>
    <x v="5"/>
  </r>
  <r>
    <s v="Transit Police"/>
    <x v="2"/>
    <x v="5"/>
    <x v="10"/>
    <x v="5"/>
  </r>
  <r>
    <s v="Transit Police"/>
    <x v="2"/>
    <x v="8"/>
    <x v="4"/>
    <x v="8"/>
  </r>
  <r>
    <s v="Transit Police"/>
    <x v="2"/>
    <x v="0"/>
    <x v="4"/>
    <x v="0"/>
  </r>
  <r>
    <s v="Transit Police"/>
    <x v="2"/>
    <x v="4"/>
    <x v="5"/>
    <x v="4"/>
  </r>
  <r>
    <s v="Transit Police"/>
    <x v="2"/>
    <x v="0"/>
    <x v="5"/>
    <x v="0"/>
  </r>
  <r>
    <s v="Transit Police"/>
    <x v="2"/>
    <x v="0"/>
    <x v="4"/>
    <x v="0"/>
  </r>
  <r>
    <s v="Transit Police"/>
    <x v="2"/>
    <x v="2"/>
    <x v="5"/>
    <x v="2"/>
  </r>
  <r>
    <s v="Transit Police"/>
    <x v="2"/>
    <x v="4"/>
    <x v="4"/>
    <x v="4"/>
  </r>
  <r>
    <s v="Transit Police"/>
    <x v="2"/>
    <x v="0"/>
    <x v="5"/>
    <x v="0"/>
  </r>
  <r>
    <s v="Transit Police"/>
    <x v="2"/>
    <x v="8"/>
    <x v="4"/>
    <x v="8"/>
  </r>
  <r>
    <s v="Transit Police"/>
    <x v="2"/>
    <x v="0"/>
    <x v="2"/>
    <x v="0"/>
  </r>
  <r>
    <s v="Transit Police"/>
    <x v="2"/>
    <x v="8"/>
    <x v="4"/>
    <x v="8"/>
  </r>
  <r>
    <s v="Transit Police"/>
    <x v="2"/>
    <x v="2"/>
    <x v="5"/>
    <x v="2"/>
  </r>
  <r>
    <s v="Transit Police"/>
    <x v="2"/>
    <x v="0"/>
    <x v="4"/>
    <x v="0"/>
  </r>
  <r>
    <s v="Transit Police"/>
    <x v="2"/>
    <x v="2"/>
    <x v="25"/>
    <x v="2"/>
  </r>
  <r>
    <s v="Transit Police"/>
    <x v="2"/>
    <x v="2"/>
    <x v="5"/>
    <x v="2"/>
  </r>
  <r>
    <s v="Transit Police"/>
    <x v="2"/>
    <x v="1"/>
    <x v="4"/>
    <x v="1"/>
  </r>
  <r>
    <s v="Transit Police"/>
    <x v="2"/>
    <x v="8"/>
    <x v="4"/>
    <x v="8"/>
  </r>
  <r>
    <s v="Transit Police"/>
    <x v="2"/>
    <x v="0"/>
    <x v="10"/>
    <x v="0"/>
  </r>
  <r>
    <s v="Transit Police"/>
    <x v="2"/>
    <x v="0"/>
    <x v="9"/>
    <x v="0"/>
  </r>
  <r>
    <s v="Transit Police"/>
    <x v="2"/>
    <x v="2"/>
    <x v="10"/>
    <x v="2"/>
  </r>
  <r>
    <s v="Transit Police"/>
    <x v="2"/>
    <x v="0"/>
    <x v="2"/>
    <x v="0"/>
  </r>
  <r>
    <s v="Transit Police"/>
    <x v="2"/>
    <x v="0"/>
    <x v="12"/>
    <x v="0"/>
  </r>
  <r>
    <s v="Transit Police"/>
    <x v="2"/>
    <x v="0"/>
    <x v="1"/>
    <x v="0"/>
  </r>
  <r>
    <s v="Transit Police"/>
    <x v="2"/>
    <x v="0"/>
    <x v="2"/>
    <x v="0"/>
  </r>
  <r>
    <s v="Transit Police"/>
    <x v="2"/>
    <x v="0"/>
    <x v="2"/>
    <x v="0"/>
  </r>
  <r>
    <s v="Transit Police"/>
    <x v="2"/>
    <x v="0"/>
    <x v="12"/>
    <x v="0"/>
  </r>
  <r>
    <s v="Transit Police"/>
    <x v="2"/>
    <x v="0"/>
    <x v="2"/>
    <x v="0"/>
  </r>
  <r>
    <s v="Transit Police"/>
    <x v="2"/>
    <x v="0"/>
    <x v="2"/>
    <x v="0"/>
  </r>
  <r>
    <s v="Transit Police"/>
    <x v="2"/>
    <x v="0"/>
    <x v="2"/>
    <x v="0"/>
  </r>
  <r>
    <s v="Transit Police"/>
    <x v="2"/>
    <x v="2"/>
    <x v="2"/>
    <x v="2"/>
  </r>
  <r>
    <s v="Transit Police"/>
    <x v="2"/>
    <x v="0"/>
    <x v="21"/>
    <x v="0"/>
  </r>
  <r>
    <s v="Transit Police"/>
    <x v="2"/>
    <x v="4"/>
    <x v="3"/>
    <x v="4"/>
  </r>
  <r>
    <s v="Transit Police"/>
    <x v="2"/>
    <x v="8"/>
    <x v="4"/>
    <x v="8"/>
  </r>
  <r>
    <s v="Transit Police"/>
    <x v="2"/>
    <x v="2"/>
    <x v="2"/>
    <x v="2"/>
  </r>
  <r>
    <s v="Transit Police"/>
    <x v="2"/>
    <x v="0"/>
    <x v="4"/>
    <x v="0"/>
  </r>
  <r>
    <s v="Transit Police"/>
    <x v="2"/>
    <x v="0"/>
    <x v="0"/>
    <x v="0"/>
  </r>
  <r>
    <s v="Transit Police"/>
    <x v="2"/>
    <x v="0"/>
    <x v="5"/>
    <x v="0"/>
  </r>
  <r>
    <s v="Transit Police"/>
    <x v="2"/>
    <x v="0"/>
    <x v="4"/>
    <x v="0"/>
  </r>
  <r>
    <s v="Transit Police"/>
    <x v="2"/>
    <x v="0"/>
    <x v="2"/>
    <x v="0"/>
  </r>
  <r>
    <s v="Transit Police"/>
    <x v="2"/>
    <x v="2"/>
    <x v="4"/>
    <x v="2"/>
  </r>
  <r>
    <s v="Transit Police"/>
    <x v="2"/>
    <x v="4"/>
    <x v="0"/>
    <x v="4"/>
  </r>
  <r>
    <s v="Transit Police"/>
    <x v="2"/>
    <x v="0"/>
    <x v="14"/>
    <x v="0"/>
  </r>
  <r>
    <s v="Transit Police"/>
    <x v="2"/>
    <x v="2"/>
    <x v="4"/>
    <x v="2"/>
  </r>
  <r>
    <s v="Transit Police"/>
    <x v="2"/>
    <x v="4"/>
    <x v="5"/>
    <x v="4"/>
  </r>
  <r>
    <s v="Transit Police"/>
    <x v="2"/>
    <x v="0"/>
    <x v="0"/>
    <x v="0"/>
  </r>
  <r>
    <s v="Transit Police"/>
    <x v="2"/>
    <x v="0"/>
    <x v="4"/>
    <x v="0"/>
  </r>
  <r>
    <s v="Transit Police"/>
    <x v="2"/>
    <x v="5"/>
    <x v="0"/>
    <x v="5"/>
  </r>
  <r>
    <s v="Transit Police"/>
    <x v="2"/>
    <x v="5"/>
    <x v="2"/>
    <x v="5"/>
  </r>
  <r>
    <s v="Transit Police"/>
    <x v="2"/>
    <x v="0"/>
    <x v="5"/>
    <x v="0"/>
  </r>
  <r>
    <s v="Transit Police"/>
    <x v="2"/>
    <x v="0"/>
    <x v="5"/>
    <x v="0"/>
  </r>
  <r>
    <s v="Transit Police"/>
    <x v="2"/>
    <x v="0"/>
    <x v="4"/>
    <x v="0"/>
  </r>
  <r>
    <s v="Transit Police"/>
    <x v="2"/>
    <x v="0"/>
    <x v="0"/>
    <x v="0"/>
  </r>
  <r>
    <s v="Transit Police"/>
    <x v="2"/>
    <x v="0"/>
    <x v="4"/>
    <x v="0"/>
  </r>
  <r>
    <s v="Transit Police"/>
    <x v="2"/>
    <x v="2"/>
    <x v="4"/>
    <x v="2"/>
  </r>
  <r>
    <s v="Transit Police"/>
    <x v="2"/>
    <x v="4"/>
    <x v="1"/>
    <x v="4"/>
  </r>
  <r>
    <s v="Transit Police"/>
    <x v="2"/>
    <x v="2"/>
    <x v="2"/>
    <x v="2"/>
  </r>
  <r>
    <s v="Transit Police"/>
    <x v="2"/>
    <x v="2"/>
    <x v="4"/>
    <x v="2"/>
  </r>
  <r>
    <s v="Transit Police"/>
    <x v="2"/>
    <x v="0"/>
    <x v="0"/>
    <x v="0"/>
  </r>
  <r>
    <s v="Transit Police"/>
    <x v="2"/>
    <x v="2"/>
    <x v="2"/>
    <x v="2"/>
  </r>
  <r>
    <s v="Transit Police"/>
    <x v="2"/>
    <x v="6"/>
    <x v="0"/>
    <x v="6"/>
  </r>
  <r>
    <s v="Transit Police"/>
    <x v="2"/>
    <x v="5"/>
    <x v="4"/>
    <x v="5"/>
  </r>
  <r>
    <s v="Transit Police"/>
    <x v="2"/>
    <x v="5"/>
    <x v="4"/>
    <x v="5"/>
  </r>
  <r>
    <s v="Transit Police"/>
    <x v="2"/>
    <x v="3"/>
    <x v="9"/>
    <x v="3"/>
  </r>
  <r>
    <s v="Transit Police"/>
    <x v="2"/>
    <x v="0"/>
    <x v="0"/>
    <x v="0"/>
  </r>
  <r>
    <s v="Transit Police"/>
    <x v="2"/>
    <x v="0"/>
    <x v="5"/>
    <x v="0"/>
  </r>
  <r>
    <s v="Transit Police"/>
    <x v="2"/>
    <x v="5"/>
    <x v="2"/>
    <x v="5"/>
  </r>
  <r>
    <s v="Transit Police"/>
    <x v="2"/>
    <x v="5"/>
    <x v="2"/>
    <x v="5"/>
  </r>
  <r>
    <s v="Transit Police"/>
    <x v="2"/>
    <x v="0"/>
    <x v="4"/>
    <x v="0"/>
  </r>
  <r>
    <s v="Transit Police"/>
    <x v="2"/>
    <x v="0"/>
    <x v="5"/>
    <x v="0"/>
  </r>
  <r>
    <s v="Transit Police"/>
    <x v="2"/>
    <x v="0"/>
    <x v="4"/>
    <x v="0"/>
  </r>
  <r>
    <s v="Transit Police"/>
    <x v="2"/>
    <x v="0"/>
    <x v="10"/>
    <x v="0"/>
  </r>
  <r>
    <s v="Transit Police"/>
    <x v="2"/>
    <x v="2"/>
    <x v="5"/>
    <x v="2"/>
  </r>
  <r>
    <s v="Transit Police"/>
    <x v="2"/>
    <x v="8"/>
    <x v="4"/>
    <x v="8"/>
  </r>
  <r>
    <s v="Transit Police"/>
    <x v="2"/>
    <x v="0"/>
    <x v="5"/>
    <x v="0"/>
  </r>
  <r>
    <s v="Transit Police"/>
    <x v="2"/>
    <x v="5"/>
    <x v="5"/>
    <x v="5"/>
  </r>
  <r>
    <s v="Transit Police"/>
    <x v="2"/>
    <x v="8"/>
    <x v="2"/>
    <x v="8"/>
  </r>
  <r>
    <s v="Transit Police"/>
    <x v="2"/>
    <x v="0"/>
    <x v="4"/>
    <x v="0"/>
  </r>
  <r>
    <s v="Transit Police"/>
    <x v="2"/>
    <x v="0"/>
    <x v="4"/>
    <x v="0"/>
  </r>
  <r>
    <s v="Transit Police"/>
    <x v="2"/>
    <x v="1"/>
    <x v="5"/>
    <x v="1"/>
  </r>
  <r>
    <s v="Transit Police"/>
    <x v="2"/>
    <x v="0"/>
    <x v="4"/>
    <x v="0"/>
  </r>
  <r>
    <s v="Transit Police"/>
    <x v="2"/>
    <x v="4"/>
    <x v="16"/>
    <x v="4"/>
  </r>
  <r>
    <s v="Transit Police"/>
    <x v="2"/>
    <x v="0"/>
    <x v="16"/>
    <x v="0"/>
  </r>
  <r>
    <s v="Transit Police"/>
    <x v="2"/>
    <x v="0"/>
    <x v="14"/>
    <x v="0"/>
  </r>
  <r>
    <s v="Transit Police"/>
    <x v="2"/>
    <x v="4"/>
    <x v="4"/>
    <x v="4"/>
  </r>
  <r>
    <s v="Transit Police"/>
    <x v="2"/>
    <x v="0"/>
    <x v="5"/>
    <x v="0"/>
  </r>
  <r>
    <s v="Transit Police"/>
    <x v="2"/>
    <x v="4"/>
    <x v="5"/>
    <x v="4"/>
  </r>
  <r>
    <s v="Transit Police"/>
    <x v="2"/>
    <x v="2"/>
    <x v="1"/>
    <x v="2"/>
  </r>
  <r>
    <s v="Transit Police"/>
    <x v="2"/>
    <x v="2"/>
    <x v="2"/>
    <x v="2"/>
  </r>
  <r>
    <s v="Transit Police"/>
    <x v="2"/>
    <x v="7"/>
    <x v="2"/>
    <x v="7"/>
  </r>
  <r>
    <s v="Transit Police"/>
    <x v="2"/>
    <x v="0"/>
    <x v="1"/>
    <x v="0"/>
  </r>
  <r>
    <s v="Transit Police"/>
    <x v="2"/>
    <x v="7"/>
    <x v="2"/>
    <x v="7"/>
  </r>
  <r>
    <s v="Transit Police"/>
    <x v="2"/>
    <x v="0"/>
    <x v="2"/>
    <x v="0"/>
  </r>
  <r>
    <s v="Transit Police"/>
    <x v="2"/>
    <x v="0"/>
    <x v="4"/>
    <x v="0"/>
  </r>
  <r>
    <s v="Transit Police"/>
    <x v="2"/>
    <x v="1"/>
    <x v="15"/>
    <x v="1"/>
  </r>
  <r>
    <s v="Transit Police"/>
    <x v="2"/>
    <x v="5"/>
    <x v="1"/>
    <x v="5"/>
  </r>
  <r>
    <s v="Transit Police"/>
    <x v="2"/>
    <x v="0"/>
    <x v="4"/>
    <x v="0"/>
  </r>
  <r>
    <s v="Transit Police"/>
    <x v="2"/>
    <x v="0"/>
    <x v="3"/>
    <x v="0"/>
  </r>
  <r>
    <s v="Transit Police"/>
    <x v="2"/>
    <x v="0"/>
    <x v="2"/>
    <x v="0"/>
  </r>
  <r>
    <s v="Transit Police"/>
    <x v="2"/>
    <x v="5"/>
    <x v="13"/>
    <x v="5"/>
  </r>
  <r>
    <s v="Transit Police"/>
    <x v="2"/>
    <x v="0"/>
    <x v="25"/>
    <x v="0"/>
  </r>
  <r>
    <s v="Transit Police"/>
    <x v="2"/>
    <x v="8"/>
    <x v="2"/>
    <x v="8"/>
  </r>
  <r>
    <s v="Transit Police"/>
    <x v="2"/>
    <x v="0"/>
    <x v="4"/>
    <x v="0"/>
  </r>
  <r>
    <s v="Transit Police"/>
    <x v="2"/>
    <x v="4"/>
    <x v="4"/>
    <x v="4"/>
  </r>
  <r>
    <s v="Transit Police"/>
    <x v="2"/>
    <x v="4"/>
    <x v="4"/>
    <x v="4"/>
  </r>
  <r>
    <s v="Transit Police"/>
    <x v="2"/>
    <x v="0"/>
    <x v="2"/>
    <x v="0"/>
  </r>
  <r>
    <s v="Transit Police"/>
    <x v="2"/>
    <x v="0"/>
    <x v="5"/>
    <x v="0"/>
  </r>
  <r>
    <s v="Transit Police"/>
    <x v="2"/>
    <x v="4"/>
    <x v="13"/>
    <x v="4"/>
  </r>
  <r>
    <s v="Transit Police"/>
    <x v="2"/>
    <x v="4"/>
    <x v="2"/>
    <x v="4"/>
  </r>
  <r>
    <s v="Transit Police"/>
    <x v="2"/>
    <x v="5"/>
    <x v="4"/>
    <x v="5"/>
  </r>
  <r>
    <s v="Transit Police"/>
    <x v="2"/>
    <x v="0"/>
    <x v="4"/>
    <x v="0"/>
  </r>
  <r>
    <s v="Transit Police"/>
    <x v="2"/>
    <x v="0"/>
    <x v="4"/>
    <x v="0"/>
  </r>
  <r>
    <s v="Transit Police"/>
    <x v="2"/>
    <x v="0"/>
    <x v="5"/>
    <x v="0"/>
  </r>
  <r>
    <s v="Transit Police"/>
    <x v="2"/>
    <x v="0"/>
    <x v="4"/>
    <x v="0"/>
  </r>
  <r>
    <s v="Transit Police"/>
    <x v="2"/>
    <x v="0"/>
    <x v="5"/>
    <x v="0"/>
  </r>
  <r>
    <s v="Transit Police"/>
    <x v="2"/>
    <x v="0"/>
    <x v="4"/>
    <x v="0"/>
  </r>
  <r>
    <s v="Transit Police"/>
    <x v="2"/>
    <x v="5"/>
    <x v="4"/>
    <x v="5"/>
  </r>
  <r>
    <s v="Transit Police"/>
    <x v="2"/>
    <x v="0"/>
    <x v="4"/>
    <x v="0"/>
  </r>
  <r>
    <s v="Transit Police"/>
    <x v="2"/>
    <x v="5"/>
    <x v="5"/>
    <x v="5"/>
  </r>
  <r>
    <s v="Transit Police"/>
    <x v="2"/>
    <x v="5"/>
    <x v="4"/>
    <x v="5"/>
  </r>
  <r>
    <s v="Transit Police"/>
    <x v="2"/>
    <x v="0"/>
    <x v="4"/>
    <x v="0"/>
  </r>
  <r>
    <s v="Transit Police"/>
    <x v="2"/>
    <x v="0"/>
    <x v="1"/>
    <x v="0"/>
  </r>
  <r>
    <s v="Transit Police"/>
    <x v="2"/>
    <x v="2"/>
    <x v="4"/>
    <x v="2"/>
  </r>
  <r>
    <s v="Transit Police"/>
    <x v="2"/>
    <x v="0"/>
    <x v="4"/>
    <x v="0"/>
  </r>
  <r>
    <s v="Transit Police"/>
    <x v="2"/>
    <x v="0"/>
    <x v="2"/>
    <x v="0"/>
  </r>
  <r>
    <s v="Transit Police"/>
    <x v="2"/>
    <x v="0"/>
    <x v="2"/>
    <x v="0"/>
  </r>
  <r>
    <s v="Transit Police"/>
    <x v="2"/>
    <x v="0"/>
    <x v="0"/>
    <x v="0"/>
  </r>
  <r>
    <s v="Transit Police"/>
    <x v="2"/>
    <x v="0"/>
    <x v="4"/>
    <x v="0"/>
  </r>
  <r>
    <s v="Transit Police"/>
    <x v="2"/>
    <x v="0"/>
    <x v="4"/>
    <x v="0"/>
  </r>
  <r>
    <s v="Transit Police"/>
    <x v="2"/>
    <x v="0"/>
    <x v="4"/>
    <x v="0"/>
  </r>
  <r>
    <s v="Transit Police"/>
    <x v="2"/>
    <x v="0"/>
    <x v="5"/>
    <x v="0"/>
  </r>
  <r>
    <s v="Transit Police"/>
    <x v="2"/>
    <x v="5"/>
    <x v="4"/>
    <x v="5"/>
  </r>
  <r>
    <s v="Transit Police"/>
    <x v="2"/>
    <x v="5"/>
    <x v="4"/>
    <x v="5"/>
  </r>
  <r>
    <s v="Transit Police"/>
    <x v="2"/>
    <x v="0"/>
    <x v="1"/>
    <x v="0"/>
  </r>
  <r>
    <s v="Transit Police"/>
    <x v="2"/>
    <x v="0"/>
    <x v="1"/>
    <x v="0"/>
  </r>
  <r>
    <s v="Transit Police"/>
    <x v="2"/>
    <x v="5"/>
    <x v="2"/>
    <x v="5"/>
  </r>
  <r>
    <s v="Transit Police"/>
    <x v="2"/>
    <x v="0"/>
    <x v="4"/>
    <x v="0"/>
  </r>
  <r>
    <s v="Transit Police"/>
    <x v="2"/>
    <x v="0"/>
    <x v="4"/>
    <x v="0"/>
  </r>
  <r>
    <s v="Transit Police"/>
    <x v="2"/>
    <x v="0"/>
    <x v="5"/>
    <x v="0"/>
  </r>
  <r>
    <s v="Transit Police"/>
    <x v="2"/>
    <x v="0"/>
    <x v="4"/>
    <x v="0"/>
  </r>
  <r>
    <s v="Transit Police"/>
    <x v="2"/>
    <x v="0"/>
    <x v="3"/>
    <x v="0"/>
  </r>
  <r>
    <s v="Transit Police"/>
    <x v="2"/>
    <x v="0"/>
    <x v="8"/>
    <x v="0"/>
  </r>
  <r>
    <s v="Transit Police"/>
    <x v="2"/>
    <x v="8"/>
    <x v="2"/>
    <x v="8"/>
  </r>
  <r>
    <s v="Transit Police"/>
    <x v="2"/>
    <x v="5"/>
    <x v="4"/>
    <x v="5"/>
  </r>
  <r>
    <s v="Transit Police"/>
    <x v="2"/>
    <x v="8"/>
    <x v="4"/>
    <x v="8"/>
  </r>
  <r>
    <s v="Transit Police"/>
    <x v="2"/>
    <x v="8"/>
    <x v="16"/>
    <x v="8"/>
  </r>
  <r>
    <s v="Transit Police"/>
    <x v="2"/>
    <x v="5"/>
    <x v="4"/>
    <x v="5"/>
  </r>
  <r>
    <s v="Transit Police"/>
    <x v="2"/>
    <x v="5"/>
    <x v="5"/>
    <x v="5"/>
  </r>
  <r>
    <s v="Transit Police"/>
    <x v="2"/>
    <x v="6"/>
    <x v="16"/>
    <x v="6"/>
  </r>
  <r>
    <s v="Transit Police"/>
    <x v="2"/>
    <x v="6"/>
    <x v="4"/>
    <x v="6"/>
  </r>
  <r>
    <s v="Transit Police"/>
    <x v="2"/>
    <x v="5"/>
    <x v="4"/>
    <x v="5"/>
  </r>
  <r>
    <s v="Transit Police"/>
    <x v="2"/>
    <x v="2"/>
    <x v="4"/>
    <x v="2"/>
  </r>
  <r>
    <s v="Transit Police"/>
    <x v="2"/>
    <x v="0"/>
    <x v="4"/>
    <x v="0"/>
  </r>
  <r>
    <s v="Transit Police"/>
    <x v="2"/>
    <x v="0"/>
    <x v="4"/>
    <x v="0"/>
  </r>
  <r>
    <s v="Transit Police"/>
    <x v="2"/>
    <x v="8"/>
    <x v="4"/>
    <x v="8"/>
  </r>
  <r>
    <s v="Transit Police"/>
    <x v="2"/>
    <x v="7"/>
    <x v="5"/>
    <x v="7"/>
  </r>
  <r>
    <s v="Transit Police"/>
    <x v="2"/>
    <x v="0"/>
    <x v="0"/>
    <x v="0"/>
  </r>
  <r>
    <s v="Transit Police"/>
    <x v="2"/>
    <x v="0"/>
    <x v="5"/>
    <x v="0"/>
  </r>
  <r>
    <s v="Transit Police"/>
    <x v="2"/>
    <x v="8"/>
    <x v="4"/>
    <x v="8"/>
  </r>
  <r>
    <s v="Transit Police"/>
    <x v="2"/>
    <x v="1"/>
    <x v="5"/>
    <x v="1"/>
  </r>
  <r>
    <s v="Transit Police"/>
    <x v="2"/>
    <x v="0"/>
    <x v="1"/>
    <x v="0"/>
  </r>
  <r>
    <s v="Transit Police"/>
    <x v="2"/>
    <x v="2"/>
    <x v="2"/>
    <x v="2"/>
  </r>
  <r>
    <s v="Transit Police"/>
    <x v="2"/>
    <x v="0"/>
    <x v="4"/>
    <x v="0"/>
  </r>
  <r>
    <s v="Transit Police"/>
    <x v="2"/>
    <x v="0"/>
    <x v="4"/>
    <x v="0"/>
  </r>
  <r>
    <s v="Transit Police"/>
    <x v="2"/>
    <x v="0"/>
    <x v="5"/>
    <x v="0"/>
  </r>
  <r>
    <s v="Transit Police"/>
    <x v="2"/>
    <x v="4"/>
    <x v="0"/>
    <x v="4"/>
  </r>
  <r>
    <s v="Transit Police"/>
    <x v="2"/>
    <x v="4"/>
    <x v="5"/>
    <x v="4"/>
  </r>
  <r>
    <s v="Transit Police"/>
    <x v="2"/>
    <x v="0"/>
    <x v="0"/>
    <x v="0"/>
  </r>
  <r>
    <s v="Transit Police"/>
    <x v="2"/>
    <x v="8"/>
    <x v="1"/>
    <x v="8"/>
  </r>
  <r>
    <s v="Transit Police"/>
    <x v="2"/>
    <x v="4"/>
    <x v="5"/>
    <x v="4"/>
  </r>
  <r>
    <s v="Transit Police"/>
    <x v="2"/>
    <x v="2"/>
    <x v="5"/>
    <x v="2"/>
  </r>
  <r>
    <s v="Transit Police"/>
    <x v="2"/>
    <x v="5"/>
    <x v="4"/>
    <x v="5"/>
  </r>
  <r>
    <s v="Transit Police"/>
    <x v="2"/>
    <x v="2"/>
    <x v="10"/>
    <x v="2"/>
  </r>
  <r>
    <s v="Transit Police"/>
    <x v="2"/>
    <x v="2"/>
    <x v="10"/>
    <x v="2"/>
  </r>
  <r>
    <s v="Transit Police"/>
    <x v="2"/>
    <x v="2"/>
    <x v="10"/>
    <x v="2"/>
  </r>
  <r>
    <s v="Transit Police"/>
    <x v="2"/>
    <x v="0"/>
    <x v="3"/>
    <x v="0"/>
  </r>
  <r>
    <s v="Transit Police"/>
    <x v="2"/>
    <x v="4"/>
    <x v="3"/>
    <x v="4"/>
  </r>
  <r>
    <s v="Transit Police"/>
    <x v="2"/>
    <x v="1"/>
    <x v="4"/>
    <x v="1"/>
  </r>
  <r>
    <s v="Transit Police"/>
    <x v="2"/>
    <x v="7"/>
    <x v="0"/>
    <x v="7"/>
  </r>
  <r>
    <s v="Transit Police"/>
    <x v="2"/>
    <x v="0"/>
    <x v="1"/>
    <x v="0"/>
  </r>
  <r>
    <s v="Transit Police"/>
    <x v="2"/>
    <x v="8"/>
    <x v="4"/>
    <x v="8"/>
  </r>
  <r>
    <s v="Transit Police"/>
    <x v="2"/>
    <x v="0"/>
    <x v="16"/>
    <x v="0"/>
  </r>
  <r>
    <s v="Transit Police"/>
    <x v="2"/>
    <x v="0"/>
    <x v="0"/>
    <x v="0"/>
  </r>
  <r>
    <s v="Transit Police"/>
    <x v="2"/>
    <x v="0"/>
    <x v="4"/>
    <x v="0"/>
  </r>
  <r>
    <s v="Transit Police"/>
    <x v="2"/>
    <x v="0"/>
    <x v="4"/>
    <x v="0"/>
  </r>
  <r>
    <s v="Transit Police"/>
    <x v="2"/>
    <x v="0"/>
    <x v="2"/>
    <x v="0"/>
  </r>
  <r>
    <s v="Transit Police"/>
    <x v="2"/>
    <x v="0"/>
    <x v="2"/>
    <x v="0"/>
  </r>
  <r>
    <s v="Transit Police"/>
    <x v="2"/>
    <x v="0"/>
    <x v="5"/>
    <x v="0"/>
  </r>
  <r>
    <s v="Transit Police"/>
    <x v="2"/>
    <x v="0"/>
    <x v="15"/>
    <x v="0"/>
  </r>
  <r>
    <s v="Transit Police"/>
    <x v="2"/>
    <x v="0"/>
    <x v="2"/>
    <x v="0"/>
  </r>
  <r>
    <s v="Transit Police"/>
    <x v="2"/>
    <x v="4"/>
    <x v="1"/>
    <x v="4"/>
  </r>
  <r>
    <s v="Transit Police"/>
    <x v="2"/>
    <x v="2"/>
    <x v="2"/>
    <x v="2"/>
  </r>
  <r>
    <s v="Transit Police"/>
    <x v="2"/>
    <x v="8"/>
    <x v="4"/>
    <x v="8"/>
  </r>
  <r>
    <s v="Transit Police"/>
    <x v="2"/>
    <x v="0"/>
    <x v="14"/>
    <x v="0"/>
  </r>
  <r>
    <s v="Transit Police"/>
    <x v="2"/>
    <x v="0"/>
    <x v="12"/>
    <x v="0"/>
  </r>
  <r>
    <s v="Transit Police"/>
    <x v="2"/>
    <x v="0"/>
    <x v="14"/>
    <x v="0"/>
  </r>
  <r>
    <s v="Transit Police"/>
    <x v="2"/>
    <x v="6"/>
    <x v="4"/>
    <x v="6"/>
  </r>
  <r>
    <s v="Transit Police"/>
    <x v="2"/>
    <x v="0"/>
    <x v="4"/>
    <x v="0"/>
  </r>
  <r>
    <s v="Transit Police"/>
    <x v="2"/>
    <x v="4"/>
    <x v="5"/>
    <x v="4"/>
  </r>
  <r>
    <s v="Transit Police"/>
    <x v="2"/>
    <x v="0"/>
    <x v="4"/>
    <x v="0"/>
  </r>
  <r>
    <s v="Transit Police"/>
    <x v="2"/>
    <x v="0"/>
    <x v="5"/>
    <x v="0"/>
  </r>
  <r>
    <s v="Transit Police"/>
    <x v="2"/>
    <x v="0"/>
    <x v="4"/>
    <x v="0"/>
  </r>
  <r>
    <s v="Transit Police"/>
    <x v="2"/>
    <x v="0"/>
    <x v="2"/>
    <x v="0"/>
  </r>
  <r>
    <s v="Transit Police"/>
    <x v="2"/>
    <x v="2"/>
    <x v="16"/>
    <x v="2"/>
  </r>
  <r>
    <s v="Transit Police"/>
    <x v="2"/>
    <x v="0"/>
    <x v="4"/>
    <x v="0"/>
  </r>
  <r>
    <s v="Transit Police"/>
    <x v="2"/>
    <x v="6"/>
    <x v="2"/>
    <x v="6"/>
  </r>
  <r>
    <s v="Transit Police"/>
    <x v="2"/>
    <x v="8"/>
    <x v="4"/>
    <x v="8"/>
  </r>
  <r>
    <s v="Transit Police"/>
    <x v="2"/>
    <x v="2"/>
    <x v="5"/>
    <x v="2"/>
  </r>
  <r>
    <s v="Transit Police"/>
    <x v="2"/>
    <x v="2"/>
    <x v="3"/>
    <x v="2"/>
  </r>
  <r>
    <s v="Transit Police"/>
    <x v="2"/>
    <x v="2"/>
    <x v="4"/>
    <x v="2"/>
  </r>
  <r>
    <s v="Transit Police"/>
    <x v="2"/>
    <x v="8"/>
    <x v="4"/>
    <x v="8"/>
  </r>
  <r>
    <s v="Transit Police"/>
    <x v="2"/>
    <x v="1"/>
    <x v="6"/>
    <x v="1"/>
  </r>
  <r>
    <s v="Transit Police"/>
    <x v="2"/>
    <x v="7"/>
    <x v="4"/>
    <x v="7"/>
  </r>
  <r>
    <s v="Transit Police"/>
    <x v="2"/>
    <x v="0"/>
    <x v="4"/>
    <x v="0"/>
  </r>
  <r>
    <s v="Transit Police"/>
    <x v="2"/>
    <x v="0"/>
    <x v="1"/>
    <x v="0"/>
  </r>
  <r>
    <s v="Transit Police"/>
    <x v="2"/>
    <x v="2"/>
    <x v="2"/>
    <x v="2"/>
  </r>
  <r>
    <s v="Transit Police"/>
    <x v="2"/>
    <x v="2"/>
    <x v="0"/>
    <x v="2"/>
  </r>
  <r>
    <s v="Transit Police"/>
    <x v="2"/>
    <x v="0"/>
    <x v="2"/>
    <x v="0"/>
  </r>
  <r>
    <s v="Transit Police"/>
    <x v="2"/>
    <x v="0"/>
    <x v="2"/>
    <x v="0"/>
  </r>
  <r>
    <s v="Transit Police"/>
    <x v="2"/>
    <x v="0"/>
    <x v="4"/>
    <x v="0"/>
  </r>
  <r>
    <s v="Transit Police"/>
    <x v="2"/>
    <x v="0"/>
    <x v="4"/>
    <x v="0"/>
  </r>
  <r>
    <s v="Transit Police"/>
    <x v="2"/>
    <x v="0"/>
    <x v="5"/>
    <x v="0"/>
  </r>
  <r>
    <s v="Transit Police"/>
    <x v="2"/>
    <x v="0"/>
    <x v="5"/>
    <x v="0"/>
  </r>
  <r>
    <s v="Transit Police"/>
    <x v="2"/>
    <x v="4"/>
    <x v="5"/>
    <x v="4"/>
  </r>
  <r>
    <s v="Transit Police"/>
    <x v="2"/>
    <x v="1"/>
    <x v="4"/>
    <x v="1"/>
  </r>
  <r>
    <s v="Transit Police"/>
    <x v="2"/>
    <x v="0"/>
    <x v="5"/>
    <x v="0"/>
  </r>
  <r>
    <s v="Transit Police"/>
    <x v="2"/>
    <x v="0"/>
    <x v="3"/>
    <x v="0"/>
  </r>
  <r>
    <s v="Transit Police"/>
    <x v="2"/>
    <x v="1"/>
    <x v="4"/>
    <x v="1"/>
  </r>
  <r>
    <s v="Transit Police"/>
    <x v="2"/>
    <x v="5"/>
    <x v="4"/>
    <x v="5"/>
  </r>
  <r>
    <s v="Transit Police"/>
    <x v="2"/>
    <x v="0"/>
    <x v="5"/>
    <x v="0"/>
  </r>
  <r>
    <s v="Transit Police"/>
    <x v="2"/>
    <x v="5"/>
    <x v="4"/>
    <x v="5"/>
  </r>
  <r>
    <s v="Transit Police"/>
    <x v="2"/>
    <x v="0"/>
    <x v="23"/>
    <x v="0"/>
  </r>
  <r>
    <s v="Transit Police"/>
    <x v="2"/>
    <x v="8"/>
    <x v="4"/>
    <x v="8"/>
  </r>
  <r>
    <s v="Transit Police"/>
    <x v="2"/>
    <x v="5"/>
    <x v="2"/>
    <x v="5"/>
  </r>
  <r>
    <s v="Transit Police"/>
    <x v="2"/>
    <x v="5"/>
    <x v="0"/>
    <x v="5"/>
  </r>
  <r>
    <s v="Transit Police"/>
    <x v="2"/>
    <x v="6"/>
    <x v="5"/>
    <x v="6"/>
  </r>
  <r>
    <s v="Transit Police"/>
    <x v="2"/>
    <x v="0"/>
    <x v="5"/>
    <x v="0"/>
  </r>
  <r>
    <s v="Transit Police"/>
    <x v="2"/>
    <x v="5"/>
    <x v="4"/>
    <x v="5"/>
  </r>
  <r>
    <s v="Transit Police"/>
    <x v="2"/>
    <x v="0"/>
    <x v="5"/>
    <x v="0"/>
  </r>
  <r>
    <s v="Transit Police"/>
    <x v="2"/>
    <x v="0"/>
    <x v="5"/>
    <x v="0"/>
  </r>
  <r>
    <s v="Transit Police"/>
    <x v="2"/>
    <x v="0"/>
    <x v="5"/>
    <x v="0"/>
  </r>
  <r>
    <s v="Transit Police"/>
    <x v="2"/>
    <x v="0"/>
    <x v="5"/>
    <x v="0"/>
  </r>
  <r>
    <s v="Transit Police"/>
    <x v="2"/>
    <x v="0"/>
    <x v="4"/>
    <x v="0"/>
  </r>
  <r>
    <s v="Transit Police"/>
    <x v="2"/>
    <x v="2"/>
    <x v="4"/>
    <x v="2"/>
  </r>
  <r>
    <s v="Transit Police"/>
    <x v="2"/>
    <x v="0"/>
    <x v="1"/>
    <x v="0"/>
  </r>
  <r>
    <s v="Transit Police"/>
    <x v="2"/>
    <x v="0"/>
    <x v="5"/>
    <x v="0"/>
  </r>
  <r>
    <s v="Transit Police"/>
    <x v="2"/>
    <x v="4"/>
    <x v="5"/>
    <x v="4"/>
  </r>
  <r>
    <s v="Transit Police"/>
    <x v="2"/>
    <x v="0"/>
    <x v="2"/>
    <x v="0"/>
  </r>
  <r>
    <s v="Transit Police"/>
    <x v="2"/>
    <x v="5"/>
    <x v="4"/>
    <x v="5"/>
  </r>
  <r>
    <s v="Transit Police"/>
    <x v="2"/>
    <x v="5"/>
    <x v="2"/>
    <x v="5"/>
  </r>
  <r>
    <s v="Transit Police"/>
    <x v="2"/>
    <x v="7"/>
    <x v="0"/>
    <x v="7"/>
  </r>
  <r>
    <s v="Transit Police"/>
    <x v="2"/>
    <x v="0"/>
    <x v="8"/>
    <x v="0"/>
  </r>
  <r>
    <s v="Transit Police"/>
    <x v="2"/>
    <x v="0"/>
    <x v="2"/>
    <x v="0"/>
  </r>
  <r>
    <s v="Transit Police"/>
    <x v="2"/>
    <x v="0"/>
    <x v="2"/>
    <x v="0"/>
  </r>
  <r>
    <s v="Transit Police"/>
    <x v="2"/>
    <x v="0"/>
    <x v="4"/>
    <x v="0"/>
  </r>
  <r>
    <s v="Transit Police"/>
    <x v="2"/>
    <x v="0"/>
    <x v="1"/>
    <x v="0"/>
  </r>
  <r>
    <s v="Transit Police"/>
    <x v="2"/>
    <x v="0"/>
    <x v="4"/>
    <x v="0"/>
  </r>
  <r>
    <s v="Transit Police"/>
    <x v="2"/>
    <x v="0"/>
    <x v="8"/>
    <x v="0"/>
  </r>
  <r>
    <s v="Transit Police"/>
    <x v="2"/>
    <x v="0"/>
    <x v="3"/>
    <x v="0"/>
  </r>
  <r>
    <s v="Transit Police"/>
    <x v="2"/>
    <x v="5"/>
    <x v="16"/>
    <x v="5"/>
  </r>
  <r>
    <s v="Transit Police"/>
    <x v="2"/>
    <x v="5"/>
    <x v="21"/>
    <x v="5"/>
  </r>
  <r>
    <s v="Transit Police"/>
    <x v="2"/>
    <x v="5"/>
    <x v="21"/>
    <x v="5"/>
  </r>
  <r>
    <s v="Transit Police"/>
    <x v="2"/>
    <x v="5"/>
    <x v="12"/>
    <x v="5"/>
  </r>
  <r>
    <s v="Transit Police"/>
    <x v="2"/>
    <x v="5"/>
    <x v="12"/>
    <x v="5"/>
  </r>
  <r>
    <s v="Transit Police"/>
    <x v="2"/>
    <x v="0"/>
    <x v="4"/>
    <x v="0"/>
  </r>
  <r>
    <s v="Transit Police"/>
    <x v="2"/>
    <x v="8"/>
    <x v="2"/>
    <x v="8"/>
  </r>
  <r>
    <s v="Transit Police"/>
    <x v="2"/>
    <x v="5"/>
    <x v="12"/>
    <x v="5"/>
  </r>
  <r>
    <s v="Transit Police"/>
    <x v="2"/>
    <x v="4"/>
    <x v="0"/>
    <x v="4"/>
  </r>
  <r>
    <s v="Transit Police"/>
    <x v="2"/>
    <x v="0"/>
    <x v="4"/>
    <x v="0"/>
  </r>
  <r>
    <s v="Transit Police"/>
    <x v="2"/>
    <x v="0"/>
    <x v="2"/>
    <x v="0"/>
  </r>
  <r>
    <s v="Transit Police"/>
    <x v="2"/>
    <x v="2"/>
    <x v="5"/>
    <x v="2"/>
  </r>
  <r>
    <s v="Transit Police"/>
    <x v="2"/>
    <x v="8"/>
    <x v="4"/>
    <x v="8"/>
  </r>
  <r>
    <s v="Transit Police"/>
    <x v="2"/>
    <x v="0"/>
    <x v="16"/>
    <x v="0"/>
  </r>
  <r>
    <s v="Transit Police"/>
    <x v="2"/>
    <x v="3"/>
    <x v="2"/>
    <x v="3"/>
  </r>
  <r>
    <s v="Transit Police"/>
    <x v="2"/>
    <x v="8"/>
    <x v="5"/>
    <x v="8"/>
  </r>
  <r>
    <s v="Transit Police"/>
    <x v="2"/>
    <x v="0"/>
    <x v="5"/>
    <x v="0"/>
  </r>
  <r>
    <s v="Transit Police"/>
    <x v="2"/>
    <x v="1"/>
    <x v="4"/>
    <x v="1"/>
  </r>
  <r>
    <s v="Transit Police"/>
    <x v="2"/>
    <x v="0"/>
    <x v="5"/>
    <x v="0"/>
  </r>
  <r>
    <s v="Transit Police"/>
    <x v="2"/>
    <x v="4"/>
    <x v="0"/>
    <x v="4"/>
  </r>
  <r>
    <s v="Transit Police"/>
    <x v="2"/>
    <x v="0"/>
    <x v="5"/>
    <x v="0"/>
  </r>
  <r>
    <s v="Transit Police"/>
    <x v="2"/>
    <x v="4"/>
    <x v="13"/>
    <x v="4"/>
  </r>
  <r>
    <s v="Transit Police"/>
    <x v="2"/>
    <x v="7"/>
    <x v="2"/>
    <x v="7"/>
  </r>
  <r>
    <s v="Transit Police"/>
    <x v="2"/>
    <x v="2"/>
    <x v="4"/>
    <x v="2"/>
  </r>
  <r>
    <s v="Transit Police"/>
    <x v="2"/>
    <x v="6"/>
    <x v="5"/>
    <x v="6"/>
  </r>
  <r>
    <s v="Transit Police"/>
    <x v="2"/>
    <x v="8"/>
    <x v="5"/>
    <x v="8"/>
  </r>
  <r>
    <s v="Transit Police"/>
    <x v="2"/>
    <x v="0"/>
    <x v="5"/>
    <x v="0"/>
  </r>
  <r>
    <s v="Transit Police"/>
    <x v="2"/>
    <x v="5"/>
    <x v="4"/>
    <x v="5"/>
  </r>
  <r>
    <s v="Transit Police"/>
    <x v="2"/>
    <x v="0"/>
    <x v="5"/>
    <x v="0"/>
  </r>
  <r>
    <s v="Transit Police"/>
    <x v="2"/>
    <x v="5"/>
    <x v="0"/>
    <x v="5"/>
  </r>
  <r>
    <s v="Transit Police"/>
    <x v="2"/>
    <x v="5"/>
    <x v="4"/>
    <x v="5"/>
  </r>
  <r>
    <s v="Transit Police"/>
    <x v="2"/>
    <x v="2"/>
    <x v="4"/>
    <x v="2"/>
  </r>
  <r>
    <s v="Transit Police"/>
    <x v="2"/>
    <x v="0"/>
    <x v="5"/>
    <x v="0"/>
  </r>
  <r>
    <s v="Transit Police"/>
    <x v="2"/>
    <x v="0"/>
    <x v="4"/>
    <x v="0"/>
  </r>
  <r>
    <s v="Transit Police"/>
    <x v="2"/>
    <x v="4"/>
    <x v="5"/>
    <x v="4"/>
  </r>
  <r>
    <s v="Transit Police"/>
    <x v="2"/>
    <x v="1"/>
    <x v="5"/>
    <x v="1"/>
  </r>
  <r>
    <s v="Transit Police"/>
    <x v="2"/>
    <x v="0"/>
    <x v="4"/>
    <x v="0"/>
  </r>
  <r>
    <s v="Transit Police"/>
    <x v="2"/>
    <x v="5"/>
    <x v="2"/>
    <x v="5"/>
  </r>
  <r>
    <s v="Transit Police"/>
    <x v="2"/>
    <x v="5"/>
    <x v="4"/>
    <x v="5"/>
  </r>
  <r>
    <s v="Transit Police"/>
    <x v="2"/>
    <x v="2"/>
    <x v="5"/>
    <x v="2"/>
  </r>
  <r>
    <s v="Transit Police"/>
    <x v="2"/>
    <x v="8"/>
    <x v="4"/>
    <x v="8"/>
  </r>
  <r>
    <s v="Transit Police"/>
    <x v="2"/>
    <x v="8"/>
    <x v="4"/>
    <x v="8"/>
  </r>
  <r>
    <s v="Transit Police"/>
    <x v="2"/>
    <x v="8"/>
    <x v="5"/>
    <x v="8"/>
  </r>
  <r>
    <s v="Transit Police"/>
    <x v="2"/>
    <x v="0"/>
    <x v="4"/>
    <x v="0"/>
  </r>
  <r>
    <s v="Transit Police"/>
    <x v="2"/>
    <x v="0"/>
    <x v="4"/>
    <x v="0"/>
  </r>
  <r>
    <s v="Transit Police"/>
    <x v="2"/>
    <x v="0"/>
    <x v="5"/>
    <x v="0"/>
  </r>
  <r>
    <s v="Transit Police"/>
    <x v="2"/>
    <x v="0"/>
    <x v="2"/>
    <x v="0"/>
  </r>
  <r>
    <s v="Transit Police"/>
    <x v="2"/>
    <x v="0"/>
    <x v="12"/>
    <x v="0"/>
  </r>
  <r>
    <s v="Transit Police"/>
    <x v="2"/>
    <x v="0"/>
    <x v="3"/>
    <x v="0"/>
  </r>
  <r>
    <s v="Transit Police"/>
    <x v="2"/>
    <x v="7"/>
    <x v="5"/>
    <x v="7"/>
  </r>
  <r>
    <s v="Transit Police"/>
    <x v="2"/>
    <x v="0"/>
    <x v="4"/>
    <x v="0"/>
  </r>
  <r>
    <s v="Transit Police"/>
    <x v="2"/>
    <x v="0"/>
    <x v="2"/>
    <x v="0"/>
  </r>
  <r>
    <s v="Transit Police"/>
    <x v="2"/>
    <x v="0"/>
    <x v="4"/>
    <x v="0"/>
  </r>
  <r>
    <s v="Transit Police"/>
    <x v="2"/>
    <x v="0"/>
    <x v="7"/>
    <x v="0"/>
  </r>
  <r>
    <s v="Transit Police"/>
    <x v="2"/>
    <x v="0"/>
    <x v="7"/>
    <x v="0"/>
  </r>
  <r>
    <s v="Transit Police"/>
    <x v="2"/>
    <x v="6"/>
    <x v="0"/>
    <x v="6"/>
  </r>
  <r>
    <s v="Transit Police"/>
    <x v="2"/>
    <x v="0"/>
    <x v="3"/>
    <x v="0"/>
  </r>
  <r>
    <s v="Transit Police"/>
    <x v="2"/>
    <x v="8"/>
    <x v="4"/>
    <x v="8"/>
  </r>
  <r>
    <s v="Transit Police"/>
    <x v="2"/>
    <x v="4"/>
    <x v="14"/>
    <x v="4"/>
  </r>
  <r>
    <s v="Transit Police"/>
    <x v="2"/>
    <x v="4"/>
    <x v="5"/>
    <x v="4"/>
  </r>
  <r>
    <s v="Transit Police"/>
    <x v="2"/>
    <x v="0"/>
    <x v="16"/>
    <x v="0"/>
  </r>
  <r>
    <s v="Transit Police"/>
    <x v="2"/>
    <x v="0"/>
    <x v="5"/>
    <x v="0"/>
  </r>
  <r>
    <s v="Transit Police"/>
    <x v="2"/>
    <x v="0"/>
    <x v="4"/>
    <x v="0"/>
  </r>
  <r>
    <s v="Transit Police"/>
    <x v="2"/>
    <x v="4"/>
    <x v="0"/>
    <x v="4"/>
  </r>
  <r>
    <s v="Transit Police"/>
    <x v="2"/>
    <x v="5"/>
    <x v="4"/>
    <x v="5"/>
  </r>
  <r>
    <s v="Transit Police"/>
    <x v="2"/>
    <x v="5"/>
    <x v="2"/>
    <x v="5"/>
  </r>
  <r>
    <s v="Transit Police"/>
    <x v="2"/>
    <x v="6"/>
    <x v="5"/>
    <x v="6"/>
  </r>
  <r>
    <s v="Transit Police"/>
    <x v="2"/>
    <x v="8"/>
    <x v="4"/>
    <x v="8"/>
  </r>
  <r>
    <s v="Transit Police"/>
    <x v="2"/>
    <x v="0"/>
    <x v="4"/>
    <x v="0"/>
  </r>
  <r>
    <s v="Transit Police"/>
    <x v="2"/>
    <x v="8"/>
    <x v="4"/>
    <x v="8"/>
  </r>
  <r>
    <s v="Transit Police"/>
    <x v="2"/>
    <x v="0"/>
    <x v="4"/>
    <x v="0"/>
  </r>
  <r>
    <s v="Transit Police"/>
    <x v="2"/>
    <x v="0"/>
    <x v="5"/>
    <x v="0"/>
  </r>
  <r>
    <s v="Transit Police"/>
    <x v="2"/>
    <x v="0"/>
    <x v="5"/>
    <x v="0"/>
  </r>
  <r>
    <s v="Transit Police"/>
    <x v="2"/>
    <x v="4"/>
    <x v="0"/>
    <x v="4"/>
  </r>
  <r>
    <s v="Transit Police"/>
    <x v="2"/>
    <x v="0"/>
    <x v="16"/>
    <x v="0"/>
  </r>
  <r>
    <s v="Transit Police"/>
    <x v="2"/>
    <x v="4"/>
    <x v="5"/>
    <x v="4"/>
  </r>
  <r>
    <s v="Transit Police"/>
    <x v="2"/>
    <x v="0"/>
    <x v="14"/>
    <x v="0"/>
  </r>
  <r>
    <s v="Transit Police"/>
    <x v="2"/>
    <x v="7"/>
    <x v="1"/>
    <x v="7"/>
  </r>
  <r>
    <s v="Transit Police"/>
    <x v="2"/>
    <x v="4"/>
    <x v="5"/>
    <x v="4"/>
  </r>
  <r>
    <s v="Transit Police"/>
    <x v="2"/>
    <x v="0"/>
    <x v="1"/>
    <x v="0"/>
  </r>
  <r>
    <s v="Transit Police"/>
    <x v="2"/>
    <x v="5"/>
    <x v="4"/>
    <x v="5"/>
  </r>
  <r>
    <s v="Transit Police"/>
    <x v="2"/>
    <x v="0"/>
    <x v="5"/>
    <x v="0"/>
  </r>
  <r>
    <s v="Transit Police"/>
    <x v="2"/>
    <x v="0"/>
    <x v="5"/>
    <x v="0"/>
  </r>
  <r>
    <s v="Transit Police"/>
    <x v="2"/>
    <x v="4"/>
    <x v="4"/>
    <x v="4"/>
  </r>
  <r>
    <s v="Transit Police"/>
    <x v="2"/>
    <x v="4"/>
    <x v="5"/>
    <x v="4"/>
  </r>
  <r>
    <s v="Transit Police"/>
    <x v="2"/>
    <x v="0"/>
    <x v="3"/>
    <x v="0"/>
  </r>
  <r>
    <s v="Transit Police"/>
    <x v="2"/>
    <x v="0"/>
    <x v="2"/>
    <x v="0"/>
  </r>
  <r>
    <s v="Transit Police"/>
    <x v="2"/>
    <x v="0"/>
    <x v="3"/>
    <x v="0"/>
  </r>
  <r>
    <s v="Transit Police"/>
    <x v="2"/>
    <x v="0"/>
    <x v="16"/>
    <x v="0"/>
  </r>
  <r>
    <s v="Transit Police"/>
    <x v="2"/>
    <x v="0"/>
    <x v="4"/>
    <x v="0"/>
  </r>
  <r>
    <s v="Transit Police"/>
    <x v="2"/>
    <x v="5"/>
    <x v="4"/>
    <x v="5"/>
  </r>
  <r>
    <s v="Transit Police"/>
    <x v="2"/>
    <x v="8"/>
    <x v="4"/>
    <x v="8"/>
  </r>
  <r>
    <s v="Transit Police"/>
    <x v="2"/>
    <x v="0"/>
    <x v="0"/>
    <x v="0"/>
  </r>
  <r>
    <s v="Transit Police"/>
    <x v="2"/>
    <x v="0"/>
    <x v="16"/>
    <x v="0"/>
  </r>
  <r>
    <s v="Transit Police"/>
    <x v="2"/>
    <x v="4"/>
    <x v="16"/>
    <x v="4"/>
  </r>
  <r>
    <s v="Transit Police"/>
    <x v="2"/>
    <x v="1"/>
    <x v="4"/>
    <x v="1"/>
  </r>
  <r>
    <s v="Transit Police"/>
    <x v="2"/>
    <x v="0"/>
    <x v="10"/>
    <x v="0"/>
  </r>
  <r>
    <s v="Transit Police"/>
    <x v="2"/>
    <x v="2"/>
    <x v="2"/>
    <x v="2"/>
  </r>
  <r>
    <s v="Transit Police"/>
    <x v="2"/>
    <x v="5"/>
    <x v="1"/>
    <x v="5"/>
  </r>
  <r>
    <s v="Transit Police"/>
    <x v="2"/>
    <x v="5"/>
    <x v="5"/>
    <x v="5"/>
  </r>
  <r>
    <s v="Transit Police"/>
    <x v="2"/>
    <x v="0"/>
    <x v="4"/>
    <x v="0"/>
  </r>
  <r>
    <s v="Transit Police"/>
    <x v="2"/>
    <x v="0"/>
    <x v="15"/>
    <x v="0"/>
  </r>
  <r>
    <s v="Transit Police"/>
    <x v="2"/>
    <x v="5"/>
    <x v="1"/>
    <x v="5"/>
  </r>
  <r>
    <s v="Transit Police"/>
    <x v="2"/>
    <x v="5"/>
    <x v="0"/>
    <x v="5"/>
  </r>
  <r>
    <s v="Transit Police"/>
    <x v="2"/>
    <x v="0"/>
    <x v="2"/>
    <x v="0"/>
  </r>
  <r>
    <s v="Transit Police"/>
    <x v="2"/>
    <x v="0"/>
    <x v="4"/>
    <x v="0"/>
  </r>
  <r>
    <s v="Transit Police"/>
    <x v="2"/>
    <x v="0"/>
    <x v="4"/>
    <x v="0"/>
  </r>
  <r>
    <s v="Transit Police"/>
    <x v="2"/>
    <x v="0"/>
    <x v="2"/>
    <x v="0"/>
  </r>
  <r>
    <s v="Transit Police"/>
    <x v="2"/>
    <x v="5"/>
    <x v="3"/>
    <x v="5"/>
  </r>
  <r>
    <s v="Transit Police"/>
    <x v="2"/>
    <x v="0"/>
    <x v="8"/>
    <x v="0"/>
  </r>
  <r>
    <s v="Transit Police"/>
    <x v="2"/>
    <x v="8"/>
    <x v="4"/>
    <x v="8"/>
  </r>
  <r>
    <s v="Transit Police"/>
    <x v="2"/>
    <x v="5"/>
    <x v="4"/>
    <x v="5"/>
  </r>
  <r>
    <s v="Transit Police"/>
    <x v="2"/>
    <x v="0"/>
    <x v="4"/>
    <x v="0"/>
  </r>
  <r>
    <s v="Transit Police"/>
    <x v="2"/>
    <x v="0"/>
    <x v="4"/>
    <x v="0"/>
  </r>
  <r>
    <s v="Transit Police"/>
    <x v="2"/>
    <x v="0"/>
    <x v="3"/>
    <x v="0"/>
  </r>
  <r>
    <s v="Transit Police"/>
    <x v="2"/>
    <x v="1"/>
    <x v="4"/>
    <x v="1"/>
  </r>
  <r>
    <s v="Transit Police"/>
    <x v="2"/>
    <x v="7"/>
    <x v="14"/>
    <x v="7"/>
  </r>
  <r>
    <s v="Transit Police"/>
    <x v="2"/>
    <x v="8"/>
    <x v="7"/>
    <x v="8"/>
  </r>
  <r>
    <s v="Transit Police"/>
    <x v="2"/>
    <x v="8"/>
    <x v="25"/>
    <x v="8"/>
  </r>
  <r>
    <s v="Transit Police"/>
    <x v="2"/>
    <x v="5"/>
    <x v="7"/>
    <x v="5"/>
  </r>
  <r>
    <s v="Transit Police"/>
    <x v="2"/>
    <x v="2"/>
    <x v="7"/>
    <x v="2"/>
  </r>
  <r>
    <s v="Transit Police"/>
    <x v="2"/>
    <x v="0"/>
    <x v="2"/>
    <x v="0"/>
  </r>
  <r>
    <s v="Transit Police"/>
    <x v="2"/>
    <x v="8"/>
    <x v="9"/>
    <x v="8"/>
  </r>
  <r>
    <s v="Transit Police"/>
    <x v="2"/>
    <x v="8"/>
    <x v="2"/>
    <x v="8"/>
  </r>
  <r>
    <s v="Transit Police"/>
    <x v="2"/>
    <x v="2"/>
    <x v="4"/>
    <x v="2"/>
  </r>
  <r>
    <s v="Transit Police"/>
    <x v="2"/>
    <x v="0"/>
    <x v="4"/>
    <x v="0"/>
  </r>
  <r>
    <s v="Transit Police"/>
    <x v="2"/>
    <x v="4"/>
    <x v="9"/>
    <x v="4"/>
  </r>
  <r>
    <s v="Transit Police"/>
    <x v="2"/>
    <x v="0"/>
    <x v="10"/>
    <x v="0"/>
  </r>
  <r>
    <s v="Transit Police"/>
    <x v="2"/>
    <x v="0"/>
    <x v="10"/>
    <x v="0"/>
  </r>
  <r>
    <s v="Transit Police"/>
    <x v="2"/>
    <x v="5"/>
    <x v="13"/>
    <x v="5"/>
  </r>
  <r>
    <s v="Transit Police"/>
    <x v="2"/>
    <x v="0"/>
    <x v="2"/>
    <x v="0"/>
  </r>
  <r>
    <s v="Transit Police"/>
    <x v="2"/>
    <x v="0"/>
    <x v="2"/>
    <x v="0"/>
  </r>
  <r>
    <s v="Transit Police"/>
    <x v="2"/>
    <x v="0"/>
    <x v="4"/>
    <x v="0"/>
  </r>
  <r>
    <s v="Transit Police"/>
    <x v="2"/>
    <x v="0"/>
    <x v="4"/>
    <x v="0"/>
  </r>
  <r>
    <s v="Transit Police"/>
    <x v="2"/>
    <x v="0"/>
    <x v="2"/>
    <x v="0"/>
  </r>
  <r>
    <s v="Transit Police"/>
    <x v="2"/>
    <x v="2"/>
    <x v="19"/>
    <x v="2"/>
  </r>
  <r>
    <s v="Transit Police"/>
    <x v="2"/>
    <x v="0"/>
    <x v="4"/>
    <x v="0"/>
  </r>
  <r>
    <s v="Transit Police"/>
    <x v="2"/>
    <x v="6"/>
    <x v="3"/>
    <x v="6"/>
  </r>
  <r>
    <s v="Transit Police"/>
    <x v="2"/>
    <x v="4"/>
    <x v="3"/>
    <x v="4"/>
  </r>
  <r>
    <s v="Transit Police"/>
    <x v="2"/>
    <x v="4"/>
    <x v="5"/>
    <x v="4"/>
  </r>
  <r>
    <s v="Transit Police"/>
    <x v="2"/>
    <x v="0"/>
    <x v="4"/>
    <x v="0"/>
  </r>
  <r>
    <s v="Transit Police"/>
    <x v="2"/>
    <x v="4"/>
    <x v="5"/>
    <x v="4"/>
  </r>
  <r>
    <s v="Transit Police"/>
    <x v="2"/>
    <x v="4"/>
    <x v="0"/>
    <x v="4"/>
  </r>
  <r>
    <s v="Transit Police"/>
    <x v="2"/>
    <x v="5"/>
    <x v="5"/>
    <x v="5"/>
  </r>
  <r>
    <s v="Transit Police"/>
    <x v="2"/>
    <x v="0"/>
    <x v="5"/>
    <x v="0"/>
  </r>
  <r>
    <s v="Transit Police"/>
    <x v="2"/>
    <x v="0"/>
    <x v="0"/>
    <x v="0"/>
  </r>
  <r>
    <s v="Transit Police"/>
    <x v="2"/>
    <x v="0"/>
    <x v="5"/>
    <x v="0"/>
  </r>
  <r>
    <s v="Transit Police"/>
    <x v="2"/>
    <x v="2"/>
    <x v="4"/>
    <x v="2"/>
  </r>
  <r>
    <s v="Transit Police"/>
    <x v="2"/>
    <x v="2"/>
    <x v="0"/>
    <x v="2"/>
  </r>
  <r>
    <s v="Transit Police"/>
    <x v="2"/>
    <x v="2"/>
    <x v="4"/>
    <x v="2"/>
  </r>
  <r>
    <s v="Transit Police"/>
    <x v="2"/>
    <x v="2"/>
    <x v="4"/>
    <x v="2"/>
  </r>
  <r>
    <s v="Transit Police"/>
    <x v="2"/>
    <x v="4"/>
    <x v="3"/>
    <x v="4"/>
  </r>
  <r>
    <s v="Transit Police"/>
    <x v="2"/>
    <x v="5"/>
    <x v="2"/>
    <x v="5"/>
  </r>
  <r>
    <s v="Transit Police"/>
    <x v="2"/>
    <x v="4"/>
    <x v="2"/>
    <x v="4"/>
  </r>
  <r>
    <s v="Transit Police"/>
    <x v="2"/>
    <x v="5"/>
    <x v="3"/>
    <x v="5"/>
  </r>
  <r>
    <s v="Transit Police"/>
    <x v="2"/>
    <x v="2"/>
    <x v="5"/>
    <x v="2"/>
  </r>
  <r>
    <s v="Transit Police"/>
    <x v="2"/>
    <x v="5"/>
    <x v="4"/>
    <x v="5"/>
  </r>
  <r>
    <s v="Transit Police"/>
    <x v="2"/>
    <x v="0"/>
    <x v="4"/>
    <x v="0"/>
  </r>
  <r>
    <s v="Transit Police"/>
    <x v="2"/>
    <x v="0"/>
    <x v="4"/>
    <x v="0"/>
  </r>
  <r>
    <s v="Transit Police"/>
    <x v="2"/>
    <x v="4"/>
    <x v="5"/>
    <x v="4"/>
  </r>
  <r>
    <s v="Transit Police"/>
    <x v="2"/>
    <x v="0"/>
    <x v="2"/>
    <x v="0"/>
  </r>
  <r>
    <s v="Transit Police"/>
    <x v="2"/>
    <x v="8"/>
    <x v="4"/>
    <x v="8"/>
  </r>
  <r>
    <s v="Transit Police"/>
    <x v="2"/>
    <x v="0"/>
    <x v="5"/>
    <x v="0"/>
  </r>
  <r>
    <s v="Transit Police"/>
    <x v="2"/>
    <x v="2"/>
    <x v="2"/>
    <x v="2"/>
  </r>
  <r>
    <s v="Transit Police"/>
    <x v="2"/>
    <x v="2"/>
    <x v="5"/>
    <x v="2"/>
  </r>
  <r>
    <s v="Transit Police"/>
    <x v="2"/>
    <x v="0"/>
    <x v="7"/>
    <x v="0"/>
  </r>
  <r>
    <s v="Transit Police"/>
    <x v="2"/>
    <x v="6"/>
    <x v="4"/>
    <x v="6"/>
  </r>
  <r>
    <s v="Transit Police"/>
    <x v="2"/>
    <x v="0"/>
    <x v="2"/>
    <x v="0"/>
  </r>
  <r>
    <s v="Transit Police"/>
    <x v="2"/>
    <x v="5"/>
    <x v="4"/>
    <x v="5"/>
  </r>
  <r>
    <s v="Transit Police"/>
    <x v="2"/>
    <x v="7"/>
    <x v="2"/>
    <x v="7"/>
  </r>
  <r>
    <s v="Transit Police"/>
    <x v="2"/>
    <x v="0"/>
    <x v="5"/>
    <x v="0"/>
  </r>
  <r>
    <s v="Transit Police"/>
    <x v="2"/>
    <x v="0"/>
    <x v="4"/>
    <x v="0"/>
  </r>
  <r>
    <s v="Transit Police"/>
    <x v="2"/>
    <x v="8"/>
    <x v="5"/>
    <x v="8"/>
  </r>
  <r>
    <s v="Transit Police"/>
    <x v="2"/>
    <x v="8"/>
    <x v="4"/>
    <x v="8"/>
  </r>
  <r>
    <s v="Transit Police"/>
    <x v="2"/>
    <x v="0"/>
    <x v="3"/>
    <x v="0"/>
  </r>
  <r>
    <s v="Transit Police"/>
    <x v="2"/>
    <x v="0"/>
    <x v="1"/>
    <x v="0"/>
  </r>
  <r>
    <s v="Transit Police"/>
    <x v="2"/>
    <x v="0"/>
    <x v="2"/>
    <x v="0"/>
  </r>
  <r>
    <s v="Transit Police"/>
    <x v="2"/>
    <x v="0"/>
    <x v="16"/>
    <x v="0"/>
  </r>
  <r>
    <s v="Transit Police"/>
    <x v="2"/>
    <x v="0"/>
    <x v="1"/>
    <x v="0"/>
  </r>
  <r>
    <s v="Transit Police"/>
    <x v="2"/>
    <x v="0"/>
    <x v="3"/>
    <x v="0"/>
  </r>
  <r>
    <s v="Transit Police"/>
    <x v="2"/>
    <x v="0"/>
    <x v="2"/>
    <x v="0"/>
  </r>
  <r>
    <s v="Transit Police"/>
    <x v="2"/>
    <x v="0"/>
    <x v="1"/>
    <x v="0"/>
  </r>
  <r>
    <s v="Transit Police"/>
    <x v="2"/>
    <x v="0"/>
    <x v="2"/>
    <x v="0"/>
  </r>
  <r>
    <s v="Transit Police"/>
    <x v="2"/>
    <x v="8"/>
    <x v="4"/>
    <x v="8"/>
  </r>
  <r>
    <s v="Transit Police"/>
    <x v="2"/>
    <x v="0"/>
    <x v="2"/>
    <x v="0"/>
  </r>
  <r>
    <s v="Transit Police"/>
    <x v="2"/>
    <x v="0"/>
    <x v="2"/>
    <x v="0"/>
  </r>
  <r>
    <s v="Transit Police"/>
    <x v="2"/>
    <x v="0"/>
    <x v="5"/>
    <x v="0"/>
  </r>
  <r>
    <s v="Transit Police"/>
    <x v="2"/>
    <x v="8"/>
    <x v="4"/>
    <x v="8"/>
  </r>
  <r>
    <s v="Transit Police"/>
    <x v="2"/>
    <x v="4"/>
    <x v="5"/>
    <x v="4"/>
  </r>
  <r>
    <s v="Transit Police"/>
    <x v="2"/>
    <x v="0"/>
    <x v="2"/>
    <x v="0"/>
  </r>
  <r>
    <s v="Transit Police"/>
    <x v="2"/>
    <x v="8"/>
    <x v="4"/>
    <x v="8"/>
  </r>
  <r>
    <s v="Transit Police"/>
    <x v="2"/>
    <x v="0"/>
    <x v="5"/>
    <x v="0"/>
  </r>
  <r>
    <s v="Transit Police"/>
    <x v="2"/>
    <x v="0"/>
    <x v="4"/>
    <x v="0"/>
  </r>
  <r>
    <s v="Transit Police"/>
    <x v="2"/>
    <x v="0"/>
    <x v="3"/>
    <x v="0"/>
  </r>
  <r>
    <s v="Transit Police"/>
    <x v="2"/>
    <x v="0"/>
    <x v="4"/>
    <x v="0"/>
  </r>
  <r>
    <s v="Transit Police"/>
    <x v="2"/>
    <x v="6"/>
    <x v="4"/>
    <x v="6"/>
  </r>
  <r>
    <s v="Transit Police"/>
    <x v="2"/>
    <x v="0"/>
    <x v="5"/>
    <x v="0"/>
  </r>
  <r>
    <s v="Transit Police"/>
    <x v="2"/>
    <x v="5"/>
    <x v="4"/>
    <x v="5"/>
  </r>
  <r>
    <s v="Transit Police"/>
    <x v="2"/>
    <x v="0"/>
    <x v="4"/>
    <x v="0"/>
  </r>
  <r>
    <s v="Transit Police"/>
    <x v="2"/>
    <x v="5"/>
    <x v="4"/>
    <x v="5"/>
  </r>
  <r>
    <s v="Transit Police"/>
    <x v="2"/>
    <x v="4"/>
    <x v="2"/>
    <x v="4"/>
  </r>
  <r>
    <s v="Transit Police"/>
    <x v="2"/>
    <x v="2"/>
    <x v="19"/>
    <x v="2"/>
  </r>
  <r>
    <s v="Transit Police"/>
    <x v="2"/>
    <x v="0"/>
    <x v="3"/>
    <x v="0"/>
  </r>
  <r>
    <s v="Transit Police"/>
    <x v="2"/>
    <x v="0"/>
    <x v="2"/>
    <x v="0"/>
  </r>
  <r>
    <s v="Transit Police"/>
    <x v="2"/>
    <x v="8"/>
    <x v="4"/>
    <x v="8"/>
  </r>
  <r>
    <s v="Transit Police"/>
    <x v="2"/>
    <x v="0"/>
    <x v="4"/>
    <x v="0"/>
  </r>
  <r>
    <s v="Transit Police"/>
    <x v="2"/>
    <x v="0"/>
    <x v="5"/>
    <x v="0"/>
  </r>
  <r>
    <s v="Transit Police"/>
    <x v="2"/>
    <x v="8"/>
    <x v="4"/>
    <x v="8"/>
  </r>
  <r>
    <s v="Transit Police"/>
    <x v="2"/>
    <x v="0"/>
    <x v="6"/>
    <x v="0"/>
  </r>
  <r>
    <s v="Transit Police"/>
    <x v="2"/>
    <x v="0"/>
    <x v="4"/>
    <x v="0"/>
  </r>
  <r>
    <s v="Transit Police"/>
    <x v="2"/>
    <x v="0"/>
    <x v="4"/>
    <x v="0"/>
  </r>
  <r>
    <s v="Transit Police"/>
    <x v="2"/>
    <x v="7"/>
    <x v="5"/>
    <x v="7"/>
  </r>
  <r>
    <s v="Transit Police"/>
    <x v="2"/>
    <x v="0"/>
    <x v="2"/>
    <x v="0"/>
  </r>
  <r>
    <s v="Transit Police"/>
    <x v="2"/>
    <x v="0"/>
    <x v="0"/>
    <x v="0"/>
  </r>
  <r>
    <s v="Transit Police"/>
    <x v="2"/>
    <x v="0"/>
    <x v="5"/>
    <x v="0"/>
  </r>
  <r>
    <s v="Transit Police"/>
    <x v="2"/>
    <x v="0"/>
    <x v="5"/>
    <x v="0"/>
  </r>
  <r>
    <s v="Transit Police"/>
    <x v="2"/>
    <x v="0"/>
    <x v="4"/>
    <x v="0"/>
  </r>
  <r>
    <s v="Transit Police"/>
    <x v="2"/>
    <x v="0"/>
    <x v="16"/>
    <x v="0"/>
  </r>
  <r>
    <s v="Transit Police"/>
    <x v="2"/>
    <x v="8"/>
    <x v="4"/>
    <x v="8"/>
  </r>
  <r>
    <s v="Transit Police"/>
    <x v="2"/>
    <x v="0"/>
    <x v="5"/>
    <x v="0"/>
  </r>
  <r>
    <s v="Transit Police"/>
    <x v="2"/>
    <x v="8"/>
    <x v="4"/>
    <x v="8"/>
  </r>
  <r>
    <s v="Transit Police"/>
    <x v="2"/>
    <x v="0"/>
    <x v="0"/>
    <x v="0"/>
  </r>
  <r>
    <s v="Transit Police"/>
    <x v="2"/>
    <x v="0"/>
    <x v="4"/>
    <x v="0"/>
  </r>
  <r>
    <s v="Transit Police"/>
    <x v="2"/>
    <x v="2"/>
    <x v="0"/>
    <x v="2"/>
  </r>
  <r>
    <s v="Transit Police"/>
    <x v="2"/>
    <x v="0"/>
    <x v="4"/>
    <x v="0"/>
  </r>
  <r>
    <s v="Transit Police"/>
    <x v="2"/>
    <x v="2"/>
    <x v="5"/>
    <x v="2"/>
  </r>
  <r>
    <s v="Transit Police"/>
    <x v="2"/>
    <x v="5"/>
    <x v="5"/>
    <x v="5"/>
  </r>
  <r>
    <s v="Transit Police"/>
    <x v="2"/>
    <x v="8"/>
    <x v="2"/>
    <x v="8"/>
  </r>
  <r>
    <s v="Transit Police"/>
    <x v="2"/>
    <x v="0"/>
    <x v="1"/>
    <x v="0"/>
  </r>
  <r>
    <s v="Transit Police"/>
    <x v="2"/>
    <x v="5"/>
    <x v="2"/>
    <x v="5"/>
  </r>
  <r>
    <s v="Transit Police"/>
    <x v="2"/>
    <x v="0"/>
    <x v="14"/>
    <x v="0"/>
  </r>
  <r>
    <s v="Transit Police"/>
    <x v="2"/>
    <x v="7"/>
    <x v="2"/>
    <x v="7"/>
  </r>
  <r>
    <s v="Transit Police"/>
    <x v="2"/>
    <x v="0"/>
    <x v="5"/>
    <x v="0"/>
  </r>
  <r>
    <s v="Transit Police"/>
    <x v="2"/>
    <x v="5"/>
    <x v="4"/>
    <x v="5"/>
  </r>
  <r>
    <s v="Transit Police"/>
    <x v="2"/>
    <x v="0"/>
    <x v="4"/>
    <x v="0"/>
  </r>
  <r>
    <s v="Transit Police"/>
    <x v="2"/>
    <x v="6"/>
    <x v="1"/>
    <x v="6"/>
  </r>
  <r>
    <s v="Transit Police"/>
    <x v="2"/>
    <x v="5"/>
    <x v="4"/>
    <x v="5"/>
  </r>
  <r>
    <s v="Transit Police"/>
    <x v="2"/>
    <x v="6"/>
    <x v="10"/>
    <x v="6"/>
  </r>
  <r>
    <s v="Transit Police"/>
    <x v="2"/>
    <x v="0"/>
    <x v="16"/>
    <x v="0"/>
  </r>
  <r>
    <s v="Transit Police"/>
    <x v="2"/>
    <x v="0"/>
    <x v="12"/>
    <x v="0"/>
  </r>
  <r>
    <s v="Transit Police"/>
    <x v="2"/>
    <x v="4"/>
    <x v="19"/>
    <x v="4"/>
  </r>
  <r>
    <s v="Transit Police"/>
    <x v="2"/>
    <x v="0"/>
    <x v="5"/>
    <x v="0"/>
  </r>
  <r>
    <s v="Transit Police"/>
    <x v="2"/>
    <x v="0"/>
    <x v="5"/>
    <x v="0"/>
  </r>
  <r>
    <s v="Transit Police"/>
    <x v="2"/>
    <x v="5"/>
    <x v="2"/>
    <x v="5"/>
  </r>
  <r>
    <s v="Transit Police"/>
    <x v="2"/>
    <x v="0"/>
    <x v="4"/>
    <x v="0"/>
  </r>
  <r>
    <s v="Transit Police"/>
    <x v="2"/>
    <x v="0"/>
    <x v="2"/>
    <x v="0"/>
  </r>
  <r>
    <s v="Transit Police"/>
    <x v="2"/>
    <x v="5"/>
    <x v="5"/>
    <x v="5"/>
  </r>
  <r>
    <s v="Transit Police"/>
    <x v="2"/>
    <x v="0"/>
    <x v="5"/>
    <x v="0"/>
  </r>
  <r>
    <s v="Transit Police"/>
    <x v="2"/>
    <x v="0"/>
    <x v="0"/>
    <x v="0"/>
  </r>
  <r>
    <s v="Transit Police"/>
    <x v="2"/>
    <x v="0"/>
    <x v="5"/>
    <x v="0"/>
  </r>
  <r>
    <s v="Transit Police"/>
    <x v="2"/>
    <x v="0"/>
    <x v="4"/>
    <x v="0"/>
  </r>
  <r>
    <s v="Transit Police"/>
    <x v="2"/>
    <x v="0"/>
    <x v="3"/>
    <x v="0"/>
  </r>
  <r>
    <s v="Transit Police"/>
    <x v="2"/>
    <x v="0"/>
    <x v="2"/>
    <x v="0"/>
  </r>
  <r>
    <s v="Transit Police"/>
    <x v="2"/>
    <x v="5"/>
    <x v="2"/>
    <x v="5"/>
  </r>
  <r>
    <s v="Transit Police"/>
    <x v="2"/>
    <x v="8"/>
    <x v="16"/>
    <x v="8"/>
  </r>
  <r>
    <s v="Transit Police"/>
    <x v="2"/>
    <x v="5"/>
    <x v="3"/>
    <x v="5"/>
  </r>
  <r>
    <s v="Transit Police"/>
    <x v="2"/>
    <x v="0"/>
    <x v="4"/>
    <x v="0"/>
  </r>
  <r>
    <s v="Transit Police"/>
    <x v="2"/>
    <x v="0"/>
    <x v="1"/>
    <x v="0"/>
  </r>
  <r>
    <s v="Transit Police"/>
    <x v="2"/>
    <x v="6"/>
    <x v="2"/>
    <x v="6"/>
  </r>
  <r>
    <s v="Transit Police"/>
    <x v="2"/>
    <x v="0"/>
    <x v="3"/>
    <x v="0"/>
  </r>
  <r>
    <s v="Transit Police"/>
    <x v="2"/>
    <x v="0"/>
    <x v="2"/>
    <x v="0"/>
  </r>
  <r>
    <s v="Transit Police"/>
    <x v="2"/>
    <x v="8"/>
    <x v="2"/>
    <x v="8"/>
  </r>
  <r>
    <s v="Transit Police"/>
    <x v="2"/>
    <x v="4"/>
    <x v="0"/>
    <x v="4"/>
  </r>
  <r>
    <s v="Transit Police"/>
    <x v="2"/>
    <x v="4"/>
    <x v="16"/>
    <x v="4"/>
  </r>
  <r>
    <s v="Transit Police"/>
    <x v="2"/>
    <x v="5"/>
    <x v="4"/>
    <x v="5"/>
  </r>
  <r>
    <s v="Transit Police"/>
    <x v="2"/>
    <x v="0"/>
    <x v="4"/>
    <x v="0"/>
  </r>
  <r>
    <s v="Transit Police"/>
    <x v="2"/>
    <x v="7"/>
    <x v="5"/>
    <x v="7"/>
  </r>
  <r>
    <s v="Transit Police"/>
    <x v="2"/>
    <x v="8"/>
    <x v="5"/>
    <x v="8"/>
  </r>
  <r>
    <s v="Transit Police"/>
    <x v="2"/>
    <x v="0"/>
    <x v="4"/>
    <x v="0"/>
  </r>
  <r>
    <s v="Transit Police"/>
    <x v="2"/>
    <x v="0"/>
    <x v="4"/>
    <x v="0"/>
  </r>
  <r>
    <s v="Transit Police"/>
    <x v="2"/>
    <x v="0"/>
    <x v="4"/>
    <x v="0"/>
  </r>
  <r>
    <s v="Transit Police"/>
    <x v="2"/>
    <x v="0"/>
    <x v="4"/>
    <x v="0"/>
  </r>
  <r>
    <s v="Transit Police"/>
    <x v="2"/>
    <x v="0"/>
    <x v="4"/>
    <x v="0"/>
  </r>
  <r>
    <s v="Transit Police"/>
    <x v="2"/>
    <x v="0"/>
    <x v="4"/>
    <x v="0"/>
  </r>
  <r>
    <s v="Transit Police"/>
    <x v="2"/>
    <x v="0"/>
    <x v="5"/>
    <x v="0"/>
  </r>
  <r>
    <s v="Transit Police"/>
    <x v="2"/>
    <x v="8"/>
    <x v="4"/>
    <x v="8"/>
  </r>
  <r>
    <s v="Transit Police"/>
    <x v="2"/>
    <x v="0"/>
    <x v="4"/>
    <x v="0"/>
  </r>
  <r>
    <s v="Transit Police"/>
    <x v="2"/>
    <x v="0"/>
    <x v="5"/>
    <x v="0"/>
  </r>
  <r>
    <s v="Transit Police"/>
    <x v="2"/>
    <x v="5"/>
    <x v="4"/>
    <x v="5"/>
  </r>
  <r>
    <s v="Transit Police"/>
    <x v="2"/>
    <x v="0"/>
    <x v="5"/>
    <x v="0"/>
  </r>
  <r>
    <s v="Transit Police"/>
    <x v="2"/>
    <x v="4"/>
    <x v="0"/>
    <x v="4"/>
  </r>
  <r>
    <s v="Transit Police"/>
    <x v="2"/>
    <x v="4"/>
    <x v="5"/>
    <x v="4"/>
  </r>
  <r>
    <s v="Transit Police"/>
    <x v="2"/>
    <x v="2"/>
    <x v="4"/>
    <x v="2"/>
  </r>
  <r>
    <s v="Transit Police"/>
    <x v="2"/>
    <x v="7"/>
    <x v="5"/>
    <x v="7"/>
  </r>
  <r>
    <s v="Transit Police"/>
    <x v="2"/>
    <x v="0"/>
    <x v="8"/>
    <x v="0"/>
  </r>
  <r>
    <s v="Transit Police"/>
    <x v="2"/>
    <x v="1"/>
    <x v="10"/>
    <x v="1"/>
  </r>
  <r>
    <s v="Transit Police"/>
    <x v="2"/>
    <x v="7"/>
    <x v="7"/>
    <x v="7"/>
  </r>
  <r>
    <s v="Transit Police"/>
    <x v="2"/>
    <x v="7"/>
    <x v="5"/>
    <x v="7"/>
  </r>
  <r>
    <s v="Transit Police"/>
    <x v="2"/>
    <x v="8"/>
    <x v="4"/>
    <x v="8"/>
  </r>
  <r>
    <s v="Transit Police"/>
    <x v="2"/>
    <x v="0"/>
    <x v="4"/>
    <x v="0"/>
  </r>
  <r>
    <s v="Transit Police"/>
    <x v="2"/>
    <x v="4"/>
    <x v="0"/>
    <x v="4"/>
  </r>
  <r>
    <s v="Transit Police"/>
    <x v="2"/>
    <x v="2"/>
    <x v="0"/>
    <x v="2"/>
  </r>
  <r>
    <s v="Transit Police"/>
    <x v="2"/>
    <x v="8"/>
    <x v="4"/>
    <x v="8"/>
  </r>
  <r>
    <s v="Transit Police"/>
    <x v="2"/>
    <x v="8"/>
    <x v="4"/>
    <x v="8"/>
  </r>
  <r>
    <s v="Transit Police"/>
    <x v="2"/>
    <x v="6"/>
    <x v="23"/>
    <x v="6"/>
  </r>
  <r>
    <s v="Transit Police"/>
    <x v="2"/>
    <x v="0"/>
    <x v="4"/>
    <x v="0"/>
  </r>
  <r>
    <s v="Transit Police"/>
    <x v="2"/>
    <x v="8"/>
    <x v="4"/>
    <x v="8"/>
  </r>
  <r>
    <s v="Transit Police"/>
    <x v="2"/>
    <x v="0"/>
    <x v="23"/>
    <x v="0"/>
  </r>
  <r>
    <s v="Transit Police"/>
    <x v="2"/>
    <x v="5"/>
    <x v="5"/>
    <x v="5"/>
  </r>
  <r>
    <s v="Transit Police"/>
    <x v="2"/>
    <x v="0"/>
    <x v="2"/>
    <x v="0"/>
  </r>
  <r>
    <s v="Transit Police"/>
    <x v="2"/>
    <x v="0"/>
    <x v="4"/>
    <x v="0"/>
  </r>
  <r>
    <s v="Transit Police"/>
    <x v="2"/>
    <x v="5"/>
    <x v="16"/>
    <x v="5"/>
  </r>
  <r>
    <s v="Transit Police"/>
    <x v="2"/>
    <x v="0"/>
    <x v="8"/>
    <x v="0"/>
  </r>
  <r>
    <s v="Transit Police"/>
    <x v="2"/>
    <x v="0"/>
    <x v="4"/>
    <x v="0"/>
  </r>
  <r>
    <s v="Transit Police"/>
    <x v="2"/>
    <x v="4"/>
    <x v="3"/>
    <x v="4"/>
  </r>
  <r>
    <s v="Transit Police"/>
    <x v="2"/>
    <x v="4"/>
    <x v="2"/>
    <x v="4"/>
  </r>
  <r>
    <s v="Transit Police"/>
    <x v="2"/>
    <x v="0"/>
    <x v="4"/>
    <x v="0"/>
  </r>
  <r>
    <s v="Transit Police"/>
    <x v="2"/>
    <x v="0"/>
    <x v="5"/>
    <x v="0"/>
  </r>
  <r>
    <s v="Transit Police"/>
    <x v="2"/>
    <x v="5"/>
    <x v="4"/>
    <x v="5"/>
  </r>
  <r>
    <s v="Transit Police"/>
    <x v="2"/>
    <x v="0"/>
    <x v="4"/>
    <x v="0"/>
  </r>
  <r>
    <s v="Transit Police"/>
    <x v="2"/>
    <x v="4"/>
    <x v="13"/>
    <x v="4"/>
  </r>
  <r>
    <s v="Transit Police"/>
    <x v="2"/>
    <x v="4"/>
    <x v="16"/>
    <x v="4"/>
  </r>
  <r>
    <s v="Transit Police"/>
    <x v="2"/>
    <x v="0"/>
    <x v="4"/>
    <x v="0"/>
  </r>
  <r>
    <s v="Transit Police"/>
    <x v="2"/>
    <x v="0"/>
    <x v="3"/>
    <x v="0"/>
  </r>
  <r>
    <s v="Transit Police"/>
    <x v="2"/>
    <x v="0"/>
    <x v="5"/>
    <x v="0"/>
  </r>
  <r>
    <s v="Transit Police"/>
    <x v="2"/>
    <x v="6"/>
    <x v="2"/>
    <x v="6"/>
  </r>
  <r>
    <s v="Transit Police"/>
    <x v="2"/>
    <x v="1"/>
    <x v="1"/>
    <x v="1"/>
  </r>
  <r>
    <s v="Transit Police"/>
    <x v="2"/>
    <x v="8"/>
    <x v="4"/>
    <x v="8"/>
  </r>
  <r>
    <s v="Transit Police"/>
    <x v="2"/>
    <x v="0"/>
    <x v="4"/>
    <x v="0"/>
  </r>
  <r>
    <s v="Transit Police"/>
    <x v="2"/>
    <x v="0"/>
    <x v="4"/>
    <x v="0"/>
  </r>
  <r>
    <s v="Transit Police"/>
    <x v="2"/>
    <x v="5"/>
    <x v="4"/>
    <x v="5"/>
  </r>
  <r>
    <s v="Transit Police"/>
    <x v="2"/>
    <x v="0"/>
    <x v="5"/>
    <x v="0"/>
  </r>
  <r>
    <s v="Transit Police"/>
    <x v="2"/>
    <x v="2"/>
    <x v="3"/>
    <x v="2"/>
  </r>
  <r>
    <s v="Transit Police"/>
    <x v="2"/>
    <x v="2"/>
    <x v="4"/>
    <x v="2"/>
  </r>
  <r>
    <s v="Transit Police"/>
    <x v="2"/>
    <x v="0"/>
    <x v="2"/>
    <x v="0"/>
  </r>
  <r>
    <s v="Transit Police"/>
    <x v="2"/>
    <x v="1"/>
    <x v="0"/>
    <x v="1"/>
  </r>
  <r>
    <s v="Transit Police"/>
    <x v="2"/>
    <x v="0"/>
    <x v="8"/>
    <x v="0"/>
  </r>
  <r>
    <s v="Transit Police"/>
    <x v="2"/>
    <x v="8"/>
    <x v="4"/>
    <x v="8"/>
  </r>
  <r>
    <s v="Transit Police"/>
    <x v="2"/>
    <x v="8"/>
    <x v="2"/>
    <x v="8"/>
  </r>
  <r>
    <s v="Transit Police"/>
    <x v="2"/>
    <x v="0"/>
    <x v="1"/>
    <x v="0"/>
  </r>
  <r>
    <s v="Transit Police"/>
    <x v="2"/>
    <x v="7"/>
    <x v="2"/>
    <x v="7"/>
  </r>
  <r>
    <s v="Transit Police"/>
    <x v="2"/>
    <x v="5"/>
    <x v="4"/>
    <x v="5"/>
  </r>
  <r>
    <s v="Transit Police"/>
    <x v="2"/>
    <x v="0"/>
    <x v="1"/>
    <x v="0"/>
  </r>
  <r>
    <s v="Transit Police"/>
    <x v="2"/>
    <x v="7"/>
    <x v="2"/>
    <x v="7"/>
  </r>
  <r>
    <s v="Transit Police"/>
    <x v="2"/>
    <x v="0"/>
    <x v="2"/>
    <x v="0"/>
  </r>
  <r>
    <s v="Transit Police"/>
    <x v="2"/>
    <x v="7"/>
    <x v="2"/>
    <x v="7"/>
  </r>
  <r>
    <s v="Transit Police"/>
    <x v="2"/>
    <x v="0"/>
    <x v="16"/>
    <x v="0"/>
  </r>
  <r>
    <s v="Transit Police"/>
    <x v="2"/>
    <x v="0"/>
    <x v="16"/>
    <x v="0"/>
  </r>
  <r>
    <s v="Transit Police"/>
    <x v="2"/>
    <x v="0"/>
    <x v="3"/>
    <x v="0"/>
  </r>
  <r>
    <s v="Transit Police"/>
    <x v="2"/>
    <x v="0"/>
    <x v="2"/>
    <x v="0"/>
  </r>
  <r>
    <s v="Transit Police"/>
    <x v="2"/>
    <x v="0"/>
    <x v="2"/>
    <x v="0"/>
  </r>
  <r>
    <s v="Transit Police"/>
    <x v="2"/>
    <x v="0"/>
    <x v="2"/>
    <x v="0"/>
  </r>
  <r>
    <s v="Transit Police"/>
    <x v="2"/>
    <x v="8"/>
    <x v="4"/>
    <x v="8"/>
  </r>
  <r>
    <s v="Transit Police"/>
    <x v="2"/>
    <x v="5"/>
    <x v="4"/>
    <x v="5"/>
  </r>
  <r>
    <s v="Transit Police"/>
    <x v="2"/>
    <x v="7"/>
    <x v="0"/>
    <x v="7"/>
  </r>
  <r>
    <s v="Transit Police"/>
    <x v="2"/>
    <x v="2"/>
    <x v="4"/>
    <x v="2"/>
  </r>
  <r>
    <s v="Transit Police"/>
    <x v="2"/>
    <x v="8"/>
    <x v="4"/>
    <x v="8"/>
  </r>
  <r>
    <s v="Transit Police"/>
    <x v="2"/>
    <x v="5"/>
    <x v="4"/>
    <x v="5"/>
  </r>
  <r>
    <s v="Transit Police"/>
    <x v="2"/>
    <x v="0"/>
    <x v="4"/>
    <x v="0"/>
  </r>
  <r>
    <s v="Transit Police"/>
    <x v="2"/>
    <x v="0"/>
    <x v="1"/>
    <x v="0"/>
  </r>
  <r>
    <s v="Transit Police"/>
    <x v="2"/>
    <x v="0"/>
    <x v="9"/>
    <x v="0"/>
  </r>
  <r>
    <s v="Transit Police"/>
    <x v="2"/>
    <x v="0"/>
    <x v="2"/>
    <x v="0"/>
  </r>
  <r>
    <s v="Transit Police"/>
    <x v="2"/>
    <x v="0"/>
    <x v="18"/>
    <x v="0"/>
  </r>
  <r>
    <s v="Transit Police"/>
    <x v="2"/>
    <x v="5"/>
    <x v="4"/>
    <x v="5"/>
  </r>
  <r>
    <s v="Transit Police"/>
    <x v="2"/>
    <x v="0"/>
    <x v="5"/>
    <x v="0"/>
  </r>
  <r>
    <s v="Transit Police"/>
    <x v="2"/>
    <x v="0"/>
    <x v="4"/>
    <x v="0"/>
  </r>
  <r>
    <s v="Transit Police"/>
    <x v="2"/>
    <x v="0"/>
    <x v="4"/>
    <x v="0"/>
  </r>
  <r>
    <s v="Transit Police"/>
    <x v="2"/>
    <x v="0"/>
    <x v="5"/>
    <x v="0"/>
  </r>
  <r>
    <s v="Transit Police"/>
    <x v="2"/>
    <x v="0"/>
    <x v="4"/>
    <x v="0"/>
  </r>
  <r>
    <s v="Transit Police"/>
    <x v="2"/>
    <x v="0"/>
    <x v="4"/>
    <x v="0"/>
  </r>
  <r>
    <s v="Transit Police"/>
    <x v="2"/>
    <x v="0"/>
    <x v="5"/>
    <x v="0"/>
  </r>
  <r>
    <s v="Transit Police"/>
    <x v="2"/>
    <x v="0"/>
    <x v="4"/>
    <x v="0"/>
  </r>
  <r>
    <s v="Transit Police"/>
    <x v="2"/>
    <x v="5"/>
    <x v="5"/>
    <x v="5"/>
  </r>
  <r>
    <s v="Transit Police"/>
    <x v="2"/>
    <x v="2"/>
    <x v="4"/>
    <x v="2"/>
  </r>
  <r>
    <s v="Transit Police"/>
    <x v="2"/>
    <x v="1"/>
    <x v="4"/>
    <x v="1"/>
  </r>
  <r>
    <s v="Transit Police"/>
    <x v="2"/>
    <x v="0"/>
    <x v="4"/>
    <x v="0"/>
  </r>
  <r>
    <s v="Transit Police"/>
    <x v="2"/>
    <x v="2"/>
    <x v="5"/>
    <x v="2"/>
  </r>
  <r>
    <s v="Transit Police"/>
    <x v="2"/>
    <x v="8"/>
    <x v="4"/>
    <x v="8"/>
  </r>
  <r>
    <s v="Transit Police"/>
    <x v="2"/>
    <x v="0"/>
    <x v="13"/>
    <x v="0"/>
  </r>
  <r>
    <s v="Transit Police"/>
    <x v="2"/>
    <x v="0"/>
    <x v="4"/>
    <x v="0"/>
  </r>
  <r>
    <s v="Transit Police"/>
    <x v="2"/>
    <x v="4"/>
    <x v="5"/>
    <x v="4"/>
  </r>
  <r>
    <s v="Transit Police"/>
    <x v="2"/>
    <x v="0"/>
    <x v="4"/>
    <x v="0"/>
  </r>
  <r>
    <s v="Transit Police"/>
    <x v="2"/>
    <x v="8"/>
    <x v="12"/>
    <x v="8"/>
  </r>
  <r>
    <s v="Transit Police"/>
    <x v="2"/>
    <x v="8"/>
    <x v="16"/>
    <x v="8"/>
  </r>
  <r>
    <s v="Transit Police"/>
    <x v="2"/>
    <x v="0"/>
    <x v="4"/>
    <x v="0"/>
  </r>
  <r>
    <s v="Transit Police"/>
    <x v="2"/>
    <x v="1"/>
    <x v="12"/>
    <x v="1"/>
  </r>
  <r>
    <s v="Transit Police"/>
    <x v="2"/>
    <x v="0"/>
    <x v="4"/>
    <x v="0"/>
  </r>
  <r>
    <s v="Transit Police"/>
    <x v="2"/>
    <x v="0"/>
    <x v="12"/>
    <x v="0"/>
  </r>
  <r>
    <s v="Transit Police"/>
    <x v="2"/>
    <x v="0"/>
    <x v="5"/>
    <x v="0"/>
  </r>
  <r>
    <s v="Transit Police"/>
    <x v="2"/>
    <x v="0"/>
    <x v="23"/>
    <x v="0"/>
  </r>
  <r>
    <s v="Transit Police"/>
    <x v="2"/>
    <x v="2"/>
    <x v="4"/>
    <x v="2"/>
  </r>
  <r>
    <s v="Transit Police"/>
    <x v="2"/>
    <x v="8"/>
    <x v="4"/>
    <x v="8"/>
  </r>
  <r>
    <s v="Transit Police"/>
    <x v="2"/>
    <x v="0"/>
    <x v="4"/>
    <x v="0"/>
  </r>
  <r>
    <s v="Transit Police"/>
    <x v="2"/>
    <x v="0"/>
    <x v="5"/>
    <x v="0"/>
  </r>
  <r>
    <s v="Transit Police"/>
    <x v="2"/>
    <x v="0"/>
    <x v="4"/>
    <x v="0"/>
  </r>
  <r>
    <s v="Transit Police"/>
    <x v="2"/>
    <x v="0"/>
    <x v="3"/>
    <x v="0"/>
  </r>
  <r>
    <s v="Transit Police"/>
    <x v="2"/>
    <x v="0"/>
    <x v="5"/>
    <x v="0"/>
  </r>
  <r>
    <s v="Transit Police"/>
    <x v="2"/>
    <x v="0"/>
    <x v="4"/>
    <x v="0"/>
  </r>
  <r>
    <s v="Transit Police"/>
    <x v="2"/>
    <x v="7"/>
    <x v="5"/>
    <x v="7"/>
  </r>
  <r>
    <s v="Transit Police"/>
    <x v="2"/>
    <x v="1"/>
    <x v="4"/>
    <x v="1"/>
  </r>
  <r>
    <s v="Transit Police"/>
    <x v="2"/>
    <x v="2"/>
    <x v="4"/>
    <x v="2"/>
  </r>
  <r>
    <s v="Transit Police"/>
    <x v="2"/>
    <x v="0"/>
    <x v="14"/>
    <x v="0"/>
  </r>
  <r>
    <s v="Transit Police"/>
    <x v="2"/>
    <x v="5"/>
    <x v="4"/>
    <x v="5"/>
  </r>
  <r>
    <s v="Transit Police"/>
    <x v="2"/>
    <x v="0"/>
    <x v="5"/>
    <x v="0"/>
  </r>
  <r>
    <s v="Transit Police"/>
    <x v="2"/>
    <x v="0"/>
    <x v="4"/>
    <x v="0"/>
  </r>
  <r>
    <s v="Transit Police"/>
    <x v="2"/>
    <x v="0"/>
    <x v="5"/>
    <x v="0"/>
  </r>
  <r>
    <s v="Transit Police"/>
    <x v="2"/>
    <x v="0"/>
    <x v="5"/>
    <x v="0"/>
  </r>
  <r>
    <s v="Transit Police"/>
    <x v="2"/>
    <x v="0"/>
    <x v="4"/>
    <x v="0"/>
  </r>
  <r>
    <s v="Transit Police"/>
    <x v="2"/>
    <x v="0"/>
    <x v="4"/>
    <x v="0"/>
  </r>
  <r>
    <s v="Transit Police"/>
    <x v="2"/>
    <x v="0"/>
    <x v="16"/>
    <x v="0"/>
  </r>
  <r>
    <s v="Transit Police"/>
    <x v="2"/>
    <x v="0"/>
    <x v="5"/>
    <x v="0"/>
  </r>
  <r>
    <s v="Transit Police"/>
    <x v="2"/>
    <x v="5"/>
    <x v="5"/>
    <x v="5"/>
  </r>
  <r>
    <s v="Transit Police"/>
    <x v="2"/>
    <x v="2"/>
    <x v="4"/>
    <x v="2"/>
  </r>
  <r>
    <s v="Transit Police"/>
    <x v="2"/>
    <x v="4"/>
    <x v="4"/>
    <x v="4"/>
  </r>
  <r>
    <s v="Transit Police"/>
    <x v="2"/>
    <x v="8"/>
    <x v="4"/>
    <x v="8"/>
  </r>
  <r>
    <s v="Transit Police"/>
    <x v="2"/>
    <x v="2"/>
    <x v="2"/>
    <x v="2"/>
  </r>
  <r>
    <s v="Transit Police"/>
    <x v="2"/>
    <x v="0"/>
    <x v="1"/>
    <x v="0"/>
  </r>
  <r>
    <s v="Transit Police"/>
    <x v="2"/>
    <x v="6"/>
    <x v="2"/>
    <x v="6"/>
  </r>
  <r>
    <s v="Transit Police"/>
    <x v="2"/>
    <x v="2"/>
    <x v="2"/>
    <x v="2"/>
  </r>
  <r>
    <s v="Transit Police"/>
    <x v="2"/>
    <x v="5"/>
    <x v="4"/>
    <x v="5"/>
  </r>
  <r>
    <s v="Transit Police"/>
    <x v="2"/>
    <x v="4"/>
    <x v="4"/>
    <x v="4"/>
  </r>
  <r>
    <s v="Transit Police"/>
    <x v="2"/>
    <x v="0"/>
    <x v="4"/>
    <x v="0"/>
  </r>
  <r>
    <s v="Transit Police"/>
    <x v="2"/>
    <x v="0"/>
    <x v="4"/>
    <x v="0"/>
  </r>
  <r>
    <s v="Transit Police"/>
    <x v="2"/>
    <x v="8"/>
    <x v="4"/>
    <x v="8"/>
  </r>
  <r>
    <s v="Transit Police"/>
    <x v="2"/>
    <x v="0"/>
    <x v="5"/>
    <x v="0"/>
  </r>
  <r>
    <s v="Transit Police"/>
    <x v="2"/>
    <x v="0"/>
    <x v="4"/>
    <x v="0"/>
  </r>
  <r>
    <s v="Transit Police"/>
    <x v="2"/>
    <x v="0"/>
    <x v="7"/>
    <x v="0"/>
  </r>
  <r>
    <s v="Transit Police"/>
    <x v="2"/>
    <x v="8"/>
    <x v="4"/>
    <x v="8"/>
  </r>
  <r>
    <s v="Transit Police"/>
    <x v="2"/>
    <x v="0"/>
    <x v="4"/>
    <x v="0"/>
  </r>
  <r>
    <s v="Transit Police"/>
    <x v="2"/>
    <x v="0"/>
    <x v="4"/>
    <x v="0"/>
  </r>
  <r>
    <s v="Transit Police"/>
    <x v="2"/>
    <x v="0"/>
    <x v="2"/>
    <x v="0"/>
  </r>
  <r>
    <s v="Transit Police"/>
    <x v="2"/>
    <x v="8"/>
    <x v="5"/>
    <x v="8"/>
  </r>
  <r>
    <s v="Transit Police"/>
    <x v="2"/>
    <x v="4"/>
    <x v="3"/>
    <x v="4"/>
  </r>
  <r>
    <s v="Transit Police"/>
    <x v="2"/>
    <x v="8"/>
    <x v="2"/>
    <x v="8"/>
  </r>
  <r>
    <s v="Transit Police"/>
    <x v="2"/>
    <x v="4"/>
    <x v="1"/>
    <x v="4"/>
  </r>
  <r>
    <s v="Transit Police"/>
    <x v="2"/>
    <x v="0"/>
    <x v="2"/>
    <x v="0"/>
  </r>
  <r>
    <s v="Transit Police"/>
    <x v="2"/>
    <x v="5"/>
    <x v="5"/>
    <x v="5"/>
  </r>
  <r>
    <s v="Transit Police"/>
    <x v="2"/>
    <x v="5"/>
    <x v="2"/>
    <x v="5"/>
  </r>
  <r>
    <s v="Transit Police"/>
    <x v="2"/>
    <x v="0"/>
    <x v="5"/>
    <x v="0"/>
  </r>
  <r>
    <s v="Transit Police"/>
    <x v="2"/>
    <x v="1"/>
    <x v="4"/>
    <x v="1"/>
  </r>
  <r>
    <s v="Transit Police"/>
    <x v="2"/>
    <x v="4"/>
    <x v="13"/>
    <x v="4"/>
  </r>
  <r>
    <s v="Transit Police"/>
    <x v="2"/>
    <x v="0"/>
    <x v="4"/>
    <x v="0"/>
  </r>
  <r>
    <s v="Transit Police"/>
    <x v="2"/>
    <x v="0"/>
    <x v="5"/>
    <x v="0"/>
  </r>
  <r>
    <s v="Transit Police"/>
    <x v="2"/>
    <x v="0"/>
    <x v="5"/>
    <x v="0"/>
  </r>
  <r>
    <s v="Transit Police"/>
    <x v="2"/>
    <x v="0"/>
    <x v="1"/>
    <x v="0"/>
  </r>
  <r>
    <s v="Transit Police"/>
    <x v="2"/>
    <x v="0"/>
    <x v="2"/>
    <x v="0"/>
  </r>
  <r>
    <s v="Transit Police"/>
    <x v="2"/>
    <x v="0"/>
    <x v="5"/>
    <x v="0"/>
  </r>
  <r>
    <s v="Transit Police"/>
    <x v="2"/>
    <x v="8"/>
    <x v="4"/>
    <x v="8"/>
  </r>
  <r>
    <s v="Transit Police"/>
    <x v="2"/>
    <x v="0"/>
    <x v="2"/>
    <x v="0"/>
  </r>
  <r>
    <s v="Transit Police"/>
    <x v="2"/>
    <x v="0"/>
    <x v="4"/>
    <x v="0"/>
  </r>
  <r>
    <s v="Transit Police"/>
    <x v="2"/>
    <x v="0"/>
    <x v="2"/>
    <x v="0"/>
  </r>
  <r>
    <s v="Transit Police"/>
    <x v="2"/>
    <x v="0"/>
    <x v="2"/>
    <x v="0"/>
  </r>
  <r>
    <s v="Transit Police"/>
    <x v="2"/>
    <x v="0"/>
    <x v="2"/>
    <x v="0"/>
  </r>
  <r>
    <s v="Transit Police"/>
    <x v="2"/>
    <x v="0"/>
    <x v="0"/>
    <x v="0"/>
  </r>
  <r>
    <s v="Transit Police"/>
    <x v="2"/>
    <x v="0"/>
    <x v="5"/>
    <x v="0"/>
  </r>
  <r>
    <s v="Transit Police"/>
    <x v="2"/>
    <x v="6"/>
    <x v="4"/>
    <x v="6"/>
  </r>
  <r>
    <s v="Transit Police"/>
    <x v="2"/>
    <x v="4"/>
    <x v="23"/>
    <x v="4"/>
  </r>
  <r>
    <s v="Transit Police"/>
    <x v="2"/>
    <x v="0"/>
    <x v="4"/>
    <x v="0"/>
  </r>
  <r>
    <s v="Transit Police"/>
    <x v="2"/>
    <x v="0"/>
    <x v="4"/>
    <x v="0"/>
  </r>
  <r>
    <s v="Transit Police"/>
    <x v="2"/>
    <x v="8"/>
    <x v="4"/>
    <x v="8"/>
  </r>
  <r>
    <s v="Transit Police"/>
    <x v="2"/>
    <x v="0"/>
    <x v="5"/>
    <x v="0"/>
  </r>
  <r>
    <s v="Transit Police"/>
    <x v="2"/>
    <x v="0"/>
    <x v="5"/>
    <x v="0"/>
  </r>
  <r>
    <s v="Transit Police"/>
    <x v="2"/>
    <x v="2"/>
    <x v="4"/>
    <x v="2"/>
  </r>
  <r>
    <s v="Transit Police"/>
    <x v="2"/>
    <x v="0"/>
    <x v="5"/>
    <x v="0"/>
  </r>
  <r>
    <s v="Transit Police"/>
    <x v="2"/>
    <x v="0"/>
    <x v="5"/>
    <x v="0"/>
  </r>
  <r>
    <s v="Transit Police"/>
    <x v="2"/>
    <x v="8"/>
    <x v="4"/>
    <x v="8"/>
  </r>
  <r>
    <s v="Transit Police"/>
    <x v="2"/>
    <x v="2"/>
    <x v="4"/>
    <x v="2"/>
  </r>
  <r>
    <s v="Transit Police"/>
    <x v="2"/>
    <x v="0"/>
    <x v="8"/>
    <x v="0"/>
  </r>
  <r>
    <s v="Transit Police"/>
    <x v="2"/>
    <x v="0"/>
    <x v="5"/>
    <x v="0"/>
  </r>
  <r>
    <s v="Transit Police"/>
    <x v="2"/>
    <x v="0"/>
    <x v="4"/>
    <x v="0"/>
  </r>
  <r>
    <s v="Transit Police"/>
    <x v="2"/>
    <x v="0"/>
    <x v="4"/>
    <x v="0"/>
  </r>
  <r>
    <s v="Transit Police"/>
    <x v="2"/>
    <x v="0"/>
    <x v="4"/>
    <x v="0"/>
  </r>
  <r>
    <s v="Transit Police"/>
    <x v="2"/>
    <x v="0"/>
    <x v="8"/>
    <x v="0"/>
  </r>
  <r>
    <s v="Transit Police"/>
    <x v="2"/>
    <x v="2"/>
    <x v="2"/>
    <x v="2"/>
  </r>
  <r>
    <s v="Transit Police"/>
    <x v="2"/>
    <x v="0"/>
    <x v="2"/>
    <x v="0"/>
  </r>
  <r>
    <s v="Transit Police"/>
    <x v="2"/>
    <x v="0"/>
    <x v="4"/>
    <x v="0"/>
  </r>
  <r>
    <s v="Transit Police"/>
    <x v="2"/>
    <x v="0"/>
    <x v="0"/>
    <x v="0"/>
  </r>
  <r>
    <s v="Transit Police"/>
    <x v="2"/>
    <x v="0"/>
    <x v="4"/>
    <x v="0"/>
  </r>
  <r>
    <s v="Transit Police"/>
    <x v="2"/>
    <x v="0"/>
    <x v="23"/>
    <x v="0"/>
  </r>
  <r>
    <s v="Transit Police"/>
    <x v="2"/>
    <x v="0"/>
    <x v="4"/>
    <x v="0"/>
  </r>
  <r>
    <s v="Transit Police"/>
    <x v="2"/>
    <x v="0"/>
    <x v="4"/>
    <x v="0"/>
  </r>
  <r>
    <s v="Transit Police"/>
    <x v="2"/>
    <x v="0"/>
    <x v="4"/>
    <x v="0"/>
  </r>
  <r>
    <s v="Transit Police"/>
    <x v="2"/>
    <x v="0"/>
    <x v="13"/>
    <x v="0"/>
  </r>
  <r>
    <s v="Transit Police"/>
    <x v="2"/>
    <x v="0"/>
    <x v="5"/>
    <x v="0"/>
  </r>
  <r>
    <s v="Transit Police"/>
    <x v="2"/>
    <x v="5"/>
    <x v="4"/>
    <x v="5"/>
  </r>
  <r>
    <s v="Transit Police"/>
    <x v="2"/>
    <x v="5"/>
    <x v="5"/>
    <x v="5"/>
  </r>
  <r>
    <s v="Transit Police"/>
    <x v="2"/>
    <x v="0"/>
    <x v="1"/>
    <x v="0"/>
  </r>
  <r>
    <s v="Transit Police"/>
    <x v="2"/>
    <x v="8"/>
    <x v="2"/>
    <x v="8"/>
  </r>
  <r>
    <s v="Transit Police"/>
    <x v="2"/>
    <x v="0"/>
    <x v="4"/>
    <x v="0"/>
  </r>
  <r>
    <s v="Transit Police"/>
    <x v="2"/>
    <x v="0"/>
    <x v="4"/>
    <x v="0"/>
  </r>
  <r>
    <s v="Transit Police"/>
    <x v="2"/>
    <x v="2"/>
    <x v="4"/>
    <x v="2"/>
  </r>
  <r>
    <s v="Transit Police"/>
    <x v="2"/>
    <x v="8"/>
    <x v="4"/>
    <x v="8"/>
  </r>
  <r>
    <s v="Transit Police"/>
    <x v="2"/>
    <x v="0"/>
    <x v="5"/>
    <x v="0"/>
  </r>
  <r>
    <s v="Transit Police"/>
    <x v="2"/>
    <x v="0"/>
    <x v="4"/>
    <x v="0"/>
  </r>
  <r>
    <s v="Transit Police"/>
    <x v="2"/>
    <x v="5"/>
    <x v="4"/>
    <x v="5"/>
  </r>
  <r>
    <s v="Transit Police"/>
    <x v="2"/>
    <x v="4"/>
    <x v="20"/>
    <x v="4"/>
  </r>
  <r>
    <s v="Transit Police"/>
    <x v="2"/>
    <x v="4"/>
    <x v="12"/>
    <x v="4"/>
  </r>
  <r>
    <s v="Transit Police"/>
    <x v="2"/>
    <x v="4"/>
    <x v="5"/>
    <x v="4"/>
  </r>
  <r>
    <s v="Transit Police"/>
    <x v="2"/>
    <x v="2"/>
    <x v="9"/>
    <x v="2"/>
  </r>
  <r>
    <s v="Transit Police"/>
    <x v="2"/>
    <x v="2"/>
    <x v="3"/>
    <x v="2"/>
  </r>
  <r>
    <s v="Transit Police"/>
    <x v="2"/>
    <x v="1"/>
    <x v="5"/>
    <x v="1"/>
  </r>
  <r>
    <s v="Transit Police"/>
    <x v="2"/>
    <x v="0"/>
    <x v="4"/>
    <x v="0"/>
  </r>
  <r>
    <s v="Transit Police"/>
    <x v="2"/>
    <x v="0"/>
    <x v="4"/>
    <x v="0"/>
  </r>
  <r>
    <s v="Transit Police"/>
    <x v="2"/>
    <x v="8"/>
    <x v="9"/>
    <x v="8"/>
  </r>
  <r>
    <s v="Transit Police"/>
    <x v="2"/>
    <x v="5"/>
    <x v="3"/>
    <x v="5"/>
  </r>
  <r>
    <s v="Transit Police"/>
    <x v="2"/>
    <x v="0"/>
    <x v="13"/>
    <x v="0"/>
  </r>
  <r>
    <s v="Transit Police"/>
    <x v="2"/>
    <x v="0"/>
    <x v="5"/>
    <x v="0"/>
  </r>
  <r>
    <s v="Transit Police"/>
    <x v="2"/>
    <x v="5"/>
    <x v="5"/>
    <x v="5"/>
  </r>
  <r>
    <s v="Transit Police"/>
    <x v="2"/>
    <x v="0"/>
    <x v="4"/>
    <x v="0"/>
  </r>
  <r>
    <s v="Transit Police"/>
    <x v="2"/>
    <x v="0"/>
    <x v="5"/>
    <x v="0"/>
  </r>
  <r>
    <s v="Transit Police"/>
    <x v="2"/>
    <x v="0"/>
    <x v="5"/>
    <x v="0"/>
  </r>
  <r>
    <s v="Transit Police"/>
    <x v="2"/>
    <x v="0"/>
    <x v="4"/>
    <x v="0"/>
  </r>
  <r>
    <s v="Transit Police"/>
    <x v="2"/>
    <x v="0"/>
    <x v="4"/>
    <x v="0"/>
  </r>
  <r>
    <s v="Transit Police"/>
    <x v="2"/>
    <x v="0"/>
    <x v="2"/>
    <x v="0"/>
  </r>
  <r>
    <s v="Transit Police"/>
    <x v="2"/>
    <x v="0"/>
    <x v="8"/>
    <x v="0"/>
  </r>
  <r>
    <s v="Transit Police"/>
    <x v="2"/>
    <x v="0"/>
    <x v="4"/>
    <x v="0"/>
  </r>
  <r>
    <s v="Transit Police"/>
    <x v="2"/>
    <x v="0"/>
    <x v="5"/>
    <x v="0"/>
  </r>
  <r>
    <s v="Transit Police"/>
    <x v="2"/>
    <x v="0"/>
    <x v="5"/>
    <x v="0"/>
  </r>
  <r>
    <s v="Transit Police"/>
    <x v="2"/>
    <x v="0"/>
    <x v="4"/>
    <x v="0"/>
  </r>
  <r>
    <s v="Transit Police"/>
    <x v="2"/>
    <x v="0"/>
    <x v="4"/>
    <x v="0"/>
  </r>
  <r>
    <s v="Transit Police"/>
    <x v="2"/>
    <x v="0"/>
    <x v="5"/>
    <x v="0"/>
  </r>
  <r>
    <s v="Transit Police"/>
    <x v="2"/>
    <x v="0"/>
    <x v="4"/>
    <x v="0"/>
  </r>
  <r>
    <s v="Transit Police"/>
    <x v="2"/>
    <x v="8"/>
    <x v="4"/>
    <x v="8"/>
  </r>
  <r>
    <s v="Transit Police"/>
    <x v="2"/>
    <x v="4"/>
    <x v="5"/>
    <x v="4"/>
  </r>
  <r>
    <s v="Transit Police"/>
    <x v="2"/>
    <x v="0"/>
    <x v="2"/>
    <x v="0"/>
  </r>
  <r>
    <s v="Transit Police"/>
    <x v="2"/>
    <x v="0"/>
    <x v="4"/>
    <x v="0"/>
  </r>
  <r>
    <s v="Transit Police"/>
    <x v="2"/>
    <x v="2"/>
    <x v="4"/>
    <x v="2"/>
  </r>
  <r>
    <s v="Transit Police"/>
    <x v="2"/>
    <x v="0"/>
    <x v="4"/>
    <x v="0"/>
  </r>
  <r>
    <s v="Transit Police"/>
    <x v="2"/>
    <x v="0"/>
    <x v="5"/>
    <x v="0"/>
  </r>
  <r>
    <s v="Transit Police"/>
    <x v="2"/>
    <x v="8"/>
    <x v="4"/>
    <x v="8"/>
  </r>
  <r>
    <s v="Transit Police"/>
    <x v="2"/>
    <x v="0"/>
    <x v="4"/>
    <x v="0"/>
  </r>
  <r>
    <s v="Transit Police"/>
    <x v="2"/>
    <x v="0"/>
    <x v="4"/>
    <x v="0"/>
  </r>
  <r>
    <s v="Transit Police"/>
    <x v="2"/>
    <x v="8"/>
    <x v="4"/>
    <x v="8"/>
  </r>
  <r>
    <s v="Transit Police"/>
    <x v="2"/>
    <x v="0"/>
    <x v="4"/>
    <x v="0"/>
  </r>
  <r>
    <s v="Transit Police"/>
    <x v="2"/>
    <x v="0"/>
    <x v="5"/>
    <x v="0"/>
  </r>
  <r>
    <s v="Transit Police"/>
    <x v="2"/>
    <x v="0"/>
    <x v="5"/>
    <x v="0"/>
  </r>
  <r>
    <s v="Transit Police"/>
    <x v="2"/>
    <x v="0"/>
    <x v="4"/>
    <x v="0"/>
  </r>
  <r>
    <s v="Transit Police"/>
    <x v="2"/>
    <x v="4"/>
    <x v="5"/>
    <x v="4"/>
  </r>
  <r>
    <s v="Transit Police"/>
    <x v="2"/>
    <x v="0"/>
    <x v="4"/>
    <x v="0"/>
  </r>
  <r>
    <s v="Transit Police"/>
    <x v="2"/>
    <x v="4"/>
    <x v="0"/>
    <x v="4"/>
  </r>
  <r>
    <s v="Transit Police"/>
    <x v="2"/>
    <x v="5"/>
    <x v="4"/>
    <x v="5"/>
  </r>
  <r>
    <s v="Transit Police"/>
    <x v="2"/>
    <x v="0"/>
    <x v="0"/>
    <x v="0"/>
  </r>
  <r>
    <s v="Transit Police"/>
    <x v="2"/>
    <x v="2"/>
    <x v="4"/>
    <x v="2"/>
  </r>
  <r>
    <s v="Transit Police"/>
    <x v="2"/>
    <x v="0"/>
    <x v="4"/>
    <x v="0"/>
  </r>
  <r>
    <s v="Transit Police"/>
    <x v="2"/>
    <x v="6"/>
    <x v="2"/>
    <x v="6"/>
  </r>
  <r>
    <s v="Transit Police"/>
    <x v="2"/>
    <x v="0"/>
    <x v="4"/>
    <x v="0"/>
  </r>
  <r>
    <s v="Transit Police"/>
    <x v="2"/>
    <x v="8"/>
    <x v="2"/>
    <x v="8"/>
  </r>
  <r>
    <s v="Transit Police"/>
    <x v="2"/>
    <x v="8"/>
    <x v="4"/>
    <x v="8"/>
  </r>
  <r>
    <s v="Transit Police"/>
    <x v="2"/>
    <x v="2"/>
    <x v="13"/>
    <x v="2"/>
  </r>
  <r>
    <s v="Transit Police"/>
    <x v="2"/>
    <x v="0"/>
    <x v="4"/>
    <x v="0"/>
  </r>
  <r>
    <s v="Transit Police"/>
    <x v="2"/>
    <x v="0"/>
    <x v="9"/>
    <x v="0"/>
  </r>
  <r>
    <s v="Transit Police"/>
    <x v="2"/>
    <x v="8"/>
    <x v="4"/>
    <x v="8"/>
  </r>
  <r>
    <s v="Transit Police"/>
    <x v="2"/>
    <x v="4"/>
    <x v="5"/>
    <x v="4"/>
  </r>
  <r>
    <s v="Transit Police"/>
    <x v="2"/>
    <x v="0"/>
    <x v="4"/>
    <x v="0"/>
  </r>
  <r>
    <s v="Transit Police"/>
    <x v="2"/>
    <x v="7"/>
    <x v="4"/>
    <x v="7"/>
  </r>
  <r>
    <s v="Transit Police"/>
    <x v="2"/>
    <x v="0"/>
    <x v="5"/>
    <x v="0"/>
  </r>
  <r>
    <s v="Transit Police"/>
    <x v="2"/>
    <x v="4"/>
    <x v="0"/>
    <x v="4"/>
  </r>
  <r>
    <s v="Transit Police"/>
    <x v="2"/>
    <x v="7"/>
    <x v="3"/>
    <x v="7"/>
  </r>
  <r>
    <s v="Transit Police"/>
    <x v="2"/>
    <x v="0"/>
    <x v="4"/>
    <x v="0"/>
  </r>
  <r>
    <s v="Transit Police"/>
    <x v="2"/>
    <x v="0"/>
    <x v="0"/>
    <x v="0"/>
  </r>
  <r>
    <s v="Transit Police"/>
    <x v="2"/>
    <x v="0"/>
    <x v="5"/>
    <x v="0"/>
  </r>
  <r>
    <s v="Transit Police"/>
    <x v="2"/>
    <x v="6"/>
    <x v="4"/>
    <x v="6"/>
  </r>
  <r>
    <s v="Transit Police"/>
    <x v="2"/>
    <x v="4"/>
    <x v="13"/>
    <x v="4"/>
  </r>
  <r>
    <s v="Transit Police"/>
    <x v="2"/>
    <x v="7"/>
    <x v="4"/>
    <x v="7"/>
  </r>
  <r>
    <s v="Transit Police"/>
    <x v="2"/>
    <x v="0"/>
    <x v="12"/>
    <x v="0"/>
  </r>
  <r>
    <s v="Transit Police"/>
    <x v="2"/>
    <x v="0"/>
    <x v="12"/>
    <x v="0"/>
  </r>
  <r>
    <s v="Transit Police"/>
    <x v="2"/>
    <x v="0"/>
    <x v="19"/>
    <x v="0"/>
  </r>
  <r>
    <s v="Transit Police"/>
    <x v="2"/>
    <x v="0"/>
    <x v="19"/>
    <x v="0"/>
  </r>
  <r>
    <s v="Transit Police"/>
    <x v="2"/>
    <x v="2"/>
    <x v="3"/>
    <x v="2"/>
  </r>
  <r>
    <s v="Transit Police"/>
    <x v="2"/>
    <x v="6"/>
    <x v="4"/>
    <x v="6"/>
  </r>
  <r>
    <s v="Transit Police"/>
    <x v="2"/>
    <x v="0"/>
    <x v="4"/>
    <x v="0"/>
  </r>
  <r>
    <s v="Transit Police"/>
    <x v="2"/>
    <x v="0"/>
    <x v="4"/>
    <x v="0"/>
  </r>
  <r>
    <s v="Transit Police"/>
    <x v="2"/>
    <x v="0"/>
    <x v="5"/>
    <x v="0"/>
  </r>
  <r>
    <s v="Transit Police"/>
    <x v="2"/>
    <x v="2"/>
    <x v="3"/>
    <x v="2"/>
  </r>
  <r>
    <s v="Transit Police"/>
    <x v="2"/>
    <x v="2"/>
    <x v="3"/>
    <x v="2"/>
  </r>
  <r>
    <s v="Transit Police"/>
    <x v="2"/>
    <x v="5"/>
    <x v="4"/>
    <x v="5"/>
  </r>
  <r>
    <s v="Transit Police"/>
    <x v="2"/>
    <x v="2"/>
    <x v="4"/>
    <x v="2"/>
  </r>
  <r>
    <s v="Transit Police"/>
    <x v="2"/>
    <x v="2"/>
    <x v="2"/>
    <x v="2"/>
  </r>
  <r>
    <s v="Transit Police"/>
    <x v="2"/>
    <x v="8"/>
    <x v="1"/>
    <x v="8"/>
  </r>
  <r>
    <s v="Transit Police"/>
    <x v="2"/>
    <x v="0"/>
    <x v="4"/>
    <x v="0"/>
  </r>
  <r>
    <s v="Transit Police"/>
    <x v="2"/>
    <x v="0"/>
    <x v="5"/>
    <x v="0"/>
  </r>
  <r>
    <s v="Transit Police"/>
    <x v="2"/>
    <x v="5"/>
    <x v="16"/>
    <x v="5"/>
  </r>
  <r>
    <s v="Transit Police"/>
    <x v="2"/>
    <x v="0"/>
    <x v="9"/>
    <x v="0"/>
  </r>
  <r>
    <s v="Transit Police"/>
    <x v="2"/>
    <x v="5"/>
    <x v="7"/>
    <x v="5"/>
  </r>
  <r>
    <s v="Transit Police"/>
    <x v="2"/>
    <x v="5"/>
    <x v="25"/>
    <x v="5"/>
  </r>
  <r>
    <s v="Transit Police"/>
    <x v="2"/>
    <x v="0"/>
    <x v="7"/>
    <x v="0"/>
  </r>
  <r>
    <s v="Transit Police"/>
    <x v="2"/>
    <x v="4"/>
    <x v="0"/>
    <x v="4"/>
  </r>
  <r>
    <s v="Transit Police"/>
    <x v="2"/>
    <x v="0"/>
    <x v="4"/>
    <x v="0"/>
  </r>
  <r>
    <s v="Transit Police"/>
    <x v="2"/>
    <x v="8"/>
    <x v="5"/>
    <x v="8"/>
  </r>
  <r>
    <s v="Transit Police"/>
    <x v="2"/>
    <x v="0"/>
    <x v="4"/>
    <x v="0"/>
  </r>
  <r>
    <s v="Transit Police"/>
    <x v="2"/>
    <x v="0"/>
    <x v="5"/>
    <x v="0"/>
  </r>
  <r>
    <s v="Transit Police"/>
    <x v="2"/>
    <x v="8"/>
    <x v="4"/>
    <x v="8"/>
  </r>
  <r>
    <s v="Transit Police"/>
    <x v="2"/>
    <x v="8"/>
    <x v="4"/>
    <x v="8"/>
  </r>
  <r>
    <s v="Transit Police"/>
    <x v="2"/>
    <x v="0"/>
    <x v="23"/>
    <x v="0"/>
  </r>
  <r>
    <s v="Transit Police"/>
    <x v="2"/>
    <x v="0"/>
    <x v="10"/>
    <x v="0"/>
  </r>
  <r>
    <s v="Transit Police"/>
    <x v="2"/>
    <x v="0"/>
    <x v="0"/>
    <x v="0"/>
  </r>
  <r>
    <s v="Transit Police"/>
    <x v="2"/>
    <x v="8"/>
    <x v="16"/>
    <x v="8"/>
  </r>
  <r>
    <s v="Transit Police"/>
    <x v="2"/>
    <x v="0"/>
    <x v="6"/>
    <x v="0"/>
  </r>
  <r>
    <s v="Transit Police"/>
    <x v="2"/>
    <x v="8"/>
    <x v="4"/>
    <x v="8"/>
  </r>
  <r>
    <s v="Transit Police"/>
    <x v="2"/>
    <x v="0"/>
    <x v="6"/>
    <x v="0"/>
  </r>
  <r>
    <s v="Transit Police"/>
    <x v="2"/>
    <x v="4"/>
    <x v="16"/>
    <x v="4"/>
  </r>
  <r>
    <s v="Transit Police"/>
    <x v="2"/>
    <x v="0"/>
    <x v="0"/>
    <x v="0"/>
  </r>
  <r>
    <s v="Transit Police"/>
    <x v="2"/>
    <x v="0"/>
    <x v="16"/>
    <x v="0"/>
  </r>
  <r>
    <s v="Transit Police"/>
    <x v="2"/>
    <x v="2"/>
    <x v="4"/>
    <x v="2"/>
  </r>
  <r>
    <s v="Transit Police"/>
    <x v="2"/>
    <x v="5"/>
    <x v="4"/>
    <x v="5"/>
  </r>
  <r>
    <s v="Transit Police"/>
    <x v="2"/>
    <x v="2"/>
    <x v="4"/>
    <x v="2"/>
  </r>
  <r>
    <s v="Transit Police"/>
    <x v="2"/>
    <x v="2"/>
    <x v="3"/>
    <x v="2"/>
  </r>
  <r>
    <s v="Transit Police"/>
    <x v="2"/>
    <x v="0"/>
    <x v="4"/>
    <x v="0"/>
  </r>
  <r>
    <s v="Transit Police"/>
    <x v="2"/>
    <x v="0"/>
    <x v="3"/>
    <x v="0"/>
  </r>
  <r>
    <s v="Transit Police"/>
    <x v="2"/>
    <x v="4"/>
    <x v="0"/>
    <x v="4"/>
  </r>
  <r>
    <s v="Transit Police"/>
    <x v="2"/>
    <x v="0"/>
    <x v="5"/>
    <x v="0"/>
  </r>
  <r>
    <s v="Transit Police"/>
    <x v="2"/>
    <x v="4"/>
    <x v="8"/>
    <x v="4"/>
  </r>
  <r>
    <s v="Transit Police"/>
    <x v="2"/>
    <x v="5"/>
    <x v="16"/>
    <x v="5"/>
  </r>
  <r>
    <s v="Transit Police"/>
    <x v="2"/>
    <x v="0"/>
    <x v="4"/>
    <x v="0"/>
  </r>
  <r>
    <s v="Transit Police"/>
    <x v="2"/>
    <x v="8"/>
    <x v="4"/>
    <x v="8"/>
  </r>
  <r>
    <s v="Transit Police"/>
    <x v="2"/>
    <x v="0"/>
    <x v="3"/>
    <x v="0"/>
  </r>
  <r>
    <s v="Transit Police"/>
    <x v="2"/>
    <x v="0"/>
    <x v="2"/>
    <x v="0"/>
  </r>
  <r>
    <s v="Transit Police"/>
    <x v="2"/>
    <x v="8"/>
    <x v="16"/>
    <x v="8"/>
  </r>
  <r>
    <s v="Transit Police"/>
    <x v="2"/>
    <x v="4"/>
    <x v="2"/>
    <x v="4"/>
  </r>
  <r>
    <s v="Transit Police"/>
    <x v="2"/>
    <x v="5"/>
    <x v="4"/>
    <x v="5"/>
  </r>
  <r>
    <s v="Transit Police"/>
    <x v="2"/>
    <x v="0"/>
    <x v="4"/>
    <x v="0"/>
  </r>
  <r>
    <s v="Transit Police"/>
    <x v="2"/>
    <x v="0"/>
    <x v="3"/>
    <x v="0"/>
  </r>
  <r>
    <s v="Transit Police"/>
    <x v="2"/>
    <x v="0"/>
    <x v="4"/>
    <x v="0"/>
  </r>
  <r>
    <s v="Transit Police"/>
    <x v="2"/>
    <x v="0"/>
    <x v="4"/>
    <x v="0"/>
  </r>
  <r>
    <s v="Transit Police"/>
    <x v="2"/>
    <x v="5"/>
    <x v="4"/>
    <x v="5"/>
  </r>
  <r>
    <s v="Transit Police"/>
    <x v="2"/>
    <x v="0"/>
    <x v="4"/>
    <x v="0"/>
  </r>
  <r>
    <s v="Transit Police"/>
    <x v="2"/>
    <x v="4"/>
    <x v="5"/>
    <x v="4"/>
  </r>
  <r>
    <s v="Transit Police"/>
    <x v="2"/>
    <x v="5"/>
    <x v="4"/>
    <x v="5"/>
  </r>
  <r>
    <s v="Transit Police"/>
    <x v="2"/>
    <x v="0"/>
    <x v="5"/>
    <x v="0"/>
  </r>
  <r>
    <s v="Transit Police"/>
    <x v="2"/>
    <x v="0"/>
    <x v="5"/>
    <x v="0"/>
  </r>
  <r>
    <s v="Transit Police"/>
    <x v="2"/>
    <x v="0"/>
    <x v="4"/>
    <x v="0"/>
  </r>
  <r>
    <s v="Transit Police"/>
    <x v="2"/>
    <x v="0"/>
    <x v="4"/>
    <x v="0"/>
  </r>
  <r>
    <s v="Transit Police"/>
    <x v="2"/>
    <x v="7"/>
    <x v="3"/>
    <x v="7"/>
  </r>
  <r>
    <s v="Transit Police"/>
    <x v="2"/>
    <x v="5"/>
    <x v="16"/>
    <x v="5"/>
  </r>
  <r>
    <s v="Transit Police"/>
    <x v="2"/>
    <x v="7"/>
    <x v="2"/>
    <x v="7"/>
  </r>
  <r>
    <s v="Transit Police"/>
    <x v="2"/>
    <x v="7"/>
    <x v="16"/>
    <x v="7"/>
  </r>
  <r>
    <s v="Transit Police"/>
    <x v="2"/>
    <x v="0"/>
    <x v="4"/>
    <x v="0"/>
  </r>
  <r>
    <s v="Transit Police"/>
    <x v="2"/>
    <x v="7"/>
    <x v="5"/>
    <x v="7"/>
  </r>
  <r>
    <s v="Transit Police"/>
    <x v="2"/>
    <x v="0"/>
    <x v="2"/>
    <x v="0"/>
  </r>
  <r>
    <s v="Transit Police"/>
    <x v="2"/>
    <x v="0"/>
    <x v="12"/>
    <x v="0"/>
  </r>
  <r>
    <s v="Transit Police"/>
    <x v="2"/>
    <x v="8"/>
    <x v="12"/>
    <x v="8"/>
  </r>
  <r>
    <s v="Transit Police"/>
    <x v="2"/>
    <x v="0"/>
    <x v="16"/>
    <x v="0"/>
  </r>
  <r>
    <s v="Transit Police"/>
    <x v="2"/>
    <x v="4"/>
    <x v="5"/>
    <x v="4"/>
  </r>
  <r>
    <s v="Transit Police"/>
    <x v="2"/>
    <x v="0"/>
    <x v="5"/>
    <x v="0"/>
  </r>
  <r>
    <s v="Transit Police"/>
    <x v="2"/>
    <x v="0"/>
    <x v="4"/>
    <x v="0"/>
  </r>
  <r>
    <s v="Transit Police"/>
    <x v="2"/>
    <x v="0"/>
    <x v="23"/>
    <x v="0"/>
  </r>
  <r>
    <s v="Transit Police"/>
    <x v="2"/>
    <x v="1"/>
    <x v="6"/>
    <x v="1"/>
  </r>
  <r>
    <s v="Transit Police"/>
    <x v="2"/>
    <x v="0"/>
    <x v="5"/>
    <x v="0"/>
  </r>
  <r>
    <s v="Transit Police"/>
    <x v="2"/>
    <x v="0"/>
    <x v="4"/>
    <x v="0"/>
  </r>
  <r>
    <s v="Transit Police"/>
    <x v="2"/>
    <x v="0"/>
    <x v="5"/>
    <x v="0"/>
  </r>
  <r>
    <s v="Transit Police"/>
    <x v="2"/>
    <x v="2"/>
    <x v="4"/>
    <x v="2"/>
  </r>
  <r>
    <s v="Transit Police"/>
    <x v="2"/>
    <x v="0"/>
    <x v="5"/>
    <x v="0"/>
  </r>
  <r>
    <s v="Transit Police"/>
    <x v="2"/>
    <x v="1"/>
    <x v="5"/>
    <x v="1"/>
  </r>
  <r>
    <s v="Transit Police"/>
    <x v="2"/>
    <x v="0"/>
    <x v="5"/>
    <x v="0"/>
  </r>
  <r>
    <s v="Transit Police"/>
    <x v="2"/>
    <x v="0"/>
    <x v="3"/>
    <x v="0"/>
  </r>
  <r>
    <s v="Transit Police"/>
    <x v="2"/>
    <x v="0"/>
    <x v="4"/>
    <x v="0"/>
  </r>
  <r>
    <s v="Transit Police"/>
    <x v="2"/>
    <x v="1"/>
    <x v="4"/>
    <x v="1"/>
  </r>
  <r>
    <s v="Transit Police"/>
    <x v="2"/>
    <x v="0"/>
    <x v="4"/>
    <x v="0"/>
  </r>
  <r>
    <s v="Transit Police"/>
    <x v="2"/>
    <x v="4"/>
    <x v="5"/>
    <x v="4"/>
  </r>
  <r>
    <s v="Transit Police"/>
    <x v="2"/>
    <x v="5"/>
    <x v="4"/>
    <x v="5"/>
  </r>
  <r>
    <s v="Transit Police"/>
    <x v="2"/>
    <x v="0"/>
    <x v="4"/>
    <x v="0"/>
  </r>
  <r>
    <s v="Transit Police"/>
    <x v="2"/>
    <x v="0"/>
    <x v="4"/>
    <x v="0"/>
  </r>
  <r>
    <s v="Transit Police"/>
    <x v="2"/>
    <x v="0"/>
    <x v="2"/>
    <x v="0"/>
  </r>
  <r>
    <s v="Transit Police"/>
    <x v="2"/>
    <x v="0"/>
    <x v="8"/>
    <x v="0"/>
  </r>
  <r>
    <s v="Transit Police"/>
    <x v="2"/>
    <x v="5"/>
    <x v="4"/>
    <x v="5"/>
  </r>
  <r>
    <s v="Transit Police"/>
    <x v="2"/>
    <x v="0"/>
    <x v="4"/>
    <x v="0"/>
  </r>
  <r>
    <s v="Transit Police"/>
    <x v="2"/>
    <x v="0"/>
    <x v="5"/>
    <x v="0"/>
  </r>
  <r>
    <s v="Transit Police"/>
    <x v="2"/>
    <x v="0"/>
    <x v="4"/>
    <x v="0"/>
  </r>
  <r>
    <s v="Transit Police"/>
    <x v="2"/>
    <x v="8"/>
    <x v="4"/>
    <x v="8"/>
  </r>
  <r>
    <s v="Transit Police"/>
    <x v="2"/>
    <x v="7"/>
    <x v="0"/>
    <x v="7"/>
  </r>
  <r>
    <s v="Transit Police"/>
    <x v="2"/>
    <x v="0"/>
    <x v="5"/>
    <x v="0"/>
  </r>
  <r>
    <s v="Transit Police"/>
    <x v="2"/>
    <x v="0"/>
    <x v="4"/>
    <x v="0"/>
  </r>
  <r>
    <s v="Transit Police"/>
    <x v="2"/>
    <x v="8"/>
    <x v="4"/>
    <x v="8"/>
  </r>
  <r>
    <s v="Transit Police"/>
    <x v="2"/>
    <x v="1"/>
    <x v="6"/>
    <x v="1"/>
  </r>
  <r>
    <s v="Transit Police"/>
    <x v="2"/>
    <x v="8"/>
    <x v="6"/>
    <x v="8"/>
  </r>
  <r>
    <s v="Transit Police"/>
    <x v="2"/>
    <x v="0"/>
    <x v="4"/>
    <x v="0"/>
  </r>
  <r>
    <s v="Transit Police"/>
    <x v="2"/>
    <x v="0"/>
    <x v="5"/>
    <x v="0"/>
  </r>
  <r>
    <s v="Transit Police"/>
    <x v="2"/>
    <x v="8"/>
    <x v="4"/>
    <x v="8"/>
  </r>
  <r>
    <s v="Transit Police"/>
    <x v="2"/>
    <x v="0"/>
    <x v="5"/>
    <x v="0"/>
  </r>
  <r>
    <s v="Transit Police"/>
    <x v="2"/>
    <x v="2"/>
    <x v="4"/>
    <x v="2"/>
  </r>
  <r>
    <s v="Transit Police"/>
    <x v="2"/>
    <x v="0"/>
    <x v="5"/>
    <x v="0"/>
  </r>
  <r>
    <s v="Transit Police"/>
    <x v="2"/>
    <x v="0"/>
    <x v="3"/>
    <x v="0"/>
  </r>
  <r>
    <s v="Transit Police"/>
    <x v="2"/>
    <x v="8"/>
    <x v="4"/>
    <x v="8"/>
  </r>
  <r>
    <s v="Transit Police"/>
    <x v="2"/>
    <x v="0"/>
    <x v="4"/>
    <x v="0"/>
  </r>
  <r>
    <s v="Transit Police"/>
    <x v="2"/>
    <x v="4"/>
    <x v="14"/>
    <x v="4"/>
  </r>
  <r>
    <s v="Transit Police"/>
    <x v="2"/>
    <x v="4"/>
    <x v="0"/>
    <x v="4"/>
  </r>
  <r>
    <s v="Transit Police"/>
    <x v="2"/>
    <x v="5"/>
    <x v="5"/>
    <x v="5"/>
  </r>
  <r>
    <s v="Transit Police"/>
    <x v="2"/>
    <x v="5"/>
    <x v="4"/>
    <x v="5"/>
  </r>
  <r>
    <s v="Transit Police"/>
    <x v="2"/>
    <x v="5"/>
    <x v="5"/>
    <x v="5"/>
  </r>
  <r>
    <s v="Transit Police"/>
    <x v="2"/>
    <x v="5"/>
    <x v="4"/>
    <x v="5"/>
  </r>
  <r>
    <s v="Transit Police"/>
    <x v="2"/>
    <x v="4"/>
    <x v="4"/>
    <x v="4"/>
  </r>
  <r>
    <s v="Transit Police"/>
    <x v="2"/>
    <x v="0"/>
    <x v="16"/>
    <x v="0"/>
  </r>
  <r>
    <s v="Transit Police"/>
    <x v="2"/>
    <x v="0"/>
    <x v="24"/>
    <x v="0"/>
  </r>
  <r>
    <s v="Transit Police"/>
    <x v="2"/>
    <x v="0"/>
    <x v="3"/>
    <x v="0"/>
  </r>
  <r>
    <s v="Transit Police"/>
    <x v="2"/>
    <x v="0"/>
    <x v="2"/>
    <x v="0"/>
  </r>
  <r>
    <s v="Transit Police"/>
    <x v="2"/>
    <x v="0"/>
    <x v="5"/>
    <x v="0"/>
  </r>
  <r>
    <s v="Transit Police"/>
    <x v="2"/>
    <x v="1"/>
    <x v="4"/>
    <x v="1"/>
  </r>
  <r>
    <s v="Transit Police"/>
    <x v="2"/>
    <x v="0"/>
    <x v="4"/>
    <x v="0"/>
  </r>
  <r>
    <s v="Transit Police"/>
    <x v="2"/>
    <x v="0"/>
    <x v="3"/>
    <x v="0"/>
  </r>
  <r>
    <s v="Transit Police"/>
    <x v="2"/>
    <x v="6"/>
    <x v="5"/>
    <x v="6"/>
  </r>
  <r>
    <s v="Transit Police"/>
    <x v="2"/>
    <x v="4"/>
    <x v="5"/>
    <x v="4"/>
  </r>
  <r>
    <s v="Transit Police"/>
    <x v="2"/>
    <x v="2"/>
    <x v="4"/>
    <x v="2"/>
  </r>
  <r>
    <s v="Transit Police"/>
    <x v="2"/>
    <x v="0"/>
    <x v="5"/>
    <x v="0"/>
  </r>
  <r>
    <s v="Transit Police"/>
    <x v="2"/>
    <x v="0"/>
    <x v="4"/>
    <x v="0"/>
  </r>
  <r>
    <s v="Transit Police"/>
    <x v="2"/>
    <x v="0"/>
    <x v="5"/>
    <x v="0"/>
  </r>
  <r>
    <s v="Transit Police"/>
    <x v="2"/>
    <x v="0"/>
    <x v="5"/>
    <x v="0"/>
  </r>
  <r>
    <s v="Transit Police"/>
    <x v="2"/>
    <x v="8"/>
    <x v="4"/>
    <x v="8"/>
  </r>
  <r>
    <s v="Transit Police"/>
    <x v="2"/>
    <x v="0"/>
    <x v="4"/>
    <x v="0"/>
  </r>
  <r>
    <s v="Transit Police"/>
    <x v="2"/>
    <x v="0"/>
    <x v="5"/>
    <x v="0"/>
  </r>
  <r>
    <s v="Transit Police"/>
    <x v="2"/>
    <x v="8"/>
    <x v="4"/>
    <x v="8"/>
  </r>
  <r>
    <s v="Transit Police"/>
    <x v="2"/>
    <x v="0"/>
    <x v="5"/>
    <x v="0"/>
  </r>
  <r>
    <s v="Transit Police"/>
    <x v="2"/>
    <x v="0"/>
    <x v="4"/>
    <x v="0"/>
  </r>
  <r>
    <s v="Transit Police"/>
    <x v="2"/>
    <x v="0"/>
    <x v="4"/>
    <x v="0"/>
  </r>
  <r>
    <s v="Transit Police"/>
    <x v="2"/>
    <x v="5"/>
    <x v="2"/>
    <x v="5"/>
  </r>
  <r>
    <s v="Transit Police"/>
    <x v="2"/>
    <x v="0"/>
    <x v="5"/>
    <x v="0"/>
  </r>
  <r>
    <s v="Transit Police"/>
    <x v="2"/>
    <x v="0"/>
    <x v="4"/>
    <x v="0"/>
  </r>
  <r>
    <s v="Transit Police"/>
    <x v="2"/>
    <x v="0"/>
    <x v="3"/>
    <x v="0"/>
  </r>
  <r>
    <s v="Transit Police"/>
    <x v="2"/>
    <x v="0"/>
    <x v="1"/>
    <x v="0"/>
  </r>
  <r>
    <s v="Transit Police"/>
    <x v="2"/>
    <x v="0"/>
    <x v="4"/>
    <x v="0"/>
  </r>
  <r>
    <s v="Transit Police"/>
    <x v="2"/>
    <x v="2"/>
    <x v="4"/>
    <x v="2"/>
  </r>
  <r>
    <s v="Transit Police"/>
    <x v="2"/>
    <x v="1"/>
    <x v="2"/>
    <x v="1"/>
  </r>
  <r>
    <s v="Transit Police"/>
    <x v="2"/>
    <x v="3"/>
    <x v="19"/>
    <x v="3"/>
  </r>
  <r>
    <s v="Transit Police"/>
    <x v="2"/>
    <x v="0"/>
    <x v="2"/>
    <x v="0"/>
  </r>
  <r>
    <s v="Transit Police"/>
    <x v="2"/>
    <x v="8"/>
    <x v="2"/>
    <x v="8"/>
  </r>
  <r>
    <s v="Transit Police"/>
    <x v="2"/>
    <x v="5"/>
    <x v="12"/>
    <x v="5"/>
  </r>
  <r>
    <s v="Transit Police"/>
    <x v="2"/>
    <x v="0"/>
    <x v="3"/>
    <x v="0"/>
  </r>
  <r>
    <s v="Transit Police"/>
    <x v="2"/>
    <x v="0"/>
    <x v="2"/>
    <x v="0"/>
  </r>
  <r>
    <s v="Transit Police"/>
    <x v="2"/>
    <x v="0"/>
    <x v="16"/>
    <x v="0"/>
  </r>
  <r>
    <s v="Transit Police"/>
    <x v="2"/>
    <x v="6"/>
    <x v="12"/>
    <x v="6"/>
  </r>
  <r>
    <s v="Transit Police"/>
    <x v="2"/>
    <x v="0"/>
    <x v="12"/>
    <x v="0"/>
  </r>
  <r>
    <s v="Transit Police"/>
    <x v="2"/>
    <x v="0"/>
    <x v="2"/>
    <x v="0"/>
  </r>
  <r>
    <s v="Transit Police"/>
    <x v="2"/>
    <x v="0"/>
    <x v="19"/>
    <x v="0"/>
  </r>
  <r>
    <s v="Transit Police"/>
    <x v="2"/>
    <x v="0"/>
    <x v="5"/>
    <x v="0"/>
  </r>
  <r>
    <s v="Transit Police"/>
    <x v="2"/>
    <x v="0"/>
    <x v="4"/>
    <x v="0"/>
  </r>
  <r>
    <s v="Transit Police"/>
    <x v="2"/>
    <x v="5"/>
    <x v="4"/>
    <x v="5"/>
  </r>
  <r>
    <s v="Transit Police"/>
    <x v="2"/>
    <x v="0"/>
    <x v="3"/>
    <x v="0"/>
  </r>
  <r>
    <s v="Transit Police"/>
    <x v="2"/>
    <x v="0"/>
    <x v="9"/>
    <x v="0"/>
  </r>
  <r>
    <s v="Transit Police"/>
    <x v="2"/>
    <x v="5"/>
    <x v="4"/>
    <x v="5"/>
  </r>
  <r>
    <s v="Transit Police"/>
    <x v="2"/>
    <x v="8"/>
    <x v="2"/>
    <x v="8"/>
  </r>
  <r>
    <s v="Transit Police"/>
    <x v="2"/>
    <x v="5"/>
    <x v="2"/>
    <x v="5"/>
  </r>
  <r>
    <s v="Transit Police"/>
    <x v="2"/>
    <x v="0"/>
    <x v="4"/>
    <x v="0"/>
  </r>
  <r>
    <s v="Transit Police"/>
    <x v="2"/>
    <x v="0"/>
    <x v="4"/>
    <x v="0"/>
  </r>
  <r>
    <s v="Transit Police"/>
    <x v="2"/>
    <x v="1"/>
    <x v="15"/>
    <x v="1"/>
  </r>
  <r>
    <s v="Transit Police"/>
    <x v="2"/>
    <x v="8"/>
    <x v="1"/>
    <x v="8"/>
  </r>
  <r>
    <s v="Transit Police"/>
    <x v="2"/>
    <x v="0"/>
    <x v="10"/>
    <x v="0"/>
  </r>
  <r>
    <s v="Transit Police"/>
    <x v="2"/>
    <x v="4"/>
    <x v="5"/>
    <x v="4"/>
  </r>
  <r>
    <s v="Transit Police"/>
    <x v="2"/>
    <x v="8"/>
    <x v="1"/>
    <x v="8"/>
  </r>
  <r>
    <s v="Transit Police"/>
    <x v="2"/>
    <x v="2"/>
    <x v="16"/>
    <x v="2"/>
  </r>
  <r>
    <s v="Transit Police"/>
    <x v="2"/>
    <x v="8"/>
    <x v="4"/>
    <x v="8"/>
  </r>
  <r>
    <s v="Transit Police"/>
    <x v="2"/>
    <x v="1"/>
    <x v="1"/>
    <x v="1"/>
  </r>
  <r>
    <s v="Transit Police"/>
    <x v="2"/>
    <x v="0"/>
    <x v="2"/>
    <x v="0"/>
  </r>
  <r>
    <s v="Transit Police"/>
    <x v="2"/>
    <x v="0"/>
    <x v="4"/>
    <x v="0"/>
  </r>
  <r>
    <s v="Transit Police"/>
    <x v="2"/>
    <x v="0"/>
    <x v="2"/>
    <x v="0"/>
  </r>
  <r>
    <s v="Transit Police"/>
    <x v="2"/>
    <x v="8"/>
    <x v="4"/>
    <x v="8"/>
  </r>
  <r>
    <s v="Transit Police"/>
    <x v="2"/>
    <x v="0"/>
    <x v="2"/>
    <x v="0"/>
  </r>
  <r>
    <s v="Transit Police"/>
    <x v="2"/>
    <x v="0"/>
    <x v="5"/>
    <x v="0"/>
  </r>
  <r>
    <s v="Transit Police"/>
    <x v="2"/>
    <x v="5"/>
    <x v="5"/>
    <x v="5"/>
  </r>
  <r>
    <s v="Transit Police"/>
    <x v="2"/>
    <x v="2"/>
    <x v="4"/>
    <x v="2"/>
  </r>
  <r>
    <s v="Transit Police"/>
    <x v="2"/>
    <x v="6"/>
    <x v="2"/>
    <x v="6"/>
  </r>
  <r>
    <s v="Transit Police"/>
    <x v="2"/>
    <x v="0"/>
    <x v="4"/>
    <x v="0"/>
  </r>
  <r>
    <s v="Transit Police"/>
    <x v="2"/>
    <x v="0"/>
    <x v="0"/>
    <x v="0"/>
  </r>
  <r>
    <s v="Transit Police"/>
    <x v="2"/>
    <x v="0"/>
    <x v="4"/>
    <x v="0"/>
  </r>
  <r>
    <s v="Transit Police"/>
    <x v="2"/>
    <x v="0"/>
    <x v="4"/>
    <x v="0"/>
  </r>
  <r>
    <s v="Transit Police"/>
    <x v="2"/>
    <x v="8"/>
    <x v="12"/>
    <x v="8"/>
  </r>
  <r>
    <s v="Transit Police"/>
    <x v="2"/>
    <x v="8"/>
    <x v="12"/>
    <x v="8"/>
  </r>
  <r>
    <s v="Transit Police"/>
    <x v="2"/>
    <x v="5"/>
    <x v="16"/>
    <x v="5"/>
  </r>
  <r>
    <s v="Transit Police"/>
    <x v="2"/>
    <x v="8"/>
    <x v="1"/>
    <x v="8"/>
  </r>
  <r>
    <s v="Transit Police"/>
    <x v="2"/>
    <x v="0"/>
    <x v="2"/>
    <x v="0"/>
  </r>
  <r>
    <s v="Transit Police"/>
    <x v="2"/>
    <x v="6"/>
    <x v="20"/>
    <x v="6"/>
  </r>
  <r>
    <s v="Transit Police"/>
    <x v="2"/>
    <x v="0"/>
    <x v="0"/>
    <x v="0"/>
  </r>
  <r>
    <s v="Transit Police"/>
    <x v="2"/>
    <x v="6"/>
    <x v="4"/>
    <x v="6"/>
  </r>
  <r>
    <s v="Transit Police"/>
    <x v="2"/>
    <x v="0"/>
    <x v="4"/>
    <x v="0"/>
  </r>
  <r>
    <s v="Transit Police"/>
    <x v="2"/>
    <x v="0"/>
    <x v="4"/>
    <x v="0"/>
  </r>
  <r>
    <s v="Transit Police"/>
    <x v="2"/>
    <x v="0"/>
    <x v="4"/>
    <x v="0"/>
  </r>
  <r>
    <s v="Transit Police"/>
    <x v="2"/>
    <x v="0"/>
    <x v="0"/>
    <x v="0"/>
  </r>
  <r>
    <s v="Transit Police"/>
    <x v="2"/>
    <x v="4"/>
    <x v="5"/>
    <x v="4"/>
  </r>
  <r>
    <s v="Transit Police"/>
    <x v="2"/>
    <x v="0"/>
    <x v="5"/>
    <x v="0"/>
  </r>
  <r>
    <s v="Transit Police"/>
    <x v="2"/>
    <x v="0"/>
    <x v="4"/>
    <x v="0"/>
  </r>
  <r>
    <s v="Transit Police"/>
    <x v="2"/>
    <x v="8"/>
    <x v="2"/>
    <x v="8"/>
  </r>
  <r>
    <s v="Transit Police"/>
    <x v="2"/>
    <x v="0"/>
    <x v="2"/>
    <x v="0"/>
  </r>
  <r>
    <s v="Transit Police"/>
    <x v="2"/>
    <x v="0"/>
    <x v="1"/>
    <x v="0"/>
  </r>
  <r>
    <s v="Transit Police"/>
    <x v="2"/>
    <x v="8"/>
    <x v="4"/>
    <x v="8"/>
  </r>
  <r>
    <s v="Transit Police"/>
    <x v="2"/>
    <x v="5"/>
    <x v="1"/>
    <x v="5"/>
  </r>
  <r>
    <s v="Transit Police"/>
    <x v="2"/>
    <x v="8"/>
    <x v="4"/>
    <x v="8"/>
  </r>
  <r>
    <s v="Transit Police"/>
    <x v="2"/>
    <x v="0"/>
    <x v="4"/>
    <x v="0"/>
  </r>
  <r>
    <s v="Transit Police"/>
    <x v="2"/>
    <x v="0"/>
    <x v="4"/>
    <x v="0"/>
  </r>
  <r>
    <s v="Transit Police"/>
    <x v="2"/>
    <x v="6"/>
    <x v="4"/>
    <x v="6"/>
  </r>
  <r>
    <s v="Transit Police"/>
    <x v="2"/>
    <x v="0"/>
    <x v="4"/>
    <x v="0"/>
  </r>
  <r>
    <s v="Transit Police"/>
    <x v="2"/>
    <x v="0"/>
    <x v="4"/>
    <x v="0"/>
  </r>
  <r>
    <s v="Transit Police"/>
    <x v="2"/>
    <x v="6"/>
    <x v="4"/>
    <x v="6"/>
  </r>
  <r>
    <s v="Transit Police"/>
    <x v="2"/>
    <x v="0"/>
    <x v="4"/>
    <x v="0"/>
  </r>
  <r>
    <s v="Transit Police"/>
    <x v="2"/>
    <x v="0"/>
    <x v="5"/>
    <x v="0"/>
  </r>
  <r>
    <s v="Transit Police"/>
    <x v="2"/>
    <x v="0"/>
    <x v="5"/>
    <x v="0"/>
  </r>
  <r>
    <s v="Transit Police"/>
    <x v="2"/>
    <x v="0"/>
    <x v="3"/>
    <x v="0"/>
  </r>
  <r>
    <s v="Transit Police"/>
    <x v="2"/>
    <x v="0"/>
    <x v="5"/>
    <x v="0"/>
  </r>
  <r>
    <s v="Transit Police"/>
    <x v="2"/>
    <x v="0"/>
    <x v="5"/>
    <x v="0"/>
  </r>
  <r>
    <s v="Transit Police"/>
    <x v="2"/>
    <x v="8"/>
    <x v="1"/>
    <x v="8"/>
  </r>
  <r>
    <s v="Transit Police"/>
    <x v="2"/>
    <x v="0"/>
    <x v="4"/>
    <x v="0"/>
  </r>
  <r>
    <s v="Transit Police"/>
    <x v="2"/>
    <x v="0"/>
    <x v="0"/>
    <x v="0"/>
  </r>
  <r>
    <s v="Transit Police"/>
    <x v="2"/>
    <x v="0"/>
    <x v="4"/>
    <x v="0"/>
  </r>
  <r>
    <s v="Transit Police"/>
    <x v="2"/>
    <x v="0"/>
    <x v="3"/>
    <x v="0"/>
  </r>
  <r>
    <s v="Transit Police"/>
    <x v="2"/>
    <x v="2"/>
    <x v="7"/>
    <x v="2"/>
  </r>
  <r>
    <s v="Transit Police"/>
    <x v="2"/>
    <x v="6"/>
    <x v="2"/>
    <x v="6"/>
  </r>
  <r>
    <s v="Transit Police"/>
    <x v="2"/>
    <x v="5"/>
    <x v="4"/>
    <x v="5"/>
  </r>
  <r>
    <s v="Transit Police"/>
    <x v="2"/>
    <x v="1"/>
    <x v="4"/>
    <x v="1"/>
  </r>
  <r>
    <s v="Transit Police"/>
    <x v="2"/>
    <x v="0"/>
    <x v="16"/>
    <x v="0"/>
  </r>
  <r>
    <s v="Transit Police"/>
    <x v="2"/>
    <x v="5"/>
    <x v="16"/>
    <x v="5"/>
  </r>
  <r>
    <s v="Transit Police"/>
    <x v="2"/>
    <x v="0"/>
    <x v="3"/>
    <x v="0"/>
  </r>
  <r>
    <s v="Transit Police"/>
    <x v="2"/>
    <x v="0"/>
    <x v="2"/>
    <x v="0"/>
  </r>
  <r>
    <s v="Transit Police"/>
    <x v="2"/>
    <x v="0"/>
    <x v="4"/>
    <x v="0"/>
  </r>
  <r>
    <s v="Transit Police"/>
    <x v="2"/>
    <x v="0"/>
    <x v="4"/>
    <x v="0"/>
  </r>
  <r>
    <s v="Transit Police"/>
    <x v="2"/>
    <x v="6"/>
    <x v="4"/>
    <x v="6"/>
  </r>
  <r>
    <s v="Transit Police"/>
    <x v="2"/>
    <x v="0"/>
    <x v="4"/>
    <x v="0"/>
  </r>
  <r>
    <s v="Transit Police"/>
    <x v="2"/>
    <x v="8"/>
    <x v="4"/>
    <x v="8"/>
  </r>
  <r>
    <s v="Transit Police"/>
    <x v="2"/>
    <x v="0"/>
    <x v="5"/>
    <x v="0"/>
  </r>
  <r>
    <s v="Transit Police"/>
    <x v="2"/>
    <x v="5"/>
    <x v="4"/>
    <x v="5"/>
  </r>
  <r>
    <s v="Transit Police"/>
    <x v="2"/>
    <x v="7"/>
    <x v="4"/>
    <x v="7"/>
  </r>
  <r>
    <s v="Transit Police"/>
    <x v="2"/>
    <x v="5"/>
    <x v="4"/>
    <x v="5"/>
  </r>
  <r>
    <s v="Transit Police"/>
    <x v="2"/>
    <x v="0"/>
    <x v="3"/>
    <x v="0"/>
  </r>
  <r>
    <s v="Transit Police"/>
    <x v="2"/>
    <x v="0"/>
    <x v="4"/>
    <x v="0"/>
  </r>
  <r>
    <s v="Transit Police"/>
    <x v="2"/>
    <x v="4"/>
    <x v="0"/>
    <x v="4"/>
  </r>
  <r>
    <s v="Transit Police"/>
    <x v="2"/>
    <x v="0"/>
    <x v="4"/>
    <x v="0"/>
  </r>
  <r>
    <s v="Transit Police"/>
    <x v="2"/>
    <x v="5"/>
    <x v="4"/>
    <x v="5"/>
  </r>
  <r>
    <s v="Transit Police"/>
    <x v="2"/>
    <x v="0"/>
    <x v="5"/>
    <x v="0"/>
  </r>
  <r>
    <s v="Transit Police"/>
    <x v="2"/>
    <x v="0"/>
    <x v="4"/>
    <x v="0"/>
  </r>
  <r>
    <s v="Transit Police"/>
    <x v="2"/>
    <x v="0"/>
    <x v="2"/>
    <x v="0"/>
  </r>
  <r>
    <s v="Transit Police"/>
    <x v="2"/>
    <x v="0"/>
    <x v="5"/>
    <x v="0"/>
  </r>
  <r>
    <s v="Transit Police"/>
    <x v="2"/>
    <x v="0"/>
    <x v="2"/>
    <x v="0"/>
  </r>
  <r>
    <s v="Transit Police"/>
    <x v="2"/>
    <x v="0"/>
    <x v="2"/>
    <x v="0"/>
  </r>
  <r>
    <s v="Transit Police"/>
    <x v="2"/>
    <x v="0"/>
    <x v="2"/>
    <x v="0"/>
  </r>
  <r>
    <s v="Transit Police"/>
    <x v="2"/>
    <x v="0"/>
    <x v="4"/>
    <x v="0"/>
  </r>
  <r>
    <s v="Transit Police"/>
    <x v="2"/>
    <x v="8"/>
    <x v="4"/>
    <x v="8"/>
  </r>
  <r>
    <s v="Transit Police"/>
    <x v="2"/>
    <x v="0"/>
    <x v="5"/>
    <x v="0"/>
  </r>
  <r>
    <s v="Transit Police"/>
    <x v="2"/>
    <x v="0"/>
    <x v="0"/>
    <x v="0"/>
  </r>
  <r>
    <s v="Transit Police"/>
    <x v="2"/>
    <x v="0"/>
    <x v="1"/>
    <x v="0"/>
  </r>
  <r>
    <s v="Transit Police"/>
    <x v="2"/>
    <x v="0"/>
    <x v="4"/>
    <x v="0"/>
  </r>
  <r>
    <s v="Transit Police"/>
    <x v="2"/>
    <x v="5"/>
    <x v="4"/>
    <x v="5"/>
  </r>
  <r>
    <s v="Transit Police"/>
    <x v="2"/>
    <x v="0"/>
    <x v="2"/>
    <x v="0"/>
  </r>
  <r>
    <s v="Transit Police"/>
    <x v="2"/>
    <x v="0"/>
    <x v="16"/>
    <x v="0"/>
  </r>
  <r>
    <s v="Transit Police"/>
    <x v="2"/>
    <x v="0"/>
    <x v="2"/>
    <x v="0"/>
  </r>
  <r>
    <s v="Transit Police"/>
    <x v="2"/>
    <x v="2"/>
    <x v="2"/>
    <x v="2"/>
  </r>
  <r>
    <s v="Transit Police"/>
    <x v="2"/>
    <x v="0"/>
    <x v="2"/>
    <x v="0"/>
  </r>
  <r>
    <s v="Transit Police"/>
    <x v="2"/>
    <x v="0"/>
    <x v="2"/>
    <x v="0"/>
  </r>
  <r>
    <s v="Transit Police"/>
    <x v="2"/>
    <x v="2"/>
    <x v="13"/>
    <x v="2"/>
  </r>
  <r>
    <s v="Transit Police"/>
    <x v="2"/>
    <x v="0"/>
    <x v="0"/>
    <x v="0"/>
  </r>
  <r>
    <s v="Transit Police"/>
    <x v="2"/>
    <x v="0"/>
    <x v="12"/>
    <x v="0"/>
  </r>
  <r>
    <s v="Transit Police"/>
    <x v="2"/>
    <x v="0"/>
    <x v="5"/>
    <x v="0"/>
  </r>
  <r>
    <s v="Transit Police"/>
    <x v="2"/>
    <x v="8"/>
    <x v="4"/>
    <x v="8"/>
  </r>
  <r>
    <s v="Transit Police"/>
    <x v="2"/>
    <x v="4"/>
    <x v="5"/>
    <x v="4"/>
  </r>
  <r>
    <s v="Transit Police"/>
    <x v="2"/>
    <x v="0"/>
    <x v="0"/>
    <x v="0"/>
  </r>
  <r>
    <s v="Transit Police"/>
    <x v="2"/>
    <x v="0"/>
    <x v="4"/>
    <x v="0"/>
  </r>
  <r>
    <s v="Transit Police"/>
    <x v="2"/>
    <x v="0"/>
    <x v="5"/>
    <x v="0"/>
  </r>
  <r>
    <s v="Transit Police"/>
    <x v="2"/>
    <x v="2"/>
    <x v="4"/>
    <x v="2"/>
  </r>
  <r>
    <s v="Transit Police"/>
    <x v="2"/>
    <x v="5"/>
    <x v="4"/>
    <x v="5"/>
  </r>
  <r>
    <s v="Transit Police"/>
    <x v="2"/>
    <x v="0"/>
    <x v="5"/>
    <x v="0"/>
  </r>
  <r>
    <s v="Transit Police"/>
    <x v="2"/>
    <x v="4"/>
    <x v="4"/>
    <x v="4"/>
  </r>
  <r>
    <s v="Transit Police"/>
    <x v="2"/>
    <x v="0"/>
    <x v="4"/>
    <x v="0"/>
  </r>
  <r>
    <s v="Transit Police"/>
    <x v="2"/>
    <x v="5"/>
    <x v="7"/>
    <x v="5"/>
  </r>
  <r>
    <s v="Transit Police"/>
    <x v="2"/>
    <x v="0"/>
    <x v="4"/>
    <x v="0"/>
  </r>
  <r>
    <s v="Transit Police"/>
    <x v="2"/>
    <x v="6"/>
    <x v="4"/>
    <x v="6"/>
  </r>
  <r>
    <s v="Transit Police"/>
    <x v="2"/>
    <x v="0"/>
    <x v="4"/>
    <x v="0"/>
  </r>
  <r>
    <s v="Transit Police"/>
    <x v="2"/>
    <x v="0"/>
    <x v="4"/>
    <x v="0"/>
  </r>
  <r>
    <s v="Transit Police"/>
    <x v="2"/>
    <x v="2"/>
    <x v="1"/>
    <x v="2"/>
  </r>
  <r>
    <s v="Transit Police"/>
    <x v="2"/>
    <x v="0"/>
    <x v="0"/>
    <x v="0"/>
  </r>
  <r>
    <s v="Transit Police"/>
    <x v="2"/>
    <x v="0"/>
    <x v="0"/>
    <x v="0"/>
  </r>
  <r>
    <s v="Transit Police"/>
    <x v="2"/>
    <x v="4"/>
    <x v="1"/>
    <x v="4"/>
  </r>
  <r>
    <s v="Transit Police"/>
    <x v="2"/>
    <x v="4"/>
    <x v="4"/>
    <x v="4"/>
  </r>
  <r>
    <s v="Transit Police"/>
    <x v="2"/>
    <x v="6"/>
    <x v="4"/>
    <x v="6"/>
  </r>
  <r>
    <s v="Transit Police"/>
    <x v="2"/>
    <x v="0"/>
    <x v="12"/>
    <x v="0"/>
  </r>
  <r>
    <s v="Transit Police"/>
    <x v="2"/>
    <x v="0"/>
    <x v="13"/>
    <x v="0"/>
  </r>
  <r>
    <s v="Transit Police"/>
    <x v="2"/>
    <x v="0"/>
    <x v="2"/>
    <x v="0"/>
  </r>
  <r>
    <s v="Transit Police"/>
    <x v="2"/>
    <x v="0"/>
    <x v="5"/>
    <x v="0"/>
  </r>
  <r>
    <s v="Transit Police"/>
    <x v="2"/>
    <x v="0"/>
    <x v="5"/>
    <x v="0"/>
  </r>
  <r>
    <s v="Transit Police"/>
    <x v="2"/>
    <x v="4"/>
    <x v="0"/>
    <x v="4"/>
  </r>
  <r>
    <s v="Transit Police"/>
    <x v="2"/>
    <x v="0"/>
    <x v="4"/>
    <x v="0"/>
  </r>
  <r>
    <s v="Transit Police"/>
    <x v="2"/>
    <x v="0"/>
    <x v="3"/>
    <x v="0"/>
  </r>
  <r>
    <s v="Transit Police"/>
    <x v="2"/>
    <x v="0"/>
    <x v="2"/>
    <x v="0"/>
  </r>
  <r>
    <s v="Transit Police"/>
    <x v="2"/>
    <x v="8"/>
    <x v="4"/>
    <x v="8"/>
  </r>
  <r>
    <s v="Transit Police"/>
    <x v="2"/>
    <x v="6"/>
    <x v="23"/>
    <x v="6"/>
  </r>
  <r>
    <s v="Transit Police"/>
    <x v="2"/>
    <x v="5"/>
    <x v="4"/>
    <x v="5"/>
  </r>
  <r>
    <s v="Transit Police"/>
    <x v="2"/>
    <x v="0"/>
    <x v="5"/>
    <x v="0"/>
  </r>
  <r>
    <s v="Transit Police"/>
    <x v="2"/>
    <x v="0"/>
    <x v="4"/>
    <x v="0"/>
  </r>
  <r>
    <s v="Transit Police"/>
    <x v="2"/>
    <x v="5"/>
    <x v="4"/>
    <x v="5"/>
  </r>
  <r>
    <s v="Transit Police"/>
    <x v="2"/>
    <x v="8"/>
    <x v="5"/>
    <x v="8"/>
  </r>
  <r>
    <s v="Transit Police"/>
    <x v="2"/>
    <x v="0"/>
    <x v="6"/>
    <x v="0"/>
  </r>
  <r>
    <s v="Transit Police"/>
    <x v="2"/>
    <x v="0"/>
    <x v="4"/>
    <x v="0"/>
  </r>
  <r>
    <s v="Transit Police"/>
    <x v="2"/>
    <x v="7"/>
    <x v="5"/>
    <x v="7"/>
  </r>
  <r>
    <s v="Transit Police"/>
    <x v="2"/>
    <x v="6"/>
    <x v="1"/>
    <x v="6"/>
  </r>
  <r>
    <s v="Transit Police"/>
    <x v="2"/>
    <x v="0"/>
    <x v="2"/>
    <x v="0"/>
  </r>
  <r>
    <s v="Transit Police"/>
    <x v="2"/>
    <x v="8"/>
    <x v="2"/>
    <x v="8"/>
  </r>
  <r>
    <s v="Transit Police"/>
    <x v="2"/>
    <x v="0"/>
    <x v="3"/>
    <x v="0"/>
  </r>
  <r>
    <s v="Transit Police"/>
    <x v="2"/>
    <x v="6"/>
    <x v="1"/>
    <x v="6"/>
  </r>
  <r>
    <s v="Transit Police"/>
    <x v="2"/>
    <x v="0"/>
    <x v="5"/>
    <x v="0"/>
  </r>
  <r>
    <s v="Transit Police"/>
    <x v="2"/>
    <x v="0"/>
    <x v="4"/>
    <x v="0"/>
  </r>
  <r>
    <s v="Transit Police"/>
    <x v="2"/>
    <x v="0"/>
    <x v="3"/>
    <x v="0"/>
  </r>
  <r>
    <s v="Transit Police"/>
    <x v="2"/>
    <x v="0"/>
    <x v="6"/>
    <x v="0"/>
  </r>
  <r>
    <s v="Transit Police"/>
    <x v="2"/>
    <x v="0"/>
    <x v="23"/>
    <x v="0"/>
  </r>
  <r>
    <s v="Transit Police"/>
    <x v="2"/>
    <x v="0"/>
    <x v="2"/>
    <x v="0"/>
  </r>
  <r>
    <s v="Transit Police"/>
    <x v="2"/>
    <x v="0"/>
    <x v="2"/>
    <x v="0"/>
  </r>
  <r>
    <s v="Transit Police"/>
    <x v="2"/>
    <x v="0"/>
    <x v="9"/>
    <x v="0"/>
  </r>
  <r>
    <s v="Transit Police"/>
    <x v="2"/>
    <x v="0"/>
    <x v="5"/>
    <x v="0"/>
  </r>
  <r>
    <s v="Transit Police"/>
    <x v="2"/>
    <x v="0"/>
    <x v="4"/>
    <x v="0"/>
  </r>
  <r>
    <s v="Transit Police"/>
    <x v="2"/>
    <x v="4"/>
    <x v="5"/>
    <x v="4"/>
  </r>
  <r>
    <s v="Transit Police"/>
    <x v="2"/>
    <x v="0"/>
    <x v="2"/>
    <x v="0"/>
  </r>
  <r>
    <s v="Transit Police"/>
    <x v="2"/>
    <x v="0"/>
    <x v="8"/>
    <x v="0"/>
  </r>
  <r>
    <s v="Transit Police"/>
    <x v="2"/>
    <x v="5"/>
    <x v="4"/>
    <x v="5"/>
  </r>
  <r>
    <s v="Transit Police"/>
    <x v="2"/>
    <x v="2"/>
    <x v="3"/>
    <x v="2"/>
  </r>
  <r>
    <s v="Transit Police"/>
    <x v="2"/>
    <x v="0"/>
    <x v="4"/>
    <x v="0"/>
  </r>
  <r>
    <s v="Transit Police"/>
    <x v="2"/>
    <x v="2"/>
    <x v="3"/>
    <x v="2"/>
  </r>
  <r>
    <s v="Transit Police"/>
    <x v="2"/>
    <x v="5"/>
    <x v="4"/>
    <x v="5"/>
  </r>
  <r>
    <s v="Transit Police"/>
    <x v="2"/>
    <x v="5"/>
    <x v="2"/>
    <x v="5"/>
  </r>
  <r>
    <s v="Transit Police"/>
    <x v="2"/>
    <x v="7"/>
    <x v="1"/>
    <x v="7"/>
  </r>
  <r>
    <s v="Transit Police"/>
    <x v="2"/>
    <x v="2"/>
    <x v="5"/>
    <x v="2"/>
  </r>
  <r>
    <s v="Transit Police"/>
    <x v="2"/>
    <x v="8"/>
    <x v="4"/>
    <x v="8"/>
  </r>
  <r>
    <s v="Transit Police"/>
    <x v="2"/>
    <x v="5"/>
    <x v="3"/>
    <x v="5"/>
  </r>
  <r>
    <s v="Transit Police"/>
    <x v="2"/>
    <x v="5"/>
    <x v="9"/>
    <x v="5"/>
  </r>
  <r>
    <s v="Transit Police"/>
    <x v="2"/>
    <x v="0"/>
    <x v="4"/>
    <x v="0"/>
  </r>
  <r>
    <s v="Transit Police"/>
    <x v="2"/>
    <x v="8"/>
    <x v="4"/>
    <x v="8"/>
  </r>
  <r>
    <s v="Transit Police"/>
    <x v="2"/>
    <x v="5"/>
    <x v="1"/>
    <x v="5"/>
  </r>
  <r>
    <s v="Transit Police"/>
    <x v="2"/>
    <x v="0"/>
    <x v="4"/>
    <x v="0"/>
  </r>
  <r>
    <s v="Transit Police"/>
    <x v="2"/>
    <x v="0"/>
    <x v="5"/>
    <x v="0"/>
  </r>
  <r>
    <s v="Transit Police"/>
    <x v="2"/>
    <x v="5"/>
    <x v="4"/>
    <x v="5"/>
  </r>
  <r>
    <s v="Transit Police"/>
    <x v="2"/>
    <x v="4"/>
    <x v="1"/>
    <x v="4"/>
  </r>
  <r>
    <s v="Transit Police"/>
    <x v="2"/>
    <x v="0"/>
    <x v="2"/>
    <x v="0"/>
  </r>
  <r>
    <s v="Transit Police"/>
    <x v="2"/>
    <x v="0"/>
    <x v="5"/>
    <x v="0"/>
  </r>
  <r>
    <s v="Transit Police"/>
    <x v="2"/>
    <x v="0"/>
    <x v="5"/>
    <x v="0"/>
  </r>
  <r>
    <s v="Transit Police"/>
    <x v="2"/>
    <x v="0"/>
    <x v="4"/>
    <x v="0"/>
  </r>
  <r>
    <s v="Transit Police"/>
    <x v="2"/>
    <x v="5"/>
    <x v="5"/>
    <x v="5"/>
  </r>
  <r>
    <s v="Transit Police"/>
    <x v="2"/>
    <x v="0"/>
    <x v="9"/>
    <x v="0"/>
  </r>
  <r>
    <s v="Transit Police"/>
    <x v="2"/>
    <x v="7"/>
    <x v="14"/>
    <x v="7"/>
  </r>
  <r>
    <s v="Transit Police"/>
    <x v="2"/>
    <x v="0"/>
    <x v="4"/>
    <x v="0"/>
  </r>
  <r>
    <s v="Transit Police"/>
    <x v="2"/>
    <x v="6"/>
    <x v="4"/>
    <x v="6"/>
  </r>
  <r>
    <s v="Transit Police"/>
    <x v="2"/>
    <x v="8"/>
    <x v="4"/>
    <x v="8"/>
  </r>
  <r>
    <s v="Transit Police"/>
    <x v="2"/>
    <x v="8"/>
    <x v="4"/>
    <x v="8"/>
  </r>
  <r>
    <s v="Transit Police"/>
    <x v="2"/>
    <x v="0"/>
    <x v="2"/>
    <x v="0"/>
  </r>
  <r>
    <s v="Transit Police"/>
    <x v="2"/>
    <x v="8"/>
    <x v="4"/>
    <x v="8"/>
  </r>
  <r>
    <s v="Transit Police"/>
    <x v="2"/>
    <x v="0"/>
    <x v="5"/>
    <x v="0"/>
  </r>
  <r>
    <s v="Transit Police"/>
    <x v="2"/>
    <x v="0"/>
    <x v="5"/>
    <x v="0"/>
  </r>
  <r>
    <s v="Transit Police"/>
    <x v="2"/>
    <x v="2"/>
    <x v="4"/>
    <x v="2"/>
  </r>
  <r>
    <s v="Transit Police"/>
    <x v="2"/>
    <x v="4"/>
    <x v="4"/>
    <x v="4"/>
  </r>
  <r>
    <s v="Transit Police"/>
    <x v="2"/>
    <x v="0"/>
    <x v="12"/>
    <x v="0"/>
  </r>
  <r>
    <s v="Transit Police"/>
    <x v="2"/>
    <x v="0"/>
    <x v="16"/>
    <x v="0"/>
  </r>
  <r>
    <s v="Transit Police"/>
    <x v="2"/>
    <x v="0"/>
    <x v="16"/>
    <x v="0"/>
  </r>
  <r>
    <s v="Transit Police"/>
    <x v="2"/>
    <x v="0"/>
    <x v="0"/>
    <x v="0"/>
  </r>
  <r>
    <s v="Transit Police"/>
    <x v="2"/>
    <x v="0"/>
    <x v="4"/>
    <x v="0"/>
  </r>
  <r>
    <s v="Transit Police"/>
    <x v="2"/>
    <x v="0"/>
    <x v="0"/>
    <x v="0"/>
  </r>
  <r>
    <s v="Transit Police"/>
    <x v="2"/>
    <x v="5"/>
    <x v="4"/>
    <x v="5"/>
  </r>
  <r>
    <s v="Transit Police"/>
    <x v="2"/>
    <x v="6"/>
    <x v="1"/>
    <x v="6"/>
  </r>
  <r>
    <s v="Transit Police"/>
    <x v="2"/>
    <x v="2"/>
    <x v="5"/>
    <x v="2"/>
  </r>
  <r>
    <s v="Transit Police"/>
    <x v="2"/>
    <x v="0"/>
    <x v="4"/>
    <x v="0"/>
  </r>
  <r>
    <s v="Transit Police"/>
    <x v="2"/>
    <x v="2"/>
    <x v="4"/>
    <x v="2"/>
  </r>
  <r>
    <s v="Transit Police"/>
    <x v="2"/>
    <x v="0"/>
    <x v="4"/>
    <x v="0"/>
  </r>
  <r>
    <s v="Transit Police"/>
    <x v="2"/>
    <x v="1"/>
    <x v="4"/>
    <x v="1"/>
  </r>
  <r>
    <s v="Transit Police"/>
    <x v="2"/>
    <x v="1"/>
    <x v="5"/>
    <x v="1"/>
  </r>
  <r>
    <s v="Transit Police"/>
    <x v="2"/>
    <x v="0"/>
    <x v="2"/>
    <x v="0"/>
  </r>
  <r>
    <s v="Transit Police"/>
    <x v="2"/>
    <x v="7"/>
    <x v="0"/>
    <x v="7"/>
  </r>
  <r>
    <s v="Transit Police"/>
    <x v="2"/>
    <x v="8"/>
    <x v="6"/>
    <x v="8"/>
  </r>
  <r>
    <s v="Transit Police"/>
    <x v="2"/>
    <x v="8"/>
    <x v="4"/>
    <x v="8"/>
  </r>
  <r>
    <s v="Transit Police"/>
    <x v="2"/>
    <x v="0"/>
    <x v="4"/>
    <x v="0"/>
  </r>
  <r>
    <s v="Transit Police"/>
    <x v="2"/>
    <x v="0"/>
    <x v="2"/>
    <x v="0"/>
  </r>
  <r>
    <s v="Transit Police"/>
    <x v="2"/>
    <x v="0"/>
    <x v="2"/>
    <x v="0"/>
  </r>
  <r>
    <s v="Transit Police"/>
    <x v="2"/>
    <x v="4"/>
    <x v="5"/>
    <x v="4"/>
  </r>
  <r>
    <s v="Transit Police"/>
    <x v="2"/>
    <x v="2"/>
    <x v="4"/>
    <x v="2"/>
  </r>
  <r>
    <s v="Transit Police"/>
    <x v="2"/>
    <x v="0"/>
    <x v="10"/>
    <x v="0"/>
  </r>
  <r>
    <s v="Transit Police"/>
    <x v="2"/>
    <x v="7"/>
    <x v="4"/>
    <x v="7"/>
  </r>
  <r>
    <s v="Transit Police"/>
    <x v="2"/>
    <x v="2"/>
    <x v="1"/>
    <x v="2"/>
  </r>
  <r>
    <s v="Transit Police"/>
    <x v="2"/>
    <x v="0"/>
    <x v="5"/>
    <x v="0"/>
  </r>
  <r>
    <s v="Transit Police"/>
    <x v="2"/>
    <x v="8"/>
    <x v="2"/>
    <x v="8"/>
  </r>
  <r>
    <s v="Transit Police"/>
    <x v="2"/>
    <x v="0"/>
    <x v="12"/>
    <x v="0"/>
  </r>
  <r>
    <s v="Transit Police"/>
    <x v="2"/>
    <x v="0"/>
    <x v="4"/>
    <x v="0"/>
  </r>
  <r>
    <s v="Transit Police"/>
    <x v="2"/>
    <x v="2"/>
    <x v="4"/>
    <x v="2"/>
  </r>
  <r>
    <s v="Transit Police"/>
    <x v="2"/>
    <x v="0"/>
    <x v="4"/>
    <x v="0"/>
  </r>
  <r>
    <s v="Transit Police"/>
    <x v="2"/>
    <x v="4"/>
    <x v="5"/>
    <x v="4"/>
  </r>
  <r>
    <s v="Transit Police"/>
    <x v="2"/>
    <x v="4"/>
    <x v="5"/>
    <x v="4"/>
  </r>
  <r>
    <s v="Transit Police"/>
    <x v="2"/>
    <x v="0"/>
    <x v="4"/>
    <x v="0"/>
  </r>
  <r>
    <s v="Transit Police"/>
    <x v="2"/>
    <x v="0"/>
    <x v="0"/>
    <x v="0"/>
  </r>
  <r>
    <s v="Transit Police"/>
    <x v="2"/>
    <x v="0"/>
    <x v="13"/>
    <x v="0"/>
  </r>
  <r>
    <s v="Transit Police"/>
    <x v="2"/>
    <x v="1"/>
    <x v="2"/>
    <x v="1"/>
  </r>
  <r>
    <s v="Transit Police"/>
    <x v="2"/>
    <x v="1"/>
    <x v="2"/>
    <x v="1"/>
  </r>
  <r>
    <s v="Transit Police"/>
    <x v="2"/>
    <x v="0"/>
    <x v="1"/>
    <x v="0"/>
  </r>
  <r>
    <s v="Transit Police"/>
    <x v="2"/>
    <x v="0"/>
    <x v="2"/>
    <x v="0"/>
  </r>
  <r>
    <s v="Transit Police"/>
    <x v="2"/>
    <x v="0"/>
    <x v="2"/>
    <x v="0"/>
  </r>
  <r>
    <s v="Transit Police"/>
    <x v="2"/>
    <x v="8"/>
    <x v="2"/>
    <x v="8"/>
  </r>
  <r>
    <s v="Transit Police"/>
    <x v="2"/>
    <x v="2"/>
    <x v="4"/>
    <x v="2"/>
  </r>
  <r>
    <s v="Transit Police"/>
    <x v="2"/>
    <x v="0"/>
    <x v="4"/>
    <x v="0"/>
  </r>
  <r>
    <s v="Transit Police"/>
    <x v="2"/>
    <x v="0"/>
    <x v="5"/>
    <x v="0"/>
  </r>
  <r>
    <s v="Transit Police"/>
    <x v="2"/>
    <x v="0"/>
    <x v="4"/>
    <x v="0"/>
  </r>
  <r>
    <s v="Transit Police"/>
    <x v="2"/>
    <x v="0"/>
    <x v="4"/>
    <x v="0"/>
  </r>
  <r>
    <s v="Transit Police"/>
    <x v="2"/>
    <x v="2"/>
    <x v="5"/>
    <x v="2"/>
  </r>
  <r>
    <s v="Transit Police"/>
    <x v="2"/>
    <x v="0"/>
    <x v="4"/>
    <x v="0"/>
  </r>
  <r>
    <s v="Transit Police"/>
    <x v="2"/>
    <x v="4"/>
    <x v="5"/>
    <x v="4"/>
  </r>
  <r>
    <s v="Transit Police"/>
    <x v="2"/>
    <x v="5"/>
    <x v="1"/>
    <x v="5"/>
  </r>
  <r>
    <s v="Transit Police"/>
    <x v="2"/>
    <x v="2"/>
    <x v="14"/>
    <x v="2"/>
  </r>
  <r>
    <s v="Transit Police"/>
    <x v="2"/>
    <x v="5"/>
    <x v="9"/>
    <x v="5"/>
  </r>
  <r>
    <s v="Transit Police"/>
    <x v="2"/>
    <x v="5"/>
    <x v="2"/>
    <x v="5"/>
  </r>
  <r>
    <s v="Transit Police"/>
    <x v="2"/>
    <x v="0"/>
    <x v="3"/>
    <x v="0"/>
  </r>
  <r>
    <s v="Transit Police"/>
    <x v="2"/>
    <x v="6"/>
    <x v="25"/>
    <x v="6"/>
  </r>
  <r>
    <s v="Transit Police"/>
    <x v="2"/>
    <x v="4"/>
    <x v="0"/>
    <x v="4"/>
  </r>
  <r>
    <s v="Transit Police"/>
    <x v="2"/>
    <x v="6"/>
    <x v="5"/>
    <x v="6"/>
  </r>
  <r>
    <s v="Transit Police"/>
    <x v="2"/>
    <x v="1"/>
    <x v="4"/>
    <x v="1"/>
  </r>
  <r>
    <s v="Transit Police"/>
    <x v="2"/>
    <x v="0"/>
    <x v="5"/>
    <x v="0"/>
  </r>
  <r>
    <s v="Transit Police"/>
    <x v="2"/>
    <x v="0"/>
    <x v="5"/>
    <x v="0"/>
  </r>
  <r>
    <s v="Transit Police"/>
    <x v="2"/>
    <x v="2"/>
    <x v="3"/>
    <x v="2"/>
  </r>
  <r>
    <s v="Transit Police"/>
    <x v="2"/>
    <x v="0"/>
    <x v="5"/>
    <x v="0"/>
  </r>
  <r>
    <s v="Transit Police"/>
    <x v="2"/>
    <x v="0"/>
    <x v="5"/>
    <x v="0"/>
  </r>
  <r>
    <s v="Transit Police"/>
    <x v="2"/>
    <x v="4"/>
    <x v="15"/>
    <x v="4"/>
  </r>
  <r>
    <s v="Transit Police"/>
    <x v="2"/>
    <x v="2"/>
    <x v="2"/>
    <x v="2"/>
  </r>
  <r>
    <s v="Transit Police"/>
    <x v="2"/>
    <x v="0"/>
    <x v="15"/>
    <x v="0"/>
  </r>
  <r>
    <s v="Transit Police"/>
    <x v="2"/>
    <x v="4"/>
    <x v="10"/>
    <x v="4"/>
  </r>
  <r>
    <s v="Transit Police"/>
    <x v="2"/>
    <x v="0"/>
    <x v="16"/>
    <x v="0"/>
  </r>
  <r>
    <s v="Transit Police"/>
    <x v="2"/>
    <x v="2"/>
    <x v="1"/>
    <x v="2"/>
  </r>
  <r>
    <s v="Transit Police"/>
    <x v="2"/>
    <x v="4"/>
    <x v="16"/>
    <x v="4"/>
  </r>
  <r>
    <s v="Transit Police"/>
    <x v="2"/>
    <x v="0"/>
    <x v="15"/>
    <x v="0"/>
  </r>
  <r>
    <s v="Transit Police"/>
    <x v="2"/>
    <x v="6"/>
    <x v="4"/>
    <x v="6"/>
  </r>
  <r>
    <s v="Transit Police"/>
    <x v="2"/>
    <x v="0"/>
    <x v="5"/>
    <x v="0"/>
  </r>
  <r>
    <s v="Transit Police"/>
    <x v="2"/>
    <x v="4"/>
    <x v="3"/>
    <x v="4"/>
  </r>
  <r>
    <s v="Transit Police"/>
    <x v="2"/>
    <x v="0"/>
    <x v="4"/>
    <x v="0"/>
  </r>
  <r>
    <s v="Transit Police"/>
    <x v="2"/>
    <x v="0"/>
    <x v="4"/>
    <x v="0"/>
  </r>
  <r>
    <s v="Transit Police"/>
    <x v="2"/>
    <x v="0"/>
    <x v="6"/>
    <x v="0"/>
  </r>
  <r>
    <s v="Transit Police"/>
    <x v="2"/>
    <x v="0"/>
    <x v="14"/>
    <x v="0"/>
  </r>
  <r>
    <s v="Transit Police"/>
    <x v="2"/>
    <x v="8"/>
    <x v="2"/>
    <x v="8"/>
  </r>
  <r>
    <s v="Transit Police"/>
    <x v="2"/>
    <x v="0"/>
    <x v="4"/>
    <x v="0"/>
  </r>
  <r>
    <s v="Transit Police"/>
    <x v="2"/>
    <x v="8"/>
    <x v="2"/>
    <x v="8"/>
  </r>
  <r>
    <s v="Transit Police"/>
    <x v="2"/>
    <x v="0"/>
    <x v="4"/>
    <x v="0"/>
  </r>
  <r>
    <s v="Transit Police"/>
    <x v="2"/>
    <x v="0"/>
    <x v="4"/>
    <x v="0"/>
  </r>
  <r>
    <s v="Transit Police"/>
    <x v="2"/>
    <x v="2"/>
    <x v="5"/>
    <x v="2"/>
  </r>
  <r>
    <s v="Transit Police"/>
    <x v="2"/>
    <x v="0"/>
    <x v="4"/>
    <x v="0"/>
  </r>
  <r>
    <s v="Transit Police"/>
    <x v="2"/>
    <x v="1"/>
    <x v="5"/>
    <x v="1"/>
  </r>
  <r>
    <s v="Transit Police"/>
    <x v="2"/>
    <x v="5"/>
    <x v="1"/>
    <x v="5"/>
  </r>
  <r>
    <s v="Transit Police"/>
    <x v="2"/>
    <x v="2"/>
    <x v="10"/>
    <x v="2"/>
  </r>
  <r>
    <s v="Transit Police"/>
    <x v="2"/>
    <x v="0"/>
    <x v="4"/>
    <x v="0"/>
  </r>
  <r>
    <s v="Transit Police"/>
    <x v="2"/>
    <x v="2"/>
    <x v="2"/>
    <x v="2"/>
  </r>
  <r>
    <s v="Transit Police"/>
    <x v="2"/>
    <x v="0"/>
    <x v="4"/>
    <x v="0"/>
  </r>
  <r>
    <s v="Transit Police"/>
    <x v="2"/>
    <x v="0"/>
    <x v="1"/>
    <x v="0"/>
  </r>
  <r>
    <s v="Transit Police"/>
    <x v="2"/>
    <x v="0"/>
    <x v="4"/>
    <x v="0"/>
  </r>
  <r>
    <s v="Transit Police"/>
    <x v="2"/>
    <x v="0"/>
    <x v="2"/>
    <x v="0"/>
  </r>
  <r>
    <s v="Transit Police"/>
    <x v="2"/>
    <x v="5"/>
    <x v="4"/>
    <x v="5"/>
  </r>
  <r>
    <s v="Transit Police"/>
    <x v="2"/>
    <x v="2"/>
    <x v="2"/>
    <x v="2"/>
  </r>
  <r>
    <s v="Transit Police"/>
    <x v="2"/>
    <x v="0"/>
    <x v="5"/>
    <x v="0"/>
  </r>
  <r>
    <s v="Transit Police"/>
    <x v="2"/>
    <x v="0"/>
    <x v="5"/>
    <x v="0"/>
  </r>
  <r>
    <s v="Transit Police"/>
    <x v="2"/>
    <x v="2"/>
    <x v="5"/>
    <x v="2"/>
  </r>
  <r>
    <s v="Transit Police"/>
    <x v="2"/>
    <x v="5"/>
    <x v="10"/>
    <x v="5"/>
  </r>
  <r>
    <s v="Transit Police"/>
    <x v="2"/>
    <x v="0"/>
    <x v="10"/>
    <x v="0"/>
  </r>
  <r>
    <s v="Transit Police"/>
    <x v="2"/>
    <x v="4"/>
    <x v="0"/>
    <x v="4"/>
  </r>
  <r>
    <s v="Transit Police"/>
    <x v="2"/>
    <x v="7"/>
    <x v="1"/>
    <x v="7"/>
  </r>
  <r>
    <s v="Transit Police"/>
    <x v="2"/>
    <x v="8"/>
    <x v="4"/>
    <x v="8"/>
  </r>
  <r>
    <s v="Transit Police"/>
    <x v="2"/>
    <x v="7"/>
    <x v="5"/>
    <x v="7"/>
  </r>
  <r>
    <s v="Transit Police"/>
    <x v="2"/>
    <x v="8"/>
    <x v="1"/>
    <x v="8"/>
  </r>
  <r>
    <s v="Transit Police"/>
    <x v="2"/>
    <x v="2"/>
    <x v="1"/>
    <x v="2"/>
  </r>
  <r>
    <s v="Transit Police"/>
    <x v="2"/>
    <x v="7"/>
    <x v="2"/>
    <x v="7"/>
  </r>
  <r>
    <s v="Transit Police"/>
    <x v="2"/>
    <x v="0"/>
    <x v="3"/>
    <x v="0"/>
  </r>
  <r>
    <s v="Transit Police"/>
    <x v="2"/>
    <x v="4"/>
    <x v="0"/>
    <x v="4"/>
  </r>
  <r>
    <s v="Transit Police"/>
    <x v="2"/>
    <x v="8"/>
    <x v="5"/>
    <x v="8"/>
  </r>
  <r>
    <s v="Transit Police"/>
    <x v="2"/>
    <x v="0"/>
    <x v="1"/>
    <x v="0"/>
  </r>
  <r>
    <s v="Transit Police"/>
    <x v="2"/>
    <x v="0"/>
    <x v="5"/>
    <x v="0"/>
  </r>
  <r>
    <s v="Transit Police"/>
    <x v="2"/>
    <x v="0"/>
    <x v="2"/>
    <x v="0"/>
  </r>
  <r>
    <s v="Transit Police"/>
    <x v="2"/>
    <x v="0"/>
    <x v="2"/>
    <x v="0"/>
  </r>
  <r>
    <s v="Transit Police"/>
    <x v="2"/>
    <x v="2"/>
    <x v="4"/>
    <x v="2"/>
  </r>
  <r>
    <s v="Transit Police"/>
    <x v="2"/>
    <x v="0"/>
    <x v="4"/>
    <x v="0"/>
  </r>
  <r>
    <s v="Transit Police"/>
    <x v="2"/>
    <x v="0"/>
    <x v="5"/>
    <x v="0"/>
  </r>
  <r>
    <s v="Transit Police"/>
    <x v="2"/>
    <x v="0"/>
    <x v="4"/>
    <x v="0"/>
  </r>
  <r>
    <s v="Transit Police"/>
    <x v="2"/>
    <x v="2"/>
    <x v="4"/>
    <x v="2"/>
  </r>
  <r>
    <s v="Transit Police"/>
    <x v="2"/>
    <x v="0"/>
    <x v="5"/>
    <x v="0"/>
  </r>
  <r>
    <s v="Transit Police"/>
    <x v="2"/>
    <x v="4"/>
    <x v="4"/>
    <x v="4"/>
  </r>
  <r>
    <s v="Transit Police"/>
    <x v="2"/>
    <x v="0"/>
    <x v="13"/>
    <x v="0"/>
  </r>
  <r>
    <s v="Transit Police"/>
    <x v="2"/>
    <x v="0"/>
    <x v="2"/>
    <x v="0"/>
  </r>
  <r>
    <s v="Transit Police"/>
    <x v="2"/>
    <x v="0"/>
    <x v="4"/>
    <x v="0"/>
  </r>
  <r>
    <s v="Transit Police"/>
    <x v="2"/>
    <x v="0"/>
    <x v="2"/>
    <x v="0"/>
  </r>
  <r>
    <s v="Transit Police"/>
    <x v="2"/>
    <x v="0"/>
    <x v="3"/>
    <x v="0"/>
  </r>
  <r>
    <s v="Transit Police"/>
    <x v="2"/>
    <x v="8"/>
    <x v="2"/>
    <x v="8"/>
  </r>
  <r>
    <s v="Transit Police"/>
    <x v="2"/>
    <x v="0"/>
    <x v="2"/>
    <x v="0"/>
  </r>
  <r>
    <s v="Transit Police"/>
    <x v="2"/>
    <x v="0"/>
    <x v="2"/>
    <x v="0"/>
  </r>
  <r>
    <s v="Transit Police"/>
    <x v="2"/>
    <x v="0"/>
    <x v="1"/>
    <x v="0"/>
  </r>
  <r>
    <s v="Transit Police"/>
    <x v="2"/>
    <x v="2"/>
    <x v="2"/>
    <x v="2"/>
  </r>
  <r>
    <s v="Transit Police"/>
    <x v="2"/>
    <x v="5"/>
    <x v="4"/>
    <x v="5"/>
  </r>
  <r>
    <s v="Transit Police"/>
    <x v="2"/>
    <x v="8"/>
    <x v="4"/>
    <x v="8"/>
  </r>
  <r>
    <s v="Transit Police"/>
    <x v="2"/>
    <x v="0"/>
    <x v="5"/>
    <x v="0"/>
  </r>
  <r>
    <s v="Transit Police"/>
    <x v="2"/>
    <x v="8"/>
    <x v="4"/>
    <x v="8"/>
  </r>
  <r>
    <s v="Transit Police"/>
    <x v="2"/>
    <x v="0"/>
    <x v="4"/>
    <x v="0"/>
  </r>
  <r>
    <s v="Transit Police"/>
    <x v="2"/>
    <x v="4"/>
    <x v="5"/>
    <x v="4"/>
  </r>
  <r>
    <s v="Transit Police"/>
    <x v="2"/>
    <x v="2"/>
    <x v="4"/>
    <x v="2"/>
  </r>
  <r>
    <s v="Transit Police"/>
    <x v="2"/>
    <x v="4"/>
    <x v="5"/>
    <x v="4"/>
  </r>
  <r>
    <s v="Transit Police"/>
    <x v="2"/>
    <x v="0"/>
    <x v="5"/>
    <x v="0"/>
  </r>
  <r>
    <s v="Transit Police"/>
    <x v="2"/>
    <x v="0"/>
    <x v="5"/>
    <x v="0"/>
  </r>
  <r>
    <s v="Transit Police"/>
    <x v="2"/>
    <x v="0"/>
    <x v="5"/>
    <x v="0"/>
  </r>
  <r>
    <s v="Transit Police"/>
    <x v="2"/>
    <x v="0"/>
    <x v="16"/>
    <x v="0"/>
  </r>
  <r>
    <s v="Transit Police"/>
    <x v="2"/>
    <x v="0"/>
    <x v="4"/>
    <x v="0"/>
  </r>
  <r>
    <s v="Transit Police"/>
    <x v="2"/>
    <x v="2"/>
    <x v="2"/>
    <x v="2"/>
  </r>
  <r>
    <s v="Transit Police"/>
    <x v="2"/>
    <x v="0"/>
    <x v="5"/>
    <x v="0"/>
  </r>
  <r>
    <s v="Transit Police"/>
    <x v="2"/>
    <x v="0"/>
    <x v="4"/>
    <x v="0"/>
  </r>
  <r>
    <s v="Transit Police"/>
    <x v="2"/>
    <x v="0"/>
    <x v="5"/>
    <x v="0"/>
  </r>
  <r>
    <s v="Transit Police"/>
    <x v="2"/>
    <x v="0"/>
    <x v="0"/>
    <x v="0"/>
  </r>
  <r>
    <s v="Transit Police"/>
    <x v="2"/>
    <x v="0"/>
    <x v="4"/>
    <x v="0"/>
  </r>
  <r>
    <s v="Transit Police"/>
    <x v="2"/>
    <x v="2"/>
    <x v="4"/>
    <x v="2"/>
  </r>
  <r>
    <s v="Transit Police"/>
    <x v="2"/>
    <x v="8"/>
    <x v="4"/>
    <x v="8"/>
  </r>
  <r>
    <s v="Transit Police"/>
    <x v="2"/>
    <x v="2"/>
    <x v="1"/>
    <x v="2"/>
  </r>
  <r>
    <s v="Transit Police"/>
    <x v="2"/>
    <x v="2"/>
    <x v="4"/>
    <x v="2"/>
  </r>
  <r>
    <s v="Transit Police"/>
    <x v="2"/>
    <x v="0"/>
    <x v="5"/>
    <x v="0"/>
  </r>
  <r>
    <s v="Transit Police"/>
    <x v="2"/>
    <x v="8"/>
    <x v="4"/>
    <x v="8"/>
  </r>
  <r>
    <s v="Transit Police"/>
    <x v="2"/>
    <x v="0"/>
    <x v="5"/>
    <x v="0"/>
  </r>
  <r>
    <s v="Transit Police"/>
    <x v="2"/>
    <x v="0"/>
    <x v="4"/>
    <x v="0"/>
  </r>
  <r>
    <s v="Transit Police"/>
    <x v="2"/>
    <x v="0"/>
    <x v="5"/>
    <x v="0"/>
  </r>
  <r>
    <s v="Transit Police"/>
    <x v="2"/>
    <x v="0"/>
    <x v="9"/>
    <x v="0"/>
  </r>
  <r>
    <s v="Transit Police"/>
    <x v="2"/>
    <x v="0"/>
    <x v="1"/>
    <x v="0"/>
  </r>
  <r>
    <s v="Transit Police"/>
    <x v="2"/>
    <x v="4"/>
    <x v="0"/>
    <x v="4"/>
  </r>
  <r>
    <s v="Transit Police"/>
    <x v="2"/>
    <x v="7"/>
    <x v="4"/>
    <x v="7"/>
  </r>
  <r>
    <s v="Transit Police"/>
    <x v="2"/>
    <x v="0"/>
    <x v="4"/>
    <x v="0"/>
  </r>
  <r>
    <s v="Transit Police"/>
    <x v="2"/>
    <x v="7"/>
    <x v="5"/>
    <x v="7"/>
  </r>
  <r>
    <s v="Transit Police"/>
    <x v="2"/>
    <x v="8"/>
    <x v="4"/>
    <x v="8"/>
  </r>
  <r>
    <s v="Transit Police"/>
    <x v="2"/>
    <x v="2"/>
    <x v="2"/>
    <x v="2"/>
  </r>
  <r>
    <s v="Transit Police"/>
    <x v="2"/>
    <x v="2"/>
    <x v="2"/>
    <x v="2"/>
  </r>
  <r>
    <s v="Transit Police"/>
    <x v="2"/>
    <x v="6"/>
    <x v="3"/>
    <x v="6"/>
  </r>
  <r>
    <s v="Transit Police"/>
    <x v="2"/>
    <x v="0"/>
    <x v="4"/>
    <x v="0"/>
  </r>
  <r>
    <s v="Transit Police"/>
    <x v="2"/>
    <x v="0"/>
    <x v="0"/>
    <x v="0"/>
  </r>
  <r>
    <s v="Transit Police"/>
    <x v="2"/>
    <x v="8"/>
    <x v="4"/>
    <x v="8"/>
  </r>
  <r>
    <s v="Transit Police"/>
    <x v="2"/>
    <x v="0"/>
    <x v="18"/>
    <x v="0"/>
  </r>
  <r>
    <s v="Transit Police"/>
    <x v="2"/>
    <x v="0"/>
    <x v="4"/>
    <x v="0"/>
  </r>
  <r>
    <s v="Transit Police"/>
    <x v="2"/>
    <x v="0"/>
    <x v="14"/>
    <x v="0"/>
  </r>
  <r>
    <s v="Transit Police"/>
    <x v="2"/>
    <x v="8"/>
    <x v="16"/>
    <x v="8"/>
  </r>
  <r>
    <s v="Transit Police"/>
    <x v="2"/>
    <x v="8"/>
    <x v="4"/>
    <x v="8"/>
  </r>
  <r>
    <s v="Transit Police"/>
    <x v="2"/>
    <x v="0"/>
    <x v="5"/>
    <x v="0"/>
  </r>
  <r>
    <s v="Transit Police"/>
    <x v="2"/>
    <x v="4"/>
    <x v="0"/>
    <x v="4"/>
  </r>
  <r>
    <s v="Transit Police"/>
    <x v="2"/>
    <x v="5"/>
    <x v="4"/>
    <x v="5"/>
  </r>
  <r>
    <s v="Transit Police"/>
    <x v="2"/>
    <x v="2"/>
    <x v="10"/>
    <x v="2"/>
  </r>
  <r>
    <s v="Transit Police"/>
    <x v="2"/>
    <x v="0"/>
    <x v="3"/>
    <x v="0"/>
  </r>
  <r>
    <s v="Transit Police"/>
    <x v="2"/>
    <x v="2"/>
    <x v="4"/>
    <x v="2"/>
  </r>
  <r>
    <s v="Transit Police"/>
    <x v="2"/>
    <x v="5"/>
    <x v="4"/>
    <x v="5"/>
  </r>
  <r>
    <s v="Transit Police"/>
    <x v="2"/>
    <x v="1"/>
    <x v="5"/>
    <x v="1"/>
  </r>
  <r>
    <s v="Transit Police"/>
    <x v="2"/>
    <x v="0"/>
    <x v="5"/>
    <x v="0"/>
  </r>
  <r>
    <s v="Transit Police"/>
    <x v="2"/>
    <x v="0"/>
    <x v="4"/>
    <x v="0"/>
  </r>
  <r>
    <s v="Transit Police"/>
    <x v="2"/>
    <x v="0"/>
    <x v="2"/>
    <x v="0"/>
  </r>
  <r>
    <s v="Transit Police"/>
    <x v="2"/>
    <x v="0"/>
    <x v="2"/>
    <x v="0"/>
  </r>
  <r>
    <s v="Transit Police"/>
    <x v="2"/>
    <x v="8"/>
    <x v="7"/>
    <x v="8"/>
  </r>
  <r>
    <s v="Transit Police"/>
    <x v="2"/>
    <x v="0"/>
    <x v="5"/>
    <x v="0"/>
  </r>
  <r>
    <s v="Transit Police"/>
    <x v="2"/>
    <x v="4"/>
    <x v="5"/>
    <x v="4"/>
  </r>
  <r>
    <s v="Transit Police"/>
    <x v="2"/>
    <x v="0"/>
    <x v="4"/>
    <x v="0"/>
  </r>
  <r>
    <s v="Transit Police"/>
    <x v="2"/>
    <x v="0"/>
    <x v="5"/>
    <x v="0"/>
  </r>
  <r>
    <s v="Transit Police"/>
    <x v="2"/>
    <x v="0"/>
    <x v="5"/>
    <x v="0"/>
  </r>
  <r>
    <s v="Transit Police"/>
    <x v="2"/>
    <x v="0"/>
    <x v="5"/>
    <x v="0"/>
  </r>
  <r>
    <s v="Transit Police"/>
    <x v="2"/>
    <x v="1"/>
    <x v="4"/>
    <x v="1"/>
  </r>
  <r>
    <s v="Transit Police"/>
    <x v="2"/>
    <x v="0"/>
    <x v="2"/>
    <x v="0"/>
  </r>
  <r>
    <s v="Transit Police"/>
    <x v="2"/>
    <x v="2"/>
    <x v="5"/>
    <x v="2"/>
  </r>
  <r>
    <s v="Transit Police"/>
    <x v="2"/>
    <x v="7"/>
    <x v="4"/>
    <x v="7"/>
  </r>
  <r>
    <s v="Transit Police"/>
    <x v="2"/>
    <x v="0"/>
    <x v="2"/>
    <x v="0"/>
  </r>
  <r>
    <s v="Transit Police"/>
    <x v="2"/>
    <x v="2"/>
    <x v="2"/>
    <x v="2"/>
  </r>
  <r>
    <s v="Transit Police"/>
    <x v="2"/>
    <x v="0"/>
    <x v="5"/>
    <x v="0"/>
  </r>
  <r>
    <s v="Transit Police"/>
    <x v="2"/>
    <x v="0"/>
    <x v="5"/>
    <x v="0"/>
  </r>
  <r>
    <s v="Transit Police"/>
    <x v="2"/>
    <x v="2"/>
    <x v="7"/>
    <x v="2"/>
  </r>
  <r>
    <s v="Transit Police"/>
    <x v="2"/>
    <x v="0"/>
    <x v="7"/>
    <x v="0"/>
  </r>
  <r>
    <s v="Transit Police"/>
    <x v="2"/>
    <x v="5"/>
    <x v="2"/>
    <x v="5"/>
  </r>
  <r>
    <s v="Transit Police"/>
    <x v="2"/>
    <x v="0"/>
    <x v="1"/>
    <x v="0"/>
  </r>
  <r>
    <s v="Transit Police"/>
    <x v="2"/>
    <x v="0"/>
    <x v="2"/>
    <x v="0"/>
  </r>
  <r>
    <s v="Transit Police"/>
    <x v="2"/>
    <x v="0"/>
    <x v="3"/>
    <x v="0"/>
  </r>
  <r>
    <s v="Transit Police"/>
    <x v="2"/>
    <x v="0"/>
    <x v="0"/>
    <x v="0"/>
  </r>
  <r>
    <s v="Transit Police"/>
    <x v="2"/>
    <x v="4"/>
    <x v="3"/>
    <x v="4"/>
  </r>
  <r>
    <s v="Transit Police"/>
    <x v="2"/>
    <x v="0"/>
    <x v="4"/>
    <x v="0"/>
  </r>
  <r>
    <s v="Transit Police"/>
    <x v="2"/>
    <x v="0"/>
    <x v="8"/>
    <x v="0"/>
  </r>
  <r>
    <s v="Transit Police"/>
    <x v="2"/>
    <x v="8"/>
    <x v="16"/>
    <x v="8"/>
  </r>
  <r>
    <s v="Transit Police"/>
    <x v="2"/>
    <x v="8"/>
    <x v="4"/>
    <x v="8"/>
  </r>
  <r>
    <s v="Transit Police"/>
    <x v="2"/>
    <x v="0"/>
    <x v="3"/>
    <x v="0"/>
  </r>
  <r>
    <s v="Transit Police"/>
    <x v="2"/>
    <x v="0"/>
    <x v="4"/>
    <x v="0"/>
  </r>
  <r>
    <s v="Transit Police"/>
    <x v="2"/>
    <x v="4"/>
    <x v="13"/>
    <x v="4"/>
  </r>
  <r>
    <s v="Transit Police"/>
    <x v="2"/>
    <x v="4"/>
    <x v="4"/>
    <x v="4"/>
  </r>
  <r>
    <s v="Transit Police"/>
    <x v="2"/>
    <x v="0"/>
    <x v="14"/>
    <x v="0"/>
  </r>
  <r>
    <s v="Transit Police"/>
    <x v="2"/>
    <x v="0"/>
    <x v="5"/>
    <x v="0"/>
  </r>
  <r>
    <s v="Transit Police"/>
    <x v="2"/>
    <x v="0"/>
    <x v="4"/>
    <x v="0"/>
  </r>
  <r>
    <s v="Transit Police"/>
    <x v="2"/>
    <x v="0"/>
    <x v="3"/>
    <x v="0"/>
  </r>
  <r>
    <s v="Transit Police"/>
    <x v="2"/>
    <x v="0"/>
    <x v="2"/>
    <x v="0"/>
  </r>
  <r>
    <s v="Transit Police"/>
    <x v="2"/>
    <x v="0"/>
    <x v="9"/>
    <x v="0"/>
  </r>
  <r>
    <s v="Transit Police"/>
    <x v="2"/>
    <x v="8"/>
    <x v="4"/>
    <x v="8"/>
  </r>
  <r>
    <s v="Transit Police"/>
    <x v="2"/>
    <x v="0"/>
    <x v="5"/>
    <x v="0"/>
  </r>
  <r>
    <s v="Transit Police"/>
    <x v="2"/>
    <x v="0"/>
    <x v="0"/>
    <x v="0"/>
  </r>
  <r>
    <s v="Transit Police"/>
    <x v="2"/>
    <x v="0"/>
    <x v="5"/>
    <x v="0"/>
  </r>
  <r>
    <s v="Transit Police"/>
    <x v="2"/>
    <x v="8"/>
    <x v="4"/>
    <x v="8"/>
  </r>
  <r>
    <s v="Transit Police"/>
    <x v="2"/>
    <x v="4"/>
    <x v="5"/>
    <x v="4"/>
  </r>
  <r>
    <s v="Transit Police"/>
    <x v="2"/>
    <x v="0"/>
    <x v="5"/>
    <x v="0"/>
  </r>
  <r>
    <s v="Transit Police"/>
    <x v="2"/>
    <x v="0"/>
    <x v="1"/>
    <x v="0"/>
  </r>
  <r>
    <s v="Transit Police"/>
    <x v="2"/>
    <x v="5"/>
    <x v="4"/>
    <x v="5"/>
  </r>
  <r>
    <s v="Transit Police"/>
    <x v="2"/>
    <x v="0"/>
    <x v="4"/>
    <x v="0"/>
  </r>
  <r>
    <s v="Transit Police"/>
    <x v="2"/>
    <x v="0"/>
    <x v="5"/>
    <x v="0"/>
  </r>
  <r>
    <s v="Transit Police"/>
    <x v="2"/>
    <x v="0"/>
    <x v="5"/>
    <x v="0"/>
  </r>
  <r>
    <s v="Transit Police"/>
    <x v="2"/>
    <x v="0"/>
    <x v="5"/>
    <x v="0"/>
  </r>
  <r>
    <s v="Transit Police"/>
    <x v="2"/>
    <x v="0"/>
    <x v="5"/>
    <x v="0"/>
  </r>
  <r>
    <s v="Transit Police"/>
    <x v="2"/>
    <x v="2"/>
    <x v="4"/>
    <x v="2"/>
  </r>
  <r>
    <s v="Transit Police"/>
    <x v="2"/>
    <x v="0"/>
    <x v="4"/>
    <x v="0"/>
  </r>
  <r>
    <s v="Transit Police"/>
    <x v="2"/>
    <x v="5"/>
    <x v="4"/>
    <x v="5"/>
  </r>
  <r>
    <s v="Transit Police"/>
    <x v="2"/>
    <x v="0"/>
    <x v="1"/>
    <x v="0"/>
  </r>
  <r>
    <s v="Transit Police"/>
    <x v="2"/>
    <x v="6"/>
    <x v="2"/>
    <x v="6"/>
  </r>
  <r>
    <s v="Transit Police"/>
    <x v="2"/>
    <x v="0"/>
    <x v="0"/>
    <x v="0"/>
  </r>
  <r>
    <s v="Transit Police"/>
    <x v="2"/>
    <x v="6"/>
    <x v="25"/>
    <x v="6"/>
  </r>
  <r>
    <s v="Transit Police"/>
    <x v="2"/>
    <x v="0"/>
    <x v="9"/>
    <x v="0"/>
  </r>
  <r>
    <s v="Transit Police"/>
    <x v="2"/>
    <x v="0"/>
    <x v="4"/>
    <x v="0"/>
  </r>
  <r>
    <s v="Transit Police"/>
    <x v="2"/>
    <x v="0"/>
    <x v="5"/>
    <x v="0"/>
  </r>
  <r>
    <s v="Transit Police"/>
    <x v="2"/>
    <x v="8"/>
    <x v="16"/>
    <x v="8"/>
  </r>
  <r>
    <s v="Transit Police"/>
    <x v="2"/>
    <x v="8"/>
    <x v="4"/>
    <x v="8"/>
  </r>
  <r>
    <s v="Transit Police"/>
    <x v="2"/>
    <x v="0"/>
    <x v="4"/>
    <x v="0"/>
  </r>
  <r>
    <s v="Transit Police"/>
    <x v="2"/>
    <x v="0"/>
    <x v="4"/>
    <x v="0"/>
  </r>
  <r>
    <s v="Transit Police"/>
    <x v="2"/>
    <x v="8"/>
    <x v="4"/>
    <x v="8"/>
  </r>
  <r>
    <s v="Transit Police"/>
    <x v="2"/>
    <x v="2"/>
    <x v="16"/>
    <x v="2"/>
  </r>
  <r>
    <s v="Transit Police"/>
    <x v="2"/>
    <x v="0"/>
    <x v="1"/>
    <x v="0"/>
  </r>
  <r>
    <s v="Transit Police"/>
    <x v="2"/>
    <x v="1"/>
    <x v="4"/>
    <x v="1"/>
  </r>
  <r>
    <s v="Transit Police"/>
    <x v="2"/>
    <x v="8"/>
    <x v="1"/>
    <x v="8"/>
  </r>
  <r>
    <s v="Transit Police"/>
    <x v="2"/>
    <x v="0"/>
    <x v="5"/>
    <x v="0"/>
  </r>
  <r>
    <s v="Transit Police"/>
    <x v="2"/>
    <x v="0"/>
    <x v="4"/>
    <x v="0"/>
  </r>
  <r>
    <s v="Transit Police"/>
    <x v="2"/>
    <x v="7"/>
    <x v="5"/>
    <x v="7"/>
  </r>
  <r>
    <s v="Transit Police"/>
    <x v="2"/>
    <x v="5"/>
    <x v="4"/>
    <x v="5"/>
  </r>
  <r>
    <s v="Transit Police"/>
    <x v="2"/>
    <x v="0"/>
    <x v="15"/>
    <x v="0"/>
  </r>
  <r>
    <s v="Transit Police"/>
    <x v="2"/>
    <x v="5"/>
    <x v="12"/>
    <x v="5"/>
  </r>
  <r>
    <s v="Transit Police"/>
    <x v="2"/>
    <x v="0"/>
    <x v="4"/>
    <x v="0"/>
  </r>
  <r>
    <s v="Transit Police"/>
    <x v="2"/>
    <x v="0"/>
    <x v="5"/>
    <x v="0"/>
  </r>
  <r>
    <s v="Transit Police"/>
    <x v="2"/>
    <x v="5"/>
    <x v="2"/>
    <x v="5"/>
  </r>
  <r>
    <s v="Transit Police"/>
    <x v="2"/>
    <x v="1"/>
    <x v="4"/>
    <x v="1"/>
  </r>
  <r>
    <s v="Transit Police"/>
    <x v="2"/>
    <x v="6"/>
    <x v="16"/>
    <x v="6"/>
  </r>
  <r>
    <s v="Transit Police"/>
    <x v="2"/>
    <x v="6"/>
    <x v="5"/>
    <x v="6"/>
  </r>
  <r>
    <s v="Transit Police"/>
    <x v="2"/>
    <x v="8"/>
    <x v="4"/>
    <x v="8"/>
  </r>
  <r>
    <s v="Transit Police"/>
    <x v="2"/>
    <x v="5"/>
    <x v="17"/>
    <x v="5"/>
  </r>
  <r>
    <s v="Transit Police"/>
    <x v="2"/>
    <x v="2"/>
    <x v="4"/>
    <x v="2"/>
  </r>
  <r>
    <s v="Transit Police"/>
    <x v="2"/>
    <x v="0"/>
    <x v="16"/>
    <x v="0"/>
  </r>
  <r>
    <s v="Transit Police"/>
    <x v="2"/>
    <x v="8"/>
    <x v="6"/>
    <x v="8"/>
  </r>
  <r>
    <s v="Transit Police"/>
    <x v="2"/>
    <x v="8"/>
    <x v="4"/>
    <x v="8"/>
  </r>
  <r>
    <s v="Transit Police"/>
    <x v="2"/>
    <x v="0"/>
    <x v="3"/>
    <x v="0"/>
  </r>
  <r>
    <s v="Transit Police"/>
    <x v="2"/>
    <x v="0"/>
    <x v="3"/>
    <x v="0"/>
  </r>
  <r>
    <s v="Transit Police"/>
    <x v="2"/>
    <x v="5"/>
    <x v="5"/>
    <x v="5"/>
  </r>
  <r>
    <s v="Transit Police"/>
    <x v="2"/>
    <x v="5"/>
    <x v="16"/>
    <x v="5"/>
  </r>
  <r>
    <s v="Transit Police"/>
    <x v="2"/>
    <x v="5"/>
    <x v="16"/>
    <x v="5"/>
  </r>
  <r>
    <s v="Transit Police"/>
    <x v="2"/>
    <x v="0"/>
    <x v="4"/>
    <x v="0"/>
  </r>
  <r>
    <s v="Transit Police"/>
    <x v="2"/>
    <x v="0"/>
    <x v="4"/>
    <x v="0"/>
  </r>
  <r>
    <s v="Transit Police"/>
    <x v="2"/>
    <x v="0"/>
    <x v="6"/>
    <x v="0"/>
  </r>
  <r>
    <s v="Transit Police"/>
    <x v="2"/>
    <x v="0"/>
    <x v="3"/>
    <x v="0"/>
  </r>
  <r>
    <s v="Transit Police"/>
    <x v="2"/>
    <x v="1"/>
    <x v="8"/>
    <x v="1"/>
  </r>
  <r>
    <s v="Transit Police"/>
    <x v="2"/>
    <x v="0"/>
    <x v="2"/>
    <x v="0"/>
  </r>
  <r>
    <s v="Transit Police"/>
    <x v="2"/>
    <x v="0"/>
    <x v="16"/>
    <x v="0"/>
  </r>
  <r>
    <s v="Transit Police"/>
    <x v="2"/>
    <x v="0"/>
    <x v="20"/>
    <x v="0"/>
  </r>
  <r>
    <s v="Transit Police"/>
    <x v="2"/>
    <x v="0"/>
    <x v="12"/>
    <x v="0"/>
  </r>
  <r>
    <s v="Transit Police"/>
    <x v="2"/>
    <x v="0"/>
    <x v="5"/>
    <x v="0"/>
  </r>
  <r>
    <s v="Transit Police"/>
    <x v="2"/>
    <x v="0"/>
    <x v="4"/>
    <x v="0"/>
  </r>
  <r>
    <s v="Transit Police"/>
    <x v="2"/>
    <x v="0"/>
    <x v="2"/>
    <x v="0"/>
  </r>
  <r>
    <s v="Transit Police"/>
    <x v="2"/>
    <x v="0"/>
    <x v="4"/>
    <x v="0"/>
  </r>
  <r>
    <s v="Transit Police"/>
    <x v="2"/>
    <x v="4"/>
    <x v="16"/>
    <x v="4"/>
  </r>
  <r>
    <s v="Transit Police"/>
    <x v="2"/>
    <x v="7"/>
    <x v="5"/>
    <x v="7"/>
  </r>
  <r>
    <s v="Transit Police"/>
    <x v="2"/>
    <x v="0"/>
    <x v="5"/>
    <x v="0"/>
  </r>
  <r>
    <s v="Transit Police"/>
    <x v="2"/>
    <x v="5"/>
    <x v="4"/>
    <x v="5"/>
  </r>
  <r>
    <s v="Transit Police"/>
    <x v="2"/>
    <x v="0"/>
    <x v="2"/>
    <x v="0"/>
  </r>
  <r>
    <s v="Transit Police"/>
    <x v="2"/>
    <x v="0"/>
    <x v="5"/>
    <x v="0"/>
  </r>
  <r>
    <s v="Transit Police"/>
    <x v="2"/>
    <x v="7"/>
    <x v="4"/>
    <x v="7"/>
  </r>
  <r>
    <s v="Transit Police"/>
    <x v="2"/>
    <x v="2"/>
    <x v="2"/>
    <x v="2"/>
  </r>
  <r>
    <s v="Transit Police"/>
    <x v="2"/>
    <x v="2"/>
    <x v="1"/>
    <x v="2"/>
  </r>
  <r>
    <s v="Transit Police"/>
    <x v="2"/>
    <x v="0"/>
    <x v="4"/>
    <x v="0"/>
  </r>
  <r>
    <s v="Transit Police"/>
    <x v="2"/>
    <x v="2"/>
    <x v="0"/>
    <x v="2"/>
  </r>
  <r>
    <s v="Transit Police"/>
    <x v="2"/>
    <x v="0"/>
    <x v="5"/>
    <x v="0"/>
  </r>
  <r>
    <s v="Transit Police"/>
    <x v="2"/>
    <x v="8"/>
    <x v="4"/>
    <x v="8"/>
  </r>
  <r>
    <s v="Transit Police"/>
    <x v="2"/>
    <x v="5"/>
    <x v="4"/>
    <x v="5"/>
  </r>
  <r>
    <s v="Transit Police"/>
    <x v="2"/>
    <x v="0"/>
    <x v="4"/>
    <x v="0"/>
  </r>
  <r>
    <s v="Transit Police"/>
    <x v="2"/>
    <x v="0"/>
    <x v="5"/>
    <x v="0"/>
  </r>
  <r>
    <s v="Transit Police"/>
    <x v="2"/>
    <x v="8"/>
    <x v="2"/>
    <x v="8"/>
  </r>
  <r>
    <s v="Transit Police"/>
    <x v="2"/>
    <x v="4"/>
    <x v="1"/>
    <x v="4"/>
  </r>
  <r>
    <s v="Transit Police"/>
    <x v="2"/>
    <x v="0"/>
    <x v="2"/>
    <x v="0"/>
  </r>
  <r>
    <s v="Transit Police"/>
    <x v="2"/>
    <x v="0"/>
    <x v="2"/>
    <x v="0"/>
  </r>
  <r>
    <s v="Transit Police"/>
    <x v="2"/>
    <x v="1"/>
    <x v="4"/>
    <x v="1"/>
  </r>
  <r>
    <s v="Transit Police"/>
    <x v="2"/>
    <x v="5"/>
    <x v="4"/>
    <x v="5"/>
  </r>
  <r>
    <s v="Transit Police"/>
    <x v="2"/>
    <x v="8"/>
    <x v="4"/>
    <x v="8"/>
  </r>
  <r>
    <s v="Transit Police"/>
    <x v="2"/>
    <x v="0"/>
    <x v="8"/>
    <x v="0"/>
  </r>
  <r>
    <s v="Transit Police"/>
    <x v="2"/>
    <x v="8"/>
    <x v="4"/>
    <x v="8"/>
  </r>
  <r>
    <s v="Transit Police"/>
    <x v="2"/>
    <x v="7"/>
    <x v="5"/>
    <x v="7"/>
  </r>
  <r>
    <s v="Transit Police"/>
    <x v="2"/>
    <x v="0"/>
    <x v="4"/>
    <x v="0"/>
  </r>
  <r>
    <s v="Transit Police"/>
    <x v="2"/>
    <x v="0"/>
    <x v="2"/>
    <x v="0"/>
  </r>
  <r>
    <s v="Transit Police"/>
    <x v="2"/>
    <x v="5"/>
    <x v="2"/>
    <x v="5"/>
  </r>
  <r>
    <s v="Transit Police"/>
    <x v="2"/>
    <x v="1"/>
    <x v="32"/>
    <x v="1"/>
  </r>
  <r>
    <s v="Transit Police"/>
    <x v="2"/>
    <x v="2"/>
    <x v="1"/>
    <x v="2"/>
  </r>
  <r>
    <s v="Transit Police"/>
    <x v="2"/>
    <x v="8"/>
    <x v="4"/>
    <x v="8"/>
  </r>
  <r>
    <s v="Transit Police"/>
    <x v="2"/>
    <x v="0"/>
    <x v="1"/>
    <x v="0"/>
  </r>
  <r>
    <s v="Transit Police"/>
    <x v="2"/>
    <x v="0"/>
    <x v="2"/>
    <x v="0"/>
  </r>
  <r>
    <s v="Transit Police"/>
    <x v="2"/>
    <x v="0"/>
    <x v="8"/>
    <x v="0"/>
  </r>
  <r>
    <s v="Transit Police"/>
    <x v="2"/>
    <x v="0"/>
    <x v="2"/>
    <x v="0"/>
  </r>
  <r>
    <s v="Transit Police"/>
    <x v="2"/>
    <x v="0"/>
    <x v="16"/>
    <x v="0"/>
  </r>
  <r>
    <s v="Transit Police"/>
    <x v="2"/>
    <x v="8"/>
    <x v="2"/>
    <x v="8"/>
  </r>
  <r>
    <s v="Transit Police"/>
    <x v="2"/>
    <x v="0"/>
    <x v="5"/>
    <x v="0"/>
  </r>
  <r>
    <s v="Transit Police"/>
    <x v="2"/>
    <x v="8"/>
    <x v="4"/>
    <x v="8"/>
  </r>
  <r>
    <s v="Transit Police"/>
    <x v="2"/>
    <x v="0"/>
    <x v="5"/>
    <x v="0"/>
  </r>
  <r>
    <s v="Transit Police"/>
    <x v="2"/>
    <x v="5"/>
    <x v="4"/>
    <x v="5"/>
  </r>
  <r>
    <s v="Transit Police"/>
    <x v="2"/>
    <x v="0"/>
    <x v="2"/>
    <x v="0"/>
  </r>
  <r>
    <s v="Transit Police"/>
    <x v="2"/>
    <x v="5"/>
    <x v="1"/>
    <x v="5"/>
  </r>
  <r>
    <s v="Transit Police"/>
    <x v="2"/>
    <x v="8"/>
    <x v="2"/>
    <x v="8"/>
  </r>
  <r>
    <s v="Transit Police"/>
    <x v="2"/>
    <x v="0"/>
    <x v="14"/>
    <x v="0"/>
  </r>
  <r>
    <s v="Transit Police"/>
    <x v="2"/>
    <x v="0"/>
    <x v="4"/>
    <x v="0"/>
  </r>
  <r>
    <s v="Transit Police"/>
    <x v="2"/>
    <x v="4"/>
    <x v="5"/>
    <x v="4"/>
  </r>
  <r>
    <s v="Transit Police"/>
    <x v="2"/>
    <x v="0"/>
    <x v="4"/>
    <x v="0"/>
  </r>
  <r>
    <s v="Transit Police"/>
    <x v="2"/>
    <x v="2"/>
    <x v="4"/>
    <x v="2"/>
  </r>
  <r>
    <s v="Transit Police"/>
    <x v="2"/>
    <x v="0"/>
    <x v="5"/>
    <x v="0"/>
  </r>
  <r>
    <s v="Transit Police"/>
    <x v="2"/>
    <x v="4"/>
    <x v="10"/>
    <x v="4"/>
  </r>
  <r>
    <s v="Transit Police"/>
    <x v="2"/>
    <x v="4"/>
    <x v="3"/>
    <x v="4"/>
  </r>
  <r>
    <s v="Transit Police"/>
    <x v="2"/>
    <x v="4"/>
    <x v="0"/>
    <x v="4"/>
  </r>
  <r>
    <s v="Transit Police"/>
    <x v="2"/>
    <x v="0"/>
    <x v="4"/>
    <x v="0"/>
  </r>
  <r>
    <s v="Transit Police"/>
    <x v="2"/>
    <x v="4"/>
    <x v="4"/>
    <x v="4"/>
  </r>
  <r>
    <s v="Transit Police"/>
    <x v="2"/>
    <x v="4"/>
    <x v="5"/>
    <x v="4"/>
  </r>
  <r>
    <s v="Transit Police"/>
    <x v="2"/>
    <x v="0"/>
    <x v="4"/>
    <x v="0"/>
  </r>
  <r>
    <s v="Transit Police"/>
    <x v="2"/>
    <x v="0"/>
    <x v="3"/>
    <x v="0"/>
  </r>
  <r>
    <s v="Transit Police"/>
    <x v="2"/>
    <x v="0"/>
    <x v="3"/>
    <x v="0"/>
  </r>
  <r>
    <s v="Transit Police"/>
    <x v="2"/>
    <x v="6"/>
    <x v="0"/>
    <x v="6"/>
  </r>
  <r>
    <s v="Transit Police"/>
    <x v="2"/>
    <x v="5"/>
    <x v="5"/>
    <x v="5"/>
  </r>
  <r>
    <s v="Transit Police"/>
    <x v="2"/>
    <x v="5"/>
    <x v="16"/>
    <x v="5"/>
  </r>
  <r>
    <s v="Transit Police"/>
    <x v="2"/>
    <x v="0"/>
    <x v="5"/>
    <x v="0"/>
  </r>
  <r>
    <s v="Transit Police"/>
    <x v="2"/>
    <x v="0"/>
    <x v="4"/>
    <x v="0"/>
  </r>
  <r>
    <s v="Transit Police"/>
    <x v="2"/>
    <x v="8"/>
    <x v="4"/>
    <x v="8"/>
  </r>
  <r>
    <s v="Transit Police"/>
    <x v="2"/>
    <x v="0"/>
    <x v="0"/>
    <x v="0"/>
  </r>
  <r>
    <s v="Transit Police"/>
    <x v="2"/>
    <x v="0"/>
    <x v="0"/>
    <x v="0"/>
  </r>
  <r>
    <s v="Transit Police"/>
    <x v="2"/>
    <x v="0"/>
    <x v="5"/>
    <x v="0"/>
  </r>
  <r>
    <s v="Transit Police"/>
    <x v="2"/>
    <x v="0"/>
    <x v="2"/>
    <x v="0"/>
  </r>
  <r>
    <s v="Transit Police"/>
    <x v="2"/>
    <x v="4"/>
    <x v="0"/>
    <x v="4"/>
  </r>
  <r>
    <s v="Transit Police"/>
    <x v="2"/>
    <x v="4"/>
    <x v="0"/>
    <x v="4"/>
  </r>
  <r>
    <s v="Transit Police"/>
    <x v="2"/>
    <x v="8"/>
    <x v="4"/>
    <x v="8"/>
  </r>
  <r>
    <s v="Transit Police"/>
    <x v="2"/>
    <x v="0"/>
    <x v="4"/>
    <x v="0"/>
  </r>
  <r>
    <s v="Transit Police"/>
    <x v="2"/>
    <x v="7"/>
    <x v="16"/>
    <x v="7"/>
  </r>
  <r>
    <s v="Transit Police"/>
    <x v="2"/>
    <x v="7"/>
    <x v="16"/>
    <x v="7"/>
  </r>
  <r>
    <s v="Transit Police"/>
    <x v="2"/>
    <x v="0"/>
    <x v="5"/>
    <x v="0"/>
  </r>
  <r>
    <s v="Transit Police"/>
    <x v="2"/>
    <x v="0"/>
    <x v="12"/>
    <x v="0"/>
  </r>
  <r>
    <s v="Transit Police"/>
    <x v="2"/>
    <x v="0"/>
    <x v="5"/>
    <x v="0"/>
  </r>
  <r>
    <s v="Transit Police"/>
    <x v="2"/>
    <x v="0"/>
    <x v="4"/>
    <x v="0"/>
  </r>
  <r>
    <s v="Transit Police"/>
    <x v="2"/>
    <x v="2"/>
    <x v="4"/>
    <x v="2"/>
  </r>
  <r>
    <s v="Transit Police"/>
    <x v="2"/>
    <x v="0"/>
    <x v="5"/>
    <x v="0"/>
  </r>
  <r>
    <s v="Transit Police"/>
    <x v="2"/>
    <x v="4"/>
    <x v="5"/>
    <x v="4"/>
  </r>
  <r>
    <s v="Transit Police"/>
    <x v="2"/>
    <x v="6"/>
    <x v="5"/>
    <x v="6"/>
  </r>
  <r>
    <s v="Transit Police"/>
    <x v="2"/>
    <x v="0"/>
    <x v="3"/>
    <x v="0"/>
  </r>
  <r>
    <s v="Transit Police"/>
    <x v="2"/>
    <x v="2"/>
    <x v="7"/>
    <x v="2"/>
  </r>
  <r>
    <s v="Transit Police"/>
    <x v="2"/>
    <x v="1"/>
    <x v="9"/>
    <x v="1"/>
  </r>
  <r>
    <s v="Transit Police"/>
    <x v="2"/>
    <x v="0"/>
    <x v="4"/>
    <x v="0"/>
  </r>
  <r>
    <s v="Transit Police"/>
    <x v="2"/>
    <x v="0"/>
    <x v="5"/>
    <x v="0"/>
  </r>
  <r>
    <s v="Transit Police"/>
    <x v="2"/>
    <x v="0"/>
    <x v="5"/>
    <x v="0"/>
  </r>
  <r>
    <s v="Transit Police"/>
    <x v="2"/>
    <x v="8"/>
    <x v="3"/>
    <x v="8"/>
  </r>
  <r>
    <s v="Transit Police"/>
    <x v="2"/>
    <x v="0"/>
    <x v="2"/>
    <x v="0"/>
  </r>
  <r>
    <s v="Transit Police"/>
    <x v="2"/>
    <x v="0"/>
    <x v="7"/>
    <x v="0"/>
  </r>
  <r>
    <s v="Transit Police"/>
    <x v="2"/>
    <x v="0"/>
    <x v="2"/>
    <x v="0"/>
  </r>
  <r>
    <s v="Transit Police"/>
    <x v="2"/>
    <x v="5"/>
    <x v="1"/>
    <x v="5"/>
  </r>
  <r>
    <s v="Transit Police"/>
    <x v="2"/>
    <x v="7"/>
    <x v="2"/>
    <x v="7"/>
  </r>
  <r>
    <s v="Transit Police"/>
    <x v="2"/>
    <x v="0"/>
    <x v="12"/>
    <x v="0"/>
  </r>
  <r>
    <s v="Transit Police"/>
    <x v="2"/>
    <x v="0"/>
    <x v="4"/>
    <x v="0"/>
  </r>
  <r>
    <s v="Transit Police"/>
    <x v="2"/>
    <x v="8"/>
    <x v="4"/>
    <x v="8"/>
  </r>
  <r>
    <s v="Transit Police"/>
    <x v="2"/>
    <x v="0"/>
    <x v="10"/>
    <x v="0"/>
  </r>
  <r>
    <s v="Transit Police"/>
    <x v="2"/>
    <x v="0"/>
    <x v="15"/>
    <x v="0"/>
  </r>
  <r>
    <s v="Transit Police"/>
    <x v="2"/>
    <x v="0"/>
    <x v="4"/>
    <x v="0"/>
  </r>
  <r>
    <s v="Transit Police"/>
    <x v="2"/>
    <x v="0"/>
    <x v="4"/>
    <x v="0"/>
  </r>
  <r>
    <s v="Transit Police"/>
    <x v="2"/>
    <x v="8"/>
    <x v="4"/>
    <x v="8"/>
  </r>
  <r>
    <s v="Transit Police"/>
    <x v="2"/>
    <x v="0"/>
    <x v="5"/>
    <x v="0"/>
  </r>
  <r>
    <s v="Transit Police"/>
    <x v="2"/>
    <x v="8"/>
    <x v="4"/>
    <x v="8"/>
  </r>
  <r>
    <s v="Transit Police"/>
    <x v="2"/>
    <x v="6"/>
    <x v="3"/>
    <x v="6"/>
  </r>
  <r>
    <s v="Transit Police"/>
    <x v="2"/>
    <x v="5"/>
    <x v="4"/>
    <x v="5"/>
  </r>
  <r>
    <s v="Transit Police"/>
    <x v="2"/>
    <x v="0"/>
    <x v="4"/>
    <x v="0"/>
  </r>
  <r>
    <s v="Transit Police"/>
    <x v="2"/>
    <x v="8"/>
    <x v="2"/>
    <x v="8"/>
  </r>
  <r>
    <s v="Transit Police"/>
    <x v="2"/>
    <x v="4"/>
    <x v="5"/>
    <x v="4"/>
  </r>
  <r>
    <s v="Transit Police"/>
    <x v="2"/>
    <x v="0"/>
    <x v="4"/>
    <x v="0"/>
  </r>
  <r>
    <s v="Transit Police"/>
    <x v="2"/>
    <x v="7"/>
    <x v="0"/>
    <x v="7"/>
  </r>
  <r>
    <s v="Transit Police"/>
    <x v="2"/>
    <x v="0"/>
    <x v="5"/>
    <x v="0"/>
  </r>
  <r>
    <s v="Transit Police"/>
    <x v="2"/>
    <x v="1"/>
    <x v="3"/>
    <x v="1"/>
  </r>
  <r>
    <s v="Transit Police"/>
    <x v="2"/>
    <x v="2"/>
    <x v="4"/>
    <x v="2"/>
  </r>
  <r>
    <s v="Transit Police"/>
    <x v="2"/>
    <x v="4"/>
    <x v="5"/>
    <x v="4"/>
  </r>
  <r>
    <s v="Transit Police"/>
    <x v="2"/>
    <x v="0"/>
    <x v="2"/>
    <x v="0"/>
  </r>
  <r>
    <s v="Transit Police"/>
    <x v="2"/>
    <x v="7"/>
    <x v="7"/>
    <x v="7"/>
  </r>
  <r>
    <s v="Transit Police"/>
    <x v="2"/>
    <x v="5"/>
    <x v="4"/>
    <x v="5"/>
  </r>
  <r>
    <s v="Transit Police"/>
    <x v="2"/>
    <x v="0"/>
    <x v="5"/>
    <x v="0"/>
  </r>
  <r>
    <s v="Transit Police"/>
    <x v="2"/>
    <x v="0"/>
    <x v="4"/>
    <x v="0"/>
  </r>
  <r>
    <s v="Transit Police"/>
    <x v="2"/>
    <x v="4"/>
    <x v="0"/>
    <x v="4"/>
  </r>
  <r>
    <s v="Transit Police"/>
    <x v="2"/>
    <x v="0"/>
    <x v="23"/>
    <x v="0"/>
  </r>
  <r>
    <s v="Transit Police"/>
    <x v="2"/>
    <x v="0"/>
    <x v="4"/>
    <x v="0"/>
  </r>
  <r>
    <s v="Transit Police"/>
    <x v="2"/>
    <x v="4"/>
    <x v="5"/>
    <x v="4"/>
  </r>
  <r>
    <s v="Transit Police"/>
    <x v="2"/>
    <x v="0"/>
    <x v="5"/>
    <x v="0"/>
  </r>
  <r>
    <s v="Transit Police"/>
    <x v="2"/>
    <x v="0"/>
    <x v="4"/>
    <x v="0"/>
  </r>
  <r>
    <s v="Transit Police"/>
    <x v="2"/>
    <x v="2"/>
    <x v="4"/>
    <x v="2"/>
  </r>
  <r>
    <s v="Transit Police"/>
    <x v="2"/>
    <x v="1"/>
    <x v="1"/>
    <x v="1"/>
  </r>
  <r>
    <s v="Transit Police"/>
    <x v="2"/>
    <x v="1"/>
    <x v="5"/>
    <x v="1"/>
  </r>
  <r>
    <s v="Transit Police"/>
    <x v="2"/>
    <x v="0"/>
    <x v="0"/>
    <x v="0"/>
  </r>
  <r>
    <s v="Transit Police"/>
    <x v="2"/>
    <x v="2"/>
    <x v="2"/>
    <x v="2"/>
  </r>
  <r>
    <s v="Transit Police"/>
    <x v="2"/>
    <x v="0"/>
    <x v="4"/>
    <x v="0"/>
  </r>
  <r>
    <s v="Transit Police"/>
    <x v="2"/>
    <x v="0"/>
    <x v="4"/>
    <x v="0"/>
  </r>
  <r>
    <s v="Transit Police"/>
    <x v="2"/>
    <x v="0"/>
    <x v="4"/>
    <x v="0"/>
  </r>
  <r>
    <s v="Transit Police"/>
    <x v="2"/>
    <x v="7"/>
    <x v="4"/>
    <x v="7"/>
  </r>
  <r>
    <s v="Transit Police"/>
    <x v="2"/>
    <x v="0"/>
    <x v="4"/>
    <x v="0"/>
  </r>
  <r>
    <s v="Transit Police"/>
    <x v="2"/>
    <x v="0"/>
    <x v="5"/>
    <x v="0"/>
  </r>
  <r>
    <s v="Transit Police"/>
    <x v="2"/>
    <x v="0"/>
    <x v="5"/>
    <x v="0"/>
  </r>
  <r>
    <s v="Transit Police"/>
    <x v="2"/>
    <x v="0"/>
    <x v="4"/>
    <x v="0"/>
  </r>
  <r>
    <s v="Transit Police"/>
    <x v="2"/>
    <x v="8"/>
    <x v="4"/>
    <x v="8"/>
  </r>
  <r>
    <s v="Transit Police"/>
    <x v="2"/>
    <x v="5"/>
    <x v="1"/>
    <x v="5"/>
  </r>
  <r>
    <s v="Transit Police"/>
    <x v="2"/>
    <x v="5"/>
    <x v="4"/>
    <x v="5"/>
  </r>
  <r>
    <s v="Transit Police"/>
    <x v="2"/>
    <x v="5"/>
    <x v="4"/>
    <x v="5"/>
  </r>
  <r>
    <s v="Transit Police"/>
    <x v="2"/>
    <x v="4"/>
    <x v="1"/>
    <x v="4"/>
  </r>
  <r>
    <s v="Transit Police"/>
    <x v="2"/>
    <x v="0"/>
    <x v="4"/>
    <x v="0"/>
  </r>
  <r>
    <s v="Transit Police"/>
    <x v="2"/>
    <x v="0"/>
    <x v="5"/>
    <x v="0"/>
  </r>
  <r>
    <s v="Transit Police"/>
    <x v="2"/>
    <x v="5"/>
    <x v="4"/>
    <x v="5"/>
  </r>
  <r>
    <s v="Transit Police"/>
    <x v="2"/>
    <x v="0"/>
    <x v="5"/>
    <x v="0"/>
  </r>
  <r>
    <s v="Transit Police"/>
    <x v="2"/>
    <x v="0"/>
    <x v="4"/>
    <x v="0"/>
  </r>
  <r>
    <s v="Transit Police"/>
    <x v="2"/>
    <x v="8"/>
    <x v="4"/>
    <x v="8"/>
  </r>
  <r>
    <s v="Transit Police"/>
    <x v="2"/>
    <x v="8"/>
    <x v="4"/>
    <x v="8"/>
  </r>
  <r>
    <s v="Transit Police"/>
    <x v="2"/>
    <x v="6"/>
    <x v="4"/>
    <x v="6"/>
  </r>
  <r>
    <s v="Transit Police"/>
    <x v="2"/>
    <x v="5"/>
    <x v="8"/>
    <x v="5"/>
  </r>
  <r>
    <s v="Transit Police"/>
    <x v="2"/>
    <x v="5"/>
    <x v="12"/>
    <x v="5"/>
  </r>
  <r>
    <s v="Transit Police"/>
    <x v="2"/>
    <x v="8"/>
    <x v="2"/>
    <x v="8"/>
  </r>
  <r>
    <s v="Transit Police"/>
    <x v="2"/>
    <x v="0"/>
    <x v="2"/>
    <x v="0"/>
  </r>
  <r>
    <s v="Transit Police"/>
    <x v="2"/>
    <x v="0"/>
    <x v="4"/>
    <x v="0"/>
  </r>
  <r>
    <s v="Transit Police"/>
    <x v="2"/>
    <x v="0"/>
    <x v="14"/>
    <x v="0"/>
  </r>
  <r>
    <s v="Transit Police"/>
    <x v="2"/>
    <x v="0"/>
    <x v="5"/>
    <x v="0"/>
  </r>
  <r>
    <s v="Transit Police"/>
    <x v="2"/>
    <x v="8"/>
    <x v="4"/>
    <x v="8"/>
  </r>
  <r>
    <s v="Transit Police"/>
    <x v="2"/>
    <x v="8"/>
    <x v="4"/>
    <x v="8"/>
  </r>
  <r>
    <s v="Transit Police"/>
    <x v="2"/>
    <x v="1"/>
    <x v="5"/>
    <x v="1"/>
  </r>
  <r>
    <s v="Transit Police"/>
    <x v="2"/>
    <x v="6"/>
    <x v="2"/>
    <x v="6"/>
  </r>
  <r>
    <s v="Transit Police"/>
    <x v="2"/>
    <x v="6"/>
    <x v="4"/>
    <x v="6"/>
  </r>
  <r>
    <s v="Transit Police"/>
    <x v="2"/>
    <x v="0"/>
    <x v="4"/>
    <x v="0"/>
  </r>
  <r>
    <s v="Transit Police"/>
    <x v="2"/>
    <x v="0"/>
    <x v="5"/>
    <x v="0"/>
  </r>
  <r>
    <s v="Transit Police"/>
    <x v="2"/>
    <x v="2"/>
    <x v="4"/>
    <x v="2"/>
  </r>
  <r>
    <s v="Transit Police"/>
    <x v="2"/>
    <x v="4"/>
    <x v="5"/>
    <x v="4"/>
  </r>
  <r>
    <s v="Transit Police"/>
    <x v="2"/>
    <x v="0"/>
    <x v="4"/>
    <x v="0"/>
  </r>
  <r>
    <s v="Transit Police"/>
    <x v="2"/>
    <x v="0"/>
    <x v="7"/>
    <x v="0"/>
  </r>
  <r>
    <s v="Transit Police"/>
    <x v="2"/>
    <x v="8"/>
    <x v="9"/>
    <x v="8"/>
  </r>
  <r>
    <s v="Transit Police"/>
    <x v="2"/>
    <x v="0"/>
    <x v="14"/>
    <x v="0"/>
  </r>
  <r>
    <s v="Transit Police"/>
    <x v="2"/>
    <x v="8"/>
    <x v="9"/>
    <x v="8"/>
  </r>
  <r>
    <s v="Transit Police"/>
    <x v="2"/>
    <x v="2"/>
    <x v="6"/>
    <x v="2"/>
  </r>
  <r>
    <s v="Transit Police"/>
    <x v="2"/>
    <x v="0"/>
    <x v="3"/>
    <x v="0"/>
  </r>
  <r>
    <s v="Transit Police"/>
    <x v="2"/>
    <x v="0"/>
    <x v="0"/>
    <x v="0"/>
  </r>
  <r>
    <s v="Transit Police"/>
    <x v="2"/>
    <x v="0"/>
    <x v="2"/>
    <x v="0"/>
  </r>
  <r>
    <s v="Transit Police"/>
    <x v="2"/>
    <x v="4"/>
    <x v="5"/>
    <x v="4"/>
  </r>
  <r>
    <s v="Transit Police"/>
    <x v="2"/>
    <x v="0"/>
    <x v="5"/>
    <x v="0"/>
  </r>
  <r>
    <s v="Transit Police"/>
    <x v="2"/>
    <x v="8"/>
    <x v="4"/>
    <x v="8"/>
  </r>
  <r>
    <s v="Transit Police"/>
    <x v="2"/>
    <x v="5"/>
    <x v="5"/>
    <x v="5"/>
  </r>
  <r>
    <s v="Transit Police"/>
    <x v="2"/>
    <x v="8"/>
    <x v="4"/>
    <x v="8"/>
  </r>
  <r>
    <s v="Transit Police"/>
    <x v="2"/>
    <x v="7"/>
    <x v="4"/>
    <x v="7"/>
  </r>
  <r>
    <s v="Transit Police"/>
    <x v="2"/>
    <x v="8"/>
    <x v="4"/>
    <x v="8"/>
  </r>
  <r>
    <s v="Transit Police"/>
    <x v="2"/>
    <x v="5"/>
    <x v="3"/>
    <x v="5"/>
  </r>
  <r>
    <s v="Transit Police"/>
    <x v="2"/>
    <x v="0"/>
    <x v="5"/>
    <x v="0"/>
  </r>
  <r>
    <s v="Transit Police"/>
    <x v="2"/>
    <x v="2"/>
    <x v="4"/>
    <x v="2"/>
  </r>
  <r>
    <s v="Transit Police"/>
    <x v="2"/>
    <x v="0"/>
    <x v="1"/>
    <x v="0"/>
  </r>
  <r>
    <s v="Transit Police"/>
    <x v="2"/>
    <x v="8"/>
    <x v="4"/>
    <x v="8"/>
  </r>
  <r>
    <s v="Transit Police"/>
    <x v="2"/>
    <x v="0"/>
    <x v="5"/>
    <x v="0"/>
  </r>
  <r>
    <s v="Transit Police"/>
    <x v="2"/>
    <x v="0"/>
    <x v="4"/>
    <x v="0"/>
  </r>
  <r>
    <s v="Transit Police"/>
    <x v="2"/>
    <x v="0"/>
    <x v="4"/>
    <x v="0"/>
  </r>
  <r>
    <s v="Transit Police"/>
    <x v="2"/>
    <x v="0"/>
    <x v="4"/>
    <x v="0"/>
  </r>
  <r>
    <s v="Transit Police"/>
    <x v="2"/>
    <x v="0"/>
    <x v="4"/>
    <x v="0"/>
  </r>
  <r>
    <s v="Transit Police"/>
    <x v="2"/>
    <x v="0"/>
    <x v="5"/>
    <x v="0"/>
  </r>
  <r>
    <s v="Transit Police"/>
    <x v="2"/>
    <x v="4"/>
    <x v="10"/>
    <x v="4"/>
  </r>
  <r>
    <s v="Transit Police"/>
    <x v="2"/>
    <x v="4"/>
    <x v="4"/>
    <x v="4"/>
  </r>
  <r>
    <s v="Transit Police"/>
    <x v="2"/>
    <x v="2"/>
    <x v="5"/>
    <x v="2"/>
  </r>
  <r>
    <s v="Transit Police"/>
    <x v="2"/>
    <x v="0"/>
    <x v="4"/>
    <x v="0"/>
  </r>
  <r>
    <s v="Transit Police"/>
    <x v="2"/>
    <x v="0"/>
    <x v="1"/>
    <x v="0"/>
  </r>
  <r>
    <s v="Transit Police"/>
    <x v="2"/>
    <x v="0"/>
    <x v="1"/>
    <x v="0"/>
  </r>
  <r>
    <s v="Transit Police"/>
    <x v="2"/>
    <x v="0"/>
    <x v="2"/>
    <x v="0"/>
  </r>
  <r>
    <s v="Transit Police"/>
    <x v="2"/>
    <x v="0"/>
    <x v="5"/>
    <x v="0"/>
  </r>
  <r>
    <s v="Transit Police"/>
    <x v="2"/>
    <x v="0"/>
    <x v="4"/>
    <x v="0"/>
  </r>
  <r>
    <s v="Transit Police"/>
    <x v="2"/>
    <x v="5"/>
    <x v="4"/>
    <x v="5"/>
  </r>
  <r>
    <s v="Transit Police"/>
    <x v="2"/>
    <x v="0"/>
    <x v="4"/>
    <x v="0"/>
  </r>
  <r>
    <s v="Transit Police"/>
    <x v="2"/>
    <x v="4"/>
    <x v="2"/>
    <x v="4"/>
  </r>
  <r>
    <s v="Transit Police"/>
    <x v="2"/>
    <x v="4"/>
    <x v="1"/>
    <x v="4"/>
  </r>
  <r>
    <s v="Transit Police"/>
    <x v="2"/>
    <x v="0"/>
    <x v="0"/>
    <x v="0"/>
  </r>
  <r>
    <s v="Transit Police"/>
    <x v="2"/>
    <x v="2"/>
    <x v="4"/>
    <x v="2"/>
  </r>
  <r>
    <s v="Transit Police"/>
    <x v="2"/>
    <x v="0"/>
    <x v="2"/>
    <x v="0"/>
  </r>
  <r>
    <s v="Transit Police"/>
    <x v="2"/>
    <x v="5"/>
    <x v="2"/>
    <x v="5"/>
  </r>
  <r>
    <s v="Transit Police"/>
    <x v="2"/>
    <x v="0"/>
    <x v="4"/>
    <x v="0"/>
  </r>
  <r>
    <s v="Transit Police"/>
    <x v="2"/>
    <x v="4"/>
    <x v="0"/>
    <x v="4"/>
  </r>
  <r>
    <s v="Transit Police"/>
    <x v="2"/>
    <x v="1"/>
    <x v="12"/>
    <x v="1"/>
  </r>
  <r>
    <s v="Transit Police"/>
    <x v="2"/>
    <x v="1"/>
    <x v="5"/>
    <x v="1"/>
  </r>
  <r>
    <s v="Transit Police"/>
    <x v="2"/>
    <x v="8"/>
    <x v="4"/>
    <x v="8"/>
  </r>
  <r>
    <s v="Transit Police"/>
    <x v="2"/>
    <x v="0"/>
    <x v="4"/>
    <x v="0"/>
  </r>
  <r>
    <s v="Transit Police"/>
    <x v="2"/>
    <x v="4"/>
    <x v="5"/>
    <x v="4"/>
  </r>
  <r>
    <s v="Transit Police"/>
    <x v="2"/>
    <x v="5"/>
    <x v="4"/>
    <x v="5"/>
  </r>
  <r>
    <s v="Transit Police"/>
    <x v="2"/>
    <x v="0"/>
    <x v="2"/>
    <x v="0"/>
  </r>
  <r>
    <s v="Transit Police"/>
    <x v="2"/>
    <x v="0"/>
    <x v="5"/>
    <x v="0"/>
  </r>
  <r>
    <s v="Transit Police"/>
    <x v="2"/>
    <x v="0"/>
    <x v="4"/>
    <x v="0"/>
  </r>
  <r>
    <s v="Transit Police"/>
    <x v="2"/>
    <x v="0"/>
    <x v="5"/>
    <x v="0"/>
  </r>
  <r>
    <s v="Transit Police"/>
    <x v="2"/>
    <x v="0"/>
    <x v="4"/>
    <x v="0"/>
  </r>
  <r>
    <s v="Transit Police"/>
    <x v="2"/>
    <x v="0"/>
    <x v="2"/>
    <x v="0"/>
  </r>
  <r>
    <s v="Transit Police"/>
    <x v="2"/>
    <x v="0"/>
    <x v="5"/>
    <x v="0"/>
  </r>
  <r>
    <s v="Transit Police"/>
    <x v="2"/>
    <x v="5"/>
    <x v="4"/>
    <x v="5"/>
  </r>
  <r>
    <s v="Transit Police"/>
    <x v="2"/>
    <x v="8"/>
    <x v="2"/>
    <x v="8"/>
  </r>
  <r>
    <s v="Transit Police"/>
    <x v="2"/>
    <x v="7"/>
    <x v="4"/>
    <x v="7"/>
  </r>
  <r>
    <s v="Transit Police"/>
    <x v="2"/>
    <x v="8"/>
    <x v="4"/>
    <x v="8"/>
  </r>
  <r>
    <s v="Transit Police"/>
    <x v="2"/>
    <x v="0"/>
    <x v="3"/>
    <x v="0"/>
  </r>
  <r>
    <s v="Transit Police"/>
    <x v="2"/>
    <x v="0"/>
    <x v="9"/>
    <x v="0"/>
  </r>
  <r>
    <s v="Transit Police"/>
    <x v="2"/>
    <x v="2"/>
    <x v="4"/>
    <x v="2"/>
  </r>
  <r>
    <s v="Transit Police"/>
    <x v="2"/>
    <x v="8"/>
    <x v="4"/>
    <x v="8"/>
  </r>
  <r>
    <s v="Transit Police"/>
    <x v="2"/>
    <x v="2"/>
    <x v="2"/>
    <x v="2"/>
  </r>
  <r>
    <s v="Transit Police"/>
    <x v="2"/>
    <x v="2"/>
    <x v="2"/>
    <x v="2"/>
  </r>
  <r>
    <s v="Transit Police"/>
    <x v="2"/>
    <x v="0"/>
    <x v="4"/>
    <x v="0"/>
  </r>
  <r>
    <s v="Transit Police"/>
    <x v="2"/>
    <x v="2"/>
    <x v="4"/>
    <x v="2"/>
  </r>
  <r>
    <s v="Transit Police"/>
    <x v="2"/>
    <x v="5"/>
    <x v="4"/>
    <x v="5"/>
  </r>
  <r>
    <s v="Transit Police"/>
    <x v="2"/>
    <x v="7"/>
    <x v="2"/>
    <x v="7"/>
  </r>
  <r>
    <s v="Transit Police"/>
    <x v="2"/>
    <x v="2"/>
    <x v="4"/>
    <x v="2"/>
  </r>
  <r>
    <s v="Transit Police"/>
    <x v="2"/>
    <x v="0"/>
    <x v="0"/>
    <x v="0"/>
  </r>
  <r>
    <s v="Transit Police"/>
    <x v="2"/>
    <x v="4"/>
    <x v="0"/>
    <x v="4"/>
  </r>
  <r>
    <s v="Transit Police"/>
    <x v="2"/>
    <x v="4"/>
    <x v="5"/>
    <x v="4"/>
  </r>
  <r>
    <s v="Transit Police"/>
    <x v="2"/>
    <x v="0"/>
    <x v="5"/>
    <x v="0"/>
  </r>
  <r>
    <s v="Transit Police"/>
    <x v="2"/>
    <x v="0"/>
    <x v="4"/>
    <x v="0"/>
  </r>
  <r>
    <s v="Transit Police"/>
    <x v="2"/>
    <x v="1"/>
    <x v="4"/>
    <x v="1"/>
  </r>
  <r>
    <s v="Transit Police"/>
    <x v="2"/>
    <x v="0"/>
    <x v="3"/>
    <x v="0"/>
  </r>
  <r>
    <s v="Transit Police"/>
    <x v="2"/>
    <x v="2"/>
    <x v="3"/>
    <x v="2"/>
  </r>
  <r>
    <s v="Transit Police"/>
    <x v="2"/>
    <x v="0"/>
    <x v="3"/>
    <x v="0"/>
  </r>
  <r>
    <s v="Transit Police"/>
    <x v="2"/>
    <x v="2"/>
    <x v="4"/>
    <x v="2"/>
  </r>
  <r>
    <s v="Transit Police"/>
    <x v="2"/>
    <x v="5"/>
    <x v="5"/>
    <x v="5"/>
  </r>
  <r>
    <s v="Transit Police"/>
    <x v="2"/>
    <x v="1"/>
    <x v="5"/>
    <x v="1"/>
  </r>
  <r>
    <s v="Transit Police"/>
    <x v="2"/>
    <x v="0"/>
    <x v="3"/>
    <x v="0"/>
  </r>
  <r>
    <s v="Transit Police"/>
    <x v="2"/>
    <x v="1"/>
    <x v="5"/>
    <x v="1"/>
  </r>
  <r>
    <s v="Transit Police"/>
    <x v="2"/>
    <x v="2"/>
    <x v="2"/>
    <x v="2"/>
  </r>
  <r>
    <s v="Transit Police"/>
    <x v="2"/>
    <x v="5"/>
    <x v="2"/>
    <x v="5"/>
  </r>
  <r>
    <s v="Transit Police"/>
    <x v="2"/>
    <x v="7"/>
    <x v="4"/>
    <x v="7"/>
  </r>
  <r>
    <s v="Transit Police"/>
    <x v="2"/>
    <x v="0"/>
    <x v="5"/>
    <x v="0"/>
  </r>
  <r>
    <s v="Transit Police"/>
    <x v="2"/>
    <x v="5"/>
    <x v="1"/>
    <x v="5"/>
  </r>
  <r>
    <s v="Transit Police"/>
    <x v="2"/>
    <x v="8"/>
    <x v="4"/>
    <x v="8"/>
  </r>
  <r>
    <s v="Transit Police"/>
    <x v="2"/>
    <x v="5"/>
    <x v="15"/>
    <x v="5"/>
  </r>
  <r>
    <s v="Transit Police"/>
    <x v="2"/>
    <x v="5"/>
    <x v="1"/>
    <x v="5"/>
  </r>
  <r>
    <s v="Transit Police"/>
    <x v="2"/>
    <x v="0"/>
    <x v="5"/>
    <x v="0"/>
  </r>
  <r>
    <s v="Transit Police"/>
    <x v="2"/>
    <x v="5"/>
    <x v="4"/>
    <x v="5"/>
  </r>
  <r>
    <s v="Transit Police"/>
    <x v="2"/>
    <x v="0"/>
    <x v="4"/>
    <x v="0"/>
  </r>
  <r>
    <s v="Transit Police"/>
    <x v="2"/>
    <x v="5"/>
    <x v="1"/>
    <x v="5"/>
  </r>
  <r>
    <s v="Transit Police"/>
    <x v="2"/>
    <x v="2"/>
    <x v="4"/>
    <x v="2"/>
  </r>
  <r>
    <s v="Transit Police"/>
    <x v="2"/>
    <x v="4"/>
    <x v="5"/>
    <x v="4"/>
  </r>
  <r>
    <s v="Transit Police"/>
    <x v="2"/>
    <x v="8"/>
    <x v="4"/>
    <x v="8"/>
  </r>
  <r>
    <s v="Transit Police"/>
    <x v="2"/>
    <x v="1"/>
    <x v="4"/>
    <x v="1"/>
  </r>
  <r>
    <s v="Transit Police"/>
    <x v="2"/>
    <x v="8"/>
    <x v="2"/>
    <x v="8"/>
  </r>
  <r>
    <s v="Transit Police"/>
    <x v="2"/>
    <x v="5"/>
    <x v="4"/>
    <x v="5"/>
  </r>
  <r>
    <s v="Transit Police"/>
    <x v="2"/>
    <x v="0"/>
    <x v="1"/>
    <x v="0"/>
  </r>
  <r>
    <s v="Transit Police"/>
    <x v="2"/>
    <x v="0"/>
    <x v="4"/>
    <x v="0"/>
  </r>
  <r>
    <s v="Transit Police"/>
    <x v="2"/>
    <x v="0"/>
    <x v="5"/>
    <x v="0"/>
  </r>
  <r>
    <s v="Transit Police"/>
    <x v="2"/>
    <x v="4"/>
    <x v="5"/>
    <x v="4"/>
  </r>
  <r>
    <s v="Transit Police"/>
    <x v="2"/>
    <x v="0"/>
    <x v="5"/>
    <x v="0"/>
  </r>
  <r>
    <s v="Transit Police"/>
    <x v="2"/>
    <x v="2"/>
    <x v="7"/>
    <x v="2"/>
  </r>
  <r>
    <s v="Transit Police"/>
    <x v="2"/>
    <x v="0"/>
    <x v="7"/>
    <x v="0"/>
  </r>
  <r>
    <s v="Transit Police"/>
    <x v="2"/>
    <x v="0"/>
    <x v="7"/>
    <x v="0"/>
  </r>
  <r>
    <s v="Transit Police"/>
    <x v="2"/>
    <x v="0"/>
    <x v="4"/>
    <x v="0"/>
  </r>
  <r>
    <s v="Transit Police"/>
    <x v="2"/>
    <x v="0"/>
    <x v="4"/>
    <x v="0"/>
  </r>
  <r>
    <s v="Transit Police"/>
    <x v="2"/>
    <x v="0"/>
    <x v="4"/>
    <x v="0"/>
  </r>
  <r>
    <s v="Transit Police"/>
    <x v="2"/>
    <x v="8"/>
    <x v="4"/>
    <x v="8"/>
  </r>
  <r>
    <s v="Transit Police"/>
    <x v="2"/>
    <x v="0"/>
    <x v="5"/>
    <x v="0"/>
  </r>
  <r>
    <s v="Transit Police"/>
    <x v="2"/>
    <x v="0"/>
    <x v="5"/>
    <x v="0"/>
  </r>
  <r>
    <s v="Transit Police"/>
    <x v="2"/>
    <x v="0"/>
    <x v="2"/>
    <x v="0"/>
  </r>
  <r>
    <s v="Transit Police"/>
    <x v="2"/>
    <x v="4"/>
    <x v="5"/>
    <x v="4"/>
  </r>
  <r>
    <s v="Transit Police"/>
    <x v="2"/>
    <x v="0"/>
    <x v="5"/>
    <x v="0"/>
  </r>
  <r>
    <s v="Transit Police"/>
    <x v="2"/>
    <x v="1"/>
    <x v="5"/>
    <x v="1"/>
  </r>
  <r>
    <s v="Transit Police"/>
    <x v="2"/>
    <x v="8"/>
    <x v="4"/>
    <x v="8"/>
  </r>
  <r>
    <s v="Transit Police"/>
    <x v="2"/>
    <x v="6"/>
    <x v="4"/>
    <x v="6"/>
  </r>
  <r>
    <s v="Transit Police"/>
    <x v="2"/>
    <x v="4"/>
    <x v="3"/>
    <x v="4"/>
  </r>
  <r>
    <s v="Transit Police"/>
    <x v="2"/>
    <x v="0"/>
    <x v="1"/>
    <x v="0"/>
  </r>
  <r>
    <s v="Transit Police"/>
    <x v="2"/>
    <x v="5"/>
    <x v="1"/>
    <x v="5"/>
  </r>
  <r>
    <s v="Transit Police"/>
    <x v="2"/>
    <x v="7"/>
    <x v="5"/>
    <x v="7"/>
  </r>
  <r>
    <s v="Transit Police"/>
    <x v="2"/>
    <x v="4"/>
    <x v="5"/>
    <x v="4"/>
  </r>
  <r>
    <s v="Transit Police"/>
    <x v="2"/>
    <x v="2"/>
    <x v="4"/>
    <x v="2"/>
  </r>
  <r>
    <s v="Transit Police"/>
    <x v="2"/>
    <x v="2"/>
    <x v="2"/>
    <x v="2"/>
  </r>
  <r>
    <s v="Transit Police"/>
    <x v="2"/>
    <x v="0"/>
    <x v="0"/>
    <x v="0"/>
  </r>
  <r>
    <s v="Transit Police"/>
    <x v="2"/>
    <x v="2"/>
    <x v="2"/>
    <x v="2"/>
  </r>
  <r>
    <s v="Transit Police"/>
    <x v="2"/>
    <x v="5"/>
    <x v="0"/>
    <x v="5"/>
  </r>
  <r>
    <s v="Transit Police"/>
    <x v="2"/>
    <x v="8"/>
    <x v="12"/>
    <x v="8"/>
  </r>
  <r>
    <s v="Transit Police"/>
    <x v="2"/>
    <x v="0"/>
    <x v="4"/>
    <x v="0"/>
  </r>
  <r>
    <s v="Transit Police"/>
    <x v="2"/>
    <x v="2"/>
    <x v="4"/>
    <x v="2"/>
  </r>
  <r>
    <s v="Transit Police"/>
    <x v="2"/>
    <x v="0"/>
    <x v="5"/>
    <x v="0"/>
  </r>
  <r>
    <s v="Transit Police"/>
    <x v="2"/>
    <x v="0"/>
    <x v="4"/>
    <x v="0"/>
  </r>
  <r>
    <s v="Transit Police"/>
    <x v="2"/>
    <x v="0"/>
    <x v="5"/>
    <x v="0"/>
  </r>
  <r>
    <s v="Transit Police"/>
    <x v="2"/>
    <x v="0"/>
    <x v="5"/>
    <x v="0"/>
  </r>
  <r>
    <s v="Transit Police"/>
    <x v="2"/>
    <x v="0"/>
    <x v="4"/>
    <x v="0"/>
  </r>
  <r>
    <s v="Transit Police"/>
    <x v="2"/>
    <x v="4"/>
    <x v="5"/>
    <x v="4"/>
  </r>
  <r>
    <s v="Transit Police"/>
    <x v="2"/>
    <x v="5"/>
    <x v="4"/>
    <x v="5"/>
  </r>
  <r>
    <s v="Transit Police"/>
    <x v="2"/>
    <x v="0"/>
    <x v="0"/>
    <x v="0"/>
  </r>
  <r>
    <s v="Transit Police"/>
    <x v="2"/>
    <x v="0"/>
    <x v="5"/>
    <x v="0"/>
  </r>
  <r>
    <s v="Transit Police"/>
    <x v="2"/>
    <x v="5"/>
    <x v="4"/>
    <x v="5"/>
  </r>
  <r>
    <s v="Transit Police"/>
    <x v="2"/>
    <x v="0"/>
    <x v="5"/>
    <x v="0"/>
  </r>
  <r>
    <s v="Transit Police"/>
    <x v="2"/>
    <x v="0"/>
    <x v="4"/>
    <x v="0"/>
  </r>
  <r>
    <s v="Transit Police"/>
    <x v="2"/>
    <x v="0"/>
    <x v="3"/>
    <x v="0"/>
  </r>
  <r>
    <s v="Transit Police"/>
    <x v="2"/>
    <x v="8"/>
    <x v="4"/>
    <x v="8"/>
  </r>
  <r>
    <s v="Transit Police"/>
    <x v="2"/>
    <x v="0"/>
    <x v="4"/>
    <x v="0"/>
  </r>
  <r>
    <s v="Transit Police"/>
    <x v="2"/>
    <x v="0"/>
    <x v="5"/>
    <x v="0"/>
  </r>
  <r>
    <s v="Transit Police"/>
    <x v="2"/>
    <x v="0"/>
    <x v="2"/>
    <x v="0"/>
  </r>
  <r>
    <s v="Transit Police"/>
    <x v="2"/>
    <x v="2"/>
    <x v="4"/>
    <x v="2"/>
  </r>
  <r>
    <s v="Transit Police"/>
    <x v="2"/>
    <x v="0"/>
    <x v="5"/>
    <x v="0"/>
  </r>
  <r>
    <s v="Transit Police"/>
    <x v="2"/>
    <x v="8"/>
    <x v="4"/>
    <x v="8"/>
  </r>
  <r>
    <s v="Transit Police"/>
    <x v="2"/>
    <x v="0"/>
    <x v="5"/>
    <x v="0"/>
  </r>
  <r>
    <s v="Transit Police"/>
    <x v="2"/>
    <x v="8"/>
    <x v="4"/>
    <x v="8"/>
  </r>
  <r>
    <s v="Transit Police"/>
    <x v="2"/>
    <x v="1"/>
    <x v="12"/>
    <x v="1"/>
  </r>
  <r>
    <s v="Transit Police"/>
    <x v="2"/>
    <x v="0"/>
    <x v="4"/>
    <x v="0"/>
  </r>
  <r>
    <s v="Transit Police"/>
    <x v="2"/>
    <x v="1"/>
    <x v="5"/>
    <x v="1"/>
  </r>
  <r>
    <s v="Transit Police"/>
    <x v="2"/>
    <x v="5"/>
    <x v="4"/>
    <x v="5"/>
  </r>
  <r>
    <s v="Transit Police"/>
    <x v="2"/>
    <x v="1"/>
    <x v="5"/>
    <x v="1"/>
  </r>
  <r>
    <s v="Transit Police"/>
    <x v="2"/>
    <x v="0"/>
    <x v="4"/>
    <x v="0"/>
  </r>
  <r>
    <s v="Transit Police"/>
    <x v="2"/>
    <x v="2"/>
    <x v="9"/>
    <x v="2"/>
  </r>
  <r>
    <s v="Transit Police"/>
    <x v="2"/>
    <x v="4"/>
    <x v="3"/>
    <x v="4"/>
  </r>
  <r>
    <s v="Transit Police"/>
    <x v="2"/>
    <x v="0"/>
    <x v="4"/>
    <x v="0"/>
  </r>
  <r>
    <s v="Transit Police"/>
    <x v="2"/>
    <x v="0"/>
    <x v="3"/>
    <x v="0"/>
  </r>
  <r>
    <s v="Transit Police"/>
    <x v="2"/>
    <x v="0"/>
    <x v="3"/>
    <x v="0"/>
  </r>
  <r>
    <s v="Transit Police"/>
    <x v="2"/>
    <x v="1"/>
    <x v="4"/>
    <x v="1"/>
  </r>
  <r>
    <s v="Transit Police"/>
    <x v="2"/>
    <x v="0"/>
    <x v="5"/>
    <x v="0"/>
  </r>
  <r>
    <s v="Transit Police"/>
    <x v="2"/>
    <x v="0"/>
    <x v="5"/>
    <x v="0"/>
  </r>
  <r>
    <s v="Transit Police"/>
    <x v="2"/>
    <x v="5"/>
    <x v="15"/>
    <x v="5"/>
  </r>
  <r>
    <s v="Transit Police"/>
    <x v="2"/>
    <x v="8"/>
    <x v="1"/>
    <x v="8"/>
  </r>
  <r>
    <s v="Transit Police"/>
    <x v="2"/>
    <x v="5"/>
    <x v="4"/>
    <x v="5"/>
  </r>
  <r>
    <s v="Transit Police"/>
    <x v="2"/>
    <x v="0"/>
    <x v="9"/>
    <x v="0"/>
  </r>
  <r>
    <s v="Transit Police"/>
    <x v="2"/>
    <x v="0"/>
    <x v="4"/>
    <x v="0"/>
  </r>
  <r>
    <s v="Transit Police"/>
    <x v="2"/>
    <x v="0"/>
    <x v="4"/>
    <x v="0"/>
  </r>
  <r>
    <s v="Transit Police"/>
    <x v="2"/>
    <x v="7"/>
    <x v="2"/>
    <x v="7"/>
  </r>
  <r>
    <s v="Transit Police"/>
    <x v="2"/>
    <x v="7"/>
    <x v="2"/>
    <x v="7"/>
  </r>
  <r>
    <s v="Transit Police"/>
    <x v="2"/>
    <x v="1"/>
    <x v="2"/>
    <x v="1"/>
  </r>
  <r>
    <s v="Transit Police"/>
    <x v="2"/>
    <x v="0"/>
    <x v="21"/>
    <x v="0"/>
  </r>
  <r>
    <s v="Transit Police"/>
    <x v="2"/>
    <x v="2"/>
    <x v="2"/>
    <x v="2"/>
  </r>
  <r>
    <s v="Transit Police"/>
    <x v="2"/>
    <x v="7"/>
    <x v="1"/>
    <x v="7"/>
  </r>
  <r>
    <s v="Transit Police"/>
    <x v="2"/>
    <x v="0"/>
    <x v="2"/>
    <x v="0"/>
  </r>
  <r>
    <s v="Transit Police"/>
    <x v="2"/>
    <x v="4"/>
    <x v="3"/>
    <x v="4"/>
  </r>
  <r>
    <s v="Transit Police"/>
    <x v="2"/>
    <x v="0"/>
    <x v="4"/>
    <x v="0"/>
  </r>
  <r>
    <s v="Transit Police"/>
    <x v="2"/>
    <x v="0"/>
    <x v="2"/>
    <x v="0"/>
  </r>
  <r>
    <s v="Transit Police"/>
    <x v="2"/>
    <x v="5"/>
    <x v="1"/>
    <x v="5"/>
  </r>
  <r>
    <s v="Transit Police"/>
    <x v="2"/>
    <x v="6"/>
    <x v="2"/>
    <x v="6"/>
  </r>
  <r>
    <s v="Transit Police"/>
    <x v="2"/>
    <x v="5"/>
    <x v="4"/>
    <x v="5"/>
  </r>
  <r>
    <s v="Transit Police"/>
    <x v="2"/>
    <x v="0"/>
    <x v="4"/>
    <x v="0"/>
  </r>
  <r>
    <s v="Transit Police"/>
    <x v="2"/>
    <x v="0"/>
    <x v="5"/>
    <x v="0"/>
  </r>
  <r>
    <s v="Transit Police"/>
    <x v="2"/>
    <x v="5"/>
    <x v="5"/>
    <x v="5"/>
  </r>
  <r>
    <s v="Transit Police"/>
    <x v="2"/>
    <x v="5"/>
    <x v="16"/>
    <x v="5"/>
  </r>
  <r>
    <s v="Transit Police"/>
    <x v="2"/>
    <x v="0"/>
    <x v="4"/>
    <x v="0"/>
  </r>
  <r>
    <s v="Transit Police"/>
    <x v="2"/>
    <x v="0"/>
    <x v="5"/>
    <x v="0"/>
  </r>
  <r>
    <s v="Transit Police"/>
    <x v="2"/>
    <x v="2"/>
    <x v="12"/>
    <x v="2"/>
  </r>
  <r>
    <s v="Transit Police"/>
    <x v="2"/>
    <x v="0"/>
    <x v="4"/>
    <x v="0"/>
  </r>
  <r>
    <s v="Transit Police"/>
    <x v="2"/>
    <x v="0"/>
    <x v="5"/>
    <x v="0"/>
  </r>
  <r>
    <s v="Transit Police"/>
    <x v="2"/>
    <x v="0"/>
    <x v="4"/>
    <x v="0"/>
  </r>
  <r>
    <s v="Transit Police"/>
    <x v="2"/>
    <x v="0"/>
    <x v="5"/>
    <x v="0"/>
  </r>
  <r>
    <s v="Transit Police"/>
    <x v="2"/>
    <x v="0"/>
    <x v="5"/>
    <x v="0"/>
  </r>
  <r>
    <s v="Transit Police"/>
    <x v="2"/>
    <x v="0"/>
    <x v="4"/>
    <x v="0"/>
  </r>
  <r>
    <s v="Transit Police"/>
    <x v="2"/>
    <x v="5"/>
    <x v="16"/>
    <x v="5"/>
  </r>
  <r>
    <s v="Transit Police"/>
    <x v="2"/>
    <x v="5"/>
    <x v="1"/>
    <x v="5"/>
  </r>
  <r>
    <s v="Transit Police"/>
    <x v="2"/>
    <x v="0"/>
    <x v="10"/>
    <x v="0"/>
  </r>
  <r>
    <s v="Transit Police"/>
    <x v="2"/>
    <x v="5"/>
    <x v="13"/>
    <x v="5"/>
  </r>
  <r>
    <s v="Transit Police"/>
    <x v="2"/>
    <x v="8"/>
    <x v="4"/>
    <x v="8"/>
  </r>
  <r>
    <s v="Transit Police"/>
    <x v="2"/>
    <x v="0"/>
    <x v="5"/>
    <x v="0"/>
  </r>
  <r>
    <s v="Transit Police"/>
    <x v="2"/>
    <x v="0"/>
    <x v="4"/>
    <x v="0"/>
  </r>
  <r>
    <s v="Transit Police"/>
    <x v="2"/>
    <x v="5"/>
    <x v="4"/>
    <x v="5"/>
  </r>
  <r>
    <s v="Transit Police"/>
    <x v="2"/>
    <x v="8"/>
    <x v="2"/>
    <x v="8"/>
  </r>
  <r>
    <s v="Transit Police"/>
    <x v="2"/>
    <x v="0"/>
    <x v="5"/>
    <x v="0"/>
  </r>
  <r>
    <s v="Transit Police"/>
    <x v="2"/>
    <x v="0"/>
    <x v="5"/>
    <x v="0"/>
  </r>
  <r>
    <s v="Transit Police"/>
    <x v="2"/>
    <x v="0"/>
    <x v="4"/>
    <x v="0"/>
  </r>
  <r>
    <s v="Transit Police"/>
    <x v="2"/>
    <x v="0"/>
    <x v="3"/>
    <x v="0"/>
  </r>
  <r>
    <s v="Transit Police"/>
    <x v="2"/>
    <x v="7"/>
    <x v="3"/>
    <x v="7"/>
  </r>
  <r>
    <s v="Transit Police"/>
    <x v="2"/>
    <x v="0"/>
    <x v="4"/>
    <x v="0"/>
  </r>
  <r>
    <s v="Transit Police"/>
    <x v="2"/>
    <x v="5"/>
    <x v="3"/>
    <x v="5"/>
  </r>
  <r>
    <s v="Transit Police"/>
    <x v="2"/>
    <x v="5"/>
    <x v="4"/>
    <x v="5"/>
  </r>
  <r>
    <s v="Transit Police"/>
    <x v="2"/>
    <x v="8"/>
    <x v="4"/>
    <x v="8"/>
  </r>
  <r>
    <s v="Transit Police"/>
    <x v="2"/>
    <x v="8"/>
    <x v="4"/>
    <x v="8"/>
  </r>
  <r>
    <s v="Transit Police"/>
    <x v="2"/>
    <x v="0"/>
    <x v="5"/>
    <x v="0"/>
  </r>
  <r>
    <s v="Transit Police"/>
    <x v="2"/>
    <x v="8"/>
    <x v="4"/>
    <x v="8"/>
  </r>
  <r>
    <s v="Transit Police"/>
    <x v="2"/>
    <x v="8"/>
    <x v="4"/>
    <x v="8"/>
  </r>
  <r>
    <s v="Transit Police"/>
    <x v="2"/>
    <x v="2"/>
    <x v="4"/>
    <x v="2"/>
  </r>
  <r>
    <s v="Transit Police"/>
    <x v="2"/>
    <x v="4"/>
    <x v="5"/>
    <x v="4"/>
  </r>
  <r>
    <s v="Transit Police"/>
    <x v="2"/>
    <x v="0"/>
    <x v="4"/>
    <x v="0"/>
  </r>
  <r>
    <s v="Transit Police"/>
    <x v="2"/>
    <x v="0"/>
    <x v="16"/>
    <x v="0"/>
  </r>
  <r>
    <s v="Transit Police"/>
    <x v="2"/>
    <x v="7"/>
    <x v="3"/>
    <x v="7"/>
  </r>
  <r>
    <s v="Transit Police"/>
    <x v="2"/>
    <x v="0"/>
    <x v="5"/>
    <x v="0"/>
  </r>
  <r>
    <s v="Transit Police"/>
    <x v="2"/>
    <x v="4"/>
    <x v="5"/>
    <x v="4"/>
  </r>
  <r>
    <s v="Transit Police"/>
    <x v="2"/>
    <x v="5"/>
    <x v="4"/>
    <x v="5"/>
  </r>
  <r>
    <s v="Transit Police"/>
    <x v="2"/>
    <x v="0"/>
    <x v="20"/>
    <x v="0"/>
  </r>
  <r>
    <s v="Transit Police"/>
    <x v="2"/>
    <x v="8"/>
    <x v="4"/>
    <x v="8"/>
  </r>
  <r>
    <s v="Transit Police"/>
    <x v="2"/>
    <x v="2"/>
    <x v="5"/>
    <x v="2"/>
  </r>
  <r>
    <s v="Transit Police"/>
    <x v="2"/>
    <x v="0"/>
    <x v="8"/>
    <x v="0"/>
  </r>
  <r>
    <s v="Transit Police"/>
    <x v="2"/>
    <x v="0"/>
    <x v="2"/>
    <x v="0"/>
  </r>
  <r>
    <s v="Transit Police"/>
    <x v="2"/>
    <x v="0"/>
    <x v="4"/>
    <x v="0"/>
  </r>
  <r>
    <s v="Transit Police"/>
    <x v="2"/>
    <x v="0"/>
    <x v="3"/>
    <x v="0"/>
  </r>
  <r>
    <s v="Transit Police"/>
    <x v="2"/>
    <x v="0"/>
    <x v="4"/>
    <x v="0"/>
  </r>
  <r>
    <s v="Transit Police"/>
    <x v="2"/>
    <x v="4"/>
    <x v="5"/>
    <x v="4"/>
  </r>
  <r>
    <s v="Transit Police"/>
    <x v="2"/>
    <x v="4"/>
    <x v="0"/>
    <x v="4"/>
  </r>
  <r>
    <s v="Transit Police"/>
    <x v="2"/>
    <x v="0"/>
    <x v="5"/>
    <x v="0"/>
  </r>
  <r>
    <s v="Transit Police"/>
    <x v="2"/>
    <x v="5"/>
    <x v="7"/>
    <x v="5"/>
  </r>
  <r>
    <s v="Transit Police"/>
    <x v="2"/>
    <x v="0"/>
    <x v="2"/>
    <x v="0"/>
  </r>
  <r>
    <s v="Transit Police"/>
    <x v="2"/>
    <x v="0"/>
    <x v="2"/>
    <x v="0"/>
  </r>
  <r>
    <s v="Transit Police"/>
    <x v="2"/>
    <x v="0"/>
    <x v="2"/>
    <x v="0"/>
  </r>
  <r>
    <s v="Transit Police"/>
    <x v="2"/>
    <x v="2"/>
    <x v="16"/>
    <x v="2"/>
  </r>
  <r>
    <s v="Transit Police"/>
    <x v="2"/>
    <x v="0"/>
    <x v="9"/>
    <x v="0"/>
  </r>
  <r>
    <s v="Transit Police"/>
    <x v="2"/>
    <x v="2"/>
    <x v="5"/>
    <x v="2"/>
  </r>
  <r>
    <s v="Transit Police"/>
    <x v="2"/>
    <x v="2"/>
    <x v="4"/>
    <x v="2"/>
  </r>
  <r>
    <s v="Transit Police"/>
    <x v="2"/>
    <x v="2"/>
    <x v="4"/>
    <x v="2"/>
  </r>
  <r>
    <s v="Transit Police"/>
    <x v="2"/>
    <x v="0"/>
    <x v="23"/>
    <x v="0"/>
  </r>
  <r>
    <s v="Transit Police"/>
    <x v="2"/>
    <x v="0"/>
    <x v="4"/>
    <x v="0"/>
  </r>
  <r>
    <s v="Transit Police"/>
    <x v="2"/>
    <x v="4"/>
    <x v="5"/>
    <x v="4"/>
  </r>
  <r>
    <s v="Transit Police"/>
    <x v="2"/>
    <x v="6"/>
    <x v="17"/>
    <x v="6"/>
  </r>
  <r>
    <s v="Transit Police"/>
    <x v="2"/>
    <x v="2"/>
    <x v="12"/>
    <x v="2"/>
  </r>
  <r>
    <s v="Transit Police"/>
    <x v="2"/>
    <x v="8"/>
    <x v="5"/>
    <x v="8"/>
  </r>
  <r>
    <s v="Transit Police"/>
    <x v="2"/>
    <x v="0"/>
    <x v="4"/>
    <x v="0"/>
  </r>
  <r>
    <s v="Transit Police"/>
    <x v="2"/>
    <x v="0"/>
    <x v="4"/>
    <x v="0"/>
  </r>
  <r>
    <s v="Transit Police"/>
    <x v="2"/>
    <x v="0"/>
    <x v="4"/>
    <x v="0"/>
  </r>
  <r>
    <s v="Transit Police"/>
    <x v="2"/>
    <x v="0"/>
    <x v="5"/>
    <x v="0"/>
  </r>
  <r>
    <s v="Transit Police"/>
    <x v="2"/>
    <x v="0"/>
    <x v="5"/>
    <x v="0"/>
  </r>
  <r>
    <s v="Transit Police"/>
    <x v="2"/>
    <x v="4"/>
    <x v="0"/>
    <x v="4"/>
  </r>
  <r>
    <s v="Transit Police"/>
    <x v="2"/>
    <x v="0"/>
    <x v="4"/>
    <x v="0"/>
  </r>
  <r>
    <s v="Transit Police"/>
    <x v="2"/>
    <x v="0"/>
    <x v="5"/>
    <x v="0"/>
  </r>
  <r>
    <s v="Transit Police"/>
    <x v="2"/>
    <x v="2"/>
    <x v="4"/>
    <x v="2"/>
  </r>
  <r>
    <s v="Transit Police"/>
    <x v="2"/>
    <x v="0"/>
    <x v="5"/>
    <x v="0"/>
  </r>
  <r>
    <s v="Transit Police"/>
    <x v="2"/>
    <x v="0"/>
    <x v="16"/>
    <x v="0"/>
  </r>
  <r>
    <s v="Transit Police"/>
    <x v="2"/>
    <x v="0"/>
    <x v="5"/>
    <x v="0"/>
  </r>
  <r>
    <s v="Transit Police"/>
    <x v="2"/>
    <x v="2"/>
    <x v="4"/>
    <x v="2"/>
  </r>
  <r>
    <s v="Transit Police"/>
    <x v="2"/>
    <x v="4"/>
    <x v="5"/>
    <x v="4"/>
  </r>
  <r>
    <s v="Transit Police"/>
    <x v="2"/>
    <x v="7"/>
    <x v="1"/>
    <x v="7"/>
  </r>
  <r>
    <s v="Transit Police"/>
    <x v="2"/>
    <x v="0"/>
    <x v="4"/>
    <x v="0"/>
  </r>
  <r>
    <s v="Transit Police"/>
    <x v="2"/>
    <x v="0"/>
    <x v="4"/>
    <x v="0"/>
  </r>
  <r>
    <s v="Transit Police"/>
    <x v="2"/>
    <x v="4"/>
    <x v="5"/>
    <x v="4"/>
  </r>
  <r>
    <s v="Transit Police"/>
    <x v="2"/>
    <x v="5"/>
    <x v="4"/>
    <x v="5"/>
  </r>
  <r>
    <s v="Transit Police"/>
    <x v="2"/>
    <x v="8"/>
    <x v="4"/>
    <x v="8"/>
  </r>
  <r>
    <s v="Transit Police"/>
    <x v="2"/>
    <x v="0"/>
    <x v="3"/>
    <x v="0"/>
  </r>
  <r>
    <s v="Transit Police"/>
    <x v="2"/>
    <x v="6"/>
    <x v="4"/>
    <x v="6"/>
  </r>
  <r>
    <s v="Transit Police"/>
    <x v="2"/>
    <x v="5"/>
    <x v="8"/>
    <x v="5"/>
  </r>
  <r>
    <s v="Transit Police"/>
    <x v="2"/>
    <x v="8"/>
    <x v="4"/>
    <x v="8"/>
  </r>
  <r>
    <s v="Transit Police"/>
    <x v="2"/>
    <x v="0"/>
    <x v="5"/>
    <x v="0"/>
  </r>
  <r>
    <s v="Transit Police"/>
    <x v="2"/>
    <x v="7"/>
    <x v="5"/>
    <x v="7"/>
  </r>
  <r>
    <s v="Transit Police"/>
    <x v="2"/>
    <x v="0"/>
    <x v="4"/>
    <x v="0"/>
  </r>
  <r>
    <s v="Transit Police"/>
    <x v="2"/>
    <x v="4"/>
    <x v="0"/>
    <x v="4"/>
  </r>
  <r>
    <s v="Transit Police"/>
    <x v="2"/>
    <x v="0"/>
    <x v="4"/>
    <x v="0"/>
  </r>
  <r>
    <s v="Transit Police"/>
    <x v="2"/>
    <x v="8"/>
    <x v="9"/>
    <x v="8"/>
  </r>
  <r>
    <s v="Transit Police"/>
    <x v="2"/>
    <x v="0"/>
    <x v="4"/>
    <x v="0"/>
  </r>
  <r>
    <s v="Transit Police"/>
    <x v="2"/>
    <x v="2"/>
    <x v="4"/>
    <x v="2"/>
  </r>
  <r>
    <s v="Transit Police"/>
    <x v="2"/>
    <x v="7"/>
    <x v="25"/>
    <x v="7"/>
  </r>
  <r>
    <s v="Transit Police"/>
    <x v="2"/>
    <x v="0"/>
    <x v="5"/>
    <x v="0"/>
  </r>
  <r>
    <s v="Transit Police"/>
    <x v="2"/>
    <x v="6"/>
    <x v="4"/>
    <x v="6"/>
  </r>
  <r>
    <s v="Transit Police"/>
    <x v="2"/>
    <x v="8"/>
    <x v="5"/>
    <x v="8"/>
  </r>
  <r>
    <s v="Transit Police"/>
    <x v="2"/>
    <x v="0"/>
    <x v="4"/>
    <x v="0"/>
  </r>
  <r>
    <s v="Transit Police"/>
    <x v="2"/>
    <x v="4"/>
    <x v="5"/>
    <x v="4"/>
  </r>
  <r>
    <s v="Transit Police"/>
    <x v="2"/>
    <x v="0"/>
    <x v="4"/>
    <x v="0"/>
  </r>
  <r>
    <s v="Transit Police"/>
    <x v="2"/>
    <x v="0"/>
    <x v="4"/>
    <x v="0"/>
  </r>
  <r>
    <s v="Transit Police"/>
    <x v="2"/>
    <x v="1"/>
    <x v="8"/>
    <x v="1"/>
  </r>
  <r>
    <s v="Transit Police"/>
    <x v="2"/>
    <x v="0"/>
    <x v="4"/>
    <x v="0"/>
  </r>
  <r>
    <s v="Transit Police"/>
    <x v="2"/>
    <x v="8"/>
    <x v="4"/>
    <x v="8"/>
  </r>
  <r>
    <s v="Transit Police"/>
    <x v="2"/>
    <x v="8"/>
    <x v="5"/>
    <x v="8"/>
  </r>
  <r>
    <s v="Transit Police"/>
    <x v="2"/>
    <x v="0"/>
    <x v="4"/>
    <x v="0"/>
  </r>
  <r>
    <s v="Transit Police"/>
    <x v="2"/>
    <x v="5"/>
    <x v="4"/>
    <x v="5"/>
  </r>
  <r>
    <s v="Transit Police"/>
    <x v="2"/>
    <x v="0"/>
    <x v="4"/>
    <x v="0"/>
  </r>
  <r>
    <s v="Transit Police"/>
    <x v="2"/>
    <x v="0"/>
    <x v="1"/>
    <x v="0"/>
  </r>
  <r>
    <s v="Transit Police"/>
    <x v="2"/>
    <x v="0"/>
    <x v="4"/>
    <x v="0"/>
  </r>
  <r>
    <s v="Transit Police"/>
    <x v="2"/>
    <x v="4"/>
    <x v="5"/>
    <x v="4"/>
  </r>
  <r>
    <s v="Transit Police"/>
    <x v="2"/>
    <x v="4"/>
    <x v="4"/>
    <x v="4"/>
  </r>
  <r>
    <s v="Transit Police"/>
    <x v="2"/>
    <x v="5"/>
    <x v="4"/>
    <x v="5"/>
  </r>
  <r>
    <s v="Transit Police"/>
    <x v="2"/>
    <x v="8"/>
    <x v="4"/>
    <x v="8"/>
  </r>
  <r>
    <s v="Transit Police"/>
    <x v="2"/>
    <x v="0"/>
    <x v="2"/>
    <x v="0"/>
  </r>
  <r>
    <s v="Transit Police"/>
    <x v="2"/>
    <x v="4"/>
    <x v="12"/>
    <x v="4"/>
  </r>
  <r>
    <s v="Transit Police"/>
    <x v="2"/>
    <x v="0"/>
    <x v="5"/>
    <x v="0"/>
  </r>
  <r>
    <s v="Transit Police"/>
    <x v="2"/>
    <x v="0"/>
    <x v="4"/>
    <x v="0"/>
  </r>
  <r>
    <s v="Transit Police"/>
    <x v="2"/>
    <x v="2"/>
    <x v="4"/>
    <x v="2"/>
  </r>
  <r>
    <s v="Transit Police"/>
    <x v="2"/>
    <x v="0"/>
    <x v="7"/>
    <x v="0"/>
  </r>
  <r>
    <s v="Transit Police"/>
    <x v="2"/>
    <x v="7"/>
    <x v="25"/>
    <x v="7"/>
  </r>
  <r>
    <s v="Transit Police"/>
    <x v="2"/>
    <x v="8"/>
    <x v="4"/>
    <x v="8"/>
  </r>
  <r>
    <s v="Transit Police"/>
    <x v="2"/>
    <x v="0"/>
    <x v="5"/>
    <x v="0"/>
  </r>
  <r>
    <s v="Transit Police"/>
    <x v="2"/>
    <x v="0"/>
    <x v="5"/>
    <x v="0"/>
  </r>
  <r>
    <s v="Transit Police"/>
    <x v="2"/>
    <x v="5"/>
    <x v="4"/>
    <x v="5"/>
  </r>
  <r>
    <s v="Transit Police"/>
    <x v="2"/>
    <x v="5"/>
    <x v="4"/>
    <x v="5"/>
  </r>
  <r>
    <s v="Transit Police"/>
    <x v="2"/>
    <x v="6"/>
    <x v="4"/>
    <x v="6"/>
  </r>
  <r>
    <s v="Transit Police"/>
    <x v="2"/>
    <x v="0"/>
    <x v="5"/>
    <x v="0"/>
  </r>
  <r>
    <s v="Transit Police"/>
    <x v="2"/>
    <x v="0"/>
    <x v="4"/>
    <x v="0"/>
  </r>
  <r>
    <s v="Transit Police"/>
    <x v="2"/>
    <x v="7"/>
    <x v="5"/>
    <x v="7"/>
  </r>
  <r>
    <s v="Transit Police"/>
    <x v="2"/>
    <x v="2"/>
    <x v="2"/>
    <x v="2"/>
  </r>
  <r>
    <s v="Transit Police"/>
    <x v="2"/>
    <x v="0"/>
    <x v="3"/>
    <x v="0"/>
  </r>
  <r>
    <s v="Transit Police"/>
    <x v="2"/>
    <x v="4"/>
    <x v="4"/>
    <x v="4"/>
  </r>
  <r>
    <s v="Transit Police"/>
    <x v="2"/>
    <x v="0"/>
    <x v="6"/>
    <x v="0"/>
  </r>
  <r>
    <s v="Transit Police"/>
    <x v="2"/>
    <x v="0"/>
    <x v="4"/>
    <x v="0"/>
  </r>
  <r>
    <s v="Transit Police"/>
    <x v="2"/>
    <x v="0"/>
    <x v="6"/>
    <x v="0"/>
  </r>
  <r>
    <s v="Transit Police"/>
    <x v="2"/>
    <x v="4"/>
    <x v="5"/>
    <x v="4"/>
  </r>
  <r>
    <s v="Transit Police"/>
    <x v="2"/>
    <x v="0"/>
    <x v="4"/>
    <x v="0"/>
  </r>
  <r>
    <s v="Transit Police"/>
    <x v="2"/>
    <x v="7"/>
    <x v="4"/>
    <x v="7"/>
  </r>
  <r>
    <s v="Transit Police"/>
    <x v="2"/>
    <x v="0"/>
    <x v="4"/>
    <x v="0"/>
  </r>
  <r>
    <s v="Transit Police"/>
    <x v="2"/>
    <x v="8"/>
    <x v="4"/>
    <x v="8"/>
  </r>
  <r>
    <s v="Transit Police"/>
    <x v="2"/>
    <x v="6"/>
    <x v="5"/>
    <x v="6"/>
  </r>
  <r>
    <s v="Transit Police"/>
    <x v="2"/>
    <x v="0"/>
    <x v="4"/>
    <x v="0"/>
  </r>
  <r>
    <s v="Transit Police"/>
    <x v="2"/>
    <x v="0"/>
    <x v="5"/>
    <x v="0"/>
  </r>
  <r>
    <s v="Transit Police"/>
    <x v="2"/>
    <x v="0"/>
    <x v="5"/>
    <x v="0"/>
  </r>
  <r>
    <s v="Transit Police"/>
    <x v="2"/>
    <x v="0"/>
    <x v="4"/>
    <x v="0"/>
  </r>
  <r>
    <s v="Transit Police"/>
    <x v="2"/>
    <x v="0"/>
    <x v="2"/>
    <x v="0"/>
  </r>
  <r>
    <s v="Transit Police"/>
    <x v="2"/>
    <x v="0"/>
    <x v="2"/>
    <x v="0"/>
  </r>
  <r>
    <s v="Transit Police"/>
    <x v="2"/>
    <x v="0"/>
    <x v="10"/>
    <x v="0"/>
  </r>
  <r>
    <s v="Transit Police"/>
    <x v="2"/>
    <x v="0"/>
    <x v="5"/>
    <x v="0"/>
  </r>
  <r>
    <s v="Transit Police"/>
    <x v="2"/>
    <x v="5"/>
    <x v="1"/>
    <x v="5"/>
  </r>
  <r>
    <s v="Transit Police"/>
    <x v="2"/>
    <x v="0"/>
    <x v="4"/>
    <x v="0"/>
  </r>
  <r>
    <s v="Transit Police"/>
    <x v="2"/>
    <x v="0"/>
    <x v="3"/>
    <x v="0"/>
  </r>
  <r>
    <s v="Transit Police"/>
    <x v="2"/>
    <x v="8"/>
    <x v="3"/>
    <x v="8"/>
  </r>
  <r>
    <s v="Transit Police"/>
    <x v="2"/>
    <x v="0"/>
    <x v="3"/>
    <x v="0"/>
  </r>
  <r>
    <s v="Transit Police"/>
    <x v="2"/>
    <x v="0"/>
    <x v="3"/>
    <x v="0"/>
  </r>
  <r>
    <s v="Transit Police"/>
    <x v="2"/>
    <x v="0"/>
    <x v="5"/>
    <x v="0"/>
  </r>
  <r>
    <s v="Transit Police"/>
    <x v="2"/>
    <x v="0"/>
    <x v="4"/>
    <x v="0"/>
  </r>
  <r>
    <s v="Transit Police"/>
    <x v="2"/>
    <x v="0"/>
    <x v="4"/>
    <x v="0"/>
  </r>
  <r>
    <s v="Transit Police"/>
    <x v="2"/>
    <x v="0"/>
    <x v="4"/>
    <x v="0"/>
  </r>
  <r>
    <s v="Transit Police"/>
    <x v="2"/>
    <x v="5"/>
    <x v="4"/>
    <x v="5"/>
  </r>
  <r>
    <s v="Transit Police"/>
    <x v="2"/>
    <x v="0"/>
    <x v="5"/>
    <x v="0"/>
  </r>
  <r>
    <s v="Transit Police"/>
    <x v="2"/>
    <x v="0"/>
    <x v="5"/>
    <x v="0"/>
  </r>
  <r>
    <s v="Transit Police"/>
    <x v="2"/>
    <x v="4"/>
    <x v="0"/>
    <x v="4"/>
  </r>
  <r>
    <s v="Transit Police"/>
    <x v="2"/>
    <x v="0"/>
    <x v="1"/>
    <x v="0"/>
  </r>
  <r>
    <s v="Transit Police"/>
    <x v="2"/>
    <x v="0"/>
    <x v="5"/>
    <x v="0"/>
  </r>
  <r>
    <s v="Transit Police"/>
    <x v="2"/>
    <x v="0"/>
    <x v="4"/>
    <x v="0"/>
  </r>
  <r>
    <s v="Transit Police"/>
    <x v="2"/>
    <x v="8"/>
    <x v="4"/>
    <x v="8"/>
  </r>
  <r>
    <s v="Transit Police"/>
    <x v="2"/>
    <x v="0"/>
    <x v="5"/>
    <x v="0"/>
  </r>
  <r>
    <s v="Transit Police"/>
    <x v="2"/>
    <x v="5"/>
    <x v="1"/>
    <x v="5"/>
  </r>
  <r>
    <s v="Transit Police"/>
    <x v="2"/>
    <x v="5"/>
    <x v="1"/>
    <x v="5"/>
  </r>
  <r>
    <s v="Transit Police"/>
    <x v="2"/>
    <x v="6"/>
    <x v="2"/>
    <x v="6"/>
  </r>
  <r>
    <s v="Transit Police"/>
    <x v="2"/>
    <x v="5"/>
    <x v="3"/>
    <x v="5"/>
  </r>
  <r>
    <s v="Transit Police"/>
    <x v="2"/>
    <x v="0"/>
    <x v="0"/>
    <x v="0"/>
  </r>
  <r>
    <s v="Transit Police"/>
    <x v="2"/>
    <x v="0"/>
    <x v="2"/>
    <x v="0"/>
  </r>
  <r>
    <s v="Transit Police"/>
    <x v="2"/>
    <x v="8"/>
    <x v="4"/>
    <x v="8"/>
  </r>
  <r>
    <s v="Transit Police"/>
    <x v="2"/>
    <x v="0"/>
    <x v="5"/>
    <x v="0"/>
  </r>
  <r>
    <s v="Transit Police"/>
    <x v="2"/>
    <x v="4"/>
    <x v="13"/>
    <x v="4"/>
  </r>
  <r>
    <s v="Transit Police"/>
    <x v="2"/>
    <x v="1"/>
    <x v="5"/>
    <x v="1"/>
  </r>
  <r>
    <s v="Transit Police"/>
    <x v="2"/>
    <x v="0"/>
    <x v="4"/>
    <x v="0"/>
  </r>
  <r>
    <s v="Transit Police"/>
    <x v="2"/>
    <x v="0"/>
    <x v="5"/>
    <x v="0"/>
  </r>
  <r>
    <s v="Transit Police"/>
    <x v="2"/>
    <x v="6"/>
    <x v="2"/>
    <x v="6"/>
  </r>
  <r>
    <s v="Transit Police"/>
    <x v="2"/>
    <x v="6"/>
    <x v="4"/>
    <x v="6"/>
  </r>
  <r>
    <s v="Transit Police"/>
    <x v="2"/>
    <x v="0"/>
    <x v="4"/>
    <x v="0"/>
  </r>
  <r>
    <s v="Transit Police"/>
    <x v="2"/>
    <x v="5"/>
    <x v="4"/>
    <x v="5"/>
  </r>
  <r>
    <s v="Transit Police"/>
    <x v="2"/>
    <x v="8"/>
    <x v="4"/>
    <x v="8"/>
  </r>
  <r>
    <s v="Transit Police"/>
    <x v="2"/>
    <x v="5"/>
    <x v="5"/>
    <x v="5"/>
  </r>
  <r>
    <s v="Transit Police"/>
    <x v="2"/>
    <x v="0"/>
    <x v="1"/>
    <x v="0"/>
  </r>
  <r>
    <s v="Transit Police"/>
    <x v="2"/>
    <x v="0"/>
    <x v="4"/>
    <x v="0"/>
  </r>
  <r>
    <s v="Transit Police"/>
    <x v="2"/>
    <x v="2"/>
    <x v="7"/>
    <x v="2"/>
  </r>
  <r>
    <s v="Transit Police"/>
    <x v="2"/>
    <x v="0"/>
    <x v="4"/>
    <x v="0"/>
  </r>
  <r>
    <s v="Transit Police"/>
    <x v="2"/>
    <x v="0"/>
    <x v="16"/>
    <x v="0"/>
  </r>
  <r>
    <s v="Transit Police"/>
    <x v="2"/>
    <x v="0"/>
    <x v="2"/>
    <x v="0"/>
  </r>
  <r>
    <s v="Transit Police"/>
    <x v="2"/>
    <x v="8"/>
    <x v="5"/>
    <x v="8"/>
  </r>
  <r>
    <s v="Transit Police"/>
    <x v="2"/>
    <x v="8"/>
    <x v="12"/>
    <x v="8"/>
  </r>
  <r>
    <s v="Transit Police"/>
    <x v="2"/>
    <x v="8"/>
    <x v="3"/>
    <x v="8"/>
  </r>
  <r>
    <s v="Transit Police"/>
    <x v="2"/>
    <x v="8"/>
    <x v="2"/>
    <x v="8"/>
  </r>
  <r>
    <s v="Transit Police"/>
    <x v="2"/>
    <x v="8"/>
    <x v="2"/>
    <x v="8"/>
  </r>
  <r>
    <s v="Transit Police"/>
    <x v="2"/>
    <x v="0"/>
    <x v="2"/>
    <x v="0"/>
  </r>
  <r>
    <s v="Transit Police"/>
    <x v="2"/>
    <x v="4"/>
    <x v="5"/>
    <x v="4"/>
  </r>
  <r>
    <s v="Transit Police"/>
    <x v="2"/>
    <x v="0"/>
    <x v="4"/>
    <x v="0"/>
  </r>
  <r>
    <s v="Transit Police"/>
    <x v="2"/>
    <x v="0"/>
    <x v="5"/>
    <x v="0"/>
  </r>
  <r>
    <s v="Transit Police"/>
    <x v="2"/>
    <x v="0"/>
    <x v="2"/>
    <x v="0"/>
  </r>
  <r>
    <s v="Transit Police"/>
    <x v="2"/>
    <x v="0"/>
    <x v="5"/>
    <x v="0"/>
  </r>
  <r>
    <s v="Transit Police"/>
    <x v="2"/>
    <x v="0"/>
    <x v="4"/>
    <x v="0"/>
  </r>
  <r>
    <s v="Transit Police"/>
    <x v="2"/>
    <x v="2"/>
    <x v="4"/>
    <x v="2"/>
  </r>
  <r>
    <s v="Transit Police"/>
    <x v="2"/>
    <x v="2"/>
    <x v="4"/>
    <x v="2"/>
  </r>
  <r>
    <s v="Transit Police"/>
    <x v="2"/>
    <x v="0"/>
    <x v="1"/>
    <x v="0"/>
  </r>
  <r>
    <s v="Transit Police"/>
    <x v="2"/>
    <x v="0"/>
    <x v="5"/>
    <x v="0"/>
  </r>
  <r>
    <s v="Transit Police"/>
    <x v="2"/>
    <x v="0"/>
    <x v="4"/>
    <x v="0"/>
  </r>
  <r>
    <s v="Transit Police"/>
    <x v="2"/>
    <x v="0"/>
    <x v="4"/>
    <x v="0"/>
  </r>
  <r>
    <s v="Transit Police"/>
    <x v="2"/>
    <x v="5"/>
    <x v="5"/>
    <x v="5"/>
  </r>
  <r>
    <s v="Transit Police"/>
    <x v="2"/>
    <x v="0"/>
    <x v="5"/>
    <x v="0"/>
  </r>
  <r>
    <s v="Transit Police"/>
    <x v="2"/>
    <x v="0"/>
    <x v="2"/>
    <x v="0"/>
  </r>
  <r>
    <s v="Transit Police"/>
    <x v="2"/>
    <x v="5"/>
    <x v="4"/>
    <x v="5"/>
  </r>
  <r>
    <s v="Transit Police"/>
    <x v="2"/>
    <x v="6"/>
    <x v="0"/>
    <x v="6"/>
  </r>
  <r>
    <s v="Transit Police"/>
    <x v="2"/>
    <x v="0"/>
    <x v="4"/>
    <x v="0"/>
  </r>
  <r>
    <s v="Transit Police"/>
    <x v="2"/>
    <x v="5"/>
    <x v="4"/>
    <x v="5"/>
  </r>
  <r>
    <s v="Transit Police"/>
    <x v="2"/>
    <x v="0"/>
    <x v="3"/>
    <x v="0"/>
  </r>
  <r>
    <s v="Transit Police"/>
    <x v="2"/>
    <x v="0"/>
    <x v="4"/>
    <x v="0"/>
  </r>
  <r>
    <s v="Transit Police"/>
    <x v="2"/>
    <x v="0"/>
    <x v="3"/>
    <x v="0"/>
  </r>
  <r>
    <s v="Transit Police"/>
    <x v="2"/>
    <x v="8"/>
    <x v="4"/>
    <x v="8"/>
  </r>
  <r>
    <s v="Transit Police"/>
    <x v="2"/>
    <x v="4"/>
    <x v="5"/>
    <x v="4"/>
  </r>
  <r>
    <s v="Transit Police"/>
    <x v="2"/>
    <x v="0"/>
    <x v="4"/>
    <x v="0"/>
  </r>
  <r>
    <s v="Transit Police"/>
    <x v="2"/>
    <x v="5"/>
    <x v="4"/>
    <x v="5"/>
  </r>
  <r>
    <s v="Transit Police"/>
    <x v="2"/>
    <x v="2"/>
    <x v="4"/>
    <x v="2"/>
  </r>
  <r>
    <s v="Transit Police"/>
    <x v="2"/>
    <x v="0"/>
    <x v="4"/>
    <x v="0"/>
  </r>
  <r>
    <s v="Transit Police"/>
    <x v="2"/>
    <x v="8"/>
    <x v="4"/>
    <x v="8"/>
  </r>
  <r>
    <s v="Transit Police"/>
    <x v="2"/>
    <x v="0"/>
    <x v="4"/>
    <x v="0"/>
  </r>
  <r>
    <s v="Transit Police"/>
    <x v="2"/>
    <x v="0"/>
    <x v="0"/>
    <x v="0"/>
  </r>
  <r>
    <s v="Transit Police"/>
    <x v="2"/>
    <x v="0"/>
    <x v="4"/>
    <x v="0"/>
  </r>
  <r>
    <s v="Transit Police"/>
    <x v="2"/>
    <x v="8"/>
    <x v="16"/>
    <x v="8"/>
  </r>
  <r>
    <s v="Transit Police"/>
    <x v="2"/>
    <x v="4"/>
    <x v="0"/>
    <x v="4"/>
  </r>
  <r>
    <s v="Transit Police"/>
    <x v="2"/>
    <x v="0"/>
    <x v="4"/>
    <x v="0"/>
  </r>
  <r>
    <s v="Transit Police"/>
    <x v="2"/>
    <x v="8"/>
    <x v="4"/>
    <x v="8"/>
  </r>
  <r>
    <s v="Transit Police"/>
    <x v="2"/>
    <x v="2"/>
    <x v="4"/>
    <x v="2"/>
  </r>
  <r>
    <s v="Transit Police"/>
    <x v="2"/>
    <x v="4"/>
    <x v="5"/>
    <x v="4"/>
  </r>
  <r>
    <s v="Transit Police"/>
    <x v="2"/>
    <x v="0"/>
    <x v="4"/>
    <x v="0"/>
  </r>
  <r>
    <s v="Transit Police"/>
    <x v="2"/>
    <x v="0"/>
    <x v="4"/>
    <x v="0"/>
  </r>
  <r>
    <s v="Transit Police"/>
    <x v="2"/>
    <x v="0"/>
    <x v="5"/>
    <x v="0"/>
  </r>
  <r>
    <s v="Transit Police"/>
    <x v="2"/>
    <x v="0"/>
    <x v="4"/>
    <x v="0"/>
  </r>
  <r>
    <s v="Transit Police"/>
    <x v="2"/>
    <x v="2"/>
    <x v="9"/>
    <x v="2"/>
  </r>
  <r>
    <s v="Transit Police"/>
    <x v="2"/>
    <x v="0"/>
    <x v="5"/>
    <x v="0"/>
  </r>
  <r>
    <s v="Transit Police"/>
    <x v="2"/>
    <x v="0"/>
    <x v="5"/>
    <x v="0"/>
  </r>
  <r>
    <s v="Transit Police"/>
    <x v="2"/>
    <x v="0"/>
    <x v="4"/>
    <x v="0"/>
  </r>
  <r>
    <s v="Transit Police"/>
    <x v="2"/>
    <x v="0"/>
    <x v="4"/>
    <x v="0"/>
  </r>
  <r>
    <s v="Transit Police"/>
    <x v="2"/>
    <x v="0"/>
    <x v="5"/>
    <x v="0"/>
  </r>
  <r>
    <s v="Transit Police"/>
    <x v="2"/>
    <x v="0"/>
    <x v="4"/>
    <x v="0"/>
  </r>
  <r>
    <s v="Transit Police"/>
    <x v="2"/>
    <x v="0"/>
    <x v="2"/>
    <x v="0"/>
  </r>
  <r>
    <s v="Transit Police"/>
    <x v="2"/>
    <x v="0"/>
    <x v="6"/>
    <x v="0"/>
  </r>
  <r>
    <s v="Transit Police"/>
    <x v="2"/>
    <x v="5"/>
    <x v="6"/>
    <x v="5"/>
  </r>
  <r>
    <s v="Transit Police"/>
    <x v="2"/>
    <x v="0"/>
    <x v="5"/>
    <x v="0"/>
  </r>
  <r>
    <s v="Transit Police"/>
    <x v="2"/>
    <x v="0"/>
    <x v="5"/>
    <x v="0"/>
  </r>
  <r>
    <s v="Transit Police"/>
    <x v="2"/>
    <x v="1"/>
    <x v="4"/>
    <x v="1"/>
  </r>
  <r>
    <s v="Transit Police"/>
    <x v="2"/>
    <x v="8"/>
    <x v="1"/>
    <x v="8"/>
  </r>
  <r>
    <s v="Transit Police"/>
    <x v="2"/>
    <x v="2"/>
    <x v="5"/>
    <x v="2"/>
  </r>
  <r>
    <s v="Transit Police"/>
    <x v="2"/>
    <x v="2"/>
    <x v="9"/>
    <x v="2"/>
  </r>
  <r>
    <s v="Transit Police"/>
    <x v="2"/>
    <x v="0"/>
    <x v="4"/>
    <x v="0"/>
  </r>
  <r>
    <s v="Transit Police"/>
    <x v="2"/>
    <x v="8"/>
    <x v="4"/>
    <x v="8"/>
  </r>
  <r>
    <s v="Transit Police"/>
    <x v="2"/>
    <x v="0"/>
    <x v="4"/>
    <x v="0"/>
  </r>
  <r>
    <s v="Transit Police"/>
    <x v="2"/>
    <x v="4"/>
    <x v="13"/>
    <x v="4"/>
  </r>
  <r>
    <s v="Transit Police"/>
    <x v="2"/>
    <x v="0"/>
    <x v="4"/>
    <x v="0"/>
  </r>
  <r>
    <s v="Transit Police"/>
    <x v="2"/>
    <x v="0"/>
    <x v="1"/>
    <x v="0"/>
  </r>
  <r>
    <s v="Transit Police"/>
    <x v="2"/>
    <x v="1"/>
    <x v="2"/>
    <x v="1"/>
  </r>
  <r>
    <s v="Transit Police"/>
    <x v="2"/>
    <x v="0"/>
    <x v="4"/>
    <x v="0"/>
  </r>
  <r>
    <s v="Transit Police"/>
    <x v="2"/>
    <x v="0"/>
    <x v="5"/>
    <x v="0"/>
  </r>
  <r>
    <s v="Transit Police"/>
    <x v="2"/>
    <x v="0"/>
    <x v="2"/>
    <x v="0"/>
  </r>
  <r>
    <s v="Transit Police"/>
    <x v="2"/>
    <x v="0"/>
    <x v="0"/>
    <x v="0"/>
  </r>
  <r>
    <s v="Transit Police"/>
    <x v="2"/>
    <x v="8"/>
    <x v="4"/>
    <x v="8"/>
  </r>
  <r>
    <s v="Transit Police"/>
    <x v="2"/>
    <x v="0"/>
    <x v="4"/>
    <x v="0"/>
  </r>
  <r>
    <s v="Transit Police"/>
    <x v="2"/>
    <x v="0"/>
    <x v="7"/>
    <x v="0"/>
  </r>
  <r>
    <s v="Transit Police"/>
    <x v="2"/>
    <x v="2"/>
    <x v="28"/>
    <x v="2"/>
  </r>
  <r>
    <s v="Transit Police"/>
    <x v="2"/>
    <x v="0"/>
    <x v="4"/>
    <x v="0"/>
  </r>
  <r>
    <s v="Transit Police"/>
    <x v="2"/>
    <x v="1"/>
    <x v="5"/>
    <x v="1"/>
  </r>
  <r>
    <s v="Transit Police"/>
    <x v="2"/>
    <x v="8"/>
    <x v="4"/>
    <x v="8"/>
  </r>
  <r>
    <s v="Transit Police"/>
    <x v="2"/>
    <x v="0"/>
    <x v="5"/>
    <x v="0"/>
  </r>
  <r>
    <s v="Transit Police"/>
    <x v="2"/>
    <x v="0"/>
    <x v="4"/>
    <x v="0"/>
  </r>
  <r>
    <s v="Transit Police"/>
    <x v="2"/>
    <x v="0"/>
    <x v="4"/>
    <x v="0"/>
  </r>
  <r>
    <s v="Transit Police"/>
    <x v="2"/>
    <x v="0"/>
    <x v="5"/>
    <x v="0"/>
  </r>
  <r>
    <s v="Transit Police"/>
    <x v="2"/>
    <x v="0"/>
    <x v="5"/>
    <x v="0"/>
  </r>
  <r>
    <s v="Transit Police"/>
    <x v="2"/>
    <x v="0"/>
    <x v="5"/>
    <x v="0"/>
  </r>
  <r>
    <s v="Transit Police"/>
    <x v="2"/>
    <x v="0"/>
    <x v="4"/>
    <x v="0"/>
  </r>
  <r>
    <s v="Transit Police"/>
    <x v="2"/>
    <x v="0"/>
    <x v="5"/>
    <x v="0"/>
  </r>
  <r>
    <s v="Transit Police"/>
    <x v="2"/>
    <x v="0"/>
    <x v="4"/>
    <x v="0"/>
  </r>
  <r>
    <s v="Transit Police"/>
    <x v="2"/>
    <x v="0"/>
    <x v="2"/>
    <x v="0"/>
  </r>
  <r>
    <s v="Transit Police"/>
    <x v="2"/>
    <x v="5"/>
    <x v="2"/>
    <x v="5"/>
  </r>
  <r>
    <s v="Transit Police"/>
    <x v="2"/>
    <x v="0"/>
    <x v="2"/>
    <x v="0"/>
  </r>
  <r>
    <s v="Transit Police"/>
    <x v="2"/>
    <x v="4"/>
    <x v="3"/>
    <x v="4"/>
  </r>
  <r>
    <s v="Transit Police"/>
    <x v="2"/>
    <x v="0"/>
    <x v="4"/>
    <x v="0"/>
  </r>
  <r>
    <s v="Transit Police"/>
    <x v="2"/>
    <x v="1"/>
    <x v="4"/>
    <x v="1"/>
  </r>
  <r>
    <s v="Transit Police"/>
    <x v="2"/>
    <x v="0"/>
    <x v="2"/>
    <x v="0"/>
  </r>
  <r>
    <s v="Transit Police"/>
    <x v="2"/>
    <x v="8"/>
    <x v="1"/>
    <x v="8"/>
  </r>
  <r>
    <s v="Transit Police"/>
    <x v="2"/>
    <x v="5"/>
    <x v="2"/>
    <x v="5"/>
  </r>
  <r>
    <s v="Transit Police"/>
    <x v="2"/>
    <x v="1"/>
    <x v="2"/>
    <x v="1"/>
  </r>
  <r>
    <s v="Transit Police"/>
    <x v="2"/>
    <x v="0"/>
    <x v="14"/>
    <x v="0"/>
  </r>
  <r>
    <s v="Transit Police"/>
    <x v="2"/>
    <x v="1"/>
    <x v="4"/>
    <x v="1"/>
  </r>
  <r>
    <s v="Transit Police"/>
    <x v="2"/>
    <x v="7"/>
    <x v="4"/>
    <x v="7"/>
  </r>
  <r>
    <s v="Transit Police"/>
    <x v="2"/>
    <x v="7"/>
    <x v="5"/>
    <x v="7"/>
  </r>
  <r>
    <s v="Transit Police"/>
    <x v="2"/>
    <x v="5"/>
    <x v="4"/>
    <x v="5"/>
  </r>
  <r>
    <s v="Transit Police"/>
    <x v="2"/>
    <x v="8"/>
    <x v="4"/>
    <x v="8"/>
  </r>
  <r>
    <s v="Transit Police"/>
    <x v="2"/>
    <x v="0"/>
    <x v="5"/>
    <x v="0"/>
  </r>
  <r>
    <s v="Transit Police"/>
    <x v="2"/>
    <x v="8"/>
    <x v="4"/>
    <x v="8"/>
  </r>
  <r>
    <s v="Transit Police"/>
    <x v="2"/>
    <x v="8"/>
    <x v="1"/>
    <x v="8"/>
  </r>
  <r>
    <s v="Transit Police"/>
    <x v="2"/>
    <x v="4"/>
    <x v="4"/>
    <x v="4"/>
  </r>
  <r>
    <s v="Transit Police"/>
    <x v="2"/>
    <x v="0"/>
    <x v="5"/>
    <x v="0"/>
  </r>
  <r>
    <s v="Transit Police"/>
    <x v="2"/>
    <x v="0"/>
    <x v="4"/>
    <x v="0"/>
  </r>
  <r>
    <s v="Transit Police"/>
    <x v="2"/>
    <x v="0"/>
    <x v="1"/>
    <x v="0"/>
  </r>
  <r>
    <s v="Transit Police"/>
    <x v="2"/>
    <x v="8"/>
    <x v="5"/>
    <x v="8"/>
  </r>
  <r>
    <s v="Transit Police"/>
    <x v="2"/>
    <x v="5"/>
    <x v="1"/>
    <x v="5"/>
  </r>
  <r>
    <s v="Transit Police"/>
    <x v="2"/>
    <x v="5"/>
    <x v="4"/>
    <x v="5"/>
  </r>
  <r>
    <s v="Transit Police"/>
    <x v="2"/>
    <x v="1"/>
    <x v="4"/>
    <x v="1"/>
  </r>
  <r>
    <s v="Transit Police"/>
    <x v="2"/>
    <x v="0"/>
    <x v="0"/>
    <x v="0"/>
  </r>
  <r>
    <s v="Transit Police"/>
    <x v="2"/>
    <x v="0"/>
    <x v="5"/>
    <x v="0"/>
  </r>
  <r>
    <s v="Transit Police"/>
    <x v="2"/>
    <x v="0"/>
    <x v="5"/>
    <x v="0"/>
  </r>
  <r>
    <s v="Transit Police"/>
    <x v="2"/>
    <x v="0"/>
    <x v="4"/>
    <x v="0"/>
  </r>
  <r>
    <s v="Transit Police"/>
    <x v="2"/>
    <x v="4"/>
    <x v="23"/>
    <x v="4"/>
  </r>
  <r>
    <s v="Transit Police"/>
    <x v="2"/>
    <x v="0"/>
    <x v="4"/>
    <x v="0"/>
  </r>
  <r>
    <s v="Transit Police"/>
    <x v="2"/>
    <x v="0"/>
    <x v="5"/>
    <x v="0"/>
  </r>
  <r>
    <s v="Transit Police"/>
    <x v="2"/>
    <x v="8"/>
    <x v="4"/>
    <x v="8"/>
  </r>
  <r>
    <s v="Transit Police"/>
    <x v="2"/>
    <x v="0"/>
    <x v="2"/>
    <x v="0"/>
  </r>
  <r>
    <s v="Transit Police"/>
    <x v="2"/>
    <x v="0"/>
    <x v="9"/>
    <x v="0"/>
  </r>
  <r>
    <s v="Transit Police"/>
    <x v="2"/>
    <x v="8"/>
    <x v="4"/>
    <x v="8"/>
  </r>
  <r>
    <s v="Transit Police"/>
    <x v="2"/>
    <x v="0"/>
    <x v="5"/>
    <x v="0"/>
  </r>
  <r>
    <s v="Transit Police"/>
    <x v="2"/>
    <x v="2"/>
    <x v="4"/>
    <x v="2"/>
  </r>
  <r>
    <s v="Transit Police"/>
    <x v="2"/>
    <x v="7"/>
    <x v="5"/>
    <x v="7"/>
  </r>
  <r>
    <s v="Transit Police"/>
    <x v="2"/>
    <x v="0"/>
    <x v="5"/>
    <x v="0"/>
  </r>
  <r>
    <s v="Transit Police"/>
    <x v="2"/>
    <x v="5"/>
    <x v="4"/>
    <x v="5"/>
  </r>
  <r>
    <s v="Transit Police"/>
    <x v="2"/>
    <x v="0"/>
    <x v="5"/>
    <x v="0"/>
  </r>
  <r>
    <s v="Transit Police"/>
    <x v="2"/>
    <x v="8"/>
    <x v="2"/>
    <x v="8"/>
  </r>
  <r>
    <s v="Transit Police"/>
    <x v="2"/>
    <x v="0"/>
    <x v="6"/>
    <x v="0"/>
  </r>
  <r>
    <s v="Transit Police"/>
    <x v="2"/>
    <x v="0"/>
    <x v="5"/>
    <x v="0"/>
  </r>
  <r>
    <s v="Transit Police"/>
    <x v="2"/>
    <x v="0"/>
    <x v="12"/>
    <x v="0"/>
  </r>
  <r>
    <s v="Transit Police"/>
    <x v="2"/>
    <x v="0"/>
    <x v="5"/>
    <x v="0"/>
  </r>
  <r>
    <s v="Transit Police"/>
    <x v="2"/>
    <x v="1"/>
    <x v="4"/>
    <x v="1"/>
  </r>
  <r>
    <s v="Transit Police"/>
    <x v="2"/>
    <x v="0"/>
    <x v="5"/>
    <x v="0"/>
  </r>
  <r>
    <s v="Transit Police"/>
    <x v="2"/>
    <x v="2"/>
    <x v="2"/>
    <x v="2"/>
  </r>
  <r>
    <s v="Transit Police"/>
    <x v="2"/>
    <x v="5"/>
    <x v="2"/>
    <x v="5"/>
  </r>
  <r>
    <s v="Transit Police"/>
    <x v="2"/>
    <x v="5"/>
    <x v="5"/>
    <x v="5"/>
  </r>
  <r>
    <s v="Transit Police"/>
    <x v="2"/>
    <x v="0"/>
    <x v="2"/>
    <x v="0"/>
  </r>
  <r>
    <s v="Transit Police"/>
    <x v="2"/>
    <x v="6"/>
    <x v="10"/>
    <x v="6"/>
  </r>
  <r>
    <s v="Transit Police"/>
    <x v="2"/>
    <x v="0"/>
    <x v="10"/>
    <x v="0"/>
  </r>
  <r>
    <s v="Transit Police"/>
    <x v="2"/>
    <x v="4"/>
    <x v="10"/>
    <x v="4"/>
  </r>
  <r>
    <s v="Transit Police"/>
    <x v="2"/>
    <x v="0"/>
    <x v="14"/>
    <x v="0"/>
  </r>
  <r>
    <s v="Transit Police"/>
    <x v="2"/>
    <x v="0"/>
    <x v="10"/>
    <x v="0"/>
  </r>
  <r>
    <s v="Transit Police"/>
    <x v="2"/>
    <x v="0"/>
    <x v="4"/>
    <x v="0"/>
  </r>
  <r>
    <s v="Transit Police"/>
    <x v="2"/>
    <x v="0"/>
    <x v="16"/>
    <x v="0"/>
  </r>
  <r>
    <s v="Transit Police"/>
    <x v="2"/>
    <x v="0"/>
    <x v="9"/>
    <x v="0"/>
  </r>
  <r>
    <s v="Transit Police"/>
    <x v="2"/>
    <x v="0"/>
    <x v="4"/>
    <x v="0"/>
  </r>
  <r>
    <s v="Transit Police"/>
    <x v="2"/>
    <x v="7"/>
    <x v="5"/>
    <x v="7"/>
  </r>
  <r>
    <s v="Transit Police"/>
    <x v="2"/>
    <x v="0"/>
    <x v="4"/>
    <x v="0"/>
  </r>
  <r>
    <s v="Transit Police"/>
    <x v="2"/>
    <x v="0"/>
    <x v="23"/>
    <x v="0"/>
  </r>
  <r>
    <s v="Transit Police"/>
    <x v="2"/>
    <x v="0"/>
    <x v="4"/>
    <x v="0"/>
  </r>
  <r>
    <s v="Transit Police"/>
    <x v="2"/>
    <x v="0"/>
    <x v="8"/>
    <x v="0"/>
  </r>
  <r>
    <s v="Transit Police"/>
    <x v="2"/>
    <x v="0"/>
    <x v="2"/>
    <x v="0"/>
  </r>
  <r>
    <s v="Transit Police"/>
    <x v="2"/>
    <x v="0"/>
    <x v="4"/>
    <x v="0"/>
  </r>
  <r>
    <s v="Transit Police"/>
    <x v="2"/>
    <x v="0"/>
    <x v="2"/>
    <x v="0"/>
  </r>
  <r>
    <s v="Transit Police"/>
    <x v="2"/>
    <x v="0"/>
    <x v="12"/>
    <x v="0"/>
  </r>
  <r>
    <s v="Transit Police"/>
    <x v="2"/>
    <x v="0"/>
    <x v="4"/>
    <x v="0"/>
  </r>
  <r>
    <s v="Transit Police"/>
    <x v="2"/>
    <x v="0"/>
    <x v="5"/>
    <x v="0"/>
  </r>
  <r>
    <s v="Transit Police"/>
    <x v="2"/>
    <x v="4"/>
    <x v="23"/>
    <x v="4"/>
  </r>
  <r>
    <s v="Transit Police"/>
    <x v="2"/>
    <x v="8"/>
    <x v="4"/>
    <x v="8"/>
  </r>
  <r>
    <s v="Transit Police"/>
    <x v="2"/>
    <x v="0"/>
    <x v="4"/>
    <x v="0"/>
  </r>
  <r>
    <s v="Transit Police"/>
    <x v="2"/>
    <x v="0"/>
    <x v="4"/>
    <x v="0"/>
  </r>
  <r>
    <s v="Transit Police"/>
    <x v="2"/>
    <x v="4"/>
    <x v="3"/>
    <x v="4"/>
  </r>
  <r>
    <s v="Transit Police"/>
    <x v="2"/>
    <x v="5"/>
    <x v="4"/>
    <x v="5"/>
  </r>
  <r>
    <s v="Transit Police"/>
    <x v="2"/>
    <x v="4"/>
    <x v="23"/>
    <x v="4"/>
  </r>
  <r>
    <s v="Transit Police"/>
    <x v="2"/>
    <x v="0"/>
    <x v="4"/>
    <x v="0"/>
  </r>
  <r>
    <s v="Transit Police"/>
    <x v="2"/>
    <x v="0"/>
    <x v="4"/>
    <x v="0"/>
  </r>
  <r>
    <s v="Transit Police"/>
    <x v="2"/>
    <x v="0"/>
    <x v="1"/>
    <x v="0"/>
  </r>
  <r>
    <s v="Transit Police"/>
    <x v="2"/>
    <x v="0"/>
    <x v="7"/>
    <x v="0"/>
  </r>
  <r>
    <s v="Transit Police"/>
    <x v="2"/>
    <x v="2"/>
    <x v="2"/>
    <x v="2"/>
  </r>
  <r>
    <s v="Transit Police"/>
    <x v="2"/>
    <x v="0"/>
    <x v="12"/>
    <x v="0"/>
  </r>
  <r>
    <s v="Transit Police"/>
    <x v="2"/>
    <x v="0"/>
    <x v="5"/>
    <x v="0"/>
  </r>
  <r>
    <s v="Transit Police"/>
    <x v="2"/>
    <x v="0"/>
    <x v="4"/>
    <x v="0"/>
  </r>
  <r>
    <s v="Transit Police"/>
    <x v="2"/>
    <x v="0"/>
    <x v="2"/>
    <x v="0"/>
  </r>
  <r>
    <s v="Transit Police"/>
    <x v="2"/>
    <x v="0"/>
    <x v="3"/>
    <x v="0"/>
  </r>
  <r>
    <s v="Transit Police"/>
    <x v="2"/>
    <x v="8"/>
    <x v="4"/>
    <x v="8"/>
  </r>
  <r>
    <s v="Transit Police"/>
    <x v="2"/>
    <x v="0"/>
    <x v="3"/>
    <x v="0"/>
  </r>
  <r>
    <s v="Transit Police"/>
    <x v="2"/>
    <x v="2"/>
    <x v="4"/>
    <x v="2"/>
  </r>
  <r>
    <s v="Transit Police"/>
    <x v="2"/>
    <x v="0"/>
    <x v="5"/>
    <x v="0"/>
  </r>
  <r>
    <s v="Transit Police"/>
    <x v="2"/>
    <x v="5"/>
    <x v="4"/>
    <x v="5"/>
  </r>
  <r>
    <s v="Transit Police"/>
    <x v="2"/>
    <x v="0"/>
    <x v="5"/>
    <x v="0"/>
  </r>
  <r>
    <s v="Transit Police"/>
    <x v="2"/>
    <x v="5"/>
    <x v="4"/>
    <x v="5"/>
  </r>
  <r>
    <s v="Transit Police"/>
    <x v="2"/>
    <x v="0"/>
    <x v="2"/>
    <x v="0"/>
  </r>
  <r>
    <s v="Transit Police"/>
    <x v="2"/>
    <x v="0"/>
    <x v="2"/>
    <x v="0"/>
  </r>
  <r>
    <s v="Transit Police"/>
    <x v="2"/>
    <x v="3"/>
    <x v="2"/>
    <x v="3"/>
  </r>
  <r>
    <s v="Transit Police"/>
    <x v="2"/>
    <x v="0"/>
    <x v="2"/>
    <x v="0"/>
  </r>
  <r>
    <s v="Transit Police"/>
    <x v="2"/>
    <x v="0"/>
    <x v="8"/>
    <x v="0"/>
  </r>
  <r>
    <s v="Transit Police"/>
    <x v="2"/>
    <x v="0"/>
    <x v="4"/>
    <x v="0"/>
  </r>
  <r>
    <s v="Transit Police"/>
    <x v="2"/>
    <x v="0"/>
    <x v="4"/>
    <x v="0"/>
  </r>
  <r>
    <s v="Transit Police"/>
    <x v="2"/>
    <x v="4"/>
    <x v="5"/>
    <x v="4"/>
  </r>
  <r>
    <s v="Transit Police"/>
    <x v="2"/>
    <x v="0"/>
    <x v="5"/>
    <x v="0"/>
  </r>
  <r>
    <s v="Transit Police"/>
    <x v="2"/>
    <x v="0"/>
    <x v="4"/>
    <x v="0"/>
  </r>
  <r>
    <s v="Transit Police"/>
    <x v="2"/>
    <x v="0"/>
    <x v="5"/>
    <x v="0"/>
  </r>
  <r>
    <s v="Transit Police"/>
    <x v="2"/>
    <x v="2"/>
    <x v="4"/>
    <x v="2"/>
  </r>
  <r>
    <s v="Transit Police"/>
    <x v="2"/>
    <x v="0"/>
    <x v="0"/>
    <x v="0"/>
  </r>
  <r>
    <s v="Transit Police"/>
    <x v="2"/>
    <x v="0"/>
    <x v="0"/>
    <x v="0"/>
  </r>
  <r>
    <s v="Transit Police"/>
    <x v="2"/>
    <x v="0"/>
    <x v="4"/>
    <x v="0"/>
  </r>
  <r>
    <s v="Transit Police"/>
    <x v="2"/>
    <x v="0"/>
    <x v="5"/>
    <x v="0"/>
  </r>
  <r>
    <s v="Transit Police"/>
    <x v="2"/>
    <x v="0"/>
    <x v="5"/>
    <x v="0"/>
  </r>
  <r>
    <s v="Transit Police"/>
    <x v="2"/>
    <x v="4"/>
    <x v="5"/>
    <x v="4"/>
  </r>
  <r>
    <s v="Transit Police"/>
    <x v="2"/>
    <x v="0"/>
    <x v="4"/>
    <x v="0"/>
  </r>
  <r>
    <s v="Transit Police"/>
    <x v="2"/>
    <x v="5"/>
    <x v="3"/>
    <x v="5"/>
  </r>
  <r>
    <s v="Transit Police"/>
    <x v="2"/>
    <x v="8"/>
    <x v="4"/>
    <x v="8"/>
  </r>
  <r>
    <s v="Transit Police"/>
    <x v="2"/>
    <x v="5"/>
    <x v="4"/>
    <x v="5"/>
  </r>
  <r>
    <s v="Transit Police"/>
    <x v="2"/>
    <x v="0"/>
    <x v="2"/>
    <x v="0"/>
  </r>
  <r>
    <s v="Transit Police"/>
    <x v="2"/>
    <x v="6"/>
    <x v="4"/>
    <x v="6"/>
  </r>
  <r>
    <s v="Transit Police"/>
    <x v="2"/>
    <x v="0"/>
    <x v="5"/>
    <x v="0"/>
  </r>
  <r>
    <s v="Transit Police"/>
    <x v="2"/>
    <x v="0"/>
    <x v="5"/>
    <x v="0"/>
  </r>
  <r>
    <s v="Transit Police"/>
    <x v="2"/>
    <x v="6"/>
    <x v="4"/>
    <x v="6"/>
  </r>
  <r>
    <s v="Transit Police"/>
    <x v="2"/>
    <x v="0"/>
    <x v="4"/>
    <x v="0"/>
  </r>
  <r>
    <s v="Transit Police"/>
    <x v="2"/>
    <x v="7"/>
    <x v="16"/>
    <x v="7"/>
  </r>
  <r>
    <s v="Transit Police"/>
    <x v="2"/>
    <x v="0"/>
    <x v="4"/>
    <x v="0"/>
  </r>
  <r>
    <s v="Transit Police"/>
    <x v="2"/>
    <x v="3"/>
    <x v="5"/>
    <x v="3"/>
  </r>
  <r>
    <s v="Transit Police"/>
    <x v="2"/>
    <x v="0"/>
    <x v="5"/>
    <x v="0"/>
  </r>
  <r>
    <s v="Transit Police"/>
    <x v="2"/>
    <x v="4"/>
    <x v="16"/>
    <x v="4"/>
  </r>
  <r>
    <s v="Transit Police"/>
    <x v="2"/>
    <x v="2"/>
    <x v="5"/>
    <x v="2"/>
  </r>
  <r>
    <s v="Transit Police"/>
    <x v="2"/>
    <x v="8"/>
    <x v="4"/>
    <x v="8"/>
  </r>
  <r>
    <s v="Transit Police"/>
    <x v="2"/>
    <x v="0"/>
    <x v="4"/>
    <x v="0"/>
  </r>
  <r>
    <s v="Transit Police"/>
    <x v="2"/>
    <x v="0"/>
    <x v="5"/>
    <x v="0"/>
  </r>
  <r>
    <s v="Transit Police"/>
    <x v="2"/>
    <x v="0"/>
    <x v="4"/>
    <x v="0"/>
  </r>
  <r>
    <s v="Transit Police"/>
    <x v="2"/>
    <x v="4"/>
    <x v="0"/>
    <x v="4"/>
  </r>
  <r>
    <s v="Transit Police"/>
    <x v="2"/>
    <x v="6"/>
    <x v="3"/>
    <x v="6"/>
  </r>
  <r>
    <s v="Transit Police"/>
    <x v="2"/>
    <x v="0"/>
    <x v="4"/>
    <x v="0"/>
  </r>
  <r>
    <s v="Transit Police"/>
    <x v="2"/>
    <x v="2"/>
    <x v="5"/>
    <x v="2"/>
  </r>
  <r>
    <s v="Transit Police"/>
    <x v="2"/>
    <x v="0"/>
    <x v="4"/>
    <x v="0"/>
  </r>
  <r>
    <s v="Transit Police"/>
    <x v="2"/>
    <x v="0"/>
    <x v="3"/>
    <x v="0"/>
  </r>
  <r>
    <s v="Transit Police"/>
    <x v="2"/>
    <x v="6"/>
    <x v="3"/>
    <x v="6"/>
  </r>
  <r>
    <s v="Transit Police"/>
    <x v="2"/>
    <x v="0"/>
    <x v="4"/>
    <x v="0"/>
  </r>
  <r>
    <s v="Transit Police"/>
    <x v="2"/>
    <x v="2"/>
    <x v="4"/>
    <x v="2"/>
  </r>
  <r>
    <s v="Transit Police"/>
    <x v="2"/>
    <x v="0"/>
    <x v="3"/>
    <x v="0"/>
  </r>
  <r>
    <s v="Transit Police"/>
    <x v="2"/>
    <x v="5"/>
    <x v="4"/>
    <x v="5"/>
  </r>
  <r>
    <s v="Transit Police"/>
    <x v="2"/>
    <x v="8"/>
    <x v="4"/>
    <x v="8"/>
  </r>
  <r>
    <s v="Transit Police"/>
    <x v="2"/>
    <x v="0"/>
    <x v="2"/>
    <x v="0"/>
  </r>
  <r>
    <s v="Transit Police"/>
    <x v="2"/>
    <x v="6"/>
    <x v="4"/>
    <x v="6"/>
  </r>
  <r>
    <s v="Transit Police"/>
    <x v="2"/>
    <x v="8"/>
    <x v="2"/>
    <x v="8"/>
  </r>
  <r>
    <s v="Transit Police"/>
    <x v="2"/>
    <x v="0"/>
    <x v="1"/>
    <x v="0"/>
  </r>
  <r>
    <s v="Transit Police"/>
    <x v="2"/>
    <x v="0"/>
    <x v="5"/>
    <x v="0"/>
  </r>
  <r>
    <s v="Transit Police"/>
    <x v="2"/>
    <x v="7"/>
    <x v="1"/>
    <x v="7"/>
  </r>
  <r>
    <s v="Transit Police"/>
    <x v="2"/>
    <x v="0"/>
    <x v="2"/>
    <x v="0"/>
  </r>
  <r>
    <s v="Transit Police"/>
    <x v="2"/>
    <x v="7"/>
    <x v="5"/>
    <x v="7"/>
  </r>
  <r>
    <s v="Transit Police"/>
    <x v="2"/>
    <x v="7"/>
    <x v="5"/>
    <x v="7"/>
  </r>
  <r>
    <s v="Transit Police"/>
    <x v="2"/>
    <x v="0"/>
    <x v="4"/>
    <x v="0"/>
  </r>
  <r>
    <s v="Transit Police"/>
    <x v="2"/>
    <x v="0"/>
    <x v="5"/>
    <x v="0"/>
  </r>
  <r>
    <s v="Transit Police"/>
    <x v="2"/>
    <x v="0"/>
    <x v="20"/>
    <x v="0"/>
  </r>
  <r>
    <s v="Transit Police"/>
    <x v="2"/>
    <x v="0"/>
    <x v="4"/>
    <x v="0"/>
  </r>
  <r>
    <s v="Transit Police"/>
    <x v="2"/>
    <x v="0"/>
    <x v="2"/>
    <x v="0"/>
  </r>
  <r>
    <s v="Transit Police"/>
    <x v="2"/>
    <x v="4"/>
    <x v="5"/>
    <x v="4"/>
  </r>
  <r>
    <s v="Transit Police"/>
    <x v="2"/>
    <x v="5"/>
    <x v="4"/>
    <x v="5"/>
  </r>
  <r>
    <s v="Transit Police"/>
    <x v="2"/>
    <x v="8"/>
    <x v="2"/>
    <x v="8"/>
  </r>
  <r>
    <s v="Transit Police"/>
    <x v="2"/>
    <x v="4"/>
    <x v="5"/>
    <x v="4"/>
  </r>
  <r>
    <s v="Transit Police"/>
    <x v="2"/>
    <x v="7"/>
    <x v="4"/>
    <x v="7"/>
  </r>
  <r>
    <s v="Transit Police"/>
    <x v="2"/>
    <x v="0"/>
    <x v="3"/>
    <x v="0"/>
  </r>
  <r>
    <s v="Transit Police"/>
    <x v="2"/>
    <x v="0"/>
    <x v="12"/>
    <x v="0"/>
  </r>
  <r>
    <s v="Transit Police"/>
    <x v="2"/>
    <x v="0"/>
    <x v="0"/>
    <x v="0"/>
  </r>
  <r>
    <s v="Transit Police"/>
    <x v="2"/>
    <x v="0"/>
    <x v="5"/>
    <x v="0"/>
  </r>
  <r>
    <s v="Transit Police"/>
    <x v="2"/>
    <x v="1"/>
    <x v="5"/>
    <x v="1"/>
  </r>
  <r>
    <s v="Transit Police"/>
    <x v="2"/>
    <x v="0"/>
    <x v="4"/>
    <x v="0"/>
  </r>
  <r>
    <s v="Transit Police"/>
    <x v="2"/>
    <x v="0"/>
    <x v="4"/>
    <x v="0"/>
  </r>
  <r>
    <s v="Transit Police"/>
    <x v="2"/>
    <x v="0"/>
    <x v="5"/>
    <x v="0"/>
  </r>
  <r>
    <s v="Transit Police"/>
    <x v="2"/>
    <x v="2"/>
    <x v="16"/>
    <x v="2"/>
  </r>
  <r>
    <s v="Transit Police"/>
    <x v="2"/>
    <x v="1"/>
    <x v="4"/>
    <x v="1"/>
  </r>
  <r>
    <s v="Transit Police"/>
    <x v="2"/>
    <x v="0"/>
    <x v="4"/>
    <x v="0"/>
  </r>
  <r>
    <s v="Transit Police"/>
    <x v="2"/>
    <x v="0"/>
    <x v="5"/>
    <x v="0"/>
  </r>
  <r>
    <s v="Transit Police"/>
    <x v="2"/>
    <x v="0"/>
    <x v="10"/>
    <x v="0"/>
  </r>
  <r>
    <s v="Transit Police"/>
    <x v="2"/>
    <x v="3"/>
    <x v="4"/>
    <x v="3"/>
  </r>
  <r>
    <s v="Transit Police"/>
    <x v="2"/>
    <x v="0"/>
    <x v="2"/>
    <x v="0"/>
  </r>
  <r>
    <s v="Transit Police"/>
    <x v="2"/>
    <x v="0"/>
    <x v="5"/>
    <x v="0"/>
  </r>
  <r>
    <s v="Transit Police"/>
    <x v="2"/>
    <x v="0"/>
    <x v="5"/>
    <x v="0"/>
  </r>
  <r>
    <s v="Transit Police"/>
    <x v="2"/>
    <x v="0"/>
    <x v="9"/>
    <x v="0"/>
  </r>
  <r>
    <s v="Transit Police"/>
    <x v="2"/>
    <x v="0"/>
    <x v="5"/>
    <x v="0"/>
  </r>
  <r>
    <s v="Transit Police"/>
    <x v="2"/>
    <x v="7"/>
    <x v="2"/>
    <x v="7"/>
  </r>
  <r>
    <s v="Transit Police"/>
    <x v="2"/>
    <x v="7"/>
    <x v="8"/>
    <x v="7"/>
  </r>
  <r>
    <s v="Transit Police"/>
    <x v="2"/>
    <x v="0"/>
    <x v="2"/>
    <x v="0"/>
  </r>
  <r>
    <s v="Transit Police"/>
    <x v="2"/>
    <x v="7"/>
    <x v="2"/>
    <x v="7"/>
  </r>
  <r>
    <s v="Transit Police"/>
    <x v="2"/>
    <x v="0"/>
    <x v="4"/>
    <x v="0"/>
  </r>
  <r>
    <s v="Transit Police"/>
    <x v="2"/>
    <x v="0"/>
    <x v="4"/>
    <x v="0"/>
  </r>
  <r>
    <s v="Transit Police"/>
    <x v="2"/>
    <x v="2"/>
    <x v="2"/>
    <x v="2"/>
  </r>
  <r>
    <s v="Transit Police"/>
    <x v="2"/>
    <x v="0"/>
    <x v="5"/>
    <x v="0"/>
  </r>
  <r>
    <s v="Transit Police"/>
    <x v="2"/>
    <x v="5"/>
    <x v="5"/>
    <x v="5"/>
  </r>
  <r>
    <s v="Transit Police"/>
    <x v="2"/>
    <x v="0"/>
    <x v="4"/>
    <x v="0"/>
  </r>
  <r>
    <s v="Transit Police"/>
    <x v="2"/>
    <x v="5"/>
    <x v="4"/>
    <x v="5"/>
  </r>
  <r>
    <s v="Transit Police"/>
    <x v="2"/>
    <x v="4"/>
    <x v="5"/>
    <x v="4"/>
  </r>
  <r>
    <s v="Transit Police"/>
    <x v="2"/>
    <x v="4"/>
    <x v="3"/>
    <x v="4"/>
  </r>
  <r>
    <s v="Transit Police"/>
    <x v="2"/>
    <x v="0"/>
    <x v="5"/>
    <x v="0"/>
  </r>
  <r>
    <s v="Transit Police"/>
    <x v="2"/>
    <x v="0"/>
    <x v="4"/>
    <x v="0"/>
  </r>
  <r>
    <s v="Transit Police"/>
    <x v="2"/>
    <x v="0"/>
    <x v="4"/>
    <x v="0"/>
  </r>
  <r>
    <s v="Transit Police"/>
    <x v="2"/>
    <x v="5"/>
    <x v="5"/>
    <x v="5"/>
  </r>
  <r>
    <s v="Transit Police"/>
    <x v="2"/>
    <x v="2"/>
    <x v="4"/>
    <x v="2"/>
  </r>
  <r>
    <s v="Transit Police"/>
    <x v="2"/>
    <x v="2"/>
    <x v="4"/>
    <x v="2"/>
  </r>
  <r>
    <s v="Transit Police"/>
    <x v="2"/>
    <x v="0"/>
    <x v="5"/>
    <x v="0"/>
  </r>
  <r>
    <s v="Transit Police"/>
    <x v="2"/>
    <x v="1"/>
    <x v="0"/>
    <x v="1"/>
  </r>
  <r>
    <s v="Transit Police"/>
    <x v="2"/>
    <x v="0"/>
    <x v="3"/>
    <x v="0"/>
  </r>
  <r>
    <s v="Transit Police"/>
    <x v="2"/>
    <x v="5"/>
    <x v="1"/>
    <x v="5"/>
  </r>
  <r>
    <s v="Transit Police"/>
    <x v="2"/>
    <x v="0"/>
    <x v="3"/>
    <x v="0"/>
  </r>
  <r>
    <s v="Transit Police"/>
    <x v="2"/>
    <x v="0"/>
    <x v="2"/>
    <x v="0"/>
  </r>
  <r>
    <s v="Transit Police"/>
    <x v="2"/>
    <x v="0"/>
    <x v="3"/>
    <x v="0"/>
  </r>
  <r>
    <s v="Transit Police"/>
    <x v="2"/>
    <x v="0"/>
    <x v="0"/>
    <x v="0"/>
  </r>
  <r>
    <s v="Transit Police"/>
    <x v="2"/>
    <x v="4"/>
    <x v="4"/>
    <x v="4"/>
  </r>
  <r>
    <s v="Transit Police"/>
    <x v="2"/>
    <x v="0"/>
    <x v="5"/>
    <x v="0"/>
  </r>
  <r>
    <s v="Transit Police"/>
    <x v="2"/>
    <x v="2"/>
    <x v="4"/>
    <x v="2"/>
  </r>
  <r>
    <s v="Transit Police"/>
    <x v="2"/>
    <x v="0"/>
    <x v="4"/>
    <x v="0"/>
  </r>
  <r>
    <s v="Transit Police"/>
    <x v="2"/>
    <x v="0"/>
    <x v="5"/>
    <x v="0"/>
  </r>
  <r>
    <s v="Transit Police"/>
    <x v="2"/>
    <x v="2"/>
    <x v="4"/>
    <x v="2"/>
  </r>
  <r>
    <s v="Transit Police"/>
    <x v="2"/>
    <x v="0"/>
    <x v="2"/>
    <x v="0"/>
  </r>
  <r>
    <s v="Transit Police"/>
    <x v="2"/>
    <x v="0"/>
    <x v="2"/>
    <x v="0"/>
  </r>
  <r>
    <s v="Transit Police"/>
    <x v="2"/>
    <x v="0"/>
    <x v="4"/>
    <x v="0"/>
  </r>
  <r>
    <s v="Transit Police"/>
    <x v="2"/>
    <x v="0"/>
    <x v="5"/>
    <x v="0"/>
  </r>
  <r>
    <s v="Transit Police"/>
    <x v="2"/>
    <x v="0"/>
    <x v="4"/>
    <x v="0"/>
  </r>
  <r>
    <s v="Transit Police"/>
    <x v="2"/>
    <x v="8"/>
    <x v="4"/>
    <x v="8"/>
  </r>
  <r>
    <s v="Transit Police"/>
    <x v="2"/>
    <x v="0"/>
    <x v="4"/>
    <x v="0"/>
  </r>
  <r>
    <s v="Transit Police"/>
    <x v="2"/>
    <x v="4"/>
    <x v="5"/>
    <x v="4"/>
  </r>
  <r>
    <s v="Transit Police"/>
    <x v="2"/>
    <x v="0"/>
    <x v="4"/>
    <x v="0"/>
  </r>
  <r>
    <s v="Transit Police"/>
    <x v="2"/>
    <x v="0"/>
    <x v="4"/>
    <x v="0"/>
  </r>
  <r>
    <s v="Transit Police"/>
    <x v="2"/>
    <x v="0"/>
    <x v="3"/>
    <x v="0"/>
  </r>
  <r>
    <s v="Transit Police"/>
    <x v="2"/>
    <x v="0"/>
    <x v="5"/>
    <x v="0"/>
  </r>
  <r>
    <s v="Transit Police"/>
    <x v="2"/>
    <x v="8"/>
    <x v="4"/>
    <x v="8"/>
  </r>
  <r>
    <s v="Transit Police"/>
    <x v="2"/>
    <x v="1"/>
    <x v="4"/>
    <x v="1"/>
  </r>
  <r>
    <s v="Transit Police"/>
    <x v="2"/>
    <x v="0"/>
    <x v="4"/>
    <x v="0"/>
  </r>
  <r>
    <s v="Transit Police"/>
    <x v="2"/>
    <x v="2"/>
    <x v="2"/>
    <x v="2"/>
  </r>
  <r>
    <s v="Transit Police"/>
    <x v="2"/>
    <x v="0"/>
    <x v="5"/>
    <x v="0"/>
  </r>
  <r>
    <s v="Transit Police"/>
    <x v="2"/>
    <x v="0"/>
    <x v="9"/>
    <x v="0"/>
  </r>
  <r>
    <s v="Transit Police"/>
    <x v="2"/>
    <x v="1"/>
    <x v="13"/>
    <x v="1"/>
  </r>
  <r>
    <s v="Transit Police"/>
    <x v="2"/>
    <x v="0"/>
    <x v="2"/>
    <x v="0"/>
  </r>
  <r>
    <s v="Transit Police"/>
    <x v="2"/>
    <x v="2"/>
    <x v="4"/>
    <x v="2"/>
  </r>
  <r>
    <s v="Transit Police"/>
    <x v="2"/>
    <x v="0"/>
    <x v="3"/>
    <x v="0"/>
  </r>
  <r>
    <s v="Transit Police"/>
    <x v="2"/>
    <x v="5"/>
    <x v="4"/>
    <x v="5"/>
  </r>
  <r>
    <s v="Transit Police"/>
    <x v="2"/>
    <x v="2"/>
    <x v="4"/>
    <x v="2"/>
  </r>
  <r>
    <s v="Transit Police"/>
    <x v="2"/>
    <x v="0"/>
    <x v="4"/>
    <x v="0"/>
  </r>
  <r>
    <s v="Transit Police"/>
    <x v="2"/>
    <x v="8"/>
    <x v="4"/>
    <x v="8"/>
  </r>
  <r>
    <s v="Transit Police"/>
    <x v="2"/>
    <x v="8"/>
    <x v="6"/>
    <x v="8"/>
  </r>
  <r>
    <s v="Transit Police"/>
    <x v="2"/>
    <x v="5"/>
    <x v="5"/>
    <x v="5"/>
  </r>
  <r>
    <s v="Transit Police"/>
    <x v="2"/>
    <x v="0"/>
    <x v="5"/>
    <x v="0"/>
  </r>
  <r>
    <s v="Transit Police"/>
    <x v="2"/>
    <x v="8"/>
    <x v="4"/>
    <x v="8"/>
  </r>
  <r>
    <s v="Transit Police"/>
    <x v="2"/>
    <x v="0"/>
    <x v="5"/>
    <x v="0"/>
  </r>
  <r>
    <s v="Transit Police"/>
    <x v="2"/>
    <x v="0"/>
    <x v="5"/>
    <x v="0"/>
  </r>
  <r>
    <s v="Transit Police"/>
    <x v="2"/>
    <x v="8"/>
    <x v="4"/>
    <x v="8"/>
  </r>
  <r>
    <s v="Transit Police"/>
    <x v="2"/>
    <x v="2"/>
    <x v="4"/>
    <x v="2"/>
  </r>
  <r>
    <s v="Transit Police"/>
    <x v="2"/>
    <x v="4"/>
    <x v="5"/>
    <x v="4"/>
  </r>
  <r>
    <s v="Transit Police"/>
    <x v="2"/>
    <x v="5"/>
    <x v="4"/>
    <x v="5"/>
  </r>
  <r>
    <s v="Transit Police"/>
    <x v="2"/>
    <x v="2"/>
    <x v="4"/>
    <x v="2"/>
  </r>
  <r>
    <s v="Transit Police"/>
    <x v="2"/>
    <x v="4"/>
    <x v="5"/>
    <x v="4"/>
  </r>
  <r>
    <s v="Transit Police"/>
    <x v="2"/>
    <x v="0"/>
    <x v="4"/>
    <x v="0"/>
  </r>
  <r>
    <s v="Transit Police"/>
    <x v="2"/>
    <x v="5"/>
    <x v="4"/>
    <x v="5"/>
  </r>
  <r>
    <s v="Transit Police"/>
    <x v="2"/>
    <x v="0"/>
    <x v="5"/>
    <x v="0"/>
  </r>
  <r>
    <s v="Transit Police"/>
    <x v="2"/>
    <x v="0"/>
    <x v="4"/>
    <x v="0"/>
  </r>
  <r>
    <s v="Transit Police"/>
    <x v="2"/>
    <x v="2"/>
    <x v="2"/>
    <x v="2"/>
  </r>
  <r>
    <s v="Transit Police"/>
    <x v="2"/>
    <x v="0"/>
    <x v="3"/>
    <x v="0"/>
  </r>
  <r>
    <s v="Transit Police"/>
    <x v="2"/>
    <x v="0"/>
    <x v="4"/>
    <x v="0"/>
  </r>
  <r>
    <s v="Transit Police"/>
    <x v="2"/>
    <x v="0"/>
    <x v="2"/>
    <x v="0"/>
  </r>
  <r>
    <s v="Transit Police"/>
    <x v="2"/>
    <x v="0"/>
    <x v="4"/>
    <x v="0"/>
  </r>
  <r>
    <s v="Transit Police"/>
    <x v="2"/>
    <x v="8"/>
    <x v="4"/>
    <x v="8"/>
  </r>
  <r>
    <s v="Transit Police"/>
    <x v="2"/>
    <x v="0"/>
    <x v="5"/>
    <x v="0"/>
  </r>
  <r>
    <s v="Transit Police"/>
    <x v="2"/>
    <x v="0"/>
    <x v="4"/>
    <x v="0"/>
  </r>
  <r>
    <s v="Transit Police"/>
    <x v="2"/>
    <x v="8"/>
    <x v="4"/>
    <x v="8"/>
  </r>
  <r>
    <s v="Transit Police"/>
    <x v="2"/>
    <x v="0"/>
    <x v="13"/>
    <x v="0"/>
  </r>
  <r>
    <s v="Transit Police"/>
    <x v="2"/>
    <x v="6"/>
    <x v="4"/>
    <x v="6"/>
  </r>
  <r>
    <s v="Transit Police"/>
    <x v="2"/>
    <x v="8"/>
    <x v="4"/>
    <x v="8"/>
  </r>
  <r>
    <s v="Transit Police"/>
    <x v="2"/>
    <x v="2"/>
    <x v="4"/>
    <x v="2"/>
  </r>
  <r>
    <s v="Transit Police"/>
    <x v="2"/>
    <x v="5"/>
    <x v="4"/>
    <x v="5"/>
  </r>
  <r>
    <s v="Transit Police"/>
    <x v="2"/>
    <x v="2"/>
    <x v="4"/>
    <x v="2"/>
  </r>
  <r>
    <s v="Transit Police"/>
    <x v="2"/>
    <x v="8"/>
    <x v="2"/>
    <x v="8"/>
  </r>
  <r>
    <s v="Transit Police"/>
    <x v="2"/>
    <x v="5"/>
    <x v="2"/>
    <x v="5"/>
  </r>
  <r>
    <s v="Transit Police"/>
    <x v="2"/>
    <x v="5"/>
    <x v="1"/>
    <x v="5"/>
  </r>
  <r>
    <s v="Transit Police"/>
    <x v="2"/>
    <x v="0"/>
    <x v="0"/>
    <x v="0"/>
  </r>
  <r>
    <s v="Transit Police"/>
    <x v="2"/>
    <x v="0"/>
    <x v="4"/>
    <x v="0"/>
  </r>
  <r>
    <s v="Transit Police"/>
    <x v="2"/>
    <x v="0"/>
    <x v="5"/>
    <x v="0"/>
  </r>
  <r>
    <s v="Transit Police"/>
    <x v="2"/>
    <x v="0"/>
    <x v="0"/>
    <x v="0"/>
  </r>
  <r>
    <s v="Transit Police"/>
    <x v="2"/>
    <x v="0"/>
    <x v="0"/>
    <x v="0"/>
  </r>
  <r>
    <s v="Transit Police"/>
    <x v="2"/>
    <x v="1"/>
    <x v="4"/>
    <x v="1"/>
  </r>
  <r>
    <s v="Transit Police"/>
    <x v="2"/>
    <x v="2"/>
    <x v="4"/>
    <x v="2"/>
  </r>
  <r>
    <s v="Transit Police"/>
    <x v="2"/>
    <x v="4"/>
    <x v="5"/>
    <x v="4"/>
  </r>
  <r>
    <s v="Transit Police"/>
    <x v="2"/>
    <x v="8"/>
    <x v="5"/>
    <x v="8"/>
  </r>
  <r>
    <s v="Transit Police"/>
    <x v="2"/>
    <x v="0"/>
    <x v="12"/>
    <x v="0"/>
  </r>
  <r>
    <s v="Transit Police"/>
    <x v="2"/>
    <x v="4"/>
    <x v="22"/>
    <x v="4"/>
  </r>
  <r>
    <s v="Transit Police"/>
    <x v="2"/>
    <x v="4"/>
    <x v="16"/>
    <x v="4"/>
  </r>
  <r>
    <s v="Transit Police"/>
    <x v="2"/>
    <x v="0"/>
    <x v="5"/>
    <x v="0"/>
  </r>
  <r>
    <s v="Transit Police"/>
    <x v="2"/>
    <x v="0"/>
    <x v="5"/>
    <x v="0"/>
  </r>
  <r>
    <s v="Transit Police"/>
    <x v="2"/>
    <x v="0"/>
    <x v="4"/>
    <x v="0"/>
  </r>
  <r>
    <s v="Transit Police"/>
    <x v="2"/>
    <x v="0"/>
    <x v="5"/>
    <x v="0"/>
  </r>
  <r>
    <s v="Transit Police"/>
    <x v="2"/>
    <x v="7"/>
    <x v="5"/>
    <x v="7"/>
  </r>
  <r>
    <s v="Transit Police"/>
    <x v="2"/>
    <x v="8"/>
    <x v="4"/>
    <x v="8"/>
  </r>
  <r>
    <s v="Transit Police"/>
    <x v="2"/>
    <x v="8"/>
    <x v="2"/>
    <x v="8"/>
  </r>
  <r>
    <s v="Transit Police"/>
    <x v="2"/>
    <x v="8"/>
    <x v="4"/>
    <x v="8"/>
  </r>
  <r>
    <s v="Transit Police"/>
    <x v="2"/>
    <x v="0"/>
    <x v="4"/>
    <x v="0"/>
  </r>
  <r>
    <s v="Transit Police"/>
    <x v="2"/>
    <x v="0"/>
    <x v="5"/>
    <x v="0"/>
  </r>
  <r>
    <s v="Transit Police"/>
    <x v="2"/>
    <x v="0"/>
    <x v="4"/>
    <x v="0"/>
  </r>
  <r>
    <s v="Transit Police"/>
    <x v="2"/>
    <x v="6"/>
    <x v="23"/>
    <x v="6"/>
  </r>
  <r>
    <s v="Transit Police"/>
    <x v="2"/>
    <x v="0"/>
    <x v="5"/>
    <x v="0"/>
  </r>
  <r>
    <s v="Transit Police"/>
    <x v="2"/>
    <x v="4"/>
    <x v="5"/>
    <x v="4"/>
  </r>
  <r>
    <s v="Transit Police"/>
    <x v="2"/>
    <x v="2"/>
    <x v="4"/>
    <x v="2"/>
  </r>
  <r>
    <s v="Transit Police"/>
    <x v="2"/>
    <x v="0"/>
    <x v="3"/>
    <x v="0"/>
  </r>
  <r>
    <s v="Transit Police"/>
    <x v="2"/>
    <x v="0"/>
    <x v="4"/>
    <x v="0"/>
  </r>
  <r>
    <s v="Transit Police"/>
    <x v="2"/>
    <x v="0"/>
    <x v="5"/>
    <x v="0"/>
  </r>
  <r>
    <s v="Transit Police"/>
    <x v="2"/>
    <x v="0"/>
    <x v="2"/>
    <x v="0"/>
  </r>
  <r>
    <s v="Transit Police"/>
    <x v="2"/>
    <x v="0"/>
    <x v="8"/>
    <x v="0"/>
  </r>
  <r>
    <s v="Transit Police"/>
    <x v="2"/>
    <x v="0"/>
    <x v="2"/>
    <x v="0"/>
  </r>
  <r>
    <s v="Transit Police"/>
    <x v="2"/>
    <x v="2"/>
    <x v="2"/>
    <x v="2"/>
  </r>
  <r>
    <s v="Transit Police"/>
    <x v="2"/>
    <x v="2"/>
    <x v="4"/>
    <x v="2"/>
  </r>
  <r>
    <s v="Transit Police"/>
    <x v="2"/>
    <x v="2"/>
    <x v="4"/>
    <x v="2"/>
  </r>
  <r>
    <s v="Transit Police"/>
    <x v="2"/>
    <x v="2"/>
    <x v="1"/>
    <x v="2"/>
  </r>
  <r>
    <s v="Transit Police"/>
    <x v="2"/>
    <x v="0"/>
    <x v="4"/>
    <x v="0"/>
  </r>
  <r>
    <s v="Transit Police"/>
    <x v="2"/>
    <x v="2"/>
    <x v="2"/>
    <x v="2"/>
  </r>
  <r>
    <s v="Transit Police"/>
    <x v="2"/>
    <x v="6"/>
    <x v="4"/>
    <x v="6"/>
  </r>
  <r>
    <s v="Transit Police"/>
    <x v="2"/>
    <x v="5"/>
    <x v="4"/>
    <x v="5"/>
  </r>
  <r>
    <s v="Transit Police"/>
    <x v="2"/>
    <x v="0"/>
    <x v="5"/>
    <x v="0"/>
  </r>
  <r>
    <s v="Transit Police"/>
    <x v="2"/>
    <x v="0"/>
    <x v="4"/>
    <x v="0"/>
  </r>
  <r>
    <s v="Transit Police"/>
    <x v="2"/>
    <x v="5"/>
    <x v="4"/>
    <x v="5"/>
  </r>
  <r>
    <s v="Transit Police"/>
    <x v="2"/>
    <x v="8"/>
    <x v="9"/>
    <x v="8"/>
  </r>
  <r>
    <s v="Transit Police"/>
    <x v="2"/>
    <x v="0"/>
    <x v="4"/>
    <x v="0"/>
  </r>
  <r>
    <s v="Transit Police"/>
    <x v="2"/>
    <x v="0"/>
    <x v="5"/>
    <x v="0"/>
  </r>
  <r>
    <s v="Transit Police"/>
    <x v="2"/>
    <x v="0"/>
    <x v="5"/>
    <x v="0"/>
  </r>
  <r>
    <s v="Transit Police"/>
    <x v="2"/>
    <x v="2"/>
    <x v="4"/>
    <x v="2"/>
  </r>
  <r>
    <s v="Transit Police"/>
    <x v="2"/>
    <x v="0"/>
    <x v="5"/>
    <x v="0"/>
  </r>
  <r>
    <s v="Transit Police"/>
    <x v="2"/>
    <x v="8"/>
    <x v="4"/>
    <x v="8"/>
  </r>
  <r>
    <s v="Transit Police"/>
    <x v="2"/>
    <x v="8"/>
    <x v="4"/>
    <x v="8"/>
  </r>
  <r>
    <s v="Transit Police"/>
    <x v="2"/>
    <x v="0"/>
    <x v="5"/>
    <x v="0"/>
  </r>
  <r>
    <s v="Transit Police"/>
    <x v="2"/>
    <x v="0"/>
    <x v="2"/>
    <x v="0"/>
  </r>
  <r>
    <s v="Transit Police"/>
    <x v="2"/>
    <x v="8"/>
    <x v="6"/>
    <x v="8"/>
  </r>
  <r>
    <s v="Transit Police"/>
    <x v="2"/>
    <x v="8"/>
    <x v="2"/>
    <x v="8"/>
  </r>
  <r>
    <s v="Transit Police"/>
    <x v="2"/>
    <x v="5"/>
    <x v="1"/>
    <x v="5"/>
  </r>
  <r>
    <s v="Transit Police"/>
    <x v="2"/>
    <x v="8"/>
    <x v="2"/>
    <x v="8"/>
  </r>
  <r>
    <s v="Transit Police"/>
    <x v="2"/>
    <x v="4"/>
    <x v="3"/>
    <x v="4"/>
  </r>
  <r>
    <s v="Transit Police"/>
    <x v="2"/>
    <x v="7"/>
    <x v="4"/>
    <x v="7"/>
  </r>
  <r>
    <s v="Transit Police"/>
    <x v="2"/>
    <x v="0"/>
    <x v="12"/>
    <x v="0"/>
  </r>
  <r>
    <s v="Transit Police"/>
    <x v="2"/>
    <x v="0"/>
    <x v="4"/>
    <x v="0"/>
  </r>
  <r>
    <s v="Transit Police"/>
    <x v="2"/>
    <x v="3"/>
    <x v="4"/>
    <x v="3"/>
  </r>
  <r>
    <s v="Transit Police"/>
    <x v="2"/>
    <x v="2"/>
    <x v="2"/>
    <x v="2"/>
  </r>
  <r>
    <s v="Transit Police"/>
    <x v="2"/>
    <x v="2"/>
    <x v="13"/>
    <x v="2"/>
  </r>
  <r>
    <s v="Transit Police"/>
    <x v="2"/>
    <x v="4"/>
    <x v="5"/>
    <x v="4"/>
  </r>
  <r>
    <s v="Transit Police"/>
    <x v="2"/>
    <x v="0"/>
    <x v="4"/>
    <x v="0"/>
  </r>
  <r>
    <s v="Transit Police"/>
    <x v="2"/>
    <x v="0"/>
    <x v="4"/>
    <x v="0"/>
  </r>
  <r>
    <s v="Transit Police"/>
    <x v="2"/>
    <x v="2"/>
    <x v="4"/>
    <x v="2"/>
  </r>
  <r>
    <s v="Transit Police"/>
    <x v="2"/>
    <x v="4"/>
    <x v="5"/>
    <x v="4"/>
  </r>
  <r>
    <s v="Transit Police"/>
    <x v="2"/>
    <x v="4"/>
    <x v="5"/>
    <x v="4"/>
  </r>
  <r>
    <s v="Transit Police"/>
    <x v="2"/>
    <x v="0"/>
    <x v="4"/>
    <x v="0"/>
  </r>
  <r>
    <s v="Transit Police"/>
    <x v="2"/>
    <x v="7"/>
    <x v="23"/>
    <x v="7"/>
  </r>
  <r>
    <s v="Transit Police"/>
    <x v="2"/>
    <x v="0"/>
    <x v="12"/>
    <x v="0"/>
  </r>
  <r>
    <s v="Transit Police"/>
    <x v="2"/>
    <x v="0"/>
    <x v="5"/>
    <x v="0"/>
  </r>
  <r>
    <s v="Transit Police"/>
    <x v="2"/>
    <x v="0"/>
    <x v="4"/>
    <x v="0"/>
  </r>
  <r>
    <s v="Transit Police"/>
    <x v="2"/>
    <x v="0"/>
    <x v="4"/>
    <x v="0"/>
  </r>
  <r>
    <s v="Transit Police"/>
    <x v="2"/>
    <x v="6"/>
    <x v="0"/>
    <x v="6"/>
  </r>
  <r>
    <s v="Transit Police"/>
    <x v="2"/>
    <x v="5"/>
    <x v="4"/>
    <x v="5"/>
  </r>
  <r>
    <s v="Transit Police"/>
    <x v="2"/>
    <x v="0"/>
    <x v="5"/>
    <x v="0"/>
  </r>
  <r>
    <s v="Transit Police"/>
    <x v="2"/>
    <x v="0"/>
    <x v="4"/>
    <x v="0"/>
  </r>
  <r>
    <s v="Transit Police"/>
    <x v="2"/>
    <x v="0"/>
    <x v="4"/>
    <x v="0"/>
  </r>
  <r>
    <s v="Transit Police"/>
    <x v="2"/>
    <x v="0"/>
    <x v="4"/>
    <x v="0"/>
  </r>
  <r>
    <s v="Transit Police"/>
    <x v="2"/>
    <x v="0"/>
    <x v="4"/>
    <x v="0"/>
  </r>
  <r>
    <s v="Transit Police"/>
    <x v="2"/>
    <x v="1"/>
    <x v="9"/>
    <x v="1"/>
  </r>
  <r>
    <s v="Transit Police"/>
    <x v="2"/>
    <x v="0"/>
    <x v="4"/>
    <x v="0"/>
  </r>
  <r>
    <s v="Transit Police"/>
    <x v="2"/>
    <x v="5"/>
    <x v="4"/>
    <x v="5"/>
  </r>
  <r>
    <s v="Transit Police"/>
    <x v="2"/>
    <x v="0"/>
    <x v="2"/>
    <x v="0"/>
  </r>
  <r>
    <s v="Transit Police"/>
    <x v="2"/>
    <x v="0"/>
    <x v="8"/>
    <x v="0"/>
  </r>
  <r>
    <s v="Transit Police"/>
    <x v="2"/>
    <x v="0"/>
    <x v="2"/>
    <x v="0"/>
  </r>
  <r>
    <s v="Transit Police"/>
    <x v="2"/>
    <x v="0"/>
    <x v="5"/>
    <x v="0"/>
  </r>
  <r>
    <s v="Transit Police"/>
    <x v="2"/>
    <x v="0"/>
    <x v="1"/>
    <x v="0"/>
  </r>
  <r>
    <s v="Transit Police"/>
    <x v="2"/>
    <x v="2"/>
    <x v="5"/>
    <x v="2"/>
  </r>
  <r>
    <s v="Transit Police"/>
    <x v="2"/>
    <x v="7"/>
    <x v="5"/>
    <x v="7"/>
  </r>
  <r>
    <s v="Transit Police"/>
    <x v="2"/>
    <x v="7"/>
    <x v="10"/>
    <x v="7"/>
  </r>
  <r>
    <s v="Transit Police"/>
    <x v="2"/>
    <x v="0"/>
    <x v="2"/>
    <x v="0"/>
  </r>
  <r>
    <s v="Transit Police"/>
    <x v="2"/>
    <x v="4"/>
    <x v="6"/>
    <x v="4"/>
  </r>
  <r>
    <s v="Transit Police"/>
    <x v="2"/>
    <x v="4"/>
    <x v="23"/>
    <x v="4"/>
  </r>
  <r>
    <s v="Transit Police"/>
    <x v="2"/>
    <x v="0"/>
    <x v="4"/>
    <x v="0"/>
  </r>
  <r>
    <s v="Transit Police"/>
    <x v="2"/>
    <x v="6"/>
    <x v="4"/>
    <x v="6"/>
  </r>
  <r>
    <s v="Transit Police"/>
    <x v="2"/>
    <x v="0"/>
    <x v="2"/>
    <x v="0"/>
  </r>
  <r>
    <s v="Transit Police"/>
    <x v="2"/>
    <x v="0"/>
    <x v="3"/>
    <x v="0"/>
  </r>
  <r>
    <s v="Transit Police"/>
    <x v="2"/>
    <x v="0"/>
    <x v="4"/>
    <x v="0"/>
  </r>
  <r>
    <s v="Transit Police"/>
    <x v="2"/>
    <x v="0"/>
    <x v="5"/>
    <x v="0"/>
  </r>
  <r>
    <s v="Transit Police"/>
    <x v="2"/>
    <x v="0"/>
    <x v="5"/>
    <x v="0"/>
  </r>
  <r>
    <s v="Transit Police"/>
    <x v="2"/>
    <x v="0"/>
    <x v="4"/>
    <x v="0"/>
  </r>
  <r>
    <s v="Transit Police"/>
    <x v="2"/>
    <x v="0"/>
    <x v="4"/>
    <x v="0"/>
  </r>
  <r>
    <s v="Transit Police"/>
    <x v="2"/>
    <x v="4"/>
    <x v="3"/>
    <x v="4"/>
  </r>
  <r>
    <s v="Transit Police"/>
    <x v="2"/>
    <x v="4"/>
    <x v="5"/>
    <x v="4"/>
  </r>
  <r>
    <s v="Transit Police"/>
    <x v="2"/>
    <x v="0"/>
    <x v="5"/>
    <x v="0"/>
  </r>
  <r>
    <s v="Transit Police"/>
    <x v="2"/>
    <x v="7"/>
    <x v="4"/>
    <x v="7"/>
  </r>
  <r>
    <s v="Transit Police"/>
    <x v="2"/>
    <x v="0"/>
    <x v="4"/>
    <x v="0"/>
  </r>
  <r>
    <s v="Transit Police"/>
    <x v="2"/>
    <x v="8"/>
    <x v="4"/>
    <x v="8"/>
  </r>
  <r>
    <s v="Transit Police"/>
    <x v="2"/>
    <x v="0"/>
    <x v="13"/>
    <x v="0"/>
  </r>
  <r>
    <s v="Transit Police"/>
    <x v="2"/>
    <x v="0"/>
    <x v="1"/>
    <x v="0"/>
  </r>
  <r>
    <s v="Transit Police"/>
    <x v="2"/>
    <x v="0"/>
    <x v="1"/>
    <x v="0"/>
  </r>
  <r>
    <s v="Transit Police"/>
    <x v="2"/>
    <x v="0"/>
    <x v="3"/>
    <x v="0"/>
  </r>
  <r>
    <s v="Transit Police"/>
    <x v="2"/>
    <x v="2"/>
    <x v="2"/>
    <x v="2"/>
  </r>
  <r>
    <s v="Transit Police"/>
    <x v="2"/>
    <x v="1"/>
    <x v="14"/>
    <x v="1"/>
  </r>
  <r>
    <s v="Transit Police"/>
    <x v="2"/>
    <x v="0"/>
    <x v="2"/>
    <x v="0"/>
  </r>
  <r>
    <s v="Transit Police"/>
    <x v="2"/>
    <x v="0"/>
    <x v="2"/>
    <x v="0"/>
  </r>
  <r>
    <s v="Transit Police"/>
    <x v="2"/>
    <x v="5"/>
    <x v="2"/>
    <x v="5"/>
  </r>
  <r>
    <s v="Transit Police"/>
    <x v="2"/>
    <x v="5"/>
    <x v="2"/>
    <x v="5"/>
  </r>
  <r>
    <s v="Transit Police"/>
    <x v="2"/>
    <x v="7"/>
    <x v="20"/>
    <x v="7"/>
  </r>
  <r>
    <s v="Transit Police"/>
    <x v="2"/>
    <x v="1"/>
    <x v="12"/>
    <x v="1"/>
  </r>
  <r>
    <s v="Transit Police"/>
    <x v="2"/>
    <x v="1"/>
    <x v="4"/>
    <x v="1"/>
  </r>
  <r>
    <s v="Transit Police"/>
    <x v="2"/>
    <x v="1"/>
    <x v="1"/>
    <x v="1"/>
  </r>
  <r>
    <s v="Transit Police"/>
    <x v="2"/>
    <x v="2"/>
    <x v="4"/>
    <x v="2"/>
  </r>
  <r>
    <s v="Transit Police"/>
    <x v="2"/>
    <x v="0"/>
    <x v="4"/>
    <x v="0"/>
  </r>
  <r>
    <s v="Transit Police"/>
    <x v="2"/>
    <x v="0"/>
    <x v="5"/>
    <x v="0"/>
  </r>
  <r>
    <s v="Transit Police"/>
    <x v="2"/>
    <x v="7"/>
    <x v="1"/>
    <x v="7"/>
  </r>
  <r>
    <s v="Transit Police"/>
    <x v="2"/>
    <x v="0"/>
    <x v="0"/>
    <x v="0"/>
  </r>
  <r>
    <s v="Transit Police"/>
    <x v="2"/>
    <x v="0"/>
    <x v="2"/>
    <x v="0"/>
  </r>
  <r>
    <s v="Transit Police"/>
    <x v="2"/>
    <x v="2"/>
    <x v="2"/>
    <x v="2"/>
  </r>
  <r>
    <s v="Transit Police"/>
    <x v="2"/>
    <x v="0"/>
    <x v="3"/>
    <x v="0"/>
  </r>
  <r>
    <s v="Transit Police"/>
    <x v="2"/>
    <x v="0"/>
    <x v="4"/>
    <x v="0"/>
  </r>
  <r>
    <s v="Transit Police"/>
    <x v="2"/>
    <x v="0"/>
    <x v="4"/>
    <x v="0"/>
  </r>
  <r>
    <s v="Transit Police"/>
    <x v="2"/>
    <x v="8"/>
    <x v="5"/>
    <x v="8"/>
  </r>
  <r>
    <s v="Transit Police"/>
    <x v="2"/>
    <x v="8"/>
    <x v="5"/>
    <x v="8"/>
  </r>
  <r>
    <s v="Transit Police"/>
    <x v="2"/>
    <x v="8"/>
    <x v="4"/>
    <x v="8"/>
  </r>
  <r>
    <s v="Transit Police"/>
    <x v="2"/>
    <x v="0"/>
    <x v="4"/>
    <x v="0"/>
  </r>
  <r>
    <s v="Transit Police"/>
    <x v="2"/>
    <x v="5"/>
    <x v="5"/>
    <x v="5"/>
  </r>
  <r>
    <s v="Transit Police"/>
    <x v="2"/>
    <x v="0"/>
    <x v="5"/>
    <x v="0"/>
  </r>
  <r>
    <s v="Transit Police"/>
    <x v="2"/>
    <x v="0"/>
    <x v="4"/>
    <x v="0"/>
  </r>
  <r>
    <s v="Transit Police"/>
    <x v="2"/>
    <x v="8"/>
    <x v="4"/>
    <x v="8"/>
  </r>
  <r>
    <s v="Transit Police"/>
    <x v="2"/>
    <x v="4"/>
    <x v="10"/>
    <x v="4"/>
  </r>
  <r>
    <s v="Transit Police"/>
    <x v="2"/>
    <x v="0"/>
    <x v="13"/>
    <x v="0"/>
  </r>
  <r>
    <s v="Transit Police"/>
    <x v="2"/>
    <x v="2"/>
    <x v="4"/>
    <x v="2"/>
  </r>
  <r>
    <s v="Transit Police"/>
    <x v="2"/>
    <x v="8"/>
    <x v="5"/>
    <x v="8"/>
  </r>
  <r>
    <s v="Transit Police"/>
    <x v="2"/>
    <x v="5"/>
    <x v="2"/>
    <x v="5"/>
  </r>
  <r>
    <s v="Transit Police"/>
    <x v="2"/>
    <x v="5"/>
    <x v="4"/>
    <x v="5"/>
  </r>
  <r>
    <s v="Transit Police"/>
    <x v="2"/>
    <x v="0"/>
    <x v="1"/>
    <x v="0"/>
  </r>
  <r>
    <s v="Transit Police"/>
    <x v="2"/>
    <x v="0"/>
    <x v="2"/>
    <x v="0"/>
  </r>
  <r>
    <s v="Transit Police"/>
    <x v="2"/>
    <x v="0"/>
    <x v="5"/>
    <x v="0"/>
  </r>
  <r>
    <s v="Transit Police"/>
    <x v="2"/>
    <x v="0"/>
    <x v="5"/>
    <x v="0"/>
  </r>
  <r>
    <s v="Transit Police"/>
    <x v="2"/>
    <x v="0"/>
    <x v="4"/>
    <x v="0"/>
  </r>
  <r>
    <s v="Transit Police"/>
    <x v="2"/>
    <x v="2"/>
    <x v="23"/>
    <x v="2"/>
  </r>
  <r>
    <s v="Transit Police"/>
    <x v="2"/>
    <x v="7"/>
    <x v="5"/>
    <x v="7"/>
  </r>
  <r>
    <s v="Transit Police"/>
    <x v="2"/>
    <x v="0"/>
    <x v="4"/>
    <x v="0"/>
  </r>
  <r>
    <s v="Transit Police"/>
    <x v="2"/>
    <x v="5"/>
    <x v="4"/>
    <x v="5"/>
  </r>
  <r>
    <s v="Transit Police"/>
    <x v="2"/>
    <x v="0"/>
    <x v="0"/>
    <x v="0"/>
  </r>
  <r>
    <s v="Transit Police"/>
    <x v="2"/>
    <x v="2"/>
    <x v="4"/>
    <x v="2"/>
  </r>
  <r>
    <s v="Transit Police"/>
    <x v="2"/>
    <x v="0"/>
    <x v="4"/>
    <x v="0"/>
  </r>
  <r>
    <s v="Transit Police"/>
    <x v="2"/>
    <x v="4"/>
    <x v="5"/>
    <x v="4"/>
  </r>
  <r>
    <s v="Transit Police"/>
    <x v="2"/>
    <x v="0"/>
    <x v="4"/>
    <x v="0"/>
  </r>
  <r>
    <s v="Transit Police"/>
    <x v="2"/>
    <x v="8"/>
    <x v="2"/>
    <x v="8"/>
  </r>
  <r>
    <s v="Transit Police"/>
    <x v="2"/>
    <x v="8"/>
    <x v="4"/>
    <x v="8"/>
  </r>
  <r>
    <s v="Transit Police"/>
    <x v="2"/>
    <x v="1"/>
    <x v="2"/>
    <x v="1"/>
  </r>
  <r>
    <s v="Transit Police"/>
    <x v="2"/>
    <x v="0"/>
    <x v="5"/>
    <x v="0"/>
  </r>
  <r>
    <s v="Transit Police"/>
    <x v="2"/>
    <x v="0"/>
    <x v="4"/>
    <x v="0"/>
  </r>
  <r>
    <s v="Transit Police"/>
    <x v="2"/>
    <x v="4"/>
    <x v="12"/>
    <x v="4"/>
  </r>
  <r>
    <s v="Transit Police"/>
    <x v="2"/>
    <x v="4"/>
    <x v="5"/>
    <x v="4"/>
  </r>
  <r>
    <s v="Transit Police"/>
    <x v="2"/>
    <x v="5"/>
    <x v="2"/>
    <x v="5"/>
  </r>
  <r>
    <s v="Transit Police"/>
    <x v="2"/>
    <x v="4"/>
    <x v="4"/>
    <x v="4"/>
  </r>
  <r>
    <s v="Transit Police"/>
    <x v="2"/>
    <x v="8"/>
    <x v="4"/>
    <x v="8"/>
  </r>
  <r>
    <s v="Transit Police"/>
    <x v="2"/>
    <x v="8"/>
    <x v="5"/>
    <x v="8"/>
  </r>
  <r>
    <s v="Transit Police"/>
    <x v="2"/>
    <x v="0"/>
    <x v="4"/>
    <x v="0"/>
  </r>
  <r>
    <s v="Transit Police"/>
    <x v="2"/>
    <x v="2"/>
    <x v="4"/>
    <x v="2"/>
  </r>
  <r>
    <s v="Transit Police"/>
    <x v="2"/>
    <x v="8"/>
    <x v="23"/>
    <x v="8"/>
  </r>
  <r>
    <s v="Transit Police"/>
    <x v="2"/>
    <x v="0"/>
    <x v="4"/>
    <x v="0"/>
  </r>
  <r>
    <s v="Transit Police"/>
    <x v="2"/>
    <x v="0"/>
    <x v="12"/>
    <x v="0"/>
  </r>
  <r>
    <s v="Transit Police"/>
    <x v="2"/>
    <x v="0"/>
    <x v="4"/>
    <x v="0"/>
  </r>
  <r>
    <s v="Transit Police"/>
    <x v="2"/>
    <x v="0"/>
    <x v="5"/>
    <x v="0"/>
  </r>
  <r>
    <s v="Transit Police"/>
    <x v="2"/>
    <x v="0"/>
    <x v="4"/>
    <x v="0"/>
  </r>
  <r>
    <s v="Transit Police"/>
    <x v="2"/>
    <x v="2"/>
    <x v="4"/>
    <x v="2"/>
  </r>
  <r>
    <s v="Transit Police"/>
    <x v="2"/>
    <x v="0"/>
    <x v="2"/>
    <x v="0"/>
  </r>
  <r>
    <s v="Transit Police"/>
    <x v="2"/>
    <x v="8"/>
    <x v="13"/>
    <x v="8"/>
  </r>
  <r>
    <s v="Transit Police"/>
    <x v="2"/>
    <x v="0"/>
    <x v="4"/>
    <x v="0"/>
  </r>
  <r>
    <s v="Transit Police"/>
    <x v="2"/>
    <x v="4"/>
    <x v="10"/>
    <x v="4"/>
  </r>
  <r>
    <s v="Transit Police"/>
    <x v="2"/>
    <x v="0"/>
    <x v="10"/>
    <x v="0"/>
  </r>
  <r>
    <s v="Transit Police"/>
    <x v="2"/>
    <x v="4"/>
    <x v="10"/>
    <x v="4"/>
  </r>
  <r>
    <s v="Transit Police"/>
    <x v="2"/>
    <x v="0"/>
    <x v="10"/>
    <x v="0"/>
  </r>
  <r>
    <s v="Transit Police"/>
    <x v="2"/>
    <x v="0"/>
    <x v="5"/>
    <x v="0"/>
  </r>
  <r>
    <s v="Transit Police"/>
    <x v="2"/>
    <x v="0"/>
    <x v="4"/>
    <x v="0"/>
  </r>
  <r>
    <s v="Transit Police"/>
    <x v="2"/>
    <x v="4"/>
    <x v="5"/>
    <x v="4"/>
  </r>
  <r>
    <s v="Transit Police"/>
    <x v="2"/>
    <x v="0"/>
    <x v="5"/>
    <x v="0"/>
  </r>
  <r>
    <s v="Transit Police"/>
    <x v="2"/>
    <x v="0"/>
    <x v="4"/>
    <x v="0"/>
  </r>
  <r>
    <s v="Transit Police"/>
    <x v="2"/>
    <x v="0"/>
    <x v="5"/>
    <x v="0"/>
  </r>
  <r>
    <s v="Transit Police"/>
    <x v="2"/>
    <x v="0"/>
    <x v="5"/>
    <x v="0"/>
  </r>
  <r>
    <s v="Transit Police"/>
    <x v="2"/>
    <x v="8"/>
    <x v="4"/>
    <x v="8"/>
  </r>
  <r>
    <s v="Transit Police"/>
    <x v="2"/>
    <x v="8"/>
    <x v="4"/>
    <x v="8"/>
  </r>
  <r>
    <s v="Transit Police"/>
    <x v="2"/>
    <x v="8"/>
    <x v="1"/>
    <x v="8"/>
  </r>
  <r>
    <s v="Transit Police"/>
    <x v="2"/>
    <x v="0"/>
    <x v="0"/>
    <x v="0"/>
  </r>
  <r>
    <s v="Transit Police"/>
    <x v="2"/>
    <x v="0"/>
    <x v="4"/>
    <x v="0"/>
  </r>
  <r>
    <s v="Transit Police"/>
    <x v="2"/>
    <x v="0"/>
    <x v="4"/>
    <x v="0"/>
  </r>
  <r>
    <s v="Transit Police"/>
    <x v="2"/>
    <x v="0"/>
    <x v="1"/>
    <x v="0"/>
  </r>
  <r>
    <s v="Transit Police"/>
    <x v="2"/>
    <x v="0"/>
    <x v="0"/>
    <x v="0"/>
  </r>
  <r>
    <s v="Transit Police"/>
    <x v="2"/>
    <x v="0"/>
    <x v="4"/>
    <x v="0"/>
  </r>
  <r>
    <s v="Transit Police"/>
    <x v="2"/>
    <x v="0"/>
    <x v="2"/>
    <x v="0"/>
  </r>
  <r>
    <s v="Transit Police"/>
    <x v="2"/>
    <x v="2"/>
    <x v="4"/>
    <x v="2"/>
  </r>
  <r>
    <s v="Transit Police"/>
    <x v="2"/>
    <x v="8"/>
    <x v="1"/>
    <x v="8"/>
  </r>
  <r>
    <s v="Transit Police"/>
    <x v="2"/>
    <x v="6"/>
    <x v="4"/>
    <x v="6"/>
  </r>
  <r>
    <s v="Transit Police"/>
    <x v="2"/>
    <x v="0"/>
    <x v="4"/>
    <x v="0"/>
  </r>
  <r>
    <s v="Transit Police"/>
    <x v="2"/>
    <x v="4"/>
    <x v="4"/>
    <x v="4"/>
  </r>
  <r>
    <s v="Transit Police"/>
    <x v="2"/>
    <x v="0"/>
    <x v="1"/>
    <x v="0"/>
  </r>
  <r>
    <s v="Transit Police"/>
    <x v="2"/>
    <x v="0"/>
    <x v="5"/>
    <x v="0"/>
  </r>
  <r>
    <s v="Transit Police"/>
    <x v="2"/>
    <x v="1"/>
    <x v="0"/>
    <x v="1"/>
  </r>
  <r>
    <s v="Transit Police"/>
    <x v="2"/>
    <x v="0"/>
    <x v="1"/>
    <x v="0"/>
  </r>
  <r>
    <s v="Transit Police"/>
    <x v="2"/>
    <x v="8"/>
    <x v="4"/>
    <x v="8"/>
  </r>
  <r>
    <s v="Transit Police"/>
    <x v="2"/>
    <x v="0"/>
    <x v="4"/>
    <x v="0"/>
  </r>
  <r>
    <s v="Transit Police"/>
    <x v="2"/>
    <x v="5"/>
    <x v="4"/>
    <x v="5"/>
  </r>
  <r>
    <s v="Transit Police"/>
    <x v="2"/>
    <x v="8"/>
    <x v="4"/>
    <x v="8"/>
  </r>
  <r>
    <s v="Transit Police"/>
    <x v="2"/>
    <x v="8"/>
    <x v="2"/>
    <x v="8"/>
  </r>
  <r>
    <s v="Transit Police"/>
    <x v="2"/>
    <x v="8"/>
    <x v="2"/>
    <x v="8"/>
  </r>
  <r>
    <s v="Transit Police"/>
    <x v="2"/>
    <x v="0"/>
    <x v="1"/>
    <x v="0"/>
  </r>
  <r>
    <s v="Transit Police"/>
    <x v="2"/>
    <x v="2"/>
    <x v="2"/>
    <x v="2"/>
  </r>
  <r>
    <s v="Transit Police"/>
    <x v="2"/>
    <x v="8"/>
    <x v="2"/>
    <x v="8"/>
  </r>
  <r>
    <s v="Transit Police"/>
    <x v="2"/>
    <x v="8"/>
    <x v="9"/>
    <x v="8"/>
  </r>
  <r>
    <s v="Transit Police"/>
    <x v="2"/>
    <x v="0"/>
    <x v="10"/>
    <x v="0"/>
  </r>
  <r>
    <s v="Transit Police"/>
    <x v="2"/>
    <x v="0"/>
    <x v="4"/>
    <x v="0"/>
  </r>
  <r>
    <s v="Transit Police"/>
    <x v="2"/>
    <x v="0"/>
    <x v="4"/>
    <x v="0"/>
  </r>
  <r>
    <s v="Transit Police"/>
    <x v="2"/>
    <x v="0"/>
    <x v="4"/>
    <x v="0"/>
  </r>
  <r>
    <s v="Transit Police"/>
    <x v="2"/>
    <x v="1"/>
    <x v="4"/>
    <x v="1"/>
  </r>
  <r>
    <s v="Transit Police"/>
    <x v="2"/>
    <x v="2"/>
    <x v="5"/>
    <x v="2"/>
  </r>
  <r>
    <s v="Transit Police"/>
    <x v="2"/>
    <x v="0"/>
    <x v="4"/>
    <x v="0"/>
  </r>
  <r>
    <s v="Transit Police"/>
    <x v="2"/>
    <x v="0"/>
    <x v="4"/>
    <x v="0"/>
  </r>
  <r>
    <s v="Transit Police"/>
    <x v="2"/>
    <x v="0"/>
    <x v="5"/>
    <x v="0"/>
  </r>
  <r>
    <s v="Transit Police"/>
    <x v="2"/>
    <x v="8"/>
    <x v="4"/>
    <x v="8"/>
  </r>
  <r>
    <s v="Transit Police"/>
    <x v="2"/>
    <x v="5"/>
    <x v="4"/>
    <x v="5"/>
  </r>
  <r>
    <s v="Transit Police"/>
    <x v="2"/>
    <x v="0"/>
    <x v="4"/>
    <x v="0"/>
  </r>
  <r>
    <s v="Transit Police"/>
    <x v="2"/>
    <x v="0"/>
    <x v="5"/>
    <x v="0"/>
  </r>
  <r>
    <s v="Transit Police"/>
    <x v="2"/>
    <x v="2"/>
    <x v="4"/>
    <x v="2"/>
  </r>
  <r>
    <s v="Transit Police"/>
    <x v="2"/>
    <x v="0"/>
    <x v="10"/>
    <x v="0"/>
  </r>
  <r>
    <s v="Transit Police"/>
    <x v="2"/>
    <x v="5"/>
    <x v="4"/>
    <x v="5"/>
  </r>
  <r>
    <s v="Transit Police"/>
    <x v="2"/>
    <x v="5"/>
    <x v="2"/>
    <x v="5"/>
  </r>
  <r>
    <s v="Transit Police"/>
    <x v="2"/>
    <x v="5"/>
    <x v="5"/>
    <x v="5"/>
  </r>
  <r>
    <s v="Transit Police"/>
    <x v="2"/>
    <x v="0"/>
    <x v="4"/>
    <x v="0"/>
  </r>
  <r>
    <s v="Transit Police"/>
    <x v="2"/>
    <x v="0"/>
    <x v="4"/>
    <x v="0"/>
  </r>
  <r>
    <s v="Transit Police"/>
    <x v="2"/>
    <x v="0"/>
    <x v="9"/>
    <x v="0"/>
  </r>
  <r>
    <s v="Transit Police"/>
    <x v="2"/>
    <x v="4"/>
    <x v="7"/>
    <x v="4"/>
  </r>
  <r>
    <s v="Transit Police"/>
    <x v="2"/>
    <x v="0"/>
    <x v="4"/>
    <x v="0"/>
  </r>
  <r>
    <s v="Transit Police"/>
    <x v="2"/>
    <x v="0"/>
    <x v="3"/>
    <x v="0"/>
  </r>
  <r>
    <s v="Transit Police"/>
    <x v="2"/>
    <x v="0"/>
    <x v="10"/>
    <x v="0"/>
  </r>
  <r>
    <s v="Transit Police"/>
    <x v="2"/>
    <x v="5"/>
    <x v="4"/>
    <x v="5"/>
  </r>
  <r>
    <s v="Transit Police"/>
    <x v="2"/>
    <x v="0"/>
    <x v="5"/>
    <x v="0"/>
  </r>
  <r>
    <s v="Transit Police"/>
    <x v="2"/>
    <x v="2"/>
    <x v="4"/>
    <x v="2"/>
  </r>
  <r>
    <s v="Transit Police"/>
    <x v="2"/>
    <x v="0"/>
    <x v="5"/>
    <x v="0"/>
  </r>
  <r>
    <s v="Transit Police"/>
    <x v="2"/>
    <x v="0"/>
    <x v="5"/>
    <x v="0"/>
  </r>
  <r>
    <s v="Transit Police"/>
    <x v="2"/>
    <x v="0"/>
    <x v="0"/>
    <x v="0"/>
  </r>
  <r>
    <s v="Transit Police"/>
    <x v="2"/>
    <x v="8"/>
    <x v="4"/>
    <x v="8"/>
  </r>
  <r>
    <s v="Transit Police"/>
    <x v="2"/>
    <x v="0"/>
    <x v="5"/>
    <x v="0"/>
  </r>
  <r>
    <s v="Transit Police"/>
    <x v="2"/>
    <x v="8"/>
    <x v="4"/>
    <x v="8"/>
  </r>
  <r>
    <s v="Transit Police"/>
    <x v="2"/>
    <x v="5"/>
    <x v="0"/>
    <x v="5"/>
  </r>
  <r>
    <s v="Transit Police"/>
    <x v="2"/>
    <x v="0"/>
    <x v="4"/>
    <x v="0"/>
  </r>
  <r>
    <s v="Transit Police"/>
    <x v="2"/>
    <x v="0"/>
    <x v="16"/>
    <x v="0"/>
  </r>
  <r>
    <s v="Transit Police"/>
    <x v="2"/>
    <x v="0"/>
    <x v="2"/>
    <x v="0"/>
  </r>
  <r>
    <s v="Transit Police"/>
    <x v="2"/>
    <x v="0"/>
    <x v="5"/>
    <x v="0"/>
  </r>
  <r>
    <s v="Transit Police"/>
    <x v="2"/>
    <x v="0"/>
    <x v="2"/>
    <x v="0"/>
  </r>
  <r>
    <s v="Transit Police"/>
    <x v="2"/>
    <x v="8"/>
    <x v="4"/>
    <x v="8"/>
  </r>
  <r>
    <s v="Transit Police"/>
    <x v="2"/>
    <x v="8"/>
    <x v="4"/>
    <x v="8"/>
  </r>
  <r>
    <s v="Transit Police"/>
    <x v="2"/>
    <x v="0"/>
    <x v="8"/>
    <x v="0"/>
  </r>
  <r>
    <s v="Transit Police"/>
    <x v="2"/>
    <x v="7"/>
    <x v="4"/>
    <x v="7"/>
  </r>
  <r>
    <s v="Transit Police"/>
    <x v="2"/>
    <x v="2"/>
    <x v="5"/>
    <x v="2"/>
  </r>
  <r>
    <s v="Transit Police"/>
    <x v="2"/>
    <x v="6"/>
    <x v="5"/>
    <x v="6"/>
  </r>
  <r>
    <s v="Transit Police"/>
    <x v="2"/>
    <x v="7"/>
    <x v="5"/>
    <x v="7"/>
  </r>
  <r>
    <s v="Transit Police"/>
    <x v="2"/>
    <x v="2"/>
    <x v="4"/>
    <x v="2"/>
  </r>
  <r>
    <s v="Transit Police"/>
    <x v="2"/>
    <x v="0"/>
    <x v="4"/>
    <x v="0"/>
  </r>
  <r>
    <s v="Transit Police"/>
    <x v="2"/>
    <x v="0"/>
    <x v="5"/>
    <x v="0"/>
  </r>
  <r>
    <s v="Transit Police"/>
    <x v="2"/>
    <x v="2"/>
    <x v="5"/>
    <x v="2"/>
  </r>
  <r>
    <s v="Transit Police"/>
    <x v="2"/>
    <x v="0"/>
    <x v="3"/>
    <x v="0"/>
  </r>
  <r>
    <s v="Transit Police"/>
    <x v="2"/>
    <x v="4"/>
    <x v="5"/>
    <x v="4"/>
  </r>
  <r>
    <s v="Transit Police"/>
    <x v="2"/>
    <x v="5"/>
    <x v="4"/>
    <x v="5"/>
  </r>
  <r>
    <s v="Transit Police"/>
    <x v="2"/>
    <x v="0"/>
    <x v="0"/>
    <x v="0"/>
  </r>
  <r>
    <s v="Transit Police"/>
    <x v="2"/>
    <x v="0"/>
    <x v="4"/>
    <x v="0"/>
  </r>
  <r>
    <s v="Transit Police"/>
    <x v="2"/>
    <x v="0"/>
    <x v="5"/>
    <x v="0"/>
  </r>
  <r>
    <s v="Transit Police"/>
    <x v="2"/>
    <x v="0"/>
    <x v="4"/>
    <x v="0"/>
  </r>
  <r>
    <s v="Transit Police"/>
    <x v="2"/>
    <x v="5"/>
    <x v="4"/>
    <x v="5"/>
  </r>
  <r>
    <s v="Transit Police"/>
    <x v="2"/>
    <x v="6"/>
    <x v="5"/>
    <x v="6"/>
  </r>
  <r>
    <s v="Transit Police"/>
    <x v="2"/>
    <x v="0"/>
    <x v="2"/>
    <x v="0"/>
  </r>
  <r>
    <s v="Transit Police"/>
    <x v="2"/>
    <x v="0"/>
    <x v="14"/>
    <x v="0"/>
  </r>
  <r>
    <s v="Transit Police"/>
    <x v="2"/>
    <x v="6"/>
    <x v="5"/>
    <x v="6"/>
  </r>
  <r>
    <s v="Transit Police"/>
    <x v="2"/>
    <x v="2"/>
    <x v="4"/>
    <x v="2"/>
  </r>
  <r>
    <s v="Transit Police"/>
    <x v="2"/>
    <x v="6"/>
    <x v="12"/>
    <x v="6"/>
  </r>
  <r>
    <s v="Transit Police"/>
    <x v="2"/>
    <x v="6"/>
    <x v="12"/>
    <x v="6"/>
  </r>
  <r>
    <s v="Transit Police"/>
    <x v="2"/>
    <x v="0"/>
    <x v="4"/>
    <x v="0"/>
  </r>
  <r>
    <s v="Transit Police"/>
    <x v="2"/>
    <x v="0"/>
    <x v="1"/>
    <x v="0"/>
  </r>
  <r>
    <s v="Transit Police"/>
    <x v="2"/>
    <x v="0"/>
    <x v="4"/>
    <x v="0"/>
  </r>
  <r>
    <s v="Transit Police"/>
    <x v="2"/>
    <x v="0"/>
    <x v="5"/>
    <x v="0"/>
  </r>
  <r>
    <s v="Transit Police"/>
    <x v="2"/>
    <x v="0"/>
    <x v="2"/>
    <x v="0"/>
  </r>
  <r>
    <s v="Transit Police"/>
    <x v="2"/>
    <x v="7"/>
    <x v="2"/>
    <x v="7"/>
  </r>
  <r>
    <s v="Transit Police"/>
    <x v="2"/>
    <x v="6"/>
    <x v="3"/>
    <x v="6"/>
  </r>
  <r>
    <s v="Transit Police"/>
    <x v="2"/>
    <x v="0"/>
    <x v="1"/>
    <x v="0"/>
  </r>
  <r>
    <s v="Transit Police"/>
    <x v="2"/>
    <x v="0"/>
    <x v="2"/>
    <x v="0"/>
  </r>
  <r>
    <s v="Transit Police"/>
    <x v="2"/>
    <x v="5"/>
    <x v="2"/>
    <x v="5"/>
  </r>
  <r>
    <s v="Transit Police"/>
    <x v="2"/>
    <x v="1"/>
    <x v="5"/>
    <x v="1"/>
  </r>
  <r>
    <s v="Transit Police"/>
    <x v="2"/>
    <x v="8"/>
    <x v="2"/>
    <x v="8"/>
  </r>
  <r>
    <s v="Transit Police"/>
    <x v="2"/>
    <x v="0"/>
    <x v="4"/>
    <x v="0"/>
  </r>
  <r>
    <s v="Transit Police"/>
    <x v="2"/>
    <x v="0"/>
    <x v="4"/>
    <x v="0"/>
  </r>
  <r>
    <s v="Transit Police"/>
    <x v="2"/>
    <x v="0"/>
    <x v="5"/>
    <x v="0"/>
  </r>
  <r>
    <s v="Transit Police"/>
    <x v="2"/>
    <x v="5"/>
    <x v="4"/>
    <x v="5"/>
  </r>
  <r>
    <s v="Transit Police"/>
    <x v="2"/>
    <x v="0"/>
    <x v="4"/>
    <x v="0"/>
  </r>
  <r>
    <s v="Transit Police"/>
    <x v="2"/>
    <x v="0"/>
    <x v="5"/>
    <x v="0"/>
  </r>
  <r>
    <s v="Transit Police"/>
    <x v="2"/>
    <x v="0"/>
    <x v="4"/>
    <x v="0"/>
  </r>
  <r>
    <s v="Transit Police"/>
    <x v="2"/>
    <x v="8"/>
    <x v="4"/>
    <x v="8"/>
  </r>
  <r>
    <s v="Transit Police"/>
    <x v="2"/>
    <x v="1"/>
    <x v="3"/>
    <x v="1"/>
  </r>
  <r>
    <s v="Transit Police"/>
    <x v="2"/>
    <x v="0"/>
    <x v="4"/>
    <x v="0"/>
  </r>
  <r>
    <s v="Transit Police"/>
    <x v="2"/>
    <x v="5"/>
    <x v="4"/>
    <x v="5"/>
  </r>
  <r>
    <s v="Transit Police"/>
    <x v="2"/>
    <x v="8"/>
    <x v="4"/>
    <x v="8"/>
  </r>
  <r>
    <s v="Transit Police"/>
    <x v="2"/>
    <x v="4"/>
    <x v="5"/>
    <x v="4"/>
  </r>
  <r>
    <s v="Transit Police"/>
    <x v="2"/>
    <x v="0"/>
    <x v="5"/>
    <x v="0"/>
  </r>
  <r>
    <s v="Transit Police"/>
    <x v="2"/>
    <x v="1"/>
    <x v="4"/>
    <x v="1"/>
  </r>
  <r>
    <s v="Transit Police"/>
    <x v="2"/>
    <x v="0"/>
    <x v="4"/>
    <x v="0"/>
  </r>
  <r>
    <s v="Transit Police"/>
    <x v="2"/>
    <x v="8"/>
    <x v="4"/>
    <x v="8"/>
  </r>
  <r>
    <s v="Transit Police"/>
    <x v="2"/>
    <x v="5"/>
    <x v="0"/>
    <x v="5"/>
  </r>
  <r>
    <s v="Transit Police"/>
    <x v="2"/>
    <x v="4"/>
    <x v="1"/>
    <x v="4"/>
  </r>
  <r>
    <s v="Transit Police"/>
    <x v="2"/>
    <x v="0"/>
    <x v="5"/>
    <x v="0"/>
  </r>
  <r>
    <s v="Transit Police"/>
    <x v="2"/>
    <x v="0"/>
    <x v="4"/>
    <x v="0"/>
  </r>
  <r>
    <s v="Transit Police"/>
    <x v="2"/>
    <x v="6"/>
    <x v="5"/>
    <x v="6"/>
  </r>
  <r>
    <s v="Transit Police"/>
    <x v="2"/>
    <x v="0"/>
    <x v="4"/>
    <x v="0"/>
  </r>
  <r>
    <s v="Transit Police"/>
    <x v="2"/>
    <x v="0"/>
    <x v="5"/>
    <x v="0"/>
  </r>
  <r>
    <s v="Transit Police"/>
    <x v="2"/>
    <x v="0"/>
    <x v="4"/>
    <x v="0"/>
  </r>
  <r>
    <s v="Transit Police"/>
    <x v="2"/>
    <x v="0"/>
    <x v="5"/>
    <x v="0"/>
  </r>
  <r>
    <s v="Transit Police"/>
    <x v="2"/>
    <x v="0"/>
    <x v="5"/>
    <x v="0"/>
  </r>
  <r>
    <s v="Transit Police"/>
    <x v="2"/>
    <x v="8"/>
    <x v="4"/>
    <x v="8"/>
  </r>
  <r>
    <s v="Transit Police"/>
    <x v="2"/>
    <x v="0"/>
    <x v="5"/>
    <x v="0"/>
  </r>
  <r>
    <s v="Transit Police"/>
    <x v="2"/>
    <x v="1"/>
    <x v="10"/>
    <x v="1"/>
  </r>
  <r>
    <s v="Transit Police"/>
    <x v="2"/>
    <x v="5"/>
    <x v="19"/>
    <x v="5"/>
  </r>
  <r>
    <s v="Transit Police"/>
    <x v="2"/>
    <x v="5"/>
    <x v="16"/>
    <x v="5"/>
  </r>
  <r>
    <s v="Transit Police"/>
    <x v="2"/>
    <x v="5"/>
    <x v="4"/>
    <x v="5"/>
  </r>
  <r>
    <s v="Transit Police"/>
    <x v="2"/>
    <x v="0"/>
    <x v="2"/>
    <x v="0"/>
  </r>
  <r>
    <s v="Transit Police"/>
    <x v="2"/>
    <x v="6"/>
    <x v="2"/>
    <x v="6"/>
  </r>
  <r>
    <s v="Transit Police"/>
    <x v="2"/>
    <x v="8"/>
    <x v="16"/>
    <x v="8"/>
  </r>
  <r>
    <s v="Transit Police"/>
    <x v="2"/>
    <x v="0"/>
    <x v="8"/>
    <x v="0"/>
  </r>
  <r>
    <s v="Transit Police"/>
    <x v="2"/>
    <x v="2"/>
    <x v="1"/>
    <x v="2"/>
  </r>
  <r>
    <s v="Transit Police"/>
    <x v="2"/>
    <x v="0"/>
    <x v="10"/>
    <x v="0"/>
  </r>
  <r>
    <s v="Transit Police"/>
    <x v="2"/>
    <x v="0"/>
    <x v="10"/>
    <x v="0"/>
  </r>
  <r>
    <s v="Transit Police"/>
    <x v="2"/>
    <x v="0"/>
    <x v="9"/>
    <x v="0"/>
  </r>
  <r>
    <s v="Transit Police"/>
    <x v="2"/>
    <x v="0"/>
    <x v="4"/>
    <x v="0"/>
  </r>
  <r>
    <s v="Transit Police"/>
    <x v="2"/>
    <x v="0"/>
    <x v="4"/>
    <x v="0"/>
  </r>
  <r>
    <s v="Transit Police"/>
    <x v="2"/>
    <x v="5"/>
    <x v="4"/>
    <x v="5"/>
  </r>
  <r>
    <s v="Transit Police"/>
    <x v="2"/>
    <x v="2"/>
    <x v="5"/>
    <x v="2"/>
  </r>
  <r>
    <s v="Transit Police"/>
    <x v="2"/>
    <x v="0"/>
    <x v="4"/>
    <x v="0"/>
  </r>
  <r>
    <s v="Transit Police"/>
    <x v="2"/>
    <x v="0"/>
    <x v="5"/>
    <x v="0"/>
  </r>
  <r>
    <s v="Transit Police"/>
    <x v="2"/>
    <x v="0"/>
    <x v="5"/>
    <x v="0"/>
  </r>
  <r>
    <s v="Transit Police"/>
    <x v="2"/>
    <x v="5"/>
    <x v="4"/>
    <x v="5"/>
  </r>
  <r>
    <s v="Transit Police"/>
    <x v="2"/>
    <x v="1"/>
    <x v="2"/>
    <x v="1"/>
  </r>
  <r>
    <s v="Transit Police"/>
    <x v="2"/>
    <x v="1"/>
    <x v="10"/>
    <x v="1"/>
  </r>
  <r>
    <s v="Transit Police"/>
    <x v="2"/>
    <x v="0"/>
    <x v="10"/>
    <x v="0"/>
  </r>
  <r>
    <s v="Transit Police"/>
    <x v="2"/>
    <x v="4"/>
    <x v="10"/>
    <x v="4"/>
  </r>
  <r>
    <s v="Transit Police"/>
    <x v="2"/>
    <x v="5"/>
    <x v="3"/>
    <x v="5"/>
  </r>
  <r>
    <s v="Transit Police"/>
    <x v="2"/>
    <x v="0"/>
    <x v="3"/>
    <x v="0"/>
  </r>
  <r>
    <s v="Transit Police"/>
    <x v="2"/>
    <x v="0"/>
    <x v="4"/>
    <x v="0"/>
  </r>
  <r>
    <s v="Transit Police"/>
    <x v="2"/>
    <x v="0"/>
    <x v="13"/>
    <x v="0"/>
  </r>
  <r>
    <s v="Transit Police"/>
    <x v="2"/>
    <x v="6"/>
    <x v="0"/>
    <x v="6"/>
  </r>
  <r>
    <s v="Transit Police"/>
    <x v="2"/>
    <x v="8"/>
    <x v="4"/>
    <x v="8"/>
  </r>
  <r>
    <s v="Transit Police"/>
    <x v="2"/>
    <x v="7"/>
    <x v="4"/>
    <x v="7"/>
  </r>
  <r>
    <s v="Transit Police"/>
    <x v="2"/>
    <x v="0"/>
    <x v="5"/>
    <x v="0"/>
  </r>
  <r>
    <s v="Transit Police"/>
    <x v="2"/>
    <x v="2"/>
    <x v="4"/>
    <x v="2"/>
  </r>
  <r>
    <s v="Transit Police"/>
    <x v="2"/>
    <x v="5"/>
    <x v="4"/>
    <x v="5"/>
  </r>
  <r>
    <s v="Transit Police"/>
    <x v="2"/>
    <x v="0"/>
    <x v="4"/>
    <x v="0"/>
  </r>
  <r>
    <s v="Transit Police"/>
    <x v="2"/>
    <x v="0"/>
    <x v="13"/>
    <x v="0"/>
  </r>
  <r>
    <s v="Transit Police"/>
    <x v="2"/>
    <x v="0"/>
    <x v="4"/>
    <x v="0"/>
  </r>
  <r>
    <s v="Transit Police"/>
    <x v="2"/>
    <x v="0"/>
    <x v="4"/>
    <x v="0"/>
  </r>
  <r>
    <s v="Transit Police"/>
    <x v="2"/>
    <x v="8"/>
    <x v="4"/>
    <x v="8"/>
  </r>
  <r>
    <s v="Transit Police"/>
    <x v="2"/>
    <x v="0"/>
    <x v="4"/>
    <x v="0"/>
  </r>
  <r>
    <s v="Transit Police"/>
    <x v="2"/>
    <x v="8"/>
    <x v="4"/>
    <x v="8"/>
  </r>
  <r>
    <s v="Transit Police"/>
    <x v="2"/>
    <x v="5"/>
    <x v="5"/>
    <x v="5"/>
  </r>
  <r>
    <s v="Transit Police"/>
    <x v="2"/>
    <x v="0"/>
    <x v="4"/>
    <x v="0"/>
  </r>
  <r>
    <s v="Transit Police"/>
    <x v="2"/>
    <x v="5"/>
    <x v="5"/>
    <x v="5"/>
  </r>
  <r>
    <s v="Transit Police"/>
    <x v="2"/>
    <x v="5"/>
    <x v="4"/>
    <x v="5"/>
  </r>
  <r>
    <s v="Transit Police"/>
    <x v="2"/>
    <x v="0"/>
    <x v="2"/>
    <x v="0"/>
  </r>
  <r>
    <s v="Transit Police"/>
    <x v="2"/>
    <x v="0"/>
    <x v="4"/>
    <x v="0"/>
  </r>
  <r>
    <s v="Transit Police"/>
    <x v="2"/>
    <x v="8"/>
    <x v="16"/>
    <x v="8"/>
  </r>
  <r>
    <s v="Transit Police"/>
    <x v="2"/>
    <x v="0"/>
    <x v="16"/>
    <x v="0"/>
  </r>
  <r>
    <s v="Transit Police"/>
    <x v="2"/>
    <x v="0"/>
    <x v="16"/>
    <x v="0"/>
  </r>
  <r>
    <s v="Transit Police"/>
    <x v="2"/>
    <x v="0"/>
    <x v="16"/>
    <x v="0"/>
  </r>
  <r>
    <s v="Transit Police"/>
    <x v="2"/>
    <x v="0"/>
    <x v="16"/>
    <x v="0"/>
  </r>
  <r>
    <s v="Transit Police"/>
    <x v="2"/>
    <x v="0"/>
    <x v="16"/>
    <x v="0"/>
  </r>
  <r>
    <s v="Transit Police"/>
    <x v="2"/>
    <x v="0"/>
    <x v="16"/>
    <x v="0"/>
  </r>
  <r>
    <s v="Transit Police"/>
    <x v="2"/>
    <x v="0"/>
    <x v="4"/>
    <x v="0"/>
  </r>
  <r>
    <s v="Transit Police"/>
    <x v="2"/>
    <x v="0"/>
    <x v="0"/>
    <x v="0"/>
  </r>
  <r>
    <s v="Transit Police"/>
    <x v="2"/>
    <x v="8"/>
    <x v="4"/>
    <x v="8"/>
  </r>
  <r>
    <s v="Transit Police"/>
    <x v="2"/>
    <x v="5"/>
    <x v="4"/>
    <x v="5"/>
  </r>
  <r>
    <s v="Transit Police"/>
    <x v="2"/>
    <x v="8"/>
    <x v="4"/>
    <x v="8"/>
  </r>
  <r>
    <s v="Transit Police"/>
    <x v="2"/>
    <x v="0"/>
    <x v="4"/>
    <x v="0"/>
  </r>
  <r>
    <s v="Transit Police"/>
    <x v="2"/>
    <x v="8"/>
    <x v="1"/>
    <x v="8"/>
  </r>
  <r>
    <s v="Transit Police"/>
    <x v="2"/>
    <x v="2"/>
    <x v="16"/>
    <x v="2"/>
  </r>
  <r>
    <s v="Transit Police"/>
    <x v="2"/>
    <x v="6"/>
    <x v="7"/>
    <x v="6"/>
  </r>
  <r>
    <s v="Transit Police"/>
    <x v="2"/>
    <x v="2"/>
    <x v="6"/>
    <x v="2"/>
  </r>
  <r>
    <s v="Transit Police"/>
    <x v="2"/>
    <x v="6"/>
    <x v="2"/>
    <x v="6"/>
  </r>
  <r>
    <s v="Transit Police"/>
    <x v="2"/>
    <x v="6"/>
    <x v="9"/>
    <x v="6"/>
  </r>
  <r>
    <s v="Transit Police"/>
    <x v="2"/>
    <x v="0"/>
    <x v="6"/>
    <x v="0"/>
  </r>
  <r>
    <s v="Transit Police"/>
    <x v="2"/>
    <x v="0"/>
    <x v="3"/>
    <x v="0"/>
  </r>
  <r>
    <s v="Transit Police"/>
    <x v="2"/>
    <x v="0"/>
    <x v="3"/>
    <x v="0"/>
  </r>
  <r>
    <s v="Transit Police"/>
    <x v="2"/>
    <x v="8"/>
    <x v="25"/>
    <x v="8"/>
  </r>
  <r>
    <s v="Transit Police"/>
    <x v="2"/>
    <x v="0"/>
    <x v="4"/>
    <x v="0"/>
  </r>
  <r>
    <s v="Transit Police"/>
    <x v="2"/>
    <x v="0"/>
    <x v="16"/>
    <x v="0"/>
  </r>
  <r>
    <s v="Transit Police"/>
    <x v="2"/>
    <x v="0"/>
    <x v="4"/>
    <x v="0"/>
  </r>
  <r>
    <s v="Transit Police"/>
    <x v="2"/>
    <x v="4"/>
    <x v="5"/>
    <x v="4"/>
  </r>
  <r>
    <s v="Transit Police"/>
    <x v="2"/>
    <x v="1"/>
    <x v="4"/>
    <x v="1"/>
  </r>
  <r>
    <s v="Transit Police"/>
    <x v="2"/>
    <x v="2"/>
    <x v="4"/>
    <x v="2"/>
  </r>
  <r>
    <s v="Transit Police"/>
    <x v="2"/>
    <x v="4"/>
    <x v="0"/>
    <x v="4"/>
  </r>
  <r>
    <s v="Transit Police"/>
    <x v="2"/>
    <x v="0"/>
    <x v="5"/>
    <x v="0"/>
  </r>
  <r>
    <s v="Transit Police"/>
    <x v="2"/>
    <x v="7"/>
    <x v="4"/>
    <x v="7"/>
  </r>
  <r>
    <s v="Transit Police"/>
    <x v="2"/>
    <x v="4"/>
    <x v="5"/>
    <x v="4"/>
  </r>
  <r>
    <s v="Transit Police"/>
    <x v="2"/>
    <x v="0"/>
    <x v="4"/>
    <x v="0"/>
  </r>
  <r>
    <s v="Transit Police"/>
    <x v="2"/>
    <x v="0"/>
    <x v="5"/>
    <x v="0"/>
  </r>
  <r>
    <s v="Transit Police"/>
    <x v="2"/>
    <x v="2"/>
    <x v="5"/>
    <x v="2"/>
  </r>
  <r>
    <s v="Transit Police"/>
    <x v="2"/>
    <x v="5"/>
    <x v="4"/>
    <x v="5"/>
  </r>
  <r>
    <s v="Transit Police"/>
    <x v="2"/>
    <x v="5"/>
    <x v="1"/>
    <x v="5"/>
  </r>
  <r>
    <s v="Transit Police"/>
    <x v="2"/>
    <x v="0"/>
    <x v="4"/>
    <x v="0"/>
  </r>
  <r>
    <s v="Transit Police"/>
    <x v="2"/>
    <x v="7"/>
    <x v="4"/>
    <x v="7"/>
  </r>
  <r>
    <s v="Transit Police"/>
    <x v="2"/>
    <x v="2"/>
    <x v="5"/>
    <x v="2"/>
  </r>
  <r>
    <s v="Transit Police"/>
    <x v="2"/>
    <x v="0"/>
    <x v="4"/>
    <x v="0"/>
  </r>
  <r>
    <s v="Transit Police"/>
    <x v="2"/>
    <x v="0"/>
    <x v="5"/>
    <x v="0"/>
  </r>
  <r>
    <s v="Transit Police"/>
    <x v="2"/>
    <x v="0"/>
    <x v="5"/>
    <x v="0"/>
  </r>
  <r>
    <s v="Transit Police"/>
    <x v="2"/>
    <x v="6"/>
    <x v="10"/>
    <x v="6"/>
  </r>
  <r>
    <s v="Transit Police"/>
    <x v="2"/>
    <x v="8"/>
    <x v="1"/>
    <x v="8"/>
  </r>
  <r>
    <s v="Transit Police"/>
    <x v="2"/>
    <x v="0"/>
    <x v="5"/>
    <x v="0"/>
  </r>
  <r>
    <s v="Transit Police"/>
    <x v="2"/>
    <x v="6"/>
    <x v="5"/>
    <x v="6"/>
  </r>
  <r>
    <s v="Transit Police"/>
    <x v="2"/>
    <x v="0"/>
    <x v="12"/>
    <x v="0"/>
  </r>
  <r>
    <s v="Transit Police"/>
    <x v="2"/>
    <x v="0"/>
    <x v="12"/>
    <x v="0"/>
  </r>
  <r>
    <s v="Transit Police"/>
    <x v="2"/>
    <x v="5"/>
    <x v="4"/>
    <x v="5"/>
  </r>
  <r>
    <s v="Transit Police"/>
    <x v="2"/>
    <x v="0"/>
    <x v="5"/>
    <x v="0"/>
  </r>
  <r>
    <s v="Transit Police"/>
    <x v="2"/>
    <x v="0"/>
    <x v="4"/>
    <x v="0"/>
  </r>
  <r>
    <s v="Transit Police"/>
    <x v="2"/>
    <x v="4"/>
    <x v="5"/>
    <x v="4"/>
  </r>
  <r>
    <s v="Transit Police"/>
    <x v="2"/>
    <x v="8"/>
    <x v="4"/>
    <x v="8"/>
  </r>
  <r>
    <s v="Transit Police"/>
    <x v="2"/>
    <x v="8"/>
    <x v="4"/>
    <x v="8"/>
  </r>
  <r>
    <s v="Transit Police"/>
    <x v="2"/>
    <x v="0"/>
    <x v="5"/>
    <x v="0"/>
  </r>
  <r>
    <s v="Transit Police"/>
    <x v="2"/>
    <x v="0"/>
    <x v="0"/>
    <x v="0"/>
  </r>
  <r>
    <s v="Transit Police"/>
    <x v="2"/>
    <x v="0"/>
    <x v="1"/>
    <x v="0"/>
  </r>
  <r>
    <s v="Transit Police"/>
    <x v="2"/>
    <x v="0"/>
    <x v="4"/>
    <x v="0"/>
  </r>
  <r>
    <s v="Transit Police"/>
    <x v="2"/>
    <x v="0"/>
    <x v="4"/>
    <x v="0"/>
  </r>
  <r>
    <s v="Transit Police"/>
    <x v="2"/>
    <x v="0"/>
    <x v="4"/>
    <x v="0"/>
  </r>
  <r>
    <s v="Transit Police"/>
    <x v="2"/>
    <x v="5"/>
    <x v="16"/>
    <x v="5"/>
  </r>
  <r>
    <s v="Transit Police"/>
    <x v="2"/>
    <x v="0"/>
    <x v="6"/>
    <x v="0"/>
  </r>
  <r>
    <s v="Transit Police"/>
    <x v="2"/>
    <x v="0"/>
    <x v="0"/>
    <x v="0"/>
  </r>
  <r>
    <s v="Transit Police"/>
    <x v="2"/>
    <x v="0"/>
    <x v="2"/>
    <x v="0"/>
  </r>
  <r>
    <s v="Transit Police"/>
    <x v="2"/>
    <x v="0"/>
    <x v="0"/>
    <x v="0"/>
  </r>
  <r>
    <s v="Transit Police"/>
    <x v="2"/>
    <x v="7"/>
    <x v="5"/>
    <x v="7"/>
  </r>
  <r>
    <s v="Transit Police"/>
    <x v="2"/>
    <x v="0"/>
    <x v="4"/>
    <x v="0"/>
  </r>
  <r>
    <s v="Transit Police"/>
    <x v="2"/>
    <x v="0"/>
    <x v="12"/>
    <x v="0"/>
  </r>
  <r>
    <s v="Transit Police"/>
    <x v="2"/>
    <x v="4"/>
    <x v="10"/>
    <x v="4"/>
  </r>
  <r>
    <s v="Transit Police"/>
    <x v="2"/>
    <x v="0"/>
    <x v="5"/>
    <x v="0"/>
  </r>
  <r>
    <s v="Transit Police"/>
    <x v="2"/>
    <x v="4"/>
    <x v="5"/>
    <x v="4"/>
  </r>
  <r>
    <s v="Transit Police"/>
    <x v="2"/>
    <x v="0"/>
    <x v="4"/>
    <x v="0"/>
  </r>
  <r>
    <s v="Transit Police"/>
    <x v="2"/>
    <x v="0"/>
    <x v="5"/>
    <x v="0"/>
  </r>
  <r>
    <s v="Transit Police"/>
    <x v="2"/>
    <x v="0"/>
    <x v="4"/>
    <x v="0"/>
  </r>
  <r>
    <s v="Transit Police"/>
    <x v="2"/>
    <x v="7"/>
    <x v="2"/>
    <x v="7"/>
  </r>
  <r>
    <s v="Transit Police"/>
    <x v="2"/>
    <x v="0"/>
    <x v="5"/>
    <x v="0"/>
  </r>
  <r>
    <s v="Transit Police"/>
    <x v="2"/>
    <x v="0"/>
    <x v="4"/>
    <x v="0"/>
  </r>
  <r>
    <s v="Transit Police"/>
    <x v="2"/>
    <x v="5"/>
    <x v="4"/>
    <x v="5"/>
  </r>
  <r>
    <s v="Transit Police"/>
    <x v="2"/>
    <x v="0"/>
    <x v="5"/>
    <x v="0"/>
  </r>
  <r>
    <s v="Transit Police"/>
    <x v="2"/>
    <x v="0"/>
    <x v="4"/>
    <x v="0"/>
  </r>
  <r>
    <s v="Transit Police"/>
    <x v="2"/>
    <x v="0"/>
    <x v="4"/>
    <x v="0"/>
  </r>
  <r>
    <s v="Transit Police"/>
    <x v="2"/>
    <x v="1"/>
    <x v="4"/>
    <x v="1"/>
  </r>
  <r>
    <s v="Transit Police"/>
    <x v="2"/>
    <x v="0"/>
    <x v="5"/>
    <x v="0"/>
  </r>
  <r>
    <s v="Transit Police"/>
    <x v="2"/>
    <x v="7"/>
    <x v="2"/>
    <x v="7"/>
  </r>
  <r>
    <s v="Transit Police"/>
    <x v="2"/>
    <x v="2"/>
    <x v="2"/>
    <x v="2"/>
  </r>
  <r>
    <s v="Transit Police"/>
    <x v="2"/>
    <x v="0"/>
    <x v="2"/>
    <x v="0"/>
  </r>
  <r>
    <s v="Transit Police"/>
    <x v="2"/>
    <x v="0"/>
    <x v="5"/>
    <x v="0"/>
  </r>
  <r>
    <s v="Transit Police"/>
    <x v="2"/>
    <x v="5"/>
    <x v="4"/>
    <x v="5"/>
  </r>
  <r>
    <s v="Transit Police"/>
    <x v="2"/>
    <x v="0"/>
    <x v="5"/>
    <x v="0"/>
  </r>
  <r>
    <s v="Transit Police"/>
    <x v="2"/>
    <x v="0"/>
    <x v="5"/>
    <x v="0"/>
  </r>
  <r>
    <s v="Transit Police"/>
    <x v="2"/>
    <x v="0"/>
    <x v="4"/>
    <x v="0"/>
  </r>
  <r>
    <s v="Transit Police"/>
    <x v="2"/>
    <x v="0"/>
    <x v="5"/>
    <x v="0"/>
  </r>
  <r>
    <s v="Transit Police"/>
    <x v="2"/>
    <x v="8"/>
    <x v="4"/>
    <x v="8"/>
  </r>
  <r>
    <s v="Transit Police"/>
    <x v="2"/>
    <x v="0"/>
    <x v="5"/>
    <x v="0"/>
  </r>
  <r>
    <s v="Transit Police"/>
    <x v="2"/>
    <x v="6"/>
    <x v="4"/>
    <x v="6"/>
  </r>
  <r>
    <s v="Transit Police"/>
    <x v="2"/>
    <x v="5"/>
    <x v="2"/>
    <x v="5"/>
  </r>
  <r>
    <s v="Transit Police"/>
    <x v="2"/>
    <x v="3"/>
    <x v="1"/>
    <x v="3"/>
  </r>
  <r>
    <s v="Transit Police"/>
    <x v="2"/>
    <x v="0"/>
    <x v="16"/>
    <x v="0"/>
  </r>
  <r>
    <s v="Transit Police"/>
    <x v="2"/>
    <x v="0"/>
    <x v="3"/>
    <x v="0"/>
  </r>
  <r>
    <s v="Transit Police"/>
    <x v="2"/>
    <x v="0"/>
    <x v="4"/>
    <x v="0"/>
  </r>
  <r>
    <s v="Transit Police"/>
    <x v="2"/>
    <x v="0"/>
    <x v="4"/>
    <x v="0"/>
  </r>
  <r>
    <s v="Transit Police"/>
    <x v="2"/>
    <x v="8"/>
    <x v="4"/>
    <x v="8"/>
  </r>
  <r>
    <s v="Transit Police"/>
    <x v="2"/>
    <x v="8"/>
    <x v="2"/>
    <x v="8"/>
  </r>
  <r>
    <s v="Transit Police"/>
    <x v="2"/>
    <x v="6"/>
    <x v="4"/>
    <x v="6"/>
  </r>
  <r>
    <s v="Transit Police"/>
    <x v="2"/>
    <x v="0"/>
    <x v="4"/>
    <x v="0"/>
  </r>
  <r>
    <s v="Transit Police"/>
    <x v="2"/>
    <x v="0"/>
    <x v="4"/>
    <x v="0"/>
  </r>
  <r>
    <s v="Transit Police"/>
    <x v="2"/>
    <x v="0"/>
    <x v="5"/>
    <x v="0"/>
  </r>
  <r>
    <s v="Transit Police"/>
    <x v="2"/>
    <x v="5"/>
    <x v="4"/>
    <x v="5"/>
  </r>
  <r>
    <s v="Transit Police"/>
    <x v="2"/>
    <x v="0"/>
    <x v="5"/>
    <x v="0"/>
  </r>
  <r>
    <s v="Transit Police"/>
    <x v="2"/>
    <x v="1"/>
    <x v="4"/>
    <x v="1"/>
  </r>
  <r>
    <s v="Transit Police"/>
    <x v="2"/>
    <x v="5"/>
    <x v="5"/>
    <x v="5"/>
  </r>
  <r>
    <s v="Transit Police"/>
    <x v="2"/>
    <x v="8"/>
    <x v="4"/>
    <x v="8"/>
  </r>
  <r>
    <s v="Transit Police"/>
    <x v="2"/>
    <x v="8"/>
    <x v="4"/>
    <x v="8"/>
  </r>
  <r>
    <s v="Transit Police"/>
    <x v="2"/>
    <x v="8"/>
    <x v="4"/>
    <x v="8"/>
  </r>
  <r>
    <s v="Transit Police"/>
    <x v="2"/>
    <x v="0"/>
    <x v="2"/>
    <x v="0"/>
  </r>
  <r>
    <s v="Transit Police"/>
    <x v="2"/>
    <x v="0"/>
    <x v="4"/>
    <x v="0"/>
  </r>
  <r>
    <s v="Transit Police"/>
    <x v="2"/>
    <x v="0"/>
    <x v="2"/>
    <x v="0"/>
  </r>
  <r>
    <s v="Transit Police"/>
    <x v="2"/>
    <x v="0"/>
    <x v="3"/>
    <x v="0"/>
  </r>
  <r>
    <s v="Transit Police"/>
    <x v="2"/>
    <x v="5"/>
    <x v="5"/>
    <x v="5"/>
  </r>
  <r>
    <s v="Transit Police"/>
    <x v="2"/>
    <x v="5"/>
    <x v="2"/>
    <x v="5"/>
  </r>
  <r>
    <s v="Transit Police"/>
    <x v="2"/>
    <x v="0"/>
    <x v="0"/>
    <x v="0"/>
  </r>
  <r>
    <s v="Transit Police"/>
    <x v="2"/>
    <x v="2"/>
    <x v="12"/>
    <x v="2"/>
  </r>
  <r>
    <s v="Transit Police"/>
    <x v="2"/>
    <x v="0"/>
    <x v="5"/>
    <x v="0"/>
  </r>
  <r>
    <s v="Transit Police"/>
    <x v="2"/>
    <x v="8"/>
    <x v="4"/>
    <x v="8"/>
  </r>
  <r>
    <s v="Transit Police"/>
    <x v="2"/>
    <x v="0"/>
    <x v="5"/>
    <x v="0"/>
  </r>
  <r>
    <s v="Transit Police"/>
    <x v="2"/>
    <x v="5"/>
    <x v="3"/>
    <x v="5"/>
  </r>
  <r>
    <s v="Transit Police"/>
    <x v="2"/>
    <x v="0"/>
    <x v="4"/>
    <x v="0"/>
  </r>
  <r>
    <s v="Transit Police"/>
    <x v="2"/>
    <x v="6"/>
    <x v="0"/>
    <x v="6"/>
  </r>
  <r>
    <s v="Transit Police"/>
    <x v="2"/>
    <x v="0"/>
    <x v="7"/>
    <x v="0"/>
  </r>
  <r>
    <s v="Transit Police"/>
    <x v="2"/>
    <x v="0"/>
    <x v="5"/>
    <x v="0"/>
  </r>
  <r>
    <s v="Transit Police"/>
    <x v="2"/>
    <x v="0"/>
    <x v="4"/>
    <x v="0"/>
  </r>
  <r>
    <s v="Transit Police"/>
    <x v="2"/>
    <x v="0"/>
    <x v="5"/>
    <x v="0"/>
  </r>
  <r>
    <s v="Transit Police"/>
    <x v="2"/>
    <x v="0"/>
    <x v="5"/>
    <x v="0"/>
  </r>
  <r>
    <s v="Transit Police"/>
    <x v="2"/>
    <x v="0"/>
    <x v="4"/>
    <x v="0"/>
  </r>
  <r>
    <s v="Transit Police"/>
    <x v="2"/>
    <x v="4"/>
    <x v="0"/>
    <x v="4"/>
  </r>
  <r>
    <s v="Transit Police"/>
    <x v="2"/>
    <x v="0"/>
    <x v="4"/>
    <x v="0"/>
  </r>
  <r>
    <s v="Transit Police"/>
    <x v="2"/>
    <x v="0"/>
    <x v="5"/>
    <x v="0"/>
  </r>
  <r>
    <s v="Transit Police"/>
    <x v="2"/>
    <x v="0"/>
    <x v="5"/>
    <x v="0"/>
  </r>
  <r>
    <s v="Transit Police"/>
    <x v="2"/>
    <x v="0"/>
    <x v="4"/>
    <x v="0"/>
  </r>
  <r>
    <s v="Transit Police"/>
    <x v="2"/>
    <x v="0"/>
    <x v="5"/>
    <x v="0"/>
  </r>
  <r>
    <s v="Transit Police"/>
    <x v="2"/>
    <x v="2"/>
    <x v="1"/>
    <x v="2"/>
  </r>
  <r>
    <s v="Transit Police"/>
    <x v="2"/>
    <x v="0"/>
    <x v="4"/>
    <x v="0"/>
  </r>
  <r>
    <s v="Transit Police"/>
    <x v="2"/>
    <x v="0"/>
    <x v="5"/>
    <x v="0"/>
  </r>
  <r>
    <s v="Transit Police"/>
    <x v="2"/>
    <x v="1"/>
    <x v="4"/>
    <x v="1"/>
  </r>
  <r>
    <s v="Transit Police"/>
    <x v="2"/>
    <x v="8"/>
    <x v="4"/>
    <x v="8"/>
  </r>
  <r>
    <s v="Transit Police"/>
    <x v="2"/>
    <x v="0"/>
    <x v="4"/>
    <x v="0"/>
  </r>
  <r>
    <s v="Transit Police"/>
    <x v="2"/>
    <x v="0"/>
    <x v="4"/>
    <x v="0"/>
  </r>
  <r>
    <s v="Transit Police"/>
    <x v="2"/>
    <x v="0"/>
    <x v="2"/>
    <x v="0"/>
  </r>
  <r>
    <s v="Transit Police"/>
    <x v="2"/>
    <x v="0"/>
    <x v="5"/>
    <x v="0"/>
  </r>
  <r>
    <s v="Transit Police"/>
    <x v="2"/>
    <x v="8"/>
    <x v="4"/>
    <x v="8"/>
  </r>
  <r>
    <s v="Transit Police"/>
    <x v="2"/>
    <x v="0"/>
    <x v="4"/>
    <x v="0"/>
  </r>
  <r>
    <s v="Transit Police"/>
    <x v="2"/>
    <x v="4"/>
    <x v="0"/>
    <x v="4"/>
  </r>
  <r>
    <s v="Transit Police"/>
    <x v="2"/>
    <x v="1"/>
    <x v="2"/>
    <x v="1"/>
  </r>
  <r>
    <s v="Transit Police"/>
    <x v="2"/>
    <x v="2"/>
    <x v="3"/>
    <x v="2"/>
  </r>
  <r>
    <s v="Transit Police"/>
    <x v="2"/>
    <x v="0"/>
    <x v="5"/>
    <x v="0"/>
  </r>
  <r>
    <s v="Transit Police"/>
    <x v="2"/>
    <x v="0"/>
    <x v="6"/>
    <x v="0"/>
  </r>
  <r>
    <s v="Transit Police"/>
    <x v="2"/>
    <x v="0"/>
    <x v="5"/>
    <x v="0"/>
  </r>
  <r>
    <s v="Transit Police"/>
    <x v="2"/>
    <x v="0"/>
    <x v="4"/>
    <x v="0"/>
  </r>
  <r>
    <s v="Transit Police"/>
    <x v="2"/>
    <x v="0"/>
    <x v="7"/>
    <x v="0"/>
  </r>
  <r>
    <s v="Transit Police"/>
    <x v="2"/>
    <x v="0"/>
    <x v="0"/>
    <x v="0"/>
  </r>
  <r>
    <s v="Transit Police"/>
    <x v="2"/>
    <x v="0"/>
    <x v="4"/>
    <x v="0"/>
  </r>
  <r>
    <s v="Transit Police"/>
    <x v="2"/>
    <x v="2"/>
    <x v="13"/>
    <x v="2"/>
  </r>
  <r>
    <s v="Transit Police"/>
    <x v="2"/>
    <x v="2"/>
    <x v="2"/>
    <x v="2"/>
  </r>
  <r>
    <s v="Transit Police"/>
    <x v="2"/>
    <x v="5"/>
    <x v="4"/>
    <x v="5"/>
  </r>
  <r>
    <s v="Transit Police"/>
    <x v="2"/>
    <x v="0"/>
    <x v="2"/>
    <x v="0"/>
  </r>
  <r>
    <s v="Transit Police"/>
    <x v="2"/>
    <x v="7"/>
    <x v="5"/>
    <x v="7"/>
  </r>
  <r>
    <s v="Transit Police"/>
    <x v="2"/>
    <x v="7"/>
    <x v="10"/>
    <x v="7"/>
  </r>
  <r>
    <s v="Transit Police"/>
    <x v="2"/>
    <x v="0"/>
    <x v="5"/>
    <x v="0"/>
  </r>
  <r>
    <s v="Transit Police"/>
    <x v="2"/>
    <x v="8"/>
    <x v="7"/>
    <x v="8"/>
  </r>
  <r>
    <s v="Transit Police"/>
    <x v="2"/>
    <x v="7"/>
    <x v="7"/>
    <x v="7"/>
  </r>
  <r>
    <s v="Transit Police"/>
    <x v="2"/>
    <x v="8"/>
    <x v="25"/>
    <x v="8"/>
  </r>
  <r>
    <s v="Transit Police"/>
    <x v="2"/>
    <x v="4"/>
    <x v="5"/>
    <x v="4"/>
  </r>
  <r>
    <s v="Transit Police"/>
    <x v="2"/>
    <x v="4"/>
    <x v="2"/>
    <x v="4"/>
  </r>
  <r>
    <s v="Transit Police"/>
    <x v="2"/>
    <x v="4"/>
    <x v="14"/>
    <x v="4"/>
  </r>
  <r>
    <s v="Transit Police"/>
    <x v="2"/>
    <x v="4"/>
    <x v="2"/>
    <x v="4"/>
  </r>
  <r>
    <s v="Transit Police"/>
    <x v="2"/>
    <x v="0"/>
    <x v="16"/>
    <x v="0"/>
  </r>
  <r>
    <s v="Transit Police"/>
    <x v="2"/>
    <x v="2"/>
    <x v="7"/>
    <x v="2"/>
  </r>
  <r>
    <s v="Transit Police"/>
    <x v="2"/>
    <x v="0"/>
    <x v="2"/>
    <x v="0"/>
  </r>
  <r>
    <s v="Transit Police"/>
    <x v="2"/>
    <x v="0"/>
    <x v="4"/>
    <x v="0"/>
  </r>
  <r>
    <s v="Transit Police"/>
    <x v="2"/>
    <x v="1"/>
    <x v="4"/>
    <x v="1"/>
  </r>
  <r>
    <s v="Transit Police"/>
    <x v="2"/>
    <x v="0"/>
    <x v="4"/>
    <x v="0"/>
  </r>
  <r>
    <s v="Transit Police"/>
    <x v="2"/>
    <x v="8"/>
    <x v="4"/>
    <x v="8"/>
  </r>
  <r>
    <s v="Transit Police"/>
    <x v="2"/>
    <x v="0"/>
    <x v="4"/>
    <x v="0"/>
  </r>
  <r>
    <s v="Transit Police"/>
    <x v="2"/>
    <x v="4"/>
    <x v="0"/>
    <x v="4"/>
  </r>
  <r>
    <s v="Transit Police"/>
    <x v="2"/>
    <x v="0"/>
    <x v="4"/>
    <x v="0"/>
  </r>
  <r>
    <s v="Transit Police"/>
    <x v="2"/>
    <x v="0"/>
    <x v="0"/>
    <x v="0"/>
  </r>
  <r>
    <s v="Transit Police"/>
    <x v="2"/>
    <x v="7"/>
    <x v="5"/>
    <x v="7"/>
  </r>
  <r>
    <s v="Transit Police"/>
    <x v="2"/>
    <x v="7"/>
    <x v="5"/>
    <x v="7"/>
  </r>
  <r>
    <s v="Transit Police"/>
    <x v="2"/>
    <x v="8"/>
    <x v="4"/>
    <x v="8"/>
  </r>
  <r>
    <s v="Transit Police"/>
    <x v="2"/>
    <x v="0"/>
    <x v="5"/>
    <x v="0"/>
  </r>
  <r>
    <s v="Transit Police"/>
    <x v="2"/>
    <x v="0"/>
    <x v="3"/>
    <x v="0"/>
  </r>
  <r>
    <s v="Transit Police"/>
    <x v="2"/>
    <x v="0"/>
    <x v="5"/>
    <x v="0"/>
  </r>
  <r>
    <s v="Transit Police"/>
    <x v="2"/>
    <x v="0"/>
    <x v="4"/>
    <x v="0"/>
  </r>
  <r>
    <s v="Transit Police"/>
    <x v="2"/>
    <x v="5"/>
    <x v="5"/>
    <x v="5"/>
  </r>
  <r>
    <s v="Transit Police"/>
    <x v="2"/>
    <x v="0"/>
    <x v="4"/>
    <x v="0"/>
  </r>
  <r>
    <s v="Transit Police"/>
    <x v="2"/>
    <x v="0"/>
    <x v="4"/>
    <x v="0"/>
  </r>
  <r>
    <s v="Transit Police"/>
    <x v="2"/>
    <x v="3"/>
    <x v="4"/>
    <x v="3"/>
  </r>
  <r>
    <s v="Transit Police"/>
    <x v="2"/>
    <x v="1"/>
    <x v="4"/>
    <x v="1"/>
  </r>
  <r>
    <s v="Transit Police"/>
    <x v="2"/>
    <x v="0"/>
    <x v="4"/>
    <x v="0"/>
  </r>
  <r>
    <s v="Transit Police"/>
    <x v="2"/>
    <x v="6"/>
    <x v="2"/>
    <x v="6"/>
  </r>
  <r>
    <s v="Transit Police"/>
    <x v="2"/>
    <x v="0"/>
    <x v="2"/>
    <x v="0"/>
  </r>
  <r>
    <s v="Transit Police"/>
    <x v="2"/>
    <x v="6"/>
    <x v="2"/>
    <x v="6"/>
  </r>
  <r>
    <s v="Transit Police"/>
    <x v="2"/>
    <x v="6"/>
    <x v="5"/>
    <x v="6"/>
  </r>
  <r>
    <s v="Transit Police"/>
    <x v="2"/>
    <x v="0"/>
    <x v="5"/>
    <x v="0"/>
  </r>
  <r>
    <s v="Transit Police"/>
    <x v="2"/>
    <x v="0"/>
    <x v="10"/>
    <x v="0"/>
  </r>
  <r>
    <s v="Transit Police"/>
    <x v="2"/>
    <x v="0"/>
    <x v="1"/>
    <x v="0"/>
  </r>
  <r>
    <s v="Transit Police"/>
    <x v="2"/>
    <x v="0"/>
    <x v="0"/>
    <x v="0"/>
  </r>
  <r>
    <s v="Transit Police"/>
    <x v="2"/>
    <x v="0"/>
    <x v="4"/>
    <x v="0"/>
  </r>
  <r>
    <s v="Transit Police"/>
    <x v="2"/>
    <x v="0"/>
    <x v="2"/>
    <x v="0"/>
  </r>
  <r>
    <s v="Transit Police"/>
    <x v="2"/>
    <x v="7"/>
    <x v="3"/>
    <x v="7"/>
  </r>
  <r>
    <s v="Transit Police"/>
    <x v="2"/>
    <x v="0"/>
    <x v="14"/>
    <x v="0"/>
  </r>
  <r>
    <s v="Transit Police"/>
    <x v="2"/>
    <x v="1"/>
    <x v="2"/>
    <x v="1"/>
  </r>
  <r>
    <s v="Transit Police"/>
    <x v="2"/>
    <x v="8"/>
    <x v="4"/>
    <x v="8"/>
  </r>
  <r>
    <s v="Transit Police"/>
    <x v="2"/>
    <x v="0"/>
    <x v="4"/>
    <x v="0"/>
  </r>
  <r>
    <s v="Transit Police"/>
    <x v="2"/>
    <x v="0"/>
    <x v="5"/>
    <x v="0"/>
  </r>
  <r>
    <s v="Transit Police"/>
    <x v="2"/>
    <x v="4"/>
    <x v="5"/>
    <x v="4"/>
  </r>
  <r>
    <s v="Transit Police"/>
    <x v="2"/>
    <x v="0"/>
    <x v="4"/>
    <x v="0"/>
  </r>
  <r>
    <s v="Transit Police"/>
    <x v="2"/>
    <x v="0"/>
    <x v="8"/>
    <x v="0"/>
  </r>
  <r>
    <s v="Transit Police"/>
    <x v="2"/>
    <x v="2"/>
    <x v="2"/>
    <x v="2"/>
  </r>
  <r>
    <s v="Transit Police"/>
    <x v="2"/>
    <x v="0"/>
    <x v="5"/>
    <x v="0"/>
  </r>
  <r>
    <s v="Transit Police"/>
    <x v="2"/>
    <x v="0"/>
    <x v="13"/>
    <x v="0"/>
  </r>
  <r>
    <s v="Transit Police"/>
    <x v="2"/>
    <x v="4"/>
    <x v="5"/>
    <x v="4"/>
  </r>
  <r>
    <s v="Transit Police"/>
    <x v="2"/>
    <x v="0"/>
    <x v="5"/>
    <x v="0"/>
  </r>
  <r>
    <s v="Transit Police"/>
    <x v="2"/>
    <x v="0"/>
    <x v="4"/>
    <x v="0"/>
  </r>
  <r>
    <s v="Transit Police"/>
    <x v="2"/>
    <x v="2"/>
    <x v="4"/>
    <x v="2"/>
  </r>
  <r>
    <s v="Transit Police"/>
    <x v="2"/>
    <x v="0"/>
    <x v="5"/>
    <x v="0"/>
  </r>
  <r>
    <s v="Transit Police"/>
    <x v="2"/>
    <x v="6"/>
    <x v="16"/>
    <x v="6"/>
  </r>
  <r>
    <s v="Transit Police"/>
    <x v="2"/>
    <x v="4"/>
    <x v="5"/>
    <x v="4"/>
  </r>
  <r>
    <s v="Transit Police"/>
    <x v="2"/>
    <x v="0"/>
    <x v="4"/>
    <x v="0"/>
  </r>
  <r>
    <s v="Transit Police"/>
    <x v="2"/>
    <x v="8"/>
    <x v="2"/>
    <x v="8"/>
  </r>
  <r>
    <s v="Transit Police"/>
    <x v="2"/>
    <x v="8"/>
    <x v="4"/>
    <x v="8"/>
  </r>
  <r>
    <s v="Transit Police"/>
    <x v="2"/>
    <x v="8"/>
    <x v="4"/>
    <x v="8"/>
  </r>
  <r>
    <s v="Transit Police"/>
    <x v="2"/>
    <x v="0"/>
    <x v="5"/>
    <x v="0"/>
  </r>
  <r>
    <s v="Transit Police"/>
    <x v="2"/>
    <x v="0"/>
    <x v="2"/>
    <x v="0"/>
  </r>
  <r>
    <s v="Transit Police"/>
    <x v="2"/>
    <x v="8"/>
    <x v="6"/>
    <x v="8"/>
  </r>
  <r>
    <s v="Transit Police"/>
    <x v="2"/>
    <x v="4"/>
    <x v="3"/>
    <x v="4"/>
  </r>
  <r>
    <s v="Transit Police"/>
    <x v="2"/>
    <x v="0"/>
    <x v="4"/>
    <x v="0"/>
  </r>
  <r>
    <s v="Transit Police"/>
    <x v="2"/>
    <x v="0"/>
    <x v="14"/>
    <x v="0"/>
  </r>
  <r>
    <s v="Transit Police"/>
    <x v="2"/>
    <x v="8"/>
    <x v="16"/>
    <x v="8"/>
  </r>
  <r>
    <s v="Transit Police"/>
    <x v="2"/>
    <x v="4"/>
    <x v="1"/>
    <x v="4"/>
  </r>
  <r>
    <s v="Transit Police"/>
    <x v="2"/>
    <x v="0"/>
    <x v="2"/>
    <x v="0"/>
  </r>
  <r>
    <s v="Transit Police"/>
    <x v="2"/>
    <x v="6"/>
    <x v="4"/>
    <x v="6"/>
  </r>
  <r>
    <s v="Transit Police"/>
    <x v="2"/>
    <x v="0"/>
    <x v="14"/>
    <x v="0"/>
  </r>
  <r>
    <s v="Transit Police"/>
    <x v="2"/>
    <x v="0"/>
    <x v="4"/>
    <x v="0"/>
  </r>
  <r>
    <s v="Transit Police"/>
    <x v="2"/>
    <x v="5"/>
    <x v="5"/>
    <x v="5"/>
  </r>
  <r>
    <s v="Transit Police"/>
    <x v="2"/>
    <x v="0"/>
    <x v="4"/>
    <x v="0"/>
  </r>
  <r>
    <s v="Transit Police"/>
    <x v="2"/>
    <x v="0"/>
    <x v="4"/>
    <x v="0"/>
  </r>
  <r>
    <s v="Transit Police"/>
    <x v="2"/>
    <x v="5"/>
    <x v="4"/>
    <x v="5"/>
  </r>
  <r>
    <s v="Transit Police"/>
    <x v="2"/>
    <x v="0"/>
    <x v="4"/>
    <x v="0"/>
  </r>
  <r>
    <s v="Transit Police"/>
    <x v="2"/>
    <x v="4"/>
    <x v="5"/>
    <x v="4"/>
  </r>
  <r>
    <s v="Transit Police"/>
    <x v="2"/>
    <x v="1"/>
    <x v="4"/>
    <x v="1"/>
  </r>
  <r>
    <s v="Transit Police"/>
    <x v="2"/>
    <x v="0"/>
    <x v="4"/>
    <x v="0"/>
  </r>
  <r>
    <s v="Transit Police"/>
    <x v="2"/>
    <x v="8"/>
    <x v="4"/>
    <x v="8"/>
  </r>
  <r>
    <s v="Transit Police"/>
    <x v="2"/>
    <x v="0"/>
    <x v="4"/>
    <x v="0"/>
  </r>
  <r>
    <s v="Transit Police"/>
    <x v="2"/>
    <x v="6"/>
    <x v="4"/>
    <x v="6"/>
  </r>
  <r>
    <s v="Transit Police"/>
    <x v="2"/>
    <x v="4"/>
    <x v="5"/>
    <x v="4"/>
  </r>
  <r>
    <s v="Transit Police"/>
    <x v="2"/>
    <x v="0"/>
    <x v="4"/>
    <x v="0"/>
  </r>
  <r>
    <s v="Transit Police"/>
    <x v="2"/>
    <x v="0"/>
    <x v="16"/>
    <x v="0"/>
  </r>
  <r>
    <s v="Transit Police"/>
    <x v="2"/>
    <x v="0"/>
    <x v="5"/>
    <x v="0"/>
  </r>
  <r>
    <s v="Transit Police"/>
    <x v="2"/>
    <x v="8"/>
    <x v="4"/>
    <x v="8"/>
  </r>
  <r>
    <s v="Transit Police"/>
    <x v="2"/>
    <x v="8"/>
    <x v="4"/>
    <x v="8"/>
  </r>
  <r>
    <s v="Transit Police"/>
    <x v="2"/>
    <x v="0"/>
    <x v="5"/>
    <x v="0"/>
  </r>
  <r>
    <s v="Transit Police"/>
    <x v="2"/>
    <x v="0"/>
    <x v="13"/>
    <x v="0"/>
  </r>
  <r>
    <s v="Transit Police"/>
    <x v="2"/>
    <x v="0"/>
    <x v="9"/>
    <x v="0"/>
  </r>
  <r>
    <s v="Transit Police"/>
    <x v="2"/>
    <x v="0"/>
    <x v="7"/>
    <x v="0"/>
  </r>
  <r>
    <s v="Transit Police"/>
    <x v="2"/>
    <x v="6"/>
    <x v="2"/>
    <x v="6"/>
  </r>
  <r>
    <s v="Transit Police"/>
    <x v="2"/>
    <x v="0"/>
    <x v="12"/>
    <x v="0"/>
  </r>
  <r>
    <s v="Transit Police"/>
    <x v="2"/>
    <x v="6"/>
    <x v="2"/>
    <x v="6"/>
  </r>
  <r>
    <s v="Transit Police"/>
    <x v="2"/>
    <x v="6"/>
    <x v="2"/>
    <x v="6"/>
  </r>
  <r>
    <s v="Transit Police"/>
    <x v="2"/>
    <x v="6"/>
    <x v="2"/>
    <x v="6"/>
  </r>
  <r>
    <s v="Transit Police"/>
    <x v="2"/>
    <x v="2"/>
    <x v="2"/>
    <x v="2"/>
  </r>
  <r>
    <s v="Transit Police"/>
    <x v="2"/>
    <x v="8"/>
    <x v="20"/>
    <x v="8"/>
  </r>
  <r>
    <s v="Transit Police"/>
    <x v="2"/>
    <x v="0"/>
    <x v="2"/>
    <x v="0"/>
  </r>
  <r>
    <s v="Transit Police"/>
    <x v="2"/>
    <x v="0"/>
    <x v="13"/>
    <x v="0"/>
  </r>
  <r>
    <s v="Transit Police"/>
    <x v="2"/>
    <x v="0"/>
    <x v="4"/>
    <x v="0"/>
  </r>
  <r>
    <s v="Transit Police"/>
    <x v="2"/>
    <x v="8"/>
    <x v="2"/>
    <x v="8"/>
  </r>
  <r>
    <s v="Transit Police"/>
    <x v="2"/>
    <x v="8"/>
    <x v="1"/>
    <x v="8"/>
  </r>
  <r>
    <s v="Transit Police"/>
    <x v="2"/>
    <x v="0"/>
    <x v="16"/>
    <x v="0"/>
  </r>
  <r>
    <s v="Transit Police"/>
    <x v="2"/>
    <x v="5"/>
    <x v="4"/>
    <x v="5"/>
  </r>
  <r>
    <s v="Transit Police"/>
    <x v="2"/>
    <x v="0"/>
    <x v="5"/>
    <x v="0"/>
  </r>
  <r>
    <s v="Transit Police"/>
    <x v="2"/>
    <x v="0"/>
    <x v="12"/>
    <x v="0"/>
  </r>
  <r>
    <s v="Transit Police"/>
    <x v="2"/>
    <x v="0"/>
    <x v="4"/>
    <x v="0"/>
  </r>
  <r>
    <s v="Transit Police"/>
    <x v="2"/>
    <x v="2"/>
    <x v="5"/>
    <x v="2"/>
  </r>
  <r>
    <s v="Transit Police"/>
    <x v="2"/>
    <x v="6"/>
    <x v="5"/>
    <x v="6"/>
  </r>
  <r>
    <s v="Transit Police"/>
    <x v="2"/>
    <x v="0"/>
    <x v="4"/>
    <x v="0"/>
  </r>
  <r>
    <s v="Transit Police"/>
    <x v="2"/>
    <x v="5"/>
    <x v="4"/>
    <x v="5"/>
  </r>
  <r>
    <s v="Transit Police"/>
    <x v="2"/>
    <x v="0"/>
    <x v="4"/>
    <x v="0"/>
  </r>
  <r>
    <s v="Transit Police"/>
    <x v="2"/>
    <x v="0"/>
    <x v="4"/>
    <x v="0"/>
  </r>
  <r>
    <s v="Transit Police"/>
    <x v="2"/>
    <x v="4"/>
    <x v="0"/>
    <x v="4"/>
  </r>
  <r>
    <s v="Transit Police"/>
    <x v="2"/>
    <x v="4"/>
    <x v="5"/>
    <x v="4"/>
  </r>
  <r>
    <s v="Transit Police"/>
    <x v="2"/>
    <x v="8"/>
    <x v="4"/>
    <x v="8"/>
  </r>
  <r>
    <s v="Transit Police"/>
    <x v="2"/>
    <x v="0"/>
    <x v="4"/>
    <x v="0"/>
  </r>
  <r>
    <s v="Transit Police"/>
    <x v="2"/>
    <x v="4"/>
    <x v="18"/>
    <x v="4"/>
  </r>
  <r>
    <s v="Transit Police"/>
    <x v="2"/>
    <x v="4"/>
    <x v="3"/>
    <x v="4"/>
  </r>
  <r>
    <s v="Transit Police"/>
    <x v="2"/>
    <x v="5"/>
    <x v="4"/>
    <x v="5"/>
  </r>
  <r>
    <s v="Transit Police"/>
    <x v="2"/>
    <x v="5"/>
    <x v="4"/>
    <x v="5"/>
  </r>
  <r>
    <s v="Transit Police"/>
    <x v="2"/>
    <x v="2"/>
    <x v="4"/>
    <x v="2"/>
  </r>
  <r>
    <s v="Transit Police"/>
    <x v="2"/>
    <x v="0"/>
    <x v="5"/>
    <x v="0"/>
  </r>
  <r>
    <s v="Transit Police"/>
    <x v="2"/>
    <x v="0"/>
    <x v="3"/>
    <x v="0"/>
  </r>
  <r>
    <s v="Transit Police"/>
    <x v="2"/>
    <x v="0"/>
    <x v="10"/>
    <x v="0"/>
  </r>
  <r>
    <s v="Transit Police"/>
    <x v="2"/>
    <x v="0"/>
    <x v="16"/>
    <x v="0"/>
  </r>
  <r>
    <s v="Transit Police"/>
    <x v="2"/>
    <x v="5"/>
    <x v="4"/>
    <x v="5"/>
  </r>
  <r>
    <s v="Transit Police"/>
    <x v="2"/>
    <x v="0"/>
    <x v="0"/>
    <x v="0"/>
  </r>
  <r>
    <s v="Transit Police"/>
    <x v="2"/>
    <x v="5"/>
    <x v="13"/>
    <x v="5"/>
  </r>
  <r>
    <s v="Transit Police"/>
    <x v="2"/>
    <x v="0"/>
    <x v="1"/>
    <x v="0"/>
  </r>
  <r>
    <s v="Transit Police"/>
    <x v="2"/>
    <x v="0"/>
    <x v="3"/>
    <x v="0"/>
  </r>
  <r>
    <s v="Transit Police"/>
    <x v="2"/>
    <x v="0"/>
    <x v="0"/>
    <x v="0"/>
  </r>
  <r>
    <s v="Transit Police"/>
    <x v="2"/>
    <x v="4"/>
    <x v="1"/>
    <x v="4"/>
  </r>
  <r>
    <s v="Transit Police"/>
    <x v="2"/>
    <x v="4"/>
    <x v="15"/>
    <x v="4"/>
  </r>
  <r>
    <s v="Transit Police"/>
    <x v="2"/>
    <x v="2"/>
    <x v="2"/>
    <x v="2"/>
  </r>
  <r>
    <s v="Transit Police"/>
    <x v="2"/>
    <x v="0"/>
    <x v="3"/>
    <x v="0"/>
  </r>
  <r>
    <s v="Transit Police"/>
    <x v="2"/>
    <x v="8"/>
    <x v="2"/>
    <x v="8"/>
  </r>
  <r>
    <s v="Transit Police"/>
    <x v="2"/>
    <x v="0"/>
    <x v="4"/>
    <x v="0"/>
  </r>
  <r>
    <s v="Transit Police"/>
    <x v="2"/>
    <x v="8"/>
    <x v="4"/>
    <x v="8"/>
  </r>
  <r>
    <s v="Transit Police"/>
    <x v="2"/>
    <x v="4"/>
    <x v="4"/>
    <x v="4"/>
  </r>
  <r>
    <s v="Transit Police"/>
    <x v="2"/>
    <x v="0"/>
    <x v="4"/>
    <x v="0"/>
  </r>
  <r>
    <s v="Transit Police"/>
    <x v="2"/>
    <x v="0"/>
    <x v="2"/>
    <x v="0"/>
  </r>
  <r>
    <s v="Transit Police"/>
    <x v="2"/>
    <x v="8"/>
    <x v="4"/>
    <x v="8"/>
  </r>
  <r>
    <s v="Transit Police"/>
    <x v="2"/>
    <x v="7"/>
    <x v="4"/>
    <x v="7"/>
  </r>
  <r>
    <s v="Transit Police"/>
    <x v="2"/>
    <x v="0"/>
    <x v="5"/>
    <x v="0"/>
  </r>
  <r>
    <s v="Transit Police"/>
    <x v="2"/>
    <x v="5"/>
    <x v="4"/>
    <x v="5"/>
  </r>
  <r>
    <s v="Transit Police"/>
    <x v="2"/>
    <x v="0"/>
    <x v="4"/>
    <x v="0"/>
  </r>
  <r>
    <s v="Transit Police"/>
    <x v="2"/>
    <x v="0"/>
    <x v="14"/>
    <x v="0"/>
  </r>
  <r>
    <s v="Transit Police"/>
    <x v="2"/>
    <x v="0"/>
    <x v="4"/>
    <x v="0"/>
  </r>
  <r>
    <s v="Transit Police"/>
    <x v="2"/>
    <x v="0"/>
    <x v="5"/>
    <x v="0"/>
  </r>
  <r>
    <s v="Transit Police"/>
    <x v="2"/>
    <x v="0"/>
    <x v="16"/>
    <x v="0"/>
  </r>
  <r>
    <s v="Transit Police"/>
    <x v="2"/>
    <x v="0"/>
    <x v="15"/>
    <x v="0"/>
  </r>
  <r>
    <s v="Transit Police"/>
    <x v="2"/>
    <x v="5"/>
    <x v="4"/>
    <x v="5"/>
  </r>
  <r>
    <s v="Transit Police"/>
    <x v="2"/>
    <x v="0"/>
    <x v="5"/>
    <x v="0"/>
  </r>
  <r>
    <s v="Transit Police"/>
    <x v="2"/>
    <x v="0"/>
    <x v="4"/>
    <x v="0"/>
  </r>
  <r>
    <s v="Transit Police"/>
    <x v="2"/>
    <x v="0"/>
    <x v="3"/>
    <x v="0"/>
  </r>
  <r>
    <s v="Transit Police"/>
    <x v="2"/>
    <x v="0"/>
    <x v="9"/>
    <x v="0"/>
  </r>
  <r>
    <s v="Transit Police"/>
    <x v="2"/>
    <x v="4"/>
    <x v="3"/>
    <x v="4"/>
  </r>
  <r>
    <s v="Transit Police"/>
    <x v="2"/>
    <x v="0"/>
    <x v="4"/>
    <x v="0"/>
  </r>
  <r>
    <s v="Transit Police"/>
    <x v="2"/>
    <x v="0"/>
    <x v="0"/>
    <x v="0"/>
  </r>
  <r>
    <s v="Transit Police"/>
    <x v="2"/>
    <x v="0"/>
    <x v="4"/>
    <x v="0"/>
  </r>
  <r>
    <s v="Transit Police"/>
    <x v="2"/>
    <x v="0"/>
    <x v="5"/>
    <x v="0"/>
  </r>
  <r>
    <s v="Transit Police"/>
    <x v="2"/>
    <x v="8"/>
    <x v="1"/>
    <x v="8"/>
  </r>
  <r>
    <s v="Transit Police"/>
    <x v="2"/>
    <x v="1"/>
    <x v="4"/>
    <x v="1"/>
  </r>
  <r>
    <s v="Transit Police"/>
    <x v="2"/>
    <x v="0"/>
    <x v="0"/>
    <x v="0"/>
  </r>
  <r>
    <s v="Transit Police"/>
    <x v="2"/>
    <x v="0"/>
    <x v="5"/>
    <x v="0"/>
  </r>
  <r>
    <s v="Transit Police"/>
    <x v="2"/>
    <x v="2"/>
    <x v="3"/>
    <x v="2"/>
  </r>
  <r>
    <s v="Transit Police"/>
    <x v="2"/>
    <x v="0"/>
    <x v="2"/>
    <x v="0"/>
  </r>
  <r>
    <s v="Transit Police"/>
    <x v="2"/>
    <x v="2"/>
    <x v="3"/>
    <x v="2"/>
  </r>
  <r>
    <s v="Transit Police"/>
    <x v="2"/>
    <x v="0"/>
    <x v="2"/>
    <x v="0"/>
  </r>
  <r>
    <s v="Transit Police"/>
    <x v="2"/>
    <x v="0"/>
    <x v="2"/>
    <x v="0"/>
  </r>
  <r>
    <s v="Transit Police"/>
    <x v="2"/>
    <x v="0"/>
    <x v="2"/>
    <x v="0"/>
  </r>
  <r>
    <s v="Transit Police"/>
    <x v="2"/>
    <x v="0"/>
    <x v="1"/>
    <x v="0"/>
  </r>
  <r>
    <s v="Transit Police"/>
    <x v="2"/>
    <x v="0"/>
    <x v="2"/>
    <x v="0"/>
  </r>
  <r>
    <s v="Transit Police"/>
    <x v="2"/>
    <x v="5"/>
    <x v="2"/>
    <x v="5"/>
  </r>
  <r>
    <s v="Transit Police"/>
    <x v="2"/>
    <x v="5"/>
    <x v="2"/>
    <x v="5"/>
  </r>
  <r>
    <s v="Transit Police"/>
    <x v="2"/>
    <x v="0"/>
    <x v="3"/>
    <x v="0"/>
  </r>
  <r>
    <s v="Transit Police"/>
    <x v="2"/>
    <x v="2"/>
    <x v="2"/>
    <x v="2"/>
  </r>
  <r>
    <s v="Transit Police"/>
    <x v="2"/>
    <x v="0"/>
    <x v="6"/>
    <x v="0"/>
  </r>
  <r>
    <s v="Transit Police"/>
    <x v="2"/>
    <x v="5"/>
    <x v="2"/>
    <x v="5"/>
  </r>
  <r>
    <s v="Transit Police"/>
    <x v="2"/>
    <x v="2"/>
    <x v="2"/>
    <x v="2"/>
  </r>
  <r>
    <s v="Transit Police"/>
    <x v="2"/>
    <x v="0"/>
    <x v="7"/>
    <x v="0"/>
  </r>
  <r>
    <s v="Transit Police"/>
    <x v="2"/>
    <x v="0"/>
    <x v="4"/>
    <x v="0"/>
  </r>
  <r>
    <s v="Transit Police"/>
    <x v="2"/>
    <x v="5"/>
    <x v="4"/>
    <x v="5"/>
  </r>
  <r>
    <s v="Transit Police"/>
    <x v="2"/>
    <x v="0"/>
    <x v="5"/>
    <x v="0"/>
  </r>
  <r>
    <s v="Transit Police"/>
    <x v="2"/>
    <x v="8"/>
    <x v="4"/>
    <x v="8"/>
  </r>
  <r>
    <s v="Transit Police"/>
    <x v="2"/>
    <x v="4"/>
    <x v="5"/>
    <x v="4"/>
  </r>
  <r>
    <s v="Transit Police"/>
    <x v="2"/>
    <x v="2"/>
    <x v="4"/>
    <x v="2"/>
  </r>
  <r>
    <s v="Transit Police"/>
    <x v="2"/>
    <x v="8"/>
    <x v="1"/>
    <x v="8"/>
  </r>
  <r>
    <s v="Transit Police"/>
    <x v="2"/>
    <x v="0"/>
    <x v="2"/>
    <x v="0"/>
  </r>
  <r>
    <s v="Transit Police"/>
    <x v="2"/>
    <x v="4"/>
    <x v="3"/>
    <x v="4"/>
  </r>
  <r>
    <s v="Transit Police"/>
    <x v="2"/>
    <x v="0"/>
    <x v="2"/>
    <x v="0"/>
  </r>
  <r>
    <s v="Transit Police"/>
    <x v="2"/>
    <x v="8"/>
    <x v="2"/>
    <x v="8"/>
  </r>
  <r>
    <s v="Transit Police"/>
    <x v="2"/>
    <x v="0"/>
    <x v="2"/>
    <x v="0"/>
  </r>
  <r>
    <s v="Transit Police"/>
    <x v="2"/>
    <x v="2"/>
    <x v="7"/>
    <x v="2"/>
  </r>
  <r>
    <s v="Transit Police"/>
    <x v="2"/>
    <x v="5"/>
    <x v="4"/>
    <x v="5"/>
  </r>
  <r>
    <s v="Transit Police"/>
    <x v="2"/>
    <x v="4"/>
    <x v="5"/>
    <x v="4"/>
  </r>
  <r>
    <s v="Transit Police"/>
    <x v="2"/>
    <x v="2"/>
    <x v="4"/>
    <x v="2"/>
  </r>
  <r>
    <s v="Transit Police"/>
    <x v="2"/>
    <x v="7"/>
    <x v="2"/>
    <x v="7"/>
  </r>
  <r>
    <s v="Transit Police"/>
    <x v="2"/>
    <x v="0"/>
    <x v="4"/>
    <x v="0"/>
  </r>
  <r>
    <s v="Transit Police"/>
    <x v="2"/>
    <x v="4"/>
    <x v="5"/>
    <x v="4"/>
  </r>
  <r>
    <s v="Transit Police"/>
    <x v="2"/>
    <x v="4"/>
    <x v="3"/>
    <x v="4"/>
  </r>
  <r>
    <s v="Transit Police"/>
    <x v="2"/>
    <x v="2"/>
    <x v="2"/>
    <x v="2"/>
  </r>
  <r>
    <s v="Transit Police"/>
    <x v="2"/>
    <x v="0"/>
    <x v="1"/>
    <x v="0"/>
  </r>
  <r>
    <s v="Transit Police"/>
    <x v="2"/>
    <x v="0"/>
    <x v="1"/>
    <x v="0"/>
  </r>
  <r>
    <s v="Transit Police"/>
    <x v="2"/>
    <x v="4"/>
    <x v="2"/>
    <x v="4"/>
  </r>
  <r>
    <s v="Transit Police"/>
    <x v="2"/>
    <x v="2"/>
    <x v="4"/>
    <x v="2"/>
  </r>
  <r>
    <s v="Transit Police"/>
    <x v="2"/>
    <x v="0"/>
    <x v="5"/>
    <x v="0"/>
  </r>
  <r>
    <s v="Transit Police"/>
    <x v="2"/>
    <x v="0"/>
    <x v="4"/>
    <x v="0"/>
  </r>
  <r>
    <s v="Transit Police"/>
    <x v="2"/>
    <x v="4"/>
    <x v="5"/>
    <x v="4"/>
  </r>
  <r>
    <s v="Transit Police"/>
    <x v="2"/>
    <x v="7"/>
    <x v="3"/>
    <x v="7"/>
  </r>
  <r>
    <s v="Transit Police"/>
    <x v="2"/>
    <x v="5"/>
    <x v="4"/>
    <x v="5"/>
  </r>
  <r>
    <s v="Transit Police"/>
    <x v="2"/>
    <x v="0"/>
    <x v="23"/>
    <x v="0"/>
  </r>
  <r>
    <s v="Transit Police"/>
    <x v="2"/>
    <x v="4"/>
    <x v="5"/>
    <x v="4"/>
  </r>
  <r>
    <s v="Transit Police"/>
    <x v="2"/>
    <x v="7"/>
    <x v="16"/>
    <x v="7"/>
  </r>
  <r>
    <s v="Transit Police"/>
    <x v="2"/>
    <x v="0"/>
    <x v="4"/>
    <x v="0"/>
  </r>
  <r>
    <s v="Transit Police"/>
    <x v="2"/>
    <x v="4"/>
    <x v="12"/>
    <x v="4"/>
  </r>
  <r>
    <s v="Transit Police"/>
    <x v="2"/>
    <x v="4"/>
    <x v="8"/>
    <x v="4"/>
  </r>
  <r>
    <s v="Transit Police"/>
    <x v="2"/>
    <x v="5"/>
    <x v="6"/>
    <x v="5"/>
  </r>
  <r>
    <s v="Transit Police"/>
    <x v="2"/>
    <x v="0"/>
    <x v="5"/>
    <x v="0"/>
  </r>
  <r>
    <s v="Transit Police"/>
    <x v="2"/>
    <x v="0"/>
    <x v="4"/>
    <x v="0"/>
  </r>
  <r>
    <s v="Transit Police"/>
    <x v="2"/>
    <x v="0"/>
    <x v="7"/>
    <x v="0"/>
  </r>
  <r>
    <s v="Transit Police"/>
    <x v="2"/>
    <x v="0"/>
    <x v="3"/>
    <x v="0"/>
  </r>
  <r>
    <s v="Transit Police"/>
    <x v="2"/>
    <x v="0"/>
    <x v="4"/>
    <x v="0"/>
  </r>
  <r>
    <s v="Transit Police"/>
    <x v="2"/>
    <x v="4"/>
    <x v="5"/>
    <x v="4"/>
  </r>
  <r>
    <s v="Transit Police"/>
    <x v="2"/>
    <x v="0"/>
    <x v="5"/>
    <x v="0"/>
  </r>
  <r>
    <s v="Transit Police"/>
    <x v="2"/>
    <x v="8"/>
    <x v="3"/>
    <x v="8"/>
  </r>
  <r>
    <s v="Transit Police"/>
    <x v="2"/>
    <x v="0"/>
    <x v="3"/>
    <x v="0"/>
  </r>
  <r>
    <s v="Transit Police"/>
    <x v="2"/>
    <x v="5"/>
    <x v="2"/>
    <x v="5"/>
  </r>
  <r>
    <s v="Transit Police"/>
    <x v="2"/>
    <x v="0"/>
    <x v="4"/>
    <x v="0"/>
  </r>
  <r>
    <s v="Transit Police"/>
    <x v="2"/>
    <x v="0"/>
    <x v="1"/>
    <x v="0"/>
  </r>
  <r>
    <s v="Transit Police"/>
    <x v="2"/>
    <x v="0"/>
    <x v="4"/>
    <x v="0"/>
  </r>
  <r>
    <s v="Transit Police"/>
    <x v="2"/>
    <x v="4"/>
    <x v="5"/>
    <x v="4"/>
  </r>
  <r>
    <s v="Transit Police"/>
    <x v="2"/>
    <x v="0"/>
    <x v="5"/>
    <x v="0"/>
  </r>
  <r>
    <s v="Transit Police"/>
    <x v="2"/>
    <x v="0"/>
    <x v="0"/>
    <x v="0"/>
  </r>
  <r>
    <s v="Transit Police"/>
    <x v="2"/>
    <x v="0"/>
    <x v="4"/>
    <x v="0"/>
  </r>
  <r>
    <s v="Transit Police"/>
    <x v="2"/>
    <x v="7"/>
    <x v="5"/>
    <x v="7"/>
  </r>
  <r>
    <s v="Transit Police"/>
    <x v="2"/>
    <x v="6"/>
    <x v="5"/>
    <x v="6"/>
  </r>
  <r>
    <s v="Transit Police"/>
    <x v="2"/>
    <x v="0"/>
    <x v="4"/>
    <x v="0"/>
  </r>
  <r>
    <s v="Transit Police"/>
    <x v="2"/>
    <x v="0"/>
    <x v="5"/>
    <x v="0"/>
  </r>
  <r>
    <s v="Transit Police"/>
    <x v="2"/>
    <x v="0"/>
    <x v="4"/>
    <x v="0"/>
  </r>
  <r>
    <s v="Transit Police"/>
    <x v="2"/>
    <x v="0"/>
    <x v="4"/>
    <x v="0"/>
  </r>
  <r>
    <s v="Transit Police"/>
    <x v="2"/>
    <x v="0"/>
    <x v="4"/>
    <x v="0"/>
  </r>
  <r>
    <s v="Transit Police"/>
    <x v="2"/>
    <x v="0"/>
    <x v="5"/>
    <x v="0"/>
  </r>
  <r>
    <s v="Transit Police"/>
    <x v="2"/>
    <x v="0"/>
    <x v="4"/>
    <x v="0"/>
  </r>
  <r>
    <s v="Transit Police"/>
    <x v="2"/>
    <x v="0"/>
    <x v="4"/>
    <x v="0"/>
  </r>
  <r>
    <s v="Transit Police"/>
    <x v="2"/>
    <x v="4"/>
    <x v="5"/>
    <x v="4"/>
  </r>
  <r>
    <s v="Transit Police"/>
    <x v="2"/>
    <x v="5"/>
    <x v="5"/>
    <x v="5"/>
  </r>
  <r>
    <s v="Transit Police"/>
    <x v="2"/>
    <x v="5"/>
    <x v="16"/>
    <x v="5"/>
  </r>
  <r>
    <s v="Transit Police"/>
    <x v="2"/>
    <x v="8"/>
    <x v="4"/>
    <x v="8"/>
  </r>
  <r>
    <s v="Transit Police"/>
    <x v="2"/>
    <x v="0"/>
    <x v="4"/>
    <x v="0"/>
  </r>
  <r>
    <s v="Transit Police"/>
    <x v="2"/>
    <x v="8"/>
    <x v="4"/>
    <x v="8"/>
  </r>
  <r>
    <s v="Transit Police"/>
    <x v="2"/>
    <x v="0"/>
    <x v="4"/>
    <x v="0"/>
  </r>
  <r>
    <s v="Transit Police"/>
    <x v="2"/>
    <x v="0"/>
    <x v="5"/>
    <x v="0"/>
  </r>
  <r>
    <s v="Transit Police"/>
    <x v="2"/>
    <x v="8"/>
    <x v="4"/>
    <x v="8"/>
  </r>
  <r>
    <s v="Transit Police"/>
    <x v="2"/>
    <x v="0"/>
    <x v="4"/>
    <x v="0"/>
  </r>
  <r>
    <s v="Transit Police"/>
    <x v="2"/>
    <x v="4"/>
    <x v="3"/>
    <x v="4"/>
  </r>
  <r>
    <s v="Transit Police"/>
    <x v="2"/>
    <x v="8"/>
    <x v="4"/>
    <x v="8"/>
  </r>
  <r>
    <s v="Transit Police"/>
    <x v="2"/>
    <x v="8"/>
    <x v="7"/>
    <x v="8"/>
  </r>
  <r>
    <s v="Transit Police"/>
    <x v="2"/>
    <x v="8"/>
    <x v="1"/>
    <x v="8"/>
  </r>
  <r>
    <s v="Transit Police"/>
    <x v="2"/>
    <x v="8"/>
    <x v="4"/>
    <x v="8"/>
  </r>
  <r>
    <s v="Transit Police"/>
    <x v="2"/>
    <x v="8"/>
    <x v="4"/>
    <x v="8"/>
  </r>
  <r>
    <s v="Transit Police"/>
    <x v="2"/>
    <x v="0"/>
    <x v="7"/>
    <x v="0"/>
  </r>
  <r>
    <s v="Transit Police"/>
    <x v="2"/>
    <x v="2"/>
    <x v="25"/>
    <x v="2"/>
  </r>
  <r>
    <s v="Transit Police"/>
    <x v="2"/>
    <x v="0"/>
    <x v="5"/>
    <x v="0"/>
  </r>
  <r>
    <s v="Transit Police"/>
    <x v="2"/>
    <x v="6"/>
    <x v="3"/>
    <x v="6"/>
  </r>
  <r>
    <s v="Transit Police"/>
    <x v="2"/>
    <x v="5"/>
    <x v="1"/>
    <x v="5"/>
  </r>
  <r>
    <s v="Transit Police"/>
    <x v="2"/>
    <x v="0"/>
    <x v="4"/>
    <x v="0"/>
  </r>
  <r>
    <s v="Transit Police"/>
    <x v="2"/>
    <x v="0"/>
    <x v="5"/>
    <x v="0"/>
  </r>
  <r>
    <s v="Transit Police"/>
    <x v="2"/>
    <x v="8"/>
    <x v="4"/>
    <x v="8"/>
  </r>
  <r>
    <s v="Transit Police"/>
    <x v="2"/>
    <x v="1"/>
    <x v="4"/>
    <x v="1"/>
  </r>
  <r>
    <s v="Transit Police"/>
    <x v="2"/>
    <x v="8"/>
    <x v="4"/>
    <x v="8"/>
  </r>
  <r>
    <s v="Transit Police"/>
    <x v="2"/>
    <x v="8"/>
    <x v="4"/>
    <x v="8"/>
  </r>
  <r>
    <s v="Transit Police"/>
    <x v="2"/>
    <x v="5"/>
    <x v="3"/>
    <x v="5"/>
  </r>
  <r>
    <s v="Transit Police"/>
    <x v="2"/>
    <x v="4"/>
    <x v="4"/>
    <x v="4"/>
  </r>
  <r>
    <s v="Transit Police"/>
    <x v="2"/>
    <x v="7"/>
    <x v="5"/>
    <x v="7"/>
  </r>
  <r>
    <s v="Transit Police"/>
    <x v="2"/>
    <x v="5"/>
    <x v="4"/>
    <x v="5"/>
  </r>
  <r>
    <s v="Transit Police"/>
    <x v="2"/>
    <x v="5"/>
    <x v="2"/>
    <x v="5"/>
  </r>
  <r>
    <s v="Transit Police"/>
    <x v="2"/>
    <x v="5"/>
    <x v="2"/>
    <x v="5"/>
  </r>
  <r>
    <s v="Transit Police"/>
    <x v="2"/>
    <x v="0"/>
    <x v="5"/>
    <x v="0"/>
  </r>
  <r>
    <s v="Transit Police"/>
    <x v="2"/>
    <x v="0"/>
    <x v="2"/>
    <x v="0"/>
  </r>
  <r>
    <s v="Transit Police"/>
    <x v="2"/>
    <x v="0"/>
    <x v="4"/>
    <x v="0"/>
  </r>
  <r>
    <s v="Transit Police"/>
    <x v="2"/>
    <x v="8"/>
    <x v="4"/>
    <x v="8"/>
  </r>
  <r>
    <s v="Transit Police"/>
    <x v="2"/>
    <x v="0"/>
    <x v="5"/>
    <x v="0"/>
  </r>
  <r>
    <s v="Transit Police"/>
    <x v="2"/>
    <x v="0"/>
    <x v="13"/>
    <x v="0"/>
  </r>
  <r>
    <s v="Transit Police"/>
    <x v="2"/>
    <x v="0"/>
    <x v="13"/>
    <x v="0"/>
  </r>
  <r>
    <s v="Transit Police"/>
    <x v="2"/>
    <x v="5"/>
    <x v="2"/>
    <x v="5"/>
  </r>
  <r>
    <s v="Transit Police"/>
    <x v="2"/>
    <x v="7"/>
    <x v="2"/>
    <x v="7"/>
  </r>
  <r>
    <s v="Transit Police"/>
    <x v="2"/>
    <x v="0"/>
    <x v="1"/>
    <x v="0"/>
  </r>
  <r>
    <s v="Transit Police"/>
    <x v="2"/>
    <x v="2"/>
    <x v="2"/>
    <x v="2"/>
  </r>
  <r>
    <s v="Transit Police"/>
    <x v="2"/>
    <x v="0"/>
    <x v="2"/>
    <x v="0"/>
  </r>
  <r>
    <s v="Transit Police"/>
    <x v="2"/>
    <x v="0"/>
    <x v="0"/>
    <x v="0"/>
  </r>
  <r>
    <s v="Transit Police"/>
    <x v="2"/>
    <x v="2"/>
    <x v="7"/>
    <x v="2"/>
  </r>
  <r>
    <s v="Transit Police"/>
    <x v="2"/>
    <x v="5"/>
    <x v="5"/>
    <x v="5"/>
  </r>
  <r>
    <s v="Transit Police"/>
    <x v="2"/>
    <x v="8"/>
    <x v="4"/>
    <x v="8"/>
  </r>
  <r>
    <s v="Transit Police"/>
    <x v="2"/>
    <x v="8"/>
    <x v="4"/>
    <x v="8"/>
  </r>
  <r>
    <s v="Transit Police"/>
    <x v="2"/>
    <x v="0"/>
    <x v="4"/>
    <x v="0"/>
  </r>
  <r>
    <s v="Transit Police"/>
    <x v="2"/>
    <x v="2"/>
    <x v="4"/>
    <x v="2"/>
  </r>
  <r>
    <s v="Transit Police"/>
    <x v="2"/>
    <x v="4"/>
    <x v="3"/>
    <x v="4"/>
  </r>
  <r>
    <s v="Transit Police"/>
    <x v="2"/>
    <x v="5"/>
    <x v="4"/>
    <x v="5"/>
  </r>
  <r>
    <s v="Transit Police"/>
    <x v="2"/>
    <x v="0"/>
    <x v="3"/>
    <x v="0"/>
  </r>
  <r>
    <s v="Transit Police"/>
    <x v="2"/>
    <x v="0"/>
    <x v="4"/>
    <x v="0"/>
  </r>
  <r>
    <s v="Transit Police"/>
    <x v="2"/>
    <x v="8"/>
    <x v="2"/>
    <x v="8"/>
  </r>
  <r>
    <s v="Transit Police"/>
    <x v="2"/>
    <x v="8"/>
    <x v="4"/>
    <x v="8"/>
  </r>
  <r>
    <s v="Transit Police"/>
    <x v="2"/>
    <x v="5"/>
    <x v="4"/>
    <x v="5"/>
  </r>
  <r>
    <s v="Transit Police"/>
    <x v="2"/>
    <x v="0"/>
    <x v="4"/>
    <x v="0"/>
  </r>
  <r>
    <s v="Transit Police"/>
    <x v="2"/>
    <x v="2"/>
    <x v="5"/>
    <x v="2"/>
  </r>
  <r>
    <s v="Transit Police"/>
    <x v="2"/>
    <x v="0"/>
    <x v="15"/>
    <x v="0"/>
  </r>
  <r>
    <s v="Transit Police"/>
    <x v="2"/>
    <x v="0"/>
    <x v="12"/>
    <x v="0"/>
  </r>
  <r>
    <s v="Transit Police"/>
    <x v="2"/>
    <x v="0"/>
    <x v="0"/>
    <x v="0"/>
  </r>
  <r>
    <s v="Transit Police"/>
    <x v="2"/>
    <x v="0"/>
    <x v="0"/>
    <x v="0"/>
  </r>
  <r>
    <s v="Transit Police"/>
    <x v="2"/>
    <x v="8"/>
    <x v="4"/>
    <x v="8"/>
  </r>
  <r>
    <s v="Transit Police"/>
    <x v="2"/>
    <x v="0"/>
    <x v="4"/>
    <x v="0"/>
  </r>
  <r>
    <s v="Transit Police"/>
    <x v="2"/>
    <x v="0"/>
    <x v="6"/>
    <x v="0"/>
  </r>
  <r>
    <s v="Transit Police"/>
    <x v="2"/>
    <x v="2"/>
    <x v="6"/>
    <x v="2"/>
  </r>
  <r>
    <s v="Transit Police"/>
    <x v="2"/>
    <x v="0"/>
    <x v="5"/>
    <x v="0"/>
  </r>
  <r>
    <s v="Transit Police"/>
    <x v="2"/>
    <x v="5"/>
    <x v="2"/>
    <x v="5"/>
  </r>
  <r>
    <s v="Transit Police"/>
    <x v="2"/>
    <x v="5"/>
    <x v="4"/>
    <x v="5"/>
  </r>
  <r>
    <s v="Transit Police"/>
    <x v="2"/>
    <x v="5"/>
    <x v="6"/>
    <x v="5"/>
  </r>
  <r>
    <s v="Transit Police"/>
    <x v="2"/>
    <x v="2"/>
    <x v="2"/>
    <x v="2"/>
  </r>
  <r>
    <s v="Transit Police"/>
    <x v="2"/>
    <x v="5"/>
    <x v="4"/>
    <x v="5"/>
  </r>
  <r>
    <s v="Transit Police"/>
    <x v="2"/>
    <x v="7"/>
    <x v="5"/>
    <x v="7"/>
  </r>
  <r>
    <s v="Transit Police"/>
    <x v="2"/>
    <x v="0"/>
    <x v="4"/>
    <x v="0"/>
  </r>
  <r>
    <s v="Transit Police"/>
    <x v="2"/>
    <x v="0"/>
    <x v="5"/>
    <x v="0"/>
  </r>
  <r>
    <s v="Transit Police"/>
    <x v="2"/>
    <x v="0"/>
    <x v="1"/>
    <x v="0"/>
  </r>
  <r>
    <s v="Transit Police"/>
    <x v="2"/>
    <x v="0"/>
    <x v="5"/>
    <x v="0"/>
  </r>
  <r>
    <s v="Transit Police"/>
    <x v="2"/>
    <x v="0"/>
    <x v="4"/>
    <x v="0"/>
  </r>
  <r>
    <s v="Transit Police"/>
    <x v="2"/>
    <x v="0"/>
    <x v="5"/>
    <x v="0"/>
  </r>
  <r>
    <s v="Transit Police"/>
    <x v="2"/>
    <x v="4"/>
    <x v="5"/>
    <x v="4"/>
  </r>
  <r>
    <s v="Transit Police"/>
    <x v="2"/>
    <x v="8"/>
    <x v="4"/>
    <x v="8"/>
  </r>
  <r>
    <s v="Transit Police"/>
    <x v="2"/>
    <x v="0"/>
    <x v="5"/>
    <x v="0"/>
  </r>
  <r>
    <s v="Transit Police"/>
    <x v="2"/>
    <x v="8"/>
    <x v="4"/>
    <x v="8"/>
  </r>
  <r>
    <s v="Transit Police"/>
    <x v="2"/>
    <x v="0"/>
    <x v="4"/>
    <x v="0"/>
  </r>
  <r>
    <s v="Transit Police"/>
    <x v="2"/>
    <x v="0"/>
    <x v="4"/>
    <x v="0"/>
  </r>
  <r>
    <s v="Transit Police"/>
    <x v="2"/>
    <x v="0"/>
    <x v="2"/>
    <x v="0"/>
  </r>
  <r>
    <s v="Transit Police"/>
    <x v="2"/>
    <x v="6"/>
    <x v="4"/>
    <x v="6"/>
  </r>
  <r>
    <s v="Transit Police"/>
    <x v="2"/>
    <x v="0"/>
    <x v="5"/>
    <x v="0"/>
  </r>
  <r>
    <s v="Transit Police"/>
    <x v="2"/>
    <x v="0"/>
    <x v="1"/>
    <x v="0"/>
  </r>
  <r>
    <s v="Transit Police"/>
    <x v="2"/>
    <x v="5"/>
    <x v="4"/>
    <x v="5"/>
  </r>
  <r>
    <s v="Transit Police"/>
    <x v="2"/>
    <x v="5"/>
    <x v="4"/>
    <x v="5"/>
  </r>
  <r>
    <s v="Transit Police"/>
    <x v="2"/>
    <x v="1"/>
    <x v="4"/>
    <x v="1"/>
  </r>
  <r>
    <s v="Transit Police"/>
    <x v="2"/>
    <x v="5"/>
    <x v="4"/>
    <x v="5"/>
  </r>
  <r>
    <s v="Transit Police"/>
    <x v="2"/>
    <x v="5"/>
    <x v="5"/>
    <x v="5"/>
  </r>
  <r>
    <s v="Transit Police"/>
    <x v="2"/>
    <x v="0"/>
    <x v="7"/>
    <x v="0"/>
  </r>
  <r>
    <s v="Transit Police"/>
    <x v="2"/>
    <x v="7"/>
    <x v="4"/>
    <x v="7"/>
  </r>
  <r>
    <s v="Transit Police"/>
    <x v="2"/>
    <x v="0"/>
    <x v="4"/>
    <x v="0"/>
  </r>
  <r>
    <s v="Transit Police"/>
    <x v="2"/>
    <x v="0"/>
    <x v="2"/>
    <x v="0"/>
  </r>
  <r>
    <s v="Transit Police"/>
    <x v="2"/>
    <x v="0"/>
    <x v="4"/>
    <x v="0"/>
  </r>
  <r>
    <s v="Transit Police"/>
    <x v="2"/>
    <x v="0"/>
    <x v="2"/>
    <x v="0"/>
  </r>
  <r>
    <s v="Transit Police"/>
    <x v="2"/>
    <x v="0"/>
    <x v="3"/>
    <x v="0"/>
  </r>
  <r>
    <s v="Transit Police"/>
    <x v="2"/>
    <x v="0"/>
    <x v="4"/>
    <x v="0"/>
  </r>
  <r>
    <s v="Transit Police"/>
    <x v="2"/>
    <x v="1"/>
    <x v="4"/>
    <x v="1"/>
  </r>
  <r>
    <s v="Transit Police"/>
    <x v="2"/>
    <x v="0"/>
    <x v="4"/>
    <x v="0"/>
  </r>
  <r>
    <s v="Transit Police"/>
    <x v="2"/>
    <x v="8"/>
    <x v="5"/>
    <x v="8"/>
  </r>
  <r>
    <s v="Transit Police"/>
    <x v="2"/>
    <x v="0"/>
    <x v="1"/>
    <x v="0"/>
  </r>
  <r>
    <s v="Transit Police"/>
    <x v="2"/>
    <x v="0"/>
    <x v="5"/>
    <x v="0"/>
  </r>
  <r>
    <s v="Transit Police"/>
    <x v="2"/>
    <x v="8"/>
    <x v="4"/>
    <x v="8"/>
  </r>
  <r>
    <s v="Transit Police"/>
    <x v="2"/>
    <x v="0"/>
    <x v="16"/>
    <x v="0"/>
  </r>
  <r>
    <s v="Transit Police"/>
    <x v="2"/>
    <x v="8"/>
    <x v="5"/>
    <x v="8"/>
  </r>
  <r>
    <s v="Transit Police"/>
    <x v="2"/>
    <x v="0"/>
    <x v="5"/>
    <x v="0"/>
  </r>
  <r>
    <s v="Transit Police"/>
    <x v="2"/>
    <x v="4"/>
    <x v="3"/>
    <x v="4"/>
  </r>
  <r>
    <s v="Transit Police"/>
    <x v="2"/>
    <x v="0"/>
    <x v="5"/>
    <x v="0"/>
  </r>
  <r>
    <s v="Transit Police"/>
    <x v="2"/>
    <x v="0"/>
    <x v="16"/>
    <x v="0"/>
  </r>
  <r>
    <s v="Transit Police"/>
    <x v="2"/>
    <x v="4"/>
    <x v="2"/>
    <x v="4"/>
  </r>
  <r>
    <s v="Transit Police"/>
    <x v="2"/>
    <x v="1"/>
    <x v="5"/>
    <x v="1"/>
  </r>
  <r>
    <s v="Transit Police"/>
    <x v="2"/>
    <x v="0"/>
    <x v="3"/>
    <x v="0"/>
  </r>
  <r>
    <s v="Transit Police"/>
    <x v="2"/>
    <x v="0"/>
    <x v="4"/>
    <x v="0"/>
  </r>
  <r>
    <s v="Transit Police"/>
    <x v="2"/>
    <x v="6"/>
    <x v="1"/>
    <x v="6"/>
  </r>
  <r>
    <s v="Transit Police"/>
    <x v="2"/>
    <x v="7"/>
    <x v="3"/>
    <x v="7"/>
  </r>
  <r>
    <s v="Transit Police"/>
    <x v="2"/>
    <x v="4"/>
    <x v="3"/>
    <x v="4"/>
  </r>
  <r>
    <s v="Transit Police"/>
    <x v="2"/>
    <x v="0"/>
    <x v="4"/>
    <x v="0"/>
  </r>
  <r>
    <s v="Transit Police"/>
    <x v="2"/>
    <x v="0"/>
    <x v="4"/>
    <x v="0"/>
  </r>
  <r>
    <s v="Transit Police"/>
    <x v="2"/>
    <x v="0"/>
    <x v="0"/>
    <x v="0"/>
  </r>
  <r>
    <s v="Transit Police"/>
    <x v="2"/>
    <x v="2"/>
    <x v="2"/>
    <x v="2"/>
  </r>
  <r>
    <s v="Transit Police"/>
    <x v="2"/>
    <x v="0"/>
    <x v="6"/>
    <x v="0"/>
  </r>
  <r>
    <s v="Transit Police"/>
    <x v="2"/>
    <x v="4"/>
    <x v="0"/>
    <x v="4"/>
  </r>
  <r>
    <s v="Transit Police"/>
    <x v="2"/>
    <x v="0"/>
    <x v="13"/>
    <x v="0"/>
  </r>
  <r>
    <s v="Transit Police"/>
    <x v="2"/>
    <x v="0"/>
    <x v="5"/>
    <x v="0"/>
  </r>
  <r>
    <s v="Transit Police"/>
    <x v="2"/>
    <x v="5"/>
    <x v="2"/>
    <x v="5"/>
  </r>
  <r>
    <s v="Transit Police"/>
    <x v="2"/>
    <x v="0"/>
    <x v="5"/>
    <x v="0"/>
  </r>
  <r>
    <s v="Transit Police"/>
    <x v="2"/>
    <x v="0"/>
    <x v="0"/>
    <x v="0"/>
  </r>
  <r>
    <s v="Transit Police"/>
    <x v="2"/>
    <x v="0"/>
    <x v="5"/>
    <x v="0"/>
  </r>
  <r>
    <s v="Transit Police"/>
    <x v="2"/>
    <x v="0"/>
    <x v="4"/>
    <x v="0"/>
  </r>
  <r>
    <s v="Transit Police"/>
    <x v="2"/>
    <x v="0"/>
    <x v="5"/>
    <x v="0"/>
  </r>
  <r>
    <s v="Transit Police"/>
    <x v="2"/>
    <x v="5"/>
    <x v="5"/>
    <x v="5"/>
  </r>
  <r>
    <s v="Transit Police"/>
    <x v="2"/>
    <x v="5"/>
    <x v="16"/>
    <x v="5"/>
  </r>
  <r>
    <s v="Transit Police"/>
    <x v="2"/>
    <x v="5"/>
    <x v="5"/>
    <x v="5"/>
  </r>
  <r>
    <s v="Transit Police"/>
    <x v="2"/>
    <x v="0"/>
    <x v="5"/>
    <x v="0"/>
  </r>
  <r>
    <s v="Transit Police"/>
    <x v="2"/>
    <x v="5"/>
    <x v="4"/>
    <x v="5"/>
  </r>
  <r>
    <s v="Transit Police"/>
    <x v="2"/>
    <x v="0"/>
    <x v="5"/>
    <x v="0"/>
  </r>
  <r>
    <s v="Transit Police"/>
    <x v="2"/>
    <x v="0"/>
    <x v="4"/>
    <x v="0"/>
  </r>
  <r>
    <s v="Transit Police"/>
    <x v="2"/>
    <x v="2"/>
    <x v="2"/>
    <x v="2"/>
  </r>
  <r>
    <s v="Transit Police"/>
    <x v="2"/>
    <x v="0"/>
    <x v="4"/>
    <x v="0"/>
  </r>
  <r>
    <s v="Transit Police"/>
    <x v="2"/>
    <x v="5"/>
    <x v="4"/>
    <x v="5"/>
  </r>
  <r>
    <s v="Transit Police"/>
    <x v="2"/>
    <x v="0"/>
    <x v="5"/>
    <x v="0"/>
  </r>
  <r>
    <s v="Transit Police"/>
    <x v="2"/>
    <x v="0"/>
    <x v="14"/>
    <x v="0"/>
  </r>
  <r>
    <s v="Transit Police"/>
    <x v="2"/>
    <x v="4"/>
    <x v="1"/>
    <x v="4"/>
  </r>
  <r>
    <s v="Transit Police"/>
    <x v="2"/>
    <x v="4"/>
    <x v="5"/>
    <x v="4"/>
  </r>
  <r>
    <s v="Transit Police"/>
    <x v="2"/>
    <x v="0"/>
    <x v="4"/>
    <x v="0"/>
  </r>
  <r>
    <s v="Transit Police"/>
    <x v="2"/>
    <x v="0"/>
    <x v="5"/>
    <x v="0"/>
  </r>
  <r>
    <s v="Transit Police"/>
    <x v="2"/>
    <x v="2"/>
    <x v="3"/>
    <x v="2"/>
  </r>
  <r>
    <s v="Transit Police"/>
    <x v="2"/>
    <x v="4"/>
    <x v="1"/>
    <x v="4"/>
  </r>
  <r>
    <s v="Transit Police"/>
    <x v="2"/>
    <x v="0"/>
    <x v="2"/>
    <x v="0"/>
  </r>
  <r>
    <s v="Transit Police"/>
    <x v="2"/>
    <x v="4"/>
    <x v="2"/>
    <x v="4"/>
  </r>
  <r>
    <s v="Transit Police"/>
    <x v="2"/>
    <x v="2"/>
    <x v="2"/>
    <x v="2"/>
  </r>
  <r>
    <s v="Transit Police"/>
    <x v="2"/>
    <x v="8"/>
    <x v="5"/>
    <x v="8"/>
  </r>
  <r>
    <s v="Transit Police"/>
    <x v="2"/>
    <x v="0"/>
    <x v="2"/>
    <x v="0"/>
  </r>
  <r>
    <s v="Transit Police"/>
    <x v="2"/>
    <x v="0"/>
    <x v="0"/>
    <x v="0"/>
  </r>
  <r>
    <s v="Transit Police"/>
    <x v="2"/>
    <x v="5"/>
    <x v="12"/>
    <x v="5"/>
  </r>
  <r>
    <s v="Transit Police"/>
    <x v="2"/>
    <x v="8"/>
    <x v="4"/>
    <x v="8"/>
  </r>
  <r>
    <s v="Transit Police"/>
    <x v="2"/>
    <x v="6"/>
    <x v="4"/>
    <x v="6"/>
  </r>
  <r>
    <s v="Transit Police"/>
    <x v="2"/>
    <x v="0"/>
    <x v="4"/>
    <x v="0"/>
  </r>
  <r>
    <s v="Transit Police"/>
    <x v="2"/>
    <x v="0"/>
    <x v="2"/>
    <x v="0"/>
  </r>
  <r>
    <s v="Transit Police"/>
    <x v="2"/>
    <x v="8"/>
    <x v="4"/>
    <x v="8"/>
  </r>
  <r>
    <s v="Transit Police"/>
    <x v="2"/>
    <x v="6"/>
    <x v="4"/>
    <x v="6"/>
  </r>
  <r>
    <s v="Transit Police"/>
    <x v="2"/>
    <x v="5"/>
    <x v="4"/>
    <x v="5"/>
  </r>
  <r>
    <s v="Transit Police"/>
    <x v="2"/>
    <x v="6"/>
    <x v="2"/>
    <x v="6"/>
  </r>
  <r>
    <s v="Transit Police"/>
    <x v="2"/>
    <x v="8"/>
    <x v="2"/>
    <x v="8"/>
  </r>
  <r>
    <s v="Transit Police"/>
    <x v="2"/>
    <x v="8"/>
    <x v="4"/>
    <x v="8"/>
  </r>
  <r>
    <s v="Transit Police"/>
    <x v="2"/>
    <x v="8"/>
    <x v="5"/>
    <x v="8"/>
  </r>
  <r>
    <s v="Transit Police"/>
    <x v="2"/>
    <x v="5"/>
    <x v="4"/>
    <x v="5"/>
  </r>
  <r>
    <s v="Transit Police"/>
    <x v="2"/>
    <x v="0"/>
    <x v="5"/>
    <x v="0"/>
  </r>
  <r>
    <s v="Transit Police"/>
    <x v="2"/>
    <x v="0"/>
    <x v="1"/>
    <x v="0"/>
  </r>
  <r>
    <s v="Transit Police"/>
    <x v="2"/>
    <x v="5"/>
    <x v="1"/>
    <x v="5"/>
  </r>
  <r>
    <s v="Transit Police"/>
    <x v="2"/>
    <x v="0"/>
    <x v="2"/>
    <x v="0"/>
  </r>
  <r>
    <s v="Transit Police"/>
    <x v="2"/>
    <x v="1"/>
    <x v="4"/>
    <x v="1"/>
  </r>
  <r>
    <s v="Transit Police"/>
    <x v="2"/>
    <x v="8"/>
    <x v="1"/>
    <x v="8"/>
  </r>
  <r>
    <s v="Transit Police"/>
    <x v="2"/>
    <x v="2"/>
    <x v="3"/>
    <x v="2"/>
  </r>
  <r>
    <s v="Transit Police"/>
    <x v="2"/>
    <x v="0"/>
    <x v="4"/>
    <x v="0"/>
  </r>
  <r>
    <s v="Transit Police"/>
    <x v="2"/>
    <x v="0"/>
    <x v="2"/>
    <x v="0"/>
  </r>
  <r>
    <s v="Transit Police"/>
    <x v="2"/>
    <x v="0"/>
    <x v="5"/>
    <x v="0"/>
  </r>
  <r>
    <s v="Transit Police"/>
    <x v="2"/>
    <x v="0"/>
    <x v="2"/>
    <x v="0"/>
  </r>
  <r>
    <s v="Transit Police"/>
    <x v="2"/>
    <x v="0"/>
    <x v="2"/>
    <x v="0"/>
  </r>
  <r>
    <s v="Transit Police"/>
    <x v="2"/>
    <x v="0"/>
    <x v="5"/>
    <x v="0"/>
  </r>
  <r>
    <s v="Transit Police"/>
    <x v="2"/>
    <x v="0"/>
    <x v="5"/>
    <x v="0"/>
  </r>
  <r>
    <s v="Transit Police"/>
    <x v="2"/>
    <x v="0"/>
    <x v="4"/>
    <x v="0"/>
  </r>
  <r>
    <s v="Transit Police"/>
    <x v="2"/>
    <x v="1"/>
    <x v="4"/>
    <x v="1"/>
  </r>
  <r>
    <s v="Transit Police"/>
    <x v="2"/>
    <x v="2"/>
    <x v="14"/>
    <x v="2"/>
  </r>
  <r>
    <s v="Transit Police"/>
    <x v="2"/>
    <x v="0"/>
    <x v="4"/>
    <x v="0"/>
  </r>
  <r>
    <s v="Transit Police"/>
    <x v="2"/>
    <x v="0"/>
    <x v="5"/>
    <x v="0"/>
  </r>
  <r>
    <s v="Transit Police"/>
    <x v="2"/>
    <x v="5"/>
    <x v="7"/>
    <x v="5"/>
  </r>
  <r>
    <s v="Transit Police"/>
    <x v="2"/>
    <x v="0"/>
    <x v="5"/>
    <x v="0"/>
  </r>
  <r>
    <s v="Transit Police"/>
    <x v="2"/>
    <x v="0"/>
    <x v="5"/>
    <x v="0"/>
  </r>
  <r>
    <s v="Transit Police"/>
    <x v="2"/>
    <x v="0"/>
    <x v="17"/>
    <x v="0"/>
  </r>
  <r>
    <s v="Transit Police"/>
    <x v="2"/>
    <x v="0"/>
    <x v="12"/>
    <x v="0"/>
  </r>
  <r>
    <s v="Transit Police"/>
    <x v="2"/>
    <x v="5"/>
    <x v="5"/>
    <x v="5"/>
  </r>
  <r>
    <s v="Transit Police"/>
    <x v="2"/>
    <x v="0"/>
    <x v="12"/>
    <x v="0"/>
  </r>
  <r>
    <s v="Transit Police"/>
    <x v="2"/>
    <x v="0"/>
    <x v="5"/>
    <x v="0"/>
  </r>
  <r>
    <s v="Transit Police"/>
    <x v="2"/>
    <x v="0"/>
    <x v="5"/>
    <x v="0"/>
  </r>
  <r>
    <s v="Transit Police"/>
    <x v="2"/>
    <x v="0"/>
    <x v="5"/>
    <x v="0"/>
  </r>
  <r>
    <s v="Transit Police"/>
    <x v="2"/>
    <x v="0"/>
    <x v="5"/>
    <x v="0"/>
  </r>
  <r>
    <s v="Transit Police"/>
    <x v="2"/>
    <x v="5"/>
    <x v="4"/>
    <x v="5"/>
  </r>
  <r>
    <s v="Transit Police"/>
    <x v="2"/>
    <x v="0"/>
    <x v="0"/>
    <x v="0"/>
  </r>
  <r>
    <s v="Transit Police"/>
    <x v="2"/>
    <x v="0"/>
    <x v="5"/>
    <x v="0"/>
  </r>
  <r>
    <s v="Transit Police"/>
    <x v="2"/>
    <x v="0"/>
    <x v="4"/>
    <x v="0"/>
  </r>
  <r>
    <s v="Transit Police"/>
    <x v="2"/>
    <x v="0"/>
    <x v="2"/>
    <x v="0"/>
  </r>
  <r>
    <s v="Transit Police"/>
    <x v="2"/>
    <x v="0"/>
    <x v="2"/>
    <x v="0"/>
  </r>
  <r>
    <s v="Transit Police"/>
    <x v="2"/>
    <x v="0"/>
    <x v="8"/>
    <x v="0"/>
  </r>
  <r>
    <s v="Transit Police"/>
    <x v="2"/>
    <x v="0"/>
    <x v="0"/>
    <x v="0"/>
  </r>
  <r>
    <s v="Transit Police"/>
    <x v="2"/>
    <x v="4"/>
    <x v="10"/>
    <x v="4"/>
  </r>
  <r>
    <s v="Transit Police"/>
    <x v="2"/>
    <x v="0"/>
    <x v="10"/>
    <x v="0"/>
  </r>
  <r>
    <s v="Transit Police"/>
    <x v="2"/>
    <x v="0"/>
    <x v="5"/>
    <x v="0"/>
  </r>
  <r>
    <s v="Transit Police"/>
    <x v="2"/>
    <x v="4"/>
    <x v="5"/>
    <x v="4"/>
  </r>
  <r>
    <s v="Transit Police"/>
    <x v="2"/>
    <x v="8"/>
    <x v="4"/>
    <x v="8"/>
  </r>
  <r>
    <s v="Transit Police"/>
    <x v="2"/>
    <x v="0"/>
    <x v="4"/>
    <x v="0"/>
  </r>
  <r>
    <s v="Transit Police"/>
    <x v="2"/>
    <x v="5"/>
    <x v="4"/>
    <x v="5"/>
  </r>
  <r>
    <s v="Transit Police"/>
    <x v="2"/>
    <x v="2"/>
    <x v="4"/>
    <x v="2"/>
  </r>
  <r>
    <s v="Transit Police"/>
    <x v="2"/>
    <x v="5"/>
    <x v="5"/>
    <x v="5"/>
  </r>
  <r>
    <s v="Transit Police"/>
    <x v="2"/>
    <x v="5"/>
    <x v="12"/>
    <x v="5"/>
  </r>
  <r>
    <s v="Transit Police"/>
    <x v="2"/>
    <x v="0"/>
    <x v="15"/>
    <x v="0"/>
  </r>
  <r>
    <s v="Transit Police"/>
    <x v="2"/>
    <x v="5"/>
    <x v="2"/>
    <x v="5"/>
  </r>
  <r>
    <s v="Transit Police"/>
    <x v="2"/>
    <x v="6"/>
    <x v="4"/>
    <x v="6"/>
  </r>
  <r>
    <s v="Transit Police"/>
    <x v="2"/>
    <x v="0"/>
    <x v="0"/>
    <x v="0"/>
  </r>
  <r>
    <s v="Transit Police"/>
    <x v="2"/>
    <x v="8"/>
    <x v="0"/>
    <x v="8"/>
  </r>
  <r>
    <s v="Transit Police"/>
    <x v="2"/>
    <x v="7"/>
    <x v="5"/>
    <x v="7"/>
  </r>
  <r>
    <s v="Transit Police"/>
    <x v="2"/>
    <x v="4"/>
    <x v="5"/>
    <x v="4"/>
  </r>
  <r>
    <s v="Transit Police"/>
    <x v="2"/>
    <x v="8"/>
    <x v="4"/>
    <x v="8"/>
  </r>
  <r>
    <s v="Transit Police"/>
    <x v="2"/>
    <x v="5"/>
    <x v="4"/>
    <x v="5"/>
  </r>
  <r>
    <s v="Transit Police"/>
    <x v="2"/>
    <x v="0"/>
    <x v="16"/>
    <x v="0"/>
  </r>
  <r>
    <s v="Transit Police"/>
    <x v="2"/>
    <x v="4"/>
    <x v="3"/>
    <x v="4"/>
  </r>
  <r>
    <s v="Transit Police"/>
    <x v="2"/>
    <x v="0"/>
    <x v="4"/>
    <x v="0"/>
  </r>
  <r>
    <s v="Transit Police"/>
    <x v="2"/>
    <x v="1"/>
    <x v="2"/>
    <x v="1"/>
  </r>
  <r>
    <s v="Transit Police"/>
    <x v="2"/>
    <x v="0"/>
    <x v="2"/>
    <x v="0"/>
  </r>
  <r>
    <s v="Transit Police"/>
    <x v="2"/>
    <x v="0"/>
    <x v="5"/>
    <x v="0"/>
  </r>
  <r>
    <s v="Transit Police"/>
    <x v="2"/>
    <x v="0"/>
    <x v="5"/>
    <x v="0"/>
  </r>
  <r>
    <s v="Transit Police"/>
    <x v="2"/>
    <x v="6"/>
    <x v="3"/>
    <x v="6"/>
  </r>
  <r>
    <s v="Transit Police"/>
    <x v="2"/>
    <x v="8"/>
    <x v="4"/>
    <x v="8"/>
  </r>
  <r>
    <s v="Transit Police"/>
    <x v="2"/>
    <x v="0"/>
    <x v="5"/>
    <x v="0"/>
  </r>
  <r>
    <s v="Transit Police"/>
    <x v="2"/>
    <x v="0"/>
    <x v="4"/>
    <x v="0"/>
  </r>
  <r>
    <s v="Transit Police"/>
    <x v="2"/>
    <x v="0"/>
    <x v="9"/>
    <x v="0"/>
  </r>
  <r>
    <s v="Transit Police"/>
    <x v="2"/>
    <x v="0"/>
    <x v="6"/>
    <x v="0"/>
  </r>
  <r>
    <s v="Transit Police"/>
    <x v="2"/>
    <x v="2"/>
    <x v="4"/>
    <x v="2"/>
  </r>
  <r>
    <s v="Transit Police"/>
    <x v="2"/>
    <x v="0"/>
    <x v="2"/>
    <x v="0"/>
  </r>
  <r>
    <s v="Transit Police"/>
    <x v="2"/>
    <x v="0"/>
    <x v="4"/>
    <x v="0"/>
  </r>
  <r>
    <s v="Transit Police"/>
    <x v="2"/>
    <x v="1"/>
    <x v="4"/>
    <x v="1"/>
  </r>
  <r>
    <s v="Transit Police"/>
    <x v="2"/>
    <x v="5"/>
    <x v="7"/>
    <x v="5"/>
  </r>
  <r>
    <s v="Transit Police"/>
    <x v="2"/>
    <x v="8"/>
    <x v="7"/>
    <x v="8"/>
  </r>
  <r>
    <s v="Transit Police"/>
    <x v="2"/>
    <x v="8"/>
    <x v="4"/>
    <x v="8"/>
  </r>
  <r>
    <s v="Transit Police"/>
    <x v="2"/>
    <x v="0"/>
    <x v="4"/>
    <x v="0"/>
  </r>
  <r>
    <s v="Transit Police"/>
    <x v="2"/>
    <x v="8"/>
    <x v="1"/>
    <x v="8"/>
  </r>
  <r>
    <s v="Transit Police"/>
    <x v="2"/>
    <x v="5"/>
    <x v="2"/>
    <x v="5"/>
  </r>
  <r>
    <s v="Transit Police"/>
    <x v="2"/>
    <x v="0"/>
    <x v="10"/>
    <x v="0"/>
  </r>
  <r>
    <s v="Transit Police"/>
    <x v="2"/>
    <x v="0"/>
    <x v="3"/>
    <x v="0"/>
  </r>
  <r>
    <s v="Transit Police"/>
    <x v="2"/>
    <x v="0"/>
    <x v="2"/>
    <x v="0"/>
  </r>
  <r>
    <s v="Transit Police"/>
    <x v="2"/>
    <x v="0"/>
    <x v="5"/>
    <x v="0"/>
  </r>
  <r>
    <s v="Transit Police"/>
    <x v="2"/>
    <x v="4"/>
    <x v="5"/>
    <x v="4"/>
  </r>
  <r>
    <s v="Transit Police"/>
    <x v="2"/>
    <x v="5"/>
    <x v="4"/>
    <x v="5"/>
  </r>
  <r>
    <s v="Transit Police"/>
    <x v="2"/>
    <x v="0"/>
    <x v="14"/>
    <x v="0"/>
  </r>
  <r>
    <s v="Transit Police"/>
    <x v="2"/>
    <x v="8"/>
    <x v="4"/>
    <x v="8"/>
  </r>
  <r>
    <s v="Transit Police"/>
    <x v="2"/>
    <x v="6"/>
    <x v="4"/>
    <x v="6"/>
  </r>
  <r>
    <s v="Transit Police"/>
    <x v="2"/>
    <x v="0"/>
    <x v="5"/>
    <x v="0"/>
  </r>
  <r>
    <s v="Transit Police"/>
    <x v="2"/>
    <x v="0"/>
    <x v="4"/>
    <x v="0"/>
  </r>
  <r>
    <s v="Transit Police"/>
    <x v="2"/>
    <x v="0"/>
    <x v="4"/>
    <x v="0"/>
  </r>
  <r>
    <s v="Transit Police"/>
    <x v="2"/>
    <x v="8"/>
    <x v="7"/>
    <x v="8"/>
  </r>
  <r>
    <s v="Transit Police"/>
    <x v="2"/>
    <x v="8"/>
    <x v="7"/>
    <x v="8"/>
  </r>
  <r>
    <s v="Transit Police"/>
    <x v="2"/>
    <x v="0"/>
    <x v="4"/>
    <x v="0"/>
  </r>
  <r>
    <s v="Transit Police"/>
    <x v="2"/>
    <x v="0"/>
    <x v="5"/>
    <x v="0"/>
  </r>
  <r>
    <s v="Transit Police"/>
    <x v="2"/>
    <x v="4"/>
    <x v="2"/>
    <x v="4"/>
  </r>
  <r>
    <s v="Transit Police"/>
    <x v="2"/>
    <x v="0"/>
    <x v="2"/>
    <x v="0"/>
  </r>
  <r>
    <s v="Transit Police"/>
    <x v="2"/>
    <x v="0"/>
    <x v="4"/>
    <x v="0"/>
  </r>
  <r>
    <s v="Transit Police"/>
    <x v="2"/>
    <x v="0"/>
    <x v="4"/>
    <x v="0"/>
  </r>
  <r>
    <s v="Transit Police"/>
    <x v="2"/>
    <x v="0"/>
    <x v="5"/>
    <x v="0"/>
  </r>
  <r>
    <s v="Transit Police"/>
    <x v="2"/>
    <x v="0"/>
    <x v="4"/>
    <x v="0"/>
  </r>
  <r>
    <s v="Transit Police"/>
    <x v="2"/>
    <x v="0"/>
    <x v="4"/>
    <x v="0"/>
  </r>
  <r>
    <s v="Transit Police"/>
    <x v="2"/>
    <x v="0"/>
    <x v="5"/>
    <x v="0"/>
  </r>
  <r>
    <s v="Transit Police"/>
    <x v="2"/>
    <x v="4"/>
    <x v="4"/>
    <x v="4"/>
  </r>
  <r>
    <s v="Transit Police"/>
    <x v="2"/>
    <x v="4"/>
    <x v="4"/>
    <x v="4"/>
  </r>
  <r>
    <s v="Transit Police"/>
    <x v="2"/>
    <x v="2"/>
    <x v="2"/>
    <x v="2"/>
  </r>
  <r>
    <s v="Transit Police"/>
    <x v="2"/>
    <x v="8"/>
    <x v="1"/>
    <x v="8"/>
  </r>
  <r>
    <s v="Transit Police"/>
    <x v="2"/>
    <x v="4"/>
    <x v="5"/>
    <x v="4"/>
  </r>
  <r>
    <s v="Transit Police"/>
    <x v="2"/>
    <x v="4"/>
    <x v="5"/>
    <x v="4"/>
  </r>
  <r>
    <s v="Transit Police"/>
    <x v="2"/>
    <x v="0"/>
    <x v="5"/>
    <x v="0"/>
  </r>
  <r>
    <s v="Transit Police"/>
    <x v="2"/>
    <x v="0"/>
    <x v="16"/>
    <x v="0"/>
  </r>
  <r>
    <s v="Transit Police"/>
    <x v="2"/>
    <x v="4"/>
    <x v="4"/>
    <x v="4"/>
  </r>
  <r>
    <s v="Transit Police"/>
    <x v="2"/>
    <x v="0"/>
    <x v="5"/>
    <x v="0"/>
  </r>
  <r>
    <s v="Transit Police"/>
    <x v="2"/>
    <x v="0"/>
    <x v="5"/>
    <x v="0"/>
  </r>
  <r>
    <s v="Transit Police"/>
    <x v="2"/>
    <x v="0"/>
    <x v="5"/>
    <x v="0"/>
  </r>
  <r>
    <s v="Transit Police"/>
    <x v="2"/>
    <x v="0"/>
    <x v="5"/>
    <x v="0"/>
  </r>
  <r>
    <s v="Transit Police"/>
    <x v="2"/>
    <x v="5"/>
    <x v="4"/>
    <x v="5"/>
  </r>
  <r>
    <s v="Transit Police"/>
    <x v="2"/>
    <x v="0"/>
    <x v="1"/>
    <x v="0"/>
  </r>
  <r>
    <s v="Transit Police"/>
    <x v="2"/>
    <x v="0"/>
    <x v="2"/>
    <x v="0"/>
  </r>
  <r>
    <s v="Transit Police"/>
    <x v="2"/>
    <x v="8"/>
    <x v="4"/>
    <x v="8"/>
  </r>
  <r>
    <s v="Transit Police"/>
    <x v="2"/>
    <x v="0"/>
    <x v="3"/>
    <x v="0"/>
  </r>
  <r>
    <s v="Transit Police"/>
    <x v="2"/>
    <x v="5"/>
    <x v="14"/>
    <x v="5"/>
  </r>
  <r>
    <s v="Transit Police"/>
    <x v="2"/>
    <x v="8"/>
    <x v="16"/>
    <x v="8"/>
  </r>
  <r>
    <s v="Transit Police"/>
    <x v="2"/>
    <x v="5"/>
    <x v="3"/>
    <x v="5"/>
  </r>
  <r>
    <s v="Transit Police"/>
    <x v="2"/>
    <x v="0"/>
    <x v="3"/>
    <x v="0"/>
  </r>
  <r>
    <s v="Transit Police"/>
    <x v="2"/>
    <x v="4"/>
    <x v="4"/>
    <x v="4"/>
  </r>
  <r>
    <s v="Transit Police"/>
    <x v="2"/>
    <x v="0"/>
    <x v="9"/>
    <x v="0"/>
  </r>
  <r>
    <s v="Transit Police"/>
    <x v="2"/>
    <x v="0"/>
    <x v="5"/>
    <x v="0"/>
  </r>
  <r>
    <s v="Transit Police"/>
    <x v="2"/>
    <x v="5"/>
    <x v="16"/>
    <x v="5"/>
  </r>
  <r>
    <s v="Transit Police"/>
    <x v="2"/>
    <x v="0"/>
    <x v="4"/>
    <x v="0"/>
  </r>
  <r>
    <s v="Transit Police"/>
    <x v="2"/>
    <x v="5"/>
    <x v="2"/>
    <x v="5"/>
  </r>
  <r>
    <s v="Transit Police"/>
    <x v="2"/>
    <x v="0"/>
    <x v="5"/>
    <x v="0"/>
  </r>
  <r>
    <s v="Transit Police"/>
    <x v="2"/>
    <x v="5"/>
    <x v="3"/>
    <x v="5"/>
  </r>
  <r>
    <s v="Transit Police"/>
    <x v="2"/>
    <x v="8"/>
    <x v="9"/>
    <x v="8"/>
  </r>
  <r>
    <s v="Transit Police"/>
    <x v="2"/>
    <x v="8"/>
    <x v="4"/>
    <x v="8"/>
  </r>
  <r>
    <s v="Transit Police"/>
    <x v="2"/>
    <x v="7"/>
    <x v="5"/>
    <x v="7"/>
  </r>
  <r>
    <s v="Transit Police"/>
    <x v="2"/>
    <x v="0"/>
    <x v="2"/>
    <x v="0"/>
  </r>
  <r>
    <s v="Transit Police"/>
    <x v="2"/>
    <x v="0"/>
    <x v="3"/>
    <x v="0"/>
  </r>
  <r>
    <s v="Transit Police"/>
    <x v="2"/>
    <x v="1"/>
    <x v="4"/>
    <x v="1"/>
  </r>
  <r>
    <s v="Transit Police"/>
    <x v="2"/>
    <x v="0"/>
    <x v="5"/>
    <x v="0"/>
  </r>
  <r>
    <s v="Transit Police"/>
    <x v="2"/>
    <x v="7"/>
    <x v="4"/>
    <x v="7"/>
  </r>
  <r>
    <s v="Transit Police"/>
    <x v="2"/>
    <x v="0"/>
    <x v="5"/>
    <x v="0"/>
  </r>
  <r>
    <s v="Transit Police"/>
    <x v="2"/>
    <x v="1"/>
    <x v="5"/>
    <x v="1"/>
  </r>
  <r>
    <s v="Transit Police"/>
    <x v="2"/>
    <x v="0"/>
    <x v="0"/>
    <x v="0"/>
  </r>
  <r>
    <s v="Transit Police"/>
    <x v="2"/>
    <x v="5"/>
    <x v="5"/>
    <x v="5"/>
  </r>
  <r>
    <s v="Transit Police"/>
    <x v="2"/>
    <x v="0"/>
    <x v="5"/>
    <x v="0"/>
  </r>
  <r>
    <s v="Transit Police"/>
    <x v="2"/>
    <x v="0"/>
    <x v="4"/>
    <x v="0"/>
  </r>
  <r>
    <s v="Transit Police"/>
    <x v="2"/>
    <x v="0"/>
    <x v="4"/>
    <x v="0"/>
  </r>
  <r>
    <s v="Transit Police"/>
    <x v="2"/>
    <x v="0"/>
    <x v="5"/>
    <x v="0"/>
  </r>
  <r>
    <s v="Transit Police"/>
    <x v="2"/>
    <x v="0"/>
    <x v="4"/>
    <x v="0"/>
  </r>
  <r>
    <s v="Transit Police"/>
    <x v="2"/>
    <x v="1"/>
    <x v="1"/>
    <x v="1"/>
  </r>
  <r>
    <s v="Transit Police"/>
    <x v="2"/>
    <x v="0"/>
    <x v="2"/>
    <x v="0"/>
  </r>
  <r>
    <s v="Transit Police"/>
    <x v="2"/>
    <x v="5"/>
    <x v="4"/>
    <x v="5"/>
  </r>
  <r>
    <s v="Transit Police"/>
    <x v="2"/>
    <x v="6"/>
    <x v="5"/>
    <x v="6"/>
  </r>
  <r>
    <s v="Transit Police"/>
    <x v="2"/>
    <x v="1"/>
    <x v="5"/>
    <x v="1"/>
  </r>
  <r>
    <s v="Transit Police"/>
    <x v="2"/>
    <x v="8"/>
    <x v="4"/>
    <x v="8"/>
  </r>
  <r>
    <s v="Transit Police"/>
    <x v="2"/>
    <x v="4"/>
    <x v="5"/>
    <x v="4"/>
  </r>
  <r>
    <s v="Transit Police"/>
    <x v="2"/>
    <x v="0"/>
    <x v="10"/>
    <x v="0"/>
  </r>
  <r>
    <s v="Transit Police"/>
    <x v="2"/>
    <x v="0"/>
    <x v="10"/>
    <x v="0"/>
  </r>
  <r>
    <s v="Transit Police"/>
    <x v="2"/>
    <x v="4"/>
    <x v="0"/>
    <x v="4"/>
  </r>
  <r>
    <s v="Transit Police"/>
    <x v="2"/>
    <x v="8"/>
    <x v="4"/>
    <x v="8"/>
  </r>
  <r>
    <s v="Transit Police"/>
    <x v="2"/>
    <x v="4"/>
    <x v="5"/>
    <x v="4"/>
  </r>
  <r>
    <s v="Transit Police"/>
    <x v="2"/>
    <x v="5"/>
    <x v="4"/>
    <x v="5"/>
  </r>
  <r>
    <s v="Transit Police"/>
    <x v="2"/>
    <x v="0"/>
    <x v="4"/>
    <x v="0"/>
  </r>
  <r>
    <s v="Transit Police"/>
    <x v="2"/>
    <x v="4"/>
    <x v="5"/>
    <x v="4"/>
  </r>
  <r>
    <s v="Transit Police"/>
    <x v="2"/>
    <x v="0"/>
    <x v="4"/>
    <x v="0"/>
  </r>
  <r>
    <s v="Transit Police"/>
    <x v="2"/>
    <x v="0"/>
    <x v="5"/>
    <x v="0"/>
  </r>
  <r>
    <s v="Transit Police"/>
    <x v="2"/>
    <x v="2"/>
    <x v="4"/>
    <x v="2"/>
  </r>
  <r>
    <s v="Transit Police"/>
    <x v="2"/>
    <x v="0"/>
    <x v="10"/>
    <x v="0"/>
  </r>
  <r>
    <s v="Transit Police"/>
    <x v="2"/>
    <x v="0"/>
    <x v="16"/>
    <x v="0"/>
  </r>
  <r>
    <s v="Transit Police"/>
    <x v="2"/>
    <x v="1"/>
    <x v="3"/>
    <x v="1"/>
  </r>
  <r>
    <s v="Transit Police"/>
    <x v="2"/>
    <x v="2"/>
    <x v="5"/>
    <x v="2"/>
  </r>
  <r>
    <s v="Transit Police"/>
    <x v="2"/>
    <x v="2"/>
    <x v="0"/>
    <x v="2"/>
  </r>
  <r>
    <s v="Transit Police"/>
    <x v="2"/>
    <x v="0"/>
    <x v="16"/>
    <x v="0"/>
  </r>
  <r>
    <s v="Transit Police"/>
    <x v="2"/>
    <x v="0"/>
    <x v="5"/>
    <x v="0"/>
  </r>
  <r>
    <s v="Transit Police"/>
    <x v="2"/>
    <x v="0"/>
    <x v="3"/>
    <x v="0"/>
  </r>
  <r>
    <s v="Transit Police"/>
    <x v="2"/>
    <x v="0"/>
    <x v="7"/>
    <x v="0"/>
  </r>
  <r>
    <s v="Transit Police"/>
    <x v="2"/>
    <x v="0"/>
    <x v="2"/>
    <x v="0"/>
  </r>
  <r>
    <s v="Transit Police"/>
    <x v="2"/>
    <x v="0"/>
    <x v="4"/>
    <x v="0"/>
  </r>
  <r>
    <s v="Transit Police"/>
    <x v="2"/>
    <x v="0"/>
    <x v="3"/>
    <x v="0"/>
  </r>
  <r>
    <s v="Transit Police"/>
    <x v="2"/>
    <x v="2"/>
    <x v="4"/>
    <x v="2"/>
  </r>
  <r>
    <s v="Transit Police"/>
    <x v="2"/>
    <x v="0"/>
    <x v="4"/>
    <x v="0"/>
  </r>
  <r>
    <s v="Transit Police"/>
    <x v="2"/>
    <x v="0"/>
    <x v="4"/>
    <x v="0"/>
  </r>
  <r>
    <s v="Transit Police"/>
    <x v="2"/>
    <x v="7"/>
    <x v="4"/>
    <x v="7"/>
  </r>
  <r>
    <s v="Transit Police"/>
    <x v="2"/>
    <x v="8"/>
    <x v="4"/>
    <x v="8"/>
  </r>
  <r>
    <s v="Transit Police"/>
    <x v="2"/>
    <x v="2"/>
    <x v="1"/>
    <x v="2"/>
  </r>
  <r>
    <s v="Transit Police"/>
    <x v="2"/>
    <x v="2"/>
    <x v="2"/>
    <x v="2"/>
  </r>
  <r>
    <s v="Transit Police"/>
    <x v="2"/>
    <x v="0"/>
    <x v="4"/>
    <x v="0"/>
  </r>
  <r>
    <s v="Transit Police"/>
    <x v="2"/>
    <x v="4"/>
    <x v="5"/>
    <x v="4"/>
  </r>
  <r>
    <s v="Transit Police"/>
    <x v="2"/>
    <x v="8"/>
    <x v="4"/>
    <x v="8"/>
  </r>
  <r>
    <s v="Transit Police"/>
    <x v="2"/>
    <x v="4"/>
    <x v="5"/>
    <x v="4"/>
  </r>
  <r>
    <s v="Transit Police"/>
    <x v="2"/>
    <x v="5"/>
    <x v="4"/>
    <x v="5"/>
  </r>
  <r>
    <s v="Transit Police"/>
    <x v="2"/>
    <x v="0"/>
    <x v="2"/>
    <x v="0"/>
  </r>
  <r>
    <s v="Transit Police"/>
    <x v="2"/>
    <x v="2"/>
    <x v="2"/>
    <x v="2"/>
  </r>
  <r>
    <s v="Transit Police"/>
    <x v="2"/>
    <x v="2"/>
    <x v="4"/>
    <x v="2"/>
  </r>
  <r>
    <s v="Transit Police"/>
    <x v="2"/>
    <x v="4"/>
    <x v="5"/>
    <x v="4"/>
  </r>
  <r>
    <s v="Transit Police"/>
    <x v="2"/>
    <x v="2"/>
    <x v="4"/>
    <x v="2"/>
  </r>
  <r>
    <s v="Transit Police"/>
    <x v="2"/>
    <x v="1"/>
    <x v="5"/>
    <x v="1"/>
  </r>
  <r>
    <s v="Transit Police"/>
    <x v="2"/>
    <x v="2"/>
    <x v="3"/>
    <x v="2"/>
  </r>
  <r>
    <s v="Transit Police"/>
    <x v="2"/>
    <x v="0"/>
    <x v="2"/>
    <x v="0"/>
  </r>
  <r>
    <s v="Transit Police"/>
    <x v="2"/>
    <x v="5"/>
    <x v="2"/>
    <x v="5"/>
  </r>
  <r>
    <s v="Transit Police"/>
    <x v="2"/>
    <x v="8"/>
    <x v="4"/>
    <x v="8"/>
  </r>
  <r>
    <s v="Transit Police"/>
    <x v="2"/>
    <x v="2"/>
    <x v="5"/>
    <x v="2"/>
  </r>
  <r>
    <s v="Transit Police"/>
    <x v="2"/>
    <x v="0"/>
    <x v="4"/>
    <x v="0"/>
  </r>
  <r>
    <s v="Transit Police"/>
    <x v="2"/>
    <x v="8"/>
    <x v="4"/>
    <x v="8"/>
  </r>
  <r>
    <s v="Transit Police"/>
    <x v="2"/>
    <x v="7"/>
    <x v="4"/>
    <x v="7"/>
  </r>
  <r>
    <s v="Transit Police"/>
    <x v="2"/>
    <x v="4"/>
    <x v="5"/>
    <x v="4"/>
  </r>
  <r>
    <s v="Transit Police"/>
    <x v="2"/>
    <x v="6"/>
    <x v="5"/>
    <x v="6"/>
  </r>
  <r>
    <s v="Transit Police"/>
    <x v="2"/>
    <x v="0"/>
    <x v="4"/>
    <x v="0"/>
  </r>
  <r>
    <s v="Transit Police"/>
    <x v="2"/>
    <x v="4"/>
    <x v="3"/>
    <x v="4"/>
  </r>
  <r>
    <s v="Transit Police"/>
    <x v="2"/>
    <x v="6"/>
    <x v="2"/>
    <x v="6"/>
  </r>
  <r>
    <s v="Transit Police"/>
    <x v="2"/>
    <x v="0"/>
    <x v="1"/>
    <x v="0"/>
  </r>
  <r>
    <s v="Transit Police"/>
    <x v="2"/>
    <x v="0"/>
    <x v="1"/>
    <x v="0"/>
  </r>
  <r>
    <s v="Transit Police"/>
    <x v="2"/>
    <x v="0"/>
    <x v="3"/>
    <x v="0"/>
  </r>
  <r>
    <s v="Transit Police"/>
    <x v="2"/>
    <x v="8"/>
    <x v="4"/>
    <x v="8"/>
  </r>
  <r>
    <s v="Transit Police"/>
    <x v="2"/>
    <x v="8"/>
    <x v="2"/>
    <x v="8"/>
  </r>
  <r>
    <s v="Transit Police"/>
    <x v="2"/>
    <x v="0"/>
    <x v="5"/>
    <x v="0"/>
  </r>
  <r>
    <s v="Transit Police"/>
    <x v="2"/>
    <x v="8"/>
    <x v="4"/>
    <x v="8"/>
  </r>
  <r>
    <s v="Transit Police"/>
    <x v="2"/>
    <x v="2"/>
    <x v="4"/>
    <x v="2"/>
  </r>
  <r>
    <s v="Transit Police"/>
    <x v="2"/>
    <x v="8"/>
    <x v="1"/>
    <x v="8"/>
  </r>
  <r>
    <s v="Transit Police"/>
    <x v="2"/>
    <x v="8"/>
    <x v="4"/>
    <x v="8"/>
  </r>
  <r>
    <s v="Transit Police"/>
    <x v="2"/>
    <x v="5"/>
    <x v="16"/>
    <x v="5"/>
  </r>
  <r>
    <s v="Transit Police"/>
    <x v="2"/>
    <x v="4"/>
    <x v="0"/>
    <x v="4"/>
  </r>
  <r>
    <s v="Transit Police"/>
    <x v="2"/>
    <x v="0"/>
    <x v="4"/>
    <x v="0"/>
  </r>
  <r>
    <s v="Transit Police"/>
    <x v="2"/>
    <x v="8"/>
    <x v="5"/>
    <x v="8"/>
  </r>
  <r>
    <s v="Transit Police"/>
    <x v="2"/>
    <x v="0"/>
    <x v="2"/>
    <x v="0"/>
  </r>
  <r>
    <s v="Transit Police"/>
    <x v="2"/>
    <x v="0"/>
    <x v="4"/>
    <x v="0"/>
  </r>
  <r>
    <s v="Transit Police"/>
    <x v="2"/>
    <x v="0"/>
    <x v="2"/>
    <x v="0"/>
  </r>
  <r>
    <s v="Transit Police"/>
    <x v="2"/>
    <x v="0"/>
    <x v="0"/>
    <x v="0"/>
  </r>
  <r>
    <s v="Transit Police"/>
    <x v="2"/>
    <x v="0"/>
    <x v="4"/>
    <x v="0"/>
  </r>
  <r>
    <s v="Transit Police"/>
    <x v="2"/>
    <x v="2"/>
    <x v="0"/>
    <x v="2"/>
  </r>
  <r>
    <s v="Transit Police"/>
    <x v="2"/>
    <x v="0"/>
    <x v="3"/>
    <x v="0"/>
  </r>
  <r>
    <s v="Transit Police"/>
    <x v="2"/>
    <x v="2"/>
    <x v="5"/>
    <x v="2"/>
  </r>
  <r>
    <s v="Transit Police"/>
    <x v="2"/>
    <x v="0"/>
    <x v="4"/>
    <x v="0"/>
  </r>
  <r>
    <s v="Transit Police"/>
    <x v="2"/>
    <x v="0"/>
    <x v="2"/>
    <x v="0"/>
  </r>
  <r>
    <s v="Transit Police"/>
    <x v="2"/>
    <x v="4"/>
    <x v="0"/>
    <x v="4"/>
  </r>
  <r>
    <s v="Transit Police"/>
    <x v="2"/>
    <x v="0"/>
    <x v="2"/>
    <x v="0"/>
  </r>
  <r>
    <s v="Transit Police"/>
    <x v="2"/>
    <x v="0"/>
    <x v="4"/>
    <x v="0"/>
  </r>
  <r>
    <s v="Transit Police"/>
    <x v="2"/>
    <x v="5"/>
    <x v="4"/>
    <x v="5"/>
  </r>
  <r>
    <s v="Transit Police"/>
    <x v="2"/>
    <x v="2"/>
    <x v="4"/>
    <x v="2"/>
  </r>
  <r>
    <s v="Transit Police"/>
    <x v="2"/>
    <x v="0"/>
    <x v="5"/>
    <x v="0"/>
  </r>
  <r>
    <s v="Transit Police"/>
    <x v="2"/>
    <x v="0"/>
    <x v="2"/>
    <x v="0"/>
  </r>
  <r>
    <s v="Transit Police"/>
    <x v="2"/>
    <x v="8"/>
    <x v="5"/>
    <x v="8"/>
  </r>
  <r>
    <s v="Transit Police"/>
    <x v="2"/>
    <x v="2"/>
    <x v="4"/>
    <x v="2"/>
  </r>
  <r>
    <s v="Transit Police"/>
    <x v="2"/>
    <x v="0"/>
    <x v="1"/>
    <x v="0"/>
  </r>
  <r>
    <s v="Transit Police"/>
    <x v="2"/>
    <x v="0"/>
    <x v="4"/>
    <x v="0"/>
  </r>
  <r>
    <s v="Transit Police"/>
    <x v="2"/>
    <x v="8"/>
    <x v="4"/>
    <x v="8"/>
  </r>
  <r>
    <s v="Transit Police"/>
    <x v="2"/>
    <x v="0"/>
    <x v="2"/>
    <x v="0"/>
  </r>
  <r>
    <s v="Transit Police"/>
    <x v="2"/>
    <x v="0"/>
    <x v="2"/>
    <x v="0"/>
  </r>
  <r>
    <s v="Transit Police"/>
    <x v="2"/>
    <x v="0"/>
    <x v="3"/>
    <x v="0"/>
  </r>
  <r>
    <s v="Transit Police"/>
    <x v="2"/>
    <x v="5"/>
    <x v="1"/>
    <x v="5"/>
  </r>
  <r>
    <s v="Transit Police"/>
    <x v="2"/>
    <x v="0"/>
    <x v="2"/>
    <x v="0"/>
  </r>
  <r>
    <s v="Transit Police"/>
    <x v="2"/>
    <x v="0"/>
    <x v="16"/>
    <x v="0"/>
  </r>
  <r>
    <s v="Transit Police"/>
    <x v="2"/>
    <x v="2"/>
    <x v="1"/>
    <x v="2"/>
  </r>
  <r>
    <s v="Transit Police"/>
    <x v="2"/>
    <x v="0"/>
    <x v="4"/>
    <x v="0"/>
  </r>
  <r>
    <s v="Transit Police"/>
    <x v="2"/>
    <x v="0"/>
    <x v="4"/>
    <x v="0"/>
  </r>
  <r>
    <s v="Transit Police"/>
    <x v="2"/>
    <x v="2"/>
    <x v="16"/>
    <x v="2"/>
  </r>
  <r>
    <s v="Transit Police"/>
    <x v="2"/>
    <x v="5"/>
    <x v="4"/>
    <x v="5"/>
  </r>
  <r>
    <s v="Transit Police"/>
    <x v="2"/>
    <x v="0"/>
    <x v="7"/>
    <x v="0"/>
  </r>
  <r>
    <s v="Transit Police"/>
    <x v="2"/>
    <x v="0"/>
    <x v="7"/>
    <x v="0"/>
  </r>
  <r>
    <s v="Transit Police"/>
    <x v="2"/>
    <x v="0"/>
    <x v="16"/>
    <x v="0"/>
  </r>
  <r>
    <s v="Transit Police"/>
    <x v="2"/>
    <x v="5"/>
    <x v="16"/>
    <x v="5"/>
  </r>
  <r>
    <s v="Transit Police"/>
    <x v="2"/>
    <x v="6"/>
    <x v="4"/>
    <x v="6"/>
  </r>
  <r>
    <s v="Transit Police"/>
    <x v="2"/>
    <x v="5"/>
    <x v="5"/>
    <x v="5"/>
  </r>
  <r>
    <s v="Transit Police"/>
    <x v="2"/>
    <x v="0"/>
    <x v="4"/>
    <x v="0"/>
  </r>
  <r>
    <s v="Transit Police"/>
    <x v="2"/>
    <x v="2"/>
    <x v="12"/>
    <x v="2"/>
  </r>
  <r>
    <s v="Transit Police"/>
    <x v="2"/>
    <x v="2"/>
    <x v="19"/>
    <x v="2"/>
  </r>
  <r>
    <s v="Transit Police"/>
    <x v="2"/>
    <x v="0"/>
    <x v="4"/>
    <x v="0"/>
  </r>
  <r>
    <s v="Transit Police"/>
    <x v="2"/>
    <x v="4"/>
    <x v="5"/>
    <x v="4"/>
  </r>
  <r>
    <s v="Transit Police"/>
    <x v="2"/>
    <x v="0"/>
    <x v="4"/>
    <x v="0"/>
  </r>
  <r>
    <s v="Transit Police"/>
    <x v="2"/>
    <x v="0"/>
    <x v="7"/>
    <x v="0"/>
  </r>
  <r>
    <s v="Transit Police"/>
    <x v="2"/>
    <x v="5"/>
    <x v="7"/>
    <x v="5"/>
  </r>
  <r>
    <s v="Transit Police"/>
    <x v="2"/>
    <x v="0"/>
    <x v="4"/>
    <x v="0"/>
  </r>
  <r>
    <s v="Transit Police"/>
    <x v="2"/>
    <x v="8"/>
    <x v="4"/>
    <x v="8"/>
  </r>
  <r>
    <s v="Transit Police"/>
    <x v="2"/>
    <x v="4"/>
    <x v="5"/>
    <x v="4"/>
  </r>
  <r>
    <s v="Transit Police"/>
    <x v="2"/>
    <x v="5"/>
    <x v="4"/>
    <x v="5"/>
  </r>
  <r>
    <s v="Transit Police"/>
    <x v="2"/>
    <x v="0"/>
    <x v="4"/>
    <x v="0"/>
  </r>
  <r>
    <s v="Transit Police"/>
    <x v="2"/>
    <x v="0"/>
    <x v="5"/>
    <x v="0"/>
  </r>
  <r>
    <s v="Transit Police"/>
    <x v="2"/>
    <x v="0"/>
    <x v="5"/>
    <x v="0"/>
  </r>
  <r>
    <s v="Transit Police"/>
    <x v="2"/>
    <x v="0"/>
    <x v="5"/>
    <x v="0"/>
  </r>
  <r>
    <s v="Transit Police"/>
    <x v="2"/>
    <x v="8"/>
    <x v="5"/>
    <x v="8"/>
  </r>
  <r>
    <s v="Transit Police"/>
    <x v="2"/>
    <x v="0"/>
    <x v="2"/>
    <x v="0"/>
  </r>
  <r>
    <s v="Transit Police"/>
    <x v="2"/>
    <x v="0"/>
    <x v="1"/>
    <x v="0"/>
  </r>
  <r>
    <s v="Transit Police"/>
    <x v="2"/>
    <x v="8"/>
    <x v="5"/>
    <x v="8"/>
  </r>
  <r>
    <s v="Transit Police"/>
    <x v="2"/>
    <x v="1"/>
    <x v="2"/>
    <x v="1"/>
  </r>
  <r>
    <s v="Transit Police"/>
    <x v="2"/>
    <x v="4"/>
    <x v="5"/>
    <x v="4"/>
  </r>
  <r>
    <s v="Transit Police"/>
    <x v="2"/>
    <x v="0"/>
    <x v="5"/>
    <x v="0"/>
  </r>
  <r>
    <s v="Transit Police"/>
    <x v="2"/>
    <x v="4"/>
    <x v="5"/>
    <x v="4"/>
  </r>
  <r>
    <s v="Transit Police"/>
    <x v="2"/>
    <x v="5"/>
    <x v="5"/>
    <x v="5"/>
  </r>
  <r>
    <s v="Transit Police"/>
    <x v="2"/>
    <x v="0"/>
    <x v="5"/>
    <x v="0"/>
  </r>
  <r>
    <s v="Transit Police"/>
    <x v="2"/>
    <x v="0"/>
    <x v="4"/>
    <x v="0"/>
  </r>
  <r>
    <s v="Transit Police"/>
    <x v="2"/>
    <x v="2"/>
    <x v="4"/>
    <x v="2"/>
  </r>
  <r>
    <s v="Transit Police"/>
    <x v="2"/>
    <x v="0"/>
    <x v="4"/>
    <x v="0"/>
  </r>
  <r>
    <s v="Transit Police"/>
    <x v="2"/>
    <x v="0"/>
    <x v="5"/>
    <x v="0"/>
  </r>
  <r>
    <s v="Transit Police"/>
    <x v="2"/>
    <x v="8"/>
    <x v="4"/>
    <x v="8"/>
  </r>
  <r>
    <s v="Transit Police"/>
    <x v="2"/>
    <x v="5"/>
    <x v="4"/>
    <x v="5"/>
  </r>
  <r>
    <s v="Transit Police"/>
    <x v="2"/>
    <x v="5"/>
    <x v="1"/>
    <x v="5"/>
  </r>
  <r>
    <s v="Transit Police"/>
    <x v="2"/>
    <x v="0"/>
    <x v="0"/>
    <x v="0"/>
  </r>
  <r>
    <s v="Transit Police"/>
    <x v="2"/>
    <x v="0"/>
    <x v="4"/>
    <x v="0"/>
  </r>
  <r>
    <s v="Transit Police"/>
    <x v="2"/>
    <x v="4"/>
    <x v="5"/>
    <x v="4"/>
  </r>
  <r>
    <s v="Transit Police"/>
    <x v="2"/>
    <x v="0"/>
    <x v="4"/>
    <x v="0"/>
  </r>
  <r>
    <s v="Transit Police"/>
    <x v="2"/>
    <x v="0"/>
    <x v="4"/>
    <x v="0"/>
  </r>
  <r>
    <s v="Transit Police"/>
    <x v="2"/>
    <x v="8"/>
    <x v="4"/>
    <x v="8"/>
  </r>
  <r>
    <s v="Transit Police"/>
    <x v="2"/>
    <x v="0"/>
    <x v="5"/>
    <x v="0"/>
  </r>
  <r>
    <s v="Transit Police"/>
    <x v="2"/>
    <x v="0"/>
    <x v="4"/>
    <x v="0"/>
  </r>
  <r>
    <s v="Transit Police"/>
    <x v="2"/>
    <x v="2"/>
    <x v="3"/>
    <x v="2"/>
  </r>
  <r>
    <s v="Transit Police"/>
    <x v="2"/>
    <x v="0"/>
    <x v="4"/>
    <x v="0"/>
  </r>
  <r>
    <s v="Transit Police"/>
    <x v="2"/>
    <x v="8"/>
    <x v="4"/>
    <x v="8"/>
  </r>
  <r>
    <s v="Transit Police"/>
    <x v="2"/>
    <x v="5"/>
    <x v="6"/>
    <x v="5"/>
  </r>
  <r>
    <s v="Transit Police"/>
    <x v="2"/>
    <x v="5"/>
    <x v="5"/>
    <x v="5"/>
  </r>
  <r>
    <s v="Transit Police"/>
    <x v="2"/>
    <x v="0"/>
    <x v="4"/>
    <x v="0"/>
  </r>
  <r>
    <s v="Transit Police"/>
    <x v="2"/>
    <x v="5"/>
    <x v="2"/>
    <x v="5"/>
  </r>
  <r>
    <s v="Transit Police"/>
    <x v="2"/>
    <x v="4"/>
    <x v="5"/>
    <x v="4"/>
  </r>
  <r>
    <s v="Transit Police"/>
    <x v="2"/>
    <x v="0"/>
    <x v="4"/>
    <x v="0"/>
  </r>
  <r>
    <s v="Transit Police"/>
    <x v="2"/>
    <x v="2"/>
    <x v="1"/>
    <x v="2"/>
  </r>
  <r>
    <s v="Transit Police"/>
    <x v="2"/>
    <x v="6"/>
    <x v="4"/>
    <x v="6"/>
  </r>
  <r>
    <s v="Transit Police"/>
    <x v="2"/>
    <x v="2"/>
    <x v="4"/>
    <x v="2"/>
  </r>
  <r>
    <s v="Transit Police"/>
    <x v="2"/>
    <x v="5"/>
    <x v="5"/>
    <x v="5"/>
  </r>
  <r>
    <s v="Transit Police"/>
    <x v="2"/>
    <x v="6"/>
    <x v="4"/>
    <x v="6"/>
  </r>
  <r>
    <s v="Transit Police"/>
    <x v="2"/>
    <x v="0"/>
    <x v="5"/>
    <x v="0"/>
  </r>
  <r>
    <s v="Transit Police"/>
    <x v="2"/>
    <x v="0"/>
    <x v="5"/>
    <x v="0"/>
  </r>
  <r>
    <s v="Transit Police"/>
    <x v="2"/>
    <x v="0"/>
    <x v="4"/>
    <x v="0"/>
  </r>
  <r>
    <s v="Transit Police"/>
    <x v="2"/>
    <x v="0"/>
    <x v="4"/>
    <x v="0"/>
  </r>
  <r>
    <s v="Transit Police"/>
    <x v="2"/>
    <x v="8"/>
    <x v="4"/>
    <x v="8"/>
  </r>
  <r>
    <s v="Transit Police"/>
    <x v="2"/>
    <x v="0"/>
    <x v="4"/>
    <x v="0"/>
  </r>
  <r>
    <s v="Transit Police"/>
    <x v="2"/>
    <x v="0"/>
    <x v="4"/>
    <x v="0"/>
  </r>
  <r>
    <s v="Transit Police"/>
    <x v="2"/>
    <x v="0"/>
    <x v="5"/>
    <x v="0"/>
  </r>
  <r>
    <s v="Transit Police"/>
    <x v="2"/>
    <x v="8"/>
    <x v="16"/>
    <x v="8"/>
  </r>
  <r>
    <s v="Transit Police"/>
    <x v="2"/>
    <x v="0"/>
    <x v="4"/>
    <x v="0"/>
  </r>
  <r>
    <s v="Transit Police"/>
    <x v="2"/>
    <x v="0"/>
    <x v="5"/>
    <x v="0"/>
  </r>
  <r>
    <s v="Transit Police"/>
    <x v="2"/>
    <x v="0"/>
    <x v="3"/>
    <x v="0"/>
  </r>
  <r>
    <s v="Transit Police"/>
    <x v="2"/>
    <x v="0"/>
    <x v="4"/>
    <x v="0"/>
  </r>
  <r>
    <s v="Transit Police"/>
    <x v="2"/>
    <x v="0"/>
    <x v="0"/>
    <x v="0"/>
  </r>
  <r>
    <s v="Transit Police"/>
    <x v="2"/>
    <x v="0"/>
    <x v="13"/>
    <x v="0"/>
  </r>
  <r>
    <s v="Transit Police"/>
    <x v="2"/>
    <x v="0"/>
    <x v="5"/>
    <x v="0"/>
  </r>
  <r>
    <s v="Transit Police"/>
    <x v="2"/>
    <x v="5"/>
    <x v="2"/>
    <x v="5"/>
  </r>
  <r>
    <s v="Transit Police"/>
    <x v="2"/>
    <x v="8"/>
    <x v="5"/>
    <x v="8"/>
  </r>
  <r>
    <s v="Transit Police"/>
    <x v="2"/>
    <x v="0"/>
    <x v="4"/>
    <x v="0"/>
  </r>
  <r>
    <s v="Transit Police"/>
    <x v="2"/>
    <x v="7"/>
    <x v="4"/>
    <x v="7"/>
  </r>
  <r>
    <s v="Transit Police"/>
    <x v="2"/>
    <x v="0"/>
    <x v="2"/>
    <x v="0"/>
  </r>
  <r>
    <s v="Transit Police"/>
    <x v="2"/>
    <x v="0"/>
    <x v="4"/>
    <x v="0"/>
  </r>
  <r>
    <s v="Transit Police"/>
    <x v="2"/>
    <x v="5"/>
    <x v="4"/>
    <x v="5"/>
  </r>
  <r>
    <s v="Transit Police"/>
    <x v="2"/>
    <x v="2"/>
    <x v="5"/>
    <x v="2"/>
  </r>
  <r>
    <s v="Transit Police"/>
    <x v="2"/>
    <x v="2"/>
    <x v="4"/>
    <x v="2"/>
  </r>
  <r>
    <s v="Transit Police"/>
    <x v="2"/>
    <x v="5"/>
    <x v="4"/>
    <x v="5"/>
  </r>
  <r>
    <s v="Transit Police"/>
    <x v="2"/>
    <x v="2"/>
    <x v="15"/>
    <x v="2"/>
  </r>
  <r>
    <s v="Transit Police"/>
    <x v="2"/>
    <x v="1"/>
    <x v="5"/>
    <x v="1"/>
  </r>
  <r>
    <s v="Transit Police"/>
    <x v="2"/>
    <x v="0"/>
    <x v="4"/>
    <x v="0"/>
  </r>
  <r>
    <s v="Transit Police"/>
    <x v="2"/>
    <x v="2"/>
    <x v="0"/>
    <x v="2"/>
  </r>
  <r>
    <s v="Transit Police"/>
    <x v="2"/>
    <x v="0"/>
    <x v="1"/>
    <x v="0"/>
  </r>
  <r>
    <s v="Transit Police"/>
    <x v="2"/>
    <x v="4"/>
    <x v="3"/>
    <x v="4"/>
  </r>
  <r>
    <s v="Transit Police"/>
    <x v="2"/>
    <x v="0"/>
    <x v="4"/>
    <x v="0"/>
  </r>
  <r>
    <s v="Transit Police"/>
    <x v="2"/>
    <x v="0"/>
    <x v="5"/>
    <x v="0"/>
  </r>
  <r>
    <s v="Transit Police"/>
    <x v="2"/>
    <x v="0"/>
    <x v="4"/>
    <x v="0"/>
  </r>
  <r>
    <s v="Transit Police"/>
    <x v="2"/>
    <x v="4"/>
    <x v="5"/>
    <x v="4"/>
  </r>
  <r>
    <s v="Transit Police"/>
    <x v="2"/>
    <x v="0"/>
    <x v="5"/>
    <x v="0"/>
  </r>
  <r>
    <s v="Transit Police"/>
    <x v="2"/>
    <x v="0"/>
    <x v="2"/>
    <x v="0"/>
  </r>
  <r>
    <s v="Transit Police"/>
    <x v="2"/>
    <x v="0"/>
    <x v="2"/>
    <x v="0"/>
  </r>
  <r>
    <s v="Transit Police"/>
    <x v="2"/>
    <x v="0"/>
    <x v="4"/>
    <x v="0"/>
  </r>
  <r>
    <s v="Transit Police"/>
    <x v="2"/>
    <x v="8"/>
    <x v="4"/>
    <x v="8"/>
  </r>
  <r>
    <s v="Transit Police"/>
    <x v="2"/>
    <x v="2"/>
    <x v="23"/>
    <x v="2"/>
  </r>
  <r>
    <s v="Transit Police"/>
    <x v="2"/>
    <x v="0"/>
    <x v="4"/>
    <x v="0"/>
  </r>
  <r>
    <s v="Transit Police"/>
    <x v="2"/>
    <x v="4"/>
    <x v="1"/>
    <x v="4"/>
  </r>
  <r>
    <s v="Transit Police"/>
    <x v="2"/>
    <x v="0"/>
    <x v="3"/>
    <x v="0"/>
  </r>
  <r>
    <s v="Transit Police"/>
    <x v="2"/>
    <x v="0"/>
    <x v="5"/>
    <x v="0"/>
  </r>
  <r>
    <s v="Transit Police"/>
    <x v="2"/>
    <x v="5"/>
    <x v="16"/>
    <x v="5"/>
  </r>
  <r>
    <s v="Transit Police"/>
    <x v="2"/>
    <x v="4"/>
    <x v="16"/>
    <x v="4"/>
  </r>
  <r>
    <s v="Transit Police"/>
    <x v="2"/>
    <x v="4"/>
    <x v="5"/>
    <x v="4"/>
  </r>
  <r>
    <s v="Transit Police"/>
    <x v="2"/>
    <x v="4"/>
    <x v="5"/>
    <x v="4"/>
  </r>
  <r>
    <s v="Transit Police"/>
    <x v="2"/>
    <x v="7"/>
    <x v="0"/>
    <x v="7"/>
  </r>
  <r>
    <s v="Transit Police"/>
    <x v="2"/>
    <x v="5"/>
    <x v="2"/>
    <x v="5"/>
  </r>
  <r>
    <s v="Transit Police"/>
    <x v="2"/>
    <x v="0"/>
    <x v="0"/>
    <x v="0"/>
  </r>
  <r>
    <s v="Transit Police"/>
    <x v="2"/>
    <x v="4"/>
    <x v="23"/>
    <x v="4"/>
  </r>
  <r>
    <s v="Transit Police"/>
    <x v="2"/>
    <x v="0"/>
    <x v="4"/>
    <x v="0"/>
  </r>
  <r>
    <s v="Transit Police"/>
    <x v="2"/>
    <x v="3"/>
    <x v="5"/>
    <x v="3"/>
  </r>
  <r>
    <s v="Transit Police"/>
    <x v="2"/>
    <x v="4"/>
    <x v="23"/>
    <x v="4"/>
  </r>
  <r>
    <s v="Transit Police"/>
    <x v="2"/>
    <x v="4"/>
    <x v="5"/>
    <x v="4"/>
  </r>
  <r>
    <s v="Transit Police"/>
    <x v="2"/>
    <x v="0"/>
    <x v="4"/>
    <x v="0"/>
  </r>
  <r>
    <s v="Transit Police"/>
    <x v="2"/>
    <x v="0"/>
    <x v="4"/>
    <x v="0"/>
  </r>
  <r>
    <s v="Transit Police"/>
    <x v="2"/>
    <x v="4"/>
    <x v="3"/>
    <x v="4"/>
  </r>
  <r>
    <s v="Transit Police"/>
    <x v="2"/>
    <x v="0"/>
    <x v="2"/>
    <x v="0"/>
  </r>
  <r>
    <s v="Transit Police"/>
    <x v="2"/>
    <x v="1"/>
    <x v="4"/>
    <x v="1"/>
  </r>
  <r>
    <s v="Transit Police"/>
    <x v="2"/>
    <x v="0"/>
    <x v="0"/>
    <x v="0"/>
  </r>
  <r>
    <s v="Transit Police"/>
    <x v="2"/>
    <x v="5"/>
    <x v="4"/>
    <x v="5"/>
  </r>
  <r>
    <s v="Transit Police"/>
    <x v="2"/>
    <x v="0"/>
    <x v="2"/>
    <x v="0"/>
  </r>
  <r>
    <s v="Transit Police"/>
    <x v="2"/>
    <x v="0"/>
    <x v="16"/>
    <x v="0"/>
  </r>
  <r>
    <s v="Transit Police"/>
    <x v="2"/>
    <x v="0"/>
    <x v="0"/>
    <x v="0"/>
  </r>
  <r>
    <s v="Transit Police"/>
    <x v="2"/>
    <x v="7"/>
    <x v="4"/>
    <x v="7"/>
  </r>
  <r>
    <s v="Transit Police"/>
    <x v="2"/>
    <x v="0"/>
    <x v="5"/>
    <x v="0"/>
  </r>
  <r>
    <s v="Transit Police"/>
    <x v="2"/>
    <x v="0"/>
    <x v="5"/>
    <x v="0"/>
  </r>
  <r>
    <s v="Transit Police"/>
    <x v="2"/>
    <x v="4"/>
    <x v="1"/>
    <x v="4"/>
  </r>
  <r>
    <s v="Transit Police"/>
    <x v="2"/>
    <x v="1"/>
    <x v="5"/>
    <x v="1"/>
  </r>
  <r>
    <s v="Transit Police"/>
    <x v="2"/>
    <x v="4"/>
    <x v="1"/>
    <x v="4"/>
  </r>
  <r>
    <s v="Transit Police"/>
    <x v="2"/>
    <x v="0"/>
    <x v="2"/>
    <x v="0"/>
  </r>
  <r>
    <s v="Transit Police"/>
    <x v="2"/>
    <x v="4"/>
    <x v="1"/>
    <x v="4"/>
  </r>
  <r>
    <s v="Transit Police"/>
    <x v="2"/>
    <x v="0"/>
    <x v="5"/>
    <x v="0"/>
  </r>
  <r>
    <s v="Transit Police"/>
    <x v="2"/>
    <x v="0"/>
    <x v="4"/>
    <x v="0"/>
  </r>
  <r>
    <s v="Transit Police"/>
    <x v="2"/>
    <x v="0"/>
    <x v="16"/>
    <x v="0"/>
  </r>
  <r>
    <s v="Transit Police"/>
    <x v="2"/>
    <x v="0"/>
    <x v="2"/>
    <x v="0"/>
  </r>
  <r>
    <s v="Transit Police"/>
    <x v="2"/>
    <x v="7"/>
    <x v="12"/>
    <x v="7"/>
  </r>
  <r>
    <s v="Transit Police"/>
    <x v="2"/>
    <x v="8"/>
    <x v="2"/>
    <x v="8"/>
  </r>
  <r>
    <s v="Transit Police"/>
    <x v="2"/>
    <x v="0"/>
    <x v="16"/>
    <x v="0"/>
  </r>
  <r>
    <s v="Transit Police"/>
    <x v="2"/>
    <x v="7"/>
    <x v="8"/>
    <x v="7"/>
  </r>
  <r>
    <s v="Transit Police"/>
    <x v="2"/>
    <x v="0"/>
    <x v="16"/>
    <x v="0"/>
  </r>
  <r>
    <s v="Transit Police"/>
    <x v="2"/>
    <x v="4"/>
    <x v="3"/>
    <x v="4"/>
  </r>
  <r>
    <s v="Transit Police"/>
    <x v="2"/>
    <x v="0"/>
    <x v="5"/>
    <x v="0"/>
  </r>
  <r>
    <s v="Transit Police"/>
    <x v="2"/>
    <x v="8"/>
    <x v="2"/>
    <x v="8"/>
  </r>
  <r>
    <s v="Transit Police"/>
    <x v="2"/>
    <x v="0"/>
    <x v="4"/>
    <x v="0"/>
  </r>
  <r>
    <s v="Transit Police"/>
    <x v="2"/>
    <x v="0"/>
    <x v="8"/>
    <x v="0"/>
  </r>
  <r>
    <s v="Transit Police"/>
    <x v="2"/>
    <x v="0"/>
    <x v="5"/>
    <x v="0"/>
  </r>
  <r>
    <s v="Transit Police"/>
    <x v="2"/>
    <x v="1"/>
    <x v="4"/>
    <x v="1"/>
  </r>
  <r>
    <s v="Transit Police"/>
    <x v="2"/>
    <x v="5"/>
    <x v="2"/>
    <x v="5"/>
  </r>
  <r>
    <s v="Transit Police"/>
    <x v="2"/>
    <x v="7"/>
    <x v="5"/>
    <x v="7"/>
  </r>
  <r>
    <s v="Transit Police"/>
    <x v="2"/>
    <x v="0"/>
    <x v="13"/>
    <x v="0"/>
  </r>
  <r>
    <s v="Transit Police"/>
    <x v="2"/>
    <x v="0"/>
    <x v="2"/>
    <x v="0"/>
  </r>
  <r>
    <s v="Transit Police"/>
    <x v="2"/>
    <x v="4"/>
    <x v="0"/>
    <x v="4"/>
  </r>
  <r>
    <s v="Transit Police"/>
    <x v="2"/>
    <x v="7"/>
    <x v="4"/>
    <x v="7"/>
  </r>
  <r>
    <s v="Transit Police"/>
    <x v="2"/>
    <x v="5"/>
    <x v="4"/>
    <x v="5"/>
  </r>
  <r>
    <s v="Transit Police"/>
    <x v="2"/>
    <x v="0"/>
    <x v="5"/>
    <x v="0"/>
  </r>
  <r>
    <s v="Transit Police"/>
    <x v="2"/>
    <x v="0"/>
    <x v="4"/>
    <x v="0"/>
  </r>
  <r>
    <s v="Transit Police"/>
    <x v="2"/>
    <x v="4"/>
    <x v="5"/>
    <x v="4"/>
  </r>
  <r>
    <s v="Transit Police"/>
    <x v="2"/>
    <x v="2"/>
    <x v="2"/>
    <x v="2"/>
  </r>
  <r>
    <s v="Transit Police"/>
    <x v="2"/>
    <x v="2"/>
    <x v="4"/>
    <x v="2"/>
  </r>
  <r>
    <s v="Transit Police"/>
    <x v="2"/>
    <x v="8"/>
    <x v="2"/>
    <x v="8"/>
  </r>
  <r>
    <s v="Transit Police"/>
    <x v="2"/>
    <x v="7"/>
    <x v="5"/>
    <x v="7"/>
  </r>
  <r>
    <s v="Transit Police"/>
    <x v="2"/>
    <x v="8"/>
    <x v="2"/>
    <x v="8"/>
  </r>
  <r>
    <s v="Transit Police"/>
    <x v="2"/>
    <x v="0"/>
    <x v="2"/>
    <x v="0"/>
  </r>
  <r>
    <s v="Transit Police"/>
    <x v="2"/>
    <x v="0"/>
    <x v="3"/>
    <x v="0"/>
  </r>
  <r>
    <s v="Transit Police"/>
    <x v="2"/>
    <x v="0"/>
    <x v="5"/>
    <x v="0"/>
  </r>
  <r>
    <s v="Transit Police"/>
    <x v="2"/>
    <x v="2"/>
    <x v="2"/>
    <x v="2"/>
  </r>
  <r>
    <s v="Transit Police"/>
    <x v="2"/>
    <x v="2"/>
    <x v="15"/>
    <x v="2"/>
  </r>
  <r>
    <s v="Transit Police"/>
    <x v="2"/>
    <x v="1"/>
    <x v="4"/>
    <x v="1"/>
  </r>
  <r>
    <s v="Transit Police"/>
    <x v="2"/>
    <x v="5"/>
    <x v="5"/>
    <x v="5"/>
  </r>
  <r>
    <s v="Transit Police"/>
    <x v="2"/>
    <x v="5"/>
    <x v="12"/>
    <x v="5"/>
  </r>
  <r>
    <s v="Transit Police"/>
    <x v="2"/>
    <x v="5"/>
    <x v="12"/>
    <x v="5"/>
  </r>
  <r>
    <s v="Transit Police"/>
    <x v="2"/>
    <x v="0"/>
    <x v="2"/>
    <x v="0"/>
  </r>
  <r>
    <s v="Transit Police"/>
    <x v="2"/>
    <x v="5"/>
    <x v="5"/>
    <x v="5"/>
  </r>
  <r>
    <s v="Transit Police"/>
    <x v="2"/>
    <x v="5"/>
    <x v="12"/>
    <x v="5"/>
  </r>
  <r>
    <s v="Transit Police"/>
    <x v="2"/>
    <x v="4"/>
    <x v="5"/>
    <x v="4"/>
  </r>
  <r>
    <s v="Transit Police"/>
    <x v="2"/>
    <x v="8"/>
    <x v="4"/>
    <x v="8"/>
  </r>
  <r>
    <s v="Transit Police"/>
    <x v="2"/>
    <x v="1"/>
    <x v="4"/>
    <x v="1"/>
  </r>
  <r>
    <s v="Transit Police"/>
    <x v="2"/>
    <x v="0"/>
    <x v="3"/>
    <x v="0"/>
  </r>
  <r>
    <s v="Transit Police"/>
    <x v="2"/>
    <x v="2"/>
    <x v="4"/>
    <x v="2"/>
  </r>
  <r>
    <s v="Transit Police"/>
    <x v="2"/>
    <x v="2"/>
    <x v="2"/>
    <x v="2"/>
  </r>
  <r>
    <s v="Transit Police"/>
    <x v="2"/>
    <x v="0"/>
    <x v="14"/>
    <x v="0"/>
  </r>
  <r>
    <s v="Transit Police"/>
    <x v="2"/>
    <x v="0"/>
    <x v="5"/>
    <x v="0"/>
  </r>
  <r>
    <s v="Transit Police"/>
    <x v="2"/>
    <x v="8"/>
    <x v="2"/>
    <x v="8"/>
  </r>
  <r>
    <s v="Transit Police"/>
    <x v="2"/>
    <x v="0"/>
    <x v="0"/>
    <x v="0"/>
  </r>
  <r>
    <s v="Transit Police"/>
    <x v="2"/>
    <x v="6"/>
    <x v="4"/>
    <x v="6"/>
  </r>
  <r>
    <s v="Transit Police"/>
    <x v="2"/>
    <x v="5"/>
    <x v="2"/>
    <x v="5"/>
  </r>
  <r>
    <s v="Transit Police"/>
    <x v="2"/>
    <x v="8"/>
    <x v="4"/>
    <x v="8"/>
  </r>
  <r>
    <s v="Transit Police"/>
    <x v="2"/>
    <x v="7"/>
    <x v="3"/>
    <x v="7"/>
  </r>
  <r>
    <s v="Transit Police"/>
    <x v="2"/>
    <x v="5"/>
    <x v="2"/>
    <x v="5"/>
  </r>
  <r>
    <s v="Transit Police"/>
    <x v="2"/>
    <x v="5"/>
    <x v="16"/>
    <x v="5"/>
  </r>
  <r>
    <s v="Transit Police"/>
    <x v="2"/>
    <x v="0"/>
    <x v="4"/>
    <x v="0"/>
  </r>
  <r>
    <s v="Transit Police"/>
    <x v="2"/>
    <x v="4"/>
    <x v="3"/>
    <x v="4"/>
  </r>
  <r>
    <s v="Transit Police"/>
    <x v="2"/>
    <x v="5"/>
    <x v="4"/>
    <x v="5"/>
  </r>
  <r>
    <s v="Transit Police"/>
    <x v="2"/>
    <x v="2"/>
    <x v="0"/>
    <x v="2"/>
  </r>
  <r>
    <s v="Transit Police"/>
    <x v="2"/>
    <x v="0"/>
    <x v="4"/>
    <x v="0"/>
  </r>
  <r>
    <s v="Transit Police"/>
    <x v="2"/>
    <x v="0"/>
    <x v="10"/>
    <x v="0"/>
  </r>
  <r>
    <s v="Transit Police"/>
    <x v="2"/>
    <x v="0"/>
    <x v="5"/>
    <x v="0"/>
  </r>
  <r>
    <s v="Transit Police"/>
    <x v="2"/>
    <x v="0"/>
    <x v="4"/>
    <x v="0"/>
  </r>
  <r>
    <s v="Transit Police"/>
    <x v="2"/>
    <x v="0"/>
    <x v="5"/>
    <x v="0"/>
  </r>
  <r>
    <s v="Transit Police"/>
    <x v="2"/>
    <x v="0"/>
    <x v="4"/>
    <x v="0"/>
  </r>
  <r>
    <s v="Transit Police"/>
    <x v="2"/>
    <x v="0"/>
    <x v="5"/>
    <x v="0"/>
  </r>
  <r>
    <s v="Transit Police"/>
    <x v="2"/>
    <x v="0"/>
    <x v="4"/>
    <x v="0"/>
  </r>
  <r>
    <s v="Transit Police"/>
    <x v="2"/>
    <x v="5"/>
    <x v="4"/>
    <x v="5"/>
  </r>
  <r>
    <s v="Transit Police"/>
    <x v="2"/>
    <x v="0"/>
    <x v="4"/>
    <x v="0"/>
  </r>
  <r>
    <s v="Transit Police"/>
    <x v="2"/>
    <x v="4"/>
    <x v="5"/>
    <x v="4"/>
  </r>
  <r>
    <s v="Transit Police"/>
    <x v="2"/>
    <x v="0"/>
    <x v="4"/>
    <x v="0"/>
  </r>
  <r>
    <s v="Transit Police"/>
    <x v="2"/>
    <x v="0"/>
    <x v="5"/>
    <x v="0"/>
  </r>
  <r>
    <s v="Transit Police"/>
    <x v="2"/>
    <x v="0"/>
    <x v="5"/>
    <x v="0"/>
  </r>
  <r>
    <s v="Transit Police"/>
    <x v="2"/>
    <x v="0"/>
    <x v="5"/>
    <x v="0"/>
  </r>
  <r>
    <s v="Transit Police"/>
    <x v="2"/>
    <x v="0"/>
    <x v="5"/>
    <x v="0"/>
  </r>
  <r>
    <s v="Transit Police"/>
    <x v="2"/>
    <x v="0"/>
    <x v="2"/>
    <x v="0"/>
  </r>
  <r>
    <s v="Transit Police"/>
    <x v="2"/>
    <x v="5"/>
    <x v="4"/>
    <x v="5"/>
  </r>
  <r>
    <s v="Transit Police"/>
    <x v="2"/>
    <x v="0"/>
    <x v="15"/>
    <x v="0"/>
  </r>
  <r>
    <s v="Transit Police"/>
    <x v="2"/>
    <x v="5"/>
    <x v="1"/>
    <x v="5"/>
  </r>
  <r>
    <s v="Transit Police"/>
    <x v="2"/>
    <x v="0"/>
    <x v="4"/>
    <x v="0"/>
  </r>
  <r>
    <s v="Transit Police"/>
    <x v="2"/>
    <x v="4"/>
    <x v="5"/>
    <x v="4"/>
  </r>
  <r>
    <s v="Transit Police"/>
    <x v="2"/>
    <x v="5"/>
    <x v="5"/>
    <x v="5"/>
  </r>
  <r>
    <s v="Transit Police"/>
    <x v="2"/>
    <x v="5"/>
    <x v="4"/>
    <x v="5"/>
  </r>
  <r>
    <s v="Transit Police"/>
    <x v="2"/>
    <x v="0"/>
    <x v="2"/>
    <x v="0"/>
  </r>
  <r>
    <s v="Transit Police"/>
    <x v="2"/>
    <x v="0"/>
    <x v="2"/>
    <x v="0"/>
  </r>
  <r>
    <s v="Transit Police"/>
    <x v="2"/>
    <x v="0"/>
    <x v="2"/>
    <x v="0"/>
  </r>
  <r>
    <s v="Transit Police"/>
    <x v="2"/>
    <x v="0"/>
    <x v="0"/>
    <x v="0"/>
  </r>
  <r>
    <s v="Transit Police"/>
    <x v="2"/>
    <x v="0"/>
    <x v="5"/>
    <x v="0"/>
  </r>
  <r>
    <s v="Transit Police"/>
    <x v="2"/>
    <x v="0"/>
    <x v="2"/>
    <x v="0"/>
  </r>
  <r>
    <s v="Transit Police"/>
    <x v="2"/>
    <x v="0"/>
    <x v="4"/>
    <x v="0"/>
  </r>
  <r>
    <s v="Transit Police"/>
    <x v="2"/>
    <x v="0"/>
    <x v="2"/>
    <x v="0"/>
  </r>
  <r>
    <s v="Transit Police"/>
    <x v="2"/>
    <x v="0"/>
    <x v="1"/>
    <x v="0"/>
  </r>
  <r>
    <s v="Transit Police"/>
    <x v="2"/>
    <x v="2"/>
    <x v="4"/>
    <x v="2"/>
  </r>
  <r>
    <s v="Transit Police"/>
    <x v="2"/>
    <x v="4"/>
    <x v="2"/>
    <x v="4"/>
  </r>
  <r>
    <s v="Transit Police"/>
    <x v="2"/>
    <x v="0"/>
    <x v="0"/>
    <x v="0"/>
  </r>
  <r>
    <s v="Transit Police"/>
    <x v="2"/>
    <x v="0"/>
    <x v="2"/>
    <x v="0"/>
  </r>
  <r>
    <s v="Transit Police"/>
    <x v="2"/>
    <x v="8"/>
    <x v="1"/>
    <x v="8"/>
  </r>
  <r>
    <s v="Transit Police"/>
    <x v="2"/>
    <x v="0"/>
    <x v="5"/>
    <x v="0"/>
  </r>
  <r>
    <s v="Transit Police"/>
    <x v="2"/>
    <x v="0"/>
    <x v="28"/>
    <x v="0"/>
  </r>
  <r>
    <s v="Transit Police"/>
    <x v="2"/>
    <x v="5"/>
    <x v="7"/>
    <x v="5"/>
  </r>
  <r>
    <s v="Transit Police"/>
    <x v="2"/>
    <x v="4"/>
    <x v="14"/>
    <x v="4"/>
  </r>
  <r>
    <s v="Transit Police"/>
    <x v="2"/>
    <x v="0"/>
    <x v="2"/>
    <x v="0"/>
  </r>
  <r>
    <s v="Transit Police"/>
    <x v="2"/>
    <x v="0"/>
    <x v="4"/>
    <x v="0"/>
  </r>
  <r>
    <s v="Transit Police"/>
    <x v="2"/>
    <x v="5"/>
    <x v="1"/>
    <x v="5"/>
  </r>
  <r>
    <s v="Transit Police"/>
    <x v="2"/>
    <x v="8"/>
    <x v="4"/>
    <x v="8"/>
  </r>
  <r>
    <s v="Transit Police"/>
    <x v="2"/>
    <x v="7"/>
    <x v="4"/>
    <x v="7"/>
  </r>
  <r>
    <s v="Transit Police"/>
    <x v="2"/>
    <x v="4"/>
    <x v="4"/>
    <x v="4"/>
  </r>
  <r>
    <s v="Transit Police"/>
    <x v="2"/>
    <x v="0"/>
    <x v="4"/>
    <x v="0"/>
  </r>
  <r>
    <s v="Transit Police"/>
    <x v="2"/>
    <x v="0"/>
    <x v="4"/>
    <x v="0"/>
  </r>
  <r>
    <s v="Transit Police"/>
    <x v="2"/>
    <x v="8"/>
    <x v="4"/>
    <x v="8"/>
  </r>
  <r>
    <s v="Transit Police"/>
    <x v="2"/>
    <x v="0"/>
    <x v="2"/>
    <x v="0"/>
  </r>
  <r>
    <s v="Transit Police"/>
    <x v="2"/>
    <x v="0"/>
    <x v="4"/>
    <x v="0"/>
  </r>
  <r>
    <s v="Transit Police"/>
    <x v="2"/>
    <x v="0"/>
    <x v="4"/>
    <x v="0"/>
  </r>
  <r>
    <s v="Transit Police"/>
    <x v="2"/>
    <x v="0"/>
    <x v="4"/>
    <x v="0"/>
  </r>
  <r>
    <s v="Transit Police"/>
    <x v="2"/>
    <x v="2"/>
    <x v="4"/>
    <x v="2"/>
  </r>
  <r>
    <s v="Transit Police"/>
    <x v="2"/>
    <x v="0"/>
    <x v="5"/>
    <x v="0"/>
  </r>
  <r>
    <s v="Transit Police"/>
    <x v="2"/>
    <x v="0"/>
    <x v="7"/>
    <x v="0"/>
  </r>
  <r>
    <s v="Transit Police"/>
    <x v="2"/>
    <x v="0"/>
    <x v="13"/>
    <x v="0"/>
  </r>
  <r>
    <s v="Transit Police"/>
    <x v="2"/>
    <x v="8"/>
    <x v="7"/>
    <x v="8"/>
  </r>
  <r>
    <s v="Transit Police"/>
    <x v="2"/>
    <x v="2"/>
    <x v="5"/>
    <x v="2"/>
  </r>
  <r>
    <s v="Transit Police"/>
    <x v="2"/>
    <x v="0"/>
    <x v="5"/>
    <x v="0"/>
  </r>
  <r>
    <s v="Transit Police"/>
    <x v="2"/>
    <x v="0"/>
    <x v="17"/>
    <x v="0"/>
  </r>
  <r>
    <s v="Transit Police"/>
    <x v="2"/>
    <x v="7"/>
    <x v="3"/>
    <x v="7"/>
  </r>
  <r>
    <s v="Transit Police"/>
    <x v="2"/>
    <x v="0"/>
    <x v="14"/>
    <x v="0"/>
  </r>
  <r>
    <s v="Transit Police"/>
    <x v="2"/>
    <x v="8"/>
    <x v="4"/>
    <x v="8"/>
  </r>
  <r>
    <s v="Transit Police"/>
    <x v="2"/>
    <x v="0"/>
    <x v="5"/>
    <x v="0"/>
  </r>
  <r>
    <s v="Transit Police"/>
    <x v="2"/>
    <x v="0"/>
    <x v="4"/>
    <x v="0"/>
  </r>
  <r>
    <s v="Transit Police"/>
    <x v="2"/>
    <x v="8"/>
    <x v="4"/>
    <x v="8"/>
  </r>
  <r>
    <s v="Transit Police"/>
    <x v="2"/>
    <x v="0"/>
    <x v="5"/>
    <x v="0"/>
  </r>
  <r>
    <s v="Transit Police"/>
    <x v="2"/>
    <x v="8"/>
    <x v="4"/>
    <x v="8"/>
  </r>
  <r>
    <s v="Transit Police"/>
    <x v="2"/>
    <x v="0"/>
    <x v="4"/>
    <x v="0"/>
  </r>
  <r>
    <s v="Transit Police"/>
    <x v="2"/>
    <x v="0"/>
    <x v="0"/>
    <x v="0"/>
  </r>
  <r>
    <s v="Transit Police"/>
    <x v="2"/>
    <x v="0"/>
    <x v="0"/>
    <x v="0"/>
  </r>
  <r>
    <s v="Transit Police"/>
    <x v="2"/>
    <x v="2"/>
    <x v="1"/>
    <x v="2"/>
  </r>
  <r>
    <s v="Transit Police"/>
    <x v="2"/>
    <x v="2"/>
    <x v="2"/>
    <x v="2"/>
  </r>
  <r>
    <s v="Transit Police"/>
    <x v="2"/>
    <x v="0"/>
    <x v="1"/>
    <x v="0"/>
  </r>
  <r>
    <s v="Transit Police"/>
    <x v="2"/>
    <x v="0"/>
    <x v="0"/>
    <x v="0"/>
  </r>
  <r>
    <s v="Transit Police"/>
    <x v="2"/>
    <x v="0"/>
    <x v="5"/>
    <x v="0"/>
  </r>
  <r>
    <s v="Transit Police"/>
    <x v="2"/>
    <x v="0"/>
    <x v="4"/>
    <x v="0"/>
  </r>
  <r>
    <s v="Transit Police"/>
    <x v="2"/>
    <x v="0"/>
    <x v="0"/>
    <x v="0"/>
  </r>
  <r>
    <s v="Transit Police"/>
    <x v="2"/>
    <x v="0"/>
    <x v="5"/>
    <x v="0"/>
  </r>
  <r>
    <s v="Transit Police"/>
    <x v="2"/>
    <x v="0"/>
    <x v="4"/>
    <x v="0"/>
  </r>
  <r>
    <s v="Transit Police"/>
    <x v="2"/>
    <x v="0"/>
    <x v="5"/>
    <x v="0"/>
  </r>
  <r>
    <s v="Transit Police"/>
    <x v="2"/>
    <x v="0"/>
    <x v="4"/>
    <x v="0"/>
  </r>
  <r>
    <s v="Transit Police"/>
    <x v="2"/>
    <x v="0"/>
    <x v="5"/>
    <x v="0"/>
  </r>
  <r>
    <s v="Transit Police"/>
    <x v="2"/>
    <x v="0"/>
    <x v="4"/>
    <x v="0"/>
  </r>
  <r>
    <s v="Transit Police"/>
    <x v="2"/>
    <x v="8"/>
    <x v="4"/>
    <x v="8"/>
  </r>
  <r>
    <s v="Transit Police"/>
    <x v="2"/>
    <x v="0"/>
    <x v="5"/>
    <x v="0"/>
  </r>
  <r>
    <s v="Transit Police"/>
    <x v="2"/>
    <x v="0"/>
    <x v="4"/>
    <x v="0"/>
  </r>
  <r>
    <s v="Transit Police"/>
    <x v="2"/>
    <x v="0"/>
    <x v="8"/>
    <x v="0"/>
  </r>
  <r>
    <s v="Transit Police"/>
    <x v="2"/>
    <x v="2"/>
    <x v="16"/>
    <x v="2"/>
  </r>
  <r>
    <s v="Transit Police"/>
    <x v="2"/>
    <x v="2"/>
    <x v="4"/>
    <x v="2"/>
  </r>
  <r>
    <s v="Transit Police"/>
    <x v="2"/>
    <x v="0"/>
    <x v="4"/>
    <x v="0"/>
  </r>
  <r>
    <s v="Transit Police"/>
    <x v="2"/>
    <x v="8"/>
    <x v="4"/>
    <x v="8"/>
  </r>
  <r>
    <s v="Transit Police"/>
    <x v="2"/>
    <x v="0"/>
    <x v="4"/>
    <x v="0"/>
  </r>
  <r>
    <s v="Transit Police"/>
    <x v="2"/>
    <x v="8"/>
    <x v="4"/>
    <x v="8"/>
  </r>
  <r>
    <s v="Transit Police"/>
    <x v="2"/>
    <x v="0"/>
    <x v="5"/>
    <x v="0"/>
  </r>
  <r>
    <s v="Transit Police"/>
    <x v="2"/>
    <x v="2"/>
    <x v="4"/>
    <x v="2"/>
  </r>
  <r>
    <s v="Transit Police"/>
    <x v="2"/>
    <x v="3"/>
    <x v="5"/>
    <x v="3"/>
  </r>
  <r>
    <s v="Transit Police"/>
    <x v="2"/>
    <x v="0"/>
    <x v="4"/>
    <x v="0"/>
  </r>
  <r>
    <s v="Transit Police"/>
    <x v="2"/>
    <x v="0"/>
    <x v="0"/>
    <x v="0"/>
  </r>
  <r>
    <s v="Transit Police"/>
    <x v="2"/>
    <x v="0"/>
    <x v="4"/>
    <x v="0"/>
  </r>
  <r>
    <s v="Transit Police"/>
    <x v="2"/>
    <x v="1"/>
    <x v="4"/>
    <x v="1"/>
  </r>
  <r>
    <s v="Transit Police"/>
    <x v="2"/>
    <x v="8"/>
    <x v="4"/>
    <x v="8"/>
  </r>
  <r>
    <s v="Transit Police"/>
    <x v="2"/>
    <x v="8"/>
    <x v="4"/>
    <x v="8"/>
  </r>
  <r>
    <s v="Transit Police"/>
    <x v="2"/>
    <x v="0"/>
    <x v="4"/>
    <x v="0"/>
  </r>
  <r>
    <s v="Transit Police"/>
    <x v="2"/>
    <x v="0"/>
    <x v="4"/>
    <x v="0"/>
  </r>
  <r>
    <s v="Transit Police"/>
    <x v="2"/>
    <x v="0"/>
    <x v="5"/>
    <x v="0"/>
  </r>
  <r>
    <s v="Transit Police"/>
    <x v="2"/>
    <x v="0"/>
    <x v="0"/>
    <x v="0"/>
  </r>
  <r>
    <s v="Transit Police"/>
    <x v="2"/>
    <x v="4"/>
    <x v="0"/>
    <x v="4"/>
  </r>
  <r>
    <s v="Transit Police"/>
    <x v="2"/>
    <x v="0"/>
    <x v="4"/>
    <x v="0"/>
  </r>
  <r>
    <s v="Transit Police"/>
    <x v="2"/>
    <x v="0"/>
    <x v="16"/>
    <x v="0"/>
  </r>
  <r>
    <s v="Transit Police"/>
    <x v="2"/>
    <x v="2"/>
    <x v="4"/>
    <x v="2"/>
  </r>
  <r>
    <s v="Transit Police"/>
    <x v="2"/>
    <x v="2"/>
    <x v="2"/>
    <x v="2"/>
  </r>
  <r>
    <s v="Transit Police"/>
    <x v="2"/>
    <x v="0"/>
    <x v="0"/>
    <x v="0"/>
  </r>
  <r>
    <s v="Transit Police"/>
    <x v="2"/>
    <x v="0"/>
    <x v="4"/>
    <x v="0"/>
  </r>
  <r>
    <s v="Transit Police"/>
    <x v="2"/>
    <x v="4"/>
    <x v="13"/>
    <x v="4"/>
  </r>
  <r>
    <s v="Transit Police"/>
    <x v="2"/>
    <x v="0"/>
    <x v="4"/>
    <x v="0"/>
  </r>
  <r>
    <s v="Transit Police"/>
    <x v="2"/>
    <x v="0"/>
    <x v="5"/>
    <x v="0"/>
  </r>
  <r>
    <s v="Transit Police"/>
    <x v="2"/>
    <x v="4"/>
    <x v="5"/>
    <x v="4"/>
  </r>
  <r>
    <s v="Transit Police"/>
    <x v="2"/>
    <x v="0"/>
    <x v="3"/>
    <x v="0"/>
  </r>
  <r>
    <s v="Transit Police"/>
    <x v="2"/>
    <x v="0"/>
    <x v="2"/>
    <x v="0"/>
  </r>
  <r>
    <s v="Transit Police"/>
    <x v="2"/>
    <x v="0"/>
    <x v="4"/>
    <x v="0"/>
  </r>
  <r>
    <s v="Transit Police"/>
    <x v="2"/>
    <x v="0"/>
    <x v="9"/>
    <x v="0"/>
  </r>
  <r>
    <s v="Transit Police"/>
    <x v="2"/>
    <x v="6"/>
    <x v="16"/>
    <x v="6"/>
  </r>
  <r>
    <s v="Transit Police"/>
    <x v="2"/>
    <x v="0"/>
    <x v="5"/>
    <x v="0"/>
  </r>
  <r>
    <s v="Transit Police"/>
    <x v="2"/>
    <x v="0"/>
    <x v="5"/>
    <x v="0"/>
  </r>
  <r>
    <s v="Transit Police"/>
    <x v="2"/>
    <x v="0"/>
    <x v="7"/>
    <x v="0"/>
  </r>
  <r>
    <s v="Transit Police"/>
    <x v="2"/>
    <x v="0"/>
    <x v="16"/>
    <x v="0"/>
  </r>
  <r>
    <s v="Transit Police"/>
    <x v="2"/>
    <x v="8"/>
    <x v="9"/>
    <x v="8"/>
  </r>
  <r>
    <s v="Transit Police"/>
    <x v="2"/>
    <x v="0"/>
    <x v="4"/>
    <x v="0"/>
  </r>
  <r>
    <s v="Transit Police"/>
    <x v="2"/>
    <x v="0"/>
    <x v="2"/>
    <x v="0"/>
  </r>
  <r>
    <s v="Transit Police"/>
    <x v="2"/>
    <x v="0"/>
    <x v="4"/>
    <x v="0"/>
  </r>
  <r>
    <s v="Transit Police"/>
    <x v="2"/>
    <x v="3"/>
    <x v="4"/>
    <x v="3"/>
  </r>
  <r>
    <s v="Transit Police"/>
    <x v="2"/>
    <x v="7"/>
    <x v="3"/>
    <x v="7"/>
  </r>
  <r>
    <s v="Transit Police"/>
    <x v="2"/>
    <x v="8"/>
    <x v="2"/>
    <x v="8"/>
  </r>
  <r>
    <s v="Transit Police"/>
    <x v="2"/>
    <x v="4"/>
    <x v="0"/>
    <x v="4"/>
  </r>
  <r>
    <s v="Transit Police"/>
    <x v="2"/>
    <x v="0"/>
    <x v="0"/>
    <x v="0"/>
  </r>
  <r>
    <s v="Transit Police"/>
    <x v="2"/>
    <x v="4"/>
    <x v="20"/>
    <x v="4"/>
  </r>
  <r>
    <s v="Transit Police"/>
    <x v="2"/>
    <x v="8"/>
    <x v="2"/>
    <x v="8"/>
  </r>
  <r>
    <s v="Transit Police"/>
    <x v="2"/>
    <x v="0"/>
    <x v="5"/>
    <x v="0"/>
  </r>
  <r>
    <s v="Transit Police"/>
    <x v="2"/>
    <x v="0"/>
    <x v="4"/>
    <x v="0"/>
  </r>
  <r>
    <s v="Transit Police"/>
    <x v="2"/>
    <x v="0"/>
    <x v="4"/>
    <x v="0"/>
  </r>
  <r>
    <s v="Transit Police"/>
    <x v="2"/>
    <x v="0"/>
    <x v="5"/>
    <x v="0"/>
  </r>
  <r>
    <s v="Transit Police"/>
    <x v="2"/>
    <x v="8"/>
    <x v="4"/>
    <x v="8"/>
  </r>
  <r>
    <s v="Transit Police"/>
    <x v="2"/>
    <x v="7"/>
    <x v="4"/>
    <x v="7"/>
  </r>
  <r>
    <s v="Transit Police"/>
    <x v="2"/>
    <x v="0"/>
    <x v="0"/>
    <x v="0"/>
  </r>
  <r>
    <s v="Transit Police"/>
    <x v="2"/>
    <x v="0"/>
    <x v="4"/>
    <x v="0"/>
  </r>
  <r>
    <s v="Transit Police"/>
    <x v="2"/>
    <x v="8"/>
    <x v="9"/>
    <x v="8"/>
  </r>
  <r>
    <s v="Transit Police"/>
    <x v="2"/>
    <x v="6"/>
    <x v="5"/>
    <x v="6"/>
  </r>
  <r>
    <s v="Transit Police"/>
    <x v="2"/>
    <x v="6"/>
    <x v="12"/>
    <x v="6"/>
  </r>
  <r>
    <s v="Transit Police"/>
    <x v="2"/>
    <x v="0"/>
    <x v="16"/>
    <x v="0"/>
  </r>
  <r>
    <s v="Transit Police"/>
    <x v="2"/>
    <x v="8"/>
    <x v="5"/>
    <x v="8"/>
  </r>
  <r>
    <s v="Transit Police"/>
    <x v="2"/>
    <x v="0"/>
    <x v="5"/>
    <x v="0"/>
  </r>
  <r>
    <s v="Transit Police"/>
    <x v="2"/>
    <x v="0"/>
    <x v="4"/>
    <x v="0"/>
  </r>
  <r>
    <s v="Transit Police"/>
    <x v="2"/>
    <x v="2"/>
    <x v="5"/>
    <x v="2"/>
  </r>
  <r>
    <s v="Transit Police"/>
    <x v="2"/>
    <x v="4"/>
    <x v="5"/>
    <x v="4"/>
  </r>
  <r>
    <s v="Transit Police"/>
    <x v="2"/>
    <x v="6"/>
    <x v="4"/>
    <x v="6"/>
  </r>
  <r>
    <s v="Transit Police"/>
    <x v="2"/>
    <x v="0"/>
    <x v="16"/>
    <x v="0"/>
  </r>
  <r>
    <s v="Transit Police"/>
    <x v="2"/>
    <x v="0"/>
    <x v="7"/>
    <x v="0"/>
  </r>
  <r>
    <s v="Transit Police"/>
    <x v="2"/>
    <x v="4"/>
    <x v="5"/>
    <x v="4"/>
  </r>
  <r>
    <s v="Transit Police"/>
    <x v="2"/>
    <x v="4"/>
    <x v="5"/>
    <x v="4"/>
  </r>
  <r>
    <s v="Transit Police"/>
    <x v="2"/>
    <x v="4"/>
    <x v="5"/>
    <x v="4"/>
  </r>
  <r>
    <s v="Transit Police"/>
    <x v="2"/>
    <x v="8"/>
    <x v="4"/>
    <x v="8"/>
  </r>
  <r>
    <s v="Transit Police"/>
    <x v="2"/>
    <x v="5"/>
    <x v="4"/>
    <x v="5"/>
  </r>
  <r>
    <s v="Transit Police"/>
    <x v="2"/>
    <x v="0"/>
    <x v="4"/>
    <x v="0"/>
  </r>
  <r>
    <s v="Transit Police"/>
    <x v="2"/>
    <x v="2"/>
    <x v="1"/>
    <x v="2"/>
  </r>
  <r>
    <s v="Transit Police"/>
    <x v="2"/>
    <x v="1"/>
    <x v="4"/>
    <x v="1"/>
  </r>
  <r>
    <s v="Transit Police"/>
    <x v="2"/>
    <x v="7"/>
    <x v="4"/>
    <x v="7"/>
  </r>
  <r>
    <s v="Transit Police"/>
    <x v="2"/>
    <x v="0"/>
    <x v="5"/>
    <x v="0"/>
  </r>
  <r>
    <s v="Transit Police"/>
    <x v="2"/>
    <x v="0"/>
    <x v="4"/>
    <x v="0"/>
  </r>
  <r>
    <s v="Transit Police"/>
    <x v="2"/>
    <x v="0"/>
    <x v="5"/>
    <x v="0"/>
  </r>
  <r>
    <s v="Transit Police"/>
    <x v="2"/>
    <x v="1"/>
    <x v="8"/>
    <x v="1"/>
  </r>
  <r>
    <s v="Transit Police"/>
    <x v="2"/>
    <x v="0"/>
    <x v="5"/>
    <x v="0"/>
  </r>
  <r>
    <s v="Transit Police"/>
    <x v="2"/>
    <x v="8"/>
    <x v="4"/>
    <x v="8"/>
  </r>
  <r>
    <s v="Transit Police"/>
    <x v="2"/>
    <x v="4"/>
    <x v="23"/>
    <x v="4"/>
  </r>
  <r>
    <s v="Transit Police"/>
    <x v="2"/>
    <x v="4"/>
    <x v="5"/>
    <x v="4"/>
  </r>
  <r>
    <s v="Transit Police"/>
    <x v="2"/>
    <x v="2"/>
    <x v="5"/>
    <x v="2"/>
  </r>
  <r>
    <s v="Transit Police"/>
    <x v="2"/>
    <x v="5"/>
    <x v="3"/>
    <x v="5"/>
  </r>
  <r>
    <s v="Transit Police"/>
    <x v="2"/>
    <x v="4"/>
    <x v="3"/>
    <x v="4"/>
  </r>
  <r>
    <s v="Transit Police"/>
    <x v="2"/>
    <x v="0"/>
    <x v="2"/>
    <x v="0"/>
  </r>
  <r>
    <s v="Transit Police"/>
    <x v="2"/>
    <x v="0"/>
    <x v="5"/>
    <x v="0"/>
  </r>
  <r>
    <s v="Transit Police"/>
    <x v="2"/>
    <x v="0"/>
    <x v="4"/>
    <x v="0"/>
  </r>
  <r>
    <s v="Transit Police"/>
    <x v="2"/>
    <x v="0"/>
    <x v="5"/>
    <x v="0"/>
  </r>
  <r>
    <s v="Transit Police"/>
    <x v="2"/>
    <x v="0"/>
    <x v="5"/>
    <x v="0"/>
  </r>
  <r>
    <s v="Transit Police"/>
    <x v="2"/>
    <x v="6"/>
    <x v="4"/>
    <x v="6"/>
  </r>
  <r>
    <s v="Transit Police"/>
    <x v="2"/>
    <x v="0"/>
    <x v="5"/>
    <x v="0"/>
  </r>
  <r>
    <s v="Transit Police"/>
    <x v="2"/>
    <x v="5"/>
    <x v="4"/>
    <x v="5"/>
  </r>
  <r>
    <s v="Transit Police"/>
    <x v="2"/>
    <x v="0"/>
    <x v="4"/>
    <x v="0"/>
  </r>
  <r>
    <s v="Transit Police"/>
    <x v="2"/>
    <x v="0"/>
    <x v="5"/>
    <x v="0"/>
  </r>
  <r>
    <s v="Transit Police"/>
    <x v="2"/>
    <x v="0"/>
    <x v="0"/>
    <x v="0"/>
  </r>
  <r>
    <s v="Transit Police"/>
    <x v="2"/>
    <x v="0"/>
    <x v="5"/>
    <x v="0"/>
  </r>
  <r>
    <s v="Transit Police"/>
    <x v="2"/>
    <x v="8"/>
    <x v="4"/>
    <x v="8"/>
  </r>
  <r>
    <s v="Transit Police"/>
    <x v="2"/>
    <x v="0"/>
    <x v="4"/>
    <x v="0"/>
  </r>
  <r>
    <s v="Transit Police"/>
    <x v="2"/>
    <x v="0"/>
    <x v="5"/>
    <x v="0"/>
  </r>
  <r>
    <s v="Transit Police"/>
    <x v="2"/>
    <x v="0"/>
    <x v="5"/>
    <x v="0"/>
  </r>
  <r>
    <s v="Transit Police"/>
    <x v="2"/>
    <x v="1"/>
    <x v="5"/>
    <x v="1"/>
  </r>
  <r>
    <s v="Transit Police"/>
    <x v="2"/>
    <x v="0"/>
    <x v="4"/>
    <x v="0"/>
  </r>
  <r>
    <s v="Transit Police"/>
    <x v="2"/>
    <x v="5"/>
    <x v="4"/>
    <x v="5"/>
  </r>
  <r>
    <s v="Transit Police"/>
    <x v="2"/>
    <x v="0"/>
    <x v="4"/>
    <x v="0"/>
  </r>
  <r>
    <s v="Transit Police"/>
    <x v="2"/>
    <x v="8"/>
    <x v="4"/>
    <x v="8"/>
  </r>
  <r>
    <s v="Transit Police"/>
    <x v="2"/>
    <x v="8"/>
    <x v="16"/>
    <x v="8"/>
  </r>
  <r>
    <s v="Transit Police"/>
    <x v="2"/>
    <x v="8"/>
    <x v="8"/>
    <x v="8"/>
  </r>
  <r>
    <s v="Transit Police"/>
    <x v="2"/>
    <x v="8"/>
    <x v="16"/>
    <x v="8"/>
  </r>
  <r>
    <s v="Transit Police"/>
    <x v="2"/>
    <x v="0"/>
    <x v="5"/>
    <x v="0"/>
  </r>
  <r>
    <s v="Transit Police"/>
    <x v="2"/>
    <x v="0"/>
    <x v="5"/>
    <x v="0"/>
  </r>
  <r>
    <s v="Transit Police"/>
    <x v="2"/>
    <x v="0"/>
    <x v="5"/>
    <x v="0"/>
  </r>
  <r>
    <s v="Transit Police"/>
    <x v="2"/>
    <x v="8"/>
    <x v="4"/>
    <x v="8"/>
  </r>
  <r>
    <s v="Transit Police"/>
    <x v="2"/>
    <x v="0"/>
    <x v="5"/>
    <x v="0"/>
  </r>
  <r>
    <s v="Transit Police"/>
    <x v="2"/>
    <x v="0"/>
    <x v="9"/>
    <x v="0"/>
  </r>
  <r>
    <s v="Transit Police"/>
    <x v="2"/>
    <x v="0"/>
    <x v="3"/>
    <x v="0"/>
  </r>
  <r>
    <s v="Transit Police"/>
    <x v="2"/>
    <x v="0"/>
    <x v="5"/>
    <x v="0"/>
  </r>
  <r>
    <s v="Transit Police"/>
    <x v="2"/>
    <x v="8"/>
    <x v="4"/>
    <x v="8"/>
  </r>
  <r>
    <s v="Transit Police"/>
    <x v="2"/>
    <x v="0"/>
    <x v="4"/>
    <x v="0"/>
  </r>
  <r>
    <s v="Transit Police"/>
    <x v="2"/>
    <x v="0"/>
    <x v="5"/>
    <x v="0"/>
  </r>
  <r>
    <s v="Transit Police"/>
    <x v="2"/>
    <x v="0"/>
    <x v="1"/>
    <x v="0"/>
  </r>
  <r>
    <s v="Transit Police"/>
    <x v="2"/>
    <x v="0"/>
    <x v="4"/>
    <x v="0"/>
  </r>
  <r>
    <s v="Transit Police"/>
    <x v="2"/>
    <x v="2"/>
    <x v="1"/>
    <x v="2"/>
  </r>
  <r>
    <s v="Transit Police"/>
    <x v="2"/>
    <x v="4"/>
    <x v="0"/>
    <x v="4"/>
  </r>
  <r>
    <s v="Transit Police"/>
    <x v="2"/>
    <x v="0"/>
    <x v="5"/>
    <x v="0"/>
  </r>
  <r>
    <s v="Transit Police"/>
    <x v="2"/>
    <x v="1"/>
    <x v="13"/>
    <x v="1"/>
  </r>
  <r>
    <s v="Transit Police"/>
    <x v="2"/>
    <x v="0"/>
    <x v="5"/>
    <x v="0"/>
  </r>
  <r>
    <s v="Transit Police"/>
    <x v="2"/>
    <x v="0"/>
    <x v="4"/>
    <x v="0"/>
  </r>
  <r>
    <s v="Transit Police"/>
    <x v="2"/>
    <x v="0"/>
    <x v="4"/>
    <x v="0"/>
  </r>
  <r>
    <s v="Transit Police"/>
    <x v="2"/>
    <x v="0"/>
    <x v="0"/>
    <x v="0"/>
  </r>
  <r>
    <s v="Transit Police"/>
    <x v="2"/>
    <x v="0"/>
    <x v="4"/>
    <x v="0"/>
  </r>
  <r>
    <s v="Transit Police"/>
    <x v="2"/>
    <x v="0"/>
    <x v="2"/>
    <x v="0"/>
  </r>
  <r>
    <s v="Transit Police"/>
    <x v="2"/>
    <x v="0"/>
    <x v="4"/>
    <x v="0"/>
  </r>
  <r>
    <s v="Transit Police"/>
    <x v="2"/>
    <x v="0"/>
    <x v="0"/>
    <x v="0"/>
  </r>
  <r>
    <s v="Transit Police"/>
    <x v="2"/>
    <x v="0"/>
    <x v="3"/>
    <x v="0"/>
  </r>
  <r>
    <s v="Transit Police"/>
    <x v="2"/>
    <x v="0"/>
    <x v="4"/>
    <x v="0"/>
  </r>
  <r>
    <s v="Transit Police"/>
    <x v="2"/>
    <x v="0"/>
    <x v="4"/>
    <x v="0"/>
  </r>
  <r>
    <s v="Transit Police"/>
    <x v="2"/>
    <x v="1"/>
    <x v="4"/>
    <x v="1"/>
  </r>
  <r>
    <s v="Transit Police"/>
    <x v="2"/>
    <x v="0"/>
    <x v="3"/>
    <x v="0"/>
  </r>
  <r>
    <s v="Transit Police"/>
    <x v="2"/>
    <x v="8"/>
    <x v="4"/>
    <x v="8"/>
  </r>
  <r>
    <s v="Transit Police"/>
    <x v="2"/>
    <x v="0"/>
    <x v="4"/>
    <x v="0"/>
  </r>
  <r>
    <s v="Transit Police"/>
    <x v="2"/>
    <x v="0"/>
    <x v="16"/>
    <x v="0"/>
  </r>
  <r>
    <s v="Transit Police"/>
    <x v="2"/>
    <x v="0"/>
    <x v="0"/>
    <x v="0"/>
  </r>
  <r>
    <s v="Transit Police"/>
    <x v="2"/>
    <x v="5"/>
    <x v="4"/>
    <x v="5"/>
  </r>
  <r>
    <s v="Transit Police"/>
    <x v="2"/>
    <x v="0"/>
    <x v="2"/>
    <x v="0"/>
  </r>
  <r>
    <s v="Transit Police"/>
    <x v="2"/>
    <x v="5"/>
    <x v="4"/>
    <x v="5"/>
  </r>
  <r>
    <s v="Transit Police"/>
    <x v="2"/>
    <x v="1"/>
    <x v="0"/>
    <x v="1"/>
  </r>
  <r>
    <s v="Transit Police"/>
    <x v="2"/>
    <x v="6"/>
    <x v="2"/>
    <x v="6"/>
  </r>
  <r>
    <s v="Transit Police"/>
    <x v="2"/>
    <x v="0"/>
    <x v="5"/>
    <x v="0"/>
  </r>
  <r>
    <s v="Transit Police"/>
    <x v="2"/>
    <x v="0"/>
    <x v="4"/>
    <x v="0"/>
  </r>
  <r>
    <s v="Transit Police"/>
    <x v="2"/>
    <x v="7"/>
    <x v="10"/>
    <x v="7"/>
  </r>
  <r>
    <s v="Transit Police"/>
    <x v="2"/>
    <x v="0"/>
    <x v="5"/>
    <x v="0"/>
  </r>
  <r>
    <s v="Transit Police"/>
    <x v="2"/>
    <x v="5"/>
    <x v="4"/>
    <x v="5"/>
  </r>
  <r>
    <s v="Transit Police"/>
    <x v="2"/>
    <x v="0"/>
    <x v="4"/>
    <x v="0"/>
  </r>
  <r>
    <s v="Transit Police"/>
    <x v="2"/>
    <x v="5"/>
    <x v="4"/>
    <x v="5"/>
  </r>
  <r>
    <s v="Transit Police"/>
    <x v="2"/>
    <x v="0"/>
    <x v="4"/>
    <x v="0"/>
  </r>
  <r>
    <s v="Transit Police"/>
    <x v="2"/>
    <x v="0"/>
    <x v="5"/>
    <x v="0"/>
  </r>
  <r>
    <s v="Transit Police"/>
    <x v="2"/>
    <x v="4"/>
    <x v="5"/>
    <x v="4"/>
  </r>
  <r>
    <s v="Transit Police"/>
    <x v="2"/>
    <x v="0"/>
    <x v="3"/>
    <x v="0"/>
  </r>
  <r>
    <s v="Transit Police"/>
    <x v="2"/>
    <x v="0"/>
    <x v="4"/>
    <x v="0"/>
  </r>
  <r>
    <s v="Transit Police"/>
    <x v="2"/>
    <x v="4"/>
    <x v="3"/>
    <x v="4"/>
  </r>
  <r>
    <s v="Transit Police"/>
    <x v="2"/>
    <x v="2"/>
    <x v="5"/>
    <x v="2"/>
  </r>
  <r>
    <s v="Transit Police"/>
    <x v="2"/>
    <x v="4"/>
    <x v="5"/>
    <x v="4"/>
  </r>
  <r>
    <s v="Transit Police"/>
    <x v="2"/>
    <x v="0"/>
    <x v="4"/>
    <x v="0"/>
  </r>
  <r>
    <s v="Transit Police"/>
    <x v="2"/>
    <x v="0"/>
    <x v="0"/>
    <x v="0"/>
  </r>
  <r>
    <s v="Transit Police"/>
    <x v="2"/>
    <x v="0"/>
    <x v="4"/>
    <x v="0"/>
  </r>
  <r>
    <s v="Transit Police"/>
    <x v="2"/>
    <x v="0"/>
    <x v="3"/>
    <x v="0"/>
  </r>
  <r>
    <s v="Transit Police"/>
    <x v="2"/>
    <x v="2"/>
    <x v="2"/>
    <x v="2"/>
  </r>
  <r>
    <s v="Transit Police"/>
    <x v="2"/>
    <x v="1"/>
    <x v="4"/>
    <x v="1"/>
  </r>
  <r>
    <s v="Transit Police"/>
    <x v="2"/>
    <x v="5"/>
    <x v="2"/>
    <x v="5"/>
  </r>
  <r>
    <s v="Transit Police"/>
    <x v="2"/>
    <x v="5"/>
    <x v="2"/>
    <x v="5"/>
  </r>
  <r>
    <s v="Transit Police"/>
    <x v="2"/>
    <x v="4"/>
    <x v="0"/>
    <x v="4"/>
  </r>
  <r>
    <s v="Transit Police"/>
    <x v="2"/>
    <x v="0"/>
    <x v="3"/>
    <x v="0"/>
  </r>
  <r>
    <s v="Transit Police"/>
    <x v="2"/>
    <x v="5"/>
    <x v="1"/>
    <x v="5"/>
  </r>
  <r>
    <s v="Transit Police"/>
    <x v="2"/>
    <x v="2"/>
    <x v="4"/>
    <x v="2"/>
  </r>
  <r>
    <s v="Transit Police"/>
    <x v="2"/>
    <x v="0"/>
    <x v="12"/>
    <x v="0"/>
  </r>
  <r>
    <s v="Transit Police"/>
    <x v="2"/>
    <x v="0"/>
    <x v="20"/>
    <x v="0"/>
  </r>
  <r>
    <s v="Transit Police"/>
    <x v="2"/>
    <x v="0"/>
    <x v="2"/>
    <x v="0"/>
  </r>
  <r>
    <s v="Transit Police"/>
    <x v="2"/>
    <x v="0"/>
    <x v="12"/>
    <x v="0"/>
  </r>
  <r>
    <s v="Transit Police"/>
    <x v="2"/>
    <x v="1"/>
    <x v="4"/>
    <x v="1"/>
  </r>
  <r>
    <s v="Transit Police"/>
    <x v="2"/>
    <x v="8"/>
    <x v="19"/>
    <x v="8"/>
  </r>
  <r>
    <s v="Transit Police"/>
    <x v="2"/>
    <x v="8"/>
    <x v="4"/>
    <x v="8"/>
  </r>
  <r>
    <s v="Transit Police"/>
    <x v="2"/>
    <x v="8"/>
    <x v="4"/>
    <x v="8"/>
  </r>
  <r>
    <s v="Transit Police"/>
    <x v="2"/>
    <x v="8"/>
    <x v="2"/>
    <x v="8"/>
  </r>
  <r>
    <s v="Transit Police"/>
    <x v="2"/>
    <x v="5"/>
    <x v="4"/>
    <x v="5"/>
  </r>
  <r>
    <s v="Transit Police"/>
    <x v="2"/>
    <x v="8"/>
    <x v="4"/>
    <x v="8"/>
  </r>
  <r>
    <s v="Transit Police"/>
    <x v="2"/>
    <x v="2"/>
    <x v="23"/>
    <x v="2"/>
  </r>
  <r>
    <s v="Transit Police"/>
    <x v="2"/>
    <x v="2"/>
    <x v="9"/>
    <x v="2"/>
  </r>
  <r>
    <s v="Transit Police"/>
    <x v="2"/>
    <x v="1"/>
    <x v="5"/>
    <x v="1"/>
  </r>
  <r>
    <s v="Transit Police"/>
    <x v="2"/>
    <x v="0"/>
    <x v="2"/>
    <x v="0"/>
  </r>
  <r>
    <s v="Transit Police"/>
    <x v="2"/>
    <x v="0"/>
    <x v="0"/>
    <x v="0"/>
  </r>
  <r>
    <s v="Transit Police"/>
    <x v="2"/>
    <x v="5"/>
    <x v="9"/>
    <x v="5"/>
  </r>
  <r>
    <s v="Transit Police"/>
    <x v="2"/>
    <x v="0"/>
    <x v="7"/>
    <x v="0"/>
  </r>
  <r>
    <s v="Transit Police"/>
    <x v="2"/>
    <x v="2"/>
    <x v="1"/>
    <x v="2"/>
  </r>
  <r>
    <s v="Transit Police"/>
    <x v="2"/>
    <x v="8"/>
    <x v="16"/>
    <x v="8"/>
  </r>
  <r>
    <s v="Transit Police"/>
    <x v="2"/>
    <x v="2"/>
    <x v="16"/>
    <x v="2"/>
  </r>
  <r>
    <s v="Transit Police"/>
    <x v="2"/>
    <x v="6"/>
    <x v="16"/>
    <x v="6"/>
  </r>
  <r>
    <s v="Transit Police"/>
    <x v="2"/>
    <x v="2"/>
    <x v="5"/>
    <x v="2"/>
  </r>
  <r>
    <s v="Transit Police"/>
    <x v="2"/>
    <x v="2"/>
    <x v="6"/>
    <x v="2"/>
  </r>
  <r>
    <s v="Transit Police"/>
    <x v="2"/>
    <x v="1"/>
    <x v="3"/>
    <x v="1"/>
  </r>
  <r>
    <s v="Transit Police"/>
    <x v="2"/>
    <x v="0"/>
    <x v="4"/>
    <x v="0"/>
  </r>
  <r>
    <s v="Transit Police"/>
    <x v="2"/>
    <x v="7"/>
    <x v="5"/>
    <x v="7"/>
  </r>
  <r>
    <s v="Transit Police"/>
    <x v="2"/>
    <x v="0"/>
    <x v="4"/>
    <x v="0"/>
  </r>
  <r>
    <s v="Transit Police"/>
    <x v="2"/>
    <x v="5"/>
    <x v="4"/>
    <x v="5"/>
  </r>
  <r>
    <s v="Transit Police"/>
    <x v="2"/>
    <x v="0"/>
    <x v="5"/>
    <x v="0"/>
  </r>
  <r>
    <s v="Transit Police"/>
    <x v="2"/>
    <x v="0"/>
    <x v="5"/>
    <x v="0"/>
  </r>
  <r>
    <s v="Transit Police"/>
    <x v="2"/>
    <x v="0"/>
    <x v="5"/>
    <x v="0"/>
  </r>
  <r>
    <s v="Transit Police"/>
    <x v="2"/>
    <x v="0"/>
    <x v="0"/>
    <x v="0"/>
  </r>
  <r>
    <s v="Transit Police"/>
    <x v="2"/>
    <x v="5"/>
    <x v="16"/>
    <x v="5"/>
  </r>
  <r>
    <s v="Transit Police"/>
    <x v="2"/>
    <x v="6"/>
    <x v="5"/>
    <x v="6"/>
  </r>
  <r>
    <s v="Transit Police"/>
    <x v="2"/>
    <x v="0"/>
    <x v="4"/>
    <x v="0"/>
  </r>
  <r>
    <s v="Transit Police"/>
    <x v="2"/>
    <x v="2"/>
    <x v="9"/>
    <x v="2"/>
  </r>
  <r>
    <s v="Transit Police"/>
    <x v="2"/>
    <x v="2"/>
    <x v="7"/>
    <x v="2"/>
  </r>
  <r>
    <s v="Transit Police"/>
    <x v="2"/>
    <x v="0"/>
    <x v="2"/>
    <x v="0"/>
  </r>
  <r>
    <s v="Transit Police"/>
    <x v="2"/>
    <x v="0"/>
    <x v="5"/>
    <x v="0"/>
  </r>
  <r>
    <s v="Transit Police"/>
    <x v="2"/>
    <x v="7"/>
    <x v="8"/>
    <x v="7"/>
  </r>
  <r>
    <s v="Transit Police"/>
    <x v="2"/>
    <x v="7"/>
    <x v="14"/>
    <x v="7"/>
  </r>
  <r>
    <s v="Transit Police"/>
    <x v="2"/>
    <x v="5"/>
    <x v="12"/>
    <x v="5"/>
  </r>
  <r>
    <s v="Transit Police"/>
    <x v="2"/>
    <x v="0"/>
    <x v="2"/>
    <x v="0"/>
  </r>
  <r>
    <s v="Transit Police"/>
    <x v="2"/>
    <x v="5"/>
    <x v="5"/>
    <x v="5"/>
  </r>
  <r>
    <s v="Transit Police"/>
    <x v="2"/>
    <x v="0"/>
    <x v="4"/>
    <x v="0"/>
  </r>
  <r>
    <s v="Transit Police"/>
    <x v="2"/>
    <x v="8"/>
    <x v="4"/>
    <x v="8"/>
  </r>
  <r>
    <s v="Transit Police"/>
    <x v="2"/>
    <x v="0"/>
    <x v="5"/>
    <x v="0"/>
  </r>
  <r>
    <s v="Transit Police"/>
    <x v="2"/>
    <x v="0"/>
    <x v="5"/>
    <x v="0"/>
  </r>
  <r>
    <s v="Transit Police"/>
    <x v="2"/>
    <x v="0"/>
    <x v="5"/>
    <x v="0"/>
  </r>
  <r>
    <s v="Transit Police"/>
    <x v="2"/>
    <x v="4"/>
    <x v="5"/>
    <x v="4"/>
  </r>
  <r>
    <s v="Transit Police"/>
    <x v="2"/>
    <x v="0"/>
    <x v="4"/>
    <x v="0"/>
  </r>
  <r>
    <s v="Transit Police"/>
    <x v="2"/>
    <x v="0"/>
    <x v="1"/>
    <x v="0"/>
  </r>
  <r>
    <s v="Transit Police"/>
    <x v="2"/>
    <x v="4"/>
    <x v="0"/>
    <x v="4"/>
  </r>
  <r>
    <s v="Transit Police"/>
    <x v="2"/>
    <x v="0"/>
    <x v="4"/>
    <x v="0"/>
  </r>
  <r>
    <s v="Transit Police"/>
    <x v="2"/>
    <x v="4"/>
    <x v="5"/>
    <x v="4"/>
  </r>
  <r>
    <s v="Transit Police"/>
    <x v="2"/>
    <x v="0"/>
    <x v="4"/>
    <x v="0"/>
  </r>
  <r>
    <s v="Transit Police"/>
    <x v="2"/>
    <x v="0"/>
    <x v="5"/>
    <x v="0"/>
  </r>
  <r>
    <s v="Transit Police"/>
    <x v="2"/>
    <x v="0"/>
    <x v="4"/>
    <x v="0"/>
  </r>
  <r>
    <s v="Transit Police"/>
    <x v="2"/>
    <x v="5"/>
    <x v="5"/>
    <x v="5"/>
  </r>
  <r>
    <s v="Transit Police"/>
    <x v="2"/>
    <x v="5"/>
    <x v="4"/>
    <x v="5"/>
  </r>
  <r>
    <s v="Transit Police"/>
    <x v="2"/>
    <x v="0"/>
    <x v="5"/>
    <x v="0"/>
  </r>
  <r>
    <s v="Transit Police"/>
    <x v="2"/>
    <x v="2"/>
    <x v="4"/>
    <x v="2"/>
  </r>
  <r>
    <s v="Transit Police"/>
    <x v="2"/>
    <x v="4"/>
    <x v="4"/>
    <x v="4"/>
  </r>
  <r>
    <s v="Transit Police"/>
    <x v="2"/>
    <x v="2"/>
    <x v="13"/>
    <x v="2"/>
  </r>
  <r>
    <s v="Transit Police"/>
    <x v="2"/>
    <x v="0"/>
    <x v="4"/>
    <x v="0"/>
  </r>
  <r>
    <s v="Transit Police"/>
    <x v="2"/>
    <x v="0"/>
    <x v="7"/>
    <x v="0"/>
  </r>
  <r>
    <s v="Transit Police"/>
    <x v="2"/>
    <x v="0"/>
    <x v="9"/>
    <x v="0"/>
  </r>
  <r>
    <s v="Transit Police"/>
    <x v="2"/>
    <x v="0"/>
    <x v="4"/>
    <x v="0"/>
  </r>
  <r>
    <s v="Transit Police"/>
    <x v="2"/>
    <x v="0"/>
    <x v="5"/>
    <x v="0"/>
  </r>
  <r>
    <s v="Transit Police"/>
    <x v="2"/>
    <x v="1"/>
    <x v="5"/>
    <x v="1"/>
  </r>
  <r>
    <s v="Transit Police"/>
    <x v="2"/>
    <x v="0"/>
    <x v="4"/>
    <x v="0"/>
  </r>
  <r>
    <s v="Transit Police"/>
    <x v="2"/>
    <x v="5"/>
    <x v="3"/>
    <x v="5"/>
  </r>
  <r>
    <s v="Transit Police"/>
    <x v="2"/>
    <x v="0"/>
    <x v="5"/>
    <x v="0"/>
  </r>
  <r>
    <s v="Transit Police"/>
    <x v="2"/>
    <x v="5"/>
    <x v="2"/>
    <x v="5"/>
  </r>
  <r>
    <s v="Transit Police"/>
    <x v="2"/>
    <x v="0"/>
    <x v="4"/>
    <x v="0"/>
  </r>
  <r>
    <s v="Transit Police"/>
    <x v="2"/>
    <x v="0"/>
    <x v="4"/>
    <x v="0"/>
  </r>
  <r>
    <s v="Transit Police"/>
    <x v="2"/>
    <x v="0"/>
    <x v="2"/>
    <x v="0"/>
  </r>
  <r>
    <s v="Transit Police"/>
    <x v="2"/>
    <x v="8"/>
    <x v="13"/>
    <x v="8"/>
  </r>
  <r>
    <s v="Transit Police"/>
    <x v="2"/>
    <x v="0"/>
    <x v="2"/>
    <x v="0"/>
  </r>
  <r>
    <s v="Transit Police"/>
    <x v="2"/>
    <x v="1"/>
    <x v="5"/>
    <x v="1"/>
  </r>
  <r>
    <s v="Transit Police"/>
    <x v="2"/>
    <x v="0"/>
    <x v="4"/>
    <x v="0"/>
  </r>
  <r>
    <s v="Transit Police"/>
    <x v="2"/>
    <x v="0"/>
    <x v="6"/>
    <x v="0"/>
  </r>
  <r>
    <s v="Transit Police"/>
    <x v="2"/>
    <x v="1"/>
    <x v="4"/>
    <x v="1"/>
  </r>
  <r>
    <s v="Transit Police"/>
    <x v="2"/>
    <x v="0"/>
    <x v="1"/>
    <x v="0"/>
  </r>
  <r>
    <s v="Transit Police"/>
    <x v="2"/>
    <x v="4"/>
    <x v="1"/>
    <x v="4"/>
  </r>
  <r>
    <s v="Transit Police"/>
    <x v="2"/>
    <x v="0"/>
    <x v="4"/>
    <x v="0"/>
  </r>
  <r>
    <s v="Transit Police"/>
    <x v="2"/>
    <x v="2"/>
    <x v="2"/>
    <x v="2"/>
  </r>
  <r>
    <s v="Transit Police"/>
    <x v="2"/>
    <x v="4"/>
    <x v="3"/>
    <x v="4"/>
  </r>
  <r>
    <s v="Transit Police"/>
    <x v="2"/>
    <x v="0"/>
    <x v="2"/>
    <x v="0"/>
  </r>
  <r>
    <s v="Transit Police"/>
    <x v="2"/>
    <x v="0"/>
    <x v="3"/>
    <x v="0"/>
  </r>
  <r>
    <s v="Transit Police"/>
    <x v="2"/>
    <x v="0"/>
    <x v="5"/>
    <x v="0"/>
  </r>
  <r>
    <s v="Transit Police"/>
    <x v="2"/>
    <x v="0"/>
    <x v="5"/>
    <x v="0"/>
  </r>
  <r>
    <s v="Transit Police"/>
    <x v="2"/>
    <x v="0"/>
    <x v="5"/>
    <x v="0"/>
  </r>
  <r>
    <s v="Transit Police"/>
    <x v="2"/>
    <x v="0"/>
    <x v="5"/>
    <x v="0"/>
  </r>
  <r>
    <s v="Transit Police"/>
    <x v="2"/>
    <x v="0"/>
    <x v="5"/>
    <x v="0"/>
  </r>
  <r>
    <s v="Transit Police"/>
    <x v="2"/>
    <x v="6"/>
    <x v="1"/>
    <x v="6"/>
  </r>
  <r>
    <s v="Transit Police"/>
    <x v="2"/>
    <x v="0"/>
    <x v="1"/>
    <x v="0"/>
  </r>
  <r>
    <s v="Transit Police"/>
    <x v="2"/>
    <x v="0"/>
    <x v="4"/>
    <x v="0"/>
  </r>
  <r>
    <s v="Transit Police"/>
    <x v="2"/>
    <x v="0"/>
    <x v="4"/>
    <x v="0"/>
  </r>
  <r>
    <s v="Transit Police"/>
    <x v="2"/>
    <x v="0"/>
    <x v="16"/>
    <x v="0"/>
  </r>
  <r>
    <s v="Transit Police"/>
    <x v="2"/>
    <x v="5"/>
    <x v="4"/>
    <x v="5"/>
  </r>
  <r>
    <s v="Transit Police"/>
    <x v="2"/>
    <x v="6"/>
    <x v="3"/>
    <x v="6"/>
  </r>
  <r>
    <s v="Transit Police"/>
    <x v="2"/>
    <x v="0"/>
    <x v="2"/>
    <x v="0"/>
  </r>
  <r>
    <s v="Transit Police"/>
    <x v="2"/>
    <x v="6"/>
    <x v="1"/>
    <x v="6"/>
  </r>
  <r>
    <s v="Transit Police"/>
    <x v="2"/>
    <x v="8"/>
    <x v="4"/>
    <x v="8"/>
  </r>
  <r>
    <s v="Transit Police"/>
    <x v="2"/>
    <x v="0"/>
    <x v="5"/>
    <x v="0"/>
  </r>
  <r>
    <s v="Transit Police"/>
    <x v="2"/>
    <x v="5"/>
    <x v="5"/>
    <x v="5"/>
  </r>
  <r>
    <s v="Transit Police"/>
    <x v="2"/>
    <x v="5"/>
    <x v="2"/>
    <x v="5"/>
  </r>
  <r>
    <s v="Transit Police"/>
    <x v="2"/>
    <x v="5"/>
    <x v="5"/>
    <x v="5"/>
  </r>
  <r>
    <s v="Transit Police"/>
    <x v="2"/>
    <x v="6"/>
    <x v="4"/>
    <x v="6"/>
  </r>
  <r>
    <s v="Transit Police"/>
    <x v="2"/>
    <x v="6"/>
    <x v="4"/>
    <x v="6"/>
  </r>
  <r>
    <s v="Transit Police"/>
    <x v="2"/>
    <x v="4"/>
    <x v="3"/>
    <x v="4"/>
  </r>
  <r>
    <s v="Transit Police"/>
    <x v="2"/>
    <x v="5"/>
    <x v="4"/>
    <x v="5"/>
  </r>
  <r>
    <s v="Transit Police"/>
    <x v="2"/>
    <x v="6"/>
    <x v="1"/>
    <x v="6"/>
  </r>
  <r>
    <s v="Transit Police"/>
    <x v="2"/>
    <x v="0"/>
    <x v="5"/>
    <x v="0"/>
  </r>
  <r>
    <s v="Transit Police"/>
    <x v="2"/>
    <x v="0"/>
    <x v="5"/>
    <x v="0"/>
  </r>
  <r>
    <s v="Transit Police"/>
    <x v="2"/>
    <x v="8"/>
    <x v="4"/>
    <x v="8"/>
  </r>
  <r>
    <s v="Transit Police"/>
    <x v="2"/>
    <x v="0"/>
    <x v="9"/>
    <x v="0"/>
  </r>
  <r>
    <s v="Transit Police"/>
    <x v="2"/>
    <x v="4"/>
    <x v="0"/>
    <x v="4"/>
  </r>
  <r>
    <s v="Transit Police"/>
    <x v="2"/>
    <x v="5"/>
    <x v="4"/>
    <x v="5"/>
  </r>
  <r>
    <s v="Transit Police"/>
    <x v="2"/>
    <x v="7"/>
    <x v="5"/>
    <x v="7"/>
  </r>
  <r>
    <s v="Transit Police"/>
    <x v="2"/>
    <x v="0"/>
    <x v="5"/>
    <x v="0"/>
  </r>
  <r>
    <s v="Transit Police"/>
    <x v="2"/>
    <x v="0"/>
    <x v="9"/>
    <x v="0"/>
  </r>
  <r>
    <s v="Transit Police"/>
    <x v="2"/>
    <x v="0"/>
    <x v="5"/>
    <x v="0"/>
  </r>
  <r>
    <s v="Transit Police"/>
    <x v="2"/>
    <x v="0"/>
    <x v="7"/>
    <x v="0"/>
  </r>
  <r>
    <s v="Transit Police"/>
    <x v="2"/>
    <x v="0"/>
    <x v="4"/>
    <x v="0"/>
  </r>
  <r>
    <s v="Transit Police"/>
    <x v="2"/>
    <x v="0"/>
    <x v="4"/>
    <x v="0"/>
  </r>
  <r>
    <s v="Transit Police"/>
    <x v="2"/>
    <x v="5"/>
    <x v="4"/>
    <x v="5"/>
  </r>
  <r>
    <s v="Transit Police"/>
    <x v="2"/>
    <x v="0"/>
    <x v="4"/>
    <x v="0"/>
  </r>
  <r>
    <s v="Transit Police"/>
    <x v="2"/>
    <x v="0"/>
    <x v="2"/>
    <x v="0"/>
  </r>
  <r>
    <s v="Transit Police"/>
    <x v="2"/>
    <x v="0"/>
    <x v="5"/>
    <x v="0"/>
  </r>
  <r>
    <s v="Transit Police"/>
    <x v="2"/>
    <x v="0"/>
    <x v="4"/>
    <x v="0"/>
  </r>
  <r>
    <s v="Transit Police"/>
    <x v="2"/>
    <x v="2"/>
    <x v="3"/>
    <x v="2"/>
  </r>
  <r>
    <s v="Transit Police"/>
    <x v="2"/>
    <x v="0"/>
    <x v="5"/>
    <x v="0"/>
  </r>
  <r>
    <s v="Transit Police"/>
    <x v="2"/>
    <x v="0"/>
    <x v="4"/>
    <x v="0"/>
  </r>
  <r>
    <s v="Transit Police"/>
    <x v="2"/>
    <x v="0"/>
    <x v="2"/>
    <x v="0"/>
  </r>
  <r>
    <s v="Transit Police"/>
    <x v="2"/>
    <x v="2"/>
    <x v="4"/>
    <x v="2"/>
  </r>
  <r>
    <s v="Transit Police"/>
    <x v="2"/>
    <x v="5"/>
    <x v="7"/>
    <x v="5"/>
  </r>
  <r>
    <s v="Transit Police"/>
    <x v="2"/>
    <x v="4"/>
    <x v="5"/>
    <x v="4"/>
  </r>
  <r>
    <s v="Transit Police"/>
    <x v="2"/>
    <x v="8"/>
    <x v="4"/>
    <x v="8"/>
  </r>
  <r>
    <s v="Transit Police"/>
    <x v="2"/>
    <x v="0"/>
    <x v="1"/>
    <x v="0"/>
  </r>
  <r>
    <s v="Transit Police"/>
    <x v="2"/>
    <x v="0"/>
    <x v="5"/>
    <x v="0"/>
  </r>
  <r>
    <s v="Transit Police"/>
    <x v="2"/>
    <x v="0"/>
    <x v="3"/>
    <x v="0"/>
  </r>
  <r>
    <s v="Transit Police"/>
    <x v="2"/>
    <x v="0"/>
    <x v="2"/>
    <x v="0"/>
  </r>
  <r>
    <s v="Transit Police"/>
    <x v="2"/>
    <x v="0"/>
    <x v="4"/>
    <x v="0"/>
  </r>
  <r>
    <s v="Transit Police"/>
    <x v="2"/>
    <x v="8"/>
    <x v="4"/>
    <x v="8"/>
  </r>
  <r>
    <s v="Transit Police"/>
    <x v="2"/>
    <x v="0"/>
    <x v="3"/>
    <x v="0"/>
  </r>
  <r>
    <s v="Transit Police"/>
    <x v="2"/>
    <x v="0"/>
    <x v="4"/>
    <x v="0"/>
  </r>
  <r>
    <s v="Transit Police"/>
    <x v="2"/>
    <x v="5"/>
    <x v="4"/>
    <x v="5"/>
  </r>
  <r>
    <s v="Transit Police"/>
    <x v="2"/>
    <x v="0"/>
    <x v="4"/>
    <x v="0"/>
  </r>
  <r>
    <s v="Transit Police"/>
    <x v="2"/>
    <x v="5"/>
    <x v="4"/>
    <x v="5"/>
  </r>
  <r>
    <s v="Transit Police"/>
    <x v="2"/>
    <x v="0"/>
    <x v="5"/>
    <x v="0"/>
  </r>
  <r>
    <s v="Transit Police"/>
    <x v="2"/>
    <x v="0"/>
    <x v="5"/>
    <x v="0"/>
  </r>
  <r>
    <s v="Transit Police"/>
    <x v="2"/>
    <x v="2"/>
    <x v="0"/>
    <x v="2"/>
  </r>
  <r>
    <s v="Transit Police"/>
    <x v="2"/>
    <x v="0"/>
    <x v="4"/>
    <x v="0"/>
  </r>
  <r>
    <s v="Transit Police"/>
    <x v="2"/>
    <x v="8"/>
    <x v="2"/>
    <x v="8"/>
  </r>
  <r>
    <s v="Transit Police"/>
    <x v="2"/>
    <x v="0"/>
    <x v="4"/>
    <x v="0"/>
  </r>
  <r>
    <s v="Transit Police"/>
    <x v="2"/>
    <x v="0"/>
    <x v="5"/>
    <x v="0"/>
  </r>
  <r>
    <s v="Transit Police"/>
    <x v="2"/>
    <x v="0"/>
    <x v="5"/>
    <x v="0"/>
  </r>
  <r>
    <s v="Transit Police"/>
    <x v="2"/>
    <x v="0"/>
    <x v="4"/>
    <x v="0"/>
  </r>
  <r>
    <s v="Transit Police"/>
    <x v="2"/>
    <x v="5"/>
    <x v="4"/>
    <x v="5"/>
  </r>
  <r>
    <s v="Transit Police"/>
    <x v="2"/>
    <x v="0"/>
    <x v="5"/>
    <x v="0"/>
  </r>
  <r>
    <s v="Transit Police"/>
    <x v="2"/>
    <x v="0"/>
    <x v="5"/>
    <x v="0"/>
  </r>
  <r>
    <s v="Transit Police"/>
    <x v="2"/>
    <x v="2"/>
    <x v="4"/>
    <x v="2"/>
  </r>
  <r>
    <s v="Transit Police"/>
    <x v="2"/>
    <x v="4"/>
    <x v="10"/>
    <x v="4"/>
  </r>
  <r>
    <s v="Transit Police"/>
    <x v="2"/>
    <x v="4"/>
    <x v="10"/>
    <x v="4"/>
  </r>
  <r>
    <s v="Transit Police"/>
    <x v="2"/>
    <x v="0"/>
    <x v="3"/>
    <x v="0"/>
  </r>
  <r>
    <s v="Transit Police"/>
    <x v="2"/>
    <x v="0"/>
    <x v="4"/>
    <x v="0"/>
  </r>
  <r>
    <s v="Transit Police"/>
    <x v="2"/>
    <x v="1"/>
    <x v="4"/>
    <x v="1"/>
  </r>
  <r>
    <s v="Transit Police"/>
    <x v="2"/>
    <x v="0"/>
    <x v="4"/>
    <x v="0"/>
  </r>
  <r>
    <s v="Transit Police"/>
    <x v="2"/>
    <x v="0"/>
    <x v="10"/>
    <x v="0"/>
  </r>
  <r>
    <s v="Transit Police"/>
    <x v="2"/>
    <x v="0"/>
    <x v="4"/>
    <x v="0"/>
  </r>
  <r>
    <s v="Transit Police"/>
    <x v="2"/>
    <x v="0"/>
    <x v="1"/>
    <x v="0"/>
  </r>
  <r>
    <s v="Transit Police"/>
    <x v="2"/>
    <x v="0"/>
    <x v="4"/>
    <x v="0"/>
  </r>
  <r>
    <s v="Transit Police"/>
    <x v="2"/>
    <x v="0"/>
    <x v="5"/>
    <x v="0"/>
  </r>
  <r>
    <s v="Transit Police"/>
    <x v="2"/>
    <x v="0"/>
    <x v="16"/>
    <x v="0"/>
  </r>
  <r>
    <s v="Transit Police"/>
    <x v="2"/>
    <x v="8"/>
    <x v="4"/>
    <x v="8"/>
  </r>
  <r>
    <s v="Transit Police"/>
    <x v="2"/>
    <x v="8"/>
    <x v="12"/>
    <x v="8"/>
  </r>
  <r>
    <s v="Transit Police"/>
    <x v="2"/>
    <x v="0"/>
    <x v="2"/>
    <x v="0"/>
  </r>
  <r>
    <s v="Transit Police"/>
    <x v="2"/>
    <x v="7"/>
    <x v="5"/>
    <x v="7"/>
  </r>
  <r>
    <s v="Transit Police"/>
    <x v="2"/>
    <x v="2"/>
    <x v="2"/>
    <x v="2"/>
  </r>
  <r>
    <s v="Transit Police"/>
    <x v="2"/>
    <x v="0"/>
    <x v="2"/>
    <x v="0"/>
  </r>
  <r>
    <s v="Transit Police"/>
    <x v="2"/>
    <x v="4"/>
    <x v="3"/>
    <x v="4"/>
  </r>
  <r>
    <s v="Transit Police"/>
    <x v="2"/>
    <x v="0"/>
    <x v="0"/>
    <x v="0"/>
  </r>
  <r>
    <s v="Transit Police"/>
    <x v="2"/>
    <x v="0"/>
    <x v="3"/>
    <x v="0"/>
  </r>
  <r>
    <s v="Transit Police"/>
    <x v="2"/>
    <x v="0"/>
    <x v="4"/>
    <x v="0"/>
  </r>
  <r>
    <s v="Transit Police"/>
    <x v="2"/>
    <x v="5"/>
    <x v="4"/>
    <x v="5"/>
  </r>
  <r>
    <s v="Transit Police"/>
    <x v="2"/>
    <x v="8"/>
    <x v="4"/>
    <x v="8"/>
  </r>
  <r>
    <s v="Transit Police"/>
    <x v="2"/>
    <x v="0"/>
    <x v="2"/>
    <x v="0"/>
  </r>
  <r>
    <s v="Transit Police"/>
    <x v="2"/>
    <x v="0"/>
    <x v="4"/>
    <x v="0"/>
  </r>
  <r>
    <s v="Transit Police"/>
    <x v="2"/>
    <x v="0"/>
    <x v="8"/>
    <x v="0"/>
  </r>
  <r>
    <s v="Transit Police"/>
    <x v="2"/>
    <x v="0"/>
    <x v="5"/>
    <x v="0"/>
  </r>
  <r>
    <s v="Transit Police"/>
    <x v="2"/>
    <x v="0"/>
    <x v="5"/>
    <x v="0"/>
  </r>
  <r>
    <s v="Transit Police"/>
    <x v="2"/>
    <x v="0"/>
    <x v="5"/>
    <x v="0"/>
  </r>
  <r>
    <s v="Transit Police"/>
    <x v="2"/>
    <x v="0"/>
    <x v="5"/>
    <x v="0"/>
  </r>
  <r>
    <s v="Transit Police"/>
    <x v="2"/>
    <x v="0"/>
    <x v="3"/>
    <x v="0"/>
  </r>
  <r>
    <s v="Transit Police"/>
    <x v="2"/>
    <x v="0"/>
    <x v="9"/>
    <x v="0"/>
  </r>
  <r>
    <s v="Transit Police"/>
    <x v="2"/>
    <x v="0"/>
    <x v="0"/>
    <x v="0"/>
  </r>
  <r>
    <s v="Transit Police"/>
    <x v="2"/>
    <x v="0"/>
    <x v="4"/>
    <x v="0"/>
  </r>
  <r>
    <s v="Transit Police"/>
    <x v="2"/>
    <x v="0"/>
    <x v="4"/>
    <x v="0"/>
  </r>
  <r>
    <s v="Transit Police"/>
    <x v="2"/>
    <x v="0"/>
    <x v="5"/>
    <x v="0"/>
  </r>
  <r>
    <s v="Transit Police"/>
    <x v="2"/>
    <x v="0"/>
    <x v="5"/>
    <x v="0"/>
  </r>
  <r>
    <s v="Transit Police"/>
    <x v="2"/>
    <x v="0"/>
    <x v="4"/>
    <x v="0"/>
  </r>
  <r>
    <s v="Transit Police"/>
    <x v="2"/>
    <x v="0"/>
    <x v="4"/>
    <x v="0"/>
  </r>
  <r>
    <s v="Transit Police"/>
    <x v="2"/>
    <x v="0"/>
    <x v="4"/>
    <x v="0"/>
  </r>
  <r>
    <s v="Transit Police"/>
    <x v="2"/>
    <x v="0"/>
    <x v="5"/>
    <x v="0"/>
  </r>
  <r>
    <s v="Transit Police"/>
    <x v="2"/>
    <x v="0"/>
    <x v="4"/>
    <x v="0"/>
  </r>
  <r>
    <s v="Transit Police"/>
    <x v="2"/>
    <x v="2"/>
    <x v="4"/>
    <x v="2"/>
  </r>
  <r>
    <s v="Transit Police"/>
    <x v="2"/>
    <x v="0"/>
    <x v="4"/>
    <x v="0"/>
  </r>
  <r>
    <s v="Transit Police"/>
    <x v="2"/>
    <x v="0"/>
    <x v="0"/>
    <x v="0"/>
  </r>
  <r>
    <s v="Transit Police"/>
    <x v="2"/>
    <x v="7"/>
    <x v="4"/>
    <x v="7"/>
  </r>
  <r>
    <s v="Transit Police"/>
    <x v="2"/>
    <x v="0"/>
    <x v="3"/>
    <x v="0"/>
  </r>
  <r>
    <s v="Transit Police"/>
    <x v="2"/>
    <x v="0"/>
    <x v="5"/>
    <x v="0"/>
  </r>
  <r>
    <s v="Transit Police"/>
    <x v="2"/>
    <x v="1"/>
    <x v="4"/>
    <x v="1"/>
  </r>
  <r>
    <s v="Transit Police"/>
    <x v="2"/>
    <x v="5"/>
    <x v="2"/>
    <x v="5"/>
  </r>
  <r>
    <s v="Transit Police"/>
    <x v="2"/>
    <x v="5"/>
    <x v="4"/>
    <x v="5"/>
  </r>
  <r>
    <s v="Transit Police"/>
    <x v="2"/>
    <x v="0"/>
    <x v="14"/>
    <x v="0"/>
  </r>
  <r>
    <s v="Transit Police"/>
    <x v="2"/>
    <x v="0"/>
    <x v="1"/>
    <x v="0"/>
  </r>
  <r>
    <s v="Transit Police"/>
    <x v="2"/>
    <x v="0"/>
    <x v="5"/>
    <x v="0"/>
  </r>
  <r>
    <s v="Transit Police"/>
    <x v="2"/>
    <x v="0"/>
    <x v="2"/>
    <x v="0"/>
  </r>
  <r>
    <s v="Transit Police"/>
    <x v="2"/>
    <x v="4"/>
    <x v="4"/>
    <x v="4"/>
  </r>
  <r>
    <s v="Transit Police"/>
    <x v="2"/>
    <x v="5"/>
    <x v="1"/>
    <x v="5"/>
  </r>
  <r>
    <s v="Transit Police"/>
    <x v="2"/>
    <x v="0"/>
    <x v="4"/>
    <x v="0"/>
  </r>
  <r>
    <s v="Transit Police"/>
    <x v="2"/>
    <x v="0"/>
    <x v="13"/>
    <x v="0"/>
  </r>
  <r>
    <s v="Transit Police"/>
    <x v="2"/>
    <x v="0"/>
    <x v="0"/>
    <x v="0"/>
  </r>
  <r>
    <s v="Transit Police"/>
    <x v="2"/>
    <x v="0"/>
    <x v="4"/>
    <x v="0"/>
  </r>
  <r>
    <s v="Transit Police"/>
    <x v="2"/>
    <x v="8"/>
    <x v="4"/>
    <x v="8"/>
  </r>
  <r>
    <s v="Transit Police"/>
    <x v="2"/>
    <x v="0"/>
    <x v="4"/>
    <x v="0"/>
  </r>
  <r>
    <s v="Transit Police"/>
    <x v="2"/>
    <x v="0"/>
    <x v="13"/>
    <x v="0"/>
  </r>
  <r>
    <s v="Transit Police"/>
    <x v="2"/>
    <x v="6"/>
    <x v="4"/>
    <x v="6"/>
  </r>
  <r>
    <s v="Transit Police"/>
    <x v="2"/>
    <x v="1"/>
    <x v="5"/>
    <x v="1"/>
  </r>
  <r>
    <s v="Transit Police"/>
    <x v="2"/>
    <x v="0"/>
    <x v="4"/>
    <x v="0"/>
  </r>
  <r>
    <s v="Transit Police"/>
    <x v="2"/>
    <x v="0"/>
    <x v="2"/>
    <x v="0"/>
  </r>
  <r>
    <s v="Transit Police"/>
    <x v="2"/>
    <x v="0"/>
    <x v="0"/>
    <x v="0"/>
  </r>
  <r>
    <s v="Transit Police"/>
    <x v="2"/>
    <x v="8"/>
    <x v="4"/>
    <x v="8"/>
  </r>
  <r>
    <s v="Transit Police"/>
    <x v="2"/>
    <x v="0"/>
    <x v="0"/>
    <x v="0"/>
  </r>
  <r>
    <s v="Transit Police"/>
    <x v="2"/>
    <x v="0"/>
    <x v="4"/>
    <x v="0"/>
  </r>
  <r>
    <s v="Transit Police"/>
    <x v="2"/>
    <x v="0"/>
    <x v="0"/>
    <x v="0"/>
  </r>
  <r>
    <s v="Transit Police"/>
    <x v="2"/>
    <x v="0"/>
    <x v="4"/>
    <x v="0"/>
  </r>
  <r>
    <s v="Transit Police"/>
    <x v="2"/>
    <x v="7"/>
    <x v="5"/>
    <x v="7"/>
  </r>
  <r>
    <s v="Transit Police"/>
    <x v="2"/>
    <x v="0"/>
    <x v="16"/>
    <x v="0"/>
  </r>
  <r>
    <s v="Transit Police"/>
    <x v="2"/>
    <x v="2"/>
    <x v="2"/>
    <x v="2"/>
  </r>
  <r>
    <s v="Transit Police"/>
    <x v="2"/>
    <x v="0"/>
    <x v="0"/>
    <x v="0"/>
  </r>
  <r>
    <s v="Transit Police"/>
    <x v="2"/>
    <x v="0"/>
    <x v="1"/>
    <x v="0"/>
  </r>
  <r>
    <s v="Transit Police"/>
    <x v="2"/>
    <x v="8"/>
    <x v="2"/>
    <x v="8"/>
  </r>
  <r>
    <s v="Transit Police"/>
    <x v="2"/>
    <x v="8"/>
    <x v="4"/>
    <x v="8"/>
  </r>
  <r>
    <s v="Transit Police"/>
    <x v="2"/>
    <x v="5"/>
    <x v="5"/>
    <x v="5"/>
  </r>
  <r>
    <s v="Transit Police"/>
    <x v="2"/>
    <x v="0"/>
    <x v="29"/>
    <x v="0"/>
  </r>
  <r>
    <s v="Transit Police"/>
    <x v="2"/>
    <x v="0"/>
    <x v="3"/>
    <x v="0"/>
  </r>
  <r>
    <s v="Transit Police"/>
    <x v="2"/>
    <x v="0"/>
    <x v="4"/>
    <x v="0"/>
  </r>
  <r>
    <s v="Transit Police"/>
    <x v="2"/>
    <x v="0"/>
    <x v="5"/>
    <x v="0"/>
  </r>
  <r>
    <s v="Transit Police"/>
    <x v="2"/>
    <x v="4"/>
    <x v="5"/>
    <x v="4"/>
  </r>
  <r>
    <s v="Transit Police"/>
    <x v="2"/>
    <x v="7"/>
    <x v="4"/>
    <x v="7"/>
  </r>
  <r>
    <s v="Transit Police"/>
    <x v="2"/>
    <x v="5"/>
    <x v="5"/>
    <x v="5"/>
  </r>
  <r>
    <s v="Transit Police"/>
    <x v="2"/>
    <x v="0"/>
    <x v="4"/>
    <x v="0"/>
  </r>
  <r>
    <s v="Transit Police"/>
    <x v="2"/>
    <x v="8"/>
    <x v="4"/>
    <x v="8"/>
  </r>
  <r>
    <s v="Transit Police"/>
    <x v="2"/>
    <x v="7"/>
    <x v="3"/>
    <x v="7"/>
  </r>
  <r>
    <s v="Transit Police"/>
    <x v="2"/>
    <x v="0"/>
    <x v="2"/>
    <x v="0"/>
  </r>
  <r>
    <s v="Transit Police"/>
    <x v="2"/>
    <x v="5"/>
    <x v="2"/>
    <x v="5"/>
  </r>
  <r>
    <s v="Transit Police"/>
    <x v="2"/>
    <x v="4"/>
    <x v="2"/>
    <x v="4"/>
  </r>
  <r>
    <s v="Transit Police"/>
    <x v="2"/>
    <x v="8"/>
    <x v="2"/>
    <x v="8"/>
  </r>
  <r>
    <s v="Transit Police"/>
    <x v="2"/>
    <x v="1"/>
    <x v="3"/>
    <x v="1"/>
  </r>
  <r>
    <s v="Transit Police"/>
    <x v="2"/>
    <x v="0"/>
    <x v="1"/>
    <x v="0"/>
  </r>
  <r>
    <s v="Transit Police"/>
    <x v="2"/>
    <x v="0"/>
    <x v="2"/>
    <x v="0"/>
  </r>
  <r>
    <s v="Transit Police"/>
    <x v="2"/>
    <x v="0"/>
    <x v="0"/>
    <x v="0"/>
  </r>
  <r>
    <s v="Transit Police"/>
    <x v="2"/>
    <x v="4"/>
    <x v="5"/>
    <x v="4"/>
  </r>
  <r>
    <s v="Transit Police"/>
    <x v="2"/>
    <x v="0"/>
    <x v="4"/>
    <x v="0"/>
  </r>
  <r>
    <s v="Transit Police"/>
    <x v="2"/>
    <x v="0"/>
    <x v="14"/>
    <x v="0"/>
  </r>
  <r>
    <s v="Transit Police"/>
    <x v="2"/>
    <x v="0"/>
    <x v="4"/>
    <x v="0"/>
  </r>
  <r>
    <s v="Transit Police"/>
    <x v="2"/>
    <x v="2"/>
    <x v="2"/>
    <x v="2"/>
  </r>
  <r>
    <s v="Transit Police"/>
    <x v="2"/>
    <x v="8"/>
    <x v="4"/>
    <x v="8"/>
  </r>
  <r>
    <s v="Transit Police"/>
    <x v="2"/>
    <x v="0"/>
    <x v="5"/>
    <x v="0"/>
  </r>
  <r>
    <s v="Transit Police"/>
    <x v="2"/>
    <x v="5"/>
    <x v="4"/>
    <x v="5"/>
  </r>
  <r>
    <s v="Transit Police"/>
    <x v="2"/>
    <x v="0"/>
    <x v="5"/>
    <x v="0"/>
  </r>
  <r>
    <s v="Transit Police"/>
    <x v="2"/>
    <x v="0"/>
    <x v="5"/>
    <x v="0"/>
  </r>
  <r>
    <s v="Transit Police"/>
    <x v="2"/>
    <x v="0"/>
    <x v="4"/>
    <x v="0"/>
  </r>
  <r>
    <s v="Transit Police"/>
    <x v="2"/>
    <x v="4"/>
    <x v="5"/>
    <x v="4"/>
  </r>
  <r>
    <s v="Transit Police"/>
    <x v="2"/>
    <x v="4"/>
    <x v="5"/>
    <x v="4"/>
  </r>
  <r>
    <s v="Transit Police"/>
    <x v="2"/>
    <x v="4"/>
    <x v="5"/>
    <x v="4"/>
  </r>
  <r>
    <s v="Transit Police"/>
    <x v="2"/>
    <x v="0"/>
    <x v="4"/>
    <x v="0"/>
  </r>
  <r>
    <s v="Transit Police"/>
    <x v="2"/>
    <x v="0"/>
    <x v="4"/>
    <x v="0"/>
  </r>
  <r>
    <s v="Transit Police"/>
    <x v="2"/>
    <x v="2"/>
    <x v="5"/>
    <x v="2"/>
  </r>
  <r>
    <s v="Transit Police"/>
    <x v="2"/>
    <x v="8"/>
    <x v="4"/>
    <x v="8"/>
  </r>
  <r>
    <s v="Transit Police"/>
    <x v="2"/>
    <x v="0"/>
    <x v="5"/>
    <x v="0"/>
  </r>
  <r>
    <s v="Transit Police"/>
    <x v="2"/>
    <x v="4"/>
    <x v="4"/>
    <x v="4"/>
  </r>
  <r>
    <s v="Transit Police"/>
    <x v="2"/>
    <x v="0"/>
    <x v="4"/>
    <x v="0"/>
  </r>
  <r>
    <s v="Transit Police"/>
    <x v="2"/>
    <x v="4"/>
    <x v="3"/>
    <x v="4"/>
  </r>
  <r>
    <s v="Transit Police"/>
    <x v="2"/>
    <x v="2"/>
    <x v="2"/>
    <x v="2"/>
  </r>
  <r>
    <s v="Transit Police"/>
    <x v="2"/>
    <x v="2"/>
    <x v="5"/>
    <x v="2"/>
  </r>
  <r>
    <s v="Transit Police"/>
    <x v="2"/>
    <x v="8"/>
    <x v="1"/>
    <x v="8"/>
  </r>
  <r>
    <s v="Transit Police"/>
    <x v="2"/>
    <x v="0"/>
    <x v="4"/>
    <x v="0"/>
  </r>
  <r>
    <s v="Transit Police"/>
    <x v="2"/>
    <x v="0"/>
    <x v="5"/>
    <x v="0"/>
  </r>
  <r>
    <s v="Transit Police"/>
    <x v="2"/>
    <x v="6"/>
    <x v="7"/>
    <x v="6"/>
  </r>
  <r>
    <s v="Transit Police"/>
    <x v="2"/>
    <x v="0"/>
    <x v="4"/>
    <x v="0"/>
  </r>
  <r>
    <s v="Transit Police"/>
    <x v="2"/>
    <x v="0"/>
    <x v="3"/>
    <x v="0"/>
  </r>
  <r>
    <s v="Transit Police"/>
    <x v="2"/>
    <x v="0"/>
    <x v="5"/>
    <x v="0"/>
  </r>
  <r>
    <s v="Transit Police"/>
    <x v="2"/>
    <x v="0"/>
    <x v="4"/>
    <x v="0"/>
  </r>
  <r>
    <s v="Transit Police"/>
    <x v="2"/>
    <x v="0"/>
    <x v="4"/>
    <x v="0"/>
  </r>
  <r>
    <s v="Transit Police"/>
    <x v="2"/>
    <x v="2"/>
    <x v="9"/>
    <x v="2"/>
  </r>
  <r>
    <s v="Transit Police"/>
    <x v="2"/>
    <x v="2"/>
    <x v="5"/>
    <x v="2"/>
  </r>
  <r>
    <s v="Transit Police"/>
    <x v="2"/>
    <x v="5"/>
    <x v="2"/>
    <x v="5"/>
  </r>
  <r>
    <s v="Transit Police"/>
    <x v="2"/>
    <x v="5"/>
    <x v="0"/>
    <x v="5"/>
  </r>
  <r>
    <s v="Transit Police"/>
    <x v="2"/>
    <x v="0"/>
    <x v="4"/>
    <x v="0"/>
  </r>
  <r>
    <s v="Transit Police"/>
    <x v="2"/>
    <x v="4"/>
    <x v="0"/>
    <x v="4"/>
  </r>
  <r>
    <s v="Transit Police"/>
    <x v="2"/>
    <x v="6"/>
    <x v="7"/>
    <x v="6"/>
  </r>
  <r>
    <s v="Transit Police"/>
    <x v="2"/>
    <x v="8"/>
    <x v="25"/>
    <x v="8"/>
  </r>
  <r>
    <s v="Transit Police"/>
    <x v="2"/>
    <x v="8"/>
    <x v="4"/>
    <x v="8"/>
  </r>
  <r>
    <s v="Transit Police"/>
    <x v="2"/>
    <x v="0"/>
    <x v="0"/>
    <x v="0"/>
  </r>
  <r>
    <s v="Transit Police"/>
    <x v="2"/>
    <x v="0"/>
    <x v="25"/>
    <x v="0"/>
  </r>
  <r>
    <s v="Transit Police"/>
    <x v="2"/>
    <x v="2"/>
    <x v="7"/>
    <x v="2"/>
  </r>
  <r>
    <s v="Transit Police"/>
    <x v="2"/>
    <x v="5"/>
    <x v="5"/>
    <x v="5"/>
  </r>
  <r>
    <s v="Transit Police"/>
    <x v="2"/>
    <x v="0"/>
    <x v="25"/>
    <x v="0"/>
  </r>
  <r>
    <s v="Transit Police"/>
    <x v="2"/>
    <x v="0"/>
    <x v="0"/>
    <x v="0"/>
  </r>
  <r>
    <s v="Transit Police"/>
    <x v="2"/>
    <x v="5"/>
    <x v="4"/>
    <x v="5"/>
  </r>
  <r>
    <s v="Transit Police"/>
    <x v="2"/>
    <x v="5"/>
    <x v="4"/>
    <x v="5"/>
  </r>
  <r>
    <s v="Transit Police"/>
    <x v="2"/>
    <x v="0"/>
    <x v="16"/>
    <x v="0"/>
  </r>
  <r>
    <s v="Transit Police"/>
    <x v="2"/>
    <x v="0"/>
    <x v="14"/>
    <x v="0"/>
  </r>
  <r>
    <s v="Transit Police"/>
    <x v="2"/>
    <x v="0"/>
    <x v="4"/>
    <x v="0"/>
  </r>
  <r>
    <s v="Transit Police"/>
    <x v="2"/>
    <x v="0"/>
    <x v="4"/>
    <x v="0"/>
  </r>
  <r>
    <s v="Transit Police"/>
    <x v="2"/>
    <x v="0"/>
    <x v="5"/>
    <x v="0"/>
  </r>
  <r>
    <s v="Transit Police"/>
    <x v="2"/>
    <x v="0"/>
    <x v="5"/>
    <x v="0"/>
  </r>
  <r>
    <s v="Transit Police"/>
    <x v="2"/>
    <x v="0"/>
    <x v="4"/>
    <x v="0"/>
  </r>
  <r>
    <s v="Transit Police"/>
    <x v="2"/>
    <x v="0"/>
    <x v="5"/>
    <x v="0"/>
  </r>
  <r>
    <s v="Transit Police"/>
    <x v="2"/>
    <x v="4"/>
    <x v="5"/>
    <x v="4"/>
  </r>
  <r>
    <s v="Transit Police"/>
    <x v="2"/>
    <x v="0"/>
    <x v="4"/>
    <x v="0"/>
  </r>
  <r>
    <s v="Transit Police"/>
    <x v="2"/>
    <x v="0"/>
    <x v="4"/>
    <x v="0"/>
  </r>
  <r>
    <s v="Transit Police"/>
    <x v="2"/>
    <x v="0"/>
    <x v="4"/>
    <x v="0"/>
  </r>
  <r>
    <s v="Transit Police"/>
    <x v="2"/>
    <x v="0"/>
    <x v="4"/>
    <x v="0"/>
  </r>
  <r>
    <s v="Transit Police"/>
    <x v="2"/>
    <x v="0"/>
    <x v="5"/>
    <x v="0"/>
  </r>
  <r>
    <s v="Transit Police"/>
    <x v="2"/>
    <x v="8"/>
    <x v="4"/>
    <x v="8"/>
  </r>
  <r>
    <s v="Transit Police"/>
    <x v="2"/>
    <x v="0"/>
    <x v="16"/>
    <x v="0"/>
  </r>
  <r>
    <s v="Transit Police"/>
    <x v="2"/>
    <x v="0"/>
    <x v="4"/>
    <x v="0"/>
  </r>
  <r>
    <s v="Transit Police"/>
    <x v="2"/>
    <x v="8"/>
    <x v="4"/>
    <x v="8"/>
  </r>
  <r>
    <s v="Transit Police"/>
    <x v="2"/>
    <x v="0"/>
    <x v="2"/>
    <x v="0"/>
  </r>
  <r>
    <s v="Transit Police"/>
    <x v="2"/>
    <x v="0"/>
    <x v="4"/>
    <x v="0"/>
  </r>
  <r>
    <s v="Transit Police"/>
    <x v="2"/>
    <x v="7"/>
    <x v="19"/>
    <x v="7"/>
  </r>
  <r>
    <s v="Transit Police"/>
    <x v="2"/>
    <x v="0"/>
    <x v="20"/>
    <x v="0"/>
  </r>
  <r>
    <s v="Transit Police"/>
    <x v="2"/>
    <x v="4"/>
    <x v="16"/>
    <x v="4"/>
  </r>
  <r>
    <s v="Transit Police"/>
    <x v="2"/>
    <x v="5"/>
    <x v="5"/>
    <x v="5"/>
  </r>
  <r>
    <s v="Transit Police"/>
    <x v="2"/>
    <x v="0"/>
    <x v="4"/>
    <x v="0"/>
  </r>
  <r>
    <s v="Transit Police"/>
    <x v="2"/>
    <x v="0"/>
    <x v="4"/>
    <x v="0"/>
  </r>
  <r>
    <s v="Transit Police"/>
    <x v="2"/>
    <x v="0"/>
    <x v="4"/>
    <x v="0"/>
  </r>
  <r>
    <s v="Transit Police"/>
    <x v="2"/>
    <x v="0"/>
    <x v="5"/>
    <x v="0"/>
  </r>
  <r>
    <s v="Transit Police"/>
    <x v="2"/>
    <x v="0"/>
    <x v="4"/>
    <x v="0"/>
  </r>
  <r>
    <s v="Transit Police"/>
    <x v="2"/>
    <x v="0"/>
    <x v="5"/>
    <x v="0"/>
  </r>
  <r>
    <s v="Transit Police"/>
    <x v="2"/>
    <x v="0"/>
    <x v="4"/>
    <x v="0"/>
  </r>
  <r>
    <s v="Transit Police"/>
    <x v="2"/>
    <x v="8"/>
    <x v="10"/>
    <x v="8"/>
  </r>
  <r>
    <s v="Transit Police"/>
    <x v="2"/>
    <x v="5"/>
    <x v="0"/>
    <x v="5"/>
  </r>
  <r>
    <s v="Transit Police"/>
    <x v="2"/>
    <x v="0"/>
    <x v="1"/>
    <x v="0"/>
  </r>
  <r>
    <s v="Transit Police"/>
    <x v="2"/>
    <x v="0"/>
    <x v="5"/>
    <x v="0"/>
  </r>
  <r>
    <s v="Transit Police"/>
    <x v="2"/>
    <x v="0"/>
    <x v="5"/>
    <x v="0"/>
  </r>
  <r>
    <s v="Transit Police"/>
    <x v="2"/>
    <x v="0"/>
    <x v="5"/>
    <x v="0"/>
  </r>
  <r>
    <s v="Transit Police"/>
    <x v="2"/>
    <x v="4"/>
    <x v="5"/>
    <x v="4"/>
  </r>
  <r>
    <s v="Transit Police"/>
    <x v="2"/>
    <x v="0"/>
    <x v="4"/>
    <x v="0"/>
  </r>
  <r>
    <s v="Transit Police"/>
    <x v="2"/>
    <x v="4"/>
    <x v="16"/>
    <x v="4"/>
  </r>
  <r>
    <s v="Transit Police"/>
    <x v="2"/>
    <x v="5"/>
    <x v="3"/>
    <x v="5"/>
  </r>
  <r>
    <s v="Transit Police"/>
    <x v="2"/>
    <x v="7"/>
    <x v="0"/>
    <x v="7"/>
  </r>
  <r>
    <s v="Transit Police"/>
    <x v="2"/>
    <x v="7"/>
    <x v="20"/>
    <x v="7"/>
  </r>
  <r>
    <s v="Transit Police"/>
    <x v="2"/>
    <x v="8"/>
    <x v="4"/>
    <x v="8"/>
  </r>
  <r>
    <s v="Transit Police"/>
    <x v="2"/>
    <x v="0"/>
    <x v="2"/>
    <x v="0"/>
  </r>
  <r>
    <s v="Transit Police"/>
    <x v="2"/>
    <x v="6"/>
    <x v="16"/>
    <x v="6"/>
  </r>
  <r>
    <s v="Transit Police"/>
    <x v="2"/>
    <x v="6"/>
    <x v="1"/>
    <x v="6"/>
  </r>
  <r>
    <s v="Transit Police"/>
    <x v="2"/>
    <x v="1"/>
    <x v="0"/>
    <x v="1"/>
  </r>
  <r>
    <s v="Transit Police"/>
    <x v="2"/>
    <x v="6"/>
    <x v="2"/>
    <x v="6"/>
  </r>
  <r>
    <s v="Transit Police"/>
    <x v="2"/>
    <x v="2"/>
    <x v="2"/>
    <x v="2"/>
  </r>
  <r>
    <s v="Transit Police"/>
    <x v="2"/>
    <x v="5"/>
    <x v="5"/>
    <x v="5"/>
  </r>
  <r>
    <s v="Transit Police"/>
    <x v="2"/>
    <x v="3"/>
    <x v="9"/>
    <x v="3"/>
  </r>
  <r>
    <s v="Transit Police"/>
    <x v="2"/>
    <x v="4"/>
    <x v="0"/>
    <x v="4"/>
  </r>
  <r>
    <s v="Transit Police"/>
    <x v="2"/>
    <x v="8"/>
    <x v="1"/>
    <x v="8"/>
  </r>
  <r>
    <s v="Transit Police"/>
    <x v="2"/>
    <x v="5"/>
    <x v="4"/>
    <x v="5"/>
  </r>
  <r>
    <s v="Transit Police"/>
    <x v="2"/>
    <x v="8"/>
    <x v="23"/>
    <x v="8"/>
  </r>
  <r>
    <s v="Transit Police"/>
    <x v="2"/>
    <x v="0"/>
    <x v="4"/>
    <x v="0"/>
  </r>
  <r>
    <s v="Transit Police"/>
    <x v="2"/>
    <x v="0"/>
    <x v="5"/>
    <x v="0"/>
  </r>
  <r>
    <s v="Transit Police"/>
    <x v="2"/>
    <x v="6"/>
    <x v="0"/>
    <x v="6"/>
  </r>
  <r>
    <s v="Transit Police"/>
    <x v="2"/>
    <x v="2"/>
    <x v="4"/>
    <x v="2"/>
  </r>
  <r>
    <s v="Transit Police"/>
    <x v="2"/>
    <x v="0"/>
    <x v="4"/>
    <x v="0"/>
  </r>
  <r>
    <s v="Transit Police"/>
    <x v="2"/>
    <x v="8"/>
    <x v="4"/>
    <x v="8"/>
  </r>
  <r>
    <s v="Transit Police"/>
    <x v="2"/>
    <x v="4"/>
    <x v="3"/>
    <x v="4"/>
  </r>
  <r>
    <s v="Transit Police"/>
    <x v="2"/>
    <x v="0"/>
    <x v="5"/>
    <x v="0"/>
  </r>
  <r>
    <s v="Transit Police"/>
    <x v="2"/>
    <x v="0"/>
    <x v="4"/>
    <x v="0"/>
  </r>
  <r>
    <s v="Transit Police"/>
    <x v="2"/>
    <x v="0"/>
    <x v="2"/>
    <x v="0"/>
  </r>
  <r>
    <s v="Transit Police"/>
    <x v="2"/>
    <x v="0"/>
    <x v="4"/>
    <x v="0"/>
  </r>
  <r>
    <s v="Transit Police"/>
    <x v="2"/>
    <x v="5"/>
    <x v="4"/>
    <x v="5"/>
  </r>
  <r>
    <s v="Transit Police"/>
    <x v="2"/>
    <x v="0"/>
    <x v="5"/>
    <x v="0"/>
  </r>
  <r>
    <s v="Transit Police"/>
    <x v="2"/>
    <x v="0"/>
    <x v="4"/>
    <x v="0"/>
  </r>
  <r>
    <s v="Transit Police"/>
    <x v="2"/>
    <x v="0"/>
    <x v="4"/>
    <x v="0"/>
  </r>
  <r>
    <s v="Transit Police"/>
    <x v="2"/>
    <x v="0"/>
    <x v="4"/>
    <x v="0"/>
  </r>
  <r>
    <s v="Transit Police"/>
    <x v="2"/>
    <x v="0"/>
    <x v="4"/>
    <x v="0"/>
  </r>
  <r>
    <s v="Transit Police"/>
    <x v="2"/>
    <x v="4"/>
    <x v="5"/>
    <x v="4"/>
  </r>
  <r>
    <s v="Transit Police"/>
    <x v="2"/>
    <x v="8"/>
    <x v="4"/>
    <x v="8"/>
  </r>
  <r>
    <s v="Transit Police"/>
    <x v="2"/>
    <x v="4"/>
    <x v="5"/>
    <x v="4"/>
  </r>
  <r>
    <s v="Transit Police"/>
    <x v="2"/>
    <x v="0"/>
    <x v="4"/>
    <x v="0"/>
  </r>
  <r>
    <s v="Transit Police"/>
    <x v="2"/>
    <x v="0"/>
    <x v="4"/>
    <x v="0"/>
  </r>
  <r>
    <s v="Transit Police"/>
    <x v="2"/>
    <x v="0"/>
    <x v="5"/>
    <x v="0"/>
  </r>
  <r>
    <s v="Transit Police"/>
    <x v="2"/>
    <x v="0"/>
    <x v="4"/>
    <x v="0"/>
  </r>
  <r>
    <s v="Transit Police"/>
    <x v="2"/>
    <x v="2"/>
    <x v="4"/>
    <x v="2"/>
  </r>
  <r>
    <s v="Transit Police"/>
    <x v="2"/>
    <x v="0"/>
    <x v="5"/>
    <x v="0"/>
  </r>
  <r>
    <s v="Transit Police"/>
    <x v="2"/>
    <x v="0"/>
    <x v="5"/>
    <x v="0"/>
  </r>
  <r>
    <s v="Transit Police"/>
    <x v="2"/>
    <x v="0"/>
    <x v="4"/>
    <x v="0"/>
  </r>
  <r>
    <s v="Transit Police"/>
    <x v="2"/>
    <x v="6"/>
    <x v="0"/>
    <x v="6"/>
  </r>
  <r>
    <s v="Transit Police"/>
    <x v="2"/>
    <x v="4"/>
    <x v="0"/>
    <x v="4"/>
  </r>
  <r>
    <s v="Transit Police"/>
    <x v="2"/>
    <x v="1"/>
    <x v="4"/>
    <x v="1"/>
  </r>
  <r>
    <s v="Transit Police"/>
    <x v="2"/>
    <x v="7"/>
    <x v="5"/>
    <x v="7"/>
  </r>
  <r>
    <s v="Transit Police"/>
    <x v="2"/>
    <x v="6"/>
    <x v="4"/>
    <x v="6"/>
  </r>
  <r>
    <s v="Transit Police"/>
    <x v="2"/>
    <x v="0"/>
    <x v="5"/>
    <x v="0"/>
  </r>
  <r>
    <s v="Transit Police"/>
    <x v="2"/>
    <x v="0"/>
    <x v="4"/>
    <x v="0"/>
  </r>
  <r>
    <s v="Transit Police"/>
    <x v="2"/>
    <x v="5"/>
    <x v="4"/>
    <x v="5"/>
  </r>
  <r>
    <s v="Transit Police"/>
    <x v="2"/>
    <x v="0"/>
    <x v="16"/>
    <x v="0"/>
  </r>
  <r>
    <s v="Transit Police"/>
    <x v="2"/>
    <x v="4"/>
    <x v="3"/>
    <x v="4"/>
  </r>
  <r>
    <s v="Transit Police"/>
    <x v="2"/>
    <x v="0"/>
    <x v="2"/>
    <x v="0"/>
  </r>
  <r>
    <s v="Transit Police"/>
    <x v="2"/>
    <x v="0"/>
    <x v="5"/>
    <x v="0"/>
  </r>
  <r>
    <s v="Transit Police"/>
    <x v="2"/>
    <x v="0"/>
    <x v="4"/>
    <x v="0"/>
  </r>
  <r>
    <s v="Transit Police"/>
    <x v="2"/>
    <x v="0"/>
    <x v="4"/>
    <x v="0"/>
  </r>
  <r>
    <s v="Transit Police"/>
    <x v="2"/>
    <x v="8"/>
    <x v="4"/>
    <x v="8"/>
  </r>
  <r>
    <s v="Transit Police"/>
    <x v="2"/>
    <x v="0"/>
    <x v="5"/>
    <x v="0"/>
  </r>
  <r>
    <s v="Transit Police"/>
    <x v="2"/>
    <x v="5"/>
    <x v="4"/>
    <x v="5"/>
  </r>
  <r>
    <s v="Transit Police"/>
    <x v="2"/>
    <x v="8"/>
    <x v="4"/>
    <x v="8"/>
  </r>
  <r>
    <s v="Transit Police"/>
    <x v="2"/>
    <x v="2"/>
    <x v="4"/>
    <x v="2"/>
  </r>
  <r>
    <s v="Transit Police"/>
    <x v="2"/>
    <x v="6"/>
    <x v="5"/>
    <x v="6"/>
  </r>
  <r>
    <s v="Transit Police"/>
    <x v="2"/>
    <x v="0"/>
    <x v="4"/>
    <x v="0"/>
  </r>
  <r>
    <s v="Transit Police"/>
    <x v="2"/>
    <x v="2"/>
    <x v="4"/>
    <x v="2"/>
  </r>
  <r>
    <s v="Transit Police"/>
    <x v="2"/>
    <x v="6"/>
    <x v="4"/>
    <x v="6"/>
  </r>
  <r>
    <s v="Transit Police"/>
    <x v="2"/>
    <x v="0"/>
    <x v="5"/>
    <x v="0"/>
  </r>
  <r>
    <s v="Transit Police"/>
    <x v="2"/>
    <x v="5"/>
    <x v="1"/>
    <x v="5"/>
  </r>
  <r>
    <s v="Transit Police"/>
    <x v="2"/>
    <x v="0"/>
    <x v="3"/>
    <x v="0"/>
  </r>
  <r>
    <s v="Transit Police"/>
    <x v="2"/>
    <x v="0"/>
    <x v="2"/>
    <x v="0"/>
  </r>
  <r>
    <s v="Transit Police"/>
    <x v="2"/>
    <x v="0"/>
    <x v="2"/>
    <x v="0"/>
  </r>
  <r>
    <s v="Transit Police"/>
    <x v="2"/>
    <x v="0"/>
    <x v="4"/>
    <x v="0"/>
  </r>
  <r>
    <s v="Transit Police"/>
    <x v="2"/>
    <x v="2"/>
    <x v="4"/>
    <x v="2"/>
  </r>
  <r>
    <s v="Transit Police"/>
    <x v="2"/>
    <x v="7"/>
    <x v="5"/>
    <x v="7"/>
  </r>
  <r>
    <s v="Transit Police"/>
    <x v="2"/>
    <x v="0"/>
    <x v="4"/>
    <x v="0"/>
  </r>
  <r>
    <s v="Transit Police"/>
    <x v="2"/>
    <x v="2"/>
    <x v="2"/>
    <x v="2"/>
  </r>
  <r>
    <s v="Transit Police"/>
    <x v="2"/>
    <x v="2"/>
    <x v="2"/>
    <x v="2"/>
  </r>
  <r>
    <s v="Transit Police"/>
    <x v="2"/>
    <x v="8"/>
    <x v="2"/>
    <x v="8"/>
  </r>
  <r>
    <s v="Transit Police"/>
    <x v="2"/>
    <x v="2"/>
    <x v="13"/>
    <x v="2"/>
  </r>
  <r>
    <s v="Transit Police"/>
    <x v="2"/>
    <x v="0"/>
    <x v="4"/>
    <x v="0"/>
  </r>
  <r>
    <s v="Transit Police"/>
    <x v="2"/>
    <x v="0"/>
    <x v="4"/>
    <x v="0"/>
  </r>
  <r>
    <s v="Transit Police"/>
    <x v="2"/>
    <x v="1"/>
    <x v="5"/>
    <x v="1"/>
  </r>
  <r>
    <s v="Transit Police"/>
    <x v="2"/>
    <x v="5"/>
    <x v="5"/>
    <x v="5"/>
  </r>
  <r>
    <s v="Transit Police"/>
    <x v="2"/>
    <x v="0"/>
    <x v="5"/>
    <x v="0"/>
  </r>
  <r>
    <s v="Transit Police"/>
    <x v="2"/>
    <x v="0"/>
    <x v="4"/>
    <x v="0"/>
  </r>
  <r>
    <s v="Transit Police"/>
    <x v="2"/>
    <x v="0"/>
    <x v="4"/>
    <x v="0"/>
  </r>
  <r>
    <s v="Transit Police"/>
    <x v="2"/>
    <x v="0"/>
    <x v="5"/>
    <x v="0"/>
  </r>
  <r>
    <s v="Transit Police"/>
    <x v="2"/>
    <x v="0"/>
    <x v="5"/>
    <x v="0"/>
  </r>
  <r>
    <s v="Transit Police"/>
    <x v="2"/>
    <x v="0"/>
    <x v="4"/>
    <x v="0"/>
  </r>
  <r>
    <s v="Transit Police"/>
    <x v="2"/>
    <x v="0"/>
    <x v="5"/>
    <x v="0"/>
  </r>
  <r>
    <s v="Transit Police"/>
    <x v="2"/>
    <x v="0"/>
    <x v="4"/>
    <x v="0"/>
  </r>
  <r>
    <s v="Transit Police"/>
    <x v="2"/>
    <x v="0"/>
    <x v="4"/>
    <x v="0"/>
  </r>
  <r>
    <s v="Transit Police"/>
    <x v="2"/>
    <x v="4"/>
    <x v="5"/>
    <x v="4"/>
  </r>
  <r>
    <s v="Transit Police"/>
    <x v="2"/>
    <x v="5"/>
    <x v="1"/>
    <x v="5"/>
  </r>
  <r>
    <s v="Transit Police"/>
    <x v="2"/>
    <x v="7"/>
    <x v="4"/>
    <x v="7"/>
  </r>
  <r>
    <s v="Transit Police"/>
    <x v="2"/>
    <x v="0"/>
    <x v="4"/>
    <x v="0"/>
  </r>
  <r>
    <s v="Transit Police"/>
    <x v="2"/>
    <x v="0"/>
    <x v="15"/>
    <x v="0"/>
  </r>
  <r>
    <s v="Transit Police"/>
    <x v="2"/>
    <x v="5"/>
    <x v="1"/>
    <x v="5"/>
  </r>
  <r>
    <s v="Transit Police"/>
    <x v="2"/>
    <x v="8"/>
    <x v="4"/>
    <x v="8"/>
  </r>
  <r>
    <s v="Transit Police"/>
    <x v="2"/>
    <x v="5"/>
    <x v="0"/>
    <x v="5"/>
  </r>
  <r>
    <s v="Transit Police"/>
    <x v="2"/>
    <x v="0"/>
    <x v="5"/>
    <x v="0"/>
  </r>
  <r>
    <s v="Transit Police"/>
    <x v="2"/>
    <x v="4"/>
    <x v="5"/>
    <x v="4"/>
  </r>
  <r>
    <s v="Transit Police"/>
    <x v="2"/>
    <x v="2"/>
    <x v="2"/>
    <x v="2"/>
  </r>
  <r>
    <s v="Transit Police"/>
    <x v="2"/>
    <x v="7"/>
    <x v="5"/>
    <x v="7"/>
  </r>
  <r>
    <s v="Transit Police"/>
    <x v="2"/>
    <x v="5"/>
    <x v="4"/>
    <x v="5"/>
  </r>
  <r>
    <s v="Transit Police"/>
    <x v="2"/>
    <x v="2"/>
    <x v="4"/>
    <x v="2"/>
  </r>
  <r>
    <s v="Transit Police"/>
    <x v="2"/>
    <x v="0"/>
    <x v="5"/>
    <x v="0"/>
  </r>
  <r>
    <s v="Transit Police"/>
    <x v="2"/>
    <x v="8"/>
    <x v="4"/>
    <x v="8"/>
  </r>
  <r>
    <s v="Transit Police"/>
    <x v="2"/>
    <x v="0"/>
    <x v="5"/>
    <x v="0"/>
  </r>
  <r>
    <s v="Transit Police"/>
    <x v="2"/>
    <x v="0"/>
    <x v="5"/>
    <x v="0"/>
  </r>
  <r>
    <s v="Transit Police"/>
    <x v="2"/>
    <x v="5"/>
    <x v="4"/>
    <x v="5"/>
  </r>
  <r>
    <s v="Transit Police"/>
    <x v="2"/>
    <x v="0"/>
    <x v="2"/>
    <x v="0"/>
  </r>
  <r>
    <s v="Transit Police"/>
    <x v="2"/>
    <x v="5"/>
    <x v="4"/>
    <x v="5"/>
  </r>
  <r>
    <s v="Transit Police"/>
    <x v="2"/>
    <x v="8"/>
    <x v="5"/>
    <x v="8"/>
  </r>
  <r>
    <s v="Transit Police"/>
    <x v="2"/>
    <x v="7"/>
    <x v="2"/>
    <x v="7"/>
  </r>
  <r>
    <s v="Transit Police"/>
    <x v="2"/>
    <x v="6"/>
    <x v="5"/>
    <x v="6"/>
  </r>
  <r>
    <s v="Transit Police"/>
    <x v="2"/>
    <x v="6"/>
    <x v="5"/>
    <x v="6"/>
  </r>
  <r>
    <s v="Transit Police"/>
    <x v="2"/>
    <x v="4"/>
    <x v="4"/>
    <x v="4"/>
  </r>
  <r>
    <s v="Transit Police"/>
    <x v="2"/>
    <x v="8"/>
    <x v="4"/>
    <x v="8"/>
  </r>
  <r>
    <s v="Transit Police"/>
    <x v="2"/>
    <x v="0"/>
    <x v="2"/>
    <x v="0"/>
  </r>
  <r>
    <s v="Transit Police"/>
    <x v="2"/>
    <x v="8"/>
    <x v="1"/>
    <x v="8"/>
  </r>
  <r>
    <s v="Transit Police"/>
    <x v="2"/>
    <x v="8"/>
    <x v="4"/>
    <x v="8"/>
  </r>
  <r>
    <s v="Transit Police"/>
    <x v="2"/>
    <x v="1"/>
    <x v="5"/>
    <x v="1"/>
  </r>
  <r>
    <s v="Transit Police"/>
    <x v="2"/>
    <x v="2"/>
    <x v="4"/>
    <x v="2"/>
  </r>
  <r>
    <s v="Transit Police"/>
    <x v="2"/>
    <x v="2"/>
    <x v="5"/>
    <x v="2"/>
  </r>
  <r>
    <s v="Transit Police"/>
    <x v="2"/>
    <x v="0"/>
    <x v="5"/>
    <x v="0"/>
  </r>
  <r>
    <s v="Transit Police"/>
    <x v="2"/>
    <x v="0"/>
    <x v="5"/>
    <x v="0"/>
  </r>
  <r>
    <s v="Transit Police"/>
    <x v="2"/>
    <x v="0"/>
    <x v="5"/>
    <x v="0"/>
  </r>
  <r>
    <s v="Transit Police"/>
    <x v="2"/>
    <x v="0"/>
    <x v="5"/>
    <x v="0"/>
  </r>
  <r>
    <s v="Transit Police"/>
    <x v="2"/>
    <x v="4"/>
    <x v="5"/>
    <x v="4"/>
  </r>
  <r>
    <s v="Transit Police"/>
    <x v="2"/>
    <x v="0"/>
    <x v="4"/>
    <x v="0"/>
  </r>
  <r>
    <s v="Transit Police"/>
    <x v="2"/>
    <x v="0"/>
    <x v="4"/>
    <x v="0"/>
  </r>
  <r>
    <s v="Transit Police"/>
    <x v="2"/>
    <x v="0"/>
    <x v="5"/>
    <x v="0"/>
  </r>
  <r>
    <s v="Transit Police"/>
    <x v="2"/>
    <x v="8"/>
    <x v="4"/>
    <x v="8"/>
  </r>
  <r>
    <s v="Transit Police"/>
    <x v="2"/>
    <x v="5"/>
    <x v="4"/>
    <x v="5"/>
  </r>
  <r>
    <s v="Transit Police"/>
    <x v="2"/>
    <x v="4"/>
    <x v="14"/>
    <x v="4"/>
  </r>
  <r>
    <s v="Transit Police"/>
    <x v="2"/>
    <x v="0"/>
    <x v="5"/>
    <x v="0"/>
  </r>
  <r>
    <s v="Transit Police"/>
    <x v="2"/>
    <x v="0"/>
    <x v="2"/>
    <x v="0"/>
  </r>
  <r>
    <s v="Transit Police"/>
    <x v="2"/>
    <x v="6"/>
    <x v="4"/>
    <x v="6"/>
  </r>
  <r>
    <s v="Transit Police"/>
    <x v="2"/>
    <x v="5"/>
    <x v="2"/>
    <x v="5"/>
  </r>
  <r>
    <s v="Transit Police"/>
    <x v="2"/>
    <x v="0"/>
    <x v="2"/>
    <x v="0"/>
  </r>
  <r>
    <s v="Transit Police"/>
    <x v="2"/>
    <x v="5"/>
    <x v="2"/>
    <x v="5"/>
  </r>
  <r>
    <s v="Transit Police"/>
    <x v="2"/>
    <x v="0"/>
    <x v="2"/>
    <x v="0"/>
  </r>
  <r>
    <s v="Transit Police"/>
    <x v="2"/>
    <x v="8"/>
    <x v="5"/>
    <x v="8"/>
  </r>
  <r>
    <s v="Transit Police"/>
    <x v="2"/>
    <x v="2"/>
    <x v="13"/>
    <x v="2"/>
  </r>
  <r>
    <s v="Transit Police"/>
    <x v="2"/>
    <x v="0"/>
    <x v="0"/>
    <x v="0"/>
  </r>
  <r>
    <s v="Transit Police"/>
    <x v="2"/>
    <x v="0"/>
    <x v="4"/>
    <x v="0"/>
  </r>
  <r>
    <s v="Transit Police"/>
    <x v="2"/>
    <x v="4"/>
    <x v="14"/>
    <x v="4"/>
  </r>
  <r>
    <s v="Transit Police"/>
    <x v="2"/>
    <x v="0"/>
    <x v="3"/>
    <x v="0"/>
  </r>
  <r>
    <s v="Transit Police"/>
    <x v="2"/>
    <x v="8"/>
    <x v="1"/>
    <x v="8"/>
  </r>
  <r>
    <s v="Transit Police"/>
    <x v="2"/>
    <x v="0"/>
    <x v="2"/>
    <x v="0"/>
  </r>
  <r>
    <s v="Transit Police"/>
    <x v="2"/>
    <x v="2"/>
    <x v="2"/>
    <x v="2"/>
  </r>
  <r>
    <s v="Transit Police"/>
    <x v="2"/>
    <x v="2"/>
    <x v="2"/>
    <x v="2"/>
  </r>
  <r>
    <s v="Transit Police"/>
    <x v="2"/>
    <x v="8"/>
    <x v="2"/>
    <x v="8"/>
  </r>
  <r>
    <s v="Transit Police"/>
    <x v="2"/>
    <x v="8"/>
    <x v="2"/>
    <x v="8"/>
  </r>
  <r>
    <s v="Transit Police"/>
    <x v="2"/>
    <x v="4"/>
    <x v="3"/>
    <x v="4"/>
  </r>
  <r>
    <s v="Transit Police"/>
    <x v="2"/>
    <x v="0"/>
    <x v="0"/>
    <x v="0"/>
  </r>
  <r>
    <s v="Transit Police"/>
    <x v="2"/>
    <x v="6"/>
    <x v="4"/>
    <x v="6"/>
  </r>
  <r>
    <s v="Transit Police"/>
    <x v="2"/>
    <x v="0"/>
    <x v="5"/>
    <x v="0"/>
  </r>
  <r>
    <s v="Transit Police"/>
    <x v="2"/>
    <x v="8"/>
    <x v="4"/>
    <x v="8"/>
  </r>
  <r>
    <s v="Transit Police"/>
    <x v="2"/>
    <x v="0"/>
    <x v="5"/>
    <x v="0"/>
  </r>
  <r>
    <s v="Transit Police"/>
    <x v="2"/>
    <x v="0"/>
    <x v="5"/>
    <x v="0"/>
  </r>
  <r>
    <s v="Transit Police"/>
    <x v="2"/>
    <x v="4"/>
    <x v="5"/>
    <x v="4"/>
  </r>
  <r>
    <s v="Transit Police"/>
    <x v="2"/>
    <x v="0"/>
    <x v="2"/>
    <x v="0"/>
  </r>
  <r>
    <s v="Transit Police"/>
    <x v="2"/>
    <x v="6"/>
    <x v="4"/>
    <x v="6"/>
  </r>
  <r>
    <s v="Transit Police"/>
    <x v="2"/>
    <x v="0"/>
    <x v="2"/>
    <x v="0"/>
  </r>
  <r>
    <s v="Transit Police"/>
    <x v="2"/>
    <x v="0"/>
    <x v="4"/>
    <x v="0"/>
  </r>
  <r>
    <s v="Transit Police"/>
    <x v="2"/>
    <x v="2"/>
    <x v="4"/>
    <x v="2"/>
  </r>
  <r>
    <s v="Transit Police"/>
    <x v="2"/>
    <x v="5"/>
    <x v="4"/>
    <x v="5"/>
  </r>
  <r>
    <s v="Transit Police"/>
    <x v="2"/>
    <x v="0"/>
    <x v="5"/>
    <x v="0"/>
  </r>
  <r>
    <s v="Transit Police"/>
    <x v="2"/>
    <x v="0"/>
    <x v="5"/>
    <x v="0"/>
  </r>
  <r>
    <s v="Transit Police"/>
    <x v="2"/>
    <x v="6"/>
    <x v="5"/>
    <x v="6"/>
  </r>
  <r>
    <s v="Transit Police"/>
    <x v="2"/>
    <x v="4"/>
    <x v="1"/>
    <x v="4"/>
  </r>
  <r>
    <s v="Transit Police"/>
    <x v="2"/>
    <x v="4"/>
    <x v="5"/>
    <x v="4"/>
  </r>
  <r>
    <s v="Transit Police"/>
    <x v="2"/>
    <x v="0"/>
    <x v="5"/>
    <x v="0"/>
  </r>
  <r>
    <s v="Transit Police"/>
    <x v="2"/>
    <x v="0"/>
    <x v="1"/>
    <x v="0"/>
  </r>
  <r>
    <s v="Transit Police"/>
    <x v="2"/>
    <x v="6"/>
    <x v="1"/>
    <x v="6"/>
  </r>
  <r>
    <s v="Transit Police"/>
    <x v="2"/>
    <x v="0"/>
    <x v="2"/>
    <x v="0"/>
  </r>
  <r>
    <s v="Transit Police"/>
    <x v="2"/>
    <x v="0"/>
    <x v="4"/>
    <x v="0"/>
  </r>
  <r>
    <s v="Transit Police"/>
    <x v="2"/>
    <x v="8"/>
    <x v="4"/>
    <x v="8"/>
  </r>
  <r>
    <s v="Transit Police"/>
    <x v="2"/>
    <x v="8"/>
    <x v="4"/>
    <x v="8"/>
  </r>
  <r>
    <s v="Transit Police"/>
    <x v="2"/>
    <x v="8"/>
    <x v="4"/>
    <x v="8"/>
  </r>
  <r>
    <s v="Transit Police"/>
    <x v="2"/>
    <x v="0"/>
    <x v="2"/>
    <x v="0"/>
  </r>
  <r>
    <s v="Transit Police"/>
    <x v="2"/>
    <x v="0"/>
    <x v="4"/>
    <x v="0"/>
  </r>
  <r>
    <s v="Transit Police"/>
    <x v="2"/>
    <x v="8"/>
    <x v="4"/>
    <x v="8"/>
  </r>
  <r>
    <s v="Transit Police"/>
    <x v="2"/>
    <x v="6"/>
    <x v="23"/>
    <x v="6"/>
  </r>
  <r>
    <s v="Transit Police"/>
    <x v="2"/>
    <x v="0"/>
    <x v="7"/>
    <x v="0"/>
  </r>
  <r>
    <s v="Transit Police"/>
    <x v="2"/>
    <x v="4"/>
    <x v="0"/>
    <x v="4"/>
  </r>
  <r>
    <s v="Transit Police"/>
    <x v="2"/>
    <x v="0"/>
    <x v="2"/>
    <x v="0"/>
  </r>
  <r>
    <s v="Transit Police"/>
    <x v="2"/>
    <x v="0"/>
    <x v="5"/>
    <x v="0"/>
  </r>
  <r>
    <s v="Transit Police"/>
    <x v="2"/>
    <x v="7"/>
    <x v="2"/>
    <x v="7"/>
  </r>
  <r>
    <s v="Transit Police"/>
    <x v="2"/>
    <x v="0"/>
    <x v="5"/>
    <x v="0"/>
  </r>
  <r>
    <s v="Transit Police"/>
    <x v="2"/>
    <x v="7"/>
    <x v="0"/>
    <x v="7"/>
  </r>
  <r>
    <s v="Transit Police"/>
    <x v="2"/>
    <x v="7"/>
    <x v="5"/>
    <x v="7"/>
  </r>
  <r>
    <s v="Transit Police"/>
    <x v="2"/>
    <x v="0"/>
    <x v="5"/>
    <x v="0"/>
  </r>
  <r>
    <s v="Transit Police"/>
    <x v="2"/>
    <x v="5"/>
    <x v="4"/>
    <x v="5"/>
  </r>
  <r>
    <s v="Transit Police"/>
    <x v="2"/>
    <x v="8"/>
    <x v="0"/>
    <x v="8"/>
  </r>
  <r>
    <s v="Transit Police"/>
    <x v="2"/>
    <x v="0"/>
    <x v="3"/>
    <x v="0"/>
  </r>
  <r>
    <s v="Transit Police"/>
    <x v="2"/>
    <x v="0"/>
    <x v="9"/>
    <x v="0"/>
  </r>
  <r>
    <s v="Transit Police"/>
    <x v="2"/>
    <x v="0"/>
    <x v="0"/>
    <x v="0"/>
  </r>
  <r>
    <s v="Transit Police"/>
    <x v="2"/>
    <x v="0"/>
    <x v="5"/>
    <x v="0"/>
  </r>
  <r>
    <s v="Transit Police"/>
    <x v="2"/>
    <x v="0"/>
    <x v="4"/>
    <x v="0"/>
  </r>
  <r>
    <s v="Transit Police"/>
    <x v="2"/>
    <x v="0"/>
    <x v="5"/>
    <x v="0"/>
  </r>
  <r>
    <s v="Transit Police"/>
    <x v="2"/>
    <x v="5"/>
    <x v="4"/>
    <x v="5"/>
  </r>
  <r>
    <s v="Transit Police"/>
    <x v="2"/>
    <x v="5"/>
    <x v="3"/>
    <x v="5"/>
  </r>
  <r>
    <s v="Transit Police"/>
    <x v="2"/>
    <x v="0"/>
    <x v="5"/>
    <x v="0"/>
  </r>
  <r>
    <s v="Transit Police"/>
    <x v="2"/>
    <x v="0"/>
    <x v="4"/>
    <x v="0"/>
  </r>
  <r>
    <s v="Transit Police"/>
    <x v="2"/>
    <x v="2"/>
    <x v="4"/>
    <x v="2"/>
  </r>
  <r>
    <s v="Transit Police"/>
    <x v="2"/>
    <x v="8"/>
    <x v="1"/>
    <x v="8"/>
  </r>
  <r>
    <s v="Transit Police"/>
    <x v="2"/>
    <x v="0"/>
    <x v="4"/>
    <x v="0"/>
  </r>
  <r>
    <s v="Transit Police"/>
    <x v="2"/>
    <x v="5"/>
    <x v="4"/>
    <x v="5"/>
  </r>
  <r>
    <s v="Transit Police"/>
    <x v="2"/>
    <x v="4"/>
    <x v="5"/>
    <x v="4"/>
  </r>
  <r>
    <s v="Transit Police"/>
    <x v="2"/>
    <x v="0"/>
    <x v="4"/>
    <x v="0"/>
  </r>
  <r>
    <s v="Transit Police"/>
    <x v="2"/>
    <x v="0"/>
    <x v="5"/>
    <x v="0"/>
  </r>
  <r>
    <s v="Transit Police"/>
    <x v="2"/>
    <x v="8"/>
    <x v="1"/>
    <x v="8"/>
  </r>
  <r>
    <s v="Transit Police"/>
    <x v="2"/>
    <x v="0"/>
    <x v="3"/>
    <x v="0"/>
  </r>
  <r>
    <s v="Transit Police"/>
    <x v="2"/>
    <x v="4"/>
    <x v="3"/>
    <x v="4"/>
  </r>
  <r>
    <s v="Transit Police"/>
    <x v="2"/>
    <x v="5"/>
    <x v="4"/>
    <x v="5"/>
  </r>
  <r>
    <s v="Transit Police"/>
    <x v="2"/>
    <x v="4"/>
    <x v="3"/>
    <x v="4"/>
  </r>
  <r>
    <s v="Transit Police"/>
    <x v="2"/>
    <x v="6"/>
    <x v="4"/>
    <x v="6"/>
  </r>
  <r>
    <s v="Transit Police"/>
    <x v="2"/>
    <x v="8"/>
    <x v="4"/>
    <x v="8"/>
  </r>
  <r>
    <s v="Transit Police"/>
    <x v="2"/>
    <x v="0"/>
    <x v="4"/>
    <x v="0"/>
  </r>
  <r>
    <s v="Transit Police"/>
    <x v="2"/>
    <x v="0"/>
    <x v="1"/>
    <x v="0"/>
  </r>
  <r>
    <s v="Transit Police"/>
    <x v="2"/>
    <x v="8"/>
    <x v="4"/>
    <x v="8"/>
  </r>
  <r>
    <s v="Transit Police"/>
    <x v="2"/>
    <x v="2"/>
    <x v="2"/>
    <x v="2"/>
  </r>
  <r>
    <s v="Transit Police"/>
    <x v="2"/>
    <x v="0"/>
    <x v="2"/>
    <x v="0"/>
  </r>
  <r>
    <s v="Transit Police"/>
    <x v="2"/>
    <x v="7"/>
    <x v="0"/>
    <x v="7"/>
  </r>
  <r>
    <s v="Transit Police"/>
    <x v="2"/>
    <x v="0"/>
    <x v="4"/>
    <x v="0"/>
  </r>
  <r>
    <s v="Transit Police"/>
    <x v="2"/>
    <x v="0"/>
    <x v="6"/>
    <x v="0"/>
  </r>
  <r>
    <s v="Transit Police"/>
    <x v="2"/>
    <x v="0"/>
    <x v="2"/>
    <x v="0"/>
  </r>
  <r>
    <s v="Transit Police"/>
    <x v="2"/>
    <x v="4"/>
    <x v="1"/>
    <x v="4"/>
  </r>
  <r>
    <s v="Transit Police"/>
    <x v="2"/>
    <x v="0"/>
    <x v="4"/>
    <x v="0"/>
  </r>
  <r>
    <s v="Transit Police"/>
    <x v="2"/>
    <x v="0"/>
    <x v="4"/>
    <x v="0"/>
  </r>
  <r>
    <s v="Transit Police"/>
    <x v="2"/>
    <x v="7"/>
    <x v="5"/>
    <x v="7"/>
  </r>
  <r>
    <s v="Transit Police"/>
    <x v="2"/>
    <x v="4"/>
    <x v="1"/>
    <x v="4"/>
  </r>
  <r>
    <s v="Transit Police"/>
    <x v="2"/>
    <x v="8"/>
    <x v="4"/>
    <x v="8"/>
  </r>
  <r>
    <s v="Transit Police"/>
    <x v="2"/>
    <x v="4"/>
    <x v="5"/>
    <x v="4"/>
  </r>
  <r>
    <s v="Transit Police"/>
    <x v="2"/>
    <x v="8"/>
    <x v="4"/>
    <x v="8"/>
  </r>
  <r>
    <s v="Transit Police"/>
    <x v="2"/>
    <x v="0"/>
    <x v="4"/>
    <x v="0"/>
  </r>
  <r>
    <s v="Transit Police"/>
    <x v="2"/>
    <x v="8"/>
    <x v="4"/>
    <x v="8"/>
  </r>
  <r>
    <s v="Transit Police"/>
    <x v="2"/>
    <x v="8"/>
    <x v="4"/>
    <x v="8"/>
  </r>
  <r>
    <s v="Transit Police"/>
    <x v="2"/>
    <x v="5"/>
    <x v="3"/>
    <x v="5"/>
  </r>
  <r>
    <s v="Transit Police"/>
    <x v="2"/>
    <x v="8"/>
    <x v="4"/>
    <x v="8"/>
  </r>
  <r>
    <s v="Transit Police"/>
    <x v="2"/>
    <x v="7"/>
    <x v="0"/>
    <x v="7"/>
  </r>
  <r>
    <s v="Transit Police"/>
    <x v="2"/>
    <x v="0"/>
    <x v="10"/>
    <x v="0"/>
  </r>
  <r>
    <s v="Transit Police"/>
    <x v="2"/>
    <x v="0"/>
    <x v="4"/>
    <x v="0"/>
  </r>
  <r>
    <s v="Transit Police"/>
    <x v="2"/>
    <x v="0"/>
    <x v="5"/>
    <x v="0"/>
  </r>
  <r>
    <s v="Transit Police"/>
    <x v="2"/>
    <x v="5"/>
    <x v="4"/>
    <x v="5"/>
  </r>
  <r>
    <s v="Transit Police"/>
    <x v="2"/>
    <x v="5"/>
    <x v="9"/>
    <x v="5"/>
  </r>
  <r>
    <s v="Transit Police"/>
    <x v="2"/>
    <x v="0"/>
    <x v="4"/>
    <x v="0"/>
  </r>
  <r>
    <s v="Transit Police"/>
    <x v="2"/>
    <x v="0"/>
    <x v="4"/>
    <x v="0"/>
  </r>
  <r>
    <s v="Transit Police"/>
    <x v="2"/>
    <x v="0"/>
    <x v="10"/>
    <x v="0"/>
  </r>
  <r>
    <s v="Transit Police"/>
    <x v="2"/>
    <x v="0"/>
    <x v="4"/>
    <x v="0"/>
  </r>
  <r>
    <s v="Transit Police"/>
    <x v="2"/>
    <x v="8"/>
    <x v="4"/>
    <x v="8"/>
  </r>
  <r>
    <s v="Transit Police"/>
    <x v="2"/>
    <x v="6"/>
    <x v="4"/>
    <x v="6"/>
  </r>
  <r>
    <s v="Transit Police"/>
    <x v="2"/>
    <x v="0"/>
    <x v="5"/>
    <x v="0"/>
  </r>
  <r>
    <s v="Transit Police"/>
    <x v="2"/>
    <x v="7"/>
    <x v="1"/>
    <x v="7"/>
  </r>
  <r>
    <s v="Transit Police"/>
    <x v="2"/>
    <x v="4"/>
    <x v="5"/>
    <x v="4"/>
  </r>
  <r>
    <s v="Transit Police"/>
    <x v="2"/>
    <x v="0"/>
    <x v="4"/>
    <x v="0"/>
  </r>
  <r>
    <s v="Transit Police"/>
    <x v="2"/>
    <x v="0"/>
    <x v="4"/>
    <x v="0"/>
  </r>
  <r>
    <s v="Transit Police"/>
    <x v="2"/>
    <x v="8"/>
    <x v="4"/>
    <x v="8"/>
  </r>
  <r>
    <s v="Transit Police"/>
    <x v="2"/>
    <x v="2"/>
    <x v="2"/>
    <x v="2"/>
  </r>
  <r>
    <s v="Transit Police"/>
    <x v="2"/>
    <x v="0"/>
    <x v="5"/>
    <x v="0"/>
  </r>
  <r>
    <s v="Transit Police"/>
    <x v="2"/>
    <x v="8"/>
    <x v="5"/>
    <x v="8"/>
  </r>
  <r>
    <s v="Transit Police"/>
    <x v="2"/>
    <x v="7"/>
    <x v="19"/>
    <x v="7"/>
  </r>
  <r>
    <s v="Transit Police"/>
    <x v="2"/>
    <x v="8"/>
    <x v="16"/>
    <x v="8"/>
  </r>
  <r>
    <s v="Transit Police"/>
    <x v="2"/>
    <x v="0"/>
    <x v="5"/>
    <x v="0"/>
  </r>
  <r>
    <s v="Transit Police"/>
    <x v="2"/>
    <x v="0"/>
    <x v="5"/>
    <x v="0"/>
  </r>
  <r>
    <s v="Transit Police"/>
    <x v="2"/>
    <x v="0"/>
    <x v="2"/>
    <x v="0"/>
  </r>
  <r>
    <s v="Transit Police"/>
    <x v="2"/>
    <x v="3"/>
    <x v="2"/>
    <x v="3"/>
  </r>
  <r>
    <s v="Transit Police"/>
    <x v="2"/>
    <x v="4"/>
    <x v="2"/>
    <x v="4"/>
  </r>
  <r>
    <s v="Transit Police"/>
    <x v="2"/>
    <x v="1"/>
    <x v="2"/>
    <x v="1"/>
  </r>
  <r>
    <s v="Transit Police"/>
    <x v="2"/>
    <x v="3"/>
    <x v="5"/>
    <x v="3"/>
  </r>
  <r>
    <s v="Transit Police"/>
    <x v="2"/>
    <x v="0"/>
    <x v="5"/>
    <x v="0"/>
  </r>
  <r>
    <s v="Transit Police"/>
    <x v="2"/>
    <x v="5"/>
    <x v="4"/>
    <x v="5"/>
  </r>
  <r>
    <s v="Transit Police"/>
    <x v="2"/>
    <x v="0"/>
    <x v="4"/>
    <x v="0"/>
  </r>
  <r>
    <s v="Transit Police"/>
    <x v="2"/>
    <x v="4"/>
    <x v="5"/>
    <x v="4"/>
  </r>
  <r>
    <s v="Transit Police"/>
    <x v="2"/>
    <x v="6"/>
    <x v="4"/>
    <x v="6"/>
  </r>
  <r>
    <s v="Transit Police"/>
    <x v="2"/>
    <x v="0"/>
    <x v="2"/>
    <x v="0"/>
  </r>
  <r>
    <s v="Transit Police"/>
    <x v="2"/>
    <x v="0"/>
    <x v="4"/>
    <x v="0"/>
  </r>
  <r>
    <s v="Transit Police"/>
    <x v="2"/>
    <x v="0"/>
    <x v="4"/>
    <x v="0"/>
  </r>
  <r>
    <s v="Transit Police"/>
    <x v="2"/>
    <x v="4"/>
    <x v="12"/>
    <x v="4"/>
  </r>
  <r>
    <s v="Transit Police"/>
    <x v="2"/>
    <x v="4"/>
    <x v="20"/>
    <x v="4"/>
  </r>
  <r>
    <s v="Transit Police"/>
    <x v="2"/>
    <x v="0"/>
    <x v="2"/>
    <x v="0"/>
  </r>
  <r>
    <s v="Transit Police"/>
    <x v="2"/>
    <x v="0"/>
    <x v="1"/>
    <x v="0"/>
  </r>
  <r>
    <s v="Transit Police"/>
    <x v="2"/>
    <x v="0"/>
    <x v="2"/>
    <x v="0"/>
  </r>
  <r>
    <s v="Transit Police"/>
    <x v="2"/>
    <x v="4"/>
    <x v="5"/>
    <x v="4"/>
  </r>
  <r>
    <s v="Transit Police"/>
    <x v="2"/>
    <x v="0"/>
    <x v="4"/>
    <x v="0"/>
  </r>
  <r>
    <s v="Transit Police"/>
    <x v="2"/>
    <x v="0"/>
    <x v="5"/>
    <x v="0"/>
  </r>
  <r>
    <s v="Transit Police"/>
    <x v="2"/>
    <x v="0"/>
    <x v="9"/>
    <x v="0"/>
  </r>
  <r>
    <s v="Transit Police"/>
    <x v="2"/>
    <x v="0"/>
    <x v="5"/>
    <x v="0"/>
  </r>
  <r>
    <s v="Transit Police"/>
    <x v="2"/>
    <x v="6"/>
    <x v="7"/>
    <x v="6"/>
  </r>
  <r>
    <s v="Transit Police"/>
    <x v="2"/>
    <x v="0"/>
    <x v="0"/>
    <x v="0"/>
  </r>
  <r>
    <s v="Transit Police"/>
    <x v="2"/>
    <x v="5"/>
    <x v="4"/>
    <x v="5"/>
  </r>
  <r>
    <s v="Transit Police"/>
    <x v="2"/>
    <x v="0"/>
    <x v="5"/>
    <x v="0"/>
  </r>
  <r>
    <s v="Transit Police"/>
    <x v="2"/>
    <x v="8"/>
    <x v="4"/>
    <x v="8"/>
  </r>
  <r>
    <s v="Transit Police"/>
    <x v="2"/>
    <x v="0"/>
    <x v="3"/>
    <x v="0"/>
  </r>
  <r>
    <s v="Transit Police"/>
    <x v="2"/>
    <x v="4"/>
    <x v="5"/>
    <x v="4"/>
  </r>
  <r>
    <s v="Transit Police"/>
    <x v="2"/>
    <x v="4"/>
    <x v="4"/>
    <x v="4"/>
  </r>
  <r>
    <s v="Transit Police"/>
    <x v="2"/>
    <x v="4"/>
    <x v="15"/>
    <x v="4"/>
  </r>
  <r>
    <s v="Transit Police"/>
    <x v="2"/>
    <x v="1"/>
    <x v="2"/>
    <x v="1"/>
  </r>
  <r>
    <s v="Transit Police"/>
    <x v="2"/>
    <x v="0"/>
    <x v="7"/>
    <x v="0"/>
  </r>
  <r>
    <s v="Transit Police"/>
    <x v="2"/>
    <x v="0"/>
    <x v="25"/>
    <x v="0"/>
  </r>
  <r>
    <s v="Transit Police"/>
    <x v="2"/>
    <x v="5"/>
    <x v="7"/>
    <x v="5"/>
  </r>
  <r>
    <s v="Transit Police"/>
    <x v="2"/>
    <x v="0"/>
    <x v="8"/>
    <x v="0"/>
  </r>
  <r>
    <s v="Transit Police"/>
    <x v="2"/>
    <x v="0"/>
    <x v="4"/>
    <x v="0"/>
  </r>
  <r>
    <s v="Transit Police"/>
    <x v="2"/>
    <x v="0"/>
    <x v="4"/>
    <x v="0"/>
  </r>
  <r>
    <s v="Transit Police"/>
    <x v="2"/>
    <x v="2"/>
    <x v="5"/>
    <x v="2"/>
  </r>
  <r>
    <s v="Transit Police"/>
    <x v="2"/>
    <x v="5"/>
    <x v="4"/>
    <x v="5"/>
  </r>
  <r>
    <s v="Transit Police"/>
    <x v="2"/>
    <x v="0"/>
    <x v="5"/>
    <x v="0"/>
  </r>
  <r>
    <s v="Transit Police"/>
    <x v="2"/>
    <x v="0"/>
    <x v="5"/>
    <x v="0"/>
  </r>
  <r>
    <s v="Transit Police"/>
    <x v="2"/>
    <x v="0"/>
    <x v="0"/>
    <x v="0"/>
  </r>
  <r>
    <s v="Transit Police"/>
    <x v="2"/>
    <x v="0"/>
    <x v="4"/>
    <x v="0"/>
  </r>
  <r>
    <s v="Transit Police"/>
    <x v="2"/>
    <x v="8"/>
    <x v="12"/>
    <x v="8"/>
  </r>
  <r>
    <s v="Transit Police"/>
    <x v="2"/>
    <x v="8"/>
    <x v="5"/>
    <x v="8"/>
  </r>
  <r>
    <s v="Transit Police"/>
    <x v="2"/>
    <x v="0"/>
    <x v="5"/>
    <x v="0"/>
  </r>
  <r>
    <s v="Transit Police"/>
    <x v="2"/>
    <x v="0"/>
    <x v="4"/>
    <x v="0"/>
  </r>
  <r>
    <s v="Transit Police"/>
    <x v="2"/>
    <x v="0"/>
    <x v="5"/>
    <x v="0"/>
  </r>
  <r>
    <s v="Transit Police"/>
    <x v="2"/>
    <x v="0"/>
    <x v="4"/>
    <x v="0"/>
  </r>
  <r>
    <s v="Transit Police"/>
    <x v="2"/>
    <x v="0"/>
    <x v="2"/>
    <x v="0"/>
  </r>
  <r>
    <s v="Transit Police"/>
    <x v="2"/>
    <x v="0"/>
    <x v="2"/>
    <x v="0"/>
  </r>
  <r>
    <s v="Transit Police"/>
    <x v="2"/>
    <x v="0"/>
    <x v="2"/>
    <x v="0"/>
  </r>
  <r>
    <s v="Transit Police"/>
    <x v="2"/>
    <x v="0"/>
    <x v="23"/>
    <x v="0"/>
  </r>
  <r>
    <s v="Transit Police"/>
    <x v="2"/>
    <x v="2"/>
    <x v="1"/>
    <x v="2"/>
  </r>
  <r>
    <s v="Transit Police"/>
    <x v="2"/>
    <x v="0"/>
    <x v="4"/>
    <x v="0"/>
  </r>
  <r>
    <s v="Transit Police"/>
    <x v="2"/>
    <x v="0"/>
    <x v="14"/>
    <x v="0"/>
  </r>
  <r>
    <s v="Transit Police"/>
    <x v="2"/>
    <x v="3"/>
    <x v="2"/>
    <x v="3"/>
  </r>
  <r>
    <s v="Transit Police"/>
    <x v="2"/>
    <x v="0"/>
    <x v="4"/>
    <x v="0"/>
  </r>
  <r>
    <s v="Transit Police"/>
    <x v="2"/>
    <x v="8"/>
    <x v="1"/>
    <x v="8"/>
  </r>
  <r>
    <s v="Transit Police"/>
    <x v="2"/>
    <x v="0"/>
    <x v="7"/>
    <x v="0"/>
  </r>
  <r>
    <s v="Transit Police"/>
    <x v="2"/>
    <x v="0"/>
    <x v="25"/>
    <x v="0"/>
  </r>
  <r>
    <s v="Transit Police"/>
    <x v="2"/>
    <x v="0"/>
    <x v="9"/>
    <x v="0"/>
  </r>
  <r>
    <s v="Transit Police"/>
    <x v="2"/>
    <x v="4"/>
    <x v="5"/>
    <x v="4"/>
  </r>
  <r>
    <s v="Transit Police"/>
    <x v="2"/>
    <x v="2"/>
    <x v="16"/>
    <x v="2"/>
  </r>
  <r>
    <s v="Transit Police"/>
    <x v="2"/>
    <x v="0"/>
    <x v="16"/>
    <x v="0"/>
  </r>
  <r>
    <s v="Transit Police"/>
    <x v="2"/>
    <x v="7"/>
    <x v="3"/>
    <x v="7"/>
  </r>
  <r>
    <s v="Transit Police"/>
    <x v="2"/>
    <x v="8"/>
    <x v="4"/>
    <x v="8"/>
  </r>
  <r>
    <s v="Transit Police"/>
    <x v="2"/>
    <x v="8"/>
    <x v="4"/>
    <x v="8"/>
  </r>
  <r>
    <s v="Transit Police"/>
    <x v="2"/>
    <x v="5"/>
    <x v="4"/>
    <x v="5"/>
  </r>
  <r>
    <s v="Transit Police"/>
    <x v="2"/>
    <x v="0"/>
    <x v="4"/>
    <x v="0"/>
  </r>
  <r>
    <s v="Transit Police"/>
    <x v="2"/>
    <x v="8"/>
    <x v="4"/>
    <x v="8"/>
  </r>
  <r>
    <s v="Transit Police"/>
    <x v="2"/>
    <x v="8"/>
    <x v="4"/>
    <x v="8"/>
  </r>
  <r>
    <s v="Transit Police"/>
    <x v="2"/>
    <x v="0"/>
    <x v="5"/>
    <x v="0"/>
  </r>
  <r>
    <s v="Transit Police"/>
    <x v="2"/>
    <x v="0"/>
    <x v="3"/>
    <x v="0"/>
  </r>
  <r>
    <s v="Transit Police"/>
    <x v="2"/>
    <x v="2"/>
    <x v="4"/>
    <x v="2"/>
  </r>
  <r>
    <s v="Transit Police"/>
    <x v="2"/>
    <x v="1"/>
    <x v="4"/>
    <x v="1"/>
  </r>
  <r>
    <s v="Transit Police"/>
    <x v="2"/>
    <x v="7"/>
    <x v="5"/>
    <x v="7"/>
  </r>
  <r>
    <s v="Transit Police"/>
    <x v="2"/>
    <x v="0"/>
    <x v="4"/>
    <x v="0"/>
  </r>
  <r>
    <s v="Transit Police"/>
    <x v="2"/>
    <x v="1"/>
    <x v="4"/>
    <x v="1"/>
  </r>
  <r>
    <s v="Transit Police"/>
    <x v="2"/>
    <x v="3"/>
    <x v="4"/>
    <x v="3"/>
  </r>
  <r>
    <s v="Transit Police"/>
    <x v="2"/>
    <x v="0"/>
    <x v="4"/>
    <x v="0"/>
  </r>
  <r>
    <s v="Transit Police"/>
    <x v="2"/>
    <x v="0"/>
    <x v="5"/>
    <x v="0"/>
  </r>
  <r>
    <s v="Transit Police"/>
    <x v="2"/>
    <x v="0"/>
    <x v="5"/>
    <x v="0"/>
  </r>
  <r>
    <s v="Transit Police"/>
    <x v="2"/>
    <x v="0"/>
    <x v="4"/>
    <x v="0"/>
  </r>
  <r>
    <s v="Transit Police"/>
    <x v="2"/>
    <x v="0"/>
    <x v="5"/>
    <x v="0"/>
  </r>
  <r>
    <s v="Transit Police"/>
    <x v="2"/>
    <x v="0"/>
    <x v="4"/>
    <x v="0"/>
  </r>
  <r>
    <s v="Transit Police"/>
    <x v="2"/>
    <x v="0"/>
    <x v="4"/>
    <x v="0"/>
  </r>
  <r>
    <s v="Transit Police"/>
    <x v="2"/>
    <x v="0"/>
    <x v="4"/>
    <x v="0"/>
  </r>
  <r>
    <s v="Transit Police"/>
    <x v="2"/>
    <x v="0"/>
    <x v="5"/>
    <x v="0"/>
  </r>
  <r>
    <s v="Transit Police"/>
    <x v="2"/>
    <x v="0"/>
    <x v="0"/>
    <x v="0"/>
  </r>
  <r>
    <s v="Transit Police"/>
    <x v="2"/>
    <x v="0"/>
    <x v="4"/>
    <x v="0"/>
  </r>
  <r>
    <s v="Transit Police"/>
    <x v="2"/>
    <x v="4"/>
    <x v="5"/>
    <x v="4"/>
  </r>
  <r>
    <s v="Transit Police"/>
    <x v="2"/>
    <x v="0"/>
    <x v="6"/>
    <x v="0"/>
  </r>
  <r>
    <s v="Transit Police"/>
    <x v="2"/>
    <x v="8"/>
    <x v="4"/>
    <x v="8"/>
  </r>
  <r>
    <s v="Transit Police"/>
    <x v="2"/>
    <x v="0"/>
    <x v="4"/>
    <x v="0"/>
  </r>
  <r>
    <s v="Transit Police"/>
    <x v="2"/>
    <x v="4"/>
    <x v="3"/>
    <x v="4"/>
  </r>
  <r>
    <s v="Transit Police"/>
    <x v="2"/>
    <x v="0"/>
    <x v="7"/>
    <x v="0"/>
  </r>
  <r>
    <s v="Transit Police"/>
    <x v="2"/>
    <x v="0"/>
    <x v="4"/>
    <x v="0"/>
  </r>
  <r>
    <s v="Transit Police"/>
    <x v="2"/>
    <x v="0"/>
    <x v="4"/>
    <x v="0"/>
  </r>
  <r>
    <s v="Transit Police"/>
    <x v="2"/>
    <x v="7"/>
    <x v="5"/>
    <x v="7"/>
  </r>
  <r>
    <s v="Transit Police"/>
    <x v="2"/>
    <x v="0"/>
    <x v="4"/>
    <x v="0"/>
  </r>
  <r>
    <s v="Transit Police"/>
    <x v="2"/>
    <x v="0"/>
    <x v="2"/>
    <x v="0"/>
  </r>
  <r>
    <s v="Transit Police"/>
    <x v="2"/>
    <x v="0"/>
    <x v="12"/>
    <x v="0"/>
  </r>
  <r>
    <s v="Transit Police"/>
    <x v="2"/>
    <x v="0"/>
    <x v="4"/>
    <x v="0"/>
  </r>
  <r>
    <s v="Transit Police"/>
    <x v="2"/>
    <x v="4"/>
    <x v="8"/>
    <x v="4"/>
  </r>
  <r>
    <s v="Transit Police"/>
    <x v="2"/>
    <x v="7"/>
    <x v="5"/>
    <x v="7"/>
  </r>
  <r>
    <s v="Transit Police"/>
    <x v="2"/>
    <x v="0"/>
    <x v="4"/>
    <x v="0"/>
  </r>
  <r>
    <s v="Transit Police"/>
    <x v="2"/>
    <x v="0"/>
    <x v="5"/>
    <x v="0"/>
  </r>
  <r>
    <s v="Transit Police"/>
    <x v="2"/>
    <x v="5"/>
    <x v="4"/>
    <x v="5"/>
  </r>
  <r>
    <s v="Transit Police"/>
    <x v="2"/>
    <x v="1"/>
    <x v="4"/>
    <x v="1"/>
  </r>
  <r>
    <s v="Transit Police"/>
    <x v="2"/>
    <x v="0"/>
    <x v="4"/>
    <x v="0"/>
  </r>
  <r>
    <s v="Transit Police"/>
    <x v="2"/>
    <x v="0"/>
    <x v="3"/>
    <x v="0"/>
  </r>
  <r>
    <s v="Transit Police"/>
    <x v="2"/>
    <x v="4"/>
    <x v="5"/>
    <x v="4"/>
  </r>
  <r>
    <s v="Transit Police"/>
    <x v="2"/>
    <x v="0"/>
    <x v="4"/>
    <x v="0"/>
  </r>
  <r>
    <s v="Transit Police"/>
    <x v="2"/>
    <x v="0"/>
    <x v="5"/>
    <x v="0"/>
  </r>
  <r>
    <s v="Transit Police"/>
    <x v="2"/>
    <x v="0"/>
    <x v="16"/>
    <x v="0"/>
  </r>
  <r>
    <s v="Transit Police"/>
    <x v="2"/>
    <x v="5"/>
    <x v="8"/>
    <x v="5"/>
  </r>
  <r>
    <s v="Transit Police"/>
    <x v="2"/>
    <x v="0"/>
    <x v="4"/>
    <x v="0"/>
  </r>
  <r>
    <s v="Transit Police"/>
    <x v="2"/>
    <x v="4"/>
    <x v="5"/>
    <x v="4"/>
  </r>
  <r>
    <s v="Transit Police"/>
    <x v="2"/>
    <x v="0"/>
    <x v="5"/>
    <x v="0"/>
  </r>
  <r>
    <s v="Transit Police"/>
    <x v="2"/>
    <x v="4"/>
    <x v="5"/>
    <x v="4"/>
  </r>
  <r>
    <s v="Transit Police"/>
    <x v="2"/>
    <x v="0"/>
    <x v="5"/>
    <x v="0"/>
  </r>
  <r>
    <s v="Transit Police"/>
    <x v="2"/>
    <x v="0"/>
    <x v="4"/>
    <x v="0"/>
  </r>
  <r>
    <s v="Transit Police"/>
    <x v="2"/>
    <x v="7"/>
    <x v="5"/>
    <x v="7"/>
  </r>
  <r>
    <s v="Transit Police"/>
    <x v="2"/>
    <x v="0"/>
    <x v="4"/>
    <x v="0"/>
  </r>
  <r>
    <s v="Transit Police"/>
    <x v="2"/>
    <x v="8"/>
    <x v="16"/>
    <x v="8"/>
  </r>
  <r>
    <s v="Transit Police"/>
    <x v="2"/>
    <x v="8"/>
    <x v="4"/>
    <x v="8"/>
  </r>
  <r>
    <s v="Transit Police"/>
    <x v="2"/>
    <x v="5"/>
    <x v="4"/>
    <x v="5"/>
  </r>
  <r>
    <s v="Transit Police"/>
    <x v="2"/>
    <x v="6"/>
    <x v="1"/>
    <x v="6"/>
  </r>
  <r>
    <s v="Transit Police"/>
    <x v="2"/>
    <x v="0"/>
    <x v="3"/>
    <x v="0"/>
  </r>
  <r>
    <s v="Transit Police"/>
    <x v="2"/>
    <x v="0"/>
    <x v="5"/>
    <x v="0"/>
  </r>
  <r>
    <s v="Transit Police"/>
    <x v="2"/>
    <x v="0"/>
    <x v="4"/>
    <x v="0"/>
  </r>
  <r>
    <s v="Transit Police"/>
    <x v="2"/>
    <x v="0"/>
    <x v="4"/>
    <x v="0"/>
  </r>
  <r>
    <s v="Transit Police"/>
    <x v="2"/>
    <x v="0"/>
    <x v="14"/>
    <x v="0"/>
  </r>
  <r>
    <s v="Transit Police"/>
    <x v="2"/>
    <x v="0"/>
    <x v="5"/>
    <x v="0"/>
  </r>
  <r>
    <s v="Transit Police"/>
    <x v="2"/>
    <x v="0"/>
    <x v="5"/>
    <x v="0"/>
  </r>
  <r>
    <s v="Transit Police"/>
    <x v="2"/>
    <x v="0"/>
    <x v="3"/>
    <x v="0"/>
  </r>
  <r>
    <s v="Transit Police"/>
    <x v="2"/>
    <x v="0"/>
    <x v="5"/>
    <x v="0"/>
  </r>
  <r>
    <s v="Transit Police"/>
    <x v="2"/>
    <x v="1"/>
    <x v="4"/>
    <x v="1"/>
  </r>
  <r>
    <s v="Transit Police"/>
    <x v="2"/>
    <x v="0"/>
    <x v="3"/>
    <x v="0"/>
  </r>
  <r>
    <s v="Transit Police"/>
    <x v="2"/>
    <x v="0"/>
    <x v="4"/>
    <x v="0"/>
  </r>
  <r>
    <s v="Transit Police"/>
    <x v="2"/>
    <x v="0"/>
    <x v="2"/>
    <x v="0"/>
  </r>
  <r>
    <s v="Transit Police"/>
    <x v="2"/>
    <x v="0"/>
    <x v="5"/>
    <x v="0"/>
  </r>
  <r>
    <s v="Transit Police"/>
    <x v="2"/>
    <x v="4"/>
    <x v="5"/>
    <x v="4"/>
  </r>
  <r>
    <s v="Transit Police"/>
    <x v="2"/>
    <x v="0"/>
    <x v="4"/>
    <x v="0"/>
  </r>
  <r>
    <s v="Transit Police"/>
    <x v="2"/>
    <x v="1"/>
    <x v="5"/>
    <x v="1"/>
  </r>
  <r>
    <s v="Transit Police"/>
    <x v="2"/>
    <x v="0"/>
    <x v="5"/>
    <x v="0"/>
  </r>
  <r>
    <s v="Transit Police"/>
    <x v="2"/>
    <x v="8"/>
    <x v="4"/>
    <x v="8"/>
  </r>
  <r>
    <s v="Transit Police"/>
    <x v="2"/>
    <x v="0"/>
    <x v="1"/>
    <x v="0"/>
  </r>
  <r>
    <s v="Transit Police"/>
    <x v="2"/>
    <x v="0"/>
    <x v="4"/>
    <x v="0"/>
  </r>
  <r>
    <s v="Transit Police"/>
    <x v="2"/>
    <x v="4"/>
    <x v="5"/>
    <x v="4"/>
  </r>
  <r>
    <s v="Transit Police"/>
    <x v="2"/>
    <x v="0"/>
    <x v="4"/>
    <x v="0"/>
  </r>
  <r>
    <s v="Transit Police"/>
    <x v="2"/>
    <x v="7"/>
    <x v="0"/>
    <x v="7"/>
  </r>
  <r>
    <s v="Transit Police"/>
    <x v="2"/>
    <x v="7"/>
    <x v="16"/>
    <x v="7"/>
  </r>
  <r>
    <s v="Transit Police"/>
    <x v="2"/>
    <x v="0"/>
    <x v="4"/>
    <x v="0"/>
  </r>
  <r>
    <s v="Transit Police"/>
    <x v="2"/>
    <x v="0"/>
    <x v="4"/>
    <x v="0"/>
  </r>
  <r>
    <s v="Transit Police"/>
    <x v="2"/>
    <x v="2"/>
    <x v="2"/>
    <x v="2"/>
  </r>
  <r>
    <s v="Transit Police"/>
    <x v="2"/>
    <x v="4"/>
    <x v="23"/>
    <x v="4"/>
  </r>
  <r>
    <s v="Transit Police"/>
    <x v="2"/>
    <x v="2"/>
    <x v="2"/>
    <x v="2"/>
  </r>
  <r>
    <s v="Transit Police"/>
    <x v="2"/>
    <x v="8"/>
    <x v="1"/>
    <x v="8"/>
  </r>
  <r>
    <s v="Transit Police"/>
    <x v="2"/>
    <x v="0"/>
    <x v="4"/>
    <x v="0"/>
  </r>
  <r>
    <s v="Transit Police"/>
    <x v="2"/>
    <x v="0"/>
    <x v="14"/>
    <x v="0"/>
  </r>
  <r>
    <s v="Transit Police"/>
    <x v="2"/>
    <x v="6"/>
    <x v="1"/>
    <x v="6"/>
  </r>
  <r>
    <s v="Transit Police"/>
    <x v="2"/>
    <x v="0"/>
    <x v="0"/>
    <x v="0"/>
  </r>
  <r>
    <s v="Transit Police"/>
    <x v="2"/>
    <x v="0"/>
    <x v="2"/>
    <x v="0"/>
  </r>
  <r>
    <s v="Transit Police"/>
    <x v="2"/>
    <x v="4"/>
    <x v="4"/>
    <x v="4"/>
  </r>
  <r>
    <s v="Transit Police"/>
    <x v="2"/>
    <x v="2"/>
    <x v="3"/>
    <x v="2"/>
  </r>
  <r>
    <s v="Transit Police"/>
    <x v="2"/>
    <x v="7"/>
    <x v="3"/>
    <x v="7"/>
  </r>
  <r>
    <s v="Transit Police"/>
    <x v="2"/>
    <x v="2"/>
    <x v="4"/>
    <x v="2"/>
  </r>
  <r>
    <s v="Transit Police"/>
    <x v="2"/>
    <x v="0"/>
    <x v="5"/>
    <x v="0"/>
  </r>
  <r>
    <s v="Transit Police"/>
    <x v="2"/>
    <x v="0"/>
    <x v="5"/>
    <x v="0"/>
  </r>
  <r>
    <s v="Transit Police"/>
    <x v="2"/>
    <x v="8"/>
    <x v="4"/>
    <x v="8"/>
  </r>
  <r>
    <s v="Transit Police"/>
    <x v="2"/>
    <x v="0"/>
    <x v="0"/>
    <x v="0"/>
  </r>
  <r>
    <s v="Transit Police"/>
    <x v="2"/>
    <x v="0"/>
    <x v="4"/>
    <x v="0"/>
  </r>
  <r>
    <s v="Transit Police"/>
    <x v="2"/>
    <x v="0"/>
    <x v="0"/>
    <x v="0"/>
  </r>
  <r>
    <s v="Transit Police"/>
    <x v="2"/>
    <x v="7"/>
    <x v="5"/>
    <x v="7"/>
  </r>
  <r>
    <s v="Transit Police"/>
    <x v="2"/>
    <x v="0"/>
    <x v="4"/>
    <x v="0"/>
  </r>
  <r>
    <s v="Transit Police"/>
    <x v="2"/>
    <x v="0"/>
    <x v="5"/>
    <x v="0"/>
  </r>
  <r>
    <s v="Transit Police"/>
    <x v="2"/>
    <x v="0"/>
    <x v="4"/>
    <x v="0"/>
  </r>
  <r>
    <s v="Transit Police"/>
    <x v="2"/>
    <x v="4"/>
    <x v="5"/>
    <x v="4"/>
  </r>
  <r>
    <s v="Transit Police"/>
    <x v="2"/>
    <x v="5"/>
    <x v="4"/>
    <x v="5"/>
  </r>
  <r>
    <s v="Transit Police"/>
    <x v="2"/>
    <x v="0"/>
    <x v="4"/>
    <x v="0"/>
  </r>
  <r>
    <s v="Transit Police"/>
    <x v="2"/>
    <x v="0"/>
    <x v="5"/>
    <x v="0"/>
  </r>
  <r>
    <s v="Transit Police"/>
    <x v="2"/>
    <x v="0"/>
    <x v="4"/>
    <x v="0"/>
  </r>
  <r>
    <s v="Transit Police"/>
    <x v="2"/>
    <x v="0"/>
    <x v="5"/>
    <x v="0"/>
  </r>
  <r>
    <s v="Transit Police"/>
    <x v="2"/>
    <x v="0"/>
    <x v="5"/>
    <x v="0"/>
  </r>
  <r>
    <s v="Transit Police"/>
    <x v="2"/>
    <x v="0"/>
    <x v="0"/>
    <x v="0"/>
  </r>
  <r>
    <s v="Transit Police"/>
    <x v="2"/>
    <x v="5"/>
    <x v="4"/>
    <x v="5"/>
  </r>
  <r>
    <s v="Transit Police"/>
    <x v="2"/>
    <x v="0"/>
    <x v="4"/>
    <x v="0"/>
  </r>
  <r>
    <s v="Transit Police"/>
    <x v="2"/>
    <x v="0"/>
    <x v="9"/>
    <x v="0"/>
  </r>
  <r>
    <s v="Transit Police"/>
    <x v="2"/>
    <x v="0"/>
    <x v="3"/>
    <x v="0"/>
  </r>
  <r>
    <s v="Transit Police"/>
    <x v="2"/>
    <x v="0"/>
    <x v="5"/>
    <x v="0"/>
  </r>
  <r>
    <s v="Transit Police"/>
    <x v="2"/>
    <x v="0"/>
    <x v="4"/>
    <x v="0"/>
  </r>
  <r>
    <s v="Transit Police"/>
    <x v="2"/>
    <x v="0"/>
    <x v="2"/>
    <x v="0"/>
  </r>
  <r>
    <s v="Transit Police"/>
    <x v="2"/>
    <x v="0"/>
    <x v="4"/>
    <x v="0"/>
  </r>
  <r>
    <s v="Transit Police"/>
    <x v="2"/>
    <x v="0"/>
    <x v="5"/>
    <x v="0"/>
  </r>
  <r>
    <s v="Transit Police"/>
    <x v="2"/>
    <x v="0"/>
    <x v="13"/>
    <x v="0"/>
  </r>
  <r>
    <s v="Transit Police"/>
    <x v="2"/>
    <x v="8"/>
    <x v="2"/>
    <x v="8"/>
  </r>
  <r>
    <s v="Transit Police"/>
    <x v="2"/>
    <x v="0"/>
    <x v="4"/>
    <x v="0"/>
  </r>
  <r>
    <s v="Transit Police"/>
    <x v="2"/>
    <x v="0"/>
    <x v="5"/>
    <x v="0"/>
  </r>
  <r>
    <s v="Transit Police"/>
    <x v="2"/>
    <x v="0"/>
    <x v="3"/>
    <x v="0"/>
  </r>
  <r>
    <s v="Transit Police"/>
    <x v="2"/>
    <x v="0"/>
    <x v="2"/>
    <x v="0"/>
  </r>
  <r>
    <s v="Transit Police"/>
    <x v="2"/>
    <x v="0"/>
    <x v="4"/>
    <x v="0"/>
  </r>
  <r>
    <s v="Transit Police"/>
    <x v="2"/>
    <x v="0"/>
    <x v="4"/>
    <x v="0"/>
  </r>
  <r>
    <s v="Transit Police"/>
    <x v="2"/>
    <x v="0"/>
    <x v="2"/>
    <x v="0"/>
  </r>
  <r>
    <s v="Transit Police"/>
    <x v="2"/>
    <x v="0"/>
    <x v="4"/>
    <x v="0"/>
  </r>
  <r>
    <s v="Transit Police"/>
    <x v="2"/>
    <x v="0"/>
    <x v="4"/>
    <x v="0"/>
  </r>
  <r>
    <s v="Transit Police"/>
    <x v="2"/>
    <x v="0"/>
    <x v="5"/>
    <x v="0"/>
  </r>
  <r>
    <s v="Transit Police"/>
    <x v="2"/>
    <x v="2"/>
    <x v="3"/>
    <x v="2"/>
  </r>
  <r>
    <s v="Transit Police"/>
    <x v="2"/>
    <x v="2"/>
    <x v="1"/>
    <x v="2"/>
  </r>
  <r>
    <s v="Transit Police"/>
    <x v="2"/>
    <x v="0"/>
    <x v="2"/>
    <x v="0"/>
  </r>
  <r>
    <s v="Transit Police"/>
    <x v="2"/>
    <x v="4"/>
    <x v="2"/>
    <x v="4"/>
  </r>
  <r>
    <s v="Transit Police"/>
    <x v="2"/>
    <x v="0"/>
    <x v="2"/>
    <x v="0"/>
  </r>
  <r>
    <s v="Transit Police"/>
    <x v="2"/>
    <x v="7"/>
    <x v="2"/>
    <x v="7"/>
  </r>
  <r>
    <s v="Transit Police"/>
    <x v="2"/>
    <x v="0"/>
    <x v="0"/>
    <x v="0"/>
  </r>
  <r>
    <s v="Transit Police"/>
    <x v="2"/>
    <x v="0"/>
    <x v="4"/>
    <x v="0"/>
  </r>
  <r>
    <s v="Transit Police"/>
    <x v="2"/>
    <x v="0"/>
    <x v="3"/>
    <x v="0"/>
  </r>
  <r>
    <s v="Transit Police"/>
    <x v="2"/>
    <x v="5"/>
    <x v="4"/>
    <x v="5"/>
  </r>
  <r>
    <s v="Transit Police"/>
    <x v="2"/>
    <x v="0"/>
    <x v="3"/>
    <x v="0"/>
  </r>
  <r>
    <s v="Transit Police"/>
    <x v="2"/>
    <x v="0"/>
    <x v="1"/>
    <x v="0"/>
  </r>
  <r>
    <s v="Transit Police"/>
    <x v="2"/>
    <x v="2"/>
    <x v="2"/>
    <x v="2"/>
  </r>
  <r>
    <s v="Transit Police"/>
    <x v="2"/>
    <x v="8"/>
    <x v="4"/>
    <x v="8"/>
  </r>
  <r>
    <s v="Transit Police"/>
    <x v="2"/>
    <x v="0"/>
    <x v="4"/>
    <x v="0"/>
  </r>
  <r>
    <s v="Transit Police"/>
    <x v="2"/>
    <x v="2"/>
    <x v="5"/>
    <x v="2"/>
  </r>
  <r>
    <s v="Transit Police"/>
    <x v="2"/>
    <x v="8"/>
    <x v="4"/>
    <x v="8"/>
  </r>
  <r>
    <s v="Transit Police"/>
    <x v="2"/>
    <x v="0"/>
    <x v="4"/>
    <x v="0"/>
  </r>
  <r>
    <s v="Transit Police"/>
    <x v="2"/>
    <x v="0"/>
    <x v="5"/>
    <x v="0"/>
  </r>
  <r>
    <s v="Transit Police"/>
    <x v="2"/>
    <x v="0"/>
    <x v="4"/>
    <x v="0"/>
  </r>
  <r>
    <s v="Transit Police"/>
    <x v="2"/>
    <x v="0"/>
    <x v="4"/>
    <x v="0"/>
  </r>
  <r>
    <s v="Transit Police"/>
    <x v="2"/>
    <x v="0"/>
    <x v="5"/>
    <x v="0"/>
  </r>
  <r>
    <s v="Transit Police"/>
    <x v="2"/>
    <x v="0"/>
    <x v="1"/>
    <x v="0"/>
  </r>
  <r>
    <s v="Transit Police"/>
    <x v="2"/>
    <x v="6"/>
    <x v="2"/>
    <x v="6"/>
  </r>
  <r>
    <s v="Transit Police"/>
    <x v="2"/>
    <x v="0"/>
    <x v="4"/>
    <x v="0"/>
  </r>
  <r>
    <s v="Transit Police"/>
    <x v="2"/>
    <x v="0"/>
    <x v="2"/>
    <x v="0"/>
  </r>
  <r>
    <s v="Transit Police"/>
    <x v="2"/>
    <x v="4"/>
    <x v="4"/>
    <x v="4"/>
  </r>
  <r>
    <s v="Transit Police"/>
    <x v="2"/>
    <x v="0"/>
    <x v="3"/>
    <x v="0"/>
  </r>
  <r>
    <s v="Transit Police"/>
    <x v="2"/>
    <x v="0"/>
    <x v="5"/>
    <x v="0"/>
  </r>
  <r>
    <s v="Transit Police"/>
    <x v="2"/>
    <x v="4"/>
    <x v="5"/>
    <x v="4"/>
  </r>
  <r>
    <s v="Transit Police"/>
    <x v="2"/>
    <x v="0"/>
    <x v="5"/>
    <x v="0"/>
  </r>
  <r>
    <s v="Transit Police"/>
    <x v="2"/>
    <x v="5"/>
    <x v="4"/>
    <x v="5"/>
  </r>
  <r>
    <s v="Transit Police"/>
    <x v="2"/>
    <x v="5"/>
    <x v="1"/>
    <x v="5"/>
  </r>
  <r>
    <s v="Transit Police"/>
    <x v="2"/>
    <x v="8"/>
    <x v="5"/>
    <x v="8"/>
  </r>
  <r>
    <s v="Transit Police"/>
    <x v="2"/>
    <x v="0"/>
    <x v="3"/>
    <x v="0"/>
  </r>
  <r>
    <s v="Transit Police"/>
    <x v="2"/>
    <x v="0"/>
    <x v="2"/>
    <x v="0"/>
  </r>
  <r>
    <s v="Transit Police"/>
    <x v="2"/>
    <x v="0"/>
    <x v="4"/>
    <x v="0"/>
  </r>
  <r>
    <s v="Transit Police"/>
    <x v="2"/>
    <x v="0"/>
    <x v="4"/>
    <x v="0"/>
  </r>
  <r>
    <s v="Transit Police"/>
    <x v="2"/>
    <x v="2"/>
    <x v="4"/>
    <x v="2"/>
  </r>
  <r>
    <s v="Transit Police"/>
    <x v="2"/>
    <x v="4"/>
    <x v="3"/>
    <x v="4"/>
  </r>
  <r>
    <s v="Transit Police"/>
    <x v="2"/>
    <x v="0"/>
    <x v="5"/>
    <x v="0"/>
  </r>
  <r>
    <s v="Transit Police"/>
    <x v="2"/>
    <x v="4"/>
    <x v="5"/>
    <x v="4"/>
  </r>
  <r>
    <s v="Transit Police"/>
    <x v="2"/>
    <x v="5"/>
    <x v="4"/>
    <x v="5"/>
  </r>
  <r>
    <s v="Transit Police"/>
    <x v="2"/>
    <x v="2"/>
    <x v="2"/>
    <x v="2"/>
  </r>
  <r>
    <s v="Transit Police"/>
    <x v="2"/>
    <x v="2"/>
    <x v="4"/>
    <x v="2"/>
  </r>
  <r>
    <s v="Transit Police"/>
    <x v="2"/>
    <x v="5"/>
    <x v="2"/>
    <x v="5"/>
  </r>
  <r>
    <s v="Transit Police"/>
    <x v="2"/>
    <x v="0"/>
    <x v="5"/>
    <x v="0"/>
  </r>
  <r>
    <s v="Transit Police"/>
    <x v="2"/>
    <x v="0"/>
    <x v="5"/>
    <x v="0"/>
  </r>
  <r>
    <s v="Transit Police"/>
    <x v="2"/>
    <x v="5"/>
    <x v="4"/>
    <x v="5"/>
  </r>
  <r>
    <s v="Transit Police"/>
    <x v="2"/>
    <x v="4"/>
    <x v="1"/>
    <x v="4"/>
  </r>
  <r>
    <s v="Transit Police"/>
    <x v="2"/>
    <x v="4"/>
    <x v="14"/>
    <x v="4"/>
  </r>
  <r>
    <s v="Transit Police"/>
    <x v="2"/>
    <x v="0"/>
    <x v="2"/>
    <x v="0"/>
  </r>
  <r>
    <s v="Transit Police"/>
    <x v="2"/>
    <x v="0"/>
    <x v="4"/>
    <x v="0"/>
  </r>
  <r>
    <s v="Transit Police"/>
    <x v="2"/>
    <x v="0"/>
    <x v="4"/>
    <x v="0"/>
  </r>
  <r>
    <s v="Transit Police"/>
    <x v="2"/>
    <x v="4"/>
    <x v="5"/>
    <x v="4"/>
  </r>
  <r>
    <s v="Transit Police"/>
    <x v="2"/>
    <x v="0"/>
    <x v="4"/>
    <x v="0"/>
  </r>
  <r>
    <s v="Transit Police"/>
    <x v="2"/>
    <x v="0"/>
    <x v="2"/>
    <x v="0"/>
  </r>
  <r>
    <s v="Transit Police"/>
    <x v="2"/>
    <x v="4"/>
    <x v="4"/>
    <x v="4"/>
  </r>
  <r>
    <s v="Transit Police"/>
    <x v="2"/>
    <x v="0"/>
    <x v="4"/>
    <x v="0"/>
  </r>
  <r>
    <s v="Transit Police"/>
    <x v="2"/>
    <x v="0"/>
    <x v="4"/>
    <x v="0"/>
  </r>
  <r>
    <s v="Transit Police"/>
    <x v="2"/>
    <x v="0"/>
    <x v="1"/>
    <x v="0"/>
  </r>
  <r>
    <s v="Transit Police"/>
    <x v="2"/>
    <x v="0"/>
    <x v="5"/>
    <x v="0"/>
  </r>
  <r>
    <s v="Transit Police"/>
    <x v="2"/>
    <x v="8"/>
    <x v="4"/>
    <x v="8"/>
  </r>
  <r>
    <s v="Transit Police"/>
    <x v="2"/>
    <x v="8"/>
    <x v="4"/>
    <x v="8"/>
  </r>
  <r>
    <s v="Transit Police"/>
    <x v="2"/>
    <x v="0"/>
    <x v="4"/>
    <x v="0"/>
  </r>
  <r>
    <s v="Transit Police"/>
    <x v="2"/>
    <x v="0"/>
    <x v="4"/>
    <x v="0"/>
  </r>
  <r>
    <s v="Transit Police"/>
    <x v="2"/>
    <x v="4"/>
    <x v="5"/>
    <x v="4"/>
  </r>
  <r>
    <s v="Transit Police"/>
    <x v="2"/>
    <x v="0"/>
    <x v="5"/>
    <x v="0"/>
  </r>
  <r>
    <s v="Transit Police"/>
    <x v="2"/>
    <x v="4"/>
    <x v="5"/>
    <x v="4"/>
  </r>
  <r>
    <s v="Transit Police"/>
    <x v="2"/>
    <x v="0"/>
    <x v="5"/>
    <x v="0"/>
  </r>
  <r>
    <s v="Transit Police"/>
    <x v="2"/>
    <x v="0"/>
    <x v="5"/>
    <x v="0"/>
  </r>
  <r>
    <s v="Transit Police"/>
    <x v="2"/>
    <x v="0"/>
    <x v="5"/>
    <x v="0"/>
  </r>
  <r>
    <s v="Transit Police"/>
    <x v="2"/>
    <x v="0"/>
    <x v="4"/>
    <x v="0"/>
  </r>
  <r>
    <s v="Transit Police"/>
    <x v="2"/>
    <x v="2"/>
    <x v="4"/>
    <x v="2"/>
  </r>
  <r>
    <s v="Transit Police"/>
    <x v="2"/>
    <x v="0"/>
    <x v="5"/>
    <x v="0"/>
  </r>
  <r>
    <s v="Transit Police"/>
    <x v="2"/>
    <x v="5"/>
    <x v="5"/>
    <x v="5"/>
  </r>
  <r>
    <s v="Transit Police"/>
    <x v="2"/>
    <x v="8"/>
    <x v="12"/>
    <x v="8"/>
  </r>
  <r>
    <s v="Transit Police"/>
    <x v="2"/>
    <x v="0"/>
    <x v="4"/>
    <x v="0"/>
  </r>
  <r>
    <s v="Transit Police"/>
    <x v="2"/>
    <x v="1"/>
    <x v="4"/>
    <x v="1"/>
  </r>
  <r>
    <s v="Transit Police"/>
    <x v="2"/>
    <x v="8"/>
    <x v="4"/>
    <x v="8"/>
  </r>
  <r>
    <s v="Transit Police"/>
    <x v="2"/>
    <x v="4"/>
    <x v="0"/>
    <x v="4"/>
  </r>
  <r>
    <s v="Transit Police"/>
    <x v="2"/>
    <x v="8"/>
    <x v="4"/>
    <x v="8"/>
  </r>
  <r>
    <s v="Transit Police"/>
    <x v="2"/>
    <x v="5"/>
    <x v="4"/>
    <x v="5"/>
  </r>
  <r>
    <s v="Transit Police"/>
    <x v="2"/>
    <x v="0"/>
    <x v="1"/>
    <x v="0"/>
  </r>
  <r>
    <s v="Transit Police"/>
    <x v="2"/>
    <x v="0"/>
    <x v="4"/>
    <x v="0"/>
  </r>
  <r>
    <s v="Transit Police"/>
    <x v="2"/>
    <x v="0"/>
    <x v="4"/>
    <x v="0"/>
  </r>
  <r>
    <s v="Transit Police"/>
    <x v="2"/>
    <x v="0"/>
    <x v="3"/>
    <x v="0"/>
  </r>
  <r>
    <s v="Transit Police"/>
    <x v="2"/>
    <x v="8"/>
    <x v="12"/>
    <x v="8"/>
  </r>
  <r>
    <s v="Transit Police"/>
    <x v="2"/>
    <x v="8"/>
    <x v="1"/>
    <x v="8"/>
  </r>
  <r>
    <s v="Transit Police"/>
    <x v="2"/>
    <x v="0"/>
    <x v="0"/>
    <x v="0"/>
  </r>
  <r>
    <s v="Transit Police"/>
    <x v="2"/>
    <x v="0"/>
    <x v="0"/>
    <x v="0"/>
  </r>
  <r>
    <s v="Transit Police"/>
    <x v="2"/>
    <x v="2"/>
    <x v="4"/>
    <x v="2"/>
  </r>
  <r>
    <s v="Transit Police"/>
    <x v="2"/>
    <x v="0"/>
    <x v="4"/>
    <x v="0"/>
  </r>
  <r>
    <s v="Transit Police"/>
    <x v="2"/>
    <x v="0"/>
    <x v="2"/>
    <x v="0"/>
  </r>
  <r>
    <s v="Transit Police"/>
    <x v="2"/>
    <x v="8"/>
    <x v="4"/>
    <x v="8"/>
  </r>
  <r>
    <s v="Transit Police"/>
    <x v="2"/>
    <x v="0"/>
    <x v="2"/>
    <x v="0"/>
  </r>
  <r>
    <s v="Transit Police"/>
    <x v="2"/>
    <x v="2"/>
    <x v="4"/>
    <x v="2"/>
  </r>
  <r>
    <s v="Transit Police"/>
    <x v="2"/>
    <x v="0"/>
    <x v="4"/>
    <x v="0"/>
  </r>
  <r>
    <s v="Transit Police"/>
    <x v="2"/>
    <x v="0"/>
    <x v="13"/>
    <x v="0"/>
  </r>
  <r>
    <s v="Transit Police"/>
    <x v="2"/>
    <x v="0"/>
    <x v="4"/>
    <x v="0"/>
  </r>
  <r>
    <s v="Transit Police"/>
    <x v="2"/>
    <x v="0"/>
    <x v="5"/>
    <x v="0"/>
  </r>
  <r>
    <s v="Transit Police"/>
    <x v="2"/>
    <x v="8"/>
    <x v="4"/>
    <x v="8"/>
  </r>
  <r>
    <s v="Transit Police"/>
    <x v="2"/>
    <x v="4"/>
    <x v="5"/>
    <x v="4"/>
  </r>
  <r>
    <s v="Transit Police"/>
    <x v="2"/>
    <x v="0"/>
    <x v="4"/>
    <x v="0"/>
  </r>
  <r>
    <s v="Transit Police"/>
    <x v="2"/>
    <x v="8"/>
    <x v="2"/>
    <x v="8"/>
  </r>
  <r>
    <s v="Transit Police"/>
    <x v="2"/>
    <x v="4"/>
    <x v="8"/>
    <x v="4"/>
  </r>
  <r>
    <s v="Transit Police"/>
    <x v="2"/>
    <x v="0"/>
    <x v="4"/>
    <x v="0"/>
  </r>
  <r>
    <s v="Transit Police"/>
    <x v="2"/>
    <x v="1"/>
    <x v="5"/>
    <x v="1"/>
  </r>
  <r>
    <s v="Transit Police"/>
    <x v="2"/>
    <x v="2"/>
    <x v="2"/>
    <x v="2"/>
  </r>
  <r>
    <s v="Transit Police"/>
    <x v="2"/>
    <x v="0"/>
    <x v="3"/>
    <x v="0"/>
  </r>
  <r>
    <s v="Transit Police"/>
    <x v="2"/>
    <x v="5"/>
    <x v="4"/>
    <x v="5"/>
  </r>
  <r>
    <s v="Transit Police"/>
    <x v="2"/>
    <x v="8"/>
    <x v="4"/>
    <x v="8"/>
  </r>
  <r>
    <s v="Transit Police"/>
    <x v="2"/>
    <x v="4"/>
    <x v="5"/>
    <x v="4"/>
  </r>
  <r>
    <s v="Transit Police"/>
    <x v="2"/>
    <x v="0"/>
    <x v="4"/>
    <x v="0"/>
  </r>
  <r>
    <s v="Transit Police"/>
    <x v="2"/>
    <x v="8"/>
    <x v="4"/>
    <x v="8"/>
  </r>
  <r>
    <s v="Transit Police"/>
    <x v="2"/>
    <x v="8"/>
    <x v="5"/>
    <x v="8"/>
  </r>
  <r>
    <s v="Transit Police"/>
    <x v="2"/>
    <x v="0"/>
    <x v="13"/>
    <x v="0"/>
  </r>
  <r>
    <s v="Transit Police"/>
    <x v="2"/>
    <x v="8"/>
    <x v="25"/>
    <x v="8"/>
  </r>
  <r>
    <s v="Transit Police"/>
    <x v="2"/>
    <x v="8"/>
    <x v="2"/>
    <x v="8"/>
  </r>
  <r>
    <s v="Transit Police"/>
    <x v="2"/>
    <x v="0"/>
    <x v="4"/>
    <x v="0"/>
  </r>
  <r>
    <s v="Transit Police"/>
    <x v="2"/>
    <x v="8"/>
    <x v="2"/>
    <x v="8"/>
  </r>
  <r>
    <s v="Transit Police"/>
    <x v="2"/>
    <x v="6"/>
    <x v="7"/>
    <x v="6"/>
  </r>
  <r>
    <s v="Transit Police"/>
    <x v="2"/>
    <x v="8"/>
    <x v="4"/>
    <x v="8"/>
  </r>
  <r>
    <s v="Transit Police"/>
    <x v="2"/>
    <x v="0"/>
    <x v="4"/>
    <x v="0"/>
  </r>
  <r>
    <s v="Transit Police"/>
    <x v="2"/>
    <x v="4"/>
    <x v="5"/>
    <x v="4"/>
  </r>
  <r>
    <s v="Transit Police"/>
    <x v="2"/>
    <x v="0"/>
    <x v="4"/>
    <x v="0"/>
  </r>
  <r>
    <s v="Transit Police"/>
    <x v="2"/>
    <x v="6"/>
    <x v="3"/>
    <x v="6"/>
  </r>
  <r>
    <s v="Transit Police"/>
    <x v="2"/>
    <x v="0"/>
    <x v="3"/>
    <x v="0"/>
  </r>
  <r>
    <s v="Transit Police"/>
    <x v="2"/>
    <x v="0"/>
    <x v="4"/>
    <x v="0"/>
  </r>
  <r>
    <s v="Transit Police"/>
    <x v="2"/>
    <x v="0"/>
    <x v="2"/>
    <x v="0"/>
  </r>
  <r>
    <s v="Transit Police"/>
    <x v="2"/>
    <x v="5"/>
    <x v="1"/>
    <x v="5"/>
  </r>
  <r>
    <s v="Transit Police"/>
    <x v="2"/>
    <x v="2"/>
    <x v="4"/>
    <x v="2"/>
  </r>
  <r>
    <s v="Transit Police"/>
    <x v="2"/>
    <x v="8"/>
    <x v="1"/>
    <x v="8"/>
  </r>
  <r>
    <s v="Transit Police"/>
    <x v="2"/>
    <x v="0"/>
    <x v="4"/>
    <x v="0"/>
  </r>
  <r>
    <s v="Transit Police"/>
    <x v="2"/>
    <x v="4"/>
    <x v="14"/>
    <x v="4"/>
  </r>
  <r>
    <s v="Transit Police"/>
    <x v="2"/>
    <x v="1"/>
    <x v="5"/>
    <x v="1"/>
  </r>
  <r>
    <s v="Transit Police"/>
    <x v="2"/>
    <x v="0"/>
    <x v="0"/>
    <x v="0"/>
  </r>
  <r>
    <s v="Transit Police"/>
    <x v="2"/>
    <x v="0"/>
    <x v="13"/>
    <x v="0"/>
  </r>
  <r>
    <s v="Transit Police"/>
    <x v="2"/>
    <x v="0"/>
    <x v="4"/>
    <x v="0"/>
  </r>
  <r>
    <s v="Transit Police"/>
    <x v="2"/>
    <x v="0"/>
    <x v="13"/>
    <x v="0"/>
  </r>
  <r>
    <s v="Transit Police"/>
    <x v="2"/>
    <x v="2"/>
    <x v="2"/>
    <x v="2"/>
  </r>
  <r>
    <s v="Transit Police"/>
    <x v="2"/>
    <x v="1"/>
    <x v="5"/>
    <x v="1"/>
  </r>
  <r>
    <s v="Transit Police"/>
    <x v="2"/>
    <x v="0"/>
    <x v="4"/>
    <x v="0"/>
  </r>
  <r>
    <s v="Transit Police"/>
    <x v="2"/>
    <x v="2"/>
    <x v="0"/>
    <x v="2"/>
  </r>
  <r>
    <s v="Transit Police"/>
    <x v="2"/>
    <x v="2"/>
    <x v="4"/>
    <x v="2"/>
  </r>
  <r>
    <s v="Transit Police"/>
    <x v="2"/>
    <x v="0"/>
    <x v="3"/>
    <x v="0"/>
  </r>
  <r>
    <s v="Transit Police"/>
    <x v="2"/>
    <x v="0"/>
    <x v="1"/>
    <x v="0"/>
  </r>
  <r>
    <s v="Transit Police"/>
    <x v="2"/>
    <x v="0"/>
    <x v="14"/>
    <x v="0"/>
  </r>
  <r>
    <s v="Transit Police"/>
    <x v="2"/>
    <x v="0"/>
    <x v="2"/>
    <x v="0"/>
  </r>
  <r>
    <s v="Transit Police"/>
    <x v="2"/>
    <x v="8"/>
    <x v="4"/>
    <x v="8"/>
  </r>
  <r>
    <s v="Transit Police"/>
    <x v="2"/>
    <x v="0"/>
    <x v="5"/>
    <x v="0"/>
  </r>
  <r>
    <s v="Transit Police"/>
    <x v="2"/>
    <x v="0"/>
    <x v="4"/>
    <x v="0"/>
  </r>
  <r>
    <s v="Transit Police"/>
    <x v="2"/>
    <x v="6"/>
    <x v="5"/>
    <x v="6"/>
  </r>
  <r>
    <s v="Transit Police"/>
    <x v="2"/>
    <x v="4"/>
    <x v="0"/>
    <x v="4"/>
  </r>
  <r>
    <s v="Transit Police"/>
    <x v="2"/>
    <x v="0"/>
    <x v="5"/>
    <x v="0"/>
  </r>
  <r>
    <s v="Transit Police"/>
    <x v="2"/>
    <x v="0"/>
    <x v="3"/>
    <x v="0"/>
  </r>
  <r>
    <s v="Transit Police"/>
    <x v="2"/>
    <x v="1"/>
    <x v="9"/>
    <x v="1"/>
  </r>
  <r>
    <s v="Transit Police"/>
    <x v="2"/>
    <x v="1"/>
    <x v="3"/>
    <x v="1"/>
  </r>
  <r>
    <s v="Transit Police"/>
    <x v="2"/>
    <x v="5"/>
    <x v="4"/>
    <x v="5"/>
  </r>
  <r>
    <s v="Transit Police"/>
    <x v="2"/>
    <x v="0"/>
    <x v="2"/>
    <x v="0"/>
  </r>
  <r>
    <s v="Transit Police"/>
    <x v="2"/>
    <x v="0"/>
    <x v="2"/>
    <x v="0"/>
  </r>
  <r>
    <s v="Transit Police"/>
    <x v="2"/>
    <x v="0"/>
    <x v="5"/>
    <x v="0"/>
  </r>
  <r>
    <s v="Transit Police"/>
    <x v="2"/>
    <x v="2"/>
    <x v="1"/>
    <x v="2"/>
  </r>
  <r>
    <s v="Transit Police"/>
    <x v="2"/>
    <x v="4"/>
    <x v="0"/>
    <x v="4"/>
  </r>
  <r>
    <s v="Transit Police"/>
    <x v="2"/>
    <x v="0"/>
    <x v="2"/>
    <x v="0"/>
  </r>
  <r>
    <s v="Transit Police"/>
    <x v="2"/>
    <x v="1"/>
    <x v="3"/>
    <x v="1"/>
  </r>
  <r>
    <s v="Transit Police"/>
    <x v="2"/>
    <x v="0"/>
    <x v="5"/>
    <x v="0"/>
  </r>
  <r>
    <s v="Transit Police"/>
    <x v="2"/>
    <x v="0"/>
    <x v="1"/>
    <x v="0"/>
  </r>
  <r>
    <s v="Transit Police"/>
    <x v="2"/>
    <x v="0"/>
    <x v="5"/>
    <x v="0"/>
  </r>
  <r>
    <s v="Transit Police"/>
    <x v="2"/>
    <x v="0"/>
    <x v="4"/>
    <x v="0"/>
  </r>
  <r>
    <s v="Transit Police"/>
    <x v="2"/>
    <x v="6"/>
    <x v="4"/>
    <x v="6"/>
  </r>
  <r>
    <s v="Transit Police"/>
    <x v="2"/>
    <x v="6"/>
    <x v="7"/>
    <x v="6"/>
  </r>
  <r>
    <s v="Transit Police"/>
    <x v="2"/>
    <x v="0"/>
    <x v="7"/>
    <x v="0"/>
  </r>
  <r>
    <s v="Transit Police"/>
    <x v="2"/>
    <x v="0"/>
    <x v="4"/>
    <x v="0"/>
  </r>
  <r>
    <s v="Transit Police"/>
    <x v="2"/>
    <x v="0"/>
    <x v="5"/>
    <x v="0"/>
  </r>
  <r>
    <s v="Transit Police"/>
    <x v="2"/>
    <x v="0"/>
    <x v="4"/>
    <x v="0"/>
  </r>
  <r>
    <s v="Transit Police"/>
    <x v="2"/>
    <x v="4"/>
    <x v="5"/>
    <x v="4"/>
  </r>
  <r>
    <s v="Transit Police"/>
    <x v="2"/>
    <x v="2"/>
    <x v="4"/>
    <x v="2"/>
  </r>
  <r>
    <s v="Transit Police"/>
    <x v="2"/>
    <x v="0"/>
    <x v="5"/>
    <x v="0"/>
  </r>
  <r>
    <s v="Transit Police"/>
    <x v="2"/>
    <x v="6"/>
    <x v="4"/>
    <x v="6"/>
  </r>
  <r>
    <s v="Transit Police"/>
    <x v="2"/>
    <x v="0"/>
    <x v="4"/>
    <x v="0"/>
  </r>
  <r>
    <s v="Transit Police"/>
    <x v="2"/>
    <x v="2"/>
    <x v="5"/>
    <x v="2"/>
  </r>
  <r>
    <s v="Transit Police"/>
    <x v="2"/>
    <x v="8"/>
    <x v="4"/>
    <x v="8"/>
  </r>
  <r>
    <s v="Transit Police"/>
    <x v="2"/>
    <x v="0"/>
    <x v="4"/>
    <x v="0"/>
  </r>
  <r>
    <s v="Transit Police"/>
    <x v="2"/>
    <x v="0"/>
    <x v="4"/>
    <x v="0"/>
  </r>
  <r>
    <s v="Transit Police"/>
    <x v="2"/>
    <x v="8"/>
    <x v="4"/>
    <x v="8"/>
  </r>
  <r>
    <s v="Transit Police"/>
    <x v="2"/>
    <x v="2"/>
    <x v="2"/>
    <x v="2"/>
  </r>
  <r>
    <s v="Transit Police"/>
    <x v="2"/>
    <x v="2"/>
    <x v="4"/>
    <x v="2"/>
  </r>
  <r>
    <s v="Transit Police"/>
    <x v="2"/>
    <x v="8"/>
    <x v="4"/>
    <x v="8"/>
  </r>
  <r>
    <s v="Transit Police"/>
    <x v="2"/>
    <x v="0"/>
    <x v="4"/>
    <x v="0"/>
  </r>
  <r>
    <s v="Transit Police"/>
    <x v="2"/>
    <x v="5"/>
    <x v="5"/>
    <x v="5"/>
  </r>
  <r>
    <s v="Transit Police"/>
    <x v="2"/>
    <x v="0"/>
    <x v="5"/>
    <x v="0"/>
  </r>
  <r>
    <s v="Transit Police"/>
    <x v="2"/>
    <x v="0"/>
    <x v="4"/>
    <x v="0"/>
  </r>
  <r>
    <s v="Transit Police"/>
    <x v="2"/>
    <x v="0"/>
    <x v="12"/>
    <x v="0"/>
  </r>
  <r>
    <s v="Transit Police"/>
    <x v="2"/>
    <x v="0"/>
    <x v="5"/>
    <x v="0"/>
  </r>
  <r>
    <s v="Transit Police"/>
    <x v="2"/>
    <x v="0"/>
    <x v="5"/>
    <x v="0"/>
  </r>
  <r>
    <s v="Transit Police"/>
    <x v="2"/>
    <x v="0"/>
    <x v="4"/>
    <x v="0"/>
  </r>
  <r>
    <s v="Transit Police"/>
    <x v="2"/>
    <x v="0"/>
    <x v="12"/>
    <x v="0"/>
  </r>
  <r>
    <s v="Transit Police"/>
    <x v="2"/>
    <x v="4"/>
    <x v="0"/>
    <x v="4"/>
  </r>
  <r>
    <s v="Transit Police"/>
    <x v="2"/>
    <x v="0"/>
    <x v="5"/>
    <x v="0"/>
  </r>
  <r>
    <s v="Transit Police"/>
    <x v="2"/>
    <x v="0"/>
    <x v="5"/>
    <x v="0"/>
  </r>
  <r>
    <s v="Transit Police"/>
    <x v="2"/>
    <x v="0"/>
    <x v="9"/>
    <x v="0"/>
  </r>
  <r>
    <s v="Transit Police"/>
    <x v="2"/>
    <x v="0"/>
    <x v="0"/>
    <x v="0"/>
  </r>
  <r>
    <s v="Transit Police"/>
    <x v="2"/>
    <x v="2"/>
    <x v="2"/>
    <x v="2"/>
  </r>
  <r>
    <s v="Transit Police"/>
    <x v="2"/>
    <x v="0"/>
    <x v="2"/>
    <x v="0"/>
  </r>
  <r>
    <s v="Transit Police"/>
    <x v="2"/>
    <x v="0"/>
    <x v="6"/>
    <x v="0"/>
  </r>
  <r>
    <s v="Transit Police"/>
    <x v="2"/>
    <x v="0"/>
    <x v="5"/>
    <x v="0"/>
  </r>
  <r>
    <s v="Transit Police"/>
    <x v="2"/>
    <x v="7"/>
    <x v="0"/>
    <x v="7"/>
  </r>
  <r>
    <s v="Transit Police"/>
    <x v="2"/>
    <x v="4"/>
    <x v="0"/>
    <x v="4"/>
  </r>
  <r>
    <s v="Transit Police"/>
    <x v="2"/>
    <x v="4"/>
    <x v="8"/>
    <x v="4"/>
  </r>
  <r>
    <s v="Transit Police"/>
    <x v="2"/>
    <x v="4"/>
    <x v="16"/>
    <x v="4"/>
  </r>
  <r>
    <s v="Transit Police"/>
    <x v="2"/>
    <x v="2"/>
    <x v="2"/>
    <x v="2"/>
  </r>
  <r>
    <s v="Transit Police"/>
    <x v="2"/>
    <x v="0"/>
    <x v="5"/>
    <x v="0"/>
  </r>
  <r>
    <s v="Transit Police"/>
    <x v="2"/>
    <x v="0"/>
    <x v="4"/>
    <x v="0"/>
  </r>
  <r>
    <s v="Transit Police"/>
    <x v="2"/>
    <x v="0"/>
    <x v="5"/>
    <x v="0"/>
  </r>
  <r>
    <s v="Transit Police"/>
    <x v="2"/>
    <x v="0"/>
    <x v="4"/>
    <x v="0"/>
  </r>
  <r>
    <s v="Transit Police"/>
    <x v="2"/>
    <x v="0"/>
    <x v="2"/>
    <x v="0"/>
  </r>
  <r>
    <s v="Transit Police"/>
    <x v="2"/>
    <x v="0"/>
    <x v="4"/>
    <x v="0"/>
  </r>
  <r>
    <s v="Transit Police"/>
    <x v="2"/>
    <x v="4"/>
    <x v="16"/>
    <x v="4"/>
  </r>
  <r>
    <s v="Transit Police"/>
    <x v="2"/>
    <x v="0"/>
    <x v="1"/>
    <x v="0"/>
  </r>
  <r>
    <s v="Transit Police"/>
    <x v="2"/>
    <x v="0"/>
    <x v="2"/>
    <x v="0"/>
  </r>
  <r>
    <s v="Transit Police"/>
    <x v="2"/>
    <x v="4"/>
    <x v="3"/>
    <x v="4"/>
  </r>
  <r>
    <s v="Transit Police"/>
    <x v="2"/>
    <x v="0"/>
    <x v="2"/>
    <x v="0"/>
  </r>
  <r>
    <s v="Transit Police"/>
    <x v="2"/>
    <x v="0"/>
    <x v="5"/>
    <x v="0"/>
  </r>
  <r>
    <s v="Transit Police"/>
    <x v="2"/>
    <x v="7"/>
    <x v="4"/>
    <x v="7"/>
  </r>
  <r>
    <s v="Transit Police"/>
    <x v="2"/>
    <x v="0"/>
    <x v="5"/>
    <x v="0"/>
  </r>
  <r>
    <s v="Transit Police"/>
    <x v="2"/>
    <x v="0"/>
    <x v="4"/>
    <x v="0"/>
  </r>
  <r>
    <s v="Transit Police"/>
    <x v="2"/>
    <x v="5"/>
    <x v="5"/>
    <x v="5"/>
  </r>
  <r>
    <s v="Transit Police"/>
    <x v="2"/>
    <x v="5"/>
    <x v="4"/>
    <x v="5"/>
  </r>
  <r>
    <s v="Transit Police"/>
    <x v="2"/>
    <x v="0"/>
    <x v="14"/>
    <x v="0"/>
  </r>
  <r>
    <s v="Transit Police"/>
    <x v="2"/>
    <x v="8"/>
    <x v="4"/>
    <x v="8"/>
  </r>
  <r>
    <s v="Transit Police"/>
    <x v="2"/>
    <x v="0"/>
    <x v="8"/>
    <x v="0"/>
  </r>
  <r>
    <s v="Transit Police"/>
    <x v="2"/>
    <x v="0"/>
    <x v="4"/>
    <x v="0"/>
  </r>
  <r>
    <s v="Transit Police"/>
    <x v="2"/>
    <x v="0"/>
    <x v="5"/>
    <x v="0"/>
  </r>
  <r>
    <s v="Transit Police"/>
    <x v="2"/>
    <x v="0"/>
    <x v="5"/>
    <x v="0"/>
  </r>
  <r>
    <s v="Transit Police"/>
    <x v="2"/>
    <x v="4"/>
    <x v="8"/>
    <x v="4"/>
  </r>
  <r>
    <s v="Transit Police"/>
    <x v="2"/>
    <x v="0"/>
    <x v="4"/>
    <x v="0"/>
  </r>
  <r>
    <s v="Transit Police"/>
    <x v="2"/>
    <x v="0"/>
    <x v="4"/>
    <x v="0"/>
  </r>
  <r>
    <s v="Transit Police"/>
    <x v="2"/>
    <x v="8"/>
    <x v="4"/>
    <x v="8"/>
  </r>
  <r>
    <s v="Transit Police"/>
    <x v="2"/>
    <x v="0"/>
    <x v="3"/>
    <x v="0"/>
  </r>
  <r>
    <s v="Transit Police"/>
    <x v="2"/>
    <x v="5"/>
    <x v="4"/>
    <x v="5"/>
  </r>
  <r>
    <s v="Transit Police"/>
    <x v="2"/>
    <x v="0"/>
    <x v="4"/>
    <x v="0"/>
  </r>
  <r>
    <s v="Transit Police"/>
    <x v="2"/>
    <x v="0"/>
    <x v="4"/>
    <x v="0"/>
  </r>
  <r>
    <s v="Transit Police"/>
    <x v="2"/>
    <x v="4"/>
    <x v="5"/>
    <x v="4"/>
  </r>
  <r>
    <s v="Transit Police"/>
    <x v="2"/>
    <x v="4"/>
    <x v="4"/>
    <x v="4"/>
  </r>
  <r>
    <s v="Transit Police"/>
    <x v="2"/>
    <x v="0"/>
    <x v="2"/>
    <x v="0"/>
  </r>
  <r>
    <s v="Transit Police"/>
    <x v="2"/>
    <x v="2"/>
    <x v="4"/>
    <x v="2"/>
  </r>
  <r>
    <s v="Transit Police"/>
    <x v="2"/>
    <x v="0"/>
    <x v="4"/>
    <x v="0"/>
  </r>
  <r>
    <s v="Transit Police"/>
    <x v="2"/>
    <x v="0"/>
    <x v="5"/>
    <x v="0"/>
  </r>
  <r>
    <s v="Transit Police"/>
    <x v="2"/>
    <x v="0"/>
    <x v="4"/>
    <x v="0"/>
  </r>
  <r>
    <s v="Transit Police"/>
    <x v="2"/>
    <x v="0"/>
    <x v="5"/>
    <x v="0"/>
  </r>
  <r>
    <s v="Transit Police"/>
    <x v="2"/>
    <x v="4"/>
    <x v="0"/>
    <x v="4"/>
  </r>
  <r>
    <s v="Transit Police"/>
    <x v="2"/>
    <x v="1"/>
    <x v="0"/>
    <x v="1"/>
  </r>
  <r>
    <s v="Transit Police"/>
    <x v="2"/>
    <x v="8"/>
    <x v="4"/>
    <x v="8"/>
  </r>
  <r>
    <s v="Transit Police"/>
    <x v="2"/>
    <x v="5"/>
    <x v="4"/>
    <x v="5"/>
  </r>
  <r>
    <s v="Transit Police"/>
    <x v="2"/>
    <x v="7"/>
    <x v="5"/>
    <x v="7"/>
  </r>
  <r>
    <s v="Transit Police"/>
    <x v="2"/>
    <x v="2"/>
    <x v="4"/>
    <x v="2"/>
  </r>
  <r>
    <s v="Transit Police"/>
    <x v="2"/>
    <x v="0"/>
    <x v="4"/>
    <x v="0"/>
  </r>
  <r>
    <s v="Transit Police"/>
    <x v="2"/>
    <x v="2"/>
    <x v="4"/>
    <x v="2"/>
  </r>
  <r>
    <s v="Transit Police"/>
    <x v="2"/>
    <x v="0"/>
    <x v="4"/>
    <x v="0"/>
  </r>
  <r>
    <s v="Transit Police"/>
    <x v="2"/>
    <x v="0"/>
    <x v="0"/>
    <x v="0"/>
  </r>
  <r>
    <s v="Transit Police"/>
    <x v="2"/>
    <x v="4"/>
    <x v="5"/>
    <x v="4"/>
  </r>
  <r>
    <s v="Transit Police"/>
    <x v="2"/>
    <x v="5"/>
    <x v="0"/>
    <x v="5"/>
  </r>
  <r>
    <s v="Transit Police"/>
    <x v="2"/>
    <x v="2"/>
    <x v="4"/>
    <x v="2"/>
  </r>
  <r>
    <s v="Transit Police"/>
    <x v="2"/>
    <x v="0"/>
    <x v="5"/>
    <x v="0"/>
  </r>
  <r>
    <s v="Transit Police"/>
    <x v="2"/>
    <x v="0"/>
    <x v="4"/>
    <x v="0"/>
  </r>
  <r>
    <s v="Transit Police"/>
    <x v="2"/>
    <x v="0"/>
    <x v="0"/>
    <x v="0"/>
  </r>
  <r>
    <s v="Transit Police"/>
    <x v="2"/>
    <x v="0"/>
    <x v="5"/>
    <x v="0"/>
  </r>
  <r>
    <s v="Transit Police"/>
    <x v="2"/>
    <x v="0"/>
    <x v="5"/>
    <x v="0"/>
  </r>
  <r>
    <s v="Transit Police"/>
    <x v="2"/>
    <x v="4"/>
    <x v="5"/>
    <x v="4"/>
  </r>
  <r>
    <s v="Transit Police"/>
    <x v="2"/>
    <x v="0"/>
    <x v="5"/>
    <x v="0"/>
  </r>
  <r>
    <s v="Transit Police"/>
    <x v="2"/>
    <x v="5"/>
    <x v="4"/>
    <x v="5"/>
  </r>
  <r>
    <s v="Transit Police"/>
    <x v="2"/>
    <x v="0"/>
    <x v="0"/>
    <x v="0"/>
  </r>
  <r>
    <s v="Transit Police"/>
    <x v="2"/>
    <x v="2"/>
    <x v="2"/>
    <x v="2"/>
  </r>
  <r>
    <s v="Transit Police"/>
    <x v="2"/>
    <x v="0"/>
    <x v="2"/>
    <x v="0"/>
  </r>
  <r>
    <s v="Transit Police"/>
    <x v="2"/>
    <x v="4"/>
    <x v="5"/>
    <x v="4"/>
  </r>
  <r>
    <s v="Transit Police"/>
    <x v="2"/>
    <x v="0"/>
    <x v="5"/>
    <x v="0"/>
  </r>
  <r>
    <s v="Transit Police"/>
    <x v="2"/>
    <x v="4"/>
    <x v="5"/>
    <x v="4"/>
  </r>
  <r>
    <s v="Transit Police"/>
    <x v="2"/>
    <x v="5"/>
    <x v="4"/>
    <x v="5"/>
  </r>
  <r>
    <s v="Transit Police"/>
    <x v="2"/>
    <x v="2"/>
    <x v="4"/>
    <x v="2"/>
  </r>
  <r>
    <s v="Transit Police"/>
    <x v="2"/>
    <x v="8"/>
    <x v="4"/>
    <x v="8"/>
  </r>
  <r>
    <s v="Transit Police"/>
    <x v="2"/>
    <x v="0"/>
    <x v="5"/>
    <x v="0"/>
  </r>
  <r>
    <s v="Transit Police"/>
    <x v="2"/>
    <x v="0"/>
    <x v="3"/>
    <x v="0"/>
  </r>
  <r>
    <s v="Transit Police"/>
    <x v="2"/>
    <x v="8"/>
    <x v="4"/>
    <x v="8"/>
  </r>
  <r>
    <s v="Transit Police"/>
    <x v="2"/>
    <x v="8"/>
    <x v="4"/>
    <x v="8"/>
  </r>
  <r>
    <s v="Transit Police"/>
    <x v="2"/>
    <x v="8"/>
    <x v="4"/>
    <x v="8"/>
  </r>
  <r>
    <s v="Transit Police"/>
    <x v="2"/>
    <x v="5"/>
    <x v="6"/>
    <x v="5"/>
  </r>
  <r>
    <s v="Transit Police"/>
    <x v="2"/>
    <x v="0"/>
    <x v="2"/>
    <x v="0"/>
  </r>
  <r>
    <s v="Transit Police"/>
    <x v="2"/>
    <x v="5"/>
    <x v="5"/>
    <x v="5"/>
  </r>
  <r>
    <s v="Transit Police"/>
    <x v="2"/>
    <x v="0"/>
    <x v="4"/>
    <x v="0"/>
  </r>
  <r>
    <s v="Transit Police"/>
    <x v="2"/>
    <x v="0"/>
    <x v="5"/>
    <x v="0"/>
  </r>
  <r>
    <s v="Transit Police"/>
    <x v="2"/>
    <x v="7"/>
    <x v="0"/>
    <x v="7"/>
  </r>
  <r>
    <s v="Transit Police"/>
    <x v="2"/>
    <x v="2"/>
    <x v="7"/>
    <x v="2"/>
  </r>
  <r>
    <s v="Transit Police"/>
    <x v="2"/>
    <x v="5"/>
    <x v="7"/>
    <x v="5"/>
  </r>
  <r>
    <s v="Transit Police"/>
    <x v="2"/>
    <x v="0"/>
    <x v="2"/>
    <x v="0"/>
  </r>
  <r>
    <s v="Transit Police"/>
    <x v="2"/>
    <x v="5"/>
    <x v="7"/>
    <x v="5"/>
  </r>
  <r>
    <s v="Transit Police"/>
    <x v="2"/>
    <x v="0"/>
    <x v="2"/>
    <x v="0"/>
  </r>
  <r>
    <s v="Transit Police"/>
    <x v="2"/>
    <x v="0"/>
    <x v="2"/>
    <x v="0"/>
  </r>
  <r>
    <s v="Transit Police"/>
    <x v="2"/>
    <x v="5"/>
    <x v="7"/>
    <x v="5"/>
  </r>
  <r>
    <s v="Transit Police"/>
    <x v="2"/>
    <x v="2"/>
    <x v="25"/>
    <x v="2"/>
  </r>
  <r>
    <s v="Transit Police"/>
    <x v="2"/>
    <x v="5"/>
    <x v="25"/>
    <x v="5"/>
  </r>
  <r>
    <s v="Transit Police"/>
    <x v="2"/>
    <x v="4"/>
    <x v="5"/>
    <x v="4"/>
  </r>
  <r>
    <s v="Transit Police"/>
    <x v="2"/>
    <x v="0"/>
    <x v="4"/>
    <x v="0"/>
  </r>
  <r>
    <s v="Transit Police"/>
    <x v="2"/>
    <x v="6"/>
    <x v="4"/>
    <x v="6"/>
  </r>
  <r>
    <s v="Transit Police"/>
    <x v="2"/>
    <x v="0"/>
    <x v="3"/>
    <x v="0"/>
  </r>
  <r>
    <s v="Transit Police"/>
    <x v="2"/>
    <x v="8"/>
    <x v="4"/>
    <x v="8"/>
  </r>
  <r>
    <s v="Transit Police"/>
    <x v="2"/>
    <x v="0"/>
    <x v="4"/>
    <x v="0"/>
  </r>
  <r>
    <s v="Transit Police"/>
    <x v="2"/>
    <x v="4"/>
    <x v="8"/>
    <x v="4"/>
  </r>
  <r>
    <s v="Transit Police"/>
    <x v="2"/>
    <x v="0"/>
    <x v="2"/>
    <x v="0"/>
  </r>
  <r>
    <s v="Transit Police"/>
    <x v="2"/>
    <x v="7"/>
    <x v="5"/>
    <x v="7"/>
  </r>
  <r>
    <s v="Transit Police"/>
    <x v="2"/>
    <x v="4"/>
    <x v="0"/>
    <x v="4"/>
  </r>
  <r>
    <s v="Transit Police"/>
    <x v="2"/>
    <x v="0"/>
    <x v="4"/>
    <x v="0"/>
  </r>
  <r>
    <s v="Transit Police"/>
    <x v="2"/>
    <x v="1"/>
    <x v="5"/>
    <x v="1"/>
  </r>
  <r>
    <s v="Transit Police"/>
    <x v="2"/>
    <x v="0"/>
    <x v="4"/>
    <x v="0"/>
  </r>
  <r>
    <s v="Transit Police"/>
    <x v="2"/>
    <x v="0"/>
    <x v="4"/>
    <x v="0"/>
  </r>
  <r>
    <s v="Transit Police"/>
    <x v="2"/>
    <x v="4"/>
    <x v="0"/>
    <x v="4"/>
  </r>
  <r>
    <s v="Transit Police"/>
    <x v="2"/>
    <x v="5"/>
    <x v="4"/>
    <x v="5"/>
  </r>
  <r>
    <s v="Transit Police"/>
    <x v="2"/>
    <x v="2"/>
    <x v="16"/>
    <x v="2"/>
  </r>
  <r>
    <s v="Transit Police"/>
    <x v="2"/>
    <x v="1"/>
    <x v="3"/>
    <x v="1"/>
  </r>
  <r>
    <s v="Transit Police"/>
    <x v="2"/>
    <x v="2"/>
    <x v="6"/>
    <x v="2"/>
  </r>
  <r>
    <s v="Transit Police"/>
    <x v="2"/>
    <x v="0"/>
    <x v="16"/>
    <x v="0"/>
  </r>
  <r>
    <s v="Transit Police"/>
    <x v="2"/>
    <x v="2"/>
    <x v="2"/>
    <x v="2"/>
  </r>
  <r>
    <s v="Transit Police"/>
    <x v="2"/>
    <x v="0"/>
    <x v="4"/>
    <x v="0"/>
  </r>
  <r>
    <s v="Transit Police"/>
    <x v="2"/>
    <x v="0"/>
    <x v="4"/>
    <x v="0"/>
  </r>
  <r>
    <s v="Transit Police"/>
    <x v="2"/>
    <x v="6"/>
    <x v="5"/>
    <x v="6"/>
  </r>
  <r>
    <s v="Transit Police"/>
    <x v="2"/>
    <x v="0"/>
    <x v="4"/>
    <x v="0"/>
  </r>
  <r>
    <s v="Transit Police"/>
    <x v="2"/>
    <x v="4"/>
    <x v="0"/>
    <x v="4"/>
  </r>
  <r>
    <s v="Transit Police"/>
    <x v="2"/>
    <x v="6"/>
    <x v="0"/>
    <x v="6"/>
  </r>
  <r>
    <s v="Transit Police"/>
    <x v="2"/>
    <x v="0"/>
    <x v="4"/>
    <x v="0"/>
  </r>
  <r>
    <s v="Transit Police"/>
    <x v="2"/>
    <x v="4"/>
    <x v="2"/>
    <x v="4"/>
  </r>
  <r>
    <s v="Transit Police"/>
    <x v="2"/>
    <x v="4"/>
    <x v="3"/>
    <x v="4"/>
  </r>
  <r>
    <s v="Transit Police"/>
    <x v="2"/>
    <x v="2"/>
    <x v="2"/>
    <x v="2"/>
  </r>
  <r>
    <s v="Transit Police"/>
    <x v="2"/>
    <x v="0"/>
    <x v="5"/>
    <x v="0"/>
  </r>
  <r>
    <s v="Transit Police"/>
    <x v="2"/>
    <x v="0"/>
    <x v="5"/>
    <x v="0"/>
  </r>
  <r>
    <s v="Transit Police"/>
    <x v="2"/>
    <x v="0"/>
    <x v="4"/>
    <x v="0"/>
  </r>
  <r>
    <s v="Transit Police"/>
    <x v="2"/>
    <x v="0"/>
    <x v="0"/>
    <x v="0"/>
  </r>
  <r>
    <s v="Transit Police"/>
    <x v="2"/>
    <x v="5"/>
    <x v="4"/>
    <x v="5"/>
  </r>
  <r>
    <s v="Transit Police"/>
    <x v="2"/>
    <x v="0"/>
    <x v="1"/>
    <x v="0"/>
  </r>
  <r>
    <s v="Transit Police"/>
    <x v="2"/>
    <x v="2"/>
    <x v="2"/>
    <x v="2"/>
  </r>
  <r>
    <s v="Transit Police"/>
    <x v="2"/>
    <x v="4"/>
    <x v="2"/>
    <x v="4"/>
  </r>
  <r>
    <s v="Transit Police"/>
    <x v="2"/>
    <x v="4"/>
    <x v="3"/>
    <x v="4"/>
  </r>
  <r>
    <s v="Transit Police"/>
    <x v="2"/>
    <x v="5"/>
    <x v="4"/>
    <x v="5"/>
  </r>
  <r>
    <s v="Transit Police"/>
    <x v="2"/>
    <x v="0"/>
    <x v="5"/>
    <x v="0"/>
  </r>
  <r>
    <s v="Transit Police"/>
    <x v="2"/>
    <x v="8"/>
    <x v="2"/>
    <x v="8"/>
  </r>
  <r>
    <s v="Transit Police"/>
    <x v="2"/>
    <x v="2"/>
    <x v="1"/>
    <x v="2"/>
  </r>
  <r>
    <s v="Transit Police"/>
    <x v="2"/>
    <x v="2"/>
    <x v="2"/>
    <x v="2"/>
  </r>
  <r>
    <s v="Transit Police"/>
    <x v="2"/>
    <x v="1"/>
    <x v="2"/>
    <x v="1"/>
  </r>
  <r>
    <s v="Transit Police"/>
    <x v="2"/>
    <x v="2"/>
    <x v="16"/>
    <x v="2"/>
  </r>
  <r>
    <s v="Transit Police"/>
    <x v="2"/>
    <x v="8"/>
    <x v="1"/>
    <x v="8"/>
  </r>
  <r>
    <s v="Transit Police"/>
    <x v="2"/>
    <x v="8"/>
    <x v="1"/>
    <x v="8"/>
  </r>
  <r>
    <s v="Transit Police"/>
    <x v="2"/>
    <x v="2"/>
    <x v="3"/>
    <x v="2"/>
  </r>
  <r>
    <s v="Transit Police"/>
    <x v="2"/>
    <x v="2"/>
    <x v="2"/>
    <x v="2"/>
  </r>
  <r>
    <s v="Transit Police"/>
    <x v="2"/>
    <x v="6"/>
    <x v="4"/>
    <x v="6"/>
  </r>
  <r>
    <s v="Transit Police"/>
    <x v="2"/>
    <x v="2"/>
    <x v="3"/>
    <x v="2"/>
  </r>
  <r>
    <s v="Transit Police"/>
    <x v="2"/>
    <x v="0"/>
    <x v="4"/>
    <x v="0"/>
  </r>
  <r>
    <s v="Transit Police"/>
    <x v="2"/>
    <x v="0"/>
    <x v="13"/>
    <x v="0"/>
  </r>
  <r>
    <s v="Transit Police"/>
    <x v="2"/>
    <x v="0"/>
    <x v="5"/>
    <x v="0"/>
  </r>
  <r>
    <s v="Transit Police"/>
    <x v="2"/>
    <x v="0"/>
    <x v="4"/>
    <x v="0"/>
  </r>
  <r>
    <s v="Transit Police"/>
    <x v="2"/>
    <x v="8"/>
    <x v="4"/>
    <x v="8"/>
  </r>
  <r>
    <s v="Transit Police"/>
    <x v="2"/>
    <x v="0"/>
    <x v="0"/>
    <x v="0"/>
  </r>
  <r>
    <s v="Transit Police"/>
    <x v="2"/>
    <x v="0"/>
    <x v="4"/>
    <x v="0"/>
  </r>
  <r>
    <s v="Transit Police"/>
    <x v="2"/>
    <x v="0"/>
    <x v="5"/>
    <x v="0"/>
  </r>
  <r>
    <s v="Transit Police"/>
    <x v="2"/>
    <x v="0"/>
    <x v="4"/>
    <x v="0"/>
  </r>
  <r>
    <s v="Transit Police"/>
    <x v="2"/>
    <x v="7"/>
    <x v="5"/>
    <x v="7"/>
  </r>
  <r>
    <s v="Transit Police"/>
    <x v="2"/>
    <x v="2"/>
    <x v="1"/>
    <x v="2"/>
  </r>
  <r>
    <s v="Transit Police"/>
    <x v="2"/>
    <x v="2"/>
    <x v="2"/>
    <x v="2"/>
  </r>
  <r>
    <s v="Transit Police"/>
    <x v="2"/>
    <x v="4"/>
    <x v="5"/>
    <x v="4"/>
  </r>
  <r>
    <s v="Transit Police"/>
    <x v="2"/>
    <x v="0"/>
    <x v="4"/>
    <x v="0"/>
  </r>
  <r>
    <s v="Transit Police"/>
    <x v="2"/>
    <x v="4"/>
    <x v="5"/>
    <x v="4"/>
  </r>
  <r>
    <s v="Transit Police"/>
    <x v="2"/>
    <x v="2"/>
    <x v="4"/>
    <x v="2"/>
  </r>
  <r>
    <s v="Transit Police"/>
    <x v="2"/>
    <x v="4"/>
    <x v="5"/>
    <x v="4"/>
  </r>
  <r>
    <s v="Transit Police"/>
    <x v="2"/>
    <x v="0"/>
    <x v="4"/>
    <x v="0"/>
  </r>
  <r>
    <s v="Transit Police"/>
    <x v="2"/>
    <x v="4"/>
    <x v="5"/>
    <x v="4"/>
  </r>
  <r>
    <s v="Transit Police"/>
    <x v="2"/>
    <x v="4"/>
    <x v="5"/>
    <x v="4"/>
  </r>
  <r>
    <s v="Transit Police"/>
    <x v="2"/>
    <x v="5"/>
    <x v="4"/>
    <x v="5"/>
  </r>
  <r>
    <s v="Transit Police"/>
    <x v="2"/>
    <x v="0"/>
    <x v="10"/>
    <x v="0"/>
  </r>
  <r>
    <s v="Transit Police"/>
    <x v="2"/>
    <x v="0"/>
    <x v="4"/>
    <x v="0"/>
  </r>
  <r>
    <s v="Transit Police"/>
    <x v="2"/>
    <x v="4"/>
    <x v="5"/>
    <x v="4"/>
  </r>
  <r>
    <s v="Transit Police"/>
    <x v="2"/>
    <x v="0"/>
    <x v="4"/>
    <x v="0"/>
  </r>
  <r>
    <s v="Transit Police"/>
    <x v="2"/>
    <x v="0"/>
    <x v="4"/>
    <x v="0"/>
  </r>
  <r>
    <s v="Transit Police"/>
    <x v="2"/>
    <x v="4"/>
    <x v="23"/>
    <x v="4"/>
  </r>
  <r>
    <s v="Transit Police"/>
    <x v="2"/>
    <x v="2"/>
    <x v="23"/>
    <x v="2"/>
  </r>
  <r>
    <s v="Transit Police"/>
    <x v="2"/>
    <x v="0"/>
    <x v="7"/>
    <x v="0"/>
  </r>
  <r>
    <s v="Transit Police"/>
    <x v="2"/>
    <x v="5"/>
    <x v="2"/>
    <x v="5"/>
  </r>
  <r>
    <s v="Transit Police"/>
    <x v="2"/>
    <x v="5"/>
    <x v="3"/>
    <x v="5"/>
  </r>
  <r>
    <s v="Transit Police"/>
    <x v="2"/>
    <x v="1"/>
    <x v="4"/>
    <x v="1"/>
  </r>
  <r>
    <s v="Transit Police"/>
    <x v="2"/>
    <x v="1"/>
    <x v="4"/>
    <x v="1"/>
  </r>
  <r>
    <s v="Transit Police"/>
    <x v="2"/>
    <x v="0"/>
    <x v="3"/>
    <x v="0"/>
  </r>
  <r>
    <s v="Transit Police"/>
    <x v="2"/>
    <x v="0"/>
    <x v="4"/>
    <x v="0"/>
  </r>
  <r>
    <s v="Transit Police"/>
    <x v="2"/>
    <x v="4"/>
    <x v="5"/>
    <x v="4"/>
  </r>
  <r>
    <s v="Transit Police"/>
    <x v="2"/>
    <x v="0"/>
    <x v="5"/>
    <x v="0"/>
  </r>
  <r>
    <s v="Transit Police"/>
    <x v="2"/>
    <x v="0"/>
    <x v="9"/>
    <x v="0"/>
  </r>
  <r>
    <s v="Transit Police"/>
    <x v="2"/>
    <x v="0"/>
    <x v="5"/>
    <x v="0"/>
  </r>
  <r>
    <s v="Transit Police"/>
    <x v="2"/>
    <x v="0"/>
    <x v="8"/>
    <x v="0"/>
  </r>
  <r>
    <s v="Transit Police"/>
    <x v="2"/>
    <x v="0"/>
    <x v="5"/>
    <x v="0"/>
  </r>
  <r>
    <s v="Transit Police"/>
    <x v="2"/>
    <x v="0"/>
    <x v="5"/>
    <x v="0"/>
  </r>
  <r>
    <s v="Transit Police"/>
    <x v="2"/>
    <x v="0"/>
    <x v="0"/>
    <x v="0"/>
  </r>
  <r>
    <s v="Transit Police"/>
    <x v="2"/>
    <x v="0"/>
    <x v="4"/>
    <x v="0"/>
  </r>
  <r>
    <s v="Transit Police"/>
    <x v="2"/>
    <x v="0"/>
    <x v="2"/>
    <x v="0"/>
  </r>
  <r>
    <s v="Transit Police"/>
    <x v="2"/>
    <x v="8"/>
    <x v="4"/>
    <x v="8"/>
  </r>
  <r>
    <s v="Transit Police"/>
    <x v="2"/>
    <x v="4"/>
    <x v="13"/>
    <x v="4"/>
  </r>
  <r>
    <s v="Transit Police"/>
    <x v="2"/>
    <x v="0"/>
    <x v="5"/>
    <x v="0"/>
  </r>
  <r>
    <s v="Transit Police"/>
    <x v="2"/>
    <x v="2"/>
    <x v="4"/>
    <x v="2"/>
  </r>
  <r>
    <s v="Transit Police"/>
    <x v="2"/>
    <x v="0"/>
    <x v="4"/>
    <x v="0"/>
  </r>
  <r>
    <s v="Transit Police"/>
    <x v="2"/>
    <x v="0"/>
    <x v="2"/>
    <x v="0"/>
  </r>
  <r>
    <s v="Transit Police"/>
    <x v="2"/>
    <x v="0"/>
    <x v="3"/>
    <x v="0"/>
  </r>
  <r>
    <s v="Transit Police"/>
    <x v="2"/>
    <x v="0"/>
    <x v="3"/>
    <x v="0"/>
  </r>
  <r>
    <s v="Transit Police"/>
    <x v="2"/>
    <x v="4"/>
    <x v="9"/>
    <x v="4"/>
  </r>
  <r>
    <s v="Transit Police"/>
    <x v="2"/>
    <x v="6"/>
    <x v="2"/>
    <x v="6"/>
  </r>
  <r>
    <s v="Transit Police"/>
    <x v="2"/>
    <x v="8"/>
    <x v="4"/>
    <x v="8"/>
  </r>
  <r>
    <s v="Transit Police"/>
    <x v="2"/>
    <x v="6"/>
    <x v="4"/>
    <x v="6"/>
  </r>
  <r>
    <s v="Transit Police"/>
    <x v="2"/>
    <x v="7"/>
    <x v="4"/>
    <x v="7"/>
  </r>
  <r>
    <s v="Transit Police"/>
    <x v="2"/>
    <x v="2"/>
    <x v="2"/>
    <x v="2"/>
  </r>
  <r>
    <s v="Transit Police"/>
    <x v="2"/>
    <x v="0"/>
    <x v="6"/>
    <x v="0"/>
  </r>
  <r>
    <s v="Transit Police"/>
    <x v="2"/>
    <x v="0"/>
    <x v="0"/>
    <x v="0"/>
  </r>
  <r>
    <s v="Transit Police"/>
    <x v="2"/>
    <x v="4"/>
    <x v="0"/>
    <x v="4"/>
  </r>
  <r>
    <s v="Transit Police"/>
    <x v="2"/>
    <x v="0"/>
    <x v="5"/>
    <x v="0"/>
  </r>
  <r>
    <s v="Transit Police"/>
    <x v="2"/>
    <x v="0"/>
    <x v="2"/>
    <x v="0"/>
  </r>
  <r>
    <s v="Transit Police"/>
    <x v="2"/>
    <x v="2"/>
    <x v="5"/>
    <x v="2"/>
  </r>
  <r>
    <s v="Transit Police"/>
    <x v="2"/>
    <x v="0"/>
    <x v="4"/>
    <x v="0"/>
  </r>
  <r>
    <s v="Transit Police"/>
    <x v="2"/>
    <x v="2"/>
    <x v="2"/>
    <x v="2"/>
  </r>
  <r>
    <s v="Transit Police"/>
    <x v="2"/>
    <x v="6"/>
    <x v="4"/>
    <x v="6"/>
  </r>
  <r>
    <s v="Transit Police"/>
    <x v="2"/>
    <x v="0"/>
    <x v="5"/>
    <x v="0"/>
  </r>
  <r>
    <s v="Transit Police"/>
    <x v="2"/>
    <x v="5"/>
    <x v="2"/>
    <x v="5"/>
  </r>
  <r>
    <s v="Transit Police"/>
    <x v="2"/>
    <x v="3"/>
    <x v="4"/>
    <x v="3"/>
  </r>
  <r>
    <s v="Transit Police"/>
    <x v="2"/>
    <x v="8"/>
    <x v="4"/>
    <x v="8"/>
  </r>
  <r>
    <s v="Transit Police"/>
    <x v="2"/>
    <x v="5"/>
    <x v="6"/>
    <x v="5"/>
  </r>
  <r>
    <s v="Transit Police"/>
    <x v="2"/>
    <x v="2"/>
    <x v="1"/>
    <x v="2"/>
  </r>
  <r>
    <s v="Transit Police"/>
    <x v="2"/>
    <x v="0"/>
    <x v="2"/>
    <x v="0"/>
  </r>
  <r>
    <s v="Transit Police"/>
    <x v="2"/>
    <x v="8"/>
    <x v="2"/>
    <x v="8"/>
  </r>
  <r>
    <s v="Transit Police"/>
    <x v="2"/>
    <x v="2"/>
    <x v="4"/>
    <x v="2"/>
  </r>
  <r>
    <s v="Transit Police"/>
    <x v="2"/>
    <x v="2"/>
    <x v="2"/>
    <x v="2"/>
  </r>
  <r>
    <s v="Transit Police"/>
    <x v="2"/>
    <x v="5"/>
    <x v="14"/>
    <x v="5"/>
  </r>
  <r>
    <s v="Transit Police"/>
    <x v="2"/>
    <x v="8"/>
    <x v="2"/>
    <x v="8"/>
  </r>
  <r>
    <s v="Transit Police"/>
    <x v="2"/>
    <x v="0"/>
    <x v="2"/>
    <x v="0"/>
  </r>
  <r>
    <s v="Transit Police"/>
    <x v="2"/>
    <x v="8"/>
    <x v="2"/>
    <x v="8"/>
  </r>
  <r>
    <s v="Transit Police"/>
    <x v="2"/>
    <x v="8"/>
    <x v="2"/>
    <x v="8"/>
  </r>
  <r>
    <s v="Transit Police"/>
    <x v="2"/>
    <x v="2"/>
    <x v="2"/>
    <x v="2"/>
  </r>
  <r>
    <s v="Transit Police"/>
    <x v="2"/>
    <x v="0"/>
    <x v="6"/>
    <x v="0"/>
  </r>
  <r>
    <s v="Transit Police"/>
    <x v="2"/>
    <x v="4"/>
    <x v="14"/>
    <x v="4"/>
  </r>
  <r>
    <s v="Transit Police"/>
    <x v="2"/>
    <x v="1"/>
    <x v="2"/>
    <x v="1"/>
  </r>
  <r>
    <s v="Transit Police"/>
    <x v="2"/>
    <x v="6"/>
    <x v="6"/>
    <x v="6"/>
  </r>
  <r>
    <s v="Transit Police"/>
    <x v="2"/>
    <x v="0"/>
    <x v="6"/>
    <x v="0"/>
  </r>
  <r>
    <s v="Transit Police"/>
    <x v="2"/>
    <x v="7"/>
    <x v="16"/>
    <x v="7"/>
  </r>
  <r>
    <s v="Transit Police"/>
    <x v="2"/>
    <x v="0"/>
    <x v="5"/>
    <x v="0"/>
  </r>
  <r>
    <s v="Transit Police"/>
    <x v="2"/>
    <x v="0"/>
    <x v="4"/>
    <x v="0"/>
  </r>
  <r>
    <s v="Transit Police"/>
    <x v="2"/>
    <x v="8"/>
    <x v="4"/>
    <x v="8"/>
  </r>
  <r>
    <s v="Transit Police"/>
    <x v="2"/>
    <x v="0"/>
    <x v="2"/>
    <x v="0"/>
  </r>
  <r>
    <s v="Transit Police"/>
    <x v="2"/>
    <x v="0"/>
    <x v="3"/>
    <x v="0"/>
  </r>
  <r>
    <s v="Transit Police"/>
    <x v="2"/>
    <x v="0"/>
    <x v="2"/>
    <x v="0"/>
  </r>
  <r>
    <s v="Transit Police"/>
    <x v="2"/>
    <x v="0"/>
    <x v="4"/>
    <x v="0"/>
  </r>
  <r>
    <s v="Transit Police"/>
    <x v="2"/>
    <x v="0"/>
    <x v="4"/>
    <x v="0"/>
  </r>
  <r>
    <s v="Transit Police"/>
    <x v="2"/>
    <x v="2"/>
    <x v="4"/>
    <x v="2"/>
  </r>
  <r>
    <s v="Transit Police"/>
    <x v="2"/>
    <x v="0"/>
    <x v="7"/>
    <x v="0"/>
  </r>
  <r>
    <s v="Transit Police"/>
    <x v="2"/>
    <x v="8"/>
    <x v="4"/>
    <x v="8"/>
  </r>
  <r>
    <s v="Transit Police"/>
    <x v="2"/>
    <x v="0"/>
    <x v="3"/>
    <x v="0"/>
  </r>
  <r>
    <s v="Transit Police"/>
    <x v="2"/>
    <x v="5"/>
    <x v="4"/>
    <x v="5"/>
  </r>
  <r>
    <s v="Transit Police"/>
    <x v="2"/>
    <x v="0"/>
    <x v="5"/>
    <x v="0"/>
  </r>
  <r>
    <s v="Transit Police"/>
    <x v="2"/>
    <x v="0"/>
    <x v="4"/>
    <x v="0"/>
  </r>
  <r>
    <s v="Transit Police"/>
    <x v="2"/>
    <x v="0"/>
    <x v="4"/>
    <x v="0"/>
  </r>
  <r>
    <s v="Transit Police"/>
    <x v="2"/>
    <x v="1"/>
    <x v="2"/>
    <x v="1"/>
  </r>
  <r>
    <s v="Transit Police"/>
    <x v="2"/>
    <x v="0"/>
    <x v="2"/>
    <x v="0"/>
  </r>
  <r>
    <s v="Transit Police"/>
    <x v="2"/>
    <x v="2"/>
    <x v="2"/>
    <x v="2"/>
  </r>
  <r>
    <s v="Transit Police"/>
    <x v="2"/>
    <x v="0"/>
    <x v="3"/>
    <x v="0"/>
  </r>
  <r>
    <s v="Transit Police"/>
    <x v="2"/>
    <x v="4"/>
    <x v="2"/>
    <x v="4"/>
  </r>
  <r>
    <s v="Transit Police"/>
    <x v="2"/>
    <x v="2"/>
    <x v="2"/>
    <x v="2"/>
  </r>
  <r>
    <s v="Transit Police"/>
    <x v="2"/>
    <x v="0"/>
    <x v="2"/>
    <x v="0"/>
  </r>
  <r>
    <s v="Transit Police"/>
    <x v="2"/>
    <x v="5"/>
    <x v="4"/>
    <x v="5"/>
  </r>
  <r>
    <s v="Transit Police"/>
    <x v="2"/>
    <x v="0"/>
    <x v="2"/>
    <x v="0"/>
  </r>
  <r>
    <s v="Transit Police"/>
    <x v="2"/>
    <x v="2"/>
    <x v="4"/>
    <x v="2"/>
  </r>
  <r>
    <s v="Transit Police"/>
    <x v="2"/>
    <x v="4"/>
    <x v="3"/>
    <x v="4"/>
  </r>
  <r>
    <s v="Transit Police"/>
    <x v="2"/>
    <x v="0"/>
    <x v="2"/>
    <x v="0"/>
  </r>
  <r>
    <s v="Transit Police"/>
    <x v="2"/>
    <x v="0"/>
    <x v="1"/>
    <x v="0"/>
  </r>
  <r>
    <s v="Transit Police"/>
    <x v="2"/>
    <x v="0"/>
    <x v="5"/>
    <x v="0"/>
  </r>
  <r>
    <s v="Transit Police"/>
    <x v="2"/>
    <x v="0"/>
    <x v="2"/>
    <x v="0"/>
  </r>
  <r>
    <s v="Transit Police"/>
    <x v="2"/>
    <x v="0"/>
    <x v="5"/>
    <x v="0"/>
  </r>
  <r>
    <s v="Transit Police"/>
    <x v="2"/>
    <x v="2"/>
    <x v="4"/>
    <x v="2"/>
  </r>
  <r>
    <s v="Transit Police"/>
    <x v="2"/>
    <x v="0"/>
    <x v="5"/>
    <x v="0"/>
  </r>
  <r>
    <s v="Transit Police"/>
    <x v="2"/>
    <x v="8"/>
    <x v="4"/>
    <x v="8"/>
  </r>
  <r>
    <s v="Transit Police"/>
    <x v="2"/>
    <x v="5"/>
    <x v="4"/>
    <x v="5"/>
  </r>
  <r>
    <s v="Transit Police"/>
    <x v="2"/>
    <x v="6"/>
    <x v="2"/>
    <x v="6"/>
  </r>
  <r>
    <s v="Transit Police"/>
    <x v="2"/>
    <x v="5"/>
    <x v="1"/>
    <x v="5"/>
  </r>
  <r>
    <s v="Transit Police"/>
    <x v="2"/>
    <x v="5"/>
    <x v="7"/>
    <x v="5"/>
  </r>
  <r>
    <s v="Transit Police"/>
    <x v="2"/>
    <x v="5"/>
    <x v="2"/>
    <x v="5"/>
  </r>
  <r>
    <s v="Transit Police"/>
    <x v="2"/>
    <x v="8"/>
    <x v="7"/>
    <x v="8"/>
  </r>
  <r>
    <s v="Transit Police"/>
    <x v="2"/>
    <x v="8"/>
    <x v="13"/>
    <x v="8"/>
  </r>
  <r>
    <s v="Transit Police"/>
    <x v="2"/>
    <x v="0"/>
    <x v="5"/>
    <x v="0"/>
  </r>
  <r>
    <s v="Transit Police"/>
    <x v="2"/>
    <x v="0"/>
    <x v="5"/>
    <x v="0"/>
  </r>
  <r>
    <s v="Transit Police"/>
    <x v="2"/>
    <x v="8"/>
    <x v="4"/>
    <x v="8"/>
  </r>
  <r>
    <s v="Transit Police"/>
    <x v="2"/>
    <x v="5"/>
    <x v="7"/>
    <x v="5"/>
  </r>
  <r>
    <s v="Transit Police"/>
    <x v="2"/>
    <x v="8"/>
    <x v="2"/>
    <x v="8"/>
  </r>
  <r>
    <s v="Transit Police"/>
    <x v="2"/>
    <x v="4"/>
    <x v="3"/>
    <x v="4"/>
  </r>
  <r>
    <s v="Transit Police"/>
    <x v="2"/>
    <x v="6"/>
    <x v="4"/>
    <x v="6"/>
  </r>
  <r>
    <s v="Transit Police"/>
    <x v="2"/>
    <x v="0"/>
    <x v="0"/>
    <x v="0"/>
  </r>
  <r>
    <s v="Transit Police"/>
    <x v="2"/>
    <x v="4"/>
    <x v="5"/>
    <x v="4"/>
  </r>
  <r>
    <s v="Transit Police"/>
    <x v="2"/>
    <x v="2"/>
    <x v="4"/>
    <x v="2"/>
  </r>
  <r>
    <s v="Transit Police"/>
    <x v="2"/>
    <x v="0"/>
    <x v="15"/>
    <x v="0"/>
  </r>
  <r>
    <s v="Transit Police"/>
    <x v="2"/>
    <x v="0"/>
    <x v="9"/>
    <x v="0"/>
  </r>
  <r>
    <s v="Transit Police"/>
    <x v="2"/>
    <x v="2"/>
    <x v="7"/>
    <x v="2"/>
  </r>
  <r>
    <s v="Transit Police"/>
    <x v="2"/>
    <x v="5"/>
    <x v="4"/>
    <x v="5"/>
  </r>
  <r>
    <s v="Transit Police"/>
    <x v="2"/>
    <x v="0"/>
    <x v="2"/>
    <x v="0"/>
  </r>
  <r>
    <s v="Transit Police"/>
    <x v="2"/>
    <x v="0"/>
    <x v="4"/>
    <x v="0"/>
  </r>
  <r>
    <s v="Transit Police"/>
    <x v="2"/>
    <x v="4"/>
    <x v="14"/>
    <x v="4"/>
  </r>
  <r>
    <s v="Transit Police"/>
    <x v="2"/>
    <x v="0"/>
    <x v="5"/>
    <x v="0"/>
  </r>
  <r>
    <s v="Transit Police"/>
    <x v="2"/>
    <x v="0"/>
    <x v="4"/>
    <x v="0"/>
  </r>
  <r>
    <s v="Transit Police"/>
    <x v="2"/>
    <x v="0"/>
    <x v="4"/>
    <x v="0"/>
  </r>
  <r>
    <s v="Transit Police"/>
    <x v="2"/>
    <x v="0"/>
    <x v="2"/>
    <x v="0"/>
  </r>
  <r>
    <s v="Transit Police"/>
    <x v="2"/>
    <x v="0"/>
    <x v="4"/>
    <x v="0"/>
  </r>
  <r>
    <s v="Transit Police"/>
    <x v="2"/>
    <x v="7"/>
    <x v="5"/>
    <x v="7"/>
  </r>
  <r>
    <s v="Transit Police"/>
    <x v="2"/>
    <x v="2"/>
    <x v="4"/>
    <x v="2"/>
  </r>
  <r>
    <s v="Transit Police"/>
    <x v="2"/>
    <x v="0"/>
    <x v="4"/>
    <x v="0"/>
  </r>
  <r>
    <s v="Transit Police"/>
    <x v="2"/>
    <x v="0"/>
    <x v="5"/>
    <x v="0"/>
  </r>
  <r>
    <s v="Transit Police"/>
    <x v="2"/>
    <x v="7"/>
    <x v="4"/>
    <x v="7"/>
  </r>
  <r>
    <s v="Transit Police"/>
    <x v="2"/>
    <x v="0"/>
    <x v="4"/>
    <x v="0"/>
  </r>
  <r>
    <s v="Transit Police"/>
    <x v="2"/>
    <x v="5"/>
    <x v="4"/>
    <x v="5"/>
  </r>
  <r>
    <s v="Transit Police"/>
    <x v="2"/>
    <x v="0"/>
    <x v="4"/>
    <x v="0"/>
  </r>
  <r>
    <s v="Transit Police"/>
    <x v="2"/>
    <x v="0"/>
    <x v="2"/>
    <x v="0"/>
  </r>
  <r>
    <s v="Transit Police"/>
    <x v="2"/>
    <x v="4"/>
    <x v="3"/>
    <x v="4"/>
  </r>
  <r>
    <s v="Transit Police"/>
    <x v="2"/>
    <x v="0"/>
    <x v="4"/>
    <x v="0"/>
  </r>
  <r>
    <s v="Transit Police"/>
    <x v="2"/>
    <x v="0"/>
    <x v="5"/>
    <x v="0"/>
  </r>
  <r>
    <s v="Transit Police"/>
    <x v="2"/>
    <x v="7"/>
    <x v="5"/>
    <x v="7"/>
  </r>
  <r>
    <s v="Transit Police"/>
    <x v="2"/>
    <x v="8"/>
    <x v="4"/>
    <x v="8"/>
  </r>
  <r>
    <s v="Transit Police"/>
    <x v="2"/>
    <x v="6"/>
    <x v="4"/>
    <x v="6"/>
  </r>
  <r>
    <s v="Transit Police"/>
    <x v="2"/>
    <x v="8"/>
    <x v="4"/>
    <x v="8"/>
  </r>
  <r>
    <s v="Transit Police"/>
    <x v="2"/>
    <x v="6"/>
    <x v="2"/>
    <x v="6"/>
  </r>
  <r>
    <s v="Transit Police"/>
    <x v="2"/>
    <x v="8"/>
    <x v="2"/>
    <x v="8"/>
  </r>
  <r>
    <s v="Transit Police"/>
    <x v="2"/>
    <x v="0"/>
    <x v="12"/>
    <x v="0"/>
  </r>
  <r>
    <s v="Transit Police"/>
    <x v="2"/>
    <x v="0"/>
    <x v="12"/>
    <x v="0"/>
  </r>
  <r>
    <s v="Transit Police"/>
    <x v="2"/>
    <x v="0"/>
    <x v="27"/>
    <x v="0"/>
  </r>
  <r>
    <s v="Transit Police"/>
    <x v="2"/>
    <x v="0"/>
    <x v="4"/>
    <x v="0"/>
  </r>
  <r>
    <s v="Transit Police"/>
    <x v="2"/>
    <x v="5"/>
    <x v="3"/>
    <x v="5"/>
  </r>
  <r>
    <s v="Transit Police"/>
    <x v="2"/>
    <x v="0"/>
    <x v="4"/>
    <x v="0"/>
  </r>
  <r>
    <s v="Transit Police"/>
    <x v="2"/>
    <x v="0"/>
    <x v="1"/>
    <x v="0"/>
  </r>
  <r>
    <s v="Transit Police"/>
    <x v="2"/>
    <x v="0"/>
    <x v="3"/>
    <x v="0"/>
  </r>
  <r>
    <s v="Transit Police"/>
    <x v="2"/>
    <x v="5"/>
    <x v="2"/>
    <x v="5"/>
  </r>
  <r>
    <s v="Transit Police"/>
    <x v="2"/>
    <x v="0"/>
    <x v="16"/>
    <x v="0"/>
  </r>
  <r>
    <s v="Transit Police"/>
    <x v="2"/>
    <x v="8"/>
    <x v="8"/>
    <x v="8"/>
  </r>
  <r>
    <s v="Transit Police"/>
    <x v="2"/>
    <x v="4"/>
    <x v="5"/>
    <x v="4"/>
  </r>
  <r>
    <s v="Transit Police"/>
    <x v="2"/>
    <x v="5"/>
    <x v="5"/>
    <x v="5"/>
  </r>
  <r>
    <s v="Transit Police"/>
    <x v="2"/>
    <x v="0"/>
    <x v="5"/>
    <x v="0"/>
  </r>
  <r>
    <s v="Transit Police"/>
    <x v="2"/>
    <x v="5"/>
    <x v="4"/>
    <x v="5"/>
  </r>
  <r>
    <s v="Transit Police"/>
    <x v="2"/>
    <x v="0"/>
    <x v="8"/>
    <x v="0"/>
  </r>
  <r>
    <s v="Transit Police"/>
    <x v="2"/>
    <x v="3"/>
    <x v="2"/>
    <x v="3"/>
  </r>
  <r>
    <s v="Transit Police"/>
    <x v="2"/>
    <x v="0"/>
    <x v="4"/>
    <x v="0"/>
  </r>
  <r>
    <s v="Transit Police"/>
    <x v="2"/>
    <x v="5"/>
    <x v="4"/>
    <x v="5"/>
  </r>
  <r>
    <s v="Transit Police"/>
    <x v="2"/>
    <x v="5"/>
    <x v="4"/>
    <x v="5"/>
  </r>
  <r>
    <s v="Transit Police"/>
    <x v="2"/>
    <x v="0"/>
    <x v="4"/>
    <x v="0"/>
  </r>
  <r>
    <s v="Transit Police"/>
    <x v="2"/>
    <x v="7"/>
    <x v="5"/>
    <x v="7"/>
  </r>
  <r>
    <s v="Transit Police"/>
    <x v="2"/>
    <x v="2"/>
    <x v="3"/>
    <x v="2"/>
  </r>
  <r>
    <s v="Transit Police"/>
    <x v="2"/>
    <x v="0"/>
    <x v="5"/>
    <x v="0"/>
  </r>
  <r>
    <s v="Transit Police"/>
    <x v="2"/>
    <x v="0"/>
    <x v="4"/>
    <x v="0"/>
  </r>
  <r>
    <s v="Transit Police"/>
    <x v="2"/>
    <x v="0"/>
    <x v="4"/>
    <x v="0"/>
  </r>
  <r>
    <s v="Transit Police"/>
    <x v="2"/>
    <x v="0"/>
    <x v="5"/>
    <x v="0"/>
  </r>
  <r>
    <s v="Transit Police"/>
    <x v="2"/>
    <x v="6"/>
    <x v="5"/>
    <x v="6"/>
  </r>
  <r>
    <s v="Transit Police"/>
    <x v="2"/>
    <x v="0"/>
    <x v="5"/>
    <x v="0"/>
  </r>
  <r>
    <s v="Transit Police"/>
    <x v="2"/>
    <x v="2"/>
    <x v="2"/>
    <x v="2"/>
  </r>
  <r>
    <s v="Transit Police"/>
    <x v="2"/>
    <x v="0"/>
    <x v="14"/>
    <x v="0"/>
  </r>
  <r>
    <s v="Transit Police"/>
    <x v="2"/>
    <x v="0"/>
    <x v="4"/>
    <x v="0"/>
  </r>
  <r>
    <s v="Transit Police"/>
    <x v="2"/>
    <x v="0"/>
    <x v="5"/>
    <x v="0"/>
  </r>
  <r>
    <s v="Transit Police"/>
    <x v="2"/>
    <x v="0"/>
    <x v="4"/>
    <x v="0"/>
  </r>
  <r>
    <s v="Transit Police"/>
    <x v="2"/>
    <x v="0"/>
    <x v="4"/>
    <x v="0"/>
  </r>
  <r>
    <s v="Transit Police"/>
    <x v="2"/>
    <x v="0"/>
    <x v="0"/>
    <x v="0"/>
  </r>
  <r>
    <s v="Transit Police"/>
    <x v="2"/>
    <x v="0"/>
    <x v="5"/>
    <x v="0"/>
  </r>
  <r>
    <s v="Transit Police"/>
    <x v="2"/>
    <x v="2"/>
    <x v="4"/>
    <x v="2"/>
  </r>
  <r>
    <s v="Transit Police"/>
    <x v="2"/>
    <x v="8"/>
    <x v="4"/>
    <x v="8"/>
  </r>
  <r>
    <s v="Transit Police"/>
    <x v="2"/>
    <x v="8"/>
    <x v="4"/>
    <x v="8"/>
  </r>
  <r>
    <s v="Transit Police"/>
    <x v="2"/>
    <x v="8"/>
    <x v="4"/>
    <x v="8"/>
  </r>
  <r>
    <s v="Transit Police"/>
    <x v="2"/>
    <x v="0"/>
    <x v="5"/>
    <x v="0"/>
  </r>
  <r>
    <s v="Transit Police"/>
    <x v="2"/>
    <x v="0"/>
    <x v="4"/>
    <x v="0"/>
  </r>
  <r>
    <s v="Transit Police"/>
    <x v="2"/>
    <x v="0"/>
    <x v="4"/>
    <x v="0"/>
  </r>
  <r>
    <s v="Transit Police"/>
    <x v="2"/>
    <x v="0"/>
    <x v="2"/>
    <x v="0"/>
  </r>
  <r>
    <s v="Transit Police"/>
    <x v="2"/>
    <x v="5"/>
    <x v="4"/>
    <x v="5"/>
  </r>
  <r>
    <s v="Transit Police"/>
    <x v="2"/>
    <x v="8"/>
    <x v="4"/>
    <x v="8"/>
  </r>
  <r>
    <s v="Transit Police"/>
    <x v="2"/>
    <x v="0"/>
    <x v="3"/>
    <x v="0"/>
  </r>
  <r>
    <s v="Transit Police"/>
    <x v="2"/>
    <x v="0"/>
    <x v="14"/>
    <x v="0"/>
  </r>
  <r>
    <s v="Transit Police"/>
    <x v="2"/>
    <x v="8"/>
    <x v="2"/>
    <x v="8"/>
  </r>
  <r>
    <s v="Transit Police"/>
    <x v="2"/>
    <x v="0"/>
    <x v="12"/>
    <x v="0"/>
  </r>
  <r>
    <s v="Transit Police"/>
    <x v="2"/>
    <x v="0"/>
    <x v="0"/>
    <x v="0"/>
  </r>
  <r>
    <s v="Transit Police"/>
    <x v="2"/>
    <x v="0"/>
    <x v="5"/>
    <x v="0"/>
  </r>
  <r>
    <s v="Transit Police"/>
    <x v="2"/>
    <x v="7"/>
    <x v="5"/>
    <x v="7"/>
  </r>
  <r>
    <s v="Transit Police"/>
    <x v="2"/>
    <x v="0"/>
    <x v="3"/>
    <x v="0"/>
  </r>
  <r>
    <s v="Transit Police"/>
    <x v="2"/>
    <x v="6"/>
    <x v="4"/>
    <x v="6"/>
  </r>
  <r>
    <s v="Transit Police"/>
    <x v="2"/>
    <x v="0"/>
    <x v="3"/>
    <x v="0"/>
  </r>
  <r>
    <s v="Transit Police"/>
    <x v="2"/>
    <x v="8"/>
    <x v="16"/>
    <x v="8"/>
  </r>
  <r>
    <s v="Transit Police"/>
    <x v="2"/>
    <x v="4"/>
    <x v="8"/>
    <x v="4"/>
  </r>
  <r>
    <s v="Transit Police"/>
    <x v="2"/>
    <x v="4"/>
    <x v="14"/>
    <x v="4"/>
  </r>
  <r>
    <s v="Transit Police"/>
    <x v="2"/>
    <x v="5"/>
    <x v="4"/>
    <x v="5"/>
  </r>
  <r>
    <s v="Transit Police"/>
    <x v="2"/>
    <x v="2"/>
    <x v="2"/>
    <x v="2"/>
  </r>
  <r>
    <s v="Transit Police"/>
    <x v="2"/>
    <x v="2"/>
    <x v="0"/>
    <x v="2"/>
  </r>
  <r>
    <s v="Transit Police"/>
    <x v="2"/>
    <x v="2"/>
    <x v="9"/>
    <x v="2"/>
  </r>
  <r>
    <s v="Transit Police"/>
    <x v="2"/>
    <x v="0"/>
    <x v="4"/>
    <x v="0"/>
  </r>
  <r>
    <s v="Transit Police"/>
    <x v="2"/>
    <x v="0"/>
    <x v="5"/>
    <x v="0"/>
  </r>
  <r>
    <s v="Transit Police"/>
    <x v="2"/>
    <x v="2"/>
    <x v="4"/>
    <x v="2"/>
  </r>
  <r>
    <s v="Transit Police"/>
    <x v="2"/>
    <x v="5"/>
    <x v="0"/>
    <x v="5"/>
  </r>
  <r>
    <s v="Transit Police"/>
    <x v="2"/>
    <x v="6"/>
    <x v="9"/>
    <x v="6"/>
  </r>
  <r>
    <s v="Transit Police"/>
    <x v="2"/>
    <x v="0"/>
    <x v="5"/>
    <x v="0"/>
  </r>
  <r>
    <s v="Transit Police"/>
    <x v="2"/>
    <x v="0"/>
    <x v="4"/>
    <x v="0"/>
  </r>
  <r>
    <s v="Transit Police"/>
    <x v="2"/>
    <x v="5"/>
    <x v="3"/>
    <x v="5"/>
  </r>
  <r>
    <s v="Transit Police"/>
    <x v="2"/>
    <x v="2"/>
    <x v="2"/>
    <x v="2"/>
  </r>
  <r>
    <s v="Transit Police"/>
    <x v="2"/>
    <x v="2"/>
    <x v="4"/>
    <x v="2"/>
  </r>
  <r>
    <s v="Transit Police"/>
    <x v="2"/>
    <x v="0"/>
    <x v="4"/>
    <x v="0"/>
  </r>
  <r>
    <s v="Transit Police"/>
    <x v="2"/>
    <x v="1"/>
    <x v="14"/>
    <x v="1"/>
  </r>
  <r>
    <s v="Transit Police"/>
    <x v="2"/>
    <x v="0"/>
    <x v="1"/>
    <x v="0"/>
  </r>
  <r>
    <s v="Transit Police"/>
    <x v="2"/>
    <x v="0"/>
    <x v="1"/>
    <x v="0"/>
  </r>
  <r>
    <s v="Transit Police"/>
    <x v="2"/>
    <x v="0"/>
    <x v="4"/>
    <x v="0"/>
  </r>
  <r>
    <s v="Transit Police"/>
    <x v="2"/>
    <x v="0"/>
    <x v="0"/>
    <x v="0"/>
  </r>
  <r>
    <s v="Transit Police"/>
    <x v="2"/>
    <x v="5"/>
    <x v="4"/>
    <x v="5"/>
  </r>
  <r>
    <s v="Transit Police"/>
    <x v="2"/>
    <x v="4"/>
    <x v="5"/>
    <x v="4"/>
  </r>
  <r>
    <s v="Transit Police"/>
    <x v="2"/>
    <x v="5"/>
    <x v="4"/>
    <x v="5"/>
  </r>
  <r>
    <s v="Transit Police"/>
    <x v="2"/>
    <x v="0"/>
    <x v="5"/>
    <x v="0"/>
  </r>
  <r>
    <s v="Transit Police"/>
    <x v="2"/>
    <x v="0"/>
    <x v="4"/>
    <x v="0"/>
  </r>
  <r>
    <s v="Transit Police"/>
    <x v="2"/>
    <x v="0"/>
    <x v="5"/>
    <x v="0"/>
  </r>
  <r>
    <s v="Transit Police"/>
    <x v="2"/>
    <x v="8"/>
    <x v="4"/>
    <x v="8"/>
  </r>
  <r>
    <s v="Transit Police"/>
    <x v="2"/>
    <x v="0"/>
    <x v="2"/>
    <x v="0"/>
  </r>
  <r>
    <s v="Transit Police"/>
    <x v="2"/>
    <x v="0"/>
    <x v="4"/>
    <x v="0"/>
  </r>
  <r>
    <s v="Transit Police"/>
    <x v="2"/>
    <x v="0"/>
    <x v="2"/>
    <x v="0"/>
  </r>
  <r>
    <s v="Transit Police"/>
    <x v="2"/>
    <x v="4"/>
    <x v="3"/>
    <x v="4"/>
  </r>
  <r>
    <s v="Transit Police"/>
    <x v="2"/>
    <x v="0"/>
    <x v="4"/>
    <x v="0"/>
  </r>
  <r>
    <s v="Transit Police"/>
    <x v="2"/>
    <x v="0"/>
    <x v="3"/>
    <x v="0"/>
  </r>
  <r>
    <s v="Transit Police"/>
    <x v="2"/>
    <x v="5"/>
    <x v="4"/>
    <x v="5"/>
  </r>
  <r>
    <s v="Transit Police"/>
    <x v="2"/>
    <x v="0"/>
    <x v="3"/>
    <x v="0"/>
  </r>
  <r>
    <s v="Transit Police"/>
    <x v="2"/>
    <x v="7"/>
    <x v="6"/>
    <x v="7"/>
  </r>
  <r>
    <s v="Transit Police"/>
    <x v="2"/>
    <x v="0"/>
    <x v="4"/>
    <x v="0"/>
  </r>
  <r>
    <s v="Transit Police"/>
    <x v="2"/>
    <x v="0"/>
    <x v="5"/>
    <x v="0"/>
  </r>
  <r>
    <s v="Transit Police"/>
    <x v="2"/>
    <x v="0"/>
    <x v="5"/>
    <x v="0"/>
  </r>
  <r>
    <s v="Transit Police"/>
    <x v="2"/>
    <x v="0"/>
    <x v="5"/>
    <x v="0"/>
  </r>
  <r>
    <s v="Transit Police"/>
    <x v="2"/>
    <x v="5"/>
    <x v="4"/>
    <x v="5"/>
  </r>
  <r>
    <s v="Transit Police"/>
    <x v="2"/>
    <x v="0"/>
    <x v="8"/>
    <x v="0"/>
  </r>
  <r>
    <s v="Transit Police"/>
    <x v="2"/>
    <x v="0"/>
    <x v="2"/>
    <x v="0"/>
  </r>
  <r>
    <s v="Transit Police"/>
    <x v="2"/>
    <x v="4"/>
    <x v="3"/>
    <x v="4"/>
  </r>
  <r>
    <s v="Transit Police"/>
    <x v="2"/>
    <x v="2"/>
    <x v="2"/>
    <x v="2"/>
  </r>
  <r>
    <s v="Transit Police"/>
    <x v="2"/>
    <x v="7"/>
    <x v="12"/>
    <x v="7"/>
  </r>
  <r>
    <s v="Transit Police"/>
    <x v="2"/>
    <x v="7"/>
    <x v="4"/>
    <x v="7"/>
  </r>
  <r>
    <s v="Transit Police"/>
    <x v="2"/>
    <x v="5"/>
    <x v="9"/>
    <x v="5"/>
  </r>
  <r>
    <s v="Transit Police"/>
    <x v="2"/>
    <x v="5"/>
    <x v="3"/>
    <x v="5"/>
  </r>
  <r>
    <s v="Transit Police"/>
    <x v="2"/>
    <x v="1"/>
    <x v="4"/>
    <x v="1"/>
  </r>
  <r>
    <s v="Transit Police"/>
    <x v="2"/>
    <x v="1"/>
    <x v="5"/>
    <x v="1"/>
  </r>
  <r>
    <s v="Transit Police"/>
    <x v="2"/>
    <x v="0"/>
    <x v="3"/>
    <x v="0"/>
  </r>
  <r>
    <s v="Transit Police"/>
    <x v="2"/>
    <x v="0"/>
    <x v="5"/>
    <x v="0"/>
  </r>
  <r>
    <s v="Transit Police"/>
    <x v="2"/>
    <x v="7"/>
    <x v="3"/>
    <x v="7"/>
  </r>
  <r>
    <s v="Transit Police"/>
    <x v="2"/>
    <x v="0"/>
    <x v="4"/>
    <x v="0"/>
  </r>
  <r>
    <s v="Transit Police"/>
    <x v="2"/>
    <x v="1"/>
    <x v="5"/>
    <x v="1"/>
  </r>
  <r>
    <s v="Transit Police"/>
    <x v="2"/>
    <x v="0"/>
    <x v="5"/>
    <x v="0"/>
  </r>
  <r>
    <s v="Transit Police"/>
    <x v="2"/>
    <x v="0"/>
    <x v="4"/>
    <x v="0"/>
  </r>
  <r>
    <s v="Transit Police"/>
    <x v="2"/>
    <x v="7"/>
    <x v="3"/>
    <x v="7"/>
  </r>
  <r>
    <s v="Transit Police"/>
    <x v="2"/>
    <x v="0"/>
    <x v="4"/>
    <x v="0"/>
  </r>
  <r>
    <s v="Transit Police"/>
    <x v="2"/>
    <x v="0"/>
    <x v="4"/>
    <x v="0"/>
  </r>
  <r>
    <s v="Transit Police"/>
    <x v="2"/>
    <x v="0"/>
    <x v="4"/>
    <x v="0"/>
  </r>
  <r>
    <s v="Transit Police"/>
    <x v="2"/>
    <x v="8"/>
    <x v="7"/>
    <x v="8"/>
  </r>
  <r>
    <s v="Transit Police"/>
    <x v="2"/>
    <x v="0"/>
    <x v="4"/>
    <x v="0"/>
  </r>
  <r>
    <s v="Transit Police"/>
    <x v="2"/>
    <x v="1"/>
    <x v="25"/>
    <x v="1"/>
  </r>
  <r>
    <s v="Transit Police"/>
    <x v="2"/>
    <x v="0"/>
    <x v="5"/>
    <x v="0"/>
  </r>
  <r>
    <s v="Transit Police"/>
    <x v="2"/>
    <x v="0"/>
    <x v="4"/>
    <x v="0"/>
  </r>
  <r>
    <s v="Transit Police"/>
    <x v="2"/>
    <x v="7"/>
    <x v="5"/>
    <x v="7"/>
  </r>
  <r>
    <s v="Transit Police"/>
    <x v="2"/>
    <x v="0"/>
    <x v="3"/>
    <x v="0"/>
  </r>
  <r>
    <s v="Transit Police"/>
    <x v="2"/>
    <x v="0"/>
    <x v="3"/>
    <x v="0"/>
  </r>
  <r>
    <s v="Transit Police"/>
    <x v="2"/>
    <x v="1"/>
    <x v="4"/>
    <x v="1"/>
  </r>
  <r>
    <s v="Transit Police"/>
    <x v="2"/>
    <x v="5"/>
    <x v="16"/>
    <x v="5"/>
  </r>
  <r>
    <s v="Transit Police"/>
    <x v="2"/>
    <x v="0"/>
    <x v="3"/>
    <x v="0"/>
  </r>
  <r>
    <s v="Transit Police"/>
    <x v="2"/>
    <x v="0"/>
    <x v="2"/>
    <x v="0"/>
  </r>
  <r>
    <s v="Transit Police"/>
    <x v="2"/>
    <x v="4"/>
    <x v="5"/>
    <x v="4"/>
  </r>
  <r>
    <s v="Transit Police"/>
    <x v="2"/>
    <x v="0"/>
    <x v="5"/>
    <x v="0"/>
  </r>
  <r>
    <s v="Transit Police"/>
    <x v="2"/>
    <x v="8"/>
    <x v="4"/>
    <x v="8"/>
  </r>
  <r>
    <s v="Transit Police"/>
    <x v="2"/>
    <x v="5"/>
    <x v="4"/>
    <x v="5"/>
  </r>
  <r>
    <s v="Transit Police"/>
    <x v="2"/>
    <x v="0"/>
    <x v="3"/>
    <x v="0"/>
  </r>
  <r>
    <s v="Transit Police"/>
    <x v="2"/>
    <x v="0"/>
    <x v="25"/>
    <x v="0"/>
  </r>
  <r>
    <s v="Transit Police"/>
    <x v="2"/>
    <x v="0"/>
    <x v="4"/>
    <x v="0"/>
  </r>
  <r>
    <s v="Transit Police"/>
    <x v="2"/>
    <x v="0"/>
    <x v="16"/>
    <x v="0"/>
  </r>
  <r>
    <s v="Transit Police"/>
    <x v="2"/>
    <x v="5"/>
    <x v="8"/>
    <x v="5"/>
  </r>
  <r>
    <s v="Transit Police"/>
    <x v="2"/>
    <x v="0"/>
    <x v="5"/>
    <x v="0"/>
  </r>
  <r>
    <s v="Transit Police"/>
    <x v="2"/>
    <x v="4"/>
    <x v="5"/>
    <x v="4"/>
  </r>
  <r>
    <s v="Transit Police"/>
    <x v="2"/>
    <x v="0"/>
    <x v="4"/>
    <x v="0"/>
  </r>
  <r>
    <s v="Transit Police"/>
    <x v="2"/>
    <x v="0"/>
    <x v="4"/>
    <x v="0"/>
  </r>
  <r>
    <s v="Transit Police"/>
    <x v="2"/>
    <x v="4"/>
    <x v="5"/>
    <x v="4"/>
  </r>
  <r>
    <s v="Transit Police"/>
    <x v="2"/>
    <x v="7"/>
    <x v="0"/>
    <x v="7"/>
  </r>
  <r>
    <s v="Transit Police"/>
    <x v="2"/>
    <x v="0"/>
    <x v="0"/>
    <x v="0"/>
  </r>
  <r>
    <s v="Transit Police"/>
    <x v="2"/>
    <x v="5"/>
    <x v="5"/>
    <x v="5"/>
  </r>
  <r>
    <s v="Transit Police"/>
    <x v="2"/>
    <x v="0"/>
    <x v="4"/>
    <x v="0"/>
  </r>
  <r>
    <s v="Transit Police"/>
    <x v="2"/>
    <x v="0"/>
    <x v="7"/>
    <x v="0"/>
  </r>
  <r>
    <s v="Transit Police"/>
    <x v="2"/>
    <x v="2"/>
    <x v="6"/>
    <x v="2"/>
  </r>
  <r>
    <s v="Transit Police"/>
    <x v="2"/>
    <x v="0"/>
    <x v="4"/>
    <x v="0"/>
  </r>
  <r>
    <s v="Transit Police"/>
    <x v="2"/>
    <x v="2"/>
    <x v="9"/>
    <x v="2"/>
  </r>
  <r>
    <s v="Transit Police"/>
    <x v="2"/>
    <x v="2"/>
    <x v="2"/>
    <x v="2"/>
  </r>
  <r>
    <s v="Transit Police"/>
    <x v="2"/>
    <x v="5"/>
    <x v="4"/>
    <x v="5"/>
  </r>
  <r>
    <s v="Transit Police"/>
    <x v="2"/>
    <x v="0"/>
    <x v="5"/>
    <x v="0"/>
  </r>
  <r>
    <s v="Transit Police"/>
    <x v="2"/>
    <x v="0"/>
    <x v="5"/>
    <x v="0"/>
  </r>
  <r>
    <s v="Transit Police"/>
    <x v="2"/>
    <x v="0"/>
    <x v="4"/>
    <x v="0"/>
  </r>
  <r>
    <s v="Transit Police"/>
    <x v="2"/>
    <x v="4"/>
    <x v="1"/>
    <x v="4"/>
  </r>
  <r>
    <s v="Transit Police"/>
    <x v="2"/>
    <x v="0"/>
    <x v="2"/>
    <x v="0"/>
  </r>
  <r>
    <s v="Transit Police"/>
    <x v="2"/>
    <x v="4"/>
    <x v="5"/>
    <x v="4"/>
  </r>
  <r>
    <s v="Transit Police"/>
    <x v="2"/>
    <x v="8"/>
    <x v="0"/>
    <x v="8"/>
  </r>
  <r>
    <s v="Transit Police"/>
    <x v="2"/>
    <x v="8"/>
    <x v="2"/>
    <x v="8"/>
  </r>
  <r>
    <s v="Transit Police"/>
    <x v="2"/>
    <x v="0"/>
    <x v="0"/>
    <x v="0"/>
  </r>
  <r>
    <s v="Transit Police"/>
    <x v="2"/>
    <x v="0"/>
    <x v="20"/>
    <x v="0"/>
  </r>
  <r>
    <s v="Transit Police"/>
    <x v="2"/>
    <x v="0"/>
    <x v="20"/>
    <x v="0"/>
  </r>
  <r>
    <s v="Transit Police"/>
    <x v="2"/>
    <x v="0"/>
    <x v="20"/>
    <x v="0"/>
  </r>
  <r>
    <s v="Transit Police"/>
    <x v="2"/>
    <x v="5"/>
    <x v="4"/>
    <x v="5"/>
  </r>
  <r>
    <s v="Transit Police"/>
    <x v="2"/>
    <x v="4"/>
    <x v="20"/>
    <x v="4"/>
  </r>
  <r>
    <s v="Transit Police"/>
    <x v="2"/>
    <x v="0"/>
    <x v="20"/>
    <x v="0"/>
  </r>
  <r>
    <s v="Transit Police"/>
    <x v="2"/>
    <x v="0"/>
    <x v="4"/>
    <x v="0"/>
  </r>
  <r>
    <s v="Transit Police"/>
    <x v="2"/>
    <x v="0"/>
    <x v="15"/>
    <x v="0"/>
  </r>
  <r>
    <s v="Transit Police"/>
    <x v="2"/>
    <x v="8"/>
    <x v="4"/>
    <x v="8"/>
  </r>
  <r>
    <s v="Transit Police"/>
    <x v="2"/>
    <x v="2"/>
    <x v="4"/>
    <x v="2"/>
  </r>
  <r>
    <s v="Transit Police"/>
    <x v="2"/>
    <x v="0"/>
    <x v="4"/>
    <x v="0"/>
  </r>
  <r>
    <s v="Transit Police"/>
    <x v="2"/>
    <x v="5"/>
    <x v="1"/>
    <x v="5"/>
  </r>
  <r>
    <s v="Transit Police"/>
    <x v="2"/>
    <x v="0"/>
    <x v="10"/>
    <x v="0"/>
  </r>
  <r>
    <s v="Transit Police"/>
    <x v="2"/>
    <x v="6"/>
    <x v="1"/>
    <x v="6"/>
  </r>
  <r>
    <s v="Transit Police"/>
    <x v="2"/>
    <x v="8"/>
    <x v="15"/>
    <x v="8"/>
  </r>
  <r>
    <s v="Transit Police"/>
    <x v="2"/>
    <x v="8"/>
    <x v="2"/>
    <x v="8"/>
  </r>
  <r>
    <s v="Transit Police"/>
    <x v="2"/>
    <x v="2"/>
    <x v="0"/>
    <x v="2"/>
  </r>
  <r>
    <s v="Transit Police"/>
    <x v="2"/>
    <x v="2"/>
    <x v="1"/>
    <x v="2"/>
  </r>
  <r>
    <s v="Transit Police"/>
    <x v="3"/>
    <x v="0"/>
    <x v="4"/>
    <x v="0"/>
  </r>
  <r>
    <s v="Transit Police"/>
    <x v="3"/>
    <x v="2"/>
    <x v="5"/>
    <x v="2"/>
  </r>
  <r>
    <s v="Transit Police"/>
    <x v="3"/>
    <x v="0"/>
    <x v="0"/>
    <x v="0"/>
  </r>
  <r>
    <s v="Transit Police"/>
    <x v="3"/>
    <x v="2"/>
    <x v="2"/>
    <x v="2"/>
  </r>
  <r>
    <s v="Transit Police"/>
    <x v="3"/>
    <x v="7"/>
    <x v="16"/>
    <x v="7"/>
  </r>
  <r>
    <s v="Transit Police"/>
    <x v="3"/>
    <x v="0"/>
    <x v="4"/>
    <x v="0"/>
  </r>
  <r>
    <s v="Transit Police"/>
    <x v="3"/>
    <x v="8"/>
    <x v="10"/>
    <x v="8"/>
  </r>
  <r>
    <s v="Transit Police"/>
    <x v="3"/>
    <x v="4"/>
    <x v="12"/>
    <x v="4"/>
  </r>
  <r>
    <s v="Transit Police"/>
    <x v="3"/>
    <x v="4"/>
    <x v="0"/>
    <x v="4"/>
  </r>
  <r>
    <s v="Transit Police"/>
    <x v="3"/>
    <x v="4"/>
    <x v="3"/>
    <x v="4"/>
  </r>
  <r>
    <s v="Transit Police"/>
    <x v="3"/>
    <x v="2"/>
    <x v="2"/>
    <x v="2"/>
  </r>
  <r>
    <s v="Transit Police"/>
    <x v="3"/>
    <x v="0"/>
    <x v="2"/>
    <x v="0"/>
  </r>
  <r>
    <s v="Transit Police"/>
    <x v="3"/>
    <x v="0"/>
    <x v="2"/>
    <x v="0"/>
  </r>
  <r>
    <s v="Transit Police"/>
    <x v="3"/>
    <x v="0"/>
    <x v="4"/>
    <x v="0"/>
  </r>
  <r>
    <s v="Transit Police"/>
    <x v="3"/>
    <x v="8"/>
    <x v="4"/>
    <x v="8"/>
  </r>
  <r>
    <s v="Transit Police"/>
    <x v="3"/>
    <x v="8"/>
    <x v="2"/>
    <x v="8"/>
  </r>
  <r>
    <s v="Transit Police"/>
    <x v="3"/>
    <x v="8"/>
    <x v="2"/>
    <x v="8"/>
  </r>
  <r>
    <s v="Transit Police"/>
    <x v="3"/>
    <x v="0"/>
    <x v="2"/>
    <x v="0"/>
  </r>
  <r>
    <s v="Transit Police"/>
    <x v="3"/>
    <x v="5"/>
    <x v="2"/>
    <x v="5"/>
  </r>
  <r>
    <s v="Transit Police"/>
    <x v="3"/>
    <x v="8"/>
    <x v="2"/>
    <x v="8"/>
  </r>
  <r>
    <s v="Transit Police"/>
    <x v="3"/>
    <x v="5"/>
    <x v="4"/>
    <x v="5"/>
  </r>
  <r>
    <s v="Transit Police"/>
    <x v="3"/>
    <x v="0"/>
    <x v="0"/>
    <x v="0"/>
  </r>
  <r>
    <s v="Transit Police"/>
    <x v="3"/>
    <x v="0"/>
    <x v="3"/>
    <x v="0"/>
  </r>
  <r>
    <s v="Transit Police"/>
    <x v="3"/>
    <x v="1"/>
    <x v="4"/>
    <x v="1"/>
  </r>
  <r>
    <s v="Transit Police"/>
    <x v="3"/>
    <x v="0"/>
    <x v="5"/>
    <x v="0"/>
  </r>
  <r>
    <s v="Transit Police"/>
    <x v="3"/>
    <x v="0"/>
    <x v="3"/>
    <x v="0"/>
  </r>
  <r>
    <s v="Transit Police"/>
    <x v="3"/>
    <x v="0"/>
    <x v="3"/>
    <x v="0"/>
  </r>
  <r>
    <s v="Transit Police"/>
    <x v="3"/>
    <x v="8"/>
    <x v="6"/>
    <x v="8"/>
  </r>
  <r>
    <s v="Transit Police"/>
    <x v="3"/>
    <x v="2"/>
    <x v="6"/>
    <x v="2"/>
  </r>
  <r>
    <s v="Transit Police"/>
    <x v="3"/>
    <x v="0"/>
    <x v="4"/>
    <x v="0"/>
  </r>
  <r>
    <s v="Transit Police"/>
    <x v="3"/>
    <x v="7"/>
    <x v="0"/>
    <x v="7"/>
  </r>
  <r>
    <s v="Transit Police"/>
    <x v="3"/>
    <x v="0"/>
    <x v="4"/>
    <x v="0"/>
  </r>
  <r>
    <s v="Transit Police"/>
    <x v="3"/>
    <x v="4"/>
    <x v="3"/>
    <x v="4"/>
  </r>
  <r>
    <s v="Transit Police"/>
    <x v="3"/>
    <x v="0"/>
    <x v="16"/>
    <x v="0"/>
  </r>
  <r>
    <s v="Transit Police"/>
    <x v="3"/>
    <x v="4"/>
    <x v="0"/>
    <x v="4"/>
  </r>
  <r>
    <s v="Transit Police"/>
    <x v="3"/>
    <x v="5"/>
    <x v="9"/>
    <x v="5"/>
  </r>
  <r>
    <s v="Transit Police"/>
    <x v="3"/>
    <x v="5"/>
    <x v="3"/>
    <x v="5"/>
  </r>
  <r>
    <s v="Transit Police"/>
    <x v="3"/>
    <x v="0"/>
    <x v="2"/>
    <x v="0"/>
  </r>
  <r>
    <s v="Transit Police"/>
    <x v="3"/>
    <x v="0"/>
    <x v="14"/>
    <x v="0"/>
  </r>
  <r>
    <s v="Transit Police"/>
    <x v="3"/>
    <x v="0"/>
    <x v="3"/>
    <x v="0"/>
  </r>
  <r>
    <s v="Transit Police"/>
    <x v="3"/>
    <x v="5"/>
    <x v="1"/>
    <x v="5"/>
  </r>
  <r>
    <s v="Transit Police"/>
    <x v="3"/>
    <x v="0"/>
    <x v="4"/>
    <x v="0"/>
  </r>
  <r>
    <s v="Transit Police"/>
    <x v="3"/>
    <x v="5"/>
    <x v="4"/>
    <x v="5"/>
  </r>
  <r>
    <s v="Transit Police"/>
    <x v="3"/>
    <x v="5"/>
    <x v="1"/>
    <x v="5"/>
  </r>
  <r>
    <s v="Transit Police"/>
    <x v="3"/>
    <x v="6"/>
    <x v="12"/>
    <x v="6"/>
  </r>
  <r>
    <s v="Transit Police"/>
    <x v="3"/>
    <x v="5"/>
    <x v="24"/>
    <x v="5"/>
  </r>
  <r>
    <s v="Transit Police"/>
    <x v="3"/>
    <x v="2"/>
    <x v="2"/>
    <x v="2"/>
  </r>
  <r>
    <s v="Transit Police"/>
    <x v="3"/>
    <x v="0"/>
    <x v="5"/>
    <x v="0"/>
  </r>
  <r>
    <s v="Transit Police"/>
    <x v="3"/>
    <x v="0"/>
    <x v="5"/>
    <x v="0"/>
  </r>
  <r>
    <s v="Transit Police"/>
    <x v="3"/>
    <x v="4"/>
    <x v="5"/>
    <x v="4"/>
  </r>
  <r>
    <s v="Transit Police"/>
    <x v="3"/>
    <x v="4"/>
    <x v="1"/>
    <x v="4"/>
  </r>
  <r>
    <s v="Transit Police"/>
    <x v="3"/>
    <x v="0"/>
    <x v="4"/>
    <x v="0"/>
  </r>
  <r>
    <s v="Transit Police"/>
    <x v="3"/>
    <x v="0"/>
    <x v="0"/>
    <x v="0"/>
  </r>
  <r>
    <s v="Transit Police"/>
    <x v="3"/>
    <x v="0"/>
    <x v="0"/>
    <x v="0"/>
  </r>
  <r>
    <s v="Transit Police"/>
    <x v="3"/>
    <x v="1"/>
    <x v="1"/>
    <x v="1"/>
  </r>
  <r>
    <s v="Transit Police"/>
    <x v="3"/>
    <x v="0"/>
    <x v="4"/>
    <x v="0"/>
  </r>
  <r>
    <s v="Transit Police"/>
    <x v="3"/>
    <x v="0"/>
    <x v="3"/>
    <x v="0"/>
  </r>
  <r>
    <s v="Transit Police"/>
    <x v="3"/>
    <x v="2"/>
    <x v="4"/>
    <x v="2"/>
  </r>
  <r>
    <s v="Transit Police"/>
    <x v="3"/>
    <x v="0"/>
    <x v="2"/>
    <x v="0"/>
  </r>
  <r>
    <s v="Transit Police"/>
    <x v="3"/>
    <x v="0"/>
    <x v="0"/>
    <x v="0"/>
  </r>
  <r>
    <s v="Transit Police"/>
    <x v="3"/>
    <x v="0"/>
    <x v="4"/>
    <x v="0"/>
  </r>
  <r>
    <s v="Transit Police"/>
    <x v="3"/>
    <x v="0"/>
    <x v="4"/>
    <x v="0"/>
  </r>
  <r>
    <s v="Transit Police"/>
    <x v="3"/>
    <x v="4"/>
    <x v="0"/>
    <x v="4"/>
  </r>
  <r>
    <s v="Transit Police"/>
    <x v="3"/>
    <x v="8"/>
    <x v="0"/>
    <x v="8"/>
  </r>
  <r>
    <s v="Transit Police"/>
    <x v="3"/>
    <x v="2"/>
    <x v="4"/>
    <x v="2"/>
  </r>
  <r>
    <s v="Transit Police"/>
    <x v="3"/>
    <x v="4"/>
    <x v="3"/>
    <x v="4"/>
  </r>
  <r>
    <s v="Transit Police"/>
    <x v="3"/>
    <x v="0"/>
    <x v="0"/>
    <x v="0"/>
  </r>
  <r>
    <s v="Transit Police"/>
    <x v="3"/>
    <x v="5"/>
    <x v="4"/>
    <x v="5"/>
  </r>
  <r>
    <s v="Transit Police"/>
    <x v="3"/>
    <x v="2"/>
    <x v="2"/>
    <x v="2"/>
  </r>
  <r>
    <s v="Transit Police"/>
    <x v="3"/>
    <x v="2"/>
    <x v="1"/>
    <x v="2"/>
  </r>
  <r>
    <s v="Transit Police"/>
    <x v="3"/>
    <x v="3"/>
    <x v="0"/>
    <x v="3"/>
  </r>
  <r>
    <s v="Transit Police"/>
    <x v="3"/>
    <x v="0"/>
    <x v="2"/>
    <x v="0"/>
  </r>
  <r>
    <s v="Transit Police"/>
    <x v="3"/>
    <x v="0"/>
    <x v="4"/>
    <x v="0"/>
  </r>
  <r>
    <s v="Transit Police"/>
    <x v="3"/>
    <x v="0"/>
    <x v="2"/>
    <x v="0"/>
  </r>
  <r>
    <s v="Transit Police"/>
    <x v="3"/>
    <x v="5"/>
    <x v="1"/>
    <x v="5"/>
  </r>
  <r>
    <s v="Transit Police"/>
    <x v="3"/>
    <x v="0"/>
    <x v="1"/>
    <x v="0"/>
  </r>
  <r>
    <s v="Transit Police"/>
    <x v="3"/>
    <x v="0"/>
    <x v="2"/>
    <x v="0"/>
  </r>
  <r>
    <s v="Transit Police"/>
    <x v="3"/>
    <x v="0"/>
    <x v="14"/>
    <x v="0"/>
  </r>
  <r>
    <s v="Transit Police"/>
    <x v="3"/>
    <x v="2"/>
    <x v="2"/>
    <x v="2"/>
  </r>
  <r>
    <s v="Transit Police"/>
    <x v="3"/>
    <x v="0"/>
    <x v="4"/>
    <x v="0"/>
  </r>
  <r>
    <s v="Transit Police"/>
    <x v="3"/>
    <x v="7"/>
    <x v="4"/>
    <x v="7"/>
  </r>
  <r>
    <s v="Transit Police"/>
    <x v="3"/>
    <x v="4"/>
    <x v="2"/>
    <x v="4"/>
  </r>
  <r>
    <s v="Transit Police"/>
    <x v="3"/>
    <x v="0"/>
    <x v="12"/>
    <x v="0"/>
  </r>
  <r>
    <s v="Transit Police"/>
    <x v="3"/>
    <x v="0"/>
    <x v="12"/>
    <x v="0"/>
  </r>
  <r>
    <s v="Transit Police"/>
    <x v="3"/>
    <x v="0"/>
    <x v="20"/>
    <x v="0"/>
  </r>
  <r>
    <s v="Transit Police"/>
    <x v="3"/>
    <x v="8"/>
    <x v="2"/>
    <x v="8"/>
  </r>
  <r>
    <s v="Transit Police"/>
    <x v="3"/>
    <x v="0"/>
    <x v="2"/>
    <x v="0"/>
  </r>
  <r>
    <s v="Transit Police"/>
    <x v="3"/>
    <x v="4"/>
    <x v="2"/>
    <x v="4"/>
  </r>
  <r>
    <s v="Transit Police"/>
    <x v="3"/>
    <x v="8"/>
    <x v="1"/>
    <x v="8"/>
  </r>
  <r>
    <s v="Transit Police"/>
    <x v="3"/>
    <x v="8"/>
    <x v="2"/>
    <x v="8"/>
  </r>
  <r>
    <s v="Transit Police"/>
    <x v="3"/>
    <x v="0"/>
    <x v="4"/>
    <x v="0"/>
  </r>
  <r>
    <s v="Transit Police"/>
    <x v="3"/>
    <x v="0"/>
    <x v="1"/>
    <x v="0"/>
  </r>
  <r>
    <s v="Transit Police"/>
    <x v="3"/>
    <x v="4"/>
    <x v="3"/>
    <x v="4"/>
  </r>
  <r>
    <s v="Transit Police"/>
    <x v="3"/>
    <x v="1"/>
    <x v="4"/>
    <x v="1"/>
  </r>
  <r>
    <s v="Transit Police"/>
    <x v="3"/>
    <x v="0"/>
    <x v="5"/>
    <x v="0"/>
  </r>
  <r>
    <s v="Transit Police"/>
    <x v="3"/>
    <x v="0"/>
    <x v="2"/>
    <x v="0"/>
  </r>
  <r>
    <s v="Transit Police"/>
    <x v="3"/>
    <x v="0"/>
    <x v="2"/>
    <x v="0"/>
  </r>
  <r>
    <s v="Transit Police"/>
    <x v="3"/>
    <x v="4"/>
    <x v="3"/>
    <x v="4"/>
  </r>
  <r>
    <s v="Transit Police"/>
    <x v="3"/>
    <x v="0"/>
    <x v="2"/>
    <x v="0"/>
  </r>
  <r>
    <s v="Transit Police"/>
    <x v="3"/>
    <x v="0"/>
    <x v="5"/>
    <x v="0"/>
  </r>
  <r>
    <s v="Transit Police"/>
    <x v="3"/>
    <x v="1"/>
    <x v="4"/>
    <x v="1"/>
  </r>
  <r>
    <s v="Transit Police"/>
    <x v="3"/>
    <x v="7"/>
    <x v="3"/>
    <x v="7"/>
  </r>
  <r>
    <s v="Transit Police"/>
    <x v="3"/>
    <x v="0"/>
    <x v="4"/>
    <x v="0"/>
  </r>
  <r>
    <s v="Transit Police"/>
    <x v="3"/>
    <x v="4"/>
    <x v="3"/>
    <x v="4"/>
  </r>
  <r>
    <s v="Transit Police"/>
    <x v="3"/>
    <x v="5"/>
    <x v="3"/>
    <x v="5"/>
  </r>
  <r>
    <s v="Transit Police"/>
    <x v="3"/>
    <x v="2"/>
    <x v="7"/>
    <x v="2"/>
  </r>
  <r>
    <s v="Transit Police"/>
    <x v="3"/>
    <x v="0"/>
    <x v="1"/>
    <x v="0"/>
  </r>
  <r>
    <s v="Transit Police"/>
    <x v="3"/>
    <x v="0"/>
    <x v="5"/>
    <x v="0"/>
  </r>
  <r>
    <s v="Transit Police"/>
    <x v="3"/>
    <x v="8"/>
    <x v="4"/>
    <x v="8"/>
  </r>
  <r>
    <s v="Transit Police"/>
    <x v="3"/>
    <x v="0"/>
    <x v="1"/>
    <x v="0"/>
  </r>
  <r>
    <s v="Transit Police"/>
    <x v="3"/>
    <x v="0"/>
    <x v="2"/>
    <x v="0"/>
  </r>
  <r>
    <s v="Transit Police"/>
    <x v="3"/>
    <x v="0"/>
    <x v="2"/>
    <x v="0"/>
  </r>
  <r>
    <s v="Transit Police"/>
    <x v="3"/>
    <x v="0"/>
    <x v="5"/>
    <x v="0"/>
  </r>
  <r>
    <s v="Transit Police"/>
    <x v="3"/>
    <x v="8"/>
    <x v="2"/>
    <x v="8"/>
  </r>
  <r>
    <s v="Transit Police"/>
    <x v="3"/>
    <x v="0"/>
    <x v="1"/>
    <x v="0"/>
  </r>
  <r>
    <s v="Transit Police"/>
    <x v="3"/>
    <x v="0"/>
    <x v="1"/>
    <x v="0"/>
  </r>
  <r>
    <s v="Transit Police"/>
    <x v="3"/>
    <x v="2"/>
    <x v="2"/>
    <x v="2"/>
  </r>
  <r>
    <s v="Transit Police"/>
    <x v="3"/>
    <x v="4"/>
    <x v="1"/>
    <x v="4"/>
  </r>
  <r>
    <s v="Transit Police"/>
    <x v="3"/>
    <x v="4"/>
    <x v="0"/>
    <x v="4"/>
  </r>
  <r>
    <s v="Transit Police"/>
    <x v="3"/>
    <x v="0"/>
    <x v="9"/>
    <x v="0"/>
  </r>
  <r>
    <s v="Transit Police"/>
    <x v="3"/>
    <x v="1"/>
    <x v="14"/>
    <x v="1"/>
  </r>
  <r>
    <s v="Transit Police"/>
    <x v="3"/>
    <x v="2"/>
    <x v="1"/>
    <x v="2"/>
  </r>
  <r>
    <s v="Transit Police"/>
    <x v="3"/>
    <x v="0"/>
    <x v="14"/>
    <x v="0"/>
  </r>
  <r>
    <s v="Transit Police"/>
    <x v="3"/>
    <x v="0"/>
    <x v="14"/>
    <x v="0"/>
  </r>
  <r>
    <s v="Transit Police"/>
    <x v="3"/>
    <x v="0"/>
    <x v="0"/>
    <x v="0"/>
  </r>
  <r>
    <s v="Transit Police"/>
    <x v="3"/>
    <x v="0"/>
    <x v="3"/>
    <x v="0"/>
  </r>
  <r>
    <s v="Transit Police"/>
    <x v="3"/>
    <x v="0"/>
    <x v="1"/>
    <x v="0"/>
  </r>
  <r>
    <s v="Transit Police"/>
    <x v="3"/>
    <x v="0"/>
    <x v="2"/>
    <x v="0"/>
  </r>
  <r>
    <s v="Transit Police"/>
    <x v="3"/>
    <x v="7"/>
    <x v="1"/>
    <x v="7"/>
  </r>
  <r>
    <s v="Transit Police"/>
    <x v="3"/>
    <x v="4"/>
    <x v="2"/>
    <x v="4"/>
  </r>
  <r>
    <s v="Transit Police"/>
    <x v="3"/>
    <x v="0"/>
    <x v="0"/>
    <x v="0"/>
  </r>
  <r>
    <s v="Transit Police"/>
    <x v="3"/>
    <x v="5"/>
    <x v="5"/>
    <x v="5"/>
  </r>
  <r>
    <s v="Transit Police"/>
    <x v="3"/>
    <x v="1"/>
    <x v="4"/>
    <x v="1"/>
  </r>
  <r>
    <s v="Transit Police"/>
    <x v="3"/>
    <x v="8"/>
    <x v="2"/>
    <x v="8"/>
  </r>
  <r>
    <s v="Transit Police"/>
    <x v="3"/>
    <x v="5"/>
    <x v="4"/>
    <x v="5"/>
  </r>
  <r>
    <s v="Transit Police"/>
    <x v="3"/>
    <x v="4"/>
    <x v="0"/>
    <x v="4"/>
  </r>
  <r>
    <s v="Transit Police"/>
    <x v="3"/>
    <x v="0"/>
    <x v="4"/>
    <x v="0"/>
  </r>
  <r>
    <s v="Transit Police"/>
    <x v="3"/>
    <x v="0"/>
    <x v="3"/>
    <x v="0"/>
  </r>
  <r>
    <s v="Transit Police"/>
    <x v="3"/>
    <x v="0"/>
    <x v="3"/>
    <x v="0"/>
  </r>
  <r>
    <s v="Transit Police"/>
    <x v="3"/>
    <x v="4"/>
    <x v="25"/>
    <x v="4"/>
  </r>
  <r>
    <s v="Transit Police"/>
    <x v="3"/>
    <x v="0"/>
    <x v="9"/>
    <x v="0"/>
  </r>
  <r>
    <s v="Transit Police"/>
    <x v="3"/>
    <x v="8"/>
    <x v="2"/>
    <x v="8"/>
  </r>
  <r>
    <s v="Transit Police"/>
    <x v="3"/>
    <x v="5"/>
    <x v="16"/>
    <x v="5"/>
  </r>
  <r>
    <s v="Transit Police"/>
    <x v="3"/>
    <x v="5"/>
    <x v="3"/>
    <x v="5"/>
  </r>
  <r>
    <s v="Transit Police"/>
    <x v="3"/>
    <x v="2"/>
    <x v="2"/>
    <x v="2"/>
  </r>
  <r>
    <s v="Transit Police"/>
    <x v="3"/>
    <x v="8"/>
    <x v="1"/>
    <x v="8"/>
  </r>
  <r>
    <s v="Transit Police"/>
    <x v="3"/>
    <x v="0"/>
    <x v="1"/>
    <x v="0"/>
  </r>
  <r>
    <s v="Transit Police"/>
    <x v="3"/>
    <x v="0"/>
    <x v="2"/>
    <x v="0"/>
  </r>
  <r>
    <s v="Transit Police"/>
    <x v="3"/>
    <x v="0"/>
    <x v="2"/>
    <x v="0"/>
  </r>
  <r>
    <s v="Transit Police"/>
    <x v="3"/>
    <x v="0"/>
    <x v="14"/>
    <x v="0"/>
  </r>
  <r>
    <s v="Transit Police"/>
    <x v="3"/>
    <x v="0"/>
    <x v="4"/>
    <x v="0"/>
  </r>
  <r>
    <s v="Transit Police"/>
    <x v="3"/>
    <x v="6"/>
    <x v="5"/>
    <x v="6"/>
  </r>
  <r>
    <s v="Transit Police"/>
    <x v="3"/>
    <x v="5"/>
    <x v="4"/>
    <x v="5"/>
  </r>
  <r>
    <s v="Transit Police"/>
    <x v="3"/>
    <x v="0"/>
    <x v="4"/>
    <x v="0"/>
  </r>
  <r>
    <s v="Transit Police"/>
    <x v="3"/>
    <x v="0"/>
    <x v="0"/>
    <x v="0"/>
  </r>
  <r>
    <s v="Transit Police"/>
    <x v="3"/>
    <x v="0"/>
    <x v="4"/>
    <x v="0"/>
  </r>
  <r>
    <s v="Transit Police"/>
    <x v="3"/>
    <x v="0"/>
    <x v="4"/>
    <x v="0"/>
  </r>
  <r>
    <s v="Transit Police"/>
    <x v="3"/>
    <x v="0"/>
    <x v="4"/>
    <x v="0"/>
  </r>
  <r>
    <s v="Transit Police"/>
    <x v="3"/>
    <x v="0"/>
    <x v="3"/>
    <x v="0"/>
  </r>
  <r>
    <s v="Transit Police"/>
    <x v="3"/>
    <x v="0"/>
    <x v="3"/>
    <x v="0"/>
  </r>
  <r>
    <s v="Transit Police"/>
    <x v="3"/>
    <x v="2"/>
    <x v="1"/>
    <x v="2"/>
  </r>
  <r>
    <s v="Transit Police"/>
    <x v="3"/>
    <x v="8"/>
    <x v="2"/>
    <x v="8"/>
  </r>
  <r>
    <s v="Transit Police"/>
    <x v="3"/>
    <x v="5"/>
    <x v="1"/>
    <x v="5"/>
  </r>
  <r>
    <s v="Transit Police"/>
    <x v="3"/>
    <x v="0"/>
    <x v="5"/>
    <x v="0"/>
  </r>
  <r>
    <s v="Transit Police"/>
    <x v="3"/>
    <x v="0"/>
    <x v="4"/>
    <x v="0"/>
  </r>
  <r>
    <s v="Transit Police"/>
    <x v="3"/>
    <x v="0"/>
    <x v="4"/>
    <x v="0"/>
  </r>
  <r>
    <s v="Transit Police"/>
    <x v="3"/>
    <x v="2"/>
    <x v="2"/>
    <x v="2"/>
  </r>
  <r>
    <s v="Transit Police"/>
    <x v="3"/>
    <x v="1"/>
    <x v="3"/>
    <x v="1"/>
  </r>
  <r>
    <s v="Transit Police"/>
    <x v="3"/>
    <x v="0"/>
    <x v="2"/>
    <x v="0"/>
  </r>
  <r>
    <s v="Transit Police"/>
    <x v="3"/>
    <x v="2"/>
    <x v="4"/>
    <x v="2"/>
  </r>
  <r>
    <s v="Transit Police"/>
    <x v="3"/>
    <x v="5"/>
    <x v="6"/>
    <x v="5"/>
  </r>
  <r>
    <s v="Transit Police"/>
    <x v="3"/>
    <x v="0"/>
    <x v="2"/>
    <x v="0"/>
  </r>
  <r>
    <s v="Transit Police"/>
    <x v="3"/>
    <x v="4"/>
    <x v="12"/>
    <x v="4"/>
  </r>
  <r>
    <s v="Transit Police"/>
    <x v="3"/>
    <x v="0"/>
    <x v="2"/>
    <x v="0"/>
  </r>
  <r>
    <s v="Transit Police"/>
    <x v="3"/>
    <x v="3"/>
    <x v="19"/>
    <x v="3"/>
  </r>
  <r>
    <s v="Transit Police"/>
    <x v="3"/>
    <x v="0"/>
    <x v="5"/>
    <x v="0"/>
  </r>
  <r>
    <s v="Transit Police"/>
    <x v="3"/>
    <x v="0"/>
    <x v="2"/>
    <x v="0"/>
  </r>
  <r>
    <s v="Transit Police"/>
    <x v="3"/>
    <x v="0"/>
    <x v="0"/>
    <x v="0"/>
  </r>
  <r>
    <s v="Transit Police"/>
    <x v="3"/>
    <x v="0"/>
    <x v="2"/>
    <x v="0"/>
  </r>
  <r>
    <s v="Transit Police"/>
    <x v="3"/>
    <x v="0"/>
    <x v="2"/>
    <x v="0"/>
  </r>
  <r>
    <s v="Transit Police"/>
    <x v="3"/>
    <x v="0"/>
    <x v="2"/>
    <x v="0"/>
  </r>
  <r>
    <s v="Transit Police"/>
    <x v="3"/>
    <x v="5"/>
    <x v="1"/>
    <x v="5"/>
  </r>
  <r>
    <s v="Transit Police"/>
    <x v="3"/>
    <x v="6"/>
    <x v="2"/>
    <x v="6"/>
  </r>
  <r>
    <s v="Transit Police"/>
    <x v="3"/>
    <x v="0"/>
    <x v="4"/>
    <x v="0"/>
  </r>
  <r>
    <s v="Transit Police"/>
    <x v="3"/>
    <x v="0"/>
    <x v="3"/>
    <x v="0"/>
  </r>
  <r>
    <s v="Transit Police"/>
    <x v="3"/>
    <x v="4"/>
    <x v="3"/>
    <x v="4"/>
  </r>
  <r>
    <s v="Transit Police"/>
    <x v="3"/>
    <x v="0"/>
    <x v="1"/>
    <x v="0"/>
  </r>
  <r>
    <s v="Transit Police"/>
    <x v="3"/>
    <x v="8"/>
    <x v="1"/>
    <x v="8"/>
  </r>
  <r>
    <s v="Transit Police"/>
    <x v="3"/>
    <x v="7"/>
    <x v="0"/>
    <x v="7"/>
  </r>
  <r>
    <s v="Transit Police"/>
    <x v="3"/>
    <x v="0"/>
    <x v="4"/>
    <x v="0"/>
  </r>
  <r>
    <s v="Transit Police"/>
    <x v="3"/>
    <x v="0"/>
    <x v="4"/>
    <x v="0"/>
  </r>
  <r>
    <s v="Transit Police"/>
    <x v="3"/>
    <x v="0"/>
    <x v="4"/>
    <x v="0"/>
  </r>
  <r>
    <s v="Transit Police"/>
    <x v="3"/>
    <x v="4"/>
    <x v="0"/>
    <x v="4"/>
  </r>
  <r>
    <s v="Transit Police"/>
    <x v="3"/>
    <x v="5"/>
    <x v="4"/>
    <x v="5"/>
  </r>
  <r>
    <s v="Transit Police"/>
    <x v="3"/>
    <x v="5"/>
    <x v="2"/>
    <x v="5"/>
  </r>
  <r>
    <s v="Transit Police"/>
    <x v="3"/>
    <x v="5"/>
    <x v="4"/>
    <x v="5"/>
  </r>
  <r>
    <s v="Transit Police"/>
    <x v="3"/>
    <x v="5"/>
    <x v="4"/>
    <x v="5"/>
  </r>
  <r>
    <s v="Transit Police"/>
    <x v="3"/>
    <x v="0"/>
    <x v="0"/>
    <x v="0"/>
  </r>
  <r>
    <s v="Transit Police"/>
    <x v="3"/>
    <x v="2"/>
    <x v="2"/>
    <x v="2"/>
  </r>
  <r>
    <s v="Transit Police"/>
    <x v="3"/>
    <x v="2"/>
    <x v="2"/>
    <x v="2"/>
  </r>
  <r>
    <s v="Transit Police"/>
    <x v="3"/>
    <x v="8"/>
    <x v="2"/>
    <x v="8"/>
  </r>
  <r>
    <s v="Transit Police"/>
    <x v="3"/>
    <x v="0"/>
    <x v="2"/>
    <x v="0"/>
  </r>
  <r>
    <s v="Transit Police"/>
    <x v="3"/>
    <x v="0"/>
    <x v="4"/>
    <x v="0"/>
  </r>
  <r>
    <s v="Transit Police"/>
    <x v="3"/>
    <x v="0"/>
    <x v="4"/>
    <x v="0"/>
  </r>
  <r>
    <s v="Transit Police"/>
    <x v="3"/>
    <x v="0"/>
    <x v="3"/>
    <x v="0"/>
  </r>
  <r>
    <s v="Transit Police"/>
    <x v="3"/>
    <x v="0"/>
    <x v="4"/>
    <x v="0"/>
  </r>
  <r>
    <s v="Transit Police"/>
    <x v="3"/>
    <x v="0"/>
    <x v="4"/>
    <x v="0"/>
  </r>
  <r>
    <s v="Transit Police"/>
    <x v="3"/>
    <x v="0"/>
    <x v="4"/>
    <x v="0"/>
  </r>
  <r>
    <s v="Transit Police"/>
    <x v="3"/>
    <x v="0"/>
    <x v="3"/>
    <x v="0"/>
  </r>
  <r>
    <s v="Transit Police"/>
    <x v="3"/>
    <x v="5"/>
    <x v="4"/>
    <x v="5"/>
  </r>
  <r>
    <s v="Transit Police"/>
    <x v="3"/>
    <x v="0"/>
    <x v="0"/>
    <x v="0"/>
  </r>
  <r>
    <s v="Transit Police"/>
    <x v="3"/>
    <x v="0"/>
    <x v="1"/>
    <x v="0"/>
  </r>
  <r>
    <s v="Transit Police"/>
    <x v="3"/>
    <x v="0"/>
    <x v="0"/>
    <x v="0"/>
  </r>
  <r>
    <s v="Transit Police"/>
    <x v="3"/>
    <x v="0"/>
    <x v="4"/>
    <x v="0"/>
  </r>
  <r>
    <s v="Transit Police"/>
    <x v="3"/>
    <x v="2"/>
    <x v="4"/>
    <x v="2"/>
  </r>
  <r>
    <s v="Transit Police"/>
    <x v="3"/>
    <x v="4"/>
    <x v="1"/>
    <x v="4"/>
  </r>
  <r>
    <s v="Transit Police"/>
    <x v="3"/>
    <x v="0"/>
    <x v="2"/>
    <x v="0"/>
  </r>
  <r>
    <s v="Transit Police"/>
    <x v="3"/>
    <x v="0"/>
    <x v="3"/>
    <x v="0"/>
  </r>
  <r>
    <s v="Transit Police"/>
    <x v="3"/>
    <x v="2"/>
    <x v="2"/>
    <x v="2"/>
  </r>
  <r>
    <s v="Transit Police"/>
    <x v="3"/>
    <x v="0"/>
    <x v="2"/>
    <x v="0"/>
  </r>
  <r>
    <s v="Transit Police"/>
    <x v="3"/>
    <x v="2"/>
    <x v="2"/>
    <x v="2"/>
  </r>
  <r>
    <s v="Transit Police"/>
    <x v="3"/>
    <x v="0"/>
    <x v="4"/>
    <x v="0"/>
  </r>
  <r>
    <s v="Transit Police"/>
    <x v="3"/>
    <x v="0"/>
    <x v="3"/>
    <x v="0"/>
  </r>
  <r>
    <s v="Transit Police"/>
    <x v="3"/>
    <x v="8"/>
    <x v="4"/>
    <x v="8"/>
  </r>
  <r>
    <s v="Transit Police"/>
    <x v="3"/>
    <x v="7"/>
    <x v="3"/>
    <x v="7"/>
  </r>
  <r>
    <s v="Transit Police"/>
    <x v="3"/>
    <x v="0"/>
    <x v="4"/>
    <x v="0"/>
  </r>
  <r>
    <s v="Transit Police"/>
    <x v="3"/>
    <x v="0"/>
    <x v="6"/>
    <x v="0"/>
  </r>
  <r>
    <s v="Transit Police"/>
    <x v="3"/>
    <x v="6"/>
    <x v="6"/>
    <x v="6"/>
  </r>
  <r>
    <s v="Transit Police"/>
    <x v="3"/>
    <x v="0"/>
    <x v="6"/>
    <x v="0"/>
  </r>
  <r>
    <s v="Transit Police"/>
    <x v="3"/>
    <x v="8"/>
    <x v="10"/>
    <x v="8"/>
  </r>
  <r>
    <s v="Transit Police"/>
    <x v="3"/>
    <x v="2"/>
    <x v="1"/>
    <x v="2"/>
  </r>
  <r>
    <s v="Transit Police"/>
    <x v="3"/>
    <x v="0"/>
    <x v="1"/>
    <x v="0"/>
  </r>
  <r>
    <s v="Transit Police"/>
    <x v="3"/>
    <x v="2"/>
    <x v="1"/>
    <x v="2"/>
  </r>
  <r>
    <s v="Transit Police"/>
    <x v="3"/>
    <x v="0"/>
    <x v="4"/>
    <x v="0"/>
  </r>
  <r>
    <s v="Transit Police"/>
    <x v="3"/>
    <x v="0"/>
    <x v="4"/>
    <x v="0"/>
  </r>
  <r>
    <s v="Transit Police"/>
    <x v="3"/>
    <x v="0"/>
    <x v="0"/>
    <x v="0"/>
  </r>
  <r>
    <s v="Transit Police"/>
    <x v="3"/>
    <x v="2"/>
    <x v="7"/>
    <x v="2"/>
  </r>
  <r>
    <s v="Transit Police"/>
    <x v="3"/>
    <x v="0"/>
    <x v="2"/>
    <x v="0"/>
  </r>
  <r>
    <s v="Transit Police"/>
    <x v="3"/>
    <x v="8"/>
    <x v="4"/>
    <x v="8"/>
  </r>
  <r>
    <s v="Transit Police"/>
    <x v="3"/>
    <x v="2"/>
    <x v="4"/>
    <x v="2"/>
  </r>
  <r>
    <s v="Transit Police"/>
    <x v="3"/>
    <x v="8"/>
    <x v="1"/>
    <x v="8"/>
  </r>
  <r>
    <s v="Transit Police"/>
    <x v="3"/>
    <x v="0"/>
    <x v="16"/>
    <x v="0"/>
  </r>
  <r>
    <s v="Transit Police"/>
    <x v="3"/>
    <x v="1"/>
    <x v="12"/>
    <x v="1"/>
  </r>
  <r>
    <s v="Transit Police"/>
    <x v="3"/>
    <x v="4"/>
    <x v="17"/>
    <x v="4"/>
  </r>
  <r>
    <s v="Transit Police"/>
    <x v="3"/>
    <x v="0"/>
    <x v="2"/>
    <x v="0"/>
  </r>
  <r>
    <s v="Transit Police"/>
    <x v="3"/>
    <x v="1"/>
    <x v="12"/>
    <x v="1"/>
  </r>
  <r>
    <s v="Transit Police"/>
    <x v="3"/>
    <x v="6"/>
    <x v="1"/>
    <x v="6"/>
  </r>
  <r>
    <s v="Transit Police"/>
    <x v="3"/>
    <x v="8"/>
    <x v="2"/>
    <x v="8"/>
  </r>
  <r>
    <s v="Transit Police"/>
    <x v="3"/>
    <x v="7"/>
    <x v="3"/>
    <x v="7"/>
  </r>
  <r>
    <s v="Transit Police"/>
    <x v="3"/>
    <x v="4"/>
    <x v="2"/>
    <x v="4"/>
  </r>
  <r>
    <s v="Transit Police"/>
    <x v="3"/>
    <x v="0"/>
    <x v="2"/>
    <x v="0"/>
  </r>
  <r>
    <s v="Transit Police"/>
    <x v="3"/>
    <x v="2"/>
    <x v="2"/>
    <x v="2"/>
  </r>
  <r>
    <s v="Transit Police"/>
    <x v="3"/>
    <x v="0"/>
    <x v="5"/>
    <x v="0"/>
  </r>
  <r>
    <s v="Transit Police"/>
    <x v="3"/>
    <x v="1"/>
    <x v="19"/>
    <x v="1"/>
  </r>
  <r>
    <s v="Transit Police"/>
    <x v="3"/>
    <x v="5"/>
    <x v="2"/>
    <x v="5"/>
  </r>
  <r>
    <s v="Transit Police"/>
    <x v="3"/>
    <x v="0"/>
    <x v="4"/>
    <x v="0"/>
  </r>
  <r>
    <s v="Transit Police"/>
    <x v="3"/>
    <x v="0"/>
    <x v="3"/>
    <x v="0"/>
  </r>
  <r>
    <s v="Transit Police"/>
    <x v="3"/>
    <x v="0"/>
    <x v="4"/>
    <x v="0"/>
  </r>
  <r>
    <s v="Transit Police"/>
    <x v="3"/>
    <x v="0"/>
    <x v="6"/>
    <x v="0"/>
  </r>
  <r>
    <s v="Transit Police"/>
    <x v="3"/>
    <x v="0"/>
    <x v="4"/>
    <x v="0"/>
  </r>
  <r>
    <s v="Transit Police"/>
    <x v="3"/>
    <x v="2"/>
    <x v="16"/>
    <x v="2"/>
  </r>
  <r>
    <s v="Transit Police"/>
    <x v="3"/>
    <x v="2"/>
    <x v="0"/>
    <x v="2"/>
  </r>
  <r>
    <s v="Transit Police"/>
    <x v="3"/>
    <x v="0"/>
    <x v="4"/>
    <x v="0"/>
  </r>
  <r>
    <s v="Transit Police"/>
    <x v="3"/>
    <x v="6"/>
    <x v="6"/>
    <x v="6"/>
  </r>
  <r>
    <s v="Transit Police"/>
    <x v="3"/>
    <x v="0"/>
    <x v="16"/>
    <x v="0"/>
  </r>
  <r>
    <s v="Transit Police"/>
    <x v="3"/>
    <x v="0"/>
    <x v="3"/>
    <x v="0"/>
  </r>
  <r>
    <s v="Transit Police"/>
    <x v="3"/>
    <x v="5"/>
    <x v="2"/>
    <x v="5"/>
  </r>
  <r>
    <s v="Transit Police"/>
    <x v="3"/>
    <x v="2"/>
    <x v="6"/>
    <x v="2"/>
  </r>
  <r>
    <s v="Transit Police"/>
    <x v="3"/>
    <x v="2"/>
    <x v="1"/>
    <x v="2"/>
  </r>
  <r>
    <s v="Transit Police"/>
    <x v="3"/>
    <x v="0"/>
    <x v="6"/>
    <x v="0"/>
  </r>
  <r>
    <s v="Transit Police"/>
    <x v="3"/>
    <x v="5"/>
    <x v="2"/>
    <x v="5"/>
  </r>
  <r>
    <s v="Transit Police"/>
    <x v="3"/>
    <x v="8"/>
    <x v="4"/>
    <x v="8"/>
  </r>
  <r>
    <s v="Transit Police"/>
    <x v="3"/>
    <x v="0"/>
    <x v="25"/>
    <x v="0"/>
  </r>
  <r>
    <s v="Transit Police"/>
    <x v="3"/>
    <x v="0"/>
    <x v="3"/>
    <x v="0"/>
  </r>
  <r>
    <s v="Transit Police"/>
    <x v="3"/>
    <x v="0"/>
    <x v="4"/>
    <x v="0"/>
  </r>
  <r>
    <s v="Transit Police"/>
    <x v="3"/>
    <x v="0"/>
    <x v="1"/>
    <x v="0"/>
  </r>
  <r>
    <s v="Transit Police"/>
    <x v="3"/>
    <x v="0"/>
    <x v="2"/>
    <x v="0"/>
  </r>
  <r>
    <s v="Transit Police"/>
    <x v="3"/>
    <x v="8"/>
    <x v="0"/>
    <x v="8"/>
  </r>
  <r>
    <s v="Transit Police"/>
    <x v="3"/>
    <x v="0"/>
    <x v="2"/>
    <x v="0"/>
  </r>
  <r>
    <s v="Transit Police"/>
    <x v="3"/>
    <x v="0"/>
    <x v="14"/>
    <x v="0"/>
  </r>
  <r>
    <s v="Transit Police"/>
    <x v="3"/>
    <x v="6"/>
    <x v="3"/>
    <x v="6"/>
  </r>
  <r>
    <s v="Transit Police"/>
    <x v="3"/>
    <x v="0"/>
    <x v="0"/>
    <x v="0"/>
  </r>
  <r>
    <s v="Transit Police"/>
    <x v="3"/>
    <x v="0"/>
    <x v="3"/>
    <x v="0"/>
  </r>
  <r>
    <s v="Transit Police"/>
    <x v="3"/>
    <x v="4"/>
    <x v="16"/>
    <x v="4"/>
  </r>
  <r>
    <s v="Transit Police"/>
    <x v="3"/>
    <x v="0"/>
    <x v="16"/>
    <x v="0"/>
  </r>
  <r>
    <s v="Transit Police"/>
    <x v="3"/>
    <x v="2"/>
    <x v="14"/>
    <x v="2"/>
  </r>
  <r>
    <s v="Transit Police"/>
    <x v="3"/>
    <x v="0"/>
    <x v="9"/>
    <x v="0"/>
  </r>
  <r>
    <s v="Transit Police"/>
    <x v="3"/>
    <x v="0"/>
    <x v="3"/>
    <x v="0"/>
  </r>
  <r>
    <s v="Transit Police"/>
    <x v="3"/>
    <x v="0"/>
    <x v="16"/>
    <x v="0"/>
  </r>
  <r>
    <s v="Transit Police"/>
    <x v="3"/>
    <x v="8"/>
    <x v="4"/>
    <x v="8"/>
  </r>
  <r>
    <s v="Transit Police"/>
    <x v="3"/>
    <x v="4"/>
    <x v="1"/>
    <x v="4"/>
  </r>
  <r>
    <s v="Transit Police"/>
    <x v="3"/>
    <x v="7"/>
    <x v="3"/>
    <x v="7"/>
  </r>
  <r>
    <s v="Transit Police"/>
    <x v="3"/>
    <x v="1"/>
    <x v="0"/>
    <x v="1"/>
  </r>
  <r>
    <s v="Transit Police"/>
    <x v="3"/>
    <x v="0"/>
    <x v="16"/>
    <x v="0"/>
  </r>
  <r>
    <s v="Transit Police"/>
    <x v="3"/>
    <x v="1"/>
    <x v="12"/>
    <x v="1"/>
  </r>
  <r>
    <s v="Transit Police"/>
    <x v="3"/>
    <x v="1"/>
    <x v="20"/>
    <x v="1"/>
  </r>
  <r>
    <s v="Transit Police"/>
    <x v="3"/>
    <x v="1"/>
    <x v="16"/>
    <x v="1"/>
  </r>
  <r>
    <s v="Transit Police"/>
    <x v="3"/>
    <x v="5"/>
    <x v="4"/>
    <x v="5"/>
  </r>
  <r>
    <s v="Transit Police"/>
    <x v="3"/>
    <x v="4"/>
    <x v="3"/>
    <x v="4"/>
  </r>
  <r>
    <s v="Transit Police"/>
    <x v="3"/>
    <x v="0"/>
    <x v="4"/>
    <x v="0"/>
  </r>
  <r>
    <s v="Transit Police"/>
    <x v="3"/>
    <x v="2"/>
    <x v="2"/>
    <x v="2"/>
  </r>
  <r>
    <s v="Transit Police"/>
    <x v="3"/>
    <x v="4"/>
    <x v="0"/>
    <x v="4"/>
  </r>
  <r>
    <s v="Transit Police"/>
    <x v="3"/>
    <x v="2"/>
    <x v="4"/>
    <x v="2"/>
  </r>
  <r>
    <s v="Transit Police"/>
    <x v="3"/>
    <x v="8"/>
    <x v="4"/>
    <x v="8"/>
  </r>
  <r>
    <s v="Transit Police"/>
    <x v="3"/>
    <x v="4"/>
    <x v="0"/>
    <x v="4"/>
  </r>
  <r>
    <s v="Transit Police"/>
    <x v="3"/>
    <x v="0"/>
    <x v="0"/>
    <x v="0"/>
  </r>
  <r>
    <s v="Transit Police"/>
    <x v="3"/>
    <x v="0"/>
    <x v="0"/>
    <x v="0"/>
  </r>
  <r>
    <s v="Transit Police"/>
    <x v="3"/>
    <x v="7"/>
    <x v="14"/>
    <x v="7"/>
  </r>
  <r>
    <s v="Transit Police"/>
    <x v="3"/>
    <x v="0"/>
    <x v="2"/>
    <x v="0"/>
  </r>
  <r>
    <s v="Transit Police"/>
    <x v="3"/>
    <x v="2"/>
    <x v="4"/>
    <x v="2"/>
  </r>
  <r>
    <s v="Transit Police"/>
    <x v="3"/>
    <x v="0"/>
    <x v="2"/>
    <x v="0"/>
  </r>
  <r>
    <s v="Transit Police"/>
    <x v="3"/>
    <x v="0"/>
    <x v="2"/>
    <x v="0"/>
  </r>
  <r>
    <s v="Transit Police"/>
    <x v="3"/>
    <x v="0"/>
    <x v="12"/>
    <x v="0"/>
  </r>
  <r>
    <s v="Transit Police"/>
    <x v="3"/>
    <x v="1"/>
    <x v="12"/>
    <x v="1"/>
  </r>
  <r>
    <s v="Transit Police"/>
    <x v="3"/>
    <x v="7"/>
    <x v="24"/>
    <x v="7"/>
  </r>
  <r>
    <s v="Transit Police"/>
    <x v="3"/>
    <x v="5"/>
    <x v="4"/>
    <x v="5"/>
  </r>
  <r>
    <s v="Transit Police"/>
    <x v="3"/>
    <x v="5"/>
    <x v="0"/>
    <x v="5"/>
  </r>
  <r>
    <s v="Transit Police"/>
    <x v="3"/>
    <x v="2"/>
    <x v="0"/>
    <x v="2"/>
  </r>
  <r>
    <s v="Transit Police"/>
    <x v="3"/>
    <x v="0"/>
    <x v="14"/>
    <x v="0"/>
  </r>
  <r>
    <s v="Transit Police"/>
    <x v="3"/>
    <x v="0"/>
    <x v="5"/>
    <x v="0"/>
  </r>
  <r>
    <s v="Transit Police"/>
    <x v="3"/>
    <x v="2"/>
    <x v="4"/>
    <x v="2"/>
  </r>
  <r>
    <s v="Transit Police"/>
    <x v="3"/>
    <x v="4"/>
    <x v="3"/>
    <x v="4"/>
  </r>
  <r>
    <s v="Transit Police"/>
    <x v="3"/>
    <x v="0"/>
    <x v="1"/>
    <x v="0"/>
  </r>
  <r>
    <s v="Transit Police"/>
    <x v="3"/>
    <x v="5"/>
    <x v="4"/>
    <x v="5"/>
  </r>
  <r>
    <s v="Transit Police"/>
    <x v="3"/>
    <x v="0"/>
    <x v="14"/>
    <x v="0"/>
  </r>
  <r>
    <s v="Transit Police"/>
    <x v="3"/>
    <x v="2"/>
    <x v="1"/>
    <x v="2"/>
  </r>
  <r>
    <s v="Transit Police"/>
    <x v="3"/>
    <x v="0"/>
    <x v="3"/>
    <x v="0"/>
  </r>
  <r>
    <s v="Transit Police"/>
    <x v="3"/>
    <x v="0"/>
    <x v="4"/>
    <x v="0"/>
  </r>
  <r>
    <s v="Transit Police"/>
    <x v="3"/>
    <x v="1"/>
    <x v="4"/>
    <x v="1"/>
  </r>
  <r>
    <s v="Transit Police"/>
    <x v="3"/>
    <x v="0"/>
    <x v="0"/>
    <x v="0"/>
  </r>
  <r>
    <s v="Transit Police"/>
    <x v="3"/>
    <x v="0"/>
    <x v="16"/>
    <x v="0"/>
  </r>
  <r>
    <s v="Transit Police"/>
    <x v="3"/>
    <x v="0"/>
    <x v="5"/>
    <x v="0"/>
  </r>
  <r>
    <s v="Transit Police"/>
    <x v="3"/>
    <x v="1"/>
    <x v="4"/>
    <x v="1"/>
  </r>
  <r>
    <s v="Transit Police"/>
    <x v="3"/>
    <x v="2"/>
    <x v="12"/>
    <x v="2"/>
  </r>
  <r>
    <s v="Transit Police"/>
    <x v="3"/>
    <x v="7"/>
    <x v="20"/>
    <x v="7"/>
  </r>
  <r>
    <s v="Transit Police"/>
    <x v="3"/>
    <x v="6"/>
    <x v="4"/>
    <x v="6"/>
  </r>
  <r>
    <s v="Transit Police"/>
    <x v="3"/>
    <x v="0"/>
    <x v="2"/>
    <x v="0"/>
  </r>
  <r>
    <s v="Transit Police"/>
    <x v="3"/>
    <x v="0"/>
    <x v="5"/>
    <x v="0"/>
  </r>
  <r>
    <s v="Transit Police"/>
    <x v="3"/>
    <x v="4"/>
    <x v="2"/>
    <x v="4"/>
  </r>
  <r>
    <s v="Transit Police"/>
    <x v="3"/>
    <x v="5"/>
    <x v="16"/>
    <x v="5"/>
  </r>
  <r>
    <s v="Transit Police"/>
    <x v="3"/>
    <x v="0"/>
    <x v="6"/>
    <x v="0"/>
  </r>
  <r>
    <s v="Transit Police"/>
    <x v="3"/>
    <x v="0"/>
    <x v="6"/>
    <x v="0"/>
  </r>
  <r>
    <s v="Transit Police"/>
    <x v="3"/>
    <x v="0"/>
    <x v="6"/>
    <x v="0"/>
  </r>
  <r>
    <s v="Transit Police"/>
    <x v="3"/>
    <x v="0"/>
    <x v="4"/>
    <x v="0"/>
  </r>
  <r>
    <s v="Transit Police"/>
    <x v="3"/>
    <x v="0"/>
    <x v="4"/>
    <x v="0"/>
  </r>
  <r>
    <s v="Transit Police"/>
    <x v="3"/>
    <x v="0"/>
    <x v="4"/>
    <x v="0"/>
  </r>
  <r>
    <s v="Transit Police"/>
    <x v="3"/>
    <x v="8"/>
    <x v="4"/>
    <x v="8"/>
  </r>
  <r>
    <s v="Transit Police"/>
    <x v="3"/>
    <x v="8"/>
    <x v="4"/>
    <x v="8"/>
  </r>
  <r>
    <s v="Transit Police"/>
    <x v="3"/>
    <x v="7"/>
    <x v="16"/>
    <x v="7"/>
  </r>
  <r>
    <s v="Transit Police"/>
    <x v="3"/>
    <x v="0"/>
    <x v="2"/>
    <x v="0"/>
  </r>
  <r>
    <s v="Transit Police"/>
    <x v="3"/>
    <x v="0"/>
    <x v="1"/>
    <x v="0"/>
  </r>
  <r>
    <s v="Transit Police"/>
    <x v="3"/>
    <x v="0"/>
    <x v="2"/>
    <x v="0"/>
  </r>
  <r>
    <s v="Transit Police"/>
    <x v="3"/>
    <x v="7"/>
    <x v="3"/>
    <x v="7"/>
  </r>
  <r>
    <s v="Transit Police"/>
    <x v="3"/>
    <x v="0"/>
    <x v="2"/>
    <x v="0"/>
  </r>
  <r>
    <s v="Transit Police"/>
    <x v="3"/>
    <x v="0"/>
    <x v="4"/>
    <x v="0"/>
  </r>
  <r>
    <s v="Transit Police"/>
    <x v="3"/>
    <x v="8"/>
    <x v="1"/>
    <x v="8"/>
  </r>
  <r>
    <s v="Transit Police"/>
    <x v="3"/>
    <x v="0"/>
    <x v="1"/>
    <x v="0"/>
  </r>
  <r>
    <s v="Transit Police"/>
    <x v="3"/>
    <x v="2"/>
    <x v="1"/>
    <x v="2"/>
  </r>
  <r>
    <s v="Transit Police"/>
    <x v="3"/>
    <x v="0"/>
    <x v="4"/>
    <x v="0"/>
  </r>
  <r>
    <s v="Transit Police"/>
    <x v="3"/>
    <x v="5"/>
    <x v="0"/>
    <x v="5"/>
  </r>
  <r>
    <s v="Transit Police"/>
    <x v="3"/>
    <x v="2"/>
    <x v="1"/>
    <x v="2"/>
  </r>
  <r>
    <s v="Transit Police"/>
    <x v="3"/>
    <x v="2"/>
    <x v="14"/>
    <x v="2"/>
  </r>
  <r>
    <s v="Transit Police"/>
    <x v="3"/>
    <x v="0"/>
    <x v="6"/>
    <x v="0"/>
  </r>
  <r>
    <s v="Transit Police"/>
    <x v="3"/>
    <x v="6"/>
    <x v="6"/>
    <x v="6"/>
  </r>
  <r>
    <s v="Transit Police"/>
    <x v="3"/>
    <x v="0"/>
    <x v="6"/>
    <x v="0"/>
  </r>
  <r>
    <s v="Transit Police"/>
    <x v="3"/>
    <x v="1"/>
    <x v="3"/>
    <x v="1"/>
  </r>
  <r>
    <s v="Transit Police"/>
    <x v="3"/>
    <x v="8"/>
    <x v="1"/>
    <x v="8"/>
  </r>
  <r>
    <s v="Transit Police"/>
    <x v="3"/>
    <x v="0"/>
    <x v="2"/>
    <x v="0"/>
  </r>
  <r>
    <s v="Transit Police"/>
    <x v="3"/>
    <x v="5"/>
    <x v="14"/>
    <x v="5"/>
  </r>
  <r>
    <s v="Transit Police"/>
    <x v="3"/>
    <x v="5"/>
    <x v="2"/>
    <x v="5"/>
  </r>
  <r>
    <s v="Transit Police"/>
    <x v="3"/>
    <x v="0"/>
    <x v="5"/>
    <x v="0"/>
  </r>
  <r>
    <s v="Transit Police"/>
    <x v="3"/>
    <x v="0"/>
    <x v="5"/>
    <x v="0"/>
  </r>
  <r>
    <s v="Transit Police"/>
    <x v="3"/>
    <x v="0"/>
    <x v="4"/>
    <x v="0"/>
  </r>
  <r>
    <s v="Transit Police"/>
    <x v="3"/>
    <x v="0"/>
    <x v="3"/>
    <x v="0"/>
  </r>
  <r>
    <s v="Transit Police"/>
    <x v="3"/>
    <x v="7"/>
    <x v="1"/>
    <x v="7"/>
  </r>
  <r>
    <s v="Transit Police"/>
    <x v="3"/>
    <x v="0"/>
    <x v="1"/>
    <x v="0"/>
  </r>
  <r>
    <s v="Transit Police"/>
    <x v="3"/>
    <x v="0"/>
    <x v="5"/>
    <x v="0"/>
  </r>
  <r>
    <s v="Transit Police"/>
    <x v="3"/>
    <x v="0"/>
    <x v="16"/>
    <x v="0"/>
  </r>
  <r>
    <s v="Transit Police"/>
    <x v="3"/>
    <x v="5"/>
    <x v="4"/>
    <x v="5"/>
  </r>
  <r>
    <s v="Transit Police"/>
    <x v="3"/>
    <x v="0"/>
    <x v="4"/>
    <x v="0"/>
  </r>
  <r>
    <s v="Transit Police"/>
    <x v="3"/>
    <x v="0"/>
    <x v="4"/>
    <x v="0"/>
  </r>
  <r>
    <s v="Transit Police"/>
    <x v="3"/>
    <x v="0"/>
    <x v="20"/>
    <x v="0"/>
  </r>
  <r>
    <s v="Transit Police"/>
    <x v="3"/>
    <x v="0"/>
    <x v="2"/>
    <x v="0"/>
  </r>
  <r>
    <s v="Transit Police"/>
    <x v="3"/>
    <x v="0"/>
    <x v="12"/>
    <x v="0"/>
  </r>
  <r>
    <s v="Transit Police"/>
    <x v="3"/>
    <x v="8"/>
    <x v="1"/>
    <x v="8"/>
  </r>
  <r>
    <s v="Transit Police"/>
    <x v="3"/>
    <x v="0"/>
    <x v="4"/>
    <x v="0"/>
  </r>
  <r>
    <s v="Transit Police"/>
    <x v="3"/>
    <x v="8"/>
    <x v="4"/>
    <x v="8"/>
  </r>
  <r>
    <s v="Transit Police"/>
    <x v="3"/>
    <x v="8"/>
    <x v="1"/>
    <x v="8"/>
  </r>
  <r>
    <s v="Transit Police"/>
    <x v="3"/>
    <x v="2"/>
    <x v="1"/>
    <x v="2"/>
  </r>
  <r>
    <s v="Transit Police"/>
    <x v="3"/>
    <x v="0"/>
    <x v="0"/>
    <x v="0"/>
  </r>
  <r>
    <s v="Transit Police"/>
    <x v="3"/>
    <x v="0"/>
    <x v="9"/>
    <x v="0"/>
  </r>
  <r>
    <s v="Transit Police"/>
    <x v="3"/>
    <x v="5"/>
    <x v="3"/>
    <x v="5"/>
  </r>
  <r>
    <s v="Transit Police"/>
    <x v="3"/>
    <x v="0"/>
    <x v="3"/>
    <x v="0"/>
  </r>
  <r>
    <s v="Transit Police"/>
    <x v="3"/>
    <x v="8"/>
    <x v="12"/>
    <x v="8"/>
  </r>
  <r>
    <s v="Transit Police"/>
    <x v="3"/>
    <x v="0"/>
    <x v="4"/>
    <x v="0"/>
  </r>
  <r>
    <s v="Transit Police"/>
    <x v="3"/>
    <x v="6"/>
    <x v="0"/>
    <x v="6"/>
  </r>
  <r>
    <s v="Transit Police"/>
    <x v="3"/>
    <x v="4"/>
    <x v="3"/>
    <x v="4"/>
  </r>
  <r>
    <s v="Transit Police"/>
    <x v="3"/>
    <x v="8"/>
    <x v="1"/>
    <x v="8"/>
  </r>
  <r>
    <s v="Transit Police"/>
    <x v="3"/>
    <x v="6"/>
    <x v="1"/>
    <x v="6"/>
  </r>
  <r>
    <s v="Transit Police"/>
    <x v="3"/>
    <x v="0"/>
    <x v="4"/>
    <x v="0"/>
  </r>
  <r>
    <s v="Transit Police"/>
    <x v="3"/>
    <x v="0"/>
    <x v="6"/>
    <x v="0"/>
  </r>
  <r>
    <s v="Transit Police"/>
    <x v="3"/>
    <x v="0"/>
    <x v="2"/>
    <x v="0"/>
  </r>
  <r>
    <s v="Transit Police"/>
    <x v="3"/>
    <x v="0"/>
    <x v="5"/>
    <x v="0"/>
  </r>
  <r>
    <s v="Transit Police"/>
    <x v="3"/>
    <x v="5"/>
    <x v="4"/>
    <x v="5"/>
  </r>
  <r>
    <s v="Transit Police"/>
    <x v="3"/>
    <x v="0"/>
    <x v="2"/>
    <x v="0"/>
  </r>
  <r>
    <s v="Transit Police"/>
    <x v="3"/>
    <x v="0"/>
    <x v="2"/>
    <x v="0"/>
  </r>
  <r>
    <s v="Transit Police"/>
    <x v="3"/>
    <x v="0"/>
    <x v="1"/>
    <x v="0"/>
  </r>
  <r>
    <s v="Transit Police"/>
    <x v="3"/>
    <x v="4"/>
    <x v="3"/>
    <x v="4"/>
  </r>
  <r>
    <s v="Transit Police"/>
    <x v="3"/>
    <x v="8"/>
    <x v="16"/>
    <x v="8"/>
  </r>
  <r>
    <s v="Transit Police"/>
    <x v="3"/>
    <x v="0"/>
    <x v="2"/>
    <x v="0"/>
  </r>
  <r>
    <s v="Transit Police"/>
    <x v="3"/>
    <x v="0"/>
    <x v="12"/>
    <x v="0"/>
  </r>
  <r>
    <s v="Transit Police"/>
    <x v="3"/>
    <x v="0"/>
    <x v="4"/>
    <x v="0"/>
  </r>
  <r>
    <s v="Transit Police"/>
    <x v="3"/>
    <x v="0"/>
    <x v="19"/>
    <x v="0"/>
  </r>
  <r>
    <s v="Transit Police"/>
    <x v="3"/>
    <x v="7"/>
    <x v="4"/>
    <x v="7"/>
  </r>
  <r>
    <s v="Transit Police"/>
    <x v="3"/>
    <x v="0"/>
    <x v="4"/>
    <x v="0"/>
  </r>
  <r>
    <s v="Transit Police"/>
    <x v="3"/>
    <x v="8"/>
    <x v="4"/>
    <x v="8"/>
  </r>
  <r>
    <s v="Transit Police"/>
    <x v="3"/>
    <x v="0"/>
    <x v="4"/>
    <x v="0"/>
  </r>
  <r>
    <s v="Transit Police"/>
    <x v="3"/>
    <x v="0"/>
    <x v="0"/>
    <x v="0"/>
  </r>
  <r>
    <s v="Transit Police"/>
    <x v="3"/>
    <x v="6"/>
    <x v="0"/>
    <x v="6"/>
  </r>
  <r>
    <s v="Transit Police"/>
    <x v="3"/>
    <x v="8"/>
    <x v="4"/>
    <x v="8"/>
  </r>
  <r>
    <s v="Transit Police"/>
    <x v="3"/>
    <x v="1"/>
    <x v="2"/>
    <x v="1"/>
  </r>
  <r>
    <s v="Transit Police"/>
    <x v="3"/>
    <x v="8"/>
    <x v="4"/>
    <x v="8"/>
  </r>
  <r>
    <s v="Transit Police"/>
    <x v="3"/>
    <x v="7"/>
    <x v="3"/>
    <x v="7"/>
  </r>
  <r>
    <s v="Transit Police"/>
    <x v="3"/>
    <x v="0"/>
    <x v="2"/>
    <x v="0"/>
  </r>
  <r>
    <s v="Transit Police"/>
    <x v="3"/>
    <x v="0"/>
    <x v="3"/>
    <x v="0"/>
  </r>
  <r>
    <s v="Transit Police"/>
    <x v="3"/>
    <x v="0"/>
    <x v="14"/>
    <x v="0"/>
  </r>
  <r>
    <s v="Transit Police"/>
    <x v="3"/>
    <x v="0"/>
    <x v="1"/>
    <x v="0"/>
  </r>
  <r>
    <s v="Transit Police"/>
    <x v="3"/>
    <x v="0"/>
    <x v="1"/>
    <x v="0"/>
  </r>
  <r>
    <s v="Transit Police"/>
    <x v="3"/>
    <x v="0"/>
    <x v="5"/>
    <x v="0"/>
  </r>
  <r>
    <s v="Transit Police"/>
    <x v="3"/>
    <x v="5"/>
    <x v="4"/>
    <x v="5"/>
  </r>
  <r>
    <s v="Transit Police"/>
    <x v="3"/>
    <x v="7"/>
    <x v="14"/>
    <x v="7"/>
  </r>
  <r>
    <s v="Transit Police"/>
    <x v="3"/>
    <x v="8"/>
    <x v="4"/>
    <x v="8"/>
  </r>
  <r>
    <s v="Transit Police"/>
    <x v="3"/>
    <x v="0"/>
    <x v="2"/>
    <x v="0"/>
  </r>
  <r>
    <s v="Transit Police"/>
    <x v="3"/>
    <x v="4"/>
    <x v="1"/>
    <x v="4"/>
  </r>
  <r>
    <s v="Transit Police"/>
    <x v="3"/>
    <x v="0"/>
    <x v="0"/>
    <x v="0"/>
  </r>
  <r>
    <s v="Transit Police"/>
    <x v="3"/>
    <x v="0"/>
    <x v="3"/>
    <x v="0"/>
  </r>
  <r>
    <s v="Transit Police"/>
    <x v="3"/>
    <x v="8"/>
    <x v="4"/>
    <x v="8"/>
  </r>
  <r>
    <s v="Transit Police"/>
    <x v="3"/>
    <x v="4"/>
    <x v="2"/>
    <x v="4"/>
  </r>
  <r>
    <s v="Transit Police"/>
    <x v="3"/>
    <x v="4"/>
    <x v="14"/>
    <x v="4"/>
  </r>
  <r>
    <s v="Transit Police"/>
    <x v="3"/>
    <x v="4"/>
    <x v="14"/>
    <x v="4"/>
  </r>
  <r>
    <s v="Transit Police"/>
    <x v="3"/>
    <x v="4"/>
    <x v="2"/>
    <x v="4"/>
  </r>
  <r>
    <s v="Transit Police"/>
    <x v="3"/>
    <x v="2"/>
    <x v="1"/>
    <x v="2"/>
  </r>
  <r>
    <s v="Transit Police"/>
    <x v="3"/>
    <x v="2"/>
    <x v="3"/>
    <x v="2"/>
  </r>
  <r>
    <s v="Transit Police"/>
    <x v="3"/>
    <x v="0"/>
    <x v="14"/>
    <x v="0"/>
  </r>
  <r>
    <s v="Transit Police"/>
    <x v="3"/>
    <x v="0"/>
    <x v="0"/>
    <x v="0"/>
  </r>
  <r>
    <s v="Transit Police"/>
    <x v="3"/>
    <x v="1"/>
    <x v="2"/>
    <x v="1"/>
  </r>
  <r>
    <s v="Transit Police"/>
    <x v="3"/>
    <x v="1"/>
    <x v="2"/>
    <x v="1"/>
  </r>
  <r>
    <s v="Transit Police"/>
    <x v="3"/>
    <x v="0"/>
    <x v="1"/>
    <x v="0"/>
  </r>
  <r>
    <s v="Transit Police"/>
    <x v="3"/>
    <x v="0"/>
    <x v="0"/>
    <x v="0"/>
  </r>
  <r>
    <s v="Transit Police"/>
    <x v="3"/>
    <x v="0"/>
    <x v="3"/>
    <x v="0"/>
  </r>
  <r>
    <s v="Transit Police"/>
    <x v="3"/>
    <x v="1"/>
    <x v="2"/>
    <x v="1"/>
  </r>
  <r>
    <s v="Transit Police"/>
    <x v="3"/>
    <x v="0"/>
    <x v="2"/>
    <x v="0"/>
  </r>
  <r>
    <s v="Transit Police"/>
    <x v="3"/>
    <x v="1"/>
    <x v="2"/>
    <x v="1"/>
  </r>
  <r>
    <s v="Transit Police"/>
    <x v="3"/>
    <x v="0"/>
    <x v="2"/>
    <x v="0"/>
  </r>
  <r>
    <s v="Transit Police"/>
    <x v="3"/>
    <x v="4"/>
    <x v="4"/>
    <x v="4"/>
  </r>
  <r>
    <s v="Transit Police"/>
    <x v="3"/>
    <x v="7"/>
    <x v="14"/>
    <x v="7"/>
  </r>
  <r>
    <s v="Transit Police"/>
    <x v="3"/>
    <x v="0"/>
    <x v="5"/>
    <x v="0"/>
  </r>
  <r>
    <s v="Transit Police"/>
    <x v="3"/>
    <x v="0"/>
    <x v="5"/>
    <x v="0"/>
  </r>
  <r>
    <s v="Transit Police"/>
    <x v="3"/>
    <x v="4"/>
    <x v="0"/>
    <x v="4"/>
  </r>
  <r>
    <s v="Transit Police"/>
    <x v="3"/>
    <x v="2"/>
    <x v="3"/>
    <x v="2"/>
  </r>
  <r>
    <s v="Transit Police"/>
    <x v="3"/>
    <x v="8"/>
    <x v="4"/>
    <x v="8"/>
  </r>
  <r>
    <s v="Transit Police"/>
    <x v="3"/>
    <x v="0"/>
    <x v="4"/>
    <x v="0"/>
  </r>
  <r>
    <s v="Transit Police"/>
    <x v="3"/>
    <x v="4"/>
    <x v="3"/>
    <x v="4"/>
  </r>
  <r>
    <s v="Transit Police"/>
    <x v="3"/>
    <x v="0"/>
    <x v="2"/>
    <x v="0"/>
  </r>
  <r>
    <s v="Transit Police"/>
    <x v="3"/>
    <x v="8"/>
    <x v="4"/>
    <x v="8"/>
  </r>
  <r>
    <s v="Transit Police"/>
    <x v="3"/>
    <x v="0"/>
    <x v="2"/>
    <x v="0"/>
  </r>
  <r>
    <s v="Transit Police"/>
    <x v="3"/>
    <x v="0"/>
    <x v="2"/>
    <x v="0"/>
  </r>
  <r>
    <s v="Transit Police"/>
    <x v="3"/>
    <x v="7"/>
    <x v="10"/>
    <x v="7"/>
  </r>
  <r>
    <s v="Transit Police"/>
    <x v="3"/>
    <x v="0"/>
    <x v="4"/>
    <x v="0"/>
  </r>
  <r>
    <s v="Transit Police"/>
    <x v="3"/>
    <x v="7"/>
    <x v="2"/>
    <x v="7"/>
  </r>
  <r>
    <s v="Transit Police"/>
    <x v="3"/>
    <x v="0"/>
    <x v="4"/>
    <x v="0"/>
  </r>
  <r>
    <s v="Transit Police"/>
    <x v="3"/>
    <x v="0"/>
    <x v="0"/>
    <x v="0"/>
  </r>
  <r>
    <s v="Transit Police"/>
    <x v="3"/>
    <x v="0"/>
    <x v="2"/>
    <x v="0"/>
  </r>
  <r>
    <s v="Transit Police"/>
    <x v="3"/>
    <x v="7"/>
    <x v="3"/>
    <x v="7"/>
  </r>
  <r>
    <s v="Transit Police"/>
    <x v="3"/>
    <x v="7"/>
    <x v="1"/>
    <x v="7"/>
  </r>
  <r>
    <s v="Transit Police"/>
    <x v="3"/>
    <x v="0"/>
    <x v="2"/>
    <x v="0"/>
  </r>
  <r>
    <s v="Transit Police"/>
    <x v="3"/>
    <x v="0"/>
    <x v="1"/>
    <x v="0"/>
  </r>
  <r>
    <s v="Transit Police"/>
    <x v="3"/>
    <x v="4"/>
    <x v="3"/>
    <x v="4"/>
  </r>
  <r>
    <s v="Transit Police"/>
    <x v="3"/>
    <x v="5"/>
    <x v="4"/>
    <x v="5"/>
  </r>
  <r>
    <s v="Transit Police"/>
    <x v="3"/>
    <x v="0"/>
    <x v="0"/>
    <x v="0"/>
  </r>
  <r>
    <s v="Transit Police"/>
    <x v="3"/>
    <x v="0"/>
    <x v="0"/>
    <x v="0"/>
  </r>
  <r>
    <s v="Transit Police"/>
    <x v="3"/>
    <x v="4"/>
    <x v="3"/>
    <x v="4"/>
  </r>
  <r>
    <s v="Transit Police"/>
    <x v="3"/>
    <x v="5"/>
    <x v="5"/>
    <x v="5"/>
  </r>
  <r>
    <s v="Transit Police"/>
    <x v="3"/>
    <x v="4"/>
    <x v="3"/>
    <x v="4"/>
  </r>
  <r>
    <s v="Transit Police"/>
    <x v="3"/>
    <x v="5"/>
    <x v="0"/>
    <x v="5"/>
  </r>
  <r>
    <s v="Transit Police"/>
    <x v="3"/>
    <x v="8"/>
    <x v="6"/>
    <x v="8"/>
  </r>
  <r>
    <s v="Transit Police"/>
    <x v="3"/>
    <x v="4"/>
    <x v="16"/>
    <x v="4"/>
  </r>
  <r>
    <s v="Transit Police"/>
    <x v="3"/>
    <x v="5"/>
    <x v="3"/>
    <x v="5"/>
  </r>
  <r>
    <s v="Transit Police"/>
    <x v="3"/>
    <x v="5"/>
    <x v="16"/>
    <x v="5"/>
  </r>
  <r>
    <s v="Transit Police"/>
    <x v="3"/>
    <x v="2"/>
    <x v="1"/>
    <x v="2"/>
  </r>
  <r>
    <s v="Transit Police"/>
    <x v="3"/>
    <x v="0"/>
    <x v="0"/>
    <x v="0"/>
  </r>
  <r>
    <s v="Transit Police"/>
    <x v="3"/>
    <x v="8"/>
    <x v="1"/>
    <x v="8"/>
  </r>
  <r>
    <s v="Transit Police"/>
    <x v="3"/>
    <x v="4"/>
    <x v="0"/>
    <x v="4"/>
  </r>
  <r>
    <s v="Transit Police"/>
    <x v="3"/>
    <x v="0"/>
    <x v="0"/>
    <x v="0"/>
  </r>
  <r>
    <s v="Transit Police"/>
    <x v="3"/>
    <x v="0"/>
    <x v="4"/>
    <x v="0"/>
  </r>
  <r>
    <s v="Transit Police"/>
    <x v="3"/>
    <x v="0"/>
    <x v="16"/>
    <x v="0"/>
  </r>
  <r>
    <s v="Transit Police"/>
    <x v="3"/>
    <x v="2"/>
    <x v="3"/>
    <x v="2"/>
  </r>
  <r>
    <s v="Transit Police"/>
    <x v="3"/>
    <x v="5"/>
    <x v="3"/>
    <x v="5"/>
  </r>
  <r>
    <s v="Transit Police"/>
    <x v="3"/>
    <x v="2"/>
    <x v="4"/>
    <x v="2"/>
  </r>
  <r>
    <s v="Transit Police"/>
    <x v="3"/>
    <x v="0"/>
    <x v="3"/>
    <x v="0"/>
  </r>
  <r>
    <s v="Transit Police"/>
    <x v="3"/>
    <x v="0"/>
    <x v="3"/>
    <x v="0"/>
  </r>
  <r>
    <s v="Transit Police"/>
    <x v="3"/>
    <x v="0"/>
    <x v="1"/>
    <x v="0"/>
  </r>
  <r>
    <s v="Transit Police"/>
    <x v="3"/>
    <x v="4"/>
    <x v="0"/>
    <x v="4"/>
  </r>
  <r>
    <s v="Transit Police"/>
    <x v="3"/>
    <x v="0"/>
    <x v="4"/>
    <x v="0"/>
  </r>
  <r>
    <s v="Transit Police"/>
    <x v="3"/>
    <x v="0"/>
    <x v="4"/>
    <x v="0"/>
  </r>
  <r>
    <s v="Transit Police"/>
    <x v="3"/>
    <x v="0"/>
    <x v="16"/>
    <x v="0"/>
  </r>
  <r>
    <s v="Transit Police"/>
    <x v="3"/>
    <x v="0"/>
    <x v="7"/>
    <x v="0"/>
  </r>
  <r>
    <s v="Transit Police"/>
    <x v="3"/>
    <x v="0"/>
    <x v="3"/>
    <x v="0"/>
  </r>
  <r>
    <s v="Transit Police"/>
    <x v="3"/>
    <x v="0"/>
    <x v="4"/>
    <x v="0"/>
  </r>
  <r>
    <s v="Transit Police"/>
    <x v="3"/>
    <x v="0"/>
    <x v="0"/>
    <x v="0"/>
  </r>
  <r>
    <s v="Transit Police"/>
    <x v="3"/>
    <x v="8"/>
    <x v="2"/>
    <x v="8"/>
  </r>
  <r>
    <s v="Transit Police"/>
    <x v="3"/>
    <x v="0"/>
    <x v="1"/>
    <x v="0"/>
  </r>
  <r>
    <s v="Transit Police"/>
    <x v="3"/>
    <x v="0"/>
    <x v="3"/>
    <x v="0"/>
  </r>
  <r>
    <s v="Transit Police"/>
    <x v="3"/>
    <x v="7"/>
    <x v="0"/>
    <x v="7"/>
  </r>
  <r>
    <s v="Transit Police"/>
    <x v="3"/>
    <x v="7"/>
    <x v="2"/>
    <x v="7"/>
  </r>
  <r>
    <s v="Transit Police"/>
    <x v="3"/>
    <x v="2"/>
    <x v="14"/>
    <x v="2"/>
  </r>
  <r>
    <s v="Transit Police"/>
    <x v="3"/>
    <x v="4"/>
    <x v="14"/>
    <x v="4"/>
  </r>
  <r>
    <s v="Transit Police"/>
    <x v="3"/>
    <x v="0"/>
    <x v="0"/>
    <x v="0"/>
  </r>
  <r>
    <s v="Transit Police"/>
    <x v="3"/>
    <x v="0"/>
    <x v="4"/>
    <x v="0"/>
  </r>
  <r>
    <s v="Transit Police"/>
    <x v="3"/>
    <x v="8"/>
    <x v="17"/>
    <x v="8"/>
  </r>
  <r>
    <s v="Transit Police"/>
    <x v="3"/>
    <x v="8"/>
    <x v="3"/>
    <x v="8"/>
  </r>
  <r>
    <s v="Transit Police"/>
    <x v="3"/>
    <x v="7"/>
    <x v="3"/>
    <x v="7"/>
  </r>
  <r>
    <s v="Transit Police"/>
    <x v="3"/>
    <x v="0"/>
    <x v="9"/>
    <x v="0"/>
  </r>
  <r>
    <s v="Transit Police"/>
    <x v="3"/>
    <x v="0"/>
    <x v="4"/>
    <x v="0"/>
  </r>
  <r>
    <s v="Transit Police"/>
    <x v="3"/>
    <x v="8"/>
    <x v="3"/>
    <x v="8"/>
  </r>
  <r>
    <s v="Transit Police"/>
    <x v="3"/>
    <x v="5"/>
    <x v="4"/>
    <x v="5"/>
  </r>
  <r>
    <s v="Transit Police"/>
    <x v="3"/>
    <x v="4"/>
    <x v="3"/>
    <x v="4"/>
  </r>
  <r>
    <s v="Transit Police"/>
    <x v="3"/>
    <x v="0"/>
    <x v="2"/>
    <x v="0"/>
  </r>
  <r>
    <s v="Transit Police"/>
    <x v="3"/>
    <x v="0"/>
    <x v="4"/>
    <x v="0"/>
  </r>
  <r>
    <s v="Transit Police"/>
    <x v="3"/>
    <x v="7"/>
    <x v="0"/>
    <x v="7"/>
  </r>
  <r>
    <s v="Transit Police"/>
    <x v="3"/>
    <x v="5"/>
    <x v="2"/>
    <x v="5"/>
  </r>
  <r>
    <s v="Transit Police"/>
    <x v="3"/>
    <x v="8"/>
    <x v="4"/>
    <x v="8"/>
  </r>
  <r>
    <s v="Transit Police"/>
    <x v="3"/>
    <x v="4"/>
    <x v="4"/>
    <x v="4"/>
  </r>
  <r>
    <s v="Transit Police"/>
    <x v="3"/>
    <x v="6"/>
    <x v="4"/>
    <x v="6"/>
  </r>
  <r>
    <s v="Transit Police"/>
    <x v="3"/>
    <x v="8"/>
    <x v="2"/>
    <x v="8"/>
  </r>
  <r>
    <s v="Transit Police"/>
    <x v="3"/>
    <x v="0"/>
    <x v="1"/>
    <x v="0"/>
  </r>
  <r>
    <s v="Transit Police"/>
    <x v="3"/>
    <x v="0"/>
    <x v="0"/>
    <x v="0"/>
  </r>
  <r>
    <s v="Transit Police"/>
    <x v="3"/>
    <x v="0"/>
    <x v="0"/>
    <x v="0"/>
  </r>
  <r>
    <s v="Transit Police"/>
    <x v="3"/>
    <x v="4"/>
    <x v="0"/>
    <x v="4"/>
  </r>
  <r>
    <s v="Transit Police"/>
    <x v="3"/>
    <x v="0"/>
    <x v="4"/>
    <x v="0"/>
  </r>
  <r>
    <s v="Transit Police"/>
    <x v="3"/>
    <x v="0"/>
    <x v="4"/>
    <x v="0"/>
  </r>
  <r>
    <s v="Transit Police"/>
    <x v="3"/>
    <x v="0"/>
    <x v="15"/>
    <x v="0"/>
  </r>
  <r>
    <s v="Transit Police"/>
    <x v="3"/>
    <x v="0"/>
    <x v="2"/>
    <x v="0"/>
  </r>
  <r>
    <s v="Transit Police"/>
    <x v="3"/>
    <x v="7"/>
    <x v="5"/>
    <x v="7"/>
  </r>
  <r>
    <s v="Transit Police"/>
    <x v="3"/>
    <x v="8"/>
    <x v="4"/>
    <x v="8"/>
  </r>
  <r>
    <s v="Transit Police"/>
    <x v="3"/>
    <x v="0"/>
    <x v="5"/>
    <x v="0"/>
  </r>
  <r>
    <s v="Transit Police"/>
    <x v="3"/>
    <x v="8"/>
    <x v="2"/>
    <x v="8"/>
  </r>
  <r>
    <s v="Transit Police"/>
    <x v="3"/>
    <x v="8"/>
    <x v="2"/>
    <x v="8"/>
  </r>
  <r>
    <s v="Transit Police"/>
    <x v="3"/>
    <x v="0"/>
    <x v="4"/>
    <x v="0"/>
  </r>
  <r>
    <s v="Transit Police"/>
    <x v="3"/>
    <x v="0"/>
    <x v="3"/>
    <x v="0"/>
  </r>
  <r>
    <s v="Transit Police"/>
    <x v="3"/>
    <x v="0"/>
    <x v="3"/>
    <x v="0"/>
  </r>
  <r>
    <s v="Transit Police"/>
    <x v="3"/>
    <x v="0"/>
    <x v="4"/>
    <x v="0"/>
  </r>
  <r>
    <s v="Transit Police"/>
    <x v="3"/>
    <x v="4"/>
    <x v="5"/>
    <x v="4"/>
  </r>
  <r>
    <s v="Transit Police"/>
    <x v="3"/>
    <x v="5"/>
    <x v="2"/>
    <x v="5"/>
  </r>
  <r>
    <s v="Transit Police"/>
    <x v="3"/>
    <x v="0"/>
    <x v="15"/>
    <x v="0"/>
  </r>
  <r>
    <s v="Transit Police"/>
    <x v="3"/>
    <x v="0"/>
    <x v="0"/>
    <x v="0"/>
  </r>
  <r>
    <s v="Transit Police"/>
    <x v="3"/>
    <x v="0"/>
    <x v="1"/>
    <x v="0"/>
  </r>
  <r>
    <s v="Transit Police"/>
    <x v="3"/>
    <x v="2"/>
    <x v="4"/>
    <x v="2"/>
  </r>
  <r>
    <s v="Transit Police"/>
    <x v="3"/>
    <x v="0"/>
    <x v="5"/>
    <x v="0"/>
  </r>
  <r>
    <s v="Transit Police"/>
    <x v="3"/>
    <x v="0"/>
    <x v="5"/>
    <x v="0"/>
  </r>
  <r>
    <s v="Transit Police"/>
    <x v="3"/>
    <x v="0"/>
    <x v="4"/>
    <x v="0"/>
  </r>
  <r>
    <s v="Transit Police"/>
    <x v="3"/>
    <x v="5"/>
    <x v="4"/>
    <x v="5"/>
  </r>
  <r>
    <s v="Transit Police"/>
    <x v="3"/>
    <x v="0"/>
    <x v="1"/>
    <x v="0"/>
  </r>
  <r>
    <s v="Transit Police"/>
    <x v="3"/>
    <x v="0"/>
    <x v="16"/>
    <x v="0"/>
  </r>
  <r>
    <s v="Transit Police"/>
    <x v="3"/>
    <x v="0"/>
    <x v="4"/>
    <x v="0"/>
  </r>
  <r>
    <s v="Transit Police"/>
    <x v="3"/>
    <x v="0"/>
    <x v="2"/>
    <x v="0"/>
  </r>
  <r>
    <s v="Transit Police"/>
    <x v="3"/>
    <x v="2"/>
    <x v="2"/>
    <x v="2"/>
  </r>
  <r>
    <s v="Transit Police"/>
    <x v="3"/>
    <x v="2"/>
    <x v="2"/>
    <x v="2"/>
  </r>
  <r>
    <s v="Transit Police"/>
    <x v="3"/>
    <x v="0"/>
    <x v="1"/>
    <x v="0"/>
  </r>
  <r>
    <s v="Transit Police"/>
    <x v="3"/>
    <x v="2"/>
    <x v="3"/>
    <x v="2"/>
  </r>
  <r>
    <s v="Transit Police"/>
    <x v="3"/>
    <x v="2"/>
    <x v="6"/>
    <x v="2"/>
  </r>
  <r>
    <s v="Transit Police"/>
    <x v="3"/>
    <x v="0"/>
    <x v="4"/>
    <x v="0"/>
  </r>
  <r>
    <s v="Transit Police"/>
    <x v="3"/>
    <x v="0"/>
    <x v="3"/>
    <x v="0"/>
  </r>
  <r>
    <s v="Transit Police"/>
    <x v="3"/>
    <x v="1"/>
    <x v="16"/>
    <x v="1"/>
  </r>
  <r>
    <s v="Transit Police"/>
    <x v="3"/>
    <x v="2"/>
    <x v="1"/>
    <x v="2"/>
  </r>
  <r>
    <s v="Transit Police"/>
    <x v="3"/>
    <x v="6"/>
    <x v="2"/>
    <x v="6"/>
  </r>
  <r>
    <s v="Transit Police"/>
    <x v="3"/>
    <x v="6"/>
    <x v="0"/>
    <x v="6"/>
  </r>
  <r>
    <s v="Transit Police"/>
    <x v="3"/>
    <x v="0"/>
    <x v="2"/>
    <x v="0"/>
  </r>
  <r>
    <s v="Transit Police"/>
    <x v="3"/>
    <x v="1"/>
    <x v="2"/>
    <x v="1"/>
  </r>
  <r>
    <s v="Transit Police"/>
    <x v="3"/>
    <x v="2"/>
    <x v="2"/>
    <x v="2"/>
  </r>
  <r>
    <s v="Transit Police"/>
    <x v="3"/>
    <x v="5"/>
    <x v="2"/>
    <x v="5"/>
  </r>
  <r>
    <s v="Transit Police"/>
    <x v="3"/>
    <x v="0"/>
    <x v="2"/>
    <x v="0"/>
  </r>
  <r>
    <s v="Transit Police"/>
    <x v="3"/>
    <x v="5"/>
    <x v="2"/>
    <x v="5"/>
  </r>
  <r>
    <s v="Transit Police"/>
    <x v="3"/>
    <x v="0"/>
    <x v="2"/>
    <x v="0"/>
  </r>
  <r>
    <s v="Transit Police"/>
    <x v="3"/>
    <x v="0"/>
    <x v="3"/>
    <x v="0"/>
  </r>
  <r>
    <s v="Transit Police"/>
    <x v="3"/>
    <x v="5"/>
    <x v="4"/>
    <x v="5"/>
  </r>
  <r>
    <s v="Transit Police"/>
    <x v="3"/>
    <x v="8"/>
    <x v="2"/>
    <x v="8"/>
  </r>
  <r>
    <s v="Transit Police"/>
    <x v="3"/>
    <x v="0"/>
    <x v="6"/>
    <x v="0"/>
  </r>
  <r>
    <s v="Transit Police"/>
    <x v="3"/>
    <x v="2"/>
    <x v="4"/>
    <x v="2"/>
  </r>
  <r>
    <s v="Transit Police"/>
    <x v="3"/>
    <x v="2"/>
    <x v="2"/>
    <x v="2"/>
  </r>
  <r>
    <s v="Transit Police"/>
    <x v="3"/>
    <x v="7"/>
    <x v="0"/>
    <x v="7"/>
  </r>
  <r>
    <s v="Transit Police"/>
    <x v="3"/>
    <x v="0"/>
    <x v="4"/>
    <x v="0"/>
  </r>
  <r>
    <s v="Transit Police"/>
    <x v="3"/>
    <x v="6"/>
    <x v="3"/>
    <x v="6"/>
  </r>
  <r>
    <s v="Transit Police"/>
    <x v="3"/>
    <x v="5"/>
    <x v="4"/>
    <x v="5"/>
  </r>
  <r>
    <s v="Transit Police"/>
    <x v="3"/>
    <x v="8"/>
    <x v="3"/>
    <x v="8"/>
  </r>
  <r>
    <s v="Transit Police"/>
    <x v="3"/>
    <x v="5"/>
    <x v="4"/>
    <x v="5"/>
  </r>
  <r>
    <s v="Transit Police"/>
    <x v="3"/>
    <x v="0"/>
    <x v="0"/>
    <x v="0"/>
  </r>
  <r>
    <s v="Transit Police"/>
    <x v="3"/>
    <x v="0"/>
    <x v="3"/>
    <x v="0"/>
  </r>
  <r>
    <s v="Transit Police"/>
    <x v="3"/>
    <x v="0"/>
    <x v="0"/>
    <x v="0"/>
  </r>
  <r>
    <s v="Transit Police"/>
    <x v="3"/>
    <x v="1"/>
    <x v="3"/>
    <x v="1"/>
  </r>
  <r>
    <s v="Transit Police"/>
    <x v="3"/>
    <x v="4"/>
    <x v="0"/>
    <x v="4"/>
  </r>
  <r>
    <s v="Transit Police"/>
    <x v="3"/>
    <x v="4"/>
    <x v="0"/>
    <x v="4"/>
  </r>
  <r>
    <s v="Transit Police"/>
    <x v="3"/>
    <x v="0"/>
    <x v="3"/>
    <x v="0"/>
  </r>
  <r>
    <s v="Transit Police"/>
    <x v="3"/>
    <x v="0"/>
    <x v="2"/>
    <x v="0"/>
  </r>
  <r>
    <s v="Transit Police"/>
    <x v="3"/>
    <x v="0"/>
    <x v="1"/>
    <x v="0"/>
  </r>
  <r>
    <s v="Transit Police"/>
    <x v="3"/>
    <x v="0"/>
    <x v="3"/>
    <x v="0"/>
  </r>
  <r>
    <s v="Transit Police"/>
    <x v="3"/>
    <x v="0"/>
    <x v="4"/>
    <x v="0"/>
  </r>
  <r>
    <s v="Transit Police"/>
    <x v="3"/>
    <x v="5"/>
    <x v="4"/>
    <x v="5"/>
  </r>
  <r>
    <s v="Transit Police"/>
    <x v="3"/>
    <x v="2"/>
    <x v="1"/>
    <x v="2"/>
  </r>
  <r>
    <s v="Transit Police"/>
    <x v="3"/>
    <x v="8"/>
    <x v="7"/>
    <x v="8"/>
  </r>
  <r>
    <s v="Transit Police"/>
    <x v="3"/>
    <x v="6"/>
    <x v="1"/>
    <x v="6"/>
  </r>
  <r>
    <s v="Transit Police"/>
    <x v="3"/>
    <x v="4"/>
    <x v="0"/>
    <x v="4"/>
  </r>
  <r>
    <s v="Transit Police"/>
    <x v="3"/>
    <x v="0"/>
    <x v="5"/>
    <x v="0"/>
  </r>
  <r>
    <s v="Transit Police"/>
    <x v="3"/>
    <x v="2"/>
    <x v="0"/>
    <x v="2"/>
  </r>
  <r>
    <s v="Transit Police"/>
    <x v="3"/>
    <x v="0"/>
    <x v="3"/>
    <x v="0"/>
  </r>
  <r>
    <s v="Transit Police"/>
    <x v="3"/>
    <x v="5"/>
    <x v="4"/>
    <x v="5"/>
  </r>
  <r>
    <s v="Transit Police"/>
    <x v="3"/>
    <x v="0"/>
    <x v="4"/>
    <x v="0"/>
  </r>
  <r>
    <s v="Transit Police"/>
    <x v="3"/>
    <x v="5"/>
    <x v="2"/>
    <x v="5"/>
  </r>
  <r>
    <s v="Transit Police"/>
    <x v="3"/>
    <x v="5"/>
    <x v="1"/>
    <x v="5"/>
  </r>
  <r>
    <s v="Transit Police"/>
    <x v="3"/>
    <x v="0"/>
    <x v="2"/>
    <x v="0"/>
  </r>
  <r>
    <s v="Transit Police"/>
    <x v="3"/>
    <x v="6"/>
    <x v="4"/>
    <x v="6"/>
  </r>
  <r>
    <s v="Transit Police"/>
    <x v="3"/>
    <x v="0"/>
    <x v="4"/>
    <x v="0"/>
  </r>
  <r>
    <s v="Transit Police"/>
    <x v="3"/>
    <x v="2"/>
    <x v="0"/>
    <x v="2"/>
  </r>
  <r>
    <s v="Transit Police"/>
    <x v="3"/>
    <x v="2"/>
    <x v="7"/>
    <x v="2"/>
  </r>
  <r>
    <s v="Transit Police"/>
    <x v="3"/>
    <x v="8"/>
    <x v="12"/>
    <x v="8"/>
  </r>
  <r>
    <s v="Transit Police"/>
    <x v="3"/>
    <x v="0"/>
    <x v="12"/>
    <x v="0"/>
  </r>
  <r>
    <s v="Transit Police"/>
    <x v="3"/>
    <x v="0"/>
    <x v="2"/>
    <x v="0"/>
  </r>
  <r>
    <s v="Transit Police"/>
    <x v="3"/>
    <x v="0"/>
    <x v="12"/>
    <x v="0"/>
  </r>
  <r>
    <s v="Transit Police"/>
    <x v="3"/>
    <x v="0"/>
    <x v="12"/>
    <x v="0"/>
  </r>
  <r>
    <s v="Transit Police"/>
    <x v="3"/>
    <x v="0"/>
    <x v="20"/>
    <x v="0"/>
  </r>
  <r>
    <s v="Transit Police"/>
    <x v="3"/>
    <x v="8"/>
    <x v="20"/>
    <x v="8"/>
  </r>
  <r>
    <s v="Transit Police"/>
    <x v="3"/>
    <x v="1"/>
    <x v="0"/>
    <x v="1"/>
  </r>
  <r>
    <s v="Transit Police"/>
    <x v="3"/>
    <x v="0"/>
    <x v="0"/>
    <x v="0"/>
  </r>
  <r>
    <s v="Transit Police"/>
    <x v="3"/>
    <x v="2"/>
    <x v="2"/>
    <x v="2"/>
  </r>
  <r>
    <s v="Transit Police"/>
    <x v="3"/>
    <x v="0"/>
    <x v="2"/>
    <x v="0"/>
  </r>
  <r>
    <s v="Transit Police"/>
    <x v="3"/>
    <x v="6"/>
    <x v="1"/>
    <x v="6"/>
  </r>
  <r>
    <s v="Transit Police"/>
    <x v="3"/>
    <x v="0"/>
    <x v="1"/>
    <x v="0"/>
  </r>
  <r>
    <s v="Transit Police"/>
    <x v="3"/>
    <x v="0"/>
    <x v="4"/>
    <x v="0"/>
  </r>
  <r>
    <s v="Transit Police"/>
    <x v="3"/>
    <x v="0"/>
    <x v="6"/>
    <x v="0"/>
  </r>
  <r>
    <s v="Transit Police"/>
    <x v="3"/>
    <x v="2"/>
    <x v="4"/>
    <x v="2"/>
  </r>
  <r>
    <s v="Transit Police"/>
    <x v="3"/>
    <x v="0"/>
    <x v="3"/>
    <x v="0"/>
  </r>
  <r>
    <s v="Transit Police"/>
    <x v="3"/>
    <x v="0"/>
    <x v="3"/>
    <x v="0"/>
  </r>
  <r>
    <s v="Transit Police"/>
    <x v="3"/>
    <x v="0"/>
    <x v="4"/>
    <x v="0"/>
  </r>
  <r>
    <s v="Transit Police"/>
    <x v="3"/>
    <x v="5"/>
    <x v="4"/>
    <x v="5"/>
  </r>
  <r>
    <s v="Transit Police"/>
    <x v="3"/>
    <x v="0"/>
    <x v="14"/>
    <x v="0"/>
  </r>
  <r>
    <s v="Transit Police"/>
    <x v="3"/>
    <x v="0"/>
    <x v="16"/>
    <x v="0"/>
  </r>
  <r>
    <s v="Transit Police"/>
    <x v="3"/>
    <x v="0"/>
    <x v="2"/>
    <x v="0"/>
  </r>
  <r>
    <s v="Transit Police"/>
    <x v="3"/>
    <x v="0"/>
    <x v="0"/>
    <x v="0"/>
  </r>
  <r>
    <s v="Transit Police"/>
    <x v="3"/>
    <x v="5"/>
    <x v="4"/>
    <x v="5"/>
  </r>
  <r>
    <s v="Transit Police"/>
    <x v="3"/>
    <x v="0"/>
    <x v="2"/>
    <x v="0"/>
  </r>
  <r>
    <s v="Transit Police"/>
    <x v="3"/>
    <x v="2"/>
    <x v="2"/>
    <x v="2"/>
  </r>
  <r>
    <s v="Transit Police"/>
    <x v="3"/>
    <x v="6"/>
    <x v="0"/>
    <x v="6"/>
  </r>
  <r>
    <s v="Transit Police"/>
    <x v="3"/>
    <x v="8"/>
    <x v="1"/>
    <x v="8"/>
  </r>
  <r>
    <s v="Transit Police"/>
    <x v="3"/>
    <x v="6"/>
    <x v="3"/>
    <x v="6"/>
  </r>
  <r>
    <s v="Transit Police"/>
    <x v="3"/>
    <x v="5"/>
    <x v="6"/>
    <x v="5"/>
  </r>
  <r>
    <s v="Transit Police"/>
    <x v="3"/>
    <x v="6"/>
    <x v="4"/>
    <x v="6"/>
  </r>
  <r>
    <s v="Transit Police"/>
    <x v="3"/>
    <x v="2"/>
    <x v="6"/>
    <x v="2"/>
  </r>
  <r>
    <s v="Transit Police"/>
    <x v="3"/>
    <x v="0"/>
    <x v="3"/>
    <x v="0"/>
  </r>
  <r>
    <s v="Transit Police"/>
    <x v="3"/>
    <x v="8"/>
    <x v="4"/>
    <x v="8"/>
  </r>
  <r>
    <s v="Transit Police"/>
    <x v="3"/>
    <x v="5"/>
    <x v="4"/>
    <x v="5"/>
  </r>
  <r>
    <s v="Transit Police"/>
    <x v="3"/>
    <x v="0"/>
    <x v="4"/>
    <x v="0"/>
  </r>
  <r>
    <s v="Transit Police"/>
    <x v="3"/>
    <x v="0"/>
    <x v="4"/>
    <x v="0"/>
  </r>
  <r>
    <s v="Transit Police"/>
    <x v="3"/>
    <x v="0"/>
    <x v="5"/>
    <x v="0"/>
  </r>
  <r>
    <s v="Transit Police"/>
    <x v="3"/>
    <x v="5"/>
    <x v="2"/>
    <x v="5"/>
  </r>
  <r>
    <s v="Transit Police"/>
    <x v="3"/>
    <x v="0"/>
    <x v="16"/>
    <x v="0"/>
  </r>
  <r>
    <s v="Transit Police"/>
    <x v="3"/>
    <x v="5"/>
    <x v="7"/>
    <x v="5"/>
  </r>
  <r>
    <s v="Transit Police"/>
    <x v="3"/>
    <x v="0"/>
    <x v="1"/>
    <x v="0"/>
  </r>
  <r>
    <s v="Transit Police"/>
    <x v="3"/>
    <x v="8"/>
    <x v="1"/>
    <x v="8"/>
  </r>
  <r>
    <s v="Transit Police"/>
    <x v="3"/>
    <x v="0"/>
    <x v="3"/>
    <x v="0"/>
  </r>
  <r>
    <s v="Transit Police"/>
    <x v="3"/>
    <x v="2"/>
    <x v="3"/>
    <x v="2"/>
  </r>
  <r>
    <s v="Transit Police"/>
    <x v="3"/>
    <x v="5"/>
    <x v="19"/>
    <x v="5"/>
  </r>
  <r>
    <s v="Transit Police"/>
    <x v="3"/>
    <x v="0"/>
    <x v="12"/>
    <x v="0"/>
  </r>
  <r>
    <s v="Transit Police"/>
    <x v="3"/>
    <x v="0"/>
    <x v="5"/>
    <x v="0"/>
  </r>
  <r>
    <s v="Transit Police"/>
    <x v="3"/>
    <x v="0"/>
    <x v="3"/>
    <x v="0"/>
  </r>
  <r>
    <s v="Transit Police"/>
    <x v="3"/>
    <x v="6"/>
    <x v="2"/>
    <x v="6"/>
  </r>
  <r>
    <s v="Transit Police"/>
    <x v="3"/>
    <x v="4"/>
    <x v="3"/>
    <x v="4"/>
  </r>
  <r>
    <s v="Transit Police"/>
    <x v="3"/>
    <x v="4"/>
    <x v="0"/>
    <x v="4"/>
  </r>
  <r>
    <s v="Transit Police"/>
    <x v="3"/>
    <x v="0"/>
    <x v="3"/>
    <x v="0"/>
  </r>
  <r>
    <s v="Transit Police"/>
    <x v="3"/>
    <x v="0"/>
    <x v="9"/>
    <x v="0"/>
  </r>
  <r>
    <s v="Transit Police"/>
    <x v="3"/>
    <x v="0"/>
    <x v="1"/>
    <x v="0"/>
  </r>
  <r>
    <s v="Transit Police"/>
    <x v="3"/>
    <x v="0"/>
    <x v="5"/>
    <x v="0"/>
  </r>
  <r>
    <s v="Transit Police"/>
    <x v="3"/>
    <x v="0"/>
    <x v="2"/>
    <x v="0"/>
  </r>
  <r>
    <s v="Transit Police"/>
    <x v="3"/>
    <x v="4"/>
    <x v="3"/>
    <x v="4"/>
  </r>
  <r>
    <s v="Transit Police"/>
    <x v="3"/>
    <x v="0"/>
    <x v="4"/>
    <x v="0"/>
  </r>
  <r>
    <s v="Transit Police"/>
    <x v="3"/>
    <x v="0"/>
    <x v="0"/>
    <x v="0"/>
  </r>
  <r>
    <s v="Transit Police"/>
    <x v="3"/>
    <x v="0"/>
    <x v="1"/>
    <x v="0"/>
  </r>
  <r>
    <s v="Transit Police"/>
    <x v="3"/>
    <x v="0"/>
    <x v="2"/>
    <x v="0"/>
  </r>
  <r>
    <s v="Transit Police"/>
    <x v="3"/>
    <x v="0"/>
    <x v="1"/>
    <x v="0"/>
  </r>
  <r>
    <s v="Transit Police"/>
    <x v="3"/>
    <x v="3"/>
    <x v="2"/>
    <x v="3"/>
  </r>
  <r>
    <s v="Transit Police"/>
    <x v="3"/>
    <x v="5"/>
    <x v="2"/>
    <x v="5"/>
  </r>
  <r>
    <s v="Transit Police"/>
    <x v="3"/>
    <x v="2"/>
    <x v="2"/>
    <x v="2"/>
  </r>
  <r>
    <s v="Transit Police"/>
    <x v="3"/>
    <x v="4"/>
    <x v="14"/>
    <x v="4"/>
  </r>
  <r>
    <s v="Transit Police"/>
    <x v="3"/>
    <x v="0"/>
    <x v="1"/>
    <x v="0"/>
  </r>
  <r>
    <s v="Transit Police"/>
    <x v="3"/>
    <x v="4"/>
    <x v="4"/>
    <x v="4"/>
  </r>
  <r>
    <s v="Transit Police"/>
    <x v="3"/>
    <x v="8"/>
    <x v="2"/>
    <x v="8"/>
  </r>
  <r>
    <s v="Transit Police"/>
    <x v="3"/>
    <x v="8"/>
    <x v="2"/>
    <x v="8"/>
  </r>
  <r>
    <s v="Transit Police"/>
    <x v="3"/>
    <x v="4"/>
    <x v="2"/>
    <x v="4"/>
  </r>
  <r>
    <s v="Transit Police"/>
    <x v="3"/>
    <x v="4"/>
    <x v="0"/>
    <x v="4"/>
  </r>
  <r>
    <s v="Transit Police"/>
    <x v="3"/>
    <x v="2"/>
    <x v="4"/>
    <x v="2"/>
  </r>
  <r>
    <s v="Transit Police"/>
    <x v="3"/>
    <x v="4"/>
    <x v="2"/>
    <x v="4"/>
  </r>
  <r>
    <s v="Transit Police"/>
    <x v="3"/>
    <x v="0"/>
    <x v="4"/>
    <x v="0"/>
  </r>
  <r>
    <s v="Transit Police"/>
    <x v="3"/>
    <x v="0"/>
    <x v="3"/>
    <x v="0"/>
  </r>
  <r>
    <s v="Transit Police"/>
    <x v="3"/>
    <x v="0"/>
    <x v="4"/>
    <x v="0"/>
  </r>
  <r>
    <s v="Transit Police"/>
    <x v="3"/>
    <x v="4"/>
    <x v="5"/>
    <x v="4"/>
  </r>
  <r>
    <s v="Transit Police"/>
    <x v="3"/>
    <x v="0"/>
    <x v="1"/>
    <x v="0"/>
  </r>
  <r>
    <s v="Transit Police"/>
    <x v="3"/>
    <x v="0"/>
    <x v="2"/>
    <x v="0"/>
  </r>
  <r>
    <s v="Transit Police"/>
    <x v="3"/>
    <x v="0"/>
    <x v="4"/>
    <x v="0"/>
  </r>
  <r>
    <s v="Transit Police"/>
    <x v="3"/>
    <x v="5"/>
    <x v="0"/>
    <x v="5"/>
  </r>
  <r>
    <s v="Transit Police"/>
    <x v="3"/>
    <x v="0"/>
    <x v="2"/>
    <x v="0"/>
  </r>
  <r>
    <s v="Transit Police"/>
    <x v="3"/>
    <x v="8"/>
    <x v="2"/>
    <x v="8"/>
  </r>
  <r>
    <s v="Transit Police"/>
    <x v="3"/>
    <x v="0"/>
    <x v="2"/>
    <x v="0"/>
  </r>
  <r>
    <s v="Transit Police"/>
    <x v="3"/>
    <x v="1"/>
    <x v="14"/>
    <x v="1"/>
  </r>
  <r>
    <s v="Transit Police"/>
    <x v="3"/>
    <x v="5"/>
    <x v="4"/>
    <x v="5"/>
  </r>
  <r>
    <s v="Transit Police"/>
    <x v="3"/>
    <x v="4"/>
    <x v="0"/>
    <x v="4"/>
  </r>
  <r>
    <s v="Transit Police"/>
    <x v="3"/>
    <x v="0"/>
    <x v="0"/>
    <x v="0"/>
  </r>
  <r>
    <s v="Transit Police"/>
    <x v="3"/>
    <x v="7"/>
    <x v="4"/>
    <x v="7"/>
  </r>
  <r>
    <s v="Transit Police"/>
    <x v="3"/>
    <x v="2"/>
    <x v="0"/>
    <x v="2"/>
  </r>
  <r>
    <s v="Transit Police"/>
    <x v="3"/>
    <x v="0"/>
    <x v="4"/>
    <x v="0"/>
  </r>
  <r>
    <s v="Transit Police"/>
    <x v="3"/>
    <x v="0"/>
    <x v="0"/>
    <x v="0"/>
  </r>
  <r>
    <s v="Transit Police"/>
    <x v="3"/>
    <x v="0"/>
    <x v="1"/>
    <x v="0"/>
  </r>
  <r>
    <s v="Transit Police"/>
    <x v="3"/>
    <x v="0"/>
    <x v="2"/>
    <x v="0"/>
  </r>
  <r>
    <s v="Transit Police"/>
    <x v="3"/>
    <x v="2"/>
    <x v="2"/>
    <x v="2"/>
  </r>
  <r>
    <s v="Transit Police"/>
    <x v="3"/>
    <x v="0"/>
    <x v="14"/>
    <x v="0"/>
  </r>
  <r>
    <s v="Transit Police"/>
    <x v="3"/>
    <x v="0"/>
    <x v="2"/>
    <x v="0"/>
  </r>
  <r>
    <s v="Transit Police"/>
    <x v="3"/>
    <x v="0"/>
    <x v="1"/>
    <x v="0"/>
  </r>
  <r>
    <s v="Transit Police"/>
    <x v="3"/>
    <x v="2"/>
    <x v="4"/>
    <x v="2"/>
  </r>
  <r>
    <s v="Transit Police"/>
    <x v="3"/>
    <x v="0"/>
    <x v="4"/>
    <x v="0"/>
  </r>
  <r>
    <s v="Transit Police"/>
    <x v="3"/>
    <x v="0"/>
    <x v="3"/>
    <x v="0"/>
  </r>
  <r>
    <s v="Transit Police"/>
    <x v="3"/>
    <x v="5"/>
    <x v="1"/>
    <x v="5"/>
  </r>
  <r>
    <s v="Transit Police"/>
    <x v="3"/>
    <x v="0"/>
    <x v="3"/>
    <x v="0"/>
  </r>
  <r>
    <s v="Transit Police"/>
    <x v="3"/>
    <x v="0"/>
    <x v="1"/>
    <x v="0"/>
  </r>
  <r>
    <s v="Transit Police"/>
    <x v="3"/>
    <x v="0"/>
    <x v="0"/>
    <x v="0"/>
  </r>
  <r>
    <s v="Transit Police"/>
    <x v="3"/>
    <x v="6"/>
    <x v="5"/>
    <x v="6"/>
  </r>
  <r>
    <s v="Transit Police"/>
    <x v="3"/>
    <x v="2"/>
    <x v="4"/>
    <x v="2"/>
  </r>
  <r>
    <s v="Transit Police"/>
    <x v="3"/>
    <x v="0"/>
    <x v="4"/>
    <x v="0"/>
  </r>
  <r>
    <s v="Transit Police"/>
    <x v="3"/>
    <x v="2"/>
    <x v="0"/>
    <x v="2"/>
  </r>
  <r>
    <s v="Transit Police"/>
    <x v="3"/>
    <x v="2"/>
    <x v="1"/>
    <x v="2"/>
  </r>
  <r>
    <s v="Transit Police"/>
    <x v="3"/>
    <x v="4"/>
    <x v="14"/>
    <x v="4"/>
  </r>
  <r>
    <s v="Transit Police"/>
    <x v="3"/>
    <x v="5"/>
    <x v="4"/>
    <x v="5"/>
  </r>
  <r>
    <s v="Transit Police"/>
    <x v="3"/>
    <x v="2"/>
    <x v="4"/>
    <x v="2"/>
  </r>
  <r>
    <s v="Transit Police"/>
    <x v="3"/>
    <x v="0"/>
    <x v="4"/>
    <x v="0"/>
  </r>
  <r>
    <s v="Transit Police"/>
    <x v="3"/>
    <x v="6"/>
    <x v="4"/>
    <x v="6"/>
  </r>
  <r>
    <s v="Transit Police"/>
    <x v="3"/>
    <x v="0"/>
    <x v="4"/>
    <x v="0"/>
  </r>
  <r>
    <s v="Transit Police"/>
    <x v="3"/>
    <x v="0"/>
    <x v="4"/>
    <x v="0"/>
  </r>
  <r>
    <s v="Transit Police"/>
    <x v="3"/>
    <x v="0"/>
    <x v="2"/>
    <x v="0"/>
  </r>
  <r>
    <s v="Transit Police"/>
    <x v="3"/>
    <x v="0"/>
    <x v="1"/>
    <x v="0"/>
  </r>
  <r>
    <s v="Transit Police"/>
    <x v="3"/>
    <x v="0"/>
    <x v="3"/>
    <x v="0"/>
  </r>
  <r>
    <s v="Transit Police"/>
    <x v="3"/>
    <x v="8"/>
    <x v="2"/>
    <x v="8"/>
  </r>
  <r>
    <s v="Transit Police"/>
    <x v="3"/>
    <x v="2"/>
    <x v="1"/>
    <x v="2"/>
  </r>
  <r>
    <s v="Transit Police"/>
    <x v="3"/>
    <x v="0"/>
    <x v="4"/>
    <x v="0"/>
  </r>
  <r>
    <s v="Transit Police"/>
    <x v="3"/>
    <x v="8"/>
    <x v="4"/>
    <x v="8"/>
  </r>
  <r>
    <s v="Transit Police"/>
    <x v="3"/>
    <x v="0"/>
    <x v="4"/>
    <x v="0"/>
  </r>
  <r>
    <s v="Transit Police"/>
    <x v="3"/>
    <x v="0"/>
    <x v="4"/>
    <x v="0"/>
  </r>
  <r>
    <s v="Transit Police"/>
    <x v="3"/>
    <x v="4"/>
    <x v="3"/>
    <x v="4"/>
  </r>
  <r>
    <s v="Transit Police"/>
    <x v="3"/>
    <x v="0"/>
    <x v="4"/>
    <x v="0"/>
  </r>
  <r>
    <s v="Transit Police"/>
    <x v="3"/>
    <x v="0"/>
    <x v="0"/>
    <x v="0"/>
  </r>
  <r>
    <s v="Transit Police"/>
    <x v="3"/>
    <x v="0"/>
    <x v="4"/>
    <x v="0"/>
  </r>
  <r>
    <s v="Transit Police"/>
    <x v="3"/>
    <x v="0"/>
    <x v="0"/>
    <x v="0"/>
  </r>
  <r>
    <s v="Transit Police"/>
    <x v="3"/>
    <x v="5"/>
    <x v="1"/>
    <x v="5"/>
  </r>
  <r>
    <s v="Transit Police"/>
    <x v="3"/>
    <x v="0"/>
    <x v="4"/>
    <x v="0"/>
  </r>
  <r>
    <s v="Transit Police"/>
    <x v="3"/>
    <x v="2"/>
    <x v="3"/>
    <x v="2"/>
  </r>
  <r>
    <s v="Transit Police"/>
    <x v="3"/>
    <x v="0"/>
    <x v="1"/>
    <x v="0"/>
  </r>
  <r>
    <s v="Transit Police"/>
    <x v="3"/>
    <x v="0"/>
    <x v="3"/>
    <x v="0"/>
  </r>
  <r>
    <s v="Transit Police"/>
    <x v="3"/>
    <x v="0"/>
    <x v="1"/>
    <x v="0"/>
  </r>
  <r>
    <s v="Transit Police"/>
    <x v="3"/>
    <x v="0"/>
    <x v="9"/>
    <x v="0"/>
  </r>
  <r>
    <s v="Transit Police"/>
    <x v="3"/>
    <x v="0"/>
    <x v="3"/>
    <x v="0"/>
  </r>
  <r>
    <s v="Transit Police"/>
    <x v="3"/>
    <x v="5"/>
    <x v="3"/>
    <x v="5"/>
  </r>
  <r>
    <s v="Transit Police"/>
    <x v="3"/>
    <x v="5"/>
    <x v="2"/>
    <x v="5"/>
  </r>
  <r>
    <s v="Transit Police"/>
    <x v="3"/>
    <x v="5"/>
    <x v="6"/>
    <x v="5"/>
  </r>
  <r>
    <s v="Transit Police"/>
    <x v="3"/>
    <x v="0"/>
    <x v="2"/>
    <x v="0"/>
  </r>
  <r>
    <s v="Transit Police"/>
    <x v="3"/>
    <x v="0"/>
    <x v="3"/>
    <x v="0"/>
  </r>
  <r>
    <s v="Transit Police"/>
    <x v="3"/>
    <x v="0"/>
    <x v="7"/>
    <x v="0"/>
  </r>
  <r>
    <s v="Transit Police"/>
    <x v="3"/>
    <x v="5"/>
    <x v="4"/>
    <x v="5"/>
  </r>
  <r>
    <s v="Transit Police"/>
    <x v="3"/>
    <x v="0"/>
    <x v="4"/>
    <x v="0"/>
  </r>
  <r>
    <s v="Transit Police"/>
    <x v="3"/>
    <x v="7"/>
    <x v="9"/>
    <x v="7"/>
  </r>
  <r>
    <s v="Transit Police"/>
    <x v="3"/>
    <x v="7"/>
    <x v="0"/>
    <x v="7"/>
  </r>
  <r>
    <s v="Transit Police"/>
    <x v="3"/>
    <x v="8"/>
    <x v="0"/>
    <x v="8"/>
  </r>
  <r>
    <s v="Transit Police"/>
    <x v="3"/>
    <x v="4"/>
    <x v="3"/>
    <x v="4"/>
  </r>
  <r>
    <s v="Transit Police"/>
    <x v="3"/>
    <x v="0"/>
    <x v="4"/>
    <x v="0"/>
  </r>
  <r>
    <s v="Transit Police"/>
    <x v="3"/>
    <x v="0"/>
    <x v="3"/>
    <x v="0"/>
  </r>
  <r>
    <s v="Transit Police"/>
    <x v="3"/>
    <x v="0"/>
    <x v="3"/>
    <x v="0"/>
  </r>
  <r>
    <s v="Transit Police"/>
    <x v="3"/>
    <x v="0"/>
    <x v="16"/>
    <x v="0"/>
  </r>
  <r>
    <s v="Transit Police"/>
    <x v="3"/>
    <x v="5"/>
    <x v="6"/>
    <x v="5"/>
  </r>
  <r>
    <s v="Transit Police"/>
    <x v="3"/>
    <x v="0"/>
    <x v="4"/>
    <x v="0"/>
  </r>
  <r>
    <s v="Transit Police"/>
    <x v="3"/>
    <x v="0"/>
    <x v="5"/>
    <x v="0"/>
  </r>
  <r>
    <s v="Transit Police"/>
    <x v="3"/>
    <x v="6"/>
    <x v="0"/>
    <x v="6"/>
  </r>
  <r>
    <s v="Transit Police"/>
    <x v="3"/>
    <x v="0"/>
    <x v="3"/>
    <x v="0"/>
  </r>
  <r>
    <s v="Transit Police"/>
    <x v="3"/>
    <x v="5"/>
    <x v="2"/>
    <x v="5"/>
  </r>
  <r>
    <s v="Transit Police"/>
    <x v="3"/>
    <x v="0"/>
    <x v="0"/>
    <x v="0"/>
  </r>
  <r>
    <s v="Transit Police"/>
    <x v="3"/>
    <x v="0"/>
    <x v="9"/>
    <x v="0"/>
  </r>
  <r>
    <s v="Transit Police"/>
    <x v="3"/>
    <x v="0"/>
    <x v="14"/>
    <x v="0"/>
  </r>
  <r>
    <s v="Transit Police"/>
    <x v="3"/>
    <x v="8"/>
    <x v="3"/>
    <x v="8"/>
  </r>
  <r>
    <s v="Transit Police"/>
    <x v="3"/>
    <x v="0"/>
    <x v="2"/>
    <x v="0"/>
  </r>
  <r>
    <s v="Transit Police"/>
    <x v="3"/>
    <x v="6"/>
    <x v="3"/>
    <x v="6"/>
  </r>
  <r>
    <s v="Transit Police"/>
    <x v="3"/>
    <x v="8"/>
    <x v="3"/>
    <x v="8"/>
  </r>
  <r>
    <s v="Transit Police"/>
    <x v="3"/>
    <x v="8"/>
    <x v="4"/>
    <x v="8"/>
  </r>
  <r>
    <s v="Transit Police"/>
    <x v="3"/>
    <x v="0"/>
    <x v="3"/>
    <x v="0"/>
  </r>
  <r>
    <s v="Transit Police"/>
    <x v="3"/>
    <x v="8"/>
    <x v="3"/>
    <x v="8"/>
  </r>
  <r>
    <s v="Transit Police"/>
    <x v="3"/>
    <x v="2"/>
    <x v="0"/>
    <x v="2"/>
  </r>
  <r>
    <s v="Transit Police"/>
    <x v="3"/>
    <x v="0"/>
    <x v="2"/>
    <x v="0"/>
  </r>
  <r>
    <s v="Transit Police"/>
    <x v="3"/>
    <x v="0"/>
    <x v="0"/>
    <x v="0"/>
  </r>
  <r>
    <s v="Transit Police"/>
    <x v="3"/>
    <x v="0"/>
    <x v="4"/>
    <x v="0"/>
  </r>
  <r>
    <s v="Transit Police"/>
    <x v="3"/>
    <x v="0"/>
    <x v="9"/>
    <x v="0"/>
  </r>
  <r>
    <s v="Transit Police"/>
    <x v="3"/>
    <x v="2"/>
    <x v="3"/>
    <x v="2"/>
  </r>
  <r>
    <s v="Transit Police"/>
    <x v="3"/>
    <x v="0"/>
    <x v="6"/>
    <x v="0"/>
  </r>
  <r>
    <s v="Transit Police"/>
    <x v="3"/>
    <x v="5"/>
    <x v="1"/>
    <x v="5"/>
  </r>
  <r>
    <s v="Transit Police"/>
    <x v="3"/>
    <x v="8"/>
    <x v="4"/>
    <x v="8"/>
  </r>
  <r>
    <s v="Transit Police"/>
    <x v="3"/>
    <x v="0"/>
    <x v="4"/>
    <x v="0"/>
  </r>
  <r>
    <s v="Transit Police"/>
    <x v="3"/>
    <x v="5"/>
    <x v="3"/>
    <x v="5"/>
  </r>
  <r>
    <s v="Transit Police"/>
    <x v="3"/>
    <x v="2"/>
    <x v="2"/>
    <x v="2"/>
  </r>
  <r>
    <s v="Transit Police"/>
    <x v="3"/>
    <x v="5"/>
    <x v="2"/>
    <x v="5"/>
  </r>
  <r>
    <s v="Transit Police"/>
    <x v="3"/>
    <x v="5"/>
    <x v="19"/>
    <x v="5"/>
  </r>
  <r>
    <s v="Transit Police"/>
    <x v="3"/>
    <x v="0"/>
    <x v="4"/>
    <x v="0"/>
  </r>
  <r>
    <s v="Transit Police"/>
    <x v="3"/>
    <x v="0"/>
    <x v="4"/>
    <x v="0"/>
  </r>
  <r>
    <s v="Transit Police"/>
    <x v="3"/>
    <x v="2"/>
    <x v="1"/>
    <x v="2"/>
  </r>
  <r>
    <s v="Transit Police"/>
    <x v="3"/>
    <x v="0"/>
    <x v="0"/>
    <x v="0"/>
  </r>
  <r>
    <s v="Transit Police"/>
    <x v="3"/>
    <x v="0"/>
    <x v="1"/>
    <x v="0"/>
  </r>
  <r>
    <s v="Transit Police"/>
    <x v="3"/>
    <x v="5"/>
    <x v="2"/>
    <x v="5"/>
  </r>
  <r>
    <s v="Transit Police"/>
    <x v="3"/>
    <x v="0"/>
    <x v="3"/>
    <x v="0"/>
  </r>
  <r>
    <s v="Transit Police"/>
    <x v="3"/>
    <x v="0"/>
    <x v="1"/>
    <x v="0"/>
  </r>
  <r>
    <s v="Transit Police"/>
    <x v="3"/>
    <x v="8"/>
    <x v="4"/>
    <x v="8"/>
  </r>
  <r>
    <s v="Transit Police"/>
    <x v="3"/>
    <x v="8"/>
    <x v="4"/>
    <x v="8"/>
  </r>
  <r>
    <s v="Transit Police"/>
    <x v="3"/>
    <x v="5"/>
    <x v="1"/>
    <x v="5"/>
  </r>
  <r>
    <s v="Transit Police"/>
    <x v="3"/>
    <x v="2"/>
    <x v="14"/>
    <x v="2"/>
  </r>
  <r>
    <s v="Transit Police"/>
    <x v="3"/>
    <x v="8"/>
    <x v="1"/>
    <x v="8"/>
  </r>
  <r>
    <s v="Transit Police"/>
    <x v="3"/>
    <x v="1"/>
    <x v="1"/>
    <x v="1"/>
  </r>
  <r>
    <s v="Transit Police"/>
    <x v="3"/>
    <x v="2"/>
    <x v="2"/>
    <x v="2"/>
  </r>
  <r>
    <s v="Transit Police"/>
    <x v="3"/>
    <x v="0"/>
    <x v="2"/>
    <x v="0"/>
  </r>
  <r>
    <s v="Transit Police"/>
    <x v="3"/>
    <x v="0"/>
    <x v="4"/>
    <x v="0"/>
  </r>
  <r>
    <s v="Transit Police"/>
    <x v="3"/>
    <x v="4"/>
    <x v="2"/>
    <x v="4"/>
  </r>
  <r>
    <s v="Transit Police"/>
    <x v="3"/>
    <x v="1"/>
    <x v="17"/>
    <x v="1"/>
  </r>
  <r>
    <s v="Transit Police"/>
    <x v="3"/>
    <x v="0"/>
    <x v="2"/>
    <x v="0"/>
  </r>
  <r>
    <s v="Transit Police"/>
    <x v="3"/>
    <x v="1"/>
    <x v="12"/>
    <x v="1"/>
  </r>
  <r>
    <s v="Transit Police"/>
    <x v="3"/>
    <x v="0"/>
    <x v="4"/>
    <x v="0"/>
  </r>
  <r>
    <s v="Transit Police"/>
    <x v="3"/>
    <x v="5"/>
    <x v="2"/>
    <x v="5"/>
  </r>
  <r>
    <s v="Transit Police"/>
    <x v="3"/>
    <x v="0"/>
    <x v="3"/>
    <x v="0"/>
  </r>
  <r>
    <s v="Transit Police"/>
    <x v="3"/>
    <x v="0"/>
    <x v="12"/>
    <x v="0"/>
  </r>
  <r>
    <s v="Transit Police"/>
    <x v="3"/>
    <x v="4"/>
    <x v="20"/>
    <x v="4"/>
  </r>
  <r>
    <s v="Transit Police"/>
    <x v="3"/>
    <x v="0"/>
    <x v="4"/>
    <x v="0"/>
  </r>
  <r>
    <s v="Transit Police"/>
    <x v="3"/>
    <x v="0"/>
    <x v="1"/>
    <x v="0"/>
  </r>
  <r>
    <s v="Transit Police"/>
    <x v="3"/>
    <x v="0"/>
    <x v="3"/>
    <x v="0"/>
  </r>
  <r>
    <s v="Transit Police"/>
    <x v="3"/>
    <x v="0"/>
    <x v="2"/>
    <x v="0"/>
  </r>
  <r>
    <s v="Transit Police"/>
    <x v="3"/>
    <x v="5"/>
    <x v="4"/>
    <x v="5"/>
  </r>
  <r>
    <s v="Transit Police"/>
    <x v="3"/>
    <x v="0"/>
    <x v="3"/>
    <x v="0"/>
  </r>
  <r>
    <s v="Transit Police"/>
    <x v="3"/>
    <x v="4"/>
    <x v="3"/>
    <x v="4"/>
  </r>
  <r>
    <s v="Transit Police"/>
    <x v="3"/>
    <x v="0"/>
    <x v="4"/>
    <x v="0"/>
  </r>
  <r>
    <s v="Transit Police"/>
    <x v="3"/>
    <x v="5"/>
    <x v="2"/>
    <x v="5"/>
  </r>
  <r>
    <s v="Transit Police"/>
    <x v="3"/>
    <x v="6"/>
    <x v="4"/>
    <x v="6"/>
  </r>
  <r>
    <s v="Transit Police"/>
    <x v="3"/>
    <x v="4"/>
    <x v="3"/>
    <x v="4"/>
  </r>
  <r>
    <s v="Transit Police"/>
    <x v="3"/>
    <x v="0"/>
    <x v="3"/>
    <x v="0"/>
  </r>
  <r>
    <s v="Transit Police"/>
    <x v="3"/>
    <x v="0"/>
    <x v="0"/>
    <x v="0"/>
  </r>
  <r>
    <s v="Transit Police"/>
    <x v="3"/>
    <x v="7"/>
    <x v="0"/>
    <x v="7"/>
  </r>
  <r>
    <s v="Transit Police"/>
    <x v="3"/>
    <x v="0"/>
    <x v="0"/>
    <x v="0"/>
  </r>
  <r>
    <s v="Transit Police"/>
    <x v="3"/>
    <x v="1"/>
    <x v="3"/>
    <x v="1"/>
  </r>
  <r>
    <s v="Transit Police"/>
    <x v="3"/>
    <x v="8"/>
    <x v="2"/>
    <x v="8"/>
  </r>
  <r>
    <s v="Transit Police"/>
    <x v="3"/>
    <x v="5"/>
    <x v="0"/>
    <x v="5"/>
  </r>
  <r>
    <s v="Transit Police"/>
    <x v="3"/>
    <x v="2"/>
    <x v="1"/>
    <x v="2"/>
  </r>
  <r>
    <s v="Transit Police"/>
    <x v="3"/>
    <x v="0"/>
    <x v="1"/>
    <x v="0"/>
  </r>
  <r>
    <s v="Transit Police"/>
    <x v="3"/>
    <x v="0"/>
    <x v="0"/>
    <x v="0"/>
  </r>
  <r>
    <s v="Transit Police"/>
    <x v="3"/>
    <x v="8"/>
    <x v="2"/>
    <x v="8"/>
  </r>
  <r>
    <s v="Transit Police"/>
    <x v="3"/>
    <x v="0"/>
    <x v="10"/>
    <x v="0"/>
  </r>
  <r>
    <s v="Transit Police"/>
    <x v="3"/>
    <x v="2"/>
    <x v="1"/>
    <x v="2"/>
  </r>
  <r>
    <s v="Transit Police"/>
    <x v="3"/>
    <x v="1"/>
    <x v="9"/>
    <x v="1"/>
  </r>
  <r>
    <s v="Transit Police"/>
    <x v="3"/>
    <x v="2"/>
    <x v="1"/>
    <x v="2"/>
  </r>
  <r>
    <s v="Transit Police"/>
    <x v="3"/>
    <x v="0"/>
    <x v="0"/>
    <x v="0"/>
  </r>
  <r>
    <s v="Transit Police"/>
    <x v="3"/>
    <x v="0"/>
    <x v="5"/>
    <x v="0"/>
  </r>
  <r>
    <s v="Transit Police"/>
    <x v="3"/>
    <x v="5"/>
    <x v="1"/>
    <x v="5"/>
  </r>
  <r>
    <s v="Transit Police"/>
    <x v="3"/>
    <x v="0"/>
    <x v="2"/>
    <x v="0"/>
  </r>
  <r>
    <s v="Transit Police"/>
    <x v="3"/>
    <x v="5"/>
    <x v="5"/>
    <x v="5"/>
  </r>
  <r>
    <s v="Transit Police"/>
    <x v="3"/>
    <x v="6"/>
    <x v="2"/>
    <x v="6"/>
  </r>
  <r>
    <s v="Transit Police"/>
    <x v="3"/>
    <x v="4"/>
    <x v="5"/>
    <x v="4"/>
  </r>
  <r>
    <s v="Transit Police"/>
    <x v="3"/>
    <x v="4"/>
    <x v="0"/>
    <x v="4"/>
  </r>
  <r>
    <s v="Transit Police"/>
    <x v="3"/>
    <x v="0"/>
    <x v="1"/>
    <x v="0"/>
  </r>
  <r>
    <s v="Transit Police"/>
    <x v="3"/>
    <x v="5"/>
    <x v="4"/>
    <x v="5"/>
  </r>
  <r>
    <s v="Transit Police"/>
    <x v="3"/>
    <x v="0"/>
    <x v="0"/>
    <x v="0"/>
  </r>
  <r>
    <s v="Transit Police"/>
    <x v="3"/>
    <x v="5"/>
    <x v="1"/>
    <x v="5"/>
  </r>
  <r>
    <s v="Transit Police"/>
    <x v="3"/>
    <x v="0"/>
    <x v="3"/>
    <x v="0"/>
  </r>
  <r>
    <s v="Transit Police"/>
    <x v="3"/>
    <x v="0"/>
    <x v="1"/>
    <x v="0"/>
  </r>
  <r>
    <s v="Transit Police"/>
    <x v="3"/>
    <x v="5"/>
    <x v="6"/>
    <x v="5"/>
  </r>
  <r>
    <s v="Transit Police"/>
    <x v="3"/>
    <x v="5"/>
    <x v="16"/>
    <x v="5"/>
  </r>
  <r>
    <s v="Transit Police"/>
    <x v="3"/>
    <x v="5"/>
    <x v="4"/>
    <x v="5"/>
  </r>
  <r>
    <s v="Transit Police"/>
    <x v="3"/>
    <x v="0"/>
    <x v="4"/>
    <x v="0"/>
  </r>
  <r>
    <s v="Transit Police"/>
    <x v="3"/>
    <x v="0"/>
    <x v="4"/>
    <x v="0"/>
  </r>
  <r>
    <s v="Transit Police"/>
    <x v="3"/>
    <x v="0"/>
    <x v="4"/>
    <x v="0"/>
  </r>
  <r>
    <s v="Transit Police"/>
    <x v="3"/>
    <x v="2"/>
    <x v="0"/>
    <x v="2"/>
  </r>
  <r>
    <s v="Transit Police"/>
    <x v="3"/>
    <x v="0"/>
    <x v="4"/>
    <x v="0"/>
  </r>
  <r>
    <s v="Transit Police"/>
    <x v="3"/>
    <x v="4"/>
    <x v="0"/>
    <x v="4"/>
  </r>
  <r>
    <s v="Transit Police"/>
    <x v="3"/>
    <x v="0"/>
    <x v="0"/>
    <x v="0"/>
  </r>
  <r>
    <s v="Transit Police"/>
    <x v="3"/>
    <x v="0"/>
    <x v="0"/>
    <x v="0"/>
  </r>
  <r>
    <s v="Transit Police"/>
    <x v="3"/>
    <x v="2"/>
    <x v="0"/>
    <x v="2"/>
  </r>
  <r>
    <s v="Transit Police"/>
    <x v="3"/>
    <x v="0"/>
    <x v="4"/>
    <x v="0"/>
  </r>
  <r>
    <s v="Transit Police"/>
    <x v="3"/>
    <x v="4"/>
    <x v="0"/>
    <x v="4"/>
  </r>
  <r>
    <s v="Transit Police"/>
    <x v="3"/>
    <x v="8"/>
    <x v="4"/>
    <x v="8"/>
  </r>
  <r>
    <s v="Transit Police"/>
    <x v="3"/>
    <x v="0"/>
    <x v="5"/>
    <x v="0"/>
  </r>
  <r>
    <s v="Transit Police"/>
    <x v="3"/>
    <x v="0"/>
    <x v="16"/>
    <x v="0"/>
  </r>
  <r>
    <s v="Transit Police"/>
    <x v="3"/>
    <x v="8"/>
    <x v="4"/>
    <x v="8"/>
  </r>
  <r>
    <s v="Transit Police"/>
    <x v="3"/>
    <x v="0"/>
    <x v="4"/>
    <x v="0"/>
  </r>
  <r>
    <s v="Transit Police"/>
    <x v="3"/>
    <x v="0"/>
    <x v="4"/>
    <x v="0"/>
  </r>
  <r>
    <s v="Transit Police"/>
    <x v="3"/>
    <x v="7"/>
    <x v="4"/>
    <x v="7"/>
  </r>
  <r>
    <s v="Transit Police"/>
    <x v="3"/>
    <x v="8"/>
    <x v="9"/>
    <x v="8"/>
  </r>
  <r>
    <s v="Transit Police"/>
    <x v="3"/>
    <x v="6"/>
    <x v="16"/>
    <x v="6"/>
  </r>
  <r>
    <s v="Transit Police"/>
    <x v="3"/>
    <x v="6"/>
    <x v="0"/>
    <x v="6"/>
  </r>
  <r>
    <s v="Transit Police"/>
    <x v="3"/>
    <x v="0"/>
    <x v="0"/>
    <x v="0"/>
  </r>
  <r>
    <s v="Transit Police"/>
    <x v="3"/>
    <x v="0"/>
    <x v="14"/>
    <x v="0"/>
  </r>
  <r>
    <s v="Transit Police"/>
    <x v="3"/>
    <x v="5"/>
    <x v="6"/>
    <x v="5"/>
  </r>
  <r>
    <s v="Transit Police"/>
    <x v="3"/>
    <x v="0"/>
    <x v="6"/>
    <x v="0"/>
  </r>
  <r>
    <s v="Transit Police"/>
    <x v="3"/>
    <x v="2"/>
    <x v="2"/>
    <x v="2"/>
  </r>
  <r>
    <s v="Transit Police"/>
    <x v="3"/>
    <x v="8"/>
    <x v="16"/>
    <x v="8"/>
  </r>
  <r>
    <s v="Transit Police"/>
    <x v="3"/>
    <x v="8"/>
    <x v="16"/>
    <x v="8"/>
  </r>
  <r>
    <s v="Transit Police"/>
    <x v="3"/>
    <x v="5"/>
    <x v="0"/>
    <x v="5"/>
  </r>
  <r>
    <s v="Transit Police"/>
    <x v="3"/>
    <x v="5"/>
    <x v="16"/>
    <x v="5"/>
  </r>
  <r>
    <s v="Transit Police"/>
    <x v="3"/>
    <x v="5"/>
    <x v="4"/>
    <x v="5"/>
  </r>
  <r>
    <s v="Transit Police"/>
    <x v="3"/>
    <x v="0"/>
    <x v="3"/>
    <x v="0"/>
  </r>
  <r>
    <s v="Transit Police"/>
    <x v="3"/>
    <x v="8"/>
    <x v="4"/>
    <x v="8"/>
  </r>
  <r>
    <s v="Transit Police"/>
    <x v="3"/>
    <x v="4"/>
    <x v="3"/>
    <x v="4"/>
  </r>
  <r>
    <s v="Transit Police"/>
    <x v="3"/>
    <x v="3"/>
    <x v="4"/>
    <x v="3"/>
  </r>
  <r>
    <s v="Transit Police"/>
    <x v="3"/>
    <x v="5"/>
    <x v="5"/>
    <x v="5"/>
  </r>
  <r>
    <s v="Transit Police"/>
    <x v="3"/>
    <x v="5"/>
    <x v="0"/>
    <x v="5"/>
  </r>
  <r>
    <s v="Transit Police"/>
    <x v="3"/>
    <x v="5"/>
    <x v="2"/>
    <x v="5"/>
  </r>
  <r>
    <s v="Transit Police"/>
    <x v="3"/>
    <x v="0"/>
    <x v="5"/>
    <x v="0"/>
  </r>
  <r>
    <s v="Transit Police"/>
    <x v="3"/>
    <x v="0"/>
    <x v="5"/>
    <x v="0"/>
  </r>
  <r>
    <s v="Transit Police"/>
    <x v="3"/>
    <x v="0"/>
    <x v="4"/>
    <x v="0"/>
  </r>
  <r>
    <s v="Transit Police"/>
    <x v="3"/>
    <x v="0"/>
    <x v="5"/>
    <x v="0"/>
  </r>
  <r>
    <s v="Transit Police"/>
    <x v="3"/>
    <x v="5"/>
    <x v="2"/>
    <x v="5"/>
  </r>
  <r>
    <s v="Transit Police"/>
    <x v="3"/>
    <x v="0"/>
    <x v="4"/>
    <x v="0"/>
  </r>
  <r>
    <s v="Transit Police"/>
    <x v="3"/>
    <x v="0"/>
    <x v="3"/>
    <x v="0"/>
  </r>
  <r>
    <s v="Transit Police"/>
    <x v="3"/>
    <x v="0"/>
    <x v="25"/>
    <x v="0"/>
  </r>
  <r>
    <s v="Transit Police"/>
    <x v="3"/>
    <x v="4"/>
    <x v="9"/>
    <x v="4"/>
  </r>
  <r>
    <s v="Transit Police"/>
    <x v="3"/>
    <x v="0"/>
    <x v="3"/>
    <x v="0"/>
  </r>
  <r>
    <s v="Transit Police"/>
    <x v="3"/>
    <x v="2"/>
    <x v="0"/>
    <x v="2"/>
  </r>
  <r>
    <s v="Transit Police"/>
    <x v="3"/>
    <x v="2"/>
    <x v="1"/>
    <x v="2"/>
  </r>
  <r>
    <s v="Transit Police"/>
    <x v="3"/>
    <x v="0"/>
    <x v="3"/>
    <x v="0"/>
  </r>
  <r>
    <s v="Transit Police"/>
    <x v="3"/>
    <x v="0"/>
    <x v="0"/>
    <x v="0"/>
  </r>
  <r>
    <s v="Transit Police"/>
    <x v="3"/>
    <x v="0"/>
    <x v="17"/>
    <x v="0"/>
  </r>
  <r>
    <s v="Transit Police"/>
    <x v="3"/>
    <x v="0"/>
    <x v="12"/>
    <x v="0"/>
  </r>
  <r>
    <s v="Transit Police"/>
    <x v="3"/>
    <x v="0"/>
    <x v="3"/>
    <x v="0"/>
  </r>
  <r>
    <s v="Transit Police"/>
    <x v="3"/>
    <x v="0"/>
    <x v="3"/>
    <x v="0"/>
  </r>
  <r>
    <s v="Transit Police"/>
    <x v="3"/>
    <x v="0"/>
    <x v="3"/>
    <x v="0"/>
  </r>
  <r>
    <s v="Transit Police"/>
    <x v="3"/>
    <x v="0"/>
    <x v="3"/>
    <x v="0"/>
  </r>
  <r>
    <s v="Transit Police"/>
    <x v="3"/>
    <x v="0"/>
    <x v="3"/>
    <x v="0"/>
  </r>
  <r>
    <s v="Transit Police"/>
    <x v="3"/>
    <x v="0"/>
    <x v="5"/>
    <x v="0"/>
  </r>
  <r>
    <s v="Transit Police"/>
    <x v="3"/>
    <x v="8"/>
    <x v="7"/>
    <x v="8"/>
  </r>
  <r>
    <s v="Transit Police"/>
    <x v="3"/>
    <x v="0"/>
    <x v="0"/>
    <x v="0"/>
  </r>
  <r>
    <s v="Transit Police"/>
    <x v="3"/>
    <x v="0"/>
    <x v="0"/>
    <x v="0"/>
  </r>
  <r>
    <s v="Transit Police"/>
    <x v="3"/>
    <x v="5"/>
    <x v="4"/>
    <x v="5"/>
  </r>
  <r>
    <s v="Transit Police"/>
    <x v="3"/>
    <x v="4"/>
    <x v="3"/>
    <x v="4"/>
  </r>
  <r>
    <s v="Transit Police"/>
    <x v="3"/>
    <x v="0"/>
    <x v="4"/>
    <x v="0"/>
  </r>
  <r>
    <s v="Transit Police"/>
    <x v="3"/>
    <x v="0"/>
    <x v="6"/>
    <x v="0"/>
  </r>
  <r>
    <s v="Transit Police"/>
    <x v="3"/>
    <x v="6"/>
    <x v="6"/>
    <x v="6"/>
  </r>
  <r>
    <s v="Transit Police"/>
    <x v="3"/>
    <x v="2"/>
    <x v="1"/>
    <x v="2"/>
  </r>
  <r>
    <s v="Transit Police"/>
    <x v="3"/>
    <x v="0"/>
    <x v="2"/>
    <x v="0"/>
  </r>
  <r>
    <s v="Transit Police"/>
    <x v="3"/>
    <x v="4"/>
    <x v="2"/>
    <x v="4"/>
  </r>
  <r>
    <s v="Transit Police"/>
    <x v="3"/>
    <x v="0"/>
    <x v="2"/>
    <x v="0"/>
  </r>
  <r>
    <s v="Transit Police"/>
    <x v="3"/>
    <x v="0"/>
    <x v="0"/>
    <x v="0"/>
  </r>
  <r>
    <s v="Transit Police"/>
    <x v="3"/>
    <x v="8"/>
    <x v="16"/>
    <x v="8"/>
  </r>
  <r>
    <s v="Transit Police"/>
    <x v="3"/>
    <x v="0"/>
    <x v="16"/>
    <x v="0"/>
  </r>
  <r>
    <s v="Transit Police"/>
    <x v="3"/>
    <x v="0"/>
    <x v="16"/>
    <x v="0"/>
  </r>
  <r>
    <s v="Transit Police"/>
    <x v="3"/>
    <x v="0"/>
    <x v="4"/>
    <x v="0"/>
  </r>
  <r>
    <s v="Transit Police"/>
    <x v="3"/>
    <x v="5"/>
    <x v="2"/>
    <x v="5"/>
  </r>
  <r>
    <s v="Transit Police"/>
    <x v="3"/>
    <x v="4"/>
    <x v="4"/>
    <x v="4"/>
  </r>
  <r>
    <s v="Transit Police"/>
    <x v="3"/>
    <x v="0"/>
    <x v="6"/>
    <x v="0"/>
  </r>
  <r>
    <s v="Transit Police"/>
    <x v="3"/>
    <x v="0"/>
    <x v="4"/>
    <x v="0"/>
  </r>
  <r>
    <s v="Transit Police"/>
    <x v="3"/>
    <x v="5"/>
    <x v="5"/>
    <x v="5"/>
  </r>
  <r>
    <s v="Transit Police"/>
    <x v="3"/>
    <x v="0"/>
    <x v="0"/>
    <x v="0"/>
  </r>
  <r>
    <s v="Transit Police"/>
    <x v="3"/>
    <x v="3"/>
    <x v="4"/>
    <x v="3"/>
  </r>
  <r>
    <s v="Transit Police"/>
    <x v="3"/>
    <x v="5"/>
    <x v="5"/>
    <x v="5"/>
  </r>
  <r>
    <s v="Transit Police"/>
    <x v="3"/>
    <x v="2"/>
    <x v="4"/>
    <x v="2"/>
  </r>
  <r>
    <s v="Transit Police"/>
    <x v="3"/>
    <x v="6"/>
    <x v="0"/>
    <x v="6"/>
  </r>
  <r>
    <s v="Transit Police"/>
    <x v="3"/>
    <x v="0"/>
    <x v="2"/>
    <x v="0"/>
  </r>
  <r>
    <s v="Transit Police"/>
    <x v="3"/>
    <x v="5"/>
    <x v="2"/>
    <x v="5"/>
  </r>
  <r>
    <s v="Transit Police"/>
    <x v="3"/>
    <x v="0"/>
    <x v="2"/>
    <x v="0"/>
  </r>
  <r>
    <s v="Transit Police"/>
    <x v="3"/>
    <x v="5"/>
    <x v="1"/>
    <x v="5"/>
  </r>
  <r>
    <s v="Transit Police"/>
    <x v="3"/>
    <x v="5"/>
    <x v="2"/>
    <x v="5"/>
  </r>
  <r>
    <s v="Transit Police"/>
    <x v="3"/>
    <x v="4"/>
    <x v="3"/>
    <x v="4"/>
  </r>
  <r>
    <s v="Transit Police"/>
    <x v="3"/>
    <x v="4"/>
    <x v="4"/>
    <x v="4"/>
  </r>
  <r>
    <s v="Transit Police"/>
    <x v="3"/>
    <x v="0"/>
    <x v="4"/>
    <x v="0"/>
  </r>
  <r>
    <s v="Transit Police"/>
    <x v="3"/>
    <x v="0"/>
    <x v="5"/>
    <x v="0"/>
  </r>
  <r>
    <s v="Transit Police"/>
    <x v="3"/>
    <x v="0"/>
    <x v="4"/>
    <x v="0"/>
  </r>
  <r>
    <s v="Transit Police"/>
    <x v="3"/>
    <x v="6"/>
    <x v="2"/>
    <x v="6"/>
  </r>
  <r>
    <s v="Transit Police"/>
    <x v="3"/>
    <x v="0"/>
    <x v="16"/>
    <x v="0"/>
  </r>
  <r>
    <s v="Transit Police"/>
    <x v="3"/>
    <x v="4"/>
    <x v="3"/>
    <x v="4"/>
  </r>
  <r>
    <s v="Transit Police"/>
    <x v="3"/>
    <x v="4"/>
    <x v="16"/>
    <x v="4"/>
  </r>
  <r>
    <s v="Transit Police"/>
    <x v="3"/>
    <x v="0"/>
    <x v="16"/>
    <x v="0"/>
  </r>
  <r>
    <s v="Transit Police"/>
    <x v="3"/>
    <x v="8"/>
    <x v="4"/>
    <x v="8"/>
  </r>
  <r>
    <s v="Transit Police"/>
    <x v="3"/>
    <x v="0"/>
    <x v="4"/>
    <x v="0"/>
  </r>
  <r>
    <s v="Transit Police"/>
    <x v="3"/>
    <x v="2"/>
    <x v="3"/>
    <x v="2"/>
  </r>
  <r>
    <s v="Transit Police"/>
    <x v="3"/>
    <x v="0"/>
    <x v="4"/>
    <x v="0"/>
  </r>
  <r>
    <s v="Transit Police"/>
    <x v="3"/>
    <x v="4"/>
    <x v="14"/>
    <x v="4"/>
  </r>
  <r>
    <s v="Transit Police"/>
    <x v="3"/>
    <x v="4"/>
    <x v="3"/>
    <x v="4"/>
  </r>
  <r>
    <s v="Transit Police"/>
    <x v="3"/>
    <x v="0"/>
    <x v="4"/>
    <x v="0"/>
  </r>
  <r>
    <s v="Transit Police"/>
    <x v="3"/>
    <x v="0"/>
    <x v="3"/>
    <x v="0"/>
  </r>
  <r>
    <s v="Transit Police"/>
    <x v="3"/>
    <x v="1"/>
    <x v="1"/>
    <x v="1"/>
  </r>
  <r>
    <s v="Transit Police"/>
    <x v="3"/>
    <x v="4"/>
    <x v="0"/>
    <x v="4"/>
  </r>
  <r>
    <s v="Transit Police"/>
    <x v="3"/>
    <x v="1"/>
    <x v="4"/>
    <x v="1"/>
  </r>
  <r>
    <s v="Transit Police"/>
    <x v="3"/>
    <x v="4"/>
    <x v="0"/>
    <x v="4"/>
  </r>
  <r>
    <s v="Transit Police"/>
    <x v="3"/>
    <x v="2"/>
    <x v="4"/>
    <x v="2"/>
  </r>
  <r>
    <s v="Transit Police"/>
    <x v="3"/>
    <x v="4"/>
    <x v="0"/>
    <x v="4"/>
  </r>
  <r>
    <s v="Transit Police"/>
    <x v="3"/>
    <x v="0"/>
    <x v="4"/>
    <x v="0"/>
  </r>
  <r>
    <s v="Transit Police"/>
    <x v="3"/>
    <x v="4"/>
    <x v="3"/>
    <x v="4"/>
  </r>
  <r>
    <s v="Transit Police"/>
    <x v="3"/>
    <x v="4"/>
    <x v="0"/>
    <x v="4"/>
  </r>
  <r>
    <s v="Transit Police"/>
    <x v="3"/>
    <x v="0"/>
    <x v="0"/>
    <x v="0"/>
  </r>
  <r>
    <s v="Transit Police"/>
    <x v="3"/>
    <x v="0"/>
    <x v="0"/>
    <x v="0"/>
  </r>
  <r>
    <s v="Transit Police"/>
    <x v="3"/>
    <x v="2"/>
    <x v="2"/>
    <x v="2"/>
  </r>
  <r>
    <s v="Transit Police"/>
    <x v="3"/>
    <x v="2"/>
    <x v="16"/>
    <x v="2"/>
  </r>
  <r>
    <s v="Transit Police"/>
    <x v="3"/>
    <x v="0"/>
    <x v="1"/>
    <x v="0"/>
  </r>
  <r>
    <s v="Transit Police"/>
    <x v="3"/>
    <x v="0"/>
    <x v="14"/>
    <x v="0"/>
  </r>
  <r>
    <s v="Transit Police"/>
    <x v="3"/>
    <x v="2"/>
    <x v="4"/>
    <x v="2"/>
  </r>
  <r>
    <s v="Transit Police"/>
    <x v="3"/>
    <x v="0"/>
    <x v="0"/>
    <x v="0"/>
  </r>
  <r>
    <s v="Transit Police"/>
    <x v="3"/>
    <x v="5"/>
    <x v="1"/>
    <x v="5"/>
  </r>
  <r>
    <s v="Transit Police"/>
    <x v="3"/>
    <x v="4"/>
    <x v="5"/>
    <x v="4"/>
  </r>
  <r>
    <s v="Transit Police"/>
    <x v="3"/>
    <x v="8"/>
    <x v="4"/>
    <x v="8"/>
  </r>
  <r>
    <s v="Transit Police"/>
    <x v="3"/>
    <x v="4"/>
    <x v="3"/>
    <x v="4"/>
  </r>
  <r>
    <s v="Transit Police"/>
    <x v="3"/>
    <x v="0"/>
    <x v="0"/>
    <x v="0"/>
  </r>
  <r>
    <s v="Transit Police"/>
    <x v="3"/>
    <x v="0"/>
    <x v="2"/>
    <x v="0"/>
  </r>
  <r>
    <s v="Transit Police"/>
    <x v="3"/>
    <x v="0"/>
    <x v="0"/>
    <x v="0"/>
  </r>
  <r>
    <s v="Transit Police"/>
    <x v="3"/>
    <x v="4"/>
    <x v="20"/>
    <x v="4"/>
  </r>
  <r>
    <s v="Transit Police"/>
    <x v="3"/>
    <x v="0"/>
    <x v="2"/>
    <x v="0"/>
  </r>
  <r>
    <s v="Transit Police"/>
    <x v="3"/>
    <x v="0"/>
    <x v="2"/>
    <x v="0"/>
  </r>
  <r>
    <s v="Transit Police"/>
    <x v="3"/>
    <x v="2"/>
    <x v="4"/>
    <x v="2"/>
  </r>
  <r>
    <s v="Transit Police"/>
    <x v="3"/>
    <x v="5"/>
    <x v="0"/>
    <x v="5"/>
  </r>
  <r>
    <s v="Transit Police"/>
    <x v="3"/>
    <x v="8"/>
    <x v="2"/>
    <x v="8"/>
  </r>
  <r>
    <s v="Transit Police"/>
    <x v="3"/>
    <x v="2"/>
    <x v="1"/>
    <x v="2"/>
  </r>
  <r>
    <s v="Transit Police"/>
    <x v="3"/>
    <x v="0"/>
    <x v="10"/>
    <x v="0"/>
  </r>
  <r>
    <s v="Transit Police"/>
    <x v="3"/>
    <x v="0"/>
    <x v="0"/>
    <x v="0"/>
  </r>
  <r>
    <s v="Transit Police"/>
    <x v="3"/>
    <x v="0"/>
    <x v="3"/>
    <x v="0"/>
  </r>
  <r>
    <s v="Transit Police"/>
    <x v="3"/>
    <x v="0"/>
    <x v="2"/>
    <x v="0"/>
  </r>
  <r>
    <s v="Transit Police"/>
    <x v="3"/>
    <x v="7"/>
    <x v="0"/>
    <x v="7"/>
  </r>
  <r>
    <s v="Transit Police"/>
    <x v="3"/>
    <x v="8"/>
    <x v="4"/>
    <x v="8"/>
  </r>
  <r>
    <s v="Transit Police"/>
    <x v="3"/>
    <x v="2"/>
    <x v="2"/>
    <x v="2"/>
  </r>
  <r>
    <s v="Transit Police"/>
    <x v="3"/>
    <x v="6"/>
    <x v="2"/>
    <x v="6"/>
  </r>
  <r>
    <s v="Transit Police"/>
    <x v="3"/>
    <x v="1"/>
    <x v="0"/>
    <x v="1"/>
  </r>
  <r>
    <s v="Transit Police"/>
    <x v="3"/>
    <x v="2"/>
    <x v="2"/>
    <x v="2"/>
  </r>
  <r>
    <s v="Transit Police"/>
    <x v="3"/>
    <x v="8"/>
    <x v="2"/>
    <x v="8"/>
  </r>
  <r>
    <s v="Transit Police"/>
    <x v="3"/>
    <x v="7"/>
    <x v="0"/>
    <x v="7"/>
  </r>
  <r>
    <s v="Transit Police"/>
    <x v="3"/>
    <x v="5"/>
    <x v="1"/>
    <x v="5"/>
  </r>
  <r>
    <s v="Transit Police"/>
    <x v="3"/>
    <x v="4"/>
    <x v="3"/>
    <x v="4"/>
  </r>
  <r>
    <s v="Transit Police"/>
    <x v="3"/>
    <x v="5"/>
    <x v="2"/>
    <x v="5"/>
  </r>
  <r>
    <s v="Transit Police"/>
    <x v="3"/>
    <x v="4"/>
    <x v="4"/>
    <x v="4"/>
  </r>
  <r>
    <s v="Transit Police"/>
    <x v="3"/>
    <x v="0"/>
    <x v="0"/>
    <x v="0"/>
  </r>
  <r>
    <s v="Transit Police"/>
    <x v="3"/>
    <x v="0"/>
    <x v="2"/>
    <x v="0"/>
  </r>
  <r>
    <s v="Transit Police"/>
    <x v="3"/>
    <x v="0"/>
    <x v="4"/>
    <x v="0"/>
  </r>
  <r>
    <s v="Transit Police"/>
    <x v="3"/>
    <x v="0"/>
    <x v="0"/>
    <x v="0"/>
  </r>
  <r>
    <s v="Transit Police"/>
    <x v="3"/>
    <x v="8"/>
    <x v="2"/>
    <x v="8"/>
  </r>
  <r>
    <s v="Transit Police"/>
    <x v="3"/>
    <x v="2"/>
    <x v="3"/>
    <x v="2"/>
  </r>
  <r>
    <s v="Transit Police"/>
    <x v="3"/>
    <x v="0"/>
    <x v="2"/>
    <x v="0"/>
  </r>
  <r>
    <s v="Transit Police"/>
    <x v="3"/>
    <x v="5"/>
    <x v="13"/>
    <x v="5"/>
  </r>
  <r>
    <s v="Transit Police"/>
    <x v="3"/>
    <x v="0"/>
    <x v="0"/>
    <x v="0"/>
  </r>
  <r>
    <s v="Transit Police"/>
    <x v="3"/>
    <x v="2"/>
    <x v="0"/>
    <x v="2"/>
  </r>
  <r>
    <s v="Transit Police"/>
    <x v="3"/>
    <x v="6"/>
    <x v="4"/>
    <x v="6"/>
  </r>
  <r>
    <s v="Transit Police"/>
    <x v="3"/>
    <x v="4"/>
    <x v="16"/>
    <x v="4"/>
  </r>
  <r>
    <s v="Transit Police"/>
    <x v="3"/>
    <x v="4"/>
    <x v="5"/>
    <x v="4"/>
  </r>
  <r>
    <s v="Transit Police"/>
    <x v="3"/>
    <x v="5"/>
    <x v="4"/>
    <x v="5"/>
  </r>
  <r>
    <s v="Transit Police"/>
    <x v="3"/>
    <x v="4"/>
    <x v="1"/>
    <x v="4"/>
  </r>
  <r>
    <s v="Transit Police"/>
    <x v="3"/>
    <x v="5"/>
    <x v="6"/>
    <x v="5"/>
  </r>
  <r>
    <s v="Transit Police"/>
    <x v="3"/>
    <x v="0"/>
    <x v="3"/>
    <x v="0"/>
  </r>
  <r>
    <s v="Transit Police"/>
    <x v="3"/>
    <x v="8"/>
    <x v="2"/>
    <x v="8"/>
  </r>
  <r>
    <s v="Transit Police"/>
    <x v="3"/>
    <x v="0"/>
    <x v="4"/>
    <x v="0"/>
  </r>
  <r>
    <s v="Transit Police"/>
    <x v="3"/>
    <x v="0"/>
    <x v="2"/>
    <x v="0"/>
  </r>
  <r>
    <s v="Transit Police"/>
    <x v="3"/>
    <x v="5"/>
    <x v="2"/>
    <x v="5"/>
  </r>
  <r>
    <s v="Transit Police"/>
    <x v="3"/>
    <x v="0"/>
    <x v="2"/>
    <x v="0"/>
  </r>
  <r>
    <s v="Transit Police"/>
    <x v="3"/>
    <x v="2"/>
    <x v="0"/>
    <x v="2"/>
  </r>
  <r>
    <s v="Transit Police"/>
    <x v="3"/>
    <x v="5"/>
    <x v="0"/>
    <x v="5"/>
  </r>
  <r>
    <s v="Transit Police"/>
    <x v="3"/>
    <x v="0"/>
    <x v="9"/>
    <x v="0"/>
  </r>
  <r>
    <s v="Transit Police"/>
    <x v="3"/>
    <x v="0"/>
    <x v="3"/>
    <x v="0"/>
  </r>
  <r>
    <s v="Transit Police"/>
    <x v="3"/>
    <x v="6"/>
    <x v="0"/>
    <x v="6"/>
  </r>
  <r>
    <s v="Transit Police"/>
    <x v="3"/>
    <x v="5"/>
    <x v="2"/>
    <x v="5"/>
  </r>
  <r>
    <s v="Transit Police"/>
    <x v="3"/>
    <x v="6"/>
    <x v="0"/>
    <x v="6"/>
  </r>
  <r>
    <s v="Transit Police"/>
    <x v="3"/>
    <x v="0"/>
    <x v="4"/>
    <x v="0"/>
  </r>
  <r>
    <s v="Transit Police"/>
    <x v="3"/>
    <x v="0"/>
    <x v="3"/>
    <x v="0"/>
  </r>
  <r>
    <s v="Transit Police"/>
    <x v="3"/>
    <x v="8"/>
    <x v="4"/>
    <x v="8"/>
  </r>
  <r>
    <s v="Transit Police"/>
    <x v="3"/>
    <x v="0"/>
    <x v="2"/>
    <x v="0"/>
  </r>
  <r>
    <s v="Transit Police"/>
    <x v="3"/>
    <x v="0"/>
    <x v="3"/>
    <x v="0"/>
  </r>
  <r>
    <s v="Transit Police"/>
    <x v="3"/>
    <x v="0"/>
    <x v="0"/>
    <x v="0"/>
  </r>
  <r>
    <s v="Transit Police"/>
    <x v="3"/>
    <x v="0"/>
    <x v="3"/>
    <x v="0"/>
  </r>
  <r>
    <s v="Transit Police"/>
    <x v="3"/>
    <x v="5"/>
    <x v="1"/>
    <x v="5"/>
  </r>
  <r>
    <s v="Transit Police"/>
    <x v="3"/>
    <x v="0"/>
    <x v="2"/>
    <x v="0"/>
  </r>
  <r>
    <s v="Transit Police"/>
    <x v="3"/>
    <x v="0"/>
    <x v="4"/>
    <x v="0"/>
  </r>
  <r>
    <s v="Transit Police"/>
    <x v="3"/>
    <x v="0"/>
    <x v="0"/>
    <x v="0"/>
  </r>
  <r>
    <s v="Transit Police"/>
    <x v="3"/>
    <x v="0"/>
    <x v="2"/>
    <x v="0"/>
  </r>
  <r>
    <s v="Transit Police"/>
    <x v="3"/>
    <x v="5"/>
    <x v="4"/>
    <x v="5"/>
  </r>
  <r>
    <s v="Transit Police"/>
    <x v="3"/>
    <x v="0"/>
    <x v="6"/>
    <x v="0"/>
  </r>
  <r>
    <s v="Transit Police"/>
    <x v="3"/>
    <x v="0"/>
    <x v="4"/>
    <x v="0"/>
  </r>
  <r>
    <s v="Transit Police"/>
    <x v="3"/>
    <x v="6"/>
    <x v="0"/>
    <x v="6"/>
  </r>
  <r>
    <s v="Transit Police"/>
    <x v="3"/>
    <x v="0"/>
    <x v="4"/>
    <x v="0"/>
  </r>
  <r>
    <s v="Transit Police"/>
    <x v="3"/>
    <x v="4"/>
    <x v="0"/>
    <x v="4"/>
  </r>
  <r>
    <s v="Transit Police"/>
    <x v="3"/>
    <x v="1"/>
    <x v="19"/>
    <x v="1"/>
  </r>
  <r>
    <s v="Transit Police"/>
    <x v="3"/>
    <x v="0"/>
    <x v="0"/>
    <x v="0"/>
  </r>
  <r>
    <s v="Transit Police"/>
    <x v="3"/>
    <x v="0"/>
    <x v="3"/>
    <x v="0"/>
  </r>
  <r>
    <s v="Transit Police"/>
    <x v="3"/>
    <x v="4"/>
    <x v="3"/>
    <x v="4"/>
  </r>
  <r>
    <s v="Transit Police"/>
    <x v="3"/>
    <x v="0"/>
    <x v="3"/>
    <x v="0"/>
  </r>
  <r>
    <s v="Transit Police"/>
    <x v="3"/>
    <x v="0"/>
    <x v="4"/>
    <x v="0"/>
  </r>
  <r>
    <s v="Transit Police"/>
    <x v="3"/>
    <x v="0"/>
    <x v="3"/>
    <x v="0"/>
  </r>
  <r>
    <s v="Transit Police"/>
    <x v="3"/>
    <x v="8"/>
    <x v="16"/>
    <x v="8"/>
  </r>
  <r>
    <s v="Transit Police"/>
    <x v="3"/>
    <x v="1"/>
    <x v="16"/>
    <x v="1"/>
  </r>
  <r>
    <s v="Transit Police"/>
    <x v="3"/>
    <x v="0"/>
    <x v="6"/>
    <x v="0"/>
  </r>
  <r>
    <s v="Transit Police"/>
    <x v="3"/>
    <x v="0"/>
    <x v="4"/>
    <x v="0"/>
  </r>
  <r>
    <s v="Transit Police"/>
    <x v="3"/>
    <x v="0"/>
    <x v="2"/>
    <x v="0"/>
  </r>
  <r>
    <s v="Transit Police"/>
    <x v="3"/>
    <x v="0"/>
    <x v="16"/>
    <x v="0"/>
  </r>
  <r>
    <s v="Transit Police"/>
    <x v="3"/>
    <x v="2"/>
    <x v="4"/>
    <x v="2"/>
  </r>
  <r>
    <s v="Transit Police"/>
    <x v="3"/>
    <x v="7"/>
    <x v="4"/>
    <x v="7"/>
  </r>
  <r>
    <s v="Transit Police"/>
    <x v="3"/>
    <x v="0"/>
    <x v="2"/>
    <x v="0"/>
  </r>
  <r>
    <s v="Transit Police"/>
    <x v="3"/>
    <x v="0"/>
    <x v="3"/>
    <x v="0"/>
  </r>
  <r>
    <s v="Transit Police"/>
    <x v="3"/>
    <x v="5"/>
    <x v="1"/>
    <x v="5"/>
  </r>
  <r>
    <s v="Transit Police"/>
    <x v="3"/>
    <x v="0"/>
    <x v="16"/>
    <x v="0"/>
  </r>
  <r>
    <s v="Transit Police"/>
    <x v="3"/>
    <x v="7"/>
    <x v="0"/>
    <x v="7"/>
  </r>
  <r>
    <s v="Transit Police"/>
    <x v="3"/>
    <x v="0"/>
    <x v="1"/>
    <x v="0"/>
  </r>
  <r>
    <s v="Transit Police"/>
    <x v="3"/>
    <x v="0"/>
    <x v="4"/>
    <x v="0"/>
  </r>
  <r>
    <s v="Transit Police"/>
    <x v="3"/>
    <x v="0"/>
    <x v="4"/>
    <x v="0"/>
  </r>
  <r>
    <s v="Transit Police"/>
    <x v="3"/>
    <x v="7"/>
    <x v="5"/>
    <x v="7"/>
  </r>
  <r>
    <s v="Transit Police"/>
    <x v="3"/>
    <x v="0"/>
    <x v="1"/>
    <x v="0"/>
  </r>
  <r>
    <s v="Transit Police"/>
    <x v="3"/>
    <x v="0"/>
    <x v="2"/>
    <x v="0"/>
  </r>
  <r>
    <s v="Transit Police"/>
    <x v="3"/>
    <x v="8"/>
    <x v="6"/>
    <x v="8"/>
  </r>
  <r>
    <s v="Transit Police"/>
    <x v="3"/>
    <x v="0"/>
    <x v="4"/>
    <x v="0"/>
  </r>
  <r>
    <s v="Transit Police"/>
    <x v="3"/>
    <x v="0"/>
    <x v="6"/>
    <x v="0"/>
  </r>
  <r>
    <s v="Transit Police"/>
    <x v="3"/>
    <x v="0"/>
    <x v="10"/>
    <x v="0"/>
  </r>
  <r>
    <s v="Transit Police"/>
    <x v="3"/>
    <x v="5"/>
    <x v="1"/>
    <x v="5"/>
  </r>
  <r>
    <s v="Transit Police"/>
    <x v="3"/>
    <x v="0"/>
    <x v="1"/>
    <x v="0"/>
  </r>
  <r>
    <s v="Transit Police"/>
    <x v="3"/>
    <x v="0"/>
    <x v="3"/>
    <x v="0"/>
  </r>
  <r>
    <s v="Transit Police"/>
    <x v="3"/>
    <x v="0"/>
    <x v="4"/>
    <x v="0"/>
  </r>
  <r>
    <s v="Transit Police"/>
    <x v="3"/>
    <x v="1"/>
    <x v="3"/>
    <x v="1"/>
  </r>
  <r>
    <s v="Transit Police"/>
    <x v="3"/>
    <x v="0"/>
    <x v="4"/>
    <x v="0"/>
  </r>
  <r>
    <s v="Transit Police"/>
    <x v="3"/>
    <x v="0"/>
    <x v="12"/>
    <x v="0"/>
  </r>
  <r>
    <s v="Transit Police"/>
    <x v="3"/>
    <x v="0"/>
    <x v="4"/>
    <x v="0"/>
  </r>
  <r>
    <s v="Transit Police"/>
    <x v="3"/>
    <x v="0"/>
    <x v="0"/>
    <x v="0"/>
  </r>
  <r>
    <s v="Transit Police"/>
    <x v="3"/>
    <x v="0"/>
    <x v="1"/>
    <x v="0"/>
  </r>
  <r>
    <s v="Transit Police"/>
    <x v="3"/>
    <x v="7"/>
    <x v="3"/>
    <x v="7"/>
  </r>
  <r>
    <s v="Transit Police"/>
    <x v="3"/>
    <x v="2"/>
    <x v="2"/>
    <x v="2"/>
  </r>
  <r>
    <s v="Transit Police"/>
    <x v="3"/>
    <x v="5"/>
    <x v="2"/>
    <x v="5"/>
  </r>
  <r>
    <s v="Transit Police"/>
    <x v="3"/>
    <x v="0"/>
    <x v="3"/>
    <x v="0"/>
  </r>
  <r>
    <s v="Transit Police"/>
    <x v="3"/>
    <x v="6"/>
    <x v="4"/>
    <x v="6"/>
  </r>
  <r>
    <s v="Transit Police"/>
    <x v="3"/>
    <x v="0"/>
    <x v="3"/>
    <x v="0"/>
  </r>
  <r>
    <s v="Transit Police"/>
    <x v="3"/>
    <x v="5"/>
    <x v="1"/>
    <x v="5"/>
  </r>
  <r>
    <s v="Transit Police"/>
    <x v="3"/>
    <x v="5"/>
    <x v="4"/>
    <x v="5"/>
  </r>
  <r>
    <s v="Transit Police"/>
    <x v="3"/>
    <x v="5"/>
    <x v="1"/>
    <x v="5"/>
  </r>
  <r>
    <s v="Transit Police"/>
    <x v="3"/>
    <x v="4"/>
    <x v="0"/>
    <x v="4"/>
  </r>
  <r>
    <s v="Transit Police"/>
    <x v="3"/>
    <x v="0"/>
    <x v="4"/>
    <x v="0"/>
  </r>
  <r>
    <s v="Transit Police"/>
    <x v="3"/>
    <x v="4"/>
    <x v="0"/>
    <x v="4"/>
  </r>
  <r>
    <s v="Transit Police"/>
    <x v="3"/>
    <x v="0"/>
    <x v="3"/>
    <x v="0"/>
  </r>
  <r>
    <s v="Transit Police"/>
    <x v="3"/>
    <x v="0"/>
    <x v="4"/>
    <x v="0"/>
  </r>
  <r>
    <s v="Transit Police"/>
    <x v="3"/>
    <x v="5"/>
    <x v="1"/>
    <x v="5"/>
  </r>
  <r>
    <s v="Transit Police"/>
    <x v="3"/>
    <x v="1"/>
    <x v="3"/>
    <x v="1"/>
  </r>
  <r>
    <s v="Transit Police"/>
    <x v="3"/>
    <x v="0"/>
    <x v="3"/>
    <x v="0"/>
  </r>
  <r>
    <s v="Transit Police"/>
    <x v="3"/>
    <x v="0"/>
    <x v="20"/>
    <x v="0"/>
  </r>
  <r>
    <s v="Transit Police"/>
    <x v="3"/>
    <x v="0"/>
    <x v="4"/>
    <x v="0"/>
  </r>
  <r>
    <s v="Transit Police"/>
    <x v="3"/>
    <x v="0"/>
    <x v="4"/>
    <x v="0"/>
  </r>
  <r>
    <s v="Transit Police"/>
    <x v="3"/>
    <x v="0"/>
    <x v="0"/>
    <x v="0"/>
  </r>
  <r>
    <s v="Transit Police"/>
    <x v="3"/>
    <x v="0"/>
    <x v="4"/>
    <x v="0"/>
  </r>
  <r>
    <s v="Transit Police"/>
    <x v="3"/>
    <x v="0"/>
    <x v="3"/>
    <x v="0"/>
  </r>
  <r>
    <s v="Transit Police"/>
    <x v="3"/>
    <x v="0"/>
    <x v="0"/>
    <x v="0"/>
  </r>
  <r>
    <s v="Transit Police"/>
    <x v="3"/>
    <x v="0"/>
    <x v="12"/>
    <x v="0"/>
  </r>
  <r>
    <s v="Transit Police"/>
    <x v="3"/>
    <x v="6"/>
    <x v="5"/>
    <x v="6"/>
  </r>
  <r>
    <s v="Transit Police"/>
    <x v="3"/>
    <x v="0"/>
    <x v="4"/>
    <x v="0"/>
  </r>
  <r>
    <s v="Transit Police"/>
    <x v="3"/>
    <x v="0"/>
    <x v="0"/>
    <x v="0"/>
  </r>
  <r>
    <s v="Transit Police"/>
    <x v="3"/>
    <x v="0"/>
    <x v="4"/>
    <x v="0"/>
  </r>
  <r>
    <s v="Transit Police"/>
    <x v="3"/>
    <x v="8"/>
    <x v="4"/>
    <x v="8"/>
  </r>
  <r>
    <s v="Transit Police"/>
    <x v="3"/>
    <x v="5"/>
    <x v="1"/>
    <x v="5"/>
  </r>
  <r>
    <s v="Transit Police"/>
    <x v="3"/>
    <x v="0"/>
    <x v="3"/>
    <x v="0"/>
  </r>
  <r>
    <s v="Transit Police"/>
    <x v="3"/>
    <x v="5"/>
    <x v="1"/>
    <x v="5"/>
  </r>
  <r>
    <s v="Transit Police"/>
    <x v="3"/>
    <x v="0"/>
    <x v="1"/>
    <x v="0"/>
  </r>
  <r>
    <s v="Transit Police"/>
    <x v="3"/>
    <x v="2"/>
    <x v="2"/>
    <x v="2"/>
  </r>
  <r>
    <s v="Transit Police"/>
    <x v="3"/>
    <x v="0"/>
    <x v="0"/>
    <x v="0"/>
  </r>
  <r>
    <s v="Transit Police"/>
    <x v="3"/>
    <x v="8"/>
    <x v="4"/>
    <x v="8"/>
  </r>
  <r>
    <s v="Transit Police"/>
    <x v="3"/>
    <x v="0"/>
    <x v="4"/>
    <x v="0"/>
  </r>
  <r>
    <s v="Transit Police"/>
    <x v="3"/>
    <x v="8"/>
    <x v="19"/>
    <x v="8"/>
  </r>
  <r>
    <s v="Transit Police"/>
    <x v="3"/>
    <x v="8"/>
    <x v="19"/>
    <x v="8"/>
  </r>
  <r>
    <s v="Transit Police"/>
    <x v="3"/>
    <x v="0"/>
    <x v="4"/>
    <x v="0"/>
  </r>
  <r>
    <s v="Transit Police"/>
    <x v="3"/>
    <x v="0"/>
    <x v="2"/>
    <x v="0"/>
  </r>
  <r>
    <s v="Transit Police"/>
    <x v="3"/>
    <x v="0"/>
    <x v="0"/>
    <x v="0"/>
  </r>
  <r>
    <s v="Transit Police"/>
    <x v="3"/>
    <x v="0"/>
    <x v="4"/>
    <x v="0"/>
  </r>
  <r>
    <s v="Transit Police"/>
    <x v="3"/>
    <x v="8"/>
    <x v="1"/>
    <x v="8"/>
  </r>
  <r>
    <s v="Transit Police"/>
    <x v="3"/>
    <x v="4"/>
    <x v="0"/>
    <x v="4"/>
  </r>
  <r>
    <s v="Transit Police"/>
    <x v="3"/>
    <x v="5"/>
    <x v="3"/>
    <x v="5"/>
  </r>
  <r>
    <s v="Transit Police"/>
    <x v="3"/>
    <x v="5"/>
    <x v="5"/>
    <x v="5"/>
  </r>
  <r>
    <s v="Transit Police"/>
    <x v="3"/>
    <x v="2"/>
    <x v="4"/>
    <x v="2"/>
  </r>
  <r>
    <s v="Transit Police"/>
    <x v="3"/>
    <x v="0"/>
    <x v="0"/>
    <x v="0"/>
  </r>
  <r>
    <s v="Transit Police"/>
    <x v="3"/>
    <x v="0"/>
    <x v="4"/>
    <x v="0"/>
  </r>
  <r>
    <s v="Transit Police"/>
    <x v="3"/>
    <x v="0"/>
    <x v="3"/>
    <x v="0"/>
  </r>
  <r>
    <s v="Transit Police"/>
    <x v="3"/>
    <x v="8"/>
    <x v="2"/>
    <x v="8"/>
  </r>
  <r>
    <s v="Transit Police"/>
    <x v="3"/>
    <x v="8"/>
    <x v="1"/>
    <x v="8"/>
  </r>
  <r>
    <s v="Transit Police"/>
    <x v="3"/>
    <x v="0"/>
    <x v="3"/>
    <x v="0"/>
  </r>
  <r>
    <s v="Transit Police"/>
    <x v="3"/>
    <x v="0"/>
    <x v="16"/>
    <x v="0"/>
  </r>
  <r>
    <s v="Transit Police"/>
    <x v="3"/>
    <x v="6"/>
    <x v="2"/>
    <x v="6"/>
  </r>
  <r>
    <s v="Transit Police"/>
    <x v="3"/>
    <x v="4"/>
    <x v="3"/>
    <x v="4"/>
  </r>
  <r>
    <s v="Transit Police"/>
    <x v="3"/>
    <x v="0"/>
    <x v="2"/>
    <x v="0"/>
  </r>
  <r>
    <s v="Transit Police"/>
    <x v="3"/>
    <x v="0"/>
    <x v="2"/>
    <x v="0"/>
  </r>
  <r>
    <s v="Transit Police"/>
    <x v="3"/>
    <x v="0"/>
    <x v="2"/>
    <x v="0"/>
  </r>
  <r>
    <s v="Transit Police"/>
    <x v="3"/>
    <x v="0"/>
    <x v="1"/>
    <x v="0"/>
  </r>
  <r>
    <s v="Transit Police"/>
    <x v="3"/>
    <x v="0"/>
    <x v="5"/>
    <x v="0"/>
  </r>
  <r>
    <s v="Transit Police"/>
    <x v="3"/>
    <x v="0"/>
    <x v="4"/>
    <x v="0"/>
  </r>
  <r>
    <s v="Transit Police"/>
    <x v="3"/>
    <x v="2"/>
    <x v="4"/>
    <x v="2"/>
  </r>
  <r>
    <s v="Transit Police"/>
    <x v="3"/>
    <x v="8"/>
    <x v="4"/>
    <x v="8"/>
  </r>
  <r>
    <s v="Transit Police"/>
    <x v="3"/>
    <x v="7"/>
    <x v="4"/>
    <x v="7"/>
  </r>
  <r>
    <s v="Transit Police"/>
    <x v="3"/>
    <x v="0"/>
    <x v="4"/>
    <x v="0"/>
  </r>
  <r>
    <s v="Transit Police"/>
    <x v="3"/>
    <x v="0"/>
    <x v="4"/>
    <x v="0"/>
  </r>
  <r>
    <s v="Transit Police"/>
    <x v="3"/>
    <x v="4"/>
    <x v="20"/>
    <x v="4"/>
  </r>
  <r>
    <s v="Transit Police"/>
    <x v="3"/>
    <x v="0"/>
    <x v="4"/>
    <x v="0"/>
  </r>
  <r>
    <s v="Transit Police"/>
    <x v="3"/>
    <x v="0"/>
    <x v="2"/>
    <x v="0"/>
  </r>
  <r>
    <s v="Transit Police"/>
    <x v="3"/>
    <x v="0"/>
    <x v="4"/>
    <x v="0"/>
  </r>
  <r>
    <s v="Transit Police"/>
    <x v="3"/>
    <x v="0"/>
    <x v="6"/>
    <x v="0"/>
  </r>
  <r>
    <s v="Transit Police"/>
    <x v="3"/>
    <x v="2"/>
    <x v="5"/>
    <x v="2"/>
  </r>
  <r>
    <s v="Transit Police"/>
    <x v="3"/>
    <x v="1"/>
    <x v="0"/>
    <x v="1"/>
  </r>
  <r>
    <s v="Transit Police"/>
    <x v="3"/>
    <x v="0"/>
    <x v="2"/>
    <x v="0"/>
  </r>
  <r>
    <s v="Transit Police"/>
    <x v="3"/>
    <x v="0"/>
    <x v="4"/>
    <x v="0"/>
  </r>
  <r>
    <s v="Transit Police"/>
    <x v="3"/>
    <x v="8"/>
    <x v="1"/>
    <x v="8"/>
  </r>
  <r>
    <s v="Transit Police"/>
    <x v="3"/>
    <x v="0"/>
    <x v="14"/>
    <x v="0"/>
  </r>
  <r>
    <s v="Transit Police"/>
    <x v="3"/>
    <x v="5"/>
    <x v="4"/>
    <x v="5"/>
  </r>
  <r>
    <s v="Transit Police"/>
    <x v="3"/>
    <x v="5"/>
    <x v="4"/>
    <x v="5"/>
  </r>
  <r>
    <s v="Transit Police"/>
    <x v="3"/>
    <x v="0"/>
    <x v="4"/>
    <x v="0"/>
  </r>
  <r>
    <s v="Transit Police"/>
    <x v="3"/>
    <x v="5"/>
    <x v="4"/>
    <x v="5"/>
  </r>
  <r>
    <s v="Transit Police"/>
    <x v="3"/>
    <x v="0"/>
    <x v="4"/>
    <x v="0"/>
  </r>
  <r>
    <s v="Transit Police"/>
    <x v="3"/>
    <x v="4"/>
    <x v="0"/>
    <x v="4"/>
  </r>
  <r>
    <s v="Transit Police"/>
    <x v="3"/>
    <x v="5"/>
    <x v="4"/>
    <x v="5"/>
  </r>
  <r>
    <s v="Transit Police"/>
    <x v="3"/>
    <x v="0"/>
    <x v="14"/>
    <x v="0"/>
  </r>
  <r>
    <s v="Transit Police"/>
    <x v="3"/>
    <x v="0"/>
    <x v="3"/>
    <x v="0"/>
  </r>
  <r>
    <s v="Transit Police"/>
    <x v="3"/>
    <x v="8"/>
    <x v="5"/>
    <x v="8"/>
  </r>
  <r>
    <s v="Transit Police"/>
    <x v="3"/>
    <x v="0"/>
    <x v="3"/>
    <x v="0"/>
  </r>
  <r>
    <s v="Transit Police"/>
    <x v="3"/>
    <x v="1"/>
    <x v="4"/>
    <x v="1"/>
  </r>
  <r>
    <s v="Transit Police"/>
    <x v="3"/>
    <x v="0"/>
    <x v="3"/>
    <x v="0"/>
  </r>
  <r>
    <s v="Transit Police"/>
    <x v="3"/>
    <x v="0"/>
    <x v="5"/>
    <x v="0"/>
  </r>
  <r>
    <s v="Transit Police"/>
    <x v="3"/>
    <x v="0"/>
    <x v="3"/>
    <x v="0"/>
  </r>
  <r>
    <s v="Transit Police"/>
    <x v="3"/>
    <x v="0"/>
    <x v="4"/>
    <x v="0"/>
  </r>
  <r>
    <s v="Transit Police"/>
    <x v="3"/>
    <x v="0"/>
    <x v="2"/>
    <x v="0"/>
  </r>
  <r>
    <s v="Transit Police"/>
    <x v="3"/>
    <x v="2"/>
    <x v="3"/>
    <x v="2"/>
  </r>
  <r>
    <s v="Transit Police"/>
    <x v="3"/>
    <x v="0"/>
    <x v="4"/>
    <x v="0"/>
  </r>
  <r>
    <s v="Transit Police"/>
    <x v="3"/>
    <x v="5"/>
    <x v="4"/>
    <x v="5"/>
  </r>
  <r>
    <s v="Transit Police"/>
    <x v="3"/>
    <x v="0"/>
    <x v="4"/>
    <x v="0"/>
  </r>
  <r>
    <s v="Transit Police"/>
    <x v="3"/>
    <x v="0"/>
    <x v="2"/>
    <x v="0"/>
  </r>
  <r>
    <s v="Transit Police"/>
    <x v="3"/>
    <x v="0"/>
    <x v="0"/>
    <x v="0"/>
  </r>
  <r>
    <s v="Transit Police"/>
    <x v="3"/>
    <x v="2"/>
    <x v="0"/>
    <x v="2"/>
  </r>
  <r>
    <s v="Transit Police"/>
    <x v="3"/>
    <x v="0"/>
    <x v="2"/>
    <x v="0"/>
  </r>
  <r>
    <s v="Transit Police"/>
    <x v="3"/>
    <x v="2"/>
    <x v="7"/>
    <x v="2"/>
  </r>
  <r>
    <s v="Transit Police"/>
    <x v="3"/>
    <x v="1"/>
    <x v="1"/>
    <x v="1"/>
  </r>
  <r>
    <s v="Transit Police"/>
    <x v="3"/>
    <x v="0"/>
    <x v="0"/>
    <x v="0"/>
  </r>
  <r>
    <s v="Transit Police"/>
    <x v="3"/>
    <x v="8"/>
    <x v="2"/>
    <x v="8"/>
  </r>
  <r>
    <s v="Transit Police"/>
    <x v="3"/>
    <x v="0"/>
    <x v="4"/>
    <x v="0"/>
  </r>
  <r>
    <s v="Transit Police"/>
    <x v="3"/>
    <x v="5"/>
    <x v="4"/>
    <x v="5"/>
  </r>
  <r>
    <s v="Transit Police"/>
    <x v="3"/>
    <x v="4"/>
    <x v="14"/>
    <x v="4"/>
  </r>
  <r>
    <s v="Transit Police"/>
    <x v="3"/>
    <x v="5"/>
    <x v="6"/>
    <x v="5"/>
  </r>
  <r>
    <s v="Transit Police"/>
    <x v="3"/>
    <x v="5"/>
    <x v="4"/>
    <x v="5"/>
  </r>
  <r>
    <s v="Transit Police"/>
    <x v="3"/>
    <x v="2"/>
    <x v="0"/>
    <x v="2"/>
  </r>
  <r>
    <s v="Transit Police"/>
    <x v="3"/>
    <x v="4"/>
    <x v="3"/>
    <x v="4"/>
  </r>
  <r>
    <s v="Transit Police"/>
    <x v="3"/>
    <x v="0"/>
    <x v="3"/>
    <x v="0"/>
  </r>
  <r>
    <s v="Transit Police"/>
    <x v="3"/>
    <x v="0"/>
    <x v="4"/>
    <x v="0"/>
  </r>
  <r>
    <s v="Transit Police"/>
    <x v="3"/>
    <x v="8"/>
    <x v="0"/>
    <x v="8"/>
  </r>
  <r>
    <s v="Transit Police"/>
    <x v="3"/>
    <x v="5"/>
    <x v="4"/>
    <x v="5"/>
  </r>
  <r>
    <s v="Transit Police"/>
    <x v="3"/>
    <x v="0"/>
    <x v="3"/>
    <x v="0"/>
  </r>
  <r>
    <s v="Transit Police"/>
    <x v="3"/>
    <x v="7"/>
    <x v="16"/>
    <x v="7"/>
  </r>
  <r>
    <s v="Transit Police"/>
    <x v="3"/>
    <x v="8"/>
    <x v="4"/>
    <x v="8"/>
  </r>
  <r>
    <s v="Transit Police"/>
    <x v="3"/>
    <x v="4"/>
    <x v="14"/>
    <x v="4"/>
  </r>
  <r>
    <s v="Transit Police"/>
    <x v="3"/>
    <x v="0"/>
    <x v="0"/>
    <x v="0"/>
  </r>
  <r>
    <s v="Transit Police"/>
    <x v="3"/>
    <x v="0"/>
    <x v="1"/>
    <x v="0"/>
  </r>
  <r>
    <s v="Transit Police"/>
    <x v="3"/>
    <x v="4"/>
    <x v="3"/>
    <x v="4"/>
  </r>
  <r>
    <s v="Transit Police"/>
    <x v="3"/>
    <x v="1"/>
    <x v="2"/>
    <x v="1"/>
  </r>
  <r>
    <s v="Transit Police"/>
    <x v="3"/>
    <x v="2"/>
    <x v="1"/>
    <x v="2"/>
  </r>
  <r>
    <s v="Transit Police"/>
    <x v="3"/>
    <x v="0"/>
    <x v="14"/>
    <x v="0"/>
  </r>
  <r>
    <s v="Transit Police"/>
    <x v="3"/>
    <x v="2"/>
    <x v="4"/>
    <x v="2"/>
  </r>
  <r>
    <s v="Transit Police"/>
    <x v="3"/>
    <x v="0"/>
    <x v="2"/>
    <x v="0"/>
  </r>
  <r>
    <s v="Transit Police"/>
    <x v="3"/>
    <x v="0"/>
    <x v="19"/>
    <x v="0"/>
  </r>
  <r>
    <s v="Transit Police"/>
    <x v="3"/>
    <x v="4"/>
    <x v="0"/>
    <x v="4"/>
  </r>
  <r>
    <s v="Transit Police"/>
    <x v="3"/>
    <x v="0"/>
    <x v="12"/>
    <x v="0"/>
  </r>
  <r>
    <s v="Transit Police"/>
    <x v="3"/>
    <x v="2"/>
    <x v="4"/>
    <x v="2"/>
  </r>
  <r>
    <s v="Transit Police"/>
    <x v="3"/>
    <x v="8"/>
    <x v="2"/>
    <x v="8"/>
  </r>
  <r>
    <s v="Transit Police"/>
    <x v="3"/>
    <x v="6"/>
    <x v="2"/>
    <x v="6"/>
  </r>
  <r>
    <s v="Transit Police"/>
    <x v="3"/>
    <x v="0"/>
    <x v="2"/>
    <x v="0"/>
  </r>
  <r>
    <s v="Transit Police"/>
    <x v="3"/>
    <x v="0"/>
    <x v="2"/>
    <x v="0"/>
  </r>
  <r>
    <s v="Transit Police"/>
    <x v="3"/>
    <x v="8"/>
    <x v="1"/>
    <x v="8"/>
  </r>
  <r>
    <s v="Transit Police"/>
    <x v="3"/>
    <x v="1"/>
    <x v="4"/>
    <x v="1"/>
  </r>
  <r>
    <s v="Transit Police"/>
    <x v="3"/>
    <x v="0"/>
    <x v="0"/>
    <x v="0"/>
  </r>
  <r>
    <s v="Transit Police"/>
    <x v="3"/>
    <x v="0"/>
    <x v="14"/>
    <x v="0"/>
  </r>
  <r>
    <s v="Transit Police"/>
    <x v="3"/>
    <x v="8"/>
    <x v="17"/>
    <x v="8"/>
  </r>
  <r>
    <s v="Transit Police"/>
    <x v="3"/>
    <x v="0"/>
    <x v="2"/>
    <x v="0"/>
  </r>
  <r>
    <s v="Transit Police"/>
    <x v="3"/>
    <x v="0"/>
    <x v="2"/>
    <x v="0"/>
  </r>
  <r>
    <s v="Transit Police"/>
    <x v="3"/>
    <x v="0"/>
    <x v="2"/>
    <x v="0"/>
  </r>
  <r>
    <s v="Transit Police"/>
    <x v="3"/>
    <x v="0"/>
    <x v="2"/>
    <x v="0"/>
  </r>
  <r>
    <s v="Transit Police"/>
    <x v="3"/>
    <x v="0"/>
    <x v="4"/>
    <x v="0"/>
  </r>
  <r>
    <s v="Transit Police"/>
    <x v="3"/>
    <x v="0"/>
    <x v="2"/>
    <x v="0"/>
  </r>
  <r>
    <s v="Transit Police"/>
    <x v="3"/>
    <x v="0"/>
    <x v="3"/>
    <x v="0"/>
  </r>
  <r>
    <s v="Transit Police"/>
    <x v="3"/>
    <x v="0"/>
    <x v="2"/>
    <x v="0"/>
  </r>
  <r>
    <s v="Transit Police"/>
    <x v="3"/>
    <x v="0"/>
    <x v="14"/>
    <x v="0"/>
  </r>
  <r>
    <s v="Transit Police"/>
    <x v="3"/>
    <x v="5"/>
    <x v="1"/>
    <x v="5"/>
  </r>
  <r>
    <s v="Transit Police"/>
    <x v="3"/>
    <x v="0"/>
    <x v="4"/>
    <x v="0"/>
  </r>
  <r>
    <s v="Transit Police"/>
    <x v="3"/>
    <x v="2"/>
    <x v="4"/>
    <x v="2"/>
  </r>
  <r>
    <s v="Transit Police"/>
    <x v="3"/>
    <x v="5"/>
    <x v="4"/>
    <x v="5"/>
  </r>
  <r>
    <s v="Transit Police"/>
    <x v="3"/>
    <x v="0"/>
    <x v="0"/>
    <x v="0"/>
  </r>
  <r>
    <s v="Transit Police"/>
    <x v="3"/>
    <x v="0"/>
    <x v="4"/>
    <x v="0"/>
  </r>
  <r>
    <s v="Transit Police"/>
    <x v="3"/>
    <x v="7"/>
    <x v="3"/>
    <x v="7"/>
  </r>
  <r>
    <s v="Transit Police"/>
    <x v="3"/>
    <x v="7"/>
    <x v="3"/>
    <x v="7"/>
  </r>
  <r>
    <s v="Transit Police"/>
    <x v="3"/>
    <x v="0"/>
    <x v="4"/>
    <x v="0"/>
  </r>
  <r>
    <s v="Transit Police"/>
    <x v="3"/>
    <x v="4"/>
    <x v="14"/>
    <x v="4"/>
  </r>
  <r>
    <s v="Transit Police"/>
    <x v="3"/>
    <x v="4"/>
    <x v="0"/>
    <x v="4"/>
  </r>
  <r>
    <s v="Transit Police"/>
    <x v="3"/>
    <x v="0"/>
    <x v="3"/>
    <x v="0"/>
  </r>
  <r>
    <s v="Transit Police"/>
    <x v="3"/>
    <x v="0"/>
    <x v="0"/>
    <x v="0"/>
  </r>
  <r>
    <s v="Transit Police"/>
    <x v="3"/>
    <x v="0"/>
    <x v="2"/>
    <x v="0"/>
  </r>
  <r>
    <s v="Transit Police"/>
    <x v="3"/>
    <x v="8"/>
    <x v="2"/>
    <x v="8"/>
  </r>
  <r>
    <s v="Transit Police"/>
    <x v="3"/>
    <x v="0"/>
    <x v="3"/>
    <x v="0"/>
  </r>
  <r>
    <s v="Transit Police"/>
    <x v="3"/>
    <x v="0"/>
    <x v="2"/>
    <x v="0"/>
  </r>
  <r>
    <s v="Transit Police"/>
    <x v="3"/>
    <x v="4"/>
    <x v="2"/>
    <x v="4"/>
  </r>
  <r>
    <s v="Transit Police"/>
    <x v="3"/>
    <x v="0"/>
    <x v="2"/>
    <x v="0"/>
  </r>
  <r>
    <s v="Transit Police"/>
    <x v="3"/>
    <x v="0"/>
    <x v="2"/>
    <x v="0"/>
  </r>
  <r>
    <s v="Transit Police"/>
    <x v="3"/>
    <x v="0"/>
    <x v="2"/>
    <x v="0"/>
  </r>
  <r>
    <s v="Transit Police"/>
    <x v="3"/>
    <x v="0"/>
    <x v="1"/>
    <x v="0"/>
  </r>
  <r>
    <s v="Transit Police"/>
    <x v="3"/>
    <x v="0"/>
    <x v="2"/>
    <x v="0"/>
  </r>
  <r>
    <s v="Transit Police"/>
    <x v="3"/>
    <x v="2"/>
    <x v="2"/>
    <x v="2"/>
  </r>
  <r>
    <s v="Transit Police"/>
    <x v="3"/>
    <x v="5"/>
    <x v="2"/>
    <x v="5"/>
  </r>
  <r>
    <s v="Transit Police"/>
    <x v="3"/>
    <x v="4"/>
    <x v="4"/>
    <x v="4"/>
  </r>
  <r>
    <s v="Transit Police"/>
    <x v="3"/>
    <x v="0"/>
    <x v="4"/>
    <x v="0"/>
  </r>
  <r>
    <s v="Transit Police"/>
    <x v="3"/>
    <x v="0"/>
    <x v="2"/>
    <x v="0"/>
  </r>
  <r>
    <s v="Transit Police"/>
    <x v="3"/>
    <x v="8"/>
    <x v="4"/>
    <x v="8"/>
  </r>
  <r>
    <s v="Transit Police"/>
    <x v="3"/>
    <x v="2"/>
    <x v="4"/>
    <x v="2"/>
  </r>
  <r>
    <s v="Transit Police"/>
    <x v="3"/>
    <x v="0"/>
    <x v="3"/>
    <x v="0"/>
  </r>
  <r>
    <s v="Transit Police"/>
    <x v="3"/>
    <x v="2"/>
    <x v="1"/>
    <x v="2"/>
  </r>
  <r>
    <s v="Transit Police"/>
    <x v="3"/>
    <x v="0"/>
    <x v="0"/>
    <x v="0"/>
  </r>
  <r>
    <s v="Transit Police"/>
    <x v="3"/>
    <x v="0"/>
    <x v="0"/>
    <x v="0"/>
  </r>
  <r>
    <s v="Transit Police"/>
    <x v="3"/>
    <x v="0"/>
    <x v="0"/>
    <x v="0"/>
  </r>
  <r>
    <s v="Transit Police"/>
    <x v="3"/>
    <x v="0"/>
    <x v="15"/>
    <x v="0"/>
  </r>
  <r>
    <s v="Transit Police"/>
    <x v="3"/>
    <x v="0"/>
    <x v="2"/>
    <x v="0"/>
  </r>
  <r>
    <s v="Transit Police"/>
    <x v="3"/>
    <x v="7"/>
    <x v="3"/>
    <x v="7"/>
  </r>
  <r>
    <s v="Transit Police"/>
    <x v="3"/>
    <x v="0"/>
    <x v="4"/>
    <x v="0"/>
  </r>
  <r>
    <s v="Transit Police"/>
    <x v="3"/>
    <x v="1"/>
    <x v="4"/>
    <x v="1"/>
  </r>
  <r>
    <s v="Transit Police"/>
    <x v="3"/>
    <x v="1"/>
    <x v="1"/>
    <x v="1"/>
  </r>
  <r>
    <s v="Transit Police"/>
    <x v="3"/>
    <x v="8"/>
    <x v="1"/>
    <x v="8"/>
  </r>
  <r>
    <s v="Transit Police"/>
    <x v="3"/>
    <x v="0"/>
    <x v="3"/>
    <x v="0"/>
  </r>
  <r>
    <s v="Transit Police"/>
    <x v="3"/>
    <x v="2"/>
    <x v="9"/>
    <x v="2"/>
  </r>
  <r>
    <s v="Transit Police"/>
    <x v="3"/>
    <x v="0"/>
    <x v="4"/>
    <x v="0"/>
  </r>
  <r>
    <s v="Transit Police"/>
    <x v="3"/>
    <x v="6"/>
    <x v="4"/>
    <x v="6"/>
  </r>
  <r>
    <s v="Transit Police"/>
    <x v="3"/>
    <x v="6"/>
    <x v="3"/>
    <x v="6"/>
  </r>
  <r>
    <s v="Transit Police"/>
    <x v="3"/>
    <x v="8"/>
    <x v="9"/>
    <x v="8"/>
  </r>
  <r>
    <s v="Transit Police"/>
    <x v="3"/>
    <x v="6"/>
    <x v="25"/>
    <x v="6"/>
  </r>
  <r>
    <s v="Transit Police"/>
    <x v="3"/>
    <x v="8"/>
    <x v="0"/>
    <x v="8"/>
  </r>
  <r>
    <s v="Transit Police"/>
    <x v="3"/>
    <x v="0"/>
    <x v="0"/>
    <x v="0"/>
  </r>
  <r>
    <s v="Transit Police"/>
    <x v="3"/>
    <x v="2"/>
    <x v="4"/>
    <x v="2"/>
  </r>
  <r>
    <s v="Transit Police"/>
    <x v="3"/>
    <x v="5"/>
    <x v="0"/>
    <x v="5"/>
  </r>
  <r>
    <s v="Transit Police"/>
    <x v="3"/>
    <x v="2"/>
    <x v="4"/>
    <x v="2"/>
  </r>
  <r>
    <s v="Transit Police"/>
    <x v="3"/>
    <x v="2"/>
    <x v="0"/>
    <x v="2"/>
  </r>
  <r>
    <s v="Transit Police"/>
    <x v="3"/>
    <x v="8"/>
    <x v="4"/>
    <x v="8"/>
  </r>
  <r>
    <s v="Transit Police"/>
    <x v="3"/>
    <x v="0"/>
    <x v="4"/>
    <x v="0"/>
  </r>
  <r>
    <s v="Transit Police"/>
    <x v="3"/>
    <x v="0"/>
    <x v="2"/>
    <x v="0"/>
  </r>
  <r>
    <s v="Transit Police"/>
    <x v="3"/>
    <x v="4"/>
    <x v="3"/>
    <x v="4"/>
  </r>
  <r>
    <s v="Transit Police"/>
    <x v="3"/>
    <x v="4"/>
    <x v="1"/>
    <x v="4"/>
  </r>
  <r>
    <s v="Transit Police"/>
    <x v="3"/>
    <x v="0"/>
    <x v="2"/>
    <x v="0"/>
  </r>
  <r>
    <s v="Transit Police"/>
    <x v="3"/>
    <x v="0"/>
    <x v="2"/>
    <x v="0"/>
  </r>
  <r>
    <s v="Transit Police"/>
    <x v="3"/>
    <x v="5"/>
    <x v="2"/>
    <x v="5"/>
  </r>
  <r>
    <s v="Transit Police"/>
    <x v="3"/>
    <x v="0"/>
    <x v="4"/>
    <x v="0"/>
  </r>
  <r>
    <s v="Transit Police"/>
    <x v="3"/>
    <x v="8"/>
    <x v="9"/>
    <x v="8"/>
  </r>
  <r>
    <s v="Transit Police"/>
    <x v="3"/>
    <x v="7"/>
    <x v="5"/>
    <x v="7"/>
  </r>
  <r>
    <s v="Transit Police"/>
    <x v="3"/>
    <x v="0"/>
    <x v="4"/>
    <x v="0"/>
  </r>
  <r>
    <s v="Transit Police"/>
    <x v="3"/>
    <x v="0"/>
    <x v="1"/>
    <x v="0"/>
  </r>
  <r>
    <s v="Transit Police"/>
    <x v="3"/>
    <x v="4"/>
    <x v="3"/>
    <x v="4"/>
  </r>
  <r>
    <s v="Transit Police"/>
    <x v="3"/>
    <x v="2"/>
    <x v="2"/>
    <x v="2"/>
  </r>
  <r>
    <s v="Transit Police"/>
    <x v="3"/>
    <x v="0"/>
    <x v="4"/>
    <x v="0"/>
  </r>
  <r>
    <s v="Transit Police"/>
    <x v="3"/>
    <x v="8"/>
    <x v="20"/>
    <x v="8"/>
  </r>
  <r>
    <s v="Transit Police"/>
    <x v="3"/>
    <x v="8"/>
    <x v="12"/>
    <x v="8"/>
  </r>
  <r>
    <s v="Transit Police"/>
    <x v="3"/>
    <x v="5"/>
    <x v="4"/>
    <x v="5"/>
  </r>
  <r>
    <s v="Transit Police"/>
    <x v="3"/>
    <x v="0"/>
    <x v="1"/>
    <x v="0"/>
  </r>
  <r>
    <s v="Transit Police"/>
    <x v="3"/>
    <x v="8"/>
    <x v="4"/>
    <x v="8"/>
  </r>
  <r>
    <s v="Transit Police"/>
    <x v="3"/>
    <x v="0"/>
    <x v="4"/>
    <x v="0"/>
  </r>
  <r>
    <s v="Transit Police"/>
    <x v="3"/>
    <x v="0"/>
    <x v="1"/>
    <x v="0"/>
  </r>
  <r>
    <s v="Transit Police"/>
    <x v="3"/>
    <x v="0"/>
    <x v="4"/>
    <x v="0"/>
  </r>
  <r>
    <s v="Transit Police"/>
    <x v="3"/>
    <x v="1"/>
    <x v="4"/>
    <x v="1"/>
  </r>
  <r>
    <s v="Transit Police"/>
    <x v="3"/>
    <x v="0"/>
    <x v="3"/>
    <x v="0"/>
  </r>
  <r>
    <s v="Transit Police"/>
    <x v="3"/>
    <x v="0"/>
    <x v="4"/>
    <x v="0"/>
  </r>
  <r>
    <s v="Transit Police"/>
    <x v="3"/>
    <x v="0"/>
    <x v="0"/>
    <x v="0"/>
  </r>
  <r>
    <s v="Transit Police"/>
    <x v="3"/>
    <x v="0"/>
    <x v="3"/>
    <x v="0"/>
  </r>
  <r>
    <s v="Transit Police"/>
    <x v="3"/>
    <x v="0"/>
    <x v="4"/>
    <x v="0"/>
  </r>
  <r>
    <s v="Transit Police"/>
    <x v="3"/>
    <x v="5"/>
    <x v="2"/>
    <x v="5"/>
  </r>
  <r>
    <s v="Transit Police"/>
    <x v="3"/>
    <x v="4"/>
    <x v="0"/>
    <x v="4"/>
  </r>
  <r>
    <s v="Transit Police"/>
    <x v="3"/>
    <x v="0"/>
    <x v="1"/>
    <x v="0"/>
  </r>
  <r>
    <s v="Transit Police"/>
    <x v="3"/>
    <x v="5"/>
    <x v="20"/>
    <x v="5"/>
  </r>
  <r>
    <s v="Transit Police"/>
    <x v="3"/>
    <x v="0"/>
    <x v="1"/>
    <x v="0"/>
  </r>
  <r>
    <s v="Transit Police"/>
    <x v="3"/>
    <x v="4"/>
    <x v="1"/>
    <x v="4"/>
  </r>
  <r>
    <s v="Transit Police"/>
    <x v="3"/>
    <x v="5"/>
    <x v="16"/>
    <x v="5"/>
  </r>
  <r>
    <s v="Transit Police"/>
    <x v="3"/>
    <x v="0"/>
    <x v="16"/>
    <x v="0"/>
  </r>
  <r>
    <s v="Transit Police"/>
    <x v="3"/>
    <x v="4"/>
    <x v="3"/>
    <x v="4"/>
  </r>
  <r>
    <s v="Transit Police"/>
    <x v="3"/>
    <x v="0"/>
    <x v="2"/>
    <x v="0"/>
  </r>
  <r>
    <s v="Transit Police"/>
    <x v="3"/>
    <x v="0"/>
    <x v="1"/>
    <x v="0"/>
  </r>
  <r>
    <s v="Transit Police"/>
    <x v="3"/>
    <x v="0"/>
    <x v="2"/>
    <x v="0"/>
  </r>
  <r>
    <s v="Transit Police"/>
    <x v="3"/>
    <x v="0"/>
    <x v="16"/>
    <x v="0"/>
  </r>
  <r>
    <s v="Transit Police"/>
    <x v="3"/>
    <x v="0"/>
    <x v="2"/>
    <x v="0"/>
  </r>
  <r>
    <s v="Transit Police"/>
    <x v="3"/>
    <x v="2"/>
    <x v="1"/>
    <x v="2"/>
  </r>
  <r>
    <s v="Transit Police"/>
    <x v="3"/>
    <x v="0"/>
    <x v="2"/>
    <x v="0"/>
  </r>
  <r>
    <s v="Transit Police"/>
    <x v="3"/>
    <x v="4"/>
    <x v="3"/>
    <x v="4"/>
  </r>
  <r>
    <s v="Transit Police"/>
    <x v="3"/>
    <x v="0"/>
    <x v="2"/>
    <x v="0"/>
  </r>
  <r>
    <s v="Transit Police"/>
    <x v="3"/>
    <x v="0"/>
    <x v="0"/>
    <x v="0"/>
  </r>
  <r>
    <s v="Transit Police"/>
    <x v="3"/>
    <x v="0"/>
    <x v="15"/>
    <x v="0"/>
  </r>
  <r>
    <s v="Transit Police"/>
    <x v="3"/>
    <x v="0"/>
    <x v="4"/>
    <x v="0"/>
  </r>
  <r>
    <s v="Transit Police"/>
    <x v="3"/>
    <x v="2"/>
    <x v="7"/>
    <x v="2"/>
  </r>
  <r>
    <s v="Transit Police"/>
    <x v="3"/>
    <x v="0"/>
    <x v="6"/>
    <x v="0"/>
  </r>
  <r>
    <s v="Transit Police"/>
    <x v="3"/>
    <x v="5"/>
    <x v="4"/>
    <x v="5"/>
  </r>
  <r>
    <s v="Transit Police"/>
    <x v="3"/>
    <x v="0"/>
    <x v="3"/>
    <x v="0"/>
  </r>
  <r>
    <s v="Transit Police"/>
    <x v="3"/>
    <x v="0"/>
    <x v="3"/>
    <x v="0"/>
  </r>
  <r>
    <s v="Transit Police"/>
    <x v="3"/>
    <x v="0"/>
    <x v="0"/>
    <x v="0"/>
  </r>
  <r>
    <s v="Transit Police"/>
    <x v="3"/>
    <x v="2"/>
    <x v="1"/>
    <x v="2"/>
  </r>
  <r>
    <s v="Transit Police"/>
    <x v="3"/>
    <x v="5"/>
    <x v="4"/>
    <x v="5"/>
  </r>
  <r>
    <s v="Transit Police"/>
    <x v="3"/>
    <x v="8"/>
    <x v="4"/>
    <x v="8"/>
  </r>
  <r>
    <s v="Transit Police"/>
    <x v="3"/>
    <x v="8"/>
    <x v="1"/>
    <x v="8"/>
  </r>
  <r>
    <s v="Transit Police"/>
    <x v="3"/>
    <x v="1"/>
    <x v="5"/>
    <x v="1"/>
  </r>
  <r>
    <s v="Transit Police"/>
    <x v="3"/>
    <x v="0"/>
    <x v="4"/>
    <x v="0"/>
  </r>
  <r>
    <s v="Transit Police"/>
    <x v="3"/>
    <x v="5"/>
    <x v="4"/>
    <x v="5"/>
  </r>
  <r>
    <s v="Transit Police"/>
    <x v="3"/>
    <x v="4"/>
    <x v="3"/>
    <x v="4"/>
  </r>
  <r>
    <s v="Transit Police"/>
    <x v="3"/>
    <x v="0"/>
    <x v="2"/>
    <x v="0"/>
  </r>
  <r>
    <s v="Transit Police"/>
    <x v="3"/>
    <x v="2"/>
    <x v="0"/>
    <x v="2"/>
  </r>
  <r>
    <s v="Transit Police"/>
    <x v="3"/>
    <x v="0"/>
    <x v="0"/>
    <x v="0"/>
  </r>
  <r>
    <s v="Transit Police"/>
    <x v="3"/>
    <x v="5"/>
    <x v="16"/>
    <x v="5"/>
  </r>
  <r>
    <s v="Transit Police"/>
    <x v="3"/>
    <x v="8"/>
    <x v="9"/>
    <x v="8"/>
  </r>
  <r>
    <s v="Transit Police"/>
    <x v="3"/>
    <x v="2"/>
    <x v="1"/>
    <x v="2"/>
  </r>
  <r>
    <s v="Transit Police"/>
    <x v="3"/>
    <x v="0"/>
    <x v="14"/>
    <x v="0"/>
  </r>
  <r>
    <s v="Transit Police"/>
    <x v="3"/>
    <x v="0"/>
    <x v="14"/>
    <x v="0"/>
  </r>
  <r>
    <s v="Transit Police"/>
    <x v="3"/>
    <x v="2"/>
    <x v="6"/>
    <x v="2"/>
  </r>
  <r>
    <s v="Transit Police"/>
    <x v="3"/>
    <x v="6"/>
    <x v="0"/>
    <x v="6"/>
  </r>
  <r>
    <s v="Transit Police"/>
    <x v="3"/>
    <x v="5"/>
    <x v="2"/>
    <x v="5"/>
  </r>
  <r>
    <s v="Transit Police"/>
    <x v="3"/>
    <x v="0"/>
    <x v="2"/>
    <x v="0"/>
  </r>
  <r>
    <s v="Transit Police"/>
    <x v="3"/>
    <x v="0"/>
    <x v="3"/>
    <x v="0"/>
  </r>
  <r>
    <s v="Transit Police"/>
    <x v="3"/>
    <x v="0"/>
    <x v="1"/>
    <x v="0"/>
  </r>
  <r>
    <s v="Transit Police"/>
    <x v="3"/>
    <x v="7"/>
    <x v="3"/>
    <x v="7"/>
  </r>
  <r>
    <s v="Transit Police"/>
    <x v="3"/>
    <x v="0"/>
    <x v="2"/>
    <x v="0"/>
  </r>
  <r>
    <s v="Transit Police"/>
    <x v="3"/>
    <x v="8"/>
    <x v="4"/>
    <x v="8"/>
  </r>
  <r>
    <s v="Transit Police"/>
    <x v="3"/>
    <x v="0"/>
    <x v="0"/>
    <x v="0"/>
  </r>
  <r>
    <s v="Transit Police"/>
    <x v="3"/>
    <x v="6"/>
    <x v="12"/>
    <x v="6"/>
  </r>
  <r>
    <s v="Transit Police"/>
    <x v="3"/>
    <x v="0"/>
    <x v="4"/>
    <x v="0"/>
  </r>
  <r>
    <s v="Transit Police"/>
    <x v="3"/>
    <x v="2"/>
    <x v="0"/>
    <x v="2"/>
  </r>
  <r>
    <s v="Transit Police"/>
    <x v="3"/>
    <x v="0"/>
    <x v="4"/>
    <x v="0"/>
  </r>
  <r>
    <s v="Transit Police"/>
    <x v="3"/>
    <x v="0"/>
    <x v="0"/>
    <x v="0"/>
  </r>
  <r>
    <s v="Transit Police"/>
    <x v="3"/>
    <x v="0"/>
    <x v="12"/>
    <x v="0"/>
  </r>
  <r>
    <s v="Transit Police"/>
    <x v="3"/>
    <x v="0"/>
    <x v="20"/>
    <x v="0"/>
  </r>
  <r>
    <s v="Transit Police"/>
    <x v="3"/>
    <x v="0"/>
    <x v="12"/>
    <x v="0"/>
  </r>
  <r>
    <s v="Transit Police"/>
    <x v="3"/>
    <x v="1"/>
    <x v="19"/>
    <x v="1"/>
  </r>
  <r>
    <s v="Transit Police"/>
    <x v="3"/>
    <x v="2"/>
    <x v="2"/>
    <x v="2"/>
  </r>
  <r>
    <s v="Transit Police"/>
    <x v="3"/>
    <x v="0"/>
    <x v="16"/>
    <x v="0"/>
  </r>
  <r>
    <s v="Transit Police"/>
    <x v="3"/>
    <x v="0"/>
    <x v="2"/>
    <x v="0"/>
  </r>
  <r>
    <s v="Transit Police"/>
    <x v="3"/>
    <x v="2"/>
    <x v="7"/>
    <x v="2"/>
  </r>
  <r>
    <s v="Transit Police"/>
    <x v="3"/>
    <x v="8"/>
    <x v="2"/>
    <x v="8"/>
  </r>
  <r>
    <s v="Transit Police"/>
    <x v="3"/>
    <x v="0"/>
    <x v="4"/>
    <x v="0"/>
  </r>
  <r>
    <s v="Transit Police"/>
    <x v="3"/>
    <x v="4"/>
    <x v="3"/>
    <x v="4"/>
  </r>
  <r>
    <s v="Transit Police"/>
    <x v="3"/>
    <x v="7"/>
    <x v="4"/>
    <x v="7"/>
  </r>
  <r>
    <s v="Transit Police"/>
    <x v="3"/>
    <x v="4"/>
    <x v="3"/>
    <x v="4"/>
  </r>
  <r>
    <s v="Transit Police"/>
    <x v="3"/>
    <x v="4"/>
    <x v="3"/>
    <x v="4"/>
  </r>
  <r>
    <s v="Transit Police"/>
    <x v="3"/>
    <x v="0"/>
    <x v="4"/>
    <x v="0"/>
  </r>
  <r>
    <s v="Transit Police"/>
    <x v="3"/>
    <x v="0"/>
    <x v="4"/>
    <x v="0"/>
  </r>
  <r>
    <s v="Transit Police"/>
    <x v="3"/>
    <x v="0"/>
    <x v="9"/>
    <x v="0"/>
  </r>
  <r>
    <s v="Transit Police"/>
    <x v="3"/>
    <x v="0"/>
    <x v="14"/>
    <x v="0"/>
  </r>
  <r>
    <s v="Transit Police"/>
    <x v="3"/>
    <x v="0"/>
    <x v="16"/>
    <x v="0"/>
  </r>
  <r>
    <s v="Transit Police"/>
    <x v="3"/>
    <x v="0"/>
    <x v="16"/>
    <x v="0"/>
  </r>
  <r>
    <s v="Transit Police"/>
    <x v="3"/>
    <x v="0"/>
    <x v="2"/>
    <x v="0"/>
  </r>
  <r>
    <s v="Transit Police"/>
    <x v="3"/>
    <x v="0"/>
    <x v="1"/>
    <x v="0"/>
  </r>
  <r>
    <s v="Transit Police"/>
    <x v="3"/>
    <x v="4"/>
    <x v="14"/>
    <x v="4"/>
  </r>
  <r>
    <s v="Transit Police"/>
    <x v="3"/>
    <x v="4"/>
    <x v="16"/>
    <x v="4"/>
  </r>
  <r>
    <s v="Transit Police"/>
    <x v="3"/>
    <x v="8"/>
    <x v="16"/>
    <x v="8"/>
  </r>
  <r>
    <s v="Transit Police"/>
    <x v="3"/>
    <x v="4"/>
    <x v="12"/>
    <x v="4"/>
  </r>
  <r>
    <s v="Transit Police"/>
    <x v="3"/>
    <x v="5"/>
    <x v="4"/>
    <x v="5"/>
  </r>
  <r>
    <s v="Transit Police"/>
    <x v="3"/>
    <x v="0"/>
    <x v="14"/>
    <x v="0"/>
  </r>
  <r>
    <s v="Transit Police"/>
    <x v="3"/>
    <x v="0"/>
    <x v="2"/>
    <x v="0"/>
  </r>
  <r>
    <s v="Transit Police"/>
    <x v="3"/>
    <x v="0"/>
    <x v="4"/>
    <x v="0"/>
  </r>
  <r>
    <s v="Transit Police"/>
    <x v="3"/>
    <x v="7"/>
    <x v="0"/>
    <x v="7"/>
  </r>
  <r>
    <s v="Transit Police"/>
    <x v="3"/>
    <x v="6"/>
    <x v="2"/>
    <x v="6"/>
  </r>
  <r>
    <s v="Transit Police"/>
    <x v="3"/>
    <x v="0"/>
    <x v="1"/>
    <x v="0"/>
  </r>
  <r>
    <s v="Transit Police"/>
    <x v="3"/>
    <x v="0"/>
    <x v="4"/>
    <x v="0"/>
  </r>
  <r>
    <s v="Transit Police"/>
    <x v="3"/>
    <x v="2"/>
    <x v="15"/>
    <x v="2"/>
  </r>
  <r>
    <s v="Transit Police"/>
    <x v="3"/>
    <x v="2"/>
    <x v="3"/>
    <x v="2"/>
  </r>
  <r>
    <s v="Transit Police"/>
    <x v="3"/>
    <x v="2"/>
    <x v="3"/>
    <x v="2"/>
  </r>
  <r>
    <s v="Transit Police"/>
    <x v="3"/>
    <x v="5"/>
    <x v="4"/>
    <x v="5"/>
  </r>
  <r>
    <s v="Transit Police"/>
    <x v="3"/>
    <x v="5"/>
    <x v="4"/>
    <x v="5"/>
  </r>
  <r>
    <s v="Transit Police"/>
    <x v="3"/>
    <x v="5"/>
    <x v="4"/>
    <x v="5"/>
  </r>
  <r>
    <s v="Transit Police"/>
    <x v="3"/>
    <x v="0"/>
    <x v="2"/>
    <x v="0"/>
  </r>
  <r>
    <s v="Transit Police"/>
    <x v="3"/>
    <x v="0"/>
    <x v="4"/>
    <x v="0"/>
  </r>
  <r>
    <s v="Transit Police"/>
    <x v="3"/>
    <x v="0"/>
    <x v="1"/>
    <x v="0"/>
  </r>
  <r>
    <s v="Transit Police"/>
    <x v="3"/>
    <x v="5"/>
    <x v="14"/>
    <x v="5"/>
  </r>
  <r>
    <s v="Transit Police"/>
    <x v="3"/>
    <x v="0"/>
    <x v="0"/>
    <x v="0"/>
  </r>
  <r>
    <s v="Transit Police"/>
    <x v="3"/>
    <x v="0"/>
    <x v="1"/>
    <x v="0"/>
  </r>
  <r>
    <s v="Transit Police"/>
    <x v="3"/>
    <x v="5"/>
    <x v="4"/>
    <x v="5"/>
  </r>
  <r>
    <s v="Transit Police"/>
    <x v="3"/>
    <x v="4"/>
    <x v="0"/>
    <x v="4"/>
  </r>
  <r>
    <s v="Transit Police"/>
    <x v="3"/>
    <x v="2"/>
    <x v="1"/>
    <x v="2"/>
  </r>
  <r>
    <s v="Transit Police"/>
    <x v="3"/>
    <x v="6"/>
    <x v="2"/>
    <x v="6"/>
  </r>
  <r>
    <s v="Transit Police"/>
    <x v="3"/>
    <x v="0"/>
    <x v="3"/>
    <x v="0"/>
  </r>
  <r>
    <s v="Transit Police"/>
    <x v="3"/>
    <x v="8"/>
    <x v="4"/>
    <x v="8"/>
  </r>
  <r>
    <s v="Transit Police"/>
    <x v="3"/>
    <x v="0"/>
    <x v="9"/>
    <x v="0"/>
  </r>
  <r>
    <s v="Transit Police"/>
    <x v="3"/>
    <x v="0"/>
    <x v="3"/>
    <x v="0"/>
  </r>
  <r>
    <s v="Transit Police"/>
    <x v="3"/>
    <x v="3"/>
    <x v="3"/>
    <x v="3"/>
  </r>
  <r>
    <s v="Transit Police"/>
    <x v="3"/>
    <x v="0"/>
    <x v="4"/>
    <x v="0"/>
  </r>
  <r>
    <s v="Transit Police"/>
    <x v="3"/>
    <x v="0"/>
    <x v="3"/>
    <x v="0"/>
  </r>
  <r>
    <s v="Transit Police"/>
    <x v="3"/>
    <x v="2"/>
    <x v="0"/>
    <x v="2"/>
  </r>
  <r>
    <s v="Transit Police"/>
    <x v="3"/>
    <x v="0"/>
    <x v="16"/>
    <x v="0"/>
  </r>
  <r>
    <s v="Transit Police"/>
    <x v="3"/>
    <x v="7"/>
    <x v="16"/>
    <x v="7"/>
  </r>
  <r>
    <s v="Transit Police"/>
    <x v="3"/>
    <x v="0"/>
    <x v="16"/>
    <x v="0"/>
  </r>
  <r>
    <s v="Transit Police"/>
    <x v="3"/>
    <x v="0"/>
    <x v="1"/>
    <x v="0"/>
  </r>
  <r>
    <s v="Transit Police"/>
    <x v="3"/>
    <x v="8"/>
    <x v="1"/>
    <x v="8"/>
  </r>
  <r>
    <s v="Transit Police"/>
    <x v="3"/>
    <x v="7"/>
    <x v="24"/>
    <x v="7"/>
  </r>
  <r>
    <s v="Transit Police"/>
    <x v="3"/>
    <x v="0"/>
    <x v="16"/>
    <x v="0"/>
  </r>
  <r>
    <s v="Transit Police"/>
    <x v="3"/>
    <x v="7"/>
    <x v="2"/>
    <x v="7"/>
  </r>
  <r>
    <s v="Transit Police"/>
    <x v="3"/>
    <x v="0"/>
    <x v="2"/>
    <x v="0"/>
  </r>
  <r>
    <s v="Transit Police"/>
    <x v="3"/>
    <x v="7"/>
    <x v="2"/>
    <x v="7"/>
  </r>
  <r>
    <s v="Transit Police"/>
    <x v="3"/>
    <x v="7"/>
    <x v="17"/>
    <x v="7"/>
  </r>
  <r>
    <s v="Transit Police"/>
    <x v="3"/>
    <x v="0"/>
    <x v="0"/>
    <x v="0"/>
  </r>
  <r>
    <s v="Transit Police"/>
    <x v="3"/>
    <x v="0"/>
    <x v="0"/>
    <x v="0"/>
  </r>
  <r>
    <s v="Transit Police"/>
    <x v="3"/>
    <x v="8"/>
    <x v="4"/>
    <x v="8"/>
  </r>
  <r>
    <s v="Transit Police"/>
    <x v="3"/>
    <x v="0"/>
    <x v="3"/>
    <x v="0"/>
  </r>
  <r>
    <s v="Transit Police"/>
    <x v="3"/>
    <x v="0"/>
    <x v="0"/>
    <x v="0"/>
  </r>
  <r>
    <s v="Transit Police"/>
    <x v="3"/>
    <x v="0"/>
    <x v="0"/>
    <x v="0"/>
  </r>
  <r>
    <s v="Transit Police"/>
    <x v="3"/>
    <x v="5"/>
    <x v="3"/>
    <x v="5"/>
  </r>
  <r>
    <s v="Transit Police"/>
    <x v="3"/>
    <x v="8"/>
    <x v="3"/>
    <x v="8"/>
  </r>
  <r>
    <s v="Transit Police"/>
    <x v="3"/>
    <x v="6"/>
    <x v="3"/>
    <x v="6"/>
  </r>
  <r>
    <s v="Transit Police"/>
    <x v="3"/>
    <x v="0"/>
    <x v="3"/>
    <x v="0"/>
  </r>
  <r>
    <s v="Transit Police"/>
    <x v="3"/>
    <x v="2"/>
    <x v="2"/>
    <x v="2"/>
  </r>
  <r>
    <s v="Transit Police"/>
    <x v="3"/>
    <x v="0"/>
    <x v="4"/>
    <x v="0"/>
  </r>
  <r>
    <s v="Transit Police"/>
    <x v="3"/>
    <x v="0"/>
    <x v="7"/>
    <x v="0"/>
  </r>
  <r>
    <s v="Transit Police"/>
    <x v="3"/>
    <x v="0"/>
    <x v="1"/>
    <x v="0"/>
  </r>
  <r>
    <s v="Transit Police"/>
    <x v="3"/>
    <x v="0"/>
    <x v="4"/>
    <x v="0"/>
  </r>
  <r>
    <s v="Transit Police"/>
    <x v="3"/>
    <x v="0"/>
    <x v="2"/>
    <x v="0"/>
  </r>
  <r>
    <s v="Transit Police"/>
    <x v="3"/>
    <x v="2"/>
    <x v="0"/>
    <x v="2"/>
  </r>
  <r>
    <s v="Transit Police"/>
    <x v="3"/>
    <x v="0"/>
    <x v="4"/>
    <x v="0"/>
  </r>
  <r>
    <s v="Transit Police"/>
    <x v="3"/>
    <x v="0"/>
    <x v="2"/>
    <x v="0"/>
  </r>
  <r>
    <s v="Transit Police"/>
    <x v="3"/>
    <x v="0"/>
    <x v="16"/>
    <x v="0"/>
  </r>
  <r>
    <s v="Transit Police"/>
    <x v="3"/>
    <x v="0"/>
    <x v="0"/>
    <x v="0"/>
  </r>
  <r>
    <s v="Transit Police"/>
    <x v="3"/>
    <x v="0"/>
    <x v="2"/>
    <x v="0"/>
  </r>
  <r>
    <s v="Transit Police"/>
    <x v="3"/>
    <x v="0"/>
    <x v="1"/>
    <x v="0"/>
  </r>
  <r>
    <s v="Transit Police"/>
    <x v="3"/>
    <x v="0"/>
    <x v="2"/>
    <x v="0"/>
  </r>
  <r>
    <s v="Transit Police"/>
    <x v="3"/>
    <x v="4"/>
    <x v="3"/>
    <x v="4"/>
  </r>
  <r>
    <s v="Transit Police"/>
    <x v="3"/>
    <x v="5"/>
    <x v="2"/>
    <x v="5"/>
  </r>
  <r>
    <s v="Transit Police"/>
    <x v="3"/>
    <x v="0"/>
    <x v="15"/>
    <x v="0"/>
  </r>
  <r>
    <s v="Transit Police"/>
    <x v="3"/>
    <x v="6"/>
    <x v="2"/>
    <x v="6"/>
  </r>
  <r>
    <s v="Transit Police"/>
    <x v="3"/>
    <x v="4"/>
    <x v="5"/>
    <x v="4"/>
  </r>
  <r>
    <s v="Transit Police"/>
    <x v="3"/>
    <x v="5"/>
    <x v="4"/>
    <x v="5"/>
  </r>
  <r>
    <s v="Transit Police"/>
    <x v="3"/>
    <x v="4"/>
    <x v="17"/>
    <x v="4"/>
  </r>
  <r>
    <s v="Transit Police"/>
    <x v="3"/>
    <x v="1"/>
    <x v="12"/>
    <x v="1"/>
  </r>
  <r>
    <s v="Transit Police"/>
    <x v="3"/>
    <x v="4"/>
    <x v="0"/>
    <x v="4"/>
  </r>
  <r>
    <s v="Transit Police"/>
    <x v="3"/>
    <x v="0"/>
    <x v="3"/>
    <x v="0"/>
  </r>
  <r>
    <s v="Transit Police"/>
    <x v="3"/>
    <x v="0"/>
    <x v="4"/>
    <x v="0"/>
  </r>
  <r>
    <s v="Transit Police"/>
    <x v="3"/>
    <x v="0"/>
    <x v="3"/>
    <x v="0"/>
  </r>
  <r>
    <s v="Transit Police"/>
    <x v="3"/>
    <x v="0"/>
    <x v="4"/>
    <x v="0"/>
  </r>
  <r>
    <s v="Transit Police"/>
    <x v="3"/>
    <x v="0"/>
    <x v="4"/>
    <x v="0"/>
  </r>
  <r>
    <s v="Transit Police"/>
    <x v="3"/>
    <x v="0"/>
    <x v="4"/>
    <x v="0"/>
  </r>
  <r>
    <s v="Transit Police"/>
    <x v="3"/>
    <x v="0"/>
    <x v="4"/>
    <x v="0"/>
  </r>
  <r>
    <s v="Transit Police"/>
    <x v="3"/>
    <x v="0"/>
    <x v="2"/>
    <x v="0"/>
  </r>
  <r>
    <s v="Transit Police"/>
    <x v="3"/>
    <x v="2"/>
    <x v="1"/>
    <x v="2"/>
  </r>
  <r>
    <s v="Transit Police"/>
    <x v="3"/>
    <x v="2"/>
    <x v="1"/>
    <x v="2"/>
  </r>
  <r>
    <s v="Transit Police"/>
    <x v="3"/>
    <x v="0"/>
    <x v="2"/>
    <x v="0"/>
  </r>
  <r>
    <s v="Transit Police"/>
    <x v="3"/>
    <x v="0"/>
    <x v="2"/>
    <x v="0"/>
  </r>
  <r>
    <s v="Transit Police"/>
    <x v="3"/>
    <x v="4"/>
    <x v="3"/>
    <x v="4"/>
  </r>
  <r>
    <s v="Transit Police"/>
    <x v="3"/>
    <x v="0"/>
    <x v="2"/>
    <x v="0"/>
  </r>
  <r>
    <s v="Transit Police"/>
    <x v="3"/>
    <x v="5"/>
    <x v="4"/>
    <x v="5"/>
  </r>
  <r>
    <s v="Transit Police"/>
    <x v="3"/>
    <x v="0"/>
    <x v="4"/>
    <x v="0"/>
  </r>
  <r>
    <s v="Transit Police"/>
    <x v="3"/>
    <x v="0"/>
    <x v="4"/>
    <x v="0"/>
  </r>
  <r>
    <s v="Transit Police"/>
    <x v="3"/>
    <x v="4"/>
    <x v="3"/>
    <x v="4"/>
  </r>
  <r>
    <s v="Transit Police"/>
    <x v="3"/>
    <x v="2"/>
    <x v="4"/>
    <x v="2"/>
  </r>
  <r>
    <s v="Transit Police"/>
    <x v="3"/>
    <x v="8"/>
    <x v="3"/>
    <x v="8"/>
  </r>
  <r>
    <s v="Transit Police"/>
    <x v="3"/>
    <x v="4"/>
    <x v="9"/>
    <x v="4"/>
  </r>
  <r>
    <s v="Transit Police"/>
    <x v="3"/>
    <x v="0"/>
    <x v="12"/>
    <x v="0"/>
  </r>
  <r>
    <s v="Transit Police"/>
    <x v="3"/>
    <x v="0"/>
    <x v="5"/>
    <x v="0"/>
  </r>
  <r>
    <s v="Transit Police"/>
    <x v="3"/>
    <x v="5"/>
    <x v="3"/>
    <x v="5"/>
  </r>
  <r>
    <s v="Transit Police"/>
    <x v="3"/>
    <x v="4"/>
    <x v="0"/>
    <x v="4"/>
  </r>
  <r>
    <s v="Transit Police"/>
    <x v="3"/>
    <x v="8"/>
    <x v="16"/>
    <x v="8"/>
  </r>
  <r>
    <s v="Transit Police"/>
    <x v="3"/>
    <x v="0"/>
    <x v="0"/>
    <x v="0"/>
  </r>
  <r>
    <s v="Transit Police"/>
    <x v="3"/>
    <x v="0"/>
    <x v="4"/>
    <x v="0"/>
  </r>
  <r>
    <s v="Transit Police"/>
    <x v="3"/>
    <x v="0"/>
    <x v="16"/>
    <x v="0"/>
  </r>
  <r>
    <s v="Transit Police"/>
    <x v="3"/>
    <x v="2"/>
    <x v="4"/>
    <x v="2"/>
  </r>
  <r>
    <s v="Transit Police"/>
    <x v="3"/>
    <x v="0"/>
    <x v="0"/>
    <x v="0"/>
  </r>
  <r>
    <s v="Transit Police"/>
    <x v="3"/>
    <x v="0"/>
    <x v="0"/>
    <x v="0"/>
  </r>
  <r>
    <s v="Transit Police"/>
    <x v="3"/>
    <x v="0"/>
    <x v="4"/>
    <x v="0"/>
  </r>
  <r>
    <s v="Transit Police"/>
    <x v="3"/>
    <x v="4"/>
    <x v="3"/>
    <x v="4"/>
  </r>
  <r>
    <s v="Transit Police"/>
    <x v="3"/>
    <x v="6"/>
    <x v="0"/>
    <x v="6"/>
  </r>
  <r>
    <s v="Transit Police"/>
    <x v="3"/>
    <x v="2"/>
    <x v="4"/>
    <x v="2"/>
  </r>
  <r>
    <s v="Transit Police"/>
    <x v="3"/>
    <x v="0"/>
    <x v="14"/>
    <x v="0"/>
  </r>
  <r>
    <s v="Transit Police"/>
    <x v="3"/>
    <x v="4"/>
    <x v="0"/>
    <x v="4"/>
  </r>
  <r>
    <s v="Transit Police"/>
    <x v="3"/>
    <x v="0"/>
    <x v="4"/>
    <x v="0"/>
  </r>
  <r>
    <s v="Transit Police"/>
    <x v="3"/>
    <x v="4"/>
    <x v="0"/>
    <x v="4"/>
  </r>
  <r>
    <s v="Transit Police"/>
    <x v="3"/>
    <x v="8"/>
    <x v="1"/>
    <x v="8"/>
  </r>
  <r>
    <s v="Transit Police"/>
    <x v="3"/>
    <x v="8"/>
    <x v="9"/>
    <x v="8"/>
  </r>
  <r>
    <s v="Transit Police"/>
    <x v="3"/>
    <x v="0"/>
    <x v="3"/>
    <x v="0"/>
  </r>
  <r>
    <s v="Transit Police"/>
    <x v="3"/>
    <x v="5"/>
    <x v="4"/>
    <x v="5"/>
  </r>
  <r>
    <s v="Transit Police"/>
    <x v="3"/>
    <x v="4"/>
    <x v="3"/>
    <x v="4"/>
  </r>
  <r>
    <s v="Transit Police"/>
    <x v="3"/>
    <x v="5"/>
    <x v="4"/>
    <x v="5"/>
  </r>
  <r>
    <s v="Transit Police"/>
    <x v="3"/>
    <x v="4"/>
    <x v="16"/>
    <x v="4"/>
  </r>
  <r>
    <s v="Transit Police"/>
    <x v="3"/>
    <x v="4"/>
    <x v="0"/>
    <x v="4"/>
  </r>
  <r>
    <s v="Transit Police"/>
    <x v="3"/>
    <x v="5"/>
    <x v="4"/>
    <x v="5"/>
  </r>
  <r>
    <s v="Transit Police"/>
    <x v="3"/>
    <x v="0"/>
    <x v="4"/>
    <x v="0"/>
  </r>
  <r>
    <s v="Transit Police"/>
    <x v="3"/>
    <x v="2"/>
    <x v="16"/>
    <x v="2"/>
  </r>
  <r>
    <s v="Transit Police"/>
    <x v="3"/>
    <x v="0"/>
    <x v="4"/>
    <x v="0"/>
  </r>
  <r>
    <s v="Transit Police"/>
    <x v="3"/>
    <x v="2"/>
    <x v="0"/>
    <x v="2"/>
  </r>
  <r>
    <s v="Transit Police"/>
    <x v="3"/>
    <x v="0"/>
    <x v="4"/>
    <x v="0"/>
  </r>
  <r>
    <s v="Transit Police"/>
    <x v="3"/>
    <x v="0"/>
    <x v="15"/>
    <x v="0"/>
  </r>
  <r>
    <s v="Transit Police"/>
    <x v="3"/>
    <x v="8"/>
    <x v="2"/>
    <x v="8"/>
  </r>
  <r>
    <s v="Transit Police"/>
    <x v="3"/>
    <x v="0"/>
    <x v="12"/>
    <x v="0"/>
  </r>
  <r>
    <s v="Transit Police"/>
    <x v="3"/>
    <x v="3"/>
    <x v="19"/>
    <x v="3"/>
  </r>
  <r>
    <s v="Transit Police"/>
    <x v="3"/>
    <x v="0"/>
    <x v="4"/>
    <x v="0"/>
  </r>
  <r>
    <s v="Transit Police"/>
    <x v="3"/>
    <x v="0"/>
    <x v="2"/>
    <x v="0"/>
  </r>
  <r>
    <s v="Transit Police"/>
    <x v="3"/>
    <x v="8"/>
    <x v="2"/>
    <x v="8"/>
  </r>
  <r>
    <s v="Transit Police"/>
    <x v="3"/>
    <x v="4"/>
    <x v="14"/>
    <x v="4"/>
  </r>
  <r>
    <s v="Transit Police"/>
    <x v="3"/>
    <x v="2"/>
    <x v="2"/>
    <x v="2"/>
  </r>
  <r>
    <s v="Transit Police"/>
    <x v="3"/>
    <x v="0"/>
    <x v="3"/>
    <x v="0"/>
  </r>
  <r>
    <s v="Transit Police"/>
    <x v="3"/>
    <x v="7"/>
    <x v="1"/>
    <x v="7"/>
  </r>
  <r>
    <s v="Transit Police"/>
    <x v="3"/>
    <x v="0"/>
    <x v="2"/>
    <x v="0"/>
  </r>
  <r>
    <s v="Transit Police"/>
    <x v="3"/>
    <x v="1"/>
    <x v="0"/>
    <x v="1"/>
  </r>
  <r>
    <s v="Transit Police"/>
    <x v="3"/>
    <x v="0"/>
    <x v="3"/>
    <x v="0"/>
  </r>
  <r>
    <s v="Transit Police"/>
    <x v="3"/>
    <x v="4"/>
    <x v="0"/>
    <x v="4"/>
  </r>
  <r>
    <s v="Transit Police"/>
    <x v="3"/>
    <x v="0"/>
    <x v="9"/>
    <x v="0"/>
  </r>
  <r>
    <s v="Transit Police"/>
    <x v="3"/>
    <x v="0"/>
    <x v="0"/>
    <x v="0"/>
  </r>
  <r>
    <s v="Transit Police"/>
    <x v="3"/>
    <x v="0"/>
    <x v="4"/>
    <x v="0"/>
  </r>
  <r>
    <s v="Transit Police"/>
    <x v="3"/>
    <x v="4"/>
    <x v="3"/>
    <x v="4"/>
  </r>
  <r>
    <s v="Transit Police"/>
    <x v="3"/>
    <x v="7"/>
    <x v="3"/>
    <x v="7"/>
  </r>
  <r>
    <s v="Transit Police"/>
    <x v="3"/>
    <x v="0"/>
    <x v="4"/>
    <x v="0"/>
  </r>
  <r>
    <s v="Transit Police"/>
    <x v="3"/>
    <x v="0"/>
    <x v="0"/>
    <x v="0"/>
  </r>
  <r>
    <s v="Transit Police"/>
    <x v="3"/>
    <x v="0"/>
    <x v="2"/>
    <x v="0"/>
  </r>
  <r>
    <s v="Transit Police"/>
    <x v="3"/>
    <x v="0"/>
    <x v="2"/>
    <x v="0"/>
  </r>
  <r>
    <s v="Transit Police"/>
    <x v="3"/>
    <x v="0"/>
    <x v="4"/>
    <x v="0"/>
  </r>
  <r>
    <s v="Transit Police"/>
    <x v="3"/>
    <x v="0"/>
    <x v="3"/>
    <x v="0"/>
  </r>
  <r>
    <s v="Transit Police"/>
    <x v="3"/>
    <x v="7"/>
    <x v="3"/>
    <x v="7"/>
  </r>
  <r>
    <s v="Transit Police"/>
    <x v="3"/>
    <x v="5"/>
    <x v="1"/>
    <x v="5"/>
  </r>
  <r>
    <s v="Transit Police"/>
    <x v="3"/>
    <x v="0"/>
    <x v="4"/>
    <x v="0"/>
  </r>
  <r>
    <s v="Transit Police"/>
    <x v="3"/>
    <x v="0"/>
    <x v="5"/>
    <x v="0"/>
  </r>
  <r>
    <s v="Transit Police"/>
    <x v="3"/>
    <x v="8"/>
    <x v="16"/>
    <x v="8"/>
  </r>
  <r>
    <s v="Transit Police"/>
    <x v="3"/>
    <x v="0"/>
    <x v="14"/>
    <x v="0"/>
  </r>
  <r>
    <s v="Transit Police"/>
    <x v="3"/>
    <x v="5"/>
    <x v="2"/>
    <x v="5"/>
  </r>
  <r>
    <s v="Transit Police"/>
    <x v="3"/>
    <x v="0"/>
    <x v="2"/>
    <x v="0"/>
  </r>
  <r>
    <s v="Transit Police"/>
    <x v="3"/>
    <x v="5"/>
    <x v="3"/>
    <x v="5"/>
  </r>
  <r>
    <s v="Transit Police"/>
    <x v="3"/>
    <x v="0"/>
    <x v="4"/>
    <x v="0"/>
  </r>
  <r>
    <s v="Transit Police"/>
    <x v="3"/>
    <x v="2"/>
    <x v="3"/>
    <x v="2"/>
  </r>
  <r>
    <s v="Transit Police"/>
    <x v="3"/>
    <x v="7"/>
    <x v="14"/>
    <x v="7"/>
  </r>
  <r>
    <s v="Transit Police"/>
    <x v="3"/>
    <x v="0"/>
    <x v="2"/>
    <x v="0"/>
  </r>
  <r>
    <s v="Transit Police"/>
    <x v="3"/>
    <x v="7"/>
    <x v="3"/>
    <x v="7"/>
  </r>
  <r>
    <s v="Transit Police"/>
    <x v="3"/>
    <x v="0"/>
    <x v="14"/>
    <x v="0"/>
  </r>
  <r>
    <s v="Transit Police"/>
    <x v="3"/>
    <x v="0"/>
    <x v="16"/>
    <x v="0"/>
  </r>
  <r>
    <s v="Transit Police"/>
    <x v="3"/>
    <x v="0"/>
    <x v="4"/>
    <x v="0"/>
  </r>
  <r>
    <s v="Transit Police"/>
    <x v="3"/>
    <x v="0"/>
    <x v="3"/>
    <x v="0"/>
  </r>
  <r>
    <s v="Transit Police"/>
    <x v="3"/>
    <x v="1"/>
    <x v="3"/>
    <x v="1"/>
  </r>
  <r>
    <s v="Transit Police"/>
    <x v="3"/>
    <x v="5"/>
    <x v="4"/>
    <x v="5"/>
  </r>
  <r>
    <s v="Transit Police"/>
    <x v="3"/>
    <x v="7"/>
    <x v="3"/>
    <x v="7"/>
  </r>
  <r>
    <s v="Transit Police"/>
    <x v="3"/>
    <x v="8"/>
    <x v="2"/>
    <x v="8"/>
  </r>
  <r>
    <s v="Transit Police"/>
    <x v="3"/>
    <x v="0"/>
    <x v="2"/>
    <x v="0"/>
  </r>
  <r>
    <s v="Transit Police"/>
    <x v="3"/>
    <x v="7"/>
    <x v="0"/>
    <x v="7"/>
  </r>
  <r>
    <s v="Transit Police"/>
    <x v="3"/>
    <x v="0"/>
    <x v="4"/>
    <x v="0"/>
  </r>
  <r>
    <s v="Transit Police"/>
    <x v="3"/>
    <x v="0"/>
    <x v="4"/>
    <x v="0"/>
  </r>
  <r>
    <s v="Transit Police"/>
    <x v="3"/>
    <x v="0"/>
    <x v="12"/>
    <x v="0"/>
  </r>
  <r>
    <s v="Transit Police"/>
    <x v="3"/>
    <x v="2"/>
    <x v="1"/>
    <x v="2"/>
  </r>
  <r>
    <s v="Transit Police"/>
    <x v="3"/>
    <x v="0"/>
    <x v="0"/>
    <x v="0"/>
  </r>
  <r>
    <s v="Transit Police"/>
    <x v="3"/>
    <x v="0"/>
    <x v="4"/>
    <x v="0"/>
  </r>
  <r>
    <s v="Transit Police"/>
    <x v="3"/>
    <x v="0"/>
    <x v="1"/>
    <x v="0"/>
  </r>
  <r>
    <s v="Transit Police"/>
    <x v="3"/>
    <x v="5"/>
    <x v="2"/>
    <x v="5"/>
  </r>
  <r>
    <s v="Transit Police"/>
    <x v="3"/>
    <x v="0"/>
    <x v="2"/>
    <x v="0"/>
  </r>
  <r>
    <s v="Transit Police"/>
    <x v="3"/>
    <x v="0"/>
    <x v="2"/>
    <x v="0"/>
  </r>
  <r>
    <s v="Transit Police"/>
    <x v="3"/>
    <x v="0"/>
    <x v="4"/>
    <x v="0"/>
  </r>
  <r>
    <s v="Transit Police"/>
    <x v="3"/>
    <x v="0"/>
    <x v="5"/>
    <x v="0"/>
  </r>
  <r>
    <s v="Transit Police"/>
    <x v="3"/>
    <x v="0"/>
    <x v="0"/>
    <x v="0"/>
  </r>
  <r>
    <s v="Transit Police"/>
    <x v="3"/>
    <x v="4"/>
    <x v="14"/>
    <x v="4"/>
  </r>
  <r>
    <s v="Transit Police"/>
    <x v="3"/>
    <x v="0"/>
    <x v="16"/>
    <x v="0"/>
  </r>
  <r>
    <s v="Transit Police"/>
    <x v="3"/>
    <x v="0"/>
    <x v="6"/>
    <x v="0"/>
  </r>
  <r>
    <s v="Transit Police"/>
    <x v="3"/>
    <x v="8"/>
    <x v="1"/>
    <x v="8"/>
  </r>
  <r>
    <s v="Transit Police"/>
    <x v="3"/>
    <x v="6"/>
    <x v="20"/>
    <x v="6"/>
  </r>
  <r>
    <s v="Transit Police"/>
    <x v="3"/>
    <x v="0"/>
    <x v="3"/>
    <x v="0"/>
  </r>
  <r>
    <s v="Transit Police"/>
    <x v="3"/>
    <x v="8"/>
    <x v="2"/>
    <x v="8"/>
  </r>
  <r>
    <s v="Transit Police"/>
    <x v="3"/>
    <x v="0"/>
    <x v="2"/>
    <x v="0"/>
  </r>
  <r>
    <s v="Transit Police"/>
    <x v="3"/>
    <x v="8"/>
    <x v="2"/>
    <x v="8"/>
  </r>
  <r>
    <s v="Transit Police"/>
    <x v="3"/>
    <x v="0"/>
    <x v="2"/>
    <x v="0"/>
  </r>
  <r>
    <s v="Transit Police"/>
    <x v="3"/>
    <x v="0"/>
    <x v="1"/>
    <x v="0"/>
  </r>
  <r>
    <s v="Transit Police"/>
    <x v="3"/>
    <x v="0"/>
    <x v="2"/>
    <x v="0"/>
  </r>
  <r>
    <s v="Transit Police"/>
    <x v="3"/>
    <x v="2"/>
    <x v="1"/>
    <x v="2"/>
  </r>
  <r>
    <s v="Transit Police"/>
    <x v="3"/>
    <x v="0"/>
    <x v="2"/>
    <x v="0"/>
  </r>
  <r>
    <s v="Transit Police"/>
    <x v="3"/>
    <x v="7"/>
    <x v="3"/>
    <x v="7"/>
  </r>
  <r>
    <s v="Transit Police"/>
    <x v="3"/>
    <x v="0"/>
    <x v="4"/>
    <x v="0"/>
  </r>
  <r>
    <s v="Transit Police"/>
    <x v="3"/>
    <x v="0"/>
    <x v="16"/>
    <x v="0"/>
  </r>
  <r>
    <s v="Transit Police"/>
    <x v="3"/>
    <x v="2"/>
    <x v="1"/>
    <x v="2"/>
  </r>
  <r>
    <s v="Transit Police"/>
    <x v="3"/>
    <x v="0"/>
    <x v="2"/>
    <x v="0"/>
  </r>
  <r>
    <s v="Transit Police"/>
    <x v="3"/>
    <x v="6"/>
    <x v="0"/>
    <x v="6"/>
  </r>
  <r>
    <s v="Transit Police"/>
    <x v="3"/>
    <x v="4"/>
    <x v="12"/>
    <x v="4"/>
  </r>
  <r>
    <s v="Transit Police"/>
    <x v="3"/>
    <x v="8"/>
    <x v="1"/>
    <x v="8"/>
  </r>
  <r>
    <s v="Transit Police"/>
    <x v="3"/>
    <x v="2"/>
    <x v="0"/>
    <x v="2"/>
  </r>
  <r>
    <s v="Transit Police"/>
    <x v="3"/>
    <x v="8"/>
    <x v="4"/>
    <x v="8"/>
  </r>
  <r>
    <s v="Transit Police"/>
    <x v="3"/>
    <x v="8"/>
    <x v="12"/>
    <x v="8"/>
  </r>
  <r>
    <s v="Transit Police"/>
    <x v="3"/>
    <x v="4"/>
    <x v="20"/>
    <x v="4"/>
  </r>
  <r>
    <s v="Transit Police"/>
    <x v="3"/>
    <x v="1"/>
    <x v="4"/>
    <x v="1"/>
  </r>
  <r>
    <s v="Transit Police"/>
    <x v="3"/>
    <x v="4"/>
    <x v="20"/>
    <x v="4"/>
  </r>
  <r>
    <s v="Transit Police"/>
    <x v="3"/>
    <x v="0"/>
    <x v="5"/>
    <x v="0"/>
  </r>
  <r>
    <s v="Transit Police"/>
    <x v="3"/>
    <x v="2"/>
    <x v="4"/>
    <x v="2"/>
  </r>
  <r>
    <s v="Transit Police"/>
    <x v="3"/>
    <x v="0"/>
    <x v="2"/>
    <x v="0"/>
  </r>
  <r>
    <s v="Transit Police"/>
    <x v="3"/>
    <x v="2"/>
    <x v="2"/>
    <x v="2"/>
  </r>
  <r>
    <s v="Transit Police"/>
    <x v="3"/>
    <x v="0"/>
    <x v="0"/>
    <x v="0"/>
  </r>
  <r>
    <s v="Transit Police"/>
    <x v="3"/>
    <x v="5"/>
    <x v="1"/>
    <x v="5"/>
  </r>
  <r>
    <s v="Transit Police"/>
    <x v="3"/>
    <x v="0"/>
    <x v="4"/>
    <x v="0"/>
  </r>
  <r>
    <s v="Transit Police"/>
    <x v="3"/>
    <x v="0"/>
    <x v="2"/>
    <x v="0"/>
  </r>
  <r>
    <s v="Transit Police"/>
    <x v="3"/>
    <x v="5"/>
    <x v="1"/>
    <x v="5"/>
  </r>
  <r>
    <s v="Transit Police"/>
    <x v="3"/>
    <x v="0"/>
    <x v="7"/>
    <x v="0"/>
  </r>
  <r>
    <s v="Transit Police"/>
    <x v="3"/>
    <x v="0"/>
    <x v="4"/>
    <x v="0"/>
  </r>
  <r>
    <s v="Transit Police"/>
    <x v="3"/>
    <x v="0"/>
    <x v="4"/>
    <x v="0"/>
  </r>
  <r>
    <s v="Transit Police"/>
    <x v="3"/>
    <x v="4"/>
    <x v="3"/>
    <x v="4"/>
  </r>
  <r>
    <s v="Transit Police"/>
    <x v="3"/>
    <x v="1"/>
    <x v="0"/>
    <x v="1"/>
  </r>
  <r>
    <s v="Transit Police"/>
    <x v="3"/>
    <x v="0"/>
    <x v="4"/>
    <x v="0"/>
  </r>
  <r>
    <s v="Transit Police"/>
    <x v="3"/>
    <x v="4"/>
    <x v="16"/>
    <x v="4"/>
  </r>
  <r>
    <s v="Transit Police"/>
    <x v="3"/>
    <x v="6"/>
    <x v="0"/>
    <x v="6"/>
  </r>
  <r>
    <s v="Transit Police"/>
    <x v="3"/>
    <x v="8"/>
    <x v="3"/>
    <x v="8"/>
  </r>
  <r>
    <s v="Transit Police"/>
    <x v="3"/>
    <x v="0"/>
    <x v="1"/>
    <x v="0"/>
  </r>
  <r>
    <s v="Transit Police"/>
    <x v="3"/>
    <x v="5"/>
    <x v="4"/>
    <x v="5"/>
  </r>
  <r>
    <s v="Transit Police"/>
    <x v="3"/>
    <x v="0"/>
    <x v="2"/>
    <x v="0"/>
  </r>
  <r>
    <s v="Transit Police"/>
    <x v="3"/>
    <x v="6"/>
    <x v="1"/>
    <x v="6"/>
  </r>
  <r>
    <s v="Transit Police"/>
    <x v="3"/>
    <x v="2"/>
    <x v="2"/>
    <x v="2"/>
  </r>
  <r>
    <s v="Transit Police"/>
    <x v="3"/>
    <x v="0"/>
    <x v="2"/>
    <x v="0"/>
  </r>
  <r>
    <s v="Transit Police"/>
    <x v="3"/>
    <x v="8"/>
    <x v="4"/>
    <x v="8"/>
  </r>
  <r>
    <s v="Transit Police"/>
    <x v="3"/>
    <x v="7"/>
    <x v="0"/>
    <x v="7"/>
  </r>
  <r>
    <s v="Transit Police"/>
    <x v="3"/>
    <x v="7"/>
    <x v="16"/>
    <x v="7"/>
  </r>
  <r>
    <s v="Transit Police"/>
    <x v="3"/>
    <x v="0"/>
    <x v="4"/>
    <x v="0"/>
  </r>
  <r>
    <s v="Transit Police"/>
    <x v="3"/>
    <x v="0"/>
    <x v="1"/>
    <x v="0"/>
  </r>
  <r>
    <s v="Transit Police"/>
    <x v="3"/>
    <x v="0"/>
    <x v="5"/>
    <x v="0"/>
  </r>
  <r>
    <s v="Transit Police"/>
    <x v="3"/>
    <x v="0"/>
    <x v="4"/>
    <x v="0"/>
  </r>
  <r>
    <s v="Transit Police"/>
    <x v="3"/>
    <x v="0"/>
    <x v="0"/>
    <x v="0"/>
  </r>
  <r>
    <s v="Transit Police"/>
    <x v="3"/>
    <x v="0"/>
    <x v="0"/>
    <x v="0"/>
  </r>
  <r>
    <s v="Transit Police"/>
    <x v="3"/>
    <x v="0"/>
    <x v="4"/>
    <x v="0"/>
  </r>
  <r>
    <s v="Transit Police"/>
    <x v="3"/>
    <x v="0"/>
    <x v="5"/>
    <x v="0"/>
  </r>
  <r>
    <s v="Transit Police"/>
    <x v="3"/>
    <x v="0"/>
    <x v="0"/>
    <x v="0"/>
  </r>
  <r>
    <s v="Transit Police"/>
    <x v="3"/>
    <x v="0"/>
    <x v="0"/>
    <x v="0"/>
  </r>
  <r>
    <s v="Transit Police"/>
    <x v="3"/>
    <x v="6"/>
    <x v="0"/>
    <x v="6"/>
  </r>
  <r>
    <s v="Transit Police"/>
    <x v="3"/>
    <x v="0"/>
    <x v="3"/>
    <x v="0"/>
  </r>
  <r>
    <s v="Transit Police"/>
    <x v="3"/>
    <x v="0"/>
    <x v="0"/>
    <x v="0"/>
  </r>
  <r>
    <s v="Transit Police"/>
    <x v="3"/>
    <x v="5"/>
    <x v="9"/>
    <x v="5"/>
  </r>
  <r>
    <s v="Transit Police"/>
    <x v="3"/>
    <x v="2"/>
    <x v="2"/>
    <x v="2"/>
  </r>
  <r>
    <s v="Transit Police"/>
    <x v="3"/>
    <x v="0"/>
    <x v="2"/>
    <x v="0"/>
  </r>
  <r>
    <s v="Transit Police"/>
    <x v="3"/>
    <x v="0"/>
    <x v="2"/>
    <x v="0"/>
  </r>
  <r>
    <s v="Transit Police"/>
    <x v="3"/>
    <x v="0"/>
    <x v="10"/>
    <x v="0"/>
  </r>
  <r>
    <s v="Transit Police"/>
    <x v="3"/>
    <x v="7"/>
    <x v="0"/>
    <x v="7"/>
  </r>
  <r>
    <s v="Transit Police"/>
    <x v="3"/>
    <x v="0"/>
    <x v="4"/>
    <x v="0"/>
  </r>
  <r>
    <s v="Transit Police"/>
    <x v="3"/>
    <x v="4"/>
    <x v="22"/>
    <x v="4"/>
  </r>
  <r>
    <s v="Transit Police"/>
    <x v="3"/>
    <x v="4"/>
    <x v="12"/>
    <x v="4"/>
  </r>
  <r>
    <s v="Transit Police"/>
    <x v="3"/>
    <x v="0"/>
    <x v="4"/>
    <x v="0"/>
  </r>
  <r>
    <s v="Transit Police"/>
    <x v="3"/>
    <x v="4"/>
    <x v="0"/>
    <x v="4"/>
  </r>
  <r>
    <s v="Transit Police"/>
    <x v="3"/>
    <x v="8"/>
    <x v="27"/>
    <x v="8"/>
  </r>
  <r>
    <s v="Transit Police"/>
    <x v="3"/>
    <x v="0"/>
    <x v="0"/>
    <x v="0"/>
  </r>
  <r>
    <s v="Transit Police"/>
    <x v="3"/>
    <x v="0"/>
    <x v="1"/>
    <x v="0"/>
  </r>
  <r>
    <s v="Transit Police"/>
    <x v="3"/>
    <x v="5"/>
    <x v="6"/>
    <x v="5"/>
  </r>
  <r>
    <s v="Transit Police"/>
    <x v="3"/>
    <x v="5"/>
    <x v="6"/>
    <x v="5"/>
  </r>
  <r>
    <s v="Transit Police"/>
    <x v="3"/>
    <x v="0"/>
    <x v="3"/>
    <x v="0"/>
  </r>
  <r>
    <s v="Transit Police"/>
    <x v="3"/>
    <x v="0"/>
    <x v="16"/>
    <x v="0"/>
  </r>
  <r>
    <s v="Transit Police"/>
    <x v="3"/>
    <x v="5"/>
    <x v="16"/>
    <x v="5"/>
  </r>
  <r>
    <s v="Transit Police"/>
    <x v="3"/>
    <x v="3"/>
    <x v="3"/>
    <x v="3"/>
  </r>
  <r>
    <s v="Transit Police"/>
    <x v="3"/>
    <x v="0"/>
    <x v="5"/>
    <x v="0"/>
  </r>
  <r>
    <s v="Transit Police"/>
    <x v="3"/>
    <x v="7"/>
    <x v="5"/>
    <x v="7"/>
  </r>
  <r>
    <s v="Transit Police"/>
    <x v="3"/>
    <x v="5"/>
    <x v="1"/>
    <x v="5"/>
  </r>
  <r>
    <s v="Transit Police"/>
    <x v="3"/>
    <x v="7"/>
    <x v="10"/>
    <x v="7"/>
  </r>
  <r>
    <s v="Transit Police"/>
    <x v="3"/>
    <x v="0"/>
    <x v="2"/>
    <x v="0"/>
  </r>
  <r>
    <s v="Transit Police"/>
    <x v="3"/>
    <x v="4"/>
    <x v="1"/>
    <x v="4"/>
  </r>
  <r>
    <s v="Transit Police"/>
    <x v="3"/>
    <x v="2"/>
    <x v="4"/>
    <x v="2"/>
  </r>
  <r>
    <s v="Transit Police"/>
    <x v="3"/>
    <x v="8"/>
    <x v="6"/>
    <x v="8"/>
  </r>
  <r>
    <s v="Transit Police"/>
    <x v="3"/>
    <x v="8"/>
    <x v="6"/>
    <x v="8"/>
  </r>
  <r>
    <s v="Transit Police"/>
    <x v="3"/>
    <x v="8"/>
    <x v="6"/>
    <x v="8"/>
  </r>
  <r>
    <s v="Transit Police"/>
    <x v="3"/>
    <x v="0"/>
    <x v="1"/>
    <x v="0"/>
  </r>
  <r>
    <s v="Transit Police"/>
    <x v="3"/>
    <x v="0"/>
    <x v="0"/>
    <x v="0"/>
  </r>
  <r>
    <s v="Transit Police"/>
    <x v="3"/>
    <x v="0"/>
    <x v="4"/>
    <x v="0"/>
  </r>
  <r>
    <s v="Transit Police"/>
    <x v="3"/>
    <x v="0"/>
    <x v="6"/>
    <x v="0"/>
  </r>
  <r>
    <s v="Transit Police"/>
    <x v="3"/>
    <x v="0"/>
    <x v="3"/>
    <x v="0"/>
  </r>
  <r>
    <s v="Transit Police"/>
    <x v="3"/>
    <x v="0"/>
    <x v="4"/>
    <x v="0"/>
  </r>
  <r>
    <s v="Transit Police"/>
    <x v="3"/>
    <x v="4"/>
    <x v="0"/>
    <x v="4"/>
  </r>
  <r>
    <s v="Transit Police"/>
    <x v="3"/>
    <x v="0"/>
    <x v="4"/>
    <x v="0"/>
  </r>
  <r>
    <s v="Transit Police"/>
    <x v="3"/>
    <x v="0"/>
    <x v="4"/>
    <x v="0"/>
  </r>
  <r>
    <s v="Transit Police"/>
    <x v="3"/>
    <x v="8"/>
    <x v="1"/>
    <x v="8"/>
  </r>
  <r>
    <s v="Transit Police"/>
    <x v="3"/>
    <x v="7"/>
    <x v="3"/>
    <x v="7"/>
  </r>
  <r>
    <s v="Transit Police"/>
    <x v="3"/>
    <x v="8"/>
    <x v="1"/>
    <x v="8"/>
  </r>
  <r>
    <s v="Transit Police"/>
    <x v="3"/>
    <x v="0"/>
    <x v="3"/>
    <x v="0"/>
  </r>
  <r>
    <s v="Transit Police"/>
    <x v="3"/>
    <x v="0"/>
    <x v="2"/>
    <x v="0"/>
  </r>
  <r>
    <s v="Transit Police"/>
    <x v="3"/>
    <x v="0"/>
    <x v="4"/>
    <x v="0"/>
  </r>
  <r>
    <s v="Transit Police"/>
    <x v="3"/>
    <x v="5"/>
    <x v="4"/>
    <x v="5"/>
  </r>
  <r>
    <s v="Transit Police"/>
    <x v="3"/>
    <x v="0"/>
    <x v="2"/>
    <x v="0"/>
  </r>
  <r>
    <s v="Transit Police"/>
    <x v="3"/>
    <x v="8"/>
    <x v="2"/>
    <x v="8"/>
  </r>
  <r>
    <s v="Transit Police"/>
    <x v="3"/>
    <x v="0"/>
    <x v="16"/>
    <x v="0"/>
  </r>
  <r>
    <s v="Transit Police"/>
    <x v="3"/>
    <x v="0"/>
    <x v="2"/>
    <x v="0"/>
  </r>
  <r>
    <s v="Transit Police"/>
    <x v="3"/>
    <x v="0"/>
    <x v="2"/>
    <x v="0"/>
  </r>
  <r>
    <s v="Transit Police"/>
    <x v="3"/>
    <x v="0"/>
    <x v="4"/>
    <x v="0"/>
  </r>
  <r>
    <s v="Transit Police"/>
    <x v="3"/>
    <x v="8"/>
    <x v="1"/>
    <x v="8"/>
  </r>
  <r>
    <s v="Transit Police"/>
    <x v="3"/>
    <x v="0"/>
    <x v="5"/>
    <x v="0"/>
  </r>
  <r>
    <s v="Transit Police"/>
    <x v="3"/>
    <x v="0"/>
    <x v="1"/>
    <x v="0"/>
  </r>
  <r>
    <s v="Transit Police"/>
    <x v="3"/>
    <x v="0"/>
    <x v="0"/>
    <x v="0"/>
  </r>
  <r>
    <s v="Transit Police"/>
    <x v="3"/>
    <x v="0"/>
    <x v="0"/>
    <x v="0"/>
  </r>
  <r>
    <s v="Transit Police"/>
    <x v="3"/>
    <x v="0"/>
    <x v="0"/>
    <x v="0"/>
  </r>
  <r>
    <s v="Transit Police"/>
    <x v="3"/>
    <x v="0"/>
    <x v="0"/>
    <x v="0"/>
  </r>
  <r>
    <s v="Transit Police"/>
    <x v="3"/>
    <x v="0"/>
    <x v="5"/>
    <x v="0"/>
  </r>
  <r>
    <s v="Transit Police"/>
    <x v="3"/>
    <x v="0"/>
    <x v="16"/>
    <x v="0"/>
  </r>
  <r>
    <s v="Transit Police"/>
    <x v="3"/>
    <x v="0"/>
    <x v="16"/>
    <x v="0"/>
  </r>
  <r>
    <s v="Transit Police"/>
    <x v="3"/>
    <x v="0"/>
    <x v="16"/>
    <x v="0"/>
  </r>
  <r>
    <s v="Transit Police"/>
    <x v="3"/>
    <x v="8"/>
    <x v="4"/>
    <x v="8"/>
  </r>
  <r>
    <s v="Transit Police"/>
    <x v="3"/>
    <x v="0"/>
    <x v="0"/>
    <x v="0"/>
  </r>
  <r>
    <s v="Transit Police"/>
    <x v="3"/>
    <x v="0"/>
    <x v="4"/>
    <x v="0"/>
  </r>
  <r>
    <s v="Transit Police"/>
    <x v="3"/>
    <x v="6"/>
    <x v="3"/>
    <x v="6"/>
  </r>
  <r>
    <s v="Transit Police"/>
    <x v="3"/>
    <x v="4"/>
    <x v="1"/>
    <x v="4"/>
  </r>
  <r>
    <s v="Transit Police"/>
    <x v="3"/>
    <x v="0"/>
    <x v="4"/>
    <x v="0"/>
  </r>
  <r>
    <s v="Transit Police"/>
    <x v="3"/>
    <x v="8"/>
    <x v="2"/>
    <x v="8"/>
  </r>
  <r>
    <s v="Transit Police"/>
    <x v="3"/>
    <x v="4"/>
    <x v="3"/>
    <x v="4"/>
  </r>
  <r>
    <s v="Transit Police"/>
    <x v="3"/>
    <x v="2"/>
    <x v="4"/>
    <x v="2"/>
  </r>
  <r>
    <s v="Transit Police"/>
    <x v="3"/>
    <x v="0"/>
    <x v="0"/>
    <x v="0"/>
  </r>
  <r>
    <s v="Transit Police"/>
    <x v="3"/>
    <x v="8"/>
    <x v="2"/>
    <x v="8"/>
  </r>
  <r>
    <s v="Transit Police"/>
    <x v="3"/>
    <x v="0"/>
    <x v="1"/>
    <x v="0"/>
  </r>
  <r>
    <s v="Transit Police"/>
    <x v="3"/>
    <x v="0"/>
    <x v="1"/>
    <x v="0"/>
  </r>
  <r>
    <s v="Transit Police"/>
    <x v="3"/>
    <x v="0"/>
    <x v="1"/>
    <x v="0"/>
  </r>
  <r>
    <s v="Transit Police"/>
    <x v="3"/>
    <x v="0"/>
    <x v="3"/>
    <x v="0"/>
  </r>
  <r>
    <s v="Transit Police"/>
    <x v="3"/>
    <x v="8"/>
    <x v="1"/>
    <x v="8"/>
  </r>
  <r>
    <s v="Transit Police"/>
    <x v="3"/>
    <x v="0"/>
    <x v="2"/>
    <x v="0"/>
  </r>
  <r>
    <s v="Transit Police"/>
    <x v="3"/>
    <x v="0"/>
    <x v="1"/>
    <x v="0"/>
  </r>
  <r>
    <s v="Transit Police"/>
    <x v="3"/>
    <x v="2"/>
    <x v="4"/>
    <x v="2"/>
  </r>
  <r>
    <s v="Transit Police"/>
    <x v="3"/>
    <x v="0"/>
    <x v="0"/>
    <x v="0"/>
  </r>
  <r>
    <s v="Transit Police"/>
    <x v="3"/>
    <x v="7"/>
    <x v="0"/>
    <x v="7"/>
  </r>
  <r>
    <s v="Transit Police"/>
    <x v="3"/>
    <x v="0"/>
    <x v="4"/>
    <x v="0"/>
  </r>
  <r>
    <s v="Transit Police"/>
    <x v="3"/>
    <x v="8"/>
    <x v="2"/>
    <x v="8"/>
  </r>
  <r>
    <s v="Transit Police"/>
    <x v="3"/>
    <x v="0"/>
    <x v="4"/>
    <x v="0"/>
  </r>
  <r>
    <s v="Transit Police"/>
    <x v="3"/>
    <x v="0"/>
    <x v="2"/>
    <x v="0"/>
  </r>
  <r>
    <s v="Transit Police"/>
    <x v="3"/>
    <x v="0"/>
    <x v="14"/>
    <x v="0"/>
  </r>
  <r>
    <s v="Transit Police"/>
    <x v="3"/>
    <x v="0"/>
    <x v="1"/>
    <x v="0"/>
  </r>
  <r>
    <s v="Transit Police"/>
    <x v="3"/>
    <x v="0"/>
    <x v="3"/>
    <x v="0"/>
  </r>
  <r>
    <s v="Transit Police"/>
    <x v="3"/>
    <x v="0"/>
    <x v="6"/>
    <x v="0"/>
  </r>
  <r>
    <s v="Transit Police"/>
    <x v="3"/>
    <x v="0"/>
    <x v="1"/>
    <x v="0"/>
  </r>
  <r>
    <s v="Transit Police"/>
    <x v="3"/>
    <x v="0"/>
    <x v="2"/>
    <x v="0"/>
  </r>
  <r>
    <s v="Transit Police"/>
    <x v="3"/>
    <x v="0"/>
    <x v="3"/>
    <x v="0"/>
  </r>
  <r>
    <s v="Transit Police"/>
    <x v="3"/>
    <x v="0"/>
    <x v="4"/>
    <x v="0"/>
  </r>
  <r>
    <s v="Transit Police"/>
    <x v="3"/>
    <x v="0"/>
    <x v="2"/>
    <x v="0"/>
  </r>
  <r>
    <s v="Transit Police"/>
    <x v="3"/>
    <x v="0"/>
    <x v="3"/>
    <x v="0"/>
  </r>
  <r>
    <s v="Transit Police"/>
    <x v="3"/>
    <x v="0"/>
    <x v="4"/>
    <x v="0"/>
  </r>
  <r>
    <s v="Transit Police"/>
    <x v="3"/>
    <x v="0"/>
    <x v="4"/>
    <x v="0"/>
  </r>
  <r>
    <s v="Transit Police"/>
    <x v="3"/>
    <x v="4"/>
    <x v="3"/>
    <x v="4"/>
  </r>
  <r>
    <s v="Transit Police"/>
    <x v="3"/>
    <x v="0"/>
    <x v="4"/>
    <x v="0"/>
  </r>
  <r>
    <s v="Transit Police"/>
    <x v="3"/>
    <x v="0"/>
    <x v="0"/>
    <x v="0"/>
  </r>
  <r>
    <s v="Transit Police"/>
    <x v="3"/>
    <x v="5"/>
    <x v="4"/>
    <x v="5"/>
  </r>
  <r>
    <s v="Transit Police"/>
    <x v="3"/>
    <x v="8"/>
    <x v="16"/>
    <x v="8"/>
  </r>
  <r>
    <s v="Transit Police"/>
    <x v="3"/>
    <x v="8"/>
    <x v="0"/>
    <x v="8"/>
  </r>
  <r>
    <s v="Transit Police"/>
    <x v="3"/>
    <x v="0"/>
    <x v="4"/>
    <x v="0"/>
  </r>
  <r>
    <s v="Transit Police"/>
    <x v="3"/>
    <x v="0"/>
    <x v="0"/>
    <x v="0"/>
  </r>
  <r>
    <s v="Transit Police"/>
    <x v="3"/>
    <x v="8"/>
    <x v="4"/>
    <x v="8"/>
  </r>
  <r>
    <s v="Transit Police"/>
    <x v="3"/>
    <x v="0"/>
    <x v="1"/>
    <x v="0"/>
  </r>
  <r>
    <s v="Transit Police"/>
    <x v="3"/>
    <x v="8"/>
    <x v="4"/>
    <x v="8"/>
  </r>
  <r>
    <s v="Transit Police"/>
    <x v="3"/>
    <x v="0"/>
    <x v="3"/>
    <x v="0"/>
  </r>
  <r>
    <s v="Transit Police"/>
    <x v="3"/>
    <x v="0"/>
    <x v="16"/>
    <x v="0"/>
  </r>
  <r>
    <s v="Transit Police"/>
    <x v="3"/>
    <x v="8"/>
    <x v="17"/>
    <x v="8"/>
  </r>
  <r>
    <s v="Transit Police"/>
    <x v="3"/>
    <x v="6"/>
    <x v="12"/>
    <x v="6"/>
  </r>
  <r>
    <s v="Transit Police"/>
    <x v="3"/>
    <x v="8"/>
    <x v="4"/>
    <x v="8"/>
  </r>
  <r>
    <s v="Transit Police"/>
    <x v="3"/>
    <x v="2"/>
    <x v="4"/>
    <x v="2"/>
  </r>
  <r>
    <s v="Transit Police"/>
    <x v="3"/>
    <x v="8"/>
    <x v="4"/>
    <x v="8"/>
  </r>
  <r>
    <s v="Transit Police"/>
    <x v="3"/>
    <x v="0"/>
    <x v="3"/>
    <x v="0"/>
  </r>
  <r>
    <s v="Transit Police"/>
    <x v="3"/>
    <x v="2"/>
    <x v="1"/>
    <x v="2"/>
  </r>
  <r>
    <s v="Transit Police"/>
    <x v="3"/>
    <x v="4"/>
    <x v="3"/>
    <x v="4"/>
  </r>
  <r>
    <s v="Transit Police"/>
    <x v="3"/>
    <x v="4"/>
    <x v="4"/>
    <x v="4"/>
  </r>
  <r>
    <s v="Transit Police"/>
    <x v="3"/>
    <x v="0"/>
    <x v="3"/>
    <x v="0"/>
  </r>
  <r>
    <s v="Transit Police"/>
    <x v="3"/>
    <x v="0"/>
    <x v="2"/>
    <x v="0"/>
  </r>
  <r>
    <s v="Transit Police"/>
    <x v="3"/>
    <x v="0"/>
    <x v="0"/>
    <x v="0"/>
  </r>
  <r>
    <s v="Transit Police"/>
    <x v="3"/>
    <x v="4"/>
    <x v="12"/>
    <x v="4"/>
  </r>
  <r>
    <s v="Transit Police"/>
    <x v="3"/>
    <x v="4"/>
    <x v="12"/>
    <x v="4"/>
  </r>
  <r>
    <s v="Transit Police"/>
    <x v="3"/>
    <x v="0"/>
    <x v="2"/>
    <x v="0"/>
  </r>
  <r>
    <s v="Transit Police"/>
    <x v="3"/>
    <x v="4"/>
    <x v="21"/>
    <x v="4"/>
  </r>
  <r>
    <s v="Transit Police"/>
    <x v="3"/>
    <x v="8"/>
    <x v="1"/>
    <x v="8"/>
  </r>
  <r>
    <s v="Transit Police"/>
    <x v="3"/>
    <x v="0"/>
    <x v="2"/>
    <x v="0"/>
  </r>
  <r>
    <s v="Transit Police"/>
    <x v="3"/>
    <x v="4"/>
    <x v="17"/>
    <x v="4"/>
  </r>
  <r>
    <s v="Transit Police"/>
    <x v="3"/>
    <x v="4"/>
    <x v="21"/>
    <x v="4"/>
  </r>
  <r>
    <s v="Transit Police"/>
    <x v="3"/>
    <x v="2"/>
    <x v="12"/>
    <x v="2"/>
  </r>
  <r>
    <s v="Transit Police"/>
    <x v="3"/>
    <x v="0"/>
    <x v="4"/>
    <x v="0"/>
  </r>
  <r>
    <s v="Transit Police"/>
    <x v="3"/>
    <x v="5"/>
    <x v="1"/>
    <x v="5"/>
  </r>
  <r>
    <s v="Transit Police"/>
    <x v="3"/>
    <x v="0"/>
    <x v="14"/>
    <x v="0"/>
  </r>
  <r>
    <s v="Transit Police"/>
    <x v="3"/>
    <x v="4"/>
    <x v="3"/>
    <x v="4"/>
  </r>
  <r>
    <s v="Transit Police"/>
    <x v="3"/>
    <x v="2"/>
    <x v="2"/>
    <x v="2"/>
  </r>
  <r>
    <s v="Transit Police"/>
    <x v="3"/>
    <x v="2"/>
    <x v="6"/>
    <x v="2"/>
  </r>
  <r>
    <s v="Transit Police"/>
    <x v="3"/>
    <x v="2"/>
    <x v="0"/>
    <x v="2"/>
  </r>
  <r>
    <s v="Transit Police"/>
    <x v="3"/>
    <x v="2"/>
    <x v="3"/>
    <x v="2"/>
  </r>
  <r>
    <s v="Transit Police"/>
    <x v="3"/>
    <x v="0"/>
    <x v="4"/>
    <x v="0"/>
  </r>
  <r>
    <s v="Transit Police"/>
    <x v="3"/>
    <x v="5"/>
    <x v="4"/>
    <x v="5"/>
  </r>
  <r>
    <s v="Transit Police"/>
    <x v="3"/>
    <x v="2"/>
    <x v="4"/>
    <x v="2"/>
  </r>
  <r>
    <s v="Transit Police"/>
    <x v="3"/>
    <x v="0"/>
    <x v="0"/>
    <x v="0"/>
  </r>
  <r>
    <s v="Transit Police"/>
    <x v="3"/>
    <x v="0"/>
    <x v="3"/>
    <x v="0"/>
  </r>
  <r>
    <s v="Transit Police"/>
    <x v="3"/>
    <x v="0"/>
    <x v="1"/>
    <x v="0"/>
  </r>
  <r>
    <s v="Transit Police"/>
    <x v="3"/>
    <x v="0"/>
    <x v="2"/>
    <x v="0"/>
  </r>
  <r>
    <s v="Transit Police"/>
    <x v="3"/>
    <x v="0"/>
    <x v="4"/>
    <x v="0"/>
  </r>
  <r>
    <s v="Transit Police"/>
    <x v="3"/>
    <x v="0"/>
    <x v="1"/>
    <x v="0"/>
  </r>
  <r>
    <s v="Transit Police"/>
    <x v="3"/>
    <x v="0"/>
    <x v="3"/>
    <x v="0"/>
  </r>
  <r>
    <s v="Transit Police"/>
    <x v="3"/>
    <x v="0"/>
    <x v="2"/>
    <x v="0"/>
  </r>
  <r>
    <s v="Transit Police"/>
    <x v="3"/>
    <x v="7"/>
    <x v="3"/>
    <x v="7"/>
  </r>
  <r>
    <s v="Transit Police"/>
    <x v="3"/>
    <x v="8"/>
    <x v="9"/>
    <x v="8"/>
  </r>
  <r>
    <s v="Transit Police"/>
    <x v="3"/>
    <x v="0"/>
    <x v="0"/>
    <x v="0"/>
  </r>
  <r>
    <s v="Transit Police"/>
    <x v="3"/>
    <x v="8"/>
    <x v="1"/>
    <x v="8"/>
  </r>
  <r>
    <s v="Transit Police"/>
    <x v="3"/>
    <x v="0"/>
    <x v="3"/>
    <x v="0"/>
  </r>
  <r>
    <s v="Transit Police"/>
    <x v="3"/>
    <x v="8"/>
    <x v="2"/>
    <x v="8"/>
  </r>
  <r>
    <s v="Transit Police"/>
    <x v="3"/>
    <x v="0"/>
    <x v="14"/>
    <x v="0"/>
  </r>
  <r>
    <s v="Transit Police"/>
    <x v="3"/>
    <x v="5"/>
    <x v="4"/>
    <x v="5"/>
  </r>
  <r>
    <s v="Transit Police"/>
    <x v="3"/>
    <x v="5"/>
    <x v="0"/>
    <x v="5"/>
  </r>
  <r>
    <s v="Transit Police"/>
    <x v="3"/>
    <x v="8"/>
    <x v="4"/>
    <x v="8"/>
  </r>
  <r>
    <s v="Transit Police"/>
    <x v="3"/>
    <x v="0"/>
    <x v="14"/>
    <x v="0"/>
  </r>
  <r>
    <s v="Transit Police"/>
    <x v="3"/>
    <x v="0"/>
    <x v="3"/>
    <x v="0"/>
  </r>
  <r>
    <s v="Transit Police"/>
    <x v="3"/>
    <x v="0"/>
    <x v="3"/>
    <x v="0"/>
  </r>
  <r>
    <s v="Transit Police"/>
    <x v="3"/>
    <x v="0"/>
    <x v="4"/>
    <x v="0"/>
  </r>
  <r>
    <s v="Transit Police"/>
    <x v="3"/>
    <x v="0"/>
    <x v="4"/>
    <x v="0"/>
  </r>
  <r>
    <s v="Transit Police"/>
    <x v="3"/>
    <x v="0"/>
    <x v="0"/>
    <x v="0"/>
  </r>
  <r>
    <s v="Transit Police"/>
    <x v="3"/>
    <x v="0"/>
    <x v="4"/>
    <x v="0"/>
  </r>
  <r>
    <s v="Transit Police"/>
    <x v="3"/>
    <x v="0"/>
    <x v="2"/>
    <x v="0"/>
  </r>
  <r>
    <s v="Transit Police"/>
    <x v="3"/>
    <x v="2"/>
    <x v="6"/>
    <x v="2"/>
  </r>
  <r>
    <s v="Transit Police"/>
    <x v="3"/>
    <x v="0"/>
    <x v="4"/>
    <x v="0"/>
  </r>
  <r>
    <s v="Transit Police"/>
    <x v="3"/>
    <x v="2"/>
    <x v="6"/>
    <x v="2"/>
  </r>
  <r>
    <s v="Transit Police"/>
    <x v="3"/>
    <x v="0"/>
    <x v="26"/>
    <x v="0"/>
  </r>
  <r>
    <s v="Transit Police"/>
    <x v="3"/>
    <x v="0"/>
    <x v="4"/>
    <x v="0"/>
  </r>
  <r>
    <s v="Transit Police"/>
    <x v="3"/>
    <x v="1"/>
    <x v="3"/>
    <x v="1"/>
  </r>
  <r>
    <s v="Transit Police"/>
    <x v="3"/>
    <x v="4"/>
    <x v="3"/>
    <x v="4"/>
  </r>
  <r>
    <s v="Transit Police"/>
    <x v="3"/>
    <x v="0"/>
    <x v="9"/>
    <x v="0"/>
  </r>
  <r>
    <s v="Transit Police"/>
    <x v="3"/>
    <x v="7"/>
    <x v="0"/>
    <x v="7"/>
  </r>
  <r>
    <s v="Transit Police"/>
    <x v="3"/>
    <x v="1"/>
    <x v="1"/>
    <x v="1"/>
  </r>
  <r>
    <s v="Transit Police"/>
    <x v="3"/>
    <x v="0"/>
    <x v="14"/>
    <x v="0"/>
  </r>
  <r>
    <s v="Transit Police"/>
    <x v="3"/>
    <x v="0"/>
    <x v="4"/>
    <x v="0"/>
  </r>
  <r>
    <s v="Transit Police"/>
    <x v="3"/>
    <x v="0"/>
    <x v="2"/>
    <x v="0"/>
  </r>
  <r>
    <s v="Transit Police"/>
    <x v="3"/>
    <x v="0"/>
    <x v="2"/>
    <x v="0"/>
  </r>
  <r>
    <s v="Transit Police"/>
    <x v="3"/>
    <x v="5"/>
    <x v="2"/>
    <x v="5"/>
  </r>
  <r>
    <s v="Transit Police"/>
    <x v="3"/>
    <x v="0"/>
    <x v="3"/>
    <x v="0"/>
  </r>
  <r>
    <s v="Transit Police"/>
    <x v="3"/>
    <x v="5"/>
    <x v="6"/>
    <x v="5"/>
  </r>
  <r>
    <s v="Transit Police"/>
    <x v="3"/>
    <x v="0"/>
    <x v="2"/>
    <x v="0"/>
  </r>
  <r>
    <s v="Transit Police"/>
    <x v="3"/>
    <x v="4"/>
    <x v="0"/>
    <x v="4"/>
  </r>
  <r>
    <s v="Transit Police"/>
    <x v="3"/>
    <x v="4"/>
    <x v="19"/>
    <x v="4"/>
  </r>
  <r>
    <s v="Transit Police"/>
    <x v="3"/>
    <x v="0"/>
    <x v="3"/>
    <x v="0"/>
  </r>
  <r>
    <s v="Transit Police"/>
    <x v="3"/>
    <x v="0"/>
    <x v="9"/>
    <x v="0"/>
  </r>
  <r>
    <s v="Transit Police"/>
    <x v="3"/>
    <x v="5"/>
    <x v="3"/>
    <x v="5"/>
  </r>
  <r>
    <s v="Transit Police"/>
    <x v="3"/>
    <x v="0"/>
    <x v="3"/>
    <x v="0"/>
  </r>
  <r>
    <s v="Transit Police"/>
    <x v="3"/>
    <x v="5"/>
    <x v="4"/>
    <x v="5"/>
  </r>
  <r>
    <s v="Transit Police"/>
    <x v="3"/>
    <x v="5"/>
    <x v="4"/>
    <x v="5"/>
  </r>
  <r>
    <s v="Transit Police"/>
    <x v="3"/>
    <x v="0"/>
    <x v="0"/>
    <x v="0"/>
  </r>
  <r>
    <s v="Transit Police"/>
    <x v="3"/>
    <x v="5"/>
    <x v="3"/>
    <x v="5"/>
  </r>
  <r>
    <s v="Transit Police"/>
    <x v="3"/>
    <x v="4"/>
    <x v="3"/>
    <x v="4"/>
  </r>
  <r>
    <s v="Transit Police"/>
    <x v="3"/>
    <x v="0"/>
    <x v="2"/>
    <x v="0"/>
  </r>
  <r>
    <s v="Transit Police"/>
    <x v="3"/>
    <x v="2"/>
    <x v="1"/>
    <x v="2"/>
  </r>
  <r>
    <s v="Transit Police"/>
    <x v="3"/>
    <x v="2"/>
    <x v="0"/>
    <x v="2"/>
  </r>
  <r>
    <s v="Transit Police"/>
    <x v="3"/>
    <x v="4"/>
    <x v="14"/>
    <x v="4"/>
  </r>
  <r>
    <s v="Transit Police"/>
    <x v="3"/>
    <x v="0"/>
    <x v="3"/>
    <x v="0"/>
  </r>
  <r>
    <s v="Transit Police"/>
    <x v="3"/>
    <x v="0"/>
    <x v="3"/>
    <x v="0"/>
  </r>
  <r>
    <s v="Transit Police"/>
    <x v="3"/>
    <x v="1"/>
    <x v="4"/>
    <x v="1"/>
  </r>
  <r>
    <s v="Transit Police"/>
    <x v="3"/>
    <x v="0"/>
    <x v="16"/>
    <x v="0"/>
  </r>
  <r>
    <s v="Transit Police"/>
    <x v="3"/>
    <x v="0"/>
    <x v="2"/>
    <x v="0"/>
  </r>
  <r>
    <s v="Transit Police"/>
    <x v="3"/>
    <x v="0"/>
    <x v="2"/>
    <x v="0"/>
  </r>
  <r>
    <s v="Transit Police"/>
    <x v="3"/>
    <x v="5"/>
    <x v="16"/>
    <x v="5"/>
  </r>
  <r>
    <s v="Transit Police"/>
    <x v="3"/>
    <x v="0"/>
    <x v="16"/>
    <x v="0"/>
  </r>
  <r>
    <s v="Transit Police"/>
    <x v="3"/>
    <x v="6"/>
    <x v="16"/>
    <x v="6"/>
  </r>
  <r>
    <s v="Transit Police"/>
    <x v="3"/>
    <x v="0"/>
    <x v="2"/>
    <x v="0"/>
  </r>
  <r>
    <s v="Transit Police"/>
    <x v="3"/>
    <x v="0"/>
    <x v="3"/>
    <x v="0"/>
  </r>
  <r>
    <s v="Transit Police"/>
    <x v="3"/>
    <x v="8"/>
    <x v="2"/>
    <x v="8"/>
  </r>
  <r>
    <s v="Transit Police"/>
    <x v="3"/>
    <x v="8"/>
    <x v="2"/>
    <x v="8"/>
  </r>
  <r>
    <s v="Transit Police"/>
    <x v="3"/>
    <x v="8"/>
    <x v="2"/>
    <x v="8"/>
  </r>
  <r>
    <s v="Transit Police"/>
    <x v="3"/>
    <x v="0"/>
    <x v="1"/>
    <x v="0"/>
  </r>
  <r>
    <s v="Transit Police"/>
    <x v="3"/>
    <x v="0"/>
    <x v="2"/>
    <x v="0"/>
  </r>
  <r>
    <s v="Transit Police"/>
    <x v="3"/>
    <x v="0"/>
    <x v="3"/>
    <x v="0"/>
  </r>
  <r>
    <s v="Transit Police"/>
    <x v="3"/>
    <x v="8"/>
    <x v="15"/>
    <x v="8"/>
  </r>
  <r>
    <s v="Transit Police"/>
    <x v="3"/>
    <x v="0"/>
    <x v="2"/>
    <x v="0"/>
  </r>
  <r>
    <s v="Transit Police"/>
    <x v="3"/>
    <x v="5"/>
    <x v="7"/>
    <x v="5"/>
  </r>
  <r>
    <s v="Transit Police"/>
    <x v="3"/>
    <x v="8"/>
    <x v="2"/>
    <x v="8"/>
  </r>
  <r>
    <s v="Transit Police"/>
    <x v="3"/>
    <x v="5"/>
    <x v="9"/>
    <x v="5"/>
  </r>
  <r>
    <s v="Transit Police"/>
    <x v="3"/>
    <x v="8"/>
    <x v="16"/>
    <x v="8"/>
  </r>
  <r>
    <s v="Transit Police"/>
    <x v="3"/>
    <x v="0"/>
    <x v="2"/>
    <x v="0"/>
  </r>
  <r>
    <s v="Transit Police"/>
    <x v="3"/>
    <x v="0"/>
    <x v="2"/>
    <x v="0"/>
  </r>
  <r>
    <s v="Transit Police"/>
    <x v="3"/>
    <x v="5"/>
    <x v="7"/>
    <x v="5"/>
  </r>
  <r>
    <s v="Transit Police"/>
    <x v="3"/>
    <x v="5"/>
    <x v="9"/>
    <x v="5"/>
  </r>
  <r>
    <s v="Transit Police"/>
    <x v="3"/>
    <x v="0"/>
    <x v="0"/>
    <x v="0"/>
  </r>
  <r>
    <s v="Transit Police"/>
    <x v="3"/>
    <x v="0"/>
    <x v="3"/>
    <x v="0"/>
  </r>
  <r>
    <s v="Transit Police"/>
    <x v="3"/>
    <x v="0"/>
    <x v="1"/>
    <x v="0"/>
  </r>
  <r>
    <s v="Transit Police"/>
    <x v="3"/>
    <x v="0"/>
    <x v="2"/>
    <x v="0"/>
  </r>
  <r>
    <s v="Transit Police"/>
    <x v="3"/>
    <x v="8"/>
    <x v="2"/>
    <x v="8"/>
  </r>
  <r>
    <s v="Transit Police"/>
    <x v="3"/>
    <x v="5"/>
    <x v="2"/>
    <x v="5"/>
  </r>
  <r>
    <s v="Transit Police"/>
    <x v="3"/>
    <x v="0"/>
    <x v="4"/>
    <x v="0"/>
  </r>
  <r>
    <s v="Transit Police"/>
    <x v="3"/>
    <x v="0"/>
    <x v="1"/>
    <x v="0"/>
  </r>
  <r>
    <s v="Transit Police"/>
    <x v="3"/>
    <x v="6"/>
    <x v="2"/>
    <x v="6"/>
  </r>
  <r>
    <s v="Transit Police"/>
    <x v="3"/>
    <x v="0"/>
    <x v="4"/>
    <x v="0"/>
  </r>
  <r>
    <s v="Transit Police"/>
    <x v="3"/>
    <x v="0"/>
    <x v="4"/>
    <x v="0"/>
  </r>
  <r>
    <s v="Transit Police"/>
    <x v="3"/>
    <x v="5"/>
    <x v="6"/>
    <x v="5"/>
  </r>
  <r>
    <s v="Transit Police"/>
    <x v="3"/>
    <x v="6"/>
    <x v="0"/>
    <x v="6"/>
  </r>
  <r>
    <s v="Transit Police"/>
    <x v="3"/>
    <x v="1"/>
    <x v="1"/>
    <x v="1"/>
  </r>
  <r>
    <s v="Transit Police"/>
    <x v="3"/>
    <x v="0"/>
    <x v="2"/>
    <x v="0"/>
  </r>
  <r>
    <s v="Transit Police"/>
    <x v="3"/>
    <x v="0"/>
    <x v="14"/>
    <x v="0"/>
  </r>
  <r>
    <s v="Transit Police"/>
    <x v="3"/>
    <x v="0"/>
    <x v="9"/>
    <x v="0"/>
  </r>
  <r>
    <s v="Transit Police"/>
    <x v="3"/>
    <x v="5"/>
    <x v="6"/>
    <x v="5"/>
  </r>
  <r>
    <s v="Transit Police"/>
    <x v="3"/>
    <x v="0"/>
    <x v="0"/>
    <x v="0"/>
  </r>
  <r>
    <s v="Transit Police"/>
    <x v="3"/>
    <x v="0"/>
    <x v="0"/>
    <x v="0"/>
  </r>
  <r>
    <s v="Transit Police"/>
    <x v="3"/>
    <x v="0"/>
    <x v="1"/>
    <x v="0"/>
  </r>
  <r>
    <s v="Transit Police"/>
    <x v="3"/>
    <x v="4"/>
    <x v="3"/>
    <x v="4"/>
  </r>
  <r>
    <s v="Transit Police"/>
    <x v="3"/>
    <x v="4"/>
    <x v="3"/>
    <x v="4"/>
  </r>
  <r>
    <s v="Transit Police"/>
    <x v="3"/>
    <x v="7"/>
    <x v="4"/>
    <x v="7"/>
  </r>
  <r>
    <s v="Transit Police"/>
    <x v="3"/>
    <x v="0"/>
    <x v="4"/>
    <x v="0"/>
  </r>
  <r>
    <s v="Transit Police"/>
    <x v="3"/>
    <x v="0"/>
    <x v="1"/>
    <x v="0"/>
  </r>
  <r>
    <s v="Transit Police"/>
    <x v="3"/>
    <x v="2"/>
    <x v="2"/>
    <x v="2"/>
  </r>
  <r>
    <s v="Transit Police"/>
    <x v="3"/>
    <x v="4"/>
    <x v="5"/>
    <x v="4"/>
  </r>
  <r>
    <s v="Transit Police"/>
    <x v="3"/>
    <x v="4"/>
    <x v="5"/>
    <x v="4"/>
  </r>
  <r>
    <s v="Transit Police"/>
    <x v="3"/>
    <x v="4"/>
    <x v="14"/>
    <x v="4"/>
  </r>
  <r>
    <s v="Transit Police"/>
    <x v="3"/>
    <x v="4"/>
    <x v="0"/>
    <x v="4"/>
  </r>
  <r>
    <s v="Transit Police"/>
    <x v="3"/>
    <x v="0"/>
    <x v="0"/>
    <x v="0"/>
  </r>
  <r>
    <s v="Transit Police"/>
    <x v="3"/>
    <x v="7"/>
    <x v="3"/>
    <x v="7"/>
  </r>
  <r>
    <s v="Transit Police"/>
    <x v="3"/>
    <x v="0"/>
    <x v="4"/>
    <x v="0"/>
  </r>
  <r>
    <s v="Transit Police"/>
    <x v="3"/>
    <x v="2"/>
    <x v="4"/>
    <x v="2"/>
  </r>
  <r>
    <s v="Transit Police"/>
    <x v="3"/>
    <x v="0"/>
    <x v="4"/>
    <x v="0"/>
  </r>
  <r>
    <s v="Transit Police"/>
    <x v="3"/>
    <x v="2"/>
    <x v="4"/>
    <x v="2"/>
  </r>
  <r>
    <s v="Transit Police"/>
    <x v="3"/>
    <x v="0"/>
    <x v="4"/>
    <x v="0"/>
  </r>
  <r>
    <s v="Transit Police"/>
    <x v="3"/>
    <x v="7"/>
    <x v="3"/>
    <x v="7"/>
  </r>
  <r>
    <s v="Transit Police"/>
    <x v="3"/>
    <x v="0"/>
    <x v="1"/>
    <x v="0"/>
  </r>
  <r>
    <s v="Transit Police"/>
    <x v="3"/>
    <x v="0"/>
    <x v="2"/>
    <x v="0"/>
  </r>
  <r>
    <s v="Transit Police"/>
    <x v="3"/>
    <x v="5"/>
    <x v="2"/>
    <x v="5"/>
  </r>
  <r>
    <s v="Transit Police"/>
    <x v="3"/>
    <x v="0"/>
    <x v="3"/>
    <x v="0"/>
  </r>
  <r>
    <s v="Transit Police"/>
    <x v="3"/>
    <x v="0"/>
    <x v="1"/>
    <x v="0"/>
  </r>
  <r>
    <s v="Transit Police"/>
    <x v="3"/>
    <x v="7"/>
    <x v="3"/>
    <x v="7"/>
  </r>
  <r>
    <s v="Transit Police"/>
    <x v="3"/>
    <x v="0"/>
    <x v="2"/>
    <x v="0"/>
  </r>
  <r>
    <s v="Transit Police"/>
    <x v="3"/>
    <x v="2"/>
    <x v="2"/>
    <x v="2"/>
  </r>
  <r>
    <s v="Transit Police"/>
    <x v="3"/>
    <x v="0"/>
    <x v="4"/>
    <x v="0"/>
  </r>
  <r>
    <s v="Transit Police"/>
    <x v="3"/>
    <x v="8"/>
    <x v="4"/>
    <x v="8"/>
  </r>
  <r>
    <s v="Transit Police"/>
    <x v="3"/>
    <x v="0"/>
    <x v="2"/>
    <x v="0"/>
  </r>
  <r>
    <s v="Transit Police"/>
    <x v="3"/>
    <x v="0"/>
    <x v="2"/>
    <x v="0"/>
  </r>
  <r>
    <s v="Transit Police"/>
    <x v="3"/>
    <x v="8"/>
    <x v="1"/>
    <x v="8"/>
  </r>
  <r>
    <s v="Transit Police"/>
    <x v="3"/>
    <x v="8"/>
    <x v="2"/>
    <x v="8"/>
  </r>
  <r>
    <s v="Transit Police"/>
    <x v="3"/>
    <x v="7"/>
    <x v="3"/>
    <x v="7"/>
  </r>
  <r>
    <s v="Transit Police"/>
    <x v="3"/>
    <x v="0"/>
    <x v="4"/>
    <x v="0"/>
  </r>
  <r>
    <s v="Transit Police"/>
    <x v="3"/>
    <x v="0"/>
    <x v="4"/>
    <x v="0"/>
  </r>
  <r>
    <s v="Transit Police"/>
    <x v="3"/>
    <x v="5"/>
    <x v="3"/>
    <x v="5"/>
  </r>
  <r>
    <s v="Transit Police"/>
    <x v="3"/>
    <x v="5"/>
    <x v="15"/>
    <x v="5"/>
  </r>
  <r>
    <s v="Transit Police"/>
    <x v="3"/>
    <x v="5"/>
    <x v="1"/>
    <x v="5"/>
  </r>
  <r>
    <s v="Transit Police"/>
    <x v="3"/>
    <x v="0"/>
    <x v="1"/>
    <x v="0"/>
  </r>
  <r>
    <s v="Transit Police"/>
    <x v="3"/>
    <x v="5"/>
    <x v="1"/>
    <x v="5"/>
  </r>
  <r>
    <s v="Transit Police"/>
    <x v="3"/>
    <x v="5"/>
    <x v="5"/>
    <x v="5"/>
  </r>
  <r>
    <s v="Transit Police"/>
    <x v="3"/>
    <x v="7"/>
    <x v="1"/>
    <x v="7"/>
  </r>
  <r>
    <s v="Transit Police"/>
    <x v="3"/>
    <x v="0"/>
    <x v="4"/>
    <x v="0"/>
  </r>
  <r>
    <s v="Transit Police"/>
    <x v="3"/>
    <x v="0"/>
    <x v="15"/>
    <x v="0"/>
  </r>
  <r>
    <s v="Transit Police"/>
    <x v="3"/>
    <x v="0"/>
    <x v="4"/>
    <x v="0"/>
  </r>
  <r>
    <s v="Transit Police"/>
    <x v="3"/>
    <x v="0"/>
    <x v="6"/>
    <x v="0"/>
  </r>
  <r>
    <s v="Transit Police"/>
    <x v="3"/>
    <x v="0"/>
    <x v="4"/>
    <x v="0"/>
  </r>
  <r>
    <s v="Transit Police"/>
    <x v="3"/>
    <x v="8"/>
    <x v="1"/>
    <x v="8"/>
  </r>
  <r>
    <s v="Transit Police"/>
    <x v="3"/>
    <x v="8"/>
    <x v="16"/>
    <x v="8"/>
  </r>
  <r>
    <s v="Transit Police"/>
    <x v="3"/>
    <x v="5"/>
    <x v="1"/>
    <x v="5"/>
  </r>
  <r>
    <s v="Transit Police"/>
    <x v="3"/>
    <x v="0"/>
    <x v="16"/>
    <x v="0"/>
  </r>
  <r>
    <s v="Transit Police"/>
    <x v="3"/>
    <x v="2"/>
    <x v="4"/>
    <x v="2"/>
  </r>
  <r>
    <s v="Transit Police"/>
    <x v="3"/>
    <x v="2"/>
    <x v="3"/>
    <x v="2"/>
  </r>
  <r>
    <s v="Transit Police"/>
    <x v="3"/>
    <x v="0"/>
    <x v="1"/>
    <x v="0"/>
  </r>
  <r>
    <s v="Transit Police"/>
    <x v="3"/>
    <x v="5"/>
    <x v="2"/>
    <x v="5"/>
  </r>
  <r>
    <s v="Transit Police"/>
    <x v="3"/>
    <x v="0"/>
    <x v="1"/>
    <x v="0"/>
  </r>
  <r>
    <s v="Transit Police"/>
    <x v="3"/>
    <x v="0"/>
    <x v="4"/>
    <x v="0"/>
  </r>
  <r>
    <s v="Transit Police"/>
    <x v="3"/>
    <x v="1"/>
    <x v="4"/>
    <x v="1"/>
  </r>
  <r>
    <s v="Transit Police"/>
    <x v="3"/>
    <x v="0"/>
    <x v="0"/>
    <x v="0"/>
  </r>
  <r>
    <s v="Transit Police"/>
    <x v="3"/>
    <x v="0"/>
    <x v="3"/>
    <x v="0"/>
  </r>
  <r>
    <s v="Transit Police"/>
    <x v="3"/>
    <x v="0"/>
    <x v="0"/>
    <x v="0"/>
  </r>
  <r>
    <s v="Transit Police"/>
    <x v="3"/>
    <x v="0"/>
    <x v="4"/>
    <x v="0"/>
  </r>
  <r>
    <s v="Transit Police"/>
    <x v="3"/>
    <x v="0"/>
    <x v="3"/>
    <x v="0"/>
  </r>
  <r>
    <s v="Transit Police"/>
    <x v="3"/>
    <x v="0"/>
    <x v="4"/>
    <x v="0"/>
  </r>
  <r>
    <s v="Transit Police"/>
    <x v="3"/>
    <x v="5"/>
    <x v="4"/>
    <x v="5"/>
  </r>
  <r>
    <s v="Transit Police"/>
    <x v="3"/>
    <x v="4"/>
    <x v="5"/>
    <x v="4"/>
  </r>
  <r>
    <s v="Transit Police"/>
    <x v="3"/>
    <x v="0"/>
    <x v="4"/>
    <x v="0"/>
  </r>
  <r>
    <s v="Transit Police"/>
    <x v="3"/>
    <x v="0"/>
    <x v="4"/>
    <x v="0"/>
  </r>
  <r>
    <s v="Transit Police"/>
    <x v="3"/>
    <x v="2"/>
    <x v="0"/>
    <x v="2"/>
  </r>
  <r>
    <s v="Transit Police"/>
    <x v="3"/>
    <x v="4"/>
    <x v="0"/>
    <x v="4"/>
  </r>
  <r>
    <s v="Transit Police"/>
    <x v="3"/>
    <x v="2"/>
    <x v="2"/>
    <x v="2"/>
  </r>
  <r>
    <s v="Transit Police"/>
    <x v="3"/>
    <x v="2"/>
    <x v="3"/>
    <x v="2"/>
  </r>
  <r>
    <s v="Transit Police"/>
    <x v="3"/>
    <x v="2"/>
    <x v="1"/>
    <x v="2"/>
  </r>
  <r>
    <s v="Transit Police"/>
    <x v="3"/>
    <x v="1"/>
    <x v="21"/>
    <x v="1"/>
  </r>
  <r>
    <s v="Transit Police"/>
    <x v="3"/>
    <x v="7"/>
    <x v="5"/>
    <x v="7"/>
  </r>
  <r>
    <s v="Transit Police"/>
    <x v="3"/>
    <x v="2"/>
    <x v="4"/>
    <x v="2"/>
  </r>
  <r>
    <s v="Transit Police"/>
    <x v="3"/>
    <x v="1"/>
    <x v="5"/>
    <x v="1"/>
  </r>
  <r>
    <s v="Transit Police"/>
    <x v="3"/>
    <x v="0"/>
    <x v="5"/>
    <x v="0"/>
  </r>
  <r>
    <s v="Transit Police"/>
    <x v="3"/>
    <x v="0"/>
    <x v="4"/>
    <x v="0"/>
  </r>
  <r>
    <s v="Transit Police"/>
    <x v="3"/>
    <x v="0"/>
    <x v="2"/>
    <x v="0"/>
  </r>
  <r>
    <s v="Transit Police"/>
    <x v="3"/>
    <x v="0"/>
    <x v="3"/>
    <x v="0"/>
  </r>
  <r>
    <s v="Transit Police"/>
    <x v="3"/>
    <x v="1"/>
    <x v="3"/>
    <x v="1"/>
  </r>
  <r>
    <s v="Transit Police"/>
    <x v="3"/>
    <x v="1"/>
    <x v="9"/>
    <x v="1"/>
  </r>
  <r>
    <s v="Transit Police"/>
    <x v="3"/>
    <x v="5"/>
    <x v="16"/>
    <x v="5"/>
  </r>
  <r>
    <s v="Transit Police"/>
    <x v="3"/>
    <x v="5"/>
    <x v="9"/>
    <x v="5"/>
  </r>
  <r>
    <s v="Transit Police"/>
    <x v="3"/>
    <x v="0"/>
    <x v="14"/>
    <x v="0"/>
  </r>
  <r>
    <s v="Transit Police"/>
    <x v="3"/>
    <x v="0"/>
    <x v="3"/>
    <x v="0"/>
  </r>
  <r>
    <s v="Transit Police"/>
    <x v="3"/>
    <x v="0"/>
    <x v="16"/>
    <x v="0"/>
  </r>
  <r>
    <s v="Transit Police"/>
    <x v="3"/>
    <x v="0"/>
    <x v="3"/>
    <x v="0"/>
  </r>
  <r>
    <s v="Transit Police"/>
    <x v="3"/>
    <x v="0"/>
    <x v="14"/>
    <x v="0"/>
  </r>
  <r>
    <s v="Transit Police"/>
    <x v="3"/>
    <x v="0"/>
    <x v="3"/>
    <x v="0"/>
  </r>
  <r>
    <s v="Transit Police"/>
    <x v="3"/>
    <x v="0"/>
    <x v="14"/>
    <x v="0"/>
  </r>
  <r>
    <s v="Transit Police"/>
    <x v="3"/>
    <x v="5"/>
    <x v="16"/>
    <x v="5"/>
  </r>
  <r>
    <s v="Transit Police"/>
    <x v="3"/>
    <x v="0"/>
    <x v="4"/>
    <x v="0"/>
  </r>
  <r>
    <s v="Transit Police"/>
    <x v="3"/>
    <x v="0"/>
    <x v="2"/>
    <x v="0"/>
  </r>
  <r>
    <s v="Transit Police"/>
    <x v="3"/>
    <x v="1"/>
    <x v="3"/>
    <x v="1"/>
  </r>
  <r>
    <s v="Transit Police"/>
    <x v="3"/>
    <x v="1"/>
    <x v="9"/>
    <x v="1"/>
  </r>
  <r>
    <s v="Transit Police"/>
    <x v="3"/>
    <x v="4"/>
    <x v="3"/>
    <x v="4"/>
  </r>
  <r>
    <s v="Transit Police"/>
    <x v="3"/>
    <x v="4"/>
    <x v="3"/>
    <x v="4"/>
  </r>
  <r>
    <s v="Transit Police"/>
    <x v="3"/>
    <x v="6"/>
    <x v="3"/>
    <x v="6"/>
  </r>
  <r>
    <s v="Transit Police"/>
    <x v="3"/>
    <x v="8"/>
    <x v="4"/>
    <x v="8"/>
  </r>
  <r>
    <s v="Transit Police"/>
    <x v="3"/>
    <x v="0"/>
    <x v="32"/>
    <x v="0"/>
  </r>
  <r>
    <s v="Transit Police"/>
    <x v="3"/>
    <x v="0"/>
    <x v="0"/>
    <x v="0"/>
  </r>
  <r>
    <s v="Transit Police"/>
    <x v="3"/>
    <x v="5"/>
    <x v="2"/>
    <x v="5"/>
  </r>
  <r>
    <s v="Transit Police"/>
    <x v="3"/>
    <x v="1"/>
    <x v="4"/>
    <x v="1"/>
  </r>
  <r>
    <s v="Transit Police"/>
    <x v="3"/>
    <x v="0"/>
    <x v="4"/>
    <x v="0"/>
  </r>
  <r>
    <s v="Transit Police"/>
    <x v="3"/>
    <x v="0"/>
    <x v="2"/>
    <x v="0"/>
  </r>
  <r>
    <s v="Transit Police"/>
    <x v="3"/>
    <x v="2"/>
    <x v="0"/>
    <x v="2"/>
  </r>
  <r>
    <s v="Transit Police"/>
    <x v="3"/>
    <x v="1"/>
    <x v="15"/>
    <x v="1"/>
  </r>
  <r>
    <s v="Transit Police"/>
    <x v="3"/>
    <x v="2"/>
    <x v="5"/>
    <x v="2"/>
  </r>
  <r>
    <s v="Transit Police"/>
    <x v="3"/>
    <x v="8"/>
    <x v="16"/>
    <x v="8"/>
  </r>
  <r>
    <s v="Transit Police"/>
    <x v="3"/>
    <x v="2"/>
    <x v="1"/>
    <x v="2"/>
  </r>
  <r>
    <s v="Transit Police"/>
    <x v="3"/>
    <x v="0"/>
    <x v="4"/>
    <x v="0"/>
  </r>
  <r>
    <s v="Transit Police"/>
    <x v="3"/>
    <x v="7"/>
    <x v="0"/>
    <x v="7"/>
  </r>
  <r>
    <s v="Transit Police"/>
    <x v="3"/>
    <x v="4"/>
    <x v="3"/>
    <x v="4"/>
  </r>
  <r>
    <s v="Transit Police"/>
    <x v="3"/>
    <x v="4"/>
    <x v="0"/>
    <x v="4"/>
  </r>
  <r>
    <s v="Transit Police"/>
    <x v="3"/>
    <x v="0"/>
    <x v="0"/>
    <x v="0"/>
  </r>
  <r>
    <s v="Transit Police"/>
    <x v="3"/>
    <x v="0"/>
    <x v="4"/>
    <x v="0"/>
  </r>
  <r>
    <s v="Transit Police"/>
    <x v="3"/>
    <x v="5"/>
    <x v="0"/>
    <x v="5"/>
  </r>
  <r>
    <s v="Transit Police"/>
    <x v="3"/>
    <x v="0"/>
    <x v="1"/>
    <x v="0"/>
  </r>
  <r>
    <s v="Transit Police"/>
    <x v="3"/>
    <x v="0"/>
    <x v="2"/>
    <x v="0"/>
  </r>
  <r>
    <s v="Transit Police"/>
    <x v="3"/>
    <x v="0"/>
    <x v="1"/>
    <x v="0"/>
  </r>
  <r>
    <s v="Transit Police"/>
    <x v="3"/>
    <x v="5"/>
    <x v="2"/>
    <x v="5"/>
  </r>
  <r>
    <s v="Transit Police"/>
    <x v="3"/>
    <x v="0"/>
    <x v="2"/>
    <x v="0"/>
  </r>
  <r>
    <s v="Transit Police"/>
    <x v="3"/>
    <x v="0"/>
    <x v="20"/>
    <x v="0"/>
  </r>
  <r>
    <s v="Transit Police"/>
    <x v="3"/>
    <x v="2"/>
    <x v="4"/>
    <x v="2"/>
  </r>
  <r>
    <s v="Transit Police"/>
    <x v="3"/>
    <x v="0"/>
    <x v="4"/>
    <x v="0"/>
  </r>
  <r>
    <s v="Transit Police"/>
    <x v="3"/>
    <x v="0"/>
    <x v="3"/>
    <x v="0"/>
  </r>
  <r>
    <s v="Transit Police"/>
    <x v="3"/>
    <x v="8"/>
    <x v="2"/>
    <x v="8"/>
  </r>
  <r>
    <s v="Transit Police"/>
    <x v="3"/>
    <x v="2"/>
    <x v="0"/>
    <x v="2"/>
  </r>
  <r>
    <s v="Transit Police"/>
    <x v="3"/>
    <x v="0"/>
    <x v="4"/>
    <x v="0"/>
  </r>
  <r>
    <s v="Transit Police"/>
    <x v="3"/>
    <x v="0"/>
    <x v="15"/>
    <x v="0"/>
  </r>
  <r>
    <s v="Transit Police"/>
    <x v="3"/>
    <x v="0"/>
    <x v="0"/>
    <x v="0"/>
  </r>
  <r>
    <s v="Transit Police"/>
    <x v="3"/>
    <x v="1"/>
    <x v="3"/>
    <x v="1"/>
  </r>
  <r>
    <s v="Transit Police"/>
    <x v="3"/>
    <x v="1"/>
    <x v="27"/>
    <x v="1"/>
  </r>
  <r>
    <s v="Transit Police"/>
    <x v="3"/>
    <x v="1"/>
    <x v="1"/>
    <x v="1"/>
  </r>
  <r>
    <s v="Transit Police"/>
    <x v="3"/>
    <x v="1"/>
    <x v="16"/>
    <x v="1"/>
  </r>
  <r>
    <s v="Transit Police"/>
    <x v="3"/>
    <x v="1"/>
    <x v="27"/>
    <x v="1"/>
  </r>
  <r>
    <s v="Transit Police"/>
    <x v="3"/>
    <x v="8"/>
    <x v="1"/>
    <x v="8"/>
  </r>
  <r>
    <s v="Transit Police"/>
    <x v="3"/>
    <x v="2"/>
    <x v="1"/>
    <x v="2"/>
  </r>
  <r>
    <s v="Transit Police"/>
    <x v="3"/>
    <x v="5"/>
    <x v="4"/>
    <x v="5"/>
  </r>
  <r>
    <s v="Transit Police"/>
    <x v="3"/>
    <x v="8"/>
    <x v="1"/>
    <x v="8"/>
  </r>
  <r>
    <s v="Transit Police"/>
    <x v="3"/>
    <x v="5"/>
    <x v="2"/>
    <x v="5"/>
  </r>
  <r>
    <s v="Transit Police"/>
    <x v="3"/>
    <x v="0"/>
    <x v="14"/>
    <x v="0"/>
  </r>
  <r>
    <s v="Transit Police"/>
    <x v="3"/>
    <x v="0"/>
    <x v="1"/>
    <x v="0"/>
  </r>
  <r>
    <s v="Transit Police"/>
    <x v="3"/>
    <x v="4"/>
    <x v="0"/>
    <x v="4"/>
  </r>
  <r>
    <s v="Transit Police"/>
    <x v="3"/>
    <x v="0"/>
    <x v="2"/>
    <x v="0"/>
  </r>
  <r>
    <s v="Transit Police"/>
    <x v="3"/>
    <x v="0"/>
    <x v="4"/>
    <x v="0"/>
  </r>
  <r>
    <s v="Transit Police"/>
    <x v="3"/>
    <x v="1"/>
    <x v="1"/>
    <x v="1"/>
  </r>
  <r>
    <s v="Transit Police"/>
    <x v="3"/>
    <x v="5"/>
    <x v="14"/>
    <x v="5"/>
  </r>
  <r>
    <s v="Transit Police"/>
    <x v="3"/>
    <x v="0"/>
    <x v="2"/>
    <x v="0"/>
  </r>
  <r>
    <s v="Transit Police"/>
    <x v="3"/>
    <x v="7"/>
    <x v="1"/>
    <x v="7"/>
  </r>
  <r>
    <s v="Transit Police"/>
    <x v="3"/>
    <x v="2"/>
    <x v="3"/>
    <x v="2"/>
  </r>
  <r>
    <s v="Transit Police"/>
    <x v="3"/>
    <x v="2"/>
    <x v="4"/>
    <x v="2"/>
  </r>
  <r>
    <s v="Transit Police"/>
    <x v="3"/>
    <x v="0"/>
    <x v="16"/>
    <x v="0"/>
  </r>
  <r>
    <s v="Transit Police"/>
    <x v="3"/>
    <x v="7"/>
    <x v="17"/>
    <x v="7"/>
  </r>
  <r>
    <s v="Transit Police"/>
    <x v="3"/>
    <x v="0"/>
    <x v="12"/>
    <x v="0"/>
  </r>
  <r>
    <s v="Transit Police"/>
    <x v="3"/>
    <x v="7"/>
    <x v="12"/>
    <x v="7"/>
  </r>
  <r>
    <s v="Transit Police"/>
    <x v="3"/>
    <x v="8"/>
    <x v="2"/>
    <x v="8"/>
  </r>
  <r>
    <s v="Transit Police"/>
    <x v="3"/>
    <x v="0"/>
    <x v="4"/>
    <x v="0"/>
  </r>
  <r>
    <s v="Transit Police"/>
    <x v="3"/>
    <x v="0"/>
    <x v="1"/>
    <x v="0"/>
  </r>
  <r>
    <s v="Transit Police"/>
    <x v="3"/>
    <x v="7"/>
    <x v="2"/>
    <x v="7"/>
  </r>
  <r>
    <s v="Transit Police"/>
    <x v="3"/>
    <x v="7"/>
    <x v="22"/>
    <x v="7"/>
  </r>
  <r>
    <s v="Transit Police"/>
    <x v="3"/>
    <x v="7"/>
    <x v="12"/>
    <x v="7"/>
  </r>
  <r>
    <s v="Transit Police"/>
    <x v="3"/>
    <x v="2"/>
    <x v="2"/>
    <x v="2"/>
  </r>
  <r>
    <s v="Transit Police"/>
    <x v="3"/>
    <x v="0"/>
    <x v="0"/>
    <x v="0"/>
  </r>
  <r>
    <s v="Transit Police"/>
    <x v="3"/>
    <x v="2"/>
    <x v="2"/>
    <x v="2"/>
  </r>
  <r>
    <s v="Transit Police"/>
    <x v="3"/>
    <x v="4"/>
    <x v="4"/>
    <x v="4"/>
  </r>
  <r>
    <s v="Transit Police"/>
    <x v="3"/>
    <x v="4"/>
    <x v="0"/>
    <x v="4"/>
  </r>
  <r>
    <s v="Transit Police"/>
    <x v="3"/>
    <x v="5"/>
    <x v="1"/>
    <x v="5"/>
  </r>
  <r>
    <s v="Transit Police"/>
    <x v="3"/>
    <x v="0"/>
    <x v="3"/>
    <x v="0"/>
  </r>
  <r>
    <s v="Transit Police"/>
    <x v="3"/>
    <x v="4"/>
    <x v="23"/>
    <x v="4"/>
  </r>
  <r>
    <s v="Transit Police"/>
    <x v="3"/>
    <x v="4"/>
    <x v="24"/>
    <x v="4"/>
  </r>
  <r>
    <s v="Transit Police"/>
    <x v="3"/>
    <x v="8"/>
    <x v="2"/>
    <x v="8"/>
  </r>
  <r>
    <s v="Transit Police"/>
    <x v="3"/>
    <x v="0"/>
    <x v="1"/>
    <x v="0"/>
  </r>
  <r>
    <s v="Transit Police"/>
    <x v="3"/>
    <x v="0"/>
    <x v="2"/>
    <x v="0"/>
  </r>
  <r>
    <s v="Transit Police"/>
    <x v="3"/>
    <x v="5"/>
    <x v="2"/>
    <x v="5"/>
  </r>
  <r>
    <s v="Transit Police"/>
    <x v="3"/>
    <x v="8"/>
    <x v="2"/>
    <x v="8"/>
  </r>
  <r>
    <s v="Transit Police"/>
    <x v="3"/>
    <x v="0"/>
    <x v="2"/>
    <x v="0"/>
  </r>
  <r>
    <s v="Transit Police"/>
    <x v="3"/>
    <x v="8"/>
    <x v="16"/>
    <x v="8"/>
  </r>
  <r>
    <s v="Transit Police"/>
    <x v="3"/>
    <x v="0"/>
    <x v="16"/>
    <x v="0"/>
  </r>
  <r>
    <s v="Transit Police"/>
    <x v="3"/>
    <x v="0"/>
    <x v="3"/>
    <x v="0"/>
  </r>
  <r>
    <s v="Transit Police"/>
    <x v="3"/>
    <x v="2"/>
    <x v="0"/>
    <x v="2"/>
  </r>
  <r>
    <s v="Transit Police"/>
    <x v="3"/>
    <x v="4"/>
    <x v="5"/>
    <x v="4"/>
  </r>
  <r>
    <s v="Transit Police"/>
    <x v="3"/>
    <x v="4"/>
    <x v="3"/>
    <x v="4"/>
  </r>
  <r>
    <s v="Transit Police"/>
    <x v="3"/>
    <x v="0"/>
    <x v="2"/>
    <x v="0"/>
  </r>
  <r>
    <s v="Transit Police"/>
    <x v="3"/>
    <x v="0"/>
    <x v="2"/>
    <x v="0"/>
  </r>
  <r>
    <s v="Transit Police"/>
    <x v="3"/>
    <x v="0"/>
    <x v="1"/>
    <x v="0"/>
  </r>
  <r>
    <s v="Transit Police"/>
    <x v="3"/>
    <x v="0"/>
    <x v="2"/>
    <x v="0"/>
  </r>
  <r>
    <s v="Transit Police"/>
    <x v="3"/>
    <x v="5"/>
    <x v="2"/>
    <x v="5"/>
  </r>
  <r>
    <s v="Transit Police"/>
    <x v="3"/>
    <x v="0"/>
    <x v="1"/>
    <x v="0"/>
  </r>
  <r>
    <s v="Transit Police"/>
    <x v="3"/>
    <x v="0"/>
    <x v="3"/>
    <x v="0"/>
  </r>
  <r>
    <s v="Transit Police"/>
    <x v="3"/>
    <x v="8"/>
    <x v="2"/>
    <x v="8"/>
  </r>
  <r>
    <s v="Transit Police"/>
    <x v="3"/>
    <x v="0"/>
    <x v="1"/>
    <x v="0"/>
  </r>
  <r>
    <s v="Transit Police"/>
    <x v="3"/>
    <x v="0"/>
    <x v="4"/>
    <x v="0"/>
  </r>
  <r>
    <s v="Transit Police"/>
    <x v="3"/>
    <x v="0"/>
    <x v="10"/>
    <x v="0"/>
  </r>
  <r>
    <s v="Transit Police"/>
    <x v="3"/>
    <x v="2"/>
    <x v="4"/>
    <x v="2"/>
  </r>
  <r>
    <s v="Transit Police"/>
    <x v="3"/>
    <x v="0"/>
    <x v="4"/>
    <x v="0"/>
  </r>
  <r>
    <s v="Transit Police"/>
    <x v="3"/>
    <x v="0"/>
    <x v="3"/>
    <x v="0"/>
  </r>
  <r>
    <s v="Transit Police"/>
    <x v="3"/>
    <x v="0"/>
    <x v="2"/>
    <x v="0"/>
  </r>
  <r>
    <s v="Transit Police"/>
    <x v="3"/>
    <x v="0"/>
    <x v="3"/>
    <x v="0"/>
  </r>
  <r>
    <s v="Transit Police"/>
    <x v="3"/>
    <x v="0"/>
    <x v="2"/>
    <x v="0"/>
  </r>
  <r>
    <s v="Transit Police"/>
    <x v="3"/>
    <x v="6"/>
    <x v="4"/>
    <x v="6"/>
  </r>
  <r>
    <s v="Transit Police"/>
    <x v="3"/>
    <x v="0"/>
    <x v="0"/>
    <x v="0"/>
  </r>
  <r>
    <s v="Transit Police"/>
    <x v="3"/>
    <x v="0"/>
    <x v="4"/>
    <x v="0"/>
  </r>
  <r>
    <s v="Transit Police"/>
    <x v="3"/>
    <x v="7"/>
    <x v="3"/>
    <x v="7"/>
  </r>
  <r>
    <s v="Transit Police"/>
    <x v="3"/>
    <x v="7"/>
    <x v="9"/>
    <x v="7"/>
  </r>
  <r>
    <s v="Transit Police"/>
    <x v="3"/>
    <x v="0"/>
    <x v="4"/>
    <x v="0"/>
  </r>
  <r>
    <s v="Transit Police"/>
    <x v="3"/>
    <x v="0"/>
    <x v="2"/>
    <x v="0"/>
  </r>
  <r>
    <s v="Transit Police"/>
    <x v="3"/>
    <x v="0"/>
    <x v="3"/>
    <x v="0"/>
  </r>
  <r>
    <s v="Transit Police"/>
    <x v="3"/>
    <x v="4"/>
    <x v="15"/>
    <x v="4"/>
  </r>
  <r>
    <s v="Transit Police"/>
    <x v="3"/>
    <x v="0"/>
    <x v="1"/>
    <x v="0"/>
  </r>
  <r>
    <s v="Transit Police"/>
    <x v="3"/>
    <x v="8"/>
    <x v="2"/>
    <x v="8"/>
  </r>
  <r>
    <s v="Transit Police"/>
    <x v="3"/>
    <x v="0"/>
    <x v="3"/>
    <x v="0"/>
  </r>
  <r>
    <s v="Transit Police"/>
    <x v="3"/>
    <x v="4"/>
    <x v="5"/>
    <x v="4"/>
  </r>
  <r>
    <s v="Transit Police"/>
    <x v="3"/>
    <x v="0"/>
    <x v="4"/>
    <x v="0"/>
  </r>
  <r>
    <s v="Transit Police"/>
    <x v="3"/>
    <x v="6"/>
    <x v="4"/>
    <x v="6"/>
  </r>
  <r>
    <s v="Transit Police"/>
    <x v="3"/>
    <x v="6"/>
    <x v="3"/>
    <x v="6"/>
  </r>
  <r>
    <s v="Transit Police"/>
    <x v="3"/>
    <x v="0"/>
    <x v="2"/>
    <x v="0"/>
  </r>
  <r>
    <s v="Transit Police"/>
    <x v="3"/>
    <x v="0"/>
    <x v="4"/>
    <x v="0"/>
  </r>
  <r>
    <s v="Transit Police"/>
    <x v="3"/>
    <x v="2"/>
    <x v="1"/>
    <x v="2"/>
  </r>
  <r>
    <s v="Transit Police"/>
    <x v="3"/>
    <x v="4"/>
    <x v="14"/>
    <x v="4"/>
  </r>
  <r>
    <s v="Transit Police"/>
    <x v="3"/>
    <x v="0"/>
    <x v="1"/>
    <x v="0"/>
  </r>
  <r>
    <s v="Transit Police"/>
    <x v="3"/>
    <x v="0"/>
    <x v="4"/>
    <x v="0"/>
  </r>
  <r>
    <s v="Transit Police"/>
    <x v="3"/>
    <x v="4"/>
    <x v="14"/>
    <x v="4"/>
  </r>
  <r>
    <s v="Transit Police"/>
    <x v="3"/>
    <x v="0"/>
    <x v="3"/>
    <x v="0"/>
  </r>
  <r>
    <s v="Transit Police"/>
    <x v="3"/>
    <x v="0"/>
    <x v="2"/>
    <x v="0"/>
  </r>
  <r>
    <s v="Transit Police"/>
    <x v="3"/>
    <x v="0"/>
    <x v="4"/>
    <x v="0"/>
  </r>
  <r>
    <s v="Transit Police"/>
    <x v="3"/>
    <x v="0"/>
    <x v="3"/>
    <x v="0"/>
  </r>
  <r>
    <s v="Transit Police"/>
    <x v="3"/>
    <x v="0"/>
    <x v="2"/>
    <x v="0"/>
  </r>
  <r>
    <s v="Transit Police"/>
    <x v="3"/>
    <x v="0"/>
    <x v="3"/>
    <x v="0"/>
  </r>
  <r>
    <s v="Transit Police"/>
    <x v="3"/>
    <x v="8"/>
    <x v="16"/>
    <x v="8"/>
  </r>
  <r>
    <s v="Transit Police"/>
    <x v="3"/>
    <x v="2"/>
    <x v="4"/>
    <x v="2"/>
  </r>
  <r>
    <s v="Transit Police"/>
    <x v="3"/>
    <x v="0"/>
    <x v="4"/>
    <x v="0"/>
  </r>
  <r>
    <s v="Transit Police"/>
    <x v="3"/>
    <x v="6"/>
    <x v="9"/>
    <x v="6"/>
  </r>
  <r>
    <s v="Transit Police"/>
    <x v="3"/>
    <x v="4"/>
    <x v="0"/>
    <x v="4"/>
  </r>
  <r>
    <s v="Transit Police"/>
    <x v="3"/>
    <x v="7"/>
    <x v="9"/>
    <x v="7"/>
  </r>
  <r>
    <s v="Transit Police"/>
    <x v="3"/>
    <x v="7"/>
    <x v="2"/>
    <x v="7"/>
  </r>
  <r>
    <s v="Transit Police"/>
    <x v="3"/>
    <x v="7"/>
    <x v="3"/>
    <x v="7"/>
  </r>
  <r>
    <s v="Transit Police"/>
    <x v="3"/>
    <x v="0"/>
    <x v="3"/>
    <x v="0"/>
  </r>
  <r>
    <s v="Transit Police"/>
    <x v="3"/>
    <x v="0"/>
    <x v="5"/>
    <x v="0"/>
  </r>
  <r>
    <s v="Transit Police"/>
    <x v="3"/>
    <x v="0"/>
    <x v="1"/>
    <x v="0"/>
  </r>
  <r>
    <s v="Transit Police"/>
    <x v="3"/>
    <x v="0"/>
    <x v="6"/>
    <x v="0"/>
  </r>
  <r>
    <s v="Transit Police"/>
    <x v="3"/>
    <x v="0"/>
    <x v="3"/>
    <x v="0"/>
  </r>
  <r>
    <s v="Transit Police"/>
    <x v="3"/>
    <x v="4"/>
    <x v="3"/>
    <x v="4"/>
  </r>
  <r>
    <s v="Transit Police"/>
    <x v="3"/>
    <x v="5"/>
    <x v="6"/>
    <x v="5"/>
  </r>
  <r>
    <s v="Transit Police"/>
    <x v="3"/>
    <x v="0"/>
    <x v="16"/>
    <x v="0"/>
  </r>
  <r>
    <s v="Transit Police"/>
    <x v="3"/>
    <x v="0"/>
    <x v="5"/>
    <x v="0"/>
  </r>
  <r>
    <s v="Transit Police"/>
    <x v="3"/>
    <x v="0"/>
    <x v="14"/>
    <x v="0"/>
  </r>
  <r>
    <s v="Transit Police"/>
    <x v="3"/>
    <x v="0"/>
    <x v="2"/>
    <x v="0"/>
  </r>
  <r>
    <s v="Transit Police"/>
    <x v="3"/>
    <x v="0"/>
    <x v="4"/>
    <x v="0"/>
  </r>
  <r>
    <s v="Transit Police"/>
    <x v="3"/>
    <x v="0"/>
    <x v="3"/>
    <x v="0"/>
  </r>
  <r>
    <s v="Transit Police"/>
    <x v="3"/>
    <x v="0"/>
    <x v="1"/>
    <x v="0"/>
  </r>
  <r>
    <s v="Transit Police"/>
    <x v="3"/>
    <x v="6"/>
    <x v="3"/>
    <x v="6"/>
  </r>
  <r>
    <s v="Transit Police"/>
    <x v="3"/>
    <x v="0"/>
    <x v="3"/>
    <x v="0"/>
  </r>
  <r>
    <s v="Transit Police"/>
    <x v="3"/>
    <x v="0"/>
    <x v="1"/>
    <x v="0"/>
  </r>
  <r>
    <s v="Transit Police"/>
    <x v="3"/>
    <x v="8"/>
    <x v="0"/>
    <x v="8"/>
  </r>
  <r>
    <s v="Transit Police"/>
    <x v="3"/>
    <x v="4"/>
    <x v="3"/>
    <x v="4"/>
  </r>
  <r>
    <s v="Transit Police"/>
    <x v="3"/>
    <x v="4"/>
    <x v="3"/>
    <x v="4"/>
  </r>
  <r>
    <s v="Transit Police"/>
    <x v="3"/>
    <x v="0"/>
    <x v="4"/>
    <x v="0"/>
  </r>
  <r>
    <s v="Transit Police"/>
    <x v="3"/>
    <x v="1"/>
    <x v="4"/>
    <x v="1"/>
  </r>
  <r>
    <s v="Transit Police"/>
    <x v="3"/>
    <x v="0"/>
    <x v="3"/>
    <x v="0"/>
  </r>
  <r>
    <s v="Transit Police"/>
    <x v="3"/>
    <x v="0"/>
    <x v="1"/>
    <x v="0"/>
  </r>
  <r>
    <s v="Transit Police"/>
    <x v="3"/>
    <x v="0"/>
    <x v="16"/>
    <x v="0"/>
  </r>
  <r>
    <s v="Transit Police"/>
    <x v="3"/>
    <x v="8"/>
    <x v="4"/>
    <x v="8"/>
  </r>
  <r>
    <s v="Transit Police"/>
    <x v="3"/>
    <x v="0"/>
    <x v="0"/>
    <x v="0"/>
  </r>
  <r>
    <s v="Transit Police"/>
    <x v="3"/>
    <x v="2"/>
    <x v="2"/>
    <x v="2"/>
  </r>
  <r>
    <s v="Transit Police"/>
    <x v="3"/>
    <x v="5"/>
    <x v="4"/>
    <x v="5"/>
  </r>
  <r>
    <s v="Transit Police"/>
    <x v="3"/>
    <x v="1"/>
    <x v="3"/>
    <x v="1"/>
  </r>
  <r>
    <s v="Transit Police"/>
    <x v="3"/>
    <x v="4"/>
    <x v="14"/>
    <x v="4"/>
  </r>
  <r>
    <s v="Transit Police"/>
    <x v="3"/>
    <x v="0"/>
    <x v="14"/>
    <x v="0"/>
  </r>
  <r>
    <s v="Transit Police"/>
    <x v="3"/>
    <x v="0"/>
    <x v="14"/>
    <x v="0"/>
  </r>
  <r>
    <s v="Transit Police"/>
    <x v="3"/>
    <x v="0"/>
    <x v="4"/>
    <x v="0"/>
  </r>
  <r>
    <s v="Transit Police"/>
    <x v="3"/>
    <x v="2"/>
    <x v="1"/>
    <x v="2"/>
  </r>
  <r>
    <s v="Transit Police"/>
    <x v="3"/>
    <x v="4"/>
    <x v="3"/>
    <x v="4"/>
  </r>
  <r>
    <s v="Transit Police"/>
    <x v="3"/>
    <x v="8"/>
    <x v="1"/>
    <x v="8"/>
  </r>
  <r>
    <s v="Transit Police"/>
    <x v="3"/>
    <x v="0"/>
    <x v="2"/>
    <x v="0"/>
  </r>
  <r>
    <s v="Transit Police"/>
    <x v="3"/>
    <x v="0"/>
    <x v="1"/>
    <x v="0"/>
  </r>
  <r>
    <s v="Transit Police"/>
    <x v="3"/>
    <x v="0"/>
    <x v="2"/>
    <x v="0"/>
  </r>
  <r>
    <s v="Transit Police"/>
    <x v="3"/>
    <x v="0"/>
    <x v="6"/>
    <x v="0"/>
  </r>
  <r>
    <s v="Transit Police"/>
    <x v="3"/>
    <x v="6"/>
    <x v="3"/>
    <x v="6"/>
  </r>
  <r>
    <s v="Transit Police"/>
    <x v="3"/>
    <x v="6"/>
    <x v="9"/>
    <x v="6"/>
  </r>
  <r>
    <s v="Transit Police"/>
    <x v="3"/>
    <x v="5"/>
    <x v="1"/>
    <x v="5"/>
  </r>
  <r>
    <s v="Transit Police"/>
    <x v="3"/>
    <x v="8"/>
    <x v="4"/>
    <x v="8"/>
  </r>
  <r>
    <s v="Transit Police"/>
    <x v="3"/>
    <x v="0"/>
    <x v="1"/>
    <x v="0"/>
  </r>
  <r>
    <s v="Transit Police"/>
    <x v="3"/>
    <x v="4"/>
    <x v="0"/>
    <x v="4"/>
  </r>
  <r>
    <s v="Transit Police"/>
    <x v="3"/>
    <x v="0"/>
    <x v="3"/>
    <x v="0"/>
  </r>
  <r>
    <s v="Transit Police"/>
    <x v="3"/>
    <x v="8"/>
    <x v="4"/>
    <x v="8"/>
  </r>
  <r>
    <s v="Transit Police"/>
    <x v="3"/>
    <x v="0"/>
    <x v="2"/>
    <x v="0"/>
  </r>
  <r>
    <s v="Transit Police"/>
    <x v="3"/>
    <x v="5"/>
    <x v="4"/>
    <x v="5"/>
  </r>
  <r>
    <s v="Transit Police"/>
    <x v="3"/>
    <x v="0"/>
    <x v="1"/>
    <x v="0"/>
  </r>
  <r>
    <s v="Transit Police"/>
    <x v="3"/>
    <x v="8"/>
    <x v="2"/>
    <x v="8"/>
  </r>
  <r>
    <s v="Transit Police"/>
    <x v="3"/>
    <x v="0"/>
    <x v="5"/>
    <x v="0"/>
  </r>
  <r>
    <s v="Transit Police"/>
    <x v="3"/>
    <x v="0"/>
    <x v="1"/>
    <x v="0"/>
  </r>
  <r>
    <s v="Transit Police"/>
    <x v="3"/>
    <x v="5"/>
    <x v="2"/>
    <x v="5"/>
  </r>
  <r>
    <s v="Transit Police"/>
    <x v="3"/>
    <x v="0"/>
    <x v="0"/>
    <x v="0"/>
  </r>
  <r>
    <s v="Transit Police"/>
    <x v="3"/>
    <x v="8"/>
    <x v="1"/>
    <x v="8"/>
  </r>
  <r>
    <s v="Transit Police"/>
    <x v="3"/>
    <x v="4"/>
    <x v="3"/>
    <x v="4"/>
  </r>
  <r>
    <s v="Transit Police"/>
    <x v="3"/>
    <x v="0"/>
    <x v="3"/>
    <x v="0"/>
  </r>
  <r>
    <s v="Transit Police"/>
    <x v="3"/>
    <x v="8"/>
    <x v="4"/>
    <x v="8"/>
  </r>
  <r>
    <s v="Transit Police"/>
    <x v="3"/>
    <x v="2"/>
    <x v="4"/>
    <x v="2"/>
  </r>
  <r>
    <s v="Transit Police"/>
    <x v="3"/>
    <x v="0"/>
    <x v="0"/>
    <x v="0"/>
  </r>
  <r>
    <s v="Transit Police"/>
    <x v="3"/>
    <x v="0"/>
    <x v="1"/>
    <x v="0"/>
  </r>
  <r>
    <s v="Transit Police"/>
    <x v="3"/>
    <x v="4"/>
    <x v="3"/>
    <x v="4"/>
  </r>
  <r>
    <s v="Transit Police"/>
    <x v="3"/>
    <x v="5"/>
    <x v="2"/>
    <x v="5"/>
  </r>
  <r>
    <s v="Transit Police"/>
    <x v="3"/>
    <x v="8"/>
    <x v="12"/>
    <x v="8"/>
  </r>
  <r>
    <s v="Transit Police"/>
    <x v="3"/>
    <x v="8"/>
    <x v="4"/>
    <x v="8"/>
  </r>
  <r>
    <s v="Transit Police"/>
    <x v="3"/>
    <x v="2"/>
    <x v="4"/>
    <x v="2"/>
  </r>
  <r>
    <s v="Transit Police"/>
    <x v="3"/>
    <x v="5"/>
    <x v="4"/>
    <x v="5"/>
  </r>
  <r>
    <s v="Transit Police"/>
    <x v="3"/>
    <x v="5"/>
    <x v="2"/>
    <x v="5"/>
  </r>
  <r>
    <s v="Transit Police"/>
    <x v="3"/>
    <x v="1"/>
    <x v="0"/>
    <x v="1"/>
  </r>
  <r>
    <s v="Transit Police"/>
    <x v="3"/>
    <x v="0"/>
    <x v="3"/>
    <x v="0"/>
  </r>
  <r>
    <s v="Transit Police"/>
    <x v="3"/>
    <x v="0"/>
    <x v="4"/>
    <x v="0"/>
  </r>
  <r>
    <s v="Transit Police"/>
    <x v="3"/>
    <x v="0"/>
    <x v="1"/>
    <x v="0"/>
  </r>
  <r>
    <s v="Transit Police"/>
    <x v="3"/>
    <x v="0"/>
    <x v="2"/>
    <x v="0"/>
  </r>
  <r>
    <s v="Transit Police"/>
    <x v="3"/>
    <x v="2"/>
    <x v="3"/>
    <x v="2"/>
  </r>
  <r>
    <s v="Transit Police"/>
    <x v="3"/>
    <x v="5"/>
    <x v="5"/>
    <x v="5"/>
  </r>
  <r>
    <s v="Transit Police"/>
    <x v="3"/>
    <x v="0"/>
    <x v="5"/>
    <x v="0"/>
  </r>
  <r>
    <s v="Transit Police"/>
    <x v="3"/>
    <x v="4"/>
    <x v="1"/>
    <x v="4"/>
  </r>
  <r>
    <s v="Transit Police"/>
    <x v="3"/>
    <x v="0"/>
    <x v="4"/>
    <x v="0"/>
  </r>
  <r>
    <s v="Transit Police"/>
    <x v="3"/>
    <x v="1"/>
    <x v="2"/>
    <x v="1"/>
  </r>
  <r>
    <s v="Transit Police"/>
    <x v="3"/>
    <x v="1"/>
    <x v="5"/>
    <x v="1"/>
  </r>
  <r>
    <s v="Transit Police"/>
    <x v="3"/>
    <x v="6"/>
    <x v="4"/>
    <x v="6"/>
  </r>
  <r>
    <s v="Transit Police"/>
    <x v="3"/>
    <x v="1"/>
    <x v="12"/>
    <x v="1"/>
  </r>
  <r>
    <s v="Transit Police"/>
    <x v="3"/>
    <x v="1"/>
    <x v="12"/>
    <x v="1"/>
  </r>
  <r>
    <s v="Transit Police"/>
    <x v="3"/>
    <x v="6"/>
    <x v="2"/>
    <x v="6"/>
  </r>
  <r>
    <s v="Transit Police"/>
    <x v="3"/>
    <x v="4"/>
    <x v="0"/>
    <x v="4"/>
  </r>
  <r>
    <s v="Transit Police"/>
    <x v="3"/>
    <x v="4"/>
    <x v="0"/>
    <x v="4"/>
  </r>
  <r>
    <s v="Transit Police"/>
    <x v="3"/>
    <x v="4"/>
    <x v="5"/>
    <x v="4"/>
  </r>
  <r>
    <s v="Transit Police"/>
    <x v="3"/>
    <x v="0"/>
    <x v="3"/>
    <x v="0"/>
  </r>
  <r>
    <s v="Transit Police"/>
    <x v="3"/>
    <x v="0"/>
    <x v="3"/>
    <x v="0"/>
  </r>
  <r>
    <s v="Transit Police"/>
    <x v="3"/>
    <x v="0"/>
    <x v="2"/>
    <x v="0"/>
  </r>
  <r>
    <s v="Transit Police"/>
    <x v="3"/>
    <x v="0"/>
    <x v="4"/>
    <x v="0"/>
  </r>
  <r>
    <s v="Transit Police"/>
    <x v="3"/>
    <x v="0"/>
    <x v="1"/>
    <x v="0"/>
  </r>
  <r>
    <s v="Transit Police"/>
    <x v="3"/>
    <x v="0"/>
    <x v="2"/>
    <x v="0"/>
  </r>
  <r>
    <s v="Transit Police"/>
    <x v="3"/>
    <x v="0"/>
    <x v="2"/>
    <x v="0"/>
  </r>
  <r>
    <s v="Transit Police"/>
    <x v="3"/>
    <x v="0"/>
    <x v="2"/>
    <x v="0"/>
  </r>
  <r>
    <s v="Transit Police"/>
    <x v="3"/>
    <x v="0"/>
    <x v="2"/>
    <x v="0"/>
  </r>
  <r>
    <s v="Transit Police"/>
    <x v="3"/>
    <x v="0"/>
    <x v="4"/>
    <x v="0"/>
  </r>
  <r>
    <s v="Transit Police"/>
    <x v="3"/>
    <x v="0"/>
    <x v="3"/>
    <x v="0"/>
  </r>
  <r>
    <s v="Transit Police"/>
    <x v="3"/>
    <x v="0"/>
    <x v="3"/>
    <x v="0"/>
  </r>
  <r>
    <s v="Transit Police"/>
    <x v="3"/>
    <x v="0"/>
    <x v="1"/>
    <x v="0"/>
  </r>
  <r>
    <s v="Transit Police"/>
    <x v="3"/>
    <x v="1"/>
    <x v="2"/>
    <x v="1"/>
  </r>
  <r>
    <s v="Transit Police"/>
    <x v="3"/>
    <x v="5"/>
    <x v="2"/>
    <x v="5"/>
  </r>
  <r>
    <s v="Transit Police"/>
    <x v="3"/>
    <x v="4"/>
    <x v="2"/>
    <x v="4"/>
  </r>
  <r>
    <s v="Transit Police"/>
    <x v="3"/>
    <x v="5"/>
    <x v="2"/>
    <x v="5"/>
  </r>
  <r>
    <s v="Transit Police"/>
    <x v="3"/>
    <x v="5"/>
    <x v="2"/>
    <x v="5"/>
  </r>
  <r>
    <s v="Transit Police"/>
    <x v="3"/>
    <x v="0"/>
    <x v="0"/>
    <x v="0"/>
  </r>
  <r>
    <s v="Transit Police"/>
    <x v="3"/>
    <x v="0"/>
    <x v="0"/>
    <x v="0"/>
  </r>
  <r>
    <s v="Transit Police"/>
    <x v="3"/>
    <x v="0"/>
    <x v="0"/>
    <x v="0"/>
  </r>
  <r>
    <s v="Transit Police"/>
    <x v="3"/>
    <x v="0"/>
    <x v="5"/>
    <x v="0"/>
  </r>
  <r>
    <s v="Transit Police"/>
    <x v="3"/>
    <x v="0"/>
    <x v="10"/>
    <x v="0"/>
  </r>
  <r>
    <s v="Transit Police"/>
    <x v="3"/>
    <x v="0"/>
    <x v="10"/>
    <x v="0"/>
  </r>
  <r>
    <s v="Transit Police"/>
    <x v="3"/>
    <x v="0"/>
    <x v="4"/>
    <x v="0"/>
  </r>
  <r>
    <s v="Transit Police"/>
    <x v="3"/>
    <x v="0"/>
    <x v="12"/>
    <x v="0"/>
  </r>
  <r>
    <s v="Transit Police"/>
    <x v="3"/>
    <x v="4"/>
    <x v="0"/>
    <x v="4"/>
  </r>
  <r>
    <s v="Transit Police"/>
    <x v="3"/>
    <x v="2"/>
    <x v="4"/>
    <x v="2"/>
  </r>
  <r>
    <s v="Transit Police"/>
    <x v="3"/>
    <x v="7"/>
    <x v="3"/>
    <x v="7"/>
  </r>
  <r>
    <s v="Transit Police"/>
    <x v="3"/>
    <x v="4"/>
    <x v="0"/>
    <x v="4"/>
  </r>
  <r>
    <s v="Transit Police"/>
    <x v="3"/>
    <x v="0"/>
    <x v="0"/>
    <x v="0"/>
  </r>
  <r>
    <s v="Transit Police"/>
    <x v="3"/>
    <x v="0"/>
    <x v="4"/>
    <x v="0"/>
  </r>
  <r>
    <s v="Transit Police"/>
    <x v="3"/>
    <x v="0"/>
    <x v="0"/>
    <x v="0"/>
  </r>
  <r>
    <s v="Transit Police"/>
    <x v="3"/>
    <x v="0"/>
    <x v="0"/>
    <x v="0"/>
  </r>
  <r>
    <s v="Transit Police"/>
    <x v="3"/>
    <x v="0"/>
    <x v="25"/>
    <x v="0"/>
  </r>
  <r>
    <s v="Transit Police"/>
    <x v="3"/>
    <x v="0"/>
    <x v="3"/>
    <x v="0"/>
  </r>
  <r>
    <s v="Transit Police"/>
    <x v="3"/>
    <x v="0"/>
    <x v="5"/>
    <x v="0"/>
  </r>
  <r>
    <s v="Transit Police"/>
    <x v="3"/>
    <x v="0"/>
    <x v="4"/>
    <x v="0"/>
  </r>
  <r>
    <s v="Transit Police"/>
    <x v="3"/>
    <x v="0"/>
    <x v="16"/>
    <x v="0"/>
  </r>
  <r>
    <s v="Transit Police"/>
    <x v="3"/>
    <x v="0"/>
    <x v="1"/>
    <x v="0"/>
  </r>
  <r>
    <s v="Transit Police"/>
    <x v="3"/>
    <x v="0"/>
    <x v="2"/>
    <x v="0"/>
  </r>
  <r>
    <s v="Transit Police"/>
    <x v="3"/>
    <x v="6"/>
    <x v="3"/>
    <x v="6"/>
  </r>
  <r>
    <s v="Transit Police"/>
    <x v="3"/>
    <x v="2"/>
    <x v="2"/>
    <x v="2"/>
  </r>
  <r>
    <s v="Transit Police"/>
    <x v="3"/>
    <x v="0"/>
    <x v="2"/>
    <x v="0"/>
  </r>
  <r>
    <s v="Transit Police"/>
    <x v="3"/>
    <x v="2"/>
    <x v="2"/>
    <x v="2"/>
  </r>
  <r>
    <s v="Transit Police"/>
    <x v="3"/>
    <x v="0"/>
    <x v="2"/>
    <x v="0"/>
  </r>
  <r>
    <s v="Transit Police"/>
    <x v="3"/>
    <x v="0"/>
    <x v="2"/>
    <x v="0"/>
  </r>
  <r>
    <s v="Transit Police"/>
    <x v="3"/>
    <x v="6"/>
    <x v="3"/>
    <x v="6"/>
  </r>
  <r>
    <s v="Transit Police"/>
    <x v="3"/>
    <x v="0"/>
    <x v="4"/>
    <x v="0"/>
  </r>
  <r>
    <s v="Transit Police"/>
    <x v="3"/>
    <x v="2"/>
    <x v="16"/>
    <x v="2"/>
  </r>
  <r>
    <s v="Transit Police"/>
    <x v="3"/>
    <x v="8"/>
    <x v="4"/>
    <x v="8"/>
  </r>
  <r>
    <s v="Transit Police"/>
    <x v="3"/>
    <x v="2"/>
    <x v="0"/>
    <x v="2"/>
  </r>
  <r>
    <s v="Transit Police"/>
    <x v="3"/>
    <x v="0"/>
    <x v="4"/>
    <x v="0"/>
  </r>
  <r>
    <s v="Transit Police"/>
    <x v="3"/>
    <x v="4"/>
    <x v="3"/>
    <x v="4"/>
  </r>
  <r>
    <s v="Transit Police"/>
    <x v="3"/>
    <x v="2"/>
    <x v="10"/>
    <x v="2"/>
  </r>
  <r>
    <s v="Transit Police"/>
    <x v="3"/>
    <x v="2"/>
    <x v="25"/>
    <x v="2"/>
  </r>
  <r>
    <s v="Transit Police"/>
    <x v="3"/>
    <x v="2"/>
    <x v="25"/>
    <x v="2"/>
  </r>
  <r>
    <s v="Transit Police"/>
    <x v="3"/>
    <x v="2"/>
    <x v="9"/>
    <x v="2"/>
  </r>
  <r>
    <s v="Transit Police"/>
    <x v="3"/>
    <x v="2"/>
    <x v="25"/>
    <x v="2"/>
  </r>
  <r>
    <s v="Transit Police"/>
    <x v="3"/>
    <x v="2"/>
    <x v="1"/>
    <x v="2"/>
  </r>
  <r>
    <s v="Transit Police"/>
    <x v="3"/>
    <x v="0"/>
    <x v="4"/>
    <x v="0"/>
  </r>
  <r>
    <s v="Transit Police"/>
    <x v="3"/>
    <x v="6"/>
    <x v="3"/>
    <x v="6"/>
  </r>
  <r>
    <s v="Transit Police"/>
    <x v="3"/>
    <x v="1"/>
    <x v="5"/>
    <x v="1"/>
  </r>
  <r>
    <s v="Transit Police"/>
    <x v="3"/>
    <x v="6"/>
    <x v="0"/>
    <x v="6"/>
  </r>
  <r>
    <s v="Transit Police"/>
    <x v="3"/>
    <x v="0"/>
    <x v="4"/>
    <x v="0"/>
  </r>
  <r>
    <s v="Transit Police"/>
    <x v="3"/>
    <x v="0"/>
    <x v="2"/>
    <x v="0"/>
  </r>
  <r>
    <s v="Transit Police"/>
    <x v="3"/>
    <x v="0"/>
    <x v="2"/>
    <x v="0"/>
  </r>
  <r>
    <s v="Transit Police"/>
    <x v="3"/>
    <x v="5"/>
    <x v="4"/>
    <x v="5"/>
  </r>
  <r>
    <s v="Transit Police"/>
    <x v="3"/>
    <x v="0"/>
    <x v="3"/>
    <x v="0"/>
  </r>
  <r>
    <s v="Transit Police"/>
    <x v="3"/>
    <x v="5"/>
    <x v="5"/>
    <x v="5"/>
  </r>
  <r>
    <s v="Transit Police"/>
    <x v="3"/>
    <x v="8"/>
    <x v="4"/>
    <x v="8"/>
  </r>
  <r>
    <s v="Transit Police"/>
    <x v="3"/>
    <x v="4"/>
    <x v="20"/>
    <x v="4"/>
  </r>
  <r>
    <s v="Transit Police"/>
    <x v="3"/>
    <x v="0"/>
    <x v="3"/>
    <x v="0"/>
  </r>
  <r>
    <s v="Transit Police"/>
    <x v="3"/>
    <x v="7"/>
    <x v="4"/>
    <x v="7"/>
  </r>
  <r>
    <s v="Transit Police"/>
    <x v="3"/>
    <x v="0"/>
    <x v="3"/>
    <x v="0"/>
  </r>
  <r>
    <s v="Transit Police"/>
    <x v="3"/>
    <x v="0"/>
    <x v="16"/>
    <x v="0"/>
  </r>
  <r>
    <s v="Transit Police"/>
    <x v="3"/>
    <x v="5"/>
    <x v="5"/>
    <x v="5"/>
  </r>
  <r>
    <s v="Transit Police"/>
    <x v="3"/>
    <x v="5"/>
    <x v="12"/>
    <x v="5"/>
  </r>
  <r>
    <s v="Transit Police"/>
    <x v="3"/>
    <x v="0"/>
    <x v="10"/>
    <x v="0"/>
  </r>
  <r>
    <s v="Transit Police"/>
    <x v="3"/>
    <x v="6"/>
    <x v="4"/>
    <x v="6"/>
  </r>
  <r>
    <s v="Transit Police"/>
    <x v="3"/>
    <x v="0"/>
    <x v="0"/>
    <x v="0"/>
  </r>
  <r>
    <s v="Transit Police"/>
    <x v="3"/>
    <x v="0"/>
    <x v="4"/>
    <x v="0"/>
  </r>
  <r>
    <s v="Transit Police"/>
    <x v="3"/>
    <x v="5"/>
    <x v="3"/>
    <x v="5"/>
  </r>
  <r>
    <s v="Transit Police"/>
    <x v="3"/>
    <x v="5"/>
    <x v="16"/>
    <x v="5"/>
  </r>
  <r>
    <s v="Transit Police"/>
    <x v="3"/>
    <x v="0"/>
    <x v="2"/>
    <x v="0"/>
  </r>
  <r>
    <s v="Transit Police"/>
    <x v="3"/>
    <x v="0"/>
    <x v="4"/>
    <x v="0"/>
  </r>
  <r>
    <s v="Transit Police"/>
    <x v="3"/>
    <x v="0"/>
    <x v="3"/>
    <x v="0"/>
  </r>
  <r>
    <s v="Transit Police"/>
    <x v="3"/>
    <x v="5"/>
    <x v="1"/>
    <x v="5"/>
  </r>
  <r>
    <s v="Transit Police"/>
    <x v="3"/>
    <x v="0"/>
    <x v="16"/>
    <x v="0"/>
  </r>
  <r>
    <s v="Transit Police"/>
    <x v="3"/>
    <x v="0"/>
    <x v="4"/>
    <x v="0"/>
  </r>
  <r>
    <s v="Transit Police"/>
    <x v="3"/>
    <x v="8"/>
    <x v="4"/>
    <x v="8"/>
  </r>
  <r>
    <s v="Transit Police"/>
    <x v="3"/>
    <x v="0"/>
    <x v="2"/>
    <x v="0"/>
  </r>
  <r>
    <s v="Transit Police"/>
    <x v="3"/>
    <x v="0"/>
    <x v="13"/>
    <x v="0"/>
  </r>
  <r>
    <s v="Transit Police"/>
    <x v="3"/>
    <x v="0"/>
    <x v="3"/>
    <x v="0"/>
  </r>
  <r>
    <s v="Transit Police"/>
    <x v="3"/>
    <x v="5"/>
    <x v="1"/>
    <x v="5"/>
  </r>
  <r>
    <s v="Transit Police"/>
    <x v="3"/>
    <x v="0"/>
    <x v="4"/>
    <x v="0"/>
  </r>
  <r>
    <s v="Transit Police"/>
    <x v="3"/>
    <x v="4"/>
    <x v="0"/>
    <x v="4"/>
  </r>
  <r>
    <s v="Transit Police"/>
    <x v="3"/>
    <x v="5"/>
    <x v="1"/>
    <x v="5"/>
  </r>
  <r>
    <s v="Transit Police"/>
    <x v="3"/>
    <x v="5"/>
    <x v="9"/>
    <x v="5"/>
  </r>
  <r>
    <s v="Transit Police"/>
    <x v="3"/>
    <x v="5"/>
    <x v="7"/>
    <x v="5"/>
  </r>
  <r>
    <s v="Transit Police"/>
    <x v="3"/>
    <x v="8"/>
    <x v="2"/>
    <x v="8"/>
  </r>
  <r>
    <s v="Transit Police"/>
    <x v="3"/>
    <x v="5"/>
    <x v="1"/>
    <x v="5"/>
  </r>
  <r>
    <s v="Transit Police"/>
    <x v="3"/>
    <x v="4"/>
    <x v="1"/>
    <x v="4"/>
  </r>
  <r>
    <s v="Transit Police"/>
    <x v="3"/>
    <x v="0"/>
    <x v="0"/>
    <x v="0"/>
  </r>
  <r>
    <s v="Transit Police"/>
    <x v="3"/>
    <x v="0"/>
    <x v="4"/>
    <x v="0"/>
  </r>
  <r>
    <s v="Transit Police"/>
    <x v="3"/>
    <x v="5"/>
    <x v="1"/>
    <x v="5"/>
  </r>
  <r>
    <s v="Transit Police"/>
    <x v="3"/>
    <x v="2"/>
    <x v="4"/>
    <x v="2"/>
  </r>
  <r>
    <s v="Transit Police"/>
    <x v="3"/>
    <x v="8"/>
    <x v="4"/>
    <x v="8"/>
  </r>
  <r>
    <s v="Transit Police"/>
    <x v="3"/>
    <x v="2"/>
    <x v="16"/>
    <x v="2"/>
  </r>
  <r>
    <s v="Transit Police"/>
    <x v="3"/>
    <x v="0"/>
    <x v="3"/>
    <x v="0"/>
  </r>
  <r>
    <s v="Transit Police"/>
    <x v="3"/>
    <x v="5"/>
    <x v="1"/>
    <x v="5"/>
  </r>
  <r>
    <s v="Transit Police"/>
    <x v="3"/>
    <x v="4"/>
    <x v="0"/>
    <x v="4"/>
  </r>
  <r>
    <s v="Transit Police"/>
    <x v="3"/>
    <x v="6"/>
    <x v="4"/>
    <x v="6"/>
  </r>
  <r>
    <s v="Transit Police"/>
    <x v="3"/>
    <x v="4"/>
    <x v="3"/>
    <x v="4"/>
  </r>
  <r>
    <s v="Transit Police"/>
    <x v="3"/>
    <x v="0"/>
    <x v="0"/>
    <x v="0"/>
  </r>
  <r>
    <s v="Transit Police"/>
    <x v="3"/>
    <x v="1"/>
    <x v="4"/>
    <x v="1"/>
  </r>
  <r>
    <s v="Transit Police"/>
    <x v="3"/>
    <x v="5"/>
    <x v="0"/>
    <x v="5"/>
  </r>
  <r>
    <s v="Transit Police"/>
    <x v="3"/>
    <x v="0"/>
    <x v="4"/>
    <x v="0"/>
  </r>
  <r>
    <s v="Transit Police"/>
    <x v="3"/>
    <x v="4"/>
    <x v="3"/>
    <x v="4"/>
  </r>
  <r>
    <s v="Transit Police"/>
    <x v="3"/>
    <x v="0"/>
    <x v="1"/>
    <x v="0"/>
  </r>
  <r>
    <s v="Transit Police"/>
    <x v="3"/>
    <x v="5"/>
    <x v="0"/>
    <x v="5"/>
  </r>
  <r>
    <s v="Transit Police"/>
    <x v="3"/>
    <x v="2"/>
    <x v="4"/>
    <x v="2"/>
  </r>
  <r>
    <s v="Transit Police"/>
    <x v="3"/>
    <x v="0"/>
    <x v="1"/>
    <x v="0"/>
  </r>
  <r>
    <s v="Transit Police"/>
    <x v="3"/>
    <x v="0"/>
    <x v="3"/>
    <x v="0"/>
  </r>
  <r>
    <s v="Transit Police"/>
    <x v="3"/>
    <x v="6"/>
    <x v="6"/>
    <x v="6"/>
  </r>
  <r>
    <s v="Transit Police"/>
    <x v="3"/>
    <x v="0"/>
    <x v="6"/>
    <x v="0"/>
  </r>
  <r>
    <s v="Transit Police"/>
    <x v="3"/>
    <x v="8"/>
    <x v="6"/>
    <x v="8"/>
  </r>
  <r>
    <s v="Transit Police"/>
    <x v="3"/>
    <x v="0"/>
    <x v="1"/>
    <x v="0"/>
  </r>
  <r>
    <s v="Transit Police"/>
    <x v="3"/>
    <x v="0"/>
    <x v="1"/>
    <x v="0"/>
  </r>
  <r>
    <s v="Transit Police"/>
    <x v="3"/>
    <x v="0"/>
    <x v="0"/>
    <x v="0"/>
  </r>
  <r>
    <s v="Transit Police"/>
    <x v="3"/>
    <x v="0"/>
    <x v="1"/>
    <x v="0"/>
  </r>
  <r>
    <s v="Transit Police"/>
    <x v="3"/>
    <x v="8"/>
    <x v="1"/>
    <x v="8"/>
  </r>
  <r>
    <s v="Transit Police"/>
    <x v="3"/>
    <x v="0"/>
    <x v="4"/>
    <x v="0"/>
  </r>
  <r>
    <s v="Transit Police"/>
    <x v="3"/>
    <x v="5"/>
    <x v="1"/>
    <x v="5"/>
  </r>
  <r>
    <s v="Transit Police"/>
    <x v="3"/>
    <x v="0"/>
    <x v="2"/>
    <x v="0"/>
  </r>
  <r>
    <s v="Transit Police"/>
    <x v="3"/>
    <x v="0"/>
    <x v="4"/>
    <x v="0"/>
  </r>
  <r>
    <s v="Transit Police"/>
    <x v="3"/>
    <x v="5"/>
    <x v="7"/>
    <x v="5"/>
  </r>
  <r>
    <s v="Transit Police"/>
    <x v="3"/>
    <x v="0"/>
    <x v="3"/>
    <x v="0"/>
  </r>
  <r>
    <s v="Transit Police"/>
    <x v="3"/>
    <x v="0"/>
    <x v="1"/>
    <x v="0"/>
  </r>
  <r>
    <s v="Transit Police"/>
    <x v="3"/>
    <x v="0"/>
    <x v="3"/>
    <x v="0"/>
  </r>
  <r>
    <s v="Transit Police"/>
    <x v="3"/>
    <x v="4"/>
    <x v="0"/>
    <x v="4"/>
  </r>
  <r>
    <s v="Transit Police"/>
    <x v="3"/>
    <x v="4"/>
    <x v="2"/>
    <x v="4"/>
  </r>
  <r>
    <s v="Transit Police"/>
    <x v="3"/>
    <x v="4"/>
    <x v="2"/>
    <x v="4"/>
  </r>
  <r>
    <s v="Transit Police"/>
    <x v="3"/>
    <x v="0"/>
    <x v="0"/>
    <x v="0"/>
  </r>
  <r>
    <s v="Transit Police"/>
    <x v="3"/>
    <x v="0"/>
    <x v="4"/>
    <x v="0"/>
  </r>
  <r>
    <s v="Transit Police"/>
    <x v="3"/>
    <x v="0"/>
    <x v="3"/>
    <x v="0"/>
  </r>
  <r>
    <s v="Transit Police"/>
    <x v="3"/>
    <x v="5"/>
    <x v="4"/>
    <x v="5"/>
  </r>
  <r>
    <s v="Transit Police"/>
    <x v="3"/>
    <x v="0"/>
    <x v="4"/>
    <x v="0"/>
  </r>
  <r>
    <s v="Transit Police"/>
    <x v="3"/>
    <x v="0"/>
    <x v="5"/>
    <x v="0"/>
  </r>
  <r>
    <s v="Transit Police"/>
    <x v="3"/>
    <x v="0"/>
    <x v="4"/>
    <x v="0"/>
  </r>
  <r>
    <s v="Transit Police"/>
    <x v="3"/>
    <x v="8"/>
    <x v="2"/>
    <x v="8"/>
  </r>
  <r>
    <s v="Transit Police"/>
    <x v="3"/>
    <x v="5"/>
    <x v="2"/>
    <x v="5"/>
  </r>
  <r>
    <s v="Transit Police"/>
    <x v="3"/>
    <x v="0"/>
    <x v="4"/>
    <x v="0"/>
  </r>
  <r>
    <s v="Transit Police"/>
    <x v="3"/>
    <x v="0"/>
    <x v="2"/>
    <x v="0"/>
  </r>
  <r>
    <s v="Transit Police"/>
    <x v="3"/>
    <x v="6"/>
    <x v="3"/>
    <x v="6"/>
  </r>
  <r>
    <s v="Transit Police"/>
    <x v="3"/>
    <x v="0"/>
    <x v="4"/>
    <x v="0"/>
  </r>
  <r>
    <s v="Transit Police"/>
    <x v="3"/>
    <x v="0"/>
    <x v="4"/>
    <x v="0"/>
  </r>
  <r>
    <s v="Transit Police"/>
    <x v="3"/>
    <x v="2"/>
    <x v="3"/>
    <x v="2"/>
  </r>
  <r>
    <s v="Transit Police"/>
    <x v="3"/>
    <x v="2"/>
    <x v="0"/>
    <x v="2"/>
  </r>
  <r>
    <s v="Transit Police"/>
    <x v="3"/>
    <x v="0"/>
    <x v="4"/>
    <x v="0"/>
  </r>
  <r>
    <s v="Transit Police"/>
    <x v="3"/>
    <x v="0"/>
    <x v="2"/>
    <x v="0"/>
  </r>
  <r>
    <s v="Transit Police"/>
    <x v="3"/>
    <x v="0"/>
    <x v="3"/>
    <x v="0"/>
  </r>
  <r>
    <s v="Transit Police"/>
    <x v="3"/>
    <x v="0"/>
    <x v="3"/>
    <x v="0"/>
  </r>
  <r>
    <s v="Transit Police"/>
    <x v="3"/>
    <x v="0"/>
    <x v="2"/>
    <x v="0"/>
  </r>
  <r>
    <s v="Transit Police"/>
    <x v="3"/>
    <x v="2"/>
    <x v="4"/>
    <x v="2"/>
  </r>
  <r>
    <s v="Transit Police"/>
    <x v="3"/>
    <x v="0"/>
    <x v="3"/>
    <x v="0"/>
  </r>
  <r>
    <s v="Transit Police"/>
    <x v="3"/>
    <x v="0"/>
    <x v="14"/>
    <x v="0"/>
  </r>
  <r>
    <s v="Transit Police"/>
    <x v="3"/>
    <x v="0"/>
    <x v="4"/>
    <x v="0"/>
  </r>
  <r>
    <s v="Transit Police"/>
    <x v="3"/>
    <x v="0"/>
    <x v="3"/>
    <x v="0"/>
  </r>
  <r>
    <s v="Transit Police"/>
    <x v="3"/>
    <x v="1"/>
    <x v="0"/>
    <x v="1"/>
  </r>
  <r>
    <s v="Transit Police"/>
    <x v="3"/>
    <x v="1"/>
    <x v="12"/>
    <x v="1"/>
  </r>
  <r>
    <s v="Transit Police"/>
    <x v="3"/>
    <x v="0"/>
    <x v="4"/>
    <x v="0"/>
  </r>
  <r>
    <s v="Transit Police"/>
    <x v="3"/>
    <x v="2"/>
    <x v="4"/>
    <x v="2"/>
  </r>
  <r>
    <s v="Transit Police"/>
    <x v="3"/>
    <x v="4"/>
    <x v="0"/>
    <x v="4"/>
  </r>
  <r>
    <s v="Transit Police"/>
    <x v="3"/>
    <x v="0"/>
    <x v="1"/>
    <x v="0"/>
  </r>
  <r>
    <s v="Transit Police"/>
    <x v="3"/>
    <x v="0"/>
    <x v="2"/>
    <x v="0"/>
  </r>
  <r>
    <s v="Transit Police"/>
    <x v="3"/>
    <x v="4"/>
    <x v="16"/>
    <x v="4"/>
  </r>
  <r>
    <s v="Transit Police"/>
    <x v="3"/>
    <x v="6"/>
    <x v="3"/>
    <x v="6"/>
  </r>
  <r>
    <s v="Transit Police"/>
    <x v="3"/>
    <x v="0"/>
    <x v="16"/>
    <x v="0"/>
  </r>
  <r>
    <s v="Transit Police"/>
    <x v="3"/>
    <x v="5"/>
    <x v="4"/>
    <x v="5"/>
  </r>
  <r>
    <s v="Transit Police"/>
    <x v="3"/>
    <x v="2"/>
    <x v="2"/>
    <x v="2"/>
  </r>
  <r>
    <s v="Transit Police"/>
    <x v="3"/>
    <x v="7"/>
    <x v="3"/>
    <x v="7"/>
  </r>
  <r>
    <s v="Transit Police"/>
    <x v="3"/>
    <x v="7"/>
    <x v="3"/>
    <x v="7"/>
  </r>
  <r>
    <s v="Transit Police"/>
    <x v="3"/>
    <x v="8"/>
    <x v="1"/>
    <x v="8"/>
  </r>
  <r>
    <s v="Transit Police"/>
    <x v="3"/>
    <x v="0"/>
    <x v="2"/>
    <x v="0"/>
  </r>
  <r>
    <s v="Transit Police"/>
    <x v="3"/>
    <x v="0"/>
    <x v="4"/>
    <x v="0"/>
  </r>
  <r>
    <s v="Transit Police"/>
    <x v="3"/>
    <x v="0"/>
    <x v="4"/>
    <x v="0"/>
  </r>
  <r>
    <s v="Transit Police"/>
    <x v="3"/>
    <x v="0"/>
    <x v="6"/>
    <x v="0"/>
  </r>
  <r>
    <s v="Transit Police"/>
    <x v="3"/>
    <x v="0"/>
    <x v="2"/>
    <x v="0"/>
  </r>
  <r>
    <s v="Transit Police"/>
    <x v="3"/>
    <x v="5"/>
    <x v="2"/>
    <x v="5"/>
  </r>
  <r>
    <s v="Transit Police"/>
    <x v="3"/>
    <x v="8"/>
    <x v="1"/>
    <x v="8"/>
  </r>
  <r>
    <s v="Transit Police"/>
    <x v="3"/>
    <x v="7"/>
    <x v="3"/>
    <x v="7"/>
  </r>
  <r>
    <s v="Transit Police"/>
    <x v="3"/>
    <x v="0"/>
    <x v="4"/>
    <x v="0"/>
  </r>
  <r>
    <s v="Transit Police"/>
    <x v="3"/>
    <x v="8"/>
    <x v="2"/>
    <x v="8"/>
  </r>
  <r>
    <s v="Transit Police"/>
    <x v="3"/>
    <x v="8"/>
    <x v="6"/>
    <x v="8"/>
  </r>
  <r>
    <s v="Transit Police"/>
    <x v="3"/>
    <x v="1"/>
    <x v="2"/>
    <x v="1"/>
  </r>
  <r>
    <s v="Transit Police"/>
    <x v="3"/>
    <x v="8"/>
    <x v="6"/>
    <x v="8"/>
  </r>
  <r>
    <s v="Transit Police"/>
    <x v="3"/>
    <x v="5"/>
    <x v="6"/>
    <x v="5"/>
  </r>
  <r>
    <s v="Transit Police"/>
    <x v="3"/>
    <x v="4"/>
    <x v="14"/>
    <x v="4"/>
  </r>
  <r>
    <s v="Transit Police"/>
    <x v="3"/>
    <x v="8"/>
    <x v="4"/>
    <x v="8"/>
  </r>
  <r>
    <s v="Transit Police"/>
    <x v="3"/>
    <x v="4"/>
    <x v="3"/>
    <x v="4"/>
  </r>
  <r>
    <s v="Transit Police"/>
    <x v="3"/>
    <x v="8"/>
    <x v="6"/>
    <x v="8"/>
  </r>
  <r>
    <s v="Transit Police"/>
    <x v="3"/>
    <x v="8"/>
    <x v="6"/>
    <x v="8"/>
  </r>
  <r>
    <s v="Transit Police"/>
    <x v="3"/>
    <x v="4"/>
    <x v="3"/>
    <x v="4"/>
  </r>
  <r>
    <s v="Transit Police"/>
    <x v="3"/>
    <x v="8"/>
    <x v="6"/>
    <x v="8"/>
  </r>
  <r>
    <s v="Transit Police"/>
    <x v="3"/>
    <x v="1"/>
    <x v="2"/>
    <x v="1"/>
  </r>
  <r>
    <s v="Transit Police"/>
    <x v="3"/>
    <x v="0"/>
    <x v="16"/>
    <x v="0"/>
  </r>
  <r>
    <s v="Transit Police"/>
    <x v="3"/>
    <x v="4"/>
    <x v="15"/>
    <x v="4"/>
  </r>
  <r>
    <s v="Transit Police"/>
    <x v="3"/>
    <x v="0"/>
    <x v="4"/>
    <x v="0"/>
  </r>
  <r>
    <s v="Transit Police"/>
    <x v="3"/>
    <x v="2"/>
    <x v="16"/>
    <x v="2"/>
  </r>
  <r>
    <s v="Transit Police"/>
    <x v="3"/>
    <x v="4"/>
    <x v="5"/>
    <x v="4"/>
  </r>
  <r>
    <s v="Transit Police"/>
    <x v="3"/>
    <x v="0"/>
    <x v="1"/>
    <x v="0"/>
  </r>
  <r>
    <s v="Transit Police"/>
    <x v="3"/>
    <x v="1"/>
    <x v="4"/>
    <x v="1"/>
  </r>
  <r>
    <s v="Transit Police"/>
    <x v="3"/>
    <x v="0"/>
    <x v="2"/>
    <x v="0"/>
  </r>
  <r>
    <s v="Transit Police"/>
    <x v="3"/>
    <x v="5"/>
    <x v="2"/>
    <x v="5"/>
  </r>
  <r>
    <s v="Transit Police"/>
    <x v="3"/>
    <x v="2"/>
    <x v="4"/>
    <x v="2"/>
  </r>
  <r>
    <s v="Transit Police"/>
    <x v="3"/>
    <x v="0"/>
    <x v="9"/>
    <x v="0"/>
  </r>
  <r>
    <s v="Transit Police"/>
    <x v="3"/>
    <x v="7"/>
    <x v="5"/>
    <x v="7"/>
  </r>
  <r>
    <s v="Transit Police"/>
    <x v="3"/>
    <x v="0"/>
    <x v="0"/>
    <x v="0"/>
  </r>
  <r>
    <s v="Transit Police"/>
    <x v="3"/>
    <x v="2"/>
    <x v="6"/>
    <x v="2"/>
  </r>
  <r>
    <s v="Transit Police"/>
    <x v="3"/>
    <x v="0"/>
    <x v="2"/>
    <x v="0"/>
  </r>
  <r>
    <s v="Transit Police"/>
    <x v="3"/>
    <x v="8"/>
    <x v="4"/>
    <x v="8"/>
  </r>
  <r>
    <s v="Transit Police"/>
    <x v="3"/>
    <x v="2"/>
    <x v="16"/>
    <x v="2"/>
  </r>
  <r>
    <s v="Transit Police"/>
    <x v="3"/>
    <x v="8"/>
    <x v="2"/>
    <x v="8"/>
  </r>
  <r>
    <s v="Transit Police"/>
    <x v="3"/>
    <x v="2"/>
    <x v="10"/>
    <x v="2"/>
  </r>
  <r>
    <s v="Transit Police"/>
    <x v="3"/>
    <x v="5"/>
    <x v="1"/>
    <x v="5"/>
  </r>
  <r>
    <s v="Transit Police"/>
    <x v="3"/>
    <x v="0"/>
    <x v="0"/>
    <x v="0"/>
  </r>
  <r>
    <s v="Transit Police"/>
    <x v="3"/>
    <x v="0"/>
    <x v="3"/>
    <x v="0"/>
  </r>
  <r>
    <s v="Transit Police"/>
    <x v="3"/>
    <x v="7"/>
    <x v="3"/>
    <x v="7"/>
  </r>
  <r>
    <s v="Transit Police"/>
    <x v="3"/>
    <x v="0"/>
    <x v="0"/>
    <x v="0"/>
  </r>
  <r>
    <s v="Transit Police"/>
    <x v="3"/>
    <x v="8"/>
    <x v="1"/>
    <x v="8"/>
  </r>
  <r>
    <s v="Transit Police"/>
    <x v="3"/>
    <x v="6"/>
    <x v="0"/>
    <x v="6"/>
  </r>
  <r>
    <s v="Transit Police"/>
    <x v="3"/>
    <x v="0"/>
    <x v="4"/>
    <x v="0"/>
  </r>
  <r>
    <s v="Transit Police"/>
    <x v="3"/>
    <x v="0"/>
    <x v="1"/>
    <x v="0"/>
  </r>
  <r>
    <s v="Transit Police"/>
    <x v="3"/>
    <x v="0"/>
    <x v="1"/>
    <x v="0"/>
  </r>
  <r>
    <s v="Transit Police"/>
    <x v="3"/>
    <x v="0"/>
    <x v="5"/>
    <x v="0"/>
  </r>
  <r>
    <s v="Transit Police"/>
    <x v="3"/>
    <x v="0"/>
    <x v="1"/>
    <x v="0"/>
  </r>
  <r>
    <s v="Transit Police"/>
    <x v="3"/>
    <x v="0"/>
    <x v="4"/>
    <x v="0"/>
  </r>
  <r>
    <s v="Transit Police"/>
    <x v="3"/>
    <x v="8"/>
    <x v="4"/>
    <x v="8"/>
  </r>
  <r>
    <s v="Transit Police"/>
    <x v="3"/>
    <x v="1"/>
    <x v="4"/>
    <x v="1"/>
  </r>
  <r>
    <s v="Transit Police"/>
    <x v="3"/>
    <x v="4"/>
    <x v="3"/>
    <x v="4"/>
  </r>
  <r>
    <s v="Transit Police"/>
    <x v="3"/>
    <x v="0"/>
    <x v="2"/>
    <x v="0"/>
  </r>
  <r>
    <s v="Transit Police"/>
    <x v="3"/>
    <x v="0"/>
    <x v="1"/>
    <x v="0"/>
  </r>
  <r>
    <s v="Transit Police"/>
    <x v="3"/>
    <x v="0"/>
    <x v="1"/>
    <x v="0"/>
  </r>
  <r>
    <s v="Transit Police"/>
    <x v="3"/>
    <x v="8"/>
    <x v="1"/>
    <x v="8"/>
  </r>
  <r>
    <s v="Transit Police"/>
    <x v="3"/>
    <x v="7"/>
    <x v="5"/>
    <x v="7"/>
  </r>
  <r>
    <s v="Transit Police"/>
    <x v="3"/>
    <x v="5"/>
    <x v="4"/>
    <x v="5"/>
  </r>
  <r>
    <s v="Transit Police"/>
    <x v="3"/>
    <x v="2"/>
    <x v="4"/>
    <x v="2"/>
  </r>
  <r>
    <s v="Transit Police"/>
    <x v="3"/>
    <x v="8"/>
    <x v="9"/>
    <x v="8"/>
  </r>
  <r>
    <s v="Transit Police"/>
    <x v="3"/>
    <x v="5"/>
    <x v="3"/>
    <x v="5"/>
  </r>
  <r>
    <s v="Transit Police"/>
    <x v="3"/>
    <x v="8"/>
    <x v="4"/>
    <x v="8"/>
  </r>
  <r>
    <s v="Transit Police"/>
    <x v="3"/>
    <x v="4"/>
    <x v="0"/>
    <x v="4"/>
  </r>
  <r>
    <s v="Transit Police"/>
    <x v="3"/>
    <x v="8"/>
    <x v="4"/>
    <x v="8"/>
  </r>
  <r>
    <s v="Transit Police"/>
    <x v="3"/>
    <x v="6"/>
    <x v="4"/>
    <x v="6"/>
  </r>
  <r>
    <s v="Transit Police"/>
    <x v="3"/>
    <x v="2"/>
    <x v="4"/>
    <x v="2"/>
  </r>
  <r>
    <s v="Transit Police"/>
    <x v="3"/>
    <x v="0"/>
    <x v="3"/>
    <x v="0"/>
  </r>
  <r>
    <s v="Transit Police"/>
    <x v="3"/>
    <x v="0"/>
    <x v="2"/>
    <x v="0"/>
  </r>
  <r>
    <s v="Transit Police"/>
    <x v="3"/>
    <x v="0"/>
    <x v="0"/>
    <x v="0"/>
  </r>
  <r>
    <s v="Transit Police"/>
    <x v="3"/>
    <x v="0"/>
    <x v="4"/>
    <x v="0"/>
  </r>
  <r>
    <s v="Transit Police"/>
    <x v="3"/>
    <x v="0"/>
    <x v="2"/>
    <x v="0"/>
  </r>
  <r>
    <s v="Transit Police"/>
    <x v="3"/>
    <x v="0"/>
    <x v="3"/>
    <x v="0"/>
  </r>
  <r>
    <s v="Transit Police"/>
    <x v="3"/>
    <x v="0"/>
    <x v="2"/>
    <x v="0"/>
  </r>
  <r>
    <s v="Transit Police"/>
    <x v="3"/>
    <x v="3"/>
    <x v="4"/>
    <x v="3"/>
  </r>
  <r>
    <s v="Transit Police"/>
    <x v="3"/>
    <x v="0"/>
    <x v="5"/>
    <x v="0"/>
  </r>
  <r>
    <s v="Transit Police"/>
    <x v="3"/>
    <x v="0"/>
    <x v="4"/>
    <x v="0"/>
  </r>
  <r>
    <s v="Transit Police"/>
    <x v="3"/>
    <x v="0"/>
    <x v="0"/>
    <x v="0"/>
  </r>
  <r>
    <s v="Transit Police"/>
    <x v="3"/>
    <x v="8"/>
    <x v="4"/>
    <x v="8"/>
  </r>
  <r>
    <s v="Transit Police"/>
    <x v="3"/>
    <x v="0"/>
    <x v="3"/>
    <x v="0"/>
  </r>
  <r>
    <s v="Transit Police"/>
    <x v="3"/>
    <x v="8"/>
    <x v="2"/>
    <x v="8"/>
  </r>
  <r>
    <s v="Transit Police"/>
    <x v="3"/>
    <x v="5"/>
    <x v="4"/>
    <x v="5"/>
  </r>
  <r>
    <s v="Transit Police"/>
    <x v="3"/>
    <x v="4"/>
    <x v="2"/>
    <x v="4"/>
  </r>
  <r>
    <s v="Transit Police"/>
    <x v="3"/>
    <x v="8"/>
    <x v="0"/>
    <x v="8"/>
  </r>
  <r>
    <s v="Transit Police"/>
    <x v="3"/>
    <x v="8"/>
    <x v="25"/>
    <x v="8"/>
  </r>
  <r>
    <s v="Transit Police"/>
    <x v="3"/>
    <x v="4"/>
    <x v="3"/>
    <x v="4"/>
  </r>
  <r>
    <s v="Transit Police"/>
    <x v="3"/>
    <x v="4"/>
    <x v="3"/>
    <x v="4"/>
  </r>
  <r>
    <s v="Transit Police"/>
    <x v="3"/>
    <x v="1"/>
    <x v="6"/>
    <x v="1"/>
  </r>
  <r>
    <s v="Transit Police"/>
    <x v="3"/>
    <x v="4"/>
    <x v="3"/>
    <x v="4"/>
  </r>
  <r>
    <s v="Transit Police"/>
    <x v="3"/>
    <x v="2"/>
    <x v="2"/>
    <x v="2"/>
  </r>
  <r>
    <s v="Transit Police"/>
    <x v="3"/>
    <x v="1"/>
    <x v="4"/>
    <x v="1"/>
  </r>
  <r>
    <s v="Transit Police"/>
    <x v="3"/>
    <x v="0"/>
    <x v="3"/>
    <x v="0"/>
  </r>
  <r>
    <s v="Transit Police"/>
    <x v="3"/>
    <x v="0"/>
    <x v="4"/>
    <x v="0"/>
  </r>
  <r>
    <s v="Transit Police"/>
    <x v="3"/>
    <x v="0"/>
    <x v="5"/>
    <x v="0"/>
  </r>
  <r>
    <s v="Transit Police"/>
    <x v="3"/>
    <x v="4"/>
    <x v="3"/>
    <x v="4"/>
  </r>
  <r>
    <s v="Transit Police"/>
    <x v="3"/>
    <x v="5"/>
    <x v="4"/>
    <x v="5"/>
  </r>
  <r>
    <s v="Transit Police"/>
    <x v="3"/>
    <x v="6"/>
    <x v="3"/>
    <x v="6"/>
  </r>
  <r>
    <s v="Transit Police"/>
    <x v="3"/>
    <x v="5"/>
    <x v="1"/>
    <x v="5"/>
  </r>
  <r>
    <s v="Transit Police"/>
    <x v="3"/>
    <x v="5"/>
    <x v="2"/>
    <x v="5"/>
  </r>
  <r>
    <s v="Transit Police"/>
    <x v="3"/>
    <x v="8"/>
    <x v="2"/>
    <x v="8"/>
  </r>
  <r>
    <s v="Transit Police"/>
    <x v="3"/>
    <x v="0"/>
    <x v="0"/>
    <x v="0"/>
  </r>
  <r>
    <s v="Transit Police"/>
    <x v="3"/>
    <x v="0"/>
    <x v="4"/>
    <x v="0"/>
  </r>
  <r>
    <s v="Transit Police"/>
    <x v="3"/>
    <x v="8"/>
    <x v="4"/>
    <x v="8"/>
  </r>
  <r>
    <s v="Transit Police"/>
    <x v="3"/>
    <x v="0"/>
    <x v="4"/>
    <x v="0"/>
  </r>
  <r>
    <s v="Transit Police"/>
    <x v="3"/>
    <x v="0"/>
    <x v="0"/>
    <x v="0"/>
  </r>
  <r>
    <s v="Transit Police"/>
    <x v="3"/>
    <x v="4"/>
    <x v="16"/>
    <x v="4"/>
  </r>
  <r>
    <s v="Transit Police"/>
    <x v="3"/>
    <x v="0"/>
    <x v="4"/>
    <x v="0"/>
  </r>
  <r>
    <s v="Transit Police"/>
    <x v="3"/>
    <x v="0"/>
    <x v="14"/>
    <x v="0"/>
  </r>
  <r>
    <s v="Transit Police"/>
    <x v="3"/>
    <x v="8"/>
    <x v="1"/>
    <x v="8"/>
  </r>
  <r>
    <s v="Transit Police"/>
    <x v="3"/>
    <x v="8"/>
    <x v="3"/>
    <x v="8"/>
  </r>
  <r>
    <s v="Transit Police"/>
    <x v="3"/>
    <x v="8"/>
    <x v="1"/>
    <x v="8"/>
  </r>
  <r>
    <s v="Transit Police"/>
    <x v="3"/>
    <x v="0"/>
    <x v="3"/>
    <x v="0"/>
  </r>
  <r>
    <s v="Transit Police"/>
    <x v="3"/>
    <x v="1"/>
    <x v="1"/>
    <x v="1"/>
  </r>
  <r>
    <s v="Transit Police"/>
    <x v="3"/>
    <x v="0"/>
    <x v="0"/>
    <x v="0"/>
  </r>
  <r>
    <s v="Transit Police"/>
    <x v="3"/>
    <x v="0"/>
    <x v="4"/>
    <x v="0"/>
  </r>
  <r>
    <s v="Transit Police"/>
    <x v="3"/>
    <x v="0"/>
    <x v="2"/>
    <x v="0"/>
  </r>
  <r>
    <s v="Transit Police"/>
    <x v="3"/>
    <x v="2"/>
    <x v="6"/>
    <x v="2"/>
  </r>
  <r>
    <s v="Transit Police"/>
    <x v="3"/>
    <x v="4"/>
    <x v="14"/>
    <x v="4"/>
  </r>
  <r>
    <s v="Transit Police"/>
    <x v="3"/>
    <x v="2"/>
    <x v="0"/>
    <x v="2"/>
  </r>
  <r>
    <s v="Transit Police"/>
    <x v="3"/>
    <x v="3"/>
    <x v="4"/>
    <x v="3"/>
  </r>
  <r>
    <s v="Transit Police"/>
    <x v="3"/>
    <x v="0"/>
    <x v="3"/>
    <x v="0"/>
  </r>
  <r>
    <s v="Transit Police"/>
    <x v="3"/>
    <x v="0"/>
    <x v="0"/>
    <x v="0"/>
  </r>
  <r>
    <s v="Transit Police"/>
    <x v="3"/>
    <x v="6"/>
    <x v="0"/>
    <x v="6"/>
  </r>
  <r>
    <s v="Transit Police"/>
    <x v="3"/>
    <x v="0"/>
    <x v="2"/>
    <x v="0"/>
  </r>
  <r>
    <s v="Transit Police"/>
    <x v="3"/>
    <x v="1"/>
    <x v="1"/>
    <x v="1"/>
  </r>
  <r>
    <s v="Transit Police"/>
    <x v="3"/>
    <x v="0"/>
    <x v="2"/>
    <x v="0"/>
  </r>
  <r>
    <s v="Transit Police"/>
    <x v="3"/>
    <x v="8"/>
    <x v="1"/>
    <x v="8"/>
  </r>
  <r>
    <s v="Transit Police"/>
    <x v="3"/>
    <x v="8"/>
    <x v="1"/>
    <x v="8"/>
  </r>
  <r>
    <s v="Transit Police"/>
    <x v="3"/>
    <x v="0"/>
    <x v="2"/>
    <x v="0"/>
  </r>
  <r>
    <s v="Transit Police"/>
    <x v="3"/>
    <x v="1"/>
    <x v="5"/>
    <x v="1"/>
  </r>
  <r>
    <s v="Transit Police"/>
    <x v="3"/>
    <x v="0"/>
    <x v="2"/>
    <x v="0"/>
  </r>
  <r>
    <s v="Transit Police"/>
    <x v="3"/>
    <x v="8"/>
    <x v="2"/>
    <x v="8"/>
  </r>
  <r>
    <s v="Transit Police"/>
    <x v="3"/>
    <x v="5"/>
    <x v="0"/>
    <x v="5"/>
  </r>
  <r>
    <s v="Transit Police"/>
    <x v="3"/>
    <x v="0"/>
    <x v="2"/>
    <x v="0"/>
  </r>
  <r>
    <s v="Transit Police"/>
    <x v="3"/>
    <x v="0"/>
    <x v="0"/>
    <x v="0"/>
  </r>
  <r>
    <s v="Transit Police"/>
    <x v="3"/>
    <x v="0"/>
    <x v="2"/>
    <x v="0"/>
  </r>
  <r>
    <s v="Transit Police"/>
    <x v="3"/>
    <x v="0"/>
    <x v="2"/>
    <x v="0"/>
  </r>
  <r>
    <s v="Transit Police"/>
    <x v="3"/>
    <x v="0"/>
    <x v="4"/>
    <x v="0"/>
  </r>
  <r>
    <s v="Transit Police"/>
    <x v="3"/>
    <x v="2"/>
    <x v="6"/>
    <x v="2"/>
  </r>
  <r>
    <s v="Transit Police"/>
    <x v="3"/>
    <x v="0"/>
    <x v="3"/>
    <x v="0"/>
  </r>
  <r>
    <s v="Transit Police"/>
    <x v="3"/>
    <x v="8"/>
    <x v="1"/>
    <x v="8"/>
  </r>
  <r>
    <s v="Transit Police"/>
    <x v="3"/>
    <x v="5"/>
    <x v="4"/>
    <x v="5"/>
  </r>
  <r>
    <s v="Transit Police"/>
    <x v="3"/>
    <x v="8"/>
    <x v="2"/>
    <x v="8"/>
  </r>
  <r>
    <s v="Transit Police"/>
    <x v="3"/>
    <x v="0"/>
    <x v="12"/>
    <x v="0"/>
  </r>
  <r>
    <s v="Transit Police"/>
    <x v="3"/>
    <x v="3"/>
    <x v="20"/>
    <x v="3"/>
  </r>
  <r>
    <s v="Transit Police"/>
    <x v="3"/>
    <x v="0"/>
    <x v="4"/>
    <x v="0"/>
  </r>
  <r>
    <s v="Transit Police"/>
    <x v="3"/>
    <x v="0"/>
    <x v="0"/>
    <x v="0"/>
  </r>
  <r>
    <s v="Transit Police"/>
    <x v="3"/>
    <x v="7"/>
    <x v="3"/>
    <x v="7"/>
  </r>
  <r>
    <s v="Transit Police"/>
    <x v="3"/>
    <x v="0"/>
    <x v="4"/>
    <x v="0"/>
  </r>
  <r>
    <s v="Transit Police"/>
    <x v="3"/>
    <x v="0"/>
    <x v="1"/>
    <x v="0"/>
  </r>
  <r>
    <s v="Transit Police"/>
    <x v="3"/>
    <x v="4"/>
    <x v="3"/>
    <x v="4"/>
  </r>
  <r>
    <s v="Transit Police"/>
    <x v="3"/>
    <x v="8"/>
    <x v="12"/>
    <x v="8"/>
  </r>
  <r>
    <s v="Transit Police"/>
    <x v="3"/>
    <x v="5"/>
    <x v="4"/>
    <x v="5"/>
  </r>
  <r>
    <s v="Transit Police"/>
    <x v="3"/>
    <x v="0"/>
    <x v="2"/>
    <x v="0"/>
  </r>
  <r>
    <s v="Transit Police"/>
    <x v="3"/>
    <x v="5"/>
    <x v="14"/>
    <x v="5"/>
  </r>
  <r>
    <s v="Transit Police"/>
    <x v="3"/>
    <x v="1"/>
    <x v="1"/>
    <x v="1"/>
  </r>
  <r>
    <s v="Transit Police"/>
    <x v="3"/>
    <x v="4"/>
    <x v="0"/>
    <x v="4"/>
  </r>
  <r>
    <s v="Transit Police"/>
    <x v="3"/>
    <x v="0"/>
    <x v="3"/>
    <x v="0"/>
  </r>
  <r>
    <s v="Transit Police"/>
    <x v="3"/>
    <x v="2"/>
    <x v="2"/>
    <x v="2"/>
  </r>
  <r>
    <s v="Transit Police"/>
    <x v="3"/>
    <x v="0"/>
    <x v="4"/>
    <x v="0"/>
  </r>
  <r>
    <s v="Transit Police"/>
    <x v="3"/>
    <x v="8"/>
    <x v="2"/>
    <x v="8"/>
  </r>
  <r>
    <s v="Transit Police"/>
    <x v="3"/>
    <x v="8"/>
    <x v="0"/>
    <x v="8"/>
  </r>
  <r>
    <s v="Transit Police"/>
    <x v="3"/>
    <x v="1"/>
    <x v="3"/>
    <x v="1"/>
  </r>
  <r>
    <s v="Transit Police"/>
    <x v="3"/>
    <x v="8"/>
    <x v="3"/>
    <x v="8"/>
  </r>
  <r>
    <s v="Transit Police"/>
    <x v="3"/>
    <x v="2"/>
    <x v="1"/>
    <x v="2"/>
  </r>
  <r>
    <s v="Transit Police"/>
    <x v="3"/>
    <x v="0"/>
    <x v="4"/>
    <x v="0"/>
  </r>
  <r>
    <s v="Transit Police"/>
    <x v="3"/>
    <x v="6"/>
    <x v="2"/>
    <x v="6"/>
  </r>
  <r>
    <s v="Transit Police"/>
    <x v="3"/>
    <x v="8"/>
    <x v="1"/>
    <x v="8"/>
  </r>
  <r>
    <s v="Transit Police"/>
    <x v="3"/>
    <x v="8"/>
    <x v="2"/>
    <x v="8"/>
  </r>
  <r>
    <s v="Transit Police"/>
    <x v="3"/>
    <x v="4"/>
    <x v="3"/>
    <x v="4"/>
  </r>
  <r>
    <s v="Transit Police"/>
    <x v="3"/>
    <x v="2"/>
    <x v="2"/>
    <x v="2"/>
  </r>
  <r>
    <s v="Transit Police"/>
    <x v="3"/>
    <x v="0"/>
    <x v="3"/>
    <x v="0"/>
  </r>
  <r>
    <s v="Transit Police"/>
    <x v="3"/>
    <x v="2"/>
    <x v="2"/>
    <x v="2"/>
  </r>
  <r>
    <s v="Transit Police"/>
    <x v="3"/>
    <x v="5"/>
    <x v="2"/>
    <x v="5"/>
  </r>
  <r>
    <s v="Transit Police"/>
    <x v="3"/>
    <x v="4"/>
    <x v="3"/>
    <x v="4"/>
  </r>
  <r>
    <s v="Transit Police"/>
    <x v="3"/>
    <x v="8"/>
    <x v="6"/>
    <x v="8"/>
  </r>
  <r>
    <s v="Transit Police"/>
    <x v="3"/>
    <x v="6"/>
    <x v="1"/>
    <x v="6"/>
  </r>
  <r>
    <s v="Transit Police"/>
    <x v="3"/>
    <x v="5"/>
    <x v="0"/>
    <x v="5"/>
  </r>
  <r>
    <s v="Transit Police"/>
    <x v="3"/>
    <x v="8"/>
    <x v="4"/>
    <x v="8"/>
  </r>
  <r>
    <s v="Transit Police"/>
    <x v="3"/>
    <x v="2"/>
    <x v="4"/>
    <x v="2"/>
  </r>
  <r>
    <s v="Transit Police"/>
    <x v="3"/>
    <x v="2"/>
    <x v="2"/>
    <x v="2"/>
  </r>
  <r>
    <s v="Transit Police"/>
    <x v="3"/>
    <x v="2"/>
    <x v="2"/>
    <x v="2"/>
  </r>
  <r>
    <s v="Transit Police"/>
    <x v="3"/>
    <x v="0"/>
    <x v="2"/>
    <x v="0"/>
  </r>
  <r>
    <s v="Transit Police"/>
    <x v="3"/>
    <x v="2"/>
    <x v="2"/>
    <x v="2"/>
  </r>
  <r>
    <s v="Transit Police"/>
    <x v="3"/>
    <x v="4"/>
    <x v="0"/>
    <x v="4"/>
  </r>
  <r>
    <s v="Transit Police"/>
    <x v="3"/>
    <x v="0"/>
    <x v="4"/>
    <x v="0"/>
  </r>
  <r>
    <s v="Transit Police"/>
    <x v="3"/>
    <x v="0"/>
    <x v="4"/>
    <x v="0"/>
  </r>
  <r>
    <s v="Transit Police"/>
    <x v="3"/>
    <x v="2"/>
    <x v="1"/>
    <x v="2"/>
  </r>
  <r>
    <s v="Transit Police"/>
    <x v="3"/>
    <x v="5"/>
    <x v="3"/>
    <x v="5"/>
  </r>
  <r>
    <s v="Transit Police"/>
    <x v="3"/>
    <x v="1"/>
    <x v="4"/>
    <x v="1"/>
  </r>
  <r>
    <s v="Transit Police"/>
    <x v="3"/>
    <x v="0"/>
    <x v="3"/>
    <x v="0"/>
  </r>
  <r>
    <s v="Transit Police"/>
    <x v="3"/>
    <x v="5"/>
    <x v="2"/>
    <x v="5"/>
  </r>
  <r>
    <s v="Transit Police"/>
    <x v="3"/>
    <x v="7"/>
    <x v="3"/>
    <x v="7"/>
  </r>
  <r>
    <s v="Transit Police"/>
    <x v="3"/>
    <x v="0"/>
    <x v="1"/>
    <x v="0"/>
  </r>
  <r>
    <s v="Transit Police"/>
    <x v="3"/>
    <x v="5"/>
    <x v="19"/>
    <x v="5"/>
  </r>
  <r>
    <s v="Transit Police"/>
    <x v="3"/>
    <x v="0"/>
    <x v="3"/>
    <x v="0"/>
  </r>
  <r>
    <s v="Transit Police"/>
    <x v="3"/>
    <x v="0"/>
    <x v="0"/>
    <x v="0"/>
  </r>
  <r>
    <s v="Transit Police"/>
    <x v="3"/>
    <x v="0"/>
    <x v="3"/>
    <x v="0"/>
  </r>
  <r>
    <s v="Transit Police"/>
    <x v="3"/>
    <x v="0"/>
    <x v="12"/>
    <x v="0"/>
  </r>
  <r>
    <s v="Transit Police"/>
    <x v="3"/>
    <x v="0"/>
    <x v="12"/>
    <x v="0"/>
  </r>
  <r>
    <s v="Transit Police"/>
    <x v="3"/>
    <x v="4"/>
    <x v="15"/>
    <x v="4"/>
  </r>
  <r>
    <s v="Transit Police"/>
    <x v="3"/>
    <x v="0"/>
    <x v="2"/>
    <x v="0"/>
  </r>
  <r>
    <s v="Transit Police"/>
    <x v="3"/>
    <x v="0"/>
    <x v="4"/>
    <x v="0"/>
  </r>
  <r>
    <s v="Transit Police"/>
    <x v="3"/>
    <x v="1"/>
    <x v="2"/>
    <x v="1"/>
  </r>
  <r>
    <s v="Transit Police"/>
    <x v="3"/>
    <x v="0"/>
    <x v="3"/>
    <x v="0"/>
  </r>
  <r>
    <s v="Transit Police"/>
    <x v="3"/>
    <x v="2"/>
    <x v="4"/>
    <x v="2"/>
  </r>
  <r>
    <s v="Transit Police"/>
    <x v="3"/>
    <x v="8"/>
    <x v="0"/>
    <x v="8"/>
  </r>
  <r>
    <s v="Transit Police"/>
    <x v="3"/>
    <x v="0"/>
    <x v="2"/>
    <x v="0"/>
  </r>
  <r>
    <s v="Transit Police"/>
    <x v="3"/>
    <x v="0"/>
    <x v="1"/>
    <x v="0"/>
  </r>
  <r>
    <s v="Transit Police"/>
    <x v="3"/>
    <x v="4"/>
    <x v="14"/>
    <x v="4"/>
  </r>
  <r>
    <s v="Transit Police"/>
    <x v="3"/>
    <x v="5"/>
    <x v="4"/>
    <x v="5"/>
  </r>
  <r>
    <s v="Transit Police"/>
    <x v="3"/>
    <x v="5"/>
    <x v="19"/>
    <x v="5"/>
  </r>
  <r>
    <s v="Transit Police"/>
    <x v="3"/>
    <x v="2"/>
    <x v="2"/>
    <x v="2"/>
  </r>
  <r>
    <s v="Transit Police"/>
    <x v="3"/>
    <x v="0"/>
    <x v="14"/>
    <x v="0"/>
  </r>
  <r>
    <s v="Transit Police"/>
    <x v="3"/>
    <x v="5"/>
    <x v="4"/>
    <x v="5"/>
  </r>
  <r>
    <s v="Transit Police"/>
    <x v="3"/>
    <x v="0"/>
    <x v="4"/>
    <x v="0"/>
  </r>
  <r>
    <s v="Transit Police"/>
    <x v="3"/>
    <x v="0"/>
    <x v="14"/>
    <x v="0"/>
  </r>
  <r>
    <s v="Transit Police"/>
    <x v="3"/>
    <x v="4"/>
    <x v="0"/>
    <x v="4"/>
  </r>
  <r>
    <s v="Transit Police"/>
    <x v="3"/>
    <x v="4"/>
    <x v="20"/>
    <x v="4"/>
  </r>
  <r>
    <s v="Transit Police"/>
    <x v="3"/>
    <x v="0"/>
    <x v="12"/>
    <x v="0"/>
  </r>
  <r>
    <s v="Transit Police"/>
    <x v="3"/>
    <x v="0"/>
    <x v="0"/>
    <x v="0"/>
  </r>
  <r>
    <s v="Transit Police"/>
    <x v="3"/>
    <x v="0"/>
    <x v="5"/>
    <x v="0"/>
  </r>
  <r>
    <s v="Transit Police"/>
    <x v="3"/>
    <x v="7"/>
    <x v="0"/>
    <x v="7"/>
  </r>
  <r>
    <s v="Transit Police"/>
    <x v="3"/>
    <x v="0"/>
    <x v="0"/>
    <x v="0"/>
  </r>
  <r>
    <s v="Transit Police"/>
    <x v="3"/>
    <x v="0"/>
    <x v="14"/>
    <x v="0"/>
  </r>
  <r>
    <s v="Transit Police"/>
    <x v="3"/>
    <x v="0"/>
    <x v="16"/>
    <x v="0"/>
  </r>
  <r>
    <s v="Transit Police"/>
    <x v="3"/>
    <x v="0"/>
    <x v="1"/>
    <x v="0"/>
  </r>
  <r>
    <s v="Transit Police"/>
    <x v="3"/>
    <x v="7"/>
    <x v="0"/>
    <x v="7"/>
  </r>
  <r>
    <s v="Transit Police"/>
    <x v="3"/>
    <x v="4"/>
    <x v="0"/>
    <x v="4"/>
  </r>
  <r>
    <s v="Transit Police"/>
    <x v="3"/>
    <x v="0"/>
    <x v="4"/>
    <x v="0"/>
  </r>
  <r>
    <s v="Transit Police"/>
    <x v="3"/>
    <x v="0"/>
    <x v="1"/>
    <x v="0"/>
  </r>
  <r>
    <s v="Transit Police"/>
    <x v="3"/>
    <x v="0"/>
    <x v="16"/>
    <x v="0"/>
  </r>
  <r>
    <s v="Transit Police"/>
    <x v="3"/>
    <x v="0"/>
    <x v="2"/>
    <x v="0"/>
  </r>
  <r>
    <s v="Transit Police"/>
    <x v="3"/>
    <x v="2"/>
    <x v="0"/>
    <x v="2"/>
  </r>
  <r>
    <s v="Transit Police"/>
    <x v="3"/>
    <x v="8"/>
    <x v="2"/>
    <x v="8"/>
  </r>
  <r>
    <s v="Transit Police"/>
    <x v="3"/>
    <x v="7"/>
    <x v="0"/>
    <x v="7"/>
  </r>
  <r>
    <s v="Transit Police"/>
    <x v="3"/>
    <x v="0"/>
    <x v="20"/>
    <x v="0"/>
  </r>
  <r>
    <s v="Transit Police"/>
    <x v="3"/>
    <x v="0"/>
    <x v="4"/>
    <x v="0"/>
  </r>
  <r>
    <s v="Transit Police"/>
    <x v="3"/>
    <x v="0"/>
    <x v="3"/>
    <x v="0"/>
  </r>
  <r>
    <s v="Transit Police"/>
    <x v="3"/>
    <x v="0"/>
    <x v="3"/>
    <x v="0"/>
  </r>
  <r>
    <s v="Transit Police"/>
    <x v="3"/>
    <x v="2"/>
    <x v="6"/>
    <x v="2"/>
  </r>
  <r>
    <s v="Transit Police"/>
    <x v="3"/>
    <x v="5"/>
    <x v="4"/>
    <x v="5"/>
  </r>
  <r>
    <s v="Transit Police"/>
    <x v="3"/>
    <x v="4"/>
    <x v="0"/>
    <x v="4"/>
  </r>
  <r>
    <s v="Transit Police"/>
    <x v="3"/>
    <x v="0"/>
    <x v="4"/>
    <x v="0"/>
  </r>
  <r>
    <s v="Transit Police"/>
    <x v="3"/>
    <x v="0"/>
    <x v="3"/>
    <x v="0"/>
  </r>
  <r>
    <s v="Transit Police"/>
    <x v="3"/>
    <x v="4"/>
    <x v="5"/>
    <x v="4"/>
  </r>
  <r>
    <s v="Transit Police"/>
    <x v="3"/>
    <x v="0"/>
    <x v="5"/>
    <x v="0"/>
  </r>
  <r>
    <s v="Transit Police"/>
    <x v="3"/>
    <x v="0"/>
    <x v="4"/>
    <x v="0"/>
  </r>
  <r>
    <s v="Transit Police"/>
    <x v="3"/>
    <x v="2"/>
    <x v="4"/>
    <x v="2"/>
  </r>
  <r>
    <s v="Transit Police"/>
    <x v="3"/>
    <x v="7"/>
    <x v="0"/>
    <x v="7"/>
  </r>
  <r>
    <s v="Transit Police"/>
    <x v="3"/>
    <x v="2"/>
    <x v="4"/>
    <x v="2"/>
  </r>
  <r>
    <s v="Transit Police"/>
    <x v="3"/>
    <x v="5"/>
    <x v="4"/>
    <x v="5"/>
  </r>
  <r>
    <s v="Transit Police"/>
    <x v="3"/>
    <x v="5"/>
    <x v="4"/>
    <x v="5"/>
  </r>
  <r>
    <s v="Transit Police"/>
    <x v="3"/>
    <x v="0"/>
    <x v="4"/>
    <x v="0"/>
  </r>
  <r>
    <s v="Transit Police"/>
    <x v="3"/>
    <x v="0"/>
    <x v="6"/>
    <x v="0"/>
  </r>
  <r>
    <s v="Transit Police"/>
    <x v="3"/>
    <x v="0"/>
    <x v="4"/>
    <x v="0"/>
  </r>
  <r>
    <s v="Transit Police"/>
    <x v="3"/>
    <x v="8"/>
    <x v="4"/>
    <x v="8"/>
  </r>
  <r>
    <s v="Transit Police"/>
    <x v="3"/>
    <x v="2"/>
    <x v="0"/>
    <x v="2"/>
  </r>
  <r>
    <s v="Transit Police"/>
    <x v="3"/>
    <x v="2"/>
    <x v="12"/>
    <x v="2"/>
  </r>
  <r>
    <s v="Transit Police"/>
    <x v="3"/>
    <x v="0"/>
    <x v="4"/>
    <x v="0"/>
  </r>
  <r>
    <s v="Transit Police"/>
    <x v="3"/>
    <x v="5"/>
    <x v="17"/>
    <x v="5"/>
  </r>
  <r>
    <s v="Transit Police"/>
    <x v="3"/>
    <x v="6"/>
    <x v="4"/>
    <x v="6"/>
  </r>
  <r>
    <s v="Transit Police"/>
    <x v="3"/>
    <x v="2"/>
    <x v="5"/>
    <x v="2"/>
  </r>
  <r>
    <s v="Transit Police"/>
    <x v="3"/>
    <x v="8"/>
    <x v="4"/>
    <x v="8"/>
  </r>
  <r>
    <s v="Transit Police"/>
    <x v="3"/>
    <x v="8"/>
    <x v="4"/>
    <x v="8"/>
  </r>
  <r>
    <s v="Transit Police"/>
    <x v="3"/>
    <x v="4"/>
    <x v="3"/>
    <x v="4"/>
  </r>
  <r>
    <s v="Transit Police"/>
    <x v="3"/>
    <x v="7"/>
    <x v="0"/>
    <x v="7"/>
  </r>
  <r>
    <s v="Transit Police"/>
    <x v="3"/>
    <x v="5"/>
    <x v="2"/>
    <x v="5"/>
  </r>
  <r>
    <s v="Transit Police"/>
    <x v="3"/>
    <x v="4"/>
    <x v="3"/>
    <x v="4"/>
  </r>
  <r>
    <s v="Transit Police"/>
    <x v="3"/>
    <x v="0"/>
    <x v="2"/>
    <x v="0"/>
  </r>
  <r>
    <s v="Transit Police"/>
    <x v="3"/>
    <x v="0"/>
    <x v="2"/>
    <x v="0"/>
  </r>
  <r>
    <s v="Transit Police"/>
    <x v="3"/>
    <x v="2"/>
    <x v="2"/>
    <x v="2"/>
  </r>
  <r>
    <s v="Transit Police"/>
    <x v="3"/>
    <x v="0"/>
    <x v="1"/>
    <x v="0"/>
  </r>
  <r>
    <s v="Transit Police"/>
    <x v="3"/>
    <x v="6"/>
    <x v="2"/>
    <x v="6"/>
  </r>
  <r>
    <s v="Transit Police"/>
    <x v="3"/>
    <x v="1"/>
    <x v="3"/>
    <x v="1"/>
  </r>
  <r>
    <s v="Transit Police"/>
    <x v="3"/>
    <x v="1"/>
    <x v="3"/>
    <x v="1"/>
  </r>
  <r>
    <s v="Transit Police"/>
    <x v="3"/>
    <x v="6"/>
    <x v="3"/>
    <x v="6"/>
  </r>
  <r>
    <s v="Transit Police"/>
    <x v="3"/>
    <x v="4"/>
    <x v="3"/>
    <x v="4"/>
  </r>
  <r>
    <s v="Transit Police"/>
    <x v="3"/>
    <x v="0"/>
    <x v="4"/>
    <x v="0"/>
  </r>
  <r>
    <s v="Transit Police"/>
    <x v="3"/>
    <x v="0"/>
    <x v="9"/>
    <x v="0"/>
  </r>
  <r>
    <s v="Transit Police"/>
    <x v="3"/>
    <x v="0"/>
    <x v="2"/>
    <x v="0"/>
  </r>
  <r>
    <s v="Transit Police"/>
    <x v="3"/>
    <x v="0"/>
    <x v="3"/>
    <x v="0"/>
  </r>
  <r>
    <s v="Transit Police"/>
    <x v="3"/>
    <x v="0"/>
    <x v="1"/>
    <x v="0"/>
  </r>
  <r>
    <s v="Transit Police"/>
    <x v="3"/>
    <x v="0"/>
    <x v="2"/>
    <x v="0"/>
  </r>
  <r>
    <s v="Transit Police"/>
    <x v="3"/>
    <x v="0"/>
    <x v="2"/>
    <x v="0"/>
  </r>
  <r>
    <s v="Transit Police"/>
    <x v="3"/>
    <x v="0"/>
    <x v="1"/>
    <x v="0"/>
  </r>
  <r>
    <s v="Transit Police"/>
    <x v="3"/>
    <x v="0"/>
    <x v="1"/>
    <x v="0"/>
  </r>
  <r>
    <s v="Transit Police"/>
    <x v="3"/>
    <x v="0"/>
    <x v="1"/>
    <x v="0"/>
  </r>
  <r>
    <s v="Transit Police"/>
    <x v="3"/>
    <x v="4"/>
    <x v="5"/>
    <x v="4"/>
  </r>
  <r>
    <s v="Transit Police"/>
    <x v="3"/>
    <x v="0"/>
    <x v="4"/>
    <x v="0"/>
  </r>
  <r>
    <s v="Transit Police"/>
    <x v="3"/>
    <x v="0"/>
    <x v="14"/>
    <x v="0"/>
  </r>
  <r>
    <s v="Transit Police"/>
    <x v="3"/>
    <x v="0"/>
    <x v="1"/>
    <x v="0"/>
  </r>
  <r>
    <s v="Transit Police"/>
    <x v="3"/>
    <x v="2"/>
    <x v="5"/>
    <x v="2"/>
  </r>
  <r>
    <s v="Transit Police"/>
    <x v="3"/>
    <x v="1"/>
    <x v="4"/>
    <x v="1"/>
  </r>
  <r>
    <s v="Transit Police"/>
    <x v="3"/>
    <x v="2"/>
    <x v="2"/>
    <x v="2"/>
  </r>
  <r>
    <s v="Transit Police"/>
    <x v="3"/>
    <x v="8"/>
    <x v="12"/>
    <x v="8"/>
  </r>
  <r>
    <s v="Transit Police"/>
    <x v="3"/>
    <x v="4"/>
    <x v="19"/>
    <x v="4"/>
  </r>
  <r>
    <s v="Transit Police"/>
    <x v="3"/>
    <x v="2"/>
    <x v="16"/>
    <x v="2"/>
  </r>
  <r>
    <s v="Transit Police"/>
    <x v="3"/>
    <x v="4"/>
    <x v="14"/>
    <x v="4"/>
  </r>
  <r>
    <s v="Transit Police"/>
    <x v="3"/>
    <x v="5"/>
    <x v="0"/>
    <x v="5"/>
  </r>
  <r>
    <s v="Transit Police"/>
    <x v="3"/>
    <x v="5"/>
    <x v="2"/>
    <x v="5"/>
  </r>
  <r>
    <s v="Transit Police"/>
    <x v="3"/>
    <x v="5"/>
    <x v="1"/>
    <x v="5"/>
  </r>
  <r>
    <s v="Transit Police"/>
    <x v="3"/>
    <x v="7"/>
    <x v="1"/>
    <x v="7"/>
  </r>
  <r>
    <s v="Transit Police"/>
    <x v="3"/>
    <x v="6"/>
    <x v="4"/>
    <x v="6"/>
  </r>
  <r>
    <s v="Transit Police"/>
    <x v="3"/>
    <x v="6"/>
    <x v="3"/>
    <x v="6"/>
  </r>
  <r>
    <s v="Transit Police"/>
    <x v="3"/>
    <x v="7"/>
    <x v="2"/>
    <x v="7"/>
  </r>
  <r>
    <s v="Transit Police"/>
    <x v="3"/>
    <x v="0"/>
    <x v="1"/>
    <x v="0"/>
  </r>
  <r>
    <s v="Transit Police"/>
    <x v="3"/>
    <x v="0"/>
    <x v="12"/>
    <x v="0"/>
  </r>
  <r>
    <s v="Transit Police"/>
    <x v="3"/>
    <x v="0"/>
    <x v="4"/>
    <x v="0"/>
  </r>
  <r>
    <s v="Transit Police"/>
    <x v="3"/>
    <x v="8"/>
    <x v="9"/>
    <x v="8"/>
  </r>
  <r>
    <s v="Transit Police"/>
    <x v="3"/>
    <x v="0"/>
    <x v="3"/>
    <x v="0"/>
  </r>
  <r>
    <s v="Transit Police"/>
    <x v="3"/>
    <x v="0"/>
    <x v="2"/>
    <x v="0"/>
  </r>
  <r>
    <s v="Transit Police"/>
    <x v="3"/>
    <x v="8"/>
    <x v="0"/>
    <x v="8"/>
  </r>
  <r>
    <s v="Transit Police"/>
    <x v="3"/>
    <x v="5"/>
    <x v="12"/>
    <x v="5"/>
  </r>
  <r>
    <s v="Transit Police"/>
    <x v="3"/>
    <x v="0"/>
    <x v="4"/>
    <x v="0"/>
  </r>
  <r>
    <s v="Transit Police"/>
    <x v="3"/>
    <x v="0"/>
    <x v="3"/>
    <x v="0"/>
  </r>
  <r>
    <s v="Transit Police"/>
    <x v="3"/>
    <x v="0"/>
    <x v="1"/>
    <x v="0"/>
  </r>
  <r>
    <s v="Transit Police"/>
    <x v="3"/>
    <x v="5"/>
    <x v="2"/>
    <x v="5"/>
  </r>
  <r>
    <s v="Transit Police"/>
    <x v="3"/>
    <x v="0"/>
    <x v="0"/>
    <x v="0"/>
  </r>
  <r>
    <s v="Transit Police"/>
    <x v="3"/>
    <x v="0"/>
    <x v="4"/>
    <x v="0"/>
  </r>
  <r>
    <s v="Transit Police"/>
    <x v="3"/>
    <x v="8"/>
    <x v="2"/>
    <x v="8"/>
  </r>
  <r>
    <s v="Transit Police"/>
    <x v="3"/>
    <x v="4"/>
    <x v="13"/>
    <x v="4"/>
  </r>
  <r>
    <s v="Transit Police"/>
    <x v="3"/>
    <x v="8"/>
    <x v="1"/>
    <x v="8"/>
  </r>
  <r>
    <s v="Transit Police"/>
    <x v="3"/>
    <x v="0"/>
    <x v="16"/>
    <x v="0"/>
  </r>
  <r>
    <s v="Transit Police"/>
    <x v="3"/>
    <x v="4"/>
    <x v="14"/>
    <x v="4"/>
  </r>
  <r>
    <s v="Transit Police"/>
    <x v="3"/>
    <x v="5"/>
    <x v="4"/>
    <x v="5"/>
  </r>
  <r>
    <s v="Transit Police"/>
    <x v="3"/>
    <x v="6"/>
    <x v="9"/>
    <x v="6"/>
  </r>
  <r>
    <s v="Transit Police"/>
    <x v="3"/>
    <x v="0"/>
    <x v="0"/>
    <x v="0"/>
  </r>
  <r>
    <s v="Transit Police"/>
    <x v="3"/>
    <x v="0"/>
    <x v="4"/>
    <x v="0"/>
  </r>
  <r>
    <s v="Transit Police"/>
    <x v="3"/>
    <x v="0"/>
    <x v="3"/>
    <x v="0"/>
  </r>
  <r>
    <s v="Transit Police"/>
    <x v="3"/>
    <x v="4"/>
    <x v="25"/>
    <x v="4"/>
  </r>
  <r>
    <s v="Transit Police"/>
    <x v="3"/>
    <x v="4"/>
    <x v="9"/>
    <x v="4"/>
  </r>
  <r>
    <s v="Transit Police"/>
    <x v="3"/>
    <x v="4"/>
    <x v="25"/>
    <x v="4"/>
  </r>
  <r>
    <s v="Transit Police"/>
    <x v="3"/>
    <x v="0"/>
    <x v="1"/>
    <x v="0"/>
  </r>
  <r>
    <s v="Transit Police"/>
    <x v="3"/>
    <x v="3"/>
    <x v="3"/>
    <x v="3"/>
  </r>
  <r>
    <s v="Transit Police"/>
    <x v="3"/>
    <x v="0"/>
    <x v="4"/>
    <x v="0"/>
  </r>
  <r>
    <s v="Transit Police"/>
    <x v="3"/>
    <x v="0"/>
    <x v="3"/>
    <x v="0"/>
  </r>
  <r>
    <s v="Transit Police"/>
    <x v="3"/>
    <x v="4"/>
    <x v="5"/>
    <x v="4"/>
  </r>
  <r>
    <s v="Transit Police"/>
    <x v="3"/>
    <x v="8"/>
    <x v="4"/>
    <x v="8"/>
  </r>
  <r>
    <s v="Transit Police"/>
    <x v="3"/>
    <x v="0"/>
    <x v="4"/>
    <x v="0"/>
  </r>
  <r>
    <s v="Transit Police"/>
    <x v="3"/>
    <x v="0"/>
    <x v="16"/>
    <x v="0"/>
  </r>
  <r>
    <s v="Transit Police"/>
    <x v="3"/>
    <x v="0"/>
    <x v="16"/>
    <x v="0"/>
  </r>
  <r>
    <s v="Transit Police"/>
    <x v="3"/>
    <x v="0"/>
    <x v="7"/>
    <x v="0"/>
  </r>
  <r>
    <s v="Transit Police"/>
    <x v="3"/>
    <x v="0"/>
    <x v="3"/>
    <x v="0"/>
  </r>
  <r>
    <s v="Transit Police"/>
    <x v="3"/>
    <x v="0"/>
    <x v="1"/>
    <x v="0"/>
  </r>
  <r>
    <s v="Transit Police"/>
    <x v="3"/>
    <x v="6"/>
    <x v="4"/>
    <x v="6"/>
  </r>
  <r>
    <s v="Transit Police"/>
    <x v="3"/>
    <x v="8"/>
    <x v="4"/>
    <x v="8"/>
  </r>
  <r>
    <s v="Transit Police"/>
    <x v="3"/>
    <x v="7"/>
    <x v="3"/>
    <x v="7"/>
  </r>
  <r>
    <s v="Transit Police"/>
    <x v="3"/>
    <x v="0"/>
    <x v="4"/>
    <x v="0"/>
  </r>
  <r>
    <s v="Transit Police"/>
    <x v="3"/>
    <x v="0"/>
    <x v="3"/>
    <x v="0"/>
  </r>
  <r>
    <s v="Transit Police"/>
    <x v="3"/>
    <x v="0"/>
    <x v="9"/>
    <x v="0"/>
  </r>
  <r>
    <s v="Transit Police"/>
    <x v="3"/>
    <x v="0"/>
    <x v="4"/>
    <x v="0"/>
  </r>
  <r>
    <s v="Transit Police"/>
    <x v="3"/>
    <x v="2"/>
    <x v="2"/>
    <x v="2"/>
  </r>
  <r>
    <s v="Transit Police"/>
    <x v="3"/>
    <x v="4"/>
    <x v="5"/>
    <x v="4"/>
  </r>
  <r>
    <s v="Transit Police"/>
    <x v="3"/>
    <x v="4"/>
    <x v="14"/>
    <x v="4"/>
  </r>
  <r>
    <s v="Transit Police"/>
    <x v="3"/>
    <x v="5"/>
    <x v="2"/>
    <x v="5"/>
  </r>
  <r>
    <s v="Transit Police"/>
    <x v="3"/>
    <x v="0"/>
    <x v="1"/>
    <x v="0"/>
  </r>
  <r>
    <s v="Transit Police"/>
    <x v="3"/>
    <x v="4"/>
    <x v="15"/>
    <x v="4"/>
  </r>
  <r>
    <s v="Transit Police"/>
    <x v="3"/>
    <x v="2"/>
    <x v="3"/>
    <x v="2"/>
  </r>
  <r>
    <s v="Transit Police"/>
    <x v="3"/>
    <x v="4"/>
    <x v="3"/>
    <x v="4"/>
  </r>
  <r>
    <s v="Transit Police"/>
    <x v="3"/>
    <x v="0"/>
    <x v="5"/>
    <x v="0"/>
  </r>
  <r>
    <s v="Transit Police"/>
    <x v="3"/>
    <x v="0"/>
    <x v="4"/>
    <x v="0"/>
  </r>
  <r>
    <s v="Transit Police"/>
    <x v="3"/>
    <x v="0"/>
    <x v="1"/>
    <x v="0"/>
  </r>
  <r>
    <s v="Transit Police"/>
    <x v="3"/>
    <x v="0"/>
    <x v="4"/>
    <x v="0"/>
  </r>
  <r>
    <s v="Transit Police"/>
    <x v="3"/>
    <x v="8"/>
    <x v="1"/>
    <x v="8"/>
  </r>
  <r>
    <s v="Transit Police"/>
    <x v="3"/>
    <x v="0"/>
    <x v="1"/>
    <x v="0"/>
  </r>
  <r>
    <s v="Transit Police"/>
    <x v="3"/>
    <x v="0"/>
    <x v="1"/>
    <x v="0"/>
  </r>
  <r>
    <s v="Transit Police"/>
    <x v="3"/>
    <x v="0"/>
    <x v="4"/>
    <x v="0"/>
  </r>
  <r>
    <s v="Transit Police"/>
    <x v="3"/>
    <x v="0"/>
    <x v="3"/>
    <x v="0"/>
  </r>
  <r>
    <s v="Transit Police"/>
    <x v="3"/>
    <x v="0"/>
    <x v="4"/>
    <x v="0"/>
  </r>
  <r>
    <s v="Transit Police"/>
    <x v="3"/>
    <x v="0"/>
    <x v="12"/>
    <x v="0"/>
  </r>
  <r>
    <s v="Transit Police"/>
    <x v="3"/>
    <x v="0"/>
    <x v="24"/>
    <x v="0"/>
  </r>
  <r>
    <s v="Transit Police"/>
    <x v="3"/>
    <x v="0"/>
    <x v="10"/>
    <x v="0"/>
  </r>
  <r>
    <s v="Transit Police"/>
    <x v="3"/>
    <x v="5"/>
    <x v="3"/>
    <x v="5"/>
  </r>
  <r>
    <s v="Transit Police"/>
    <x v="3"/>
    <x v="0"/>
    <x v="4"/>
    <x v="0"/>
  </r>
  <r>
    <s v="Transit Police"/>
    <x v="3"/>
    <x v="2"/>
    <x v="9"/>
    <x v="2"/>
  </r>
  <r>
    <s v="Transit Police"/>
    <x v="3"/>
    <x v="0"/>
    <x v="3"/>
    <x v="0"/>
  </r>
  <r>
    <s v="Transit Police"/>
    <x v="3"/>
    <x v="0"/>
    <x v="0"/>
    <x v="0"/>
  </r>
  <r>
    <s v="Transit Police"/>
    <x v="3"/>
    <x v="0"/>
    <x v="4"/>
    <x v="0"/>
  </r>
  <r>
    <s v="Transit Police"/>
    <x v="3"/>
    <x v="4"/>
    <x v="25"/>
    <x v="4"/>
  </r>
  <r>
    <s v="Transit Police"/>
    <x v="3"/>
    <x v="0"/>
    <x v="2"/>
    <x v="0"/>
  </r>
  <r>
    <s v="Transit Police"/>
    <x v="3"/>
    <x v="0"/>
    <x v="13"/>
    <x v="0"/>
  </r>
  <r>
    <s v="Transit Police"/>
    <x v="3"/>
    <x v="5"/>
    <x v="3"/>
    <x v="5"/>
  </r>
  <r>
    <s v="Transit Police"/>
    <x v="3"/>
    <x v="4"/>
    <x v="0"/>
    <x v="4"/>
  </r>
  <r>
    <s v="Transit Police"/>
    <x v="3"/>
    <x v="0"/>
    <x v="0"/>
    <x v="0"/>
  </r>
  <r>
    <s v="Transit Police"/>
    <x v="3"/>
    <x v="2"/>
    <x v="4"/>
    <x v="2"/>
  </r>
  <r>
    <s v="Transit Police"/>
    <x v="3"/>
    <x v="0"/>
    <x v="4"/>
    <x v="0"/>
  </r>
  <r>
    <s v="Transit Police"/>
    <x v="3"/>
    <x v="0"/>
    <x v="6"/>
    <x v="0"/>
  </r>
  <r>
    <s v="Transit Police"/>
    <x v="3"/>
    <x v="0"/>
    <x v="4"/>
    <x v="0"/>
  </r>
  <r>
    <s v="Transit Police"/>
    <x v="3"/>
    <x v="0"/>
    <x v="4"/>
    <x v="0"/>
  </r>
  <r>
    <s v="Transit Police"/>
    <x v="3"/>
    <x v="1"/>
    <x v="2"/>
    <x v="1"/>
  </r>
  <r>
    <s v="Transit Police"/>
    <x v="3"/>
    <x v="0"/>
    <x v="3"/>
    <x v="0"/>
  </r>
  <r>
    <s v="Transit Police"/>
    <x v="3"/>
    <x v="0"/>
    <x v="4"/>
    <x v="0"/>
  </r>
  <r>
    <s v="Transit Police"/>
    <x v="3"/>
    <x v="2"/>
    <x v="2"/>
    <x v="2"/>
  </r>
  <r>
    <s v="Transit Police"/>
    <x v="3"/>
    <x v="5"/>
    <x v="4"/>
    <x v="5"/>
  </r>
  <r>
    <s v="Transit Police"/>
    <x v="3"/>
    <x v="8"/>
    <x v="3"/>
    <x v="8"/>
  </r>
  <r>
    <s v="Transit Police"/>
    <x v="3"/>
    <x v="4"/>
    <x v="3"/>
    <x v="4"/>
  </r>
  <r>
    <s v="Transit Police"/>
    <x v="3"/>
    <x v="0"/>
    <x v="4"/>
    <x v="0"/>
  </r>
  <r>
    <s v="Transit Police"/>
    <x v="3"/>
    <x v="5"/>
    <x v="1"/>
    <x v="5"/>
  </r>
  <r>
    <s v="Transit Police"/>
    <x v="3"/>
    <x v="0"/>
    <x v="3"/>
    <x v="0"/>
  </r>
  <r>
    <s v="Transit Police"/>
    <x v="3"/>
    <x v="7"/>
    <x v="4"/>
    <x v="7"/>
  </r>
  <r>
    <s v="Transit Police"/>
    <x v="3"/>
    <x v="2"/>
    <x v="1"/>
    <x v="2"/>
  </r>
  <r>
    <s v="Transit Police"/>
    <x v="3"/>
    <x v="0"/>
    <x v="2"/>
    <x v="0"/>
  </r>
  <r>
    <s v="Transit Police"/>
    <x v="3"/>
    <x v="4"/>
    <x v="3"/>
    <x v="4"/>
  </r>
  <r>
    <s v="Transit Police"/>
    <x v="3"/>
    <x v="0"/>
    <x v="1"/>
    <x v="0"/>
  </r>
  <r>
    <s v="Transit Police"/>
    <x v="3"/>
    <x v="5"/>
    <x v="2"/>
    <x v="5"/>
  </r>
  <r>
    <s v="Transit Police"/>
    <x v="3"/>
    <x v="5"/>
    <x v="1"/>
    <x v="5"/>
  </r>
  <r>
    <s v="Transit Police"/>
    <x v="3"/>
    <x v="0"/>
    <x v="14"/>
    <x v="0"/>
  </r>
  <r>
    <s v="Transit Police"/>
    <x v="3"/>
    <x v="2"/>
    <x v="0"/>
    <x v="2"/>
  </r>
  <r>
    <s v="Transit Police"/>
    <x v="3"/>
    <x v="0"/>
    <x v="3"/>
    <x v="0"/>
  </r>
  <r>
    <s v="Transit Police"/>
    <x v="3"/>
    <x v="0"/>
    <x v="2"/>
    <x v="0"/>
  </r>
  <r>
    <s v="Transit Police"/>
    <x v="3"/>
    <x v="2"/>
    <x v="2"/>
    <x v="2"/>
  </r>
  <r>
    <s v="Transit Police"/>
    <x v="3"/>
    <x v="0"/>
    <x v="4"/>
    <x v="0"/>
  </r>
  <r>
    <s v="Transit Police"/>
    <x v="3"/>
    <x v="2"/>
    <x v="3"/>
    <x v="2"/>
  </r>
  <r>
    <s v="Transit Police"/>
    <x v="3"/>
    <x v="0"/>
    <x v="4"/>
    <x v="0"/>
  </r>
  <r>
    <s v="Transit Police"/>
    <x v="3"/>
    <x v="0"/>
    <x v="2"/>
    <x v="0"/>
  </r>
  <r>
    <s v="Transit Police"/>
    <x v="3"/>
    <x v="8"/>
    <x v="4"/>
    <x v="8"/>
  </r>
  <r>
    <s v="Transit Police"/>
    <x v="3"/>
    <x v="0"/>
    <x v="2"/>
    <x v="0"/>
  </r>
  <r>
    <s v="Transit Police"/>
    <x v="3"/>
    <x v="5"/>
    <x v="3"/>
    <x v="5"/>
  </r>
  <r>
    <s v="Transit Police"/>
    <x v="3"/>
    <x v="5"/>
    <x v="1"/>
    <x v="5"/>
  </r>
  <r>
    <s v="Transit Police"/>
    <x v="3"/>
    <x v="2"/>
    <x v="2"/>
    <x v="2"/>
  </r>
  <r>
    <s v="Transit Police"/>
    <x v="3"/>
    <x v="0"/>
    <x v="2"/>
    <x v="0"/>
  </r>
  <r>
    <s v="Transit Police"/>
    <x v="3"/>
    <x v="0"/>
    <x v="2"/>
    <x v="0"/>
  </r>
  <r>
    <s v="Transit Police"/>
    <x v="3"/>
    <x v="0"/>
    <x v="14"/>
    <x v="0"/>
  </r>
  <r>
    <s v="Transit Police"/>
    <x v="3"/>
    <x v="0"/>
    <x v="2"/>
    <x v="0"/>
  </r>
  <r>
    <s v="Transit Police"/>
    <x v="3"/>
    <x v="1"/>
    <x v="2"/>
    <x v="1"/>
  </r>
  <r>
    <s v="Transit Police"/>
    <x v="3"/>
    <x v="1"/>
    <x v="2"/>
    <x v="1"/>
  </r>
  <r>
    <s v="Transit Police"/>
    <x v="3"/>
    <x v="0"/>
    <x v="3"/>
    <x v="0"/>
  </r>
  <r>
    <s v="Transit Police"/>
    <x v="3"/>
    <x v="2"/>
    <x v="2"/>
    <x v="2"/>
  </r>
  <r>
    <s v="Transit Police"/>
    <x v="3"/>
    <x v="8"/>
    <x v="6"/>
    <x v="8"/>
  </r>
  <r>
    <s v="Transit Police"/>
    <x v="3"/>
    <x v="0"/>
    <x v="3"/>
    <x v="0"/>
  </r>
  <r>
    <s v="Transit Police"/>
    <x v="3"/>
    <x v="5"/>
    <x v="4"/>
    <x v="5"/>
  </r>
  <r>
    <s v="Transit Police"/>
    <x v="3"/>
    <x v="5"/>
    <x v="1"/>
    <x v="5"/>
  </r>
  <r>
    <s v="Transit Police"/>
    <x v="3"/>
    <x v="0"/>
    <x v="3"/>
    <x v="0"/>
  </r>
  <r>
    <s v="Transit Police"/>
    <x v="3"/>
    <x v="0"/>
    <x v="1"/>
    <x v="0"/>
  </r>
  <r>
    <s v="Transit Police"/>
    <x v="3"/>
    <x v="7"/>
    <x v="3"/>
    <x v="7"/>
  </r>
  <r>
    <s v="Transit Police"/>
    <x v="3"/>
    <x v="0"/>
    <x v="3"/>
    <x v="0"/>
  </r>
  <r>
    <s v="Transit Police"/>
    <x v="3"/>
    <x v="2"/>
    <x v="2"/>
    <x v="2"/>
  </r>
  <r>
    <s v="Transit Police"/>
    <x v="3"/>
    <x v="2"/>
    <x v="2"/>
    <x v="2"/>
  </r>
  <r>
    <s v="Transit Police"/>
    <x v="3"/>
    <x v="0"/>
    <x v="2"/>
    <x v="0"/>
  </r>
  <r>
    <s v="Transit Police"/>
    <x v="3"/>
    <x v="0"/>
    <x v="3"/>
    <x v="0"/>
  </r>
  <r>
    <s v="Transit Police"/>
    <x v="3"/>
    <x v="0"/>
    <x v="0"/>
    <x v="0"/>
  </r>
  <r>
    <s v="Transit Police"/>
    <x v="3"/>
    <x v="0"/>
    <x v="4"/>
    <x v="0"/>
  </r>
  <r>
    <s v="Transit Police"/>
    <x v="3"/>
    <x v="0"/>
    <x v="4"/>
    <x v="0"/>
  </r>
  <r>
    <s v="Transit Police"/>
    <x v="3"/>
    <x v="0"/>
    <x v="3"/>
    <x v="0"/>
  </r>
  <r>
    <s v="Transit Police"/>
    <x v="3"/>
    <x v="0"/>
    <x v="3"/>
    <x v="0"/>
  </r>
  <r>
    <s v="Transit Police"/>
    <x v="3"/>
    <x v="0"/>
    <x v="2"/>
    <x v="0"/>
  </r>
  <r>
    <s v="Transit Police"/>
    <x v="3"/>
    <x v="0"/>
    <x v="6"/>
    <x v="0"/>
  </r>
  <r>
    <s v="Transit Police"/>
    <x v="3"/>
    <x v="4"/>
    <x v="14"/>
    <x v="4"/>
  </r>
  <r>
    <s v="Transit Police"/>
    <x v="3"/>
    <x v="0"/>
    <x v="3"/>
    <x v="0"/>
  </r>
  <r>
    <s v="Transit Police"/>
    <x v="3"/>
    <x v="6"/>
    <x v="6"/>
    <x v="6"/>
  </r>
  <r>
    <s v="Transit Police"/>
    <x v="3"/>
    <x v="0"/>
    <x v="5"/>
    <x v="0"/>
  </r>
  <r>
    <s v="Transit Police"/>
    <x v="3"/>
    <x v="0"/>
    <x v="4"/>
    <x v="0"/>
  </r>
  <r>
    <s v="Transit Police"/>
    <x v="3"/>
    <x v="0"/>
    <x v="5"/>
    <x v="0"/>
  </r>
  <r>
    <s v="Transit Police"/>
    <x v="3"/>
    <x v="0"/>
    <x v="4"/>
    <x v="0"/>
  </r>
  <r>
    <s v="Transit Police"/>
    <x v="3"/>
    <x v="2"/>
    <x v="3"/>
    <x v="2"/>
  </r>
  <r>
    <s v="Transit Police"/>
    <x v="3"/>
    <x v="8"/>
    <x v="4"/>
    <x v="8"/>
  </r>
  <r>
    <s v="Transit Police"/>
    <x v="3"/>
    <x v="8"/>
    <x v="2"/>
    <x v="8"/>
  </r>
  <r>
    <s v="Transit Police"/>
    <x v="3"/>
    <x v="6"/>
    <x v="2"/>
    <x v="6"/>
  </r>
  <r>
    <s v="Transit Police"/>
    <x v="3"/>
    <x v="0"/>
    <x v="3"/>
    <x v="0"/>
  </r>
  <r>
    <s v="Transit Police"/>
    <x v="3"/>
    <x v="0"/>
    <x v="2"/>
    <x v="0"/>
  </r>
  <r>
    <s v="Transit Police"/>
    <x v="3"/>
    <x v="8"/>
    <x v="4"/>
    <x v="8"/>
  </r>
  <r>
    <s v="Transit Police"/>
    <x v="3"/>
    <x v="0"/>
    <x v="4"/>
    <x v="0"/>
  </r>
  <r>
    <s v="Transit Police"/>
    <x v="3"/>
    <x v="2"/>
    <x v="14"/>
    <x v="2"/>
  </r>
  <r>
    <s v="Transit Police"/>
    <x v="3"/>
    <x v="8"/>
    <x v="19"/>
    <x v="8"/>
  </r>
  <r>
    <s v="Transit Police"/>
    <x v="3"/>
    <x v="2"/>
    <x v="2"/>
    <x v="2"/>
  </r>
  <r>
    <s v="Transit Police"/>
    <x v="3"/>
    <x v="0"/>
    <x v="3"/>
    <x v="0"/>
  </r>
  <r>
    <s v="Transit Police"/>
    <x v="3"/>
    <x v="5"/>
    <x v="4"/>
    <x v="5"/>
  </r>
  <r>
    <s v="Transit Police"/>
    <x v="3"/>
    <x v="4"/>
    <x v="0"/>
    <x v="4"/>
  </r>
  <r>
    <s v="Transit Police"/>
    <x v="3"/>
    <x v="0"/>
    <x v="4"/>
    <x v="0"/>
  </r>
  <r>
    <s v="Transit Police"/>
    <x v="3"/>
    <x v="0"/>
    <x v="1"/>
    <x v="0"/>
  </r>
  <r>
    <s v="Transit Police"/>
    <x v="3"/>
    <x v="2"/>
    <x v="0"/>
    <x v="2"/>
  </r>
  <r>
    <s v="Transit Police"/>
    <x v="3"/>
    <x v="5"/>
    <x v="3"/>
    <x v="5"/>
  </r>
  <r>
    <s v="Transit Police"/>
    <x v="3"/>
    <x v="6"/>
    <x v="0"/>
    <x v="6"/>
  </r>
  <r>
    <s v="Transit Police"/>
    <x v="3"/>
    <x v="5"/>
    <x v="9"/>
    <x v="5"/>
  </r>
  <r>
    <s v="Transit Police"/>
    <x v="3"/>
    <x v="5"/>
    <x v="0"/>
    <x v="5"/>
  </r>
  <r>
    <s v="Transit Police"/>
    <x v="3"/>
    <x v="0"/>
    <x v="3"/>
    <x v="0"/>
  </r>
  <r>
    <s v="Transit Police"/>
    <x v="3"/>
    <x v="0"/>
    <x v="4"/>
    <x v="0"/>
  </r>
  <r>
    <s v="Transit Police"/>
    <x v="3"/>
    <x v="2"/>
    <x v="0"/>
    <x v="2"/>
  </r>
  <r>
    <s v="Transit Police"/>
    <x v="3"/>
    <x v="0"/>
    <x v="0"/>
    <x v="0"/>
  </r>
  <r>
    <s v="Transit Police"/>
    <x v="3"/>
    <x v="0"/>
    <x v="0"/>
    <x v="0"/>
  </r>
  <r>
    <s v="Transit Police"/>
    <x v="3"/>
    <x v="4"/>
    <x v="3"/>
    <x v="4"/>
  </r>
  <r>
    <s v="Transit Police"/>
    <x v="3"/>
    <x v="0"/>
    <x v="4"/>
    <x v="0"/>
  </r>
  <r>
    <s v="Transit Police"/>
    <x v="3"/>
    <x v="0"/>
    <x v="1"/>
    <x v="0"/>
  </r>
  <r>
    <s v="Transit Police"/>
    <x v="3"/>
    <x v="0"/>
    <x v="4"/>
    <x v="0"/>
  </r>
  <r>
    <s v="Transit Police"/>
    <x v="3"/>
    <x v="0"/>
    <x v="5"/>
    <x v="0"/>
  </r>
  <r>
    <s v="Transit Police"/>
    <x v="3"/>
    <x v="5"/>
    <x v="0"/>
    <x v="5"/>
  </r>
  <r>
    <s v="Transit Police"/>
    <x v="3"/>
    <x v="0"/>
    <x v="3"/>
    <x v="0"/>
  </r>
  <r>
    <s v="Transit Police"/>
    <x v="3"/>
    <x v="0"/>
    <x v="1"/>
    <x v="0"/>
  </r>
  <r>
    <s v="Transit Police"/>
    <x v="3"/>
    <x v="0"/>
    <x v="2"/>
    <x v="0"/>
  </r>
  <r>
    <s v="Transit Police"/>
    <x v="3"/>
    <x v="5"/>
    <x v="0"/>
    <x v="5"/>
  </r>
  <r>
    <s v="Transit Police"/>
    <x v="3"/>
    <x v="0"/>
    <x v="2"/>
    <x v="0"/>
  </r>
  <r>
    <s v="Transit Police"/>
    <x v="3"/>
    <x v="0"/>
    <x v="12"/>
    <x v="0"/>
  </r>
  <r>
    <s v="Transit Police"/>
    <x v="3"/>
    <x v="0"/>
    <x v="2"/>
    <x v="0"/>
  </r>
  <r>
    <s v="Transit Police"/>
    <x v="3"/>
    <x v="7"/>
    <x v="12"/>
    <x v="7"/>
  </r>
  <r>
    <s v="Transit Police"/>
    <x v="3"/>
    <x v="0"/>
    <x v="32"/>
    <x v="0"/>
  </r>
  <r>
    <s v="Transit Police"/>
    <x v="3"/>
    <x v="7"/>
    <x v="19"/>
    <x v="7"/>
  </r>
  <r>
    <s v="Transit Police"/>
    <x v="3"/>
    <x v="0"/>
    <x v="0"/>
    <x v="0"/>
  </r>
  <r>
    <s v="Transit Police"/>
    <x v="3"/>
    <x v="0"/>
    <x v="0"/>
    <x v="0"/>
  </r>
  <r>
    <s v="Transit Police"/>
    <x v="3"/>
    <x v="0"/>
    <x v="4"/>
    <x v="0"/>
  </r>
  <r>
    <s v="Transit Police"/>
    <x v="3"/>
    <x v="0"/>
    <x v="5"/>
    <x v="0"/>
  </r>
  <r>
    <s v="Transit Police"/>
    <x v="3"/>
    <x v="0"/>
    <x v="4"/>
    <x v="0"/>
  </r>
  <r>
    <s v="Transit Police"/>
    <x v="3"/>
    <x v="7"/>
    <x v="3"/>
    <x v="7"/>
  </r>
  <r>
    <s v="Transit Police"/>
    <x v="3"/>
    <x v="0"/>
    <x v="4"/>
    <x v="0"/>
  </r>
  <r>
    <s v="Transit Police"/>
    <x v="3"/>
    <x v="0"/>
    <x v="4"/>
    <x v="0"/>
  </r>
  <r>
    <s v="Transit Police"/>
    <x v="3"/>
    <x v="0"/>
    <x v="0"/>
    <x v="0"/>
  </r>
  <r>
    <s v="Transit Police"/>
    <x v="3"/>
    <x v="5"/>
    <x v="2"/>
    <x v="5"/>
  </r>
  <r>
    <s v="Transit Police"/>
    <x v="3"/>
    <x v="0"/>
    <x v="4"/>
    <x v="0"/>
  </r>
  <r>
    <s v="Transit Police"/>
    <x v="3"/>
    <x v="0"/>
    <x v="1"/>
    <x v="0"/>
  </r>
  <r>
    <s v="Transit Police"/>
    <x v="3"/>
    <x v="0"/>
    <x v="2"/>
    <x v="0"/>
  </r>
  <r>
    <s v="Transit Police"/>
    <x v="3"/>
    <x v="5"/>
    <x v="2"/>
    <x v="5"/>
  </r>
  <r>
    <s v="Transit Police"/>
    <x v="3"/>
    <x v="0"/>
    <x v="2"/>
    <x v="0"/>
  </r>
  <r>
    <s v="Transit Police"/>
    <x v="3"/>
    <x v="0"/>
    <x v="4"/>
    <x v="0"/>
  </r>
  <r>
    <s v="Transit Police"/>
    <x v="3"/>
    <x v="0"/>
    <x v="5"/>
    <x v="0"/>
  </r>
  <r>
    <s v="Transit Police"/>
    <x v="3"/>
    <x v="0"/>
    <x v="4"/>
    <x v="0"/>
  </r>
  <r>
    <s v="Transit Police"/>
    <x v="3"/>
    <x v="0"/>
    <x v="4"/>
    <x v="0"/>
  </r>
  <r>
    <s v="Transit Police"/>
    <x v="3"/>
    <x v="7"/>
    <x v="0"/>
    <x v="7"/>
  </r>
  <r>
    <s v="Transit Police"/>
    <x v="3"/>
    <x v="0"/>
    <x v="4"/>
    <x v="0"/>
  </r>
  <r>
    <s v="Transit Police"/>
    <x v="3"/>
    <x v="0"/>
    <x v="4"/>
    <x v="0"/>
  </r>
  <r>
    <s v="Transit Police"/>
    <x v="3"/>
    <x v="0"/>
    <x v="16"/>
    <x v="0"/>
  </r>
  <r>
    <s v="Transit Police"/>
    <x v="3"/>
    <x v="2"/>
    <x v="4"/>
    <x v="2"/>
  </r>
  <r>
    <s v="Transit Police"/>
    <x v="3"/>
    <x v="0"/>
    <x v="14"/>
    <x v="0"/>
  </r>
  <r>
    <s v="Transit Police"/>
    <x v="3"/>
    <x v="7"/>
    <x v="2"/>
    <x v="7"/>
  </r>
  <r>
    <s v="Transit Police"/>
    <x v="3"/>
    <x v="0"/>
    <x v="2"/>
    <x v="0"/>
  </r>
  <r>
    <s v="Transit Police"/>
    <x v="3"/>
    <x v="4"/>
    <x v="1"/>
    <x v="4"/>
  </r>
  <r>
    <s v="Transit Police"/>
    <x v="3"/>
    <x v="0"/>
    <x v="2"/>
    <x v="0"/>
  </r>
  <r>
    <s v="Transit Police"/>
    <x v="3"/>
    <x v="5"/>
    <x v="4"/>
    <x v="5"/>
  </r>
  <r>
    <s v="Transit Police"/>
    <x v="3"/>
    <x v="0"/>
    <x v="0"/>
    <x v="0"/>
  </r>
  <r>
    <s v="Transit Police"/>
    <x v="3"/>
    <x v="0"/>
    <x v="3"/>
    <x v="0"/>
  </r>
  <r>
    <s v="Transit Police"/>
    <x v="3"/>
    <x v="0"/>
    <x v="3"/>
    <x v="0"/>
  </r>
  <r>
    <s v="Transit Police"/>
    <x v="3"/>
    <x v="5"/>
    <x v="1"/>
    <x v="5"/>
  </r>
  <r>
    <s v="Transit Police"/>
    <x v="3"/>
    <x v="0"/>
    <x v="14"/>
    <x v="0"/>
  </r>
  <r>
    <s v="Transit Police"/>
    <x v="3"/>
    <x v="2"/>
    <x v="0"/>
    <x v="2"/>
  </r>
  <r>
    <s v="Transit Police"/>
    <x v="3"/>
    <x v="2"/>
    <x v="9"/>
    <x v="2"/>
  </r>
  <r>
    <s v="Transit Police"/>
    <x v="3"/>
    <x v="0"/>
    <x v="3"/>
    <x v="0"/>
  </r>
  <r>
    <s v="Transit Police"/>
    <x v="3"/>
    <x v="0"/>
    <x v="4"/>
    <x v="0"/>
  </r>
  <r>
    <s v="Transit Police"/>
    <x v="3"/>
    <x v="0"/>
    <x v="2"/>
    <x v="0"/>
  </r>
  <r>
    <s v="Transit Police"/>
    <x v="3"/>
    <x v="2"/>
    <x v="3"/>
    <x v="2"/>
  </r>
  <r>
    <s v="Transit Police"/>
    <x v="3"/>
    <x v="0"/>
    <x v="4"/>
    <x v="0"/>
  </r>
  <r>
    <s v="Transit Police"/>
    <x v="3"/>
    <x v="0"/>
    <x v="4"/>
    <x v="0"/>
  </r>
  <r>
    <s v="Transit Police"/>
    <x v="3"/>
    <x v="0"/>
    <x v="4"/>
    <x v="0"/>
  </r>
  <r>
    <s v="Transit Police"/>
    <x v="3"/>
    <x v="0"/>
    <x v="4"/>
    <x v="0"/>
  </r>
  <r>
    <s v="Transit Police"/>
    <x v="3"/>
    <x v="5"/>
    <x v="16"/>
    <x v="5"/>
  </r>
  <r>
    <s v="Transit Police"/>
    <x v="3"/>
    <x v="0"/>
    <x v="3"/>
    <x v="0"/>
  </r>
  <r>
    <s v="Transit Police"/>
    <x v="3"/>
    <x v="1"/>
    <x v="1"/>
    <x v="1"/>
  </r>
  <r>
    <s v="Transit Police"/>
    <x v="3"/>
    <x v="0"/>
    <x v="4"/>
    <x v="0"/>
  </r>
  <r>
    <s v="Transit Police"/>
    <x v="3"/>
    <x v="0"/>
    <x v="5"/>
    <x v="0"/>
  </r>
  <r>
    <s v="Transit Police"/>
    <x v="3"/>
    <x v="0"/>
    <x v="4"/>
    <x v="0"/>
  </r>
  <r>
    <s v="Transit Police"/>
    <x v="3"/>
    <x v="8"/>
    <x v="4"/>
    <x v="8"/>
  </r>
  <r>
    <s v="Transit Police"/>
    <x v="3"/>
    <x v="8"/>
    <x v="9"/>
    <x v="8"/>
  </r>
  <r>
    <s v="Transit Police"/>
    <x v="3"/>
    <x v="8"/>
    <x v="3"/>
    <x v="8"/>
  </r>
  <r>
    <s v="Transit Police"/>
    <x v="3"/>
    <x v="0"/>
    <x v="2"/>
    <x v="0"/>
  </r>
  <r>
    <s v="Transit Police"/>
    <x v="3"/>
    <x v="0"/>
    <x v="6"/>
    <x v="0"/>
  </r>
  <r>
    <s v="Transit Police"/>
    <x v="3"/>
    <x v="0"/>
    <x v="14"/>
    <x v="0"/>
  </r>
  <r>
    <s v="Transit Police"/>
    <x v="3"/>
    <x v="0"/>
    <x v="2"/>
    <x v="0"/>
  </r>
  <r>
    <s v="Transit Police"/>
    <x v="3"/>
    <x v="0"/>
    <x v="3"/>
    <x v="0"/>
  </r>
  <r>
    <s v="Transit Police"/>
    <x v="3"/>
    <x v="1"/>
    <x v="5"/>
    <x v="1"/>
  </r>
  <r>
    <s v="Transit Police"/>
    <x v="3"/>
    <x v="0"/>
    <x v="4"/>
    <x v="0"/>
  </r>
  <r>
    <s v="Transit Police"/>
    <x v="3"/>
    <x v="8"/>
    <x v="6"/>
    <x v="8"/>
  </r>
  <r>
    <s v="Transit Police"/>
    <x v="3"/>
    <x v="2"/>
    <x v="25"/>
    <x v="2"/>
  </r>
  <r>
    <s v="Transit Police"/>
    <x v="3"/>
    <x v="2"/>
    <x v="25"/>
    <x v="2"/>
  </r>
  <r>
    <s v="Transit Police"/>
    <x v="3"/>
    <x v="2"/>
    <x v="2"/>
    <x v="2"/>
  </r>
  <r>
    <s v="Transit Police"/>
    <x v="3"/>
    <x v="2"/>
    <x v="3"/>
    <x v="2"/>
  </r>
  <r>
    <s v="Transit Police"/>
    <x v="3"/>
    <x v="7"/>
    <x v="0"/>
    <x v="7"/>
  </r>
  <r>
    <s v="Transit Police"/>
    <x v="3"/>
    <x v="8"/>
    <x v="22"/>
    <x v="8"/>
  </r>
  <r>
    <s v="Transit Police"/>
    <x v="3"/>
    <x v="6"/>
    <x v="12"/>
    <x v="6"/>
  </r>
  <r>
    <s v="Transit Police"/>
    <x v="3"/>
    <x v="0"/>
    <x v="4"/>
    <x v="0"/>
  </r>
  <r>
    <s v="Transit Police"/>
    <x v="3"/>
    <x v="0"/>
    <x v="3"/>
    <x v="0"/>
  </r>
  <r>
    <s v="Transit Police"/>
    <x v="3"/>
    <x v="0"/>
    <x v="4"/>
    <x v="0"/>
  </r>
  <r>
    <s v="Transit Police"/>
    <x v="3"/>
    <x v="0"/>
    <x v="3"/>
    <x v="0"/>
  </r>
  <r>
    <s v="Transit Police"/>
    <x v="3"/>
    <x v="2"/>
    <x v="0"/>
    <x v="2"/>
  </r>
  <r>
    <s v="Transit Police"/>
    <x v="3"/>
    <x v="0"/>
    <x v="4"/>
    <x v="0"/>
  </r>
  <r>
    <s v="Transit Police"/>
    <x v="3"/>
    <x v="6"/>
    <x v="3"/>
    <x v="6"/>
  </r>
  <r>
    <s v="Transit Police"/>
    <x v="3"/>
    <x v="4"/>
    <x v="5"/>
    <x v="4"/>
  </r>
  <r>
    <s v="Transit Police"/>
    <x v="3"/>
    <x v="5"/>
    <x v="4"/>
    <x v="5"/>
  </r>
  <r>
    <s v="Transit Police"/>
    <x v="3"/>
    <x v="0"/>
    <x v="7"/>
    <x v="0"/>
  </r>
  <r>
    <s v="Transit Police"/>
    <x v="3"/>
    <x v="5"/>
    <x v="1"/>
    <x v="5"/>
  </r>
  <r>
    <s v="Transit Police"/>
    <x v="3"/>
    <x v="8"/>
    <x v="4"/>
    <x v="8"/>
  </r>
  <r>
    <s v="Transit Police"/>
    <x v="3"/>
    <x v="5"/>
    <x v="25"/>
    <x v="5"/>
  </r>
  <r>
    <s v="Transit Police"/>
    <x v="3"/>
    <x v="5"/>
    <x v="25"/>
    <x v="5"/>
  </r>
  <r>
    <s v="Transit Police"/>
    <x v="3"/>
    <x v="5"/>
    <x v="3"/>
    <x v="5"/>
  </r>
  <r>
    <s v="Transit Police"/>
    <x v="3"/>
    <x v="5"/>
    <x v="25"/>
    <x v="5"/>
  </r>
  <r>
    <s v="Transit Police"/>
    <x v="3"/>
    <x v="4"/>
    <x v="3"/>
    <x v="4"/>
  </r>
  <r>
    <s v="Transit Police"/>
    <x v="3"/>
    <x v="5"/>
    <x v="4"/>
    <x v="5"/>
  </r>
  <r>
    <s v="Transit Police"/>
    <x v="3"/>
    <x v="4"/>
    <x v="3"/>
    <x v="4"/>
  </r>
  <r>
    <s v="Transit Police"/>
    <x v="3"/>
    <x v="0"/>
    <x v="4"/>
    <x v="0"/>
  </r>
  <r>
    <s v="Transit Police"/>
    <x v="3"/>
    <x v="5"/>
    <x v="9"/>
    <x v="5"/>
  </r>
  <r>
    <s v="Transit Police"/>
    <x v="3"/>
    <x v="0"/>
    <x v="16"/>
    <x v="0"/>
  </r>
  <r>
    <s v="Transit Police"/>
    <x v="3"/>
    <x v="5"/>
    <x v="4"/>
    <x v="5"/>
  </r>
  <r>
    <s v="Transit Police"/>
    <x v="3"/>
    <x v="8"/>
    <x v="1"/>
    <x v="8"/>
  </r>
  <r>
    <s v="Transit Police"/>
    <x v="3"/>
    <x v="0"/>
    <x v="16"/>
    <x v="0"/>
  </r>
  <r>
    <s v="Transit Police"/>
    <x v="3"/>
    <x v="0"/>
    <x v="4"/>
    <x v="0"/>
  </r>
  <r>
    <s v="Transit Police"/>
    <x v="3"/>
    <x v="0"/>
    <x v="4"/>
    <x v="0"/>
  </r>
  <r>
    <s v="Transit Police"/>
    <x v="3"/>
    <x v="0"/>
    <x v="3"/>
    <x v="0"/>
  </r>
  <r>
    <s v="Transit Police"/>
    <x v="3"/>
    <x v="0"/>
    <x v="2"/>
    <x v="0"/>
  </r>
  <r>
    <s v="Transit Police"/>
    <x v="3"/>
    <x v="0"/>
    <x v="2"/>
    <x v="0"/>
  </r>
  <r>
    <s v="Transit Police"/>
    <x v="3"/>
    <x v="0"/>
    <x v="6"/>
    <x v="0"/>
  </r>
  <r>
    <s v="Transit Police"/>
    <x v="3"/>
    <x v="0"/>
    <x v="2"/>
    <x v="0"/>
  </r>
  <r>
    <s v="Transit Police"/>
    <x v="3"/>
    <x v="0"/>
    <x v="2"/>
    <x v="0"/>
  </r>
  <r>
    <s v="Transit Police"/>
    <x v="3"/>
    <x v="5"/>
    <x v="3"/>
    <x v="5"/>
  </r>
  <r>
    <s v="Transit Police"/>
    <x v="3"/>
    <x v="8"/>
    <x v="4"/>
    <x v="8"/>
  </r>
  <r>
    <s v="Transit Police"/>
    <x v="3"/>
    <x v="0"/>
    <x v="3"/>
    <x v="0"/>
  </r>
  <r>
    <s v="Transit Police"/>
    <x v="3"/>
    <x v="2"/>
    <x v="4"/>
    <x v="2"/>
  </r>
  <r>
    <s v="Transit Police"/>
    <x v="3"/>
    <x v="0"/>
    <x v="5"/>
    <x v="0"/>
  </r>
  <r>
    <s v="Transit Police"/>
    <x v="3"/>
    <x v="8"/>
    <x v="1"/>
    <x v="8"/>
  </r>
  <r>
    <s v="Transit Police"/>
    <x v="3"/>
    <x v="0"/>
    <x v="2"/>
    <x v="0"/>
  </r>
  <r>
    <s v="Transit Police"/>
    <x v="3"/>
    <x v="0"/>
    <x v="4"/>
    <x v="0"/>
  </r>
  <r>
    <s v="Transit Police"/>
    <x v="3"/>
    <x v="0"/>
    <x v="4"/>
    <x v="0"/>
  </r>
  <r>
    <s v="Transit Police"/>
    <x v="3"/>
    <x v="0"/>
    <x v="6"/>
    <x v="0"/>
  </r>
  <r>
    <s v="Transit Police"/>
    <x v="3"/>
    <x v="0"/>
    <x v="4"/>
    <x v="0"/>
  </r>
  <r>
    <s v="Transit Police"/>
    <x v="3"/>
    <x v="0"/>
    <x v="4"/>
    <x v="0"/>
  </r>
  <r>
    <s v="Transit Police"/>
    <x v="3"/>
    <x v="6"/>
    <x v="4"/>
    <x v="6"/>
  </r>
  <r>
    <s v="Transit Police"/>
    <x v="3"/>
    <x v="0"/>
    <x v="5"/>
    <x v="0"/>
  </r>
  <r>
    <s v="Transit Police"/>
    <x v="3"/>
    <x v="6"/>
    <x v="4"/>
    <x v="6"/>
  </r>
  <r>
    <s v="Transit Police"/>
    <x v="3"/>
    <x v="2"/>
    <x v="0"/>
    <x v="2"/>
  </r>
  <r>
    <s v="Transit Police"/>
    <x v="3"/>
    <x v="5"/>
    <x v="4"/>
    <x v="5"/>
  </r>
  <r>
    <s v="Transit Police"/>
    <x v="3"/>
    <x v="6"/>
    <x v="4"/>
    <x v="6"/>
  </r>
  <r>
    <s v="Transit Police"/>
    <x v="3"/>
    <x v="3"/>
    <x v="0"/>
    <x v="3"/>
  </r>
  <r>
    <s v="Transit Police"/>
    <x v="3"/>
    <x v="0"/>
    <x v="0"/>
    <x v="0"/>
  </r>
  <r>
    <s v="Transit Police"/>
    <x v="3"/>
    <x v="0"/>
    <x v="4"/>
    <x v="0"/>
  </r>
  <r>
    <s v="Transit Police"/>
    <x v="3"/>
    <x v="2"/>
    <x v="4"/>
    <x v="2"/>
  </r>
  <r>
    <s v="Transit Police"/>
    <x v="3"/>
    <x v="0"/>
    <x v="3"/>
    <x v="0"/>
  </r>
  <r>
    <s v="Transit Police"/>
    <x v="3"/>
    <x v="0"/>
    <x v="4"/>
    <x v="0"/>
  </r>
  <r>
    <s v="Transit Police"/>
    <x v="3"/>
    <x v="0"/>
    <x v="6"/>
    <x v="0"/>
  </r>
  <r>
    <s v="Transit Police"/>
    <x v="3"/>
    <x v="0"/>
    <x v="4"/>
    <x v="0"/>
  </r>
  <r>
    <s v="Transit Police"/>
    <x v="3"/>
    <x v="0"/>
    <x v="3"/>
    <x v="0"/>
  </r>
  <r>
    <s v="Transit Police"/>
    <x v="3"/>
    <x v="7"/>
    <x v="2"/>
    <x v="7"/>
  </r>
  <r>
    <s v="Transit Police"/>
    <x v="3"/>
    <x v="2"/>
    <x v="0"/>
    <x v="2"/>
  </r>
  <r>
    <s v="Transit Police"/>
    <x v="3"/>
    <x v="0"/>
    <x v="4"/>
    <x v="0"/>
  </r>
  <r>
    <s v="Transit Police"/>
    <x v="3"/>
    <x v="2"/>
    <x v="14"/>
    <x v="2"/>
  </r>
  <r>
    <s v="Transit Police"/>
    <x v="3"/>
    <x v="0"/>
    <x v="4"/>
    <x v="0"/>
  </r>
  <r>
    <s v="Transit Police"/>
    <x v="3"/>
    <x v="0"/>
    <x v="2"/>
    <x v="0"/>
  </r>
  <r>
    <s v="Transit Police"/>
    <x v="3"/>
    <x v="0"/>
    <x v="0"/>
    <x v="0"/>
  </r>
  <r>
    <s v="Transit Police"/>
    <x v="3"/>
    <x v="8"/>
    <x v="19"/>
    <x v="8"/>
  </r>
  <r>
    <s v="Transit Police"/>
    <x v="3"/>
    <x v="6"/>
    <x v="2"/>
    <x v="6"/>
  </r>
  <r>
    <s v="Transit Police"/>
    <x v="3"/>
    <x v="4"/>
    <x v="5"/>
    <x v="4"/>
  </r>
  <r>
    <s v="Transit Police"/>
    <x v="3"/>
    <x v="0"/>
    <x v="2"/>
    <x v="0"/>
  </r>
  <r>
    <s v="Transit Police"/>
    <x v="3"/>
    <x v="0"/>
    <x v="5"/>
    <x v="0"/>
  </r>
  <r>
    <s v="Transit Police"/>
    <x v="3"/>
    <x v="0"/>
    <x v="2"/>
    <x v="0"/>
  </r>
  <r>
    <s v="Transit Police"/>
    <x v="3"/>
    <x v="8"/>
    <x v="0"/>
    <x v="8"/>
  </r>
  <r>
    <s v="Transit Police"/>
    <x v="3"/>
    <x v="0"/>
    <x v="16"/>
    <x v="0"/>
  </r>
  <r>
    <s v="Transit Police"/>
    <x v="3"/>
    <x v="0"/>
    <x v="1"/>
    <x v="0"/>
  </r>
  <r>
    <s v="Transit Police"/>
    <x v="3"/>
    <x v="1"/>
    <x v="2"/>
    <x v="1"/>
  </r>
  <r>
    <s v="Transit Police"/>
    <x v="3"/>
    <x v="1"/>
    <x v="15"/>
    <x v="1"/>
  </r>
  <r>
    <s v="Transit Police"/>
    <x v="3"/>
    <x v="0"/>
    <x v="2"/>
    <x v="0"/>
  </r>
  <r>
    <s v="Transit Police"/>
    <x v="3"/>
    <x v="0"/>
    <x v="16"/>
    <x v="0"/>
  </r>
  <r>
    <s v="Transit Police"/>
    <x v="3"/>
    <x v="4"/>
    <x v="0"/>
    <x v="4"/>
  </r>
  <r>
    <s v="Transit Police"/>
    <x v="3"/>
    <x v="2"/>
    <x v="2"/>
    <x v="2"/>
  </r>
  <r>
    <s v="Transit Police"/>
    <x v="3"/>
    <x v="2"/>
    <x v="4"/>
    <x v="2"/>
  </r>
  <r>
    <s v="Transit Police"/>
    <x v="3"/>
    <x v="0"/>
    <x v="2"/>
    <x v="0"/>
  </r>
  <r>
    <s v="Transit Police"/>
    <x v="3"/>
    <x v="8"/>
    <x v="4"/>
    <x v="8"/>
  </r>
  <r>
    <s v="Transit Police"/>
    <x v="3"/>
    <x v="7"/>
    <x v="0"/>
    <x v="7"/>
  </r>
  <r>
    <s v="Transit Police"/>
    <x v="3"/>
    <x v="0"/>
    <x v="2"/>
    <x v="0"/>
  </r>
  <r>
    <s v="Transit Police"/>
    <x v="3"/>
    <x v="0"/>
    <x v="4"/>
    <x v="0"/>
  </r>
  <r>
    <s v="Transit Police"/>
    <x v="3"/>
    <x v="0"/>
    <x v="2"/>
    <x v="0"/>
  </r>
  <r>
    <s v="Transit Police"/>
    <x v="3"/>
    <x v="0"/>
    <x v="3"/>
    <x v="0"/>
  </r>
  <r>
    <s v="Transit Police"/>
    <x v="3"/>
    <x v="1"/>
    <x v="3"/>
    <x v="1"/>
  </r>
  <r>
    <s v="Transit Police"/>
    <x v="3"/>
    <x v="0"/>
    <x v="25"/>
    <x v="0"/>
  </r>
  <r>
    <s v="Transit Police"/>
    <x v="3"/>
    <x v="5"/>
    <x v="25"/>
    <x v="5"/>
  </r>
  <r>
    <s v="Transit Police"/>
    <x v="3"/>
    <x v="6"/>
    <x v="4"/>
    <x v="6"/>
  </r>
  <r>
    <s v="Transit Police"/>
    <x v="3"/>
    <x v="5"/>
    <x v="4"/>
    <x v="5"/>
  </r>
  <r>
    <s v="Transit Police"/>
    <x v="3"/>
    <x v="7"/>
    <x v="0"/>
    <x v="7"/>
  </r>
  <r>
    <s v="Transit Police"/>
    <x v="3"/>
    <x v="0"/>
    <x v="4"/>
    <x v="0"/>
  </r>
  <r>
    <s v="Transit Police"/>
    <x v="3"/>
    <x v="0"/>
    <x v="4"/>
    <x v="0"/>
  </r>
  <r>
    <s v="Transit Police"/>
    <x v="3"/>
    <x v="8"/>
    <x v="4"/>
    <x v="8"/>
  </r>
  <r>
    <s v="Transit Police"/>
    <x v="3"/>
    <x v="0"/>
    <x v="4"/>
    <x v="0"/>
  </r>
  <r>
    <s v="Transit Police"/>
    <x v="3"/>
    <x v="0"/>
    <x v="10"/>
    <x v="0"/>
  </r>
  <r>
    <s v="Transit Police"/>
    <x v="3"/>
    <x v="0"/>
    <x v="2"/>
    <x v="0"/>
  </r>
  <r>
    <s v="Transit Police"/>
    <x v="3"/>
    <x v="0"/>
    <x v="4"/>
    <x v="0"/>
  </r>
  <r>
    <s v="Transit Police"/>
    <x v="3"/>
    <x v="0"/>
    <x v="2"/>
    <x v="0"/>
  </r>
  <r>
    <s v="Transit Police"/>
    <x v="3"/>
    <x v="0"/>
    <x v="4"/>
    <x v="0"/>
  </r>
  <r>
    <s v="Transit Police"/>
    <x v="3"/>
    <x v="0"/>
    <x v="6"/>
    <x v="0"/>
  </r>
  <r>
    <s v="Transit Police"/>
    <x v="3"/>
    <x v="0"/>
    <x v="4"/>
    <x v="0"/>
  </r>
  <r>
    <s v="Transit Police"/>
    <x v="3"/>
    <x v="7"/>
    <x v="3"/>
    <x v="7"/>
  </r>
  <r>
    <s v="Transit Police"/>
    <x v="3"/>
    <x v="5"/>
    <x v="4"/>
    <x v="5"/>
  </r>
  <r>
    <s v="Transit Police"/>
    <x v="3"/>
    <x v="2"/>
    <x v="16"/>
    <x v="2"/>
  </r>
  <r>
    <s v="Transit Police"/>
    <x v="3"/>
    <x v="7"/>
    <x v="8"/>
    <x v="7"/>
  </r>
  <r>
    <s v="Transit Police"/>
    <x v="3"/>
    <x v="6"/>
    <x v="4"/>
    <x v="6"/>
  </r>
  <r>
    <s v="Transit Police"/>
    <x v="3"/>
    <x v="0"/>
    <x v="3"/>
    <x v="0"/>
  </r>
  <r>
    <s v="Transit Police"/>
    <x v="3"/>
    <x v="0"/>
    <x v="2"/>
    <x v="0"/>
  </r>
  <r>
    <s v="Transit Police"/>
    <x v="3"/>
    <x v="7"/>
    <x v="4"/>
    <x v="7"/>
  </r>
  <r>
    <s v="Transit Police"/>
    <x v="3"/>
    <x v="8"/>
    <x v="16"/>
    <x v="8"/>
  </r>
  <r>
    <s v="Transit Police"/>
    <x v="3"/>
    <x v="0"/>
    <x v="0"/>
    <x v="0"/>
  </r>
  <r>
    <s v="Transit Police"/>
    <x v="3"/>
    <x v="0"/>
    <x v="4"/>
    <x v="0"/>
  </r>
  <r>
    <s v="Transit Police"/>
    <x v="3"/>
    <x v="5"/>
    <x v="4"/>
    <x v="5"/>
  </r>
  <r>
    <s v="Transit Police"/>
    <x v="3"/>
    <x v="0"/>
    <x v="3"/>
    <x v="0"/>
  </r>
  <r>
    <s v="Transit Police"/>
    <x v="3"/>
    <x v="6"/>
    <x v="2"/>
    <x v="6"/>
  </r>
  <r>
    <s v="Transit Police"/>
    <x v="3"/>
    <x v="0"/>
    <x v="14"/>
    <x v="0"/>
  </r>
  <r>
    <s v="Transit Police"/>
    <x v="3"/>
    <x v="0"/>
    <x v="4"/>
    <x v="0"/>
  </r>
  <r>
    <s v="Transit Police"/>
    <x v="3"/>
    <x v="8"/>
    <x v="6"/>
    <x v="8"/>
  </r>
  <r>
    <s v="Transit Police"/>
    <x v="3"/>
    <x v="8"/>
    <x v="1"/>
    <x v="8"/>
  </r>
  <r>
    <s v="Transit Police"/>
    <x v="3"/>
    <x v="2"/>
    <x v="4"/>
    <x v="2"/>
  </r>
  <r>
    <s v="Transit Police"/>
    <x v="3"/>
    <x v="2"/>
    <x v="2"/>
    <x v="2"/>
  </r>
  <r>
    <s v="Transit Police"/>
    <x v="3"/>
    <x v="5"/>
    <x v="4"/>
    <x v="5"/>
  </r>
  <r>
    <s v="Transit Police"/>
    <x v="3"/>
    <x v="0"/>
    <x v="4"/>
    <x v="0"/>
  </r>
  <r>
    <s v="Transit Police"/>
    <x v="3"/>
    <x v="5"/>
    <x v="16"/>
    <x v="5"/>
  </r>
  <r>
    <s v="Transit Police"/>
    <x v="3"/>
    <x v="5"/>
    <x v="3"/>
    <x v="5"/>
  </r>
  <r>
    <s v="Transit Police"/>
    <x v="3"/>
    <x v="0"/>
    <x v="0"/>
    <x v="0"/>
  </r>
  <r>
    <s v="Transit Police"/>
    <x v="3"/>
    <x v="2"/>
    <x v="4"/>
    <x v="2"/>
  </r>
  <r>
    <s v="Transit Police"/>
    <x v="3"/>
    <x v="2"/>
    <x v="4"/>
    <x v="2"/>
  </r>
  <r>
    <s v="Transit Police"/>
    <x v="3"/>
    <x v="7"/>
    <x v="15"/>
    <x v="7"/>
  </r>
  <r>
    <s v="Transit Police"/>
    <x v="3"/>
    <x v="7"/>
    <x v="1"/>
    <x v="7"/>
  </r>
  <r>
    <s v="Transit Police"/>
    <x v="3"/>
    <x v="0"/>
    <x v="1"/>
    <x v="0"/>
  </r>
  <r>
    <s v="Transit Police"/>
    <x v="3"/>
    <x v="0"/>
    <x v="2"/>
    <x v="0"/>
  </r>
  <r>
    <s v="Transit Police"/>
    <x v="3"/>
    <x v="0"/>
    <x v="4"/>
    <x v="0"/>
  </r>
  <r>
    <s v="Transit Police"/>
    <x v="3"/>
    <x v="0"/>
    <x v="0"/>
    <x v="0"/>
  </r>
  <r>
    <s v="Transit Police"/>
    <x v="3"/>
    <x v="0"/>
    <x v="4"/>
    <x v="0"/>
  </r>
  <r>
    <s v="Transit Police"/>
    <x v="3"/>
    <x v="0"/>
    <x v="1"/>
    <x v="0"/>
  </r>
  <r>
    <s v="Transit Police"/>
    <x v="3"/>
    <x v="4"/>
    <x v="14"/>
    <x v="4"/>
  </r>
  <r>
    <s v="Transit Police"/>
    <x v="3"/>
    <x v="0"/>
    <x v="2"/>
    <x v="0"/>
  </r>
  <r>
    <s v="Transit Police"/>
    <x v="3"/>
    <x v="0"/>
    <x v="3"/>
    <x v="0"/>
  </r>
  <r>
    <s v="Transit Police"/>
    <x v="3"/>
    <x v="0"/>
    <x v="2"/>
    <x v="0"/>
  </r>
  <r>
    <s v="Transit Police"/>
    <x v="3"/>
    <x v="0"/>
    <x v="3"/>
    <x v="0"/>
  </r>
  <r>
    <s v="Transit Police"/>
    <x v="3"/>
    <x v="0"/>
    <x v="1"/>
    <x v="0"/>
  </r>
  <r>
    <s v="Transit Police"/>
    <x v="3"/>
    <x v="0"/>
    <x v="2"/>
    <x v="0"/>
  </r>
  <r>
    <s v="Transit Police"/>
    <x v="3"/>
    <x v="0"/>
    <x v="3"/>
    <x v="0"/>
  </r>
  <r>
    <s v="Transit Police"/>
    <x v="3"/>
    <x v="0"/>
    <x v="2"/>
    <x v="0"/>
  </r>
  <r>
    <s v="Transit Police"/>
    <x v="3"/>
    <x v="5"/>
    <x v="4"/>
    <x v="5"/>
  </r>
  <r>
    <s v="Transit Police"/>
    <x v="3"/>
    <x v="0"/>
    <x v="6"/>
    <x v="0"/>
  </r>
  <r>
    <s v="Transit Police"/>
    <x v="3"/>
    <x v="5"/>
    <x v="4"/>
    <x v="5"/>
  </r>
  <r>
    <s v="Transit Police"/>
    <x v="3"/>
    <x v="1"/>
    <x v="3"/>
    <x v="1"/>
  </r>
  <r>
    <s v="Transit Police"/>
    <x v="3"/>
    <x v="0"/>
    <x v="3"/>
    <x v="0"/>
  </r>
  <r>
    <s v="Transit Police"/>
    <x v="3"/>
    <x v="0"/>
    <x v="5"/>
    <x v="0"/>
  </r>
  <r>
    <s v="Transit Police"/>
    <x v="3"/>
    <x v="5"/>
    <x v="0"/>
    <x v="5"/>
  </r>
  <r>
    <s v="Transit Police"/>
    <x v="3"/>
    <x v="0"/>
    <x v="1"/>
    <x v="0"/>
  </r>
  <r>
    <s v="Transit Police"/>
    <x v="3"/>
    <x v="0"/>
    <x v="9"/>
    <x v="0"/>
  </r>
  <r>
    <s v="Transit Police"/>
    <x v="3"/>
    <x v="0"/>
    <x v="14"/>
    <x v="0"/>
  </r>
  <r>
    <s v="Transit Police"/>
    <x v="3"/>
    <x v="0"/>
    <x v="4"/>
    <x v="0"/>
  </r>
  <r>
    <s v="Transit Police"/>
    <x v="3"/>
    <x v="7"/>
    <x v="20"/>
    <x v="7"/>
  </r>
  <r>
    <s v="Transit Police"/>
    <x v="3"/>
    <x v="4"/>
    <x v="20"/>
    <x v="4"/>
  </r>
  <r>
    <s v="Transit Police"/>
    <x v="3"/>
    <x v="5"/>
    <x v="4"/>
    <x v="5"/>
  </r>
  <r>
    <s v="Transit Police"/>
    <x v="3"/>
    <x v="6"/>
    <x v="0"/>
    <x v="6"/>
  </r>
  <r>
    <s v="Transit Police"/>
    <x v="3"/>
    <x v="0"/>
    <x v="1"/>
    <x v="0"/>
  </r>
  <r>
    <s v="Transit Police"/>
    <x v="3"/>
    <x v="7"/>
    <x v="2"/>
    <x v="7"/>
  </r>
  <r>
    <s v="Transit Police"/>
    <x v="3"/>
    <x v="0"/>
    <x v="0"/>
    <x v="0"/>
  </r>
  <r>
    <s v="Transit Police"/>
    <x v="3"/>
    <x v="5"/>
    <x v="2"/>
    <x v="5"/>
  </r>
  <r>
    <s v="Transit Police"/>
    <x v="3"/>
    <x v="0"/>
    <x v="6"/>
    <x v="0"/>
  </r>
  <r>
    <s v="Transit Police"/>
    <x v="3"/>
    <x v="0"/>
    <x v="2"/>
    <x v="0"/>
  </r>
  <r>
    <s v="Transit Police"/>
    <x v="3"/>
    <x v="0"/>
    <x v="2"/>
    <x v="0"/>
  </r>
  <r>
    <s v="Transit Police"/>
    <x v="3"/>
    <x v="0"/>
    <x v="1"/>
    <x v="0"/>
  </r>
  <r>
    <s v="Transit Police"/>
    <x v="3"/>
    <x v="8"/>
    <x v="16"/>
    <x v="8"/>
  </r>
  <r>
    <s v="Transit Police"/>
    <x v="3"/>
    <x v="2"/>
    <x v="1"/>
    <x v="2"/>
  </r>
  <r>
    <s v="Transit Police"/>
    <x v="3"/>
    <x v="0"/>
    <x v="16"/>
    <x v="0"/>
  </r>
  <r>
    <s v="Transit Police"/>
    <x v="3"/>
    <x v="0"/>
    <x v="0"/>
    <x v="0"/>
  </r>
  <r>
    <s v="Transit Police"/>
    <x v="3"/>
    <x v="0"/>
    <x v="4"/>
    <x v="0"/>
  </r>
  <r>
    <s v="Transit Police"/>
    <x v="3"/>
    <x v="7"/>
    <x v="0"/>
    <x v="7"/>
  </r>
  <r>
    <s v="Transit Police"/>
    <x v="3"/>
    <x v="5"/>
    <x v="0"/>
    <x v="5"/>
  </r>
  <r>
    <s v="Transit Police"/>
    <x v="3"/>
    <x v="0"/>
    <x v="1"/>
    <x v="0"/>
  </r>
  <r>
    <s v="Transit Police"/>
    <x v="3"/>
    <x v="0"/>
    <x v="16"/>
    <x v="0"/>
  </r>
  <r>
    <s v="Transit Police"/>
    <x v="3"/>
    <x v="2"/>
    <x v="0"/>
    <x v="2"/>
  </r>
  <r>
    <s v="Transit Police"/>
    <x v="3"/>
    <x v="0"/>
    <x v="4"/>
    <x v="0"/>
  </r>
  <r>
    <s v="Transit Police"/>
    <x v="3"/>
    <x v="0"/>
    <x v="3"/>
    <x v="0"/>
  </r>
  <r>
    <s v="Transit Police"/>
    <x v="3"/>
    <x v="0"/>
    <x v="6"/>
    <x v="0"/>
  </r>
  <r>
    <s v="Transit Police"/>
    <x v="3"/>
    <x v="0"/>
    <x v="16"/>
    <x v="0"/>
  </r>
  <r>
    <s v="Transit Police"/>
    <x v="3"/>
    <x v="0"/>
    <x v="2"/>
    <x v="0"/>
  </r>
  <r>
    <s v="Transit Police"/>
    <x v="3"/>
    <x v="0"/>
    <x v="4"/>
    <x v="0"/>
  </r>
  <r>
    <s v="Transit Police"/>
    <x v="3"/>
    <x v="0"/>
    <x v="3"/>
    <x v="0"/>
  </r>
  <r>
    <s v="Transit Police"/>
    <x v="3"/>
    <x v="0"/>
    <x v="7"/>
    <x v="0"/>
  </r>
  <r>
    <s v="Transit Police"/>
    <x v="3"/>
    <x v="0"/>
    <x v="25"/>
    <x v="0"/>
  </r>
  <r>
    <s v="Transit Police"/>
    <x v="3"/>
    <x v="7"/>
    <x v="3"/>
    <x v="7"/>
  </r>
  <r>
    <s v="Transit Police"/>
    <x v="3"/>
    <x v="0"/>
    <x v="5"/>
    <x v="0"/>
  </r>
  <r>
    <s v="Transit Police"/>
    <x v="3"/>
    <x v="0"/>
    <x v="1"/>
    <x v="0"/>
  </r>
  <r>
    <s v="Transit Police"/>
    <x v="3"/>
    <x v="0"/>
    <x v="4"/>
    <x v="0"/>
  </r>
  <r>
    <s v="Transit Police"/>
    <x v="3"/>
    <x v="0"/>
    <x v="14"/>
    <x v="0"/>
  </r>
  <r>
    <s v="Transit Police"/>
    <x v="3"/>
    <x v="5"/>
    <x v="1"/>
    <x v="5"/>
  </r>
  <r>
    <s v="Transit Police"/>
    <x v="3"/>
    <x v="2"/>
    <x v="3"/>
    <x v="2"/>
  </r>
  <r>
    <s v="Transit Police"/>
    <x v="3"/>
    <x v="0"/>
    <x v="4"/>
    <x v="0"/>
  </r>
  <r>
    <s v="Transit Police"/>
    <x v="3"/>
    <x v="0"/>
    <x v="1"/>
    <x v="0"/>
  </r>
  <r>
    <s v="Transit Police"/>
    <x v="3"/>
    <x v="6"/>
    <x v="4"/>
    <x v="6"/>
  </r>
  <r>
    <s v="Transit Police"/>
    <x v="3"/>
    <x v="8"/>
    <x v="1"/>
    <x v="8"/>
  </r>
  <r>
    <s v="Transit Police"/>
    <x v="3"/>
    <x v="7"/>
    <x v="3"/>
    <x v="7"/>
  </r>
  <r>
    <s v="Transit Police"/>
    <x v="3"/>
    <x v="0"/>
    <x v="2"/>
    <x v="0"/>
  </r>
  <r>
    <s v="Transit Police"/>
    <x v="3"/>
    <x v="0"/>
    <x v="14"/>
    <x v="0"/>
  </r>
  <r>
    <s v="Transit Police"/>
    <x v="3"/>
    <x v="2"/>
    <x v="4"/>
    <x v="2"/>
  </r>
  <r>
    <s v="Transit Police"/>
    <x v="3"/>
    <x v="0"/>
    <x v="9"/>
    <x v="0"/>
  </r>
  <r>
    <s v="Transit Police"/>
    <x v="3"/>
    <x v="5"/>
    <x v="4"/>
    <x v="5"/>
  </r>
  <r>
    <s v="Transit Police"/>
    <x v="3"/>
    <x v="5"/>
    <x v="2"/>
    <x v="5"/>
  </r>
  <r>
    <s v="Transit Police"/>
    <x v="3"/>
    <x v="7"/>
    <x v="0"/>
    <x v="7"/>
  </r>
  <r>
    <s v="Transit Police"/>
    <x v="3"/>
    <x v="4"/>
    <x v="25"/>
    <x v="4"/>
  </r>
  <r>
    <s v="Transit Police"/>
    <x v="3"/>
    <x v="0"/>
    <x v="0"/>
    <x v="0"/>
  </r>
  <r>
    <s v="Transit Police"/>
    <x v="3"/>
    <x v="4"/>
    <x v="25"/>
    <x v="4"/>
  </r>
  <r>
    <s v="Transit Police"/>
    <x v="3"/>
    <x v="0"/>
    <x v="6"/>
    <x v="0"/>
  </r>
  <r>
    <s v="Transit Police"/>
    <x v="3"/>
    <x v="5"/>
    <x v="25"/>
    <x v="5"/>
  </r>
  <r>
    <s v="Transit Police"/>
    <x v="3"/>
    <x v="0"/>
    <x v="3"/>
    <x v="0"/>
  </r>
  <r>
    <s v="Transit Police"/>
    <x v="3"/>
    <x v="4"/>
    <x v="0"/>
    <x v="4"/>
  </r>
  <r>
    <s v="Transit Police"/>
    <x v="3"/>
    <x v="0"/>
    <x v="4"/>
    <x v="0"/>
  </r>
  <r>
    <s v="Transit Police"/>
    <x v="3"/>
    <x v="6"/>
    <x v="4"/>
    <x v="6"/>
  </r>
  <r>
    <s v="Transit Police"/>
    <x v="3"/>
    <x v="8"/>
    <x v="0"/>
    <x v="8"/>
  </r>
  <r>
    <s v="Transit Police"/>
    <x v="3"/>
    <x v="7"/>
    <x v="3"/>
    <x v="7"/>
  </r>
  <r>
    <s v="Transit Police"/>
    <x v="3"/>
    <x v="0"/>
    <x v="2"/>
    <x v="0"/>
  </r>
  <r>
    <s v="Transit Police"/>
    <x v="3"/>
    <x v="1"/>
    <x v="16"/>
    <x v="1"/>
  </r>
  <r>
    <s v="Transit Police"/>
    <x v="3"/>
    <x v="1"/>
    <x v="16"/>
    <x v="1"/>
  </r>
  <r>
    <s v="Transit Police"/>
    <x v="3"/>
    <x v="0"/>
    <x v="2"/>
    <x v="0"/>
  </r>
  <r>
    <s v="Transit Police"/>
    <x v="3"/>
    <x v="2"/>
    <x v="1"/>
    <x v="2"/>
  </r>
  <r>
    <s v="Transit Police"/>
    <x v="3"/>
    <x v="2"/>
    <x v="2"/>
    <x v="2"/>
  </r>
  <r>
    <s v="Transit Police"/>
    <x v="3"/>
    <x v="0"/>
    <x v="12"/>
    <x v="0"/>
  </r>
  <r>
    <s v="Transit Police"/>
    <x v="3"/>
    <x v="8"/>
    <x v="19"/>
    <x v="8"/>
  </r>
  <r>
    <s v="Transit Police"/>
    <x v="3"/>
    <x v="6"/>
    <x v="16"/>
    <x v="6"/>
  </r>
  <r>
    <s v="Transit Police"/>
    <x v="3"/>
    <x v="2"/>
    <x v="3"/>
    <x v="2"/>
  </r>
  <r>
    <s v="Transit Police"/>
    <x v="3"/>
    <x v="5"/>
    <x v="2"/>
    <x v="5"/>
  </r>
  <r>
    <s v="Transit Police"/>
    <x v="3"/>
    <x v="0"/>
    <x v="2"/>
    <x v="0"/>
  </r>
  <r>
    <s v="Transit Police"/>
    <x v="3"/>
    <x v="0"/>
    <x v="4"/>
    <x v="0"/>
  </r>
  <r>
    <s v="Transit Police"/>
    <x v="3"/>
    <x v="5"/>
    <x v="4"/>
    <x v="5"/>
  </r>
  <r>
    <s v="Transit Police"/>
    <x v="3"/>
    <x v="0"/>
    <x v="3"/>
    <x v="0"/>
  </r>
  <r>
    <s v="Transit Police"/>
    <x v="3"/>
    <x v="1"/>
    <x v="1"/>
    <x v="1"/>
  </r>
  <r>
    <s v="Transit Police"/>
    <x v="3"/>
    <x v="0"/>
    <x v="4"/>
    <x v="0"/>
  </r>
  <r>
    <s v="Transit Police"/>
    <x v="3"/>
    <x v="0"/>
    <x v="6"/>
    <x v="0"/>
  </r>
  <r>
    <s v="Transit Police"/>
    <x v="3"/>
    <x v="0"/>
    <x v="6"/>
    <x v="0"/>
  </r>
  <r>
    <s v="Transit Police"/>
    <x v="3"/>
    <x v="0"/>
    <x v="6"/>
    <x v="0"/>
  </r>
  <r>
    <s v="Transit Police"/>
    <x v="3"/>
    <x v="0"/>
    <x v="6"/>
    <x v="0"/>
  </r>
  <r>
    <s v="Transit Police"/>
    <x v="3"/>
    <x v="0"/>
    <x v="1"/>
    <x v="0"/>
  </r>
  <r>
    <s v="Transit Police"/>
    <x v="3"/>
    <x v="0"/>
    <x v="4"/>
    <x v="0"/>
  </r>
  <r>
    <s v="Transit Police"/>
    <x v="3"/>
    <x v="0"/>
    <x v="4"/>
    <x v="0"/>
  </r>
  <r>
    <s v="Transit Police"/>
    <x v="3"/>
    <x v="4"/>
    <x v="14"/>
    <x v="4"/>
  </r>
  <r>
    <s v="Transit Police"/>
    <x v="3"/>
    <x v="4"/>
    <x v="2"/>
    <x v="4"/>
  </r>
  <r>
    <s v="Transit Police"/>
    <x v="3"/>
    <x v="0"/>
    <x v="4"/>
    <x v="0"/>
  </r>
  <r>
    <s v="Transit Police"/>
    <x v="3"/>
    <x v="0"/>
    <x v="3"/>
    <x v="0"/>
  </r>
  <r>
    <s v="Transit Police"/>
    <x v="3"/>
    <x v="0"/>
    <x v="9"/>
    <x v="0"/>
  </r>
  <r>
    <s v="Transit Police"/>
    <x v="3"/>
    <x v="0"/>
    <x v="4"/>
    <x v="0"/>
  </r>
  <r>
    <s v="Transit Police"/>
    <x v="3"/>
    <x v="7"/>
    <x v="3"/>
    <x v="7"/>
  </r>
  <r>
    <s v="Transit Police"/>
    <x v="3"/>
    <x v="8"/>
    <x v="9"/>
    <x v="8"/>
  </r>
  <r>
    <s v="Transit Police"/>
    <x v="3"/>
    <x v="0"/>
    <x v="3"/>
    <x v="0"/>
  </r>
  <r>
    <s v="Transit Police"/>
    <x v="3"/>
    <x v="2"/>
    <x v="16"/>
    <x v="2"/>
  </r>
  <r>
    <s v="Transit Police"/>
    <x v="3"/>
    <x v="1"/>
    <x v="4"/>
    <x v="1"/>
  </r>
  <r>
    <s v="Transit Police"/>
    <x v="3"/>
    <x v="2"/>
    <x v="12"/>
    <x v="2"/>
  </r>
  <r>
    <s v="Transit Police"/>
    <x v="3"/>
    <x v="1"/>
    <x v="12"/>
    <x v="1"/>
  </r>
  <r>
    <s v="Transit Police"/>
    <x v="3"/>
    <x v="1"/>
    <x v="20"/>
    <x v="1"/>
  </r>
  <r>
    <s v="Transit Police"/>
    <x v="3"/>
    <x v="1"/>
    <x v="4"/>
    <x v="1"/>
  </r>
  <r>
    <s v="Transit Police"/>
    <x v="3"/>
    <x v="8"/>
    <x v="4"/>
    <x v="8"/>
  </r>
  <r>
    <s v="Transit Police"/>
    <x v="3"/>
    <x v="6"/>
    <x v="9"/>
    <x v="6"/>
  </r>
  <r>
    <s v="Transit Police"/>
    <x v="3"/>
    <x v="1"/>
    <x v="9"/>
    <x v="1"/>
  </r>
  <r>
    <s v="Transit Police"/>
    <x v="3"/>
    <x v="0"/>
    <x v="4"/>
    <x v="0"/>
  </r>
  <r>
    <s v="Transit Police"/>
    <x v="3"/>
    <x v="2"/>
    <x v="1"/>
    <x v="2"/>
  </r>
  <r>
    <s v="Transit Police"/>
    <x v="3"/>
    <x v="2"/>
    <x v="4"/>
    <x v="2"/>
  </r>
  <r>
    <s v="Transit Police"/>
    <x v="3"/>
    <x v="0"/>
    <x v="1"/>
    <x v="0"/>
  </r>
  <r>
    <s v="Transit Police"/>
    <x v="3"/>
    <x v="6"/>
    <x v="0"/>
    <x v="6"/>
  </r>
  <r>
    <s v="Transit Police"/>
    <x v="3"/>
    <x v="2"/>
    <x v="0"/>
    <x v="2"/>
  </r>
  <r>
    <s v="Transit Police"/>
    <x v="3"/>
    <x v="1"/>
    <x v="0"/>
    <x v="1"/>
  </r>
  <r>
    <s v="Transit Police"/>
    <x v="3"/>
    <x v="2"/>
    <x v="0"/>
    <x v="2"/>
  </r>
  <r>
    <s v="Transit Police"/>
    <x v="3"/>
    <x v="2"/>
    <x v="0"/>
    <x v="2"/>
  </r>
  <r>
    <s v="Transit Police"/>
    <x v="3"/>
    <x v="2"/>
    <x v="0"/>
    <x v="2"/>
  </r>
  <r>
    <s v="Transit Police"/>
    <x v="3"/>
    <x v="2"/>
    <x v="0"/>
    <x v="2"/>
  </r>
  <r>
    <s v="Transit Police"/>
    <x v="3"/>
    <x v="4"/>
    <x v="12"/>
    <x v="4"/>
  </r>
  <r>
    <s v="Transit Police"/>
    <x v="3"/>
    <x v="2"/>
    <x v="1"/>
    <x v="2"/>
  </r>
  <r>
    <s v="Transit Police"/>
    <x v="3"/>
    <x v="0"/>
    <x v="2"/>
    <x v="0"/>
  </r>
  <r>
    <s v="Transit Police"/>
    <x v="3"/>
    <x v="4"/>
    <x v="20"/>
    <x v="4"/>
  </r>
  <r>
    <s v="Transit Police"/>
    <x v="3"/>
    <x v="5"/>
    <x v="5"/>
    <x v="5"/>
  </r>
  <r>
    <s v="Transit Police"/>
    <x v="3"/>
    <x v="7"/>
    <x v="1"/>
    <x v="7"/>
  </r>
  <r>
    <s v="Transit Police"/>
    <x v="3"/>
    <x v="0"/>
    <x v="4"/>
    <x v="0"/>
  </r>
  <r>
    <s v="Transit Police"/>
    <x v="3"/>
    <x v="0"/>
    <x v="2"/>
    <x v="0"/>
  </r>
  <r>
    <s v="Transit Police"/>
    <x v="3"/>
    <x v="0"/>
    <x v="2"/>
    <x v="0"/>
  </r>
  <r>
    <s v="Transit Police"/>
    <x v="3"/>
    <x v="0"/>
    <x v="10"/>
    <x v="0"/>
  </r>
  <r>
    <s v="Transit Police"/>
    <x v="3"/>
    <x v="0"/>
    <x v="5"/>
    <x v="0"/>
  </r>
  <r>
    <s v="Transit Police"/>
    <x v="3"/>
    <x v="0"/>
    <x v="4"/>
    <x v="0"/>
  </r>
  <r>
    <s v="Transit Police"/>
    <x v="3"/>
    <x v="8"/>
    <x v="4"/>
    <x v="8"/>
  </r>
  <r>
    <s v="Transit Police"/>
    <x v="3"/>
    <x v="0"/>
    <x v="1"/>
    <x v="0"/>
  </r>
  <r>
    <s v="Transit Police"/>
    <x v="3"/>
    <x v="0"/>
    <x v="5"/>
    <x v="0"/>
  </r>
  <r>
    <s v="Transit Police"/>
    <x v="3"/>
    <x v="0"/>
    <x v="6"/>
    <x v="0"/>
  </r>
  <r>
    <s v="Transit Police"/>
    <x v="3"/>
    <x v="0"/>
    <x v="16"/>
    <x v="0"/>
  </r>
  <r>
    <s v="Transit Police"/>
    <x v="3"/>
    <x v="0"/>
    <x v="14"/>
    <x v="0"/>
  </r>
  <r>
    <s v="Transit Police"/>
    <x v="3"/>
    <x v="0"/>
    <x v="1"/>
    <x v="0"/>
  </r>
  <r>
    <s v="Transit Police"/>
    <x v="3"/>
    <x v="5"/>
    <x v="4"/>
    <x v="5"/>
  </r>
  <r>
    <s v="Transit Police"/>
    <x v="3"/>
    <x v="0"/>
    <x v="6"/>
    <x v="0"/>
  </r>
  <r>
    <s v="Transit Police"/>
    <x v="3"/>
    <x v="0"/>
    <x v="3"/>
    <x v="0"/>
  </r>
  <r>
    <s v="Transit Police"/>
    <x v="3"/>
    <x v="0"/>
    <x v="4"/>
    <x v="0"/>
  </r>
  <r>
    <s v="Transit Police"/>
    <x v="3"/>
    <x v="0"/>
    <x v="4"/>
    <x v="0"/>
  </r>
  <r>
    <s v="Transit Police"/>
    <x v="3"/>
    <x v="5"/>
    <x v="4"/>
    <x v="5"/>
  </r>
  <r>
    <s v="Transit Police"/>
    <x v="3"/>
    <x v="1"/>
    <x v="4"/>
    <x v="1"/>
  </r>
  <r>
    <s v="Transit Police"/>
    <x v="3"/>
    <x v="0"/>
    <x v="0"/>
    <x v="0"/>
  </r>
  <r>
    <s v="Transit Police"/>
    <x v="3"/>
    <x v="5"/>
    <x v="4"/>
    <x v="5"/>
  </r>
  <r>
    <s v="Transit Police"/>
    <x v="3"/>
    <x v="5"/>
    <x v="0"/>
    <x v="5"/>
  </r>
  <r>
    <s v="Transit Police"/>
    <x v="3"/>
    <x v="8"/>
    <x v="1"/>
    <x v="8"/>
  </r>
  <r>
    <s v="Transit Police"/>
    <x v="3"/>
    <x v="5"/>
    <x v="0"/>
    <x v="5"/>
  </r>
  <r>
    <s v="Transit Police"/>
    <x v="3"/>
    <x v="5"/>
    <x v="2"/>
    <x v="5"/>
  </r>
  <r>
    <s v="Transit Police"/>
    <x v="3"/>
    <x v="2"/>
    <x v="3"/>
    <x v="2"/>
  </r>
  <r>
    <s v="Transit Police"/>
    <x v="3"/>
    <x v="0"/>
    <x v="10"/>
    <x v="0"/>
  </r>
  <r>
    <s v="Transit Police"/>
    <x v="3"/>
    <x v="8"/>
    <x v="4"/>
    <x v="8"/>
  </r>
  <r>
    <s v="Transit Police"/>
    <x v="3"/>
    <x v="5"/>
    <x v="6"/>
    <x v="5"/>
  </r>
  <r>
    <s v="Transit Police"/>
    <x v="3"/>
    <x v="0"/>
    <x v="0"/>
    <x v="0"/>
  </r>
  <r>
    <s v="Transit Police"/>
    <x v="3"/>
    <x v="1"/>
    <x v="10"/>
    <x v="1"/>
  </r>
  <r>
    <s v="Transit Police"/>
    <x v="3"/>
    <x v="5"/>
    <x v="4"/>
    <x v="5"/>
  </r>
  <r>
    <s v="Transit Police"/>
    <x v="3"/>
    <x v="4"/>
    <x v="2"/>
    <x v="4"/>
  </r>
  <r>
    <s v="Transit Police"/>
    <x v="3"/>
    <x v="5"/>
    <x v="2"/>
    <x v="5"/>
  </r>
  <r>
    <s v="Transit Police"/>
    <x v="3"/>
    <x v="4"/>
    <x v="4"/>
    <x v="4"/>
  </r>
  <r>
    <s v="Transit Police"/>
    <x v="3"/>
    <x v="0"/>
    <x v="0"/>
    <x v="0"/>
  </r>
  <r>
    <s v="Transit Police"/>
    <x v="3"/>
    <x v="0"/>
    <x v="4"/>
    <x v="0"/>
  </r>
  <r>
    <s v="Transit Police"/>
    <x v="3"/>
    <x v="0"/>
    <x v="1"/>
    <x v="0"/>
  </r>
  <r>
    <s v="Transit Police"/>
    <x v="3"/>
    <x v="5"/>
    <x v="3"/>
    <x v="5"/>
  </r>
  <r>
    <s v="Transit Police"/>
    <x v="3"/>
    <x v="7"/>
    <x v="4"/>
    <x v="7"/>
  </r>
  <r>
    <s v="Transit Police"/>
    <x v="3"/>
    <x v="8"/>
    <x v="9"/>
    <x v="8"/>
  </r>
  <r>
    <s v="Transit Police"/>
    <x v="3"/>
    <x v="5"/>
    <x v="4"/>
    <x v="5"/>
  </r>
  <r>
    <s v="Transit Police"/>
    <x v="3"/>
    <x v="0"/>
    <x v="0"/>
    <x v="0"/>
  </r>
  <r>
    <s v="Transit Police"/>
    <x v="3"/>
    <x v="5"/>
    <x v="4"/>
    <x v="5"/>
  </r>
  <r>
    <s v="Transit Police"/>
    <x v="3"/>
    <x v="1"/>
    <x v="3"/>
    <x v="1"/>
  </r>
  <r>
    <s v="Transit Police"/>
    <x v="3"/>
    <x v="0"/>
    <x v="4"/>
    <x v="0"/>
  </r>
  <r>
    <s v="Transit Police"/>
    <x v="3"/>
    <x v="0"/>
    <x v="0"/>
    <x v="0"/>
  </r>
  <r>
    <s v="Transit Police"/>
    <x v="3"/>
    <x v="5"/>
    <x v="9"/>
    <x v="5"/>
  </r>
  <r>
    <s v="Transit Police"/>
    <x v="3"/>
    <x v="0"/>
    <x v="3"/>
    <x v="0"/>
  </r>
  <r>
    <s v="Transit Police"/>
    <x v="3"/>
    <x v="5"/>
    <x v="2"/>
    <x v="5"/>
  </r>
  <r>
    <s v="Transit Police"/>
    <x v="3"/>
    <x v="5"/>
    <x v="4"/>
    <x v="5"/>
  </r>
  <r>
    <s v="Transit Police"/>
    <x v="3"/>
    <x v="8"/>
    <x v="4"/>
    <x v="8"/>
  </r>
  <r>
    <s v="Transit Police"/>
    <x v="3"/>
    <x v="0"/>
    <x v="25"/>
    <x v="0"/>
  </r>
  <r>
    <s v="Transit Police"/>
    <x v="3"/>
    <x v="0"/>
    <x v="2"/>
    <x v="0"/>
  </r>
  <r>
    <s v="Transit Police"/>
    <x v="3"/>
    <x v="0"/>
    <x v="7"/>
    <x v="0"/>
  </r>
  <r>
    <s v="Transit Police"/>
    <x v="3"/>
    <x v="5"/>
    <x v="13"/>
    <x v="5"/>
  </r>
  <r>
    <s v="Transit Police"/>
    <x v="3"/>
    <x v="5"/>
    <x v="3"/>
    <x v="5"/>
  </r>
  <r>
    <s v="Transit Police"/>
    <x v="3"/>
    <x v="0"/>
    <x v="20"/>
    <x v="0"/>
  </r>
  <r>
    <s v="Transit Police"/>
    <x v="3"/>
    <x v="0"/>
    <x v="4"/>
    <x v="0"/>
  </r>
  <r>
    <s v="Transit Police"/>
    <x v="3"/>
    <x v="0"/>
    <x v="12"/>
    <x v="0"/>
  </r>
  <r>
    <s v="Transit Police"/>
    <x v="3"/>
    <x v="0"/>
    <x v="17"/>
    <x v="0"/>
  </r>
  <r>
    <s v="Transit Police"/>
    <x v="3"/>
    <x v="2"/>
    <x v="0"/>
    <x v="2"/>
  </r>
  <r>
    <s v="Transit Police"/>
    <x v="3"/>
    <x v="0"/>
    <x v="0"/>
    <x v="0"/>
  </r>
  <r>
    <s v="Transit Police"/>
    <x v="3"/>
    <x v="0"/>
    <x v="4"/>
    <x v="0"/>
  </r>
  <r>
    <s v="Transit Police"/>
    <x v="3"/>
    <x v="0"/>
    <x v="2"/>
    <x v="0"/>
  </r>
  <r>
    <s v="Transit Police"/>
    <x v="3"/>
    <x v="0"/>
    <x v="2"/>
    <x v="0"/>
  </r>
  <r>
    <s v="Transit Police"/>
    <x v="3"/>
    <x v="0"/>
    <x v="2"/>
    <x v="0"/>
  </r>
  <r>
    <s v="Transit Police"/>
    <x v="3"/>
    <x v="0"/>
    <x v="2"/>
    <x v="0"/>
  </r>
  <r>
    <s v="Transit Police"/>
    <x v="3"/>
    <x v="0"/>
    <x v="2"/>
    <x v="0"/>
  </r>
  <r>
    <s v="Transit Police"/>
    <x v="3"/>
    <x v="0"/>
    <x v="2"/>
    <x v="0"/>
  </r>
  <r>
    <s v="Transit Police"/>
    <x v="3"/>
    <x v="0"/>
    <x v="2"/>
    <x v="0"/>
  </r>
  <r>
    <s v="Transit Police"/>
    <x v="3"/>
    <x v="0"/>
    <x v="2"/>
    <x v="0"/>
  </r>
  <r>
    <s v="Transit Police"/>
    <x v="3"/>
    <x v="0"/>
    <x v="4"/>
    <x v="0"/>
  </r>
  <r>
    <s v="Transit Police"/>
    <x v="3"/>
    <x v="6"/>
    <x v="4"/>
    <x v="6"/>
  </r>
  <r>
    <s v="Transit Police"/>
    <x v="3"/>
    <x v="0"/>
    <x v="3"/>
    <x v="0"/>
  </r>
  <r>
    <s v="Transit Police"/>
    <x v="3"/>
    <x v="4"/>
    <x v="16"/>
    <x v="4"/>
  </r>
  <r>
    <s v="Transit Police"/>
    <x v="3"/>
    <x v="2"/>
    <x v="1"/>
    <x v="2"/>
  </r>
  <r>
    <s v="Transit Police"/>
    <x v="3"/>
    <x v="0"/>
    <x v="16"/>
    <x v="0"/>
  </r>
  <r>
    <s v="Transit Police"/>
    <x v="3"/>
    <x v="0"/>
    <x v="16"/>
    <x v="0"/>
  </r>
  <r>
    <s v="Transit Police"/>
    <x v="3"/>
    <x v="5"/>
    <x v="3"/>
    <x v="5"/>
  </r>
  <r>
    <s v="Transit Police"/>
    <x v="3"/>
    <x v="8"/>
    <x v="2"/>
    <x v="8"/>
  </r>
  <r>
    <s v="Transit Police"/>
    <x v="3"/>
    <x v="8"/>
    <x v="2"/>
    <x v="8"/>
  </r>
  <r>
    <s v="Transit Police"/>
    <x v="3"/>
    <x v="0"/>
    <x v="3"/>
    <x v="0"/>
  </r>
  <r>
    <s v="Transit Police"/>
    <x v="3"/>
    <x v="4"/>
    <x v="3"/>
    <x v="4"/>
  </r>
  <r>
    <s v="Transit Police"/>
    <x v="3"/>
    <x v="5"/>
    <x v="1"/>
    <x v="5"/>
  </r>
  <r>
    <s v="Transit Police"/>
    <x v="3"/>
    <x v="0"/>
    <x v="4"/>
    <x v="0"/>
  </r>
  <r>
    <s v="Transit Police"/>
    <x v="3"/>
    <x v="0"/>
    <x v="3"/>
    <x v="0"/>
  </r>
  <r>
    <s v="Transit Police"/>
    <x v="3"/>
    <x v="5"/>
    <x v="0"/>
    <x v="5"/>
  </r>
  <r>
    <s v="Transit Police"/>
    <x v="3"/>
    <x v="0"/>
    <x v="1"/>
    <x v="0"/>
  </r>
  <r>
    <s v="Transit Police"/>
    <x v="3"/>
    <x v="2"/>
    <x v="4"/>
    <x v="2"/>
  </r>
  <r>
    <s v="Transit Police"/>
    <x v="3"/>
    <x v="1"/>
    <x v="4"/>
    <x v="1"/>
  </r>
  <r>
    <s v="Transit Police"/>
    <x v="3"/>
    <x v="0"/>
    <x v="16"/>
    <x v="0"/>
  </r>
  <r>
    <s v="Transit Police"/>
    <x v="3"/>
    <x v="6"/>
    <x v="16"/>
    <x v="6"/>
  </r>
  <r>
    <s v="Transit Police"/>
    <x v="3"/>
    <x v="0"/>
    <x v="16"/>
    <x v="0"/>
  </r>
  <r>
    <s v="Transit Police"/>
    <x v="3"/>
    <x v="8"/>
    <x v="16"/>
    <x v="8"/>
  </r>
  <r>
    <s v="Transit Police"/>
    <x v="3"/>
    <x v="0"/>
    <x v="16"/>
    <x v="0"/>
  </r>
  <r>
    <s v="Transit Police"/>
    <x v="3"/>
    <x v="0"/>
    <x v="3"/>
    <x v="0"/>
  </r>
  <r>
    <s v="Transit Police"/>
    <x v="3"/>
    <x v="2"/>
    <x v="16"/>
    <x v="2"/>
  </r>
  <r>
    <s v="Transit Police"/>
    <x v="3"/>
    <x v="8"/>
    <x v="16"/>
    <x v="8"/>
  </r>
  <r>
    <s v="Transit Police"/>
    <x v="3"/>
    <x v="1"/>
    <x v="5"/>
    <x v="1"/>
  </r>
  <r>
    <s v="Transit Police"/>
    <x v="3"/>
    <x v="5"/>
    <x v="4"/>
    <x v="5"/>
  </r>
  <r>
    <s v="Transit Police"/>
    <x v="3"/>
    <x v="0"/>
    <x v="16"/>
    <x v="0"/>
  </r>
  <r>
    <s v="Transit Police"/>
    <x v="3"/>
    <x v="5"/>
    <x v="4"/>
    <x v="5"/>
  </r>
  <r>
    <s v="Transit Police"/>
    <x v="3"/>
    <x v="0"/>
    <x v="4"/>
    <x v="0"/>
  </r>
  <r>
    <s v="Transit Police"/>
    <x v="3"/>
    <x v="1"/>
    <x v="14"/>
    <x v="1"/>
  </r>
  <r>
    <s v="Transit Police"/>
    <x v="3"/>
    <x v="0"/>
    <x v="4"/>
    <x v="0"/>
  </r>
  <r>
    <s v="Transit Police"/>
    <x v="3"/>
    <x v="0"/>
    <x v="5"/>
    <x v="0"/>
  </r>
  <r>
    <s v="Transit Police"/>
    <x v="3"/>
    <x v="5"/>
    <x v="3"/>
    <x v="5"/>
  </r>
  <r>
    <s v="Transit Police"/>
    <x v="3"/>
    <x v="0"/>
    <x v="3"/>
    <x v="0"/>
  </r>
  <r>
    <s v="Transit Police"/>
    <x v="3"/>
    <x v="0"/>
    <x v="2"/>
    <x v="0"/>
  </r>
  <r>
    <s v="Transit Police"/>
    <x v="3"/>
    <x v="4"/>
    <x v="4"/>
    <x v="4"/>
  </r>
  <r>
    <s v="Transit Police"/>
    <x v="3"/>
    <x v="6"/>
    <x v="3"/>
    <x v="6"/>
  </r>
  <r>
    <s v="Transit Police"/>
    <x v="3"/>
    <x v="5"/>
    <x v="2"/>
    <x v="5"/>
  </r>
  <r>
    <s v="Transit Police"/>
    <x v="3"/>
    <x v="0"/>
    <x v="4"/>
    <x v="0"/>
  </r>
  <r>
    <s v="Transit Police"/>
    <x v="3"/>
    <x v="8"/>
    <x v="4"/>
    <x v="8"/>
  </r>
  <r>
    <s v="Transit Police"/>
    <x v="3"/>
    <x v="0"/>
    <x v="3"/>
    <x v="0"/>
  </r>
  <r>
    <s v="Transit Police"/>
    <x v="3"/>
    <x v="0"/>
    <x v="4"/>
    <x v="0"/>
  </r>
  <r>
    <s v="Transit Police"/>
    <x v="3"/>
    <x v="2"/>
    <x v="16"/>
    <x v="2"/>
  </r>
  <r>
    <s v="Transit Police"/>
    <x v="3"/>
    <x v="4"/>
    <x v="20"/>
    <x v="4"/>
  </r>
  <r>
    <s v="Transit Police"/>
    <x v="3"/>
    <x v="5"/>
    <x v="4"/>
    <x v="5"/>
  </r>
  <r>
    <s v="Transit Police"/>
    <x v="3"/>
    <x v="6"/>
    <x v="1"/>
    <x v="6"/>
  </r>
  <r>
    <s v="Transit Police"/>
    <x v="3"/>
    <x v="0"/>
    <x v="3"/>
    <x v="0"/>
  </r>
  <r>
    <s v="Transit Police"/>
    <x v="3"/>
    <x v="2"/>
    <x v="0"/>
    <x v="2"/>
  </r>
  <r>
    <s v="Transit Police"/>
    <x v="3"/>
    <x v="0"/>
    <x v="1"/>
    <x v="0"/>
  </r>
  <r>
    <s v="Transit Police"/>
    <x v="3"/>
    <x v="8"/>
    <x v="16"/>
    <x v="8"/>
  </r>
  <r>
    <s v="Transit Police"/>
    <x v="3"/>
    <x v="0"/>
    <x v="1"/>
    <x v="0"/>
  </r>
  <r>
    <s v="Transit Police"/>
    <x v="3"/>
    <x v="2"/>
    <x v="2"/>
    <x v="2"/>
  </r>
  <r>
    <s v="Transit Police"/>
    <x v="3"/>
    <x v="0"/>
    <x v="1"/>
    <x v="0"/>
  </r>
  <r>
    <s v="Transit Police"/>
    <x v="3"/>
    <x v="0"/>
    <x v="4"/>
    <x v="0"/>
  </r>
  <r>
    <s v="Transit Police"/>
    <x v="3"/>
    <x v="0"/>
    <x v="4"/>
    <x v="0"/>
  </r>
  <r>
    <s v="Transit Police"/>
    <x v="3"/>
    <x v="0"/>
    <x v="3"/>
    <x v="0"/>
  </r>
  <r>
    <s v="Transit Police"/>
    <x v="3"/>
    <x v="0"/>
    <x v="9"/>
    <x v="0"/>
  </r>
  <r>
    <s v="Transit Police"/>
    <x v="3"/>
    <x v="0"/>
    <x v="3"/>
    <x v="0"/>
  </r>
  <r>
    <s v="Transit Police"/>
    <x v="3"/>
    <x v="0"/>
    <x v="3"/>
    <x v="0"/>
  </r>
  <r>
    <s v="Transit Police"/>
    <x v="3"/>
    <x v="0"/>
    <x v="4"/>
    <x v="0"/>
  </r>
  <r>
    <s v="Transit Police"/>
    <x v="3"/>
    <x v="0"/>
    <x v="2"/>
    <x v="0"/>
  </r>
  <r>
    <s v="Transit Police"/>
    <x v="3"/>
    <x v="5"/>
    <x v="1"/>
    <x v="5"/>
  </r>
  <r>
    <s v="Transit Police"/>
    <x v="3"/>
    <x v="4"/>
    <x v="3"/>
    <x v="4"/>
  </r>
  <r>
    <s v="Transit Police"/>
    <x v="3"/>
    <x v="0"/>
    <x v="2"/>
    <x v="0"/>
  </r>
  <r>
    <s v="Transit Police"/>
    <x v="3"/>
    <x v="6"/>
    <x v="2"/>
    <x v="6"/>
  </r>
  <r>
    <s v="Transit Police"/>
    <x v="3"/>
    <x v="2"/>
    <x v="1"/>
    <x v="2"/>
  </r>
  <r>
    <s v="Transit Police"/>
    <x v="3"/>
    <x v="6"/>
    <x v="2"/>
    <x v="6"/>
  </r>
  <r>
    <s v="Transit Police"/>
    <x v="3"/>
    <x v="8"/>
    <x v="4"/>
    <x v="8"/>
  </r>
  <r>
    <s v="Transit Police"/>
    <x v="3"/>
    <x v="0"/>
    <x v="3"/>
    <x v="0"/>
  </r>
  <r>
    <s v="Transit Police"/>
    <x v="3"/>
    <x v="0"/>
    <x v="2"/>
    <x v="0"/>
  </r>
  <r>
    <s v="Transit Police"/>
    <x v="3"/>
    <x v="2"/>
    <x v="9"/>
    <x v="2"/>
  </r>
  <r>
    <s v="Transit Police"/>
    <x v="3"/>
    <x v="0"/>
    <x v="0"/>
    <x v="0"/>
  </r>
  <r>
    <s v="Transit Police"/>
    <x v="3"/>
    <x v="0"/>
    <x v="1"/>
    <x v="0"/>
  </r>
  <r>
    <s v="Transit Police"/>
    <x v="3"/>
    <x v="1"/>
    <x v="3"/>
    <x v="1"/>
  </r>
  <r>
    <s v="Transit Police"/>
    <x v="3"/>
    <x v="0"/>
    <x v="2"/>
    <x v="0"/>
  </r>
  <r>
    <s v="Transit Police"/>
    <x v="3"/>
    <x v="0"/>
    <x v="2"/>
    <x v="0"/>
  </r>
  <r>
    <s v="Transit Police"/>
    <x v="3"/>
    <x v="0"/>
    <x v="2"/>
    <x v="0"/>
  </r>
  <r>
    <s v="Transit Police"/>
    <x v="3"/>
    <x v="0"/>
    <x v="2"/>
    <x v="0"/>
  </r>
  <r>
    <s v="Transit Police"/>
    <x v="3"/>
    <x v="0"/>
    <x v="16"/>
    <x v="0"/>
  </r>
  <r>
    <s v="Transit Police"/>
    <x v="3"/>
    <x v="0"/>
    <x v="1"/>
    <x v="0"/>
  </r>
  <r>
    <s v="Transit Police"/>
    <x v="3"/>
    <x v="6"/>
    <x v="2"/>
    <x v="6"/>
  </r>
  <r>
    <s v="Transit Police"/>
    <x v="3"/>
    <x v="8"/>
    <x v="2"/>
    <x v="8"/>
  </r>
  <r>
    <s v="Transit Police"/>
    <x v="3"/>
    <x v="0"/>
    <x v="4"/>
    <x v="0"/>
  </r>
  <r>
    <s v="Transit Police"/>
    <x v="3"/>
    <x v="0"/>
    <x v="16"/>
    <x v="0"/>
  </r>
  <r>
    <s v="Transit Police"/>
    <x v="3"/>
    <x v="0"/>
    <x v="3"/>
    <x v="0"/>
  </r>
  <r>
    <s v="Transit Police"/>
    <x v="3"/>
    <x v="0"/>
    <x v="3"/>
    <x v="0"/>
  </r>
  <r>
    <s v="Transit Police"/>
    <x v="3"/>
    <x v="0"/>
    <x v="16"/>
    <x v="0"/>
  </r>
  <r>
    <s v="Transit Police"/>
    <x v="3"/>
    <x v="0"/>
    <x v="16"/>
    <x v="0"/>
  </r>
  <r>
    <s v="Transit Police"/>
    <x v="3"/>
    <x v="0"/>
    <x v="14"/>
    <x v="0"/>
  </r>
  <r>
    <s v="Transit Police"/>
    <x v="3"/>
    <x v="0"/>
    <x v="2"/>
    <x v="0"/>
  </r>
  <r>
    <s v="Transit Police"/>
    <x v="3"/>
    <x v="5"/>
    <x v="4"/>
    <x v="5"/>
  </r>
  <r>
    <s v="Transit Police"/>
    <x v="3"/>
    <x v="4"/>
    <x v="14"/>
    <x v="4"/>
  </r>
  <r>
    <s v="Transit Police"/>
    <x v="3"/>
    <x v="0"/>
    <x v="3"/>
    <x v="0"/>
  </r>
  <r>
    <s v="Transit Police"/>
    <x v="3"/>
    <x v="2"/>
    <x v="4"/>
    <x v="2"/>
  </r>
  <r>
    <s v="Transit Police"/>
    <x v="3"/>
    <x v="0"/>
    <x v="16"/>
    <x v="0"/>
  </r>
  <r>
    <s v="Transit Police"/>
    <x v="3"/>
    <x v="8"/>
    <x v="16"/>
    <x v="8"/>
  </r>
  <r>
    <s v="Transit Police"/>
    <x v="3"/>
    <x v="1"/>
    <x v="3"/>
    <x v="1"/>
  </r>
  <r>
    <s v="Transit Police"/>
    <x v="3"/>
    <x v="0"/>
    <x v="1"/>
    <x v="0"/>
  </r>
  <r>
    <s v="Transit Police"/>
    <x v="3"/>
    <x v="0"/>
    <x v="7"/>
    <x v="0"/>
  </r>
  <r>
    <s v="Transit Police"/>
    <x v="3"/>
    <x v="1"/>
    <x v="1"/>
    <x v="1"/>
  </r>
  <r>
    <s v="Transit Police"/>
    <x v="3"/>
    <x v="0"/>
    <x v="4"/>
    <x v="0"/>
  </r>
  <r>
    <s v="Transit Police"/>
    <x v="3"/>
    <x v="0"/>
    <x v="2"/>
    <x v="0"/>
  </r>
  <r>
    <s v="Transit Police"/>
    <x v="3"/>
    <x v="4"/>
    <x v="0"/>
    <x v="4"/>
  </r>
  <r>
    <s v="Transit Police"/>
    <x v="3"/>
    <x v="0"/>
    <x v="4"/>
    <x v="0"/>
  </r>
  <r>
    <s v="Transit Police"/>
    <x v="3"/>
    <x v="0"/>
    <x v="6"/>
    <x v="0"/>
  </r>
  <r>
    <s v="Transit Police"/>
    <x v="3"/>
    <x v="4"/>
    <x v="5"/>
    <x v="4"/>
  </r>
  <r>
    <s v="Transit Police"/>
    <x v="3"/>
    <x v="0"/>
    <x v="4"/>
    <x v="0"/>
  </r>
  <r>
    <s v="Transit Police"/>
    <x v="3"/>
    <x v="8"/>
    <x v="5"/>
    <x v="8"/>
  </r>
  <r>
    <s v="Transit Police"/>
    <x v="3"/>
    <x v="5"/>
    <x v="4"/>
    <x v="5"/>
  </r>
  <r>
    <s v="Transit Police"/>
    <x v="3"/>
    <x v="8"/>
    <x v="4"/>
    <x v="8"/>
  </r>
  <r>
    <s v="Transit Police"/>
    <x v="3"/>
    <x v="0"/>
    <x v="2"/>
    <x v="0"/>
  </r>
  <r>
    <s v="Transit Police"/>
    <x v="3"/>
    <x v="0"/>
    <x v="1"/>
    <x v="0"/>
  </r>
  <r>
    <s v="Transit Police"/>
    <x v="3"/>
    <x v="5"/>
    <x v="2"/>
    <x v="5"/>
  </r>
  <r>
    <s v="Transit Police"/>
    <x v="3"/>
    <x v="0"/>
    <x v="5"/>
    <x v="0"/>
  </r>
  <r>
    <s v="Transit Police"/>
    <x v="3"/>
    <x v="2"/>
    <x v="2"/>
    <x v="2"/>
  </r>
  <r>
    <s v="Transit Police"/>
    <x v="3"/>
    <x v="0"/>
    <x v="4"/>
    <x v="0"/>
  </r>
  <r>
    <s v="Transit Police"/>
    <x v="3"/>
    <x v="0"/>
    <x v="2"/>
    <x v="0"/>
  </r>
  <r>
    <s v="Transit Police"/>
    <x v="3"/>
    <x v="0"/>
    <x v="4"/>
    <x v="0"/>
  </r>
  <r>
    <s v="Transit Police"/>
    <x v="3"/>
    <x v="5"/>
    <x v="4"/>
    <x v="5"/>
  </r>
  <r>
    <s v="Transit Police"/>
    <x v="3"/>
    <x v="0"/>
    <x v="5"/>
    <x v="0"/>
  </r>
  <r>
    <s v="Transit Police"/>
    <x v="3"/>
    <x v="1"/>
    <x v="0"/>
    <x v="1"/>
  </r>
  <r>
    <s v="Transit Police"/>
    <x v="3"/>
    <x v="0"/>
    <x v="4"/>
    <x v="0"/>
  </r>
  <r>
    <s v="Transit Police"/>
    <x v="3"/>
    <x v="0"/>
    <x v="12"/>
    <x v="0"/>
  </r>
  <r>
    <s v="Transit Police"/>
    <x v="3"/>
    <x v="2"/>
    <x v="2"/>
    <x v="2"/>
  </r>
  <r>
    <s v="Transit Police"/>
    <x v="3"/>
    <x v="0"/>
    <x v="6"/>
    <x v="0"/>
  </r>
  <r>
    <s v="Transit Police"/>
    <x v="3"/>
    <x v="4"/>
    <x v="20"/>
    <x v="4"/>
  </r>
  <r>
    <s v="Transit Police"/>
    <x v="3"/>
    <x v="0"/>
    <x v="6"/>
    <x v="0"/>
  </r>
  <r>
    <s v="Transit Police"/>
    <x v="3"/>
    <x v="4"/>
    <x v="20"/>
    <x v="4"/>
  </r>
  <r>
    <s v="Transit Police"/>
    <x v="3"/>
    <x v="0"/>
    <x v="2"/>
    <x v="0"/>
  </r>
  <r>
    <s v="Transit Police"/>
    <x v="3"/>
    <x v="0"/>
    <x v="2"/>
    <x v="0"/>
  </r>
  <r>
    <s v="Transit Police"/>
    <x v="3"/>
    <x v="0"/>
    <x v="12"/>
    <x v="0"/>
  </r>
  <r>
    <s v="Transit Police"/>
    <x v="3"/>
    <x v="0"/>
    <x v="24"/>
    <x v="0"/>
  </r>
  <r>
    <s v="Transit Police"/>
    <x v="3"/>
    <x v="2"/>
    <x v="2"/>
    <x v="2"/>
  </r>
  <r>
    <s v="Transit Police"/>
    <x v="3"/>
    <x v="0"/>
    <x v="0"/>
    <x v="0"/>
  </r>
  <r>
    <s v="Transit Police"/>
    <x v="3"/>
    <x v="6"/>
    <x v="4"/>
    <x v="6"/>
  </r>
  <r>
    <s v="Transit Police"/>
    <x v="3"/>
    <x v="0"/>
    <x v="3"/>
    <x v="0"/>
  </r>
  <r>
    <s v="Transit Police"/>
    <x v="3"/>
    <x v="0"/>
    <x v="0"/>
    <x v="0"/>
  </r>
  <r>
    <s v="Transit Police"/>
    <x v="3"/>
    <x v="0"/>
    <x v="4"/>
    <x v="0"/>
  </r>
  <r>
    <s v="Transit Police"/>
    <x v="3"/>
    <x v="0"/>
    <x v="2"/>
    <x v="0"/>
  </r>
  <r>
    <s v="Transit Police"/>
    <x v="3"/>
    <x v="7"/>
    <x v="5"/>
    <x v="7"/>
  </r>
  <r>
    <s v="Transit Police"/>
    <x v="3"/>
    <x v="2"/>
    <x v="2"/>
    <x v="2"/>
  </r>
  <r>
    <s v="Transit Police"/>
    <x v="3"/>
    <x v="2"/>
    <x v="2"/>
    <x v="2"/>
  </r>
  <r>
    <s v="Transit Police"/>
    <x v="3"/>
    <x v="1"/>
    <x v="0"/>
    <x v="1"/>
  </r>
  <r>
    <s v="Transit Police"/>
    <x v="3"/>
    <x v="2"/>
    <x v="0"/>
    <x v="2"/>
  </r>
  <r>
    <s v="Transit Police"/>
    <x v="3"/>
    <x v="5"/>
    <x v="4"/>
    <x v="5"/>
  </r>
  <r>
    <s v="Transit Police"/>
    <x v="3"/>
    <x v="5"/>
    <x v="2"/>
    <x v="5"/>
  </r>
  <r>
    <s v="Transit Police"/>
    <x v="3"/>
    <x v="5"/>
    <x v="4"/>
    <x v="5"/>
  </r>
  <r>
    <s v="Transit Police"/>
    <x v="3"/>
    <x v="1"/>
    <x v="3"/>
    <x v="1"/>
  </r>
  <r>
    <s v="Transit Police"/>
    <x v="3"/>
    <x v="8"/>
    <x v="4"/>
    <x v="8"/>
  </r>
  <r>
    <s v="Transit Police"/>
    <x v="3"/>
    <x v="0"/>
    <x v="3"/>
    <x v="0"/>
  </r>
  <r>
    <s v="Transit Police"/>
    <x v="3"/>
    <x v="0"/>
    <x v="15"/>
    <x v="0"/>
  </r>
  <r>
    <s v="Transit Police"/>
    <x v="3"/>
    <x v="8"/>
    <x v="4"/>
    <x v="8"/>
  </r>
  <r>
    <s v="Transit Police"/>
    <x v="3"/>
    <x v="1"/>
    <x v="2"/>
    <x v="1"/>
  </r>
  <r>
    <s v="Transit Police"/>
    <x v="3"/>
    <x v="2"/>
    <x v="2"/>
    <x v="2"/>
  </r>
  <r>
    <s v="Transit Police"/>
    <x v="3"/>
    <x v="4"/>
    <x v="14"/>
    <x v="4"/>
  </r>
  <r>
    <s v="Transit Police"/>
    <x v="3"/>
    <x v="2"/>
    <x v="1"/>
    <x v="2"/>
  </r>
  <r>
    <s v="Transit Police"/>
    <x v="3"/>
    <x v="4"/>
    <x v="2"/>
    <x v="4"/>
  </r>
  <r>
    <s v="Transit Police"/>
    <x v="3"/>
    <x v="0"/>
    <x v="5"/>
    <x v="0"/>
  </r>
  <r>
    <s v="Transit Police"/>
    <x v="3"/>
    <x v="0"/>
    <x v="7"/>
    <x v="0"/>
  </r>
  <r>
    <s v="Transit Police"/>
    <x v="3"/>
    <x v="8"/>
    <x v="2"/>
    <x v="8"/>
  </r>
  <r>
    <s v="Transit Police"/>
    <x v="3"/>
    <x v="0"/>
    <x v="0"/>
    <x v="0"/>
  </r>
  <r>
    <s v="Transit Police"/>
    <x v="3"/>
    <x v="5"/>
    <x v="25"/>
    <x v="5"/>
  </r>
  <r>
    <s v="Transit Police"/>
    <x v="3"/>
    <x v="1"/>
    <x v="4"/>
    <x v="1"/>
  </r>
  <r>
    <s v="Transit Police"/>
    <x v="3"/>
    <x v="0"/>
    <x v="4"/>
    <x v="0"/>
  </r>
  <r>
    <s v="Transit Police"/>
    <x v="3"/>
    <x v="0"/>
    <x v="0"/>
    <x v="0"/>
  </r>
  <r>
    <s v="Transit Police"/>
    <x v="3"/>
    <x v="0"/>
    <x v="9"/>
    <x v="0"/>
  </r>
  <r>
    <s v="Transit Police"/>
    <x v="3"/>
    <x v="0"/>
    <x v="3"/>
    <x v="0"/>
  </r>
  <r>
    <s v="Transit Police"/>
    <x v="3"/>
    <x v="6"/>
    <x v="9"/>
    <x v="6"/>
  </r>
  <r>
    <s v="Transit Police"/>
    <x v="3"/>
    <x v="2"/>
    <x v="2"/>
    <x v="2"/>
  </r>
  <r>
    <s v="Transit Police"/>
    <x v="3"/>
    <x v="8"/>
    <x v="4"/>
    <x v="8"/>
  </r>
  <r>
    <s v="Transit Police"/>
    <x v="3"/>
    <x v="8"/>
    <x v="3"/>
    <x v="8"/>
  </r>
  <r>
    <s v="Transit Police"/>
    <x v="3"/>
    <x v="2"/>
    <x v="4"/>
    <x v="2"/>
  </r>
  <r>
    <s v="Transit Police"/>
    <x v="3"/>
    <x v="0"/>
    <x v="3"/>
    <x v="0"/>
  </r>
  <r>
    <s v="Transit Police"/>
    <x v="3"/>
    <x v="0"/>
    <x v="16"/>
    <x v="0"/>
  </r>
  <r>
    <s v="Transit Police"/>
    <x v="3"/>
    <x v="0"/>
    <x v="17"/>
    <x v="0"/>
  </r>
  <r>
    <s v="Transit Police"/>
    <x v="3"/>
    <x v="4"/>
    <x v="17"/>
    <x v="4"/>
  </r>
  <r>
    <s v="Transit Police"/>
    <x v="3"/>
    <x v="5"/>
    <x v="12"/>
    <x v="5"/>
  </r>
  <r>
    <s v="Transit Police"/>
    <x v="3"/>
    <x v="0"/>
    <x v="17"/>
    <x v="0"/>
  </r>
  <r>
    <s v="Transit Police"/>
    <x v="3"/>
    <x v="4"/>
    <x v="19"/>
    <x v="4"/>
  </r>
  <r>
    <s v="Transit Police"/>
    <x v="3"/>
    <x v="6"/>
    <x v="2"/>
    <x v="6"/>
  </r>
  <r>
    <s v="Transit Police"/>
    <x v="3"/>
    <x v="6"/>
    <x v="2"/>
    <x v="6"/>
  </r>
  <r>
    <s v="Transit Police"/>
    <x v="3"/>
    <x v="4"/>
    <x v="12"/>
    <x v="4"/>
  </r>
  <r>
    <s v="Transit Police"/>
    <x v="3"/>
    <x v="0"/>
    <x v="1"/>
    <x v="0"/>
  </r>
  <r>
    <s v="Transit Police"/>
    <x v="3"/>
    <x v="0"/>
    <x v="2"/>
    <x v="0"/>
  </r>
  <r>
    <s v="Transit Police"/>
    <x v="3"/>
    <x v="5"/>
    <x v="2"/>
    <x v="5"/>
  </r>
  <r>
    <s v="Transit Police"/>
    <x v="3"/>
    <x v="5"/>
    <x v="1"/>
    <x v="5"/>
  </r>
  <r>
    <s v="Transit Police"/>
    <x v="3"/>
    <x v="4"/>
    <x v="3"/>
    <x v="4"/>
  </r>
  <r>
    <s v="Transit Police"/>
    <x v="3"/>
    <x v="0"/>
    <x v="2"/>
    <x v="0"/>
  </r>
  <r>
    <s v="Transit Police"/>
    <x v="3"/>
    <x v="0"/>
    <x v="1"/>
    <x v="0"/>
  </r>
  <r>
    <s v="Transit Police"/>
    <x v="3"/>
    <x v="5"/>
    <x v="0"/>
    <x v="5"/>
  </r>
  <r>
    <s v="Transit Police"/>
    <x v="3"/>
    <x v="0"/>
    <x v="0"/>
    <x v="0"/>
  </r>
  <r>
    <s v="Transit Police"/>
    <x v="3"/>
    <x v="2"/>
    <x v="2"/>
    <x v="2"/>
  </r>
  <r>
    <s v="Transit Police"/>
    <x v="3"/>
    <x v="1"/>
    <x v="2"/>
    <x v="1"/>
  </r>
  <r>
    <s v="Transit Police"/>
    <x v="3"/>
    <x v="1"/>
    <x v="0"/>
    <x v="1"/>
  </r>
  <r>
    <s v="Transit Police"/>
    <x v="3"/>
    <x v="0"/>
    <x v="0"/>
    <x v="0"/>
  </r>
  <r>
    <s v="Transit Police"/>
    <x v="3"/>
    <x v="0"/>
    <x v="0"/>
    <x v="0"/>
  </r>
  <r>
    <s v="Transit Police"/>
    <x v="3"/>
    <x v="0"/>
    <x v="4"/>
    <x v="0"/>
  </r>
  <r>
    <s v="Transit Police"/>
    <x v="3"/>
    <x v="0"/>
    <x v="4"/>
    <x v="0"/>
  </r>
  <r>
    <s v="Transit Police"/>
    <x v="3"/>
    <x v="0"/>
    <x v="4"/>
    <x v="0"/>
  </r>
  <r>
    <s v="Transit Police"/>
    <x v="3"/>
    <x v="0"/>
    <x v="4"/>
    <x v="0"/>
  </r>
  <r>
    <s v="Transit Police"/>
    <x v="3"/>
    <x v="0"/>
    <x v="4"/>
    <x v="0"/>
  </r>
  <r>
    <s v="Transit Police"/>
    <x v="3"/>
    <x v="7"/>
    <x v="4"/>
    <x v="7"/>
  </r>
  <r>
    <s v="Transit Police"/>
    <x v="3"/>
    <x v="0"/>
    <x v="0"/>
    <x v="0"/>
  </r>
  <r>
    <s v="Transit Police"/>
    <x v="3"/>
    <x v="0"/>
    <x v="1"/>
    <x v="0"/>
  </r>
  <r>
    <s v="Transit Police"/>
    <x v="3"/>
    <x v="0"/>
    <x v="4"/>
    <x v="0"/>
  </r>
  <r>
    <s v="Transit Police"/>
    <x v="3"/>
    <x v="4"/>
    <x v="3"/>
    <x v="4"/>
  </r>
  <r>
    <s v="Transit Police"/>
    <x v="3"/>
    <x v="0"/>
    <x v="16"/>
    <x v="0"/>
  </r>
  <r>
    <s v="Transit Police"/>
    <x v="3"/>
    <x v="0"/>
    <x v="0"/>
    <x v="0"/>
  </r>
  <r>
    <s v="Transit Police"/>
    <x v="3"/>
    <x v="0"/>
    <x v="4"/>
    <x v="0"/>
  </r>
  <r>
    <s v="Transit Police"/>
    <x v="3"/>
    <x v="0"/>
    <x v="12"/>
    <x v="0"/>
  </r>
  <r>
    <s v="Transit Police"/>
    <x v="3"/>
    <x v="5"/>
    <x v="4"/>
    <x v="5"/>
  </r>
  <r>
    <s v="Transit Police"/>
    <x v="3"/>
    <x v="5"/>
    <x v="6"/>
    <x v="5"/>
  </r>
  <r>
    <s v="Transit Police"/>
    <x v="3"/>
    <x v="0"/>
    <x v="3"/>
    <x v="0"/>
  </r>
  <r>
    <s v="Transit Police"/>
    <x v="3"/>
    <x v="4"/>
    <x v="14"/>
    <x v="4"/>
  </r>
  <r>
    <s v="Transit Police"/>
    <x v="3"/>
    <x v="0"/>
    <x v="2"/>
    <x v="0"/>
  </r>
  <r>
    <s v="Transit Police"/>
    <x v="3"/>
    <x v="0"/>
    <x v="2"/>
    <x v="0"/>
  </r>
  <r>
    <s v="Transit Police"/>
    <x v="3"/>
    <x v="0"/>
    <x v="5"/>
    <x v="0"/>
  </r>
  <r>
    <s v="Transit Police"/>
    <x v="3"/>
    <x v="0"/>
    <x v="2"/>
    <x v="0"/>
  </r>
  <r>
    <s v="Transit Police"/>
    <x v="3"/>
    <x v="0"/>
    <x v="4"/>
    <x v="0"/>
  </r>
  <r>
    <s v="Transit Police"/>
    <x v="3"/>
    <x v="5"/>
    <x v="3"/>
    <x v="5"/>
  </r>
  <r>
    <s v="Transit Police"/>
    <x v="3"/>
    <x v="5"/>
    <x v="4"/>
    <x v="5"/>
  </r>
  <r>
    <s v="Transit Police"/>
    <x v="3"/>
    <x v="5"/>
    <x v="4"/>
    <x v="5"/>
  </r>
  <r>
    <s v="Transit Police"/>
    <x v="3"/>
    <x v="7"/>
    <x v="2"/>
    <x v="7"/>
  </r>
  <r>
    <s v="Transit Police"/>
    <x v="3"/>
    <x v="0"/>
    <x v="0"/>
    <x v="0"/>
  </r>
  <r>
    <s v="Transit Police"/>
    <x v="3"/>
    <x v="0"/>
    <x v="4"/>
    <x v="0"/>
  </r>
  <r>
    <s v="Transit Police"/>
    <x v="3"/>
    <x v="4"/>
    <x v="12"/>
    <x v="4"/>
  </r>
  <r>
    <s v="Transit Police"/>
    <x v="3"/>
    <x v="4"/>
    <x v="20"/>
    <x v="4"/>
  </r>
  <r>
    <s v="Transit Police"/>
    <x v="3"/>
    <x v="0"/>
    <x v="3"/>
    <x v="0"/>
  </r>
  <r>
    <s v="Transit Police"/>
    <x v="3"/>
    <x v="0"/>
    <x v="4"/>
    <x v="0"/>
  </r>
  <r>
    <s v="Transit Police"/>
    <x v="3"/>
    <x v="0"/>
    <x v="1"/>
    <x v="0"/>
  </r>
  <r>
    <s v="Transit Police"/>
    <x v="3"/>
    <x v="7"/>
    <x v="14"/>
    <x v="7"/>
  </r>
  <r>
    <s v="Transit Police"/>
    <x v="3"/>
    <x v="0"/>
    <x v="16"/>
    <x v="0"/>
  </r>
  <r>
    <s v="Transit Police"/>
    <x v="3"/>
    <x v="4"/>
    <x v="3"/>
    <x v="4"/>
  </r>
  <r>
    <s v="Transit Police"/>
    <x v="3"/>
    <x v="0"/>
    <x v="4"/>
    <x v="0"/>
  </r>
  <r>
    <s v="Transit Police"/>
    <x v="3"/>
    <x v="4"/>
    <x v="0"/>
    <x v="4"/>
  </r>
  <r>
    <s v="Transit Police"/>
    <x v="3"/>
    <x v="0"/>
    <x v="4"/>
    <x v="0"/>
  </r>
  <r>
    <s v="Transit Police"/>
    <x v="3"/>
    <x v="0"/>
    <x v="4"/>
    <x v="0"/>
  </r>
  <r>
    <s v="Transit Police"/>
    <x v="3"/>
    <x v="6"/>
    <x v="0"/>
    <x v="6"/>
  </r>
  <r>
    <s v="Transit Police"/>
    <x v="3"/>
    <x v="8"/>
    <x v="25"/>
    <x v="8"/>
  </r>
  <r>
    <s v="Transit Police"/>
    <x v="3"/>
    <x v="0"/>
    <x v="2"/>
    <x v="0"/>
  </r>
  <r>
    <s v="Transit Police"/>
    <x v="3"/>
    <x v="6"/>
    <x v="25"/>
    <x v="6"/>
  </r>
  <r>
    <s v="Transit Police"/>
    <x v="3"/>
    <x v="3"/>
    <x v="1"/>
    <x v="3"/>
  </r>
  <r>
    <s v="Transit Police"/>
    <x v="3"/>
    <x v="0"/>
    <x v="4"/>
    <x v="0"/>
  </r>
  <r>
    <s v="Transit Police"/>
    <x v="3"/>
    <x v="0"/>
    <x v="4"/>
    <x v="0"/>
  </r>
  <r>
    <s v="Transit Police"/>
    <x v="3"/>
    <x v="6"/>
    <x v="3"/>
    <x v="6"/>
  </r>
  <r>
    <s v="Transit Police"/>
    <x v="3"/>
    <x v="0"/>
    <x v="3"/>
    <x v="0"/>
  </r>
  <r>
    <s v="Transit Police"/>
    <x v="3"/>
    <x v="0"/>
    <x v="4"/>
    <x v="0"/>
  </r>
  <r>
    <s v="Transit Police"/>
    <x v="3"/>
    <x v="0"/>
    <x v="4"/>
    <x v="0"/>
  </r>
  <r>
    <s v="Transit Police"/>
    <x v="3"/>
    <x v="0"/>
    <x v="6"/>
    <x v="0"/>
  </r>
  <r>
    <s v="Transit Police"/>
    <x v="3"/>
    <x v="2"/>
    <x v="4"/>
    <x v="2"/>
  </r>
  <r>
    <s v="Transit Police"/>
    <x v="3"/>
    <x v="0"/>
    <x v="4"/>
    <x v="0"/>
  </r>
  <r>
    <s v="Transit Police"/>
    <x v="3"/>
    <x v="8"/>
    <x v="2"/>
    <x v="8"/>
  </r>
  <r>
    <s v="Transit Police"/>
    <x v="3"/>
    <x v="0"/>
    <x v="6"/>
    <x v="0"/>
  </r>
  <r>
    <s v="Transit Police"/>
    <x v="3"/>
    <x v="5"/>
    <x v="4"/>
    <x v="5"/>
  </r>
  <r>
    <s v="Transit Police"/>
    <x v="3"/>
    <x v="8"/>
    <x v="6"/>
    <x v="8"/>
  </r>
  <r>
    <s v="Transit Police"/>
    <x v="3"/>
    <x v="0"/>
    <x v="4"/>
    <x v="0"/>
  </r>
  <r>
    <s v="Transit Police"/>
    <x v="3"/>
    <x v="0"/>
    <x v="4"/>
    <x v="0"/>
  </r>
  <r>
    <s v="Transit Police"/>
    <x v="3"/>
    <x v="0"/>
    <x v="4"/>
    <x v="0"/>
  </r>
  <r>
    <s v="Transit Police"/>
    <x v="3"/>
    <x v="5"/>
    <x v="13"/>
    <x v="5"/>
  </r>
  <r>
    <s v="Transit Police"/>
    <x v="3"/>
    <x v="2"/>
    <x v="3"/>
    <x v="2"/>
  </r>
  <r>
    <s v="Transit Police"/>
    <x v="3"/>
    <x v="5"/>
    <x v="7"/>
    <x v="5"/>
  </r>
  <r>
    <s v="Transit Police"/>
    <x v="3"/>
    <x v="5"/>
    <x v="4"/>
    <x v="5"/>
  </r>
  <r>
    <s v="Transit Police"/>
    <x v="3"/>
    <x v="7"/>
    <x v="3"/>
    <x v="7"/>
  </r>
  <r>
    <s v="Transit Police"/>
    <x v="3"/>
    <x v="7"/>
    <x v="4"/>
    <x v="7"/>
  </r>
  <r>
    <s v="Transit Police"/>
    <x v="3"/>
    <x v="7"/>
    <x v="4"/>
    <x v="7"/>
  </r>
  <r>
    <s v="Transit Police"/>
    <x v="3"/>
    <x v="0"/>
    <x v="2"/>
    <x v="0"/>
  </r>
  <r>
    <s v="Transit Police"/>
    <x v="3"/>
    <x v="0"/>
    <x v="0"/>
    <x v="0"/>
  </r>
  <r>
    <s v="Transit Police"/>
    <x v="3"/>
    <x v="2"/>
    <x v="4"/>
    <x v="2"/>
  </r>
  <r>
    <s v="Transit Police"/>
    <x v="3"/>
    <x v="0"/>
    <x v="4"/>
    <x v="0"/>
  </r>
  <r>
    <s v="Transit Police"/>
    <x v="3"/>
    <x v="2"/>
    <x v="2"/>
    <x v="2"/>
  </r>
  <r>
    <s v="Transit Police"/>
    <x v="3"/>
    <x v="0"/>
    <x v="3"/>
    <x v="0"/>
  </r>
  <r>
    <s v="Transit Police"/>
    <x v="3"/>
    <x v="8"/>
    <x v="4"/>
    <x v="8"/>
  </r>
  <r>
    <s v="Transit Police"/>
    <x v="3"/>
    <x v="0"/>
    <x v="10"/>
    <x v="0"/>
  </r>
  <r>
    <s v="Transit Police"/>
    <x v="3"/>
    <x v="0"/>
    <x v="1"/>
    <x v="0"/>
  </r>
  <r>
    <s v="Transit Police"/>
    <x v="3"/>
    <x v="7"/>
    <x v="0"/>
    <x v="7"/>
  </r>
  <r>
    <s v="Transit Police"/>
    <x v="3"/>
    <x v="8"/>
    <x v="4"/>
    <x v="8"/>
  </r>
  <r>
    <s v="Transit Police"/>
    <x v="3"/>
    <x v="4"/>
    <x v="0"/>
    <x v="4"/>
  </r>
  <r>
    <s v="Transit Police"/>
    <x v="3"/>
    <x v="4"/>
    <x v="0"/>
    <x v="4"/>
  </r>
  <r>
    <s v="Transit Police"/>
    <x v="3"/>
    <x v="0"/>
    <x v="4"/>
    <x v="0"/>
  </r>
  <r>
    <s v="Transit Police"/>
    <x v="3"/>
    <x v="4"/>
    <x v="0"/>
    <x v="4"/>
  </r>
  <r>
    <s v="Transit Police"/>
    <x v="3"/>
    <x v="0"/>
    <x v="4"/>
    <x v="0"/>
  </r>
  <r>
    <s v="Transit Police"/>
    <x v="3"/>
    <x v="2"/>
    <x v="3"/>
    <x v="2"/>
  </r>
  <r>
    <s v="Transit Police"/>
    <x v="3"/>
    <x v="2"/>
    <x v="9"/>
    <x v="2"/>
  </r>
  <r>
    <s v="Transit Police"/>
    <x v="3"/>
    <x v="0"/>
    <x v="4"/>
    <x v="0"/>
  </r>
  <r>
    <s v="Transit Police"/>
    <x v="3"/>
    <x v="2"/>
    <x v="16"/>
    <x v="2"/>
  </r>
  <r>
    <s v="Transit Police"/>
    <x v="3"/>
    <x v="2"/>
    <x v="9"/>
    <x v="2"/>
  </r>
  <r>
    <s v="Transit Police"/>
    <x v="3"/>
    <x v="2"/>
    <x v="0"/>
    <x v="2"/>
  </r>
  <r>
    <s v="Transit Police"/>
    <x v="3"/>
    <x v="0"/>
    <x v="4"/>
    <x v="0"/>
  </r>
  <r>
    <s v="Transit Police"/>
    <x v="3"/>
    <x v="0"/>
    <x v="0"/>
    <x v="0"/>
  </r>
  <r>
    <s v="Transit Police"/>
    <x v="3"/>
    <x v="2"/>
    <x v="4"/>
    <x v="2"/>
  </r>
  <r>
    <s v="Transit Police"/>
    <x v="3"/>
    <x v="0"/>
    <x v="4"/>
    <x v="0"/>
  </r>
  <r>
    <s v="Transit Police"/>
    <x v="3"/>
    <x v="0"/>
    <x v="16"/>
    <x v="0"/>
  </r>
  <r>
    <s v="Transit Police"/>
    <x v="3"/>
    <x v="0"/>
    <x v="1"/>
    <x v="0"/>
  </r>
  <r>
    <s v="Transit Police"/>
    <x v="3"/>
    <x v="1"/>
    <x v="3"/>
    <x v="1"/>
  </r>
  <r>
    <s v="Transit Police"/>
    <x v="3"/>
    <x v="5"/>
    <x v="4"/>
    <x v="5"/>
  </r>
  <r>
    <s v="Transit Police"/>
    <x v="3"/>
    <x v="0"/>
    <x v="0"/>
    <x v="0"/>
  </r>
  <r>
    <s v="Transit Police"/>
    <x v="3"/>
    <x v="0"/>
    <x v="0"/>
    <x v="0"/>
  </r>
  <r>
    <s v="Transit Police"/>
    <x v="3"/>
    <x v="0"/>
    <x v="0"/>
    <x v="0"/>
  </r>
  <r>
    <s v="Transit Police"/>
    <x v="3"/>
    <x v="0"/>
    <x v="2"/>
    <x v="0"/>
  </r>
  <r>
    <s v="Transit Police"/>
    <x v="3"/>
    <x v="5"/>
    <x v="1"/>
    <x v="5"/>
  </r>
  <r>
    <s v="Transit Police"/>
    <x v="3"/>
    <x v="5"/>
    <x v="3"/>
    <x v="5"/>
  </r>
  <r>
    <s v="Transit Police"/>
    <x v="3"/>
    <x v="5"/>
    <x v="25"/>
    <x v="5"/>
  </r>
  <r>
    <s v="Transit Police"/>
    <x v="3"/>
    <x v="5"/>
    <x v="16"/>
    <x v="5"/>
  </r>
  <r>
    <s v="Transit Police"/>
    <x v="3"/>
    <x v="5"/>
    <x v="25"/>
    <x v="5"/>
  </r>
  <r>
    <s v="Transit Police"/>
    <x v="3"/>
    <x v="4"/>
    <x v="3"/>
    <x v="4"/>
  </r>
  <r>
    <s v="Transit Police"/>
    <x v="3"/>
    <x v="0"/>
    <x v="1"/>
    <x v="0"/>
  </r>
  <r>
    <s v="Transit Police"/>
    <x v="3"/>
    <x v="4"/>
    <x v="3"/>
    <x v="4"/>
  </r>
  <r>
    <s v="Transit Police"/>
    <x v="3"/>
    <x v="8"/>
    <x v="2"/>
    <x v="8"/>
  </r>
  <r>
    <s v="Transit Police"/>
    <x v="3"/>
    <x v="0"/>
    <x v="2"/>
    <x v="0"/>
  </r>
  <r>
    <s v="Transit Police"/>
    <x v="3"/>
    <x v="0"/>
    <x v="4"/>
    <x v="0"/>
  </r>
  <r>
    <s v="Transit Police"/>
    <x v="3"/>
    <x v="0"/>
    <x v="0"/>
    <x v="0"/>
  </r>
  <r>
    <s v="Transit Police"/>
    <x v="3"/>
    <x v="0"/>
    <x v="0"/>
    <x v="0"/>
  </r>
  <r>
    <s v="Transit Police"/>
    <x v="3"/>
    <x v="8"/>
    <x v="0"/>
    <x v="8"/>
  </r>
  <r>
    <s v="Transit Police"/>
    <x v="3"/>
    <x v="0"/>
    <x v="3"/>
    <x v="0"/>
  </r>
  <r>
    <s v="Transit Police"/>
    <x v="3"/>
    <x v="0"/>
    <x v="4"/>
    <x v="0"/>
  </r>
  <r>
    <s v="Transit Police"/>
    <x v="3"/>
    <x v="2"/>
    <x v="12"/>
    <x v="2"/>
  </r>
  <r>
    <s v="Transit Police"/>
    <x v="3"/>
    <x v="0"/>
    <x v="2"/>
    <x v="0"/>
  </r>
  <r>
    <s v="Transit Police"/>
    <x v="3"/>
    <x v="4"/>
    <x v="17"/>
    <x v="4"/>
  </r>
  <r>
    <s v="Transit Police"/>
    <x v="3"/>
    <x v="4"/>
    <x v="1"/>
    <x v="4"/>
  </r>
  <r>
    <s v="Transit Police"/>
    <x v="3"/>
    <x v="0"/>
    <x v="4"/>
    <x v="0"/>
  </r>
  <r>
    <s v="Transit Police"/>
    <x v="3"/>
    <x v="4"/>
    <x v="12"/>
    <x v="4"/>
  </r>
  <r>
    <s v="Transit Police"/>
    <x v="3"/>
    <x v="4"/>
    <x v="3"/>
    <x v="4"/>
  </r>
  <r>
    <s v="Transit Police"/>
    <x v="3"/>
    <x v="0"/>
    <x v="4"/>
    <x v="0"/>
  </r>
  <r>
    <s v="Transit Police"/>
    <x v="3"/>
    <x v="1"/>
    <x v="4"/>
    <x v="1"/>
  </r>
  <r>
    <s v="Transit Police"/>
    <x v="3"/>
    <x v="4"/>
    <x v="5"/>
    <x v="4"/>
  </r>
  <r>
    <s v="Transit Police"/>
    <x v="3"/>
    <x v="3"/>
    <x v="1"/>
    <x v="3"/>
  </r>
  <r>
    <s v="Transit Police"/>
    <x v="3"/>
    <x v="0"/>
    <x v="2"/>
    <x v="0"/>
  </r>
  <r>
    <s v="Transit Police"/>
    <x v="3"/>
    <x v="3"/>
    <x v="24"/>
    <x v="3"/>
  </r>
  <r>
    <s v="Transit Police"/>
    <x v="3"/>
    <x v="4"/>
    <x v="3"/>
    <x v="4"/>
  </r>
  <r>
    <s v="Transit Police"/>
    <x v="3"/>
    <x v="0"/>
    <x v="1"/>
    <x v="0"/>
  </r>
  <r>
    <s v="Transit Police"/>
    <x v="3"/>
    <x v="7"/>
    <x v="3"/>
    <x v="7"/>
  </r>
  <r>
    <s v="Transit Police"/>
    <x v="3"/>
    <x v="4"/>
    <x v="25"/>
    <x v="4"/>
  </r>
  <r>
    <s v="Transit Police"/>
    <x v="3"/>
    <x v="0"/>
    <x v="0"/>
    <x v="0"/>
  </r>
  <r>
    <s v="Transit Police"/>
    <x v="3"/>
    <x v="1"/>
    <x v="5"/>
    <x v="1"/>
  </r>
  <r>
    <s v="Transit Police"/>
    <x v="3"/>
    <x v="0"/>
    <x v="4"/>
    <x v="0"/>
  </r>
  <r>
    <s v="Transit Police"/>
    <x v="3"/>
    <x v="5"/>
    <x v="4"/>
    <x v="5"/>
  </r>
  <r>
    <s v="Transit Police"/>
    <x v="3"/>
    <x v="0"/>
    <x v="4"/>
    <x v="0"/>
  </r>
  <r>
    <s v="Transit Police"/>
    <x v="3"/>
    <x v="0"/>
    <x v="2"/>
    <x v="0"/>
  </r>
  <r>
    <s v="Transit Police"/>
    <x v="3"/>
    <x v="0"/>
    <x v="2"/>
    <x v="0"/>
  </r>
  <r>
    <s v="Transit Police"/>
    <x v="3"/>
    <x v="0"/>
    <x v="2"/>
    <x v="0"/>
  </r>
  <r>
    <s v="Transit Police"/>
    <x v="3"/>
    <x v="0"/>
    <x v="2"/>
    <x v="0"/>
  </r>
  <r>
    <s v="Transit Police"/>
    <x v="3"/>
    <x v="0"/>
    <x v="4"/>
    <x v="0"/>
  </r>
  <r>
    <s v="Transit Police"/>
    <x v="3"/>
    <x v="7"/>
    <x v="3"/>
    <x v="7"/>
  </r>
  <r>
    <s v="Transit Police"/>
    <x v="3"/>
    <x v="0"/>
    <x v="4"/>
    <x v="0"/>
  </r>
  <r>
    <s v="Transit Police"/>
    <x v="3"/>
    <x v="0"/>
    <x v="4"/>
    <x v="0"/>
  </r>
  <r>
    <s v="Transit Police"/>
    <x v="3"/>
    <x v="0"/>
    <x v="0"/>
    <x v="0"/>
  </r>
  <r>
    <s v="Transit Police"/>
    <x v="3"/>
    <x v="0"/>
    <x v="4"/>
    <x v="0"/>
  </r>
  <r>
    <s v="Transit Police"/>
    <x v="3"/>
    <x v="6"/>
    <x v="0"/>
    <x v="6"/>
  </r>
  <r>
    <s v="Transit Police"/>
    <x v="3"/>
    <x v="0"/>
    <x v="14"/>
    <x v="0"/>
  </r>
  <r>
    <s v="Transit Police"/>
    <x v="3"/>
    <x v="0"/>
    <x v="6"/>
    <x v="0"/>
  </r>
  <r>
    <s v="Transit Police"/>
    <x v="3"/>
    <x v="0"/>
    <x v="4"/>
    <x v="0"/>
  </r>
  <r>
    <s v="Transit Police"/>
    <x v="3"/>
    <x v="5"/>
    <x v="4"/>
    <x v="5"/>
  </r>
  <r>
    <s v="Transit Police"/>
    <x v="3"/>
    <x v="0"/>
    <x v="1"/>
    <x v="0"/>
  </r>
  <r>
    <s v="Transit Police"/>
    <x v="3"/>
    <x v="5"/>
    <x v="2"/>
    <x v="5"/>
  </r>
  <r>
    <s v="Transit Police"/>
    <x v="3"/>
    <x v="0"/>
    <x v="1"/>
    <x v="0"/>
  </r>
  <r>
    <s v="Transit Police"/>
    <x v="3"/>
    <x v="0"/>
    <x v="3"/>
    <x v="0"/>
  </r>
  <r>
    <s v="Transit Police"/>
    <x v="3"/>
    <x v="0"/>
    <x v="3"/>
    <x v="0"/>
  </r>
  <r>
    <s v="Transit Police"/>
    <x v="3"/>
    <x v="0"/>
    <x v="3"/>
    <x v="0"/>
  </r>
  <r>
    <s v="Transit Police"/>
    <x v="3"/>
    <x v="0"/>
    <x v="3"/>
    <x v="0"/>
  </r>
  <r>
    <s v="Transit Police"/>
    <x v="3"/>
    <x v="0"/>
    <x v="0"/>
    <x v="0"/>
  </r>
  <r>
    <s v="Transit Police"/>
    <x v="3"/>
    <x v="4"/>
    <x v="5"/>
    <x v="4"/>
  </r>
  <r>
    <s v="Transit Police"/>
    <x v="3"/>
    <x v="0"/>
    <x v="2"/>
    <x v="0"/>
  </r>
  <r>
    <s v="Transit Police"/>
    <x v="3"/>
    <x v="0"/>
    <x v="5"/>
    <x v="0"/>
  </r>
  <r>
    <s v="Transit Police"/>
    <x v="3"/>
    <x v="7"/>
    <x v="5"/>
    <x v="7"/>
  </r>
  <r>
    <s v="Transit Police"/>
    <x v="3"/>
    <x v="1"/>
    <x v="2"/>
    <x v="1"/>
  </r>
  <r>
    <s v="Transit Police"/>
    <x v="3"/>
    <x v="4"/>
    <x v="2"/>
    <x v="4"/>
  </r>
  <r>
    <s v="Transit Police"/>
    <x v="3"/>
    <x v="5"/>
    <x v="4"/>
    <x v="5"/>
  </r>
  <r>
    <s v="Transit Police"/>
    <x v="3"/>
    <x v="2"/>
    <x v="4"/>
    <x v="2"/>
  </r>
  <r>
    <s v="Transit Police"/>
    <x v="3"/>
    <x v="0"/>
    <x v="4"/>
    <x v="0"/>
  </r>
  <r>
    <s v="Transit Police"/>
    <x v="3"/>
    <x v="0"/>
    <x v="4"/>
    <x v="0"/>
  </r>
  <r>
    <s v="Transit Police"/>
    <x v="3"/>
    <x v="0"/>
    <x v="2"/>
    <x v="0"/>
  </r>
  <r>
    <s v="Transit Police"/>
    <x v="3"/>
    <x v="4"/>
    <x v="1"/>
    <x v="4"/>
  </r>
  <r>
    <s v="Transit Police"/>
    <x v="3"/>
    <x v="2"/>
    <x v="7"/>
    <x v="2"/>
  </r>
  <r>
    <s v="Transit Police"/>
    <x v="3"/>
    <x v="0"/>
    <x v="3"/>
    <x v="0"/>
  </r>
  <r>
    <s v="Transit Police"/>
    <x v="3"/>
    <x v="8"/>
    <x v="4"/>
    <x v="8"/>
  </r>
  <r>
    <s v="Transit Police"/>
    <x v="3"/>
    <x v="4"/>
    <x v="3"/>
    <x v="4"/>
  </r>
  <r>
    <s v="Transit Police"/>
    <x v="3"/>
    <x v="6"/>
    <x v="3"/>
    <x v="6"/>
  </r>
  <r>
    <s v="Transit Police"/>
    <x v="3"/>
    <x v="0"/>
    <x v="4"/>
    <x v="0"/>
  </r>
  <r>
    <s v="Transit Police"/>
    <x v="3"/>
    <x v="0"/>
    <x v="4"/>
    <x v="0"/>
  </r>
  <r>
    <s v="Transit Police"/>
    <x v="3"/>
    <x v="0"/>
    <x v="4"/>
    <x v="0"/>
  </r>
  <r>
    <s v="Transit Police"/>
    <x v="3"/>
    <x v="7"/>
    <x v="4"/>
    <x v="7"/>
  </r>
  <r>
    <s v="Transit Police"/>
    <x v="3"/>
    <x v="0"/>
    <x v="0"/>
    <x v="0"/>
  </r>
  <r>
    <s v="Transit Police"/>
    <x v="3"/>
    <x v="2"/>
    <x v="2"/>
    <x v="2"/>
  </r>
  <r>
    <s v="Transit Police"/>
    <x v="3"/>
    <x v="8"/>
    <x v="1"/>
    <x v="8"/>
  </r>
  <r>
    <s v="Transit Police"/>
    <x v="3"/>
    <x v="0"/>
    <x v="3"/>
    <x v="0"/>
  </r>
  <r>
    <s v="Transit Police"/>
    <x v="3"/>
    <x v="5"/>
    <x v="2"/>
    <x v="5"/>
  </r>
  <r>
    <s v="Transit Police"/>
    <x v="3"/>
    <x v="0"/>
    <x v="16"/>
    <x v="0"/>
  </r>
  <r>
    <s v="Transit Police"/>
    <x v="3"/>
    <x v="0"/>
    <x v="1"/>
    <x v="0"/>
  </r>
  <r>
    <s v="Transit Police"/>
    <x v="3"/>
    <x v="0"/>
    <x v="16"/>
    <x v="0"/>
  </r>
  <r>
    <s v="Transit Police"/>
    <x v="3"/>
    <x v="8"/>
    <x v="2"/>
    <x v="8"/>
  </r>
  <r>
    <s v="Transit Police"/>
    <x v="3"/>
    <x v="4"/>
    <x v="3"/>
    <x v="4"/>
  </r>
  <r>
    <s v="Transit Police"/>
    <x v="3"/>
    <x v="2"/>
    <x v="2"/>
    <x v="2"/>
  </r>
  <r>
    <s v="Transit Police"/>
    <x v="3"/>
    <x v="0"/>
    <x v="4"/>
    <x v="0"/>
  </r>
  <r>
    <s v="Transit Police"/>
    <x v="3"/>
    <x v="6"/>
    <x v="0"/>
    <x v="6"/>
  </r>
  <r>
    <s v="Transit Police"/>
    <x v="3"/>
    <x v="4"/>
    <x v="3"/>
    <x v="4"/>
  </r>
  <r>
    <s v="Transit Police"/>
    <x v="3"/>
    <x v="2"/>
    <x v="4"/>
    <x v="2"/>
  </r>
  <r>
    <s v="Transit Police"/>
    <x v="3"/>
    <x v="5"/>
    <x v="4"/>
    <x v="5"/>
  </r>
  <r>
    <s v="Transit Police"/>
    <x v="3"/>
    <x v="0"/>
    <x v="3"/>
    <x v="0"/>
  </r>
  <r>
    <s v="Transit Police"/>
    <x v="3"/>
    <x v="0"/>
    <x v="25"/>
    <x v="0"/>
  </r>
  <r>
    <s v="Transit Police"/>
    <x v="3"/>
    <x v="0"/>
    <x v="2"/>
    <x v="0"/>
  </r>
  <r>
    <s v="Transit Police"/>
    <x v="3"/>
    <x v="0"/>
    <x v="14"/>
    <x v="0"/>
  </r>
  <r>
    <s v="Transit Police"/>
    <x v="3"/>
    <x v="0"/>
    <x v="0"/>
    <x v="0"/>
  </r>
  <r>
    <s v="Transit Police"/>
    <x v="3"/>
    <x v="5"/>
    <x v="2"/>
    <x v="5"/>
  </r>
  <r>
    <s v="Transit Police"/>
    <x v="3"/>
    <x v="8"/>
    <x v="3"/>
    <x v="8"/>
  </r>
  <r>
    <s v="Transit Police"/>
    <x v="3"/>
    <x v="2"/>
    <x v="4"/>
    <x v="2"/>
  </r>
  <r>
    <s v="Transit Police"/>
    <x v="3"/>
    <x v="0"/>
    <x v="5"/>
    <x v="0"/>
  </r>
  <r>
    <s v="Transit Police"/>
    <x v="3"/>
    <x v="0"/>
    <x v="4"/>
    <x v="0"/>
  </r>
  <r>
    <s v="Transit Police"/>
    <x v="3"/>
    <x v="0"/>
    <x v="3"/>
    <x v="0"/>
  </r>
  <r>
    <s v="Transit Police"/>
    <x v="3"/>
    <x v="0"/>
    <x v="7"/>
    <x v="0"/>
  </r>
  <r>
    <s v="Transit Police"/>
    <x v="3"/>
    <x v="6"/>
    <x v="4"/>
    <x v="6"/>
  </r>
  <r>
    <s v="Transit Police"/>
    <x v="3"/>
    <x v="2"/>
    <x v="5"/>
    <x v="2"/>
  </r>
  <r>
    <s v="Transit Police"/>
    <x v="3"/>
    <x v="0"/>
    <x v="2"/>
    <x v="0"/>
  </r>
  <r>
    <s v="Transit Police"/>
    <x v="3"/>
    <x v="4"/>
    <x v="5"/>
    <x v="4"/>
  </r>
  <r>
    <s v="Transit Police"/>
    <x v="3"/>
    <x v="2"/>
    <x v="5"/>
    <x v="2"/>
  </r>
  <r>
    <s v="Transit Police"/>
    <x v="3"/>
    <x v="0"/>
    <x v="15"/>
    <x v="0"/>
  </r>
  <r>
    <s v="Transit Police"/>
    <x v="3"/>
    <x v="8"/>
    <x v="27"/>
    <x v="8"/>
  </r>
  <r>
    <s v="Transit Police"/>
    <x v="3"/>
    <x v="0"/>
    <x v="18"/>
    <x v="0"/>
  </r>
  <r>
    <s v="Transit Police"/>
    <x v="3"/>
    <x v="0"/>
    <x v="2"/>
    <x v="0"/>
  </r>
  <r>
    <s v="Transit Police"/>
    <x v="3"/>
    <x v="0"/>
    <x v="2"/>
    <x v="0"/>
  </r>
  <r>
    <s v="Transit Police"/>
    <x v="3"/>
    <x v="5"/>
    <x v="2"/>
    <x v="5"/>
  </r>
  <r>
    <s v="Transit Police"/>
    <x v="3"/>
    <x v="5"/>
    <x v="2"/>
    <x v="5"/>
  </r>
  <r>
    <s v="Transit Police"/>
    <x v="3"/>
    <x v="5"/>
    <x v="24"/>
    <x v="5"/>
  </r>
  <r>
    <s v="Transit Police"/>
    <x v="3"/>
    <x v="0"/>
    <x v="1"/>
    <x v="0"/>
  </r>
  <r>
    <s v="Transit Police"/>
    <x v="3"/>
    <x v="5"/>
    <x v="12"/>
    <x v="5"/>
  </r>
  <r>
    <s v="Transit Police"/>
    <x v="3"/>
    <x v="5"/>
    <x v="12"/>
    <x v="5"/>
  </r>
  <r>
    <s v="Transit Police"/>
    <x v="3"/>
    <x v="8"/>
    <x v="4"/>
    <x v="8"/>
  </r>
  <r>
    <s v="Transit Police"/>
    <x v="3"/>
    <x v="0"/>
    <x v="3"/>
    <x v="0"/>
  </r>
  <r>
    <s v="Transit Police"/>
    <x v="3"/>
    <x v="0"/>
    <x v="0"/>
    <x v="0"/>
  </r>
  <r>
    <s v="Transit Police"/>
    <x v="3"/>
    <x v="0"/>
    <x v="1"/>
    <x v="0"/>
  </r>
  <r>
    <s v="Transit Police"/>
    <x v="3"/>
    <x v="0"/>
    <x v="3"/>
    <x v="0"/>
  </r>
  <r>
    <s v="Transit Police"/>
    <x v="3"/>
    <x v="0"/>
    <x v="0"/>
    <x v="0"/>
  </r>
  <r>
    <s v="Transit Police"/>
    <x v="3"/>
    <x v="0"/>
    <x v="3"/>
    <x v="0"/>
  </r>
  <r>
    <s v="Transit Police"/>
    <x v="3"/>
    <x v="0"/>
    <x v="0"/>
    <x v="0"/>
  </r>
  <r>
    <s v="Transit Police"/>
    <x v="3"/>
    <x v="4"/>
    <x v="16"/>
    <x v="4"/>
  </r>
  <r>
    <s v="Transit Police"/>
    <x v="3"/>
    <x v="0"/>
    <x v="9"/>
    <x v="0"/>
  </r>
  <r>
    <s v="Transit Police"/>
    <x v="3"/>
    <x v="0"/>
    <x v="4"/>
    <x v="0"/>
  </r>
  <r>
    <s v="Transit Police"/>
    <x v="3"/>
    <x v="0"/>
    <x v="2"/>
    <x v="0"/>
  </r>
  <r>
    <s v="Transit Police"/>
    <x v="3"/>
    <x v="4"/>
    <x v="3"/>
    <x v="4"/>
  </r>
  <r>
    <s v="Transit Police"/>
    <x v="3"/>
    <x v="5"/>
    <x v="1"/>
    <x v="5"/>
  </r>
  <r>
    <s v="Transit Police"/>
    <x v="3"/>
    <x v="2"/>
    <x v="4"/>
    <x v="2"/>
  </r>
  <r>
    <s v="Transit Police"/>
    <x v="3"/>
    <x v="2"/>
    <x v="3"/>
    <x v="2"/>
  </r>
  <r>
    <s v="Transit Police"/>
    <x v="3"/>
    <x v="0"/>
    <x v="4"/>
    <x v="0"/>
  </r>
  <r>
    <s v="Transit Police"/>
    <x v="3"/>
    <x v="4"/>
    <x v="0"/>
    <x v="4"/>
  </r>
  <r>
    <s v="Transit Police"/>
    <x v="3"/>
    <x v="2"/>
    <x v="14"/>
    <x v="2"/>
  </r>
  <r>
    <s v="Transit Police"/>
    <x v="3"/>
    <x v="0"/>
    <x v="0"/>
    <x v="0"/>
  </r>
  <r>
    <s v="Transit Police"/>
    <x v="3"/>
    <x v="4"/>
    <x v="0"/>
    <x v="4"/>
  </r>
  <r>
    <s v="Transit Police"/>
    <x v="3"/>
    <x v="0"/>
    <x v="2"/>
    <x v="0"/>
  </r>
  <r>
    <s v="Transit Police"/>
    <x v="3"/>
    <x v="0"/>
    <x v="1"/>
    <x v="0"/>
  </r>
  <r>
    <s v="Transit Police"/>
    <x v="3"/>
    <x v="0"/>
    <x v="2"/>
    <x v="0"/>
  </r>
  <r>
    <s v="Transit Police"/>
    <x v="3"/>
    <x v="2"/>
    <x v="2"/>
    <x v="2"/>
  </r>
  <r>
    <s v="Transit Police"/>
    <x v="3"/>
    <x v="0"/>
    <x v="2"/>
    <x v="0"/>
  </r>
  <r>
    <s v="Transit Police"/>
    <x v="3"/>
    <x v="0"/>
    <x v="3"/>
    <x v="0"/>
  </r>
  <r>
    <s v="Transit Police"/>
    <x v="3"/>
    <x v="0"/>
    <x v="4"/>
    <x v="0"/>
  </r>
  <r>
    <s v="Transit Police"/>
    <x v="3"/>
    <x v="0"/>
    <x v="0"/>
    <x v="0"/>
  </r>
  <r>
    <s v="Transit Police"/>
    <x v="3"/>
    <x v="4"/>
    <x v="3"/>
    <x v="4"/>
  </r>
  <r>
    <s v="Transit Police"/>
    <x v="3"/>
    <x v="2"/>
    <x v="14"/>
    <x v="2"/>
  </r>
  <r>
    <s v="Transit Police"/>
    <x v="3"/>
    <x v="2"/>
    <x v="4"/>
    <x v="2"/>
  </r>
  <r>
    <s v="Transit Police"/>
    <x v="3"/>
    <x v="2"/>
    <x v="3"/>
    <x v="2"/>
  </r>
  <r>
    <s v="Transit Police"/>
    <x v="3"/>
    <x v="8"/>
    <x v="4"/>
    <x v="8"/>
  </r>
  <r>
    <s v="Transit Police"/>
    <x v="3"/>
    <x v="6"/>
    <x v="3"/>
    <x v="6"/>
  </r>
  <r>
    <s v="Transit Police"/>
    <x v="3"/>
    <x v="0"/>
    <x v="0"/>
    <x v="0"/>
  </r>
  <r>
    <s v="Transit Police"/>
    <x v="3"/>
    <x v="2"/>
    <x v="3"/>
    <x v="2"/>
  </r>
  <r>
    <s v="Transit Police"/>
    <x v="3"/>
    <x v="0"/>
    <x v="4"/>
    <x v="0"/>
  </r>
  <r>
    <s v="Transit Police"/>
    <x v="3"/>
    <x v="5"/>
    <x v="9"/>
    <x v="5"/>
  </r>
  <r>
    <s v="Transit Police"/>
    <x v="3"/>
    <x v="5"/>
    <x v="0"/>
    <x v="5"/>
  </r>
  <r>
    <s v="Transit Police"/>
    <x v="3"/>
    <x v="5"/>
    <x v="4"/>
    <x v="5"/>
  </r>
  <r>
    <s v="Transit Police"/>
    <x v="3"/>
    <x v="8"/>
    <x v="0"/>
    <x v="8"/>
  </r>
  <r>
    <s v="Transit Police"/>
    <x v="3"/>
    <x v="8"/>
    <x v="2"/>
    <x v="8"/>
  </r>
  <r>
    <s v="Transit Police"/>
    <x v="3"/>
    <x v="0"/>
    <x v="0"/>
    <x v="0"/>
  </r>
  <r>
    <s v="Transit Police"/>
    <x v="3"/>
    <x v="0"/>
    <x v="4"/>
    <x v="0"/>
  </r>
  <r>
    <s v="Transit Police"/>
    <x v="3"/>
    <x v="8"/>
    <x v="1"/>
    <x v="8"/>
  </r>
  <r>
    <s v="Transit Police"/>
    <x v="3"/>
    <x v="0"/>
    <x v="4"/>
    <x v="0"/>
  </r>
  <r>
    <s v="Transit Police"/>
    <x v="3"/>
    <x v="1"/>
    <x v="4"/>
    <x v="1"/>
  </r>
  <r>
    <s v="Transit Police"/>
    <x v="3"/>
    <x v="8"/>
    <x v="4"/>
    <x v="8"/>
  </r>
  <r>
    <s v="Transit Police"/>
    <x v="3"/>
    <x v="2"/>
    <x v="4"/>
    <x v="2"/>
  </r>
  <r>
    <s v="Transit Police"/>
    <x v="3"/>
    <x v="0"/>
    <x v="14"/>
    <x v="0"/>
  </r>
  <r>
    <s v="Transit Police"/>
    <x v="3"/>
    <x v="7"/>
    <x v="4"/>
    <x v="7"/>
  </r>
  <r>
    <s v="Transit Police"/>
    <x v="3"/>
    <x v="0"/>
    <x v="4"/>
    <x v="0"/>
  </r>
  <r>
    <s v="Transit Police"/>
    <x v="3"/>
    <x v="0"/>
    <x v="4"/>
    <x v="0"/>
  </r>
  <r>
    <s v="Transit Police"/>
    <x v="3"/>
    <x v="0"/>
    <x v="5"/>
    <x v="0"/>
  </r>
  <r>
    <s v="Transit Police"/>
    <x v="3"/>
    <x v="0"/>
    <x v="1"/>
    <x v="0"/>
  </r>
  <r>
    <s v="Transit Police"/>
    <x v="3"/>
    <x v="0"/>
    <x v="4"/>
    <x v="0"/>
  </r>
  <r>
    <s v="Transit Police"/>
    <x v="3"/>
    <x v="0"/>
    <x v="0"/>
    <x v="0"/>
  </r>
  <r>
    <s v="Transit Police"/>
    <x v="3"/>
    <x v="0"/>
    <x v="4"/>
    <x v="0"/>
  </r>
  <r>
    <s v="Transit Police"/>
    <x v="3"/>
    <x v="1"/>
    <x v="16"/>
    <x v="1"/>
  </r>
  <r>
    <s v="Transit Police"/>
    <x v="3"/>
    <x v="0"/>
    <x v="1"/>
    <x v="0"/>
  </r>
  <r>
    <s v="Transit Police"/>
    <x v="3"/>
    <x v="0"/>
    <x v="2"/>
    <x v="0"/>
  </r>
  <r>
    <s v="Transit Police"/>
    <x v="3"/>
    <x v="5"/>
    <x v="16"/>
    <x v="5"/>
  </r>
  <r>
    <s v="Transit Police"/>
    <x v="3"/>
    <x v="4"/>
    <x v="14"/>
    <x v="4"/>
  </r>
  <r>
    <s v="Transit Police"/>
    <x v="3"/>
    <x v="0"/>
    <x v="2"/>
    <x v="0"/>
  </r>
  <r>
    <s v="Transit Police"/>
    <x v="3"/>
    <x v="0"/>
    <x v="1"/>
    <x v="0"/>
  </r>
  <r>
    <s v="Transit Police"/>
    <x v="3"/>
    <x v="7"/>
    <x v="16"/>
    <x v="7"/>
  </r>
  <r>
    <s v="Transit Police"/>
    <x v="3"/>
    <x v="5"/>
    <x v="14"/>
    <x v="5"/>
  </r>
  <r>
    <s v="Transit Police"/>
    <x v="3"/>
    <x v="8"/>
    <x v="16"/>
    <x v="8"/>
  </r>
  <r>
    <s v="Transit Police"/>
    <x v="3"/>
    <x v="0"/>
    <x v="16"/>
    <x v="0"/>
  </r>
  <r>
    <s v="Transit Police"/>
    <x v="3"/>
    <x v="0"/>
    <x v="4"/>
    <x v="0"/>
  </r>
  <r>
    <s v="Transit Police"/>
    <x v="3"/>
    <x v="6"/>
    <x v="2"/>
    <x v="6"/>
  </r>
  <r>
    <s v="Transit Police"/>
    <x v="3"/>
    <x v="0"/>
    <x v="6"/>
    <x v="0"/>
  </r>
  <r>
    <s v="Transit Police"/>
    <x v="3"/>
    <x v="0"/>
    <x v="3"/>
    <x v="0"/>
  </r>
  <r>
    <s v="Transit Police"/>
    <x v="3"/>
    <x v="0"/>
    <x v="2"/>
    <x v="0"/>
  </r>
  <r>
    <s v="Transit Police"/>
    <x v="3"/>
    <x v="0"/>
    <x v="1"/>
    <x v="0"/>
  </r>
  <r>
    <s v="Transit Police"/>
    <x v="3"/>
    <x v="1"/>
    <x v="0"/>
    <x v="1"/>
  </r>
  <r>
    <s v="Transit Police"/>
    <x v="3"/>
    <x v="8"/>
    <x v="4"/>
    <x v="8"/>
  </r>
  <r>
    <s v="Transit Police"/>
    <x v="3"/>
    <x v="1"/>
    <x v="3"/>
    <x v="1"/>
  </r>
  <r>
    <s v="Transit Police"/>
    <x v="3"/>
    <x v="5"/>
    <x v="1"/>
    <x v="5"/>
  </r>
  <r>
    <s v="Transit Police"/>
    <x v="3"/>
    <x v="0"/>
    <x v="3"/>
    <x v="0"/>
  </r>
  <r>
    <s v="Transit Police"/>
    <x v="3"/>
    <x v="8"/>
    <x v="3"/>
    <x v="8"/>
  </r>
  <r>
    <s v="Transit Police"/>
    <x v="3"/>
    <x v="7"/>
    <x v="5"/>
    <x v="7"/>
  </r>
  <r>
    <s v="Transit Police"/>
    <x v="3"/>
    <x v="8"/>
    <x v="2"/>
    <x v="8"/>
  </r>
  <r>
    <s v="Transit Police"/>
    <x v="3"/>
    <x v="0"/>
    <x v="3"/>
    <x v="0"/>
  </r>
  <r>
    <s v="Transit Police"/>
    <x v="3"/>
    <x v="6"/>
    <x v="4"/>
    <x v="6"/>
  </r>
  <r>
    <s v="Transit Police"/>
    <x v="3"/>
    <x v="4"/>
    <x v="0"/>
    <x v="4"/>
  </r>
  <r>
    <s v="Transit Police"/>
    <x v="3"/>
    <x v="0"/>
    <x v="14"/>
    <x v="0"/>
  </r>
  <r>
    <s v="Transit Police"/>
    <x v="3"/>
    <x v="2"/>
    <x v="14"/>
    <x v="2"/>
  </r>
  <r>
    <s v="Transit Police"/>
    <x v="3"/>
    <x v="4"/>
    <x v="3"/>
    <x v="4"/>
  </r>
  <r>
    <s v="Transit Police"/>
    <x v="3"/>
    <x v="0"/>
    <x v="4"/>
    <x v="0"/>
  </r>
  <r>
    <s v="Transit Police"/>
    <x v="3"/>
    <x v="0"/>
    <x v="3"/>
    <x v="0"/>
  </r>
  <r>
    <s v="Transit Police"/>
    <x v="3"/>
    <x v="5"/>
    <x v="2"/>
    <x v="5"/>
  </r>
  <r>
    <s v="Transit Police"/>
    <x v="3"/>
    <x v="0"/>
    <x v="4"/>
    <x v="0"/>
  </r>
  <r>
    <s v="Transit Police"/>
    <x v="3"/>
    <x v="0"/>
    <x v="0"/>
    <x v="0"/>
  </r>
  <r>
    <s v="Transit Police"/>
    <x v="3"/>
    <x v="2"/>
    <x v="4"/>
    <x v="2"/>
  </r>
  <r>
    <s v="Transit Police"/>
    <x v="3"/>
    <x v="0"/>
    <x v="1"/>
    <x v="0"/>
  </r>
  <r>
    <s v="Transit Police"/>
    <x v="3"/>
    <x v="2"/>
    <x v="5"/>
    <x v="2"/>
  </r>
  <r>
    <s v="Transit Police"/>
    <x v="3"/>
    <x v="4"/>
    <x v="20"/>
    <x v="4"/>
  </r>
  <r>
    <s v="Transit Police"/>
    <x v="3"/>
    <x v="0"/>
    <x v="4"/>
    <x v="0"/>
  </r>
  <r>
    <s v="Transit Police"/>
    <x v="3"/>
    <x v="7"/>
    <x v="16"/>
    <x v="7"/>
  </r>
  <r>
    <s v="Transit Police"/>
    <x v="3"/>
    <x v="0"/>
    <x v="3"/>
    <x v="0"/>
  </r>
  <r>
    <s v="Transit Police"/>
    <x v="3"/>
    <x v="0"/>
    <x v="12"/>
    <x v="0"/>
  </r>
  <r>
    <s v="Transit Police"/>
    <x v="3"/>
    <x v="4"/>
    <x v="0"/>
    <x v="4"/>
  </r>
  <r>
    <s v="Transit Police"/>
    <x v="3"/>
    <x v="6"/>
    <x v="7"/>
    <x v="6"/>
  </r>
  <r>
    <s v="Transit Police"/>
    <x v="3"/>
    <x v="1"/>
    <x v="1"/>
    <x v="1"/>
  </r>
  <r>
    <s v="Transit Police"/>
    <x v="3"/>
    <x v="0"/>
    <x v="2"/>
    <x v="0"/>
  </r>
  <r>
    <s v="Transit Police"/>
    <x v="3"/>
    <x v="8"/>
    <x v="0"/>
    <x v="8"/>
  </r>
  <r>
    <s v="Transit Police"/>
    <x v="3"/>
    <x v="4"/>
    <x v="16"/>
    <x v="4"/>
  </r>
  <r>
    <s v="Transit Police"/>
    <x v="3"/>
    <x v="0"/>
    <x v="3"/>
    <x v="0"/>
  </r>
  <r>
    <s v="Transit Police"/>
    <x v="3"/>
    <x v="2"/>
    <x v="9"/>
    <x v="2"/>
  </r>
  <r>
    <s v="Transit Police"/>
    <x v="3"/>
    <x v="2"/>
    <x v="3"/>
    <x v="2"/>
  </r>
  <r>
    <s v="Transit Police"/>
    <x v="3"/>
    <x v="5"/>
    <x v="3"/>
    <x v="5"/>
  </r>
  <r>
    <s v="Transit Police"/>
    <x v="3"/>
    <x v="5"/>
    <x v="2"/>
    <x v="5"/>
  </r>
  <r>
    <s v="Transit Police"/>
    <x v="3"/>
    <x v="0"/>
    <x v="4"/>
    <x v="0"/>
  </r>
  <r>
    <s v="Transit Police"/>
    <x v="3"/>
    <x v="0"/>
    <x v="3"/>
    <x v="0"/>
  </r>
  <r>
    <s v="Transit Police"/>
    <x v="3"/>
    <x v="8"/>
    <x v="1"/>
    <x v="8"/>
  </r>
  <r>
    <s v="Transit Police"/>
    <x v="3"/>
    <x v="0"/>
    <x v="2"/>
    <x v="0"/>
  </r>
  <r>
    <s v="Transit Police"/>
    <x v="3"/>
    <x v="0"/>
    <x v="2"/>
    <x v="0"/>
  </r>
  <r>
    <s v="Transit Police"/>
    <x v="3"/>
    <x v="0"/>
    <x v="1"/>
    <x v="0"/>
  </r>
  <r>
    <s v="Transit Police"/>
    <x v="3"/>
    <x v="2"/>
    <x v="2"/>
    <x v="2"/>
  </r>
  <r>
    <s v="Transit Police"/>
    <x v="3"/>
    <x v="2"/>
    <x v="4"/>
    <x v="2"/>
  </r>
  <r>
    <s v="Transit Police"/>
    <x v="3"/>
    <x v="4"/>
    <x v="15"/>
    <x v="4"/>
  </r>
  <r>
    <s v="Transit Police"/>
    <x v="3"/>
    <x v="6"/>
    <x v="2"/>
    <x v="6"/>
  </r>
  <r>
    <s v="Transit Police"/>
    <x v="3"/>
    <x v="6"/>
    <x v="1"/>
    <x v="6"/>
  </r>
  <r>
    <s v="Transit Police"/>
    <x v="3"/>
    <x v="6"/>
    <x v="2"/>
    <x v="6"/>
  </r>
  <r>
    <s v="Transit Police"/>
    <x v="3"/>
    <x v="0"/>
    <x v="1"/>
    <x v="0"/>
  </r>
  <r>
    <s v="Transit Police"/>
    <x v="3"/>
    <x v="0"/>
    <x v="3"/>
    <x v="0"/>
  </r>
  <r>
    <s v="Transit Police"/>
    <x v="3"/>
    <x v="5"/>
    <x v="2"/>
    <x v="5"/>
  </r>
  <r>
    <s v="Transit Police"/>
    <x v="3"/>
    <x v="6"/>
    <x v="4"/>
    <x v="6"/>
  </r>
  <r>
    <s v="Transit Police"/>
    <x v="3"/>
    <x v="0"/>
    <x v="3"/>
    <x v="0"/>
  </r>
  <r>
    <s v="Transit Police"/>
    <x v="3"/>
    <x v="0"/>
    <x v="2"/>
    <x v="0"/>
  </r>
  <r>
    <s v="Transit Police"/>
    <x v="3"/>
    <x v="0"/>
    <x v="12"/>
    <x v="0"/>
  </r>
  <r>
    <s v="Transit Police"/>
    <x v="3"/>
    <x v="0"/>
    <x v="0"/>
    <x v="0"/>
  </r>
  <r>
    <s v="Transit Police"/>
    <x v="3"/>
    <x v="0"/>
    <x v="1"/>
    <x v="0"/>
  </r>
  <r>
    <s v="Transit Police"/>
    <x v="3"/>
    <x v="0"/>
    <x v="4"/>
    <x v="0"/>
  </r>
  <r>
    <s v="Transit Police"/>
    <x v="3"/>
    <x v="6"/>
    <x v="0"/>
    <x v="6"/>
  </r>
  <r>
    <s v="Transit Police"/>
    <x v="3"/>
    <x v="0"/>
    <x v="0"/>
    <x v="0"/>
  </r>
  <r>
    <s v="Transit Police"/>
    <x v="3"/>
    <x v="0"/>
    <x v="4"/>
    <x v="0"/>
  </r>
  <r>
    <s v="Transit Police"/>
    <x v="3"/>
    <x v="2"/>
    <x v="1"/>
    <x v="2"/>
  </r>
  <r>
    <s v="Transit Police"/>
    <x v="3"/>
    <x v="6"/>
    <x v="3"/>
    <x v="6"/>
  </r>
  <r>
    <s v="Transit Police"/>
    <x v="3"/>
    <x v="6"/>
    <x v="2"/>
    <x v="6"/>
  </r>
  <r>
    <s v="Transit Police"/>
    <x v="3"/>
    <x v="0"/>
    <x v="5"/>
    <x v="0"/>
  </r>
  <r>
    <s v="Transit Police"/>
    <x v="3"/>
    <x v="8"/>
    <x v="4"/>
    <x v="8"/>
  </r>
  <r>
    <s v="Transit Police"/>
    <x v="3"/>
    <x v="7"/>
    <x v="2"/>
    <x v="7"/>
  </r>
  <r>
    <s v="Transit Police"/>
    <x v="3"/>
    <x v="2"/>
    <x v="2"/>
    <x v="2"/>
  </r>
  <r>
    <s v="Transit Police"/>
    <x v="3"/>
    <x v="4"/>
    <x v="0"/>
    <x v="4"/>
  </r>
  <r>
    <s v="Transit Police"/>
    <x v="3"/>
    <x v="0"/>
    <x v="4"/>
    <x v="0"/>
  </r>
  <r>
    <s v="Transit Police"/>
    <x v="3"/>
    <x v="1"/>
    <x v="4"/>
    <x v="1"/>
  </r>
  <r>
    <s v="Transit Police"/>
    <x v="3"/>
    <x v="7"/>
    <x v="3"/>
    <x v="7"/>
  </r>
  <r>
    <s v="Transit Police"/>
    <x v="3"/>
    <x v="2"/>
    <x v="3"/>
    <x v="2"/>
  </r>
  <r>
    <s v="Transit Police"/>
    <x v="3"/>
    <x v="3"/>
    <x v="4"/>
    <x v="3"/>
  </r>
  <r>
    <s v="Transit Police"/>
    <x v="3"/>
    <x v="4"/>
    <x v="0"/>
    <x v="4"/>
  </r>
  <r>
    <s v="Transit Police"/>
    <x v="3"/>
    <x v="0"/>
    <x v="4"/>
    <x v="0"/>
  </r>
  <r>
    <s v="Transit Police"/>
    <x v="3"/>
    <x v="0"/>
    <x v="4"/>
    <x v="0"/>
  </r>
  <r>
    <s v="Transit Police"/>
    <x v="3"/>
    <x v="0"/>
    <x v="2"/>
    <x v="0"/>
  </r>
  <r>
    <s v="Transit Police"/>
    <x v="3"/>
    <x v="5"/>
    <x v="4"/>
    <x v="5"/>
  </r>
  <r>
    <s v="Transit Police"/>
    <x v="3"/>
    <x v="0"/>
    <x v="3"/>
    <x v="0"/>
  </r>
  <r>
    <s v="Transit Police"/>
    <x v="3"/>
    <x v="0"/>
    <x v="0"/>
    <x v="0"/>
  </r>
  <r>
    <s v="Transit Police"/>
    <x v="3"/>
    <x v="2"/>
    <x v="0"/>
    <x v="2"/>
  </r>
  <r>
    <s v="Transit Police"/>
    <x v="3"/>
    <x v="0"/>
    <x v="16"/>
    <x v="0"/>
  </r>
  <r>
    <s v="Transit Police"/>
    <x v="3"/>
    <x v="0"/>
    <x v="16"/>
    <x v="0"/>
  </r>
  <r>
    <s v="Transit Police"/>
    <x v="3"/>
    <x v="0"/>
    <x v="14"/>
    <x v="0"/>
  </r>
  <r>
    <s v="Transit Police"/>
    <x v="3"/>
    <x v="0"/>
    <x v="4"/>
    <x v="0"/>
  </r>
  <r>
    <s v="Transit Police"/>
    <x v="3"/>
    <x v="0"/>
    <x v="2"/>
    <x v="0"/>
  </r>
  <r>
    <s v="Transit Police"/>
    <x v="3"/>
    <x v="0"/>
    <x v="1"/>
    <x v="0"/>
  </r>
  <r>
    <s v="Transit Police"/>
    <x v="3"/>
    <x v="0"/>
    <x v="2"/>
    <x v="0"/>
  </r>
  <r>
    <s v="Transit Police"/>
    <x v="3"/>
    <x v="5"/>
    <x v="4"/>
    <x v="5"/>
  </r>
  <r>
    <s v="Transit Police"/>
    <x v="3"/>
    <x v="0"/>
    <x v="4"/>
    <x v="0"/>
  </r>
  <r>
    <s v="Transit Police"/>
    <x v="3"/>
    <x v="8"/>
    <x v="4"/>
    <x v="8"/>
  </r>
  <r>
    <s v="Transit Police"/>
    <x v="3"/>
    <x v="0"/>
    <x v="6"/>
    <x v="0"/>
  </r>
  <r>
    <s v="Transit Police"/>
    <x v="3"/>
    <x v="0"/>
    <x v="0"/>
    <x v="0"/>
  </r>
  <r>
    <s v="Transit Police"/>
    <x v="3"/>
    <x v="8"/>
    <x v="16"/>
    <x v="8"/>
  </r>
  <r>
    <s v="Transit Police"/>
    <x v="3"/>
    <x v="5"/>
    <x v="16"/>
    <x v="5"/>
  </r>
  <r>
    <s v="Transit Police"/>
    <x v="3"/>
    <x v="0"/>
    <x v="6"/>
    <x v="0"/>
  </r>
  <r>
    <s v="Transit Police"/>
    <x v="3"/>
    <x v="8"/>
    <x v="16"/>
    <x v="8"/>
  </r>
  <r>
    <s v="Transit Police"/>
    <x v="3"/>
    <x v="1"/>
    <x v="1"/>
    <x v="1"/>
  </r>
  <r>
    <s v="Transit Police"/>
    <x v="3"/>
    <x v="0"/>
    <x v="3"/>
    <x v="0"/>
  </r>
  <r>
    <s v="Transit Police"/>
    <x v="3"/>
    <x v="0"/>
    <x v="2"/>
    <x v="0"/>
  </r>
  <r>
    <s v="Transit Police"/>
    <x v="3"/>
    <x v="7"/>
    <x v="3"/>
    <x v="7"/>
  </r>
  <r>
    <s v="Transit Police"/>
    <x v="3"/>
    <x v="1"/>
    <x v="0"/>
    <x v="1"/>
  </r>
  <r>
    <s v="Transit Police"/>
    <x v="3"/>
    <x v="2"/>
    <x v="14"/>
    <x v="2"/>
  </r>
  <r>
    <s v="Transit Police"/>
    <x v="3"/>
    <x v="8"/>
    <x v="12"/>
    <x v="8"/>
  </r>
  <r>
    <s v="Transit Police"/>
    <x v="3"/>
    <x v="8"/>
    <x v="19"/>
    <x v="8"/>
  </r>
  <r>
    <s v="Transit Police"/>
    <x v="3"/>
    <x v="6"/>
    <x v="0"/>
    <x v="6"/>
  </r>
  <r>
    <s v="Transit Police"/>
    <x v="3"/>
    <x v="0"/>
    <x v="4"/>
    <x v="0"/>
  </r>
  <r>
    <s v="Transit Police"/>
    <x v="3"/>
    <x v="6"/>
    <x v="16"/>
    <x v="6"/>
  </r>
  <r>
    <s v="Transit Police"/>
    <x v="3"/>
    <x v="0"/>
    <x v="2"/>
    <x v="0"/>
  </r>
  <r>
    <s v="Transit Police"/>
    <x v="3"/>
    <x v="5"/>
    <x v="2"/>
    <x v="5"/>
  </r>
  <r>
    <s v="Transit Police"/>
    <x v="3"/>
    <x v="0"/>
    <x v="5"/>
    <x v="0"/>
  </r>
  <r>
    <s v="Transit Police"/>
    <x v="3"/>
    <x v="2"/>
    <x v="4"/>
    <x v="2"/>
  </r>
  <r>
    <s v="Transit Police"/>
    <x v="3"/>
    <x v="5"/>
    <x v="1"/>
    <x v="5"/>
  </r>
  <r>
    <s v="Transit Police"/>
    <x v="3"/>
    <x v="4"/>
    <x v="3"/>
    <x v="4"/>
  </r>
  <r>
    <s v="Transit Police"/>
    <x v="3"/>
    <x v="0"/>
    <x v="5"/>
    <x v="0"/>
  </r>
  <r>
    <s v="Transit Police"/>
    <x v="3"/>
    <x v="0"/>
    <x v="4"/>
    <x v="0"/>
  </r>
  <r>
    <s v="Transit Police"/>
    <x v="3"/>
    <x v="0"/>
    <x v="1"/>
    <x v="0"/>
  </r>
  <r>
    <s v="Transit Police"/>
    <x v="3"/>
    <x v="0"/>
    <x v="4"/>
    <x v="0"/>
  </r>
  <r>
    <s v="Transit Police"/>
    <x v="3"/>
    <x v="8"/>
    <x v="3"/>
    <x v="8"/>
  </r>
  <r>
    <s v="Transit Police"/>
    <x v="3"/>
    <x v="5"/>
    <x v="6"/>
    <x v="5"/>
  </r>
  <r>
    <s v="Transit Police"/>
    <x v="3"/>
    <x v="0"/>
    <x v="0"/>
    <x v="0"/>
  </r>
  <r>
    <s v="Transit Police"/>
    <x v="3"/>
    <x v="0"/>
    <x v="3"/>
    <x v="0"/>
  </r>
  <r>
    <s v="Transit Police"/>
    <x v="3"/>
    <x v="2"/>
    <x v="2"/>
    <x v="2"/>
  </r>
  <r>
    <s v="Transit Police"/>
    <x v="3"/>
    <x v="6"/>
    <x v="16"/>
    <x v="6"/>
  </r>
  <r>
    <s v="Transit Police"/>
    <x v="3"/>
    <x v="0"/>
    <x v="4"/>
    <x v="0"/>
  </r>
  <r>
    <s v="Transit Police"/>
    <x v="3"/>
    <x v="0"/>
    <x v="2"/>
    <x v="0"/>
  </r>
  <r>
    <s v="Transit Police"/>
    <x v="3"/>
    <x v="0"/>
    <x v="2"/>
    <x v="0"/>
  </r>
  <r>
    <s v="Transit Police"/>
    <x v="3"/>
    <x v="0"/>
    <x v="6"/>
    <x v="0"/>
  </r>
  <r>
    <s v="Transit Police"/>
    <x v="3"/>
    <x v="0"/>
    <x v="3"/>
    <x v="0"/>
  </r>
  <r>
    <s v="Transit Police"/>
    <x v="3"/>
    <x v="2"/>
    <x v="2"/>
    <x v="2"/>
  </r>
  <r>
    <s v="Transit Police"/>
    <x v="3"/>
    <x v="1"/>
    <x v="2"/>
    <x v="1"/>
  </r>
  <r>
    <s v="Transit Police"/>
    <x v="3"/>
    <x v="8"/>
    <x v="4"/>
    <x v="8"/>
  </r>
  <r>
    <s v="Transit Police"/>
    <x v="3"/>
    <x v="0"/>
    <x v="2"/>
    <x v="0"/>
  </r>
  <r>
    <s v="Transit Police"/>
    <x v="3"/>
    <x v="2"/>
    <x v="0"/>
    <x v="2"/>
  </r>
  <r>
    <s v="Transit Police"/>
    <x v="3"/>
    <x v="0"/>
    <x v="4"/>
    <x v="0"/>
  </r>
  <r>
    <s v="Transit Police"/>
    <x v="3"/>
    <x v="0"/>
    <x v="6"/>
    <x v="0"/>
  </r>
  <r>
    <s v="Transit Police"/>
    <x v="3"/>
    <x v="8"/>
    <x v="1"/>
    <x v="8"/>
  </r>
  <r>
    <s v="Transit Police"/>
    <x v="3"/>
    <x v="0"/>
    <x v="4"/>
    <x v="0"/>
  </r>
  <r>
    <s v="Transit Police"/>
    <x v="3"/>
    <x v="0"/>
    <x v="3"/>
    <x v="0"/>
  </r>
  <r>
    <s v="Transit Police"/>
    <x v="3"/>
    <x v="0"/>
    <x v="15"/>
    <x v="0"/>
  </r>
  <r>
    <s v="Transit Police"/>
    <x v="3"/>
    <x v="2"/>
    <x v="1"/>
    <x v="2"/>
  </r>
  <r>
    <s v="Transit Police"/>
    <x v="3"/>
    <x v="0"/>
    <x v="6"/>
    <x v="0"/>
  </r>
  <r>
    <s v="Transit Police"/>
    <x v="3"/>
    <x v="0"/>
    <x v="6"/>
    <x v="0"/>
  </r>
  <r>
    <s v="Transit Police"/>
    <x v="3"/>
    <x v="5"/>
    <x v="6"/>
    <x v="5"/>
  </r>
  <r>
    <s v="Transit Police"/>
    <x v="3"/>
    <x v="1"/>
    <x v="6"/>
    <x v="1"/>
  </r>
  <r>
    <s v="Transit Police"/>
    <x v="3"/>
    <x v="2"/>
    <x v="6"/>
    <x v="2"/>
  </r>
  <r>
    <s v="Transit Police"/>
    <x v="3"/>
    <x v="0"/>
    <x v="2"/>
    <x v="0"/>
  </r>
  <r>
    <s v="Transit Police"/>
    <x v="3"/>
    <x v="0"/>
    <x v="14"/>
    <x v="0"/>
  </r>
  <r>
    <s v="Transit Police"/>
    <x v="3"/>
    <x v="6"/>
    <x v="2"/>
    <x v="6"/>
  </r>
  <r>
    <s v="Transit Police"/>
    <x v="3"/>
    <x v="5"/>
    <x v="6"/>
    <x v="5"/>
  </r>
  <r>
    <s v="Transit Police"/>
    <x v="3"/>
    <x v="5"/>
    <x v="6"/>
    <x v="5"/>
  </r>
  <r>
    <s v="Transit Police"/>
    <x v="3"/>
    <x v="5"/>
    <x v="6"/>
    <x v="5"/>
  </r>
  <r>
    <s v="Transit Police"/>
    <x v="3"/>
    <x v="0"/>
    <x v="2"/>
    <x v="0"/>
  </r>
  <r>
    <s v="Transit Police"/>
    <x v="3"/>
    <x v="8"/>
    <x v="6"/>
    <x v="8"/>
  </r>
  <r>
    <s v="Transit Police"/>
    <x v="3"/>
    <x v="5"/>
    <x v="6"/>
    <x v="5"/>
  </r>
  <r>
    <s v="Transit Police"/>
    <x v="3"/>
    <x v="5"/>
    <x v="6"/>
    <x v="5"/>
  </r>
  <r>
    <s v="Transit Police"/>
    <x v="3"/>
    <x v="6"/>
    <x v="0"/>
    <x v="6"/>
  </r>
  <r>
    <s v="Transit Police"/>
    <x v="3"/>
    <x v="0"/>
    <x v="1"/>
    <x v="0"/>
  </r>
  <r>
    <s v="Transit Police"/>
    <x v="3"/>
    <x v="0"/>
    <x v="2"/>
    <x v="0"/>
  </r>
  <r>
    <s v="Transit Police"/>
    <x v="3"/>
    <x v="0"/>
    <x v="1"/>
    <x v="0"/>
  </r>
  <r>
    <s v="Transit Police"/>
    <x v="3"/>
    <x v="8"/>
    <x v="3"/>
    <x v="8"/>
  </r>
  <r>
    <s v="Transit Police"/>
    <x v="3"/>
    <x v="5"/>
    <x v="1"/>
    <x v="5"/>
  </r>
  <r>
    <s v="Transit Police"/>
    <x v="3"/>
    <x v="0"/>
    <x v="4"/>
    <x v="0"/>
  </r>
  <r>
    <s v="Transit Police"/>
    <x v="3"/>
    <x v="7"/>
    <x v="0"/>
    <x v="7"/>
  </r>
  <r>
    <s v="Transit Police"/>
    <x v="3"/>
    <x v="0"/>
    <x v="6"/>
    <x v="0"/>
  </r>
  <r>
    <s v="Transit Police"/>
    <x v="3"/>
    <x v="4"/>
    <x v="4"/>
    <x v="4"/>
  </r>
  <r>
    <s v="Transit Police"/>
    <x v="3"/>
    <x v="1"/>
    <x v="5"/>
    <x v="1"/>
  </r>
  <r>
    <s v="Transit Police"/>
    <x v="3"/>
    <x v="2"/>
    <x v="4"/>
    <x v="2"/>
  </r>
  <r>
    <s v="Transit Police"/>
    <x v="3"/>
    <x v="5"/>
    <x v="4"/>
    <x v="5"/>
  </r>
  <r>
    <s v="Transit Police"/>
    <x v="3"/>
    <x v="4"/>
    <x v="0"/>
    <x v="4"/>
  </r>
  <r>
    <s v="Transit Police"/>
    <x v="3"/>
    <x v="0"/>
    <x v="4"/>
    <x v="0"/>
  </r>
  <r>
    <s v="Transit Police"/>
    <x v="3"/>
    <x v="0"/>
    <x v="4"/>
    <x v="0"/>
  </r>
  <r>
    <s v="Transit Police"/>
    <x v="3"/>
    <x v="4"/>
    <x v="14"/>
    <x v="4"/>
  </r>
  <r>
    <s v="Transit Police"/>
    <x v="3"/>
    <x v="0"/>
    <x v="4"/>
    <x v="0"/>
  </r>
  <r>
    <s v="Transit Police"/>
    <x v="3"/>
    <x v="8"/>
    <x v="3"/>
    <x v="8"/>
  </r>
  <r>
    <s v="Transit Police"/>
    <x v="3"/>
    <x v="6"/>
    <x v="0"/>
    <x v="6"/>
  </r>
  <r>
    <s v="Transit Police"/>
    <x v="3"/>
    <x v="5"/>
    <x v="4"/>
    <x v="5"/>
  </r>
  <r>
    <s v="Transit Police"/>
    <x v="3"/>
    <x v="4"/>
    <x v="3"/>
    <x v="4"/>
  </r>
  <r>
    <s v="Transit Police"/>
    <x v="3"/>
    <x v="8"/>
    <x v="4"/>
    <x v="8"/>
  </r>
  <r>
    <s v="Transit Police"/>
    <x v="3"/>
    <x v="0"/>
    <x v="3"/>
    <x v="0"/>
  </r>
  <r>
    <s v="Transit Police"/>
    <x v="3"/>
    <x v="0"/>
    <x v="9"/>
    <x v="0"/>
  </r>
  <r>
    <s v="Transit Police"/>
    <x v="3"/>
    <x v="1"/>
    <x v="4"/>
    <x v="1"/>
  </r>
  <r>
    <s v="Transit Police"/>
    <x v="3"/>
    <x v="0"/>
    <x v="5"/>
    <x v="0"/>
  </r>
  <r>
    <s v="Transit Police"/>
    <x v="3"/>
    <x v="5"/>
    <x v="4"/>
    <x v="5"/>
  </r>
  <r>
    <s v="Transit Police"/>
    <x v="3"/>
    <x v="1"/>
    <x v="0"/>
    <x v="1"/>
  </r>
  <r>
    <s v="Transit Police"/>
    <x v="3"/>
    <x v="8"/>
    <x v="4"/>
    <x v="8"/>
  </r>
  <r>
    <s v="Transit Police"/>
    <x v="3"/>
    <x v="0"/>
    <x v="3"/>
    <x v="0"/>
  </r>
  <r>
    <s v="Transit Police"/>
    <x v="3"/>
    <x v="8"/>
    <x v="4"/>
    <x v="8"/>
  </r>
  <r>
    <s v="Transit Police"/>
    <x v="3"/>
    <x v="1"/>
    <x v="2"/>
    <x v="1"/>
  </r>
  <r>
    <s v="Transit Police"/>
    <x v="3"/>
    <x v="7"/>
    <x v="9"/>
    <x v="7"/>
  </r>
  <r>
    <s v="Transit Police"/>
    <x v="3"/>
    <x v="0"/>
    <x v="3"/>
    <x v="0"/>
  </r>
  <r>
    <s v="Transit Police"/>
    <x v="3"/>
    <x v="8"/>
    <x v="6"/>
    <x v="8"/>
  </r>
  <r>
    <s v="Transit Police"/>
    <x v="3"/>
    <x v="0"/>
    <x v="6"/>
    <x v="0"/>
  </r>
  <r>
    <s v="Transit Police"/>
    <x v="3"/>
    <x v="2"/>
    <x v="3"/>
    <x v="2"/>
  </r>
  <r>
    <s v="Transit Police"/>
    <x v="3"/>
    <x v="2"/>
    <x v="2"/>
    <x v="2"/>
  </r>
  <r>
    <s v="Transit Police"/>
    <x v="3"/>
    <x v="6"/>
    <x v="4"/>
    <x v="6"/>
  </r>
  <r>
    <s v="Transit Police"/>
    <x v="3"/>
    <x v="2"/>
    <x v="4"/>
    <x v="2"/>
  </r>
  <r>
    <s v="Transit Police"/>
    <x v="3"/>
    <x v="0"/>
    <x v="3"/>
    <x v="0"/>
  </r>
  <r>
    <s v="Transit Police"/>
    <x v="3"/>
    <x v="5"/>
    <x v="3"/>
    <x v="5"/>
  </r>
  <r>
    <s v="Transit Police"/>
    <x v="3"/>
    <x v="2"/>
    <x v="3"/>
    <x v="2"/>
  </r>
  <r>
    <s v="Transit Police"/>
    <x v="3"/>
    <x v="4"/>
    <x v="16"/>
    <x v="4"/>
  </r>
  <r>
    <s v="Transit Police"/>
    <x v="3"/>
    <x v="0"/>
    <x v="0"/>
    <x v="0"/>
  </r>
  <r>
    <s v="Transit Police"/>
    <x v="3"/>
    <x v="5"/>
    <x v="3"/>
    <x v="5"/>
  </r>
  <r>
    <s v="Transit Police"/>
    <x v="3"/>
    <x v="0"/>
    <x v="4"/>
    <x v="0"/>
  </r>
  <r>
    <s v="Transit Police"/>
    <x v="3"/>
    <x v="8"/>
    <x v="2"/>
    <x v="8"/>
  </r>
  <r>
    <s v="Transit Police"/>
    <x v="3"/>
    <x v="0"/>
    <x v="1"/>
    <x v="0"/>
  </r>
  <r>
    <s v="Transit Police"/>
    <x v="3"/>
    <x v="2"/>
    <x v="4"/>
    <x v="2"/>
  </r>
  <r>
    <s v="Transit Police"/>
    <x v="3"/>
    <x v="0"/>
    <x v="2"/>
    <x v="0"/>
  </r>
  <r>
    <s v="Transit Police"/>
    <x v="3"/>
    <x v="5"/>
    <x v="20"/>
    <x v="5"/>
  </r>
  <r>
    <s v="Transit Police"/>
    <x v="3"/>
    <x v="5"/>
    <x v="12"/>
    <x v="5"/>
  </r>
  <r>
    <s v="Transit Police"/>
    <x v="3"/>
    <x v="2"/>
    <x v="1"/>
    <x v="2"/>
  </r>
  <r>
    <s v="Transit Police"/>
    <x v="3"/>
    <x v="1"/>
    <x v="3"/>
    <x v="1"/>
  </r>
  <r>
    <s v="Transit Police"/>
    <x v="3"/>
    <x v="7"/>
    <x v="3"/>
    <x v="7"/>
  </r>
  <r>
    <s v="Transit Police"/>
    <x v="3"/>
    <x v="7"/>
    <x v="3"/>
    <x v="7"/>
  </r>
  <r>
    <s v="Transit Police"/>
    <x v="3"/>
    <x v="5"/>
    <x v="4"/>
    <x v="5"/>
  </r>
  <r>
    <s v="Transit Police"/>
    <x v="3"/>
    <x v="8"/>
    <x v="6"/>
    <x v="8"/>
  </r>
  <r>
    <s v="Transit Police"/>
    <x v="3"/>
    <x v="0"/>
    <x v="0"/>
    <x v="0"/>
  </r>
  <r>
    <s v="Transit Police"/>
    <x v="3"/>
    <x v="0"/>
    <x v="3"/>
    <x v="0"/>
  </r>
  <r>
    <s v="Transit Police"/>
    <x v="3"/>
    <x v="0"/>
    <x v="3"/>
    <x v="0"/>
  </r>
  <r>
    <s v="Transit Police"/>
    <x v="3"/>
    <x v="7"/>
    <x v="3"/>
    <x v="7"/>
  </r>
  <r>
    <s v="Transit Police"/>
    <x v="3"/>
    <x v="8"/>
    <x v="2"/>
    <x v="8"/>
  </r>
  <r>
    <s v="Transit Police"/>
    <x v="3"/>
    <x v="1"/>
    <x v="3"/>
    <x v="1"/>
  </r>
  <r>
    <s v="Transit Police"/>
    <x v="3"/>
    <x v="0"/>
    <x v="1"/>
    <x v="0"/>
  </r>
  <r>
    <s v="Transit Police"/>
    <x v="3"/>
    <x v="0"/>
    <x v="4"/>
    <x v="0"/>
  </r>
  <r>
    <s v="Transit Police"/>
    <x v="3"/>
    <x v="6"/>
    <x v="2"/>
    <x v="6"/>
  </r>
  <r>
    <s v="Transit Police"/>
    <x v="3"/>
    <x v="0"/>
    <x v="1"/>
    <x v="0"/>
  </r>
  <r>
    <s v="Transit Police"/>
    <x v="3"/>
    <x v="0"/>
    <x v="3"/>
    <x v="0"/>
  </r>
  <r>
    <s v="Transit Police"/>
    <x v="3"/>
    <x v="0"/>
    <x v="4"/>
    <x v="0"/>
  </r>
  <r>
    <s v="Transit Police"/>
    <x v="3"/>
    <x v="0"/>
    <x v="1"/>
    <x v="0"/>
  </r>
  <r>
    <s v="Transit Police"/>
    <x v="3"/>
    <x v="4"/>
    <x v="3"/>
    <x v="4"/>
  </r>
  <r>
    <s v="Transit Police"/>
    <x v="3"/>
    <x v="2"/>
    <x v="2"/>
    <x v="2"/>
  </r>
  <r>
    <s v="Transit Police"/>
    <x v="3"/>
    <x v="0"/>
    <x v="4"/>
    <x v="0"/>
  </r>
  <r>
    <s v="Transit Police"/>
    <x v="3"/>
    <x v="8"/>
    <x v="4"/>
    <x v="8"/>
  </r>
  <r>
    <s v="Transit Police"/>
    <x v="3"/>
    <x v="4"/>
    <x v="0"/>
    <x v="4"/>
  </r>
  <r>
    <s v="Transit Police"/>
    <x v="3"/>
    <x v="4"/>
    <x v="0"/>
    <x v="4"/>
  </r>
  <r>
    <s v="Transit Police"/>
    <x v="3"/>
    <x v="1"/>
    <x v="3"/>
    <x v="1"/>
  </r>
  <r>
    <s v="Transit Police"/>
    <x v="3"/>
    <x v="1"/>
    <x v="2"/>
    <x v="1"/>
  </r>
  <r>
    <s v="Transit Police"/>
    <x v="3"/>
    <x v="0"/>
    <x v="25"/>
    <x v="0"/>
  </r>
  <r>
    <s v="Transit Police"/>
    <x v="3"/>
    <x v="2"/>
    <x v="1"/>
    <x v="2"/>
  </r>
  <r>
    <s v="Transit Police"/>
    <x v="3"/>
    <x v="2"/>
    <x v="2"/>
    <x v="2"/>
  </r>
  <r>
    <s v="Transit Police"/>
    <x v="3"/>
    <x v="2"/>
    <x v="0"/>
    <x v="2"/>
  </r>
  <r>
    <s v="Transit Police"/>
    <x v="3"/>
    <x v="0"/>
    <x v="5"/>
    <x v="0"/>
  </r>
  <r>
    <s v="Transit Police"/>
    <x v="3"/>
    <x v="0"/>
    <x v="12"/>
    <x v="0"/>
  </r>
  <r>
    <s v="Transit Police"/>
    <x v="3"/>
    <x v="0"/>
    <x v="3"/>
    <x v="0"/>
  </r>
  <r>
    <s v="Transit Police"/>
    <x v="3"/>
    <x v="2"/>
    <x v="4"/>
    <x v="2"/>
  </r>
  <r>
    <s v="Transit Police"/>
    <x v="3"/>
    <x v="5"/>
    <x v="4"/>
    <x v="5"/>
  </r>
  <r>
    <s v="Transit Police"/>
    <x v="3"/>
    <x v="0"/>
    <x v="0"/>
    <x v="0"/>
  </r>
  <r>
    <s v="Transit Police"/>
    <x v="3"/>
    <x v="0"/>
    <x v="0"/>
    <x v="0"/>
  </r>
  <r>
    <s v="Transit Police"/>
    <x v="3"/>
    <x v="0"/>
    <x v="2"/>
    <x v="0"/>
  </r>
  <r>
    <s v="Transit Police"/>
    <x v="3"/>
    <x v="4"/>
    <x v="14"/>
    <x v="4"/>
  </r>
  <r>
    <s v="Transit Police"/>
    <x v="3"/>
    <x v="4"/>
    <x v="3"/>
    <x v="4"/>
  </r>
  <r>
    <s v="Transit Police"/>
    <x v="3"/>
    <x v="0"/>
    <x v="2"/>
    <x v="0"/>
  </r>
  <r>
    <s v="Transit Police"/>
    <x v="3"/>
    <x v="0"/>
    <x v="15"/>
    <x v="0"/>
  </r>
  <r>
    <s v="Transit Police"/>
    <x v="3"/>
    <x v="0"/>
    <x v="9"/>
    <x v="0"/>
  </r>
  <r>
    <s v="Transit Police"/>
    <x v="3"/>
    <x v="0"/>
    <x v="3"/>
    <x v="0"/>
  </r>
  <r>
    <s v="Transit Police"/>
    <x v="3"/>
    <x v="0"/>
    <x v="1"/>
    <x v="0"/>
  </r>
  <r>
    <s v="Transit Police"/>
    <x v="3"/>
    <x v="0"/>
    <x v="3"/>
    <x v="0"/>
  </r>
  <r>
    <s v="Transit Police"/>
    <x v="3"/>
    <x v="4"/>
    <x v="16"/>
    <x v="4"/>
  </r>
  <r>
    <s v="Transit Police"/>
    <x v="3"/>
    <x v="8"/>
    <x v="4"/>
    <x v="8"/>
  </r>
  <r>
    <s v="Transit Police"/>
    <x v="3"/>
    <x v="8"/>
    <x v="4"/>
    <x v="8"/>
  </r>
  <r>
    <s v="Transit Police"/>
    <x v="3"/>
    <x v="0"/>
    <x v="4"/>
    <x v="0"/>
  </r>
  <r>
    <s v="Transit Police"/>
    <x v="3"/>
    <x v="4"/>
    <x v="5"/>
    <x v="4"/>
  </r>
  <r>
    <s v="Transit Police"/>
    <x v="3"/>
    <x v="8"/>
    <x v="5"/>
    <x v="8"/>
  </r>
  <r>
    <s v="Transit Police"/>
    <x v="3"/>
    <x v="0"/>
    <x v="2"/>
    <x v="0"/>
  </r>
  <r>
    <s v="Transit Police"/>
    <x v="3"/>
    <x v="8"/>
    <x v="4"/>
    <x v="8"/>
  </r>
  <r>
    <s v="Transit Police"/>
    <x v="3"/>
    <x v="2"/>
    <x v="4"/>
    <x v="2"/>
  </r>
  <r>
    <s v="Transit Police"/>
    <x v="3"/>
    <x v="6"/>
    <x v="4"/>
    <x v="6"/>
  </r>
  <r>
    <s v="Transit Police"/>
    <x v="3"/>
    <x v="0"/>
    <x v="0"/>
    <x v="0"/>
  </r>
  <r>
    <s v="Transit Police"/>
    <x v="3"/>
    <x v="0"/>
    <x v="14"/>
    <x v="0"/>
  </r>
  <r>
    <s v="Transit Police"/>
    <x v="3"/>
    <x v="0"/>
    <x v="4"/>
    <x v="0"/>
  </r>
  <r>
    <s v="Transit Police"/>
    <x v="3"/>
    <x v="8"/>
    <x v="3"/>
    <x v="8"/>
  </r>
  <r>
    <s v="Transit Police"/>
    <x v="3"/>
    <x v="2"/>
    <x v="4"/>
    <x v="2"/>
  </r>
  <r>
    <s v="Transit Police"/>
    <x v="3"/>
    <x v="5"/>
    <x v="1"/>
    <x v="5"/>
  </r>
  <r>
    <s v="Transit Police"/>
    <x v="3"/>
    <x v="0"/>
    <x v="3"/>
    <x v="0"/>
  </r>
  <r>
    <s v="Transit Police"/>
    <x v="3"/>
    <x v="2"/>
    <x v="1"/>
    <x v="2"/>
  </r>
  <r>
    <s v="Transit Police"/>
    <x v="3"/>
    <x v="8"/>
    <x v="1"/>
    <x v="8"/>
  </r>
  <r>
    <s v="Transit Police"/>
    <x v="3"/>
    <x v="0"/>
    <x v="4"/>
    <x v="0"/>
  </r>
  <r>
    <s v="Transit Police"/>
    <x v="3"/>
    <x v="1"/>
    <x v="3"/>
    <x v="1"/>
  </r>
  <r>
    <s v="Transit Police"/>
    <x v="3"/>
    <x v="0"/>
    <x v="3"/>
    <x v="0"/>
  </r>
  <r>
    <s v="Transit Police"/>
    <x v="3"/>
    <x v="0"/>
    <x v="6"/>
    <x v="0"/>
  </r>
  <r>
    <s v="Transit Police"/>
    <x v="3"/>
    <x v="2"/>
    <x v="4"/>
    <x v="2"/>
  </r>
  <r>
    <s v="Transit Police"/>
    <x v="3"/>
    <x v="1"/>
    <x v="15"/>
    <x v="1"/>
  </r>
  <r>
    <s v="Transit Police"/>
    <x v="3"/>
    <x v="0"/>
    <x v="4"/>
    <x v="0"/>
  </r>
  <r>
    <s v="Transit Police"/>
    <x v="3"/>
    <x v="0"/>
    <x v="4"/>
    <x v="0"/>
  </r>
  <r>
    <s v="Transit Police"/>
    <x v="3"/>
    <x v="4"/>
    <x v="0"/>
    <x v="4"/>
  </r>
  <r>
    <s v="Transit Police"/>
    <x v="3"/>
    <x v="4"/>
    <x v="0"/>
    <x v="4"/>
  </r>
  <r>
    <s v="Transit Police"/>
    <x v="3"/>
    <x v="0"/>
    <x v="1"/>
    <x v="0"/>
  </r>
  <r>
    <s v="Transit Police"/>
    <x v="3"/>
    <x v="0"/>
    <x v="2"/>
    <x v="0"/>
  </r>
  <r>
    <s v="Transit Police"/>
    <x v="3"/>
    <x v="4"/>
    <x v="3"/>
    <x v="4"/>
  </r>
  <r>
    <s v="Transit Police"/>
    <x v="3"/>
    <x v="0"/>
    <x v="0"/>
    <x v="0"/>
  </r>
  <r>
    <s v="Transit Police"/>
    <x v="3"/>
    <x v="8"/>
    <x v="4"/>
    <x v="8"/>
  </r>
  <r>
    <s v="Transit Police"/>
    <x v="3"/>
    <x v="2"/>
    <x v="0"/>
    <x v="2"/>
  </r>
  <r>
    <s v="Transit Police"/>
    <x v="3"/>
    <x v="0"/>
    <x v="5"/>
    <x v="0"/>
  </r>
  <r>
    <s v="Transit Police"/>
    <x v="3"/>
    <x v="2"/>
    <x v="3"/>
    <x v="2"/>
  </r>
  <r>
    <s v="Transit Police"/>
    <x v="3"/>
    <x v="2"/>
    <x v="2"/>
    <x v="2"/>
  </r>
  <r>
    <s v="Transit Police"/>
    <x v="3"/>
    <x v="8"/>
    <x v="2"/>
    <x v="8"/>
  </r>
  <r>
    <s v="Transit Police"/>
    <x v="3"/>
    <x v="1"/>
    <x v="2"/>
    <x v="1"/>
  </r>
  <r>
    <s v="Transit Police"/>
    <x v="3"/>
    <x v="5"/>
    <x v="2"/>
    <x v="5"/>
  </r>
  <r>
    <s v="Transit Police"/>
    <x v="3"/>
    <x v="2"/>
    <x v="2"/>
    <x v="2"/>
  </r>
  <r>
    <s v="Transit Police"/>
    <x v="3"/>
    <x v="0"/>
    <x v="0"/>
    <x v="0"/>
  </r>
  <r>
    <s v="Transit Police"/>
    <x v="3"/>
    <x v="0"/>
    <x v="4"/>
    <x v="0"/>
  </r>
  <r>
    <s v="Transit Police"/>
    <x v="3"/>
    <x v="0"/>
    <x v="5"/>
    <x v="0"/>
  </r>
  <r>
    <s v="Transit Police"/>
    <x v="3"/>
    <x v="0"/>
    <x v="3"/>
    <x v="0"/>
  </r>
  <r>
    <s v="Transit Police"/>
    <x v="3"/>
    <x v="0"/>
    <x v="6"/>
    <x v="0"/>
  </r>
  <r>
    <s v="Transit Police"/>
    <x v="3"/>
    <x v="0"/>
    <x v="2"/>
    <x v="0"/>
  </r>
  <r>
    <s v="Transit Police"/>
    <x v="3"/>
    <x v="0"/>
    <x v="4"/>
    <x v="0"/>
  </r>
  <r>
    <s v="Transit Police"/>
    <x v="3"/>
    <x v="3"/>
    <x v="3"/>
    <x v="3"/>
  </r>
  <r>
    <s v="Transit Police"/>
    <x v="3"/>
    <x v="5"/>
    <x v="0"/>
    <x v="5"/>
  </r>
  <r>
    <s v="Transit Police"/>
    <x v="3"/>
    <x v="2"/>
    <x v="0"/>
    <x v="2"/>
  </r>
  <r>
    <s v="Transit Police"/>
    <x v="3"/>
    <x v="5"/>
    <x v="12"/>
    <x v="5"/>
  </r>
  <r>
    <s v="Transit Police"/>
    <x v="3"/>
    <x v="0"/>
    <x v="4"/>
    <x v="0"/>
  </r>
  <r>
    <s v="Transit Police"/>
    <x v="3"/>
    <x v="0"/>
    <x v="14"/>
    <x v="0"/>
  </r>
  <r>
    <s v="Transit Police"/>
    <x v="3"/>
    <x v="2"/>
    <x v="16"/>
    <x v="2"/>
  </r>
  <r>
    <s v="Transit Police"/>
    <x v="3"/>
    <x v="0"/>
    <x v="16"/>
    <x v="0"/>
  </r>
  <r>
    <s v="Transit Police"/>
    <x v="3"/>
    <x v="0"/>
    <x v="4"/>
    <x v="0"/>
  </r>
  <r>
    <s v="Transit Police"/>
    <x v="3"/>
    <x v="0"/>
    <x v="5"/>
    <x v="0"/>
  </r>
  <r>
    <s v="Transit Police"/>
    <x v="3"/>
    <x v="0"/>
    <x v="5"/>
    <x v="0"/>
  </r>
  <r>
    <s v="Transit Police"/>
    <x v="3"/>
    <x v="0"/>
    <x v="0"/>
    <x v="0"/>
  </r>
  <r>
    <s v="Transit Police"/>
    <x v="3"/>
    <x v="0"/>
    <x v="6"/>
    <x v="0"/>
  </r>
  <r>
    <s v="Transit Police"/>
    <x v="3"/>
    <x v="8"/>
    <x v="4"/>
    <x v="8"/>
  </r>
  <r>
    <s v="Transit Police"/>
    <x v="3"/>
    <x v="5"/>
    <x v="2"/>
    <x v="5"/>
  </r>
  <r>
    <s v="Transit Police"/>
    <x v="3"/>
    <x v="0"/>
    <x v="0"/>
    <x v="0"/>
  </r>
  <r>
    <s v="Transit Police"/>
    <x v="3"/>
    <x v="4"/>
    <x v="0"/>
    <x v="4"/>
  </r>
  <r>
    <s v="Transit Police"/>
    <x v="3"/>
    <x v="4"/>
    <x v="2"/>
    <x v="4"/>
  </r>
  <r>
    <s v="Transit Police"/>
    <x v="3"/>
    <x v="0"/>
    <x v="2"/>
    <x v="0"/>
  </r>
  <r>
    <s v="Transit Police"/>
    <x v="3"/>
    <x v="2"/>
    <x v="1"/>
    <x v="2"/>
  </r>
  <r>
    <s v="Transit Police"/>
    <x v="3"/>
    <x v="6"/>
    <x v="2"/>
    <x v="6"/>
  </r>
  <r>
    <s v="Transit Police"/>
    <x v="3"/>
    <x v="0"/>
    <x v="1"/>
    <x v="0"/>
  </r>
  <r>
    <s v="Transit Police"/>
    <x v="3"/>
    <x v="7"/>
    <x v="3"/>
    <x v="7"/>
  </r>
  <r>
    <s v="Transit Police"/>
    <x v="3"/>
    <x v="4"/>
    <x v="3"/>
    <x v="4"/>
  </r>
  <r>
    <s v="Transit Police"/>
    <x v="3"/>
    <x v="0"/>
    <x v="2"/>
    <x v="0"/>
  </r>
  <r>
    <s v="Transit Police"/>
    <x v="3"/>
    <x v="0"/>
    <x v="2"/>
    <x v="0"/>
  </r>
  <r>
    <s v="Transit Police"/>
    <x v="3"/>
    <x v="0"/>
    <x v="1"/>
    <x v="0"/>
  </r>
  <r>
    <s v="Transit Police"/>
    <x v="3"/>
    <x v="0"/>
    <x v="4"/>
    <x v="0"/>
  </r>
  <r>
    <s v="Transit Police"/>
    <x v="3"/>
    <x v="6"/>
    <x v="3"/>
    <x v="6"/>
  </r>
  <r>
    <s v="Transit Police"/>
    <x v="3"/>
    <x v="7"/>
    <x v="0"/>
    <x v="7"/>
  </r>
  <r>
    <s v="Transit Police"/>
    <x v="3"/>
    <x v="0"/>
    <x v="3"/>
    <x v="0"/>
  </r>
  <r>
    <s v="Transit Police"/>
    <x v="3"/>
    <x v="2"/>
    <x v="3"/>
    <x v="2"/>
  </r>
  <r>
    <s v="Transit Police"/>
    <x v="3"/>
    <x v="8"/>
    <x v="4"/>
    <x v="8"/>
  </r>
  <r>
    <s v="Transit Police"/>
    <x v="3"/>
    <x v="0"/>
    <x v="3"/>
    <x v="0"/>
  </r>
  <r>
    <s v="Transit Police"/>
    <x v="3"/>
    <x v="0"/>
    <x v="2"/>
    <x v="0"/>
  </r>
  <r>
    <s v="Transit Police"/>
    <x v="3"/>
    <x v="5"/>
    <x v="2"/>
    <x v="5"/>
  </r>
  <r>
    <s v="Transit Police"/>
    <x v="3"/>
    <x v="5"/>
    <x v="5"/>
    <x v="5"/>
  </r>
  <r>
    <s v="Transit Police"/>
    <x v="3"/>
    <x v="5"/>
    <x v="1"/>
    <x v="5"/>
  </r>
  <r>
    <s v="Transit Police"/>
    <x v="3"/>
    <x v="5"/>
    <x v="2"/>
    <x v="5"/>
  </r>
  <r>
    <s v="Transit Police"/>
    <x v="3"/>
    <x v="8"/>
    <x v="4"/>
    <x v="8"/>
  </r>
  <r>
    <s v="Transit Police"/>
    <x v="3"/>
    <x v="8"/>
    <x v="19"/>
    <x v="8"/>
  </r>
  <r>
    <s v="Transit Police"/>
    <x v="3"/>
    <x v="0"/>
    <x v="3"/>
    <x v="0"/>
  </r>
  <r>
    <s v="Transit Police"/>
    <x v="3"/>
    <x v="0"/>
    <x v="4"/>
    <x v="0"/>
  </r>
  <r>
    <s v="Transit Police"/>
    <x v="3"/>
    <x v="0"/>
    <x v="3"/>
    <x v="0"/>
  </r>
  <r>
    <s v="Transit Police"/>
    <x v="3"/>
    <x v="2"/>
    <x v="4"/>
    <x v="2"/>
  </r>
  <r>
    <s v="Transit Police"/>
    <x v="3"/>
    <x v="5"/>
    <x v="16"/>
    <x v="5"/>
  </r>
  <r>
    <s v="Transit Police"/>
    <x v="3"/>
    <x v="5"/>
    <x v="3"/>
    <x v="5"/>
  </r>
  <r>
    <s v="Transit Police"/>
    <x v="3"/>
    <x v="3"/>
    <x v="16"/>
    <x v="3"/>
  </r>
  <r>
    <s v="Transit Police"/>
    <x v="3"/>
    <x v="0"/>
    <x v="2"/>
    <x v="0"/>
  </r>
  <r>
    <s v="Transit Police"/>
    <x v="3"/>
    <x v="0"/>
    <x v="1"/>
    <x v="0"/>
  </r>
  <r>
    <s v="Transit Police"/>
    <x v="3"/>
    <x v="0"/>
    <x v="4"/>
    <x v="0"/>
  </r>
  <r>
    <s v="Transit Police"/>
    <x v="3"/>
    <x v="0"/>
    <x v="2"/>
    <x v="0"/>
  </r>
  <r>
    <s v="Transit Police"/>
    <x v="3"/>
    <x v="0"/>
    <x v="14"/>
    <x v="0"/>
  </r>
  <r>
    <s v="Transit Police"/>
    <x v="3"/>
    <x v="2"/>
    <x v="14"/>
    <x v="2"/>
  </r>
  <r>
    <s v="Transit Police"/>
    <x v="3"/>
    <x v="5"/>
    <x v="2"/>
    <x v="5"/>
  </r>
  <r>
    <s v="Transit Police"/>
    <x v="3"/>
    <x v="5"/>
    <x v="4"/>
    <x v="5"/>
  </r>
  <r>
    <s v="Transit Police"/>
    <x v="3"/>
    <x v="0"/>
    <x v="1"/>
    <x v="0"/>
  </r>
  <r>
    <s v="Transit Police"/>
    <x v="3"/>
    <x v="0"/>
    <x v="2"/>
    <x v="0"/>
  </r>
  <r>
    <s v="Transit Police"/>
    <x v="3"/>
    <x v="0"/>
    <x v="3"/>
    <x v="0"/>
  </r>
  <r>
    <s v="Transit Police"/>
    <x v="3"/>
    <x v="1"/>
    <x v="4"/>
    <x v="1"/>
  </r>
  <r>
    <s v="Transit Police"/>
    <x v="3"/>
    <x v="6"/>
    <x v="0"/>
    <x v="6"/>
  </r>
  <r>
    <s v="Transit Police"/>
    <x v="3"/>
    <x v="0"/>
    <x v="4"/>
    <x v="0"/>
  </r>
  <r>
    <s v="Transit Police"/>
    <x v="3"/>
    <x v="0"/>
    <x v="2"/>
    <x v="0"/>
  </r>
  <r>
    <s v="Transit Police"/>
    <x v="3"/>
    <x v="0"/>
    <x v="2"/>
    <x v="0"/>
  </r>
  <r>
    <s v="Transit Police"/>
    <x v="3"/>
    <x v="0"/>
    <x v="2"/>
    <x v="0"/>
  </r>
  <r>
    <s v="Transit Police"/>
    <x v="3"/>
    <x v="5"/>
    <x v="2"/>
    <x v="5"/>
  </r>
  <r>
    <s v="Transit Police"/>
    <x v="3"/>
    <x v="7"/>
    <x v="3"/>
    <x v="7"/>
  </r>
  <r>
    <s v="Transit Police"/>
    <x v="3"/>
    <x v="0"/>
    <x v="4"/>
    <x v="0"/>
  </r>
  <r>
    <s v="Transit Police"/>
    <x v="3"/>
    <x v="1"/>
    <x v="4"/>
    <x v="1"/>
  </r>
  <r>
    <s v="Transit Police"/>
    <x v="3"/>
    <x v="0"/>
    <x v="3"/>
    <x v="0"/>
  </r>
  <r>
    <s v="Transit Police"/>
    <x v="3"/>
    <x v="0"/>
    <x v="3"/>
    <x v="0"/>
  </r>
  <r>
    <s v="Transit Police"/>
    <x v="3"/>
    <x v="5"/>
    <x v="4"/>
    <x v="5"/>
  </r>
  <r>
    <s v="Transit Police"/>
    <x v="3"/>
    <x v="0"/>
    <x v="5"/>
    <x v="0"/>
  </r>
  <r>
    <s v="Transit Police"/>
    <x v="3"/>
    <x v="0"/>
    <x v="14"/>
    <x v="0"/>
  </r>
  <r>
    <s v="Transit Police"/>
    <x v="3"/>
    <x v="4"/>
    <x v="4"/>
    <x v="4"/>
  </r>
  <r>
    <s v="Transit Police"/>
    <x v="3"/>
    <x v="4"/>
    <x v="14"/>
    <x v="4"/>
  </r>
  <r>
    <s v="Transit Police"/>
    <x v="3"/>
    <x v="8"/>
    <x v="4"/>
    <x v="8"/>
  </r>
  <r>
    <s v="Transit Police"/>
    <x v="3"/>
    <x v="5"/>
    <x v="4"/>
    <x v="5"/>
  </r>
  <r>
    <s v="Transit Police"/>
    <x v="3"/>
    <x v="1"/>
    <x v="2"/>
    <x v="1"/>
  </r>
  <r>
    <s v="Transit Police"/>
    <x v="3"/>
    <x v="0"/>
    <x v="4"/>
    <x v="0"/>
  </r>
  <r>
    <s v="Transit Police"/>
    <x v="3"/>
    <x v="4"/>
    <x v="3"/>
    <x v="4"/>
  </r>
  <r>
    <s v="Transit Police"/>
    <x v="3"/>
    <x v="0"/>
    <x v="7"/>
    <x v="0"/>
  </r>
  <r>
    <s v="Transit Police"/>
    <x v="3"/>
    <x v="0"/>
    <x v="0"/>
    <x v="0"/>
  </r>
  <r>
    <s v="Transit Police"/>
    <x v="3"/>
    <x v="4"/>
    <x v="2"/>
    <x v="4"/>
  </r>
  <r>
    <s v="Transit Police"/>
    <x v="3"/>
    <x v="8"/>
    <x v="1"/>
    <x v="8"/>
  </r>
  <r>
    <s v="Transit Police"/>
    <x v="3"/>
    <x v="0"/>
    <x v="2"/>
    <x v="0"/>
  </r>
  <r>
    <s v="Transit Police"/>
    <x v="3"/>
    <x v="8"/>
    <x v="2"/>
    <x v="8"/>
  </r>
  <r>
    <s v="Transit Police"/>
    <x v="3"/>
    <x v="0"/>
    <x v="0"/>
    <x v="0"/>
  </r>
  <r>
    <s v="Transit Police"/>
    <x v="3"/>
    <x v="2"/>
    <x v="4"/>
    <x v="2"/>
  </r>
  <r>
    <s v="Transit Police"/>
    <x v="3"/>
    <x v="0"/>
    <x v="2"/>
    <x v="0"/>
  </r>
  <r>
    <s v="Transit Police"/>
    <x v="3"/>
    <x v="2"/>
    <x v="4"/>
    <x v="2"/>
  </r>
  <r>
    <s v="Transit Police"/>
    <x v="3"/>
    <x v="8"/>
    <x v="4"/>
    <x v="8"/>
  </r>
  <r>
    <s v="Transit Police"/>
    <x v="3"/>
    <x v="5"/>
    <x v="3"/>
    <x v="5"/>
  </r>
  <r>
    <s v="Transit Police"/>
    <x v="3"/>
    <x v="5"/>
    <x v="1"/>
    <x v="5"/>
  </r>
  <r>
    <s v="Transit Police"/>
    <x v="3"/>
    <x v="5"/>
    <x v="2"/>
    <x v="5"/>
  </r>
  <r>
    <s v="Transit Police"/>
    <x v="3"/>
    <x v="4"/>
    <x v="0"/>
    <x v="4"/>
  </r>
  <r>
    <s v="Transit Police"/>
    <x v="3"/>
    <x v="5"/>
    <x v="3"/>
    <x v="5"/>
  </r>
  <r>
    <s v="Transit Police"/>
    <x v="3"/>
    <x v="0"/>
    <x v="9"/>
    <x v="0"/>
  </r>
  <r>
    <s v="Transit Police"/>
    <x v="3"/>
    <x v="2"/>
    <x v="3"/>
    <x v="2"/>
  </r>
  <r>
    <s v="Transit Police"/>
    <x v="3"/>
    <x v="0"/>
    <x v="1"/>
    <x v="0"/>
  </r>
  <r>
    <s v="Transit Police"/>
    <x v="3"/>
    <x v="0"/>
    <x v="16"/>
    <x v="0"/>
  </r>
  <r>
    <s v="Transit Police"/>
    <x v="3"/>
    <x v="0"/>
    <x v="3"/>
    <x v="0"/>
  </r>
  <r>
    <s v="Transit Police"/>
    <x v="3"/>
    <x v="5"/>
    <x v="4"/>
    <x v="5"/>
  </r>
  <r>
    <s v="Transit Police"/>
    <x v="3"/>
    <x v="5"/>
    <x v="1"/>
    <x v="5"/>
  </r>
  <r>
    <s v="Transit Police"/>
    <x v="3"/>
    <x v="0"/>
    <x v="3"/>
    <x v="0"/>
  </r>
  <r>
    <s v="Transit Police"/>
    <x v="3"/>
    <x v="0"/>
    <x v="4"/>
    <x v="0"/>
  </r>
  <r>
    <s v="Transit Police"/>
    <x v="3"/>
    <x v="4"/>
    <x v="1"/>
    <x v="4"/>
  </r>
  <r>
    <s v="Transit Police"/>
    <x v="3"/>
    <x v="0"/>
    <x v="2"/>
    <x v="0"/>
  </r>
  <r>
    <s v="Transit Police"/>
    <x v="3"/>
    <x v="7"/>
    <x v="3"/>
    <x v="7"/>
  </r>
  <r>
    <s v="Transit Police"/>
    <x v="3"/>
    <x v="0"/>
    <x v="4"/>
    <x v="0"/>
  </r>
  <r>
    <s v="Transit Police"/>
    <x v="3"/>
    <x v="0"/>
    <x v="4"/>
    <x v="0"/>
  </r>
  <r>
    <s v="Transit Police"/>
    <x v="3"/>
    <x v="0"/>
    <x v="14"/>
    <x v="0"/>
  </r>
  <r>
    <s v="Transit Police"/>
    <x v="3"/>
    <x v="0"/>
    <x v="4"/>
    <x v="0"/>
  </r>
  <r>
    <s v="Transit Police"/>
    <x v="3"/>
    <x v="0"/>
    <x v="0"/>
    <x v="0"/>
  </r>
  <r>
    <s v="Transit Police"/>
    <x v="3"/>
    <x v="0"/>
    <x v="4"/>
    <x v="0"/>
  </r>
  <r>
    <s v="Transit Police"/>
    <x v="3"/>
    <x v="0"/>
    <x v="0"/>
    <x v="0"/>
  </r>
  <r>
    <s v="Transit Police"/>
    <x v="3"/>
    <x v="4"/>
    <x v="0"/>
    <x v="4"/>
  </r>
  <r>
    <s v="Transit Police"/>
    <x v="3"/>
    <x v="0"/>
    <x v="4"/>
    <x v="0"/>
  </r>
  <r>
    <s v="Transit Police"/>
    <x v="3"/>
    <x v="0"/>
    <x v="3"/>
    <x v="0"/>
  </r>
  <r>
    <s v="Transit Police"/>
    <x v="3"/>
    <x v="0"/>
    <x v="33"/>
    <x v="0"/>
  </r>
  <r>
    <s v="Transit Police"/>
    <x v="3"/>
    <x v="0"/>
    <x v="2"/>
    <x v="0"/>
  </r>
  <r>
    <s v="Transit Police"/>
    <x v="3"/>
    <x v="5"/>
    <x v="1"/>
    <x v="5"/>
  </r>
  <r>
    <s v="Transit Police"/>
    <x v="3"/>
    <x v="0"/>
    <x v="4"/>
    <x v="0"/>
  </r>
  <r>
    <s v="Transit Police"/>
    <x v="3"/>
    <x v="2"/>
    <x v="2"/>
    <x v="2"/>
  </r>
  <r>
    <s v="Transit Police"/>
    <x v="3"/>
    <x v="0"/>
    <x v="2"/>
    <x v="0"/>
  </r>
  <r>
    <s v="Transit Police"/>
    <x v="3"/>
    <x v="2"/>
    <x v="5"/>
    <x v="2"/>
  </r>
  <r>
    <s v="Transit Police"/>
    <x v="3"/>
    <x v="0"/>
    <x v="3"/>
    <x v="0"/>
  </r>
  <r>
    <s v="Transit Police"/>
    <x v="3"/>
    <x v="1"/>
    <x v="12"/>
    <x v="1"/>
  </r>
  <r>
    <s v="Transit Police"/>
    <x v="3"/>
    <x v="1"/>
    <x v="20"/>
    <x v="1"/>
  </r>
  <r>
    <s v="Transit Police"/>
    <x v="3"/>
    <x v="8"/>
    <x v="4"/>
    <x v="8"/>
  </r>
  <r>
    <s v="Transit Police"/>
    <x v="3"/>
    <x v="4"/>
    <x v="5"/>
    <x v="4"/>
  </r>
  <r>
    <s v="Transit Police"/>
    <x v="3"/>
    <x v="5"/>
    <x v="1"/>
    <x v="5"/>
  </r>
  <r>
    <s v="Transit Police"/>
    <x v="3"/>
    <x v="0"/>
    <x v="3"/>
    <x v="0"/>
  </r>
  <r>
    <s v="Transit Police"/>
    <x v="3"/>
    <x v="5"/>
    <x v="3"/>
    <x v="5"/>
  </r>
  <r>
    <s v="Transit Police"/>
    <x v="3"/>
    <x v="8"/>
    <x v="1"/>
    <x v="8"/>
  </r>
  <r>
    <s v="Transit Police"/>
    <x v="3"/>
    <x v="2"/>
    <x v="7"/>
    <x v="2"/>
  </r>
  <r>
    <s v="Transit Police"/>
    <x v="3"/>
    <x v="5"/>
    <x v="2"/>
    <x v="5"/>
  </r>
  <r>
    <s v="Transit Police"/>
    <x v="3"/>
    <x v="8"/>
    <x v="2"/>
    <x v="8"/>
  </r>
  <r>
    <s v="Transit Police"/>
    <x v="3"/>
    <x v="0"/>
    <x v="3"/>
    <x v="0"/>
  </r>
  <r>
    <s v="Transit Police"/>
    <x v="3"/>
    <x v="0"/>
    <x v="9"/>
    <x v="0"/>
  </r>
  <r>
    <s v="Transit Police"/>
    <x v="3"/>
    <x v="0"/>
    <x v="1"/>
    <x v="0"/>
  </r>
  <r>
    <s v="Transit Police"/>
    <x v="3"/>
    <x v="0"/>
    <x v="4"/>
    <x v="0"/>
  </r>
  <r>
    <s v="Transit Police"/>
    <x v="3"/>
    <x v="8"/>
    <x v="4"/>
    <x v="8"/>
  </r>
  <r>
    <s v="Transit Police"/>
    <x v="3"/>
    <x v="0"/>
    <x v="2"/>
    <x v="0"/>
  </r>
  <r>
    <s v="Transit Police"/>
    <x v="3"/>
    <x v="0"/>
    <x v="0"/>
    <x v="0"/>
  </r>
  <r>
    <s v="Transit Police"/>
    <x v="3"/>
    <x v="1"/>
    <x v="3"/>
    <x v="1"/>
  </r>
  <r>
    <s v="Transit Police"/>
    <x v="3"/>
    <x v="0"/>
    <x v="1"/>
    <x v="0"/>
  </r>
  <r>
    <s v="Transit Police"/>
    <x v="3"/>
    <x v="0"/>
    <x v="14"/>
    <x v="0"/>
  </r>
  <r>
    <s v="Transit Police"/>
    <x v="3"/>
    <x v="0"/>
    <x v="9"/>
    <x v="0"/>
  </r>
  <r>
    <s v="Transit Police"/>
    <x v="3"/>
    <x v="0"/>
    <x v="3"/>
    <x v="0"/>
  </r>
  <r>
    <s v="Transit Police"/>
    <x v="3"/>
    <x v="0"/>
    <x v="4"/>
    <x v="0"/>
  </r>
  <r>
    <s v="Transit Police"/>
    <x v="3"/>
    <x v="0"/>
    <x v="3"/>
    <x v="0"/>
  </r>
  <r>
    <s v="Transit Police"/>
    <x v="3"/>
    <x v="0"/>
    <x v="1"/>
    <x v="0"/>
  </r>
  <r>
    <s v="Transit Police"/>
    <x v="3"/>
    <x v="6"/>
    <x v="3"/>
    <x v="6"/>
  </r>
  <r>
    <s v="Transit Police"/>
    <x v="3"/>
    <x v="2"/>
    <x v="4"/>
    <x v="2"/>
  </r>
  <r>
    <s v="Transit Police"/>
    <x v="3"/>
    <x v="0"/>
    <x v="3"/>
    <x v="0"/>
  </r>
  <r>
    <s v="Transit Police"/>
    <x v="3"/>
    <x v="2"/>
    <x v="4"/>
    <x v="2"/>
  </r>
  <r>
    <s v="Transit Police"/>
    <x v="3"/>
    <x v="4"/>
    <x v="4"/>
    <x v="4"/>
  </r>
  <r>
    <s v="Transit Police"/>
    <x v="3"/>
    <x v="0"/>
    <x v="1"/>
    <x v="0"/>
  </r>
  <r>
    <s v="Transit Police"/>
    <x v="3"/>
    <x v="2"/>
    <x v="2"/>
    <x v="2"/>
  </r>
  <r>
    <s v="Transit Police"/>
    <x v="3"/>
    <x v="8"/>
    <x v="4"/>
    <x v="8"/>
  </r>
  <r>
    <s v="Transit Police"/>
    <x v="3"/>
    <x v="0"/>
    <x v="4"/>
    <x v="0"/>
  </r>
  <r>
    <s v="Transit Police"/>
    <x v="3"/>
    <x v="4"/>
    <x v="14"/>
    <x v="4"/>
  </r>
  <r>
    <s v="Transit Police"/>
    <x v="3"/>
    <x v="4"/>
    <x v="5"/>
    <x v="4"/>
  </r>
  <r>
    <s v="Transit Police"/>
    <x v="3"/>
    <x v="4"/>
    <x v="3"/>
    <x v="4"/>
  </r>
  <r>
    <s v="Transit Police"/>
    <x v="3"/>
    <x v="4"/>
    <x v="14"/>
    <x v="4"/>
  </r>
  <r>
    <s v="Transit Police"/>
    <x v="3"/>
    <x v="5"/>
    <x v="3"/>
    <x v="5"/>
  </r>
  <r>
    <s v="Transit Police"/>
    <x v="3"/>
    <x v="8"/>
    <x v="9"/>
    <x v="8"/>
  </r>
  <r>
    <s v="Transit Police"/>
    <x v="3"/>
    <x v="8"/>
    <x v="3"/>
    <x v="8"/>
  </r>
  <r>
    <s v="Transit Police"/>
    <x v="3"/>
    <x v="0"/>
    <x v="4"/>
    <x v="0"/>
  </r>
  <r>
    <s v="Transit Police"/>
    <x v="3"/>
    <x v="0"/>
    <x v="5"/>
    <x v="0"/>
  </r>
  <r>
    <s v="Transit Police"/>
    <x v="3"/>
    <x v="6"/>
    <x v="3"/>
    <x v="6"/>
  </r>
  <r>
    <s v="Transit Police"/>
    <x v="3"/>
    <x v="5"/>
    <x v="1"/>
    <x v="5"/>
  </r>
  <r>
    <s v="Transit Police"/>
    <x v="3"/>
    <x v="0"/>
    <x v="5"/>
    <x v="0"/>
  </r>
  <r>
    <s v="Transit Police"/>
    <x v="3"/>
    <x v="0"/>
    <x v="1"/>
    <x v="0"/>
  </r>
  <r>
    <s v="Transit Police"/>
    <x v="3"/>
    <x v="0"/>
    <x v="0"/>
    <x v="0"/>
  </r>
  <r>
    <s v="Transit Police"/>
    <x v="3"/>
    <x v="5"/>
    <x v="4"/>
    <x v="5"/>
  </r>
  <r>
    <s v="Transit Police"/>
    <x v="3"/>
    <x v="8"/>
    <x v="1"/>
    <x v="8"/>
  </r>
  <r>
    <s v="Transit Police"/>
    <x v="3"/>
    <x v="0"/>
    <x v="9"/>
    <x v="0"/>
  </r>
  <r>
    <s v="Transit Police"/>
    <x v="3"/>
    <x v="7"/>
    <x v="2"/>
    <x v="7"/>
  </r>
  <r>
    <s v="Transit Police"/>
    <x v="3"/>
    <x v="0"/>
    <x v="4"/>
    <x v="0"/>
  </r>
  <r>
    <s v="Transit Police"/>
    <x v="3"/>
    <x v="0"/>
    <x v="0"/>
    <x v="0"/>
  </r>
  <r>
    <s v="Transit Police"/>
    <x v="3"/>
    <x v="0"/>
    <x v="0"/>
    <x v="0"/>
  </r>
  <r>
    <s v="Transit Police"/>
    <x v="3"/>
    <x v="0"/>
    <x v="4"/>
    <x v="0"/>
  </r>
  <r>
    <s v="Transit Police"/>
    <x v="3"/>
    <x v="6"/>
    <x v="2"/>
    <x v="6"/>
  </r>
  <r>
    <s v="Transit Police"/>
    <x v="3"/>
    <x v="5"/>
    <x v="16"/>
    <x v="5"/>
  </r>
  <r>
    <s v="Transit Police"/>
    <x v="3"/>
    <x v="0"/>
    <x v="14"/>
    <x v="0"/>
  </r>
  <r>
    <s v="Transit Police"/>
    <x v="3"/>
    <x v="0"/>
    <x v="16"/>
    <x v="0"/>
  </r>
  <r>
    <s v="Transit Police"/>
    <x v="3"/>
    <x v="7"/>
    <x v="3"/>
    <x v="7"/>
  </r>
  <r>
    <s v="Transit Police"/>
    <x v="3"/>
    <x v="2"/>
    <x v="4"/>
    <x v="2"/>
  </r>
  <r>
    <s v="Transit Police"/>
    <x v="3"/>
    <x v="0"/>
    <x v="0"/>
    <x v="0"/>
  </r>
  <r>
    <s v="Transit Police"/>
    <x v="3"/>
    <x v="0"/>
    <x v="4"/>
    <x v="0"/>
  </r>
  <r>
    <s v="Transit Police"/>
    <x v="3"/>
    <x v="0"/>
    <x v="3"/>
    <x v="0"/>
  </r>
  <r>
    <s v="Transit Police"/>
    <x v="3"/>
    <x v="5"/>
    <x v="4"/>
    <x v="5"/>
  </r>
  <r>
    <s v="Transit Police"/>
    <x v="3"/>
    <x v="2"/>
    <x v="2"/>
    <x v="2"/>
  </r>
  <r>
    <s v="Transit Police"/>
    <x v="3"/>
    <x v="0"/>
    <x v="4"/>
    <x v="0"/>
  </r>
  <r>
    <s v="Transit Police"/>
    <x v="3"/>
    <x v="2"/>
    <x v="0"/>
    <x v="2"/>
  </r>
  <r>
    <s v="Transit Police"/>
    <x v="3"/>
    <x v="5"/>
    <x v="4"/>
    <x v="5"/>
  </r>
  <r>
    <s v="Transit Police"/>
    <x v="3"/>
    <x v="7"/>
    <x v="3"/>
    <x v="7"/>
  </r>
  <r>
    <s v="Transit Police"/>
    <x v="3"/>
    <x v="8"/>
    <x v="4"/>
    <x v="8"/>
  </r>
  <r>
    <s v="Transit Police"/>
    <x v="3"/>
    <x v="5"/>
    <x v="14"/>
    <x v="5"/>
  </r>
  <r>
    <s v="Transit Police"/>
    <x v="3"/>
    <x v="0"/>
    <x v="4"/>
    <x v="0"/>
  </r>
  <r>
    <s v="Transit Police"/>
    <x v="3"/>
    <x v="4"/>
    <x v="3"/>
    <x v="4"/>
  </r>
  <r>
    <s v="Transit Police"/>
    <x v="3"/>
    <x v="0"/>
    <x v="3"/>
    <x v="0"/>
  </r>
  <r>
    <s v="Transit Police"/>
    <x v="3"/>
    <x v="7"/>
    <x v="4"/>
    <x v="7"/>
  </r>
  <r>
    <s v="Transit Police"/>
    <x v="3"/>
    <x v="5"/>
    <x v="2"/>
    <x v="5"/>
  </r>
  <r>
    <s v="Transit Police"/>
    <x v="3"/>
    <x v="2"/>
    <x v="2"/>
    <x v="2"/>
  </r>
  <r>
    <s v="Transit Police"/>
    <x v="3"/>
    <x v="4"/>
    <x v="5"/>
    <x v="4"/>
  </r>
  <r>
    <s v="Transit Police"/>
    <x v="3"/>
    <x v="2"/>
    <x v="5"/>
    <x v="2"/>
  </r>
  <r>
    <s v="Transit Police"/>
    <x v="3"/>
    <x v="7"/>
    <x v="5"/>
    <x v="7"/>
  </r>
  <r>
    <s v="Transit Police"/>
    <x v="3"/>
    <x v="7"/>
    <x v="5"/>
    <x v="7"/>
  </r>
  <r>
    <s v="Transit Police"/>
    <x v="3"/>
    <x v="6"/>
    <x v="5"/>
    <x v="6"/>
  </r>
  <r>
    <s v="Transit Police"/>
    <x v="3"/>
    <x v="2"/>
    <x v="5"/>
    <x v="2"/>
  </r>
  <r>
    <s v="Transit Police"/>
    <x v="3"/>
    <x v="4"/>
    <x v="5"/>
    <x v="4"/>
  </r>
  <r>
    <s v="Transit Police"/>
    <x v="3"/>
    <x v="4"/>
    <x v="12"/>
    <x v="4"/>
  </r>
  <r>
    <s v="Transit Police"/>
    <x v="3"/>
    <x v="4"/>
    <x v="3"/>
    <x v="4"/>
  </r>
  <r>
    <s v="Transit Police"/>
    <x v="3"/>
    <x v="8"/>
    <x v="2"/>
    <x v="8"/>
  </r>
  <r>
    <s v="Transit Police"/>
    <x v="3"/>
    <x v="5"/>
    <x v="2"/>
    <x v="5"/>
  </r>
  <r>
    <s v="Transit Police"/>
    <x v="3"/>
    <x v="0"/>
    <x v="2"/>
    <x v="0"/>
  </r>
  <r>
    <s v="Transit Police"/>
    <x v="3"/>
    <x v="5"/>
    <x v="2"/>
    <x v="5"/>
  </r>
  <r>
    <s v="Transit Police"/>
    <x v="3"/>
    <x v="0"/>
    <x v="3"/>
    <x v="0"/>
  </r>
  <r>
    <s v="Transit Police"/>
    <x v="3"/>
    <x v="8"/>
    <x v="12"/>
    <x v="8"/>
  </r>
  <r>
    <s v="Transit Police"/>
    <x v="3"/>
    <x v="7"/>
    <x v="3"/>
    <x v="7"/>
  </r>
  <r>
    <s v="Transit Police"/>
    <x v="3"/>
    <x v="4"/>
    <x v="4"/>
    <x v="4"/>
  </r>
  <r>
    <s v="Transit Police"/>
    <x v="3"/>
    <x v="7"/>
    <x v="4"/>
    <x v="7"/>
  </r>
  <r>
    <s v="Transit Police"/>
    <x v="3"/>
    <x v="4"/>
    <x v="22"/>
    <x v="4"/>
  </r>
  <r>
    <s v="Transit Police"/>
    <x v="3"/>
    <x v="4"/>
    <x v="12"/>
    <x v="4"/>
  </r>
  <r>
    <s v="Transit Police"/>
    <x v="3"/>
    <x v="0"/>
    <x v="4"/>
    <x v="0"/>
  </r>
  <r>
    <s v="Transit Police"/>
    <x v="3"/>
    <x v="0"/>
    <x v="3"/>
    <x v="0"/>
  </r>
  <r>
    <s v="Transit Police"/>
    <x v="3"/>
    <x v="0"/>
    <x v="2"/>
    <x v="0"/>
  </r>
  <r>
    <s v="Transit Police"/>
    <x v="3"/>
    <x v="0"/>
    <x v="0"/>
    <x v="0"/>
  </r>
  <r>
    <s v="Transit Police"/>
    <x v="3"/>
    <x v="0"/>
    <x v="3"/>
    <x v="0"/>
  </r>
  <r>
    <s v="Transit Police"/>
    <x v="3"/>
    <x v="0"/>
    <x v="3"/>
    <x v="0"/>
  </r>
  <r>
    <s v="Transit Police"/>
    <x v="3"/>
    <x v="0"/>
    <x v="25"/>
    <x v="0"/>
  </r>
  <r>
    <s v="Transit Police"/>
    <x v="3"/>
    <x v="0"/>
    <x v="4"/>
    <x v="0"/>
  </r>
  <r>
    <s v="Transit Police"/>
    <x v="3"/>
    <x v="0"/>
    <x v="4"/>
    <x v="0"/>
  </r>
  <r>
    <s v="Transit Police"/>
    <x v="3"/>
    <x v="0"/>
    <x v="3"/>
    <x v="0"/>
  </r>
  <r>
    <s v="Transit Police"/>
    <x v="3"/>
    <x v="6"/>
    <x v="1"/>
    <x v="6"/>
  </r>
  <r>
    <s v="Transit Police"/>
    <x v="3"/>
    <x v="0"/>
    <x v="4"/>
    <x v="0"/>
  </r>
  <r>
    <s v="Transit Police"/>
    <x v="3"/>
    <x v="6"/>
    <x v="4"/>
    <x v="6"/>
  </r>
  <r>
    <s v="Transit Police"/>
    <x v="3"/>
    <x v="5"/>
    <x v="4"/>
    <x v="5"/>
  </r>
  <r>
    <s v="Transit Police"/>
    <x v="3"/>
    <x v="4"/>
    <x v="3"/>
    <x v="4"/>
  </r>
  <r>
    <s v="Transit Police"/>
    <x v="3"/>
    <x v="2"/>
    <x v="3"/>
    <x v="2"/>
  </r>
  <r>
    <s v="Transit Police"/>
    <x v="3"/>
    <x v="8"/>
    <x v="4"/>
    <x v="8"/>
  </r>
  <r>
    <s v="Transit Police"/>
    <x v="3"/>
    <x v="2"/>
    <x v="2"/>
    <x v="2"/>
  </r>
  <r>
    <s v="Transit Police"/>
    <x v="3"/>
    <x v="8"/>
    <x v="2"/>
    <x v="8"/>
  </r>
  <r>
    <s v="Transit Police"/>
    <x v="3"/>
    <x v="2"/>
    <x v="1"/>
    <x v="2"/>
  </r>
  <r>
    <s v="Transit Police"/>
    <x v="3"/>
    <x v="8"/>
    <x v="2"/>
    <x v="8"/>
  </r>
  <r>
    <s v="Transit Police"/>
    <x v="3"/>
    <x v="8"/>
    <x v="5"/>
    <x v="8"/>
  </r>
  <r>
    <s v="Transit Police"/>
    <x v="3"/>
    <x v="5"/>
    <x v="4"/>
    <x v="5"/>
  </r>
  <r>
    <s v="Transit Police"/>
    <x v="3"/>
    <x v="0"/>
    <x v="14"/>
    <x v="0"/>
  </r>
  <r>
    <s v="Transit Police"/>
    <x v="3"/>
    <x v="0"/>
    <x v="4"/>
    <x v="0"/>
  </r>
  <r>
    <s v="Transit Police"/>
    <x v="3"/>
    <x v="0"/>
    <x v="3"/>
    <x v="0"/>
  </r>
  <r>
    <s v="Transit Police"/>
    <x v="3"/>
    <x v="0"/>
    <x v="1"/>
    <x v="0"/>
  </r>
  <r>
    <s v="Transit Police"/>
    <x v="3"/>
    <x v="1"/>
    <x v="9"/>
    <x v="1"/>
  </r>
  <r>
    <s v="Transit Police"/>
    <x v="3"/>
    <x v="1"/>
    <x v="3"/>
    <x v="1"/>
  </r>
  <r>
    <s v="Transit Police"/>
    <x v="3"/>
    <x v="2"/>
    <x v="3"/>
    <x v="2"/>
  </r>
  <r>
    <s v="Transit Police"/>
    <x v="3"/>
    <x v="0"/>
    <x v="1"/>
    <x v="0"/>
  </r>
  <r>
    <s v="Transit Police"/>
    <x v="3"/>
    <x v="0"/>
    <x v="0"/>
    <x v="0"/>
  </r>
  <r>
    <s v="Transit Police"/>
    <x v="3"/>
    <x v="7"/>
    <x v="16"/>
    <x v="7"/>
  </r>
  <r>
    <s v="Transit Police"/>
    <x v="3"/>
    <x v="7"/>
    <x v="5"/>
    <x v="7"/>
  </r>
  <r>
    <s v="Transit Police"/>
    <x v="3"/>
    <x v="0"/>
    <x v="5"/>
    <x v="0"/>
  </r>
  <r>
    <s v="Transit Police"/>
    <x v="3"/>
    <x v="8"/>
    <x v="4"/>
    <x v="8"/>
  </r>
  <r>
    <s v="Transit Police"/>
    <x v="3"/>
    <x v="0"/>
    <x v="4"/>
    <x v="0"/>
  </r>
  <r>
    <s v="Transit Police"/>
    <x v="3"/>
    <x v="6"/>
    <x v="0"/>
    <x v="6"/>
  </r>
  <r>
    <s v="Transit Police"/>
    <x v="3"/>
    <x v="0"/>
    <x v="4"/>
    <x v="0"/>
  </r>
  <r>
    <s v="Transit Police"/>
    <x v="3"/>
    <x v="0"/>
    <x v="3"/>
    <x v="0"/>
  </r>
  <r>
    <s v="Transit Police"/>
    <x v="3"/>
    <x v="4"/>
    <x v="3"/>
    <x v="4"/>
  </r>
  <r>
    <s v="Transit Police"/>
    <x v="3"/>
    <x v="2"/>
    <x v="3"/>
    <x v="2"/>
  </r>
  <r>
    <s v="Transit Police"/>
    <x v="3"/>
    <x v="7"/>
    <x v="3"/>
    <x v="7"/>
  </r>
  <r>
    <s v="Transit Police"/>
    <x v="3"/>
    <x v="0"/>
    <x v="4"/>
    <x v="0"/>
  </r>
  <r>
    <s v="Transit Police"/>
    <x v="3"/>
    <x v="2"/>
    <x v="4"/>
    <x v="2"/>
  </r>
  <r>
    <s v="Transit Police"/>
    <x v="3"/>
    <x v="0"/>
    <x v="3"/>
    <x v="0"/>
  </r>
  <r>
    <s v="Transit Police"/>
    <x v="3"/>
    <x v="2"/>
    <x v="4"/>
    <x v="2"/>
  </r>
  <r>
    <s v="Transit Police"/>
    <x v="3"/>
    <x v="4"/>
    <x v="14"/>
    <x v="4"/>
  </r>
  <r>
    <s v="Transit Police"/>
    <x v="3"/>
    <x v="4"/>
    <x v="2"/>
    <x v="4"/>
  </r>
  <r>
    <s v="Transit Police"/>
    <x v="3"/>
    <x v="2"/>
    <x v="5"/>
    <x v="2"/>
  </r>
  <r>
    <s v="Transit Police"/>
    <x v="3"/>
    <x v="0"/>
    <x v="4"/>
    <x v="0"/>
  </r>
  <r>
    <s v="Transit Police"/>
    <x v="3"/>
    <x v="0"/>
    <x v="3"/>
    <x v="0"/>
  </r>
  <r>
    <s v="Transit Police"/>
    <x v="3"/>
    <x v="0"/>
    <x v="12"/>
    <x v="0"/>
  </r>
  <r>
    <s v="Transit Police"/>
    <x v="3"/>
    <x v="0"/>
    <x v="1"/>
    <x v="0"/>
  </r>
  <r>
    <s v="Transit Police"/>
    <x v="3"/>
    <x v="0"/>
    <x v="2"/>
    <x v="0"/>
  </r>
  <r>
    <s v="Transit Police"/>
    <x v="3"/>
    <x v="4"/>
    <x v="3"/>
    <x v="4"/>
  </r>
  <r>
    <s v="Transit Police"/>
    <x v="3"/>
    <x v="2"/>
    <x v="3"/>
    <x v="2"/>
  </r>
  <r>
    <s v="Transit Police"/>
    <x v="3"/>
    <x v="7"/>
    <x v="0"/>
    <x v="7"/>
  </r>
  <r>
    <s v="Transit Police"/>
    <x v="3"/>
    <x v="2"/>
    <x v="4"/>
    <x v="2"/>
  </r>
  <r>
    <s v="Transit Police"/>
    <x v="3"/>
    <x v="7"/>
    <x v="3"/>
    <x v="7"/>
  </r>
  <r>
    <s v="Transit Police"/>
    <x v="3"/>
    <x v="7"/>
    <x v="5"/>
    <x v="7"/>
  </r>
  <r>
    <s v="Transit Police"/>
    <x v="3"/>
    <x v="8"/>
    <x v="1"/>
    <x v="8"/>
  </r>
  <r>
    <s v="Transit Police"/>
    <x v="3"/>
    <x v="0"/>
    <x v="1"/>
    <x v="0"/>
  </r>
  <r>
    <s v="Transit Police"/>
    <x v="3"/>
    <x v="0"/>
    <x v="2"/>
    <x v="0"/>
  </r>
  <r>
    <s v="Transit Police"/>
    <x v="3"/>
    <x v="0"/>
    <x v="4"/>
    <x v="0"/>
  </r>
  <r>
    <s v="Transit Police"/>
    <x v="3"/>
    <x v="0"/>
    <x v="3"/>
    <x v="0"/>
  </r>
  <r>
    <s v="Transit Police"/>
    <x v="3"/>
    <x v="6"/>
    <x v="16"/>
    <x v="6"/>
  </r>
  <r>
    <s v="Transit Police"/>
    <x v="3"/>
    <x v="6"/>
    <x v="5"/>
    <x v="6"/>
  </r>
  <r>
    <s v="Transit Police"/>
    <x v="3"/>
    <x v="6"/>
    <x v="9"/>
    <x v="6"/>
  </r>
  <r>
    <s v="Transit Police"/>
    <x v="3"/>
    <x v="8"/>
    <x v="0"/>
    <x v="8"/>
  </r>
  <r>
    <s v="Transit Police"/>
    <x v="3"/>
    <x v="0"/>
    <x v="3"/>
    <x v="0"/>
  </r>
  <r>
    <s v="Transit Police"/>
    <x v="3"/>
    <x v="4"/>
    <x v="16"/>
    <x v="4"/>
  </r>
  <r>
    <s v="Transit Police"/>
    <x v="3"/>
    <x v="2"/>
    <x v="2"/>
    <x v="2"/>
  </r>
  <r>
    <s v="Transit Police"/>
    <x v="3"/>
    <x v="0"/>
    <x v="16"/>
    <x v="0"/>
  </r>
  <r>
    <s v="Transit Police"/>
    <x v="3"/>
    <x v="0"/>
    <x v="16"/>
    <x v="0"/>
  </r>
  <r>
    <s v="Transit Police"/>
    <x v="3"/>
    <x v="0"/>
    <x v="4"/>
    <x v="0"/>
  </r>
  <r>
    <s v="Transit Police"/>
    <x v="3"/>
    <x v="6"/>
    <x v="4"/>
    <x v="6"/>
  </r>
  <r>
    <s v="Transit Police"/>
    <x v="3"/>
    <x v="2"/>
    <x v="16"/>
    <x v="2"/>
  </r>
  <r>
    <s v="Transit Police"/>
    <x v="3"/>
    <x v="4"/>
    <x v="2"/>
    <x v="4"/>
  </r>
  <r>
    <s v="Transit Police"/>
    <x v="3"/>
    <x v="5"/>
    <x v="16"/>
    <x v="5"/>
  </r>
  <r>
    <s v="Transit Police"/>
    <x v="3"/>
    <x v="5"/>
    <x v="0"/>
    <x v="5"/>
  </r>
  <r>
    <s v="Transit Police"/>
    <x v="3"/>
    <x v="0"/>
    <x v="4"/>
    <x v="0"/>
  </r>
  <r>
    <s v="Transit Police"/>
    <x v="3"/>
    <x v="4"/>
    <x v="3"/>
    <x v="4"/>
  </r>
  <r>
    <s v="Transit Police"/>
    <x v="3"/>
    <x v="0"/>
    <x v="4"/>
    <x v="0"/>
  </r>
  <r>
    <s v="Transit Police"/>
    <x v="3"/>
    <x v="5"/>
    <x v="3"/>
    <x v="5"/>
  </r>
  <r>
    <s v="Transit Police"/>
    <x v="3"/>
    <x v="0"/>
    <x v="0"/>
    <x v="0"/>
  </r>
  <r>
    <s v="Transit Police"/>
    <x v="3"/>
    <x v="8"/>
    <x v="2"/>
    <x v="8"/>
  </r>
  <r>
    <s v="Transit Police"/>
    <x v="3"/>
    <x v="8"/>
    <x v="1"/>
    <x v="8"/>
  </r>
  <r>
    <s v="Transit Police"/>
    <x v="3"/>
    <x v="8"/>
    <x v="4"/>
    <x v="8"/>
  </r>
  <r>
    <s v="Transit Police"/>
    <x v="3"/>
    <x v="4"/>
    <x v="2"/>
    <x v="4"/>
  </r>
  <r>
    <s v="Transit Police"/>
    <x v="3"/>
    <x v="0"/>
    <x v="0"/>
    <x v="0"/>
  </r>
  <r>
    <s v="Transit Police"/>
    <x v="3"/>
    <x v="8"/>
    <x v="4"/>
    <x v="8"/>
  </r>
  <r>
    <s v="Transit Police"/>
    <x v="3"/>
    <x v="0"/>
    <x v="3"/>
    <x v="0"/>
  </r>
  <r>
    <s v="Transit Police"/>
    <x v="3"/>
    <x v="6"/>
    <x v="2"/>
    <x v="6"/>
  </r>
  <r>
    <s v="Transit Police"/>
    <x v="3"/>
    <x v="0"/>
    <x v="4"/>
    <x v="0"/>
  </r>
  <r>
    <s v="Transit Police"/>
    <x v="3"/>
    <x v="2"/>
    <x v="0"/>
    <x v="2"/>
  </r>
  <r>
    <s v="Transit Police"/>
    <x v="3"/>
    <x v="5"/>
    <x v="5"/>
    <x v="5"/>
  </r>
  <r>
    <s v="Transit Police"/>
    <x v="3"/>
    <x v="5"/>
    <x v="5"/>
    <x v="5"/>
  </r>
  <r>
    <s v="Transit Police"/>
    <x v="3"/>
    <x v="0"/>
    <x v="20"/>
    <x v="0"/>
  </r>
  <r>
    <s v="Transit Police"/>
    <x v="3"/>
    <x v="0"/>
    <x v="0"/>
    <x v="0"/>
  </r>
  <r>
    <s v="Transit Police"/>
    <x v="3"/>
    <x v="0"/>
    <x v="3"/>
    <x v="0"/>
  </r>
  <r>
    <s v="Transit Police"/>
    <x v="3"/>
    <x v="0"/>
    <x v="4"/>
    <x v="0"/>
  </r>
  <r>
    <s v="Transit Police"/>
    <x v="3"/>
    <x v="6"/>
    <x v="3"/>
    <x v="6"/>
  </r>
  <r>
    <s v="Transit Police"/>
    <x v="3"/>
    <x v="0"/>
    <x v="4"/>
    <x v="0"/>
  </r>
  <r>
    <s v="Transit Police"/>
    <x v="3"/>
    <x v="8"/>
    <x v="4"/>
    <x v="8"/>
  </r>
  <r>
    <s v="Transit Police"/>
    <x v="3"/>
    <x v="0"/>
    <x v="4"/>
    <x v="0"/>
  </r>
  <r>
    <s v="Transit Police"/>
    <x v="3"/>
    <x v="0"/>
    <x v="3"/>
    <x v="0"/>
  </r>
  <r>
    <s v="Transit Police"/>
    <x v="3"/>
    <x v="0"/>
    <x v="4"/>
    <x v="0"/>
  </r>
  <r>
    <s v="Transit Police"/>
    <x v="3"/>
    <x v="0"/>
    <x v="4"/>
    <x v="0"/>
  </r>
  <r>
    <s v="Transit Police"/>
    <x v="3"/>
    <x v="0"/>
    <x v="3"/>
    <x v="0"/>
  </r>
  <r>
    <s v="Transit Police"/>
    <x v="3"/>
    <x v="0"/>
    <x v="0"/>
    <x v="0"/>
  </r>
  <r>
    <s v="Transit Police"/>
    <x v="3"/>
    <x v="5"/>
    <x v="4"/>
    <x v="5"/>
  </r>
  <r>
    <s v="Transit Police"/>
    <x v="3"/>
    <x v="5"/>
    <x v="4"/>
    <x v="5"/>
  </r>
  <r>
    <s v="Transit Police"/>
    <x v="3"/>
    <x v="0"/>
    <x v="0"/>
    <x v="0"/>
  </r>
  <r>
    <s v="Transit Police"/>
    <x v="3"/>
    <x v="0"/>
    <x v="4"/>
    <x v="0"/>
  </r>
  <r>
    <s v="Transit Police"/>
    <x v="3"/>
    <x v="7"/>
    <x v="17"/>
    <x v="7"/>
  </r>
  <r>
    <s v="Transit Police"/>
    <x v="3"/>
    <x v="0"/>
    <x v="4"/>
    <x v="0"/>
  </r>
  <r>
    <s v="Transit Police"/>
    <x v="3"/>
    <x v="4"/>
    <x v="0"/>
    <x v="4"/>
  </r>
  <r>
    <s v="Transit Police"/>
    <x v="3"/>
    <x v="0"/>
    <x v="0"/>
    <x v="0"/>
  </r>
  <r>
    <s v="Transit Police"/>
    <x v="3"/>
    <x v="8"/>
    <x v="4"/>
    <x v="8"/>
  </r>
  <r>
    <s v="Transit Police"/>
    <x v="3"/>
    <x v="0"/>
    <x v="4"/>
    <x v="0"/>
  </r>
  <r>
    <s v="Transit Police"/>
    <x v="3"/>
    <x v="5"/>
    <x v="2"/>
    <x v="5"/>
  </r>
  <r>
    <s v="Transit Police"/>
    <x v="3"/>
    <x v="0"/>
    <x v="3"/>
    <x v="0"/>
  </r>
  <r>
    <s v="Transit Police"/>
    <x v="3"/>
    <x v="0"/>
    <x v="4"/>
    <x v="0"/>
  </r>
  <r>
    <s v="Transit Police"/>
    <x v="3"/>
    <x v="0"/>
    <x v="16"/>
    <x v="0"/>
  </r>
  <r>
    <s v="Transit Police"/>
    <x v="3"/>
    <x v="0"/>
    <x v="1"/>
    <x v="0"/>
  </r>
  <r>
    <s v="Transit Police"/>
    <x v="3"/>
    <x v="7"/>
    <x v="3"/>
    <x v="7"/>
  </r>
  <r>
    <s v="Transit Police"/>
    <x v="3"/>
    <x v="8"/>
    <x v="4"/>
    <x v="8"/>
  </r>
  <r>
    <s v="Transit Police"/>
    <x v="3"/>
    <x v="0"/>
    <x v="15"/>
    <x v="0"/>
  </r>
  <r>
    <s v="Transit Police"/>
    <x v="3"/>
    <x v="7"/>
    <x v="1"/>
    <x v="7"/>
  </r>
  <r>
    <s v="Transit Police"/>
    <x v="3"/>
    <x v="8"/>
    <x v="4"/>
    <x v="8"/>
  </r>
  <r>
    <s v="Transit Police"/>
    <x v="3"/>
    <x v="0"/>
    <x v="4"/>
    <x v="0"/>
  </r>
  <r>
    <s v="Transit Police"/>
    <x v="3"/>
    <x v="0"/>
    <x v="2"/>
    <x v="0"/>
  </r>
  <r>
    <s v="Transit Police"/>
    <x v="3"/>
    <x v="0"/>
    <x v="17"/>
    <x v="0"/>
  </r>
  <r>
    <s v="Transit Police"/>
    <x v="3"/>
    <x v="0"/>
    <x v="3"/>
    <x v="0"/>
  </r>
  <r>
    <s v="Transit Police"/>
    <x v="3"/>
    <x v="0"/>
    <x v="0"/>
    <x v="0"/>
  </r>
  <r>
    <s v="Transit Police"/>
    <x v="3"/>
    <x v="0"/>
    <x v="4"/>
    <x v="0"/>
  </r>
  <r>
    <s v="Transit Police"/>
    <x v="3"/>
    <x v="0"/>
    <x v="4"/>
    <x v="0"/>
  </r>
  <r>
    <s v="Transit Police"/>
    <x v="3"/>
    <x v="6"/>
    <x v="5"/>
    <x v="6"/>
  </r>
  <r>
    <s v="Transit Police"/>
    <x v="3"/>
    <x v="4"/>
    <x v="0"/>
    <x v="4"/>
  </r>
  <r>
    <s v="Transit Police"/>
    <x v="3"/>
    <x v="4"/>
    <x v="0"/>
    <x v="4"/>
  </r>
  <r>
    <s v="Transit Police"/>
    <x v="3"/>
    <x v="8"/>
    <x v="2"/>
    <x v="8"/>
  </r>
  <r>
    <s v="Transit Police"/>
    <x v="3"/>
    <x v="0"/>
    <x v="4"/>
    <x v="0"/>
  </r>
  <r>
    <s v="Transit Police"/>
    <x v="3"/>
    <x v="0"/>
    <x v="4"/>
    <x v="0"/>
  </r>
  <r>
    <s v="Transit Police"/>
    <x v="3"/>
    <x v="8"/>
    <x v="3"/>
    <x v="8"/>
  </r>
  <r>
    <s v="Transit Police"/>
    <x v="3"/>
    <x v="0"/>
    <x v="9"/>
    <x v="0"/>
  </r>
  <r>
    <s v="Transit Police"/>
    <x v="3"/>
    <x v="6"/>
    <x v="3"/>
    <x v="6"/>
  </r>
  <r>
    <s v="Transit Police"/>
    <x v="3"/>
    <x v="0"/>
    <x v="12"/>
    <x v="0"/>
  </r>
  <r>
    <s v="Transit Police"/>
    <x v="3"/>
    <x v="0"/>
    <x v="3"/>
    <x v="0"/>
  </r>
  <r>
    <s v="Transit Police"/>
    <x v="3"/>
    <x v="2"/>
    <x v="2"/>
    <x v="2"/>
  </r>
  <r>
    <s v="Transit Police"/>
    <x v="3"/>
    <x v="0"/>
    <x v="16"/>
    <x v="0"/>
  </r>
  <r>
    <s v="Transit Police"/>
    <x v="3"/>
    <x v="1"/>
    <x v="5"/>
    <x v="1"/>
  </r>
  <r>
    <s v="Transit Police"/>
    <x v="3"/>
    <x v="8"/>
    <x v="4"/>
    <x v="8"/>
  </r>
  <r>
    <s v="Transit Police"/>
    <x v="3"/>
    <x v="4"/>
    <x v="1"/>
    <x v="4"/>
  </r>
  <r>
    <s v="Transit Police"/>
    <x v="3"/>
    <x v="0"/>
    <x v="3"/>
    <x v="0"/>
  </r>
  <r>
    <s v="Transit Police"/>
    <x v="3"/>
    <x v="2"/>
    <x v="4"/>
    <x v="2"/>
  </r>
  <r>
    <s v="Transit Police"/>
    <x v="3"/>
    <x v="2"/>
    <x v="6"/>
    <x v="2"/>
  </r>
  <r>
    <s v="Transit Police"/>
    <x v="3"/>
    <x v="0"/>
    <x v="4"/>
    <x v="0"/>
  </r>
  <r>
    <s v="Transit Police"/>
    <x v="3"/>
    <x v="1"/>
    <x v="5"/>
    <x v="1"/>
  </r>
  <r>
    <s v="Transit Police"/>
    <x v="3"/>
    <x v="0"/>
    <x v="0"/>
    <x v="0"/>
  </r>
  <r>
    <s v="Transit Police"/>
    <x v="3"/>
    <x v="0"/>
    <x v="4"/>
    <x v="0"/>
  </r>
  <r>
    <s v="Transit Police"/>
    <x v="3"/>
    <x v="7"/>
    <x v="16"/>
    <x v="7"/>
  </r>
  <r>
    <s v="Transit Police"/>
    <x v="3"/>
    <x v="0"/>
    <x v="2"/>
    <x v="0"/>
  </r>
  <r>
    <s v="Transit Police"/>
    <x v="3"/>
    <x v="6"/>
    <x v="5"/>
    <x v="6"/>
  </r>
  <r>
    <s v="Transit Police"/>
    <x v="3"/>
    <x v="2"/>
    <x v="4"/>
    <x v="2"/>
  </r>
  <r>
    <s v="Transit Police"/>
    <x v="3"/>
    <x v="0"/>
    <x v="3"/>
    <x v="0"/>
  </r>
  <r>
    <s v="Transit Police"/>
    <x v="3"/>
    <x v="5"/>
    <x v="4"/>
    <x v="5"/>
  </r>
  <r>
    <s v="Transit Police"/>
    <x v="3"/>
    <x v="5"/>
    <x v="3"/>
    <x v="5"/>
  </r>
  <r>
    <s v="Transit Police"/>
    <x v="3"/>
    <x v="5"/>
    <x v="2"/>
    <x v="5"/>
  </r>
  <r>
    <s v="Transit Police"/>
    <x v="3"/>
    <x v="5"/>
    <x v="14"/>
    <x v="5"/>
  </r>
  <r>
    <s v="Transit Police"/>
    <x v="3"/>
    <x v="7"/>
    <x v="1"/>
    <x v="7"/>
  </r>
  <r>
    <s v="Transit Police"/>
    <x v="3"/>
    <x v="0"/>
    <x v="1"/>
    <x v="0"/>
  </r>
  <r>
    <s v="Transit Police"/>
    <x v="3"/>
    <x v="5"/>
    <x v="4"/>
    <x v="5"/>
  </r>
  <r>
    <s v="Transit Police"/>
    <x v="3"/>
    <x v="0"/>
    <x v="4"/>
    <x v="0"/>
  </r>
  <r>
    <s v="Transit Police"/>
    <x v="3"/>
    <x v="8"/>
    <x v="4"/>
    <x v="8"/>
  </r>
  <r>
    <s v="Transit Police"/>
    <x v="3"/>
    <x v="8"/>
    <x v="1"/>
    <x v="8"/>
  </r>
  <r>
    <s v="Transit Police"/>
    <x v="3"/>
    <x v="2"/>
    <x v="2"/>
    <x v="2"/>
  </r>
  <r>
    <s v="Transit Police"/>
    <x v="3"/>
    <x v="5"/>
    <x v="2"/>
    <x v="5"/>
  </r>
  <r>
    <s v="Transit Police"/>
    <x v="3"/>
    <x v="5"/>
    <x v="2"/>
    <x v="5"/>
  </r>
  <r>
    <s v="Transit Police"/>
    <x v="3"/>
    <x v="1"/>
    <x v="2"/>
    <x v="1"/>
  </r>
  <r>
    <s v="Transit Police"/>
    <x v="3"/>
    <x v="6"/>
    <x v="4"/>
    <x v="6"/>
  </r>
  <r>
    <s v="Transit Police"/>
    <x v="3"/>
    <x v="8"/>
    <x v="2"/>
    <x v="8"/>
  </r>
  <r>
    <s v="Transit Police"/>
    <x v="3"/>
    <x v="0"/>
    <x v="3"/>
    <x v="0"/>
  </r>
  <r>
    <s v="Transit Police"/>
    <x v="3"/>
    <x v="8"/>
    <x v="1"/>
    <x v="8"/>
  </r>
  <r>
    <s v="Transit Police"/>
    <x v="3"/>
    <x v="5"/>
    <x v="2"/>
    <x v="5"/>
  </r>
  <r>
    <s v="Transit Police"/>
    <x v="3"/>
    <x v="4"/>
    <x v="14"/>
    <x v="4"/>
  </r>
  <r>
    <s v="Transit Police"/>
    <x v="3"/>
    <x v="5"/>
    <x v="4"/>
    <x v="5"/>
  </r>
  <r>
    <s v="Transit Police"/>
    <x v="3"/>
    <x v="4"/>
    <x v="3"/>
    <x v="4"/>
  </r>
  <r>
    <s v="Transit Police"/>
    <x v="3"/>
    <x v="0"/>
    <x v="3"/>
    <x v="0"/>
  </r>
  <r>
    <s v="Transit Police"/>
    <x v="3"/>
    <x v="1"/>
    <x v="16"/>
    <x v="1"/>
  </r>
  <r>
    <s v="Transit Police"/>
    <x v="3"/>
    <x v="1"/>
    <x v="1"/>
    <x v="1"/>
  </r>
  <r>
    <s v="Transit Police"/>
    <x v="3"/>
    <x v="0"/>
    <x v="0"/>
    <x v="0"/>
  </r>
  <r>
    <s v="Transit Police"/>
    <x v="3"/>
    <x v="0"/>
    <x v="4"/>
    <x v="0"/>
  </r>
  <r>
    <s v="Transit Police"/>
    <x v="3"/>
    <x v="0"/>
    <x v="2"/>
    <x v="0"/>
  </r>
  <r>
    <s v="Transit Police"/>
    <x v="3"/>
    <x v="0"/>
    <x v="7"/>
    <x v="0"/>
  </r>
  <r>
    <s v="Transit Police"/>
    <x v="3"/>
    <x v="0"/>
    <x v="2"/>
    <x v="0"/>
  </r>
  <r>
    <s v="Transit Police"/>
    <x v="3"/>
    <x v="7"/>
    <x v="3"/>
    <x v="7"/>
  </r>
  <r>
    <s v="Transit Police"/>
    <x v="3"/>
    <x v="2"/>
    <x v="1"/>
    <x v="2"/>
  </r>
  <r>
    <s v="Transit Police"/>
    <x v="3"/>
    <x v="0"/>
    <x v="3"/>
    <x v="0"/>
  </r>
  <r>
    <s v="Transit Police"/>
    <x v="3"/>
    <x v="2"/>
    <x v="4"/>
    <x v="2"/>
  </r>
  <r>
    <s v="Transit Police"/>
    <x v="3"/>
    <x v="4"/>
    <x v="0"/>
    <x v="4"/>
  </r>
  <r>
    <s v="Transit Police"/>
    <x v="3"/>
    <x v="1"/>
    <x v="1"/>
    <x v="1"/>
  </r>
  <r>
    <s v="Transit Police"/>
    <x v="3"/>
    <x v="1"/>
    <x v="15"/>
    <x v="1"/>
  </r>
  <r>
    <s v="Transit Police"/>
    <x v="3"/>
    <x v="0"/>
    <x v="4"/>
    <x v="0"/>
  </r>
  <r>
    <s v="Transit Police"/>
    <x v="3"/>
    <x v="0"/>
    <x v="0"/>
    <x v="0"/>
  </r>
  <r>
    <s v="Transit Police"/>
    <x v="3"/>
    <x v="0"/>
    <x v="0"/>
    <x v="0"/>
  </r>
  <r>
    <s v="Transit Police"/>
    <x v="3"/>
    <x v="0"/>
    <x v="4"/>
    <x v="0"/>
  </r>
  <r>
    <s v="Transit Police"/>
    <x v="3"/>
    <x v="7"/>
    <x v="2"/>
    <x v="7"/>
  </r>
  <r>
    <s v="Transit Police"/>
    <x v="3"/>
    <x v="0"/>
    <x v="15"/>
    <x v="0"/>
  </r>
  <r>
    <s v="Transit Police"/>
    <x v="3"/>
    <x v="0"/>
    <x v="10"/>
    <x v="0"/>
  </r>
  <r>
    <s v="Transit Police"/>
    <x v="3"/>
    <x v="1"/>
    <x v="3"/>
    <x v="1"/>
  </r>
  <r>
    <s v="Transit Police"/>
    <x v="3"/>
    <x v="8"/>
    <x v="4"/>
    <x v="8"/>
  </r>
  <r>
    <s v="Transit Police"/>
    <x v="3"/>
    <x v="2"/>
    <x v="2"/>
    <x v="2"/>
  </r>
  <r>
    <s v="Transit Police"/>
    <x v="3"/>
    <x v="4"/>
    <x v="3"/>
    <x v="4"/>
  </r>
  <r>
    <s v="Transit Police"/>
    <x v="3"/>
    <x v="4"/>
    <x v="0"/>
    <x v="4"/>
  </r>
  <r>
    <s v="Transit Police"/>
    <x v="3"/>
    <x v="0"/>
    <x v="5"/>
    <x v="0"/>
  </r>
  <r>
    <s v="Transit Police"/>
    <x v="3"/>
    <x v="8"/>
    <x v="2"/>
    <x v="8"/>
  </r>
  <r>
    <s v="Transit Police"/>
    <x v="3"/>
    <x v="0"/>
    <x v="16"/>
    <x v="0"/>
  </r>
  <r>
    <s v="Transit Police"/>
    <x v="3"/>
    <x v="8"/>
    <x v="4"/>
    <x v="8"/>
  </r>
  <r>
    <s v="Transit Police"/>
    <x v="3"/>
    <x v="8"/>
    <x v="1"/>
    <x v="8"/>
  </r>
  <r>
    <s v="Transit Police"/>
    <x v="3"/>
    <x v="0"/>
    <x v="0"/>
    <x v="0"/>
  </r>
  <r>
    <s v="Transit Police"/>
    <x v="3"/>
    <x v="0"/>
    <x v="3"/>
    <x v="0"/>
  </r>
  <r>
    <s v="Transit Police"/>
    <x v="3"/>
    <x v="0"/>
    <x v="3"/>
    <x v="0"/>
  </r>
  <r>
    <s v="Transit Police"/>
    <x v="3"/>
    <x v="8"/>
    <x v="4"/>
    <x v="8"/>
  </r>
  <r>
    <s v="Transit Police"/>
    <x v="3"/>
    <x v="4"/>
    <x v="0"/>
    <x v="4"/>
  </r>
  <r>
    <s v="Transit Police"/>
    <x v="3"/>
    <x v="4"/>
    <x v="5"/>
    <x v="4"/>
  </r>
  <r>
    <s v="Transit Police"/>
    <x v="3"/>
    <x v="2"/>
    <x v="2"/>
    <x v="2"/>
  </r>
  <r>
    <s v="Transit Police"/>
    <x v="3"/>
    <x v="8"/>
    <x v="4"/>
    <x v="8"/>
  </r>
  <r>
    <s v="Transit Police"/>
    <x v="3"/>
    <x v="0"/>
    <x v="3"/>
    <x v="0"/>
  </r>
  <r>
    <s v="Transit Police"/>
    <x v="3"/>
    <x v="0"/>
    <x v="2"/>
    <x v="0"/>
  </r>
  <r>
    <s v="Transit Police"/>
    <x v="3"/>
    <x v="1"/>
    <x v="4"/>
    <x v="1"/>
  </r>
  <r>
    <s v="Transit Police"/>
    <x v="3"/>
    <x v="8"/>
    <x v="1"/>
    <x v="8"/>
  </r>
  <r>
    <s v="Transit Police"/>
    <x v="3"/>
    <x v="4"/>
    <x v="0"/>
    <x v="4"/>
  </r>
  <r>
    <s v="Transit Police"/>
    <x v="3"/>
    <x v="4"/>
    <x v="12"/>
    <x v="4"/>
  </r>
  <r>
    <s v="Transit Police"/>
    <x v="3"/>
    <x v="0"/>
    <x v="12"/>
    <x v="0"/>
  </r>
  <r>
    <s v="Transit Police"/>
    <x v="3"/>
    <x v="0"/>
    <x v="4"/>
    <x v="0"/>
  </r>
  <r>
    <s v="Transit Police"/>
    <x v="3"/>
    <x v="4"/>
    <x v="27"/>
    <x v="4"/>
  </r>
  <r>
    <s v="Transit Police"/>
    <x v="3"/>
    <x v="4"/>
    <x v="27"/>
    <x v="4"/>
  </r>
  <r>
    <s v="Transit Police"/>
    <x v="3"/>
    <x v="0"/>
    <x v="2"/>
    <x v="0"/>
  </r>
  <r>
    <s v="Transit Police"/>
    <x v="3"/>
    <x v="0"/>
    <x v="3"/>
    <x v="0"/>
  </r>
  <r>
    <s v="Transit Police"/>
    <x v="3"/>
    <x v="0"/>
    <x v="4"/>
    <x v="0"/>
  </r>
  <r>
    <s v="Transit Police"/>
    <x v="3"/>
    <x v="8"/>
    <x v="0"/>
    <x v="8"/>
  </r>
  <r>
    <s v="Transit Police"/>
    <x v="3"/>
    <x v="0"/>
    <x v="3"/>
    <x v="0"/>
  </r>
  <r>
    <s v="Transit Police"/>
    <x v="3"/>
    <x v="0"/>
    <x v="9"/>
    <x v="0"/>
  </r>
  <r>
    <s v="Transit Police"/>
    <x v="3"/>
    <x v="0"/>
    <x v="2"/>
    <x v="0"/>
  </r>
  <r>
    <s v="Transit Police"/>
    <x v="3"/>
    <x v="5"/>
    <x v="4"/>
    <x v="5"/>
  </r>
  <r>
    <s v="Transit Police"/>
    <x v="3"/>
    <x v="8"/>
    <x v="4"/>
    <x v="8"/>
  </r>
  <r>
    <s v="Transit Police"/>
    <x v="3"/>
    <x v="8"/>
    <x v="4"/>
    <x v="8"/>
  </r>
  <r>
    <s v="Transit Police"/>
    <x v="3"/>
    <x v="0"/>
    <x v="3"/>
    <x v="0"/>
  </r>
  <r>
    <s v="Transit Police"/>
    <x v="3"/>
    <x v="2"/>
    <x v="1"/>
    <x v="2"/>
  </r>
  <r>
    <s v="Transit Police"/>
    <x v="3"/>
    <x v="0"/>
    <x v="2"/>
    <x v="0"/>
  </r>
  <r>
    <s v="Transit Police"/>
    <x v="3"/>
    <x v="8"/>
    <x v="1"/>
    <x v="8"/>
  </r>
  <r>
    <s v="Transit Police"/>
    <x v="3"/>
    <x v="4"/>
    <x v="16"/>
    <x v="4"/>
  </r>
  <r>
    <s v="Transit Police"/>
    <x v="3"/>
    <x v="5"/>
    <x v="4"/>
    <x v="5"/>
  </r>
  <r>
    <s v="Transit Police"/>
    <x v="3"/>
    <x v="4"/>
    <x v="0"/>
    <x v="4"/>
  </r>
  <r>
    <s v="Transit Police"/>
    <x v="3"/>
    <x v="0"/>
    <x v="0"/>
    <x v="0"/>
  </r>
  <r>
    <s v="Transit Police"/>
    <x v="3"/>
    <x v="0"/>
    <x v="4"/>
    <x v="0"/>
  </r>
  <r>
    <s v="Transit Police"/>
    <x v="3"/>
    <x v="2"/>
    <x v="4"/>
    <x v="2"/>
  </r>
  <r>
    <s v="Transit Police"/>
    <x v="3"/>
    <x v="5"/>
    <x v="4"/>
    <x v="5"/>
  </r>
  <r>
    <s v="Transit Police"/>
    <x v="3"/>
    <x v="0"/>
    <x v="14"/>
    <x v="0"/>
  </r>
  <r>
    <s v="Transit Police"/>
    <x v="3"/>
    <x v="5"/>
    <x v="4"/>
    <x v="5"/>
  </r>
  <r>
    <s v="Transit Police"/>
    <x v="3"/>
    <x v="8"/>
    <x v="1"/>
    <x v="8"/>
  </r>
  <r>
    <s v="Transit Police"/>
    <x v="3"/>
    <x v="5"/>
    <x v="1"/>
    <x v="5"/>
  </r>
  <r>
    <s v="Transit Police"/>
    <x v="3"/>
    <x v="8"/>
    <x v="1"/>
    <x v="8"/>
  </r>
  <r>
    <s v="Transit Police"/>
    <x v="3"/>
    <x v="0"/>
    <x v="5"/>
    <x v="0"/>
  </r>
  <r>
    <s v="Transit Police"/>
    <x v="3"/>
    <x v="4"/>
    <x v="3"/>
    <x v="4"/>
  </r>
  <r>
    <s v="Transit Police"/>
    <x v="3"/>
    <x v="8"/>
    <x v="4"/>
    <x v="8"/>
  </r>
  <r>
    <s v="Transit Police"/>
    <x v="3"/>
    <x v="0"/>
    <x v="5"/>
    <x v="0"/>
  </r>
  <r>
    <s v="Transit Police"/>
    <x v="3"/>
    <x v="6"/>
    <x v="5"/>
    <x v="6"/>
  </r>
  <r>
    <s v="Transit Police"/>
    <x v="3"/>
    <x v="8"/>
    <x v="4"/>
    <x v="8"/>
  </r>
  <r>
    <s v="Transit Police"/>
    <x v="3"/>
    <x v="0"/>
    <x v="3"/>
    <x v="0"/>
  </r>
  <r>
    <s v="Transit Police"/>
    <x v="3"/>
    <x v="8"/>
    <x v="4"/>
    <x v="8"/>
  </r>
  <r>
    <s v="Transit Police"/>
    <x v="3"/>
    <x v="0"/>
    <x v="9"/>
    <x v="0"/>
  </r>
  <r>
    <s v="Transit Police"/>
    <x v="3"/>
    <x v="0"/>
    <x v="2"/>
    <x v="0"/>
  </r>
  <r>
    <s v="Transit Police"/>
    <x v="3"/>
    <x v="0"/>
    <x v="4"/>
    <x v="0"/>
  </r>
  <r>
    <s v="Transit Police"/>
    <x v="3"/>
    <x v="0"/>
    <x v="2"/>
    <x v="0"/>
  </r>
  <r>
    <s v="Transit Police"/>
    <x v="3"/>
    <x v="0"/>
    <x v="3"/>
    <x v="0"/>
  </r>
  <r>
    <s v="Transit Police"/>
    <x v="3"/>
    <x v="8"/>
    <x v="4"/>
    <x v="8"/>
  </r>
  <r>
    <s v="Transit Police"/>
    <x v="3"/>
    <x v="0"/>
    <x v="12"/>
    <x v="0"/>
  </r>
  <r>
    <s v="Transit Police"/>
    <x v="3"/>
    <x v="0"/>
    <x v="4"/>
    <x v="0"/>
  </r>
  <r>
    <s v="Transit Police"/>
    <x v="3"/>
    <x v="0"/>
    <x v="19"/>
    <x v="0"/>
  </r>
  <r>
    <s v="Transit Police"/>
    <x v="3"/>
    <x v="0"/>
    <x v="16"/>
    <x v="0"/>
  </r>
  <r>
    <s v="Transit Police"/>
    <x v="3"/>
    <x v="0"/>
    <x v="3"/>
    <x v="0"/>
  </r>
  <r>
    <s v="Transit Police"/>
    <x v="3"/>
    <x v="8"/>
    <x v="3"/>
    <x v="8"/>
  </r>
  <r>
    <s v="Transit Police"/>
    <x v="3"/>
    <x v="0"/>
    <x v="14"/>
    <x v="0"/>
  </r>
  <r>
    <s v="Transit Police"/>
    <x v="3"/>
    <x v="8"/>
    <x v="7"/>
    <x v="8"/>
  </r>
  <r>
    <s v="Transit Police"/>
    <x v="3"/>
    <x v="1"/>
    <x v="4"/>
    <x v="1"/>
  </r>
  <r>
    <s v="Transit Police"/>
    <x v="3"/>
    <x v="0"/>
    <x v="2"/>
    <x v="0"/>
  </r>
  <r>
    <s v="Transit Police"/>
    <x v="3"/>
    <x v="0"/>
    <x v="2"/>
    <x v="0"/>
  </r>
  <r>
    <s v="Transit Police"/>
    <x v="3"/>
    <x v="2"/>
    <x v="6"/>
    <x v="2"/>
  </r>
  <r>
    <s v="Transit Police"/>
    <x v="3"/>
    <x v="0"/>
    <x v="3"/>
    <x v="0"/>
  </r>
  <r>
    <s v="Transit Police"/>
    <x v="3"/>
    <x v="0"/>
    <x v="6"/>
    <x v="0"/>
  </r>
  <r>
    <s v="Transit Police"/>
    <x v="3"/>
    <x v="0"/>
    <x v="0"/>
    <x v="0"/>
  </r>
  <r>
    <s v="Transit Police"/>
    <x v="3"/>
    <x v="0"/>
    <x v="0"/>
    <x v="0"/>
  </r>
  <r>
    <s v="Transit Police"/>
    <x v="3"/>
    <x v="7"/>
    <x v="5"/>
    <x v="7"/>
  </r>
  <r>
    <s v="Transit Police"/>
    <x v="3"/>
    <x v="7"/>
    <x v="0"/>
    <x v="7"/>
  </r>
  <r>
    <s v="Transit Police"/>
    <x v="3"/>
    <x v="7"/>
    <x v="5"/>
    <x v="7"/>
  </r>
  <r>
    <s v="Transit Police"/>
    <x v="3"/>
    <x v="5"/>
    <x v="2"/>
    <x v="5"/>
  </r>
  <r>
    <s v="Transit Police"/>
    <x v="3"/>
    <x v="6"/>
    <x v="4"/>
    <x v="6"/>
  </r>
  <r>
    <s v="Transit Police"/>
    <x v="3"/>
    <x v="4"/>
    <x v="14"/>
    <x v="4"/>
  </r>
  <r>
    <s v="Transit Police"/>
    <x v="3"/>
    <x v="4"/>
    <x v="16"/>
    <x v="4"/>
  </r>
  <r>
    <s v="Transit Police"/>
    <x v="3"/>
    <x v="0"/>
    <x v="4"/>
    <x v="0"/>
  </r>
  <r>
    <s v="Transit Police"/>
    <x v="3"/>
    <x v="0"/>
    <x v="8"/>
    <x v="0"/>
  </r>
  <r>
    <s v="Transit Police"/>
    <x v="3"/>
    <x v="0"/>
    <x v="4"/>
    <x v="0"/>
  </r>
  <r>
    <s v="Transit Police"/>
    <x v="3"/>
    <x v="0"/>
    <x v="2"/>
    <x v="0"/>
  </r>
  <r>
    <s v="Transit Police"/>
    <x v="3"/>
    <x v="0"/>
    <x v="14"/>
    <x v="0"/>
  </r>
  <r>
    <s v="Transit Police"/>
    <x v="3"/>
    <x v="5"/>
    <x v="4"/>
    <x v="5"/>
  </r>
  <r>
    <s v="Transit Police"/>
    <x v="3"/>
    <x v="2"/>
    <x v="2"/>
    <x v="2"/>
  </r>
  <r>
    <s v="Transit Police"/>
    <x v="3"/>
    <x v="2"/>
    <x v="0"/>
    <x v="2"/>
  </r>
  <r>
    <s v="Transit Police"/>
    <x v="3"/>
    <x v="8"/>
    <x v="4"/>
    <x v="8"/>
  </r>
  <r>
    <s v="Transit Police"/>
    <x v="3"/>
    <x v="8"/>
    <x v="2"/>
    <x v="8"/>
  </r>
  <r>
    <s v="Transit Police"/>
    <x v="3"/>
    <x v="8"/>
    <x v="4"/>
    <x v="8"/>
  </r>
  <r>
    <s v="Transit Police"/>
    <x v="3"/>
    <x v="5"/>
    <x v="1"/>
    <x v="5"/>
  </r>
  <r>
    <s v="Transit Police"/>
    <x v="3"/>
    <x v="2"/>
    <x v="7"/>
    <x v="2"/>
  </r>
  <r>
    <s v="Transit Police"/>
    <x v="3"/>
    <x v="0"/>
    <x v="1"/>
    <x v="0"/>
  </r>
  <r>
    <s v="Transit Police"/>
    <x v="3"/>
    <x v="0"/>
    <x v="2"/>
    <x v="0"/>
  </r>
  <r>
    <s v="Transit Police"/>
    <x v="3"/>
    <x v="0"/>
    <x v="4"/>
    <x v="0"/>
  </r>
  <r>
    <s v="Transit Police"/>
    <x v="3"/>
    <x v="0"/>
    <x v="4"/>
    <x v="0"/>
  </r>
  <r>
    <s v="Transit Police"/>
    <x v="3"/>
    <x v="2"/>
    <x v="3"/>
    <x v="2"/>
  </r>
  <r>
    <s v="Transit Police"/>
    <x v="3"/>
    <x v="0"/>
    <x v="5"/>
    <x v="0"/>
  </r>
  <r>
    <s v="Transit Police"/>
    <x v="3"/>
    <x v="5"/>
    <x v="1"/>
    <x v="5"/>
  </r>
  <r>
    <s v="Transit Police"/>
    <x v="3"/>
    <x v="5"/>
    <x v="1"/>
    <x v="5"/>
  </r>
  <r>
    <s v="Transit Police"/>
    <x v="3"/>
    <x v="8"/>
    <x v="4"/>
    <x v="8"/>
  </r>
  <r>
    <s v="Transit Police"/>
    <x v="3"/>
    <x v="0"/>
    <x v="4"/>
    <x v="0"/>
  </r>
  <r>
    <s v="Transit Police"/>
    <x v="3"/>
    <x v="0"/>
    <x v="0"/>
    <x v="0"/>
  </r>
  <r>
    <s v="Transit Police"/>
    <x v="3"/>
    <x v="0"/>
    <x v="0"/>
    <x v="0"/>
  </r>
  <r>
    <s v="Transit Police"/>
    <x v="3"/>
    <x v="0"/>
    <x v="0"/>
    <x v="0"/>
  </r>
  <r>
    <s v="Transit Police"/>
    <x v="3"/>
    <x v="0"/>
    <x v="1"/>
    <x v="0"/>
  </r>
  <r>
    <s v="Transit Police"/>
    <x v="3"/>
    <x v="7"/>
    <x v="2"/>
    <x v="7"/>
  </r>
  <r>
    <s v="Transit Police"/>
    <x v="3"/>
    <x v="0"/>
    <x v="3"/>
    <x v="0"/>
  </r>
  <r>
    <s v="Transit Police"/>
    <x v="3"/>
    <x v="1"/>
    <x v="2"/>
    <x v="1"/>
  </r>
  <r>
    <s v="Transit Police"/>
    <x v="3"/>
    <x v="0"/>
    <x v="2"/>
    <x v="0"/>
  </r>
  <r>
    <s v="Transit Police"/>
    <x v="3"/>
    <x v="2"/>
    <x v="2"/>
    <x v="2"/>
  </r>
  <r>
    <s v="Transit Police"/>
    <x v="3"/>
    <x v="0"/>
    <x v="0"/>
    <x v="0"/>
  </r>
  <r>
    <s v="Transit Police"/>
    <x v="3"/>
    <x v="2"/>
    <x v="6"/>
    <x v="2"/>
  </r>
  <r>
    <s v="Transit Police"/>
    <x v="3"/>
    <x v="4"/>
    <x v="4"/>
    <x v="4"/>
  </r>
  <r>
    <s v="Transit Police"/>
    <x v="3"/>
    <x v="2"/>
    <x v="2"/>
    <x v="2"/>
  </r>
  <r>
    <s v="Transit Police"/>
    <x v="3"/>
    <x v="8"/>
    <x v="2"/>
    <x v="8"/>
  </r>
  <r>
    <s v="Transit Police"/>
    <x v="3"/>
    <x v="0"/>
    <x v="4"/>
    <x v="0"/>
  </r>
  <r>
    <s v="Transit Police"/>
    <x v="3"/>
    <x v="0"/>
    <x v="1"/>
    <x v="0"/>
  </r>
  <r>
    <s v="Transit Police"/>
    <x v="3"/>
    <x v="0"/>
    <x v="2"/>
    <x v="0"/>
  </r>
  <r>
    <s v="Transit Police"/>
    <x v="3"/>
    <x v="0"/>
    <x v="3"/>
    <x v="0"/>
  </r>
  <r>
    <s v="Transit Police"/>
    <x v="3"/>
    <x v="0"/>
    <x v="3"/>
    <x v="0"/>
  </r>
  <r>
    <s v="Transit Police"/>
    <x v="3"/>
    <x v="5"/>
    <x v="4"/>
    <x v="5"/>
  </r>
  <r>
    <s v="Transit Police"/>
    <x v="3"/>
    <x v="7"/>
    <x v="3"/>
    <x v="7"/>
  </r>
  <r>
    <s v="Transit Police"/>
    <x v="3"/>
    <x v="2"/>
    <x v="4"/>
    <x v="2"/>
  </r>
  <r>
    <s v="Transit Police"/>
    <x v="3"/>
    <x v="0"/>
    <x v="14"/>
    <x v="0"/>
  </r>
  <r>
    <s v="Transit Police"/>
    <x v="3"/>
    <x v="8"/>
    <x v="4"/>
    <x v="8"/>
  </r>
  <r>
    <s v="Transit Police"/>
    <x v="3"/>
    <x v="0"/>
    <x v="3"/>
    <x v="0"/>
  </r>
  <r>
    <s v="Transit Police"/>
    <x v="3"/>
    <x v="0"/>
    <x v="4"/>
    <x v="0"/>
  </r>
  <r>
    <s v="Transit Police"/>
    <x v="3"/>
    <x v="8"/>
    <x v="2"/>
    <x v="8"/>
  </r>
  <r>
    <s v="Transit Police"/>
    <x v="3"/>
    <x v="0"/>
    <x v="16"/>
    <x v="0"/>
  </r>
  <r>
    <s v="Transit Police"/>
    <x v="3"/>
    <x v="0"/>
    <x v="2"/>
    <x v="0"/>
  </r>
  <r>
    <s v="Transit Police"/>
    <x v="3"/>
    <x v="5"/>
    <x v="2"/>
    <x v="5"/>
  </r>
  <r>
    <s v="Transit Police"/>
    <x v="3"/>
    <x v="0"/>
    <x v="6"/>
    <x v="0"/>
  </r>
  <r>
    <s v="Transit Police"/>
    <x v="3"/>
    <x v="2"/>
    <x v="4"/>
    <x v="2"/>
  </r>
  <r>
    <s v="Transit Police"/>
    <x v="3"/>
    <x v="0"/>
    <x v="3"/>
    <x v="0"/>
  </r>
  <r>
    <s v="Transit Police"/>
    <x v="3"/>
    <x v="0"/>
    <x v="2"/>
    <x v="0"/>
  </r>
  <r>
    <s v="Transit Police"/>
    <x v="3"/>
    <x v="0"/>
    <x v="5"/>
    <x v="0"/>
  </r>
  <r>
    <s v="Transit Police"/>
    <x v="3"/>
    <x v="2"/>
    <x v="4"/>
    <x v="2"/>
  </r>
  <r>
    <s v="Transit Police"/>
    <x v="3"/>
    <x v="8"/>
    <x v="0"/>
    <x v="8"/>
  </r>
  <r>
    <s v="Transit Police"/>
    <x v="3"/>
    <x v="6"/>
    <x v="4"/>
    <x v="6"/>
  </r>
  <r>
    <s v="Transit Police"/>
    <x v="3"/>
    <x v="2"/>
    <x v="4"/>
    <x v="2"/>
  </r>
  <r>
    <s v="Transit Police"/>
    <x v="3"/>
    <x v="0"/>
    <x v="4"/>
    <x v="0"/>
  </r>
  <r>
    <s v="Transit Police"/>
    <x v="3"/>
    <x v="2"/>
    <x v="4"/>
    <x v="2"/>
  </r>
  <r>
    <s v="Transit Police"/>
    <x v="3"/>
    <x v="0"/>
    <x v="3"/>
    <x v="0"/>
  </r>
  <r>
    <s v="Transit Police"/>
    <x v="3"/>
    <x v="6"/>
    <x v="4"/>
    <x v="6"/>
  </r>
  <r>
    <s v="Transit Police"/>
    <x v="3"/>
    <x v="0"/>
    <x v="4"/>
    <x v="0"/>
  </r>
  <r>
    <s v="Transit Police"/>
    <x v="3"/>
    <x v="0"/>
    <x v="0"/>
    <x v="0"/>
  </r>
  <r>
    <s v="Transit Police"/>
    <x v="3"/>
    <x v="8"/>
    <x v="4"/>
    <x v="8"/>
  </r>
  <r>
    <s v="Transit Police"/>
    <x v="3"/>
    <x v="0"/>
    <x v="0"/>
    <x v="0"/>
  </r>
  <r>
    <s v="Transit Police"/>
    <x v="3"/>
    <x v="0"/>
    <x v="9"/>
    <x v="0"/>
  </r>
  <r>
    <s v="Transit Police"/>
    <x v="3"/>
    <x v="2"/>
    <x v="1"/>
    <x v="2"/>
  </r>
  <r>
    <s v="Transit Police"/>
    <x v="3"/>
    <x v="2"/>
    <x v="1"/>
    <x v="2"/>
  </r>
  <r>
    <s v="Transit Police"/>
    <x v="3"/>
    <x v="2"/>
    <x v="3"/>
    <x v="2"/>
  </r>
  <r>
    <s v="Transit Police"/>
    <x v="3"/>
    <x v="8"/>
    <x v="4"/>
    <x v="8"/>
  </r>
  <r>
    <s v="Transit Police"/>
    <x v="3"/>
    <x v="5"/>
    <x v="4"/>
    <x v="5"/>
  </r>
  <r>
    <s v="Transit Police"/>
    <x v="3"/>
    <x v="4"/>
    <x v="0"/>
    <x v="4"/>
  </r>
  <r>
    <s v="Transit Police"/>
    <x v="3"/>
    <x v="0"/>
    <x v="4"/>
    <x v="0"/>
  </r>
  <r>
    <s v="Transit Police"/>
    <x v="3"/>
    <x v="5"/>
    <x v="1"/>
    <x v="5"/>
  </r>
  <r>
    <s v="Transit Police"/>
    <x v="3"/>
    <x v="0"/>
    <x v="0"/>
    <x v="0"/>
  </r>
  <r>
    <s v="Transit Police"/>
    <x v="3"/>
    <x v="0"/>
    <x v="15"/>
    <x v="0"/>
  </r>
  <r>
    <s v="Transit Police"/>
    <x v="3"/>
    <x v="8"/>
    <x v="6"/>
    <x v="8"/>
  </r>
  <r>
    <s v="Transit Police"/>
    <x v="3"/>
    <x v="8"/>
    <x v="4"/>
    <x v="8"/>
  </r>
  <r>
    <s v="Transit Police"/>
    <x v="3"/>
    <x v="8"/>
    <x v="2"/>
    <x v="8"/>
  </r>
  <r>
    <s v="Transit Police"/>
    <x v="3"/>
    <x v="1"/>
    <x v="5"/>
    <x v="1"/>
  </r>
  <r>
    <s v="Transit Police"/>
    <x v="3"/>
    <x v="8"/>
    <x v="4"/>
    <x v="8"/>
  </r>
  <r>
    <s v="Transit Police"/>
    <x v="3"/>
    <x v="0"/>
    <x v="4"/>
    <x v="0"/>
  </r>
  <r>
    <s v="Transit Police"/>
    <x v="3"/>
    <x v="5"/>
    <x v="3"/>
    <x v="5"/>
  </r>
  <r>
    <s v="Transit Police"/>
    <x v="3"/>
    <x v="0"/>
    <x v="0"/>
    <x v="0"/>
  </r>
  <r>
    <s v="Transit Police"/>
    <x v="3"/>
    <x v="0"/>
    <x v="4"/>
    <x v="0"/>
  </r>
  <r>
    <s v="Transit Police"/>
    <x v="3"/>
    <x v="0"/>
    <x v="1"/>
    <x v="0"/>
  </r>
  <r>
    <s v="Transit Police"/>
    <x v="3"/>
    <x v="0"/>
    <x v="4"/>
    <x v="0"/>
  </r>
  <r>
    <s v="Transit Police"/>
    <x v="3"/>
    <x v="1"/>
    <x v="2"/>
    <x v="1"/>
  </r>
  <r>
    <s v="Transit Police"/>
    <x v="3"/>
    <x v="8"/>
    <x v="2"/>
    <x v="8"/>
  </r>
  <r>
    <s v="Transit Police"/>
    <x v="3"/>
    <x v="4"/>
    <x v="19"/>
    <x v="4"/>
  </r>
  <r>
    <s v="Transit Police"/>
    <x v="3"/>
    <x v="8"/>
    <x v="2"/>
    <x v="8"/>
  </r>
  <r>
    <s v="Transit Police"/>
    <x v="3"/>
    <x v="0"/>
    <x v="16"/>
    <x v="0"/>
  </r>
  <r>
    <s v="Transit Police"/>
    <x v="3"/>
    <x v="7"/>
    <x v="12"/>
    <x v="7"/>
  </r>
  <r>
    <s v="Transit Police"/>
    <x v="3"/>
    <x v="0"/>
    <x v="4"/>
    <x v="0"/>
  </r>
  <r>
    <s v="Transit Police"/>
    <x v="3"/>
    <x v="2"/>
    <x v="0"/>
    <x v="2"/>
  </r>
  <r>
    <s v="Transit Police"/>
    <x v="3"/>
    <x v="0"/>
    <x v="10"/>
    <x v="0"/>
  </r>
  <r>
    <s v="Transit Police"/>
    <x v="3"/>
    <x v="2"/>
    <x v="4"/>
    <x v="2"/>
  </r>
  <r>
    <s v="Transit Police"/>
    <x v="3"/>
    <x v="2"/>
    <x v="2"/>
    <x v="2"/>
  </r>
  <r>
    <s v="Transit Police"/>
    <x v="3"/>
    <x v="0"/>
    <x v="2"/>
    <x v="0"/>
  </r>
  <r>
    <s v="Transit Police"/>
    <x v="3"/>
    <x v="8"/>
    <x v="1"/>
    <x v="8"/>
  </r>
  <r>
    <s v="Transit Police"/>
    <x v="3"/>
    <x v="0"/>
    <x v="1"/>
    <x v="0"/>
  </r>
  <r>
    <s v="Transit Police"/>
    <x v="3"/>
    <x v="0"/>
    <x v="0"/>
    <x v="0"/>
  </r>
  <r>
    <s v="Transit Police"/>
    <x v="3"/>
    <x v="0"/>
    <x v="3"/>
    <x v="0"/>
  </r>
  <r>
    <s v="Transit Police"/>
    <x v="3"/>
    <x v="0"/>
    <x v="16"/>
    <x v="0"/>
  </r>
  <r>
    <s v="Transit Police"/>
    <x v="3"/>
    <x v="5"/>
    <x v="4"/>
    <x v="5"/>
  </r>
  <r>
    <s v="Transit Police"/>
    <x v="3"/>
    <x v="0"/>
    <x v="12"/>
    <x v="0"/>
  </r>
  <r>
    <s v="Transit Police"/>
    <x v="3"/>
    <x v="0"/>
    <x v="12"/>
    <x v="0"/>
  </r>
  <r>
    <s v="Transit Police"/>
    <x v="3"/>
    <x v="0"/>
    <x v="19"/>
    <x v="0"/>
  </r>
  <r>
    <s v="Transit Police"/>
    <x v="3"/>
    <x v="4"/>
    <x v="20"/>
    <x v="4"/>
  </r>
  <r>
    <s v="Transit Police"/>
    <x v="3"/>
    <x v="4"/>
    <x v="12"/>
    <x v="4"/>
  </r>
  <r>
    <s v="Transit Police"/>
    <x v="3"/>
    <x v="4"/>
    <x v="20"/>
    <x v="4"/>
  </r>
  <r>
    <s v="Transit Police"/>
    <x v="3"/>
    <x v="0"/>
    <x v="2"/>
    <x v="0"/>
  </r>
  <r>
    <s v="Transit Police"/>
    <x v="3"/>
    <x v="0"/>
    <x v="19"/>
    <x v="0"/>
  </r>
  <r>
    <s v="Transit Police"/>
    <x v="3"/>
    <x v="4"/>
    <x v="12"/>
    <x v="4"/>
  </r>
  <r>
    <s v="Transit Police"/>
    <x v="3"/>
    <x v="4"/>
    <x v="20"/>
    <x v="4"/>
  </r>
  <r>
    <s v="Transit Police"/>
    <x v="3"/>
    <x v="8"/>
    <x v="12"/>
    <x v="8"/>
  </r>
  <r>
    <s v="Transit Police"/>
    <x v="3"/>
    <x v="6"/>
    <x v="16"/>
    <x v="6"/>
  </r>
  <r>
    <s v="Transit Police"/>
    <x v="3"/>
    <x v="0"/>
    <x v="2"/>
    <x v="0"/>
  </r>
  <r>
    <s v="Transit Police"/>
    <x v="3"/>
    <x v="0"/>
    <x v="2"/>
    <x v="0"/>
  </r>
  <r>
    <s v="Transit Police"/>
    <x v="3"/>
    <x v="0"/>
    <x v="14"/>
    <x v="0"/>
  </r>
  <r>
    <s v="Transit Police"/>
    <x v="3"/>
    <x v="0"/>
    <x v="21"/>
    <x v="0"/>
  </r>
  <r>
    <s v="Transit Police"/>
    <x v="3"/>
    <x v="0"/>
    <x v="24"/>
    <x v="0"/>
  </r>
  <r>
    <s v="Transit Police"/>
    <x v="3"/>
    <x v="0"/>
    <x v="2"/>
    <x v="0"/>
  </r>
  <r>
    <s v="Transit Police"/>
    <x v="3"/>
    <x v="0"/>
    <x v="2"/>
    <x v="0"/>
  </r>
  <r>
    <s v="Transit Police"/>
    <x v="3"/>
    <x v="8"/>
    <x v="12"/>
    <x v="8"/>
  </r>
  <r>
    <s v="Transit Police"/>
    <x v="3"/>
    <x v="1"/>
    <x v="19"/>
    <x v="1"/>
  </r>
  <r>
    <s v="Transit Police"/>
    <x v="3"/>
    <x v="1"/>
    <x v="12"/>
    <x v="1"/>
  </r>
  <r>
    <s v="Transit Police"/>
    <x v="3"/>
    <x v="0"/>
    <x v="10"/>
    <x v="0"/>
  </r>
  <r>
    <s v="Transit Police"/>
    <x v="3"/>
    <x v="0"/>
    <x v="19"/>
    <x v="0"/>
  </r>
  <r>
    <s v="Transit Police"/>
    <x v="3"/>
    <x v="0"/>
    <x v="12"/>
    <x v="0"/>
  </r>
  <r>
    <s v="Transit Police"/>
    <x v="3"/>
    <x v="1"/>
    <x v="3"/>
    <x v="1"/>
  </r>
  <r>
    <s v="Transit Police"/>
    <x v="3"/>
    <x v="0"/>
    <x v="0"/>
    <x v="0"/>
  </r>
  <r>
    <s v="Transit Police"/>
    <x v="3"/>
    <x v="5"/>
    <x v="0"/>
    <x v="5"/>
  </r>
  <r>
    <s v="Transit Police"/>
    <x v="3"/>
    <x v="4"/>
    <x v="1"/>
    <x v="4"/>
  </r>
  <r>
    <s v="Transit Police"/>
    <x v="3"/>
    <x v="4"/>
    <x v="3"/>
    <x v="4"/>
  </r>
  <r>
    <s v="Transit Police"/>
    <x v="3"/>
    <x v="1"/>
    <x v="1"/>
    <x v="1"/>
  </r>
  <r>
    <s v="Transit Police"/>
    <x v="3"/>
    <x v="8"/>
    <x v="4"/>
    <x v="8"/>
  </r>
  <r>
    <s v="Transit Police"/>
    <x v="3"/>
    <x v="0"/>
    <x v="16"/>
    <x v="0"/>
  </r>
  <r>
    <s v="Transit Police"/>
    <x v="3"/>
    <x v="5"/>
    <x v="3"/>
    <x v="5"/>
  </r>
  <r>
    <s v="Transit Police"/>
    <x v="3"/>
    <x v="8"/>
    <x v="2"/>
    <x v="8"/>
  </r>
  <r>
    <s v="Transit Police"/>
    <x v="3"/>
    <x v="5"/>
    <x v="4"/>
    <x v="5"/>
  </r>
  <r>
    <s v="Transit Police"/>
    <x v="3"/>
    <x v="0"/>
    <x v="3"/>
    <x v="0"/>
  </r>
  <r>
    <s v="Transit Police"/>
    <x v="3"/>
    <x v="7"/>
    <x v="4"/>
    <x v="7"/>
  </r>
  <r>
    <s v="Transit Police"/>
    <x v="3"/>
    <x v="0"/>
    <x v="1"/>
    <x v="0"/>
  </r>
  <r>
    <s v="Transit Police"/>
    <x v="3"/>
    <x v="8"/>
    <x v="4"/>
    <x v="8"/>
  </r>
  <r>
    <s v="Transit Police"/>
    <x v="3"/>
    <x v="0"/>
    <x v="16"/>
    <x v="0"/>
  </r>
  <r>
    <s v="Transit Police"/>
    <x v="3"/>
    <x v="0"/>
    <x v="3"/>
    <x v="0"/>
  </r>
  <r>
    <s v="Transit Police"/>
    <x v="3"/>
    <x v="2"/>
    <x v="2"/>
    <x v="2"/>
  </r>
  <r>
    <s v="Transit Police"/>
    <x v="3"/>
    <x v="0"/>
    <x v="1"/>
    <x v="0"/>
  </r>
  <r>
    <s v="Transit Police"/>
    <x v="3"/>
    <x v="1"/>
    <x v="3"/>
    <x v="1"/>
  </r>
  <r>
    <s v="Transit Police"/>
    <x v="3"/>
    <x v="1"/>
    <x v="9"/>
    <x v="1"/>
  </r>
  <r>
    <s v="Transit Police"/>
    <x v="3"/>
    <x v="1"/>
    <x v="25"/>
    <x v="1"/>
  </r>
  <r>
    <s v="Transit Police"/>
    <x v="3"/>
    <x v="0"/>
    <x v="4"/>
    <x v="0"/>
  </r>
  <r>
    <s v="Transit Police"/>
    <x v="3"/>
    <x v="2"/>
    <x v="4"/>
    <x v="2"/>
  </r>
  <r>
    <s v="Transit Police"/>
    <x v="3"/>
    <x v="0"/>
    <x v="4"/>
    <x v="0"/>
  </r>
  <r>
    <s v="Transit Police"/>
    <x v="3"/>
    <x v="4"/>
    <x v="3"/>
    <x v="4"/>
  </r>
  <r>
    <s v="Transit Police"/>
    <x v="3"/>
    <x v="0"/>
    <x v="2"/>
    <x v="0"/>
  </r>
  <r>
    <s v="Transit Police"/>
    <x v="3"/>
    <x v="4"/>
    <x v="2"/>
    <x v="4"/>
  </r>
  <r>
    <s v="Transit Police"/>
    <x v="3"/>
    <x v="0"/>
    <x v="0"/>
    <x v="0"/>
  </r>
  <r>
    <s v="Transit Police"/>
    <x v="3"/>
    <x v="6"/>
    <x v="4"/>
    <x v="6"/>
  </r>
  <r>
    <s v="Transit Police"/>
    <x v="3"/>
    <x v="0"/>
    <x v="0"/>
    <x v="0"/>
  </r>
  <r>
    <s v="Transit Police"/>
    <x v="3"/>
    <x v="5"/>
    <x v="4"/>
    <x v="5"/>
  </r>
  <r>
    <s v="Transit Police"/>
    <x v="3"/>
    <x v="5"/>
    <x v="2"/>
    <x v="5"/>
  </r>
  <r>
    <s v="Transit Police"/>
    <x v="3"/>
    <x v="8"/>
    <x v="1"/>
    <x v="8"/>
  </r>
  <r>
    <s v="Transit Police"/>
    <x v="3"/>
    <x v="4"/>
    <x v="3"/>
    <x v="4"/>
  </r>
  <r>
    <s v="Transit Police"/>
    <x v="3"/>
    <x v="0"/>
    <x v="2"/>
    <x v="0"/>
  </r>
  <r>
    <s v="Transit Police"/>
    <x v="3"/>
    <x v="1"/>
    <x v="2"/>
    <x v="1"/>
  </r>
  <r>
    <s v="Transit Police"/>
    <x v="3"/>
    <x v="0"/>
    <x v="19"/>
    <x v="0"/>
  </r>
  <r>
    <s v="Transit Police"/>
    <x v="3"/>
    <x v="0"/>
    <x v="12"/>
    <x v="0"/>
  </r>
  <r>
    <s v="Transit Police"/>
    <x v="3"/>
    <x v="0"/>
    <x v="0"/>
    <x v="0"/>
  </r>
  <r>
    <s v="Transit Police"/>
    <x v="3"/>
    <x v="0"/>
    <x v="4"/>
    <x v="0"/>
  </r>
  <r>
    <s v="Transit Police"/>
    <x v="3"/>
    <x v="0"/>
    <x v="1"/>
    <x v="0"/>
  </r>
  <r>
    <s v="Transit Police"/>
    <x v="3"/>
    <x v="5"/>
    <x v="2"/>
    <x v="5"/>
  </r>
  <r>
    <s v="Transit Police"/>
    <x v="3"/>
    <x v="6"/>
    <x v="5"/>
    <x v="6"/>
  </r>
  <r>
    <s v="Transit Police"/>
    <x v="3"/>
    <x v="0"/>
    <x v="5"/>
    <x v="0"/>
  </r>
  <r>
    <s v="Transit Police"/>
    <x v="3"/>
    <x v="6"/>
    <x v="14"/>
    <x v="6"/>
  </r>
  <r>
    <s v="Transit Police"/>
    <x v="3"/>
    <x v="8"/>
    <x v="1"/>
    <x v="8"/>
  </r>
  <r>
    <s v="Transit Police"/>
    <x v="3"/>
    <x v="0"/>
    <x v="4"/>
    <x v="0"/>
  </r>
  <r>
    <s v="Transit Police"/>
    <x v="3"/>
    <x v="5"/>
    <x v="14"/>
    <x v="5"/>
  </r>
  <r>
    <s v="Transit Police"/>
    <x v="3"/>
    <x v="0"/>
    <x v="16"/>
    <x v="0"/>
  </r>
  <r>
    <s v="Transit Police"/>
    <x v="3"/>
    <x v="0"/>
    <x v="1"/>
    <x v="0"/>
  </r>
  <r>
    <s v="Transit Police"/>
    <x v="3"/>
    <x v="0"/>
    <x v="4"/>
    <x v="0"/>
  </r>
  <r>
    <s v="Transit Police"/>
    <x v="3"/>
    <x v="0"/>
    <x v="2"/>
    <x v="0"/>
  </r>
  <r>
    <s v="Transit Police"/>
    <x v="3"/>
    <x v="0"/>
    <x v="2"/>
    <x v="0"/>
  </r>
  <r>
    <s v="Transit Police"/>
    <x v="3"/>
    <x v="0"/>
    <x v="16"/>
    <x v="0"/>
  </r>
  <r>
    <s v="Transit Police"/>
    <x v="3"/>
    <x v="5"/>
    <x v="1"/>
    <x v="5"/>
  </r>
  <r>
    <s v="Transit Police"/>
    <x v="3"/>
    <x v="6"/>
    <x v="2"/>
    <x v="6"/>
  </r>
  <r>
    <s v="Transit Police"/>
    <x v="3"/>
    <x v="0"/>
    <x v="2"/>
    <x v="0"/>
  </r>
  <r>
    <s v="Transit Police"/>
    <x v="3"/>
    <x v="5"/>
    <x v="2"/>
    <x v="5"/>
  </r>
  <r>
    <s v="Transit Police"/>
    <x v="3"/>
    <x v="0"/>
    <x v="16"/>
    <x v="0"/>
  </r>
  <r>
    <s v="Transit Police"/>
    <x v="3"/>
    <x v="0"/>
    <x v="3"/>
    <x v="0"/>
  </r>
  <r>
    <s v="Transit Police"/>
    <x v="3"/>
    <x v="5"/>
    <x v="1"/>
    <x v="5"/>
  </r>
  <r>
    <s v="Transit Police"/>
    <x v="3"/>
    <x v="5"/>
    <x v="2"/>
    <x v="5"/>
  </r>
  <r>
    <s v="Transit Police"/>
    <x v="3"/>
    <x v="0"/>
    <x v="2"/>
    <x v="0"/>
  </r>
  <r>
    <s v="Transit Police"/>
    <x v="3"/>
    <x v="0"/>
    <x v="16"/>
    <x v="0"/>
  </r>
  <r>
    <s v="Transit Police"/>
    <x v="3"/>
    <x v="5"/>
    <x v="2"/>
    <x v="5"/>
  </r>
  <r>
    <s v="Transit Police"/>
    <x v="3"/>
    <x v="8"/>
    <x v="2"/>
    <x v="8"/>
  </r>
  <r>
    <s v="Transit Police"/>
    <x v="3"/>
    <x v="5"/>
    <x v="2"/>
    <x v="5"/>
  </r>
  <r>
    <s v="Transit Police"/>
    <x v="3"/>
    <x v="0"/>
    <x v="16"/>
    <x v="0"/>
  </r>
  <r>
    <s v="Transit Police"/>
    <x v="3"/>
    <x v="0"/>
    <x v="2"/>
    <x v="0"/>
  </r>
  <r>
    <s v="Transit Police"/>
    <x v="3"/>
    <x v="0"/>
    <x v="2"/>
    <x v="0"/>
  </r>
  <r>
    <s v="Transit Police"/>
    <x v="3"/>
    <x v="5"/>
    <x v="2"/>
    <x v="5"/>
  </r>
  <r>
    <s v="Transit Police"/>
    <x v="3"/>
    <x v="0"/>
    <x v="16"/>
    <x v="0"/>
  </r>
  <r>
    <s v="Transit Police"/>
    <x v="3"/>
    <x v="0"/>
    <x v="1"/>
    <x v="0"/>
  </r>
  <r>
    <s v="Transit Police"/>
    <x v="3"/>
    <x v="0"/>
    <x v="3"/>
    <x v="0"/>
  </r>
  <r>
    <s v="Transit Police"/>
    <x v="3"/>
    <x v="0"/>
    <x v="3"/>
    <x v="0"/>
  </r>
  <r>
    <s v="Transit Police"/>
    <x v="3"/>
    <x v="0"/>
    <x v="1"/>
    <x v="0"/>
  </r>
  <r>
    <s v="Transit Police"/>
    <x v="3"/>
    <x v="4"/>
    <x v="10"/>
    <x v="4"/>
  </r>
  <r>
    <s v="Transit Police"/>
    <x v="3"/>
    <x v="4"/>
    <x v="10"/>
    <x v="4"/>
  </r>
  <r>
    <s v="Transit Police"/>
    <x v="3"/>
    <x v="2"/>
    <x v="4"/>
    <x v="2"/>
  </r>
  <r>
    <s v="Transit Police"/>
    <x v="3"/>
    <x v="2"/>
    <x v="1"/>
    <x v="2"/>
  </r>
  <r>
    <s v="Transit Police"/>
    <x v="3"/>
    <x v="2"/>
    <x v="2"/>
    <x v="2"/>
  </r>
  <r>
    <s v="Transit Police"/>
    <x v="3"/>
    <x v="0"/>
    <x v="2"/>
    <x v="0"/>
  </r>
  <r>
    <s v="Transit Police"/>
    <x v="3"/>
    <x v="3"/>
    <x v="1"/>
    <x v="3"/>
  </r>
  <r>
    <s v="Transit Police"/>
    <x v="3"/>
    <x v="5"/>
    <x v="2"/>
    <x v="5"/>
  </r>
  <r>
    <s v="Transit Police"/>
    <x v="3"/>
    <x v="0"/>
    <x v="3"/>
    <x v="0"/>
  </r>
  <r>
    <s v="Transit Police"/>
    <x v="3"/>
    <x v="0"/>
    <x v="2"/>
    <x v="0"/>
  </r>
  <r>
    <s v="Transit Police"/>
    <x v="3"/>
    <x v="0"/>
    <x v="2"/>
    <x v="0"/>
  </r>
  <r>
    <s v="Transit Police"/>
    <x v="3"/>
    <x v="0"/>
    <x v="0"/>
    <x v="0"/>
  </r>
  <r>
    <s v="Transit Police"/>
    <x v="3"/>
    <x v="0"/>
    <x v="4"/>
    <x v="0"/>
  </r>
  <r>
    <s v="Transit Police"/>
    <x v="3"/>
    <x v="4"/>
    <x v="3"/>
    <x v="4"/>
  </r>
  <r>
    <s v="Transit Police"/>
    <x v="3"/>
    <x v="2"/>
    <x v="4"/>
    <x v="2"/>
  </r>
  <r>
    <s v="Transit Police"/>
    <x v="3"/>
    <x v="2"/>
    <x v="0"/>
    <x v="2"/>
  </r>
  <r>
    <s v="Transit Police"/>
    <x v="3"/>
    <x v="7"/>
    <x v="3"/>
    <x v="7"/>
  </r>
  <r>
    <s v="Transit Police"/>
    <x v="3"/>
    <x v="8"/>
    <x v="4"/>
    <x v="8"/>
  </r>
  <r>
    <s v="Transit Police"/>
    <x v="3"/>
    <x v="0"/>
    <x v="4"/>
    <x v="0"/>
  </r>
  <r>
    <s v="Transit Police"/>
    <x v="3"/>
    <x v="0"/>
    <x v="3"/>
    <x v="0"/>
  </r>
  <r>
    <s v="Transit Police"/>
    <x v="3"/>
    <x v="0"/>
    <x v="4"/>
    <x v="0"/>
  </r>
  <r>
    <s v="Transit Police"/>
    <x v="3"/>
    <x v="0"/>
    <x v="14"/>
    <x v="0"/>
  </r>
  <r>
    <s v="Transit Police"/>
    <x v="3"/>
    <x v="0"/>
    <x v="3"/>
    <x v="0"/>
  </r>
  <r>
    <s v="Transit Police"/>
    <x v="3"/>
    <x v="6"/>
    <x v="3"/>
    <x v="6"/>
  </r>
  <r>
    <s v="Transit Police"/>
    <x v="3"/>
    <x v="4"/>
    <x v="3"/>
    <x v="4"/>
  </r>
  <r>
    <s v="Transit Police"/>
    <x v="3"/>
    <x v="4"/>
    <x v="2"/>
    <x v="4"/>
  </r>
  <r>
    <s v="Transit Police"/>
    <x v="3"/>
    <x v="0"/>
    <x v="5"/>
    <x v="0"/>
  </r>
  <r>
    <s v="Transit Police"/>
    <x v="3"/>
    <x v="8"/>
    <x v="2"/>
    <x v="8"/>
  </r>
  <r>
    <s v="Transit Police"/>
    <x v="3"/>
    <x v="6"/>
    <x v="19"/>
    <x v="6"/>
  </r>
  <r>
    <s v="Transit Police"/>
    <x v="3"/>
    <x v="0"/>
    <x v="14"/>
    <x v="0"/>
  </r>
  <r>
    <s v="Transit Police"/>
    <x v="3"/>
    <x v="0"/>
    <x v="16"/>
    <x v="0"/>
  </r>
  <r>
    <s v="Transit Police"/>
    <x v="3"/>
    <x v="0"/>
    <x v="16"/>
    <x v="0"/>
  </r>
  <r>
    <s v="Transit Police"/>
    <x v="3"/>
    <x v="0"/>
    <x v="4"/>
    <x v="0"/>
  </r>
  <r>
    <s v="Transit Police"/>
    <x v="3"/>
    <x v="0"/>
    <x v="4"/>
    <x v="0"/>
  </r>
  <r>
    <s v="Transit Police"/>
    <x v="3"/>
    <x v="2"/>
    <x v="3"/>
    <x v="2"/>
  </r>
  <r>
    <s v="Transit Police"/>
    <x v="3"/>
    <x v="5"/>
    <x v="14"/>
    <x v="5"/>
  </r>
  <r>
    <s v="Transit Police"/>
    <x v="3"/>
    <x v="5"/>
    <x v="2"/>
    <x v="5"/>
  </r>
  <r>
    <s v="Transit Police"/>
    <x v="3"/>
    <x v="0"/>
    <x v="3"/>
    <x v="0"/>
  </r>
  <r>
    <s v="Transit Police"/>
    <x v="3"/>
    <x v="0"/>
    <x v="4"/>
    <x v="0"/>
  </r>
  <r>
    <s v="Transit Police"/>
    <x v="3"/>
    <x v="6"/>
    <x v="3"/>
    <x v="6"/>
  </r>
  <r>
    <s v="Transit Police"/>
    <x v="3"/>
    <x v="5"/>
    <x v="4"/>
    <x v="5"/>
  </r>
  <r>
    <s v="Transit Police"/>
    <x v="3"/>
    <x v="4"/>
    <x v="3"/>
    <x v="4"/>
  </r>
  <r>
    <s v="Transit Police"/>
    <x v="3"/>
    <x v="0"/>
    <x v="4"/>
    <x v="0"/>
  </r>
  <r>
    <s v="Transit Police"/>
    <x v="3"/>
    <x v="6"/>
    <x v="14"/>
    <x v="6"/>
  </r>
  <r>
    <s v="Transit Police"/>
    <x v="3"/>
    <x v="0"/>
    <x v="1"/>
    <x v="0"/>
  </r>
  <r>
    <s v="Transit Police"/>
    <x v="3"/>
    <x v="7"/>
    <x v="0"/>
    <x v="7"/>
  </r>
  <r>
    <s v="Transit Police"/>
    <x v="3"/>
    <x v="0"/>
    <x v="3"/>
    <x v="0"/>
  </r>
  <r>
    <s v="Transit Police"/>
    <x v="3"/>
    <x v="8"/>
    <x v="2"/>
    <x v="8"/>
  </r>
  <r>
    <s v="Transit Police"/>
    <x v="3"/>
    <x v="5"/>
    <x v="2"/>
    <x v="5"/>
  </r>
  <r>
    <s v="Transit Police"/>
    <x v="3"/>
    <x v="0"/>
    <x v="2"/>
    <x v="0"/>
  </r>
  <r>
    <s v="Transit Police"/>
    <x v="3"/>
    <x v="5"/>
    <x v="0"/>
    <x v="5"/>
  </r>
  <r>
    <s v="Transit Police"/>
    <x v="3"/>
    <x v="0"/>
    <x v="4"/>
    <x v="0"/>
  </r>
  <r>
    <s v="Transit Police"/>
    <x v="3"/>
    <x v="0"/>
    <x v="1"/>
    <x v="0"/>
  </r>
  <r>
    <s v="Transit Police"/>
    <x v="3"/>
    <x v="0"/>
    <x v="16"/>
    <x v="0"/>
  </r>
  <r>
    <s v="Transit Police"/>
    <x v="3"/>
    <x v="0"/>
    <x v="2"/>
    <x v="0"/>
  </r>
  <r>
    <s v="Transit Police"/>
    <x v="3"/>
    <x v="0"/>
    <x v="17"/>
    <x v="0"/>
  </r>
  <r>
    <s v="Transit Police"/>
    <x v="3"/>
    <x v="5"/>
    <x v="1"/>
    <x v="5"/>
  </r>
  <r>
    <s v="Transit Police"/>
    <x v="3"/>
    <x v="0"/>
    <x v="1"/>
    <x v="0"/>
  </r>
  <r>
    <s v="Transit Police"/>
    <x v="3"/>
    <x v="0"/>
    <x v="12"/>
    <x v="0"/>
  </r>
  <r>
    <s v="Transit Police"/>
    <x v="3"/>
    <x v="5"/>
    <x v="4"/>
    <x v="5"/>
  </r>
  <r>
    <s v="Transit Police"/>
    <x v="3"/>
    <x v="1"/>
    <x v="3"/>
    <x v="1"/>
  </r>
  <r>
    <s v="Transit Police"/>
    <x v="3"/>
    <x v="2"/>
    <x v="9"/>
    <x v="2"/>
  </r>
  <r>
    <s v="Transit Police"/>
    <x v="3"/>
    <x v="0"/>
    <x v="5"/>
    <x v="0"/>
  </r>
  <r>
    <s v="Transit Police"/>
    <x v="3"/>
    <x v="0"/>
    <x v="14"/>
    <x v="0"/>
  </r>
  <r>
    <s v="Transit Police"/>
    <x v="3"/>
    <x v="0"/>
    <x v="0"/>
    <x v="0"/>
  </r>
  <r>
    <s v="Transit Police"/>
    <x v="3"/>
    <x v="0"/>
    <x v="1"/>
    <x v="0"/>
  </r>
  <r>
    <s v="Transit Police"/>
    <x v="3"/>
    <x v="0"/>
    <x v="3"/>
    <x v="0"/>
  </r>
  <r>
    <s v="Transit Police"/>
    <x v="3"/>
    <x v="5"/>
    <x v="4"/>
    <x v="5"/>
  </r>
  <r>
    <s v="Transit Police"/>
    <x v="3"/>
    <x v="5"/>
    <x v="3"/>
    <x v="5"/>
  </r>
  <r>
    <s v="Transit Police"/>
    <x v="3"/>
    <x v="5"/>
    <x v="3"/>
    <x v="5"/>
  </r>
  <r>
    <s v="Transit Police"/>
    <x v="3"/>
    <x v="4"/>
    <x v="5"/>
    <x v="4"/>
  </r>
  <r>
    <s v="Transit Police"/>
    <x v="3"/>
    <x v="0"/>
    <x v="2"/>
    <x v="0"/>
  </r>
  <r>
    <s v="Transit Police"/>
    <x v="3"/>
    <x v="0"/>
    <x v="4"/>
    <x v="0"/>
  </r>
  <r>
    <s v="Transit Police"/>
    <x v="3"/>
    <x v="0"/>
    <x v="3"/>
    <x v="0"/>
  </r>
  <r>
    <s v="Transit Police"/>
    <x v="3"/>
    <x v="4"/>
    <x v="3"/>
    <x v="4"/>
  </r>
  <r>
    <s v="Transit Police"/>
    <x v="3"/>
    <x v="0"/>
    <x v="4"/>
    <x v="0"/>
  </r>
  <r>
    <s v="Transit Police"/>
    <x v="3"/>
    <x v="5"/>
    <x v="1"/>
    <x v="5"/>
  </r>
  <r>
    <s v="Transit Police"/>
    <x v="3"/>
    <x v="0"/>
    <x v="3"/>
    <x v="0"/>
  </r>
  <r>
    <s v="Transit Police"/>
    <x v="3"/>
    <x v="8"/>
    <x v="4"/>
    <x v="8"/>
  </r>
  <r>
    <s v="Transit Police"/>
    <x v="3"/>
    <x v="0"/>
    <x v="4"/>
    <x v="0"/>
  </r>
  <r>
    <s v="Transit Police"/>
    <x v="3"/>
    <x v="0"/>
    <x v="3"/>
    <x v="0"/>
  </r>
  <r>
    <s v="Transit Police"/>
    <x v="3"/>
    <x v="5"/>
    <x v="2"/>
    <x v="5"/>
  </r>
  <r>
    <s v="Transit Police"/>
    <x v="3"/>
    <x v="2"/>
    <x v="0"/>
    <x v="2"/>
  </r>
  <r>
    <s v="Transit Police"/>
    <x v="3"/>
    <x v="2"/>
    <x v="3"/>
    <x v="2"/>
  </r>
  <r>
    <s v="Transit Police"/>
    <x v="3"/>
    <x v="8"/>
    <x v="4"/>
    <x v="8"/>
  </r>
  <r>
    <s v="Transit Police"/>
    <x v="3"/>
    <x v="2"/>
    <x v="4"/>
    <x v="2"/>
  </r>
  <r>
    <s v="Transit Police"/>
    <x v="3"/>
    <x v="4"/>
    <x v="5"/>
    <x v="4"/>
  </r>
  <r>
    <s v="Transit Police"/>
    <x v="3"/>
    <x v="0"/>
    <x v="4"/>
    <x v="0"/>
  </r>
  <r>
    <s v="Transit Police"/>
    <x v="3"/>
    <x v="1"/>
    <x v="5"/>
    <x v="1"/>
  </r>
  <r>
    <s v="Transit Police"/>
    <x v="3"/>
    <x v="6"/>
    <x v="4"/>
    <x v="6"/>
  </r>
  <r>
    <s v="Transit Police"/>
    <x v="3"/>
    <x v="1"/>
    <x v="3"/>
    <x v="1"/>
  </r>
  <r>
    <s v="Transit Police"/>
    <x v="3"/>
    <x v="0"/>
    <x v="2"/>
    <x v="0"/>
  </r>
  <r>
    <s v="Transit Police"/>
    <x v="3"/>
    <x v="0"/>
    <x v="6"/>
    <x v="0"/>
  </r>
  <r>
    <s v="Transit Police"/>
    <x v="3"/>
    <x v="2"/>
    <x v="1"/>
    <x v="2"/>
  </r>
  <r>
    <s v="Transit Police"/>
    <x v="3"/>
    <x v="0"/>
    <x v="0"/>
    <x v="0"/>
  </r>
  <r>
    <s v="Transit Police"/>
    <x v="3"/>
    <x v="0"/>
    <x v="2"/>
    <x v="0"/>
  </r>
  <r>
    <s v="Transit Police"/>
    <x v="3"/>
    <x v="2"/>
    <x v="2"/>
    <x v="2"/>
  </r>
  <r>
    <s v="Transit Police"/>
    <x v="3"/>
    <x v="2"/>
    <x v="0"/>
    <x v="2"/>
  </r>
  <r>
    <s v="Transit Police"/>
    <x v="3"/>
    <x v="5"/>
    <x v="12"/>
    <x v="5"/>
  </r>
  <r>
    <s v="Transit Police"/>
    <x v="3"/>
    <x v="7"/>
    <x v="20"/>
    <x v="7"/>
  </r>
  <r>
    <s v="Transit Police"/>
    <x v="3"/>
    <x v="0"/>
    <x v="3"/>
    <x v="0"/>
  </r>
  <r>
    <s v="Transit Police"/>
    <x v="3"/>
    <x v="0"/>
    <x v="4"/>
    <x v="0"/>
  </r>
  <r>
    <s v="Transit Police"/>
    <x v="3"/>
    <x v="0"/>
    <x v="4"/>
    <x v="0"/>
  </r>
  <r>
    <s v="Transit Police"/>
    <x v="3"/>
    <x v="2"/>
    <x v="4"/>
    <x v="2"/>
  </r>
  <r>
    <s v="Transit Police"/>
    <x v="3"/>
    <x v="0"/>
    <x v="4"/>
    <x v="0"/>
  </r>
  <r>
    <s v="Transit Police"/>
    <x v="3"/>
    <x v="6"/>
    <x v="1"/>
    <x v="6"/>
  </r>
  <r>
    <s v="Transit Police"/>
    <x v="3"/>
    <x v="0"/>
    <x v="4"/>
    <x v="0"/>
  </r>
  <r>
    <s v="Transit Police"/>
    <x v="3"/>
    <x v="0"/>
    <x v="0"/>
    <x v="0"/>
  </r>
  <r>
    <s v="Transit Police"/>
    <x v="3"/>
    <x v="0"/>
    <x v="3"/>
    <x v="0"/>
  </r>
  <r>
    <s v="Transit Police"/>
    <x v="3"/>
    <x v="4"/>
    <x v="0"/>
    <x v="4"/>
  </r>
  <r>
    <s v="Transit Police"/>
    <x v="3"/>
    <x v="8"/>
    <x v="4"/>
    <x v="8"/>
  </r>
  <r>
    <s v="Transit Police"/>
    <x v="3"/>
    <x v="0"/>
    <x v="3"/>
    <x v="0"/>
  </r>
  <r>
    <s v="Transit Police"/>
    <x v="3"/>
    <x v="4"/>
    <x v="3"/>
    <x v="4"/>
  </r>
  <r>
    <s v="Transit Police"/>
    <x v="3"/>
    <x v="0"/>
    <x v="2"/>
    <x v="0"/>
  </r>
  <r>
    <s v="Transit Police"/>
    <x v="3"/>
    <x v="5"/>
    <x v="4"/>
    <x v="5"/>
  </r>
  <r>
    <s v="Transit Police"/>
    <x v="3"/>
    <x v="5"/>
    <x v="16"/>
    <x v="5"/>
  </r>
  <r>
    <s v="Transit Police"/>
    <x v="3"/>
    <x v="5"/>
    <x v="1"/>
    <x v="5"/>
  </r>
  <r>
    <s v="Transit Police"/>
    <x v="3"/>
    <x v="0"/>
    <x v="1"/>
    <x v="0"/>
  </r>
  <r>
    <s v="Transit Police"/>
    <x v="3"/>
    <x v="4"/>
    <x v="18"/>
    <x v="4"/>
  </r>
  <r>
    <s v="Transit Police"/>
    <x v="3"/>
    <x v="0"/>
    <x v="16"/>
    <x v="0"/>
  </r>
  <r>
    <s v="Transit Police"/>
    <x v="3"/>
    <x v="2"/>
    <x v="4"/>
    <x v="2"/>
  </r>
  <r>
    <s v="Transit Police"/>
    <x v="3"/>
    <x v="8"/>
    <x v="1"/>
    <x v="8"/>
  </r>
  <r>
    <s v="Transit Police"/>
    <x v="3"/>
    <x v="0"/>
    <x v="4"/>
    <x v="0"/>
  </r>
  <r>
    <s v="Transit Police"/>
    <x v="3"/>
    <x v="0"/>
    <x v="6"/>
    <x v="0"/>
  </r>
  <r>
    <s v="Transit Police"/>
    <x v="3"/>
    <x v="6"/>
    <x v="5"/>
    <x v="6"/>
  </r>
  <r>
    <s v="Transit Police"/>
    <x v="3"/>
    <x v="0"/>
    <x v="5"/>
    <x v="0"/>
  </r>
  <r>
    <s v="Transit Police"/>
    <x v="3"/>
    <x v="2"/>
    <x v="2"/>
    <x v="2"/>
  </r>
  <r>
    <s v="Transit Police"/>
    <x v="3"/>
    <x v="2"/>
    <x v="6"/>
    <x v="2"/>
  </r>
  <r>
    <s v="Transit Police"/>
    <x v="3"/>
    <x v="5"/>
    <x v="4"/>
    <x v="5"/>
  </r>
  <r>
    <s v="Transit Police"/>
    <x v="3"/>
    <x v="8"/>
    <x v="4"/>
    <x v="8"/>
  </r>
  <r>
    <s v="Transit Police"/>
    <x v="3"/>
    <x v="2"/>
    <x v="6"/>
    <x v="2"/>
  </r>
  <r>
    <s v="Transit Police"/>
    <x v="3"/>
    <x v="0"/>
    <x v="0"/>
    <x v="0"/>
  </r>
  <r>
    <s v="Transit Police"/>
    <x v="3"/>
    <x v="2"/>
    <x v="3"/>
    <x v="2"/>
  </r>
  <r>
    <s v="Transit Police"/>
    <x v="3"/>
    <x v="5"/>
    <x v="9"/>
    <x v="5"/>
  </r>
  <r>
    <s v="Transit Police"/>
    <x v="3"/>
    <x v="0"/>
    <x v="3"/>
    <x v="0"/>
  </r>
  <r>
    <s v="Transit Police"/>
    <x v="3"/>
    <x v="0"/>
    <x v="25"/>
    <x v="0"/>
  </r>
  <r>
    <s v="Transit Police"/>
    <x v="3"/>
    <x v="5"/>
    <x v="7"/>
    <x v="5"/>
  </r>
  <r>
    <s v="Transit Police"/>
    <x v="3"/>
    <x v="4"/>
    <x v="3"/>
    <x v="4"/>
  </r>
  <r>
    <s v="Transit Police"/>
    <x v="3"/>
    <x v="0"/>
    <x v="3"/>
    <x v="0"/>
  </r>
  <r>
    <s v="Transit Police"/>
    <x v="3"/>
    <x v="8"/>
    <x v="13"/>
    <x v="8"/>
  </r>
  <r>
    <s v="Transit Police"/>
    <x v="3"/>
    <x v="0"/>
    <x v="2"/>
    <x v="0"/>
  </r>
  <r>
    <s v="Transit Police"/>
    <x v="3"/>
    <x v="0"/>
    <x v="2"/>
    <x v="0"/>
  </r>
  <r>
    <s v="Transit Police"/>
    <x v="3"/>
    <x v="2"/>
    <x v="3"/>
    <x v="2"/>
  </r>
  <r>
    <s v="Transit Police"/>
    <x v="3"/>
    <x v="5"/>
    <x v="4"/>
    <x v="5"/>
  </r>
  <r>
    <s v="Transit Police"/>
    <x v="3"/>
    <x v="0"/>
    <x v="14"/>
    <x v="0"/>
  </r>
  <r>
    <s v="Transit Police"/>
    <x v="3"/>
    <x v="0"/>
    <x v="4"/>
    <x v="0"/>
  </r>
  <r>
    <s v="Transit Police"/>
    <x v="3"/>
    <x v="0"/>
    <x v="1"/>
    <x v="0"/>
  </r>
  <r>
    <s v="Transit Police"/>
    <x v="3"/>
    <x v="0"/>
    <x v="3"/>
    <x v="0"/>
  </r>
  <r>
    <s v="Transit Police"/>
    <x v="3"/>
    <x v="0"/>
    <x v="4"/>
    <x v="0"/>
  </r>
  <r>
    <s v="Transit Police"/>
    <x v="3"/>
    <x v="0"/>
    <x v="19"/>
    <x v="0"/>
  </r>
  <r>
    <s v="Transit Police"/>
    <x v="3"/>
    <x v="7"/>
    <x v="3"/>
    <x v="7"/>
  </r>
  <r>
    <s v="Transit Police"/>
    <x v="3"/>
    <x v="0"/>
    <x v="4"/>
    <x v="0"/>
  </r>
  <r>
    <s v="Transit Police"/>
    <x v="3"/>
    <x v="4"/>
    <x v="3"/>
    <x v="4"/>
  </r>
  <r>
    <s v="Transit Police"/>
    <x v="3"/>
    <x v="0"/>
    <x v="16"/>
    <x v="0"/>
  </r>
  <r>
    <s v="Transit Police"/>
    <x v="3"/>
    <x v="0"/>
    <x v="2"/>
    <x v="0"/>
  </r>
  <r>
    <s v="Transit Police"/>
    <x v="3"/>
    <x v="0"/>
    <x v="2"/>
    <x v="0"/>
  </r>
  <r>
    <s v="Transit Police"/>
    <x v="3"/>
    <x v="4"/>
    <x v="1"/>
    <x v="4"/>
  </r>
  <r>
    <s v="Transit Police"/>
    <x v="3"/>
    <x v="0"/>
    <x v="5"/>
    <x v="0"/>
  </r>
  <r>
    <s v="Transit Police"/>
    <x v="3"/>
    <x v="5"/>
    <x v="4"/>
    <x v="5"/>
  </r>
  <r>
    <s v="Transit Police"/>
    <x v="3"/>
    <x v="0"/>
    <x v="4"/>
    <x v="0"/>
  </r>
  <r>
    <s v="Transit Police"/>
    <x v="3"/>
    <x v="8"/>
    <x v="2"/>
    <x v="8"/>
  </r>
  <r>
    <s v="Transit Police"/>
    <x v="3"/>
    <x v="2"/>
    <x v="4"/>
    <x v="2"/>
  </r>
  <r>
    <s v="Transit Police"/>
    <x v="3"/>
    <x v="8"/>
    <x v="4"/>
    <x v="8"/>
  </r>
  <r>
    <s v="Transit Police"/>
    <x v="3"/>
    <x v="8"/>
    <x v="25"/>
    <x v="8"/>
  </r>
  <r>
    <s v="Transit Police"/>
    <x v="3"/>
    <x v="0"/>
    <x v="3"/>
    <x v="0"/>
  </r>
  <r>
    <s v="Transit Police"/>
    <x v="3"/>
    <x v="0"/>
    <x v="25"/>
    <x v="0"/>
  </r>
  <r>
    <s v="Transit Police"/>
    <x v="3"/>
    <x v="2"/>
    <x v="4"/>
    <x v="2"/>
  </r>
  <r>
    <s v="Transit Police"/>
    <x v="3"/>
    <x v="6"/>
    <x v="0"/>
    <x v="6"/>
  </r>
  <r>
    <s v="Transit Police"/>
    <x v="3"/>
    <x v="8"/>
    <x v="4"/>
    <x v="8"/>
  </r>
  <r>
    <s v="Transit Police"/>
    <x v="3"/>
    <x v="8"/>
    <x v="0"/>
    <x v="8"/>
  </r>
  <r>
    <s v="Transit Police"/>
    <x v="3"/>
    <x v="0"/>
    <x v="4"/>
    <x v="0"/>
  </r>
  <r>
    <s v="Transit Police"/>
    <x v="3"/>
    <x v="2"/>
    <x v="2"/>
    <x v="2"/>
  </r>
  <r>
    <s v="Transit Police"/>
    <x v="3"/>
    <x v="2"/>
    <x v="5"/>
    <x v="2"/>
  </r>
  <r>
    <s v="Transit Police"/>
    <x v="3"/>
    <x v="7"/>
    <x v="4"/>
    <x v="7"/>
  </r>
  <r>
    <s v="Transit Police"/>
    <x v="3"/>
    <x v="2"/>
    <x v="5"/>
    <x v="2"/>
  </r>
  <r>
    <s v="Transit Police"/>
    <x v="3"/>
    <x v="4"/>
    <x v="0"/>
    <x v="4"/>
  </r>
  <r>
    <s v="Transit Police"/>
    <x v="3"/>
    <x v="0"/>
    <x v="4"/>
    <x v="0"/>
  </r>
  <r>
    <s v="Transit Police"/>
    <x v="3"/>
    <x v="2"/>
    <x v="3"/>
    <x v="2"/>
  </r>
  <r>
    <s v="Transit Police"/>
    <x v="3"/>
    <x v="2"/>
    <x v="3"/>
    <x v="2"/>
  </r>
  <r>
    <s v="Transit Police"/>
    <x v="3"/>
    <x v="8"/>
    <x v="4"/>
    <x v="8"/>
  </r>
  <r>
    <s v="Transit Police"/>
    <x v="3"/>
    <x v="2"/>
    <x v="4"/>
    <x v="2"/>
  </r>
  <r>
    <s v="Transit Police"/>
    <x v="3"/>
    <x v="8"/>
    <x v="1"/>
    <x v="8"/>
  </r>
  <r>
    <s v="Transit Police"/>
    <x v="3"/>
    <x v="7"/>
    <x v="1"/>
    <x v="7"/>
  </r>
  <r>
    <s v="Transit Police"/>
    <x v="3"/>
    <x v="0"/>
    <x v="2"/>
    <x v="0"/>
  </r>
  <r>
    <s v="Transit Police"/>
    <x v="3"/>
    <x v="0"/>
    <x v="3"/>
    <x v="0"/>
  </r>
  <r>
    <s v="Transit Police"/>
    <x v="3"/>
    <x v="0"/>
    <x v="2"/>
    <x v="0"/>
  </r>
  <r>
    <s v="Transit Police"/>
    <x v="3"/>
    <x v="0"/>
    <x v="2"/>
    <x v="0"/>
  </r>
  <r>
    <s v="Transit Police"/>
    <x v="3"/>
    <x v="3"/>
    <x v="19"/>
    <x v="3"/>
  </r>
  <r>
    <s v="Transit Police"/>
    <x v="3"/>
    <x v="0"/>
    <x v="0"/>
    <x v="0"/>
  </r>
  <r>
    <s v="Transit Police"/>
    <x v="3"/>
    <x v="7"/>
    <x v="19"/>
    <x v="7"/>
  </r>
  <r>
    <s v="Transit Police"/>
    <x v="3"/>
    <x v="1"/>
    <x v="2"/>
    <x v="1"/>
  </r>
  <r>
    <s v="Transit Police"/>
    <x v="3"/>
    <x v="0"/>
    <x v="14"/>
    <x v="0"/>
  </r>
  <r>
    <s v="Transit Police"/>
    <x v="3"/>
    <x v="0"/>
    <x v="10"/>
    <x v="0"/>
  </r>
  <r>
    <s v="Transit Police"/>
    <x v="3"/>
    <x v="0"/>
    <x v="12"/>
    <x v="0"/>
  </r>
  <r>
    <s v="Transit Police"/>
    <x v="3"/>
    <x v="4"/>
    <x v="17"/>
    <x v="4"/>
  </r>
  <r>
    <s v="Transit Police"/>
    <x v="3"/>
    <x v="0"/>
    <x v="16"/>
    <x v="0"/>
  </r>
  <r>
    <s v="Transit Police"/>
    <x v="3"/>
    <x v="8"/>
    <x v="12"/>
    <x v="8"/>
  </r>
  <r>
    <s v="Transit Police"/>
    <x v="3"/>
    <x v="0"/>
    <x v="4"/>
    <x v="0"/>
  </r>
  <r>
    <s v="Transit Police"/>
    <x v="3"/>
    <x v="0"/>
    <x v="6"/>
    <x v="0"/>
  </r>
  <r>
    <s v="Transit Police"/>
    <x v="3"/>
    <x v="0"/>
    <x v="4"/>
    <x v="0"/>
  </r>
  <r>
    <s v="Transit Police"/>
    <x v="3"/>
    <x v="5"/>
    <x v="3"/>
    <x v="5"/>
  </r>
  <r>
    <s v="Transit Police"/>
    <x v="3"/>
    <x v="5"/>
    <x v="12"/>
    <x v="5"/>
  </r>
  <r>
    <s v="Transit Police"/>
    <x v="3"/>
    <x v="7"/>
    <x v="17"/>
    <x v="7"/>
  </r>
  <r>
    <s v="Transit Police"/>
    <x v="3"/>
    <x v="6"/>
    <x v="2"/>
    <x v="6"/>
  </r>
  <r>
    <s v="Transit Police"/>
    <x v="3"/>
    <x v="4"/>
    <x v="14"/>
    <x v="4"/>
  </r>
  <r>
    <s v="Transit Police"/>
    <x v="3"/>
    <x v="5"/>
    <x v="16"/>
    <x v="5"/>
  </r>
  <r>
    <s v="Transit Police"/>
    <x v="3"/>
    <x v="5"/>
    <x v="1"/>
    <x v="5"/>
  </r>
  <r>
    <s v="Transit Police"/>
    <x v="3"/>
    <x v="5"/>
    <x v="3"/>
    <x v="5"/>
  </r>
  <r>
    <s v="Transit Police"/>
    <x v="3"/>
    <x v="0"/>
    <x v="4"/>
    <x v="0"/>
  </r>
  <r>
    <s v="Transit Police"/>
    <x v="3"/>
    <x v="5"/>
    <x v="2"/>
    <x v="5"/>
  </r>
  <r>
    <s v="Transit Police"/>
    <x v="3"/>
    <x v="7"/>
    <x v="3"/>
    <x v="7"/>
  </r>
  <r>
    <s v="Transit Police"/>
    <x v="3"/>
    <x v="8"/>
    <x v="2"/>
    <x v="8"/>
  </r>
  <r>
    <s v="Transit Police"/>
    <x v="3"/>
    <x v="8"/>
    <x v="4"/>
    <x v="8"/>
  </r>
  <r>
    <s v="Transit Police"/>
    <x v="3"/>
    <x v="4"/>
    <x v="2"/>
    <x v="4"/>
  </r>
  <r>
    <s v="Transit Police"/>
    <x v="3"/>
    <x v="0"/>
    <x v="5"/>
    <x v="0"/>
  </r>
  <r>
    <s v="Transit Police"/>
    <x v="3"/>
    <x v="2"/>
    <x v="2"/>
    <x v="2"/>
  </r>
  <r>
    <s v="Transit Police"/>
    <x v="3"/>
    <x v="0"/>
    <x v="4"/>
    <x v="0"/>
  </r>
  <r>
    <s v="Transit Police"/>
    <x v="3"/>
    <x v="4"/>
    <x v="0"/>
    <x v="4"/>
  </r>
  <r>
    <s v="Transit Police"/>
    <x v="3"/>
    <x v="2"/>
    <x v="3"/>
    <x v="2"/>
  </r>
  <r>
    <s v="Transit Police"/>
    <x v="3"/>
    <x v="5"/>
    <x v="3"/>
    <x v="5"/>
  </r>
  <r>
    <s v="Transit Police"/>
    <x v="3"/>
    <x v="0"/>
    <x v="1"/>
    <x v="0"/>
  </r>
  <r>
    <s v="Transit Police"/>
    <x v="3"/>
    <x v="0"/>
    <x v="4"/>
    <x v="0"/>
  </r>
  <r>
    <s v="Transit Police"/>
    <x v="3"/>
    <x v="4"/>
    <x v="17"/>
    <x v="4"/>
  </r>
  <r>
    <s v="Transit Police"/>
    <x v="3"/>
    <x v="4"/>
    <x v="2"/>
    <x v="4"/>
  </r>
  <r>
    <s v="Transit Police"/>
    <x v="3"/>
    <x v="0"/>
    <x v="12"/>
    <x v="0"/>
  </r>
  <r>
    <s v="Transit Police"/>
    <x v="3"/>
    <x v="6"/>
    <x v="3"/>
    <x v="6"/>
  </r>
  <r>
    <s v="Transit Police"/>
    <x v="3"/>
    <x v="0"/>
    <x v="4"/>
    <x v="0"/>
  </r>
  <r>
    <s v="Transit Police"/>
    <x v="3"/>
    <x v="0"/>
    <x v="1"/>
    <x v="0"/>
  </r>
  <r>
    <s v="Transit Police"/>
    <x v="3"/>
    <x v="5"/>
    <x v="3"/>
    <x v="5"/>
  </r>
  <r>
    <s v="Transit Police"/>
    <x v="3"/>
    <x v="0"/>
    <x v="4"/>
    <x v="0"/>
  </r>
  <r>
    <s v="Transit Police"/>
    <x v="3"/>
    <x v="5"/>
    <x v="4"/>
    <x v="5"/>
  </r>
  <r>
    <s v="Transit Police"/>
    <x v="3"/>
    <x v="0"/>
    <x v="4"/>
    <x v="0"/>
  </r>
  <r>
    <s v="Transit Police"/>
    <x v="3"/>
    <x v="0"/>
    <x v="5"/>
    <x v="0"/>
  </r>
  <r>
    <s v="Transit Police"/>
    <x v="3"/>
    <x v="0"/>
    <x v="4"/>
    <x v="0"/>
  </r>
  <r>
    <s v="Transit Police"/>
    <x v="3"/>
    <x v="0"/>
    <x v="14"/>
    <x v="0"/>
  </r>
  <r>
    <s v="Transit Police"/>
    <x v="3"/>
    <x v="0"/>
    <x v="3"/>
    <x v="0"/>
  </r>
  <r>
    <s v="Transit Police"/>
    <x v="3"/>
    <x v="0"/>
    <x v="16"/>
    <x v="0"/>
  </r>
  <r>
    <s v="Transit Police"/>
    <x v="3"/>
    <x v="0"/>
    <x v="6"/>
    <x v="0"/>
  </r>
  <r>
    <s v="Transit Police"/>
    <x v="3"/>
    <x v="0"/>
    <x v="4"/>
    <x v="0"/>
  </r>
  <r>
    <s v="Transit Police"/>
    <x v="3"/>
    <x v="0"/>
    <x v="4"/>
    <x v="0"/>
  </r>
  <r>
    <s v="Transit Police"/>
    <x v="3"/>
    <x v="0"/>
    <x v="0"/>
    <x v="0"/>
  </r>
  <r>
    <s v="Transit Police"/>
    <x v="3"/>
    <x v="0"/>
    <x v="3"/>
    <x v="0"/>
  </r>
  <r>
    <s v="Transit Police"/>
    <x v="3"/>
    <x v="5"/>
    <x v="3"/>
    <x v="5"/>
  </r>
  <r>
    <s v="Transit Police"/>
    <x v="3"/>
    <x v="0"/>
    <x v="4"/>
    <x v="0"/>
  </r>
  <r>
    <s v="Transit Police"/>
    <x v="3"/>
    <x v="0"/>
    <x v="0"/>
    <x v="0"/>
  </r>
  <r>
    <s v="Transit Police"/>
    <x v="3"/>
    <x v="0"/>
    <x v="1"/>
    <x v="0"/>
  </r>
  <r>
    <s v="Transit Police"/>
    <x v="3"/>
    <x v="5"/>
    <x v="4"/>
    <x v="5"/>
  </r>
  <r>
    <s v="Transit Police"/>
    <x v="3"/>
    <x v="6"/>
    <x v="4"/>
    <x v="6"/>
  </r>
  <r>
    <s v="Transit Police"/>
    <x v="3"/>
    <x v="0"/>
    <x v="0"/>
    <x v="0"/>
  </r>
  <r>
    <s v="Transit Police"/>
    <x v="3"/>
    <x v="0"/>
    <x v="4"/>
    <x v="0"/>
  </r>
  <r>
    <s v="Transit Police"/>
    <x v="3"/>
    <x v="0"/>
    <x v="4"/>
    <x v="0"/>
  </r>
  <r>
    <s v="Transit Police"/>
    <x v="3"/>
    <x v="0"/>
    <x v="14"/>
    <x v="0"/>
  </r>
  <r>
    <s v="Transit Police"/>
    <x v="3"/>
    <x v="8"/>
    <x v="1"/>
    <x v="8"/>
  </r>
  <r>
    <s v="Transit Police"/>
    <x v="3"/>
    <x v="0"/>
    <x v="0"/>
    <x v="0"/>
  </r>
  <r>
    <s v="Transit Police"/>
    <x v="3"/>
    <x v="8"/>
    <x v="2"/>
    <x v="8"/>
  </r>
  <r>
    <s v="Transit Police"/>
    <x v="3"/>
    <x v="0"/>
    <x v="4"/>
    <x v="0"/>
  </r>
  <r>
    <s v="Transit Police"/>
    <x v="3"/>
    <x v="0"/>
    <x v="0"/>
    <x v="0"/>
  </r>
  <r>
    <s v="Transit Police"/>
    <x v="3"/>
    <x v="0"/>
    <x v="6"/>
    <x v="0"/>
  </r>
  <r>
    <s v="Transit Police"/>
    <x v="3"/>
    <x v="0"/>
    <x v="3"/>
    <x v="0"/>
  </r>
  <r>
    <s v="Transit Police"/>
    <x v="3"/>
    <x v="5"/>
    <x v="2"/>
    <x v="5"/>
  </r>
  <r>
    <s v="Transit Police"/>
    <x v="3"/>
    <x v="0"/>
    <x v="16"/>
    <x v="0"/>
  </r>
  <r>
    <s v="Transit Police"/>
    <x v="3"/>
    <x v="7"/>
    <x v="4"/>
    <x v="7"/>
  </r>
  <r>
    <s v="Transit Police"/>
    <x v="3"/>
    <x v="0"/>
    <x v="5"/>
    <x v="0"/>
  </r>
  <r>
    <s v="Transit Police"/>
    <x v="3"/>
    <x v="0"/>
    <x v="9"/>
    <x v="0"/>
  </r>
  <r>
    <s v="Transit Police"/>
    <x v="3"/>
    <x v="0"/>
    <x v="13"/>
    <x v="0"/>
  </r>
  <r>
    <s v="Transit Police"/>
    <x v="3"/>
    <x v="8"/>
    <x v="3"/>
    <x v="8"/>
  </r>
  <r>
    <s v="Transit Police"/>
    <x v="3"/>
    <x v="0"/>
    <x v="2"/>
    <x v="0"/>
  </r>
  <r>
    <s v="Transit Police"/>
    <x v="3"/>
    <x v="0"/>
    <x v="3"/>
    <x v="0"/>
  </r>
  <r>
    <s v="Transit Police"/>
    <x v="3"/>
    <x v="0"/>
    <x v="3"/>
    <x v="0"/>
  </r>
  <r>
    <s v="Transit Police"/>
    <x v="3"/>
    <x v="0"/>
    <x v="4"/>
    <x v="0"/>
  </r>
  <r>
    <s v="Transit Police"/>
    <x v="3"/>
    <x v="6"/>
    <x v="3"/>
    <x v="6"/>
  </r>
  <r>
    <s v="Transit Police"/>
    <x v="3"/>
    <x v="4"/>
    <x v="3"/>
    <x v="4"/>
  </r>
  <r>
    <s v="Transit Police"/>
    <x v="3"/>
    <x v="4"/>
    <x v="2"/>
    <x v="4"/>
  </r>
  <r>
    <s v="Transit Police"/>
    <x v="3"/>
    <x v="0"/>
    <x v="9"/>
    <x v="0"/>
  </r>
  <r>
    <s v="Transit Police"/>
    <x v="3"/>
    <x v="0"/>
    <x v="10"/>
    <x v="0"/>
  </r>
  <r>
    <s v="Transit Police"/>
    <x v="3"/>
    <x v="4"/>
    <x v="5"/>
    <x v="4"/>
  </r>
  <r>
    <s v="Transit Police"/>
    <x v="3"/>
    <x v="0"/>
    <x v="7"/>
    <x v="0"/>
  </r>
  <r>
    <s v="Transit Police"/>
    <x v="3"/>
    <x v="0"/>
    <x v="13"/>
    <x v="0"/>
  </r>
  <r>
    <s v="Transit Police"/>
    <x v="3"/>
    <x v="7"/>
    <x v="7"/>
    <x v="7"/>
  </r>
  <r>
    <s v="Transit Police"/>
    <x v="3"/>
    <x v="5"/>
    <x v="2"/>
    <x v="5"/>
  </r>
  <r>
    <s v="Transit Police"/>
    <x v="3"/>
    <x v="0"/>
    <x v="3"/>
    <x v="0"/>
  </r>
  <r>
    <s v="Transit Police"/>
    <x v="3"/>
    <x v="5"/>
    <x v="6"/>
    <x v="5"/>
  </r>
  <r>
    <s v="Transit Police"/>
    <x v="3"/>
    <x v="8"/>
    <x v="2"/>
    <x v="8"/>
  </r>
  <r>
    <s v="Transit Police"/>
    <x v="3"/>
    <x v="8"/>
    <x v="2"/>
    <x v="8"/>
  </r>
  <r>
    <s v="Transit Police"/>
    <x v="3"/>
    <x v="8"/>
    <x v="2"/>
    <x v="8"/>
  </r>
  <r>
    <s v="Transit Police"/>
    <x v="3"/>
    <x v="8"/>
    <x v="2"/>
    <x v="8"/>
  </r>
  <r>
    <s v="Transit Police"/>
    <x v="3"/>
    <x v="0"/>
    <x v="3"/>
    <x v="0"/>
  </r>
  <r>
    <s v="Transit Police"/>
    <x v="3"/>
    <x v="8"/>
    <x v="2"/>
    <x v="8"/>
  </r>
  <r>
    <s v="Transit Police"/>
    <x v="3"/>
    <x v="8"/>
    <x v="2"/>
    <x v="8"/>
  </r>
  <r>
    <s v="Transit Police"/>
    <x v="3"/>
    <x v="0"/>
    <x v="1"/>
    <x v="0"/>
  </r>
  <r>
    <s v="Transit Police"/>
    <x v="3"/>
    <x v="0"/>
    <x v="2"/>
    <x v="0"/>
  </r>
  <r>
    <s v="Transit Police"/>
    <x v="3"/>
    <x v="0"/>
    <x v="4"/>
    <x v="0"/>
  </r>
  <r>
    <s v="Transit Police"/>
    <x v="3"/>
    <x v="8"/>
    <x v="3"/>
    <x v="8"/>
  </r>
  <r>
    <s v="Transit Police"/>
    <x v="3"/>
    <x v="5"/>
    <x v="9"/>
    <x v="5"/>
  </r>
  <r>
    <s v="Transit Police"/>
    <x v="3"/>
    <x v="6"/>
    <x v="0"/>
    <x v="6"/>
  </r>
  <r>
    <s v="Transit Police"/>
    <x v="3"/>
    <x v="0"/>
    <x v="4"/>
    <x v="0"/>
  </r>
  <r>
    <s v="Transit Police"/>
    <x v="3"/>
    <x v="2"/>
    <x v="1"/>
    <x v="2"/>
  </r>
  <r>
    <s v="Transit Police"/>
    <x v="3"/>
    <x v="0"/>
    <x v="2"/>
    <x v="0"/>
  </r>
  <r>
    <s v="Transit Police"/>
    <x v="3"/>
    <x v="4"/>
    <x v="3"/>
    <x v="4"/>
  </r>
  <r>
    <s v="Transit Police"/>
    <x v="3"/>
    <x v="5"/>
    <x v="2"/>
    <x v="5"/>
  </r>
  <r>
    <s v="Transit Police"/>
    <x v="3"/>
    <x v="5"/>
    <x v="7"/>
    <x v="5"/>
  </r>
  <r>
    <s v="Transit Police"/>
    <x v="3"/>
    <x v="0"/>
    <x v="9"/>
    <x v="0"/>
  </r>
  <r>
    <s v="Transit Police"/>
    <x v="3"/>
    <x v="5"/>
    <x v="9"/>
    <x v="5"/>
  </r>
  <r>
    <s v="Transit Police"/>
    <x v="3"/>
    <x v="0"/>
    <x v="4"/>
    <x v="0"/>
  </r>
  <r>
    <s v="Transit Police"/>
    <x v="3"/>
    <x v="0"/>
    <x v="0"/>
    <x v="0"/>
  </r>
  <r>
    <s v="Transit Police"/>
    <x v="3"/>
    <x v="8"/>
    <x v="1"/>
    <x v="8"/>
  </r>
  <r>
    <s v="Transit Police"/>
    <x v="3"/>
    <x v="0"/>
    <x v="1"/>
    <x v="0"/>
  </r>
  <r>
    <s v="Transit Police"/>
    <x v="3"/>
    <x v="0"/>
    <x v="16"/>
    <x v="0"/>
  </r>
  <r>
    <s v="Transit Police"/>
    <x v="3"/>
    <x v="8"/>
    <x v="4"/>
    <x v="8"/>
  </r>
  <r>
    <s v="Transit Police"/>
    <x v="3"/>
    <x v="0"/>
    <x v="4"/>
    <x v="0"/>
  </r>
  <r>
    <s v="Transit Police"/>
    <x v="3"/>
    <x v="7"/>
    <x v="3"/>
    <x v="7"/>
  </r>
  <r>
    <s v="Transit Police"/>
    <x v="3"/>
    <x v="5"/>
    <x v="5"/>
    <x v="5"/>
  </r>
  <r>
    <s v="Transit Police"/>
    <x v="3"/>
    <x v="8"/>
    <x v="4"/>
    <x v="8"/>
  </r>
  <r>
    <s v="Transit Police"/>
    <x v="3"/>
    <x v="0"/>
    <x v="3"/>
    <x v="0"/>
  </r>
  <r>
    <s v="Transit Police"/>
    <x v="3"/>
    <x v="0"/>
    <x v="4"/>
    <x v="0"/>
  </r>
  <r>
    <s v="Transit Police"/>
    <x v="3"/>
    <x v="2"/>
    <x v="1"/>
    <x v="2"/>
  </r>
  <r>
    <s v="Transit Police"/>
    <x v="3"/>
    <x v="2"/>
    <x v="1"/>
    <x v="2"/>
  </r>
  <r>
    <s v="Transit Police"/>
    <x v="3"/>
    <x v="0"/>
    <x v="5"/>
    <x v="0"/>
  </r>
  <r>
    <s v="Transit Police"/>
    <x v="3"/>
    <x v="0"/>
    <x v="4"/>
    <x v="0"/>
  </r>
  <r>
    <s v="Transit Police"/>
    <x v="3"/>
    <x v="0"/>
    <x v="16"/>
    <x v="0"/>
  </r>
  <r>
    <s v="Transit Police"/>
    <x v="3"/>
    <x v="5"/>
    <x v="1"/>
    <x v="5"/>
  </r>
  <r>
    <s v="Transit Police"/>
    <x v="3"/>
    <x v="4"/>
    <x v="17"/>
    <x v="4"/>
  </r>
  <r>
    <s v="Transit Police"/>
    <x v="3"/>
    <x v="0"/>
    <x v="3"/>
    <x v="0"/>
  </r>
  <r>
    <s v="Transit Police"/>
    <x v="3"/>
    <x v="0"/>
    <x v="4"/>
    <x v="0"/>
  </r>
  <r>
    <s v="Transit Police"/>
    <x v="3"/>
    <x v="0"/>
    <x v="4"/>
    <x v="0"/>
  </r>
  <r>
    <s v="Transit Police"/>
    <x v="3"/>
    <x v="8"/>
    <x v="4"/>
    <x v="8"/>
  </r>
  <r>
    <s v="Transit Police"/>
    <x v="3"/>
    <x v="0"/>
    <x v="14"/>
    <x v="0"/>
  </r>
  <r>
    <s v="Transit Police"/>
    <x v="3"/>
    <x v="0"/>
    <x v="4"/>
    <x v="0"/>
  </r>
  <r>
    <s v="Transit Police"/>
    <x v="3"/>
    <x v="4"/>
    <x v="5"/>
    <x v="4"/>
  </r>
  <r>
    <s v="Transit Police"/>
    <x v="3"/>
    <x v="0"/>
    <x v="2"/>
    <x v="0"/>
  </r>
  <r>
    <s v="Transit Police"/>
    <x v="3"/>
    <x v="0"/>
    <x v="4"/>
    <x v="0"/>
  </r>
  <r>
    <s v="Transit Police"/>
    <x v="3"/>
    <x v="0"/>
    <x v="3"/>
    <x v="0"/>
  </r>
  <r>
    <s v="Transit Police"/>
    <x v="3"/>
    <x v="0"/>
    <x v="4"/>
    <x v="0"/>
  </r>
  <r>
    <s v="Transit Police"/>
    <x v="3"/>
    <x v="7"/>
    <x v="3"/>
    <x v="7"/>
  </r>
  <r>
    <s v="Transit Police"/>
    <x v="3"/>
    <x v="5"/>
    <x v="3"/>
    <x v="5"/>
  </r>
  <r>
    <s v="Transit Police"/>
    <x v="3"/>
    <x v="2"/>
    <x v="2"/>
    <x v="2"/>
  </r>
  <r>
    <s v="Transit Police"/>
    <x v="3"/>
    <x v="2"/>
    <x v="1"/>
    <x v="2"/>
  </r>
  <r>
    <s v="Transit Police"/>
    <x v="3"/>
    <x v="0"/>
    <x v="2"/>
    <x v="0"/>
  </r>
  <r>
    <s v="Transit Police"/>
    <x v="3"/>
    <x v="0"/>
    <x v="0"/>
    <x v="0"/>
  </r>
  <r>
    <s v="Transit Police"/>
    <x v="3"/>
    <x v="2"/>
    <x v="4"/>
    <x v="2"/>
  </r>
  <r>
    <s v="Transit Police"/>
    <x v="3"/>
    <x v="0"/>
    <x v="0"/>
    <x v="0"/>
  </r>
  <r>
    <s v="Transit Police"/>
    <x v="3"/>
    <x v="5"/>
    <x v="4"/>
    <x v="5"/>
  </r>
  <r>
    <s v="Transit Police"/>
    <x v="3"/>
    <x v="0"/>
    <x v="14"/>
    <x v="0"/>
  </r>
  <r>
    <s v="Transit Police"/>
    <x v="3"/>
    <x v="0"/>
    <x v="16"/>
    <x v="0"/>
  </r>
  <r>
    <s v="Transit Police"/>
    <x v="3"/>
    <x v="4"/>
    <x v="9"/>
    <x v="4"/>
  </r>
  <r>
    <s v="Transit Police"/>
    <x v="3"/>
    <x v="0"/>
    <x v="16"/>
    <x v="0"/>
  </r>
  <r>
    <s v="Transit Police"/>
    <x v="3"/>
    <x v="4"/>
    <x v="3"/>
    <x v="4"/>
  </r>
  <r>
    <s v="Transit Police"/>
    <x v="3"/>
    <x v="6"/>
    <x v="4"/>
    <x v="6"/>
  </r>
  <r>
    <s v="Transit Police"/>
    <x v="3"/>
    <x v="0"/>
    <x v="0"/>
    <x v="0"/>
  </r>
  <r>
    <s v="Transit Police"/>
    <x v="3"/>
    <x v="0"/>
    <x v="5"/>
    <x v="0"/>
  </r>
  <r>
    <s v="Transit Police"/>
    <x v="3"/>
    <x v="5"/>
    <x v="4"/>
    <x v="5"/>
  </r>
  <r>
    <s v="Transit Police"/>
    <x v="3"/>
    <x v="5"/>
    <x v="4"/>
    <x v="5"/>
  </r>
  <r>
    <s v="Transit Police"/>
    <x v="3"/>
    <x v="8"/>
    <x v="16"/>
    <x v="8"/>
  </r>
  <r>
    <s v="Transit Police"/>
    <x v="3"/>
    <x v="0"/>
    <x v="16"/>
    <x v="0"/>
  </r>
  <r>
    <s v="Transit Police"/>
    <x v="3"/>
    <x v="2"/>
    <x v="2"/>
    <x v="2"/>
  </r>
  <r>
    <s v="Transit Police"/>
    <x v="3"/>
    <x v="8"/>
    <x v="2"/>
    <x v="8"/>
  </r>
  <r>
    <s v="Transit Police"/>
    <x v="3"/>
    <x v="2"/>
    <x v="2"/>
    <x v="2"/>
  </r>
  <r>
    <s v="Transit Police"/>
    <x v="3"/>
    <x v="8"/>
    <x v="16"/>
    <x v="8"/>
  </r>
  <r>
    <s v="Transit Police"/>
    <x v="3"/>
    <x v="7"/>
    <x v="2"/>
    <x v="7"/>
  </r>
  <r>
    <s v="Transit Police"/>
    <x v="3"/>
    <x v="0"/>
    <x v="12"/>
    <x v="0"/>
  </r>
  <r>
    <s v="Transit Police"/>
    <x v="3"/>
    <x v="8"/>
    <x v="1"/>
    <x v="8"/>
  </r>
  <r>
    <s v="Transit Police"/>
    <x v="3"/>
    <x v="4"/>
    <x v="2"/>
    <x v="4"/>
  </r>
  <r>
    <s v="Transit Police"/>
    <x v="3"/>
    <x v="4"/>
    <x v="0"/>
    <x v="4"/>
  </r>
  <r>
    <s v="Transit Police"/>
    <x v="3"/>
    <x v="1"/>
    <x v="0"/>
    <x v="1"/>
  </r>
  <r>
    <s v="Transit Police"/>
    <x v="3"/>
    <x v="5"/>
    <x v="4"/>
    <x v="5"/>
  </r>
  <r>
    <s v="Transit Police"/>
    <x v="3"/>
    <x v="0"/>
    <x v="4"/>
    <x v="0"/>
  </r>
  <r>
    <s v="Transit Police"/>
    <x v="3"/>
    <x v="8"/>
    <x v="3"/>
    <x v="8"/>
  </r>
  <r>
    <s v="Transit Police"/>
    <x v="3"/>
    <x v="0"/>
    <x v="3"/>
    <x v="0"/>
  </r>
  <r>
    <s v="Transit Police"/>
    <x v="3"/>
    <x v="7"/>
    <x v="4"/>
    <x v="7"/>
  </r>
  <r>
    <s v="Transit Police"/>
    <x v="3"/>
    <x v="7"/>
    <x v="4"/>
    <x v="7"/>
  </r>
  <r>
    <s v="Transit Police"/>
    <x v="3"/>
    <x v="0"/>
    <x v="0"/>
    <x v="0"/>
  </r>
  <r>
    <s v="Transit Police"/>
    <x v="3"/>
    <x v="0"/>
    <x v="5"/>
    <x v="0"/>
  </r>
  <r>
    <s v="Transit Police"/>
    <x v="3"/>
    <x v="5"/>
    <x v="3"/>
    <x v="5"/>
  </r>
  <r>
    <s v="Transit Police"/>
    <x v="3"/>
    <x v="0"/>
    <x v="0"/>
    <x v="0"/>
  </r>
  <r>
    <s v="Transit Police"/>
    <x v="3"/>
    <x v="4"/>
    <x v="0"/>
    <x v="4"/>
  </r>
  <r>
    <s v="Transit Police"/>
    <x v="3"/>
    <x v="0"/>
    <x v="0"/>
    <x v="0"/>
  </r>
  <r>
    <s v="Transit Police"/>
    <x v="3"/>
    <x v="5"/>
    <x v="4"/>
    <x v="5"/>
  </r>
  <r>
    <s v="Transit Police"/>
    <x v="3"/>
    <x v="0"/>
    <x v="4"/>
    <x v="0"/>
  </r>
  <r>
    <s v="Transit Police"/>
    <x v="3"/>
    <x v="0"/>
    <x v="2"/>
    <x v="0"/>
  </r>
  <r>
    <s v="Transit Police"/>
    <x v="3"/>
    <x v="0"/>
    <x v="1"/>
    <x v="0"/>
  </r>
  <r>
    <s v="Transit Police"/>
    <x v="3"/>
    <x v="0"/>
    <x v="4"/>
    <x v="0"/>
  </r>
  <r>
    <s v="Transit Police"/>
    <x v="3"/>
    <x v="8"/>
    <x v="3"/>
    <x v="8"/>
  </r>
  <r>
    <s v="Transit Police"/>
    <x v="3"/>
    <x v="5"/>
    <x v="9"/>
    <x v="5"/>
  </r>
  <r>
    <s v="Transit Police"/>
    <x v="3"/>
    <x v="0"/>
    <x v="4"/>
    <x v="0"/>
  </r>
  <r>
    <s v="Transit Police"/>
    <x v="3"/>
    <x v="2"/>
    <x v="15"/>
    <x v="2"/>
  </r>
  <r>
    <s v="Transit Police"/>
    <x v="3"/>
    <x v="0"/>
    <x v="4"/>
    <x v="0"/>
  </r>
  <r>
    <s v="Transit Police"/>
    <x v="3"/>
    <x v="0"/>
    <x v="0"/>
    <x v="0"/>
  </r>
  <r>
    <s v="Transit Police"/>
    <x v="3"/>
    <x v="0"/>
    <x v="3"/>
    <x v="0"/>
  </r>
  <r>
    <s v="Transit Police"/>
    <x v="3"/>
    <x v="0"/>
    <x v="16"/>
    <x v="0"/>
  </r>
  <r>
    <s v="Transit Police"/>
    <x v="3"/>
    <x v="2"/>
    <x v="3"/>
    <x v="2"/>
  </r>
  <r>
    <s v="Transit Police"/>
    <x v="3"/>
    <x v="0"/>
    <x v="3"/>
    <x v="0"/>
  </r>
  <r>
    <s v="Transit Police"/>
    <x v="3"/>
    <x v="0"/>
    <x v="4"/>
    <x v="0"/>
  </r>
  <r>
    <s v="Transit Police"/>
    <x v="3"/>
    <x v="0"/>
    <x v="2"/>
    <x v="0"/>
  </r>
  <r>
    <s v="Transit Police"/>
    <x v="3"/>
    <x v="7"/>
    <x v="1"/>
    <x v="7"/>
  </r>
  <r>
    <s v="Transit Police"/>
    <x v="3"/>
    <x v="0"/>
    <x v="2"/>
    <x v="0"/>
  </r>
  <r>
    <s v="Transit Police"/>
    <x v="3"/>
    <x v="4"/>
    <x v="16"/>
    <x v="4"/>
  </r>
  <r>
    <s v="Transit Police"/>
    <x v="3"/>
    <x v="4"/>
    <x v="3"/>
    <x v="4"/>
  </r>
  <r>
    <s v="Transit Police"/>
    <x v="3"/>
    <x v="0"/>
    <x v="3"/>
    <x v="0"/>
  </r>
  <r>
    <s v="Transit Police"/>
    <x v="3"/>
    <x v="0"/>
    <x v="0"/>
    <x v="0"/>
  </r>
  <r>
    <s v="Transit Police"/>
    <x v="3"/>
    <x v="7"/>
    <x v="2"/>
    <x v="7"/>
  </r>
  <r>
    <s v="Transit Police"/>
    <x v="3"/>
    <x v="6"/>
    <x v="3"/>
    <x v="6"/>
  </r>
  <r>
    <s v="Transit Police"/>
    <x v="3"/>
    <x v="0"/>
    <x v="1"/>
    <x v="0"/>
  </r>
  <r>
    <s v="Transit Police"/>
    <x v="3"/>
    <x v="0"/>
    <x v="2"/>
    <x v="0"/>
  </r>
  <r>
    <s v="Transit Police"/>
    <x v="3"/>
    <x v="1"/>
    <x v="2"/>
    <x v="1"/>
  </r>
  <r>
    <s v="Transit Police"/>
    <x v="3"/>
    <x v="0"/>
    <x v="14"/>
    <x v="0"/>
  </r>
  <r>
    <s v="Transit Police"/>
    <x v="3"/>
    <x v="0"/>
    <x v="5"/>
    <x v="0"/>
  </r>
  <r>
    <s v="Transit Police"/>
    <x v="3"/>
    <x v="5"/>
    <x v="5"/>
    <x v="5"/>
  </r>
  <r>
    <s v="Transit Police"/>
    <x v="3"/>
    <x v="5"/>
    <x v="3"/>
    <x v="5"/>
  </r>
  <r>
    <s v="Transit Police"/>
    <x v="3"/>
    <x v="8"/>
    <x v="2"/>
    <x v="8"/>
  </r>
  <r>
    <s v="Transit Police"/>
    <x v="3"/>
    <x v="5"/>
    <x v="2"/>
    <x v="5"/>
  </r>
  <r>
    <s v="Transit Police"/>
    <x v="3"/>
    <x v="5"/>
    <x v="0"/>
    <x v="5"/>
  </r>
  <r>
    <s v="Transit Police"/>
    <x v="3"/>
    <x v="6"/>
    <x v="2"/>
    <x v="6"/>
  </r>
  <r>
    <s v="Transit Police"/>
    <x v="3"/>
    <x v="0"/>
    <x v="3"/>
    <x v="0"/>
  </r>
  <r>
    <s v="Transit Police"/>
    <x v="3"/>
    <x v="0"/>
    <x v="1"/>
    <x v="0"/>
  </r>
  <r>
    <s v="Transit Police"/>
    <x v="3"/>
    <x v="8"/>
    <x v="2"/>
    <x v="8"/>
  </r>
  <r>
    <s v="Transit Police"/>
    <x v="3"/>
    <x v="0"/>
    <x v="14"/>
    <x v="0"/>
  </r>
  <r>
    <s v="Transit Police"/>
    <x v="3"/>
    <x v="0"/>
    <x v="4"/>
    <x v="0"/>
  </r>
  <r>
    <s v="Transit Police"/>
    <x v="3"/>
    <x v="5"/>
    <x v="5"/>
    <x v="5"/>
  </r>
  <r>
    <s v="Transit Police"/>
    <x v="3"/>
    <x v="5"/>
    <x v="3"/>
    <x v="5"/>
  </r>
  <r>
    <s v="Transit Police"/>
    <x v="3"/>
    <x v="5"/>
    <x v="2"/>
    <x v="5"/>
  </r>
  <r>
    <s v="Transit Police"/>
    <x v="3"/>
    <x v="5"/>
    <x v="2"/>
    <x v="5"/>
  </r>
  <r>
    <s v="Transit Police"/>
    <x v="3"/>
    <x v="8"/>
    <x v="2"/>
    <x v="8"/>
  </r>
  <r>
    <s v="Transit Police"/>
    <x v="3"/>
    <x v="6"/>
    <x v="4"/>
    <x v="6"/>
  </r>
  <r>
    <s v="Transit Police"/>
    <x v="3"/>
    <x v="0"/>
    <x v="4"/>
    <x v="0"/>
  </r>
  <r>
    <s v="Transit Police"/>
    <x v="3"/>
    <x v="0"/>
    <x v="0"/>
    <x v="0"/>
  </r>
  <r>
    <s v="Transit Police"/>
    <x v="3"/>
    <x v="8"/>
    <x v="4"/>
    <x v="8"/>
  </r>
  <r>
    <s v="Transit Police"/>
    <x v="3"/>
    <x v="8"/>
    <x v="4"/>
    <x v="8"/>
  </r>
  <r>
    <s v="Transit Police"/>
    <x v="3"/>
    <x v="5"/>
    <x v="4"/>
    <x v="5"/>
  </r>
  <r>
    <s v="Transit Police"/>
    <x v="3"/>
    <x v="0"/>
    <x v="3"/>
    <x v="0"/>
  </r>
  <r>
    <s v="Transit Police"/>
    <x v="3"/>
    <x v="0"/>
    <x v="9"/>
    <x v="0"/>
  </r>
  <r>
    <s v="Transit Police"/>
    <x v="3"/>
    <x v="0"/>
    <x v="4"/>
    <x v="0"/>
  </r>
  <r>
    <s v="Transit Police"/>
    <x v="3"/>
    <x v="5"/>
    <x v="16"/>
    <x v="5"/>
  </r>
  <r>
    <s v="Transit Police"/>
    <x v="3"/>
    <x v="5"/>
    <x v="4"/>
    <x v="5"/>
  </r>
  <r>
    <s v="Transit Police"/>
    <x v="3"/>
    <x v="8"/>
    <x v="4"/>
    <x v="8"/>
  </r>
  <r>
    <s v="Transit Police"/>
    <x v="3"/>
    <x v="1"/>
    <x v="3"/>
    <x v="1"/>
  </r>
  <r>
    <s v="Transit Police"/>
    <x v="3"/>
    <x v="0"/>
    <x v="3"/>
    <x v="0"/>
  </r>
  <r>
    <s v="Transit Police"/>
    <x v="3"/>
    <x v="0"/>
    <x v="3"/>
    <x v="0"/>
  </r>
  <r>
    <s v="Transit Police"/>
    <x v="3"/>
    <x v="5"/>
    <x v="1"/>
    <x v="5"/>
  </r>
  <r>
    <s v="Transit Police"/>
    <x v="3"/>
    <x v="0"/>
    <x v="3"/>
    <x v="0"/>
  </r>
  <r>
    <s v="Transit Police"/>
    <x v="3"/>
    <x v="7"/>
    <x v="0"/>
    <x v="7"/>
  </r>
  <r>
    <s v="Transit Police"/>
    <x v="3"/>
    <x v="4"/>
    <x v="2"/>
    <x v="4"/>
  </r>
  <r>
    <s v="Transit Police"/>
    <x v="3"/>
    <x v="0"/>
    <x v="1"/>
    <x v="0"/>
  </r>
  <r>
    <s v="Transit Police"/>
    <x v="3"/>
    <x v="0"/>
    <x v="3"/>
    <x v="0"/>
  </r>
  <r>
    <s v="Transit Police"/>
    <x v="3"/>
    <x v="0"/>
    <x v="4"/>
    <x v="0"/>
  </r>
  <r>
    <s v="Transit Police"/>
    <x v="3"/>
    <x v="0"/>
    <x v="4"/>
    <x v="0"/>
  </r>
  <r>
    <s v="Transit Police"/>
    <x v="3"/>
    <x v="8"/>
    <x v="16"/>
    <x v="8"/>
  </r>
  <r>
    <s v="Transit Police"/>
    <x v="3"/>
    <x v="2"/>
    <x v="2"/>
    <x v="2"/>
  </r>
  <r>
    <s v="Transit Police"/>
    <x v="3"/>
    <x v="5"/>
    <x v="12"/>
    <x v="5"/>
  </r>
  <r>
    <s v="Transit Police"/>
    <x v="3"/>
    <x v="0"/>
    <x v="3"/>
    <x v="0"/>
  </r>
  <r>
    <s v="Transit Police"/>
    <x v="3"/>
    <x v="5"/>
    <x v="4"/>
    <x v="5"/>
  </r>
  <r>
    <s v="Transit Police"/>
    <x v="3"/>
    <x v="2"/>
    <x v="2"/>
    <x v="2"/>
  </r>
  <r>
    <s v="Transit Police"/>
    <x v="3"/>
    <x v="5"/>
    <x v="2"/>
    <x v="5"/>
  </r>
  <r>
    <s v="Transit Police"/>
    <x v="3"/>
    <x v="2"/>
    <x v="2"/>
    <x v="2"/>
  </r>
  <r>
    <s v="Transit Police"/>
    <x v="3"/>
    <x v="0"/>
    <x v="4"/>
    <x v="0"/>
  </r>
  <r>
    <s v="Transit Police"/>
    <x v="3"/>
    <x v="2"/>
    <x v="3"/>
    <x v="2"/>
  </r>
  <r>
    <s v="Transit Police"/>
    <x v="3"/>
    <x v="1"/>
    <x v="9"/>
    <x v="1"/>
  </r>
  <r>
    <s v="Transit Police"/>
    <x v="3"/>
    <x v="0"/>
    <x v="4"/>
    <x v="0"/>
  </r>
  <r>
    <s v="Transit Police"/>
    <x v="3"/>
    <x v="0"/>
    <x v="1"/>
    <x v="0"/>
  </r>
  <r>
    <s v="Transit Police"/>
    <x v="3"/>
    <x v="4"/>
    <x v="5"/>
    <x v="4"/>
  </r>
  <r>
    <s v="Transit Police"/>
    <x v="3"/>
    <x v="0"/>
    <x v="5"/>
    <x v="0"/>
  </r>
  <r>
    <s v="Transit Police"/>
    <x v="3"/>
    <x v="8"/>
    <x v="0"/>
    <x v="8"/>
  </r>
  <r>
    <s v="Transit Police"/>
    <x v="3"/>
    <x v="5"/>
    <x v="4"/>
    <x v="5"/>
  </r>
  <r>
    <s v="Transit Police"/>
    <x v="3"/>
    <x v="0"/>
    <x v="4"/>
    <x v="0"/>
  </r>
  <r>
    <s v="Transit Police"/>
    <x v="3"/>
    <x v="0"/>
    <x v="0"/>
    <x v="0"/>
  </r>
  <r>
    <s v="Transit Police"/>
    <x v="3"/>
    <x v="6"/>
    <x v="1"/>
    <x v="6"/>
  </r>
  <r>
    <s v="Transit Police"/>
    <x v="3"/>
    <x v="4"/>
    <x v="3"/>
    <x v="4"/>
  </r>
  <r>
    <s v="Transit Police"/>
    <x v="3"/>
    <x v="2"/>
    <x v="2"/>
    <x v="2"/>
  </r>
  <r>
    <s v="Transit Police"/>
    <x v="3"/>
    <x v="0"/>
    <x v="3"/>
    <x v="0"/>
  </r>
  <r>
    <s v="Transit Police"/>
    <x v="3"/>
    <x v="0"/>
    <x v="1"/>
    <x v="0"/>
  </r>
  <r>
    <s v="Transit Police"/>
    <x v="3"/>
    <x v="5"/>
    <x v="4"/>
    <x v="5"/>
  </r>
  <r>
    <s v="Transit Police"/>
    <x v="3"/>
    <x v="2"/>
    <x v="0"/>
    <x v="2"/>
  </r>
  <r>
    <s v="Transit Police"/>
    <x v="3"/>
    <x v="0"/>
    <x v="4"/>
    <x v="0"/>
  </r>
  <r>
    <s v="Transit Police"/>
    <x v="3"/>
    <x v="0"/>
    <x v="3"/>
    <x v="0"/>
  </r>
  <r>
    <s v="Transit Police"/>
    <x v="3"/>
    <x v="4"/>
    <x v="15"/>
    <x v="4"/>
  </r>
  <r>
    <s v="Transit Police"/>
    <x v="3"/>
    <x v="0"/>
    <x v="4"/>
    <x v="0"/>
  </r>
  <r>
    <s v="Transit Police"/>
    <x v="3"/>
    <x v="0"/>
    <x v="16"/>
    <x v="0"/>
  </r>
  <r>
    <s v="Transit Police"/>
    <x v="3"/>
    <x v="6"/>
    <x v="0"/>
    <x v="6"/>
  </r>
  <r>
    <s v="Transit Police"/>
    <x v="3"/>
    <x v="0"/>
    <x v="0"/>
    <x v="0"/>
  </r>
  <r>
    <s v="Transit Police"/>
    <x v="3"/>
    <x v="5"/>
    <x v="5"/>
    <x v="5"/>
  </r>
  <r>
    <s v="Transit Police"/>
    <x v="3"/>
    <x v="0"/>
    <x v="5"/>
    <x v="0"/>
  </r>
  <r>
    <s v="Transit Police"/>
    <x v="3"/>
    <x v="5"/>
    <x v="1"/>
    <x v="5"/>
  </r>
  <r>
    <s v="Transit Police"/>
    <x v="3"/>
    <x v="0"/>
    <x v="4"/>
    <x v="0"/>
  </r>
  <r>
    <s v="Transit Police"/>
    <x v="3"/>
    <x v="0"/>
    <x v="3"/>
    <x v="0"/>
  </r>
  <r>
    <s v="Transit Police"/>
    <x v="3"/>
    <x v="7"/>
    <x v="0"/>
    <x v="7"/>
  </r>
  <r>
    <s v="Transit Police"/>
    <x v="3"/>
    <x v="2"/>
    <x v="6"/>
    <x v="2"/>
  </r>
  <r>
    <s v="Transit Police"/>
    <x v="3"/>
    <x v="7"/>
    <x v="1"/>
    <x v="7"/>
  </r>
  <r>
    <s v="Transit Police"/>
    <x v="3"/>
    <x v="4"/>
    <x v="16"/>
    <x v="4"/>
  </r>
  <r>
    <s v="Transit Police"/>
    <x v="3"/>
    <x v="4"/>
    <x v="1"/>
    <x v="4"/>
  </r>
  <r>
    <s v="Transit Police"/>
    <x v="3"/>
    <x v="1"/>
    <x v="4"/>
    <x v="1"/>
  </r>
  <r>
    <s v="Transit Police"/>
    <x v="3"/>
    <x v="0"/>
    <x v="14"/>
    <x v="0"/>
  </r>
  <r>
    <s v="Transit Police"/>
    <x v="3"/>
    <x v="0"/>
    <x v="0"/>
    <x v="0"/>
  </r>
  <r>
    <s v="Transit Police"/>
    <x v="3"/>
    <x v="0"/>
    <x v="1"/>
    <x v="0"/>
  </r>
  <r>
    <s v="Transit Police"/>
    <x v="3"/>
    <x v="0"/>
    <x v="4"/>
    <x v="0"/>
  </r>
  <r>
    <s v="Transit Police"/>
    <x v="3"/>
    <x v="0"/>
    <x v="9"/>
    <x v="0"/>
  </r>
  <r>
    <s v="Transit Police"/>
    <x v="3"/>
    <x v="0"/>
    <x v="2"/>
    <x v="0"/>
  </r>
  <r>
    <s v="Transit Police"/>
    <x v="3"/>
    <x v="5"/>
    <x v="4"/>
    <x v="5"/>
  </r>
  <r>
    <s v="Transit Police"/>
    <x v="3"/>
    <x v="0"/>
    <x v="1"/>
    <x v="0"/>
  </r>
  <r>
    <s v="Transit Police"/>
    <x v="3"/>
    <x v="7"/>
    <x v="3"/>
    <x v="7"/>
  </r>
  <r>
    <s v="Transit Police"/>
    <x v="3"/>
    <x v="0"/>
    <x v="4"/>
    <x v="0"/>
  </r>
  <r>
    <s v="Transit Police"/>
    <x v="3"/>
    <x v="0"/>
    <x v="3"/>
    <x v="0"/>
  </r>
  <r>
    <s v="Transit Police"/>
    <x v="3"/>
    <x v="8"/>
    <x v="1"/>
    <x v="8"/>
  </r>
  <r>
    <s v="Transit Police"/>
    <x v="3"/>
    <x v="4"/>
    <x v="0"/>
    <x v="4"/>
  </r>
  <r>
    <s v="Transit Police"/>
    <x v="3"/>
    <x v="0"/>
    <x v="4"/>
    <x v="0"/>
  </r>
  <r>
    <s v="Transit Police"/>
    <x v="3"/>
    <x v="0"/>
    <x v="0"/>
    <x v="0"/>
  </r>
  <r>
    <s v="Transit Police"/>
    <x v="3"/>
    <x v="8"/>
    <x v="4"/>
    <x v="8"/>
  </r>
  <r>
    <s v="Transit Police"/>
    <x v="3"/>
    <x v="0"/>
    <x v="3"/>
    <x v="0"/>
  </r>
  <r>
    <s v="Transit Police"/>
    <x v="3"/>
    <x v="0"/>
    <x v="0"/>
    <x v="0"/>
  </r>
  <r>
    <s v="Transit Police"/>
    <x v="3"/>
    <x v="5"/>
    <x v="3"/>
    <x v="5"/>
  </r>
  <r>
    <s v="Transit Police"/>
    <x v="3"/>
    <x v="2"/>
    <x v="3"/>
    <x v="2"/>
  </r>
  <r>
    <s v="Transit Police"/>
    <x v="3"/>
    <x v="2"/>
    <x v="4"/>
    <x v="2"/>
  </r>
  <r>
    <s v="Transit Police"/>
    <x v="3"/>
    <x v="0"/>
    <x v="3"/>
    <x v="0"/>
  </r>
  <r>
    <s v="Transit Police"/>
    <x v="3"/>
    <x v="4"/>
    <x v="3"/>
    <x v="4"/>
  </r>
  <r>
    <s v="Transit Police"/>
    <x v="3"/>
    <x v="0"/>
    <x v="0"/>
    <x v="0"/>
  </r>
  <r>
    <s v="Transit Police"/>
    <x v="3"/>
    <x v="0"/>
    <x v="4"/>
    <x v="0"/>
  </r>
  <r>
    <s v="Transit Police"/>
    <x v="3"/>
    <x v="8"/>
    <x v="1"/>
    <x v="8"/>
  </r>
  <r>
    <s v="Transit Police"/>
    <x v="3"/>
    <x v="4"/>
    <x v="2"/>
    <x v="4"/>
  </r>
  <r>
    <s v="Transit Police"/>
    <x v="3"/>
    <x v="0"/>
    <x v="3"/>
    <x v="0"/>
  </r>
  <r>
    <s v="Transit Police"/>
    <x v="3"/>
    <x v="0"/>
    <x v="2"/>
    <x v="0"/>
  </r>
  <r>
    <s v="Transit Police"/>
    <x v="3"/>
    <x v="8"/>
    <x v="2"/>
    <x v="8"/>
  </r>
  <r>
    <s v="Transit Police"/>
    <x v="3"/>
    <x v="5"/>
    <x v="9"/>
    <x v="5"/>
  </r>
  <r>
    <s v="Transit Police"/>
    <x v="3"/>
    <x v="1"/>
    <x v="3"/>
    <x v="1"/>
  </r>
  <r>
    <s v="Transit Police"/>
    <x v="3"/>
    <x v="0"/>
    <x v="4"/>
    <x v="0"/>
  </r>
  <r>
    <s v="Transit Police"/>
    <x v="3"/>
    <x v="8"/>
    <x v="9"/>
    <x v="8"/>
  </r>
  <r>
    <s v="Transit Police"/>
    <x v="3"/>
    <x v="0"/>
    <x v="25"/>
    <x v="0"/>
  </r>
  <r>
    <s v="Transit Police"/>
    <x v="3"/>
    <x v="0"/>
    <x v="3"/>
    <x v="0"/>
  </r>
  <r>
    <s v="Transit Police"/>
    <x v="3"/>
    <x v="0"/>
    <x v="4"/>
    <x v="0"/>
  </r>
  <r>
    <s v="Transit Police"/>
    <x v="3"/>
    <x v="3"/>
    <x v="3"/>
    <x v="3"/>
  </r>
  <r>
    <s v="Transit Police"/>
    <x v="3"/>
    <x v="0"/>
    <x v="1"/>
    <x v="0"/>
  </r>
  <r>
    <s v="Transit Police"/>
    <x v="3"/>
    <x v="2"/>
    <x v="16"/>
    <x v="2"/>
  </r>
  <r>
    <s v="Transit Police"/>
    <x v="3"/>
    <x v="2"/>
    <x v="3"/>
    <x v="2"/>
  </r>
  <r>
    <s v="Transit Police"/>
    <x v="3"/>
    <x v="1"/>
    <x v="1"/>
    <x v="1"/>
  </r>
  <r>
    <s v="Transit Police"/>
    <x v="3"/>
    <x v="2"/>
    <x v="2"/>
    <x v="2"/>
  </r>
  <r>
    <s v="Transit Police"/>
    <x v="3"/>
    <x v="0"/>
    <x v="6"/>
    <x v="0"/>
  </r>
  <r>
    <s v="Transit Police"/>
    <x v="3"/>
    <x v="8"/>
    <x v="2"/>
    <x v="8"/>
  </r>
  <r>
    <s v="Transit Police"/>
    <x v="3"/>
    <x v="0"/>
    <x v="5"/>
    <x v="0"/>
  </r>
  <r>
    <s v="Transit Police"/>
    <x v="3"/>
    <x v="0"/>
    <x v="0"/>
    <x v="0"/>
  </r>
  <r>
    <s v="Transit Police"/>
    <x v="3"/>
    <x v="2"/>
    <x v="4"/>
    <x v="2"/>
  </r>
  <r>
    <s v="Transit Police"/>
    <x v="3"/>
    <x v="8"/>
    <x v="1"/>
    <x v="8"/>
  </r>
  <r>
    <s v="Transit Police"/>
    <x v="3"/>
    <x v="0"/>
    <x v="20"/>
    <x v="0"/>
  </r>
  <r>
    <s v="Transit Police"/>
    <x v="3"/>
    <x v="0"/>
    <x v="4"/>
    <x v="0"/>
  </r>
  <r>
    <s v="Transit Police"/>
    <x v="3"/>
    <x v="5"/>
    <x v="4"/>
    <x v="5"/>
  </r>
  <r>
    <s v="Transit Police"/>
    <x v="3"/>
    <x v="8"/>
    <x v="3"/>
    <x v="8"/>
  </r>
  <r>
    <s v="Transit Police"/>
    <x v="3"/>
    <x v="7"/>
    <x v="14"/>
    <x v="7"/>
  </r>
  <r>
    <s v="Transit Police"/>
    <x v="3"/>
    <x v="2"/>
    <x v="2"/>
    <x v="2"/>
  </r>
  <r>
    <s v="Transit Police"/>
    <x v="3"/>
    <x v="8"/>
    <x v="4"/>
    <x v="8"/>
  </r>
  <r>
    <s v="Transit Police"/>
    <x v="3"/>
    <x v="2"/>
    <x v="4"/>
    <x v="2"/>
  </r>
  <r>
    <s v="Transit Police"/>
    <x v="3"/>
    <x v="0"/>
    <x v="4"/>
    <x v="0"/>
  </r>
  <r>
    <s v="Transit Police"/>
    <x v="3"/>
    <x v="8"/>
    <x v="1"/>
    <x v="8"/>
  </r>
  <r>
    <s v="Transit Police"/>
    <x v="3"/>
    <x v="0"/>
    <x v="4"/>
    <x v="0"/>
  </r>
  <r>
    <s v="Transit Police"/>
    <x v="3"/>
    <x v="0"/>
    <x v="3"/>
    <x v="0"/>
  </r>
  <r>
    <s v="Transit Police"/>
    <x v="3"/>
    <x v="0"/>
    <x v="4"/>
    <x v="0"/>
  </r>
  <r>
    <s v="Transit Police"/>
    <x v="3"/>
    <x v="0"/>
    <x v="0"/>
    <x v="0"/>
  </r>
  <r>
    <s v="Transit Police"/>
    <x v="3"/>
    <x v="6"/>
    <x v="3"/>
    <x v="6"/>
  </r>
  <r>
    <s v="Transit Police"/>
    <x v="3"/>
    <x v="0"/>
    <x v="4"/>
    <x v="0"/>
  </r>
  <r>
    <s v="Transit Police"/>
    <x v="3"/>
    <x v="8"/>
    <x v="3"/>
    <x v="8"/>
  </r>
  <r>
    <s v="Transit Police"/>
    <x v="3"/>
    <x v="6"/>
    <x v="1"/>
    <x v="6"/>
  </r>
  <r>
    <s v="Transit Police"/>
    <x v="3"/>
    <x v="2"/>
    <x v="3"/>
    <x v="2"/>
  </r>
  <r>
    <s v="Transit Police"/>
    <x v="3"/>
    <x v="1"/>
    <x v="4"/>
    <x v="1"/>
  </r>
  <r>
    <s v="Transit Police"/>
    <x v="3"/>
    <x v="0"/>
    <x v="4"/>
    <x v="0"/>
  </r>
  <r>
    <s v="Transit Police"/>
    <x v="3"/>
    <x v="2"/>
    <x v="4"/>
    <x v="2"/>
  </r>
  <r>
    <s v="Transit Police"/>
    <x v="3"/>
    <x v="0"/>
    <x v="3"/>
    <x v="0"/>
  </r>
  <r>
    <s v="Transit Police"/>
    <x v="3"/>
    <x v="0"/>
    <x v="1"/>
    <x v="0"/>
  </r>
  <r>
    <s v="Transit Police"/>
    <x v="3"/>
    <x v="0"/>
    <x v="2"/>
    <x v="0"/>
  </r>
  <r>
    <s v="Transit Police"/>
    <x v="3"/>
    <x v="4"/>
    <x v="0"/>
    <x v="4"/>
  </r>
  <r>
    <s v="Transit Police"/>
    <x v="3"/>
    <x v="4"/>
    <x v="5"/>
    <x v="4"/>
  </r>
  <r>
    <s v="Transit Police"/>
    <x v="3"/>
    <x v="4"/>
    <x v="5"/>
    <x v="4"/>
  </r>
  <r>
    <s v="Transit Police"/>
    <x v="3"/>
    <x v="4"/>
    <x v="12"/>
    <x v="4"/>
  </r>
  <r>
    <s v="Transit Police"/>
    <x v="3"/>
    <x v="7"/>
    <x v="19"/>
    <x v="7"/>
  </r>
  <r>
    <s v="Transit Police"/>
    <x v="3"/>
    <x v="7"/>
    <x v="12"/>
    <x v="7"/>
  </r>
  <r>
    <s v="Transit Police"/>
    <x v="3"/>
    <x v="4"/>
    <x v="20"/>
    <x v="4"/>
  </r>
  <r>
    <s v="Transit Police"/>
    <x v="3"/>
    <x v="7"/>
    <x v="20"/>
    <x v="7"/>
  </r>
  <r>
    <s v="Transit Police"/>
    <x v="3"/>
    <x v="8"/>
    <x v="4"/>
    <x v="8"/>
  </r>
  <r>
    <s v="Transit Police"/>
    <x v="3"/>
    <x v="0"/>
    <x v="4"/>
    <x v="0"/>
  </r>
  <r>
    <s v="Transit Police"/>
    <x v="3"/>
    <x v="6"/>
    <x v="5"/>
    <x v="6"/>
  </r>
  <r>
    <s v="Transit Police"/>
    <x v="3"/>
    <x v="4"/>
    <x v="1"/>
    <x v="4"/>
  </r>
  <r>
    <s v="Transit Police"/>
    <x v="3"/>
    <x v="0"/>
    <x v="2"/>
    <x v="0"/>
  </r>
  <r>
    <s v="Transit Police"/>
    <x v="3"/>
    <x v="0"/>
    <x v="2"/>
    <x v="0"/>
  </r>
  <r>
    <s v="Transit Police"/>
    <x v="3"/>
    <x v="4"/>
    <x v="2"/>
    <x v="4"/>
  </r>
  <r>
    <s v="Transit Police"/>
    <x v="3"/>
    <x v="0"/>
    <x v="2"/>
    <x v="0"/>
  </r>
  <r>
    <s v="Transit Police"/>
    <x v="3"/>
    <x v="5"/>
    <x v="4"/>
    <x v="5"/>
  </r>
  <r>
    <s v="Transit Police"/>
    <x v="3"/>
    <x v="0"/>
    <x v="4"/>
    <x v="0"/>
  </r>
  <r>
    <s v="Transit Police"/>
    <x v="3"/>
    <x v="0"/>
    <x v="16"/>
    <x v="0"/>
  </r>
  <r>
    <s v="Transit Police"/>
    <x v="3"/>
    <x v="6"/>
    <x v="4"/>
    <x v="6"/>
  </r>
  <r>
    <s v="Transit Police"/>
    <x v="3"/>
    <x v="5"/>
    <x v="4"/>
    <x v="5"/>
  </r>
  <r>
    <s v="Transit Police"/>
    <x v="3"/>
    <x v="0"/>
    <x v="5"/>
    <x v="0"/>
  </r>
  <r>
    <s v="Transit Police"/>
    <x v="3"/>
    <x v="2"/>
    <x v="4"/>
    <x v="2"/>
  </r>
  <r>
    <s v="Transit Police"/>
    <x v="3"/>
    <x v="0"/>
    <x v="4"/>
    <x v="0"/>
  </r>
  <r>
    <s v="Transit Police"/>
    <x v="3"/>
    <x v="2"/>
    <x v="6"/>
    <x v="2"/>
  </r>
  <r>
    <s v="Transit Police"/>
    <x v="3"/>
    <x v="8"/>
    <x v="6"/>
    <x v="8"/>
  </r>
  <r>
    <s v="Transit Police"/>
    <x v="3"/>
    <x v="0"/>
    <x v="3"/>
    <x v="0"/>
  </r>
  <r>
    <s v="Transit Police"/>
    <x v="3"/>
    <x v="2"/>
    <x v="4"/>
    <x v="2"/>
  </r>
  <r>
    <s v="Transit Police"/>
    <x v="3"/>
    <x v="8"/>
    <x v="9"/>
    <x v="8"/>
  </r>
  <r>
    <s v="Transit Police"/>
    <x v="3"/>
    <x v="0"/>
    <x v="4"/>
    <x v="0"/>
  </r>
  <r>
    <s v="Transit Police"/>
    <x v="3"/>
    <x v="4"/>
    <x v="5"/>
    <x v="4"/>
  </r>
  <r>
    <s v="Transit Police"/>
    <x v="3"/>
    <x v="0"/>
    <x v="2"/>
    <x v="0"/>
  </r>
  <r>
    <s v="Transit Police"/>
    <x v="3"/>
    <x v="2"/>
    <x v="1"/>
    <x v="2"/>
  </r>
  <r>
    <s v="Transit Police"/>
    <x v="3"/>
    <x v="0"/>
    <x v="3"/>
    <x v="0"/>
  </r>
  <r>
    <s v="Transit Police"/>
    <x v="3"/>
    <x v="0"/>
    <x v="1"/>
    <x v="0"/>
  </r>
  <r>
    <s v="Transit Police"/>
    <x v="3"/>
    <x v="0"/>
    <x v="2"/>
    <x v="0"/>
  </r>
  <r>
    <s v="Transit Police"/>
    <x v="3"/>
    <x v="0"/>
    <x v="4"/>
    <x v="0"/>
  </r>
  <r>
    <s v="Transit Police"/>
    <x v="3"/>
    <x v="5"/>
    <x v="3"/>
    <x v="5"/>
  </r>
  <r>
    <s v="Transit Police"/>
    <x v="3"/>
    <x v="5"/>
    <x v="9"/>
    <x v="5"/>
  </r>
  <r>
    <s v="Transit Police"/>
    <x v="3"/>
    <x v="6"/>
    <x v="4"/>
    <x v="6"/>
  </r>
  <r>
    <s v="Transit Police"/>
    <x v="3"/>
    <x v="8"/>
    <x v="4"/>
    <x v="8"/>
  </r>
  <r>
    <s v="Transit Police"/>
    <x v="3"/>
    <x v="1"/>
    <x v="15"/>
    <x v="1"/>
  </r>
  <r>
    <s v="Transit Police"/>
    <x v="3"/>
    <x v="0"/>
    <x v="5"/>
    <x v="0"/>
  </r>
  <r>
    <s v="Transit Police"/>
    <x v="3"/>
    <x v="0"/>
    <x v="0"/>
    <x v="0"/>
  </r>
  <r>
    <s v="Transit Police"/>
    <x v="3"/>
    <x v="0"/>
    <x v="4"/>
    <x v="0"/>
  </r>
  <r>
    <s v="Transit Police"/>
    <x v="3"/>
    <x v="1"/>
    <x v="4"/>
    <x v="1"/>
  </r>
  <r>
    <s v="Transit Police"/>
    <x v="3"/>
    <x v="0"/>
    <x v="2"/>
    <x v="0"/>
  </r>
  <r>
    <s v="Transit Police"/>
    <x v="3"/>
    <x v="4"/>
    <x v="5"/>
    <x v="4"/>
  </r>
  <r>
    <s v="Transit Police"/>
    <x v="3"/>
    <x v="5"/>
    <x v="4"/>
    <x v="5"/>
  </r>
  <r>
    <s v="Transit Police"/>
    <x v="3"/>
    <x v="0"/>
    <x v="3"/>
    <x v="0"/>
  </r>
  <r>
    <s v="Transit Police"/>
    <x v="3"/>
    <x v="4"/>
    <x v="3"/>
    <x v="4"/>
  </r>
  <r>
    <s v="Transit Police"/>
    <x v="3"/>
    <x v="0"/>
    <x v="4"/>
    <x v="0"/>
  </r>
  <r>
    <s v="Transit Police"/>
    <x v="3"/>
    <x v="7"/>
    <x v="14"/>
    <x v="7"/>
  </r>
  <r>
    <s v="Transit Police"/>
    <x v="3"/>
    <x v="0"/>
    <x v="4"/>
    <x v="0"/>
  </r>
  <r>
    <s v="Transit Police"/>
    <x v="3"/>
    <x v="0"/>
    <x v="1"/>
    <x v="0"/>
  </r>
  <r>
    <s v="Transit Police"/>
    <x v="3"/>
    <x v="0"/>
    <x v="2"/>
    <x v="0"/>
  </r>
  <r>
    <s v="Transit Police"/>
    <x v="3"/>
    <x v="0"/>
    <x v="4"/>
    <x v="0"/>
  </r>
  <r>
    <s v="Transit Police"/>
    <x v="3"/>
    <x v="4"/>
    <x v="3"/>
    <x v="4"/>
  </r>
  <r>
    <s v="Transit Police"/>
    <x v="3"/>
    <x v="0"/>
    <x v="2"/>
    <x v="0"/>
  </r>
  <r>
    <s v="Transit Police"/>
    <x v="3"/>
    <x v="0"/>
    <x v="4"/>
    <x v="0"/>
  </r>
  <r>
    <s v="Transit Police"/>
    <x v="3"/>
    <x v="0"/>
    <x v="1"/>
    <x v="0"/>
  </r>
  <r>
    <s v="Transit Police"/>
    <x v="3"/>
    <x v="0"/>
    <x v="2"/>
    <x v="0"/>
  </r>
  <r>
    <s v="Transit Police"/>
    <x v="3"/>
    <x v="5"/>
    <x v="16"/>
    <x v="5"/>
  </r>
  <r>
    <s v="Transit Police"/>
    <x v="3"/>
    <x v="0"/>
    <x v="12"/>
    <x v="0"/>
  </r>
  <r>
    <s v="Transit Police"/>
    <x v="3"/>
    <x v="5"/>
    <x v="12"/>
    <x v="5"/>
  </r>
  <r>
    <s v="Transit Police"/>
    <x v="3"/>
    <x v="0"/>
    <x v="17"/>
    <x v="0"/>
  </r>
  <r>
    <s v="Transit Police"/>
    <x v="3"/>
    <x v="0"/>
    <x v="1"/>
    <x v="0"/>
  </r>
  <r>
    <s v="Transit Police"/>
    <x v="3"/>
    <x v="8"/>
    <x v="9"/>
    <x v="8"/>
  </r>
  <r>
    <s v="Transit Police"/>
    <x v="3"/>
    <x v="8"/>
    <x v="4"/>
    <x v="8"/>
  </r>
  <r>
    <s v="Transit Police"/>
    <x v="3"/>
    <x v="0"/>
    <x v="0"/>
    <x v="0"/>
  </r>
  <r>
    <s v="Transit Police"/>
    <x v="3"/>
    <x v="0"/>
    <x v="4"/>
    <x v="0"/>
  </r>
  <r>
    <s v="Transit Police"/>
    <x v="3"/>
    <x v="0"/>
    <x v="4"/>
    <x v="0"/>
  </r>
  <r>
    <s v="Transit Police"/>
    <x v="3"/>
    <x v="4"/>
    <x v="3"/>
    <x v="4"/>
  </r>
  <r>
    <s v="Transit Police"/>
    <x v="3"/>
    <x v="0"/>
    <x v="4"/>
    <x v="0"/>
  </r>
  <r>
    <s v="Transit Police"/>
    <x v="3"/>
    <x v="0"/>
    <x v="4"/>
    <x v="0"/>
  </r>
  <r>
    <s v="Transit Police"/>
    <x v="3"/>
    <x v="0"/>
    <x v="9"/>
    <x v="0"/>
  </r>
  <r>
    <s v="Transit Police"/>
    <x v="3"/>
    <x v="0"/>
    <x v="0"/>
    <x v="0"/>
  </r>
  <r>
    <s v="Transit Police"/>
    <x v="3"/>
    <x v="7"/>
    <x v="1"/>
    <x v="7"/>
  </r>
  <r>
    <s v="Transit Police"/>
    <x v="3"/>
    <x v="0"/>
    <x v="4"/>
    <x v="0"/>
  </r>
  <r>
    <s v="Transit Police"/>
    <x v="3"/>
    <x v="0"/>
    <x v="5"/>
    <x v="0"/>
  </r>
  <r>
    <s v="Transit Police"/>
    <x v="3"/>
    <x v="6"/>
    <x v="4"/>
    <x v="6"/>
  </r>
  <r>
    <s v="Transit Police"/>
    <x v="3"/>
    <x v="0"/>
    <x v="16"/>
    <x v="0"/>
  </r>
  <r>
    <s v="Transit Police"/>
    <x v="3"/>
    <x v="6"/>
    <x v="4"/>
    <x v="6"/>
  </r>
  <r>
    <s v="Transit Police"/>
    <x v="3"/>
    <x v="0"/>
    <x v="1"/>
    <x v="0"/>
  </r>
  <r>
    <s v="Transit Police"/>
    <x v="3"/>
    <x v="0"/>
    <x v="2"/>
    <x v="0"/>
  </r>
  <r>
    <s v="Transit Police"/>
    <x v="3"/>
    <x v="4"/>
    <x v="3"/>
    <x v="4"/>
  </r>
  <r>
    <s v="Transit Police"/>
    <x v="3"/>
    <x v="0"/>
    <x v="4"/>
    <x v="0"/>
  </r>
  <r>
    <s v="Transit Police"/>
    <x v="3"/>
    <x v="0"/>
    <x v="0"/>
    <x v="0"/>
  </r>
  <r>
    <s v="Transit Police"/>
    <x v="3"/>
    <x v="0"/>
    <x v="4"/>
    <x v="0"/>
  </r>
  <r>
    <s v="Transit Police"/>
    <x v="3"/>
    <x v="0"/>
    <x v="16"/>
    <x v="0"/>
  </r>
  <r>
    <s v="Transit Police"/>
    <x v="3"/>
    <x v="5"/>
    <x v="16"/>
    <x v="5"/>
  </r>
  <r>
    <s v="Transit Police"/>
    <x v="3"/>
    <x v="0"/>
    <x v="0"/>
    <x v="0"/>
  </r>
  <r>
    <s v="Transit Police"/>
    <x v="3"/>
    <x v="0"/>
    <x v="2"/>
    <x v="0"/>
  </r>
  <r>
    <s v="Transit Police"/>
    <x v="3"/>
    <x v="0"/>
    <x v="16"/>
    <x v="0"/>
  </r>
  <r>
    <s v="Transit Police"/>
    <x v="3"/>
    <x v="0"/>
    <x v="4"/>
    <x v="0"/>
  </r>
  <r>
    <s v="Transit Police"/>
    <x v="3"/>
    <x v="8"/>
    <x v="9"/>
    <x v="8"/>
  </r>
  <r>
    <s v="Transit Police"/>
    <x v="3"/>
    <x v="0"/>
    <x v="2"/>
    <x v="0"/>
  </r>
  <r>
    <s v="Transit Police"/>
    <x v="3"/>
    <x v="0"/>
    <x v="3"/>
    <x v="0"/>
  </r>
  <r>
    <s v="Transit Police"/>
    <x v="3"/>
    <x v="0"/>
    <x v="3"/>
    <x v="0"/>
  </r>
  <r>
    <s v="Transit Police"/>
    <x v="3"/>
    <x v="0"/>
    <x v="2"/>
    <x v="0"/>
  </r>
  <r>
    <s v="Transit Police"/>
    <x v="3"/>
    <x v="0"/>
    <x v="1"/>
    <x v="0"/>
  </r>
  <r>
    <s v="Transit Police"/>
    <x v="3"/>
    <x v="4"/>
    <x v="1"/>
    <x v="4"/>
  </r>
  <r>
    <s v="Transit Police"/>
    <x v="3"/>
    <x v="2"/>
    <x v="2"/>
    <x v="2"/>
  </r>
  <r>
    <s v="Transit Police"/>
    <x v="3"/>
    <x v="5"/>
    <x v="6"/>
    <x v="5"/>
  </r>
  <r>
    <s v="Transit Police"/>
    <x v="3"/>
    <x v="0"/>
    <x v="2"/>
    <x v="0"/>
  </r>
  <r>
    <s v="Transit Police"/>
    <x v="3"/>
    <x v="5"/>
    <x v="2"/>
    <x v="5"/>
  </r>
  <r>
    <s v="Transit Police"/>
    <x v="3"/>
    <x v="0"/>
    <x v="5"/>
    <x v="0"/>
  </r>
  <r>
    <s v="Transit Police"/>
    <x v="3"/>
    <x v="0"/>
    <x v="1"/>
    <x v="0"/>
  </r>
  <r>
    <s v="Transit Police"/>
    <x v="3"/>
    <x v="6"/>
    <x v="0"/>
    <x v="6"/>
  </r>
  <r>
    <s v="Transit Police"/>
    <x v="3"/>
    <x v="8"/>
    <x v="4"/>
    <x v="8"/>
  </r>
  <r>
    <s v="Transit Police"/>
    <x v="3"/>
    <x v="0"/>
    <x v="4"/>
    <x v="0"/>
  </r>
  <r>
    <s v="Transit Police"/>
    <x v="3"/>
    <x v="0"/>
    <x v="2"/>
    <x v="0"/>
  </r>
  <r>
    <s v="Transit Police"/>
    <x v="3"/>
    <x v="0"/>
    <x v="4"/>
    <x v="0"/>
  </r>
  <r>
    <s v="Transit Police"/>
    <x v="3"/>
    <x v="2"/>
    <x v="0"/>
    <x v="2"/>
  </r>
  <r>
    <s v="Transit Police"/>
    <x v="3"/>
    <x v="5"/>
    <x v="0"/>
    <x v="5"/>
  </r>
  <r>
    <s v="Transit Police"/>
    <x v="3"/>
    <x v="0"/>
    <x v="1"/>
    <x v="0"/>
  </r>
  <r>
    <s v="Transit Police"/>
    <x v="3"/>
    <x v="0"/>
    <x v="4"/>
    <x v="0"/>
  </r>
  <r>
    <s v="Transit Police"/>
    <x v="3"/>
    <x v="5"/>
    <x v="16"/>
    <x v="5"/>
  </r>
  <r>
    <s v="Transit Police"/>
    <x v="3"/>
    <x v="5"/>
    <x v="4"/>
    <x v="5"/>
  </r>
  <r>
    <s v="Transit Police"/>
    <x v="3"/>
    <x v="2"/>
    <x v="2"/>
    <x v="2"/>
  </r>
  <r>
    <s v="Transit Police"/>
    <x v="3"/>
    <x v="0"/>
    <x v="5"/>
    <x v="0"/>
  </r>
  <r>
    <s v="Transit Police"/>
    <x v="3"/>
    <x v="0"/>
    <x v="5"/>
    <x v="0"/>
  </r>
  <r>
    <s v="Transit Police"/>
    <x v="3"/>
    <x v="0"/>
    <x v="3"/>
    <x v="0"/>
  </r>
  <r>
    <s v="Transit Police"/>
    <x v="3"/>
    <x v="0"/>
    <x v="3"/>
    <x v="0"/>
  </r>
  <r>
    <s v="Transit Police"/>
    <x v="3"/>
    <x v="7"/>
    <x v="3"/>
    <x v="7"/>
  </r>
  <r>
    <s v="Transit Police"/>
    <x v="3"/>
    <x v="1"/>
    <x v="2"/>
    <x v="1"/>
  </r>
  <r>
    <s v="Transit Police"/>
    <x v="3"/>
    <x v="0"/>
    <x v="2"/>
    <x v="0"/>
  </r>
  <r>
    <s v="Transit Police"/>
    <x v="3"/>
    <x v="0"/>
    <x v="2"/>
    <x v="0"/>
  </r>
  <r>
    <s v="Transit Police"/>
    <x v="3"/>
    <x v="0"/>
    <x v="2"/>
    <x v="0"/>
  </r>
  <r>
    <s v="Transit Police"/>
    <x v="3"/>
    <x v="0"/>
    <x v="2"/>
    <x v="0"/>
  </r>
  <r>
    <s v="Transit Police"/>
    <x v="3"/>
    <x v="7"/>
    <x v="2"/>
    <x v="7"/>
  </r>
  <r>
    <s v="Transit Police"/>
    <x v="3"/>
    <x v="0"/>
    <x v="1"/>
    <x v="0"/>
  </r>
  <r>
    <s v="Transit Police"/>
    <x v="3"/>
    <x v="4"/>
    <x v="3"/>
    <x v="4"/>
  </r>
  <r>
    <s v="Transit Police"/>
    <x v="3"/>
    <x v="0"/>
    <x v="3"/>
    <x v="0"/>
  </r>
  <r>
    <s v="Transit Police"/>
    <x v="3"/>
    <x v="0"/>
    <x v="4"/>
    <x v="0"/>
  </r>
  <r>
    <s v="Transit Police"/>
    <x v="3"/>
    <x v="0"/>
    <x v="4"/>
    <x v="0"/>
  </r>
  <r>
    <s v="Transit Police"/>
    <x v="3"/>
    <x v="4"/>
    <x v="3"/>
    <x v="4"/>
  </r>
  <r>
    <s v="Transit Police"/>
    <x v="3"/>
    <x v="0"/>
    <x v="4"/>
    <x v="0"/>
  </r>
  <r>
    <s v="Transit Police"/>
    <x v="3"/>
    <x v="0"/>
    <x v="4"/>
    <x v="0"/>
  </r>
  <r>
    <s v="Transit Police"/>
    <x v="3"/>
    <x v="0"/>
    <x v="1"/>
    <x v="0"/>
  </r>
  <r>
    <s v="Transit Police"/>
    <x v="3"/>
    <x v="7"/>
    <x v="0"/>
    <x v="7"/>
  </r>
  <r>
    <s v="Transit Police"/>
    <x v="3"/>
    <x v="5"/>
    <x v="6"/>
    <x v="5"/>
  </r>
  <r>
    <s v="Transit Police"/>
    <x v="3"/>
    <x v="1"/>
    <x v="6"/>
    <x v="1"/>
  </r>
  <r>
    <s v="Transit Police"/>
    <x v="3"/>
    <x v="6"/>
    <x v="6"/>
    <x v="6"/>
  </r>
  <r>
    <s v="Transit Police"/>
    <x v="3"/>
    <x v="8"/>
    <x v="1"/>
    <x v="8"/>
  </r>
  <r>
    <s v="Transit Police"/>
    <x v="3"/>
    <x v="1"/>
    <x v="2"/>
    <x v="1"/>
  </r>
  <r>
    <s v="Transit Police"/>
    <x v="3"/>
    <x v="0"/>
    <x v="0"/>
    <x v="0"/>
  </r>
  <r>
    <s v="Transit Police"/>
    <x v="3"/>
    <x v="8"/>
    <x v="4"/>
    <x v="8"/>
  </r>
  <r>
    <s v="Transit Police"/>
    <x v="3"/>
    <x v="0"/>
    <x v="0"/>
    <x v="0"/>
  </r>
  <r>
    <s v="Transit Police"/>
    <x v="3"/>
    <x v="4"/>
    <x v="2"/>
    <x v="4"/>
  </r>
  <r>
    <s v="Transit Police"/>
    <x v="3"/>
    <x v="0"/>
    <x v="0"/>
    <x v="0"/>
  </r>
  <r>
    <s v="Transit Police"/>
    <x v="3"/>
    <x v="0"/>
    <x v="3"/>
    <x v="0"/>
  </r>
  <r>
    <s v="Transit Police"/>
    <x v="3"/>
    <x v="0"/>
    <x v="4"/>
    <x v="0"/>
  </r>
  <r>
    <s v="Transit Police"/>
    <x v="3"/>
    <x v="6"/>
    <x v="0"/>
    <x v="6"/>
  </r>
  <r>
    <s v="Transit Police"/>
    <x v="3"/>
    <x v="0"/>
    <x v="4"/>
    <x v="0"/>
  </r>
  <r>
    <s v="Transit Police"/>
    <x v="3"/>
    <x v="7"/>
    <x v="1"/>
    <x v="7"/>
  </r>
  <r>
    <s v="Transit Police"/>
    <x v="3"/>
    <x v="6"/>
    <x v="0"/>
    <x v="6"/>
  </r>
  <r>
    <s v="Transit Police"/>
    <x v="3"/>
    <x v="0"/>
    <x v="5"/>
    <x v="0"/>
  </r>
  <r>
    <s v="Transit Police"/>
    <x v="3"/>
    <x v="0"/>
    <x v="0"/>
    <x v="0"/>
  </r>
  <r>
    <s v="Transit Police"/>
    <x v="3"/>
    <x v="7"/>
    <x v="14"/>
    <x v="7"/>
  </r>
  <r>
    <s v="Transit Police"/>
    <x v="3"/>
    <x v="0"/>
    <x v="4"/>
    <x v="0"/>
  </r>
  <r>
    <s v="Transit Police"/>
    <x v="3"/>
    <x v="2"/>
    <x v="4"/>
    <x v="2"/>
  </r>
  <r>
    <s v="Transit Police"/>
    <x v="3"/>
    <x v="2"/>
    <x v="4"/>
    <x v="2"/>
  </r>
  <r>
    <s v="Transit Police"/>
    <x v="3"/>
    <x v="0"/>
    <x v="1"/>
    <x v="0"/>
  </r>
  <r>
    <s v="Transit Police"/>
    <x v="3"/>
    <x v="2"/>
    <x v="4"/>
    <x v="2"/>
  </r>
  <r>
    <s v="Transit Police"/>
    <x v="3"/>
    <x v="5"/>
    <x v="19"/>
    <x v="5"/>
  </r>
  <r>
    <s v="Transit Police"/>
    <x v="3"/>
    <x v="8"/>
    <x v="12"/>
    <x v="8"/>
  </r>
  <r>
    <s v="Transit Police"/>
    <x v="3"/>
    <x v="4"/>
    <x v="4"/>
    <x v="4"/>
  </r>
  <r>
    <s v="Transit Police"/>
    <x v="3"/>
    <x v="2"/>
    <x v="1"/>
    <x v="2"/>
  </r>
  <r>
    <s v="Transit Police"/>
    <x v="3"/>
    <x v="2"/>
    <x v="9"/>
    <x v="2"/>
  </r>
  <r>
    <s v="Transit Police"/>
    <x v="3"/>
    <x v="2"/>
    <x v="3"/>
    <x v="2"/>
  </r>
  <r>
    <s v="Transit Police"/>
    <x v="3"/>
    <x v="0"/>
    <x v="0"/>
    <x v="0"/>
  </r>
  <r>
    <s v="Transit Police"/>
    <x v="3"/>
    <x v="0"/>
    <x v="4"/>
    <x v="0"/>
  </r>
  <r>
    <s v="Transit Police"/>
    <x v="3"/>
    <x v="4"/>
    <x v="5"/>
    <x v="4"/>
  </r>
  <r>
    <s v="Transit Police"/>
    <x v="3"/>
    <x v="0"/>
    <x v="3"/>
    <x v="0"/>
  </r>
  <r>
    <s v="Transit Police"/>
    <x v="3"/>
    <x v="0"/>
    <x v="4"/>
    <x v="0"/>
  </r>
  <r>
    <s v="Transit Police"/>
    <x v="3"/>
    <x v="0"/>
    <x v="4"/>
    <x v="0"/>
  </r>
  <r>
    <s v="Transit Police"/>
    <x v="3"/>
    <x v="5"/>
    <x v="4"/>
    <x v="5"/>
  </r>
  <r>
    <s v="Transit Police"/>
    <x v="3"/>
    <x v="0"/>
    <x v="2"/>
    <x v="0"/>
  </r>
  <r>
    <s v="Transit Police"/>
    <x v="3"/>
    <x v="1"/>
    <x v="2"/>
    <x v="1"/>
  </r>
  <r>
    <s v="Transit Police"/>
    <x v="3"/>
    <x v="0"/>
    <x v="0"/>
    <x v="0"/>
  </r>
  <r>
    <s v="Transit Police"/>
    <x v="3"/>
    <x v="1"/>
    <x v="4"/>
    <x v="1"/>
  </r>
  <r>
    <s v="Transit Police"/>
    <x v="3"/>
    <x v="8"/>
    <x v="4"/>
    <x v="8"/>
  </r>
  <r>
    <s v="Transit Police"/>
    <x v="3"/>
    <x v="0"/>
    <x v="5"/>
    <x v="0"/>
  </r>
  <r>
    <s v="Transit Police"/>
    <x v="3"/>
    <x v="0"/>
    <x v="12"/>
    <x v="0"/>
  </r>
  <r>
    <s v="Transit Police"/>
    <x v="3"/>
    <x v="2"/>
    <x v="2"/>
    <x v="2"/>
  </r>
  <r>
    <s v="Transit Police"/>
    <x v="3"/>
    <x v="0"/>
    <x v="19"/>
    <x v="0"/>
  </r>
  <r>
    <s v="Transit Police"/>
    <x v="3"/>
    <x v="0"/>
    <x v="4"/>
    <x v="0"/>
  </r>
  <r>
    <s v="Transit Police"/>
    <x v="3"/>
    <x v="0"/>
    <x v="2"/>
    <x v="0"/>
  </r>
  <r>
    <s v="Transit Police"/>
    <x v="3"/>
    <x v="0"/>
    <x v="2"/>
    <x v="0"/>
  </r>
  <r>
    <s v="Transit Police"/>
    <x v="3"/>
    <x v="8"/>
    <x v="4"/>
    <x v="8"/>
  </r>
  <r>
    <s v="Transit Police"/>
    <x v="3"/>
    <x v="1"/>
    <x v="3"/>
    <x v="1"/>
  </r>
  <r>
    <s v="Transit Police"/>
    <x v="3"/>
    <x v="5"/>
    <x v="4"/>
    <x v="5"/>
  </r>
  <r>
    <s v="Transit Police"/>
    <x v="3"/>
    <x v="4"/>
    <x v="1"/>
    <x v="4"/>
  </r>
  <r>
    <s v="Transit Police"/>
    <x v="3"/>
    <x v="4"/>
    <x v="4"/>
    <x v="4"/>
  </r>
  <r>
    <s v="Transit Police"/>
    <x v="3"/>
    <x v="8"/>
    <x v="1"/>
    <x v="8"/>
  </r>
  <r>
    <s v="Transit Police"/>
    <x v="3"/>
    <x v="8"/>
    <x v="1"/>
    <x v="8"/>
  </r>
  <r>
    <s v="Transit Police"/>
    <x v="3"/>
    <x v="0"/>
    <x v="0"/>
    <x v="0"/>
  </r>
  <r>
    <s v="Transit Police"/>
    <x v="3"/>
    <x v="8"/>
    <x v="1"/>
    <x v="8"/>
  </r>
  <r>
    <s v="Transit Police"/>
    <x v="3"/>
    <x v="6"/>
    <x v="1"/>
    <x v="6"/>
  </r>
  <r>
    <s v="Transit Police"/>
    <x v="3"/>
    <x v="4"/>
    <x v="0"/>
    <x v="4"/>
  </r>
  <r>
    <s v="Transit Police"/>
    <x v="3"/>
    <x v="5"/>
    <x v="2"/>
    <x v="5"/>
  </r>
  <r>
    <s v="Transit Police"/>
    <x v="3"/>
    <x v="7"/>
    <x v="0"/>
    <x v="7"/>
  </r>
  <r>
    <s v="Transit Police"/>
    <x v="3"/>
    <x v="0"/>
    <x v="4"/>
    <x v="0"/>
  </r>
  <r>
    <s v="Transit Police"/>
    <x v="3"/>
    <x v="0"/>
    <x v="1"/>
    <x v="0"/>
  </r>
  <r>
    <s v="Transit Police"/>
    <x v="3"/>
    <x v="4"/>
    <x v="3"/>
    <x v="4"/>
  </r>
  <r>
    <s v="Transit Police"/>
    <x v="3"/>
    <x v="0"/>
    <x v="4"/>
    <x v="0"/>
  </r>
  <r>
    <s v="Transit Police"/>
    <x v="3"/>
    <x v="0"/>
    <x v="0"/>
    <x v="0"/>
  </r>
  <r>
    <s v="Transit Police"/>
    <x v="3"/>
    <x v="6"/>
    <x v="5"/>
    <x v="6"/>
  </r>
  <r>
    <s v="Transit Police"/>
    <x v="3"/>
    <x v="6"/>
    <x v="2"/>
    <x v="6"/>
  </r>
  <r>
    <s v="Transit Police"/>
    <x v="3"/>
    <x v="0"/>
    <x v="1"/>
    <x v="0"/>
  </r>
  <r>
    <s v="Transit Police"/>
    <x v="3"/>
    <x v="5"/>
    <x v="4"/>
    <x v="5"/>
  </r>
  <r>
    <s v="Transit Police"/>
    <x v="3"/>
    <x v="2"/>
    <x v="2"/>
    <x v="2"/>
  </r>
  <r>
    <s v="Transit Police"/>
    <x v="3"/>
    <x v="4"/>
    <x v="0"/>
    <x v="4"/>
  </r>
  <r>
    <s v="Transit Police"/>
    <x v="3"/>
    <x v="2"/>
    <x v="4"/>
    <x v="2"/>
  </r>
  <r>
    <s v="Transit Police"/>
    <x v="3"/>
    <x v="0"/>
    <x v="4"/>
    <x v="0"/>
  </r>
  <r>
    <s v="Transit Police"/>
    <x v="3"/>
    <x v="4"/>
    <x v="3"/>
    <x v="4"/>
  </r>
  <r>
    <s v="Transit Police"/>
    <x v="3"/>
    <x v="0"/>
    <x v="4"/>
    <x v="0"/>
  </r>
  <r>
    <s v="Transit Police"/>
    <x v="3"/>
    <x v="0"/>
    <x v="5"/>
    <x v="0"/>
  </r>
  <r>
    <s v="Transit Police"/>
    <x v="3"/>
    <x v="0"/>
    <x v="3"/>
    <x v="0"/>
  </r>
  <r>
    <s v="Transit Police"/>
    <x v="3"/>
    <x v="0"/>
    <x v="4"/>
    <x v="0"/>
  </r>
  <r>
    <s v="Transit Police"/>
    <x v="3"/>
    <x v="0"/>
    <x v="0"/>
    <x v="0"/>
  </r>
  <r>
    <s v="Transit Police"/>
    <x v="3"/>
    <x v="2"/>
    <x v="4"/>
    <x v="2"/>
  </r>
  <r>
    <s v="Transit Police"/>
    <x v="3"/>
    <x v="0"/>
    <x v="16"/>
    <x v="0"/>
  </r>
  <r>
    <s v="Transit Police"/>
    <x v="3"/>
    <x v="0"/>
    <x v="16"/>
    <x v="0"/>
  </r>
  <r>
    <s v="Transit Police"/>
    <x v="3"/>
    <x v="8"/>
    <x v="2"/>
    <x v="8"/>
  </r>
  <r>
    <s v="Transit Police"/>
    <x v="3"/>
    <x v="8"/>
    <x v="16"/>
    <x v="8"/>
  </r>
  <r>
    <s v="Transit Police"/>
    <x v="3"/>
    <x v="5"/>
    <x v="1"/>
    <x v="5"/>
  </r>
  <r>
    <s v="Transit Police"/>
    <x v="3"/>
    <x v="5"/>
    <x v="2"/>
    <x v="5"/>
  </r>
  <r>
    <s v="Transit Police"/>
    <x v="3"/>
    <x v="5"/>
    <x v="3"/>
    <x v="5"/>
  </r>
  <r>
    <s v="Transit Police"/>
    <x v="3"/>
    <x v="7"/>
    <x v="1"/>
    <x v="7"/>
  </r>
  <r>
    <s v="Transit Police"/>
    <x v="3"/>
    <x v="8"/>
    <x v="16"/>
    <x v="8"/>
  </r>
  <r>
    <s v="Transit Police"/>
    <x v="3"/>
    <x v="0"/>
    <x v="2"/>
    <x v="0"/>
  </r>
  <r>
    <s v="Transit Police"/>
    <x v="3"/>
    <x v="0"/>
    <x v="9"/>
    <x v="0"/>
  </r>
  <r>
    <s v="Transit Police"/>
    <x v="3"/>
    <x v="5"/>
    <x v="4"/>
    <x v="5"/>
  </r>
  <r>
    <s v="Transit Police"/>
    <x v="3"/>
    <x v="8"/>
    <x v="4"/>
    <x v="8"/>
  </r>
  <r>
    <s v="Transit Police"/>
    <x v="3"/>
    <x v="0"/>
    <x v="0"/>
    <x v="0"/>
  </r>
  <r>
    <s v="Transit Police"/>
    <x v="3"/>
    <x v="5"/>
    <x v="4"/>
    <x v="5"/>
  </r>
  <r>
    <s v="Transit Police"/>
    <x v="3"/>
    <x v="4"/>
    <x v="0"/>
    <x v="4"/>
  </r>
  <r>
    <s v="Transit Police"/>
    <x v="3"/>
    <x v="8"/>
    <x v="1"/>
    <x v="8"/>
  </r>
  <r>
    <s v="Transit Police"/>
    <x v="3"/>
    <x v="0"/>
    <x v="14"/>
    <x v="0"/>
  </r>
  <r>
    <s v="Transit Police"/>
    <x v="3"/>
    <x v="0"/>
    <x v="2"/>
    <x v="0"/>
  </r>
  <r>
    <s v="Transit Police"/>
    <x v="3"/>
    <x v="5"/>
    <x v="9"/>
    <x v="5"/>
  </r>
  <r>
    <s v="Transit Police"/>
    <x v="3"/>
    <x v="5"/>
    <x v="3"/>
    <x v="5"/>
  </r>
  <r>
    <s v="Transit Police"/>
    <x v="3"/>
    <x v="0"/>
    <x v="4"/>
    <x v="0"/>
  </r>
  <r>
    <s v="Transit Police"/>
    <x v="3"/>
    <x v="7"/>
    <x v="12"/>
    <x v="7"/>
  </r>
  <r>
    <s v="Transit Police"/>
    <x v="3"/>
    <x v="7"/>
    <x v="22"/>
    <x v="7"/>
  </r>
  <r>
    <s v="Transit Police"/>
    <x v="3"/>
    <x v="7"/>
    <x v="16"/>
    <x v="7"/>
  </r>
  <r>
    <s v="Transit Police"/>
    <x v="3"/>
    <x v="4"/>
    <x v="12"/>
    <x v="4"/>
  </r>
  <r>
    <s v="Transit Police"/>
    <x v="3"/>
    <x v="4"/>
    <x v="24"/>
    <x v="4"/>
  </r>
  <r>
    <s v="Transit Police"/>
    <x v="3"/>
    <x v="0"/>
    <x v="16"/>
    <x v="0"/>
  </r>
  <r>
    <s v="Transit Police"/>
    <x v="3"/>
    <x v="1"/>
    <x v="16"/>
    <x v="1"/>
  </r>
  <r>
    <s v="Transit Police"/>
    <x v="3"/>
    <x v="0"/>
    <x v="3"/>
    <x v="0"/>
  </r>
  <r>
    <s v="Transit Police"/>
    <x v="3"/>
    <x v="5"/>
    <x v="6"/>
    <x v="5"/>
  </r>
  <r>
    <s v="Transit Police"/>
    <x v="3"/>
    <x v="0"/>
    <x v="6"/>
    <x v="0"/>
  </r>
  <r>
    <s v="Transit Police"/>
    <x v="3"/>
    <x v="4"/>
    <x v="3"/>
    <x v="4"/>
  </r>
  <r>
    <s v="Transit Police"/>
    <x v="3"/>
    <x v="0"/>
    <x v="6"/>
    <x v="0"/>
  </r>
  <r>
    <s v="Transit Police"/>
    <x v="3"/>
    <x v="0"/>
    <x v="4"/>
    <x v="0"/>
  </r>
  <r>
    <s v="Transit Police"/>
    <x v="3"/>
    <x v="8"/>
    <x v="4"/>
    <x v="8"/>
  </r>
  <r>
    <s v="Transit Police"/>
    <x v="3"/>
    <x v="8"/>
    <x v="4"/>
    <x v="8"/>
  </r>
  <r>
    <s v="Transit Police"/>
    <x v="3"/>
    <x v="0"/>
    <x v="4"/>
    <x v="0"/>
  </r>
  <r>
    <s v="Transit Police"/>
    <x v="3"/>
    <x v="1"/>
    <x v="0"/>
    <x v="1"/>
  </r>
  <r>
    <s v="Transit Police"/>
    <x v="3"/>
    <x v="0"/>
    <x v="4"/>
    <x v="0"/>
  </r>
  <r>
    <s v="Transit Police"/>
    <x v="3"/>
    <x v="0"/>
    <x v="3"/>
    <x v="0"/>
  </r>
  <r>
    <s v="Transit Police"/>
    <x v="3"/>
    <x v="8"/>
    <x v="4"/>
    <x v="8"/>
  </r>
  <r>
    <s v="Transit Police"/>
    <x v="3"/>
    <x v="0"/>
    <x v="0"/>
    <x v="0"/>
  </r>
  <r>
    <s v="Transit Police"/>
    <x v="3"/>
    <x v="6"/>
    <x v="5"/>
    <x v="6"/>
  </r>
  <r>
    <s v="Transit Police"/>
    <x v="3"/>
    <x v="0"/>
    <x v="4"/>
    <x v="0"/>
  </r>
  <r>
    <s v="Transit Police"/>
    <x v="3"/>
    <x v="7"/>
    <x v="5"/>
    <x v="7"/>
  </r>
  <r>
    <s v="Transit Police"/>
    <x v="3"/>
    <x v="4"/>
    <x v="0"/>
    <x v="4"/>
  </r>
  <r>
    <s v="Transit Police"/>
    <x v="3"/>
    <x v="0"/>
    <x v="4"/>
    <x v="0"/>
  </r>
  <r>
    <s v="Transit Police"/>
    <x v="3"/>
    <x v="0"/>
    <x v="4"/>
    <x v="0"/>
  </r>
  <r>
    <s v="Transit Police"/>
    <x v="3"/>
    <x v="0"/>
    <x v="3"/>
    <x v="0"/>
  </r>
  <r>
    <s v="Transit Police"/>
    <x v="3"/>
    <x v="6"/>
    <x v="3"/>
    <x v="6"/>
  </r>
  <r>
    <s v="Transit Police"/>
    <x v="3"/>
    <x v="8"/>
    <x v="4"/>
    <x v="8"/>
  </r>
  <r>
    <s v="Transit Police"/>
    <x v="3"/>
    <x v="2"/>
    <x v="3"/>
    <x v="2"/>
  </r>
  <r>
    <s v="Transit Police"/>
    <x v="3"/>
    <x v="0"/>
    <x v="4"/>
    <x v="0"/>
  </r>
  <r>
    <s v="Transit Police"/>
    <x v="3"/>
    <x v="8"/>
    <x v="2"/>
    <x v="8"/>
  </r>
  <r>
    <s v="Transit Police"/>
    <x v="3"/>
    <x v="0"/>
    <x v="3"/>
    <x v="0"/>
  </r>
  <r>
    <s v="Transit Police"/>
    <x v="3"/>
    <x v="0"/>
    <x v="4"/>
    <x v="0"/>
  </r>
  <r>
    <s v="Transit Police"/>
    <x v="3"/>
    <x v="0"/>
    <x v="4"/>
    <x v="0"/>
  </r>
  <r>
    <s v="Transit Police"/>
    <x v="3"/>
    <x v="0"/>
    <x v="3"/>
    <x v="0"/>
  </r>
  <r>
    <s v="Transit Police"/>
    <x v="3"/>
    <x v="0"/>
    <x v="1"/>
    <x v="0"/>
  </r>
  <r>
    <s v="Transit Police"/>
    <x v="3"/>
    <x v="2"/>
    <x v="2"/>
    <x v="2"/>
  </r>
  <r>
    <s v="Transit Police"/>
    <x v="3"/>
    <x v="8"/>
    <x v="4"/>
    <x v="8"/>
  </r>
  <r>
    <s v="Transit Police"/>
    <x v="3"/>
    <x v="8"/>
    <x v="16"/>
    <x v="8"/>
  </r>
  <r>
    <s v="Transit Police"/>
    <x v="3"/>
    <x v="0"/>
    <x v="2"/>
    <x v="0"/>
  </r>
  <r>
    <s v="Transit Police"/>
    <x v="3"/>
    <x v="4"/>
    <x v="8"/>
    <x v="4"/>
  </r>
  <r>
    <s v="Transit Police"/>
    <x v="3"/>
    <x v="6"/>
    <x v="0"/>
    <x v="6"/>
  </r>
  <r>
    <s v="Transit Police"/>
    <x v="3"/>
    <x v="0"/>
    <x v="3"/>
    <x v="0"/>
  </r>
  <r>
    <s v="Transit Police"/>
    <x v="3"/>
    <x v="2"/>
    <x v="4"/>
    <x v="2"/>
  </r>
  <r>
    <s v="Transit Police"/>
    <x v="3"/>
    <x v="2"/>
    <x v="1"/>
    <x v="2"/>
  </r>
  <r>
    <s v="Transit Police"/>
    <x v="3"/>
    <x v="0"/>
    <x v="12"/>
    <x v="0"/>
  </r>
  <r>
    <s v="Transit Police"/>
    <x v="3"/>
    <x v="0"/>
    <x v="17"/>
    <x v="0"/>
  </r>
  <r>
    <s v="Transit Police"/>
    <x v="3"/>
    <x v="2"/>
    <x v="4"/>
    <x v="2"/>
  </r>
  <r>
    <s v="Transit Police"/>
    <x v="3"/>
    <x v="8"/>
    <x v="9"/>
    <x v="8"/>
  </r>
  <r>
    <s v="Transit Police"/>
    <x v="3"/>
    <x v="7"/>
    <x v="0"/>
    <x v="7"/>
  </r>
  <r>
    <s v="Transit Police"/>
    <x v="3"/>
    <x v="4"/>
    <x v="3"/>
    <x v="4"/>
  </r>
  <r>
    <s v="Transit Police"/>
    <x v="3"/>
    <x v="0"/>
    <x v="4"/>
    <x v="0"/>
  </r>
  <r>
    <s v="Transit Police"/>
    <x v="3"/>
    <x v="0"/>
    <x v="4"/>
    <x v="0"/>
  </r>
  <r>
    <s v="Transit Police"/>
    <x v="3"/>
    <x v="0"/>
    <x v="4"/>
    <x v="0"/>
  </r>
  <r>
    <s v="Transit Police"/>
    <x v="3"/>
    <x v="5"/>
    <x v="4"/>
    <x v="5"/>
  </r>
  <r>
    <s v="Transit Police"/>
    <x v="3"/>
    <x v="0"/>
    <x v="3"/>
    <x v="0"/>
  </r>
  <r>
    <s v="Transit Police"/>
    <x v="3"/>
    <x v="5"/>
    <x v="3"/>
    <x v="5"/>
  </r>
  <r>
    <s v="Transit Police"/>
    <x v="3"/>
    <x v="1"/>
    <x v="2"/>
    <x v="1"/>
  </r>
  <r>
    <s v="Transit Police"/>
    <x v="3"/>
    <x v="0"/>
    <x v="0"/>
    <x v="0"/>
  </r>
  <r>
    <s v="Transit Police"/>
    <x v="3"/>
    <x v="5"/>
    <x v="16"/>
    <x v="5"/>
  </r>
  <r>
    <s v="Transit Police"/>
    <x v="3"/>
    <x v="0"/>
    <x v="2"/>
    <x v="0"/>
  </r>
  <r>
    <s v="Transit Police"/>
    <x v="3"/>
    <x v="8"/>
    <x v="16"/>
    <x v="8"/>
  </r>
  <r>
    <s v="Transit Police"/>
    <x v="3"/>
    <x v="4"/>
    <x v="2"/>
    <x v="4"/>
  </r>
  <r>
    <s v="Transit Police"/>
    <x v="3"/>
    <x v="0"/>
    <x v="3"/>
    <x v="0"/>
  </r>
  <r>
    <s v="Transit Police"/>
    <x v="3"/>
    <x v="8"/>
    <x v="2"/>
    <x v="8"/>
  </r>
  <r>
    <s v="Transit Police"/>
    <x v="3"/>
    <x v="0"/>
    <x v="7"/>
    <x v="0"/>
  </r>
  <r>
    <s v="Transit Police"/>
    <x v="3"/>
    <x v="0"/>
    <x v="4"/>
    <x v="0"/>
  </r>
  <r>
    <s v="Transit Police"/>
    <x v="3"/>
    <x v="4"/>
    <x v="5"/>
    <x v="4"/>
  </r>
  <r>
    <s v="Transit Police"/>
    <x v="3"/>
    <x v="5"/>
    <x v="4"/>
    <x v="5"/>
  </r>
  <r>
    <s v="Transit Police"/>
    <x v="3"/>
    <x v="0"/>
    <x v="0"/>
    <x v="0"/>
  </r>
  <r>
    <s v="Transit Police"/>
    <x v="3"/>
    <x v="0"/>
    <x v="4"/>
    <x v="0"/>
  </r>
  <r>
    <s v="Transit Police"/>
    <x v="3"/>
    <x v="8"/>
    <x v="16"/>
    <x v="8"/>
  </r>
  <r>
    <s v="Transit Police"/>
    <x v="3"/>
    <x v="0"/>
    <x v="4"/>
    <x v="0"/>
  </r>
  <r>
    <s v="Transit Police"/>
    <x v="3"/>
    <x v="0"/>
    <x v="1"/>
    <x v="0"/>
  </r>
  <r>
    <s v="Transit Police"/>
    <x v="3"/>
    <x v="4"/>
    <x v="5"/>
    <x v="4"/>
  </r>
  <r>
    <s v="Transit Police"/>
    <x v="3"/>
    <x v="5"/>
    <x v="4"/>
    <x v="5"/>
  </r>
  <r>
    <s v="Transit Police"/>
    <x v="3"/>
    <x v="5"/>
    <x v="4"/>
    <x v="5"/>
  </r>
  <r>
    <s v="Transit Police"/>
    <x v="3"/>
    <x v="2"/>
    <x v="4"/>
    <x v="2"/>
  </r>
  <r>
    <s v="Transit Police"/>
    <x v="3"/>
    <x v="0"/>
    <x v="14"/>
    <x v="0"/>
  </r>
  <r>
    <s v="Transit Police"/>
    <x v="3"/>
    <x v="2"/>
    <x v="5"/>
    <x v="2"/>
  </r>
  <r>
    <s v="Transit Police"/>
    <x v="3"/>
    <x v="0"/>
    <x v="5"/>
    <x v="0"/>
  </r>
  <r>
    <s v="Transit Police"/>
    <x v="3"/>
    <x v="4"/>
    <x v="5"/>
    <x v="4"/>
  </r>
  <r>
    <s v="Transit Police"/>
    <x v="3"/>
    <x v="6"/>
    <x v="3"/>
    <x v="6"/>
  </r>
  <r>
    <s v="Transit Police"/>
    <x v="3"/>
    <x v="0"/>
    <x v="4"/>
    <x v="0"/>
  </r>
  <r>
    <s v="Transit Police"/>
    <x v="3"/>
    <x v="4"/>
    <x v="0"/>
    <x v="4"/>
  </r>
  <r>
    <s v="Transit Police"/>
    <x v="3"/>
    <x v="7"/>
    <x v="1"/>
    <x v="7"/>
  </r>
  <r>
    <s v="Transit Police"/>
    <x v="3"/>
    <x v="2"/>
    <x v="2"/>
    <x v="2"/>
  </r>
  <r>
    <s v="Transit Police"/>
    <x v="3"/>
    <x v="6"/>
    <x v="2"/>
    <x v="6"/>
  </r>
  <r>
    <s v="Transit Police"/>
    <x v="3"/>
    <x v="5"/>
    <x v="16"/>
    <x v="5"/>
  </r>
  <r>
    <s v="Transit Police"/>
    <x v="3"/>
    <x v="0"/>
    <x v="3"/>
    <x v="0"/>
  </r>
  <r>
    <s v="Transit Police"/>
    <x v="3"/>
    <x v="0"/>
    <x v="1"/>
    <x v="0"/>
  </r>
  <r>
    <s v="Transit Police"/>
    <x v="3"/>
    <x v="0"/>
    <x v="2"/>
    <x v="0"/>
  </r>
  <r>
    <s v="Transit Police"/>
    <x v="3"/>
    <x v="0"/>
    <x v="2"/>
    <x v="0"/>
  </r>
  <r>
    <s v="Transit Police"/>
    <x v="3"/>
    <x v="0"/>
    <x v="4"/>
    <x v="0"/>
  </r>
  <r>
    <s v="Transit Police"/>
    <x v="3"/>
    <x v="1"/>
    <x v="3"/>
    <x v="1"/>
  </r>
  <r>
    <s v="Transit Police"/>
    <x v="3"/>
    <x v="2"/>
    <x v="25"/>
    <x v="2"/>
  </r>
  <r>
    <s v="Transit Police"/>
    <x v="3"/>
    <x v="4"/>
    <x v="9"/>
    <x v="4"/>
  </r>
  <r>
    <s v="Transit Police"/>
    <x v="3"/>
    <x v="8"/>
    <x v="4"/>
    <x v="8"/>
  </r>
  <r>
    <s v="Transit Police"/>
    <x v="3"/>
    <x v="0"/>
    <x v="5"/>
    <x v="0"/>
  </r>
  <r>
    <s v="Transit Police"/>
    <x v="3"/>
    <x v="5"/>
    <x v="0"/>
    <x v="5"/>
  </r>
  <r>
    <s v="Transit Police"/>
    <x v="3"/>
    <x v="1"/>
    <x v="4"/>
    <x v="1"/>
  </r>
  <r>
    <s v="Transit Police"/>
    <x v="3"/>
    <x v="8"/>
    <x v="1"/>
    <x v="8"/>
  </r>
  <r>
    <s v="Transit Police"/>
    <x v="3"/>
    <x v="5"/>
    <x v="12"/>
    <x v="5"/>
  </r>
  <r>
    <s v="Transit Police"/>
    <x v="3"/>
    <x v="2"/>
    <x v="5"/>
    <x v="2"/>
  </r>
  <r>
    <s v="Transit Police"/>
    <x v="3"/>
    <x v="0"/>
    <x v="4"/>
    <x v="0"/>
  </r>
  <r>
    <s v="Transit Police"/>
    <x v="3"/>
    <x v="5"/>
    <x v="12"/>
    <x v="5"/>
  </r>
  <r>
    <s v="Transit Police"/>
    <x v="3"/>
    <x v="4"/>
    <x v="2"/>
    <x v="4"/>
  </r>
  <r>
    <s v="Transit Police"/>
    <x v="3"/>
    <x v="4"/>
    <x v="0"/>
    <x v="4"/>
  </r>
  <r>
    <s v="Transit Police"/>
    <x v="3"/>
    <x v="2"/>
    <x v="4"/>
    <x v="2"/>
  </r>
  <r>
    <s v="Transit Police"/>
    <x v="3"/>
    <x v="4"/>
    <x v="3"/>
    <x v="4"/>
  </r>
  <r>
    <s v="Transit Police"/>
    <x v="3"/>
    <x v="2"/>
    <x v="2"/>
    <x v="2"/>
  </r>
  <r>
    <s v="Transit Police"/>
    <x v="3"/>
    <x v="5"/>
    <x v="4"/>
    <x v="5"/>
  </r>
  <r>
    <s v="Transit Police"/>
    <x v="3"/>
    <x v="4"/>
    <x v="14"/>
    <x v="4"/>
  </r>
  <r>
    <s v="Transit Police"/>
    <x v="3"/>
    <x v="4"/>
    <x v="0"/>
    <x v="4"/>
  </r>
  <r>
    <s v="Transit Police"/>
    <x v="3"/>
    <x v="5"/>
    <x v="4"/>
    <x v="5"/>
  </r>
  <r>
    <s v="Transit Police"/>
    <x v="3"/>
    <x v="0"/>
    <x v="0"/>
    <x v="0"/>
  </r>
  <r>
    <s v="Transit Police"/>
    <x v="3"/>
    <x v="8"/>
    <x v="3"/>
    <x v="8"/>
  </r>
  <r>
    <s v="Transit Police"/>
    <x v="3"/>
    <x v="5"/>
    <x v="2"/>
    <x v="5"/>
  </r>
  <r>
    <s v="Transit Police"/>
    <x v="3"/>
    <x v="8"/>
    <x v="4"/>
    <x v="8"/>
  </r>
  <r>
    <s v="Transit Police"/>
    <x v="3"/>
    <x v="0"/>
    <x v="0"/>
    <x v="0"/>
  </r>
  <r>
    <s v="Transit Police"/>
    <x v="3"/>
    <x v="2"/>
    <x v="3"/>
    <x v="2"/>
  </r>
  <r>
    <s v="Transit Police"/>
    <x v="3"/>
    <x v="0"/>
    <x v="2"/>
    <x v="0"/>
  </r>
  <r>
    <s v="Transit Police"/>
    <x v="3"/>
    <x v="0"/>
    <x v="0"/>
    <x v="0"/>
  </r>
  <r>
    <s v="Transit Police"/>
    <x v="3"/>
    <x v="0"/>
    <x v="14"/>
    <x v="0"/>
  </r>
  <r>
    <s v="Transit Police"/>
    <x v="3"/>
    <x v="0"/>
    <x v="2"/>
    <x v="0"/>
  </r>
  <r>
    <s v="Transit Police"/>
    <x v="3"/>
    <x v="0"/>
    <x v="0"/>
    <x v="0"/>
  </r>
  <r>
    <s v="Transit Police"/>
    <x v="3"/>
    <x v="1"/>
    <x v="4"/>
    <x v="1"/>
  </r>
  <r>
    <s v="Transit Police"/>
    <x v="3"/>
    <x v="7"/>
    <x v="4"/>
    <x v="7"/>
  </r>
  <r>
    <s v="Transit Police"/>
    <x v="3"/>
    <x v="4"/>
    <x v="5"/>
    <x v="4"/>
  </r>
  <r>
    <s v="Transit Police"/>
    <x v="3"/>
    <x v="5"/>
    <x v="4"/>
    <x v="5"/>
  </r>
  <r>
    <s v="Transit Police"/>
    <x v="3"/>
    <x v="5"/>
    <x v="5"/>
    <x v="5"/>
  </r>
  <r>
    <s v="Transit Police"/>
    <x v="3"/>
    <x v="5"/>
    <x v="5"/>
    <x v="5"/>
  </r>
  <r>
    <s v="Transit Police"/>
    <x v="3"/>
    <x v="0"/>
    <x v="0"/>
    <x v="0"/>
  </r>
  <r>
    <s v="Transit Police"/>
    <x v="3"/>
    <x v="0"/>
    <x v="4"/>
    <x v="0"/>
  </r>
  <r>
    <s v="Transit Police"/>
    <x v="3"/>
    <x v="4"/>
    <x v="5"/>
    <x v="4"/>
  </r>
  <r>
    <s v="Transit Police"/>
    <x v="3"/>
    <x v="8"/>
    <x v="4"/>
    <x v="8"/>
  </r>
  <r>
    <s v="Transit Police"/>
    <x v="3"/>
    <x v="4"/>
    <x v="1"/>
    <x v="4"/>
  </r>
  <r>
    <s v="Transit Police"/>
    <x v="3"/>
    <x v="2"/>
    <x v="2"/>
    <x v="2"/>
  </r>
  <r>
    <s v="Transit Police"/>
    <x v="3"/>
    <x v="0"/>
    <x v="3"/>
    <x v="0"/>
  </r>
  <r>
    <s v="Transit Police"/>
    <x v="3"/>
    <x v="8"/>
    <x v="4"/>
    <x v="8"/>
  </r>
  <r>
    <s v="Transit Police"/>
    <x v="3"/>
    <x v="0"/>
    <x v="14"/>
    <x v="0"/>
  </r>
  <r>
    <s v="Transit Police"/>
    <x v="3"/>
    <x v="8"/>
    <x v="4"/>
    <x v="8"/>
  </r>
  <r>
    <s v="Transit Police"/>
    <x v="3"/>
    <x v="6"/>
    <x v="3"/>
    <x v="6"/>
  </r>
  <r>
    <s v="Transit Police"/>
    <x v="3"/>
    <x v="2"/>
    <x v="2"/>
    <x v="2"/>
  </r>
  <r>
    <s v="Transit Police"/>
    <x v="3"/>
    <x v="0"/>
    <x v="14"/>
    <x v="0"/>
  </r>
  <r>
    <s v="Transit Police"/>
    <x v="3"/>
    <x v="8"/>
    <x v="4"/>
    <x v="8"/>
  </r>
  <r>
    <s v="Transit Police"/>
    <x v="3"/>
    <x v="0"/>
    <x v="4"/>
    <x v="0"/>
  </r>
  <r>
    <s v="Transit Police"/>
    <x v="3"/>
    <x v="0"/>
    <x v="4"/>
    <x v="0"/>
  </r>
  <r>
    <s v="Transit Police"/>
    <x v="3"/>
    <x v="8"/>
    <x v="4"/>
    <x v="8"/>
  </r>
  <r>
    <s v="Transit Police"/>
    <x v="3"/>
    <x v="0"/>
    <x v="2"/>
    <x v="0"/>
  </r>
  <r>
    <s v="Transit Police"/>
    <x v="3"/>
    <x v="0"/>
    <x v="4"/>
    <x v="0"/>
  </r>
  <r>
    <s v="Transit Police"/>
    <x v="3"/>
    <x v="0"/>
    <x v="0"/>
    <x v="0"/>
  </r>
  <r>
    <s v="Transit Police"/>
    <x v="3"/>
    <x v="5"/>
    <x v="4"/>
    <x v="5"/>
  </r>
  <r>
    <s v="Transit Police"/>
    <x v="3"/>
    <x v="5"/>
    <x v="0"/>
    <x v="5"/>
  </r>
  <r>
    <s v="Transit Police"/>
    <x v="3"/>
    <x v="5"/>
    <x v="1"/>
    <x v="5"/>
  </r>
  <r>
    <s v="Transit Police"/>
    <x v="3"/>
    <x v="0"/>
    <x v="2"/>
    <x v="0"/>
  </r>
  <r>
    <s v="Transit Police"/>
    <x v="3"/>
    <x v="0"/>
    <x v="0"/>
    <x v="0"/>
  </r>
  <r>
    <s v="Transit Police"/>
    <x v="3"/>
    <x v="7"/>
    <x v="3"/>
    <x v="7"/>
  </r>
  <r>
    <s v="Transit Police"/>
    <x v="3"/>
    <x v="7"/>
    <x v="0"/>
    <x v="7"/>
  </r>
  <r>
    <s v="Transit Police"/>
    <x v="3"/>
    <x v="0"/>
    <x v="4"/>
    <x v="0"/>
  </r>
  <r>
    <s v="Transit Police"/>
    <x v="3"/>
    <x v="7"/>
    <x v="10"/>
    <x v="7"/>
  </r>
  <r>
    <s v="Transit Police"/>
    <x v="3"/>
    <x v="4"/>
    <x v="0"/>
    <x v="4"/>
  </r>
  <r>
    <s v="Transit Police"/>
    <x v="3"/>
    <x v="4"/>
    <x v="16"/>
    <x v="4"/>
  </r>
  <r>
    <s v="Transit Police"/>
    <x v="3"/>
    <x v="7"/>
    <x v="3"/>
    <x v="7"/>
  </r>
  <r>
    <s v="Transit Police"/>
    <x v="3"/>
    <x v="0"/>
    <x v="2"/>
    <x v="0"/>
  </r>
  <r>
    <s v="Transit Police"/>
    <x v="3"/>
    <x v="0"/>
    <x v="14"/>
    <x v="0"/>
  </r>
  <r>
    <s v="Transit Police"/>
    <x v="3"/>
    <x v="0"/>
    <x v="4"/>
    <x v="0"/>
  </r>
  <r>
    <s v="Transit Police"/>
    <x v="3"/>
    <x v="8"/>
    <x v="1"/>
    <x v="8"/>
  </r>
  <r>
    <s v="Transit Police"/>
    <x v="3"/>
    <x v="5"/>
    <x v="16"/>
    <x v="5"/>
  </r>
  <r>
    <s v="Transit Police"/>
    <x v="3"/>
    <x v="0"/>
    <x v="14"/>
    <x v="0"/>
  </r>
  <r>
    <s v="Transit Police"/>
    <x v="3"/>
    <x v="7"/>
    <x v="1"/>
    <x v="7"/>
  </r>
  <r>
    <s v="Transit Police"/>
    <x v="3"/>
    <x v="5"/>
    <x v="2"/>
    <x v="5"/>
  </r>
  <r>
    <s v="Transit Police"/>
    <x v="3"/>
    <x v="0"/>
    <x v="4"/>
    <x v="0"/>
  </r>
  <r>
    <s v="Transit Police"/>
    <x v="3"/>
    <x v="8"/>
    <x v="4"/>
    <x v="8"/>
  </r>
  <r>
    <s v="Transit Police"/>
    <x v="3"/>
    <x v="0"/>
    <x v="4"/>
    <x v="0"/>
  </r>
  <r>
    <s v="Transit Police"/>
    <x v="3"/>
    <x v="7"/>
    <x v="3"/>
    <x v="7"/>
  </r>
  <r>
    <s v="Transit Police"/>
    <x v="3"/>
    <x v="0"/>
    <x v="4"/>
    <x v="0"/>
  </r>
  <r>
    <s v="Transit Police"/>
    <x v="3"/>
    <x v="8"/>
    <x v="12"/>
    <x v="8"/>
  </r>
  <r>
    <s v="Transit Police"/>
    <x v="3"/>
    <x v="6"/>
    <x v="14"/>
    <x v="6"/>
  </r>
  <r>
    <s v="Transit Police"/>
    <x v="3"/>
    <x v="8"/>
    <x v="1"/>
    <x v="8"/>
  </r>
  <r>
    <s v="Transit Police"/>
    <x v="3"/>
    <x v="0"/>
    <x v="2"/>
    <x v="0"/>
  </r>
  <r>
    <s v="Transit Police"/>
    <x v="3"/>
    <x v="0"/>
    <x v="1"/>
    <x v="0"/>
  </r>
  <r>
    <s v="Transit Police"/>
    <x v="3"/>
    <x v="0"/>
    <x v="4"/>
    <x v="0"/>
  </r>
  <r>
    <s v="Transit Police"/>
    <x v="3"/>
    <x v="0"/>
    <x v="0"/>
    <x v="0"/>
  </r>
  <r>
    <s v="Transit Police"/>
    <x v="3"/>
    <x v="2"/>
    <x v="1"/>
    <x v="2"/>
  </r>
  <r>
    <s v="Transit Police"/>
    <x v="3"/>
    <x v="5"/>
    <x v="16"/>
    <x v="5"/>
  </r>
  <r>
    <s v="Transit Police"/>
    <x v="3"/>
    <x v="5"/>
    <x v="4"/>
    <x v="5"/>
  </r>
  <r>
    <s v="Transit Police"/>
    <x v="3"/>
    <x v="4"/>
    <x v="16"/>
    <x v="4"/>
  </r>
  <r>
    <s v="Transit Police"/>
    <x v="3"/>
    <x v="2"/>
    <x v="0"/>
    <x v="2"/>
  </r>
  <r>
    <s v="Transit Police"/>
    <x v="3"/>
    <x v="2"/>
    <x v="4"/>
    <x v="2"/>
  </r>
  <r>
    <s v="Transit Police"/>
    <x v="3"/>
    <x v="8"/>
    <x v="4"/>
    <x v="8"/>
  </r>
  <r>
    <s v="Transit Police"/>
    <x v="3"/>
    <x v="0"/>
    <x v="0"/>
    <x v="0"/>
  </r>
  <r>
    <s v="Transit Police"/>
    <x v="3"/>
    <x v="2"/>
    <x v="3"/>
    <x v="2"/>
  </r>
  <r>
    <s v="Transit Police"/>
    <x v="3"/>
    <x v="4"/>
    <x v="3"/>
    <x v="4"/>
  </r>
  <r>
    <s v="Transit Police"/>
    <x v="3"/>
    <x v="0"/>
    <x v="4"/>
    <x v="0"/>
  </r>
  <r>
    <s v="Transit Police"/>
    <x v="3"/>
    <x v="0"/>
    <x v="3"/>
    <x v="0"/>
  </r>
  <r>
    <s v="Transit Police"/>
    <x v="3"/>
    <x v="8"/>
    <x v="4"/>
    <x v="8"/>
  </r>
  <r>
    <s v="Transit Police"/>
    <x v="3"/>
    <x v="0"/>
    <x v="4"/>
    <x v="0"/>
  </r>
  <r>
    <s v="Transit Police"/>
    <x v="3"/>
    <x v="6"/>
    <x v="4"/>
    <x v="6"/>
  </r>
  <r>
    <s v="Transit Police"/>
    <x v="3"/>
    <x v="6"/>
    <x v="3"/>
    <x v="6"/>
  </r>
  <r>
    <s v="Transit Police"/>
    <x v="3"/>
    <x v="0"/>
    <x v="4"/>
    <x v="0"/>
  </r>
  <r>
    <s v="Transit Police"/>
    <x v="3"/>
    <x v="4"/>
    <x v="3"/>
    <x v="4"/>
  </r>
  <r>
    <s v="Transit Police"/>
    <x v="3"/>
    <x v="0"/>
    <x v="4"/>
    <x v="0"/>
  </r>
  <r>
    <s v="Transit Police"/>
    <x v="3"/>
    <x v="8"/>
    <x v="4"/>
    <x v="8"/>
  </r>
  <r>
    <s v="Transit Police"/>
    <x v="3"/>
    <x v="8"/>
    <x v="2"/>
    <x v="8"/>
  </r>
  <r>
    <s v="Transit Police"/>
    <x v="3"/>
    <x v="0"/>
    <x v="3"/>
    <x v="0"/>
  </r>
  <r>
    <s v="Transit Police"/>
    <x v="3"/>
    <x v="0"/>
    <x v="4"/>
    <x v="0"/>
  </r>
  <r>
    <s v="Transit Police"/>
    <x v="3"/>
    <x v="0"/>
    <x v="3"/>
    <x v="0"/>
  </r>
  <r>
    <s v="Transit Police"/>
    <x v="3"/>
    <x v="5"/>
    <x v="2"/>
    <x v="5"/>
  </r>
  <r>
    <s v="Transit Police"/>
    <x v="3"/>
    <x v="8"/>
    <x v="1"/>
    <x v="8"/>
  </r>
  <r>
    <s v="Transit Police"/>
    <x v="3"/>
    <x v="0"/>
    <x v="14"/>
    <x v="0"/>
  </r>
  <r>
    <s v="Transit Police"/>
    <x v="3"/>
    <x v="2"/>
    <x v="1"/>
    <x v="2"/>
  </r>
  <r>
    <s v="Transit Police"/>
    <x v="3"/>
    <x v="0"/>
    <x v="4"/>
    <x v="0"/>
  </r>
  <r>
    <s v="Transit Police"/>
    <x v="3"/>
    <x v="6"/>
    <x v="5"/>
    <x v="6"/>
  </r>
  <r>
    <s v="Transit Police"/>
    <x v="3"/>
    <x v="0"/>
    <x v="16"/>
    <x v="0"/>
  </r>
  <r>
    <s v="Transit Police"/>
    <x v="3"/>
    <x v="0"/>
    <x v="6"/>
    <x v="0"/>
  </r>
  <r>
    <s v="Transit Police"/>
    <x v="3"/>
    <x v="0"/>
    <x v="1"/>
    <x v="0"/>
  </r>
  <r>
    <s v="Transit Police"/>
    <x v="3"/>
    <x v="0"/>
    <x v="2"/>
    <x v="0"/>
  </r>
  <r>
    <s v="Transit Police"/>
    <x v="3"/>
    <x v="1"/>
    <x v="16"/>
    <x v="1"/>
  </r>
  <r>
    <s v="Transit Police"/>
    <x v="3"/>
    <x v="0"/>
    <x v="3"/>
    <x v="0"/>
  </r>
  <r>
    <s v="Transit Police"/>
    <x v="3"/>
    <x v="0"/>
    <x v="16"/>
    <x v="0"/>
  </r>
  <r>
    <s v="Transit Police"/>
    <x v="3"/>
    <x v="4"/>
    <x v="0"/>
    <x v="4"/>
  </r>
  <r>
    <s v="Transit Police"/>
    <x v="3"/>
    <x v="0"/>
    <x v="3"/>
    <x v="0"/>
  </r>
  <r>
    <s v="Transit Police"/>
    <x v="3"/>
    <x v="8"/>
    <x v="2"/>
    <x v="8"/>
  </r>
  <r>
    <s v="Transit Police"/>
    <x v="3"/>
    <x v="0"/>
    <x v="3"/>
    <x v="0"/>
  </r>
  <r>
    <s v="Transit Police"/>
    <x v="3"/>
    <x v="4"/>
    <x v="3"/>
    <x v="4"/>
  </r>
  <r>
    <s v="Transit Police"/>
    <x v="3"/>
    <x v="0"/>
    <x v="0"/>
    <x v="0"/>
  </r>
  <r>
    <s v="Transit Police"/>
    <x v="3"/>
    <x v="2"/>
    <x v="4"/>
    <x v="2"/>
  </r>
  <r>
    <s v="Transit Police"/>
    <x v="3"/>
    <x v="0"/>
    <x v="1"/>
    <x v="0"/>
  </r>
  <r>
    <s v="Transit Police"/>
    <x v="3"/>
    <x v="0"/>
    <x v="0"/>
    <x v="0"/>
  </r>
  <r>
    <s v="Transit Police"/>
    <x v="3"/>
    <x v="0"/>
    <x v="4"/>
    <x v="0"/>
  </r>
  <r>
    <s v="Transit Police"/>
    <x v="3"/>
    <x v="8"/>
    <x v="2"/>
    <x v="8"/>
  </r>
  <r>
    <s v="Transit Police"/>
    <x v="3"/>
    <x v="0"/>
    <x v="4"/>
    <x v="0"/>
  </r>
  <r>
    <s v="Transit Police"/>
    <x v="3"/>
    <x v="4"/>
    <x v="2"/>
    <x v="4"/>
  </r>
  <r>
    <s v="Transit Police"/>
    <x v="3"/>
    <x v="0"/>
    <x v="3"/>
    <x v="0"/>
  </r>
  <r>
    <s v="Transit Police"/>
    <x v="3"/>
    <x v="3"/>
    <x v="16"/>
    <x v="3"/>
  </r>
  <r>
    <s v="Transit Police"/>
    <x v="3"/>
    <x v="0"/>
    <x v="4"/>
    <x v="0"/>
  </r>
  <r>
    <s v="Transit Police"/>
    <x v="3"/>
    <x v="0"/>
    <x v="4"/>
    <x v="0"/>
  </r>
  <r>
    <s v="Transit Police"/>
    <x v="3"/>
    <x v="1"/>
    <x v="16"/>
    <x v="1"/>
  </r>
  <r>
    <s v="Transit Police"/>
    <x v="3"/>
    <x v="0"/>
    <x v="3"/>
    <x v="0"/>
  </r>
  <r>
    <s v="Transit Police"/>
    <x v="3"/>
    <x v="4"/>
    <x v="3"/>
    <x v="4"/>
  </r>
  <r>
    <s v="Transit Police"/>
    <x v="3"/>
    <x v="0"/>
    <x v="2"/>
    <x v="0"/>
  </r>
  <r>
    <s v="Transit Police"/>
    <x v="3"/>
    <x v="5"/>
    <x v="0"/>
    <x v="5"/>
  </r>
  <r>
    <s v="Transit Police"/>
    <x v="3"/>
    <x v="5"/>
    <x v="19"/>
    <x v="5"/>
  </r>
  <r>
    <s v="Transit Police"/>
    <x v="3"/>
    <x v="5"/>
    <x v="16"/>
    <x v="5"/>
  </r>
  <r>
    <s v="Transit Police"/>
    <x v="3"/>
    <x v="5"/>
    <x v="19"/>
    <x v="5"/>
  </r>
  <r>
    <s v="Transit Police"/>
    <x v="3"/>
    <x v="5"/>
    <x v="3"/>
    <x v="5"/>
  </r>
  <r>
    <s v="Transit Police"/>
    <x v="3"/>
    <x v="0"/>
    <x v="2"/>
    <x v="0"/>
  </r>
  <r>
    <s v="Transit Police"/>
    <x v="3"/>
    <x v="0"/>
    <x v="2"/>
    <x v="0"/>
  </r>
  <r>
    <s v="Transit Police"/>
    <x v="3"/>
    <x v="5"/>
    <x v="1"/>
    <x v="5"/>
  </r>
  <r>
    <s v="Transit Police"/>
    <x v="3"/>
    <x v="5"/>
    <x v="1"/>
    <x v="5"/>
  </r>
  <r>
    <s v="Transit Police"/>
    <x v="3"/>
    <x v="0"/>
    <x v="1"/>
    <x v="0"/>
  </r>
  <r>
    <s v="Transit Police"/>
    <x v="3"/>
    <x v="0"/>
    <x v="2"/>
    <x v="0"/>
  </r>
  <r>
    <s v="Transit Police"/>
    <x v="3"/>
    <x v="7"/>
    <x v="2"/>
    <x v="7"/>
  </r>
  <r>
    <s v="Transit Police"/>
    <x v="3"/>
    <x v="0"/>
    <x v="2"/>
    <x v="0"/>
  </r>
  <r>
    <s v="Transit Police"/>
    <x v="3"/>
    <x v="8"/>
    <x v="2"/>
    <x v="8"/>
  </r>
  <r>
    <s v="Transit Police"/>
    <x v="3"/>
    <x v="8"/>
    <x v="1"/>
    <x v="8"/>
  </r>
  <r>
    <s v="Transit Police"/>
    <x v="3"/>
    <x v="4"/>
    <x v="2"/>
    <x v="4"/>
  </r>
  <r>
    <s v="Transit Police"/>
    <x v="3"/>
    <x v="0"/>
    <x v="3"/>
    <x v="0"/>
  </r>
  <r>
    <s v="Transit Police"/>
    <x v="3"/>
    <x v="4"/>
    <x v="3"/>
    <x v="4"/>
  </r>
  <r>
    <s v="Transit Police"/>
    <x v="3"/>
    <x v="4"/>
    <x v="3"/>
    <x v="4"/>
  </r>
  <r>
    <s v="Transit Police"/>
    <x v="3"/>
    <x v="7"/>
    <x v="4"/>
    <x v="7"/>
  </r>
  <r>
    <s v="Transit Police"/>
    <x v="3"/>
    <x v="0"/>
    <x v="3"/>
    <x v="0"/>
  </r>
  <r>
    <s v="Transit Police"/>
    <x v="3"/>
    <x v="0"/>
    <x v="1"/>
    <x v="0"/>
  </r>
  <r>
    <s v="Transit Police"/>
    <x v="3"/>
    <x v="8"/>
    <x v="1"/>
    <x v="8"/>
  </r>
  <r>
    <s v="Transit Police"/>
    <x v="3"/>
    <x v="2"/>
    <x v="4"/>
    <x v="2"/>
  </r>
  <r>
    <s v="Transit Police"/>
    <x v="3"/>
    <x v="0"/>
    <x v="14"/>
    <x v="0"/>
  </r>
  <r>
    <s v="Transit Police"/>
    <x v="3"/>
    <x v="0"/>
    <x v="2"/>
    <x v="0"/>
  </r>
  <r>
    <s v="Transit Police"/>
    <x v="3"/>
    <x v="0"/>
    <x v="4"/>
    <x v="0"/>
  </r>
  <r>
    <s v="Transit Police"/>
    <x v="3"/>
    <x v="0"/>
    <x v="3"/>
    <x v="0"/>
  </r>
  <r>
    <s v="Transit Police"/>
    <x v="3"/>
    <x v="8"/>
    <x v="4"/>
    <x v="8"/>
  </r>
  <r>
    <s v="Transit Police"/>
    <x v="3"/>
    <x v="0"/>
    <x v="2"/>
    <x v="0"/>
  </r>
  <r>
    <s v="Transit Police"/>
    <x v="3"/>
    <x v="0"/>
    <x v="15"/>
    <x v="0"/>
  </r>
  <r>
    <s v="Transit Police"/>
    <x v="3"/>
    <x v="0"/>
    <x v="16"/>
    <x v="0"/>
  </r>
  <r>
    <s v="Transit Police"/>
    <x v="3"/>
    <x v="8"/>
    <x v="1"/>
    <x v="8"/>
  </r>
  <r>
    <s v="Transit Police"/>
    <x v="3"/>
    <x v="5"/>
    <x v="1"/>
    <x v="5"/>
  </r>
  <r>
    <s v="Transit Police"/>
    <x v="3"/>
    <x v="0"/>
    <x v="20"/>
    <x v="0"/>
  </r>
  <r>
    <s v="Transit Police"/>
    <x v="3"/>
    <x v="5"/>
    <x v="8"/>
    <x v="5"/>
  </r>
  <r>
    <s v="Transit Police"/>
    <x v="3"/>
    <x v="5"/>
    <x v="1"/>
    <x v="5"/>
  </r>
  <r>
    <s v="Transit Police"/>
    <x v="3"/>
    <x v="0"/>
    <x v="12"/>
    <x v="0"/>
  </r>
  <r>
    <s v="Transit Police"/>
    <x v="3"/>
    <x v="4"/>
    <x v="12"/>
    <x v="4"/>
  </r>
  <r>
    <s v="Transit Police"/>
    <x v="3"/>
    <x v="4"/>
    <x v="20"/>
    <x v="4"/>
  </r>
  <r>
    <s v="Transit Police"/>
    <x v="3"/>
    <x v="7"/>
    <x v="10"/>
    <x v="7"/>
  </r>
  <r>
    <s v="Transit Police"/>
    <x v="3"/>
    <x v="4"/>
    <x v="20"/>
    <x v="4"/>
  </r>
  <r>
    <s v="Transit Police"/>
    <x v="3"/>
    <x v="5"/>
    <x v="2"/>
    <x v="5"/>
  </r>
  <r>
    <s v="Transit Police"/>
    <x v="3"/>
    <x v="7"/>
    <x v="12"/>
    <x v="7"/>
  </r>
  <r>
    <s v="Transit Police"/>
    <x v="3"/>
    <x v="4"/>
    <x v="12"/>
    <x v="4"/>
  </r>
  <r>
    <s v="Transit Police"/>
    <x v="3"/>
    <x v="4"/>
    <x v="17"/>
    <x v="4"/>
  </r>
  <r>
    <s v="Transit Police"/>
    <x v="3"/>
    <x v="4"/>
    <x v="20"/>
    <x v="4"/>
  </r>
  <r>
    <s v="Transit Police"/>
    <x v="3"/>
    <x v="0"/>
    <x v="2"/>
    <x v="0"/>
  </r>
  <r>
    <s v="Transit Police"/>
    <x v="3"/>
    <x v="0"/>
    <x v="2"/>
    <x v="0"/>
  </r>
  <r>
    <s v="Transit Police"/>
    <x v="3"/>
    <x v="0"/>
    <x v="17"/>
    <x v="0"/>
  </r>
  <r>
    <s v="Transit Police"/>
    <x v="3"/>
    <x v="6"/>
    <x v="4"/>
    <x v="6"/>
  </r>
  <r>
    <s v="Transit Police"/>
    <x v="3"/>
    <x v="0"/>
    <x v="1"/>
    <x v="0"/>
  </r>
  <r>
    <s v="Transit Police"/>
    <x v="3"/>
    <x v="0"/>
    <x v="16"/>
    <x v="0"/>
  </r>
  <r>
    <s v="Transit Police"/>
    <x v="3"/>
    <x v="8"/>
    <x v="2"/>
    <x v="8"/>
  </r>
  <r>
    <s v="Transit Police"/>
    <x v="3"/>
    <x v="0"/>
    <x v="16"/>
    <x v="0"/>
  </r>
  <r>
    <s v="Transit Police"/>
    <x v="3"/>
    <x v="8"/>
    <x v="7"/>
    <x v="8"/>
  </r>
  <r>
    <s v="Transit Police"/>
    <x v="3"/>
    <x v="4"/>
    <x v="0"/>
    <x v="4"/>
  </r>
  <r>
    <s v="Transit Police"/>
    <x v="3"/>
    <x v="5"/>
    <x v="4"/>
    <x v="5"/>
  </r>
  <r>
    <s v="Transit Police"/>
    <x v="3"/>
    <x v="0"/>
    <x v="6"/>
    <x v="0"/>
  </r>
  <r>
    <s v="Transit Police"/>
    <x v="3"/>
    <x v="0"/>
    <x v="4"/>
    <x v="0"/>
  </r>
  <r>
    <s v="Transit Police"/>
    <x v="3"/>
    <x v="5"/>
    <x v="3"/>
    <x v="5"/>
  </r>
  <r>
    <s v="Transit Police"/>
    <x v="3"/>
    <x v="5"/>
    <x v="6"/>
    <x v="5"/>
  </r>
  <r>
    <s v="Transit Police"/>
    <x v="3"/>
    <x v="0"/>
    <x v="6"/>
    <x v="0"/>
  </r>
  <r>
    <s v="Transit Police"/>
    <x v="3"/>
    <x v="0"/>
    <x v="16"/>
    <x v="0"/>
  </r>
  <r>
    <s v="Transit Police"/>
    <x v="3"/>
    <x v="0"/>
    <x v="3"/>
    <x v="0"/>
  </r>
  <r>
    <s v="Transit Police"/>
    <x v="3"/>
    <x v="0"/>
    <x v="0"/>
    <x v="0"/>
  </r>
  <r>
    <s v="Transit Police"/>
    <x v="3"/>
    <x v="0"/>
    <x v="5"/>
    <x v="0"/>
  </r>
  <r>
    <s v="Transit Police"/>
    <x v="3"/>
    <x v="0"/>
    <x v="4"/>
    <x v="0"/>
  </r>
  <r>
    <s v="Transit Police"/>
    <x v="3"/>
    <x v="0"/>
    <x v="9"/>
    <x v="0"/>
  </r>
  <r>
    <s v="Transit Police"/>
    <x v="3"/>
    <x v="0"/>
    <x v="9"/>
    <x v="0"/>
  </r>
  <r>
    <s v="Transit Police"/>
    <x v="3"/>
    <x v="7"/>
    <x v="2"/>
    <x v="7"/>
  </r>
  <r>
    <s v="Transit Police"/>
    <x v="3"/>
    <x v="8"/>
    <x v="4"/>
    <x v="8"/>
  </r>
  <r>
    <s v="Transit Police"/>
    <x v="3"/>
    <x v="0"/>
    <x v="2"/>
    <x v="0"/>
  </r>
  <r>
    <s v="Transit Police"/>
    <x v="3"/>
    <x v="2"/>
    <x v="5"/>
    <x v="2"/>
  </r>
  <r>
    <s v="Transit Police"/>
    <x v="3"/>
    <x v="7"/>
    <x v="2"/>
    <x v="7"/>
  </r>
  <r>
    <s v="Transit Police"/>
    <x v="3"/>
    <x v="7"/>
    <x v="12"/>
    <x v="7"/>
  </r>
  <r>
    <s v="Transit Police"/>
    <x v="3"/>
    <x v="7"/>
    <x v="17"/>
    <x v="7"/>
  </r>
  <r>
    <s v="Transit Police"/>
    <x v="3"/>
    <x v="3"/>
    <x v="4"/>
    <x v="3"/>
  </r>
  <r>
    <s v="Transit Police"/>
    <x v="3"/>
    <x v="0"/>
    <x v="3"/>
    <x v="0"/>
  </r>
  <r>
    <s v="Transit Police"/>
    <x v="3"/>
    <x v="0"/>
    <x v="4"/>
    <x v="0"/>
  </r>
  <r>
    <s v="Transit Police"/>
    <x v="3"/>
    <x v="2"/>
    <x v="1"/>
    <x v="2"/>
  </r>
  <r>
    <s v="Transit Police"/>
    <x v="3"/>
    <x v="5"/>
    <x v="16"/>
    <x v="5"/>
  </r>
  <r>
    <s v="Transit Police"/>
    <x v="3"/>
    <x v="0"/>
    <x v="16"/>
    <x v="0"/>
  </r>
  <r>
    <s v="Transit Police"/>
    <x v="3"/>
    <x v="0"/>
    <x v="3"/>
    <x v="0"/>
  </r>
  <r>
    <s v="Transit Police"/>
    <x v="3"/>
    <x v="2"/>
    <x v="3"/>
    <x v="2"/>
  </r>
  <r>
    <s v="Transit Police"/>
    <x v="3"/>
    <x v="0"/>
    <x v="1"/>
    <x v="0"/>
  </r>
  <r>
    <s v="Transit Police"/>
    <x v="3"/>
    <x v="0"/>
    <x v="2"/>
    <x v="0"/>
  </r>
  <r>
    <s v="Transit Police"/>
    <x v="3"/>
    <x v="0"/>
    <x v="16"/>
    <x v="0"/>
  </r>
  <r>
    <s v="Transit Police"/>
    <x v="3"/>
    <x v="2"/>
    <x v="1"/>
    <x v="2"/>
  </r>
  <r>
    <s v="Transit Police"/>
    <x v="3"/>
    <x v="0"/>
    <x v="4"/>
    <x v="0"/>
  </r>
  <r>
    <s v="Transit Police"/>
    <x v="3"/>
    <x v="0"/>
    <x v="4"/>
    <x v="0"/>
  </r>
  <r>
    <s v="Transit Police"/>
    <x v="3"/>
    <x v="4"/>
    <x v="0"/>
    <x v="4"/>
  </r>
  <r>
    <s v="Transit Police"/>
    <x v="3"/>
    <x v="5"/>
    <x v="4"/>
    <x v="5"/>
  </r>
  <r>
    <s v="Transit Police"/>
    <x v="3"/>
    <x v="0"/>
    <x v="4"/>
    <x v="0"/>
  </r>
  <r>
    <s v="Transit Police"/>
    <x v="3"/>
    <x v="7"/>
    <x v="0"/>
    <x v="7"/>
  </r>
  <r>
    <s v="Transit Police"/>
    <x v="3"/>
    <x v="0"/>
    <x v="12"/>
    <x v="0"/>
  </r>
  <r>
    <s v="Transit Police"/>
    <x v="3"/>
    <x v="8"/>
    <x v="19"/>
    <x v="8"/>
  </r>
  <r>
    <s v="Transit Police"/>
    <x v="3"/>
    <x v="5"/>
    <x v="4"/>
    <x v="5"/>
  </r>
  <r>
    <s v="Transit Police"/>
    <x v="3"/>
    <x v="5"/>
    <x v="2"/>
    <x v="5"/>
  </r>
  <r>
    <s v="Transit Police"/>
    <x v="3"/>
    <x v="4"/>
    <x v="0"/>
    <x v="4"/>
  </r>
  <r>
    <s v="Transit Police"/>
    <x v="3"/>
    <x v="0"/>
    <x v="3"/>
    <x v="0"/>
  </r>
  <r>
    <s v="Transit Police"/>
    <x v="3"/>
    <x v="0"/>
    <x v="2"/>
    <x v="0"/>
  </r>
  <r>
    <s v="Transit Police"/>
    <x v="3"/>
    <x v="1"/>
    <x v="16"/>
    <x v="1"/>
  </r>
  <r>
    <s v="Transit Police"/>
    <x v="3"/>
    <x v="0"/>
    <x v="3"/>
    <x v="0"/>
  </r>
  <r>
    <s v="Transit Police"/>
    <x v="3"/>
    <x v="4"/>
    <x v="1"/>
    <x v="4"/>
  </r>
  <r>
    <s v="Transit Police"/>
    <x v="3"/>
    <x v="8"/>
    <x v="5"/>
    <x v="8"/>
  </r>
  <r>
    <s v="Transit Police"/>
    <x v="3"/>
    <x v="8"/>
    <x v="16"/>
    <x v="8"/>
  </r>
  <r>
    <s v="Transit Police"/>
    <x v="3"/>
    <x v="0"/>
    <x v="2"/>
    <x v="0"/>
  </r>
  <r>
    <s v="Transit Police"/>
    <x v="3"/>
    <x v="5"/>
    <x v="6"/>
    <x v="5"/>
  </r>
  <r>
    <s v="Transit Police"/>
    <x v="3"/>
    <x v="0"/>
    <x v="16"/>
    <x v="0"/>
  </r>
  <r>
    <s v="Transit Police"/>
    <x v="3"/>
    <x v="2"/>
    <x v="1"/>
    <x v="2"/>
  </r>
  <r>
    <s v="Transit Police"/>
    <x v="3"/>
    <x v="8"/>
    <x v="4"/>
    <x v="8"/>
  </r>
  <r>
    <s v="Transit Police"/>
    <x v="3"/>
    <x v="7"/>
    <x v="2"/>
    <x v="7"/>
  </r>
  <r>
    <s v="Transit Police"/>
    <x v="3"/>
    <x v="2"/>
    <x v="16"/>
    <x v="2"/>
  </r>
  <r>
    <s v="Transit Police"/>
    <x v="3"/>
    <x v="0"/>
    <x v="3"/>
    <x v="0"/>
  </r>
  <r>
    <s v="Transit Police"/>
    <x v="3"/>
    <x v="0"/>
    <x v="16"/>
    <x v="0"/>
  </r>
  <r>
    <s v="Transit Police"/>
    <x v="3"/>
    <x v="0"/>
    <x v="16"/>
    <x v="0"/>
  </r>
  <r>
    <s v="Transit Police"/>
    <x v="3"/>
    <x v="0"/>
    <x v="4"/>
    <x v="0"/>
  </r>
  <r>
    <s v="Transit Police"/>
    <x v="3"/>
    <x v="0"/>
    <x v="4"/>
    <x v="0"/>
  </r>
  <r>
    <s v="Transit Police"/>
    <x v="3"/>
    <x v="0"/>
    <x v="0"/>
    <x v="0"/>
  </r>
  <r>
    <s v="Transit Police"/>
    <x v="3"/>
    <x v="5"/>
    <x v="3"/>
    <x v="5"/>
  </r>
  <r>
    <s v="Transit Police"/>
    <x v="3"/>
    <x v="8"/>
    <x v="4"/>
    <x v="8"/>
  </r>
  <r>
    <s v="Transit Police"/>
    <x v="3"/>
    <x v="5"/>
    <x v="2"/>
    <x v="5"/>
  </r>
  <r>
    <s v="Transit Police"/>
    <x v="3"/>
    <x v="0"/>
    <x v="1"/>
    <x v="0"/>
  </r>
  <r>
    <s v="Transit Police"/>
    <x v="3"/>
    <x v="0"/>
    <x v="3"/>
    <x v="0"/>
  </r>
  <r>
    <s v="Transit Police"/>
    <x v="3"/>
    <x v="5"/>
    <x v="0"/>
    <x v="5"/>
  </r>
  <r>
    <s v="Transit Police"/>
    <x v="3"/>
    <x v="0"/>
    <x v="4"/>
    <x v="0"/>
  </r>
  <r>
    <s v="Transit Police"/>
    <x v="3"/>
    <x v="0"/>
    <x v="0"/>
    <x v="0"/>
  </r>
  <r>
    <s v="Transit Police"/>
    <x v="3"/>
    <x v="0"/>
    <x v="4"/>
    <x v="0"/>
  </r>
  <r>
    <s v="Transit Police"/>
    <x v="3"/>
    <x v="0"/>
    <x v="16"/>
    <x v="0"/>
  </r>
  <r>
    <s v="Transit Police"/>
    <x v="3"/>
    <x v="5"/>
    <x v="2"/>
    <x v="5"/>
  </r>
  <r>
    <s v="Transit Police"/>
    <x v="3"/>
    <x v="5"/>
    <x v="4"/>
    <x v="5"/>
  </r>
  <r>
    <s v="Transit Police"/>
    <x v="3"/>
    <x v="8"/>
    <x v="2"/>
    <x v="8"/>
  </r>
  <r>
    <s v="Transit Police"/>
    <x v="3"/>
    <x v="0"/>
    <x v="4"/>
    <x v="0"/>
  </r>
  <r>
    <s v="Transit Police"/>
    <x v="3"/>
    <x v="6"/>
    <x v="1"/>
    <x v="6"/>
  </r>
  <r>
    <s v="Transit Police"/>
    <x v="3"/>
    <x v="0"/>
    <x v="3"/>
    <x v="0"/>
  </r>
  <r>
    <s v="Transit Police"/>
    <x v="3"/>
    <x v="5"/>
    <x v="16"/>
    <x v="5"/>
  </r>
  <r>
    <s v="Transit Police"/>
    <x v="3"/>
    <x v="0"/>
    <x v="4"/>
    <x v="0"/>
  </r>
  <r>
    <s v="Transit Police"/>
    <x v="3"/>
    <x v="8"/>
    <x v="4"/>
    <x v="8"/>
  </r>
  <r>
    <s v="Transit Police"/>
    <x v="3"/>
    <x v="5"/>
    <x v="4"/>
    <x v="5"/>
  </r>
  <r>
    <s v="Transit Police"/>
    <x v="3"/>
    <x v="2"/>
    <x v="1"/>
    <x v="2"/>
  </r>
  <r>
    <s v="Transit Police"/>
    <x v="3"/>
    <x v="0"/>
    <x v="0"/>
    <x v="0"/>
  </r>
  <r>
    <s v="Transit Police"/>
    <x v="3"/>
    <x v="8"/>
    <x v="25"/>
    <x v="8"/>
  </r>
  <r>
    <s v="Transit Police"/>
    <x v="3"/>
    <x v="0"/>
    <x v="4"/>
    <x v="0"/>
  </r>
  <r>
    <s v="Transit Police"/>
    <x v="3"/>
    <x v="0"/>
    <x v="16"/>
    <x v="0"/>
  </r>
  <r>
    <s v="Transit Police"/>
    <x v="3"/>
    <x v="2"/>
    <x v="1"/>
    <x v="2"/>
  </r>
  <r>
    <s v="Transit Police"/>
    <x v="3"/>
    <x v="0"/>
    <x v="2"/>
    <x v="0"/>
  </r>
  <r>
    <s v="Transit Police"/>
    <x v="3"/>
    <x v="7"/>
    <x v="16"/>
    <x v="7"/>
  </r>
  <r>
    <s v="Transit Police"/>
    <x v="3"/>
    <x v="2"/>
    <x v="3"/>
    <x v="2"/>
  </r>
  <r>
    <s v="Transit Police"/>
    <x v="3"/>
    <x v="5"/>
    <x v="16"/>
    <x v="5"/>
  </r>
  <r>
    <s v="Transit Police"/>
    <x v="3"/>
    <x v="8"/>
    <x v="16"/>
    <x v="8"/>
  </r>
  <r>
    <s v="Transit Police"/>
    <x v="3"/>
    <x v="0"/>
    <x v="3"/>
    <x v="0"/>
  </r>
  <r>
    <s v="Transit Police"/>
    <x v="3"/>
    <x v="0"/>
    <x v="9"/>
    <x v="0"/>
  </r>
  <r>
    <s v="Transit Police"/>
    <x v="3"/>
    <x v="0"/>
    <x v="12"/>
    <x v="0"/>
  </r>
  <r>
    <s v="Transit Police"/>
    <x v="3"/>
    <x v="0"/>
    <x v="25"/>
    <x v="0"/>
  </r>
  <r>
    <s v="Transit Police"/>
    <x v="3"/>
    <x v="8"/>
    <x v="4"/>
    <x v="8"/>
  </r>
  <r>
    <s v="Transit Police"/>
    <x v="3"/>
    <x v="1"/>
    <x v="2"/>
    <x v="1"/>
  </r>
  <r>
    <s v="Transit Police"/>
    <x v="3"/>
    <x v="5"/>
    <x v="4"/>
    <x v="5"/>
  </r>
  <r>
    <s v="Transit Police"/>
    <x v="3"/>
    <x v="0"/>
    <x v="0"/>
    <x v="0"/>
  </r>
  <r>
    <s v="Transit Police"/>
    <x v="3"/>
    <x v="0"/>
    <x v="16"/>
    <x v="0"/>
  </r>
  <r>
    <s v="Transit Police"/>
    <x v="3"/>
    <x v="0"/>
    <x v="16"/>
    <x v="0"/>
  </r>
  <r>
    <s v="Transit Police"/>
    <x v="3"/>
    <x v="0"/>
    <x v="3"/>
    <x v="0"/>
  </r>
  <r>
    <s v="Transit Police"/>
    <x v="3"/>
    <x v="5"/>
    <x v="1"/>
    <x v="5"/>
  </r>
  <r>
    <s v="Transit Police"/>
    <x v="3"/>
    <x v="8"/>
    <x v="2"/>
    <x v="8"/>
  </r>
  <r>
    <s v="Transit Police"/>
    <x v="3"/>
    <x v="5"/>
    <x v="2"/>
    <x v="5"/>
  </r>
  <r>
    <s v="Transit Police"/>
    <x v="3"/>
    <x v="5"/>
    <x v="3"/>
    <x v="5"/>
  </r>
  <r>
    <s v="Transit Police"/>
    <x v="3"/>
    <x v="7"/>
    <x v="0"/>
    <x v="7"/>
  </r>
  <r>
    <s v="Transit Police"/>
    <x v="3"/>
    <x v="0"/>
    <x v="4"/>
    <x v="0"/>
  </r>
  <r>
    <s v="Transit Police"/>
    <x v="3"/>
    <x v="0"/>
    <x v="3"/>
    <x v="0"/>
  </r>
  <r>
    <s v="Transit Police"/>
    <x v="3"/>
    <x v="4"/>
    <x v="3"/>
    <x v="4"/>
  </r>
  <r>
    <s v="Transit Police"/>
    <x v="3"/>
    <x v="0"/>
    <x v="2"/>
    <x v="0"/>
  </r>
  <r>
    <s v="Transit Police"/>
    <x v="3"/>
    <x v="5"/>
    <x v="2"/>
    <x v="5"/>
  </r>
  <r>
    <s v="Transit Police"/>
    <x v="3"/>
    <x v="0"/>
    <x v="3"/>
    <x v="0"/>
  </r>
  <r>
    <s v="Transit Police"/>
    <x v="3"/>
    <x v="0"/>
    <x v="1"/>
    <x v="0"/>
  </r>
  <r>
    <s v="Transit Police"/>
    <x v="3"/>
    <x v="0"/>
    <x v="4"/>
    <x v="0"/>
  </r>
  <r>
    <s v="Transit Police"/>
    <x v="3"/>
    <x v="5"/>
    <x v="3"/>
    <x v="5"/>
  </r>
  <r>
    <s v="Transit Police"/>
    <x v="3"/>
    <x v="8"/>
    <x v="2"/>
    <x v="8"/>
  </r>
  <r>
    <s v="Transit Police"/>
    <x v="3"/>
    <x v="0"/>
    <x v="0"/>
    <x v="0"/>
  </r>
  <r>
    <s v="Transit Police"/>
    <x v="3"/>
    <x v="0"/>
    <x v="1"/>
    <x v="0"/>
  </r>
  <r>
    <s v="Transit Police"/>
    <x v="3"/>
    <x v="2"/>
    <x v="3"/>
    <x v="2"/>
  </r>
  <r>
    <s v="Transit Police"/>
    <x v="3"/>
    <x v="0"/>
    <x v="5"/>
    <x v="0"/>
  </r>
  <r>
    <s v="Transit Police"/>
    <x v="3"/>
    <x v="0"/>
    <x v="3"/>
    <x v="0"/>
  </r>
  <r>
    <s v="Transit Police"/>
    <x v="3"/>
    <x v="2"/>
    <x v="5"/>
    <x v="2"/>
  </r>
  <r>
    <s v="Transit Police"/>
    <x v="3"/>
    <x v="0"/>
    <x v="4"/>
    <x v="0"/>
  </r>
  <r>
    <s v="Transit Police"/>
    <x v="3"/>
    <x v="2"/>
    <x v="20"/>
    <x v="2"/>
  </r>
  <r>
    <s v="Transit Police"/>
    <x v="3"/>
    <x v="2"/>
    <x v="20"/>
    <x v="2"/>
  </r>
  <r>
    <s v="Transit Police"/>
    <x v="3"/>
    <x v="2"/>
    <x v="20"/>
    <x v="2"/>
  </r>
  <r>
    <s v="Transit Police"/>
    <x v="3"/>
    <x v="2"/>
    <x v="20"/>
    <x v="2"/>
  </r>
  <r>
    <s v="Transit Police"/>
    <x v="3"/>
    <x v="0"/>
    <x v="4"/>
    <x v="0"/>
  </r>
  <r>
    <s v="Transit Police"/>
    <x v="3"/>
    <x v="0"/>
    <x v="3"/>
    <x v="0"/>
  </r>
  <r>
    <s v="Transit Police"/>
    <x v="3"/>
    <x v="5"/>
    <x v="1"/>
    <x v="5"/>
  </r>
  <r>
    <s v="Transit Police"/>
    <x v="3"/>
    <x v="8"/>
    <x v="2"/>
    <x v="8"/>
  </r>
  <r>
    <s v="Transit Police"/>
    <x v="3"/>
    <x v="0"/>
    <x v="4"/>
    <x v="0"/>
  </r>
  <r>
    <s v="Transit Police"/>
    <x v="3"/>
    <x v="8"/>
    <x v="5"/>
    <x v="8"/>
  </r>
  <r>
    <s v="Transit Police"/>
    <x v="3"/>
    <x v="0"/>
    <x v="5"/>
    <x v="0"/>
  </r>
  <r>
    <s v="Transit Police"/>
    <x v="3"/>
    <x v="8"/>
    <x v="5"/>
    <x v="8"/>
  </r>
  <r>
    <s v="Transit Police"/>
    <x v="3"/>
    <x v="1"/>
    <x v="5"/>
    <x v="1"/>
  </r>
  <r>
    <s v="Transit Police"/>
    <x v="3"/>
    <x v="0"/>
    <x v="4"/>
    <x v="0"/>
  </r>
  <r>
    <s v="Transit Police"/>
    <x v="3"/>
    <x v="1"/>
    <x v="2"/>
    <x v="1"/>
  </r>
  <r>
    <s v="Transit Police"/>
    <x v="3"/>
    <x v="8"/>
    <x v="0"/>
    <x v="8"/>
  </r>
  <r>
    <s v="Transit Police"/>
    <x v="3"/>
    <x v="0"/>
    <x v="3"/>
    <x v="0"/>
  </r>
  <r>
    <s v="Transit Police"/>
    <x v="3"/>
    <x v="0"/>
    <x v="0"/>
    <x v="0"/>
  </r>
  <r>
    <s v="Transit Police"/>
    <x v="3"/>
    <x v="0"/>
    <x v="14"/>
    <x v="0"/>
  </r>
  <r>
    <s v="Transit Police"/>
    <x v="3"/>
    <x v="0"/>
    <x v="1"/>
    <x v="0"/>
  </r>
  <r>
    <s v="Transit Police"/>
    <x v="3"/>
    <x v="0"/>
    <x v="4"/>
    <x v="0"/>
  </r>
  <r>
    <s v="Transit Police"/>
    <x v="3"/>
    <x v="0"/>
    <x v="2"/>
    <x v="0"/>
  </r>
  <r>
    <s v="Transit Police"/>
    <x v="3"/>
    <x v="4"/>
    <x v="5"/>
    <x v="4"/>
  </r>
  <r>
    <s v="Transit Police"/>
    <x v="3"/>
    <x v="0"/>
    <x v="4"/>
    <x v="0"/>
  </r>
  <r>
    <s v="Transit Police"/>
    <x v="3"/>
    <x v="0"/>
    <x v="20"/>
    <x v="0"/>
  </r>
  <r>
    <s v="Transit Police"/>
    <x v="3"/>
    <x v="0"/>
    <x v="0"/>
    <x v="0"/>
  </r>
  <r>
    <s v="Transit Police"/>
    <x v="3"/>
    <x v="2"/>
    <x v="1"/>
    <x v="2"/>
  </r>
  <r>
    <s v="Transit Police"/>
    <x v="3"/>
    <x v="0"/>
    <x v="14"/>
    <x v="0"/>
  </r>
  <r>
    <s v="Transit Police"/>
    <x v="3"/>
    <x v="1"/>
    <x v="4"/>
    <x v="1"/>
  </r>
  <r>
    <s v="Transit Police"/>
    <x v="3"/>
    <x v="0"/>
    <x v="3"/>
    <x v="0"/>
  </r>
  <r>
    <s v="Transit Police"/>
    <x v="3"/>
    <x v="0"/>
    <x v="2"/>
    <x v="0"/>
  </r>
  <r>
    <s v="Transit Police"/>
    <x v="3"/>
    <x v="1"/>
    <x v="1"/>
    <x v="1"/>
  </r>
  <r>
    <s v="Transit Police"/>
    <x v="3"/>
    <x v="8"/>
    <x v="0"/>
    <x v="8"/>
  </r>
  <r>
    <s v="Transit Police"/>
    <x v="3"/>
    <x v="0"/>
    <x v="1"/>
    <x v="0"/>
  </r>
  <r>
    <s v="Transit Police"/>
    <x v="3"/>
    <x v="0"/>
    <x v="3"/>
    <x v="0"/>
  </r>
  <r>
    <s v="Transit Police"/>
    <x v="3"/>
    <x v="0"/>
    <x v="4"/>
    <x v="0"/>
  </r>
  <r>
    <s v="Transit Police"/>
    <x v="3"/>
    <x v="4"/>
    <x v="5"/>
    <x v="4"/>
  </r>
  <r>
    <s v="Transit Police"/>
    <x v="3"/>
    <x v="0"/>
    <x v="5"/>
    <x v="0"/>
  </r>
  <r>
    <s v="Transit Police"/>
    <x v="3"/>
    <x v="0"/>
    <x v="5"/>
    <x v="0"/>
  </r>
  <r>
    <s v="Transit Police"/>
    <x v="3"/>
    <x v="0"/>
    <x v="1"/>
    <x v="0"/>
  </r>
  <r>
    <s v="Transit Police"/>
    <x v="3"/>
    <x v="0"/>
    <x v="2"/>
    <x v="0"/>
  </r>
  <r>
    <s v="Transit Police"/>
    <x v="3"/>
    <x v="8"/>
    <x v="3"/>
    <x v="8"/>
  </r>
  <r>
    <s v="Transit Police"/>
    <x v="3"/>
    <x v="0"/>
    <x v="4"/>
    <x v="0"/>
  </r>
  <r>
    <s v="Transit Police"/>
    <x v="3"/>
    <x v="2"/>
    <x v="14"/>
    <x v="2"/>
  </r>
  <r>
    <s v="Transit Police"/>
    <x v="3"/>
    <x v="0"/>
    <x v="1"/>
    <x v="0"/>
  </r>
  <r>
    <s v="Transit Police"/>
    <x v="3"/>
    <x v="2"/>
    <x v="1"/>
    <x v="2"/>
  </r>
  <r>
    <s v="Transit Police"/>
    <x v="3"/>
    <x v="0"/>
    <x v="4"/>
    <x v="0"/>
  </r>
  <r>
    <s v="Transit Police"/>
    <x v="3"/>
    <x v="0"/>
    <x v="0"/>
    <x v="0"/>
  </r>
  <r>
    <s v="Transit Police"/>
    <x v="3"/>
    <x v="1"/>
    <x v="4"/>
    <x v="1"/>
  </r>
  <r>
    <s v="Transit Police"/>
    <x v="3"/>
    <x v="0"/>
    <x v="3"/>
    <x v="0"/>
  </r>
  <r>
    <s v="Transit Police"/>
    <x v="3"/>
    <x v="4"/>
    <x v="3"/>
    <x v="4"/>
  </r>
  <r>
    <s v="Transit Police"/>
    <x v="3"/>
    <x v="2"/>
    <x v="1"/>
    <x v="2"/>
  </r>
  <r>
    <s v="Transit Police"/>
    <x v="3"/>
    <x v="0"/>
    <x v="4"/>
    <x v="0"/>
  </r>
  <r>
    <s v="Transit Police"/>
    <x v="3"/>
    <x v="0"/>
    <x v="4"/>
    <x v="0"/>
  </r>
  <r>
    <s v="Transit Police"/>
    <x v="3"/>
    <x v="5"/>
    <x v="7"/>
    <x v="5"/>
  </r>
  <r>
    <s v="Transit Police"/>
    <x v="3"/>
    <x v="8"/>
    <x v="9"/>
    <x v="8"/>
  </r>
  <r>
    <s v="Transit Police"/>
    <x v="3"/>
    <x v="2"/>
    <x v="9"/>
    <x v="2"/>
  </r>
  <r>
    <s v="Transit Police"/>
    <x v="3"/>
    <x v="8"/>
    <x v="4"/>
    <x v="8"/>
  </r>
  <r>
    <s v="Transit Police"/>
    <x v="3"/>
    <x v="4"/>
    <x v="5"/>
    <x v="4"/>
  </r>
  <r>
    <s v="Transit Police"/>
    <x v="3"/>
    <x v="0"/>
    <x v="1"/>
    <x v="0"/>
  </r>
  <r>
    <s v="Transit Police"/>
    <x v="3"/>
    <x v="8"/>
    <x v="1"/>
    <x v="8"/>
  </r>
  <r>
    <s v="Transit Police"/>
    <x v="3"/>
    <x v="0"/>
    <x v="3"/>
    <x v="0"/>
  </r>
  <r>
    <s v="Transit Police"/>
    <x v="3"/>
    <x v="5"/>
    <x v="4"/>
    <x v="5"/>
  </r>
  <r>
    <s v="Transit Police"/>
    <x v="3"/>
    <x v="0"/>
    <x v="2"/>
    <x v="0"/>
  </r>
  <r>
    <s v="Transit Police"/>
    <x v="3"/>
    <x v="4"/>
    <x v="0"/>
    <x v="4"/>
  </r>
  <r>
    <s v="Transit Police"/>
    <x v="3"/>
    <x v="8"/>
    <x v="6"/>
    <x v="8"/>
  </r>
  <r>
    <s v="Transit Police"/>
    <x v="3"/>
    <x v="0"/>
    <x v="4"/>
    <x v="0"/>
  </r>
  <r>
    <s v="Transit Police"/>
    <x v="3"/>
    <x v="1"/>
    <x v="5"/>
    <x v="1"/>
  </r>
  <r>
    <s v="Transit Police"/>
    <x v="3"/>
    <x v="0"/>
    <x v="3"/>
    <x v="0"/>
  </r>
  <r>
    <s v="Transit Police"/>
    <x v="3"/>
    <x v="0"/>
    <x v="4"/>
    <x v="0"/>
  </r>
  <r>
    <s v="Transit Police"/>
    <x v="3"/>
    <x v="0"/>
    <x v="14"/>
    <x v="0"/>
  </r>
  <r>
    <s v="Transit Police"/>
    <x v="3"/>
    <x v="4"/>
    <x v="0"/>
    <x v="4"/>
  </r>
  <r>
    <s v="Transit Police"/>
    <x v="3"/>
    <x v="0"/>
    <x v="4"/>
    <x v="0"/>
  </r>
  <r>
    <s v="Transit Police"/>
    <x v="3"/>
    <x v="0"/>
    <x v="1"/>
    <x v="0"/>
  </r>
  <r>
    <s v="Transit Police"/>
    <x v="3"/>
    <x v="0"/>
    <x v="0"/>
    <x v="0"/>
  </r>
  <r>
    <s v="Transit Police"/>
    <x v="3"/>
    <x v="0"/>
    <x v="16"/>
    <x v="0"/>
  </r>
  <r>
    <s v="Transit Police"/>
    <x v="3"/>
    <x v="0"/>
    <x v="9"/>
    <x v="0"/>
  </r>
  <r>
    <s v="Transit Police"/>
    <x v="3"/>
    <x v="0"/>
    <x v="0"/>
    <x v="0"/>
  </r>
  <r>
    <s v="Transit Police"/>
    <x v="3"/>
    <x v="0"/>
    <x v="7"/>
    <x v="0"/>
  </r>
  <r>
    <s v="Transit Police"/>
    <x v="3"/>
    <x v="2"/>
    <x v="1"/>
    <x v="2"/>
  </r>
  <r>
    <s v="Transit Police"/>
    <x v="3"/>
    <x v="0"/>
    <x v="10"/>
    <x v="0"/>
  </r>
  <r>
    <s v="Transit Police"/>
    <x v="3"/>
    <x v="5"/>
    <x v="4"/>
    <x v="5"/>
  </r>
  <r>
    <s v="Transit Police"/>
    <x v="3"/>
    <x v="0"/>
    <x v="3"/>
    <x v="0"/>
  </r>
  <r>
    <s v="Transit Police"/>
    <x v="3"/>
    <x v="0"/>
    <x v="1"/>
    <x v="0"/>
  </r>
  <r>
    <s v="Transit Police"/>
    <x v="3"/>
    <x v="0"/>
    <x v="4"/>
    <x v="0"/>
  </r>
  <r>
    <s v="Transit Police"/>
    <x v="3"/>
    <x v="1"/>
    <x v="0"/>
    <x v="1"/>
  </r>
  <r>
    <s v="Transit Police"/>
    <x v="3"/>
    <x v="0"/>
    <x v="3"/>
    <x v="0"/>
  </r>
  <r>
    <s v="Transit Police"/>
    <x v="3"/>
    <x v="0"/>
    <x v="2"/>
    <x v="0"/>
  </r>
  <r>
    <s v="Transit Police"/>
    <x v="3"/>
    <x v="0"/>
    <x v="2"/>
    <x v="0"/>
  </r>
  <r>
    <s v="Transit Police"/>
    <x v="3"/>
    <x v="1"/>
    <x v="4"/>
    <x v="1"/>
  </r>
  <r>
    <s v="Transit Police"/>
    <x v="3"/>
    <x v="0"/>
    <x v="3"/>
    <x v="0"/>
  </r>
  <r>
    <s v="Transit Police"/>
    <x v="3"/>
    <x v="0"/>
    <x v="3"/>
    <x v="0"/>
  </r>
  <r>
    <s v="Transit Police"/>
    <x v="3"/>
    <x v="1"/>
    <x v="9"/>
    <x v="1"/>
  </r>
  <r>
    <s v="Transit Police"/>
    <x v="3"/>
    <x v="0"/>
    <x v="3"/>
    <x v="0"/>
  </r>
  <r>
    <s v="Transit Police"/>
    <x v="3"/>
    <x v="7"/>
    <x v="3"/>
    <x v="7"/>
  </r>
  <r>
    <s v="Transit Police"/>
    <x v="3"/>
    <x v="6"/>
    <x v="3"/>
    <x v="6"/>
  </r>
  <r>
    <s v="Transit Police"/>
    <x v="3"/>
    <x v="6"/>
    <x v="3"/>
    <x v="6"/>
  </r>
  <r>
    <s v="Transit Police"/>
    <x v="3"/>
    <x v="0"/>
    <x v="4"/>
    <x v="0"/>
  </r>
  <r>
    <s v="Transit Police"/>
    <x v="3"/>
    <x v="0"/>
    <x v="12"/>
    <x v="0"/>
  </r>
  <r>
    <s v="Transit Police"/>
    <x v="3"/>
    <x v="0"/>
    <x v="19"/>
    <x v="0"/>
  </r>
  <r>
    <s v="Transit Police"/>
    <x v="3"/>
    <x v="0"/>
    <x v="2"/>
    <x v="0"/>
  </r>
  <r>
    <s v="Transit Police"/>
    <x v="3"/>
    <x v="0"/>
    <x v="17"/>
    <x v="0"/>
  </r>
  <r>
    <s v="Transit Police"/>
    <x v="3"/>
    <x v="0"/>
    <x v="16"/>
    <x v="0"/>
  </r>
  <r>
    <s v="Transit Police"/>
    <x v="3"/>
    <x v="0"/>
    <x v="16"/>
    <x v="0"/>
  </r>
  <r>
    <s v="Transit Police"/>
    <x v="3"/>
    <x v="0"/>
    <x v="12"/>
    <x v="0"/>
  </r>
  <r>
    <s v="Transit Police"/>
    <x v="3"/>
    <x v="2"/>
    <x v="4"/>
    <x v="2"/>
  </r>
  <r>
    <s v="Transit Police"/>
    <x v="3"/>
    <x v="5"/>
    <x v="10"/>
    <x v="5"/>
  </r>
  <r>
    <s v="Transit Police"/>
    <x v="3"/>
    <x v="0"/>
    <x v="3"/>
    <x v="0"/>
  </r>
  <r>
    <s v="Transit Police"/>
    <x v="3"/>
    <x v="0"/>
    <x v="3"/>
    <x v="0"/>
  </r>
  <r>
    <s v="Transit Police"/>
    <x v="3"/>
    <x v="1"/>
    <x v="25"/>
    <x v="1"/>
  </r>
  <r>
    <s v="Transit Police"/>
    <x v="3"/>
    <x v="8"/>
    <x v="2"/>
    <x v="8"/>
  </r>
  <r>
    <s v="Transit Police"/>
    <x v="3"/>
    <x v="0"/>
    <x v="2"/>
    <x v="0"/>
  </r>
  <r>
    <s v="Transit Police"/>
    <x v="3"/>
    <x v="0"/>
    <x v="14"/>
    <x v="0"/>
  </r>
  <r>
    <s v="Transit Police"/>
    <x v="3"/>
    <x v="0"/>
    <x v="4"/>
    <x v="0"/>
  </r>
  <r>
    <s v="Transit Police"/>
    <x v="3"/>
    <x v="8"/>
    <x v="2"/>
    <x v="8"/>
  </r>
  <r>
    <s v="Transit Police"/>
    <x v="3"/>
    <x v="7"/>
    <x v="2"/>
    <x v="7"/>
  </r>
  <r>
    <s v="Transit Police"/>
    <x v="3"/>
    <x v="7"/>
    <x v="2"/>
    <x v="7"/>
  </r>
  <r>
    <s v="Transit Police"/>
    <x v="3"/>
    <x v="8"/>
    <x v="1"/>
    <x v="8"/>
  </r>
  <r>
    <s v="Transit Police"/>
    <x v="3"/>
    <x v="1"/>
    <x v="3"/>
    <x v="1"/>
  </r>
  <r>
    <s v="Transit Police"/>
    <x v="3"/>
    <x v="8"/>
    <x v="1"/>
    <x v="8"/>
  </r>
  <r>
    <s v="Transit Police"/>
    <x v="3"/>
    <x v="1"/>
    <x v="2"/>
    <x v="1"/>
  </r>
  <r>
    <s v="Transit Police"/>
    <x v="3"/>
    <x v="0"/>
    <x v="3"/>
    <x v="0"/>
  </r>
  <r>
    <s v="Transit Police"/>
    <x v="3"/>
    <x v="0"/>
    <x v="1"/>
    <x v="0"/>
  </r>
  <r>
    <s v="Transit Police"/>
    <x v="3"/>
    <x v="1"/>
    <x v="2"/>
    <x v="1"/>
  </r>
  <r>
    <s v="Transit Police"/>
    <x v="3"/>
    <x v="1"/>
    <x v="4"/>
    <x v="1"/>
  </r>
  <r>
    <s v="Transit Police"/>
    <x v="3"/>
    <x v="5"/>
    <x v="0"/>
    <x v="5"/>
  </r>
  <r>
    <s v="Transit Police"/>
    <x v="3"/>
    <x v="0"/>
    <x v="4"/>
    <x v="0"/>
  </r>
  <r>
    <s v="Transit Police"/>
    <x v="3"/>
    <x v="8"/>
    <x v="2"/>
    <x v="8"/>
  </r>
  <r>
    <s v="Transit Police"/>
    <x v="3"/>
    <x v="7"/>
    <x v="2"/>
    <x v="7"/>
  </r>
  <r>
    <s v="Transit Police"/>
    <x v="3"/>
    <x v="8"/>
    <x v="19"/>
    <x v="8"/>
  </r>
  <r>
    <s v="Transit Police"/>
    <x v="3"/>
    <x v="2"/>
    <x v="2"/>
    <x v="2"/>
  </r>
  <r>
    <s v="Transit Police"/>
    <x v="3"/>
    <x v="0"/>
    <x v="0"/>
    <x v="0"/>
  </r>
  <r>
    <s v="Transit Police"/>
    <x v="3"/>
    <x v="0"/>
    <x v="1"/>
    <x v="0"/>
  </r>
  <r>
    <s v="Transit Police"/>
    <x v="3"/>
    <x v="0"/>
    <x v="14"/>
    <x v="0"/>
  </r>
  <r>
    <s v="Transit Police"/>
    <x v="3"/>
    <x v="0"/>
    <x v="9"/>
    <x v="0"/>
  </r>
  <r>
    <s v="Transit Police"/>
    <x v="3"/>
    <x v="6"/>
    <x v="1"/>
    <x v="6"/>
  </r>
  <r>
    <s v="Transit Police"/>
    <x v="3"/>
    <x v="8"/>
    <x v="4"/>
    <x v="8"/>
  </r>
  <r>
    <s v="Transit Police"/>
    <x v="3"/>
    <x v="2"/>
    <x v="4"/>
    <x v="2"/>
  </r>
  <r>
    <s v="Transit Police"/>
    <x v="3"/>
    <x v="0"/>
    <x v="3"/>
    <x v="0"/>
  </r>
  <r>
    <s v="Transit Police"/>
    <x v="3"/>
    <x v="0"/>
    <x v="5"/>
    <x v="0"/>
  </r>
  <r>
    <s v="Transit Police"/>
    <x v="3"/>
    <x v="2"/>
    <x v="1"/>
    <x v="2"/>
  </r>
  <r>
    <s v="Transit Police"/>
    <x v="3"/>
    <x v="2"/>
    <x v="0"/>
    <x v="2"/>
  </r>
  <r>
    <s v="Transit Police"/>
    <x v="3"/>
    <x v="4"/>
    <x v="1"/>
    <x v="4"/>
  </r>
  <r>
    <s v="Transit Police"/>
    <x v="3"/>
    <x v="2"/>
    <x v="2"/>
    <x v="2"/>
  </r>
  <r>
    <s v="Transit Police"/>
    <x v="3"/>
    <x v="2"/>
    <x v="1"/>
    <x v="2"/>
  </r>
  <r>
    <s v="Transit Police"/>
    <x v="3"/>
    <x v="4"/>
    <x v="2"/>
    <x v="4"/>
  </r>
  <r>
    <s v="Transit Police"/>
    <x v="3"/>
    <x v="1"/>
    <x v="4"/>
    <x v="1"/>
  </r>
  <r>
    <s v="Transit Police"/>
    <x v="3"/>
    <x v="5"/>
    <x v="6"/>
    <x v="5"/>
  </r>
  <r>
    <s v="Transit Police"/>
    <x v="3"/>
    <x v="0"/>
    <x v="14"/>
    <x v="0"/>
  </r>
  <r>
    <s v="Transit Police"/>
    <x v="3"/>
    <x v="0"/>
    <x v="2"/>
    <x v="0"/>
  </r>
  <r>
    <s v="Transit Police"/>
    <x v="3"/>
    <x v="0"/>
    <x v="2"/>
    <x v="0"/>
  </r>
  <r>
    <s v="Transit Police"/>
    <x v="3"/>
    <x v="8"/>
    <x v="2"/>
    <x v="8"/>
  </r>
  <r>
    <s v="Transit Police"/>
    <x v="3"/>
    <x v="4"/>
    <x v="0"/>
    <x v="4"/>
  </r>
  <r>
    <s v="Transit Police"/>
    <x v="3"/>
    <x v="0"/>
    <x v="4"/>
    <x v="0"/>
  </r>
  <r>
    <s v="Transit Police"/>
    <x v="3"/>
    <x v="0"/>
    <x v="2"/>
    <x v="0"/>
  </r>
  <r>
    <s v="Transit Police"/>
    <x v="3"/>
    <x v="0"/>
    <x v="19"/>
    <x v="0"/>
  </r>
  <r>
    <s v="Transit Police"/>
    <x v="3"/>
    <x v="5"/>
    <x v="2"/>
    <x v="5"/>
  </r>
  <r>
    <s v="Transit Police"/>
    <x v="3"/>
    <x v="5"/>
    <x v="12"/>
    <x v="5"/>
  </r>
  <r>
    <s v="Transit Police"/>
    <x v="3"/>
    <x v="5"/>
    <x v="17"/>
    <x v="5"/>
  </r>
  <r>
    <s v="Transit Police"/>
    <x v="3"/>
    <x v="7"/>
    <x v="2"/>
    <x v="7"/>
  </r>
  <r>
    <s v="Transit Police"/>
    <x v="3"/>
    <x v="6"/>
    <x v="2"/>
    <x v="6"/>
  </r>
  <r>
    <s v="Transit Police"/>
    <x v="3"/>
    <x v="5"/>
    <x v="3"/>
    <x v="5"/>
  </r>
  <r>
    <s v="Transit Police"/>
    <x v="3"/>
    <x v="2"/>
    <x v="3"/>
    <x v="2"/>
  </r>
  <r>
    <s v="Transit Police"/>
    <x v="3"/>
    <x v="0"/>
    <x v="3"/>
    <x v="0"/>
  </r>
  <r>
    <s v="Transit Police"/>
    <x v="3"/>
    <x v="0"/>
    <x v="4"/>
    <x v="0"/>
  </r>
  <r>
    <s v="Transit Police"/>
    <x v="3"/>
    <x v="0"/>
    <x v="2"/>
    <x v="0"/>
  </r>
  <r>
    <s v="Transit Police"/>
    <x v="3"/>
    <x v="0"/>
    <x v="3"/>
    <x v="0"/>
  </r>
  <r>
    <s v="Transit Police"/>
    <x v="3"/>
    <x v="8"/>
    <x v="6"/>
    <x v="8"/>
  </r>
  <r>
    <s v="Transit Police"/>
    <x v="3"/>
    <x v="0"/>
    <x v="0"/>
    <x v="0"/>
  </r>
  <r>
    <s v="Transit Police"/>
    <x v="3"/>
    <x v="2"/>
    <x v="4"/>
    <x v="2"/>
  </r>
  <r>
    <s v="Transit Police"/>
    <x v="3"/>
    <x v="5"/>
    <x v="2"/>
    <x v="5"/>
  </r>
  <r>
    <s v="Transit Police"/>
    <x v="3"/>
    <x v="4"/>
    <x v="3"/>
    <x v="4"/>
  </r>
  <r>
    <s v="Transit Police"/>
    <x v="3"/>
    <x v="8"/>
    <x v="19"/>
    <x v="8"/>
  </r>
  <r>
    <s v="Transit Police"/>
    <x v="3"/>
    <x v="0"/>
    <x v="4"/>
    <x v="0"/>
  </r>
  <r>
    <s v="Transit Police"/>
    <x v="3"/>
    <x v="8"/>
    <x v="19"/>
    <x v="8"/>
  </r>
  <r>
    <s v="Transit Police"/>
    <x v="3"/>
    <x v="7"/>
    <x v="2"/>
    <x v="7"/>
  </r>
  <r>
    <s v="Transit Police"/>
    <x v="3"/>
    <x v="2"/>
    <x v="4"/>
    <x v="2"/>
  </r>
  <r>
    <s v="Transit Police"/>
    <x v="3"/>
    <x v="7"/>
    <x v="5"/>
    <x v="7"/>
  </r>
  <r>
    <s v="Transit Police"/>
    <x v="3"/>
    <x v="6"/>
    <x v="19"/>
    <x v="6"/>
  </r>
  <r>
    <s v="Transit Police"/>
    <x v="3"/>
    <x v="0"/>
    <x v="4"/>
    <x v="0"/>
  </r>
  <r>
    <s v="Transit Police"/>
    <x v="3"/>
    <x v="0"/>
    <x v="2"/>
    <x v="0"/>
  </r>
  <r>
    <s v="Transit Police"/>
    <x v="3"/>
    <x v="7"/>
    <x v="17"/>
    <x v="7"/>
  </r>
  <r>
    <s v="Transit Police"/>
    <x v="3"/>
    <x v="2"/>
    <x v="4"/>
    <x v="2"/>
  </r>
  <r>
    <s v="Transit Police"/>
    <x v="3"/>
    <x v="7"/>
    <x v="12"/>
    <x v="7"/>
  </r>
  <r>
    <s v="Transit Police"/>
    <x v="3"/>
    <x v="2"/>
    <x v="1"/>
    <x v="2"/>
  </r>
  <r>
    <s v="Transit Police"/>
    <x v="3"/>
    <x v="0"/>
    <x v="17"/>
    <x v="0"/>
  </r>
  <r>
    <s v="Transit Police"/>
    <x v="3"/>
    <x v="0"/>
    <x v="22"/>
    <x v="0"/>
  </r>
  <r>
    <s v="Transit Police"/>
    <x v="3"/>
    <x v="2"/>
    <x v="4"/>
    <x v="2"/>
  </r>
  <r>
    <s v="Transit Police"/>
    <x v="3"/>
    <x v="1"/>
    <x v="1"/>
    <x v="1"/>
  </r>
  <r>
    <s v="Transit Police"/>
    <x v="3"/>
    <x v="6"/>
    <x v="14"/>
    <x v="6"/>
  </r>
  <r>
    <s v="Transit Police"/>
    <x v="3"/>
    <x v="0"/>
    <x v="6"/>
    <x v="0"/>
  </r>
  <r>
    <s v="Transit Police"/>
    <x v="3"/>
    <x v="0"/>
    <x v="1"/>
    <x v="0"/>
  </r>
  <r>
    <s v="Transit Police"/>
    <x v="3"/>
    <x v="0"/>
    <x v="6"/>
    <x v="0"/>
  </r>
  <r>
    <s v="Transit Police"/>
    <x v="3"/>
    <x v="8"/>
    <x v="4"/>
    <x v="8"/>
  </r>
  <r>
    <s v="Transit Police"/>
    <x v="3"/>
    <x v="5"/>
    <x v="4"/>
    <x v="5"/>
  </r>
  <r>
    <s v="Transit Police"/>
    <x v="3"/>
    <x v="0"/>
    <x v="4"/>
    <x v="0"/>
  </r>
  <r>
    <s v="Transit Police"/>
    <x v="3"/>
    <x v="5"/>
    <x v="2"/>
    <x v="5"/>
  </r>
  <r>
    <s v="Transit Police"/>
    <x v="3"/>
    <x v="5"/>
    <x v="5"/>
    <x v="5"/>
  </r>
  <r>
    <s v="Transit Police"/>
    <x v="3"/>
    <x v="2"/>
    <x v="0"/>
    <x v="2"/>
  </r>
  <r>
    <s v="Transit Police"/>
    <x v="3"/>
    <x v="5"/>
    <x v="2"/>
    <x v="5"/>
  </r>
  <r>
    <s v="Transit Police"/>
    <x v="3"/>
    <x v="0"/>
    <x v="2"/>
    <x v="0"/>
  </r>
  <r>
    <s v="Transit Police"/>
    <x v="3"/>
    <x v="4"/>
    <x v="0"/>
    <x v="4"/>
  </r>
  <r>
    <s v="Transit Police"/>
    <x v="3"/>
    <x v="0"/>
    <x v="5"/>
    <x v="0"/>
  </r>
  <r>
    <s v="Transit Police"/>
    <x v="3"/>
    <x v="0"/>
    <x v="5"/>
    <x v="0"/>
  </r>
  <r>
    <s v="Transit Police"/>
    <x v="3"/>
    <x v="5"/>
    <x v="4"/>
    <x v="5"/>
  </r>
  <r>
    <s v="Transit Police"/>
    <x v="3"/>
    <x v="0"/>
    <x v="5"/>
    <x v="0"/>
  </r>
  <r>
    <s v="Transit Police"/>
    <x v="3"/>
    <x v="4"/>
    <x v="5"/>
    <x v="4"/>
  </r>
  <r>
    <s v="Transit Police"/>
    <x v="3"/>
    <x v="0"/>
    <x v="1"/>
    <x v="0"/>
  </r>
  <r>
    <s v="Transit Police"/>
    <x v="3"/>
    <x v="0"/>
    <x v="0"/>
    <x v="0"/>
  </r>
  <r>
    <s v="Transit Police"/>
    <x v="3"/>
    <x v="5"/>
    <x v="1"/>
    <x v="5"/>
  </r>
  <r>
    <s v="Transit Police"/>
    <x v="3"/>
    <x v="5"/>
    <x v="4"/>
    <x v="5"/>
  </r>
  <r>
    <s v="Transit Police"/>
    <x v="3"/>
    <x v="0"/>
    <x v="4"/>
    <x v="0"/>
  </r>
  <r>
    <s v="Transit Police"/>
    <x v="3"/>
    <x v="0"/>
    <x v="2"/>
    <x v="0"/>
  </r>
  <r>
    <s v="Transit Police"/>
    <x v="3"/>
    <x v="5"/>
    <x v="4"/>
    <x v="5"/>
  </r>
  <r>
    <s v="Transit Police"/>
    <x v="3"/>
    <x v="2"/>
    <x v="3"/>
    <x v="2"/>
  </r>
  <r>
    <s v="Transit Police"/>
    <x v="3"/>
    <x v="0"/>
    <x v="4"/>
    <x v="0"/>
  </r>
  <r>
    <s v="Transit Police"/>
    <x v="3"/>
    <x v="2"/>
    <x v="2"/>
    <x v="2"/>
  </r>
  <r>
    <s v="Transit Police"/>
    <x v="3"/>
    <x v="2"/>
    <x v="3"/>
    <x v="2"/>
  </r>
  <r>
    <s v="Transit Police"/>
    <x v="3"/>
    <x v="2"/>
    <x v="12"/>
    <x v="2"/>
  </r>
  <r>
    <s v="Transit Police"/>
    <x v="3"/>
    <x v="2"/>
    <x v="12"/>
    <x v="2"/>
  </r>
  <r>
    <s v="Transit Police"/>
    <x v="3"/>
    <x v="0"/>
    <x v="16"/>
    <x v="0"/>
  </r>
  <r>
    <s v="Transit Police"/>
    <x v="3"/>
    <x v="5"/>
    <x v="2"/>
    <x v="5"/>
  </r>
  <r>
    <s v="Transit Police"/>
    <x v="3"/>
    <x v="0"/>
    <x v="1"/>
    <x v="0"/>
  </r>
  <r>
    <s v="Transit Police"/>
    <x v="3"/>
    <x v="0"/>
    <x v="2"/>
    <x v="0"/>
  </r>
  <r>
    <s v="Transit Police"/>
    <x v="3"/>
    <x v="0"/>
    <x v="2"/>
    <x v="0"/>
  </r>
  <r>
    <s v="Transit Police"/>
    <x v="3"/>
    <x v="0"/>
    <x v="0"/>
    <x v="0"/>
  </r>
  <r>
    <s v="Transit Police"/>
    <x v="3"/>
    <x v="2"/>
    <x v="4"/>
    <x v="2"/>
  </r>
  <r>
    <s v="Transit Police"/>
    <x v="3"/>
    <x v="5"/>
    <x v="1"/>
    <x v="5"/>
  </r>
  <r>
    <s v="Transit Police"/>
    <x v="3"/>
    <x v="0"/>
    <x v="5"/>
    <x v="0"/>
  </r>
  <r>
    <s v="Transit Police"/>
    <x v="3"/>
    <x v="4"/>
    <x v="14"/>
    <x v="4"/>
  </r>
  <r>
    <s v="Transit Police"/>
    <x v="3"/>
    <x v="0"/>
    <x v="16"/>
    <x v="0"/>
  </r>
  <r>
    <s v="Transit Police"/>
    <x v="3"/>
    <x v="7"/>
    <x v="12"/>
    <x v="7"/>
  </r>
  <r>
    <s v="Transit Police"/>
    <x v="3"/>
    <x v="7"/>
    <x v="24"/>
    <x v="7"/>
  </r>
  <r>
    <s v="Transit Police"/>
    <x v="3"/>
    <x v="0"/>
    <x v="4"/>
    <x v="0"/>
  </r>
  <r>
    <s v="Transit Police"/>
    <x v="3"/>
    <x v="1"/>
    <x v="4"/>
    <x v="1"/>
  </r>
  <r>
    <s v="Transit Police"/>
    <x v="3"/>
    <x v="0"/>
    <x v="0"/>
    <x v="0"/>
  </r>
  <r>
    <s v="Transit Police"/>
    <x v="3"/>
    <x v="5"/>
    <x v="4"/>
    <x v="5"/>
  </r>
  <r>
    <s v="Transit Police"/>
    <x v="3"/>
    <x v="0"/>
    <x v="3"/>
    <x v="0"/>
  </r>
  <r>
    <s v="Transit Police"/>
    <x v="3"/>
    <x v="4"/>
    <x v="4"/>
    <x v="4"/>
  </r>
  <r>
    <s v="Transit Police"/>
    <x v="3"/>
    <x v="8"/>
    <x v="4"/>
    <x v="8"/>
  </r>
  <r>
    <s v="Transit Police"/>
    <x v="3"/>
    <x v="0"/>
    <x v="5"/>
    <x v="0"/>
  </r>
  <r>
    <s v="Transit Police"/>
    <x v="3"/>
    <x v="8"/>
    <x v="12"/>
    <x v="8"/>
  </r>
  <r>
    <s v="Transit Police"/>
    <x v="3"/>
    <x v="8"/>
    <x v="19"/>
    <x v="8"/>
  </r>
  <r>
    <s v="Transit Police"/>
    <x v="3"/>
    <x v="0"/>
    <x v="4"/>
    <x v="0"/>
  </r>
  <r>
    <s v="Transit Police"/>
    <x v="3"/>
    <x v="2"/>
    <x v="4"/>
    <x v="2"/>
  </r>
  <r>
    <s v="Transit Police"/>
    <x v="3"/>
    <x v="0"/>
    <x v="0"/>
    <x v="0"/>
  </r>
  <r>
    <s v="Transit Police"/>
    <x v="3"/>
    <x v="2"/>
    <x v="3"/>
    <x v="2"/>
  </r>
  <r>
    <s v="Transit Police"/>
    <x v="3"/>
    <x v="0"/>
    <x v="0"/>
    <x v="0"/>
  </r>
  <r>
    <s v="Transit Police"/>
    <x v="3"/>
    <x v="5"/>
    <x v="4"/>
    <x v="5"/>
  </r>
  <r>
    <s v="Transit Police"/>
    <x v="3"/>
    <x v="0"/>
    <x v="4"/>
    <x v="0"/>
  </r>
  <r>
    <s v="Transit Police"/>
    <x v="3"/>
    <x v="1"/>
    <x v="7"/>
    <x v="1"/>
  </r>
  <r>
    <s v="Transit Police"/>
    <x v="3"/>
    <x v="0"/>
    <x v="2"/>
    <x v="0"/>
  </r>
  <r>
    <s v="Transit Police"/>
    <x v="3"/>
    <x v="0"/>
    <x v="1"/>
    <x v="0"/>
  </r>
  <r>
    <s v="Transit Police"/>
    <x v="3"/>
    <x v="5"/>
    <x v="2"/>
    <x v="5"/>
  </r>
  <r>
    <s v="Transit Police"/>
    <x v="3"/>
    <x v="4"/>
    <x v="18"/>
    <x v="4"/>
  </r>
  <r>
    <s v="Transit Police"/>
    <x v="3"/>
    <x v="8"/>
    <x v="1"/>
    <x v="8"/>
  </r>
  <r>
    <s v="Transit Police"/>
    <x v="3"/>
    <x v="8"/>
    <x v="1"/>
    <x v="8"/>
  </r>
  <r>
    <s v="Transit Police"/>
    <x v="3"/>
    <x v="5"/>
    <x v="3"/>
    <x v="5"/>
  </r>
  <r>
    <s v="Transit Police"/>
    <x v="3"/>
    <x v="0"/>
    <x v="0"/>
    <x v="0"/>
  </r>
  <r>
    <s v="Transit Police"/>
    <x v="3"/>
    <x v="4"/>
    <x v="0"/>
    <x v="4"/>
  </r>
  <r>
    <s v="Transit Police"/>
    <x v="3"/>
    <x v="7"/>
    <x v="3"/>
    <x v="7"/>
  </r>
  <r>
    <s v="Transit Police"/>
    <x v="3"/>
    <x v="6"/>
    <x v="2"/>
    <x v="6"/>
  </r>
  <r>
    <s v="Transit Police"/>
    <x v="3"/>
    <x v="0"/>
    <x v="1"/>
    <x v="0"/>
  </r>
  <r>
    <s v="Transit Police"/>
    <x v="3"/>
    <x v="0"/>
    <x v="2"/>
    <x v="0"/>
  </r>
  <r>
    <s v="Transit Police"/>
    <x v="3"/>
    <x v="0"/>
    <x v="2"/>
    <x v="0"/>
  </r>
  <r>
    <s v="Transit Police"/>
    <x v="3"/>
    <x v="0"/>
    <x v="2"/>
    <x v="0"/>
  </r>
  <r>
    <s v="Transit Police"/>
    <x v="3"/>
    <x v="1"/>
    <x v="3"/>
    <x v="1"/>
  </r>
  <r>
    <s v="Transit Police"/>
    <x v="3"/>
    <x v="0"/>
    <x v="19"/>
    <x v="0"/>
  </r>
  <r>
    <s v="Transit Police"/>
    <x v="3"/>
    <x v="6"/>
    <x v="19"/>
    <x v="6"/>
  </r>
  <r>
    <s v="Transit Police"/>
    <x v="3"/>
    <x v="7"/>
    <x v="3"/>
    <x v="7"/>
  </r>
  <r>
    <s v="Transit Police"/>
    <x v="3"/>
    <x v="6"/>
    <x v="1"/>
    <x v="6"/>
  </r>
  <r>
    <s v="Transit Police"/>
    <x v="3"/>
    <x v="0"/>
    <x v="3"/>
    <x v="0"/>
  </r>
  <r>
    <s v="Transit Police"/>
    <x v="3"/>
    <x v="4"/>
    <x v="2"/>
    <x v="4"/>
  </r>
  <r>
    <s v="Transit Police"/>
    <x v="3"/>
    <x v="4"/>
    <x v="3"/>
    <x v="4"/>
  </r>
  <r>
    <s v="Transit Police"/>
    <x v="3"/>
    <x v="4"/>
    <x v="2"/>
    <x v="4"/>
  </r>
  <r>
    <s v="Transit Police"/>
    <x v="3"/>
    <x v="6"/>
    <x v="18"/>
    <x v="6"/>
  </r>
  <r>
    <s v="Transit Police"/>
    <x v="3"/>
    <x v="1"/>
    <x v="18"/>
    <x v="1"/>
  </r>
  <r>
    <s v="Transit Police"/>
    <x v="3"/>
    <x v="1"/>
    <x v="18"/>
    <x v="1"/>
  </r>
  <r>
    <s v="Transit Police"/>
    <x v="3"/>
    <x v="1"/>
    <x v="18"/>
    <x v="1"/>
  </r>
  <r>
    <s v="Transit Police"/>
    <x v="3"/>
    <x v="7"/>
    <x v="3"/>
    <x v="7"/>
  </r>
  <r>
    <s v="Transit Police"/>
    <x v="3"/>
    <x v="1"/>
    <x v="18"/>
    <x v="1"/>
  </r>
  <r>
    <s v="Transit Police"/>
    <x v="3"/>
    <x v="0"/>
    <x v="6"/>
    <x v="0"/>
  </r>
  <r>
    <s v="Transit Police"/>
    <x v="3"/>
    <x v="0"/>
    <x v="0"/>
    <x v="0"/>
  </r>
  <r>
    <s v="Transit Police"/>
    <x v="3"/>
    <x v="0"/>
    <x v="16"/>
    <x v="0"/>
  </r>
  <r>
    <s v="Transit Police"/>
    <x v="3"/>
    <x v="0"/>
    <x v="2"/>
    <x v="0"/>
  </r>
  <r>
    <s v="Transit Police"/>
    <x v="3"/>
    <x v="4"/>
    <x v="4"/>
    <x v="4"/>
  </r>
  <r>
    <s v="Transit Police"/>
    <x v="3"/>
    <x v="5"/>
    <x v="1"/>
    <x v="5"/>
  </r>
  <r>
    <s v="Transit Police"/>
    <x v="3"/>
    <x v="0"/>
    <x v="4"/>
    <x v="0"/>
  </r>
  <r>
    <s v="Transit Police"/>
    <x v="3"/>
    <x v="1"/>
    <x v="1"/>
    <x v="1"/>
  </r>
  <r>
    <s v="Transit Police"/>
    <x v="3"/>
    <x v="2"/>
    <x v="1"/>
    <x v="2"/>
  </r>
  <r>
    <s v="Transit Police"/>
    <x v="3"/>
    <x v="7"/>
    <x v="12"/>
    <x v="7"/>
  </r>
  <r>
    <s v="Transit Police"/>
    <x v="3"/>
    <x v="7"/>
    <x v="5"/>
    <x v="7"/>
  </r>
  <r>
    <s v="Transit Police"/>
    <x v="3"/>
    <x v="0"/>
    <x v="4"/>
    <x v="0"/>
  </r>
  <r>
    <s v="Transit Police"/>
    <x v="3"/>
    <x v="5"/>
    <x v="0"/>
    <x v="5"/>
  </r>
  <r>
    <s v="Transit Police"/>
    <x v="3"/>
    <x v="7"/>
    <x v="4"/>
    <x v="7"/>
  </r>
  <r>
    <s v="Transit Police"/>
    <x v="3"/>
    <x v="2"/>
    <x v="3"/>
    <x v="2"/>
  </r>
  <r>
    <s v="Transit Police"/>
    <x v="3"/>
    <x v="0"/>
    <x v="5"/>
    <x v="0"/>
  </r>
  <r>
    <s v="Transit Police"/>
    <x v="3"/>
    <x v="8"/>
    <x v="4"/>
    <x v="8"/>
  </r>
  <r>
    <s v="Transit Police"/>
    <x v="3"/>
    <x v="0"/>
    <x v="2"/>
    <x v="0"/>
  </r>
  <r>
    <s v="Transit Police"/>
    <x v="3"/>
    <x v="0"/>
    <x v="7"/>
    <x v="0"/>
  </r>
  <r>
    <s v="Transit Police"/>
    <x v="3"/>
    <x v="0"/>
    <x v="4"/>
    <x v="0"/>
  </r>
  <r>
    <s v="Transit Police"/>
    <x v="3"/>
    <x v="0"/>
    <x v="16"/>
    <x v="0"/>
  </r>
  <r>
    <s v="Transit Police"/>
    <x v="3"/>
    <x v="0"/>
    <x v="5"/>
    <x v="0"/>
  </r>
  <r>
    <s v="Transit Police"/>
    <x v="3"/>
    <x v="0"/>
    <x v="1"/>
    <x v="0"/>
  </r>
  <r>
    <s v="Transit Police"/>
    <x v="3"/>
    <x v="0"/>
    <x v="14"/>
    <x v="0"/>
  </r>
  <r>
    <s v="Transit Police"/>
    <x v="3"/>
    <x v="0"/>
    <x v="4"/>
    <x v="0"/>
  </r>
  <r>
    <s v="Transit Police"/>
    <x v="3"/>
    <x v="2"/>
    <x v="0"/>
    <x v="2"/>
  </r>
  <r>
    <s v="Transit Police"/>
    <x v="3"/>
    <x v="8"/>
    <x v="4"/>
    <x v="8"/>
  </r>
  <r>
    <s v="Transit Police"/>
    <x v="3"/>
    <x v="0"/>
    <x v="2"/>
    <x v="0"/>
  </r>
  <r>
    <s v="Transit Police"/>
    <x v="3"/>
    <x v="5"/>
    <x v="5"/>
    <x v="5"/>
  </r>
  <r>
    <s v="Transit Police"/>
    <x v="3"/>
    <x v="5"/>
    <x v="4"/>
    <x v="5"/>
  </r>
  <r>
    <s v="Transit Police"/>
    <x v="3"/>
    <x v="0"/>
    <x v="14"/>
    <x v="0"/>
  </r>
  <r>
    <s v="Transit Police"/>
    <x v="3"/>
    <x v="7"/>
    <x v="1"/>
    <x v="7"/>
  </r>
  <r>
    <s v="Transit Police"/>
    <x v="3"/>
    <x v="4"/>
    <x v="3"/>
    <x v="4"/>
  </r>
  <r>
    <s v="Transit Police"/>
    <x v="3"/>
    <x v="2"/>
    <x v="25"/>
    <x v="2"/>
  </r>
  <r>
    <s v="Transit Police"/>
    <x v="3"/>
    <x v="2"/>
    <x v="9"/>
    <x v="2"/>
  </r>
  <r>
    <s v="Transit Police"/>
    <x v="3"/>
    <x v="8"/>
    <x v="3"/>
    <x v="8"/>
  </r>
  <r>
    <s v="Transit Police"/>
    <x v="3"/>
    <x v="0"/>
    <x v="4"/>
    <x v="0"/>
  </r>
  <r>
    <s v="Transit Police"/>
    <x v="3"/>
    <x v="0"/>
    <x v="6"/>
    <x v="0"/>
  </r>
  <r>
    <s v="Transit Police"/>
    <x v="3"/>
    <x v="5"/>
    <x v="16"/>
    <x v="5"/>
  </r>
  <r>
    <s v="Transit Police"/>
    <x v="3"/>
    <x v="2"/>
    <x v="6"/>
    <x v="2"/>
  </r>
  <r>
    <s v="Transit Police"/>
    <x v="3"/>
    <x v="4"/>
    <x v="3"/>
    <x v="4"/>
  </r>
  <r>
    <s v="Transit Police"/>
    <x v="3"/>
    <x v="5"/>
    <x v="1"/>
    <x v="5"/>
  </r>
  <r>
    <s v="Transit Police"/>
    <x v="3"/>
    <x v="0"/>
    <x v="3"/>
    <x v="0"/>
  </r>
  <r>
    <s v="Transit Police"/>
    <x v="3"/>
    <x v="0"/>
    <x v="2"/>
    <x v="0"/>
  </r>
  <r>
    <s v="Transit Police"/>
    <x v="3"/>
    <x v="6"/>
    <x v="2"/>
    <x v="6"/>
  </r>
  <r>
    <s v="Transit Police"/>
    <x v="3"/>
    <x v="0"/>
    <x v="5"/>
    <x v="0"/>
  </r>
  <r>
    <s v="Transit Police"/>
    <x v="3"/>
    <x v="5"/>
    <x v="4"/>
    <x v="5"/>
  </r>
  <r>
    <s v="Transit Police"/>
    <x v="3"/>
    <x v="0"/>
    <x v="16"/>
    <x v="0"/>
  </r>
  <r>
    <s v="Transit Police"/>
    <x v="3"/>
    <x v="0"/>
    <x v="16"/>
    <x v="0"/>
  </r>
  <r>
    <s v="Transit Police"/>
    <x v="3"/>
    <x v="2"/>
    <x v="6"/>
    <x v="2"/>
  </r>
  <r>
    <s v="Transit Police"/>
    <x v="3"/>
    <x v="5"/>
    <x v="6"/>
    <x v="5"/>
  </r>
  <r>
    <s v="Transit Police"/>
    <x v="3"/>
    <x v="0"/>
    <x v="14"/>
    <x v="0"/>
  </r>
  <r>
    <s v="Transit Police"/>
    <x v="3"/>
    <x v="2"/>
    <x v="2"/>
    <x v="2"/>
  </r>
  <r>
    <s v="Transit Police"/>
    <x v="3"/>
    <x v="0"/>
    <x v="16"/>
    <x v="0"/>
  </r>
  <r>
    <s v="Transit Police"/>
    <x v="3"/>
    <x v="0"/>
    <x v="14"/>
    <x v="0"/>
  </r>
  <r>
    <s v="Transit Police"/>
    <x v="3"/>
    <x v="4"/>
    <x v="1"/>
    <x v="4"/>
  </r>
  <r>
    <s v="Transit Police"/>
    <x v="3"/>
    <x v="5"/>
    <x v="4"/>
    <x v="5"/>
  </r>
  <r>
    <s v="Transit Police"/>
    <x v="3"/>
    <x v="8"/>
    <x v="4"/>
    <x v="8"/>
  </r>
  <r>
    <s v="Transit Police"/>
    <x v="3"/>
    <x v="0"/>
    <x v="12"/>
    <x v="0"/>
  </r>
  <r>
    <s v="Transit Police"/>
    <x v="3"/>
    <x v="0"/>
    <x v="4"/>
    <x v="0"/>
  </r>
  <r>
    <s v="Transit Police"/>
    <x v="3"/>
    <x v="0"/>
    <x v="12"/>
    <x v="0"/>
  </r>
  <r>
    <s v="Transit Police"/>
    <x v="3"/>
    <x v="8"/>
    <x v="4"/>
    <x v="8"/>
  </r>
  <r>
    <s v="Transit Police"/>
    <x v="3"/>
    <x v="4"/>
    <x v="0"/>
    <x v="4"/>
  </r>
  <r>
    <s v="Transit Police"/>
    <x v="3"/>
    <x v="8"/>
    <x v="2"/>
    <x v="8"/>
  </r>
  <r>
    <s v="Transit Police"/>
    <x v="3"/>
    <x v="0"/>
    <x v="3"/>
    <x v="0"/>
  </r>
  <r>
    <s v="Transit Police"/>
    <x v="3"/>
    <x v="2"/>
    <x v="4"/>
    <x v="2"/>
  </r>
  <r>
    <s v="Transit Police"/>
    <x v="3"/>
    <x v="0"/>
    <x v="4"/>
    <x v="0"/>
  </r>
  <r>
    <s v="Transit Police"/>
    <x v="3"/>
    <x v="0"/>
    <x v="12"/>
    <x v="0"/>
  </r>
  <r>
    <s v="Transit Police"/>
    <x v="3"/>
    <x v="0"/>
    <x v="5"/>
    <x v="0"/>
  </r>
  <r>
    <s v="Transit Police"/>
    <x v="3"/>
    <x v="0"/>
    <x v="1"/>
    <x v="0"/>
  </r>
  <r>
    <s v="Transit Police"/>
    <x v="3"/>
    <x v="0"/>
    <x v="5"/>
    <x v="0"/>
  </r>
  <r>
    <s v="Transit Police"/>
    <x v="3"/>
    <x v="0"/>
    <x v="2"/>
    <x v="0"/>
  </r>
  <r>
    <s v="Transit Police"/>
    <x v="3"/>
    <x v="0"/>
    <x v="12"/>
    <x v="0"/>
  </r>
  <r>
    <s v="Transit Police"/>
    <x v="3"/>
    <x v="8"/>
    <x v="4"/>
    <x v="8"/>
  </r>
  <r>
    <s v="Transit Police"/>
    <x v="3"/>
    <x v="4"/>
    <x v="3"/>
    <x v="4"/>
  </r>
  <r>
    <s v="Transit Police"/>
    <x v="3"/>
    <x v="8"/>
    <x v="1"/>
    <x v="8"/>
  </r>
  <r>
    <s v="Transit Police"/>
    <x v="3"/>
    <x v="8"/>
    <x v="4"/>
    <x v="8"/>
  </r>
  <r>
    <s v="Transit Police"/>
    <x v="3"/>
    <x v="0"/>
    <x v="0"/>
    <x v="0"/>
  </r>
  <r>
    <s v="Transit Police"/>
    <x v="3"/>
    <x v="2"/>
    <x v="3"/>
    <x v="2"/>
  </r>
  <r>
    <s v="Transit Police"/>
    <x v="3"/>
    <x v="7"/>
    <x v="4"/>
    <x v="7"/>
  </r>
  <r>
    <s v="Transit Police"/>
    <x v="3"/>
    <x v="0"/>
    <x v="0"/>
    <x v="0"/>
  </r>
  <r>
    <s v="Transit Police"/>
    <x v="3"/>
    <x v="2"/>
    <x v="4"/>
    <x v="2"/>
  </r>
  <r>
    <s v="Transit Police"/>
    <x v="3"/>
    <x v="0"/>
    <x v="2"/>
    <x v="0"/>
  </r>
  <r>
    <s v="Transit Police"/>
    <x v="3"/>
    <x v="0"/>
    <x v="4"/>
    <x v="0"/>
  </r>
  <r>
    <s v="Transit Police"/>
    <x v="3"/>
    <x v="4"/>
    <x v="0"/>
    <x v="4"/>
  </r>
  <r>
    <s v="Transit Police"/>
    <x v="3"/>
    <x v="0"/>
    <x v="3"/>
    <x v="0"/>
  </r>
  <r>
    <s v="Transit Police"/>
    <x v="3"/>
    <x v="4"/>
    <x v="3"/>
    <x v="4"/>
  </r>
  <r>
    <s v="Transit Police"/>
    <x v="3"/>
    <x v="0"/>
    <x v="3"/>
    <x v="0"/>
  </r>
  <r>
    <s v="Transit Police"/>
    <x v="3"/>
    <x v="2"/>
    <x v="0"/>
    <x v="2"/>
  </r>
  <r>
    <s v="Transit Police"/>
    <x v="3"/>
    <x v="0"/>
    <x v="2"/>
    <x v="0"/>
  </r>
  <r>
    <s v="Transit Police"/>
    <x v="3"/>
    <x v="0"/>
    <x v="16"/>
    <x v="0"/>
  </r>
  <r>
    <s v="Transit Police"/>
    <x v="3"/>
    <x v="4"/>
    <x v="0"/>
    <x v="4"/>
  </r>
  <r>
    <s v="Transit Police"/>
    <x v="3"/>
    <x v="0"/>
    <x v="1"/>
    <x v="0"/>
  </r>
  <r>
    <s v="Transit Police"/>
    <x v="3"/>
    <x v="0"/>
    <x v="2"/>
    <x v="0"/>
  </r>
  <r>
    <s v="Transit Police"/>
    <x v="3"/>
    <x v="8"/>
    <x v="2"/>
    <x v="8"/>
  </r>
  <r>
    <s v="Transit Police"/>
    <x v="3"/>
    <x v="8"/>
    <x v="2"/>
    <x v="8"/>
  </r>
  <r>
    <s v="Transit Police"/>
    <x v="3"/>
    <x v="0"/>
    <x v="12"/>
    <x v="0"/>
  </r>
  <r>
    <s v="Transit Police"/>
    <x v="3"/>
    <x v="8"/>
    <x v="2"/>
    <x v="8"/>
  </r>
  <r>
    <s v="Transit Police"/>
    <x v="3"/>
    <x v="0"/>
    <x v="3"/>
    <x v="0"/>
  </r>
  <r>
    <s v="Transit Police"/>
    <x v="3"/>
    <x v="0"/>
    <x v="6"/>
    <x v="0"/>
  </r>
  <r>
    <s v="Transit Police"/>
    <x v="3"/>
    <x v="0"/>
    <x v="0"/>
    <x v="0"/>
  </r>
  <r>
    <s v="Transit Police"/>
    <x v="3"/>
    <x v="2"/>
    <x v="4"/>
    <x v="2"/>
  </r>
  <r>
    <s v="Transit Police"/>
    <x v="3"/>
    <x v="0"/>
    <x v="15"/>
    <x v="0"/>
  </r>
  <r>
    <s v="Transit Police"/>
    <x v="3"/>
    <x v="0"/>
    <x v="9"/>
    <x v="0"/>
  </r>
  <r>
    <s v="Transit Police"/>
    <x v="3"/>
    <x v="6"/>
    <x v="3"/>
    <x v="6"/>
  </r>
  <r>
    <s v="Transit Police"/>
    <x v="3"/>
    <x v="0"/>
    <x v="2"/>
    <x v="0"/>
  </r>
  <r>
    <s v="Transit Police"/>
    <x v="3"/>
    <x v="0"/>
    <x v="2"/>
    <x v="0"/>
  </r>
  <r>
    <s v="Transit Police"/>
    <x v="3"/>
    <x v="5"/>
    <x v="1"/>
    <x v="5"/>
  </r>
  <r>
    <s v="Transit Police"/>
    <x v="3"/>
    <x v="0"/>
    <x v="2"/>
    <x v="0"/>
  </r>
  <r>
    <s v="Transit Police"/>
    <x v="3"/>
    <x v="0"/>
    <x v="4"/>
    <x v="0"/>
  </r>
  <r>
    <s v="Transit Police"/>
    <x v="3"/>
    <x v="0"/>
    <x v="2"/>
    <x v="0"/>
  </r>
  <r>
    <s v="Transit Police"/>
    <x v="3"/>
    <x v="0"/>
    <x v="14"/>
    <x v="0"/>
  </r>
  <r>
    <s v="Transit Police"/>
    <x v="3"/>
    <x v="0"/>
    <x v="6"/>
    <x v="0"/>
  </r>
  <r>
    <s v="Transit Police"/>
    <x v="3"/>
    <x v="7"/>
    <x v="3"/>
    <x v="7"/>
  </r>
  <r>
    <s v="Transit Police"/>
    <x v="3"/>
    <x v="4"/>
    <x v="14"/>
    <x v="4"/>
  </r>
  <r>
    <s v="Transit Police"/>
    <x v="3"/>
    <x v="5"/>
    <x v="1"/>
    <x v="5"/>
  </r>
  <r>
    <s v="Transit Police"/>
    <x v="3"/>
    <x v="5"/>
    <x v="2"/>
    <x v="5"/>
  </r>
  <r>
    <s v="Transit Police"/>
    <x v="3"/>
    <x v="8"/>
    <x v="4"/>
    <x v="8"/>
  </r>
  <r>
    <s v="Transit Police"/>
    <x v="3"/>
    <x v="5"/>
    <x v="16"/>
    <x v="5"/>
  </r>
  <r>
    <s v="Transit Police"/>
    <x v="3"/>
    <x v="5"/>
    <x v="4"/>
    <x v="5"/>
  </r>
  <r>
    <s v="Transit Police"/>
    <x v="3"/>
    <x v="0"/>
    <x v="4"/>
    <x v="0"/>
  </r>
  <r>
    <s v="Transit Police"/>
    <x v="3"/>
    <x v="0"/>
    <x v="4"/>
    <x v="0"/>
  </r>
  <r>
    <s v="Transit Police"/>
    <x v="3"/>
    <x v="0"/>
    <x v="2"/>
    <x v="0"/>
  </r>
  <r>
    <s v="Transit Police"/>
    <x v="3"/>
    <x v="0"/>
    <x v="3"/>
    <x v="0"/>
  </r>
  <r>
    <s v="Transit Police"/>
    <x v="3"/>
    <x v="2"/>
    <x v="1"/>
    <x v="2"/>
  </r>
  <r>
    <s v="Transit Police"/>
    <x v="3"/>
    <x v="4"/>
    <x v="3"/>
    <x v="4"/>
  </r>
  <r>
    <s v="Transit Police"/>
    <x v="3"/>
    <x v="0"/>
    <x v="6"/>
    <x v="0"/>
  </r>
  <r>
    <s v="Transit Police"/>
    <x v="3"/>
    <x v="2"/>
    <x v="3"/>
    <x v="2"/>
  </r>
  <r>
    <s v="Transit Police"/>
    <x v="3"/>
    <x v="1"/>
    <x v="3"/>
    <x v="1"/>
  </r>
  <r>
    <s v="Transit Police"/>
    <x v="3"/>
    <x v="1"/>
    <x v="9"/>
    <x v="1"/>
  </r>
  <r>
    <s v="Transit Police"/>
    <x v="3"/>
    <x v="0"/>
    <x v="4"/>
    <x v="0"/>
  </r>
  <r>
    <s v="Transit Police"/>
    <x v="3"/>
    <x v="0"/>
    <x v="3"/>
    <x v="0"/>
  </r>
  <r>
    <s v="Transit Police"/>
    <x v="3"/>
    <x v="0"/>
    <x v="2"/>
    <x v="0"/>
  </r>
  <r>
    <s v="Transit Police"/>
    <x v="3"/>
    <x v="0"/>
    <x v="0"/>
    <x v="0"/>
  </r>
  <r>
    <s v="Transit Police"/>
    <x v="3"/>
    <x v="5"/>
    <x v="1"/>
    <x v="5"/>
  </r>
  <r>
    <s v="Transit Police"/>
    <x v="3"/>
    <x v="0"/>
    <x v="0"/>
    <x v="0"/>
  </r>
  <r>
    <s v="Transit Police"/>
    <x v="3"/>
    <x v="5"/>
    <x v="4"/>
    <x v="5"/>
  </r>
  <r>
    <s v="Transit Police"/>
    <x v="3"/>
    <x v="0"/>
    <x v="0"/>
    <x v="0"/>
  </r>
  <r>
    <s v="Transit Police"/>
    <x v="3"/>
    <x v="0"/>
    <x v="4"/>
    <x v="0"/>
  </r>
  <r>
    <s v="Transit Police"/>
    <x v="3"/>
    <x v="5"/>
    <x v="2"/>
    <x v="5"/>
  </r>
  <r>
    <s v="Transit Police"/>
    <x v="3"/>
    <x v="2"/>
    <x v="16"/>
    <x v="2"/>
  </r>
  <r>
    <s v="Transit Police"/>
    <x v="3"/>
    <x v="4"/>
    <x v="0"/>
    <x v="4"/>
  </r>
  <r>
    <s v="Transit Police"/>
    <x v="3"/>
    <x v="0"/>
    <x v="2"/>
    <x v="0"/>
  </r>
  <r>
    <s v="Transit Police"/>
    <x v="3"/>
    <x v="0"/>
    <x v="0"/>
    <x v="0"/>
  </r>
  <r>
    <s v="Transit Police"/>
    <x v="3"/>
    <x v="6"/>
    <x v="2"/>
    <x v="6"/>
  </r>
  <r>
    <s v="Transit Police"/>
    <x v="3"/>
    <x v="0"/>
    <x v="2"/>
    <x v="0"/>
  </r>
  <r>
    <s v="Transit Police"/>
    <x v="3"/>
    <x v="0"/>
    <x v="3"/>
    <x v="0"/>
  </r>
  <r>
    <s v="Transit Police"/>
    <x v="3"/>
    <x v="5"/>
    <x v="4"/>
    <x v="5"/>
  </r>
  <r>
    <s v="Transit Police"/>
    <x v="3"/>
    <x v="0"/>
    <x v="3"/>
    <x v="0"/>
  </r>
  <r>
    <s v="Transit Police"/>
    <x v="3"/>
    <x v="5"/>
    <x v="4"/>
    <x v="5"/>
  </r>
  <r>
    <s v="Transit Police"/>
    <x v="3"/>
    <x v="0"/>
    <x v="4"/>
    <x v="0"/>
  </r>
  <r>
    <s v="Transit Police"/>
    <x v="3"/>
    <x v="0"/>
    <x v="3"/>
    <x v="0"/>
  </r>
  <r>
    <s v="Transit Police"/>
    <x v="3"/>
    <x v="0"/>
    <x v="4"/>
    <x v="0"/>
  </r>
  <r>
    <s v="Transit Police"/>
    <x v="3"/>
    <x v="0"/>
    <x v="3"/>
    <x v="0"/>
  </r>
  <r>
    <s v="Transit Police"/>
    <x v="3"/>
    <x v="0"/>
    <x v="0"/>
    <x v="0"/>
  </r>
  <r>
    <s v="Transit Police"/>
    <x v="3"/>
    <x v="0"/>
    <x v="2"/>
    <x v="0"/>
  </r>
  <r>
    <s v="Transit Police"/>
    <x v="3"/>
    <x v="6"/>
    <x v="2"/>
    <x v="6"/>
  </r>
  <r>
    <s v="Transit Police"/>
    <x v="3"/>
    <x v="5"/>
    <x v="2"/>
    <x v="5"/>
  </r>
  <r>
    <s v="Transit Police"/>
    <x v="3"/>
    <x v="8"/>
    <x v="4"/>
    <x v="8"/>
  </r>
  <r>
    <s v="Transit Police"/>
    <x v="3"/>
    <x v="8"/>
    <x v="2"/>
    <x v="8"/>
  </r>
  <r>
    <s v="Transit Police"/>
    <x v="3"/>
    <x v="7"/>
    <x v="14"/>
    <x v="7"/>
  </r>
  <r>
    <s v="Transit Police"/>
    <x v="3"/>
    <x v="0"/>
    <x v="4"/>
    <x v="0"/>
  </r>
  <r>
    <s v="Transit Police"/>
    <x v="3"/>
    <x v="0"/>
    <x v="3"/>
    <x v="0"/>
  </r>
  <r>
    <s v="Transit Police"/>
    <x v="3"/>
    <x v="8"/>
    <x v="1"/>
    <x v="8"/>
  </r>
  <r>
    <s v="Transit Police"/>
    <x v="3"/>
    <x v="0"/>
    <x v="1"/>
    <x v="0"/>
  </r>
  <r>
    <s v="Transit Police"/>
    <x v="3"/>
    <x v="0"/>
    <x v="2"/>
    <x v="0"/>
  </r>
  <r>
    <s v="Transit Police"/>
    <x v="3"/>
    <x v="0"/>
    <x v="3"/>
    <x v="0"/>
  </r>
  <r>
    <s v="Transit Police"/>
    <x v="3"/>
    <x v="2"/>
    <x v="1"/>
    <x v="2"/>
  </r>
  <r>
    <s v="Transit Police"/>
    <x v="3"/>
    <x v="8"/>
    <x v="4"/>
    <x v="8"/>
  </r>
  <r>
    <s v="Transit Police"/>
    <x v="3"/>
    <x v="6"/>
    <x v="5"/>
    <x v="6"/>
  </r>
  <r>
    <s v="Transit Police"/>
    <x v="3"/>
    <x v="0"/>
    <x v="16"/>
    <x v="0"/>
  </r>
  <r>
    <s v="Transit Police"/>
    <x v="3"/>
    <x v="8"/>
    <x v="4"/>
    <x v="8"/>
  </r>
  <r>
    <s v="Transit Police"/>
    <x v="3"/>
    <x v="0"/>
    <x v="0"/>
    <x v="0"/>
  </r>
  <r>
    <s v="Transit Police"/>
    <x v="3"/>
    <x v="0"/>
    <x v="4"/>
    <x v="0"/>
  </r>
  <r>
    <s v="Transit Police"/>
    <x v="3"/>
    <x v="0"/>
    <x v="3"/>
    <x v="0"/>
  </r>
  <r>
    <s v="Transit Police"/>
    <x v="3"/>
    <x v="5"/>
    <x v="3"/>
    <x v="5"/>
  </r>
  <r>
    <s v="Transit Police"/>
    <x v="3"/>
    <x v="5"/>
    <x v="3"/>
    <x v="5"/>
  </r>
  <r>
    <s v="Transit Police"/>
    <x v="3"/>
    <x v="0"/>
    <x v="4"/>
    <x v="0"/>
  </r>
  <r>
    <s v="Transit Police"/>
    <x v="3"/>
    <x v="0"/>
    <x v="14"/>
    <x v="0"/>
  </r>
  <r>
    <s v="Transit Police"/>
    <x v="3"/>
    <x v="0"/>
    <x v="4"/>
    <x v="0"/>
  </r>
  <r>
    <s v="Transit Police"/>
    <x v="3"/>
    <x v="0"/>
    <x v="3"/>
    <x v="0"/>
  </r>
  <r>
    <s v="Transit Police"/>
    <x v="3"/>
    <x v="4"/>
    <x v="3"/>
    <x v="4"/>
  </r>
  <r>
    <s v="Transit Police"/>
    <x v="3"/>
    <x v="2"/>
    <x v="14"/>
    <x v="2"/>
  </r>
  <r>
    <s v="Transit Police"/>
    <x v="3"/>
    <x v="0"/>
    <x v="3"/>
    <x v="0"/>
  </r>
  <r>
    <s v="Transit Police"/>
    <x v="3"/>
    <x v="2"/>
    <x v="3"/>
    <x v="2"/>
  </r>
  <r>
    <s v="Transit Police"/>
    <x v="3"/>
    <x v="8"/>
    <x v="9"/>
    <x v="8"/>
  </r>
  <r>
    <s v="Transit Police"/>
    <x v="3"/>
    <x v="0"/>
    <x v="3"/>
    <x v="0"/>
  </r>
  <r>
    <s v="Transit Police"/>
    <x v="3"/>
    <x v="0"/>
    <x v="4"/>
    <x v="0"/>
  </r>
  <r>
    <s v="Transit Police"/>
    <x v="3"/>
    <x v="5"/>
    <x v="6"/>
    <x v="5"/>
  </r>
  <r>
    <s v="Transit Police"/>
    <x v="3"/>
    <x v="0"/>
    <x v="4"/>
    <x v="0"/>
  </r>
  <r>
    <s v="Transit Police"/>
    <x v="3"/>
    <x v="0"/>
    <x v="4"/>
    <x v="0"/>
  </r>
  <r>
    <s v="Transit Police"/>
    <x v="3"/>
    <x v="8"/>
    <x v="6"/>
    <x v="8"/>
  </r>
  <r>
    <s v="Transit Police"/>
    <x v="3"/>
    <x v="0"/>
    <x v="4"/>
    <x v="0"/>
  </r>
  <r>
    <s v="Transit Police"/>
    <x v="3"/>
    <x v="4"/>
    <x v="0"/>
    <x v="4"/>
  </r>
  <r>
    <s v="Transit Police"/>
    <x v="3"/>
    <x v="0"/>
    <x v="4"/>
    <x v="0"/>
  </r>
  <r>
    <s v="Transit Police"/>
    <x v="3"/>
    <x v="0"/>
    <x v="4"/>
    <x v="0"/>
  </r>
  <r>
    <s v="Transit Police"/>
    <x v="3"/>
    <x v="0"/>
    <x v="4"/>
    <x v="0"/>
  </r>
  <r>
    <s v="Transit Police"/>
    <x v="3"/>
    <x v="2"/>
    <x v="12"/>
    <x v="2"/>
  </r>
  <r>
    <s v="Transit Police"/>
    <x v="3"/>
    <x v="8"/>
    <x v="4"/>
    <x v="8"/>
  </r>
  <r>
    <s v="Transit Police"/>
    <x v="3"/>
    <x v="5"/>
    <x v="0"/>
    <x v="5"/>
  </r>
  <r>
    <s v="Transit Police"/>
    <x v="3"/>
    <x v="0"/>
    <x v="1"/>
    <x v="0"/>
  </r>
  <r>
    <s v="Transit Police"/>
    <x v="3"/>
    <x v="0"/>
    <x v="3"/>
    <x v="0"/>
  </r>
  <r>
    <s v="Transit Police"/>
    <x v="3"/>
    <x v="5"/>
    <x v="1"/>
    <x v="5"/>
  </r>
  <r>
    <s v="Transit Police"/>
    <x v="3"/>
    <x v="8"/>
    <x v="9"/>
    <x v="8"/>
  </r>
  <r>
    <s v="Transit Police"/>
    <x v="3"/>
    <x v="1"/>
    <x v="4"/>
    <x v="1"/>
  </r>
  <r>
    <s v="Transit Police"/>
    <x v="3"/>
    <x v="4"/>
    <x v="12"/>
    <x v="4"/>
  </r>
  <r>
    <s v="Transit Police"/>
    <x v="3"/>
    <x v="4"/>
    <x v="5"/>
    <x v="4"/>
  </r>
  <r>
    <s v="Transit Police"/>
    <x v="3"/>
    <x v="0"/>
    <x v="0"/>
    <x v="0"/>
  </r>
  <r>
    <s v="Transit Police"/>
    <x v="3"/>
    <x v="7"/>
    <x v="3"/>
    <x v="7"/>
  </r>
  <r>
    <s v="Transit Police"/>
    <x v="3"/>
    <x v="8"/>
    <x v="3"/>
    <x v="8"/>
  </r>
  <r>
    <s v="Transit Police"/>
    <x v="3"/>
    <x v="8"/>
    <x v="4"/>
    <x v="8"/>
  </r>
  <r>
    <s v="Transit Police"/>
    <x v="3"/>
    <x v="8"/>
    <x v="4"/>
    <x v="8"/>
  </r>
  <r>
    <s v="Transit Police"/>
    <x v="3"/>
    <x v="0"/>
    <x v="3"/>
    <x v="0"/>
  </r>
  <r>
    <s v="Transit Police"/>
    <x v="3"/>
    <x v="0"/>
    <x v="4"/>
    <x v="0"/>
  </r>
  <r>
    <s v="Transit Police"/>
    <x v="3"/>
    <x v="1"/>
    <x v="3"/>
    <x v="1"/>
  </r>
  <r>
    <s v="Transit Police"/>
    <x v="3"/>
    <x v="0"/>
    <x v="4"/>
    <x v="0"/>
  </r>
  <r>
    <s v="Transit Police"/>
    <x v="3"/>
    <x v="0"/>
    <x v="3"/>
    <x v="0"/>
  </r>
  <r>
    <s v="Transit Police"/>
    <x v="3"/>
    <x v="0"/>
    <x v="4"/>
    <x v="0"/>
  </r>
  <r>
    <s v="Transit Police"/>
    <x v="3"/>
    <x v="0"/>
    <x v="4"/>
    <x v="0"/>
  </r>
  <r>
    <s v="Transit Police"/>
    <x v="3"/>
    <x v="4"/>
    <x v="14"/>
    <x v="4"/>
  </r>
  <r>
    <s v="Transit Police"/>
    <x v="3"/>
    <x v="0"/>
    <x v="4"/>
    <x v="0"/>
  </r>
  <r>
    <s v="Transit Police"/>
    <x v="3"/>
    <x v="8"/>
    <x v="4"/>
    <x v="8"/>
  </r>
  <r>
    <s v="Transit Police"/>
    <x v="3"/>
    <x v="2"/>
    <x v="0"/>
    <x v="2"/>
  </r>
  <r>
    <s v="Transit Police"/>
    <x v="3"/>
    <x v="0"/>
    <x v="4"/>
    <x v="0"/>
  </r>
  <r>
    <s v="Transit Police"/>
    <x v="3"/>
    <x v="0"/>
    <x v="1"/>
    <x v="0"/>
  </r>
  <r>
    <s v="Transit Police"/>
    <x v="3"/>
    <x v="8"/>
    <x v="4"/>
    <x v="8"/>
  </r>
  <r>
    <s v="Transit Police"/>
    <x v="3"/>
    <x v="0"/>
    <x v="1"/>
    <x v="0"/>
  </r>
  <r>
    <s v="Transit Police"/>
    <x v="3"/>
    <x v="0"/>
    <x v="3"/>
    <x v="0"/>
  </r>
  <r>
    <s v="Transit Police"/>
    <x v="3"/>
    <x v="0"/>
    <x v="4"/>
    <x v="0"/>
  </r>
  <r>
    <s v="Transit Police"/>
    <x v="3"/>
    <x v="0"/>
    <x v="0"/>
    <x v="0"/>
  </r>
  <r>
    <s v="Transit Police"/>
    <x v="3"/>
    <x v="0"/>
    <x v="6"/>
    <x v="0"/>
  </r>
  <r>
    <s v="Transit Police"/>
    <x v="3"/>
    <x v="4"/>
    <x v="0"/>
    <x v="4"/>
  </r>
  <r>
    <s v="Transit Police"/>
    <x v="3"/>
    <x v="2"/>
    <x v="4"/>
    <x v="2"/>
  </r>
  <r>
    <s v="Transit Police"/>
    <x v="3"/>
    <x v="0"/>
    <x v="5"/>
    <x v="0"/>
  </r>
  <r>
    <s v="Transit Police"/>
    <x v="3"/>
    <x v="6"/>
    <x v="4"/>
    <x v="6"/>
  </r>
  <r>
    <s v="Transit Police"/>
    <x v="3"/>
    <x v="8"/>
    <x v="4"/>
    <x v="8"/>
  </r>
  <r>
    <s v="Transit Police"/>
    <x v="3"/>
    <x v="0"/>
    <x v="4"/>
    <x v="0"/>
  </r>
  <r>
    <s v="Transit Police"/>
    <x v="3"/>
    <x v="2"/>
    <x v="3"/>
    <x v="2"/>
  </r>
  <r>
    <s v="Transit Police"/>
    <x v="3"/>
    <x v="0"/>
    <x v="3"/>
    <x v="0"/>
  </r>
  <r>
    <s v="Transit Police"/>
    <x v="3"/>
    <x v="1"/>
    <x v="2"/>
    <x v="1"/>
  </r>
  <r>
    <s v="Transit Police"/>
    <x v="3"/>
    <x v="8"/>
    <x v="2"/>
    <x v="8"/>
  </r>
  <r>
    <s v="Transit Police"/>
    <x v="3"/>
    <x v="7"/>
    <x v="5"/>
    <x v="7"/>
  </r>
  <r>
    <s v="Transit Police"/>
    <x v="3"/>
    <x v="0"/>
    <x v="14"/>
    <x v="0"/>
  </r>
  <r>
    <s v="Transit Police"/>
    <x v="3"/>
    <x v="5"/>
    <x v="1"/>
    <x v="5"/>
  </r>
  <r>
    <s v="Transit Police"/>
    <x v="3"/>
    <x v="3"/>
    <x v="5"/>
    <x v="3"/>
  </r>
  <r>
    <s v="Transit Police"/>
    <x v="3"/>
    <x v="3"/>
    <x v="5"/>
    <x v="3"/>
  </r>
  <r>
    <s v="Transit Police"/>
    <x v="3"/>
    <x v="5"/>
    <x v="4"/>
    <x v="5"/>
  </r>
  <r>
    <s v="Transit Police"/>
    <x v="3"/>
    <x v="5"/>
    <x v="25"/>
    <x v="5"/>
  </r>
  <r>
    <s v="Transit Police"/>
    <x v="3"/>
    <x v="8"/>
    <x v="1"/>
    <x v="8"/>
  </r>
  <r>
    <s v="Transit Police"/>
    <x v="3"/>
    <x v="2"/>
    <x v="2"/>
    <x v="2"/>
  </r>
  <r>
    <s v="Transit Police"/>
    <x v="3"/>
    <x v="2"/>
    <x v="4"/>
    <x v="2"/>
  </r>
  <r>
    <s v="Transit Police"/>
    <x v="3"/>
    <x v="4"/>
    <x v="0"/>
    <x v="4"/>
  </r>
  <r>
    <s v="Transit Police"/>
    <x v="3"/>
    <x v="4"/>
    <x v="0"/>
    <x v="4"/>
  </r>
  <r>
    <s v="Transit Police"/>
    <x v="3"/>
    <x v="4"/>
    <x v="3"/>
    <x v="4"/>
  </r>
  <r>
    <s v="Transit Police"/>
    <x v="3"/>
    <x v="8"/>
    <x v="3"/>
    <x v="8"/>
  </r>
  <r>
    <s v="Transit Police"/>
    <x v="3"/>
    <x v="0"/>
    <x v="4"/>
    <x v="0"/>
  </r>
  <r>
    <s v="Transit Police"/>
    <x v="3"/>
    <x v="2"/>
    <x v="2"/>
    <x v="2"/>
  </r>
  <r>
    <s v="Transit Police"/>
    <x v="3"/>
    <x v="4"/>
    <x v="3"/>
    <x v="4"/>
  </r>
  <r>
    <s v="Transit Police"/>
    <x v="3"/>
    <x v="0"/>
    <x v="6"/>
    <x v="0"/>
  </r>
  <r>
    <s v="Transit Police"/>
    <x v="3"/>
    <x v="0"/>
    <x v="3"/>
    <x v="0"/>
  </r>
  <r>
    <s v="Transit Police"/>
    <x v="3"/>
    <x v="0"/>
    <x v="4"/>
    <x v="0"/>
  </r>
  <r>
    <s v="Transit Police"/>
    <x v="3"/>
    <x v="2"/>
    <x v="4"/>
    <x v="2"/>
  </r>
  <r>
    <s v="Transit Police"/>
    <x v="3"/>
    <x v="4"/>
    <x v="0"/>
    <x v="4"/>
  </r>
  <r>
    <s v="Transit Police"/>
    <x v="3"/>
    <x v="0"/>
    <x v="0"/>
    <x v="0"/>
  </r>
  <r>
    <s v="Transit Police"/>
    <x v="3"/>
    <x v="4"/>
    <x v="3"/>
    <x v="4"/>
  </r>
  <r>
    <s v="Transit Police"/>
    <x v="3"/>
    <x v="2"/>
    <x v="4"/>
    <x v="2"/>
  </r>
  <r>
    <s v="Transit Police"/>
    <x v="3"/>
    <x v="0"/>
    <x v="3"/>
    <x v="0"/>
  </r>
  <r>
    <s v="Transit Police"/>
    <x v="3"/>
    <x v="0"/>
    <x v="4"/>
    <x v="0"/>
  </r>
  <r>
    <s v="Transit Police"/>
    <x v="3"/>
    <x v="5"/>
    <x v="0"/>
    <x v="5"/>
  </r>
  <r>
    <s v="Transit Police"/>
    <x v="3"/>
    <x v="0"/>
    <x v="0"/>
    <x v="0"/>
  </r>
  <r>
    <s v="Transit Police"/>
    <x v="3"/>
    <x v="2"/>
    <x v="6"/>
    <x v="2"/>
  </r>
  <r>
    <s v="Transit Police"/>
    <x v="3"/>
    <x v="5"/>
    <x v="4"/>
    <x v="5"/>
  </r>
  <r>
    <s v="Transit Police"/>
    <x v="3"/>
    <x v="5"/>
    <x v="4"/>
    <x v="5"/>
  </r>
  <r>
    <s v="Transit Police"/>
    <x v="3"/>
    <x v="4"/>
    <x v="3"/>
    <x v="4"/>
  </r>
  <r>
    <s v="Transit Police"/>
    <x v="3"/>
    <x v="0"/>
    <x v="5"/>
    <x v="0"/>
  </r>
  <r>
    <s v="Transit Police"/>
    <x v="3"/>
    <x v="4"/>
    <x v="5"/>
    <x v="4"/>
  </r>
  <r>
    <s v="Transit Police"/>
    <x v="3"/>
    <x v="0"/>
    <x v="3"/>
    <x v="0"/>
  </r>
  <r>
    <s v="Transit Police"/>
    <x v="3"/>
    <x v="5"/>
    <x v="4"/>
    <x v="5"/>
  </r>
  <r>
    <s v="Transit Police"/>
    <x v="3"/>
    <x v="0"/>
    <x v="4"/>
    <x v="0"/>
  </r>
  <r>
    <s v="Transit Police"/>
    <x v="3"/>
    <x v="0"/>
    <x v="24"/>
    <x v="0"/>
  </r>
  <r>
    <s v="Transit Police"/>
    <x v="3"/>
    <x v="0"/>
    <x v="12"/>
    <x v="0"/>
  </r>
  <r>
    <s v="Transit Police"/>
    <x v="3"/>
    <x v="0"/>
    <x v="20"/>
    <x v="0"/>
  </r>
  <r>
    <s v="Transit Police"/>
    <x v="3"/>
    <x v="0"/>
    <x v="4"/>
    <x v="0"/>
  </r>
  <r>
    <s v="Transit Police"/>
    <x v="3"/>
    <x v="0"/>
    <x v="2"/>
    <x v="0"/>
  </r>
  <r>
    <s v="Transit Police"/>
    <x v="3"/>
    <x v="4"/>
    <x v="0"/>
    <x v="4"/>
  </r>
  <r>
    <s v="Transit Police"/>
    <x v="3"/>
    <x v="2"/>
    <x v="2"/>
    <x v="2"/>
  </r>
  <r>
    <s v="Transit Police"/>
    <x v="3"/>
    <x v="0"/>
    <x v="3"/>
    <x v="0"/>
  </r>
  <r>
    <s v="Transit Police"/>
    <x v="3"/>
    <x v="0"/>
    <x v="4"/>
    <x v="0"/>
  </r>
  <r>
    <s v="Transit Police"/>
    <x v="3"/>
    <x v="0"/>
    <x v="1"/>
    <x v="0"/>
  </r>
  <r>
    <s v="Transit Police"/>
    <x v="3"/>
    <x v="7"/>
    <x v="10"/>
    <x v="7"/>
  </r>
  <r>
    <s v="Transit Police"/>
    <x v="3"/>
    <x v="8"/>
    <x v="2"/>
    <x v="8"/>
  </r>
  <r>
    <s v="Transit Police"/>
    <x v="3"/>
    <x v="2"/>
    <x v="4"/>
    <x v="2"/>
  </r>
  <r>
    <s v="Transit Police"/>
    <x v="3"/>
    <x v="2"/>
    <x v="0"/>
    <x v="2"/>
  </r>
  <r>
    <s v="Transit Police"/>
    <x v="3"/>
    <x v="4"/>
    <x v="0"/>
    <x v="4"/>
  </r>
  <r>
    <s v="Transit Police"/>
    <x v="3"/>
    <x v="7"/>
    <x v="3"/>
    <x v="7"/>
  </r>
  <r>
    <s v="Transit Police"/>
    <x v="3"/>
    <x v="0"/>
    <x v="4"/>
    <x v="0"/>
  </r>
  <r>
    <s v="Transit Police"/>
    <x v="3"/>
    <x v="2"/>
    <x v="0"/>
    <x v="2"/>
  </r>
  <r>
    <s v="Transit Police"/>
    <x v="3"/>
    <x v="7"/>
    <x v="0"/>
    <x v="7"/>
  </r>
  <r>
    <s v="Transit Police"/>
    <x v="3"/>
    <x v="0"/>
    <x v="4"/>
    <x v="0"/>
  </r>
  <r>
    <s v="Transit Police"/>
    <x v="3"/>
    <x v="1"/>
    <x v="20"/>
    <x v="1"/>
  </r>
  <r>
    <s v="Transit Police"/>
    <x v="3"/>
    <x v="6"/>
    <x v="25"/>
    <x v="6"/>
  </r>
  <r>
    <s v="Transit Police"/>
    <x v="3"/>
    <x v="5"/>
    <x v="3"/>
    <x v="5"/>
  </r>
  <r>
    <s v="Transit Police"/>
    <x v="3"/>
    <x v="0"/>
    <x v="2"/>
    <x v="0"/>
  </r>
  <r>
    <s v="Transit Police"/>
    <x v="3"/>
    <x v="8"/>
    <x v="16"/>
    <x v="8"/>
  </r>
  <r>
    <s v="Transit Police"/>
    <x v="3"/>
    <x v="0"/>
    <x v="2"/>
    <x v="0"/>
  </r>
  <r>
    <s v="Transit Police"/>
    <x v="3"/>
    <x v="8"/>
    <x v="2"/>
    <x v="8"/>
  </r>
  <r>
    <s v="Transit Police"/>
    <x v="3"/>
    <x v="0"/>
    <x v="0"/>
    <x v="0"/>
  </r>
  <r>
    <s v="Transit Police"/>
    <x v="3"/>
    <x v="0"/>
    <x v="4"/>
    <x v="0"/>
  </r>
  <r>
    <s v="Transit Police"/>
    <x v="3"/>
    <x v="1"/>
    <x v="1"/>
    <x v="1"/>
  </r>
  <r>
    <s v="Transit Police"/>
    <x v="3"/>
    <x v="0"/>
    <x v="0"/>
    <x v="0"/>
  </r>
  <r>
    <s v="Transit Police"/>
    <x v="3"/>
    <x v="1"/>
    <x v="3"/>
    <x v="1"/>
  </r>
  <r>
    <s v="Transit Police"/>
    <x v="3"/>
    <x v="0"/>
    <x v="0"/>
    <x v="0"/>
  </r>
  <r>
    <s v="Transit Police"/>
    <x v="3"/>
    <x v="0"/>
    <x v="0"/>
    <x v="0"/>
  </r>
  <r>
    <s v="Transit Police"/>
    <x v="3"/>
    <x v="1"/>
    <x v="3"/>
    <x v="1"/>
  </r>
  <r>
    <s v="Transit Police"/>
    <x v="3"/>
    <x v="0"/>
    <x v="4"/>
    <x v="0"/>
  </r>
  <r>
    <s v="Transit Police"/>
    <x v="3"/>
    <x v="0"/>
    <x v="16"/>
    <x v="0"/>
  </r>
  <r>
    <s v="Transit Police"/>
    <x v="3"/>
    <x v="0"/>
    <x v="3"/>
    <x v="0"/>
  </r>
  <r>
    <s v="Transit Police"/>
    <x v="3"/>
    <x v="5"/>
    <x v="2"/>
    <x v="5"/>
  </r>
  <r>
    <s v="Transit Police"/>
    <x v="3"/>
    <x v="0"/>
    <x v="2"/>
    <x v="0"/>
  </r>
  <r>
    <s v="Transit Police"/>
    <x v="3"/>
    <x v="0"/>
    <x v="16"/>
    <x v="0"/>
  </r>
  <r>
    <s v="Transit Police"/>
    <x v="3"/>
    <x v="5"/>
    <x v="16"/>
    <x v="5"/>
  </r>
  <r>
    <s v="Transit Police"/>
    <x v="3"/>
    <x v="5"/>
    <x v="1"/>
    <x v="5"/>
  </r>
  <r>
    <s v="Transit Police"/>
    <x v="3"/>
    <x v="0"/>
    <x v="0"/>
    <x v="0"/>
  </r>
  <r>
    <s v="Transit Police"/>
    <x v="3"/>
    <x v="5"/>
    <x v="6"/>
    <x v="5"/>
  </r>
  <r>
    <s v="Transit Police"/>
    <x v="3"/>
    <x v="0"/>
    <x v="4"/>
    <x v="0"/>
  </r>
  <r>
    <s v="Transit Police"/>
    <x v="3"/>
    <x v="0"/>
    <x v="2"/>
    <x v="0"/>
  </r>
  <r>
    <s v="Transit Police"/>
    <x v="3"/>
    <x v="2"/>
    <x v="6"/>
    <x v="2"/>
  </r>
  <r>
    <s v="Transit Police"/>
    <x v="3"/>
    <x v="5"/>
    <x v="2"/>
    <x v="5"/>
  </r>
  <r>
    <s v="Transit Police"/>
    <x v="3"/>
    <x v="5"/>
    <x v="4"/>
    <x v="5"/>
  </r>
  <r>
    <s v="Transit Police"/>
    <x v="3"/>
    <x v="8"/>
    <x v="2"/>
    <x v="8"/>
  </r>
  <r>
    <s v="Transit Police"/>
    <x v="3"/>
    <x v="7"/>
    <x v="3"/>
    <x v="7"/>
  </r>
  <r>
    <s v="Transit Police"/>
    <x v="3"/>
    <x v="0"/>
    <x v="4"/>
    <x v="0"/>
  </r>
  <r>
    <s v="Transit Police"/>
    <x v="3"/>
    <x v="0"/>
    <x v="0"/>
    <x v="0"/>
  </r>
  <r>
    <s v="Transit Police"/>
    <x v="3"/>
    <x v="1"/>
    <x v="4"/>
    <x v="1"/>
  </r>
  <r>
    <s v="Transit Police"/>
    <x v="3"/>
    <x v="2"/>
    <x v="3"/>
    <x v="2"/>
  </r>
  <r>
    <s v="Transit Police"/>
    <x v="3"/>
    <x v="8"/>
    <x v="3"/>
    <x v="8"/>
  </r>
  <r>
    <s v="Transit Police"/>
    <x v="3"/>
    <x v="8"/>
    <x v="2"/>
    <x v="8"/>
  </r>
  <r>
    <s v="Transit Police"/>
    <x v="3"/>
    <x v="0"/>
    <x v="2"/>
    <x v="0"/>
  </r>
  <r>
    <s v="Transit Police"/>
    <x v="3"/>
    <x v="0"/>
    <x v="4"/>
    <x v="0"/>
  </r>
  <r>
    <s v="Transit Police"/>
    <x v="3"/>
    <x v="0"/>
    <x v="0"/>
    <x v="0"/>
  </r>
  <r>
    <s v="Transit Police"/>
    <x v="3"/>
    <x v="0"/>
    <x v="4"/>
    <x v="0"/>
  </r>
  <r>
    <s v="Transit Police"/>
    <x v="3"/>
    <x v="8"/>
    <x v="4"/>
    <x v="8"/>
  </r>
  <r>
    <s v="Transit Police"/>
    <x v="3"/>
    <x v="8"/>
    <x v="5"/>
    <x v="8"/>
  </r>
  <r>
    <s v="Transit Police"/>
    <x v="3"/>
    <x v="4"/>
    <x v="3"/>
    <x v="4"/>
  </r>
  <r>
    <s v="Transit Police"/>
    <x v="3"/>
    <x v="4"/>
    <x v="5"/>
    <x v="4"/>
  </r>
  <r>
    <s v="Transit Police"/>
    <x v="3"/>
    <x v="0"/>
    <x v="4"/>
    <x v="0"/>
  </r>
  <r>
    <s v="Transit Police"/>
    <x v="3"/>
    <x v="2"/>
    <x v="1"/>
    <x v="2"/>
  </r>
  <r>
    <s v="Transit Police"/>
    <x v="3"/>
    <x v="8"/>
    <x v="12"/>
    <x v="8"/>
  </r>
  <r>
    <s v="Transit Police"/>
    <x v="3"/>
    <x v="0"/>
    <x v="0"/>
    <x v="0"/>
  </r>
  <r>
    <s v="Transit Police"/>
    <x v="3"/>
    <x v="8"/>
    <x v="4"/>
    <x v="8"/>
  </r>
  <r>
    <s v="Transit Police"/>
    <x v="3"/>
    <x v="0"/>
    <x v="4"/>
    <x v="0"/>
  </r>
  <r>
    <s v="Transit Police"/>
    <x v="3"/>
    <x v="5"/>
    <x v="4"/>
    <x v="5"/>
  </r>
  <r>
    <s v="Transit Police"/>
    <x v="3"/>
    <x v="0"/>
    <x v="14"/>
    <x v="0"/>
  </r>
  <r>
    <s v="Transit Police"/>
    <x v="3"/>
    <x v="0"/>
    <x v="5"/>
    <x v="0"/>
  </r>
  <r>
    <s v="Transit Police"/>
    <x v="3"/>
    <x v="4"/>
    <x v="3"/>
    <x v="4"/>
  </r>
  <r>
    <s v="Transit Police"/>
    <x v="3"/>
    <x v="0"/>
    <x v="0"/>
    <x v="0"/>
  </r>
  <r>
    <s v="Transit Police"/>
    <x v="3"/>
    <x v="5"/>
    <x v="4"/>
    <x v="5"/>
  </r>
  <r>
    <s v="Transit Police"/>
    <x v="3"/>
    <x v="8"/>
    <x v="1"/>
    <x v="8"/>
  </r>
  <r>
    <s v="Transit Police"/>
    <x v="3"/>
    <x v="0"/>
    <x v="3"/>
    <x v="0"/>
  </r>
  <r>
    <s v="Transit Police"/>
    <x v="3"/>
    <x v="0"/>
    <x v="3"/>
    <x v="0"/>
  </r>
  <r>
    <s v="Transit Police"/>
    <x v="3"/>
    <x v="0"/>
    <x v="4"/>
    <x v="0"/>
  </r>
  <r>
    <s v="Transit Police"/>
    <x v="3"/>
    <x v="0"/>
    <x v="0"/>
    <x v="0"/>
  </r>
  <r>
    <s v="Transit Police"/>
    <x v="3"/>
    <x v="8"/>
    <x v="5"/>
    <x v="8"/>
  </r>
  <r>
    <s v="Transit Police"/>
    <x v="3"/>
    <x v="4"/>
    <x v="0"/>
    <x v="4"/>
  </r>
  <r>
    <s v="Transit Police"/>
    <x v="3"/>
    <x v="8"/>
    <x v="4"/>
    <x v="8"/>
  </r>
  <r>
    <s v="Transit Police"/>
    <x v="3"/>
    <x v="2"/>
    <x v="12"/>
    <x v="2"/>
  </r>
  <r>
    <s v="Transit Police"/>
    <x v="3"/>
    <x v="2"/>
    <x v="0"/>
    <x v="2"/>
  </r>
  <r>
    <s v="Transit Police"/>
    <x v="3"/>
    <x v="8"/>
    <x v="4"/>
    <x v="8"/>
  </r>
  <r>
    <s v="Transit Police"/>
    <x v="3"/>
    <x v="0"/>
    <x v="1"/>
    <x v="0"/>
  </r>
  <r>
    <s v="Transit Police"/>
    <x v="3"/>
    <x v="1"/>
    <x v="3"/>
    <x v="1"/>
  </r>
  <r>
    <s v="Transit Police"/>
    <x v="3"/>
    <x v="0"/>
    <x v="1"/>
    <x v="0"/>
  </r>
  <r>
    <s v="Transit Police"/>
    <x v="3"/>
    <x v="0"/>
    <x v="4"/>
    <x v="0"/>
  </r>
  <r>
    <s v="Transit Police"/>
    <x v="3"/>
    <x v="4"/>
    <x v="20"/>
    <x v="4"/>
  </r>
  <r>
    <s v="Transit Police"/>
    <x v="3"/>
    <x v="0"/>
    <x v="4"/>
    <x v="0"/>
  </r>
  <r>
    <s v="Transit Police"/>
    <x v="3"/>
    <x v="0"/>
    <x v="12"/>
    <x v="0"/>
  </r>
  <r>
    <s v="Transit Police"/>
    <x v="3"/>
    <x v="7"/>
    <x v="5"/>
    <x v="7"/>
  </r>
  <r>
    <s v="Transit Police"/>
    <x v="3"/>
    <x v="0"/>
    <x v="4"/>
    <x v="0"/>
  </r>
  <r>
    <s v="Transit Police"/>
    <x v="3"/>
    <x v="2"/>
    <x v="1"/>
    <x v="2"/>
  </r>
  <r>
    <s v="Transit Police"/>
    <x v="3"/>
    <x v="5"/>
    <x v="2"/>
    <x v="5"/>
  </r>
  <r>
    <s v="Transit Police"/>
    <x v="3"/>
    <x v="5"/>
    <x v="4"/>
    <x v="5"/>
  </r>
  <r>
    <s v="Transit Police"/>
    <x v="3"/>
    <x v="0"/>
    <x v="3"/>
    <x v="0"/>
  </r>
  <r>
    <s v="Transit Police"/>
    <x v="3"/>
    <x v="8"/>
    <x v="4"/>
    <x v="8"/>
  </r>
  <r>
    <s v="Transit Police"/>
    <x v="3"/>
    <x v="8"/>
    <x v="16"/>
    <x v="8"/>
  </r>
  <r>
    <s v="Transit Police"/>
    <x v="3"/>
    <x v="0"/>
    <x v="16"/>
    <x v="0"/>
  </r>
  <r>
    <s v="Transit Police"/>
    <x v="3"/>
    <x v="8"/>
    <x v="1"/>
    <x v="8"/>
  </r>
  <r>
    <s v="Transit Police"/>
    <x v="3"/>
    <x v="8"/>
    <x v="16"/>
    <x v="8"/>
  </r>
  <r>
    <s v="Transit Police"/>
    <x v="3"/>
    <x v="2"/>
    <x v="1"/>
    <x v="2"/>
  </r>
  <r>
    <s v="Transit Police"/>
    <x v="3"/>
    <x v="5"/>
    <x v="3"/>
    <x v="5"/>
  </r>
  <r>
    <s v="Transit Police"/>
    <x v="3"/>
    <x v="5"/>
    <x v="9"/>
    <x v="5"/>
  </r>
  <r>
    <s v="Transit Police"/>
    <x v="3"/>
    <x v="0"/>
    <x v="4"/>
    <x v="0"/>
  </r>
  <r>
    <s v="Transit Police"/>
    <x v="3"/>
    <x v="0"/>
    <x v="4"/>
    <x v="0"/>
  </r>
  <r>
    <s v="Transit Police"/>
    <x v="3"/>
    <x v="0"/>
    <x v="3"/>
    <x v="0"/>
  </r>
  <r>
    <s v="Transit Police"/>
    <x v="3"/>
    <x v="4"/>
    <x v="5"/>
    <x v="4"/>
  </r>
  <r>
    <s v="Transit Police"/>
    <x v="3"/>
    <x v="0"/>
    <x v="4"/>
    <x v="0"/>
  </r>
  <r>
    <s v="Transit Police"/>
    <x v="3"/>
    <x v="0"/>
    <x v="4"/>
    <x v="0"/>
  </r>
  <r>
    <s v="Transit Police"/>
    <x v="3"/>
    <x v="0"/>
    <x v="0"/>
    <x v="0"/>
  </r>
  <r>
    <s v="Transit Police"/>
    <x v="3"/>
    <x v="8"/>
    <x v="4"/>
    <x v="8"/>
  </r>
  <r>
    <s v="Transit Police"/>
    <x v="3"/>
    <x v="0"/>
    <x v="2"/>
    <x v="0"/>
  </r>
  <r>
    <s v="Transit Police"/>
    <x v="3"/>
    <x v="0"/>
    <x v="20"/>
    <x v="0"/>
  </r>
  <r>
    <s v="Transit Police"/>
    <x v="3"/>
    <x v="5"/>
    <x v="12"/>
    <x v="5"/>
  </r>
  <r>
    <s v="Transit Police"/>
    <x v="3"/>
    <x v="0"/>
    <x v="12"/>
    <x v="0"/>
  </r>
  <r>
    <s v="Transit Police"/>
    <x v="3"/>
    <x v="0"/>
    <x v="3"/>
    <x v="0"/>
  </r>
  <r>
    <s v="Transit Police"/>
    <x v="3"/>
    <x v="0"/>
    <x v="4"/>
    <x v="0"/>
  </r>
  <r>
    <s v="Transit Police"/>
    <x v="3"/>
    <x v="0"/>
    <x v="2"/>
    <x v="0"/>
  </r>
  <r>
    <s v="Transit Police"/>
    <x v="3"/>
    <x v="0"/>
    <x v="4"/>
    <x v="0"/>
  </r>
  <r>
    <s v="Transit Police"/>
    <x v="3"/>
    <x v="0"/>
    <x v="4"/>
    <x v="0"/>
  </r>
  <r>
    <s v="Transit Police"/>
    <x v="3"/>
    <x v="8"/>
    <x v="1"/>
    <x v="8"/>
  </r>
  <r>
    <s v="Transit Police"/>
    <x v="3"/>
    <x v="1"/>
    <x v="4"/>
    <x v="1"/>
  </r>
  <r>
    <s v="Transit Police"/>
    <x v="3"/>
    <x v="8"/>
    <x v="1"/>
    <x v="8"/>
  </r>
  <r>
    <s v="Transit Police"/>
    <x v="3"/>
    <x v="4"/>
    <x v="0"/>
    <x v="4"/>
  </r>
  <r>
    <s v="Transit Police"/>
    <x v="3"/>
    <x v="4"/>
    <x v="0"/>
    <x v="4"/>
  </r>
  <r>
    <s v="Transit Police"/>
    <x v="3"/>
    <x v="0"/>
    <x v="5"/>
    <x v="0"/>
  </r>
  <r>
    <s v="Transit Police"/>
    <x v="3"/>
    <x v="5"/>
    <x v="9"/>
    <x v="5"/>
  </r>
  <r>
    <s v="Transit Police"/>
    <x v="3"/>
    <x v="4"/>
    <x v="0"/>
    <x v="4"/>
  </r>
  <r>
    <s v="Transit Police"/>
    <x v="3"/>
    <x v="2"/>
    <x v="25"/>
    <x v="2"/>
  </r>
  <r>
    <s v="Transit Police"/>
    <x v="3"/>
    <x v="0"/>
    <x v="12"/>
    <x v="0"/>
  </r>
  <r>
    <s v="Transit Police"/>
    <x v="3"/>
    <x v="0"/>
    <x v="12"/>
    <x v="0"/>
  </r>
  <r>
    <s v="Transit Police"/>
    <x v="3"/>
    <x v="0"/>
    <x v="3"/>
    <x v="0"/>
  </r>
  <r>
    <s v="Transit Police"/>
    <x v="3"/>
    <x v="2"/>
    <x v="4"/>
    <x v="2"/>
  </r>
  <r>
    <s v="Transit Police"/>
    <x v="3"/>
    <x v="5"/>
    <x v="4"/>
    <x v="5"/>
  </r>
  <r>
    <s v="Transit Police"/>
    <x v="3"/>
    <x v="5"/>
    <x v="4"/>
    <x v="5"/>
  </r>
  <r>
    <s v="Transit Police"/>
    <x v="3"/>
    <x v="0"/>
    <x v="5"/>
    <x v="0"/>
  </r>
  <r>
    <s v="Transit Police"/>
    <x v="3"/>
    <x v="0"/>
    <x v="3"/>
    <x v="0"/>
  </r>
  <r>
    <s v="Transit Police"/>
    <x v="3"/>
    <x v="0"/>
    <x v="9"/>
    <x v="0"/>
  </r>
  <r>
    <s v="Transit Police"/>
    <x v="3"/>
    <x v="6"/>
    <x v="3"/>
    <x v="6"/>
  </r>
  <r>
    <s v="Transit Police"/>
    <x v="3"/>
    <x v="6"/>
    <x v="0"/>
    <x v="6"/>
  </r>
  <r>
    <s v="Transit Police"/>
    <x v="3"/>
    <x v="0"/>
    <x v="0"/>
    <x v="0"/>
  </r>
  <r>
    <s v="Transit Police"/>
    <x v="3"/>
    <x v="8"/>
    <x v="2"/>
    <x v="8"/>
  </r>
  <r>
    <s v="Transit Police"/>
    <x v="3"/>
    <x v="0"/>
    <x v="3"/>
    <x v="0"/>
  </r>
  <r>
    <s v="Transit Police"/>
    <x v="3"/>
    <x v="5"/>
    <x v="4"/>
    <x v="5"/>
  </r>
  <r>
    <s v="Transit Police"/>
    <x v="3"/>
    <x v="8"/>
    <x v="2"/>
    <x v="8"/>
  </r>
  <r>
    <s v="Transit Police"/>
    <x v="3"/>
    <x v="5"/>
    <x v="4"/>
    <x v="5"/>
  </r>
  <r>
    <s v="Transit Police"/>
    <x v="3"/>
    <x v="2"/>
    <x v="2"/>
    <x v="2"/>
  </r>
  <r>
    <s v="Transit Police"/>
    <x v="3"/>
    <x v="7"/>
    <x v="2"/>
    <x v="7"/>
  </r>
  <r>
    <s v="Transit Police"/>
    <x v="3"/>
    <x v="0"/>
    <x v="0"/>
    <x v="0"/>
  </r>
  <r>
    <s v="Transit Police"/>
    <x v="3"/>
    <x v="2"/>
    <x v="2"/>
    <x v="2"/>
  </r>
  <r>
    <s v="Transit Police"/>
    <x v="3"/>
    <x v="5"/>
    <x v="1"/>
    <x v="5"/>
  </r>
  <r>
    <s v="Transit Police"/>
    <x v="3"/>
    <x v="0"/>
    <x v="4"/>
    <x v="0"/>
  </r>
  <r>
    <s v="Transit Police"/>
    <x v="3"/>
    <x v="0"/>
    <x v="1"/>
    <x v="0"/>
  </r>
  <r>
    <s v="Transit Police"/>
    <x v="3"/>
    <x v="0"/>
    <x v="3"/>
    <x v="0"/>
  </r>
  <r>
    <s v="Transit Police"/>
    <x v="3"/>
    <x v="6"/>
    <x v="1"/>
    <x v="6"/>
  </r>
  <r>
    <s v="Transit Police"/>
    <x v="3"/>
    <x v="8"/>
    <x v="1"/>
    <x v="8"/>
  </r>
  <r>
    <s v="Transit Police"/>
    <x v="3"/>
    <x v="8"/>
    <x v="1"/>
    <x v="8"/>
  </r>
  <r>
    <s v="Transit Police"/>
    <x v="3"/>
    <x v="4"/>
    <x v="0"/>
    <x v="4"/>
  </r>
  <r>
    <s v="Transit Police"/>
    <x v="3"/>
    <x v="0"/>
    <x v="0"/>
    <x v="0"/>
  </r>
  <r>
    <s v="Transit Police"/>
    <x v="3"/>
    <x v="0"/>
    <x v="9"/>
    <x v="0"/>
  </r>
  <r>
    <s v="Transit Police"/>
    <x v="3"/>
    <x v="0"/>
    <x v="3"/>
    <x v="0"/>
  </r>
  <r>
    <s v="Transit Police"/>
    <x v="3"/>
    <x v="4"/>
    <x v="3"/>
    <x v="4"/>
  </r>
  <r>
    <s v="Transit Police"/>
    <x v="3"/>
    <x v="0"/>
    <x v="4"/>
    <x v="0"/>
  </r>
  <r>
    <s v="Transit Police"/>
    <x v="3"/>
    <x v="4"/>
    <x v="5"/>
    <x v="4"/>
  </r>
  <r>
    <s v="Transit Police"/>
    <x v="3"/>
    <x v="0"/>
    <x v="4"/>
    <x v="0"/>
  </r>
  <r>
    <s v="Transit Police"/>
    <x v="3"/>
    <x v="2"/>
    <x v="1"/>
    <x v="2"/>
  </r>
  <r>
    <s v="Transit Police"/>
    <x v="3"/>
    <x v="4"/>
    <x v="0"/>
    <x v="4"/>
  </r>
  <r>
    <s v="Transit Police"/>
    <x v="3"/>
    <x v="0"/>
    <x v="0"/>
    <x v="0"/>
  </r>
  <r>
    <s v="Transit Police"/>
    <x v="3"/>
    <x v="0"/>
    <x v="5"/>
    <x v="0"/>
  </r>
  <r>
    <s v="Transit Police"/>
    <x v="3"/>
    <x v="0"/>
    <x v="4"/>
    <x v="0"/>
  </r>
  <r>
    <s v="Transit Police"/>
    <x v="3"/>
    <x v="0"/>
    <x v="0"/>
    <x v="0"/>
  </r>
  <r>
    <s v="Transit Police"/>
    <x v="3"/>
    <x v="2"/>
    <x v="9"/>
    <x v="2"/>
  </r>
  <r>
    <s v="Transit Police"/>
    <x v="3"/>
    <x v="2"/>
    <x v="3"/>
    <x v="2"/>
  </r>
  <r>
    <s v="Transit Police"/>
    <x v="3"/>
    <x v="0"/>
    <x v="0"/>
    <x v="0"/>
  </r>
  <r>
    <s v="Transit Police"/>
    <x v="3"/>
    <x v="5"/>
    <x v="2"/>
    <x v="5"/>
  </r>
  <r>
    <s v="Transit Police"/>
    <x v="3"/>
    <x v="7"/>
    <x v="1"/>
    <x v="7"/>
  </r>
  <r>
    <s v="Transit Police"/>
    <x v="3"/>
    <x v="0"/>
    <x v="0"/>
    <x v="0"/>
  </r>
  <r>
    <s v="Transit Police"/>
    <x v="3"/>
    <x v="0"/>
    <x v="16"/>
    <x v="0"/>
  </r>
  <r>
    <s v="Transit Police"/>
    <x v="3"/>
    <x v="0"/>
    <x v="16"/>
    <x v="0"/>
  </r>
  <r>
    <s v="Transit Police"/>
    <x v="3"/>
    <x v="0"/>
    <x v="0"/>
    <x v="0"/>
  </r>
  <r>
    <s v="Transit Police"/>
    <x v="3"/>
    <x v="0"/>
    <x v="3"/>
    <x v="0"/>
  </r>
  <r>
    <s v="Transit Police"/>
    <x v="3"/>
    <x v="0"/>
    <x v="3"/>
    <x v="0"/>
  </r>
  <r>
    <s v="Transit Police"/>
    <x v="3"/>
    <x v="0"/>
    <x v="3"/>
    <x v="0"/>
  </r>
  <r>
    <s v="Transit Police"/>
    <x v="3"/>
    <x v="5"/>
    <x v="4"/>
    <x v="5"/>
  </r>
  <r>
    <s v="Transit Police"/>
    <x v="3"/>
    <x v="0"/>
    <x v="4"/>
    <x v="0"/>
  </r>
  <r>
    <s v="Transit Police"/>
    <x v="3"/>
    <x v="5"/>
    <x v="4"/>
    <x v="5"/>
  </r>
  <r>
    <s v="Transit Police"/>
    <x v="3"/>
    <x v="8"/>
    <x v="4"/>
    <x v="8"/>
  </r>
  <r>
    <s v="Transit Police"/>
    <x v="3"/>
    <x v="0"/>
    <x v="2"/>
    <x v="0"/>
  </r>
  <r>
    <s v="Transit Police"/>
    <x v="3"/>
    <x v="0"/>
    <x v="3"/>
    <x v="0"/>
  </r>
  <r>
    <s v="Transit Police"/>
    <x v="3"/>
    <x v="6"/>
    <x v="3"/>
    <x v="6"/>
  </r>
  <r>
    <s v="Transit Police"/>
    <x v="3"/>
    <x v="2"/>
    <x v="3"/>
    <x v="2"/>
  </r>
  <r>
    <s v="Transit Police"/>
    <x v="3"/>
    <x v="8"/>
    <x v="5"/>
    <x v="8"/>
  </r>
  <r>
    <s v="Transit Police"/>
    <x v="3"/>
    <x v="7"/>
    <x v="3"/>
    <x v="7"/>
  </r>
  <r>
    <s v="Transit Police"/>
    <x v="3"/>
    <x v="7"/>
    <x v="9"/>
    <x v="7"/>
  </r>
  <r>
    <s v="Transit Police"/>
    <x v="3"/>
    <x v="0"/>
    <x v="4"/>
    <x v="0"/>
  </r>
  <r>
    <s v="Transit Police"/>
    <x v="3"/>
    <x v="8"/>
    <x v="6"/>
    <x v="8"/>
  </r>
  <r>
    <s v="Transit Police"/>
    <x v="3"/>
    <x v="4"/>
    <x v="10"/>
    <x v="4"/>
  </r>
  <r>
    <s v="Transit Police"/>
    <x v="3"/>
    <x v="0"/>
    <x v="1"/>
    <x v="0"/>
  </r>
  <r>
    <s v="Transit Police"/>
    <x v="3"/>
    <x v="4"/>
    <x v="0"/>
    <x v="4"/>
  </r>
  <r>
    <s v="Transit Police"/>
    <x v="3"/>
    <x v="8"/>
    <x v="4"/>
    <x v="8"/>
  </r>
  <r>
    <s v="Transit Police"/>
    <x v="3"/>
    <x v="0"/>
    <x v="1"/>
    <x v="0"/>
  </r>
  <r>
    <s v="Transit Police"/>
    <x v="3"/>
    <x v="0"/>
    <x v="1"/>
    <x v="0"/>
  </r>
  <r>
    <s v="Transit Police"/>
    <x v="3"/>
    <x v="0"/>
    <x v="16"/>
    <x v="0"/>
  </r>
  <r>
    <s v="Transit Police"/>
    <x v="3"/>
    <x v="5"/>
    <x v="9"/>
    <x v="5"/>
  </r>
  <r>
    <s v="Transit Police"/>
    <x v="3"/>
    <x v="5"/>
    <x v="3"/>
    <x v="5"/>
  </r>
  <r>
    <s v="Transit Police"/>
    <x v="3"/>
    <x v="2"/>
    <x v="3"/>
    <x v="2"/>
  </r>
  <r>
    <s v="Transit Police"/>
    <x v="3"/>
    <x v="0"/>
    <x v="3"/>
    <x v="0"/>
  </r>
  <r>
    <s v="Transit Police"/>
    <x v="3"/>
    <x v="0"/>
    <x v="3"/>
    <x v="0"/>
  </r>
  <r>
    <s v="Transit Police"/>
    <x v="3"/>
    <x v="5"/>
    <x v="1"/>
    <x v="5"/>
  </r>
  <r>
    <s v="Transit Police"/>
    <x v="3"/>
    <x v="1"/>
    <x v="3"/>
    <x v="1"/>
  </r>
  <r>
    <s v="Transit Police"/>
    <x v="3"/>
    <x v="0"/>
    <x v="4"/>
    <x v="0"/>
  </r>
  <r>
    <s v="Transit Police"/>
    <x v="3"/>
    <x v="4"/>
    <x v="3"/>
    <x v="4"/>
  </r>
  <r>
    <s v="Transit Police"/>
    <x v="3"/>
    <x v="2"/>
    <x v="4"/>
    <x v="2"/>
  </r>
  <r>
    <s v="Transit Police"/>
    <x v="3"/>
    <x v="1"/>
    <x v="4"/>
    <x v="1"/>
  </r>
  <r>
    <s v="Transit Police"/>
    <x v="3"/>
    <x v="0"/>
    <x v="4"/>
    <x v="0"/>
  </r>
  <r>
    <s v="Transit Police"/>
    <x v="3"/>
    <x v="0"/>
    <x v="1"/>
    <x v="0"/>
  </r>
  <r>
    <s v="Transit Police"/>
    <x v="3"/>
    <x v="5"/>
    <x v="4"/>
    <x v="5"/>
  </r>
  <r>
    <s v="Transit Police"/>
    <x v="3"/>
    <x v="0"/>
    <x v="2"/>
    <x v="0"/>
  </r>
  <r>
    <s v="Transit Police"/>
    <x v="3"/>
    <x v="0"/>
    <x v="2"/>
    <x v="0"/>
  </r>
  <r>
    <s v="Transit Police"/>
    <x v="3"/>
    <x v="5"/>
    <x v="1"/>
    <x v="5"/>
  </r>
  <r>
    <s v="Transit Police"/>
    <x v="3"/>
    <x v="0"/>
    <x v="2"/>
    <x v="0"/>
  </r>
  <r>
    <s v="Transit Police"/>
    <x v="3"/>
    <x v="4"/>
    <x v="2"/>
    <x v="4"/>
  </r>
  <r>
    <s v="Transit Police"/>
    <x v="3"/>
    <x v="2"/>
    <x v="2"/>
    <x v="2"/>
  </r>
  <r>
    <s v="Transit Police"/>
    <x v="3"/>
    <x v="0"/>
    <x v="3"/>
    <x v="0"/>
  </r>
  <r>
    <s v="Transit Police"/>
    <x v="3"/>
    <x v="5"/>
    <x v="2"/>
    <x v="5"/>
  </r>
  <r>
    <s v="Transit Police"/>
    <x v="3"/>
    <x v="3"/>
    <x v="2"/>
    <x v="3"/>
  </r>
  <r>
    <s v="Transit Police"/>
    <x v="3"/>
    <x v="0"/>
    <x v="4"/>
    <x v="0"/>
  </r>
  <r>
    <s v="Transit Police"/>
    <x v="3"/>
    <x v="2"/>
    <x v="4"/>
    <x v="2"/>
  </r>
  <r>
    <s v="Transit Police"/>
    <x v="3"/>
    <x v="0"/>
    <x v="0"/>
    <x v="0"/>
  </r>
  <r>
    <s v="Transit Police"/>
    <x v="3"/>
    <x v="5"/>
    <x v="4"/>
    <x v="5"/>
  </r>
  <r>
    <s v="Transit Police"/>
    <x v="3"/>
    <x v="0"/>
    <x v="0"/>
    <x v="0"/>
  </r>
  <r>
    <s v="Transit Police"/>
    <x v="3"/>
    <x v="0"/>
    <x v="16"/>
    <x v="0"/>
  </r>
  <r>
    <s v="Transit Police"/>
    <x v="3"/>
    <x v="0"/>
    <x v="14"/>
    <x v="0"/>
  </r>
  <r>
    <s v="Transit Police"/>
    <x v="3"/>
    <x v="0"/>
    <x v="2"/>
    <x v="0"/>
  </r>
  <r>
    <s v="Transit Police"/>
    <x v="3"/>
    <x v="0"/>
    <x v="3"/>
    <x v="0"/>
  </r>
  <r>
    <s v="Transit Police"/>
    <x v="3"/>
    <x v="0"/>
    <x v="3"/>
    <x v="0"/>
  </r>
  <r>
    <s v="Transit Police"/>
    <x v="3"/>
    <x v="0"/>
    <x v="9"/>
    <x v="0"/>
  </r>
  <r>
    <s v="Transit Police"/>
    <x v="3"/>
    <x v="5"/>
    <x v="3"/>
    <x v="5"/>
  </r>
  <r>
    <s v="Transit Police"/>
    <x v="3"/>
    <x v="8"/>
    <x v="4"/>
    <x v="8"/>
  </r>
  <r>
    <s v="Transit Police"/>
    <x v="3"/>
    <x v="0"/>
    <x v="3"/>
    <x v="0"/>
  </r>
  <r>
    <s v="Transit Police"/>
    <x v="3"/>
    <x v="0"/>
    <x v="4"/>
    <x v="0"/>
  </r>
  <r>
    <s v="Transit Police"/>
    <x v="3"/>
    <x v="0"/>
    <x v="3"/>
    <x v="0"/>
  </r>
  <r>
    <s v="Transit Police"/>
    <x v="3"/>
    <x v="4"/>
    <x v="3"/>
    <x v="4"/>
  </r>
  <r>
    <s v="Transit Police"/>
    <x v="3"/>
    <x v="0"/>
    <x v="2"/>
    <x v="0"/>
  </r>
  <r>
    <s v="Transit Police"/>
    <x v="3"/>
    <x v="0"/>
    <x v="3"/>
    <x v="0"/>
  </r>
  <r>
    <s v="Transit Police"/>
    <x v="3"/>
    <x v="2"/>
    <x v="2"/>
    <x v="2"/>
  </r>
  <r>
    <s v="Transit Police"/>
    <x v="3"/>
    <x v="8"/>
    <x v="16"/>
    <x v="8"/>
  </r>
  <r>
    <s v="Transit Police"/>
    <x v="3"/>
    <x v="0"/>
    <x v="16"/>
    <x v="0"/>
  </r>
  <r>
    <s v="Transit Police"/>
    <x v="3"/>
    <x v="0"/>
    <x v="0"/>
    <x v="0"/>
  </r>
  <r>
    <s v="Transit Police"/>
    <x v="3"/>
    <x v="0"/>
    <x v="4"/>
    <x v="0"/>
  </r>
  <r>
    <s v="Transit Police"/>
    <x v="3"/>
    <x v="0"/>
    <x v="4"/>
    <x v="0"/>
  </r>
  <r>
    <s v="Transit Police"/>
    <x v="3"/>
    <x v="5"/>
    <x v="19"/>
    <x v="5"/>
  </r>
  <r>
    <s v="Transit Police"/>
    <x v="3"/>
    <x v="0"/>
    <x v="20"/>
    <x v="0"/>
  </r>
  <r>
    <s v="Transit Police"/>
    <x v="3"/>
    <x v="0"/>
    <x v="20"/>
    <x v="0"/>
  </r>
  <r>
    <s v="Transit Police"/>
    <x v="3"/>
    <x v="0"/>
    <x v="12"/>
    <x v="0"/>
  </r>
  <r>
    <s v="Transit Police"/>
    <x v="3"/>
    <x v="0"/>
    <x v="6"/>
    <x v="0"/>
  </r>
  <r>
    <s v="Transit Police"/>
    <x v="3"/>
    <x v="0"/>
    <x v="20"/>
    <x v="0"/>
  </r>
  <r>
    <s v="Transit Police"/>
    <x v="3"/>
    <x v="5"/>
    <x v="3"/>
    <x v="5"/>
  </r>
  <r>
    <s v="Transit Police"/>
    <x v="3"/>
    <x v="0"/>
    <x v="3"/>
    <x v="0"/>
  </r>
  <r>
    <s v="Transit Police"/>
    <x v="3"/>
    <x v="0"/>
    <x v="4"/>
    <x v="0"/>
  </r>
  <r>
    <s v="Transit Police"/>
    <x v="3"/>
    <x v="0"/>
    <x v="5"/>
    <x v="0"/>
  </r>
  <r>
    <s v="Transit Police"/>
    <x v="3"/>
    <x v="0"/>
    <x v="5"/>
    <x v="0"/>
  </r>
  <r>
    <s v="Transit Police"/>
    <x v="3"/>
    <x v="2"/>
    <x v="4"/>
    <x v="2"/>
  </r>
  <r>
    <s v="Transit Police"/>
    <x v="3"/>
    <x v="0"/>
    <x v="3"/>
    <x v="0"/>
  </r>
  <r>
    <s v="Transit Police"/>
    <x v="3"/>
    <x v="0"/>
    <x v="2"/>
    <x v="0"/>
  </r>
  <r>
    <s v="Transit Police"/>
    <x v="3"/>
    <x v="0"/>
    <x v="1"/>
    <x v="0"/>
  </r>
  <r>
    <s v="Transit Police"/>
    <x v="3"/>
    <x v="0"/>
    <x v="1"/>
    <x v="0"/>
  </r>
  <r>
    <s v="Transit Police"/>
    <x v="3"/>
    <x v="6"/>
    <x v="1"/>
    <x v="6"/>
  </r>
  <r>
    <s v="Transit Police"/>
    <x v="3"/>
    <x v="4"/>
    <x v="3"/>
    <x v="4"/>
  </r>
  <r>
    <s v="Transit Police"/>
    <x v="3"/>
    <x v="0"/>
    <x v="4"/>
    <x v="0"/>
  </r>
  <r>
    <s v="Transit Police"/>
    <x v="3"/>
    <x v="0"/>
    <x v="2"/>
    <x v="0"/>
  </r>
  <r>
    <s v="Transit Police"/>
    <x v="3"/>
    <x v="7"/>
    <x v="2"/>
    <x v="7"/>
  </r>
  <r>
    <s v="Transit Police"/>
    <x v="3"/>
    <x v="2"/>
    <x v="4"/>
    <x v="2"/>
  </r>
  <r>
    <s v="Transit Police"/>
    <x v="3"/>
    <x v="6"/>
    <x v="0"/>
    <x v="6"/>
  </r>
  <r>
    <s v="Transit Police"/>
    <x v="3"/>
    <x v="6"/>
    <x v="0"/>
    <x v="6"/>
  </r>
  <r>
    <s v="Transit Police"/>
    <x v="3"/>
    <x v="6"/>
    <x v="12"/>
    <x v="6"/>
  </r>
  <r>
    <s v="Transit Police"/>
    <x v="3"/>
    <x v="0"/>
    <x v="4"/>
    <x v="0"/>
  </r>
  <r>
    <s v="Transit Police"/>
    <x v="3"/>
    <x v="2"/>
    <x v="4"/>
    <x v="2"/>
  </r>
  <r>
    <s v="Transit Police"/>
    <x v="3"/>
    <x v="0"/>
    <x v="4"/>
    <x v="0"/>
  </r>
  <r>
    <s v="Transit Police"/>
    <x v="3"/>
    <x v="5"/>
    <x v="4"/>
    <x v="5"/>
  </r>
  <r>
    <s v="Transit Police"/>
    <x v="3"/>
    <x v="8"/>
    <x v="4"/>
    <x v="8"/>
  </r>
  <r>
    <s v="Transit Police"/>
    <x v="3"/>
    <x v="4"/>
    <x v="0"/>
    <x v="4"/>
  </r>
  <r>
    <s v="Transit Police"/>
    <x v="3"/>
    <x v="0"/>
    <x v="3"/>
    <x v="0"/>
  </r>
  <r>
    <s v="Transit Police"/>
    <x v="3"/>
    <x v="0"/>
    <x v="0"/>
    <x v="0"/>
  </r>
  <r>
    <s v="Transit Police"/>
    <x v="3"/>
    <x v="1"/>
    <x v="3"/>
    <x v="1"/>
  </r>
  <r>
    <s v="Transit Police"/>
    <x v="3"/>
    <x v="1"/>
    <x v="2"/>
    <x v="1"/>
  </r>
  <r>
    <s v="Transit Police"/>
    <x v="3"/>
    <x v="1"/>
    <x v="9"/>
    <x v="1"/>
  </r>
  <r>
    <s v="Transit Police"/>
    <x v="3"/>
    <x v="5"/>
    <x v="4"/>
    <x v="5"/>
  </r>
  <r>
    <s v="Transit Police"/>
    <x v="3"/>
    <x v="0"/>
    <x v="4"/>
    <x v="0"/>
  </r>
  <r>
    <s v="Transit Police"/>
    <x v="3"/>
    <x v="0"/>
    <x v="5"/>
    <x v="0"/>
  </r>
  <r>
    <s v="Transit Police"/>
    <x v="3"/>
    <x v="4"/>
    <x v="5"/>
    <x v="4"/>
  </r>
  <r>
    <s v="Transit Police"/>
    <x v="3"/>
    <x v="0"/>
    <x v="4"/>
    <x v="0"/>
  </r>
  <r>
    <s v="Transit Police"/>
    <x v="3"/>
    <x v="2"/>
    <x v="3"/>
    <x v="2"/>
  </r>
  <r>
    <s v="Transit Police"/>
    <x v="3"/>
    <x v="0"/>
    <x v="3"/>
    <x v="0"/>
  </r>
  <r>
    <s v="Transit Police"/>
    <x v="3"/>
    <x v="0"/>
    <x v="0"/>
    <x v="0"/>
  </r>
  <r>
    <s v="Transit Police"/>
    <x v="3"/>
    <x v="0"/>
    <x v="0"/>
    <x v="0"/>
  </r>
  <r>
    <s v="Transit Police"/>
    <x v="3"/>
    <x v="0"/>
    <x v="4"/>
    <x v="0"/>
  </r>
  <r>
    <s v="Transit Police"/>
    <x v="3"/>
    <x v="5"/>
    <x v="3"/>
    <x v="5"/>
  </r>
  <r>
    <s v="Transit Police"/>
    <x v="3"/>
    <x v="5"/>
    <x v="9"/>
    <x v="5"/>
  </r>
  <r>
    <s v="Transit Police"/>
    <x v="3"/>
    <x v="0"/>
    <x v="3"/>
    <x v="0"/>
  </r>
  <r>
    <s v="Transit Police"/>
    <x v="3"/>
    <x v="5"/>
    <x v="9"/>
    <x v="5"/>
  </r>
  <r>
    <s v="Transit Police"/>
    <x v="3"/>
    <x v="0"/>
    <x v="3"/>
    <x v="0"/>
  </r>
  <r>
    <s v="Transit Police"/>
    <x v="3"/>
    <x v="0"/>
    <x v="2"/>
    <x v="0"/>
  </r>
  <r>
    <s v="Transit Police"/>
    <x v="3"/>
    <x v="4"/>
    <x v="16"/>
    <x v="4"/>
  </r>
  <r>
    <s v="Transit Police"/>
    <x v="3"/>
    <x v="0"/>
    <x v="3"/>
    <x v="0"/>
  </r>
  <r>
    <s v="Transit Police"/>
    <x v="3"/>
    <x v="6"/>
    <x v="4"/>
    <x v="6"/>
  </r>
  <r>
    <s v="Transit Police"/>
    <x v="3"/>
    <x v="4"/>
    <x v="3"/>
    <x v="4"/>
  </r>
  <r>
    <s v="Transit Police"/>
    <x v="3"/>
    <x v="0"/>
    <x v="4"/>
    <x v="0"/>
  </r>
  <r>
    <s v="Transit Police"/>
    <x v="3"/>
    <x v="1"/>
    <x v="0"/>
    <x v="1"/>
  </r>
  <r>
    <s v="Transit Police"/>
    <x v="3"/>
    <x v="0"/>
    <x v="3"/>
    <x v="0"/>
  </r>
  <r>
    <s v="Transit Police"/>
    <x v="3"/>
    <x v="5"/>
    <x v="4"/>
    <x v="5"/>
  </r>
  <r>
    <s v="Transit Police"/>
    <x v="3"/>
    <x v="0"/>
    <x v="2"/>
    <x v="0"/>
  </r>
  <r>
    <s v="Transit Police"/>
    <x v="3"/>
    <x v="0"/>
    <x v="6"/>
    <x v="0"/>
  </r>
  <r>
    <s v="Transit Police"/>
    <x v="3"/>
    <x v="0"/>
    <x v="14"/>
    <x v="0"/>
  </r>
  <r>
    <s v="Transit Police"/>
    <x v="3"/>
    <x v="5"/>
    <x v="6"/>
    <x v="5"/>
  </r>
  <r>
    <s v="Transit Police"/>
    <x v="3"/>
    <x v="7"/>
    <x v="4"/>
    <x v="7"/>
  </r>
  <r>
    <s v="Transit Police"/>
    <x v="3"/>
    <x v="0"/>
    <x v="3"/>
    <x v="0"/>
  </r>
  <r>
    <s v="Transit Police"/>
    <x v="3"/>
    <x v="6"/>
    <x v="4"/>
    <x v="6"/>
  </r>
  <r>
    <s v="Transit Police"/>
    <x v="3"/>
    <x v="5"/>
    <x v="1"/>
    <x v="5"/>
  </r>
  <r>
    <s v="Transit Police"/>
    <x v="3"/>
    <x v="0"/>
    <x v="2"/>
    <x v="0"/>
  </r>
  <r>
    <s v="Transit Police"/>
    <x v="3"/>
    <x v="4"/>
    <x v="3"/>
    <x v="4"/>
  </r>
  <r>
    <s v="Transit Police"/>
    <x v="3"/>
    <x v="0"/>
    <x v="4"/>
    <x v="0"/>
  </r>
  <r>
    <s v="Transit Police"/>
    <x v="3"/>
    <x v="8"/>
    <x v="4"/>
    <x v="8"/>
  </r>
  <r>
    <s v="Transit Police"/>
    <x v="3"/>
    <x v="4"/>
    <x v="3"/>
    <x v="4"/>
  </r>
  <r>
    <s v="Transit Police"/>
    <x v="3"/>
    <x v="0"/>
    <x v="3"/>
    <x v="0"/>
  </r>
  <r>
    <s v="Transit Police"/>
    <x v="3"/>
    <x v="0"/>
    <x v="3"/>
    <x v="0"/>
  </r>
  <r>
    <s v="Transit Police"/>
    <x v="3"/>
    <x v="0"/>
    <x v="4"/>
    <x v="0"/>
  </r>
  <r>
    <s v="Transit Police"/>
    <x v="3"/>
    <x v="0"/>
    <x v="3"/>
    <x v="0"/>
  </r>
  <r>
    <s v="Transit Police"/>
    <x v="3"/>
    <x v="2"/>
    <x v="2"/>
    <x v="2"/>
  </r>
  <r>
    <s v="Transit Police"/>
    <x v="3"/>
    <x v="0"/>
    <x v="3"/>
    <x v="0"/>
  </r>
  <r>
    <s v="Transit Police"/>
    <x v="3"/>
    <x v="5"/>
    <x v="2"/>
    <x v="5"/>
  </r>
  <r>
    <s v="Transit Police"/>
    <x v="3"/>
    <x v="0"/>
    <x v="14"/>
    <x v="0"/>
  </r>
  <r>
    <s v="Transit Police"/>
    <x v="3"/>
    <x v="2"/>
    <x v="2"/>
    <x v="2"/>
  </r>
  <r>
    <s v="Transit Police"/>
    <x v="3"/>
    <x v="0"/>
    <x v="3"/>
    <x v="0"/>
  </r>
  <r>
    <s v="Transit Police"/>
    <x v="3"/>
    <x v="0"/>
    <x v="0"/>
    <x v="0"/>
  </r>
  <r>
    <s v="Transit Police"/>
    <x v="3"/>
    <x v="2"/>
    <x v="6"/>
    <x v="2"/>
  </r>
  <r>
    <s v="Transit Police"/>
    <x v="3"/>
    <x v="4"/>
    <x v="5"/>
    <x v="4"/>
  </r>
  <r>
    <s v="Transit Police"/>
    <x v="3"/>
    <x v="0"/>
    <x v="4"/>
    <x v="0"/>
  </r>
  <r>
    <s v="Transit Police"/>
    <x v="3"/>
    <x v="2"/>
    <x v="2"/>
    <x v="2"/>
  </r>
  <r>
    <s v="Transit Police"/>
    <x v="3"/>
    <x v="0"/>
    <x v="6"/>
    <x v="0"/>
  </r>
  <r>
    <s v="Transit Police"/>
    <x v="3"/>
    <x v="0"/>
    <x v="6"/>
    <x v="0"/>
  </r>
  <r>
    <s v="Transit Police"/>
    <x v="3"/>
    <x v="0"/>
    <x v="2"/>
    <x v="0"/>
  </r>
  <r>
    <s v="Transit Police"/>
    <x v="3"/>
    <x v="0"/>
    <x v="2"/>
    <x v="0"/>
  </r>
  <r>
    <s v="Transit Police"/>
    <x v="3"/>
    <x v="0"/>
    <x v="3"/>
    <x v="0"/>
  </r>
  <r>
    <s v="Transit Police"/>
    <x v="3"/>
    <x v="2"/>
    <x v="0"/>
    <x v="2"/>
  </r>
  <r>
    <s v="Transit Police"/>
    <x v="3"/>
    <x v="2"/>
    <x v="4"/>
    <x v="2"/>
  </r>
  <r>
    <s v="Transit Police"/>
    <x v="3"/>
    <x v="2"/>
    <x v="5"/>
    <x v="2"/>
  </r>
  <r>
    <s v="Transit Police"/>
    <x v="3"/>
    <x v="0"/>
    <x v="3"/>
    <x v="0"/>
  </r>
  <r>
    <s v="Transit Police"/>
    <x v="3"/>
    <x v="0"/>
    <x v="4"/>
    <x v="0"/>
  </r>
  <r>
    <s v="Transit Police"/>
    <x v="3"/>
    <x v="0"/>
    <x v="2"/>
    <x v="0"/>
  </r>
  <r>
    <s v="Transit Police"/>
    <x v="3"/>
    <x v="0"/>
    <x v="0"/>
    <x v="0"/>
  </r>
  <r>
    <s v="Transit Police"/>
    <x v="3"/>
    <x v="0"/>
    <x v="2"/>
    <x v="0"/>
  </r>
  <r>
    <s v="Transit Police"/>
    <x v="3"/>
    <x v="8"/>
    <x v="1"/>
    <x v="8"/>
  </r>
  <r>
    <s v="Transit Police"/>
    <x v="3"/>
    <x v="0"/>
    <x v="14"/>
    <x v="0"/>
  </r>
  <r>
    <s v="Transit Police"/>
    <x v="3"/>
    <x v="0"/>
    <x v="3"/>
    <x v="0"/>
  </r>
  <r>
    <s v="Transit Police"/>
    <x v="3"/>
    <x v="2"/>
    <x v="4"/>
    <x v="2"/>
  </r>
  <r>
    <s v="Transit Police"/>
    <x v="3"/>
    <x v="0"/>
    <x v="1"/>
    <x v="0"/>
  </r>
  <r>
    <s v="Transit Police"/>
    <x v="3"/>
    <x v="0"/>
    <x v="4"/>
    <x v="0"/>
  </r>
  <r>
    <s v="Transit Police"/>
    <x v="3"/>
    <x v="0"/>
    <x v="16"/>
    <x v="0"/>
  </r>
  <r>
    <s v="Transit Police"/>
    <x v="3"/>
    <x v="0"/>
    <x v="20"/>
    <x v="0"/>
  </r>
  <r>
    <s v="Transit Police"/>
    <x v="3"/>
    <x v="0"/>
    <x v="12"/>
    <x v="0"/>
  </r>
  <r>
    <s v="Transit Police"/>
    <x v="3"/>
    <x v="0"/>
    <x v="12"/>
    <x v="0"/>
  </r>
  <r>
    <s v="Transit Police"/>
    <x v="3"/>
    <x v="0"/>
    <x v="20"/>
    <x v="0"/>
  </r>
  <r>
    <s v="Transit Police"/>
    <x v="3"/>
    <x v="0"/>
    <x v="3"/>
    <x v="0"/>
  </r>
  <r>
    <s v="Transit Police"/>
    <x v="3"/>
    <x v="0"/>
    <x v="2"/>
    <x v="0"/>
  </r>
  <r>
    <s v="Transit Police"/>
    <x v="3"/>
    <x v="0"/>
    <x v="2"/>
    <x v="0"/>
  </r>
  <r>
    <s v="Transit Police"/>
    <x v="3"/>
    <x v="0"/>
    <x v="2"/>
    <x v="0"/>
  </r>
  <r>
    <s v="Transit Police"/>
    <x v="3"/>
    <x v="0"/>
    <x v="2"/>
    <x v="0"/>
  </r>
  <r>
    <s v="Transit Police"/>
    <x v="3"/>
    <x v="8"/>
    <x v="2"/>
    <x v="8"/>
  </r>
  <r>
    <s v="Transit Police"/>
    <x v="3"/>
    <x v="8"/>
    <x v="2"/>
    <x v="8"/>
  </r>
  <r>
    <s v="Transit Police"/>
    <x v="3"/>
    <x v="0"/>
    <x v="14"/>
    <x v="0"/>
  </r>
  <r>
    <s v="Transit Police"/>
    <x v="3"/>
    <x v="0"/>
    <x v="3"/>
    <x v="0"/>
  </r>
  <r>
    <s v="Transit Police"/>
    <x v="3"/>
    <x v="3"/>
    <x v="2"/>
    <x v="3"/>
  </r>
  <r>
    <s v="Transit Police"/>
    <x v="3"/>
    <x v="0"/>
    <x v="2"/>
    <x v="0"/>
  </r>
  <r>
    <s v="Transit Police"/>
    <x v="3"/>
    <x v="8"/>
    <x v="2"/>
    <x v="8"/>
  </r>
  <r>
    <s v="Transit Police"/>
    <x v="3"/>
    <x v="0"/>
    <x v="4"/>
    <x v="0"/>
  </r>
  <r>
    <s v="Transit Police"/>
    <x v="3"/>
    <x v="6"/>
    <x v="2"/>
    <x v="6"/>
  </r>
  <r>
    <s v="Transit Police"/>
    <x v="3"/>
    <x v="6"/>
    <x v="3"/>
    <x v="6"/>
  </r>
  <r>
    <s v="Transit Police"/>
    <x v="3"/>
    <x v="6"/>
    <x v="1"/>
    <x v="6"/>
  </r>
  <r>
    <s v="Transit Police"/>
    <x v="3"/>
    <x v="0"/>
    <x v="2"/>
    <x v="0"/>
  </r>
  <r>
    <s v="Transit Police"/>
    <x v="3"/>
    <x v="0"/>
    <x v="2"/>
    <x v="0"/>
  </r>
  <r>
    <s v="Transit Police"/>
    <x v="3"/>
    <x v="0"/>
    <x v="3"/>
    <x v="0"/>
  </r>
  <r>
    <s v="Transit Police"/>
    <x v="3"/>
    <x v="5"/>
    <x v="3"/>
    <x v="5"/>
  </r>
  <r>
    <s v="Transit Police"/>
    <x v="3"/>
    <x v="7"/>
    <x v="16"/>
    <x v="7"/>
  </r>
  <r>
    <s v="Transit Police"/>
    <x v="3"/>
    <x v="0"/>
    <x v="2"/>
    <x v="0"/>
  </r>
  <r>
    <s v="Transit Police"/>
    <x v="3"/>
    <x v="7"/>
    <x v="14"/>
    <x v="7"/>
  </r>
  <r>
    <s v="Transit Police"/>
    <x v="3"/>
    <x v="5"/>
    <x v="1"/>
    <x v="5"/>
  </r>
  <r>
    <s v="Transit Police"/>
    <x v="3"/>
    <x v="0"/>
    <x v="4"/>
    <x v="0"/>
  </r>
  <r>
    <s v="Transit Police"/>
    <x v="3"/>
    <x v="5"/>
    <x v="1"/>
    <x v="5"/>
  </r>
  <r>
    <s v="Transit Police"/>
    <x v="3"/>
    <x v="5"/>
    <x v="1"/>
    <x v="5"/>
  </r>
  <r>
    <s v="Transit Police"/>
    <x v="3"/>
    <x v="0"/>
    <x v="4"/>
    <x v="0"/>
  </r>
  <r>
    <s v="Transit Police"/>
    <x v="3"/>
    <x v="7"/>
    <x v="2"/>
    <x v="7"/>
  </r>
  <r>
    <s v="Transit Police"/>
    <x v="3"/>
    <x v="0"/>
    <x v="5"/>
    <x v="0"/>
  </r>
  <r>
    <s v="Transit Police"/>
    <x v="3"/>
    <x v="4"/>
    <x v="14"/>
    <x v="4"/>
  </r>
  <r>
    <s v="Transit Police"/>
    <x v="3"/>
    <x v="0"/>
    <x v="4"/>
    <x v="0"/>
  </r>
  <r>
    <s v="Transit Police"/>
    <x v="3"/>
    <x v="0"/>
    <x v="0"/>
    <x v="0"/>
  </r>
  <r>
    <s v="Transit Police"/>
    <x v="3"/>
    <x v="0"/>
    <x v="3"/>
    <x v="0"/>
  </r>
  <r>
    <s v="Transit Police"/>
    <x v="3"/>
    <x v="0"/>
    <x v="4"/>
    <x v="0"/>
  </r>
  <r>
    <s v="Transit Police"/>
    <x v="3"/>
    <x v="0"/>
    <x v="0"/>
    <x v="0"/>
  </r>
  <r>
    <s v="Transit Police"/>
    <x v="3"/>
    <x v="0"/>
    <x v="0"/>
    <x v="0"/>
  </r>
  <r>
    <s v="Transit Police"/>
    <x v="3"/>
    <x v="0"/>
    <x v="0"/>
    <x v="0"/>
  </r>
  <r>
    <s v="Transit Police"/>
    <x v="3"/>
    <x v="0"/>
    <x v="1"/>
    <x v="0"/>
  </r>
  <r>
    <s v="Transit Police"/>
    <x v="3"/>
    <x v="0"/>
    <x v="3"/>
    <x v="0"/>
  </r>
  <r>
    <s v="Transit Police"/>
    <x v="3"/>
    <x v="0"/>
    <x v="4"/>
    <x v="0"/>
  </r>
  <r>
    <s v="Transit Police"/>
    <x v="3"/>
    <x v="0"/>
    <x v="1"/>
    <x v="0"/>
  </r>
  <r>
    <s v="Transit Police"/>
    <x v="3"/>
    <x v="0"/>
    <x v="19"/>
    <x v="0"/>
  </r>
  <r>
    <s v="Transit Police"/>
    <x v="3"/>
    <x v="4"/>
    <x v="0"/>
    <x v="4"/>
  </r>
  <r>
    <s v="Transit Police"/>
    <x v="3"/>
    <x v="4"/>
    <x v="4"/>
    <x v="4"/>
  </r>
  <r>
    <s v="Transit Police"/>
    <x v="3"/>
    <x v="8"/>
    <x v="4"/>
    <x v="8"/>
  </r>
  <r>
    <s v="Transit Police"/>
    <x v="3"/>
    <x v="0"/>
    <x v="16"/>
    <x v="0"/>
  </r>
  <r>
    <s v="Transit Police"/>
    <x v="3"/>
    <x v="0"/>
    <x v="3"/>
    <x v="0"/>
  </r>
  <r>
    <s v="Transit Police"/>
    <x v="3"/>
    <x v="0"/>
    <x v="4"/>
    <x v="0"/>
  </r>
  <r>
    <s v="Transit Police"/>
    <x v="3"/>
    <x v="0"/>
    <x v="4"/>
    <x v="0"/>
  </r>
  <r>
    <s v="Transit Police"/>
    <x v="3"/>
    <x v="0"/>
    <x v="3"/>
    <x v="0"/>
  </r>
  <r>
    <s v="Transit Police"/>
    <x v="3"/>
    <x v="2"/>
    <x v="3"/>
    <x v="2"/>
  </r>
  <r>
    <s v="Transit Police"/>
    <x v="3"/>
    <x v="2"/>
    <x v="2"/>
    <x v="2"/>
  </r>
  <r>
    <s v="Transit Police"/>
    <x v="3"/>
    <x v="0"/>
    <x v="0"/>
    <x v="0"/>
  </r>
  <r>
    <s v="Transit Police"/>
    <x v="3"/>
    <x v="0"/>
    <x v="4"/>
    <x v="0"/>
  </r>
  <r>
    <s v="Transit Police"/>
    <x v="3"/>
    <x v="0"/>
    <x v="0"/>
    <x v="0"/>
  </r>
  <r>
    <s v="Transit Police"/>
    <x v="3"/>
    <x v="0"/>
    <x v="5"/>
    <x v="0"/>
  </r>
  <r>
    <s v="Transit Police"/>
    <x v="3"/>
    <x v="0"/>
    <x v="4"/>
    <x v="0"/>
  </r>
  <r>
    <s v="Transit Police"/>
    <x v="3"/>
    <x v="0"/>
    <x v="3"/>
    <x v="0"/>
  </r>
  <r>
    <s v="Transit Police"/>
    <x v="3"/>
    <x v="0"/>
    <x v="3"/>
    <x v="0"/>
  </r>
  <r>
    <s v="Transit Police"/>
    <x v="3"/>
    <x v="5"/>
    <x v="0"/>
    <x v="5"/>
  </r>
  <r>
    <s v="Transit Police"/>
    <x v="3"/>
    <x v="0"/>
    <x v="3"/>
    <x v="0"/>
  </r>
  <r>
    <s v="Transit Police"/>
    <x v="3"/>
    <x v="0"/>
    <x v="4"/>
    <x v="0"/>
  </r>
  <r>
    <s v="Transit Police"/>
    <x v="3"/>
    <x v="8"/>
    <x v="4"/>
    <x v="8"/>
  </r>
  <r>
    <s v="Transit Police"/>
    <x v="3"/>
    <x v="0"/>
    <x v="4"/>
    <x v="0"/>
  </r>
  <r>
    <s v="Transit Police"/>
    <x v="3"/>
    <x v="0"/>
    <x v="4"/>
    <x v="0"/>
  </r>
  <r>
    <s v="Transit Police"/>
    <x v="3"/>
    <x v="8"/>
    <x v="2"/>
    <x v="8"/>
  </r>
  <r>
    <s v="Transit Police"/>
    <x v="3"/>
    <x v="8"/>
    <x v="4"/>
    <x v="8"/>
  </r>
  <r>
    <s v="Transit Police"/>
    <x v="3"/>
    <x v="8"/>
    <x v="4"/>
    <x v="8"/>
  </r>
  <r>
    <s v="Transit Police"/>
    <x v="3"/>
    <x v="0"/>
    <x v="4"/>
    <x v="0"/>
  </r>
  <r>
    <s v="Transit Police"/>
    <x v="3"/>
    <x v="3"/>
    <x v="3"/>
    <x v="3"/>
  </r>
  <r>
    <s v="Transit Police"/>
    <x v="3"/>
    <x v="5"/>
    <x v="9"/>
    <x v="5"/>
  </r>
  <r>
    <s v="Transit Police"/>
    <x v="3"/>
    <x v="5"/>
    <x v="3"/>
    <x v="5"/>
  </r>
  <r>
    <s v="Transit Police"/>
    <x v="3"/>
    <x v="4"/>
    <x v="5"/>
    <x v="4"/>
  </r>
  <r>
    <s v="Transit Police"/>
    <x v="3"/>
    <x v="0"/>
    <x v="4"/>
    <x v="0"/>
  </r>
  <r>
    <s v="Transit Police"/>
    <x v="3"/>
    <x v="6"/>
    <x v="3"/>
    <x v="6"/>
  </r>
  <r>
    <s v="Transit Police"/>
    <x v="3"/>
    <x v="0"/>
    <x v="4"/>
    <x v="0"/>
  </r>
  <r>
    <s v="Transit Police"/>
    <x v="3"/>
    <x v="8"/>
    <x v="4"/>
    <x v="8"/>
  </r>
  <r>
    <s v="Transit Police"/>
    <x v="3"/>
    <x v="4"/>
    <x v="19"/>
    <x v="4"/>
  </r>
  <r>
    <s v="Transit Police"/>
    <x v="3"/>
    <x v="0"/>
    <x v="4"/>
    <x v="0"/>
  </r>
  <r>
    <s v="Transit Police"/>
    <x v="3"/>
    <x v="0"/>
    <x v="2"/>
    <x v="0"/>
  </r>
  <r>
    <s v="Transit Police"/>
    <x v="3"/>
    <x v="4"/>
    <x v="2"/>
    <x v="4"/>
  </r>
  <r>
    <s v="Transit Police"/>
    <x v="3"/>
    <x v="0"/>
    <x v="16"/>
    <x v="0"/>
  </r>
  <r>
    <s v="Transit Police"/>
    <x v="3"/>
    <x v="0"/>
    <x v="16"/>
    <x v="0"/>
  </r>
  <r>
    <s v="Transit Police"/>
    <x v="3"/>
    <x v="4"/>
    <x v="19"/>
    <x v="4"/>
  </r>
  <r>
    <s v="Transit Police"/>
    <x v="3"/>
    <x v="0"/>
    <x v="4"/>
    <x v="0"/>
  </r>
  <r>
    <s v="Transit Police"/>
    <x v="3"/>
    <x v="0"/>
    <x v="4"/>
    <x v="0"/>
  </r>
  <r>
    <s v="Transit Police"/>
    <x v="3"/>
    <x v="0"/>
    <x v="4"/>
    <x v="0"/>
  </r>
  <r>
    <s v="Transit Police"/>
    <x v="3"/>
    <x v="4"/>
    <x v="0"/>
    <x v="4"/>
  </r>
  <r>
    <s v="Transit Police"/>
    <x v="3"/>
    <x v="0"/>
    <x v="4"/>
    <x v="0"/>
  </r>
  <r>
    <s v="Transit Police"/>
    <x v="3"/>
    <x v="5"/>
    <x v="4"/>
    <x v="5"/>
  </r>
  <r>
    <s v="Transit Police"/>
    <x v="3"/>
    <x v="4"/>
    <x v="3"/>
    <x v="4"/>
  </r>
  <r>
    <s v="Transit Police"/>
    <x v="3"/>
    <x v="0"/>
    <x v="0"/>
    <x v="0"/>
  </r>
  <r>
    <s v="Transit Police"/>
    <x v="3"/>
    <x v="0"/>
    <x v="4"/>
    <x v="0"/>
  </r>
  <r>
    <s v="Transit Police"/>
    <x v="3"/>
    <x v="5"/>
    <x v="1"/>
    <x v="5"/>
  </r>
  <r>
    <s v="Transit Police"/>
    <x v="3"/>
    <x v="5"/>
    <x v="5"/>
    <x v="5"/>
  </r>
  <r>
    <s v="Transit Police"/>
    <x v="3"/>
    <x v="0"/>
    <x v="5"/>
    <x v="0"/>
  </r>
  <r>
    <s v="Transit Police"/>
    <x v="3"/>
    <x v="2"/>
    <x v="6"/>
    <x v="2"/>
  </r>
  <r>
    <s v="Transit Police"/>
    <x v="3"/>
    <x v="5"/>
    <x v="4"/>
    <x v="5"/>
  </r>
  <r>
    <s v="Transit Police"/>
    <x v="3"/>
    <x v="0"/>
    <x v="2"/>
    <x v="0"/>
  </r>
  <r>
    <s v="Transit Police"/>
    <x v="3"/>
    <x v="7"/>
    <x v="3"/>
    <x v="7"/>
  </r>
  <r>
    <s v="Transit Police"/>
    <x v="3"/>
    <x v="0"/>
    <x v="2"/>
    <x v="0"/>
  </r>
  <r>
    <s v="Transit Police"/>
    <x v="3"/>
    <x v="1"/>
    <x v="3"/>
    <x v="1"/>
  </r>
  <r>
    <s v="Transit Police"/>
    <x v="3"/>
    <x v="0"/>
    <x v="7"/>
    <x v="0"/>
  </r>
  <r>
    <s v="Transit Police"/>
    <x v="3"/>
    <x v="0"/>
    <x v="2"/>
    <x v="0"/>
  </r>
  <r>
    <s v="Transit Police"/>
    <x v="3"/>
    <x v="6"/>
    <x v="0"/>
    <x v="6"/>
  </r>
  <r>
    <s v="Transit Police"/>
    <x v="3"/>
    <x v="0"/>
    <x v="2"/>
    <x v="0"/>
  </r>
  <r>
    <s v="Transit Police"/>
    <x v="3"/>
    <x v="0"/>
    <x v="0"/>
    <x v="0"/>
  </r>
  <r>
    <s v="Transit Police"/>
    <x v="3"/>
    <x v="0"/>
    <x v="4"/>
    <x v="0"/>
  </r>
  <r>
    <s v="Transit Police"/>
    <x v="3"/>
    <x v="5"/>
    <x v="27"/>
    <x v="5"/>
  </r>
  <r>
    <s v="Transit Police"/>
    <x v="3"/>
    <x v="5"/>
    <x v="27"/>
    <x v="5"/>
  </r>
  <r>
    <s v="Transit Police"/>
    <x v="3"/>
    <x v="5"/>
    <x v="16"/>
    <x v="5"/>
  </r>
  <r>
    <s v="Transit Police"/>
    <x v="3"/>
    <x v="5"/>
    <x v="16"/>
    <x v="5"/>
  </r>
  <r>
    <s v="Transit Police"/>
    <x v="3"/>
    <x v="0"/>
    <x v="0"/>
    <x v="0"/>
  </r>
  <r>
    <s v="Transit Police"/>
    <x v="3"/>
    <x v="7"/>
    <x v="3"/>
    <x v="7"/>
  </r>
  <r>
    <s v="Transit Police"/>
    <x v="3"/>
    <x v="7"/>
    <x v="3"/>
    <x v="7"/>
  </r>
  <r>
    <s v="Transit Police"/>
    <x v="3"/>
    <x v="0"/>
    <x v="4"/>
    <x v="0"/>
  </r>
  <r>
    <s v="Transit Police"/>
    <x v="3"/>
    <x v="8"/>
    <x v="25"/>
    <x v="8"/>
  </r>
  <r>
    <s v="Transit Police"/>
    <x v="3"/>
    <x v="6"/>
    <x v="3"/>
    <x v="6"/>
  </r>
  <r>
    <s v="Transit Police"/>
    <x v="3"/>
    <x v="5"/>
    <x v="4"/>
    <x v="5"/>
  </r>
  <r>
    <s v="Transit Police"/>
    <x v="3"/>
    <x v="1"/>
    <x v="0"/>
    <x v="1"/>
  </r>
  <r>
    <s v="Transit Police"/>
    <x v="3"/>
    <x v="0"/>
    <x v="1"/>
    <x v="0"/>
  </r>
  <r>
    <s v="Transit Police"/>
    <x v="3"/>
    <x v="0"/>
    <x v="4"/>
    <x v="0"/>
  </r>
  <r>
    <s v="Transit Police"/>
    <x v="3"/>
    <x v="1"/>
    <x v="1"/>
    <x v="1"/>
  </r>
  <r>
    <s v="Transit Police"/>
    <x v="3"/>
    <x v="5"/>
    <x v="3"/>
    <x v="5"/>
  </r>
  <r>
    <s v="Transit Police"/>
    <x v="3"/>
    <x v="0"/>
    <x v="14"/>
    <x v="0"/>
  </r>
  <r>
    <s v="Transit Police"/>
    <x v="3"/>
    <x v="8"/>
    <x v="1"/>
    <x v="8"/>
  </r>
  <r>
    <s v="Transit Police"/>
    <x v="3"/>
    <x v="5"/>
    <x v="2"/>
    <x v="5"/>
  </r>
  <r>
    <s v="Transit Police"/>
    <x v="3"/>
    <x v="7"/>
    <x v="2"/>
    <x v="7"/>
  </r>
  <r>
    <s v="Transit Police"/>
    <x v="3"/>
    <x v="5"/>
    <x v="2"/>
    <x v="5"/>
  </r>
  <r>
    <s v="Transit Police"/>
    <x v="3"/>
    <x v="0"/>
    <x v="4"/>
    <x v="0"/>
  </r>
  <r>
    <s v="Transit Police"/>
    <x v="3"/>
    <x v="0"/>
    <x v="4"/>
    <x v="0"/>
  </r>
  <r>
    <s v="Transit Police"/>
    <x v="3"/>
    <x v="5"/>
    <x v="2"/>
    <x v="5"/>
  </r>
  <r>
    <s v="Transit Police"/>
    <x v="3"/>
    <x v="0"/>
    <x v="10"/>
    <x v="0"/>
  </r>
  <r>
    <s v="Transit Police"/>
    <x v="3"/>
    <x v="0"/>
    <x v="5"/>
    <x v="0"/>
  </r>
  <r>
    <s v="Transit Police"/>
    <x v="3"/>
    <x v="0"/>
    <x v="10"/>
    <x v="0"/>
  </r>
  <r>
    <s v="Transit Police"/>
    <x v="3"/>
    <x v="7"/>
    <x v="4"/>
    <x v="7"/>
  </r>
  <r>
    <s v="Transit Police"/>
    <x v="3"/>
    <x v="0"/>
    <x v="3"/>
    <x v="0"/>
  </r>
  <r>
    <s v="Transit Police"/>
    <x v="3"/>
    <x v="0"/>
    <x v="4"/>
    <x v="0"/>
  </r>
  <r>
    <s v="Transit Police"/>
    <x v="3"/>
    <x v="0"/>
    <x v="1"/>
    <x v="0"/>
  </r>
  <r>
    <s v="Transit Police"/>
    <x v="3"/>
    <x v="0"/>
    <x v="2"/>
    <x v="0"/>
  </r>
  <r>
    <s v="Transit Police"/>
    <x v="3"/>
    <x v="0"/>
    <x v="1"/>
    <x v="0"/>
  </r>
  <r>
    <s v="Transit Police"/>
    <x v="3"/>
    <x v="4"/>
    <x v="12"/>
    <x v="4"/>
  </r>
  <r>
    <s v="Transit Police"/>
    <x v="3"/>
    <x v="8"/>
    <x v="12"/>
    <x v="8"/>
  </r>
  <r>
    <s v="Transit Police"/>
    <x v="3"/>
    <x v="8"/>
    <x v="2"/>
    <x v="8"/>
  </r>
  <r>
    <s v="Transit Police"/>
    <x v="3"/>
    <x v="0"/>
    <x v="2"/>
    <x v="0"/>
  </r>
  <r>
    <s v="Transit Police"/>
    <x v="3"/>
    <x v="4"/>
    <x v="19"/>
    <x v="4"/>
  </r>
  <r>
    <s v="Transit Police"/>
    <x v="3"/>
    <x v="0"/>
    <x v="4"/>
    <x v="0"/>
  </r>
  <r>
    <s v="Transit Police"/>
    <x v="3"/>
    <x v="7"/>
    <x v="3"/>
    <x v="7"/>
  </r>
  <r>
    <s v="Transit Police"/>
    <x v="3"/>
    <x v="0"/>
    <x v="4"/>
    <x v="0"/>
  </r>
  <r>
    <s v="Transit Police"/>
    <x v="3"/>
    <x v="0"/>
    <x v="3"/>
    <x v="0"/>
  </r>
  <r>
    <s v="Transit Police"/>
    <x v="3"/>
    <x v="8"/>
    <x v="7"/>
    <x v="8"/>
  </r>
  <r>
    <s v="Transit Police"/>
    <x v="3"/>
    <x v="0"/>
    <x v="2"/>
    <x v="0"/>
  </r>
  <r>
    <s v="Transit Police"/>
    <x v="3"/>
    <x v="7"/>
    <x v="3"/>
    <x v="7"/>
  </r>
  <r>
    <s v="Transit Police"/>
    <x v="3"/>
    <x v="8"/>
    <x v="1"/>
    <x v="8"/>
  </r>
  <r>
    <s v="Transit Police"/>
    <x v="3"/>
    <x v="0"/>
    <x v="3"/>
    <x v="0"/>
  </r>
  <r>
    <s v="Transit Police"/>
    <x v="3"/>
    <x v="5"/>
    <x v="3"/>
    <x v="5"/>
  </r>
  <r>
    <s v="Transit Police"/>
    <x v="3"/>
    <x v="2"/>
    <x v="9"/>
    <x v="2"/>
  </r>
  <r>
    <s v="Transit Police"/>
    <x v="3"/>
    <x v="0"/>
    <x v="4"/>
    <x v="0"/>
  </r>
  <r>
    <s v="Transit Police"/>
    <x v="3"/>
    <x v="1"/>
    <x v="14"/>
    <x v="1"/>
  </r>
  <r>
    <s v="Transit Police"/>
    <x v="3"/>
    <x v="2"/>
    <x v="4"/>
    <x v="2"/>
  </r>
  <r>
    <s v="Transit Police"/>
    <x v="3"/>
    <x v="8"/>
    <x v="0"/>
    <x v="8"/>
  </r>
  <r>
    <s v="Transit Police"/>
    <x v="3"/>
    <x v="5"/>
    <x v="4"/>
    <x v="5"/>
  </r>
  <r>
    <s v="Transit Police"/>
    <x v="3"/>
    <x v="0"/>
    <x v="0"/>
    <x v="0"/>
  </r>
  <r>
    <s v="Transit Police"/>
    <x v="3"/>
    <x v="4"/>
    <x v="5"/>
    <x v="4"/>
  </r>
  <r>
    <s v="Transit Police"/>
    <x v="3"/>
    <x v="2"/>
    <x v="2"/>
    <x v="2"/>
  </r>
  <r>
    <s v="Transit Police"/>
    <x v="3"/>
    <x v="0"/>
    <x v="1"/>
    <x v="0"/>
  </r>
  <r>
    <s v="Transit Police"/>
    <x v="3"/>
    <x v="5"/>
    <x v="2"/>
    <x v="5"/>
  </r>
  <r>
    <s v="Transit Police"/>
    <x v="3"/>
    <x v="2"/>
    <x v="4"/>
    <x v="2"/>
  </r>
  <r>
    <s v="Transit Police"/>
    <x v="3"/>
    <x v="2"/>
    <x v="3"/>
    <x v="2"/>
  </r>
  <r>
    <s v="Transit Police"/>
    <x v="3"/>
    <x v="2"/>
    <x v="2"/>
    <x v="2"/>
  </r>
  <r>
    <s v="Transit Police"/>
    <x v="3"/>
    <x v="0"/>
    <x v="0"/>
    <x v="0"/>
  </r>
  <r>
    <s v="Transit Police"/>
    <x v="3"/>
    <x v="0"/>
    <x v="3"/>
    <x v="0"/>
  </r>
  <r>
    <s v="Transit Police"/>
    <x v="3"/>
    <x v="4"/>
    <x v="2"/>
    <x v="4"/>
  </r>
  <r>
    <s v="Transit Police"/>
    <x v="3"/>
    <x v="0"/>
    <x v="0"/>
    <x v="0"/>
  </r>
  <r>
    <s v="Transit Police"/>
    <x v="3"/>
    <x v="4"/>
    <x v="0"/>
    <x v="4"/>
  </r>
  <r>
    <s v="Transit Police"/>
    <x v="3"/>
    <x v="2"/>
    <x v="1"/>
    <x v="2"/>
  </r>
  <r>
    <s v="Transit Police"/>
    <x v="3"/>
    <x v="2"/>
    <x v="0"/>
    <x v="2"/>
  </r>
  <r>
    <s v="Transit Police"/>
    <x v="3"/>
    <x v="2"/>
    <x v="4"/>
    <x v="2"/>
  </r>
  <r>
    <s v="Transit Police"/>
    <x v="3"/>
    <x v="0"/>
    <x v="16"/>
    <x v="0"/>
  </r>
  <r>
    <s v="Transit Police"/>
    <x v="3"/>
    <x v="0"/>
    <x v="2"/>
    <x v="0"/>
  </r>
  <r>
    <s v="Transit Police"/>
    <x v="3"/>
    <x v="0"/>
    <x v="1"/>
    <x v="0"/>
  </r>
  <r>
    <s v="Transit Police"/>
    <x v="3"/>
    <x v="0"/>
    <x v="5"/>
    <x v="0"/>
  </r>
  <r>
    <s v="Transit Police"/>
    <x v="3"/>
    <x v="0"/>
    <x v="1"/>
    <x v="0"/>
  </r>
  <r>
    <s v="Transit Police"/>
    <x v="3"/>
    <x v="0"/>
    <x v="4"/>
    <x v="0"/>
  </r>
  <r>
    <s v="Transit Police"/>
    <x v="3"/>
    <x v="0"/>
    <x v="1"/>
    <x v="0"/>
  </r>
  <r>
    <s v="Transit Police"/>
    <x v="3"/>
    <x v="0"/>
    <x v="5"/>
    <x v="0"/>
  </r>
  <r>
    <s v="Transit Police"/>
    <x v="3"/>
    <x v="0"/>
    <x v="3"/>
    <x v="0"/>
  </r>
  <r>
    <s v="Transit Police"/>
    <x v="3"/>
    <x v="4"/>
    <x v="3"/>
    <x v="4"/>
  </r>
  <r>
    <s v="Transit Police"/>
    <x v="3"/>
    <x v="4"/>
    <x v="12"/>
    <x v="4"/>
  </r>
  <r>
    <s v="Transit Police"/>
    <x v="3"/>
    <x v="6"/>
    <x v="5"/>
    <x v="6"/>
  </r>
  <r>
    <s v="Transit Police"/>
    <x v="3"/>
    <x v="0"/>
    <x v="4"/>
    <x v="0"/>
  </r>
  <r>
    <s v="Transit Police"/>
    <x v="3"/>
    <x v="7"/>
    <x v="5"/>
    <x v="7"/>
  </r>
  <r>
    <s v="Transit Police"/>
    <x v="3"/>
    <x v="4"/>
    <x v="5"/>
    <x v="4"/>
  </r>
  <r>
    <s v="Transit Police"/>
    <x v="3"/>
    <x v="4"/>
    <x v="20"/>
    <x v="4"/>
  </r>
  <r>
    <s v="Transit Police"/>
    <x v="3"/>
    <x v="0"/>
    <x v="2"/>
    <x v="0"/>
  </r>
  <r>
    <s v="Transit Police"/>
    <x v="3"/>
    <x v="1"/>
    <x v="17"/>
    <x v="1"/>
  </r>
  <r>
    <s v="Transit Police"/>
    <x v="3"/>
    <x v="0"/>
    <x v="4"/>
    <x v="0"/>
  </r>
  <r>
    <s v="Transit Police"/>
    <x v="3"/>
    <x v="5"/>
    <x v="1"/>
    <x v="5"/>
  </r>
  <r>
    <s v="Transit Police"/>
    <x v="3"/>
    <x v="0"/>
    <x v="3"/>
    <x v="0"/>
  </r>
  <r>
    <s v="Transit Police"/>
    <x v="3"/>
    <x v="2"/>
    <x v="16"/>
    <x v="2"/>
  </r>
  <r>
    <s v="Transit Police"/>
    <x v="3"/>
    <x v="2"/>
    <x v="16"/>
    <x v="2"/>
  </r>
  <r>
    <s v="Transit Police"/>
    <x v="3"/>
    <x v="0"/>
    <x v="2"/>
    <x v="0"/>
  </r>
  <r>
    <s v="Transit Police"/>
    <x v="3"/>
    <x v="6"/>
    <x v="4"/>
    <x v="6"/>
  </r>
  <r>
    <s v="Transit Police"/>
    <x v="3"/>
    <x v="0"/>
    <x v="3"/>
    <x v="0"/>
  </r>
  <r>
    <s v="Transit Police"/>
    <x v="3"/>
    <x v="4"/>
    <x v="4"/>
    <x v="4"/>
  </r>
  <r>
    <s v="Transit Police"/>
    <x v="3"/>
    <x v="4"/>
    <x v="3"/>
    <x v="4"/>
  </r>
  <r>
    <s v="Transit Police"/>
    <x v="3"/>
    <x v="0"/>
    <x v="4"/>
    <x v="0"/>
  </r>
  <r>
    <s v="Transit Police"/>
    <x v="3"/>
    <x v="0"/>
    <x v="3"/>
    <x v="0"/>
  </r>
  <r>
    <s v="Transit Police"/>
    <x v="3"/>
    <x v="0"/>
    <x v="2"/>
    <x v="0"/>
  </r>
  <r>
    <s v="Transit Police"/>
    <x v="3"/>
    <x v="8"/>
    <x v="12"/>
    <x v="8"/>
  </r>
  <r>
    <s v="Transit Police"/>
    <x v="3"/>
    <x v="8"/>
    <x v="20"/>
    <x v="8"/>
  </r>
  <r>
    <s v="Transit Police"/>
    <x v="3"/>
    <x v="8"/>
    <x v="20"/>
    <x v="8"/>
  </r>
  <r>
    <s v="Transit Police"/>
    <x v="3"/>
    <x v="0"/>
    <x v="2"/>
    <x v="0"/>
  </r>
  <r>
    <s v="Transit Police"/>
    <x v="3"/>
    <x v="8"/>
    <x v="12"/>
    <x v="8"/>
  </r>
  <r>
    <s v="Transit Police"/>
    <x v="3"/>
    <x v="0"/>
    <x v="20"/>
    <x v="0"/>
  </r>
  <r>
    <s v="Transit Police"/>
    <x v="3"/>
    <x v="2"/>
    <x v="16"/>
    <x v="2"/>
  </r>
  <r>
    <s v="Transit Police"/>
    <x v="3"/>
    <x v="8"/>
    <x v="3"/>
    <x v="8"/>
  </r>
  <r>
    <s v="Transit Police"/>
    <x v="3"/>
    <x v="8"/>
    <x v="3"/>
    <x v="8"/>
  </r>
  <r>
    <s v="Transit Police"/>
    <x v="3"/>
    <x v="0"/>
    <x v="2"/>
    <x v="0"/>
  </r>
  <r>
    <s v="Transit Police"/>
    <x v="3"/>
    <x v="2"/>
    <x v="12"/>
    <x v="2"/>
  </r>
  <r>
    <s v="Transit Police"/>
    <x v="3"/>
    <x v="0"/>
    <x v="2"/>
    <x v="0"/>
  </r>
  <r>
    <s v="Transit Police"/>
    <x v="3"/>
    <x v="8"/>
    <x v="12"/>
    <x v="8"/>
  </r>
  <r>
    <s v="Transit Police"/>
    <x v="3"/>
    <x v="4"/>
    <x v="20"/>
    <x v="4"/>
  </r>
  <r>
    <s v="Transit Police"/>
    <x v="3"/>
    <x v="2"/>
    <x v="20"/>
    <x v="2"/>
  </r>
  <r>
    <s v="Transit Police"/>
    <x v="3"/>
    <x v="4"/>
    <x v="0"/>
    <x v="4"/>
  </r>
  <r>
    <s v="Transit Police"/>
    <x v="3"/>
    <x v="0"/>
    <x v="2"/>
    <x v="0"/>
  </r>
  <r>
    <s v="Transit Police"/>
    <x v="3"/>
    <x v="0"/>
    <x v="0"/>
    <x v="0"/>
  </r>
  <r>
    <s v="Transit Police"/>
    <x v="3"/>
    <x v="0"/>
    <x v="0"/>
    <x v="0"/>
  </r>
  <r>
    <s v="Transit Police"/>
    <x v="3"/>
    <x v="0"/>
    <x v="3"/>
    <x v="0"/>
  </r>
  <r>
    <s v="Transit Police"/>
    <x v="3"/>
    <x v="8"/>
    <x v="0"/>
    <x v="8"/>
  </r>
  <r>
    <s v="Transit Police"/>
    <x v="3"/>
    <x v="0"/>
    <x v="4"/>
    <x v="0"/>
  </r>
  <r>
    <s v="Transit Police"/>
    <x v="3"/>
    <x v="0"/>
    <x v="16"/>
    <x v="0"/>
  </r>
  <r>
    <s v="Transit Police"/>
    <x v="3"/>
    <x v="0"/>
    <x v="3"/>
    <x v="0"/>
  </r>
  <r>
    <s v="Transit Police"/>
    <x v="3"/>
    <x v="0"/>
    <x v="4"/>
    <x v="0"/>
  </r>
  <r>
    <s v="Transit Police"/>
    <x v="3"/>
    <x v="0"/>
    <x v="4"/>
    <x v="0"/>
  </r>
  <r>
    <s v="Transit Police"/>
    <x v="3"/>
    <x v="7"/>
    <x v="4"/>
    <x v="7"/>
  </r>
  <r>
    <s v="Transit Police"/>
    <x v="3"/>
    <x v="0"/>
    <x v="5"/>
    <x v="0"/>
  </r>
  <r>
    <s v="Transit Police"/>
    <x v="3"/>
    <x v="0"/>
    <x v="6"/>
    <x v="0"/>
  </r>
  <r>
    <s v="Transit Police"/>
    <x v="3"/>
    <x v="0"/>
    <x v="1"/>
    <x v="0"/>
  </r>
  <r>
    <s v="Transit Police"/>
    <x v="3"/>
    <x v="0"/>
    <x v="5"/>
    <x v="0"/>
  </r>
  <r>
    <s v="Transit Police"/>
    <x v="3"/>
    <x v="0"/>
    <x v="4"/>
    <x v="0"/>
  </r>
  <r>
    <s v="Transit Police"/>
    <x v="3"/>
    <x v="2"/>
    <x v="4"/>
    <x v="2"/>
  </r>
  <r>
    <s v="Transit Police"/>
    <x v="3"/>
    <x v="0"/>
    <x v="0"/>
    <x v="0"/>
  </r>
  <r>
    <s v="Transit Police"/>
    <x v="3"/>
    <x v="0"/>
    <x v="4"/>
    <x v="0"/>
  </r>
  <r>
    <s v="Transit Police"/>
    <x v="3"/>
    <x v="0"/>
    <x v="4"/>
    <x v="0"/>
  </r>
  <r>
    <s v="Transit Police"/>
    <x v="3"/>
    <x v="0"/>
    <x v="0"/>
    <x v="0"/>
  </r>
  <r>
    <s v="Transit Police"/>
    <x v="3"/>
    <x v="0"/>
    <x v="16"/>
    <x v="0"/>
  </r>
  <r>
    <s v="Transit Police"/>
    <x v="3"/>
    <x v="7"/>
    <x v="4"/>
    <x v="7"/>
  </r>
  <r>
    <s v="Transit Police"/>
    <x v="3"/>
    <x v="0"/>
    <x v="2"/>
    <x v="0"/>
  </r>
  <r>
    <s v="Transit Police"/>
    <x v="3"/>
    <x v="2"/>
    <x v="2"/>
    <x v="2"/>
  </r>
  <r>
    <s v="Transit Police"/>
    <x v="3"/>
    <x v="0"/>
    <x v="2"/>
    <x v="0"/>
  </r>
  <r>
    <s v="Transit Police"/>
    <x v="3"/>
    <x v="4"/>
    <x v="0"/>
    <x v="4"/>
  </r>
  <r>
    <s v="Transit Police"/>
    <x v="3"/>
    <x v="2"/>
    <x v="7"/>
    <x v="2"/>
  </r>
  <r>
    <s v="Transit Police"/>
    <x v="3"/>
    <x v="0"/>
    <x v="3"/>
    <x v="0"/>
  </r>
  <r>
    <s v="Transit Police"/>
    <x v="3"/>
    <x v="0"/>
    <x v="2"/>
    <x v="0"/>
  </r>
  <r>
    <s v="Transit Police"/>
    <x v="3"/>
    <x v="0"/>
    <x v="2"/>
    <x v="0"/>
  </r>
  <r>
    <s v="Transit Police"/>
    <x v="3"/>
    <x v="2"/>
    <x v="10"/>
    <x v="2"/>
  </r>
  <r>
    <s v="Transit Police"/>
    <x v="3"/>
    <x v="0"/>
    <x v="2"/>
    <x v="0"/>
  </r>
  <r>
    <s v="Transit Police"/>
    <x v="3"/>
    <x v="2"/>
    <x v="5"/>
    <x v="2"/>
  </r>
  <r>
    <s v="Transit Police"/>
    <x v="3"/>
    <x v="5"/>
    <x v="3"/>
    <x v="5"/>
  </r>
  <r>
    <s v="Transit Police"/>
    <x v="3"/>
    <x v="5"/>
    <x v="9"/>
    <x v="5"/>
  </r>
  <r>
    <s v="Transit Police"/>
    <x v="3"/>
    <x v="0"/>
    <x v="5"/>
    <x v="0"/>
  </r>
  <r>
    <s v="Transit Police"/>
    <x v="3"/>
    <x v="0"/>
    <x v="2"/>
    <x v="0"/>
  </r>
  <r>
    <s v="Transit Police"/>
    <x v="3"/>
    <x v="5"/>
    <x v="16"/>
    <x v="5"/>
  </r>
  <r>
    <s v="Transit Police"/>
    <x v="3"/>
    <x v="0"/>
    <x v="4"/>
    <x v="0"/>
  </r>
  <r>
    <s v="Transit Police"/>
    <x v="3"/>
    <x v="1"/>
    <x v="3"/>
    <x v="1"/>
  </r>
  <r>
    <s v="Transit Police"/>
    <x v="3"/>
    <x v="0"/>
    <x v="4"/>
    <x v="0"/>
  </r>
  <r>
    <s v="Transit Police"/>
    <x v="3"/>
    <x v="2"/>
    <x v="3"/>
    <x v="2"/>
  </r>
  <r>
    <s v="Transit Police"/>
    <x v="3"/>
    <x v="2"/>
    <x v="1"/>
    <x v="2"/>
  </r>
  <r>
    <s v="Transit Police"/>
    <x v="3"/>
    <x v="6"/>
    <x v="1"/>
    <x v="6"/>
  </r>
  <r>
    <s v="Transit Police"/>
    <x v="3"/>
    <x v="6"/>
    <x v="3"/>
    <x v="6"/>
  </r>
  <r>
    <s v="Transit Police"/>
    <x v="3"/>
    <x v="0"/>
    <x v="3"/>
    <x v="0"/>
  </r>
  <r>
    <s v="Transit Police"/>
    <x v="3"/>
    <x v="2"/>
    <x v="4"/>
    <x v="2"/>
  </r>
  <r>
    <s v="Transit Police"/>
    <x v="3"/>
    <x v="8"/>
    <x v="2"/>
    <x v="8"/>
  </r>
  <r>
    <s v="Transit Police"/>
    <x v="3"/>
    <x v="8"/>
    <x v="1"/>
    <x v="8"/>
  </r>
  <r>
    <s v="Transit Police"/>
    <x v="3"/>
    <x v="0"/>
    <x v="4"/>
    <x v="0"/>
  </r>
  <r>
    <s v="Transit Police"/>
    <x v="3"/>
    <x v="0"/>
    <x v="5"/>
    <x v="0"/>
  </r>
  <r>
    <s v="Transit Police"/>
    <x v="3"/>
    <x v="0"/>
    <x v="2"/>
    <x v="0"/>
  </r>
  <r>
    <s v="Transit Police"/>
    <x v="3"/>
    <x v="1"/>
    <x v="0"/>
    <x v="1"/>
  </r>
  <r>
    <s v="Transit Police"/>
    <x v="3"/>
    <x v="0"/>
    <x v="2"/>
    <x v="0"/>
  </r>
  <r>
    <s v="Transit Police"/>
    <x v="3"/>
    <x v="8"/>
    <x v="1"/>
    <x v="8"/>
  </r>
  <r>
    <s v="Transit Police"/>
    <x v="3"/>
    <x v="8"/>
    <x v="2"/>
    <x v="8"/>
  </r>
  <r>
    <s v="Transit Police"/>
    <x v="3"/>
    <x v="4"/>
    <x v="0"/>
    <x v="4"/>
  </r>
  <r>
    <s v="Transit Police"/>
    <x v="3"/>
    <x v="0"/>
    <x v="4"/>
    <x v="0"/>
  </r>
  <r>
    <s v="Transit Police"/>
    <x v="3"/>
    <x v="0"/>
    <x v="9"/>
    <x v="0"/>
  </r>
  <r>
    <s v="Transit Police"/>
    <x v="3"/>
    <x v="0"/>
    <x v="3"/>
    <x v="0"/>
  </r>
  <r>
    <s v="Transit Police"/>
    <x v="3"/>
    <x v="2"/>
    <x v="2"/>
    <x v="2"/>
  </r>
  <r>
    <s v="Transit Police"/>
    <x v="3"/>
    <x v="2"/>
    <x v="0"/>
    <x v="2"/>
  </r>
  <r>
    <s v="Transit Police"/>
    <x v="3"/>
    <x v="5"/>
    <x v="0"/>
    <x v="5"/>
  </r>
  <r>
    <s v="Transit Police"/>
    <x v="3"/>
    <x v="0"/>
    <x v="4"/>
    <x v="0"/>
  </r>
  <r>
    <s v="Transit Police"/>
    <x v="3"/>
    <x v="7"/>
    <x v="3"/>
    <x v="7"/>
  </r>
  <r>
    <s v="Transit Police"/>
    <x v="3"/>
    <x v="0"/>
    <x v="16"/>
    <x v="0"/>
  </r>
  <r>
    <s v="Transit Police"/>
    <x v="3"/>
    <x v="2"/>
    <x v="6"/>
    <x v="2"/>
  </r>
  <r>
    <s v="Transit Police"/>
    <x v="3"/>
    <x v="0"/>
    <x v="14"/>
    <x v="0"/>
  </r>
  <r>
    <s v="Transit Police"/>
    <x v="3"/>
    <x v="2"/>
    <x v="4"/>
    <x v="2"/>
  </r>
  <r>
    <s v="Transit Police"/>
    <x v="3"/>
    <x v="2"/>
    <x v="4"/>
    <x v="2"/>
  </r>
  <r>
    <s v="Transit Police"/>
    <x v="3"/>
    <x v="0"/>
    <x v="3"/>
    <x v="0"/>
  </r>
  <r>
    <s v="Transit Police"/>
    <x v="3"/>
    <x v="8"/>
    <x v="5"/>
    <x v="8"/>
  </r>
  <r>
    <s v="Transit Police"/>
    <x v="3"/>
    <x v="0"/>
    <x v="0"/>
    <x v="0"/>
  </r>
  <r>
    <s v="Transit Police"/>
    <x v="3"/>
    <x v="1"/>
    <x v="2"/>
    <x v="1"/>
  </r>
  <r>
    <s v="Transit Police"/>
    <x v="3"/>
    <x v="1"/>
    <x v="5"/>
    <x v="1"/>
  </r>
  <r>
    <s v="Transit Police"/>
    <x v="3"/>
    <x v="2"/>
    <x v="4"/>
    <x v="2"/>
  </r>
  <r>
    <s v="Transit Police"/>
    <x v="3"/>
    <x v="4"/>
    <x v="0"/>
    <x v="4"/>
  </r>
  <r>
    <s v="Transit Police"/>
    <x v="3"/>
    <x v="2"/>
    <x v="5"/>
    <x v="2"/>
  </r>
  <r>
    <s v="Transit Police"/>
    <x v="3"/>
    <x v="1"/>
    <x v="4"/>
    <x v="1"/>
  </r>
  <r>
    <s v="Transit Police"/>
    <x v="3"/>
    <x v="5"/>
    <x v="2"/>
    <x v="5"/>
  </r>
  <r>
    <s v="Transit Police"/>
    <x v="3"/>
    <x v="0"/>
    <x v="3"/>
    <x v="0"/>
  </r>
  <r>
    <s v="Transit Police"/>
    <x v="3"/>
    <x v="1"/>
    <x v="2"/>
    <x v="1"/>
  </r>
  <r>
    <s v="Transit Police"/>
    <x v="3"/>
    <x v="2"/>
    <x v="6"/>
    <x v="2"/>
  </r>
  <r>
    <s v="Transit Police"/>
    <x v="3"/>
    <x v="5"/>
    <x v="6"/>
    <x v="5"/>
  </r>
  <r>
    <s v="Transit Police"/>
    <x v="3"/>
    <x v="1"/>
    <x v="4"/>
    <x v="1"/>
  </r>
  <r>
    <s v="Transit Police"/>
    <x v="3"/>
    <x v="5"/>
    <x v="0"/>
    <x v="5"/>
  </r>
  <r>
    <s v="Transit Police"/>
    <x v="3"/>
    <x v="0"/>
    <x v="4"/>
    <x v="0"/>
  </r>
  <r>
    <s v="Transit Police"/>
    <x v="3"/>
    <x v="4"/>
    <x v="3"/>
    <x v="4"/>
  </r>
  <r>
    <s v="Transit Police"/>
    <x v="3"/>
    <x v="2"/>
    <x v="4"/>
    <x v="2"/>
  </r>
  <r>
    <s v="Transit Police"/>
    <x v="3"/>
    <x v="0"/>
    <x v="2"/>
    <x v="0"/>
  </r>
  <r>
    <s v="Transit Police"/>
    <x v="3"/>
    <x v="0"/>
    <x v="4"/>
    <x v="0"/>
  </r>
  <r>
    <s v="Transit Police"/>
    <x v="3"/>
    <x v="0"/>
    <x v="3"/>
    <x v="0"/>
  </r>
  <r>
    <s v="Transit Police"/>
    <x v="3"/>
    <x v="0"/>
    <x v="5"/>
    <x v="0"/>
  </r>
  <r>
    <s v="Transit Police"/>
    <x v="3"/>
    <x v="2"/>
    <x v="0"/>
    <x v="2"/>
  </r>
  <r>
    <s v="Transit Police"/>
    <x v="3"/>
    <x v="2"/>
    <x v="12"/>
    <x v="2"/>
  </r>
  <r>
    <s v="Transit Police"/>
    <x v="3"/>
    <x v="0"/>
    <x v="4"/>
    <x v="0"/>
  </r>
  <r>
    <s v="Transit Police"/>
    <x v="3"/>
    <x v="7"/>
    <x v="6"/>
    <x v="7"/>
  </r>
  <r>
    <s v="Transit Police"/>
    <x v="3"/>
    <x v="0"/>
    <x v="0"/>
    <x v="0"/>
  </r>
  <r>
    <s v="Transit Police"/>
    <x v="3"/>
    <x v="0"/>
    <x v="4"/>
    <x v="0"/>
  </r>
  <r>
    <s v="Transit Police"/>
    <x v="3"/>
    <x v="8"/>
    <x v="4"/>
    <x v="8"/>
  </r>
  <r>
    <s v="Transit Police"/>
    <x v="3"/>
    <x v="1"/>
    <x v="2"/>
    <x v="1"/>
  </r>
  <r>
    <s v="Transit Police"/>
    <x v="3"/>
    <x v="5"/>
    <x v="2"/>
    <x v="5"/>
  </r>
  <r>
    <s v="Transit Police"/>
    <x v="3"/>
    <x v="8"/>
    <x v="4"/>
    <x v="8"/>
  </r>
  <r>
    <s v="Transit Police"/>
    <x v="3"/>
    <x v="0"/>
    <x v="0"/>
    <x v="0"/>
  </r>
  <r>
    <s v="Transit Police"/>
    <x v="3"/>
    <x v="0"/>
    <x v="0"/>
    <x v="0"/>
  </r>
  <r>
    <s v="Transit Police"/>
    <x v="3"/>
    <x v="0"/>
    <x v="0"/>
    <x v="0"/>
  </r>
  <r>
    <s v="Transit Police"/>
    <x v="3"/>
    <x v="5"/>
    <x v="4"/>
    <x v="5"/>
  </r>
  <r>
    <s v="Transit Police"/>
    <x v="3"/>
    <x v="8"/>
    <x v="5"/>
    <x v="8"/>
  </r>
  <r>
    <s v="Transit Police"/>
    <x v="3"/>
    <x v="6"/>
    <x v="4"/>
    <x v="6"/>
  </r>
  <r>
    <s v="Transit Police"/>
    <x v="3"/>
    <x v="8"/>
    <x v="3"/>
    <x v="8"/>
  </r>
  <r>
    <s v="Transit Police"/>
    <x v="3"/>
    <x v="2"/>
    <x v="4"/>
    <x v="2"/>
  </r>
  <r>
    <s v="Transit Police"/>
    <x v="3"/>
    <x v="4"/>
    <x v="0"/>
    <x v="4"/>
  </r>
  <r>
    <s v="Transit Police"/>
    <x v="3"/>
    <x v="0"/>
    <x v="4"/>
    <x v="0"/>
  </r>
  <r>
    <s v="Transit Police"/>
    <x v="3"/>
    <x v="7"/>
    <x v="3"/>
    <x v="7"/>
  </r>
  <r>
    <s v="Transit Police"/>
    <x v="3"/>
    <x v="7"/>
    <x v="4"/>
    <x v="7"/>
  </r>
  <r>
    <s v="Transit Police"/>
    <x v="3"/>
    <x v="0"/>
    <x v="4"/>
    <x v="0"/>
  </r>
  <r>
    <s v="Transit Police"/>
    <x v="3"/>
    <x v="0"/>
    <x v="0"/>
    <x v="0"/>
  </r>
  <r>
    <s v="Transit Police"/>
    <x v="3"/>
    <x v="2"/>
    <x v="1"/>
    <x v="2"/>
  </r>
  <r>
    <s v="Transit Police"/>
    <x v="3"/>
    <x v="0"/>
    <x v="20"/>
    <x v="0"/>
  </r>
  <r>
    <s v="Transit Police"/>
    <x v="3"/>
    <x v="5"/>
    <x v="4"/>
    <x v="5"/>
  </r>
  <r>
    <s v="Transit Police"/>
    <x v="3"/>
    <x v="0"/>
    <x v="2"/>
    <x v="0"/>
  </r>
  <r>
    <s v="Transit Police"/>
    <x v="3"/>
    <x v="2"/>
    <x v="2"/>
    <x v="2"/>
  </r>
  <r>
    <s v="Transit Police"/>
    <x v="3"/>
    <x v="7"/>
    <x v="5"/>
    <x v="7"/>
  </r>
  <r>
    <s v="Transit Police"/>
    <x v="3"/>
    <x v="0"/>
    <x v="3"/>
    <x v="0"/>
  </r>
  <r>
    <s v="Transit Police"/>
    <x v="3"/>
    <x v="5"/>
    <x v="4"/>
    <x v="5"/>
  </r>
  <r>
    <s v="Transit Police"/>
    <x v="3"/>
    <x v="1"/>
    <x v="1"/>
    <x v="1"/>
  </r>
  <r>
    <s v="Transit Police"/>
    <x v="3"/>
    <x v="4"/>
    <x v="2"/>
    <x v="4"/>
  </r>
  <r>
    <s v="Transit Police"/>
    <x v="3"/>
    <x v="0"/>
    <x v="14"/>
    <x v="0"/>
  </r>
  <r>
    <s v="Transit Police"/>
    <x v="3"/>
    <x v="0"/>
    <x v="25"/>
    <x v="0"/>
  </r>
  <r>
    <s v="Transit Police"/>
    <x v="3"/>
    <x v="5"/>
    <x v="9"/>
    <x v="5"/>
  </r>
  <r>
    <s v="Transit Police"/>
    <x v="3"/>
    <x v="8"/>
    <x v="9"/>
    <x v="8"/>
  </r>
  <r>
    <s v="Transit Police"/>
    <x v="3"/>
    <x v="1"/>
    <x v="3"/>
    <x v="1"/>
  </r>
  <r>
    <s v="Transit Police"/>
    <x v="3"/>
    <x v="0"/>
    <x v="4"/>
    <x v="0"/>
  </r>
  <r>
    <s v="Transit Police"/>
    <x v="3"/>
    <x v="4"/>
    <x v="3"/>
    <x v="4"/>
  </r>
  <r>
    <s v="Transit Police"/>
    <x v="3"/>
    <x v="6"/>
    <x v="2"/>
    <x v="6"/>
  </r>
  <r>
    <s v="Transit Police"/>
    <x v="3"/>
    <x v="5"/>
    <x v="4"/>
    <x v="5"/>
  </r>
  <r>
    <s v="Transit Police"/>
    <x v="3"/>
    <x v="0"/>
    <x v="3"/>
    <x v="0"/>
  </r>
  <r>
    <s v="Transit Police"/>
    <x v="3"/>
    <x v="8"/>
    <x v="1"/>
    <x v="8"/>
  </r>
  <r>
    <s v="Transit Police"/>
    <x v="3"/>
    <x v="8"/>
    <x v="2"/>
    <x v="8"/>
  </r>
  <r>
    <s v="Transit Police"/>
    <x v="3"/>
    <x v="8"/>
    <x v="2"/>
    <x v="8"/>
  </r>
  <r>
    <s v="Transit Police"/>
    <x v="3"/>
    <x v="1"/>
    <x v="3"/>
    <x v="1"/>
  </r>
  <r>
    <s v="Transit Police"/>
    <x v="3"/>
    <x v="1"/>
    <x v="9"/>
    <x v="1"/>
  </r>
  <r>
    <s v="Transit Police"/>
    <x v="3"/>
    <x v="5"/>
    <x v="3"/>
    <x v="5"/>
  </r>
  <r>
    <s v="Transit Police"/>
    <x v="3"/>
    <x v="2"/>
    <x v="2"/>
    <x v="2"/>
  </r>
  <r>
    <s v="Transit Police"/>
    <x v="3"/>
    <x v="0"/>
    <x v="2"/>
    <x v="0"/>
  </r>
  <r>
    <s v="Transit Police"/>
    <x v="3"/>
    <x v="2"/>
    <x v="0"/>
    <x v="2"/>
  </r>
  <r>
    <s v="Transit Police"/>
    <x v="3"/>
    <x v="0"/>
    <x v="3"/>
    <x v="0"/>
  </r>
  <r>
    <s v="Transit Police"/>
    <x v="3"/>
    <x v="0"/>
    <x v="2"/>
    <x v="0"/>
  </r>
  <r>
    <s v="Transit Police"/>
    <x v="3"/>
    <x v="2"/>
    <x v="1"/>
    <x v="2"/>
  </r>
  <r>
    <s v="Transit Police"/>
    <x v="3"/>
    <x v="0"/>
    <x v="2"/>
    <x v="0"/>
  </r>
  <r>
    <s v="Transit Police"/>
    <x v="3"/>
    <x v="0"/>
    <x v="5"/>
    <x v="0"/>
  </r>
  <r>
    <s v="Transit Police"/>
    <x v="3"/>
    <x v="2"/>
    <x v="2"/>
    <x v="2"/>
  </r>
  <r>
    <s v="Transit Police"/>
    <x v="3"/>
    <x v="5"/>
    <x v="3"/>
    <x v="5"/>
  </r>
  <r>
    <s v="Transit Police"/>
    <x v="3"/>
    <x v="2"/>
    <x v="3"/>
    <x v="2"/>
  </r>
  <r>
    <s v="Transit Police"/>
    <x v="3"/>
    <x v="2"/>
    <x v="25"/>
    <x v="2"/>
  </r>
  <r>
    <s v="Transit Police"/>
    <x v="3"/>
    <x v="0"/>
    <x v="1"/>
    <x v="0"/>
  </r>
  <r>
    <s v="Transit Police"/>
    <x v="3"/>
    <x v="5"/>
    <x v="9"/>
    <x v="5"/>
  </r>
  <r>
    <s v="Transit Police"/>
    <x v="3"/>
    <x v="5"/>
    <x v="0"/>
    <x v="5"/>
  </r>
  <r>
    <s v="Transit Police"/>
    <x v="3"/>
    <x v="2"/>
    <x v="1"/>
    <x v="2"/>
  </r>
  <r>
    <s v="Transit Police"/>
    <x v="3"/>
    <x v="0"/>
    <x v="4"/>
    <x v="0"/>
  </r>
  <r>
    <s v="Transit Police"/>
    <x v="3"/>
    <x v="2"/>
    <x v="4"/>
    <x v="2"/>
  </r>
  <r>
    <s v="Transit Police"/>
    <x v="3"/>
    <x v="7"/>
    <x v="0"/>
    <x v="7"/>
  </r>
  <r>
    <s v="Transit Police"/>
    <x v="3"/>
    <x v="0"/>
    <x v="3"/>
    <x v="0"/>
  </r>
  <r>
    <s v="Transit Police"/>
    <x v="3"/>
    <x v="2"/>
    <x v="4"/>
    <x v="2"/>
  </r>
  <r>
    <s v="Transit Police"/>
    <x v="3"/>
    <x v="2"/>
    <x v="3"/>
    <x v="2"/>
  </r>
  <r>
    <s v="Transit Police"/>
    <x v="3"/>
    <x v="2"/>
    <x v="4"/>
    <x v="2"/>
  </r>
  <r>
    <s v="Transit Police"/>
    <x v="3"/>
    <x v="0"/>
    <x v="3"/>
    <x v="0"/>
  </r>
  <r>
    <s v="Transit Police"/>
    <x v="3"/>
    <x v="2"/>
    <x v="2"/>
    <x v="2"/>
  </r>
  <r>
    <s v="Transit Police"/>
    <x v="3"/>
    <x v="6"/>
    <x v="4"/>
    <x v="6"/>
  </r>
  <r>
    <s v="Transit Police"/>
    <x v="3"/>
    <x v="0"/>
    <x v="4"/>
    <x v="0"/>
  </r>
  <r>
    <s v="Transit Police"/>
    <x v="3"/>
    <x v="8"/>
    <x v="2"/>
    <x v="8"/>
  </r>
  <r>
    <s v="Transit Police"/>
    <x v="3"/>
    <x v="2"/>
    <x v="3"/>
    <x v="2"/>
  </r>
  <r>
    <s v="Transit Police"/>
    <x v="3"/>
    <x v="8"/>
    <x v="4"/>
    <x v="8"/>
  </r>
  <r>
    <s v="Transit Police"/>
    <x v="3"/>
    <x v="0"/>
    <x v="4"/>
    <x v="0"/>
  </r>
  <r>
    <s v="Transit Police"/>
    <x v="3"/>
    <x v="7"/>
    <x v="1"/>
    <x v="7"/>
  </r>
  <r>
    <s v="Transit Police"/>
    <x v="3"/>
    <x v="4"/>
    <x v="3"/>
    <x v="4"/>
  </r>
  <r>
    <s v="Transit Police"/>
    <x v="3"/>
    <x v="2"/>
    <x v="2"/>
    <x v="2"/>
  </r>
  <r>
    <s v="Transit Police"/>
    <x v="3"/>
    <x v="8"/>
    <x v="16"/>
    <x v="8"/>
  </r>
  <r>
    <s v="Transit Police"/>
    <x v="3"/>
    <x v="0"/>
    <x v="17"/>
    <x v="0"/>
  </r>
  <r>
    <s v="Transit Police"/>
    <x v="3"/>
    <x v="4"/>
    <x v="12"/>
    <x v="4"/>
  </r>
  <r>
    <s v="Transit Police"/>
    <x v="3"/>
    <x v="4"/>
    <x v="19"/>
    <x v="4"/>
  </r>
  <r>
    <s v="Transit Police"/>
    <x v="3"/>
    <x v="4"/>
    <x v="4"/>
    <x v="4"/>
  </r>
  <r>
    <s v="Transit Police"/>
    <x v="3"/>
    <x v="5"/>
    <x v="0"/>
    <x v="5"/>
  </r>
  <r>
    <s v="Transit Police"/>
    <x v="3"/>
    <x v="0"/>
    <x v="0"/>
    <x v="0"/>
  </r>
  <r>
    <s v="Transit Police"/>
    <x v="3"/>
    <x v="0"/>
    <x v="3"/>
    <x v="0"/>
  </r>
  <r>
    <s v="Transit Police"/>
    <x v="3"/>
    <x v="0"/>
    <x v="0"/>
    <x v="0"/>
  </r>
  <r>
    <s v="Transit Police"/>
    <x v="3"/>
    <x v="5"/>
    <x v="19"/>
    <x v="5"/>
  </r>
  <r>
    <s v="Transit Police"/>
    <x v="3"/>
    <x v="2"/>
    <x v="3"/>
    <x v="2"/>
  </r>
  <r>
    <s v="Transit Police"/>
    <x v="3"/>
    <x v="5"/>
    <x v="4"/>
    <x v="5"/>
  </r>
  <r>
    <s v="Transit Police"/>
    <x v="3"/>
    <x v="0"/>
    <x v="4"/>
    <x v="0"/>
  </r>
  <r>
    <s v="Transit Police"/>
    <x v="3"/>
    <x v="8"/>
    <x v="20"/>
    <x v="8"/>
  </r>
  <r>
    <s v="Transit Police"/>
    <x v="3"/>
    <x v="8"/>
    <x v="0"/>
    <x v="8"/>
  </r>
  <r>
    <s v="Transit Police"/>
    <x v="3"/>
    <x v="2"/>
    <x v="3"/>
    <x v="2"/>
  </r>
  <r>
    <s v="Transit Police"/>
    <x v="3"/>
    <x v="4"/>
    <x v="0"/>
    <x v="4"/>
  </r>
  <r>
    <s v="Transit Police"/>
    <x v="3"/>
    <x v="0"/>
    <x v="4"/>
    <x v="0"/>
  </r>
  <r>
    <s v="Transit Police"/>
    <x v="3"/>
    <x v="2"/>
    <x v="1"/>
    <x v="2"/>
  </r>
  <r>
    <s v="Transit Police"/>
    <x v="3"/>
    <x v="4"/>
    <x v="3"/>
    <x v="4"/>
  </r>
  <r>
    <s v="Transit Police"/>
    <x v="3"/>
    <x v="0"/>
    <x v="4"/>
    <x v="0"/>
  </r>
  <r>
    <s v="Transit Police"/>
    <x v="3"/>
    <x v="8"/>
    <x v="4"/>
    <x v="8"/>
  </r>
  <r>
    <s v="Transit Police"/>
    <x v="3"/>
    <x v="0"/>
    <x v="3"/>
    <x v="0"/>
  </r>
  <r>
    <s v="Transit Police"/>
    <x v="3"/>
    <x v="0"/>
    <x v="4"/>
    <x v="0"/>
  </r>
  <r>
    <s v="Transit Police"/>
    <x v="3"/>
    <x v="0"/>
    <x v="4"/>
    <x v="0"/>
  </r>
  <r>
    <s v="Transit Police"/>
    <x v="3"/>
    <x v="0"/>
    <x v="0"/>
    <x v="0"/>
  </r>
  <r>
    <s v="Transit Police"/>
    <x v="3"/>
    <x v="2"/>
    <x v="4"/>
    <x v="2"/>
  </r>
  <r>
    <s v="Transit Police"/>
    <x v="3"/>
    <x v="5"/>
    <x v="4"/>
    <x v="5"/>
  </r>
  <r>
    <s v="Transit Police"/>
    <x v="3"/>
    <x v="0"/>
    <x v="3"/>
    <x v="0"/>
  </r>
  <r>
    <s v="Transit Police"/>
    <x v="3"/>
    <x v="2"/>
    <x v="4"/>
    <x v="2"/>
  </r>
  <r>
    <s v="Transit Police"/>
    <x v="3"/>
    <x v="0"/>
    <x v="3"/>
    <x v="0"/>
  </r>
  <r>
    <s v="Transit Police"/>
    <x v="3"/>
    <x v="8"/>
    <x v="1"/>
    <x v="8"/>
  </r>
  <r>
    <s v="Transit Police"/>
    <x v="3"/>
    <x v="0"/>
    <x v="5"/>
    <x v="0"/>
  </r>
  <r>
    <s v="Transit Police"/>
    <x v="3"/>
    <x v="0"/>
    <x v="4"/>
    <x v="0"/>
  </r>
  <r>
    <s v="Transit Police"/>
    <x v="3"/>
    <x v="5"/>
    <x v="0"/>
    <x v="5"/>
  </r>
  <r>
    <s v="Transit Police"/>
    <x v="3"/>
    <x v="5"/>
    <x v="14"/>
    <x v="5"/>
  </r>
  <r>
    <s v="Transit Police"/>
    <x v="3"/>
    <x v="0"/>
    <x v="2"/>
    <x v="0"/>
  </r>
  <r>
    <s v="Transit Police"/>
    <x v="3"/>
    <x v="4"/>
    <x v="14"/>
    <x v="4"/>
  </r>
  <r>
    <s v="Transit Police"/>
    <x v="3"/>
    <x v="0"/>
    <x v="4"/>
    <x v="0"/>
  </r>
  <r>
    <s v="Transit Police"/>
    <x v="3"/>
    <x v="8"/>
    <x v="4"/>
    <x v="8"/>
  </r>
  <r>
    <s v="Transit Police"/>
    <x v="3"/>
    <x v="0"/>
    <x v="3"/>
    <x v="0"/>
  </r>
  <r>
    <s v="Transit Police"/>
    <x v="3"/>
    <x v="0"/>
    <x v="0"/>
    <x v="0"/>
  </r>
  <r>
    <s v="Transit Police"/>
    <x v="3"/>
    <x v="0"/>
    <x v="4"/>
    <x v="0"/>
  </r>
  <r>
    <s v="Transit Police"/>
    <x v="3"/>
    <x v="4"/>
    <x v="3"/>
    <x v="4"/>
  </r>
  <r>
    <s v="Transit Police"/>
    <x v="3"/>
    <x v="0"/>
    <x v="3"/>
    <x v="0"/>
  </r>
  <r>
    <s v="Transit Police"/>
    <x v="3"/>
    <x v="5"/>
    <x v="1"/>
    <x v="5"/>
  </r>
  <r>
    <s v="Transit Police"/>
    <x v="3"/>
    <x v="8"/>
    <x v="2"/>
    <x v="8"/>
  </r>
  <r>
    <s v="Transit Police"/>
    <x v="3"/>
    <x v="0"/>
    <x v="3"/>
    <x v="0"/>
  </r>
  <r>
    <s v="Transit Police"/>
    <x v="3"/>
    <x v="2"/>
    <x v="4"/>
    <x v="2"/>
  </r>
  <r>
    <s v="Transit Police"/>
    <x v="3"/>
    <x v="0"/>
    <x v="0"/>
    <x v="0"/>
  </r>
  <r>
    <s v="Transit Police"/>
    <x v="3"/>
    <x v="0"/>
    <x v="20"/>
    <x v="0"/>
  </r>
  <r>
    <s v="Transit Police"/>
    <x v="3"/>
    <x v="4"/>
    <x v="12"/>
    <x v="4"/>
  </r>
  <r>
    <s v="Transit Police"/>
    <x v="3"/>
    <x v="0"/>
    <x v="0"/>
    <x v="0"/>
  </r>
  <r>
    <s v="Transit Police"/>
    <x v="3"/>
    <x v="2"/>
    <x v="4"/>
    <x v="2"/>
  </r>
  <r>
    <s v="Transit Police"/>
    <x v="3"/>
    <x v="0"/>
    <x v="20"/>
    <x v="0"/>
  </r>
  <r>
    <s v="Transit Police"/>
    <x v="3"/>
    <x v="2"/>
    <x v="20"/>
    <x v="2"/>
  </r>
  <r>
    <s v="Transit Police"/>
    <x v="3"/>
    <x v="0"/>
    <x v="20"/>
    <x v="0"/>
  </r>
  <r>
    <s v="Transit Police"/>
    <x v="3"/>
    <x v="0"/>
    <x v="18"/>
    <x v="0"/>
  </r>
  <r>
    <s v="Transit Police"/>
    <x v="3"/>
    <x v="0"/>
    <x v="18"/>
    <x v="0"/>
  </r>
  <r>
    <s v="Transit Police"/>
    <x v="3"/>
    <x v="2"/>
    <x v="1"/>
    <x v="2"/>
  </r>
  <r>
    <s v="Transit Police"/>
    <x v="3"/>
    <x v="0"/>
    <x v="5"/>
    <x v="0"/>
  </r>
  <r>
    <s v="Transit Police"/>
    <x v="3"/>
    <x v="0"/>
    <x v="5"/>
    <x v="0"/>
  </r>
  <r>
    <s v="Transit Police"/>
    <x v="3"/>
    <x v="0"/>
    <x v="2"/>
    <x v="0"/>
  </r>
  <r>
    <s v="Transit Police"/>
    <x v="3"/>
    <x v="6"/>
    <x v="3"/>
    <x v="6"/>
  </r>
  <r>
    <s v="Transit Police"/>
    <x v="3"/>
    <x v="0"/>
    <x v="4"/>
    <x v="0"/>
  </r>
  <r>
    <s v="Transit Police"/>
    <x v="3"/>
    <x v="0"/>
    <x v="5"/>
    <x v="0"/>
  </r>
  <r>
    <s v="Transit Police"/>
    <x v="3"/>
    <x v="0"/>
    <x v="5"/>
    <x v="0"/>
  </r>
  <r>
    <s v="Transit Police"/>
    <x v="3"/>
    <x v="6"/>
    <x v="4"/>
    <x v="6"/>
  </r>
  <r>
    <s v="Transit Police"/>
    <x v="3"/>
    <x v="0"/>
    <x v="5"/>
    <x v="0"/>
  </r>
  <r>
    <s v="Transit Police"/>
    <x v="3"/>
    <x v="0"/>
    <x v="5"/>
    <x v="0"/>
  </r>
  <r>
    <s v="Transit Police"/>
    <x v="3"/>
    <x v="0"/>
    <x v="4"/>
    <x v="0"/>
  </r>
  <r>
    <s v="Transit Police"/>
    <x v="3"/>
    <x v="0"/>
    <x v="5"/>
    <x v="0"/>
  </r>
  <r>
    <s v="Transit Police"/>
    <x v="3"/>
    <x v="0"/>
    <x v="2"/>
    <x v="0"/>
  </r>
  <r>
    <s v="Transit Police"/>
    <x v="3"/>
    <x v="6"/>
    <x v="1"/>
    <x v="6"/>
  </r>
  <r>
    <s v="Transit Police"/>
    <x v="3"/>
    <x v="0"/>
    <x v="4"/>
    <x v="0"/>
  </r>
  <r>
    <s v="Transit Police"/>
    <x v="3"/>
    <x v="4"/>
    <x v="4"/>
    <x v="4"/>
  </r>
  <r>
    <s v="Transit Police"/>
    <x v="3"/>
    <x v="4"/>
    <x v="15"/>
    <x v="4"/>
  </r>
  <r>
    <s v="Transit Police"/>
    <x v="3"/>
    <x v="4"/>
    <x v="4"/>
    <x v="4"/>
  </r>
  <r>
    <s v="Transit Police"/>
    <x v="3"/>
    <x v="5"/>
    <x v="4"/>
    <x v="5"/>
  </r>
  <r>
    <s v="Transit Police"/>
    <x v="4"/>
    <x v="0"/>
    <x v="4"/>
    <x v="0"/>
  </r>
  <r>
    <s v="Transit Police"/>
    <x v="4"/>
    <x v="5"/>
    <x v="2"/>
    <x v="5"/>
  </r>
  <r>
    <s v="Transit Police"/>
    <x v="4"/>
    <x v="5"/>
    <x v="0"/>
    <x v="5"/>
  </r>
  <r>
    <s v="Transit Police"/>
    <x v="4"/>
    <x v="0"/>
    <x v="6"/>
    <x v="0"/>
  </r>
  <r>
    <s v="Transit Police"/>
    <x v="4"/>
    <x v="7"/>
    <x v="1"/>
    <x v="7"/>
  </r>
  <r>
    <s v="Transit Police"/>
    <x v="4"/>
    <x v="7"/>
    <x v="2"/>
    <x v="7"/>
  </r>
  <r>
    <s v="Transit Police"/>
    <x v="4"/>
    <x v="7"/>
    <x v="16"/>
    <x v="7"/>
  </r>
  <r>
    <s v="Transit Police"/>
    <x v="4"/>
    <x v="7"/>
    <x v="3"/>
    <x v="7"/>
  </r>
  <r>
    <s v="Transit Police"/>
    <x v="4"/>
    <x v="0"/>
    <x v="2"/>
    <x v="0"/>
  </r>
  <r>
    <s v="Transit Police"/>
    <x v="4"/>
    <x v="0"/>
    <x v="3"/>
    <x v="0"/>
  </r>
  <r>
    <s v="Transit Police"/>
    <x v="4"/>
    <x v="6"/>
    <x v="9"/>
    <x v="6"/>
  </r>
  <r>
    <s v="Transit Police"/>
    <x v="4"/>
    <x v="6"/>
    <x v="3"/>
    <x v="6"/>
  </r>
  <r>
    <s v="Transit Police"/>
    <x v="4"/>
    <x v="0"/>
    <x v="0"/>
    <x v="0"/>
  </r>
  <r>
    <s v="Transit Police"/>
    <x v="4"/>
    <x v="0"/>
    <x v="4"/>
    <x v="0"/>
  </r>
  <r>
    <s v="Transit Police"/>
    <x v="4"/>
    <x v="0"/>
    <x v="1"/>
    <x v="0"/>
  </r>
  <r>
    <s v="Transit Police"/>
    <x v="4"/>
    <x v="2"/>
    <x v="1"/>
    <x v="2"/>
  </r>
  <r>
    <s v="Transit Police"/>
    <x v="4"/>
    <x v="5"/>
    <x v="3"/>
    <x v="5"/>
  </r>
  <r>
    <s v="Transit Police"/>
    <x v="4"/>
    <x v="7"/>
    <x v="0"/>
    <x v="7"/>
  </r>
  <r>
    <s v="Transit Police"/>
    <x v="4"/>
    <x v="0"/>
    <x v="0"/>
    <x v="0"/>
  </r>
  <r>
    <s v="Transit Police"/>
    <x v="4"/>
    <x v="8"/>
    <x v="1"/>
    <x v="8"/>
  </r>
  <r>
    <s v="Transit Police"/>
    <x v="4"/>
    <x v="0"/>
    <x v="4"/>
    <x v="0"/>
  </r>
  <r>
    <s v="Transit Police"/>
    <x v="4"/>
    <x v="0"/>
    <x v="2"/>
    <x v="0"/>
  </r>
  <r>
    <s v="Transit Police"/>
    <x v="4"/>
    <x v="7"/>
    <x v="3"/>
    <x v="7"/>
  </r>
  <r>
    <s v="Transit Police"/>
    <x v="4"/>
    <x v="0"/>
    <x v="0"/>
    <x v="0"/>
  </r>
  <r>
    <s v="Transit Police"/>
    <x v="4"/>
    <x v="0"/>
    <x v="3"/>
    <x v="0"/>
  </r>
  <r>
    <s v="Transit Police"/>
    <x v="4"/>
    <x v="4"/>
    <x v="16"/>
    <x v="4"/>
  </r>
  <r>
    <s v="Transit Police"/>
    <x v="4"/>
    <x v="0"/>
    <x v="3"/>
    <x v="0"/>
  </r>
  <r>
    <s v="Transit Police"/>
    <x v="4"/>
    <x v="0"/>
    <x v="2"/>
    <x v="0"/>
  </r>
  <r>
    <s v="Transit Police"/>
    <x v="4"/>
    <x v="0"/>
    <x v="6"/>
    <x v="0"/>
  </r>
  <r>
    <s v="Transit Police"/>
    <x v="4"/>
    <x v="5"/>
    <x v="2"/>
    <x v="5"/>
  </r>
  <r>
    <s v="Transit Police"/>
    <x v="4"/>
    <x v="2"/>
    <x v="0"/>
    <x v="2"/>
  </r>
  <r>
    <s v="Transit Police"/>
    <x v="4"/>
    <x v="4"/>
    <x v="3"/>
    <x v="4"/>
  </r>
  <r>
    <s v="Transit Police"/>
    <x v="4"/>
    <x v="5"/>
    <x v="2"/>
    <x v="5"/>
  </r>
  <r>
    <s v="Transit Police"/>
    <x v="4"/>
    <x v="5"/>
    <x v="5"/>
    <x v="5"/>
  </r>
  <r>
    <s v="Transit Police"/>
    <x v="4"/>
    <x v="0"/>
    <x v="4"/>
    <x v="0"/>
  </r>
  <r>
    <s v="Transit Police"/>
    <x v="4"/>
    <x v="0"/>
    <x v="3"/>
    <x v="0"/>
  </r>
  <r>
    <s v="Transit Police"/>
    <x v="4"/>
    <x v="0"/>
    <x v="1"/>
    <x v="0"/>
  </r>
  <r>
    <s v="Transit Police"/>
    <x v="4"/>
    <x v="0"/>
    <x v="5"/>
    <x v="0"/>
  </r>
  <r>
    <s v="Transit Police"/>
    <x v="4"/>
    <x v="0"/>
    <x v="3"/>
    <x v="0"/>
  </r>
  <r>
    <s v="Transit Police"/>
    <x v="4"/>
    <x v="8"/>
    <x v="4"/>
    <x v="8"/>
  </r>
  <r>
    <s v="Transit Police"/>
    <x v="4"/>
    <x v="4"/>
    <x v="3"/>
    <x v="4"/>
  </r>
  <r>
    <s v="Transit Police"/>
    <x v="4"/>
    <x v="1"/>
    <x v="4"/>
    <x v="1"/>
  </r>
  <r>
    <s v="Transit Police"/>
    <x v="4"/>
    <x v="1"/>
    <x v="5"/>
    <x v="1"/>
  </r>
  <r>
    <s v="Transit Police"/>
    <x v="4"/>
    <x v="0"/>
    <x v="3"/>
    <x v="0"/>
  </r>
  <r>
    <s v="Transit Police"/>
    <x v="4"/>
    <x v="2"/>
    <x v="1"/>
    <x v="2"/>
  </r>
  <r>
    <s v="Transit Police"/>
    <x v="4"/>
    <x v="0"/>
    <x v="0"/>
    <x v="0"/>
  </r>
  <r>
    <s v="Transit Police"/>
    <x v="4"/>
    <x v="4"/>
    <x v="14"/>
    <x v="4"/>
  </r>
  <r>
    <s v="Transit Police"/>
    <x v="4"/>
    <x v="5"/>
    <x v="4"/>
    <x v="5"/>
  </r>
  <r>
    <s v="Transit Police"/>
    <x v="4"/>
    <x v="2"/>
    <x v="2"/>
    <x v="2"/>
  </r>
  <r>
    <s v="Transit Police"/>
    <x v="4"/>
    <x v="0"/>
    <x v="3"/>
    <x v="0"/>
  </r>
  <r>
    <s v="Transit Police"/>
    <x v="4"/>
    <x v="7"/>
    <x v="3"/>
    <x v="7"/>
  </r>
  <r>
    <s v="Transit Police"/>
    <x v="4"/>
    <x v="0"/>
    <x v="3"/>
    <x v="0"/>
  </r>
  <r>
    <s v="Transit Police"/>
    <x v="4"/>
    <x v="0"/>
    <x v="6"/>
    <x v="0"/>
  </r>
  <r>
    <s v="Transit Police"/>
    <x v="4"/>
    <x v="0"/>
    <x v="5"/>
    <x v="0"/>
  </r>
  <r>
    <s v="Transit Police"/>
    <x v="4"/>
    <x v="6"/>
    <x v="17"/>
    <x v="6"/>
  </r>
  <r>
    <s v="Transit Police"/>
    <x v="4"/>
    <x v="0"/>
    <x v="14"/>
    <x v="0"/>
  </r>
  <r>
    <s v="Transit Police"/>
    <x v="4"/>
    <x v="2"/>
    <x v="4"/>
    <x v="2"/>
  </r>
  <r>
    <s v="Transit Police"/>
    <x v="4"/>
    <x v="0"/>
    <x v="20"/>
    <x v="0"/>
  </r>
  <r>
    <s v="Transit Police"/>
    <x v="4"/>
    <x v="0"/>
    <x v="12"/>
    <x v="0"/>
  </r>
  <r>
    <s v="Transit Police"/>
    <x v="4"/>
    <x v="0"/>
    <x v="0"/>
    <x v="0"/>
  </r>
  <r>
    <s v="Transit Police"/>
    <x v="4"/>
    <x v="0"/>
    <x v="3"/>
    <x v="0"/>
  </r>
  <r>
    <s v="Transit Police"/>
    <x v="4"/>
    <x v="4"/>
    <x v="0"/>
    <x v="4"/>
  </r>
  <r>
    <s v="Transit Police"/>
    <x v="4"/>
    <x v="0"/>
    <x v="0"/>
    <x v="0"/>
  </r>
  <r>
    <s v="Transit Police"/>
    <x v="4"/>
    <x v="4"/>
    <x v="3"/>
    <x v="4"/>
  </r>
  <r>
    <s v="Transit Police"/>
    <x v="4"/>
    <x v="4"/>
    <x v="9"/>
    <x v="4"/>
  </r>
  <r>
    <s v="Transit Police"/>
    <x v="4"/>
    <x v="0"/>
    <x v="2"/>
    <x v="0"/>
  </r>
  <r>
    <s v="Transit Police"/>
    <x v="4"/>
    <x v="7"/>
    <x v="0"/>
    <x v="7"/>
  </r>
  <r>
    <s v="Transit Police"/>
    <x v="4"/>
    <x v="5"/>
    <x v="2"/>
    <x v="5"/>
  </r>
  <r>
    <s v="Transit Police"/>
    <x v="4"/>
    <x v="0"/>
    <x v="1"/>
    <x v="0"/>
  </r>
  <r>
    <s v="Transit Police"/>
    <x v="4"/>
    <x v="0"/>
    <x v="4"/>
    <x v="0"/>
  </r>
  <r>
    <s v="Transit Police"/>
    <x v="4"/>
    <x v="0"/>
    <x v="0"/>
    <x v="0"/>
  </r>
  <r>
    <s v="Transit Police"/>
    <x v="4"/>
    <x v="1"/>
    <x v="12"/>
    <x v="1"/>
  </r>
  <r>
    <s v="Transit Police"/>
    <x v="4"/>
    <x v="1"/>
    <x v="20"/>
    <x v="1"/>
  </r>
  <r>
    <s v="Transit Police"/>
    <x v="4"/>
    <x v="1"/>
    <x v="9"/>
    <x v="1"/>
  </r>
  <r>
    <s v="Transit Police"/>
    <x v="4"/>
    <x v="1"/>
    <x v="3"/>
    <x v="1"/>
  </r>
  <r>
    <s v="Transit Police"/>
    <x v="4"/>
    <x v="1"/>
    <x v="0"/>
    <x v="1"/>
  </r>
  <r>
    <s v="Transit Police"/>
    <x v="4"/>
    <x v="0"/>
    <x v="3"/>
    <x v="0"/>
  </r>
  <r>
    <s v="Transit Police"/>
    <x v="4"/>
    <x v="0"/>
    <x v="4"/>
    <x v="0"/>
  </r>
  <r>
    <s v="Transit Police"/>
    <x v="4"/>
    <x v="8"/>
    <x v="3"/>
    <x v="8"/>
  </r>
  <r>
    <s v="Transit Police"/>
    <x v="4"/>
    <x v="8"/>
    <x v="7"/>
    <x v="8"/>
  </r>
  <r>
    <s v="Transit Police"/>
    <x v="4"/>
    <x v="8"/>
    <x v="4"/>
    <x v="8"/>
  </r>
  <r>
    <s v="Transit Police"/>
    <x v="4"/>
    <x v="0"/>
    <x v="0"/>
    <x v="0"/>
  </r>
  <r>
    <s v="Transit Police"/>
    <x v="4"/>
    <x v="0"/>
    <x v="3"/>
    <x v="0"/>
  </r>
  <r>
    <s v="Transit Police"/>
    <x v="4"/>
    <x v="2"/>
    <x v="2"/>
    <x v="2"/>
  </r>
  <r>
    <s v="Transit Police"/>
    <x v="4"/>
    <x v="0"/>
    <x v="0"/>
    <x v="0"/>
  </r>
  <r>
    <s v="Transit Police"/>
    <x v="4"/>
    <x v="0"/>
    <x v="0"/>
    <x v="0"/>
  </r>
  <r>
    <s v="Transit Police"/>
    <x v="4"/>
    <x v="0"/>
    <x v="4"/>
    <x v="0"/>
  </r>
  <r>
    <s v="Transit Police"/>
    <x v="4"/>
    <x v="7"/>
    <x v="5"/>
    <x v="7"/>
  </r>
  <r>
    <s v="Transit Police"/>
    <x v="4"/>
    <x v="0"/>
    <x v="4"/>
    <x v="0"/>
  </r>
  <r>
    <s v="Transit Police"/>
    <x v="4"/>
    <x v="2"/>
    <x v="7"/>
    <x v="2"/>
  </r>
  <r>
    <s v="Transit Police"/>
    <x v="4"/>
    <x v="8"/>
    <x v="2"/>
    <x v="8"/>
  </r>
  <r>
    <s v="Transit Police"/>
    <x v="4"/>
    <x v="5"/>
    <x v="2"/>
    <x v="5"/>
  </r>
  <r>
    <s v="Transit Police"/>
    <x v="4"/>
    <x v="4"/>
    <x v="14"/>
    <x v="4"/>
  </r>
  <r>
    <s v="Transit Police"/>
    <x v="4"/>
    <x v="5"/>
    <x v="3"/>
    <x v="5"/>
  </r>
  <r>
    <s v="Transit Police"/>
    <x v="4"/>
    <x v="0"/>
    <x v="0"/>
    <x v="0"/>
  </r>
  <r>
    <s v="Transit Police"/>
    <x v="4"/>
    <x v="5"/>
    <x v="3"/>
    <x v="5"/>
  </r>
  <r>
    <s v="Transit Police"/>
    <x v="4"/>
    <x v="0"/>
    <x v="4"/>
    <x v="0"/>
  </r>
  <r>
    <s v="Transit Police"/>
    <x v="4"/>
    <x v="4"/>
    <x v="16"/>
    <x v="4"/>
  </r>
  <r>
    <s v="Transit Police"/>
    <x v="4"/>
    <x v="0"/>
    <x v="5"/>
    <x v="0"/>
  </r>
  <r>
    <s v="Transit Police"/>
    <x v="4"/>
    <x v="0"/>
    <x v="4"/>
    <x v="0"/>
  </r>
  <r>
    <s v="Transit Police"/>
    <x v="4"/>
    <x v="4"/>
    <x v="0"/>
    <x v="4"/>
  </r>
  <r>
    <s v="Transit Police"/>
    <x v="4"/>
    <x v="0"/>
    <x v="4"/>
    <x v="0"/>
  </r>
  <r>
    <s v="Transit Police"/>
    <x v="4"/>
    <x v="1"/>
    <x v="1"/>
    <x v="1"/>
  </r>
  <r>
    <s v="Transit Police"/>
    <x v="4"/>
    <x v="0"/>
    <x v="3"/>
    <x v="0"/>
  </r>
  <r>
    <s v="Transit Police"/>
    <x v="4"/>
    <x v="0"/>
    <x v="2"/>
    <x v="0"/>
  </r>
  <r>
    <s v="Transit Police"/>
    <x v="4"/>
    <x v="8"/>
    <x v="2"/>
    <x v="8"/>
  </r>
  <r>
    <s v="Transit Police"/>
    <x v="4"/>
    <x v="8"/>
    <x v="19"/>
    <x v="8"/>
  </r>
  <r>
    <s v="Transit Police"/>
    <x v="4"/>
    <x v="1"/>
    <x v="3"/>
    <x v="1"/>
  </r>
  <r>
    <s v="Transit Police"/>
    <x v="4"/>
    <x v="2"/>
    <x v="1"/>
    <x v="2"/>
  </r>
  <r>
    <s v="Transit Police"/>
    <x v="4"/>
    <x v="0"/>
    <x v="1"/>
    <x v="0"/>
  </r>
  <r>
    <s v="Transit Police"/>
    <x v="4"/>
    <x v="0"/>
    <x v="0"/>
    <x v="0"/>
  </r>
  <r>
    <s v="Transit Police"/>
    <x v="4"/>
    <x v="5"/>
    <x v="2"/>
    <x v="5"/>
  </r>
  <r>
    <s v="Transit Police"/>
    <x v="4"/>
    <x v="5"/>
    <x v="2"/>
    <x v="5"/>
  </r>
  <r>
    <s v="Transit Police"/>
    <x v="4"/>
    <x v="7"/>
    <x v="2"/>
    <x v="7"/>
  </r>
  <r>
    <s v="Transit Police"/>
    <x v="4"/>
    <x v="5"/>
    <x v="2"/>
    <x v="5"/>
  </r>
  <r>
    <s v="Transit Police"/>
    <x v="4"/>
    <x v="0"/>
    <x v="5"/>
    <x v="0"/>
  </r>
  <r>
    <s v="Transit Police"/>
    <x v="4"/>
    <x v="0"/>
    <x v="4"/>
    <x v="0"/>
  </r>
  <r>
    <s v="Transit Police"/>
    <x v="4"/>
    <x v="0"/>
    <x v="0"/>
    <x v="0"/>
  </r>
  <r>
    <s v="Transit Police"/>
    <x v="4"/>
    <x v="0"/>
    <x v="3"/>
    <x v="0"/>
  </r>
  <r>
    <s v="Transit Police"/>
    <x v="4"/>
    <x v="0"/>
    <x v="2"/>
    <x v="0"/>
  </r>
  <r>
    <s v="Transit Police"/>
    <x v="4"/>
    <x v="5"/>
    <x v="2"/>
    <x v="5"/>
  </r>
  <r>
    <s v="Transit Police"/>
    <x v="4"/>
    <x v="2"/>
    <x v="2"/>
    <x v="2"/>
  </r>
  <r>
    <s v="Transit Police"/>
    <x v="4"/>
    <x v="4"/>
    <x v="14"/>
    <x v="4"/>
  </r>
  <r>
    <s v="Transit Police"/>
    <x v="4"/>
    <x v="6"/>
    <x v="2"/>
    <x v="6"/>
  </r>
  <r>
    <s v="Transit Police"/>
    <x v="4"/>
    <x v="5"/>
    <x v="4"/>
    <x v="5"/>
  </r>
  <r>
    <s v="Transit Police"/>
    <x v="4"/>
    <x v="0"/>
    <x v="3"/>
    <x v="0"/>
  </r>
  <r>
    <s v="Transit Police"/>
    <x v="4"/>
    <x v="8"/>
    <x v="19"/>
    <x v="8"/>
  </r>
  <r>
    <s v="Transit Police"/>
    <x v="4"/>
    <x v="5"/>
    <x v="16"/>
    <x v="5"/>
  </r>
  <r>
    <s v="Transit Police"/>
    <x v="4"/>
    <x v="5"/>
    <x v="16"/>
    <x v="5"/>
  </r>
  <r>
    <s v="Transit Police"/>
    <x v="4"/>
    <x v="8"/>
    <x v="12"/>
    <x v="8"/>
  </r>
  <r>
    <s v="Transit Police"/>
    <x v="4"/>
    <x v="0"/>
    <x v="16"/>
    <x v="0"/>
  </r>
  <r>
    <s v="Transit Police"/>
    <x v="4"/>
    <x v="0"/>
    <x v="16"/>
    <x v="0"/>
  </r>
  <r>
    <s v="Transit Police"/>
    <x v="4"/>
    <x v="4"/>
    <x v="3"/>
    <x v="4"/>
  </r>
  <r>
    <s v="Transit Police"/>
    <x v="4"/>
    <x v="8"/>
    <x v="2"/>
    <x v="8"/>
  </r>
  <r>
    <s v="Transit Police"/>
    <x v="4"/>
    <x v="8"/>
    <x v="12"/>
    <x v="8"/>
  </r>
  <r>
    <s v="Transit Police"/>
    <x v="4"/>
    <x v="0"/>
    <x v="16"/>
    <x v="0"/>
  </r>
  <r>
    <s v="Transit Police"/>
    <x v="4"/>
    <x v="8"/>
    <x v="2"/>
    <x v="8"/>
  </r>
  <r>
    <s v="Transit Police"/>
    <x v="4"/>
    <x v="8"/>
    <x v="2"/>
    <x v="8"/>
  </r>
  <r>
    <s v="Transit Police"/>
    <x v="4"/>
    <x v="0"/>
    <x v="3"/>
    <x v="0"/>
  </r>
  <r>
    <s v="Transit Police"/>
    <x v="4"/>
    <x v="5"/>
    <x v="4"/>
    <x v="5"/>
  </r>
  <r>
    <s v="Transit Police"/>
    <x v="4"/>
    <x v="4"/>
    <x v="2"/>
    <x v="4"/>
  </r>
  <r>
    <s v="Transit Police"/>
    <x v="4"/>
    <x v="4"/>
    <x v="0"/>
    <x v="4"/>
  </r>
  <r>
    <s v="Transit Police"/>
    <x v="4"/>
    <x v="1"/>
    <x v="1"/>
    <x v="1"/>
  </r>
  <r>
    <s v="Transit Police"/>
    <x v="4"/>
    <x v="0"/>
    <x v="3"/>
    <x v="0"/>
  </r>
  <r>
    <s v="Transit Police"/>
    <x v="4"/>
    <x v="2"/>
    <x v="4"/>
    <x v="2"/>
  </r>
  <r>
    <s v="Transit Police"/>
    <x v="4"/>
    <x v="0"/>
    <x v="0"/>
    <x v="0"/>
  </r>
  <r>
    <s v="Transit Police"/>
    <x v="4"/>
    <x v="7"/>
    <x v="3"/>
    <x v="7"/>
  </r>
  <r>
    <s v="Transit Police"/>
    <x v="4"/>
    <x v="5"/>
    <x v="4"/>
    <x v="5"/>
  </r>
  <r>
    <s v="Transit Police"/>
    <x v="4"/>
    <x v="0"/>
    <x v="0"/>
    <x v="0"/>
  </r>
  <r>
    <s v="Transit Police"/>
    <x v="4"/>
    <x v="2"/>
    <x v="4"/>
    <x v="2"/>
  </r>
  <r>
    <s v="Transit Police"/>
    <x v="4"/>
    <x v="5"/>
    <x v="9"/>
    <x v="5"/>
  </r>
  <r>
    <s v="Transit Police"/>
    <x v="4"/>
    <x v="0"/>
    <x v="3"/>
    <x v="0"/>
  </r>
  <r>
    <s v="Transit Police"/>
    <x v="4"/>
    <x v="0"/>
    <x v="2"/>
    <x v="0"/>
  </r>
  <r>
    <s v="Transit Police"/>
    <x v="4"/>
    <x v="0"/>
    <x v="14"/>
    <x v="0"/>
  </r>
  <r>
    <s v="Transit Police"/>
    <x v="4"/>
    <x v="0"/>
    <x v="4"/>
    <x v="0"/>
  </r>
  <r>
    <s v="Transit Police"/>
    <x v="4"/>
    <x v="0"/>
    <x v="4"/>
    <x v="0"/>
  </r>
  <r>
    <s v="Transit Police"/>
    <x v="4"/>
    <x v="0"/>
    <x v="4"/>
    <x v="0"/>
  </r>
  <r>
    <s v="Transit Police"/>
    <x v="4"/>
    <x v="0"/>
    <x v="2"/>
    <x v="0"/>
  </r>
  <r>
    <s v="Transit Police"/>
    <x v="4"/>
    <x v="2"/>
    <x v="3"/>
    <x v="2"/>
  </r>
  <r>
    <s v="Transit Police"/>
    <x v="4"/>
    <x v="8"/>
    <x v="2"/>
    <x v="8"/>
  </r>
  <r>
    <s v="Transit Police"/>
    <x v="4"/>
    <x v="3"/>
    <x v="4"/>
    <x v="3"/>
  </r>
  <r>
    <s v="Transit Police"/>
    <x v="4"/>
    <x v="0"/>
    <x v="5"/>
    <x v="0"/>
  </r>
  <r>
    <s v="Transit Police"/>
    <x v="4"/>
    <x v="7"/>
    <x v="17"/>
    <x v="7"/>
  </r>
  <r>
    <s v="Transit Police"/>
    <x v="4"/>
    <x v="4"/>
    <x v="17"/>
    <x v="4"/>
  </r>
  <r>
    <s v="Transit Police"/>
    <x v="4"/>
    <x v="0"/>
    <x v="5"/>
    <x v="0"/>
  </r>
  <r>
    <s v="Transit Police"/>
    <x v="4"/>
    <x v="0"/>
    <x v="4"/>
    <x v="0"/>
  </r>
  <r>
    <s v="Transit Police"/>
    <x v="4"/>
    <x v="6"/>
    <x v="4"/>
    <x v="6"/>
  </r>
  <r>
    <s v="Transit Police"/>
    <x v="4"/>
    <x v="0"/>
    <x v="9"/>
    <x v="0"/>
  </r>
  <r>
    <s v="Transit Police"/>
    <x v="4"/>
    <x v="0"/>
    <x v="3"/>
    <x v="0"/>
  </r>
  <r>
    <s v="Transit Police"/>
    <x v="4"/>
    <x v="5"/>
    <x v="4"/>
    <x v="5"/>
  </r>
  <r>
    <s v="Transit Police"/>
    <x v="4"/>
    <x v="0"/>
    <x v="0"/>
    <x v="0"/>
  </r>
  <r>
    <s v="Transit Police"/>
    <x v="4"/>
    <x v="5"/>
    <x v="4"/>
    <x v="5"/>
  </r>
  <r>
    <s v="Transit Police"/>
    <x v="4"/>
    <x v="5"/>
    <x v="2"/>
    <x v="5"/>
  </r>
  <r>
    <s v="Transit Police"/>
    <x v="4"/>
    <x v="8"/>
    <x v="1"/>
    <x v="8"/>
  </r>
  <r>
    <s v="Transit Police"/>
    <x v="4"/>
    <x v="8"/>
    <x v="1"/>
    <x v="8"/>
  </r>
  <r>
    <s v="Transit Police"/>
    <x v="4"/>
    <x v="2"/>
    <x v="14"/>
    <x v="2"/>
  </r>
  <r>
    <s v="Transit Police"/>
    <x v="4"/>
    <x v="0"/>
    <x v="2"/>
    <x v="0"/>
  </r>
  <r>
    <s v="Transit Police"/>
    <x v="4"/>
    <x v="8"/>
    <x v="2"/>
    <x v="8"/>
  </r>
  <r>
    <s v="Transit Police"/>
    <x v="4"/>
    <x v="0"/>
    <x v="6"/>
    <x v="0"/>
  </r>
  <r>
    <s v="Transit Police"/>
    <x v="4"/>
    <x v="5"/>
    <x v="1"/>
    <x v="5"/>
  </r>
  <r>
    <s v="Transit Police"/>
    <x v="4"/>
    <x v="0"/>
    <x v="14"/>
    <x v="0"/>
  </r>
  <r>
    <s v="Transit Police"/>
    <x v="4"/>
    <x v="0"/>
    <x v="0"/>
    <x v="0"/>
  </r>
  <r>
    <s v="Transit Police"/>
    <x v="4"/>
    <x v="0"/>
    <x v="4"/>
    <x v="0"/>
  </r>
  <r>
    <s v="Transit Police"/>
    <x v="4"/>
    <x v="0"/>
    <x v="3"/>
    <x v="0"/>
  </r>
  <r>
    <s v="Transit Police"/>
    <x v="4"/>
    <x v="6"/>
    <x v="3"/>
    <x v="6"/>
  </r>
  <r>
    <s v="Transit Police"/>
    <x v="4"/>
    <x v="5"/>
    <x v="1"/>
    <x v="5"/>
  </r>
  <r>
    <s v="Transit Police"/>
    <x v="4"/>
    <x v="0"/>
    <x v="10"/>
    <x v="0"/>
  </r>
  <r>
    <s v="Transit Police"/>
    <x v="4"/>
    <x v="4"/>
    <x v="3"/>
    <x v="4"/>
  </r>
  <r>
    <s v="Transit Police"/>
    <x v="4"/>
    <x v="4"/>
    <x v="9"/>
    <x v="4"/>
  </r>
  <r>
    <s v="Transit Police"/>
    <x v="4"/>
    <x v="5"/>
    <x v="2"/>
    <x v="5"/>
  </r>
  <r>
    <s v="Transit Police"/>
    <x v="4"/>
    <x v="5"/>
    <x v="2"/>
    <x v="5"/>
  </r>
  <r>
    <s v="Transit Police"/>
    <x v="4"/>
    <x v="0"/>
    <x v="3"/>
    <x v="0"/>
  </r>
  <r>
    <s v="Transit Police"/>
    <x v="4"/>
    <x v="0"/>
    <x v="3"/>
    <x v="0"/>
  </r>
  <r>
    <s v="Transit Police"/>
    <x v="4"/>
    <x v="4"/>
    <x v="3"/>
    <x v="4"/>
  </r>
  <r>
    <s v="Transit Police"/>
    <x v="4"/>
    <x v="2"/>
    <x v="4"/>
    <x v="2"/>
  </r>
  <r>
    <s v="Transit Police"/>
    <x v="4"/>
    <x v="0"/>
    <x v="14"/>
    <x v="0"/>
  </r>
  <r>
    <s v="Transit Police"/>
    <x v="4"/>
    <x v="0"/>
    <x v="5"/>
    <x v="0"/>
  </r>
  <r>
    <s v="Transit Police"/>
    <x v="4"/>
    <x v="0"/>
    <x v="3"/>
    <x v="0"/>
  </r>
  <r>
    <s v="Transit Police"/>
    <x v="4"/>
    <x v="0"/>
    <x v="1"/>
    <x v="0"/>
  </r>
  <r>
    <s v="Transit Police"/>
    <x v="4"/>
    <x v="4"/>
    <x v="14"/>
    <x v="4"/>
  </r>
  <r>
    <s v="Transit Police"/>
    <x v="4"/>
    <x v="5"/>
    <x v="2"/>
    <x v="5"/>
  </r>
  <r>
    <s v="Transit Police"/>
    <x v="4"/>
    <x v="0"/>
    <x v="4"/>
    <x v="0"/>
  </r>
  <r>
    <s v="Transit Police"/>
    <x v="4"/>
    <x v="8"/>
    <x v="0"/>
    <x v="8"/>
  </r>
  <r>
    <s v="Transit Police"/>
    <x v="4"/>
    <x v="0"/>
    <x v="4"/>
    <x v="0"/>
  </r>
  <r>
    <s v="Transit Police"/>
    <x v="4"/>
    <x v="8"/>
    <x v="2"/>
    <x v="8"/>
  </r>
  <r>
    <s v="Transit Police"/>
    <x v="4"/>
    <x v="5"/>
    <x v="2"/>
    <x v="5"/>
  </r>
  <r>
    <s v="Transit Police"/>
    <x v="4"/>
    <x v="4"/>
    <x v="5"/>
    <x v="4"/>
  </r>
  <r>
    <s v="Transit Police"/>
    <x v="4"/>
    <x v="5"/>
    <x v="4"/>
    <x v="5"/>
  </r>
  <r>
    <s v="Transit Police"/>
    <x v="4"/>
    <x v="8"/>
    <x v="2"/>
    <x v="8"/>
  </r>
  <r>
    <s v="Transit Police"/>
    <x v="4"/>
    <x v="4"/>
    <x v="5"/>
    <x v="4"/>
  </r>
  <r>
    <s v="Transit Police"/>
    <x v="4"/>
    <x v="1"/>
    <x v="2"/>
    <x v="1"/>
  </r>
  <r>
    <s v="Transit Police"/>
    <x v="4"/>
    <x v="0"/>
    <x v="4"/>
    <x v="0"/>
  </r>
  <r>
    <s v="Transit Police"/>
    <x v="4"/>
    <x v="0"/>
    <x v="4"/>
    <x v="0"/>
  </r>
  <r>
    <s v="Transit Police"/>
    <x v="4"/>
    <x v="6"/>
    <x v="4"/>
    <x v="6"/>
  </r>
  <r>
    <s v="Transit Police"/>
    <x v="4"/>
    <x v="4"/>
    <x v="3"/>
    <x v="4"/>
  </r>
  <r>
    <s v="Transit Police"/>
    <x v="4"/>
    <x v="5"/>
    <x v="2"/>
    <x v="5"/>
  </r>
  <r>
    <s v="Transit Police"/>
    <x v="4"/>
    <x v="5"/>
    <x v="4"/>
    <x v="5"/>
  </r>
  <r>
    <s v="Transit Police"/>
    <x v="4"/>
    <x v="0"/>
    <x v="2"/>
    <x v="0"/>
  </r>
  <r>
    <s v="Transit Police"/>
    <x v="4"/>
    <x v="5"/>
    <x v="1"/>
    <x v="5"/>
  </r>
  <r>
    <s v="Transit Police"/>
    <x v="4"/>
    <x v="2"/>
    <x v="0"/>
    <x v="2"/>
  </r>
  <r>
    <s v="Transit Police"/>
    <x v="4"/>
    <x v="0"/>
    <x v="1"/>
    <x v="0"/>
  </r>
  <r>
    <s v="Transit Police"/>
    <x v="4"/>
    <x v="0"/>
    <x v="3"/>
    <x v="0"/>
  </r>
  <r>
    <s v="Transit Police"/>
    <x v="4"/>
    <x v="5"/>
    <x v="4"/>
    <x v="5"/>
  </r>
  <r>
    <s v="Transit Police"/>
    <x v="4"/>
    <x v="2"/>
    <x v="4"/>
    <x v="2"/>
  </r>
  <r>
    <s v="Transit Police"/>
    <x v="4"/>
    <x v="8"/>
    <x v="4"/>
    <x v="8"/>
  </r>
  <r>
    <s v="Transit Police"/>
    <x v="4"/>
    <x v="0"/>
    <x v="3"/>
    <x v="0"/>
  </r>
  <r>
    <s v="Transit Police"/>
    <x v="4"/>
    <x v="0"/>
    <x v="4"/>
    <x v="0"/>
  </r>
  <r>
    <s v="Transit Police"/>
    <x v="4"/>
    <x v="0"/>
    <x v="0"/>
    <x v="0"/>
  </r>
  <r>
    <s v="Transit Police"/>
    <x v="4"/>
    <x v="0"/>
    <x v="4"/>
    <x v="0"/>
  </r>
  <r>
    <s v="Transit Police"/>
    <x v="4"/>
    <x v="0"/>
    <x v="1"/>
    <x v="0"/>
  </r>
  <r>
    <s v="Transit Police"/>
    <x v="4"/>
    <x v="8"/>
    <x v="1"/>
    <x v="8"/>
  </r>
  <r>
    <s v="Transit Police"/>
    <x v="4"/>
    <x v="0"/>
    <x v="3"/>
    <x v="0"/>
  </r>
  <r>
    <s v="Transit Police"/>
    <x v="4"/>
    <x v="8"/>
    <x v="16"/>
    <x v="8"/>
  </r>
  <r>
    <s v="Transit Police"/>
    <x v="4"/>
    <x v="2"/>
    <x v="16"/>
    <x v="2"/>
  </r>
  <r>
    <s v="Transit Police"/>
    <x v="4"/>
    <x v="2"/>
    <x v="4"/>
    <x v="2"/>
  </r>
  <r>
    <s v="Transit Police"/>
    <x v="4"/>
    <x v="4"/>
    <x v="0"/>
    <x v="4"/>
  </r>
  <r>
    <s v="Transit Police"/>
    <x v="4"/>
    <x v="0"/>
    <x v="4"/>
    <x v="0"/>
  </r>
  <r>
    <s v="Transit Police"/>
    <x v="4"/>
    <x v="2"/>
    <x v="3"/>
    <x v="2"/>
  </r>
  <r>
    <s v="Transit Police"/>
    <x v="4"/>
    <x v="0"/>
    <x v="3"/>
    <x v="0"/>
  </r>
  <r>
    <s v="Transit Police"/>
    <x v="4"/>
    <x v="2"/>
    <x v="1"/>
    <x v="2"/>
  </r>
  <r>
    <s v="Transit Police"/>
    <x v="4"/>
    <x v="0"/>
    <x v="0"/>
    <x v="0"/>
  </r>
  <r>
    <s v="Transit Police"/>
    <x v="4"/>
    <x v="8"/>
    <x v="4"/>
    <x v="8"/>
  </r>
  <r>
    <s v="Transit Police"/>
    <x v="4"/>
    <x v="0"/>
    <x v="5"/>
    <x v="0"/>
  </r>
  <r>
    <s v="Transit Police"/>
    <x v="4"/>
    <x v="0"/>
    <x v="3"/>
    <x v="0"/>
  </r>
  <r>
    <s v="Transit Police"/>
    <x v="4"/>
    <x v="4"/>
    <x v="0"/>
    <x v="4"/>
  </r>
  <r>
    <s v="Transit Police"/>
    <x v="4"/>
    <x v="0"/>
    <x v="3"/>
    <x v="0"/>
  </r>
  <r>
    <s v="Transit Police"/>
    <x v="4"/>
    <x v="2"/>
    <x v="6"/>
    <x v="2"/>
  </r>
  <r>
    <s v="Transit Police"/>
    <x v="4"/>
    <x v="2"/>
    <x v="6"/>
    <x v="2"/>
  </r>
  <r>
    <s v="Transit Police"/>
    <x v="4"/>
    <x v="0"/>
    <x v="2"/>
    <x v="0"/>
  </r>
  <r>
    <s v="Transit Police"/>
    <x v="4"/>
    <x v="2"/>
    <x v="6"/>
    <x v="2"/>
  </r>
  <r>
    <s v="Transit Police"/>
    <x v="4"/>
    <x v="8"/>
    <x v="1"/>
    <x v="8"/>
  </r>
  <r>
    <s v="Transit Police"/>
    <x v="4"/>
    <x v="5"/>
    <x v="2"/>
    <x v="5"/>
  </r>
  <r>
    <s v="Transit Police"/>
    <x v="4"/>
    <x v="0"/>
    <x v="16"/>
    <x v="0"/>
  </r>
  <r>
    <s v="Transit Police"/>
    <x v="4"/>
    <x v="0"/>
    <x v="4"/>
    <x v="0"/>
  </r>
  <r>
    <s v="Transit Police"/>
    <x v="4"/>
    <x v="6"/>
    <x v="12"/>
    <x v="6"/>
  </r>
  <r>
    <s v="Transit Police"/>
    <x v="4"/>
    <x v="5"/>
    <x v="4"/>
    <x v="5"/>
  </r>
  <r>
    <s v="Transit Police"/>
    <x v="4"/>
    <x v="8"/>
    <x v="2"/>
    <x v="8"/>
  </r>
  <r>
    <s v="Transit Police"/>
    <x v="4"/>
    <x v="6"/>
    <x v="10"/>
    <x v="6"/>
  </r>
  <r>
    <s v="Transit Police"/>
    <x v="4"/>
    <x v="4"/>
    <x v="10"/>
    <x v="4"/>
  </r>
  <r>
    <s v="Transit Police"/>
    <x v="4"/>
    <x v="8"/>
    <x v="2"/>
    <x v="8"/>
  </r>
  <r>
    <s v="Transit Police"/>
    <x v="4"/>
    <x v="0"/>
    <x v="10"/>
    <x v="0"/>
  </r>
  <r>
    <s v="Transit Police"/>
    <x v="4"/>
    <x v="0"/>
    <x v="10"/>
    <x v="0"/>
  </r>
  <r>
    <s v="Transit Police"/>
    <x v="4"/>
    <x v="0"/>
    <x v="4"/>
    <x v="0"/>
  </r>
  <r>
    <s v="Transit Police"/>
    <x v="4"/>
    <x v="2"/>
    <x v="3"/>
    <x v="2"/>
  </r>
  <r>
    <s v="Transit Police"/>
    <x v="4"/>
    <x v="4"/>
    <x v="14"/>
    <x v="4"/>
  </r>
  <r>
    <s v="Transit Police"/>
    <x v="4"/>
    <x v="5"/>
    <x v="4"/>
    <x v="5"/>
  </r>
  <r>
    <s v="Transit Police"/>
    <x v="4"/>
    <x v="2"/>
    <x v="1"/>
    <x v="2"/>
  </r>
  <r>
    <s v="Transit Police"/>
    <x v="4"/>
    <x v="4"/>
    <x v="14"/>
    <x v="4"/>
  </r>
  <r>
    <s v="Transit Police"/>
    <x v="4"/>
    <x v="0"/>
    <x v="3"/>
    <x v="0"/>
  </r>
  <r>
    <s v="Transit Police"/>
    <x v="4"/>
    <x v="0"/>
    <x v="14"/>
    <x v="0"/>
  </r>
  <r>
    <s v="Transit Police"/>
    <x v="4"/>
    <x v="0"/>
    <x v="1"/>
    <x v="0"/>
  </r>
  <r>
    <s v="Transit Police"/>
    <x v="4"/>
    <x v="5"/>
    <x v="1"/>
    <x v="5"/>
  </r>
  <r>
    <s v="Transit Police"/>
    <x v="4"/>
    <x v="0"/>
    <x v="1"/>
    <x v="0"/>
  </r>
  <r>
    <s v="Transit Police"/>
    <x v="4"/>
    <x v="0"/>
    <x v="3"/>
    <x v="0"/>
  </r>
  <r>
    <s v="Transit Police"/>
    <x v="4"/>
    <x v="8"/>
    <x v="4"/>
    <x v="8"/>
  </r>
  <r>
    <s v="Transit Police"/>
    <x v="4"/>
    <x v="4"/>
    <x v="0"/>
    <x v="4"/>
  </r>
  <r>
    <s v="Transit Police"/>
    <x v="4"/>
    <x v="0"/>
    <x v="2"/>
    <x v="0"/>
  </r>
  <r>
    <s v="Transit Police"/>
    <x v="4"/>
    <x v="0"/>
    <x v="4"/>
    <x v="0"/>
  </r>
  <r>
    <s v="Transit Police"/>
    <x v="4"/>
    <x v="7"/>
    <x v="1"/>
    <x v="7"/>
  </r>
  <r>
    <s v="Transit Police"/>
    <x v="4"/>
    <x v="2"/>
    <x v="15"/>
    <x v="2"/>
  </r>
  <r>
    <s v="Transit Police"/>
    <x v="4"/>
    <x v="5"/>
    <x v="1"/>
    <x v="5"/>
  </r>
  <r>
    <s v="Transit Police"/>
    <x v="4"/>
    <x v="8"/>
    <x v="4"/>
    <x v="8"/>
  </r>
  <r>
    <s v="Transit Police"/>
    <x v="4"/>
    <x v="0"/>
    <x v="4"/>
    <x v="0"/>
  </r>
  <r>
    <s v="Transit Police"/>
    <x v="4"/>
    <x v="0"/>
    <x v="4"/>
    <x v="0"/>
  </r>
  <r>
    <s v="Transit Police"/>
    <x v="4"/>
    <x v="5"/>
    <x v="0"/>
    <x v="5"/>
  </r>
  <r>
    <s v="Transit Police"/>
    <x v="4"/>
    <x v="0"/>
    <x v="3"/>
    <x v="0"/>
  </r>
  <r>
    <s v="Transit Police"/>
    <x v="4"/>
    <x v="0"/>
    <x v="2"/>
    <x v="0"/>
  </r>
  <r>
    <s v="Transit Police"/>
    <x v="4"/>
    <x v="0"/>
    <x v="0"/>
    <x v="0"/>
  </r>
  <r>
    <s v="Transit Police"/>
    <x v="4"/>
    <x v="4"/>
    <x v="2"/>
    <x v="4"/>
  </r>
  <r>
    <s v="Transit Police"/>
    <x v="4"/>
    <x v="0"/>
    <x v="14"/>
    <x v="0"/>
  </r>
  <r>
    <s v="Transit Police"/>
    <x v="4"/>
    <x v="0"/>
    <x v="3"/>
    <x v="0"/>
  </r>
  <r>
    <s v="Transit Police"/>
    <x v="4"/>
    <x v="8"/>
    <x v="4"/>
    <x v="8"/>
  </r>
  <r>
    <s v="Transit Police"/>
    <x v="4"/>
    <x v="8"/>
    <x v="4"/>
    <x v="8"/>
  </r>
  <r>
    <s v="Transit Police"/>
    <x v="4"/>
    <x v="5"/>
    <x v="4"/>
    <x v="5"/>
  </r>
  <r>
    <s v="Transit Police"/>
    <x v="4"/>
    <x v="0"/>
    <x v="3"/>
    <x v="0"/>
  </r>
  <r>
    <s v="Transit Police"/>
    <x v="4"/>
    <x v="0"/>
    <x v="4"/>
    <x v="0"/>
  </r>
  <r>
    <s v="Transit Police"/>
    <x v="4"/>
    <x v="0"/>
    <x v="3"/>
    <x v="0"/>
  </r>
  <r>
    <s v="Transit Police"/>
    <x v="4"/>
    <x v="0"/>
    <x v="4"/>
    <x v="0"/>
  </r>
  <r>
    <s v="Transit Police"/>
    <x v="4"/>
    <x v="4"/>
    <x v="3"/>
    <x v="4"/>
  </r>
  <r>
    <s v="Transit Police"/>
    <x v="4"/>
    <x v="6"/>
    <x v="6"/>
    <x v="6"/>
  </r>
  <r>
    <s v="Transit Police"/>
    <x v="4"/>
    <x v="5"/>
    <x v="2"/>
    <x v="5"/>
  </r>
  <r>
    <s v="Transit Police"/>
    <x v="4"/>
    <x v="2"/>
    <x v="1"/>
    <x v="2"/>
  </r>
  <r>
    <s v="Transit Police"/>
    <x v="4"/>
    <x v="2"/>
    <x v="2"/>
    <x v="2"/>
  </r>
  <r>
    <s v="Transit Police"/>
    <x v="4"/>
    <x v="0"/>
    <x v="3"/>
    <x v="0"/>
  </r>
  <r>
    <s v="Transit Police"/>
    <x v="4"/>
    <x v="0"/>
    <x v="16"/>
    <x v="0"/>
  </r>
  <r>
    <s v="Transit Police"/>
    <x v="4"/>
    <x v="8"/>
    <x v="4"/>
    <x v="8"/>
  </r>
  <r>
    <s v="Transit Police"/>
    <x v="4"/>
    <x v="6"/>
    <x v="1"/>
    <x v="6"/>
  </r>
  <r>
    <s v="Transit Police"/>
    <x v="4"/>
    <x v="0"/>
    <x v="4"/>
    <x v="0"/>
  </r>
  <r>
    <s v="Transit Police"/>
    <x v="4"/>
    <x v="0"/>
    <x v="0"/>
    <x v="0"/>
  </r>
  <r>
    <s v="Transit Police"/>
    <x v="4"/>
    <x v="5"/>
    <x v="12"/>
    <x v="5"/>
  </r>
  <r>
    <s v="Transit Police"/>
    <x v="4"/>
    <x v="0"/>
    <x v="3"/>
    <x v="0"/>
  </r>
  <r>
    <s v="Transit Police"/>
    <x v="4"/>
    <x v="2"/>
    <x v="3"/>
    <x v="2"/>
  </r>
  <r>
    <s v="Transit Police"/>
    <x v="4"/>
    <x v="2"/>
    <x v="16"/>
    <x v="2"/>
  </r>
  <r>
    <s v="Transit Police"/>
    <x v="4"/>
    <x v="0"/>
    <x v="4"/>
    <x v="0"/>
  </r>
  <r>
    <s v="Transit Police"/>
    <x v="4"/>
    <x v="0"/>
    <x v="3"/>
    <x v="0"/>
  </r>
  <r>
    <s v="Transit Police"/>
    <x v="4"/>
    <x v="2"/>
    <x v="4"/>
    <x v="2"/>
  </r>
  <r>
    <s v="Transit Police"/>
    <x v="4"/>
    <x v="6"/>
    <x v="0"/>
    <x v="6"/>
  </r>
  <r>
    <s v="Transit Police"/>
    <x v="4"/>
    <x v="8"/>
    <x v="0"/>
    <x v="8"/>
  </r>
  <r>
    <s v="Transit Police"/>
    <x v="4"/>
    <x v="0"/>
    <x v="0"/>
    <x v="0"/>
  </r>
  <r>
    <s v="Transit Police"/>
    <x v="4"/>
    <x v="5"/>
    <x v="3"/>
    <x v="5"/>
  </r>
  <r>
    <s v="Transit Police"/>
    <x v="4"/>
    <x v="0"/>
    <x v="4"/>
    <x v="0"/>
  </r>
  <r>
    <s v="Transit Police"/>
    <x v="4"/>
    <x v="1"/>
    <x v="0"/>
    <x v="1"/>
  </r>
  <r>
    <s v="Transit Police"/>
    <x v="4"/>
    <x v="8"/>
    <x v="9"/>
    <x v="8"/>
  </r>
  <r>
    <s v="Transit Police"/>
    <x v="4"/>
    <x v="0"/>
    <x v="4"/>
    <x v="0"/>
  </r>
  <r>
    <s v="Transit Police"/>
    <x v="4"/>
    <x v="0"/>
    <x v="4"/>
    <x v="0"/>
  </r>
  <r>
    <s v="Transit Police"/>
    <x v="4"/>
    <x v="5"/>
    <x v="0"/>
    <x v="5"/>
  </r>
  <r>
    <s v="Transit Police"/>
    <x v="4"/>
    <x v="2"/>
    <x v="3"/>
    <x v="2"/>
  </r>
  <r>
    <s v="Transit Police"/>
    <x v="4"/>
    <x v="2"/>
    <x v="1"/>
    <x v="2"/>
  </r>
  <r>
    <s v="Transit Police"/>
    <x v="4"/>
    <x v="8"/>
    <x v="16"/>
    <x v="8"/>
  </r>
  <r>
    <s v="Transit Police"/>
    <x v="4"/>
    <x v="7"/>
    <x v="0"/>
    <x v="7"/>
  </r>
  <r>
    <s v="Transit Police"/>
    <x v="4"/>
    <x v="0"/>
    <x v="16"/>
    <x v="0"/>
  </r>
  <r>
    <s v="Transit Police"/>
    <x v="4"/>
    <x v="8"/>
    <x v="16"/>
    <x v="8"/>
  </r>
  <r>
    <s v="Transit Police"/>
    <x v="4"/>
    <x v="8"/>
    <x v="16"/>
    <x v="8"/>
  </r>
  <r>
    <s v="Transit Police"/>
    <x v="4"/>
    <x v="8"/>
    <x v="12"/>
    <x v="8"/>
  </r>
  <r>
    <s v="Transit Police"/>
    <x v="4"/>
    <x v="0"/>
    <x v="12"/>
    <x v="0"/>
  </r>
  <r>
    <s v="Transit Police"/>
    <x v="4"/>
    <x v="0"/>
    <x v="0"/>
    <x v="0"/>
  </r>
  <r>
    <s v="Transit Police"/>
    <x v="4"/>
    <x v="4"/>
    <x v="3"/>
    <x v="4"/>
  </r>
  <r>
    <s v="Transit Police"/>
    <x v="4"/>
    <x v="2"/>
    <x v="4"/>
    <x v="2"/>
  </r>
  <r>
    <s v="Transit Police"/>
    <x v="4"/>
    <x v="0"/>
    <x v="4"/>
    <x v="0"/>
  </r>
  <r>
    <s v="Transit Police"/>
    <x v="4"/>
    <x v="8"/>
    <x v="0"/>
    <x v="8"/>
  </r>
  <r>
    <s v="Transit Police"/>
    <x v="4"/>
    <x v="8"/>
    <x v="16"/>
    <x v="8"/>
  </r>
  <r>
    <s v="Transit Police"/>
    <x v="4"/>
    <x v="4"/>
    <x v="14"/>
    <x v="4"/>
  </r>
  <r>
    <s v="Transit Police"/>
    <x v="4"/>
    <x v="0"/>
    <x v="6"/>
    <x v="0"/>
  </r>
  <r>
    <s v="Transit Police"/>
    <x v="4"/>
    <x v="2"/>
    <x v="7"/>
    <x v="2"/>
  </r>
  <r>
    <s v="Transit Police"/>
    <x v="4"/>
    <x v="3"/>
    <x v="9"/>
    <x v="3"/>
  </r>
  <r>
    <s v="Transit Police"/>
    <x v="4"/>
    <x v="0"/>
    <x v="0"/>
    <x v="0"/>
  </r>
  <r>
    <s v="Transit Police"/>
    <x v="4"/>
    <x v="4"/>
    <x v="1"/>
    <x v="4"/>
  </r>
  <r>
    <s v="Transit Police"/>
    <x v="4"/>
    <x v="4"/>
    <x v="2"/>
    <x v="4"/>
  </r>
  <r>
    <s v="Transit Police"/>
    <x v="4"/>
    <x v="5"/>
    <x v="4"/>
    <x v="5"/>
  </r>
  <r>
    <s v="Transit Police"/>
    <x v="4"/>
    <x v="0"/>
    <x v="10"/>
    <x v="0"/>
  </r>
  <r>
    <s v="Transit Police"/>
    <x v="4"/>
    <x v="4"/>
    <x v="5"/>
    <x v="4"/>
  </r>
  <r>
    <s v="Transit Police"/>
    <x v="4"/>
    <x v="0"/>
    <x v="4"/>
    <x v="0"/>
  </r>
  <r>
    <s v="Transit Police"/>
    <x v="4"/>
    <x v="0"/>
    <x v="2"/>
    <x v="0"/>
  </r>
  <r>
    <s v="Transit Police"/>
    <x v="4"/>
    <x v="5"/>
    <x v="2"/>
    <x v="5"/>
  </r>
  <r>
    <s v="Transit Police"/>
    <x v="4"/>
    <x v="5"/>
    <x v="3"/>
    <x v="5"/>
  </r>
  <r>
    <s v="Transit Police"/>
    <x v="4"/>
    <x v="0"/>
    <x v="1"/>
    <x v="0"/>
  </r>
  <r>
    <s v="Transit Police"/>
    <x v="4"/>
    <x v="8"/>
    <x v="4"/>
    <x v="8"/>
  </r>
  <r>
    <s v="Transit Police"/>
    <x v="4"/>
    <x v="2"/>
    <x v="4"/>
    <x v="2"/>
  </r>
  <r>
    <s v="Transit Police"/>
    <x v="4"/>
    <x v="5"/>
    <x v="1"/>
    <x v="5"/>
  </r>
  <r>
    <s v="Transit Police"/>
    <x v="4"/>
    <x v="0"/>
    <x v="6"/>
    <x v="0"/>
  </r>
  <r>
    <s v="Transit Police"/>
    <x v="4"/>
    <x v="0"/>
    <x v="14"/>
    <x v="0"/>
  </r>
  <r>
    <s v="Transit Police"/>
    <x v="4"/>
    <x v="0"/>
    <x v="2"/>
    <x v="0"/>
  </r>
  <r>
    <s v="Transit Police"/>
    <x v="4"/>
    <x v="5"/>
    <x v="2"/>
    <x v="5"/>
  </r>
  <r>
    <s v="Transit Police"/>
    <x v="4"/>
    <x v="8"/>
    <x v="1"/>
    <x v="8"/>
  </r>
  <r>
    <s v="Transit Police"/>
    <x v="4"/>
    <x v="8"/>
    <x v="6"/>
    <x v="8"/>
  </r>
  <r>
    <s v="Transit Police"/>
    <x v="4"/>
    <x v="4"/>
    <x v="16"/>
    <x v="4"/>
  </r>
  <r>
    <s v="Transit Police"/>
    <x v="4"/>
    <x v="4"/>
    <x v="3"/>
    <x v="4"/>
  </r>
  <r>
    <s v="Transit Police"/>
    <x v="4"/>
    <x v="5"/>
    <x v="12"/>
    <x v="5"/>
  </r>
  <r>
    <s v="Transit Police"/>
    <x v="4"/>
    <x v="7"/>
    <x v="10"/>
    <x v="7"/>
  </r>
  <r>
    <s v="Transit Police"/>
    <x v="4"/>
    <x v="5"/>
    <x v="19"/>
    <x v="5"/>
  </r>
  <r>
    <s v="Transit Police"/>
    <x v="4"/>
    <x v="7"/>
    <x v="15"/>
    <x v="7"/>
  </r>
  <r>
    <s v="Transit Police"/>
    <x v="4"/>
    <x v="5"/>
    <x v="19"/>
    <x v="5"/>
  </r>
  <r>
    <s v="Transit Police"/>
    <x v="4"/>
    <x v="7"/>
    <x v="16"/>
    <x v="7"/>
  </r>
  <r>
    <s v="Transit Police"/>
    <x v="4"/>
    <x v="5"/>
    <x v="2"/>
    <x v="5"/>
  </r>
  <r>
    <s v="Transit Police"/>
    <x v="4"/>
    <x v="0"/>
    <x v="6"/>
    <x v="0"/>
  </r>
  <r>
    <s v="Transit Police"/>
    <x v="4"/>
    <x v="0"/>
    <x v="4"/>
    <x v="0"/>
  </r>
  <r>
    <s v="Transit Police"/>
    <x v="4"/>
    <x v="2"/>
    <x v="3"/>
    <x v="2"/>
  </r>
  <r>
    <s v="Transit Police"/>
    <x v="4"/>
    <x v="2"/>
    <x v="3"/>
    <x v="2"/>
  </r>
  <r>
    <s v="Transit Police"/>
    <x v="4"/>
    <x v="2"/>
    <x v="2"/>
    <x v="2"/>
  </r>
  <r>
    <s v="Transit Police"/>
    <x v="4"/>
    <x v="2"/>
    <x v="2"/>
    <x v="2"/>
  </r>
  <r>
    <s v="Transit Police"/>
    <x v="4"/>
    <x v="2"/>
    <x v="4"/>
    <x v="2"/>
  </r>
  <r>
    <s v="Transit Police"/>
    <x v="4"/>
    <x v="0"/>
    <x v="3"/>
    <x v="0"/>
  </r>
  <r>
    <s v="Transit Police"/>
    <x v="4"/>
    <x v="0"/>
    <x v="0"/>
    <x v="0"/>
  </r>
  <r>
    <s v="Transit Police"/>
    <x v="4"/>
    <x v="0"/>
    <x v="4"/>
    <x v="0"/>
  </r>
  <r>
    <s v="Transit Police"/>
    <x v="4"/>
    <x v="2"/>
    <x v="1"/>
    <x v="2"/>
  </r>
  <r>
    <s v="Transit Police"/>
    <x v="4"/>
    <x v="0"/>
    <x v="4"/>
    <x v="0"/>
  </r>
  <r>
    <s v="Transit Police"/>
    <x v="4"/>
    <x v="0"/>
    <x v="19"/>
    <x v="0"/>
  </r>
  <r>
    <s v="Transit Police"/>
    <x v="4"/>
    <x v="8"/>
    <x v="2"/>
    <x v="8"/>
  </r>
  <r>
    <s v="Transit Police"/>
    <x v="4"/>
    <x v="0"/>
    <x v="7"/>
    <x v="0"/>
  </r>
  <r>
    <s v="Transit Police"/>
    <x v="4"/>
    <x v="0"/>
    <x v="1"/>
    <x v="0"/>
  </r>
  <r>
    <s v="Transit Police"/>
    <x v="4"/>
    <x v="4"/>
    <x v="0"/>
    <x v="4"/>
  </r>
  <r>
    <s v="Transit Police"/>
    <x v="4"/>
    <x v="8"/>
    <x v="1"/>
    <x v="8"/>
  </r>
  <r>
    <s v="Transit Police"/>
    <x v="4"/>
    <x v="1"/>
    <x v="16"/>
    <x v="1"/>
  </r>
  <r>
    <s v="Transit Police"/>
    <x v="4"/>
    <x v="8"/>
    <x v="2"/>
    <x v="8"/>
  </r>
  <r>
    <s v="Transit Police"/>
    <x v="4"/>
    <x v="2"/>
    <x v="3"/>
    <x v="2"/>
  </r>
  <r>
    <s v="Transit Police"/>
    <x v="4"/>
    <x v="0"/>
    <x v="6"/>
    <x v="0"/>
  </r>
  <r>
    <s v="Transit Police"/>
    <x v="4"/>
    <x v="0"/>
    <x v="0"/>
    <x v="0"/>
  </r>
  <r>
    <s v="Transit Police"/>
    <x v="4"/>
    <x v="5"/>
    <x v="4"/>
    <x v="5"/>
  </r>
  <r>
    <s v="Transit Police"/>
    <x v="4"/>
    <x v="1"/>
    <x v="3"/>
    <x v="1"/>
  </r>
  <r>
    <s v="Transit Police"/>
    <x v="4"/>
    <x v="0"/>
    <x v="3"/>
    <x v="0"/>
  </r>
  <r>
    <s v="Transit Police"/>
    <x v="4"/>
    <x v="8"/>
    <x v="4"/>
    <x v="8"/>
  </r>
  <r>
    <s v="Transit Police"/>
    <x v="4"/>
    <x v="4"/>
    <x v="14"/>
    <x v="4"/>
  </r>
  <r>
    <s v="Transit Police"/>
    <x v="4"/>
    <x v="2"/>
    <x v="4"/>
    <x v="2"/>
  </r>
  <r>
    <s v="Transit Police"/>
    <x v="4"/>
    <x v="4"/>
    <x v="12"/>
    <x v="4"/>
  </r>
  <r>
    <s v="Transit Police"/>
    <x v="4"/>
    <x v="1"/>
    <x v="1"/>
    <x v="1"/>
  </r>
  <r>
    <s v="Transit Police"/>
    <x v="4"/>
    <x v="4"/>
    <x v="20"/>
    <x v="4"/>
  </r>
  <r>
    <s v="Transit Police"/>
    <x v="4"/>
    <x v="1"/>
    <x v="2"/>
    <x v="1"/>
  </r>
  <r>
    <s v="Transit Police"/>
    <x v="4"/>
    <x v="0"/>
    <x v="1"/>
    <x v="0"/>
  </r>
  <r>
    <s v="Transit Police"/>
    <x v="4"/>
    <x v="0"/>
    <x v="3"/>
    <x v="0"/>
  </r>
  <r>
    <s v="Transit Police"/>
    <x v="4"/>
    <x v="6"/>
    <x v="2"/>
    <x v="6"/>
  </r>
  <r>
    <s v="Transit Police"/>
    <x v="4"/>
    <x v="0"/>
    <x v="1"/>
    <x v="0"/>
  </r>
  <r>
    <s v="Transit Police"/>
    <x v="4"/>
    <x v="2"/>
    <x v="2"/>
    <x v="2"/>
  </r>
  <r>
    <s v="Transit Police"/>
    <x v="4"/>
    <x v="2"/>
    <x v="2"/>
    <x v="2"/>
  </r>
  <r>
    <s v="Transit Police"/>
    <x v="4"/>
    <x v="6"/>
    <x v="2"/>
    <x v="6"/>
  </r>
  <r>
    <s v="Transit Police"/>
    <x v="4"/>
    <x v="4"/>
    <x v="15"/>
    <x v="4"/>
  </r>
  <r>
    <s v="Transit Police"/>
    <x v="4"/>
    <x v="7"/>
    <x v="0"/>
    <x v="7"/>
  </r>
  <r>
    <s v="Transit Police"/>
    <x v="4"/>
    <x v="0"/>
    <x v="4"/>
    <x v="0"/>
  </r>
  <r>
    <s v="Transit Police"/>
    <x v="4"/>
    <x v="4"/>
    <x v="0"/>
    <x v="4"/>
  </r>
  <r>
    <s v="Transit Police"/>
    <x v="4"/>
    <x v="2"/>
    <x v="0"/>
    <x v="2"/>
  </r>
  <r>
    <s v="Transit Police"/>
    <x v="4"/>
    <x v="8"/>
    <x v="1"/>
    <x v="8"/>
  </r>
  <r>
    <s v="Transit Police"/>
    <x v="4"/>
    <x v="0"/>
    <x v="3"/>
    <x v="0"/>
  </r>
  <r>
    <s v="Transit Police"/>
    <x v="4"/>
    <x v="0"/>
    <x v="0"/>
    <x v="0"/>
  </r>
  <r>
    <s v="Transit Police"/>
    <x v="4"/>
    <x v="7"/>
    <x v="0"/>
    <x v="7"/>
  </r>
  <r>
    <s v="Transit Police"/>
    <x v="4"/>
    <x v="4"/>
    <x v="3"/>
    <x v="4"/>
  </r>
  <r>
    <s v="Transit Police"/>
    <x v="4"/>
    <x v="4"/>
    <x v="0"/>
    <x v="4"/>
  </r>
  <r>
    <s v="Transit Police"/>
    <x v="4"/>
    <x v="8"/>
    <x v="4"/>
    <x v="8"/>
  </r>
  <r>
    <s v="Transit Police"/>
    <x v="4"/>
    <x v="4"/>
    <x v="0"/>
    <x v="4"/>
  </r>
  <r>
    <s v="Transit Police"/>
    <x v="4"/>
    <x v="4"/>
    <x v="0"/>
    <x v="4"/>
  </r>
  <r>
    <s v="Transit Police"/>
    <x v="4"/>
    <x v="2"/>
    <x v="1"/>
    <x v="2"/>
  </r>
  <r>
    <s v="Transit Police"/>
    <x v="4"/>
    <x v="8"/>
    <x v="1"/>
    <x v="8"/>
  </r>
  <r>
    <s v="Transit Police"/>
    <x v="4"/>
    <x v="0"/>
    <x v="1"/>
    <x v="0"/>
  </r>
  <r>
    <s v="Transit Police"/>
    <x v="4"/>
    <x v="8"/>
    <x v="2"/>
    <x v="8"/>
  </r>
  <r>
    <s v="Transit Police"/>
    <x v="4"/>
    <x v="0"/>
    <x v="3"/>
    <x v="0"/>
  </r>
  <r>
    <s v="Transit Police"/>
    <x v="4"/>
    <x v="7"/>
    <x v="2"/>
    <x v="7"/>
  </r>
  <r>
    <s v="Transit Police"/>
    <x v="4"/>
    <x v="0"/>
    <x v="3"/>
    <x v="0"/>
  </r>
  <r>
    <s v="Transit Police"/>
    <x v="4"/>
    <x v="2"/>
    <x v="2"/>
    <x v="2"/>
  </r>
  <r>
    <s v="Transit Police"/>
    <x v="4"/>
    <x v="5"/>
    <x v="2"/>
    <x v="5"/>
  </r>
  <r>
    <s v="Transit Police"/>
    <x v="4"/>
    <x v="8"/>
    <x v="1"/>
    <x v="8"/>
  </r>
  <r>
    <s v="Transit Police"/>
    <x v="4"/>
    <x v="0"/>
    <x v="4"/>
    <x v="0"/>
  </r>
  <r>
    <s v="Transit Police"/>
    <x v="4"/>
    <x v="0"/>
    <x v="3"/>
    <x v="0"/>
  </r>
  <r>
    <s v="Transit Police"/>
    <x v="4"/>
    <x v="8"/>
    <x v="2"/>
    <x v="8"/>
  </r>
  <r>
    <s v="Transit Police"/>
    <x v="4"/>
    <x v="1"/>
    <x v="2"/>
    <x v="1"/>
  </r>
  <r>
    <s v="Transit Police"/>
    <x v="4"/>
    <x v="7"/>
    <x v="0"/>
    <x v="7"/>
  </r>
  <r>
    <s v="Transit Police"/>
    <x v="4"/>
    <x v="2"/>
    <x v="4"/>
    <x v="2"/>
  </r>
  <r>
    <s v="Transit Police"/>
    <x v="4"/>
    <x v="0"/>
    <x v="3"/>
    <x v="0"/>
  </r>
  <r>
    <s v="Transit Police"/>
    <x v="4"/>
    <x v="5"/>
    <x v="2"/>
    <x v="5"/>
  </r>
  <r>
    <s v="Transit Police"/>
    <x v="4"/>
    <x v="5"/>
    <x v="2"/>
    <x v="5"/>
  </r>
  <r>
    <s v="Transit Police"/>
    <x v="4"/>
    <x v="0"/>
    <x v="0"/>
    <x v="0"/>
  </r>
  <r>
    <s v="Transit Police"/>
    <x v="4"/>
    <x v="1"/>
    <x v="4"/>
    <x v="1"/>
  </r>
  <r>
    <s v="Transit Police"/>
    <x v="4"/>
    <x v="0"/>
    <x v="0"/>
    <x v="0"/>
  </r>
  <r>
    <s v="Transit Police"/>
    <x v="4"/>
    <x v="6"/>
    <x v="1"/>
    <x v="6"/>
  </r>
  <r>
    <s v="Transit Police"/>
    <x v="4"/>
    <x v="0"/>
    <x v="4"/>
    <x v="0"/>
  </r>
  <r>
    <s v="Transit Police"/>
    <x v="4"/>
    <x v="4"/>
    <x v="0"/>
    <x v="4"/>
  </r>
  <r>
    <s v="Transit Police"/>
    <x v="4"/>
    <x v="6"/>
    <x v="0"/>
    <x v="6"/>
  </r>
  <r>
    <s v="Transit Police"/>
    <x v="4"/>
    <x v="7"/>
    <x v="3"/>
    <x v="7"/>
  </r>
  <r>
    <s v="Transit Police"/>
    <x v="4"/>
    <x v="2"/>
    <x v="1"/>
    <x v="2"/>
  </r>
  <r>
    <s v="Transit Police"/>
    <x v="4"/>
    <x v="0"/>
    <x v="6"/>
    <x v="0"/>
  </r>
  <r>
    <s v="Transit Police"/>
    <x v="4"/>
    <x v="8"/>
    <x v="5"/>
    <x v="8"/>
  </r>
  <r>
    <s v="Transit Police"/>
    <x v="4"/>
    <x v="2"/>
    <x v="3"/>
    <x v="2"/>
  </r>
  <r>
    <s v="Transit Police"/>
    <x v="4"/>
    <x v="5"/>
    <x v="4"/>
    <x v="5"/>
  </r>
  <r>
    <s v="Transit Police"/>
    <x v="4"/>
    <x v="0"/>
    <x v="2"/>
    <x v="0"/>
  </r>
  <r>
    <s v="Transit Police"/>
    <x v="4"/>
    <x v="0"/>
    <x v="0"/>
    <x v="0"/>
  </r>
  <r>
    <s v="Transit Police"/>
    <x v="4"/>
    <x v="2"/>
    <x v="4"/>
    <x v="2"/>
  </r>
  <r>
    <s v="Transit Police"/>
    <x v="4"/>
    <x v="5"/>
    <x v="1"/>
    <x v="5"/>
  </r>
  <r>
    <s v="Transit Police"/>
    <x v="4"/>
    <x v="0"/>
    <x v="3"/>
    <x v="0"/>
  </r>
  <r>
    <s v="Transit Police"/>
    <x v="4"/>
    <x v="0"/>
    <x v="3"/>
    <x v="0"/>
  </r>
  <r>
    <s v="Transit Police"/>
    <x v="4"/>
    <x v="5"/>
    <x v="25"/>
    <x v="5"/>
  </r>
  <r>
    <s v="Transit Police"/>
    <x v="4"/>
    <x v="0"/>
    <x v="3"/>
    <x v="0"/>
  </r>
  <r>
    <s v="Transit Police"/>
    <x v="4"/>
    <x v="0"/>
    <x v="3"/>
    <x v="0"/>
  </r>
  <r>
    <s v="Transit Police"/>
    <x v="4"/>
    <x v="4"/>
    <x v="3"/>
    <x v="4"/>
  </r>
  <r>
    <s v="Transit Police"/>
    <x v="4"/>
    <x v="0"/>
    <x v="4"/>
    <x v="0"/>
  </r>
  <r>
    <s v="Transit Police"/>
    <x v="4"/>
    <x v="0"/>
    <x v="5"/>
    <x v="0"/>
  </r>
  <r>
    <s v="Transit Police"/>
    <x v="4"/>
    <x v="0"/>
    <x v="4"/>
    <x v="0"/>
  </r>
  <r>
    <s v="Transit Police"/>
    <x v="4"/>
    <x v="6"/>
    <x v="0"/>
    <x v="6"/>
  </r>
  <r>
    <s v="Transit Police"/>
    <x v="4"/>
    <x v="0"/>
    <x v="4"/>
    <x v="0"/>
  </r>
  <r>
    <s v="Transit Police"/>
    <x v="4"/>
    <x v="0"/>
    <x v="4"/>
    <x v="0"/>
  </r>
  <r>
    <s v="Transit Police"/>
    <x v="4"/>
    <x v="0"/>
    <x v="5"/>
    <x v="0"/>
  </r>
  <r>
    <s v="Transit Police"/>
    <x v="4"/>
    <x v="8"/>
    <x v="4"/>
    <x v="8"/>
  </r>
  <r>
    <s v="Transit Police"/>
    <x v="4"/>
    <x v="8"/>
    <x v="4"/>
    <x v="8"/>
  </r>
  <r>
    <s v="Transit Police"/>
    <x v="4"/>
    <x v="8"/>
    <x v="1"/>
    <x v="8"/>
  </r>
  <r>
    <s v="Transit Police"/>
    <x v="4"/>
    <x v="8"/>
    <x v="1"/>
    <x v="8"/>
  </r>
  <r>
    <s v="Transit Police"/>
    <x v="4"/>
    <x v="0"/>
    <x v="3"/>
    <x v="0"/>
  </r>
  <r>
    <s v="Transit Police"/>
    <x v="4"/>
    <x v="2"/>
    <x v="1"/>
    <x v="2"/>
  </r>
  <r>
    <s v="Transit Police"/>
    <x v="4"/>
    <x v="0"/>
    <x v="3"/>
    <x v="0"/>
  </r>
  <r>
    <s v="Transit Police"/>
    <x v="4"/>
    <x v="8"/>
    <x v="16"/>
    <x v="8"/>
  </r>
  <r>
    <s v="Transit Police"/>
    <x v="4"/>
    <x v="0"/>
    <x v="2"/>
    <x v="0"/>
  </r>
  <r>
    <s v="Transit Police"/>
    <x v="4"/>
    <x v="0"/>
    <x v="20"/>
    <x v="0"/>
  </r>
  <r>
    <s v="Transit Police"/>
    <x v="4"/>
    <x v="0"/>
    <x v="4"/>
    <x v="0"/>
  </r>
  <r>
    <s v="Transit Police"/>
    <x v="4"/>
    <x v="0"/>
    <x v="4"/>
    <x v="0"/>
  </r>
  <r>
    <s v="Transit Police"/>
    <x v="4"/>
    <x v="2"/>
    <x v="0"/>
    <x v="2"/>
  </r>
  <r>
    <s v="Transit Police"/>
    <x v="4"/>
    <x v="2"/>
    <x v="6"/>
    <x v="2"/>
  </r>
  <r>
    <s v="Transit Police"/>
    <x v="4"/>
    <x v="4"/>
    <x v="3"/>
    <x v="4"/>
  </r>
  <r>
    <s v="Transit Police"/>
    <x v="4"/>
    <x v="2"/>
    <x v="4"/>
    <x v="2"/>
  </r>
  <r>
    <s v="Transit Police"/>
    <x v="4"/>
    <x v="6"/>
    <x v="3"/>
    <x v="6"/>
  </r>
  <r>
    <s v="Transit Police"/>
    <x v="4"/>
    <x v="0"/>
    <x v="4"/>
    <x v="0"/>
  </r>
  <r>
    <s v="Transit Police"/>
    <x v="4"/>
    <x v="0"/>
    <x v="4"/>
    <x v="0"/>
  </r>
  <r>
    <s v="Transit Police"/>
    <x v="4"/>
    <x v="0"/>
    <x v="3"/>
    <x v="0"/>
  </r>
  <r>
    <s v="Transit Police"/>
    <x v="4"/>
    <x v="0"/>
    <x v="3"/>
    <x v="0"/>
  </r>
  <r>
    <s v="Transit Police"/>
    <x v="4"/>
    <x v="0"/>
    <x v="3"/>
    <x v="0"/>
  </r>
  <r>
    <s v="Transit Police"/>
    <x v="4"/>
    <x v="0"/>
    <x v="4"/>
    <x v="0"/>
  </r>
  <r>
    <s v="Transit Police"/>
    <x v="4"/>
    <x v="5"/>
    <x v="4"/>
    <x v="5"/>
  </r>
  <r>
    <s v="Transit Police"/>
    <x v="4"/>
    <x v="8"/>
    <x v="4"/>
    <x v="8"/>
  </r>
  <r>
    <s v="Transit Police"/>
    <x v="4"/>
    <x v="8"/>
    <x v="4"/>
    <x v="8"/>
  </r>
  <r>
    <s v="Transit Police"/>
    <x v="4"/>
    <x v="0"/>
    <x v="14"/>
    <x v="0"/>
  </r>
  <r>
    <s v="Transit Police"/>
    <x v="4"/>
    <x v="5"/>
    <x v="1"/>
    <x v="5"/>
  </r>
  <r>
    <s v="Transit Police"/>
    <x v="4"/>
    <x v="4"/>
    <x v="5"/>
    <x v="4"/>
  </r>
  <r>
    <s v="Transit Police"/>
    <x v="4"/>
    <x v="0"/>
    <x v="5"/>
    <x v="0"/>
  </r>
  <r>
    <s v="Transit Police"/>
    <x v="4"/>
    <x v="4"/>
    <x v="5"/>
    <x v="4"/>
  </r>
  <r>
    <s v="Transit Police"/>
    <x v="4"/>
    <x v="0"/>
    <x v="4"/>
    <x v="0"/>
  </r>
  <r>
    <s v="Transit Police"/>
    <x v="4"/>
    <x v="1"/>
    <x v="1"/>
    <x v="1"/>
  </r>
  <r>
    <s v="Transit Police"/>
    <x v="4"/>
    <x v="4"/>
    <x v="20"/>
    <x v="4"/>
  </r>
  <r>
    <s v="Transit Police"/>
    <x v="4"/>
    <x v="4"/>
    <x v="5"/>
    <x v="4"/>
  </r>
  <r>
    <s v="Transit Police"/>
    <x v="4"/>
    <x v="0"/>
    <x v="12"/>
    <x v="0"/>
  </r>
  <r>
    <s v="Transit Police"/>
    <x v="4"/>
    <x v="4"/>
    <x v="12"/>
    <x v="4"/>
  </r>
  <r>
    <s v="Transit Police"/>
    <x v="4"/>
    <x v="4"/>
    <x v="24"/>
    <x v="4"/>
  </r>
  <r>
    <s v="Transit Police"/>
    <x v="4"/>
    <x v="6"/>
    <x v="0"/>
    <x v="6"/>
  </r>
  <r>
    <s v="Transit Police"/>
    <x v="4"/>
    <x v="0"/>
    <x v="4"/>
    <x v="0"/>
  </r>
  <r>
    <s v="Transit Police"/>
    <x v="4"/>
    <x v="6"/>
    <x v="0"/>
    <x v="6"/>
  </r>
  <r>
    <s v="Transit Police"/>
    <x v="4"/>
    <x v="0"/>
    <x v="22"/>
    <x v="0"/>
  </r>
  <r>
    <s v="Transit Police"/>
    <x v="4"/>
    <x v="4"/>
    <x v="16"/>
    <x v="4"/>
  </r>
  <r>
    <s v="Transit Police"/>
    <x v="4"/>
    <x v="0"/>
    <x v="12"/>
    <x v="0"/>
  </r>
  <r>
    <s v="Transit Police"/>
    <x v="4"/>
    <x v="4"/>
    <x v="2"/>
    <x v="4"/>
  </r>
  <r>
    <s v="Transit Police"/>
    <x v="4"/>
    <x v="8"/>
    <x v="4"/>
    <x v="8"/>
  </r>
  <r>
    <s v="Transit Police"/>
    <x v="4"/>
    <x v="0"/>
    <x v="0"/>
    <x v="0"/>
  </r>
  <r>
    <s v="Transit Police"/>
    <x v="4"/>
    <x v="2"/>
    <x v="1"/>
    <x v="2"/>
  </r>
  <r>
    <s v="Transit Police"/>
    <x v="4"/>
    <x v="8"/>
    <x v="2"/>
    <x v="8"/>
  </r>
  <r>
    <s v="Transit Police"/>
    <x v="4"/>
    <x v="2"/>
    <x v="14"/>
    <x v="2"/>
  </r>
  <r>
    <s v="Transit Police"/>
    <x v="4"/>
    <x v="2"/>
    <x v="5"/>
    <x v="2"/>
  </r>
  <r>
    <s v="Transit Police"/>
    <x v="4"/>
    <x v="7"/>
    <x v="5"/>
    <x v="7"/>
  </r>
  <r>
    <s v="Transit Police"/>
    <x v="4"/>
    <x v="2"/>
    <x v="0"/>
    <x v="2"/>
  </r>
  <r>
    <s v="Transit Police"/>
    <x v="4"/>
    <x v="0"/>
    <x v="3"/>
    <x v="0"/>
  </r>
  <r>
    <s v="Transit Police"/>
    <x v="4"/>
    <x v="2"/>
    <x v="4"/>
    <x v="2"/>
  </r>
  <r>
    <s v="Transit Police"/>
    <x v="4"/>
    <x v="8"/>
    <x v="1"/>
    <x v="8"/>
  </r>
  <r>
    <s v="Transit Police"/>
    <x v="4"/>
    <x v="0"/>
    <x v="1"/>
    <x v="0"/>
  </r>
  <r>
    <s v="Transit Police"/>
    <x v="4"/>
    <x v="2"/>
    <x v="3"/>
    <x v="2"/>
  </r>
  <r>
    <s v="Transit Police"/>
    <x v="4"/>
    <x v="2"/>
    <x v="0"/>
    <x v="2"/>
  </r>
  <r>
    <s v="Transit Police"/>
    <x v="4"/>
    <x v="2"/>
    <x v="14"/>
    <x v="2"/>
  </r>
  <r>
    <s v="Transit Police"/>
    <x v="4"/>
    <x v="2"/>
    <x v="1"/>
    <x v="2"/>
  </r>
  <r>
    <s v="Transit Police"/>
    <x v="4"/>
    <x v="2"/>
    <x v="2"/>
    <x v="2"/>
  </r>
  <r>
    <s v="Transit Police"/>
    <x v="4"/>
    <x v="2"/>
    <x v="2"/>
    <x v="2"/>
  </r>
  <r>
    <s v="Transit Police"/>
    <x v="4"/>
    <x v="0"/>
    <x v="3"/>
    <x v="0"/>
  </r>
  <r>
    <s v="Transit Police"/>
    <x v="4"/>
    <x v="8"/>
    <x v="4"/>
    <x v="8"/>
  </r>
  <r>
    <s v="Transit Police"/>
    <x v="4"/>
    <x v="0"/>
    <x v="1"/>
    <x v="0"/>
  </r>
  <r>
    <s v="Transit Police"/>
    <x v="4"/>
    <x v="0"/>
    <x v="2"/>
    <x v="0"/>
  </r>
  <r>
    <s v="Transit Police"/>
    <x v="4"/>
    <x v="1"/>
    <x v="4"/>
    <x v="1"/>
  </r>
  <r>
    <s v="Transit Police"/>
    <x v="4"/>
    <x v="6"/>
    <x v="4"/>
    <x v="6"/>
  </r>
  <r>
    <s v="Transit Police"/>
    <x v="4"/>
    <x v="5"/>
    <x v="1"/>
    <x v="5"/>
  </r>
  <r>
    <s v="Transit Police"/>
    <x v="4"/>
    <x v="1"/>
    <x v="14"/>
    <x v="1"/>
  </r>
  <r>
    <s v="Transit Police"/>
    <x v="4"/>
    <x v="4"/>
    <x v="3"/>
    <x v="4"/>
  </r>
  <r>
    <s v="Transit Police"/>
    <x v="4"/>
    <x v="5"/>
    <x v="0"/>
    <x v="5"/>
  </r>
  <r>
    <s v="Transit Police"/>
    <x v="4"/>
    <x v="6"/>
    <x v="0"/>
    <x v="6"/>
  </r>
  <r>
    <s v="Transit Police"/>
    <x v="4"/>
    <x v="0"/>
    <x v="2"/>
    <x v="0"/>
  </r>
  <r>
    <s v="Transit Police"/>
    <x v="4"/>
    <x v="0"/>
    <x v="1"/>
    <x v="0"/>
  </r>
  <r>
    <s v="Transit Police"/>
    <x v="4"/>
    <x v="0"/>
    <x v="4"/>
    <x v="0"/>
  </r>
  <r>
    <s v="Transit Police"/>
    <x v="4"/>
    <x v="8"/>
    <x v="4"/>
    <x v="8"/>
  </r>
  <r>
    <s v="Transit Police"/>
    <x v="4"/>
    <x v="6"/>
    <x v="1"/>
    <x v="6"/>
  </r>
  <r>
    <s v="Transit Police"/>
    <x v="4"/>
    <x v="0"/>
    <x v="2"/>
    <x v="0"/>
  </r>
  <r>
    <s v="Transit Police"/>
    <x v="4"/>
    <x v="5"/>
    <x v="2"/>
    <x v="5"/>
  </r>
  <r>
    <s v="Transit Police"/>
    <x v="4"/>
    <x v="2"/>
    <x v="2"/>
    <x v="2"/>
  </r>
  <r>
    <s v="Transit Police"/>
    <x v="4"/>
    <x v="0"/>
    <x v="1"/>
    <x v="0"/>
  </r>
  <r>
    <s v="Transit Police"/>
    <x v="4"/>
    <x v="7"/>
    <x v="0"/>
    <x v="7"/>
  </r>
  <r>
    <s v="Transit Police"/>
    <x v="4"/>
    <x v="0"/>
    <x v="12"/>
    <x v="0"/>
  </r>
  <r>
    <s v="Transit Police"/>
    <x v="4"/>
    <x v="0"/>
    <x v="19"/>
    <x v="0"/>
  </r>
  <r>
    <s v="Transit Police"/>
    <x v="4"/>
    <x v="0"/>
    <x v="16"/>
    <x v="0"/>
  </r>
  <r>
    <s v="Transit Police"/>
    <x v="4"/>
    <x v="4"/>
    <x v="3"/>
    <x v="4"/>
  </r>
  <r>
    <s v="Transit Police"/>
    <x v="4"/>
    <x v="0"/>
    <x v="2"/>
    <x v="0"/>
  </r>
  <r>
    <s v="Transit Police"/>
    <x v="4"/>
    <x v="0"/>
    <x v="14"/>
    <x v="0"/>
  </r>
  <r>
    <s v="Transit Police"/>
    <x v="4"/>
    <x v="2"/>
    <x v="0"/>
    <x v="2"/>
  </r>
  <r>
    <s v="Transit Police"/>
    <x v="4"/>
    <x v="2"/>
    <x v="16"/>
    <x v="2"/>
  </r>
  <r>
    <s v="Transit Police"/>
    <x v="4"/>
    <x v="0"/>
    <x v="12"/>
    <x v="0"/>
  </r>
  <r>
    <s v="Transit Police"/>
    <x v="4"/>
    <x v="1"/>
    <x v="17"/>
    <x v="1"/>
  </r>
  <r>
    <s v="Transit Police"/>
    <x v="4"/>
    <x v="5"/>
    <x v="16"/>
    <x v="5"/>
  </r>
  <r>
    <s v="Transit Police"/>
    <x v="4"/>
    <x v="1"/>
    <x v="16"/>
    <x v="1"/>
  </r>
  <r>
    <s v="Transit Police"/>
    <x v="4"/>
    <x v="5"/>
    <x v="16"/>
    <x v="5"/>
  </r>
  <r>
    <s v="Transit Police"/>
    <x v="4"/>
    <x v="4"/>
    <x v="9"/>
    <x v="4"/>
  </r>
  <r>
    <s v="Transit Police"/>
    <x v="4"/>
    <x v="0"/>
    <x v="2"/>
    <x v="0"/>
  </r>
  <r>
    <s v="Transit Police"/>
    <x v="4"/>
    <x v="0"/>
    <x v="3"/>
    <x v="0"/>
  </r>
  <r>
    <s v="Transit Police"/>
    <x v="4"/>
    <x v="5"/>
    <x v="3"/>
    <x v="5"/>
  </r>
  <r>
    <s v="Transit Police"/>
    <x v="4"/>
    <x v="8"/>
    <x v="0"/>
    <x v="8"/>
  </r>
  <r>
    <s v="Transit Police"/>
    <x v="4"/>
    <x v="0"/>
    <x v="2"/>
    <x v="0"/>
  </r>
  <r>
    <s v="Transit Police"/>
    <x v="4"/>
    <x v="0"/>
    <x v="4"/>
    <x v="0"/>
  </r>
  <r>
    <s v="Transit Police"/>
    <x v="4"/>
    <x v="8"/>
    <x v="4"/>
    <x v="8"/>
  </r>
  <r>
    <s v="Transit Police"/>
    <x v="4"/>
    <x v="0"/>
    <x v="0"/>
    <x v="0"/>
  </r>
  <r>
    <s v="Transit Police"/>
    <x v="4"/>
    <x v="8"/>
    <x v="4"/>
    <x v="8"/>
  </r>
  <r>
    <s v="Transit Police"/>
    <x v="4"/>
    <x v="0"/>
    <x v="0"/>
    <x v="0"/>
  </r>
  <r>
    <s v="Transit Police"/>
    <x v="4"/>
    <x v="0"/>
    <x v="0"/>
    <x v="0"/>
  </r>
  <r>
    <s v="Transit Police"/>
    <x v="4"/>
    <x v="0"/>
    <x v="0"/>
    <x v="0"/>
  </r>
  <r>
    <s v="Transit Police"/>
    <x v="4"/>
    <x v="0"/>
    <x v="3"/>
    <x v="0"/>
  </r>
  <r>
    <s v="Transit Police"/>
    <x v="4"/>
    <x v="2"/>
    <x v="4"/>
    <x v="2"/>
  </r>
  <r>
    <s v="Transit Police"/>
    <x v="4"/>
    <x v="5"/>
    <x v="4"/>
    <x v="5"/>
  </r>
  <r>
    <s v="Transit Police"/>
    <x v="4"/>
    <x v="1"/>
    <x v="0"/>
    <x v="1"/>
  </r>
  <r>
    <s v="Transit Police"/>
    <x v="4"/>
    <x v="5"/>
    <x v="4"/>
    <x v="5"/>
  </r>
  <r>
    <s v="Transit Police"/>
    <x v="4"/>
    <x v="0"/>
    <x v="3"/>
    <x v="0"/>
  </r>
  <r>
    <s v="Transit Police"/>
    <x v="4"/>
    <x v="0"/>
    <x v="16"/>
    <x v="0"/>
  </r>
  <r>
    <s v="Transit Police"/>
    <x v="4"/>
    <x v="7"/>
    <x v="4"/>
    <x v="7"/>
  </r>
  <r>
    <s v="Transit Police"/>
    <x v="4"/>
    <x v="6"/>
    <x v="0"/>
    <x v="6"/>
  </r>
  <r>
    <s v="Transit Police"/>
    <x v="4"/>
    <x v="0"/>
    <x v="2"/>
    <x v="0"/>
  </r>
  <r>
    <s v="Transit Police"/>
    <x v="4"/>
    <x v="5"/>
    <x v="6"/>
    <x v="5"/>
  </r>
  <r>
    <s v="Transit Police"/>
    <x v="4"/>
    <x v="0"/>
    <x v="3"/>
    <x v="0"/>
  </r>
  <r>
    <s v="Transit Police"/>
    <x v="4"/>
    <x v="4"/>
    <x v="3"/>
    <x v="4"/>
  </r>
  <r>
    <s v="Transit Police"/>
    <x v="4"/>
    <x v="8"/>
    <x v="4"/>
    <x v="8"/>
  </r>
  <r>
    <s v="Transit Police"/>
    <x v="4"/>
    <x v="1"/>
    <x v="4"/>
    <x v="1"/>
  </r>
  <r>
    <s v="Transit Police"/>
    <x v="4"/>
    <x v="8"/>
    <x v="4"/>
    <x v="8"/>
  </r>
  <r>
    <s v="Transit Police"/>
    <x v="4"/>
    <x v="5"/>
    <x v="5"/>
    <x v="5"/>
  </r>
  <r>
    <s v="Transit Police"/>
    <x v="4"/>
    <x v="0"/>
    <x v="4"/>
    <x v="0"/>
  </r>
  <r>
    <s v="Transit Police"/>
    <x v="4"/>
    <x v="2"/>
    <x v="0"/>
    <x v="2"/>
  </r>
  <r>
    <s v="Transit Police"/>
    <x v="4"/>
    <x v="7"/>
    <x v="13"/>
    <x v="7"/>
  </r>
  <r>
    <s v="Transit Police"/>
    <x v="4"/>
    <x v="0"/>
    <x v="2"/>
    <x v="0"/>
  </r>
  <r>
    <s v="Transit Police"/>
    <x v="4"/>
    <x v="8"/>
    <x v="2"/>
    <x v="8"/>
  </r>
  <r>
    <s v="Transit Police"/>
    <x v="4"/>
    <x v="7"/>
    <x v="1"/>
    <x v="7"/>
  </r>
  <r>
    <s v="Transit Police"/>
    <x v="4"/>
    <x v="0"/>
    <x v="4"/>
    <x v="0"/>
  </r>
  <r>
    <s v="Transit Police"/>
    <x v="4"/>
    <x v="7"/>
    <x v="2"/>
    <x v="7"/>
  </r>
  <r>
    <s v="Transit Police"/>
    <x v="4"/>
    <x v="2"/>
    <x v="1"/>
    <x v="2"/>
  </r>
  <r>
    <s v="Transit Police"/>
    <x v="4"/>
    <x v="0"/>
    <x v="12"/>
    <x v="0"/>
  </r>
  <r>
    <s v="Transit Police"/>
    <x v="4"/>
    <x v="0"/>
    <x v="2"/>
    <x v="0"/>
  </r>
  <r>
    <s v="Transit Police"/>
    <x v="4"/>
    <x v="4"/>
    <x v="2"/>
    <x v="4"/>
  </r>
  <r>
    <s v="Transit Police"/>
    <x v="4"/>
    <x v="4"/>
    <x v="20"/>
    <x v="4"/>
  </r>
  <r>
    <s v="Transit Police"/>
    <x v="4"/>
    <x v="2"/>
    <x v="1"/>
    <x v="2"/>
  </r>
  <r>
    <s v="Transit Police"/>
    <x v="4"/>
    <x v="0"/>
    <x v="4"/>
    <x v="0"/>
  </r>
  <r>
    <s v="Transit Police"/>
    <x v="4"/>
    <x v="0"/>
    <x v="4"/>
    <x v="0"/>
  </r>
  <r>
    <s v="Transit Police"/>
    <x v="4"/>
    <x v="0"/>
    <x v="0"/>
    <x v="0"/>
  </r>
  <r>
    <s v="Transit Police"/>
    <x v="4"/>
    <x v="0"/>
    <x v="0"/>
    <x v="0"/>
  </r>
  <r>
    <s v="Transit Police"/>
    <x v="4"/>
    <x v="4"/>
    <x v="14"/>
    <x v="4"/>
  </r>
  <r>
    <s v="Transit Police"/>
    <x v="4"/>
    <x v="0"/>
    <x v="4"/>
    <x v="0"/>
  </r>
  <r>
    <s v="Transit Police"/>
    <x v="4"/>
    <x v="0"/>
    <x v="3"/>
    <x v="0"/>
  </r>
  <r>
    <s v="Transit Police"/>
    <x v="4"/>
    <x v="0"/>
    <x v="1"/>
    <x v="0"/>
  </r>
  <r>
    <s v="Transit Police"/>
    <x v="4"/>
    <x v="0"/>
    <x v="4"/>
    <x v="0"/>
  </r>
  <r>
    <s v="Transit Police"/>
    <x v="4"/>
    <x v="5"/>
    <x v="3"/>
    <x v="5"/>
  </r>
  <r>
    <s v="Transit Police"/>
    <x v="4"/>
    <x v="8"/>
    <x v="2"/>
    <x v="8"/>
  </r>
  <r>
    <s v="Transit Police"/>
    <x v="4"/>
    <x v="2"/>
    <x v="2"/>
    <x v="2"/>
  </r>
  <r>
    <s v="Transit Police"/>
    <x v="4"/>
    <x v="0"/>
    <x v="3"/>
    <x v="0"/>
  </r>
  <r>
    <s v="Transit Police"/>
    <x v="4"/>
    <x v="0"/>
    <x v="16"/>
    <x v="0"/>
  </r>
  <r>
    <s v="Transit Police"/>
    <x v="4"/>
    <x v="0"/>
    <x v="2"/>
    <x v="0"/>
  </r>
  <r>
    <s v="Transit Police"/>
    <x v="4"/>
    <x v="0"/>
    <x v="2"/>
    <x v="0"/>
  </r>
  <r>
    <s v="Transit Police"/>
    <x v="4"/>
    <x v="0"/>
    <x v="16"/>
    <x v="0"/>
  </r>
  <r>
    <s v="Transit Police"/>
    <x v="4"/>
    <x v="6"/>
    <x v="16"/>
    <x v="6"/>
  </r>
  <r>
    <s v="Transit Police"/>
    <x v="4"/>
    <x v="0"/>
    <x v="16"/>
    <x v="0"/>
  </r>
  <r>
    <s v="Transit Police"/>
    <x v="4"/>
    <x v="4"/>
    <x v="1"/>
    <x v="4"/>
  </r>
  <r>
    <s v="Transit Police"/>
    <x v="4"/>
    <x v="1"/>
    <x v="2"/>
    <x v="1"/>
  </r>
  <r>
    <s v="Transit Police"/>
    <x v="4"/>
    <x v="2"/>
    <x v="21"/>
    <x v="2"/>
  </r>
  <r>
    <s v="Transit Police"/>
    <x v="4"/>
    <x v="5"/>
    <x v="21"/>
    <x v="5"/>
  </r>
  <r>
    <s v="Transit Police"/>
    <x v="4"/>
    <x v="0"/>
    <x v="16"/>
    <x v="0"/>
  </r>
  <r>
    <s v="Transit Police"/>
    <x v="4"/>
    <x v="1"/>
    <x v="16"/>
    <x v="1"/>
  </r>
  <r>
    <s v="Transit Police"/>
    <x v="4"/>
    <x v="4"/>
    <x v="16"/>
    <x v="4"/>
  </r>
  <r>
    <s v="Transit Police"/>
    <x v="4"/>
    <x v="5"/>
    <x v="2"/>
    <x v="5"/>
  </r>
  <r>
    <s v="Transit Police"/>
    <x v="4"/>
    <x v="0"/>
    <x v="2"/>
    <x v="0"/>
  </r>
  <r>
    <s v="Transit Police"/>
    <x v="4"/>
    <x v="0"/>
    <x v="2"/>
    <x v="0"/>
  </r>
  <r>
    <s v="Transit Police"/>
    <x v="4"/>
    <x v="0"/>
    <x v="2"/>
    <x v="0"/>
  </r>
  <r>
    <s v="Transit Police"/>
    <x v="4"/>
    <x v="1"/>
    <x v="16"/>
    <x v="1"/>
  </r>
  <r>
    <s v="Transit Police"/>
    <x v="4"/>
    <x v="6"/>
    <x v="16"/>
    <x v="6"/>
  </r>
  <r>
    <s v="Transit Police"/>
    <x v="4"/>
    <x v="6"/>
    <x v="16"/>
    <x v="6"/>
  </r>
  <r>
    <s v="Transit Police"/>
    <x v="4"/>
    <x v="0"/>
    <x v="2"/>
    <x v="0"/>
  </r>
  <r>
    <s v="Transit Police"/>
    <x v="4"/>
    <x v="2"/>
    <x v="2"/>
    <x v="2"/>
  </r>
  <r>
    <s v="Transit Police"/>
    <x v="4"/>
    <x v="6"/>
    <x v="21"/>
    <x v="6"/>
  </r>
  <r>
    <s v="Transit Police"/>
    <x v="4"/>
    <x v="6"/>
    <x v="16"/>
    <x v="6"/>
  </r>
  <r>
    <s v="Transit Police"/>
    <x v="4"/>
    <x v="4"/>
    <x v="16"/>
    <x v="4"/>
  </r>
  <r>
    <s v="Transit Police"/>
    <x v="4"/>
    <x v="2"/>
    <x v="16"/>
    <x v="2"/>
  </r>
  <r>
    <s v="Transit Police"/>
    <x v="4"/>
    <x v="6"/>
    <x v="21"/>
    <x v="6"/>
  </r>
  <r>
    <s v="Transit Police"/>
    <x v="4"/>
    <x v="0"/>
    <x v="21"/>
    <x v="0"/>
  </r>
  <r>
    <s v="Transit Police"/>
    <x v="4"/>
    <x v="2"/>
    <x v="21"/>
    <x v="2"/>
  </r>
  <r>
    <s v="Transit Police"/>
    <x v="4"/>
    <x v="0"/>
    <x v="20"/>
    <x v="0"/>
  </r>
  <r>
    <s v="Transit Police"/>
    <x v="4"/>
    <x v="6"/>
    <x v="16"/>
    <x v="6"/>
  </r>
  <r>
    <s v="Transit Police"/>
    <x v="4"/>
    <x v="0"/>
    <x v="2"/>
    <x v="0"/>
  </r>
  <r>
    <s v="Transit Police"/>
    <x v="4"/>
    <x v="0"/>
    <x v="3"/>
    <x v="0"/>
  </r>
  <r>
    <s v="Transit Police"/>
    <x v="4"/>
    <x v="0"/>
    <x v="4"/>
    <x v="0"/>
  </r>
  <r>
    <s v="Transit Police"/>
    <x v="4"/>
    <x v="0"/>
    <x v="0"/>
    <x v="0"/>
  </r>
  <r>
    <s v="Transit Police"/>
    <x v="4"/>
    <x v="4"/>
    <x v="0"/>
    <x v="4"/>
  </r>
  <r>
    <s v="Transit Police"/>
    <x v="4"/>
    <x v="0"/>
    <x v="12"/>
    <x v="0"/>
  </r>
  <r>
    <s v="Transit Police"/>
    <x v="4"/>
    <x v="0"/>
    <x v="17"/>
    <x v="0"/>
  </r>
  <r>
    <s v="Transit Police"/>
    <x v="4"/>
    <x v="0"/>
    <x v="1"/>
    <x v="0"/>
  </r>
  <r>
    <s v="Transit Police"/>
    <x v="4"/>
    <x v="8"/>
    <x v="1"/>
    <x v="8"/>
  </r>
  <r>
    <s v="Transit Police"/>
    <x v="4"/>
    <x v="8"/>
    <x v="4"/>
    <x v="8"/>
  </r>
  <r>
    <s v="Transit Police"/>
    <x v="4"/>
    <x v="2"/>
    <x v="2"/>
    <x v="2"/>
  </r>
  <r>
    <s v="Transit Police"/>
    <x v="4"/>
    <x v="8"/>
    <x v="3"/>
    <x v="8"/>
  </r>
  <r>
    <s v="Transit Police"/>
    <x v="4"/>
    <x v="4"/>
    <x v="12"/>
    <x v="4"/>
  </r>
  <r>
    <s v="Transit Police"/>
    <x v="4"/>
    <x v="4"/>
    <x v="22"/>
    <x v="4"/>
  </r>
  <r>
    <s v="Transit Police"/>
    <x v="4"/>
    <x v="0"/>
    <x v="0"/>
    <x v="0"/>
  </r>
  <r>
    <s v="Transit Police"/>
    <x v="4"/>
    <x v="2"/>
    <x v="2"/>
    <x v="2"/>
  </r>
  <r>
    <s v="Transit Police"/>
    <x v="4"/>
    <x v="5"/>
    <x v="6"/>
    <x v="5"/>
  </r>
  <r>
    <s v="Transit Police"/>
    <x v="4"/>
    <x v="1"/>
    <x v="2"/>
    <x v="1"/>
  </r>
  <r>
    <s v="Transit Police"/>
    <x v="4"/>
    <x v="8"/>
    <x v="1"/>
    <x v="8"/>
  </r>
  <r>
    <s v="Transit Police"/>
    <x v="4"/>
    <x v="2"/>
    <x v="2"/>
    <x v="2"/>
  </r>
  <r>
    <s v="Transit Police"/>
    <x v="4"/>
    <x v="0"/>
    <x v="16"/>
    <x v="0"/>
  </r>
  <r>
    <s v="Transit Police"/>
    <x v="4"/>
    <x v="0"/>
    <x v="4"/>
    <x v="0"/>
  </r>
  <r>
    <s v="Transit Police"/>
    <x v="4"/>
    <x v="6"/>
    <x v="0"/>
    <x v="6"/>
  </r>
  <r>
    <s v="Transit Police"/>
    <x v="4"/>
    <x v="7"/>
    <x v="3"/>
    <x v="7"/>
  </r>
  <r>
    <s v="Transit Police"/>
    <x v="4"/>
    <x v="4"/>
    <x v="0"/>
    <x v="4"/>
  </r>
  <r>
    <s v="Transit Police"/>
    <x v="4"/>
    <x v="4"/>
    <x v="3"/>
    <x v="4"/>
  </r>
  <r>
    <s v="Transit Police"/>
    <x v="4"/>
    <x v="0"/>
    <x v="3"/>
    <x v="0"/>
  </r>
  <r>
    <s v="Transit Police"/>
    <x v="4"/>
    <x v="0"/>
    <x v="0"/>
    <x v="0"/>
  </r>
  <r>
    <s v="Transit Police"/>
    <x v="4"/>
    <x v="0"/>
    <x v="0"/>
    <x v="0"/>
  </r>
  <r>
    <s v="Transit Police"/>
    <x v="4"/>
    <x v="0"/>
    <x v="3"/>
    <x v="0"/>
  </r>
  <r>
    <s v="Transit Police"/>
    <x v="4"/>
    <x v="0"/>
    <x v="9"/>
    <x v="0"/>
  </r>
  <r>
    <s v="Transit Police"/>
    <x v="4"/>
    <x v="0"/>
    <x v="3"/>
    <x v="0"/>
  </r>
  <r>
    <s v="Transit Police"/>
    <x v="4"/>
    <x v="0"/>
    <x v="4"/>
    <x v="0"/>
  </r>
  <r>
    <s v="Transit Police"/>
    <x v="4"/>
    <x v="5"/>
    <x v="4"/>
    <x v="5"/>
  </r>
  <r>
    <s v="Transit Police"/>
    <x v="4"/>
    <x v="5"/>
    <x v="4"/>
    <x v="5"/>
  </r>
  <r>
    <s v="Transit Police"/>
    <x v="4"/>
    <x v="2"/>
    <x v="4"/>
    <x v="2"/>
  </r>
  <r>
    <s v="Transit Police"/>
    <x v="4"/>
    <x v="2"/>
    <x v="3"/>
    <x v="2"/>
  </r>
  <r>
    <s v="Transit Police"/>
    <x v="4"/>
    <x v="5"/>
    <x v="3"/>
    <x v="5"/>
  </r>
  <r>
    <s v="Transit Police"/>
    <x v="4"/>
    <x v="4"/>
    <x v="3"/>
    <x v="4"/>
  </r>
  <r>
    <s v="Transit Police"/>
    <x v="4"/>
    <x v="0"/>
    <x v="3"/>
    <x v="0"/>
  </r>
  <r>
    <s v="Transit Police"/>
    <x v="4"/>
    <x v="0"/>
    <x v="1"/>
    <x v="0"/>
  </r>
  <r>
    <s v="Transit Police"/>
    <x v="4"/>
    <x v="0"/>
    <x v="1"/>
    <x v="0"/>
  </r>
  <r>
    <s v="Transit Police"/>
    <x v="4"/>
    <x v="0"/>
    <x v="2"/>
    <x v="0"/>
  </r>
  <r>
    <s v="Transit Police"/>
    <x v="4"/>
    <x v="0"/>
    <x v="24"/>
    <x v="0"/>
  </r>
  <r>
    <s v="Transit Police"/>
    <x v="4"/>
    <x v="8"/>
    <x v="2"/>
    <x v="8"/>
  </r>
  <r>
    <s v="Transit Police"/>
    <x v="4"/>
    <x v="0"/>
    <x v="2"/>
    <x v="0"/>
  </r>
  <r>
    <s v="Transit Police"/>
    <x v="4"/>
    <x v="8"/>
    <x v="2"/>
    <x v="8"/>
  </r>
  <r>
    <s v="Transit Police"/>
    <x v="4"/>
    <x v="0"/>
    <x v="2"/>
    <x v="0"/>
  </r>
  <r>
    <s v="Transit Police"/>
    <x v="4"/>
    <x v="0"/>
    <x v="12"/>
    <x v="0"/>
  </r>
  <r>
    <s v="Transit Police"/>
    <x v="4"/>
    <x v="0"/>
    <x v="12"/>
    <x v="0"/>
  </r>
  <r>
    <s v="Transit Police"/>
    <x v="4"/>
    <x v="4"/>
    <x v="5"/>
    <x v="4"/>
  </r>
  <r>
    <s v="Transit Police"/>
    <x v="4"/>
    <x v="4"/>
    <x v="24"/>
    <x v="4"/>
  </r>
  <r>
    <s v="Transit Police"/>
    <x v="4"/>
    <x v="0"/>
    <x v="5"/>
    <x v="0"/>
  </r>
  <r>
    <s v="Transit Police"/>
    <x v="4"/>
    <x v="4"/>
    <x v="12"/>
    <x v="4"/>
  </r>
  <r>
    <s v="Transit Police"/>
    <x v="4"/>
    <x v="4"/>
    <x v="5"/>
    <x v="4"/>
  </r>
  <r>
    <s v="Transit Police"/>
    <x v="4"/>
    <x v="4"/>
    <x v="22"/>
    <x v="4"/>
  </r>
  <r>
    <s v="Transit Police"/>
    <x v="4"/>
    <x v="0"/>
    <x v="10"/>
    <x v="0"/>
  </r>
  <r>
    <s v="Transit Police"/>
    <x v="4"/>
    <x v="4"/>
    <x v="10"/>
    <x v="4"/>
  </r>
  <r>
    <s v="Transit Police"/>
    <x v="4"/>
    <x v="5"/>
    <x v="6"/>
    <x v="5"/>
  </r>
  <r>
    <s v="Transit Police"/>
    <x v="4"/>
    <x v="5"/>
    <x v="6"/>
    <x v="5"/>
  </r>
  <r>
    <s v="Transit Police"/>
    <x v="4"/>
    <x v="4"/>
    <x v="10"/>
    <x v="4"/>
  </r>
  <r>
    <s v="Transit Police"/>
    <x v="4"/>
    <x v="0"/>
    <x v="2"/>
    <x v="0"/>
  </r>
  <r>
    <s v="Transit Police"/>
    <x v="4"/>
    <x v="0"/>
    <x v="3"/>
    <x v="0"/>
  </r>
  <r>
    <s v="Transit Police"/>
    <x v="4"/>
    <x v="0"/>
    <x v="2"/>
    <x v="0"/>
  </r>
  <r>
    <s v="Transit Police"/>
    <x v="4"/>
    <x v="0"/>
    <x v="2"/>
    <x v="0"/>
  </r>
  <r>
    <s v="Transit Police"/>
    <x v="4"/>
    <x v="2"/>
    <x v="0"/>
    <x v="2"/>
  </r>
  <r>
    <s v="Transit Police"/>
    <x v="4"/>
    <x v="0"/>
    <x v="4"/>
    <x v="0"/>
  </r>
  <r>
    <s v="Transit Police"/>
    <x v="4"/>
    <x v="0"/>
    <x v="1"/>
    <x v="0"/>
  </r>
  <r>
    <s v="Transit Police"/>
    <x v="4"/>
    <x v="2"/>
    <x v="0"/>
    <x v="2"/>
  </r>
  <r>
    <s v="Transit Police"/>
    <x v="4"/>
    <x v="5"/>
    <x v="9"/>
    <x v="5"/>
  </r>
  <r>
    <s v="Transit Police"/>
    <x v="4"/>
    <x v="0"/>
    <x v="4"/>
    <x v="0"/>
  </r>
  <r>
    <s v="Transit Police"/>
    <x v="4"/>
    <x v="2"/>
    <x v="5"/>
    <x v="2"/>
  </r>
  <r>
    <s v="Transit Police"/>
    <x v="4"/>
    <x v="0"/>
    <x v="14"/>
    <x v="0"/>
  </r>
  <r>
    <s v="Transit Police"/>
    <x v="4"/>
    <x v="0"/>
    <x v="14"/>
    <x v="0"/>
  </r>
  <r>
    <s v="Transit Police"/>
    <x v="4"/>
    <x v="0"/>
    <x v="0"/>
    <x v="0"/>
  </r>
  <r>
    <s v="Transit Police"/>
    <x v="4"/>
    <x v="2"/>
    <x v="1"/>
    <x v="2"/>
  </r>
  <r>
    <s v="Transit Police"/>
    <x v="4"/>
    <x v="2"/>
    <x v="2"/>
    <x v="2"/>
  </r>
  <r>
    <s v="Transit Police"/>
    <x v="4"/>
    <x v="2"/>
    <x v="1"/>
    <x v="2"/>
  </r>
  <r>
    <s v="Transit Police"/>
    <x v="4"/>
    <x v="5"/>
    <x v="2"/>
    <x v="5"/>
  </r>
  <r>
    <s v="Transit Police"/>
    <x v="4"/>
    <x v="0"/>
    <x v="14"/>
    <x v="0"/>
  </r>
  <r>
    <s v="Transit Police"/>
    <x v="4"/>
    <x v="1"/>
    <x v="2"/>
    <x v="1"/>
  </r>
  <r>
    <s v="Transit Police"/>
    <x v="4"/>
    <x v="0"/>
    <x v="9"/>
    <x v="0"/>
  </r>
  <r>
    <s v="Transit Police"/>
    <x v="4"/>
    <x v="0"/>
    <x v="5"/>
    <x v="0"/>
  </r>
  <r>
    <s v="Transit Police"/>
    <x v="4"/>
    <x v="0"/>
    <x v="14"/>
    <x v="0"/>
  </r>
  <r>
    <s v="Transit Police"/>
    <x v="4"/>
    <x v="0"/>
    <x v="4"/>
    <x v="0"/>
  </r>
  <r>
    <s v="Transit Police"/>
    <x v="4"/>
    <x v="4"/>
    <x v="1"/>
    <x v="4"/>
  </r>
  <r>
    <s v="Transit Police"/>
    <x v="4"/>
    <x v="6"/>
    <x v="4"/>
    <x v="6"/>
  </r>
  <r>
    <s v="Transit Police"/>
    <x v="4"/>
    <x v="0"/>
    <x v="0"/>
    <x v="0"/>
  </r>
  <r>
    <s v="Transit Police"/>
    <x v="4"/>
    <x v="0"/>
    <x v="1"/>
    <x v="0"/>
  </r>
  <r>
    <s v="Transit Police"/>
    <x v="4"/>
    <x v="0"/>
    <x v="2"/>
    <x v="0"/>
  </r>
  <r>
    <s v="Transit Police"/>
    <x v="4"/>
    <x v="0"/>
    <x v="3"/>
    <x v="0"/>
  </r>
  <r>
    <s v="Transit Police"/>
    <x v="4"/>
    <x v="0"/>
    <x v="3"/>
    <x v="0"/>
  </r>
  <r>
    <s v="Transit Police"/>
    <x v="4"/>
    <x v="0"/>
    <x v="4"/>
    <x v="0"/>
  </r>
  <r>
    <s v="Transit Police"/>
    <x v="4"/>
    <x v="0"/>
    <x v="1"/>
    <x v="0"/>
  </r>
  <r>
    <s v="Transit Police"/>
    <x v="4"/>
    <x v="0"/>
    <x v="22"/>
    <x v="0"/>
  </r>
  <r>
    <s v="Transit Police"/>
    <x v="4"/>
    <x v="2"/>
    <x v="4"/>
    <x v="2"/>
  </r>
  <r>
    <s v="Transit Police"/>
    <x v="4"/>
    <x v="0"/>
    <x v="3"/>
    <x v="0"/>
  </r>
  <r>
    <s v="Transit Police"/>
    <x v="4"/>
    <x v="2"/>
    <x v="1"/>
    <x v="2"/>
  </r>
  <r>
    <s v="Transit Police"/>
    <x v="4"/>
    <x v="2"/>
    <x v="1"/>
    <x v="2"/>
  </r>
  <r>
    <s v="Transit Police"/>
    <x v="4"/>
    <x v="5"/>
    <x v="4"/>
    <x v="5"/>
  </r>
  <r>
    <s v="Transit Police"/>
    <x v="4"/>
    <x v="0"/>
    <x v="3"/>
    <x v="0"/>
  </r>
  <r>
    <s v="Transit Police"/>
    <x v="4"/>
    <x v="0"/>
    <x v="3"/>
    <x v="0"/>
  </r>
  <r>
    <s v="Transit Police"/>
    <x v="4"/>
    <x v="0"/>
    <x v="2"/>
    <x v="0"/>
  </r>
  <r>
    <s v="Transit Police"/>
    <x v="4"/>
    <x v="8"/>
    <x v="4"/>
    <x v="8"/>
  </r>
  <r>
    <s v="Transit Police"/>
    <x v="4"/>
    <x v="6"/>
    <x v="19"/>
    <x v="6"/>
  </r>
  <r>
    <s v="Transit Police"/>
    <x v="4"/>
    <x v="0"/>
    <x v="3"/>
    <x v="0"/>
  </r>
  <r>
    <s v="Transit Police"/>
    <x v="4"/>
    <x v="0"/>
    <x v="14"/>
    <x v="0"/>
  </r>
  <r>
    <s v="Transit Police"/>
    <x v="4"/>
    <x v="0"/>
    <x v="3"/>
    <x v="0"/>
  </r>
  <r>
    <s v="Transit Police"/>
    <x v="4"/>
    <x v="0"/>
    <x v="4"/>
    <x v="0"/>
  </r>
  <r>
    <s v="Transit Police"/>
    <x v="4"/>
    <x v="0"/>
    <x v="4"/>
    <x v="0"/>
  </r>
  <r>
    <s v="Transit Police"/>
    <x v="4"/>
    <x v="6"/>
    <x v="3"/>
    <x v="6"/>
  </r>
  <r>
    <s v="Transit Police"/>
    <x v="4"/>
    <x v="8"/>
    <x v="1"/>
    <x v="8"/>
  </r>
  <r>
    <s v="Transit Police"/>
    <x v="4"/>
    <x v="5"/>
    <x v="4"/>
    <x v="5"/>
  </r>
  <r>
    <s v="Transit Police"/>
    <x v="4"/>
    <x v="0"/>
    <x v="4"/>
    <x v="0"/>
  </r>
  <r>
    <s v="Transit Police"/>
    <x v="4"/>
    <x v="8"/>
    <x v="4"/>
    <x v="8"/>
  </r>
  <r>
    <s v="Transit Police"/>
    <x v="4"/>
    <x v="0"/>
    <x v="4"/>
    <x v="0"/>
  </r>
  <r>
    <s v="Transit Police"/>
    <x v="4"/>
    <x v="8"/>
    <x v="4"/>
    <x v="8"/>
  </r>
  <r>
    <s v="Transit Police"/>
    <x v="4"/>
    <x v="0"/>
    <x v="4"/>
    <x v="0"/>
  </r>
  <r>
    <s v="Transit Police"/>
    <x v="4"/>
    <x v="0"/>
    <x v="5"/>
    <x v="0"/>
  </r>
  <r>
    <s v="Transit Police"/>
    <x v="4"/>
    <x v="1"/>
    <x v="1"/>
    <x v="1"/>
  </r>
  <r>
    <s v="Transit Police"/>
    <x v="4"/>
    <x v="0"/>
    <x v="14"/>
    <x v="0"/>
  </r>
  <r>
    <s v="Transit Police"/>
    <x v="4"/>
    <x v="5"/>
    <x v="2"/>
    <x v="5"/>
  </r>
  <r>
    <s v="Transit Police"/>
    <x v="4"/>
    <x v="0"/>
    <x v="2"/>
    <x v="0"/>
  </r>
  <r>
    <s v="Transit Police"/>
    <x v="4"/>
    <x v="0"/>
    <x v="4"/>
    <x v="0"/>
  </r>
  <r>
    <s v="Transit Police"/>
    <x v="4"/>
    <x v="6"/>
    <x v="3"/>
    <x v="6"/>
  </r>
  <r>
    <s v="Transit Police"/>
    <x v="4"/>
    <x v="0"/>
    <x v="5"/>
    <x v="0"/>
  </r>
  <r>
    <s v="Transit Police"/>
    <x v="4"/>
    <x v="0"/>
    <x v="2"/>
    <x v="0"/>
  </r>
  <r>
    <s v="Transit Police"/>
    <x v="4"/>
    <x v="0"/>
    <x v="4"/>
    <x v="0"/>
  </r>
  <r>
    <s v="Transit Police"/>
    <x v="4"/>
    <x v="7"/>
    <x v="3"/>
    <x v="7"/>
  </r>
  <r>
    <s v="Transit Police"/>
    <x v="4"/>
    <x v="2"/>
    <x v="1"/>
    <x v="2"/>
  </r>
  <r>
    <s v="Transit Police"/>
    <x v="4"/>
    <x v="7"/>
    <x v="0"/>
    <x v="7"/>
  </r>
  <r>
    <s v="Transit Police"/>
    <x v="4"/>
    <x v="7"/>
    <x v="5"/>
    <x v="7"/>
  </r>
  <r>
    <s v="Transit Police"/>
    <x v="4"/>
    <x v="0"/>
    <x v="2"/>
    <x v="0"/>
  </r>
  <r>
    <s v="Transit Police"/>
    <x v="4"/>
    <x v="4"/>
    <x v="2"/>
    <x v="4"/>
  </r>
  <r>
    <s v="Transit Police"/>
    <x v="4"/>
    <x v="5"/>
    <x v="0"/>
    <x v="5"/>
  </r>
  <r>
    <s v="Transit Police"/>
    <x v="4"/>
    <x v="5"/>
    <x v="5"/>
    <x v="5"/>
  </r>
  <r>
    <s v="Transit Police"/>
    <x v="4"/>
    <x v="0"/>
    <x v="2"/>
    <x v="0"/>
  </r>
  <r>
    <s v="Transit Police"/>
    <x v="4"/>
    <x v="0"/>
    <x v="2"/>
    <x v="0"/>
  </r>
  <r>
    <s v="Transit Police"/>
    <x v="4"/>
    <x v="0"/>
    <x v="2"/>
    <x v="0"/>
  </r>
  <r>
    <s v="Transit Police"/>
    <x v="4"/>
    <x v="5"/>
    <x v="5"/>
    <x v="5"/>
  </r>
  <r>
    <s v="Transit Police"/>
    <x v="4"/>
    <x v="5"/>
    <x v="0"/>
    <x v="5"/>
  </r>
  <r>
    <s v="Transit Police"/>
    <x v="4"/>
    <x v="6"/>
    <x v="0"/>
    <x v="6"/>
  </r>
  <r>
    <s v="Transit Police"/>
    <x v="4"/>
    <x v="0"/>
    <x v="3"/>
    <x v="0"/>
  </r>
  <r>
    <s v="Transit Police"/>
    <x v="4"/>
    <x v="6"/>
    <x v="2"/>
    <x v="6"/>
  </r>
  <r>
    <s v="Transit Police"/>
    <x v="4"/>
    <x v="0"/>
    <x v="4"/>
    <x v="0"/>
  </r>
  <r>
    <s v="Transit Police"/>
    <x v="4"/>
    <x v="4"/>
    <x v="0"/>
    <x v="4"/>
  </r>
  <r>
    <s v="Transit Police"/>
    <x v="4"/>
    <x v="0"/>
    <x v="0"/>
    <x v="0"/>
  </r>
  <r>
    <s v="Transit Police"/>
    <x v="4"/>
    <x v="0"/>
    <x v="0"/>
    <x v="0"/>
  </r>
  <r>
    <s v="Transit Police"/>
    <x v="4"/>
    <x v="2"/>
    <x v="3"/>
    <x v="2"/>
  </r>
  <r>
    <s v="Transit Police"/>
    <x v="4"/>
    <x v="0"/>
    <x v="0"/>
    <x v="0"/>
  </r>
  <r>
    <s v="Transit Police"/>
    <x v="4"/>
    <x v="2"/>
    <x v="4"/>
    <x v="2"/>
  </r>
  <r>
    <s v="Transit Police"/>
    <x v="4"/>
    <x v="0"/>
    <x v="3"/>
    <x v="0"/>
  </r>
  <r>
    <s v="Transit Police"/>
    <x v="4"/>
    <x v="0"/>
    <x v="3"/>
    <x v="0"/>
  </r>
  <r>
    <s v="Transit Police"/>
    <x v="4"/>
    <x v="5"/>
    <x v="4"/>
    <x v="5"/>
  </r>
  <r>
    <s v="Transit Police"/>
    <x v="4"/>
    <x v="0"/>
    <x v="3"/>
    <x v="0"/>
  </r>
  <r>
    <s v="Transit Police"/>
    <x v="4"/>
    <x v="0"/>
    <x v="6"/>
    <x v="0"/>
  </r>
  <r>
    <s v="Transit Police"/>
    <x v="4"/>
    <x v="5"/>
    <x v="4"/>
    <x v="5"/>
  </r>
  <r>
    <s v="Transit Police"/>
    <x v="4"/>
    <x v="4"/>
    <x v="15"/>
    <x v="4"/>
  </r>
  <r>
    <s v="Transit Police"/>
    <x v="4"/>
    <x v="4"/>
    <x v="3"/>
    <x v="4"/>
  </r>
  <r>
    <s v="Transit Police"/>
    <x v="4"/>
    <x v="0"/>
    <x v="3"/>
    <x v="0"/>
  </r>
  <r>
    <s v="Transit Police"/>
    <x v="4"/>
    <x v="0"/>
    <x v="4"/>
    <x v="0"/>
  </r>
  <r>
    <s v="Transit Police"/>
    <x v="4"/>
    <x v="2"/>
    <x v="25"/>
    <x v="2"/>
  </r>
  <r>
    <s v="Transit Police"/>
    <x v="4"/>
    <x v="1"/>
    <x v="6"/>
    <x v="1"/>
  </r>
  <r>
    <s v="Transit Police"/>
    <x v="4"/>
    <x v="2"/>
    <x v="3"/>
    <x v="2"/>
  </r>
  <r>
    <s v="Transit Police"/>
    <x v="4"/>
    <x v="1"/>
    <x v="9"/>
    <x v="1"/>
  </r>
  <r>
    <s v="Transit Police"/>
    <x v="4"/>
    <x v="4"/>
    <x v="5"/>
    <x v="4"/>
  </r>
  <r>
    <s v="Transit Police"/>
    <x v="4"/>
    <x v="0"/>
    <x v="2"/>
    <x v="0"/>
  </r>
  <r>
    <s v="Transit Police"/>
    <x v="4"/>
    <x v="0"/>
    <x v="2"/>
    <x v="0"/>
  </r>
  <r>
    <s v="Transit Police"/>
    <x v="4"/>
    <x v="8"/>
    <x v="4"/>
    <x v="8"/>
  </r>
  <r>
    <s v="Transit Police"/>
    <x v="4"/>
    <x v="5"/>
    <x v="4"/>
    <x v="5"/>
  </r>
  <r>
    <s v="Transit Police"/>
    <x v="4"/>
    <x v="0"/>
    <x v="2"/>
    <x v="0"/>
  </r>
  <r>
    <s v="Transit Police"/>
    <x v="4"/>
    <x v="4"/>
    <x v="5"/>
    <x v="4"/>
  </r>
  <r>
    <s v="Transit Police"/>
    <x v="4"/>
    <x v="4"/>
    <x v="2"/>
    <x v="4"/>
  </r>
  <r>
    <s v="Transit Police"/>
    <x v="4"/>
    <x v="0"/>
    <x v="16"/>
    <x v="0"/>
  </r>
  <r>
    <s v="Transit Police"/>
    <x v="4"/>
    <x v="0"/>
    <x v="16"/>
    <x v="0"/>
  </r>
  <r>
    <s v="Transit Police"/>
    <x v="4"/>
    <x v="4"/>
    <x v="3"/>
    <x v="4"/>
  </r>
  <r>
    <s v="Transit Police"/>
    <x v="4"/>
    <x v="0"/>
    <x v="16"/>
    <x v="0"/>
  </r>
  <r>
    <s v="Transit Police"/>
    <x v="4"/>
    <x v="8"/>
    <x v="4"/>
    <x v="8"/>
  </r>
  <r>
    <s v="Transit Police"/>
    <x v="4"/>
    <x v="0"/>
    <x v="4"/>
    <x v="0"/>
  </r>
  <r>
    <s v="Transit Police"/>
    <x v="4"/>
    <x v="5"/>
    <x v="3"/>
    <x v="5"/>
  </r>
  <r>
    <s v="Transit Police"/>
    <x v="4"/>
    <x v="0"/>
    <x v="4"/>
    <x v="0"/>
  </r>
  <r>
    <s v="Transit Police"/>
    <x v="4"/>
    <x v="0"/>
    <x v="1"/>
    <x v="0"/>
  </r>
  <r>
    <s v="Transit Police"/>
    <x v="4"/>
    <x v="7"/>
    <x v="6"/>
    <x v="7"/>
  </r>
  <r>
    <s v="Transit Police"/>
    <x v="4"/>
    <x v="0"/>
    <x v="20"/>
    <x v="0"/>
  </r>
  <r>
    <s v="Transit Police"/>
    <x v="4"/>
    <x v="1"/>
    <x v="17"/>
    <x v="1"/>
  </r>
  <r>
    <s v="Transit Police"/>
    <x v="4"/>
    <x v="0"/>
    <x v="4"/>
    <x v="0"/>
  </r>
  <r>
    <s v="Transit Police"/>
    <x v="4"/>
    <x v="4"/>
    <x v="5"/>
    <x v="4"/>
  </r>
  <r>
    <s v="Transit Police"/>
    <x v="4"/>
    <x v="0"/>
    <x v="1"/>
    <x v="0"/>
  </r>
  <r>
    <s v="Transit Police"/>
    <x v="4"/>
    <x v="2"/>
    <x v="2"/>
    <x v="2"/>
  </r>
  <r>
    <s v="Transit Police"/>
    <x v="4"/>
    <x v="4"/>
    <x v="12"/>
    <x v="4"/>
  </r>
  <r>
    <s v="Transit Police"/>
    <x v="4"/>
    <x v="4"/>
    <x v="20"/>
    <x v="4"/>
  </r>
  <r>
    <s v="Transit Police"/>
    <x v="4"/>
    <x v="4"/>
    <x v="5"/>
    <x v="4"/>
  </r>
  <r>
    <s v="Transit Police"/>
    <x v="4"/>
    <x v="8"/>
    <x v="4"/>
    <x v="8"/>
  </r>
  <r>
    <s v="Transit Police"/>
    <x v="4"/>
    <x v="0"/>
    <x v="17"/>
    <x v="0"/>
  </r>
  <r>
    <s v="Transit Police"/>
    <x v="4"/>
    <x v="0"/>
    <x v="12"/>
    <x v="0"/>
  </r>
  <r>
    <s v="Transit Police"/>
    <x v="4"/>
    <x v="5"/>
    <x v="1"/>
    <x v="5"/>
  </r>
  <r>
    <s v="Transit Police"/>
    <x v="4"/>
    <x v="0"/>
    <x v="4"/>
    <x v="0"/>
  </r>
  <r>
    <s v="Transit Police"/>
    <x v="4"/>
    <x v="0"/>
    <x v="3"/>
    <x v="0"/>
  </r>
  <r>
    <s v="Transit Police"/>
    <x v="4"/>
    <x v="0"/>
    <x v="4"/>
    <x v="0"/>
  </r>
  <r>
    <s v="Transit Police"/>
    <x v="4"/>
    <x v="7"/>
    <x v="5"/>
    <x v="7"/>
  </r>
  <r>
    <s v="Transit Police"/>
    <x v="4"/>
    <x v="0"/>
    <x v="4"/>
    <x v="0"/>
  </r>
  <r>
    <s v="Transit Police"/>
    <x v="4"/>
    <x v="4"/>
    <x v="0"/>
    <x v="4"/>
  </r>
  <r>
    <s v="Transit Police"/>
    <x v="4"/>
    <x v="1"/>
    <x v="4"/>
    <x v="1"/>
  </r>
  <r>
    <s v="Transit Police"/>
    <x v="4"/>
    <x v="0"/>
    <x v="4"/>
    <x v="0"/>
  </r>
  <r>
    <s v="Transit Police"/>
    <x v="4"/>
    <x v="0"/>
    <x v="19"/>
    <x v="0"/>
  </r>
  <r>
    <s v="Transit Police"/>
    <x v="4"/>
    <x v="3"/>
    <x v="1"/>
    <x v="3"/>
  </r>
  <r>
    <s v="Transit Police"/>
    <x v="4"/>
    <x v="0"/>
    <x v="2"/>
    <x v="0"/>
  </r>
  <r>
    <s v="Transit Police"/>
    <x v="4"/>
    <x v="0"/>
    <x v="17"/>
    <x v="0"/>
  </r>
  <r>
    <s v="Transit Police"/>
    <x v="4"/>
    <x v="0"/>
    <x v="2"/>
    <x v="0"/>
  </r>
  <r>
    <s v="Transit Police"/>
    <x v="4"/>
    <x v="3"/>
    <x v="2"/>
    <x v="3"/>
  </r>
  <r>
    <s v="Transit Police"/>
    <x v="4"/>
    <x v="1"/>
    <x v="2"/>
    <x v="1"/>
  </r>
  <r>
    <s v="Transit Police"/>
    <x v="4"/>
    <x v="1"/>
    <x v="2"/>
    <x v="1"/>
  </r>
  <r>
    <s v="Transit Police"/>
    <x v="4"/>
    <x v="2"/>
    <x v="4"/>
    <x v="2"/>
  </r>
  <r>
    <s v="Transit Police"/>
    <x v="4"/>
    <x v="1"/>
    <x v="6"/>
    <x v="1"/>
  </r>
  <r>
    <s v="Transit Police"/>
    <x v="4"/>
    <x v="4"/>
    <x v="14"/>
    <x v="4"/>
  </r>
  <r>
    <s v="Transit Police"/>
    <x v="4"/>
    <x v="0"/>
    <x v="3"/>
    <x v="0"/>
  </r>
  <r>
    <s v="Transit Police"/>
    <x v="4"/>
    <x v="0"/>
    <x v="1"/>
    <x v="0"/>
  </r>
  <r>
    <s v="Transit Police"/>
    <x v="4"/>
    <x v="0"/>
    <x v="12"/>
    <x v="0"/>
  </r>
  <r>
    <s v="Transit Police"/>
    <x v="4"/>
    <x v="8"/>
    <x v="2"/>
    <x v="8"/>
  </r>
  <r>
    <s v="Transit Police"/>
    <x v="4"/>
    <x v="8"/>
    <x v="2"/>
    <x v="8"/>
  </r>
  <r>
    <s v="Transit Police"/>
    <x v="4"/>
    <x v="6"/>
    <x v="4"/>
    <x v="6"/>
  </r>
  <r>
    <s v="Transit Police"/>
    <x v="4"/>
    <x v="0"/>
    <x v="0"/>
    <x v="0"/>
  </r>
  <r>
    <s v="Transit Police"/>
    <x v="4"/>
    <x v="8"/>
    <x v="1"/>
    <x v="8"/>
  </r>
  <r>
    <s v="Transit Police"/>
    <x v="4"/>
    <x v="2"/>
    <x v="4"/>
    <x v="2"/>
  </r>
  <r>
    <s v="Transit Police"/>
    <x v="4"/>
    <x v="0"/>
    <x v="0"/>
    <x v="0"/>
  </r>
  <r>
    <s v="Transit Police"/>
    <x v="4"/>
    <x v="7"/>
    <x v="12"/>
    <x v="7"/>
  </r>
  <r>
    <s v="Transit Police"/>
    <x v="4"/>
    <x v="7"/>
    <x v="12"/>
    <x v="7"/>
  </r>
  <r>
    <s v="Transit Police"/>
    <x v="4"/>
    <x v="5"/>
    <x v="1"/>
    <x v="5"/>
  </r>
  <r>
    <s v="Transit Police"/>
    <x v="4"/>
    <x v="7"/>
    <x v="24"/>
    <x v="7"/>
  </r>
  <r>
    <s v="Transit Police"/>
    <x v="4"/>
    <x v="0"/>
    <x v="0"/>
    <x v="0"/>
  </r>
  <r>
    <s v="Transit Police"/>
    <x v="4"/>
    <x v="0"/>
    <x v="4"/>
    <x v="0"/>
  </r>
  <r>
    <s v="Transit Police"/>
    <x v="4"/>
    <x v="2"/>
    <x v="0"/>
    <x v="2"/>
  </r>
  <r>
    <s v="Transit Police"/>
    <x v="4"/>
    <x v="0"/>
    <x v="4"/>
    <x v="0"/>
  </r>
  <r>
    <s v="Transit Police"/>
    <x v="4"/>
    <x v="0"/>
    <x v="2"/>
    <x v="0"/>
  </r>
  <r>
    <s v="Transit Police"/>
    <x v="4"/>
    <x v="0"/>
    <x v="14"/>
    <x v="0"/>
  </r>
  <r>
    <s v="Transit Police"/>
    <x v="4"/>
    <x v="5"/>
    <x v="2"/>
    <x v="5"/>
  </r>
  <r>
    <s v="Transit Police"/>
    <x v="4"/>
    <x v="0"/>
    <x v="2"/>
    <x v="0"/>
  </r>
  <r>
    <s v="Transit Police"/>
    <x v="4"/>
    <x v="0"/>
    <x v="3"/>
    <x v="0"/>
  </r>
  <r>
    <s v="Transit Police"/>
    <x v="4"/>
    <x v="1"/>
    <x v="3"/>
    <x v="1"/>
  </r>
  <r>
    <s v="Transit Police"/>
    <x v="4"/>
    <x v="0"/>
    <x v="4"/>
    <x v="0"/>
  </r>
  <r>
    <s v="Transit Police"/>
    <x v="4"/>
    <x v="2"/>
    <x v="2"/>
    <x v="2"/>
  </r>
  <r>
    <s v="Transit Police"/>
    <x v="4"/>
    <x v="0"/>
    <x v="17"/>
    <x v="0"/>
  </r>
  <r>
    <s v="Transit Police"/>
    <x v="4"/>
    <x v="7"/>
    <x v="5"/>
    <x v="7"/>
  </r>
  <r>
    <s v="Transit Police"/>
    <x v="4"/>
    <x v="0"/>
    <x v="4"/>
    <x v="0"/>
  </r>
  <r>
    <s v="Transit Police"/>
    <x v="4"/>
    <x v="0"/>
    <x v="5"/>
    <x v="0"/>
  </r>
  <r>
    <s v="Transit Police"/>
    <x v="4"/>
    <x v="6"/>
    <x v="5"/>
    <x v="6"/>
  </r>
  <r>
    <s v="Transit Police"/>
    <x v="4"/>
    <x v="0"/>
    <x v="5"/>
    <x v="0"/>
  </r>
  <r>
    <s v="Transit Police"/>
    <x v="4"/>
    <x v="0"/>
    <x v="5"/>
    <x v="0"/>
  </r>
  <r>
    <s v="Transit Police"/>
    <x v="4"/>
    <x v="0"/>
    <x v="5"/>
    <x v="0"/>
  </r>
  <r>
    <s v="Transit Police"/>
    <x v="4"/>
    <x v="0"/>
    <x v="5"/>
    <x v="0"/>
  </r>
  <r>
    <s v="Transit Police"/>
    <x v="4"/>
    <x v="0"/>
    <x v="5"/>
    <x v="0"/>
  </r>
  <r>
    <s v="Transit Police"/>
    <x v="4"/>
    <x v="0"/>
    <x v="4"/>
    <x v="0"/>
  </r>
  <r>
    <s v="Transit Police"/>
    <x v="4"/>
    <x v="0"/>
    <x v="1"/>
    <x v="0"/>
  </r>
  <r>
    <s v="Transit Police"/>
    <x v="4"/>
    <x v="0"/>
    <x v="0"/>
    <x v="0"/>
  </r>
  <r>
    <s v="Transit Police"/>
    <x v="4"/>
    <x v="3"/>
    <x v="4"/>
    <x v="3"/>
  </r>
  <r>
    <s v="Transit Police"/>
    <x v="4"/>
    <x v="1"/>
    <x v="3"/>
    <x v="1"/>
  </r>
  <r>
    <s v="Transit Police"/>
    <x v="4"/>
    <x v="1"/>
    <x v="2"/>
    <x v="1"/>
  </r>
  <r>
    <s v="Transit Police"/>
    <x v="4"/>
    <x v="1"/>
    <x v="9"/>
    <x v="1"/>
  </r>
  <r>
    <s v="Transit Police"/>
    <x v="4"/>
    <x v="0"/>
    <x v="1"/>
    <x v="0"/>
  </r>
  <r>
    <s v="Transit Police"/>
    <x v="4"/>
    <x v="0"/>
    <x v="2"/>
    <x v="0"/>
  </r>
  <r>
    <s v="Transit Police"/>
    <x v="4"/>
    <x v="1"/>
    <x v="3"/>
    <x v="1"/>
  </r>
  <r>
    <s v="Transit Police"/>
    <x v="4"/>
    <x v="6"/>
    <x v="2"/>
    <x v="6"/>
  </r>
  <r>
    <s v="Transit Police"/>
    <x v="4"/>
    <x v="0"/>
    <x v="0"/>
    <x v="0"/>
  </r>
  <r>
    <s v="Transit Police"/>
    <x v="4"/>
    <x v="2"/>
    <x v="4"/>
    <x v="2"/>
  </r>
  <r>
    <s v="Transit Police"/>
    <x v="4"/>
    <x v="0"/>
    <x v="3"/>
    <x v="0"/>
  </r>
  <r>
    <s v="Transit Police"/>
    <x v="4"/>
    <x v="0"/>
    <x v="4"/>
    <x v="0"/>
  </r>
  <r>
    <s v="Transit Police"/>
    <x v="4"/>
    <x v="0"/>
    <x v="3"/>
    <x v="0"/>
  </r>
  <r>
    <s v="Transit Police"/>
    <x v="4"/>
    <x v="2"/>
    <x v="0"/>
    <x v="2"/>
  </r>
  <r>
    <s v="Transit Police"/>
    <x v="4"/>
    <x v="8"/>
    <x v="2"/>
    <x v="8"/>
  </r>
  <r>
    <s v="Transit Police"/>
    <x v="4"/>
    <x v="3"/>
    <x v="2"/>
    <x v="3"/>
  </r>
  <r>
    <s v="Transit Police"/>
    <x v="4"/>
    <x v="5"/>
    <x v="0"/>
    <x v="5"/>
  </r>
  <r>
    <s v="Transit Police"/>
    <x v="4"/>
    <x v="5"/>
    <x v="16"/>
    <x v="5"/>
  </r>
  <r>
    <s v="Transit Police"/>
    <x v="4"/>
    <x v="1"/>
    <x v="0"/>
    <x v="1"/>
  </r>
  <r>
    <s v="Transit Police"/>
    <x v="4"/>
    <x v="2"/>
    <x v="3"/>
    <x v="2"/>
  </r>
  <r>
    <s v="Transit Police"/>
    <x v="4"/>
    <x v="4"/>
    <x v="3"/>
    <x v="4"/>
  </r>
  <r>
    <s v="Transit Police"/>
    <x v="4"/>
    <x v="6"/>
    <x v="4"/>
    <x v="6"/>
  </r>
  <r>
    <s v="Transit Police"/>
    <x v="4"/>
    <x v="7"/>
    <x v="3"/>
    <x v="7"/>
  </r>
  <r>
    <s v="Transit Police"/>
    <x v="4"/>
    <x v="0"/>
    <x v="2"/>
    <x v="0"/>
  </r>
  <r>
    <s v="Transit Police"/>
    <x v="4"/>
    <x v="5"/>
    <x v="1"/>
    <x v="5"/>
  </r>
  <r>
    <s v="Transit Police"/>
    <x v="4"/>
    <x v="4"/>
    <x v="3"/>
    <x v="4"/>
  </r>
  <r>
    <s v="Transit Police"/>
    <x v="4"/>
    <x v="2"/>
    <x v="4"/>
    <x v="2"/>
  </r>
  <r>
    <s v="Transit Police"/>
    <x v="4"/>
    <x v="5"/>
    <x v="1"/>
    <x v="5"/>
  </r>
  <r>
    <s v="Transit Police"/>
    <x v="4"/>
    <x v="8"/>
    <x v="2"/>
    <x v="8"/>
  </r>
  <r>
    <s v="Transit Police"/>
    <x v="4"/>
    <x v="0"/>
    <x v="5"/>
    <x v="0"/>
  </r>
  <r>
    <s v="Transit Police"/>
    <x v="4"/>
    <x v="2"/>
    <x v="2"/>
    <x v="2"/>
  </r>
  <r>
    <s v="Transit Police"/>
    <x v="4"/>
    <x v="4"/>
    <x v="15"/>
    <x v="4"/>
  </r>
  <r>
    <s v="Transit Police"/>
    <x v="4"/>
    <x v="7"/>
    <x v="2"/>
    <x v="7"/>
  </r>
  <r>
    <s v="Transit Police"/>
    <x v="4"/>
    <x v="6"/>
    <x v="4"/>
    <x v="6"/>
  </r>
  <r>
    <s v="Transit Police"/>
    <x v="4"/>
    <x v="0"/>
    <x v="4"/>
    <x v="0"/>
  </r>
  <r>
    <s v="Transit Police"/>
    <x v="4"/>
    <x v="5"/>
    <x v="9"/>
    <x v="5"/>
  </r>
  <r>
    <s v="Transit Police"/>
    <x v="4"/>
    <x v="0"/>
    <x v="15"/>
    <x v="0"/>
  </r>
  <r>
    <s v="Transit Police"/>
    <x v="4"/>
    <x v="0"/>
    <x v="2"/>
    <x v="0"/>
  </r>
  <r>
    <s v="Transit Police"/>
    <x v="4"/>
    <x v="0"/>
    <x v="2"/>
    <x v="0"/>
  </r>
  <r>
    <s v="Transit Police"/>
    <x v="4"/>
    <x v="0"/>
    <x v="3"/>
    <x v="0"/>
  </r>
  <r>
    <s v="Transit Police"/>
    <x v="4"/>
    <x v="5"/>
    <x v="6"/>
    <x v="5"/>
  </r>
  <r>
    <s v="Transit Police"/>
    <x v="4"/>
    <x v="6"/>
    <x v="3"/>
    <x v="6"/>
  </r>
  <r>
    <s v="Transit Police"/>
    <x v="4"/>
    <x v="0"/>
    <x v="4"/>
    <x v="0"/>
  </r>
  <r>
    <s v="Transit Police"/>
    <x v="4"/>
    <x v="4"/>
    <x v="3"/>
    <x v="4"/>
  </r>
  <r>
    <s v="Transit Police"/>
    <x v="4"/>
    <x v="2"/>
    <x v="2"/>
    <x v="2"/>
  </r>
  <r>
    <s v="Transit Police"/>
    <x v="4"/>
    <x v="4"/>
    <x v="3"/>
    <x v="4"/>
  </r>
  <r>
    <s v="Transit Police"/>
    <x v="4"/>
    <x v="2"/>
    <x v="2"/>
    <x v="2"/>
  </r>
  <r>
    <s v="Transit Police"/>
    <x v="4"/>
    <x v="2"/>
    <x v="4"/>
    <x v="2"/>
  </r>
  <r>
    <s v="Transit Police"/>
    <x v="4"/>
    <x v="0"/>
    <x v="4"/>
    <x v="0"/>
  </r>
  <r>
    <s v="Transit Police"/>
    <x v="4"/>
    <x v="4"/>
    <x v="5"/>
    <x v="4"/>
  </r>
  <r>
    <s v="Transit Police"/>
    <x v="4"/>
    <x v="7"/>
    <x v="2"/>
    <x v="7"/>
  </r>
  <r>
    <s v="Transit Police"/>
    <x v="4"/>
    <x v="4"/>
    <x v="5"/>
    <x v="4"/>
  </r>
  <r>
    <s v="Transit Police"/>
    <x v="4"/>
    <x v="6"/>
    <x v="4"/>
    <x v="6"/>
  </r>
  <r>
    <s v="Transit Police"/>
    <x v="4"/>
    <x v="2"/>
    <x v="2"/>
    <x v="2"/>
  </r>
  <r>
    <s v="Transit Police"/>
    <x v="4"/>
    <x v="0"/>
    <x v="3"/>
    <x v="0"/>
  </r>
  <r>
    <s v="Transit Police"/>
    <x v="4"/>
    <x v="0"/>
    <x v="4"/>
    <x v="0"/>
  </r>
  <r>
    <s v="Transit Police"/>
    <x v="4"/>
    <x v="8"/>
    <x v="2"/>
    <x v="8"/>
  </r>
  <r>
    <s v="Transit Police"/>
    <x v="4"/>
    <x v="0"/>
    <x v="3"/>
    <x v="0"/>
  </r>
  <r>
    <s v="Transit Police"/>
    <x v="4"/>
    <x v="7"/>
    <x v="16"/>
    <x v="7"/>
  </r>
  <r>
    <s v="Transit Police"/>
    <x v="4"/>
    <x v="5"/>
    <x v="1"/>
    <x v="5"/>
  </r>
  <r>
    <s v="Transit Police"/>
    <x v="4"/>
    <x v="2"/>
    <x v="2"/>
    <x v="2"/>
  </r>
  <r>
    <s v="Transit Police"/>
    <x v="4"/>
    <x v="0"/>
    <x v="4"/>
    <x v="0"/>
  </r>
  <r>
    <s v="Transit Police"/>
    <x v="4"/>
    <x v="5"/>
    <x v="5"/>
    <x v="5"/>
  </r>
  <r>
    <s v="Transit Police"/>
    <x v="4"/>
    <x v="0"/>
    <x v="2"/>
    <x v="0"/>
  </r>
  <r>
    <s v="Transit Police"/>
    <x v="4"/>
    <x v="0"/>
    <x v="1"/>
    <x v="0"/>
  </r>
  <r>
    <s v="Transit Police"/>
    <x v="4"/>
    <x v="5"/>
    <x v="3"/>
    <x v="5"/>
  </r>
  <r>
    <s v="Transit Police"/>
    <x v="4"/>
    <x v="0"/>
    <x v="10"/>
    <x v="0"/>
  </r>
  <r>
    <s v="Transit Police"/>
    <x v="4"/>
    <x v="5"/>
    <x v="1"/>
    <x v="5"/>
  </r>
  <r>
    <s v="Transit Police"/>
    <x v="4"/>
    <x v="0"/>
    <x v="3"/>
    <x v="0"/>
  </r>
  <r>
    <s v="Transit Police"/>
    <x v="4"/>
    <x v="4"/>
    <x v="0"/>
    <x v="4"/>
  </r>
  <r>
    <s v="Transit Police"/>
    <x v="4"/>
    <x v="2"/>
    <x v="1"/>
    <x v="2"/>
  </r>
  <r>
    <s v="Transit Police"/>
    <x v="4"/>
    <x v="1"/>
    <x v="9"/>
    <x v="1"/>
  </r>
  <r>
    <s v="Transit Police"/>
    <x v="4"/>
    <x v="8"/>
    <x v="4"/>
    <x v="8"/>
  </r>
  <r>
    <s v="Transit Police"/>
    <x v="4"/>
    <x v="0"/>
    <x v="0"/>
    <x v="0"/>
  </r>
  <r>
    <s v="Transit Police"/>
    <x v="4"/>
    <x v="5"/>
    <x v="9"/>
    <x v="5"/>
  </r>
  <r>
    <s v="Transit Police"/>
    <x v="4"/>
    <x v="5"/>
    <x v="3"/>
    <x v="5"/>
  </r>
  <r>
    <s v="Transit Police"/>
    <x v="4"/>
    <x v="0"/>
    <x v="3"/>
    <x v="0"/>
  </r>
  <r>
    <s v="Transit Police"/>
    <x v="4"/>
    <x v="0"/>
    <x v="4"/>
    <x v="0"/>
  </r>
  <r>
    <s v="Transit Police"/>
    <x v="4"/>
    <x v="0"/>
    <x v="2"/>
    <x v="0"/>
  </r>
  <r>
    <s v="Transit Police"/>
    <x v="4"/>
    <x v="0"/>
    <x v="0"/>
    <x v="0"/>
  </r>
  <r>
    <s v="Transit Police"/>
    <x v="4"/>
    <x v="8"/>
    <x v="4"/>
    <x v="8"/>
  </r>
  <r>
    <s v="Transit Police"/>
    <x v="4"/>
    <x v="0"/>
    <x v="4"/>
    <x v="0"/>
  </r>
  <r>
    <s v="Transit Police"/>
    <x v="4"/>
    <x v="0"/>
    <x v="5"/>
    <x v="0"/>
  </r>
  <r>
    <s v="Transit Police"/>
    <x v="4"/>
    <x v="5"/>
    <x v="4"/>
    <x v="5"/>
  </r>
  <r>
    <s v="Transit Police"/>
    <x v="4"/>
    <x v="7"/>
    <x v="12"/>
    <x v="7"/>
  </r>
  <r>
    <s v="Transit Police"/>
    <x v="4"/>
    <x v="5"/>
    <x v="17"/>
    <x v="5"/>
  </r>
  <r>
    <s v="Transit Police"/>
    <x v="4"/>
    <x v="7"/>
    <x v="3"/>
    <x v="7"/>
  </r>
  <r>
    <s v="Transit Police"/>
    <x v="4"/>
    <x v="8"/>
    <x v="4"/>
    <x v="8"/>
  </r>
  <r>
    <s v="Transit Police"/>
    <x v="4"/>
    <x v="0"/>
    <x v="2"/>
    <x v="0"/>
  </r>
  <r>
    <s v="Transit Police"/>
    <x v="4"/>
    <x v="0"/>
    <x v="2"/>
    <x v="0"/>
  </r>
  <r>
    <s v="Transit Police"/>
    <x v="4"/>
    <x v="0"/>
    <x v="2"/>
    <x v="0"/>
  </r>
  <r>
    <s v="Transit Police"/>
    <x v="4"/>
    <x v="6"/>
    <x v="17"/>
    <x v="6"/>
  </r>
  <r>
    <s v="Transit Police"/>
    <x v="4"/>
    <x v="0"/>
    <x v="2"/>
    <x v="0"/>
  </r>
  <r>
    <s v="Transit Police"/>
    <x v="4"/>
    <x v="0"/>
    <x v="2"/>
    <x v="0"/>
  </r>
  <r>
    <s v="Transit Police"/>
    <x v="4"/>
    <x v="5"/>
    <x v="12"/>
    <x v="5"/>
  </r>
  <r>
    <s v="Transit Police"/>
    <x v="4"/>
    <x v="0"/>
    <x v="4"/>
    <x v="0"/>
  </r>
  <r>
    <s v="Transit Police"/>
    <x v="4"/>
    <x v="0"/>
    <x v="0"/>
    <x v="0"/>
  </r>
  <r>
    <s v="Transit Police"/>
    <x v="4"/>
    <x v="0"/>
    <x v="4"/>
    <x v="0"/>
  </r>
  <r>
    <s v="Transit Police"/>
    <x v="4"/>
    <x v="5"/>
    <x v="4"/>
    <x v="5"/>
  </r>
  <r>
    <s v="Transit Police"/>
    <x v="4"/>
    <x v="6"/>
    <x v="0"/>
    <x v="6"/>
  </r>
  <r>
    <s v="Transit Police"/>
    <x v="4"/>
    <x v="4"/>
    <x v="10"/>
    <x v="4"/>
  </r>
  <r>
    <s v="Transit Police"/>
    <x v="4"/>
    <x v="8"/>
    <x v="4"/>
    <x v="8"/>
  </r>
  <r>
    <s v="Transit Police"/>
    <x v="4"/>
    <x v="6"/>
    <x v="16"/>
    <x v="6"/>
  </r>
  <r>
    <s v="Transit Police"/>
    <x v="4"/>
    <x v="4"/>
    <x v="20"/>
    <x v="4"/>
  </r>
  <r>
    <s v="Transit Police"/>
    <x v="4"/>
    <x v="4"/>
    <x v="5"/>
    <x v="4"/>
  </r>
  <r>
    <s v="Transit Police"/>
    <x v="4"/>
    <x v="1"/>
    <x v="9"/>
    <x v="1"/>
  </r>
  <r>
    <s v="Transit Police"/>
    <x v="4"/>
    <x v="4"/>
    <x v="1"/>
    <x v="4"/>
  </r>
  <r>
    <s v="Transit Police"/>
    <x v="4"/>
    <x v="5"/>
    <x v="16"/>
    <x v="5"/>
  </r>
  <r>
    <s v="Transit Police"/>
    <x v="4"/>
    <x v="2"/>
    <x v="1"/>
    <x v="2"/>
  </r>
  <r>
    <s v="Transit Police"/>
    <x v="4"/>
    <x v="4"/>
    <x v="3"/>
    <x v="4"/>
  </r>
  <r>
    <s v="Transit Police"/>
    <x v="4"/>
    <x v="4"/>
    <x v="3"/>
    <x v="4"/>
  </r>
  <r>
    <s v="Transit Police"/>
    <x v="4"/>
    <x v="5"/>
    <x v="2"/>
    <x v="5"/>
  </r>
  <r>
    <s v="Transit Police"/>
    <x v="4"/>
    <x v="2"/>
    <x v="2"/>
    <x v="2"/>
  </r>
  <r>
    <s v="Transit Police"/>
    <x v="4"/>
    <x v="2"/>
    <x v="4"/>
    <x v="2"/>
  </r>
  <r>
    <s v="Transit Police"/>
    <x v="4"/>
    <x v="0"/>
    <x v="3"/>
    <x v="0"/>
  </r>
  <r>
    <s v="Transit Police"/>
    <x v="4"/>
    <x v="5"/>
    <x v="4"/>
    <x v="5"/>
  </r>
  <r>
    <s v="Transit Police"/>
    <x v="4"/>
    <x v="5"/>
    <x v="4"/>
    <x v="5"/>
  </r>
  <r>
    <s v="Transit Police"/>
    <x v="4"/>
    <x v="0"/>
    <x v="3"/>
    <x v="0"/>
  </r>
  <r>
    <s v="Transit Police"/>
    <x v="4"/>
    <x v="6"/>
    <x v="6"/>
    <x v="6"/>
  </r>
  <r>
    <s v="Transit Police"/>
    <x v="4"/>
    <x v="7"/>
    <x v="2"/>
    <x v="7"/>
  </r>
  <r>
    <s v="Transit Police"/>
    <x v="4"/>
    <x v="0"/>
    <x v="4"/>
    <x v="0"/>
  </r>
  <r>
    <s v="Transit Police"/>
    <x v="4"/>
    <x v="0"/>
    <x v="6"/>
    <x v="0"/>
  </r>
  <r>
    <s v="Transit Police"/>
    <x v="4"/>
    <x v="5"/>
    <x v="14"/>
    <x v="5"/>
  </r>
  <r>
    <s v="Transit Police"/>
    <x v="4"/>
    <x v="8"/>
    <x v="6"/>
    <x v="8"/>
  </r>
  <r>
    <s v="Transit Police"/>
    <x v="4"/>
    <x v="0"/>
    <x v="6"/>
    <x v="0"/>
  </r>
  <r>
    <s v="Transit Police"/>
    <x v="4"/>
    <x v="1"/>
    <x v="6"/>
    <x v="1"/>
  </r>
  <r>
    <s v="Transit Police"/>
    <x v="4"/>
    <x v="5"/>
    <x v="4"/>
    <x v="5"/>
  </r>
  <r>
    <s v="Transit Police"/>
    <x v="4"/>
    <x v="0"/>
    <x v="4"/>
    <x v="0"/>
  </r>
  <r>
    <s v="Transit Police"/>
    <x v="4"/>
    <x v="0"/>
    <x v="3"/>
    <x v="0"/>
  </r>
  <r>
    <s v="Transit Police"/>
    <x v="4"/>
    <x v="0"/>
    <x v="4"/>
    <x v="0"/>
  </r>
  <r>
    <s v="Transit Police"/>
    <x v="4"/>
    <x v="0"/>
    <x v="1"/>
    <x v="0"/>
  </r>
  <r>
    <s v="Transit Police"/>
    <x v="4"/>
    <x v="4"/>
    <x v="5"/>
    <x v="4"/>
  </r>
  <r>
    <s v="Transit Police"/>
    <x v="4"/>
    <x v="4"/>
    <x v="5"/>
    <x v="4"/>
  </r>
  <r>
    <s v="Transit Police"/>
    <x v="4"/>
    <x v="0"/>
    <x v="0"/>
    <x v="0"/>
  </r>
  <r>
    <s v="Transit Police"/>
    <x v="4"/>
    <x v="2"/>
    <x v="4"/>
    <x v="2"/>
  </r>
  <r>
    <s v="Transit Police"/>
    <x v="4"/>
    <x v="7"/>
    <x v="0"/>
    <x v="7"/>
  </r>
  <r>
    <s v="Transit Police"/>
    <x v="4"/>
    <x v="5"/>
    <x v="4"/>
    <x v="5"/>
  </r>
  <r>
    <s v="Transit Police"/>
    <x v="4"/>
    <x v="0"/>
    <x v="0"/>
    <x v="0"/>
  </r>
  <r>
    <s v="Transit Police"/>
    <x v="4"/>
    <x v="5"/>
    <x v="6"/>
    <x v="5"/>
  </r>
  <r>
    <s v="Transit Police"/>
    <x v="4"/>
    <x v="4"/>
    <x v="0"/>
    <x v="4"/>
  </r>
  <r>
    <s v="Transit Police"/>
    <x v="4"/>
    <x v="8"/>
    <x v="4"/>
    <x v="8"/>
  </r>
  <r>
    <s v="Transit Police"/>
    <x v="4"/>
    <x v="2"/>
    <x v="3"/>
    <x v="2"/>
  </r>
  <r>
    <s v="Transit Police"/>
    <x v="4"/>
    <x v="0"/>
    <x v="0"/>
    <x v="0"/>
  </r>
  <r>
    <s v="Transit Police"/>
    <x v="4"/>
    <x v="0"/>
    <x v="4"/>
    <x v="0"/>
  </r>
  <r>
    <s v="Transit Police"/>
    <x v="4"/>
    <x v="8"/>
    <x v="4"/>
    <x v="8"/>
  </r>
  <r>
    <s v="Transit Police"/>
    <x v="4"/>
    <x v="0"/>
    <x v="4"/>
    <x v="0"/>
  </r>
  <r>
    <s v="Transit Police"/>
    <x v="4"/>
    <x v="2"/>
    <x v="2"/>
    <x v="2"/>
  </r>
  <r>
    <s v="Transit Police"/>
    <x v="4"/>
    <x v="4"/>
    <x v="4"/>
    <x v="4"/>
  </r>
  <r>
    <s v="Transit Police"/>
    <x v="4"/>
    <x v="2"/>
    <x v="3"/>
    <x v="2"/>
  </r>
  <r>
    <s v="Transit Police"/>
    <x v="4"/>
    <x v="8"/>
    <x v="16"/>
    <x v="8"/>
  </r>
  <r>
    <s v="Transit Police"/>
    <x v="4"/>
    <x v="0"/>
    <x v="4"/>
    <x v="0"/>
  </r>
  <r>
    <s v="Transit Police"/>
    <x v="4"/>
    <x v="5"/>
    <x v="5"/>
    <x v="5"/>
  </r>
  <r>
    <s v="Transit Police"/>
    <x v="4"/>
    <x v="0"/>
    <x v="1"/>
    <x v="0"/>
  </r>
  <r>
    <s v="Transit Police"/>
    <x v="4"/>
    <x v="0"/>
    <x v="14"/>
    <x v="0"/>
  </r>
  <r>
    <s v="Transit Police"/>
    <x v="4"/>
    <x v="0"/>
    <x v="4"/>
    <x v="0"/>
  </r>
  <r>
    <s v="Transit Police"/>
    <x v="4"/>
    <x v="0"/>
    <x v="14"/>
    <x v="0"/>
  </r>
  <r>
    <s v="Transit Police"/>
    <x v="4"/>
    <x v="0"/>
    <x v="0"/>
    <x v="0"/>
  </r>
  <r>
    <s v="Transit Police"/>
    <x v="4"/>
    <x v="4"/>
    <x v="3"/>
    <x v="4"/>
  </r>
  <r>
    <s v="Transit Police"/>
    <x v="4"/>
    <x v="0"/>
    <x v="4"/>
    <x v="0"/>
  </r>
  <r>
    <s v="Transit Police"/>
    <x v="4"/>
    <x v="8"/>
    <x v="4"/>
    <x v="8"/>
  </r>
  <r>
    <s v="Transit Police"/>
    <x v="4"/>
    <x v="0"/>
    <x v="0"/>
    <x v="0"/>
  </r>
  <r>
    <s v="Transit Police"/>
    <x v="4"/>
    <x v="0"/>
    <x v="1"/>
    <x v="0"/>
  </r>
  <r>
    <s v="Transit Police"/>
    <x v="4"/>
    <x v="0"/>
    <x v="1"/>
    <x v="0"/>
  </r>
  <r>
    <s v="Transit Police"/>
    <x v="4"/>
    <x v="4"/>
    <x v="0"/>
    <x v="4"/>
  </r>
  <r>
    <s v="Transit Police"/>
    <x v="4"/>
    <x v="2"/>
    <x v="4"/>
    <x v="2"/>
  </r>
  <r>
    <s v="Transit Police"/>
    <x v="4"/>
    <x v="2"/>
    <x v="2"/>
    <x v="2"/>
  </r>
  <r>
    <s v="Transit Police"/>
    <x v="4"/>
    <x v="7"/>
    <x v="3"/>
    <x v="7"/>
  </r>
  <r>
    <s v="Transit Police"/>
    <x v="4"/>
    <x v="4"/>
    <x v="3"/>
    <x v="4"/>
  </r>
  <r>
    <s v="Transit Police"/>
    <x v="4"/>
    <x v="0"/>
    <x v="2"/>
    <x v="0"/>
  </r>
  <r>
    <s v="Transit Police"/>
    <x v="4"/>
    <x v="0"/>
    <x v="2"/>
    <x v="0"/>
  </r>
  <r>
    <s v="Transit Police"/>
    <x v="4"/>
    <x v="4"/>
    <x v="0"/>
    <x v="4"/>
  </r>
  <r>
    <s v="Transit Police"/>
    <x v="4"/>
    <x v="0"/>
    <x v="4"/>
    <x v="0"/>
  </r>
  <r>
    <s v="Transit Police"/>
    <x v="4"/>
    <x v="4"/>
    <x v="12"/>
    <x v="4"/>
  </r>
  <r>
    <s v="Transit Police"/>
    <x v="4"/>
    <x v="0"/>
    <x v="20"/>
    <x v="0"/>
  </r>
  <r>
    <s v="Transit Police"/>
    <x v="4"/>
    <x v="0"/>
    <x v="12"/>
    <x v="0"/>
  </r>
  <r>
    <s v="Transit Police"/>
    <x v="4"/>
    <x v="7"/>
    <x v="2"/>
    <x v="7"/>
  </r>
  <r>
    <s v="Transit Police"/>
    <x v="4"/>
    <x v="7"/>
    <x v="2"/>
    <x v="7"/>
  </r>
  <r>
    <s v="Transit Police"/>
    <x v="4"/>
    <x v="1"/>
    <x v="20"/>
    <x v="1"/>
  </r>
  <r>
    <s v="Transit Police"/>
    <x v="4"/>
    <x v="0"/>
    <x v="3"/>
    <x v="0"/>
  </r>
  <r>
    <s v="Transit Police"/>
    <x v="4"/>
    <x v="2"/>
    <x v="2"/>
    <x v="2"/>
  </r>
  <r>
    <s v="Transit Police"/>
    <x v="4"/>
    <x v="0"/>
    <x v="6"/>
    <x v="0"/>
  </r>
  <r>
    <s v="Transit Police"/>
    <x v="4"/>
    <x v="0"/>
    <x v="6"/>
    <x v="0"/>
  </r>
  <r>
    <s v="Transit Police"/>
    <x v="4"/>
    <x v="1"/>
    <x v="14"/>
    <x v="1"/>
  </r>
  <r>
    <s v="Transit Police"/>
    <x v="4"/>
    <x v="0"/>
    <x v="3"/>
    <x v="0"/>
  </r>
  <r>
    <s v="Transit Police"/>
    <x v="4"/>
    <x v="8"/>
    <x v="4"/>
    <x v="8"/>
  </r>
  <r>
    <s v="Transit Police"/>
    <x v="4"/>
    <x v="0"/>
    <x v="3"/>
    <x v="0"/>
  </r>
  <r>
    <s v="Transit Police"/>
    <x v="4"/>
    <x v="2"/>
    <x v="4"/>
    <x v="2"/>
  </r>
  <r>
    <s v="Transit Police"/>
    <x v="4"/>
    <x v="4"/>
    <x v="0"/>
    <x v="4"/>
  </r>
  <r>
    <s v="Transit Police"/>
    <x v="4"/>
    <x v="0"/>
    <x v="4"/>
    <x v="0"/>
  </r>
  <r>
    <s v="Transit Police"/>
    <x v="4"/>
    <x v="2"/>
    <x v="4"/>
    <x v="2"/>
  </r>
  <r>
    <s v="Transit Police"/>
    <x v="4"/>
    <x v="0"/>
    <x v="5"/>
    <x v="0"/>
  </r>
  <r>
    <s v="Transit Police"/>
    <x v="4"/>
    <x v="7"/>
    <x v="5"/>
    <x v="7"/>
  </r>
  <r>
    <s v="Transit Police"/>
    <x v="4"/>
    <x v="0"/>
    <x v="4"/>
    <x v="0"/>
  </r>
  <r>
    <s v="Transit Police"/>
    <x v="4"/>
    <x v="5"/>
    <x v="5"/>
    <x v="5"/>
  </r>
  <r>
    <s v="Transit Police"/>
    <x v="4"/>
    <x v="5"/>
    <x v="0"/>
    <x v="5"/>
  </r>
  <r>
    <s v="Transit Police"/>
    <x v="4"/>
    <x v="8"/>
    <x v="4"/>
    <x v="8"/>
  </r>
  <r>
    <s v="Transit Police"/>
    <x v="4"/>
    <x v="4"/>
    <x v="3"/>
    <x v="4"/>
  </r>
  <r>
    <s v="Transit Police"/>
    <x v="4"/>
    <x v="7"/>
    <x v="3"/>
    <x v="7"/>
  </r>
  <r>
    <s v="Transit Police"/>
    <x v="4"/>
    <x v="7"/>
    <x v="4"/>
    <x v="7"/>
  </r>
  <r>
    <s v="Transit Police"/>
    <x v="4"/>
    <x v="5"/>
    <x v="4"/>
    <x v="5"/>
  </r>
  <r>
    <s v="Transit Police"/>
    <x v="4"/>
    <x v="0"/>
    <x v="4"/>
    <x v="0"/>
  </r>
  <r>
    <s v="Transit Police"/>
    <x v="4"/>
    <x v="5"/>
    <x v="3"/>
    <x v="5"/>
  </r>
  <r>
    <s v="Transit Police"/>
    <x v="4"/>
    <x v="0"/>
    <x v="0"/>
    <x v="0"/>
  </r>
  <r>
    <s v="Transit Police"/>
    <x v="4"/>
    <x v="8"/>
    <x v="4"/>
    <x v="8"/>
  </r>
  <r>
    <s v="Transit Police"/>
    <x v="4"/>
    <x v="5"/>
    <x v="4"/>
    <x v="5"/>
  </r>
  <r>
    <s v="Transit Police"/>
    <x v="4"/>
    <x v="0"/>
    <x v="5"/>
    <x v="0"/>
  </r>
  <r>
    <s v="Transit Police"/>
    <x v="4"/>
    <x v="0"/>
    <x v="3"/>
    <x v="0"/>
  </r>
  <r>
    <s v="Transit Police"/>
    <x v="4"/>
    <x v="2"/>
    <x v="3"/>
    <x v="2"/>
  </r>
  <r>
    <s v="Transit Police"/>
    <x v="4"/>
    <x v="0"/>
    <x v="0"/>
    <x v="0"/>
  </r>
  <r>
    <s v="Transit Police"/>
    <x v="4"/>
    <x v="4"/>
    <x v="20"/>
    <x v="4"/>
  </r>
  <r>
    <s v="Transit Police"/>
    <x v="4"/>
    <x v="5"/>
    <x v="6"/>
    <x v="5"/>
  </r>
  <r>
    <s v="Transit Police"/>
    <x v="4"/>
    <x v="4"/>
    <x v="12"/>
    <x v="4"/>
  </r>
  <r>
    <s v="Transit Police"/>
    <x v="4"/>
    <x v="3"/>
    <x v="10"/>
    <x v="3"/>
  </r>
  <r>
    <s v="Transit Police"/>
    <x v="4"/>
    <x v="0"/>
    <x v="2"/>
    <x v="0"/>
  </r>
  <r>
    <s v="Transit Police"/>
    <x v="4"/>
    <x v="8"/>
    <x v="1"/>
    <x v="8"/>
  </r>
  <r>
    <s v="Transit Police"/>
    <x v="4"/>
    <x v="7"/>
    <x v="5"/>
    <x v="7"/>
  </r>
  <r>
    <s v="Transit Police"/>
    <x v="4"/>
    <x v="2"/>
    <x v="4"/>
    <x v="2"/>
  </r>
  <r>
    <s v="Transit Police"/>
    <x v="4"/>
    <x v="4"/>
    <x v="3"/>
    <x v="4"/>
  </r>
  <r>
    <s v="Transit Police"/>
    <x v="4"/>
    <x v="1"/>
    <x v="4"/>
    <x v="1"/>
  </r>
  <r>
    <s v="Transit Police"/>
    <x v="4"/>
    <x v="1"/>
    <x v="19"/>
    <x v="1"/>
  </r>
  <r>
    <s v="Transit Police"/>
    <x v="4"/>
    <x v="2"/>
    <x v="3"/>
    <x v="2"/>
  </r>
  <r>
    <s v="Transit Police"/>
    <x v="4"/>
    <x v="7"/>
    <x v="3"/>
    <x v="7"/>
  </r>
  <r>
    <s v="Transit Police"/>
    <x v="4"/>
    <x v="0"/>
    <x v="3"/>
    <x v="0"/>
  </r>
  <r>
    <s v="Transit Police"/>
    <x v="4"/>
    <x v="0"/>
    <x v="4"/>
    <x v="0"/>
  </r>
  <r>
    <s v="Transit Police"/>
    <x v="4"/>
    <x v="5"/>
    <x v="3"/>
    <x v="5"/>
  </r>
  <r>
    <s v="Transit Police"/>
    <x v="4"/>
    <x v="2"/>
    <x v="0"/>
    <x v="2"/>
  </r>
  <r>
    <s v="Transit Police"/>
    <x v="4"/>
    <x v="0"/>
    <x v="5"/>
    <x v="0"/>
  </r>
  <r>
    <s v="Transit Police"/>
    <x v="4"/>
    <x v="0"/>
    <x v="4"/>
    <x v="0"/>
  </r>
  <r>
    <s v="Transit Police"/>
    <x v="4"/>
    <x v="6"/>
    <x v="3"/>
    <x v="6"/>
  </r>
  <r>
    <s v="Transit Police"/>
    <x v="4"/>
    <x v="1"/>
    <x v="9"/>
    <x v="1"/>
  </r>
  <r>
    <s v="Transit Police"/>
    <x v="4"/>
    <x v="0"/>
    <x v="3"/>
    <x v="0"/>
  </r>
  <r>
    <s v="Transit Police"/>
    <x v="4"/>
    <x v="4"/>
    <x v="25"/>
    <x v="4"/>
  </r>
  <r>
    <s v="Transit Police"/>
    <x v="4"/>
    <x v="4"/>
    <x v="9"/>
    <x v="4"/>
  </r>
  <r>
    <s v="Transit Police"/>
    <x v="4"/>
    <x v="0"/>
    <x v="2"/>
    <x v="0"/>
  </r>
  <r>
    <s v="Transit Police"/>
    <x v="4"/>
    <x v="0"/>
    <x v="4"/>
    <x v="0"/>
  </r>
  <r>
    <s v="Transit Police"/>
    <x v="4"/>
    <x v="8"/>
    <x v="4"/>
    <x v="8"/>
  </r>
  <r>
    <s v="Transit Police"/>
    <x v="4"/>
    <x v="0"/>
    <x v="2"/>
    <x v="0"/>
  </r>
  <r>
    <s v="Transit Police"/>
    <x v="4"/>
    <x v="8"/>
    <x v="6"/>
    <x v="8"/>
  </r>
  <r>
    <s v="Transit Police"/>
    <x v="4"/>
    <x v="0"/>
    <x v="0"/>
    <x v="0"/>
  </r>
  <r>
    <s v="Transit Police"/>
    <x v="4"/>
    <x v="2"/>
    <x v="1"/>
    <x v="2"/>
  </r>
  <r>
    <s v="Transit Police"/>
    <x v="4"/>
    <x v="2"/>
    <x v="3"/>
    <x v="2"/>
  </r>
  <r>
    <s v="Transit Police"/>
    <x v="4"/>
    <x v="2"/>
    <x v="5"/>
    <x v="2"/>
  </r>
  <r>
    <s v="Transit Police"/>
    <x v="4"/>
    <x v="0"/>
    <x v="5"/>
    <x v="0"/>
  </r>
  <r>
    <s v="Transit Police"/>
    <x v="4"/>
    <x v="0"/>
    <x v="3"/>
    <x v="0"/>
  </r>
  <r>
    <s v="Transit Police"/>
    <x v="4"/>
    <x v="1"/>
    <x v="3"/>
    <x v="1"/>
  </r>
  <r>
    <s v="Transit Police"/>
    <x v="4"/>
    <x v="1"/>
    <x v="9"/>
    <x v="1"/>
  </r>
  <r>
    <s v="Transit Police"/>
    <x v="4"/>
    <x v="4"/>
    <x v="3"/>
    <x v="4"/>
  </r>
  <r>
    <s v="Transit Police"/>
    <x v="4"/>
    <x v="2"/>
    <x v="9"/>
    <x v="2"/>
  </r>
  <r>
    <s v="Transit Police"/>
    <x v="4"/>
    <x v="2"/>
    <x v="3"/>
    <x v="2"/>
  </r>
  <r>
    <s v="Transit Police"/>
    <x v="4"/>
    <x v="0"/>
    <x v="4"/>
    <x v="0"/>
  </r>
  <r>
    <s v="Transit Police"/>
    <x v="4"/>
    <x v="0"/>
    <x v="1"/>
    <x v="0"/>
  </r>
  <r>
    <s v="Transit Police"/>
    <x v="4"/>
    <x v="0"/>
    <x v="0"/>
    <x v="0"/>
  </r>
  <r>
    <s v="Transit Police"/>
    <x v="4"/>
    <x v="0"/>
    <x v="4"/>
    <x v="0"/>
  </r>
  <r>
    <s v="Transit Police"/>
    <x v="4"/>
    <x v="6"/>
    <x v="4"/>
    <x v="6"/>
  </r>
  <r>
    <s v="Transit Police"/>
    <x v="4"/>
    <x v="0"/>
    <x v="1"/>
    <x v="0"/>
  </r>
  <r>
    <s v="Transit Police"/>
    <x v="4"/>
    <x v="6"/>
    <x v="3"/>
    <x v="6"/>
  </r>
  <r>
    <s v="Transit Police"/>
    <x v="4"/>
    <x v="0"/>
    <x v="1"/>
    <x v="0"/>
  </r>
  <r>
    <s v="Transit Police"/>
    <x v="4"/>
    <x v="8"/>
    <x v="2"/>
    <x v="8"/>
  </r>
  <r>
    <s v="Transit Police"/>
    <x v="4"/>
    <x v="0"/>
    <x v="2"/>
    <x v="0"/>
  </r>
  <r>
    <s v="Transit Police"/>
    <x v="4"/>
    <x v="1"/>
    <x v="2"/>
    <x v="1"/>
  </r>
  <r>
    <s v="Transit Police"/>
    <x v="4"/>
    <x v="0"/>
    <x v="0"/>
    <x v="0"/>
  </r>
  <r>
    <s v="Transit Police"/>
    <x v="4"/>
    <x v="0"/>
    <x v="1"/>
    <x v="0"/>
  </r>
  <r>
    <s v="Transit Police"/>
    <x v="4"/>
    <x v="4"/>
    <x v="0"/>
    <x v="4"/>
  </r>
  <r>
    <s v="Transit Police"/>
    <x v="4"/>
    <x v="5"/>
    <x v="1"/>
    <x v="5"/>
  </r>
  <r>
    <s v="Transit Police"/>
    <x v="4"/>
    <x v="0"/>
    <x v="0"/>
    <x v="0"/>
  </r>
  <r>
    <s v="Transit Police"/>
    <x v="4"/>
    <x v="0"/>
    <x v="2"/>
    <x v="0"/>
  </r>
  <r>
    <s v="Transit Police"/>
    <x v="4"/>
    <x v="5"/>
    <x v="6"/>
    <x v="5"/>
  </r>
  <r>
    <s v="Transit Police"/>
    <x v="4"/>
    <x v="6"/>
    <x v="2"/>
    <x v="6"/>
  </r>
  <r>
    <s v="Transit Police"/>
    <x v="4"/>
    <x v="0"/>
    <x v="4"/>
    <x v="0"/>
  </r>
  <r>
    <s v="Transit Police"/>
    <x v="4"/>
    <x v="0"/>
    <x v="4"/>
    <x v="0"/>
  </r>
  <r>
    <s v="Transit Police"/>
    <x v="4"/>
    <x v="0"/>
    <x v="4"/>
    <x v="0"/>
  </r>
  <r>
    <s v="Transit Police"/>
    <x v="4"/>
    <x v="0"/>
    <x v="16"/>
    <x v="0"/>
  </r>
  <r>
    <s v="Transit Police"/>
    <x v="4"/>
    <x v="0"/>
    <x v="2"/>
    <x v="0"/>
  </r>
  <r>
    <s v="Transit Police"/>
    <x v="4"/>
    <x v="6"/>
    <x v="3"/>
    <x v="6"/>
  </r>
  <r>
    <s v="Transit Police"/>
    <x v="4"/>
    <x v="0"/>
    <x v="1"/>
    <x v="0"/>
  </r>
  <r>
    <s v="Transit Police"/>
    <x v="4"/>
    <x v="6"/>
    <x v="2"/>
    <x v="6"/>
  </r>
  <r>
    <s v="Transit Police"/>
    <x v="4"/>
    <x v="0"/>
    <x v="6"/>
    <x v="0"/>
  </r>
  <r>
    <s v="Transit Police"/>
    <x v="4"/>
    <x v="5"/>
    <x v="4"/>
    <x v="5"/>
  </r>
  <r>
    <s v="Transit Police"/>
    <x v="4"/>
    <x v="6"/>
    <x v="4"/>
    <x v="6"/>
  </r>
  <r>
    <s v="Transit Police"/>
    <x v="4"/>
    <x v="0"/>
    <x v="4"/>
    <x v="0"/>
  </r>
  <r>
    <s v="Transit Police"/>
    <x v="4"/>
    <x v="8"/>
    <x v="9"/>
    <x v="8"/>
  </r>
  <r>
    <s v="Transit Police"/>
    <x v="4"/>
    <x v="5"/>
    <x v="4"/>
    <x v="5"/>
  </r>
  <r>
    <s v="Transit Police"/>
    <x v="4"/>
    <x v="5"/>
    <x v="0"/>
    <x v="5"/>
  </r>
  <r>
    <s v="Transit Police"/>
    <x v="4"/>
    <x v="0"/>
    <x v="0"/>
    <x v="0"/>
  </r>
  <r>
    <s v="Transit Police"/>
    <x v="4"/>
    <x v="0"/>
    <x v="0"/>
    <x v="0"/>
  </r>
  <r>
    <s v="Transit Police"/>
    <x v="4"/>
    <x v="0"/>
    <x v="0"/>
    <x v="0"/>
  </r>
  <r>
    <s v="Transit Police"/>
    <x v="4"/>
    <x v="2"/>
    <x v="3"/>
    <x v="2"/>
  </r>
  <r>
    <s v="Transit Police"/>
    <x v="4"/>
    <x v="0"/>
    <x v="5"/>
    <x v="0"/>
  </r>
  <r>
    <s v="Transit Police"/>
    <x v="4"/>
    <x v="0"/>
    <x v="1"/>
    <x v="0"/>
  </r>
  <r>
    <s v="Transit Police"/>
    <x v="4"/>
    <x v="0"/>
    <x v="2"/>
    <x v="0"/>
  </r>
  <r>
    <s v="Transit Police"/>
    <x v="4"/>
    <x v="8"/>
    <x v="2"/>
    <x v="8"/>
  </r>
  <r>
    <s v="Transit Police"/>
    <x v="4"/>
    <x v="8"/>
    <x v="2"/>
    <x v="8"/>
  </r>
  <r>
    <s v="Transit Police"/>
    <x v="4"/>
    <x v="0"/>
    <x v="0"/>
    <x v="0"/>
  </r>
  <r>
    <s v="Transit Police"/>
    <x v="4"/>
    <x v="2"/>
    <x v="4"/>
    <x v="2"/>
  </r>
  <r>
    <s v="Transit Police"/>
    <x v="4"/>
    <x v="5"/>
    <x v="1"/>
    <x v="5"/>
  </r>
  <r>
    <s v="Transit Police"/>
    <x v="4"/>
    <x v="0"/>
    <x v="2"/>
    <x v="0"/>
  </r>
  <r>
    <s v="Transit Police"/>
    <x v="4"/>
    <x v="0"/>
    <x v="16"/>
    <x v="0"/>
  </r>
  <r>
    <s v="Transit Police"/>
    <x v="4"/>
    <x v="5"/>
    <x v="1"/>
    <x v="5"/>
  </r>
  <r>
    <s v="Transit Police"/>
    <x v="4"/>
    <x v="2"/>
    <x v="2"/>
    <x v="2"/>
  </r>
  <r>
    <s v="Transit Police"/>
    <x v="4"/>
    <x v="4"/>
    <x v="5"/>
    <x v="4"/>
  </r>
  <r>
    <s v="Transit Police"/>
    <x v="4"/>
    <x v="5"/>
    <x v="2"/>
    <x v="5"/>
  </r>
  <r>
    <s v="Transit Police"/>
    <x v="4"/>
    <x v="0"/>
    <x v="12"/>
    <x v="0"/>
  </r>
  <r>
    <s v="Transit Police"/>
    <x v="4"/>
    <x v="0"/>
    <x v="16"/>
    <x v="0"/>
  </r>
  <r>
    <s v="Transit Police"/>
    <x v="4"/>
    <x v="0"/>
    <x v="2"/>
    <x v="0"/>
  </r>
  <r>
    <s v="Transit Police"/>
    <x v="4"/>
    <x v="0"/>
    <x v="2"/>
    <x v="0"/>
  </r>
  <r>
    <s v="Transit Police"/>
    <x v="4"/>
    <x v="4"/>
    <x v="5"/>
    <x v="4"/>
  </r>
  <r>
    <s v="Transit Police"/>
    <x v="4"/>
    <x v="4"/>
    <x v="5"/>
    <x v="4"/>
  </r>
  <r>
    <s v="Transit Police"/>
    <x v="4"/>
    <x v="0"/>
    <x v="5"/>
    <x v="0"/>
  </r>
  <r>
    <s v="Transit Police"/>
    <x v="4"/>
    <x v="0"/>
    <x v="19"/>
    <x v="0"/>
  </r>
  <r>
    <s v="Transit Police"/>
    <x v="4"/>
    <x v="0"/>
    <x v="2"/>
    <x v="0"/>
  </r>
  <r>
    <s v="Transit Police"/>
    <x v="4"/>
    <x v="4"/>
    <x v="5"/>
    <x v="4"/>
  </r>
  <r>
    <s v="Transit Police"/>
    <x v="4"/>
    <x v="4"/>
    <x v="5"/>
    <x v="4"/>
  </r>
  <r>
    <s v="Transit Police"/>
    <x v="4"/>
    <x v="0"/>
    <x v="5"/>
    <x v="0"/>
  </r>
  <r>
    <s v="Transit Police"/>
    <x v="4"/>
    <x v="4"/>
    <x v="20"/>
    <x v="4"/>
  </r>
  <r>
    <s v="Transit Police"/>
    <x v="4"/>
    <x v="2"/>
    <x v="4"/>
    <x v="2"/>
  </r>
  <r>
    <s v="Transit Police"/>
    <x v="4"/>
    <x v="2"/>
    <x v="1"/>
    <x v="2"/>
  </r>
  <r>
    <s v="Transit Police"/>
    <x v="4"/>
    <x v="5"/>
    <x v="2"/>
    <x v="5"/>
  </r>
  <r>
    <s v="Transit Police"/>
    <x v="4"/>
    <x v="4"/>
    <x v="5"/>
    <x v="4"/>
  </r>
  <r>
    <s v="Transit Police"/>
    <x v="4"/>
    <x v="0"/>
    <x v="3"/>
    <x v="0"/>
  </r>
  <r>
    <s v="Transit Police"/>
    <x v="4"/>
    <x v="0"/>
    <x v="9"/>
    <x v="0"/>
  </r>
  <r>
    <s v="Transit Police"/>
    <x v="4"/>
    <x v="0"/>
    <x v="3"/>
    <x v="0"/>
  </r>
  <r>
    <s v="Transit Police"/>
    <x v="4"/>
    <x v="5"/>
    <x v="4"/>
    <x v="5"/>
  </r>
  <r>
    <s v="Transit Police"/>
    <x v="4"/>
    <x v="7"/>
    <x v="3"/>
    <x v="7"/>
  </r>
  <r>
    <s v="Transit Police"/>
    <x v="4"/>
    <x v="8"/>
    <x v="4"/>
    <x v="8"/>
  </r>
  <r>
    <s v="Transit Police"/>
    <x v="4"/>
    <x v="0"/>
    <x v="4"/>
    <x v="0"/>
  </r>
  <r>
    <s v="Transit Police"/>
    <x v="4"/>
    <x v="8"/>
    <x v="4"/>
    <x v="8"/>
  </r>
  <r>
    <s v="Transit Police"/>
    <x v="4"/>
    <x v="0"/>
    <x v="3"/>
    <x v="0"/>
  </r>
  <r>
    <s v="Transit Police"/>
    <x v="4"/>
    <x v="0"/>
    <x v="1"/>
    <x v="0"/>
  </r>
  <r>
    <s v="Transit Police"/>
    <x v="4"/>
    <x v="0"/>
    <x v="4"/>
    <x v="0"/>
  </r>
  <r>
    <s v="Transit Police"/>
    <x v="4"/>
    <x v="0"/>
    <x v="0"/>
    <x v="0"/>
  </r>
  <r>
    <s v="Transit Police"/>
    <x v="4"/>
    <x v="6"/>
    <x v="4"/>
    <x v="6"/>
  </r>
  <r>
    <s v="Transit Police"/>
    <x v="4"/>
    <x v="0"/>
    <x v="0"/>
    <x v="0"/>
  </r>
  <r>
    <s v="Transit Police"/>
    <x v="4"/>
    <x v="0"/>
    <x v="0"/>
    <x v="0"/>
  </r>
  <r>
    <s v="Transit Police"/>
    <x v="4"/>
    <x v="8"/>
    <x v="4"/>
    <x v="8"/>
  </r>
  <r>
    <s v="Transit Police"/>
    <x v="4"/>
    <x v="0"/>
    <x v="3"/>
    <x v="0"/>
  </r>
  <r>
    <s v="Transit Police"/>
    <x v="4"/>
    <x v="2"/>
    <x v="3"/>
    <x v="2"/>
  </r>
  <r>
    <s v="Transit Police"/>
    <x v="4"/>
    <x v="0"/>
    <x v="3"/>
    <x v="0"/>
  </r>
  <r>
    <s v="Transit Police"/>
    <x v="4"/>
    <x v="8"/>
    <x v="2"/>
    <x v="8"/>
  </r>
  <r>
    <s v="Transit Police"/>
    <x v="4"/>
    <x v="8"/>
    <x v="1"/>
    <x v="8"/>
  </r>
  <r>
    <s v="Transit Police"/>
    <x v="4"/>
    <x v="0"/>
    <x v="19"/>
    <x v="0"/>
  </r>
  <r>
    <s v="Transit Police"/>
    <x v="4"/>
    <x v="0"/>
    <x v="3"/>
    <x v="0"/>
  </r>
  <r>
    <s v="Transit Police"/>
    <x v="4"/>
    <x v="4"/>
    <x v="3"/>
    <x v="4"/>
  </r>
  <r>
    <s v="Transit Police"/>
    <x v="4"/>
    <x v="0"/>
    <x v="4"/>
    <x v="0"/>
  </r>
  <r>
    <s v="Transit Police"/>
    <x v="4"/>
    <x v="0"/>
    <x v="3"/>
    <x v="0"/>
  </r>
  <r>
    <s v="Transit Police"/>
    <x v="4"/>
    <x v="5"/>
    <x v="0"/>
    <x v="5"/>
  </r>
  <r>
    <s v="Transit Police"/>
    <x v="4"/>
    <x v="0"/>
    <x v="4"/>
    <x v="0"/>
  </r>
  <r>
    <s v="Transit Police"/>
    <x v="4"/>
    <x v="0"/>
    <x v="3"/>
    <x v="0"/>
  </r>
  <r>
    <s v="Transit Police"/>
    <x v="4"/>
    <x v="0"/>
    <x v="4"/>
    <x v="0"/>
  </r>
  <r>
    <s v="Transit Police"/>
    <x v="4"/>
    <x v="0"/>
    <x v="3"/>
    <x v="0"/>
  </r>
  <r>
    <s v="Transit Police"/>
    <x v="4"/>
    <x v="0"/>
    <x v="4"/>
    <x v="0"/>
  </r>
  <r>
    <s v="Transit Police"/>
    <x v="4"/>
    <x v="8"/>
    <x v="4"/>
    <x v="8"/>
  </r>
  <r>
    <s v="Transit Police"/>
    <x v="4"/>
    <x v="1"/>
    <x v="2"/>
    <x v="1"/>
  </r>
  <r>
    <s v="Transit Police"/>
    <x v="4"/>
    <x v="0"/>
    <x v="4"/>
    <x v="0"/>
  </r>
  <r>
    <s v="Transit Police"/>
    <x v="4"/>
    <x v="7"/>
    <x v="3"/>
    <x v="7"/>
  </r>
  <r>
    <s v="Transit Police"/>
    <x v="4"/>
    <x v="0"/>
    <x v="5"/>
    <x v="0"/>
  </r>
  <r>
    <s v="Transit Police"/>
    <x v="4"/>
    <x v="0"/>
    <x v="5"/>
    <x v="0"/>
  </r>
  <r>
    <s v="Transit Police"/>
    <x v="4"/>
    <x v="4"/>
    <x v="4"/>
    <x v="4"/>
  </r>
  <r>
    <s v="Transit Police"/>
    <x v="4"/>
    <x v="7"/>
    <x v="1"/>
    <x v="7"/>
  </r>
  <r>
    <s v="Transit Police"/>
    <x v="4"/>
    <x v="5"/>
    <x v="1"/>
    <x v="5"/>
  </r>
  <r>
    <s v="Transit Police"/>
    <x v="4"/>
    <x v="0"/>
    <x v="2"/>
    <x v="0"/>
  </r>
  <r>
    <s v="Transit Police"/>
    <x v="4"/>
    <x v="2"/>
    <x v="2"/>
    <x v="2"/>
  </r>
  <r>
    <s v="Transit Police"/>
    <x v="4"/>
    <x v="4"/>
    <x v="20"/>
    <x v="4"/>
  </r>
  <r>
    <s v="Transit Police"/>
    <x v="4"/>
    <x v="4"/>
    <x v="12"/>
    <x v="4"/>
  </r>
  <r>
    <s v="Transit Police"/>
    <x v="4"/>
    <x v="7"/>
    <x v="5"/>
    <x v="7"/>
  </r>
  <r>
    <s v="Transit Police"/>
    <x v="4"/>
    <x v="0"/>
    <x v="2"/>
    <x v="0"/>
  </r>
  <r>
    <s v="Transit Police"/>
    <x v="4"/>
    <x v="0"/>
    <x v="12"/>
    <x v="0"/>
  </r>
  <r>
    <s v="Transit Police"/>
    <x v="4"/>
    <x v="0"/>
    <x v="5"/>
    <x v="0"/>
  </r>
  <r>
    <s v="Transit Police"/>
    <x v="4"/>
    <x v="0"/>
    <x v="3"/>
    <x v="0"/>
  </r>
  <r>
    <s v="Transit Police"/>
    <x v="4"/>
    <x v="6"/>
    <x v="4"/>
    <x v="6"/>
  </r>
  <r>
    <s v="Transit Police"/>
    <x v="4"/>
    <x v="7"/>
    <x v="14"/>
    <x v="7"/>
  </r>
  <r>
    <s v="Transit Police"/>
    <x v="4"/>
    <x v="4"/>
    <x v="0"/>
    <x v="4"/>
  </r>
  <r>
    <s v="Transit Police"/>
    <x v="4"/>
    <x v="0"/>
    <x v="2"/>
    <x v="0"/>
  </r>
  <r>
    <s v="Transit Police"/>
    <x v="4"/>
    <x v="7"/>
    <x v="14"/>
    <x v="7"/>
  </r>
  <r>
    <s v="Transit Police"/>
    <x v="4"/>
    <x v="0"/>
    <x v="2"/>
    <x v="0"/>
  </r>
  <r>
    <s v="Transit Police"/>
    <x v="4"/>
    <x v="4"/>
    <x v="12"/>
    <x v="4"/>
  </r>
  <r>
    <s v="Transit Police"/>
    <x v="4"/>
    <x v="2"/>
    <x v="2"/>
    <x v="2"/>
  </r>
  <r>
    <s v="Transit Police"/>
    <x v="4"/>
    <x v="0"/>
    <x v="12"/>
    <x v="0"/>
  </r>
  <r>
    <s v="Transit Police"/>
    <x v="4"/>
    <x v="5"/>
    <x v="1"/>
    <x v="5"/>
  </r>
  <r>
    <s v="Transit Police"/>
    <x v="4"/>
    <x v="0"/>
    <x v="17"/>
    <x v="0"/>
  </r>
  <r>
    <s v="Transit Police"/>
    <x v="4"/>
    <x v="4"/>
    <x v="17"/>
    <x v="4"/>
  </r>
  <r>
    <s v="Transit Police"/>
    <x v="4"/>
    <x v="1"/>
    <x v="3"/>
    <x v="1"/>
  </r>
  <r>
    <s v="Transit Police"/>
    <x v="4"/>
    <x v="0"/>
    <x v="3"/>
    <x v="0"/>
  </r>
  <r>
    <s v="Transit Police"/>
    <x v="4"/>
    <x v="0"/>
    <x v="0"/>
    <x v="0"/>
  </r>
  <r>
    <s v="Transit Police"/>
    <x v="4"/>
    <x v="0"/>
    <x v="4"/>
    <x v="0"/>
  </r>
  <r>
    <s v="Transit Police"/>
    <x v="4"/>
    <x v="5"/>
    <x v="12"/>
    <x v="5"/>
  </r>
  <r>
    <s v="Transit Police"/>
    <x v="4"/>
    <x v="4"/>
    <x v="3"/>
    <x v="4"/>
  </r>
  <r>
    <s v="Transit Police"/>
    <x v="4"/>
    <x v="2"/>
    <x v="4"/>
    <x v="2"/>
  </r>
  <r>
    <s v="Transit Police"/>
    <x v="4"/>
    <x v="4"/>
    <x v="3"/>
    <x v="4"/>
  </r>
  <r>
    <s v="Transit Police"/>
    <x v="4"/>
    <x v="4"/>
    <x v="2"/>
    <x v="4"/>
  </r>
  <r>
    <s v="Transit Police"/>
    <x v="4"/>
    <x v="1"/>
    <x v="1"/>
    <x v="1"/>
  </r>
  <r>
    <s v="Transit Police"/>
    <x v="4"/>
    <x v="0"/>
    <x v="2"/>
    <x v="0"/>
  </r>
  <r>
    <s v="Transit Police"/>
    <x v="4"/>
    <x v="4"/>
    <x v="0"/>
    <x v="4"/>
  </r>
  <r>
    <s v="Transit Police"/>
    <x v="4"/>
    <x v="0"/>
    <x v="3"/>
    <x v="0"/>
  </r>
  <r>
    <s v="Transit Police"/>
    <x v="4"/>
    <x v="0"/>
    <x v="1"/>
    <x v="0"/>
  </r>
  <r>
    <s v="Transit Police"/>
    <x v="4"/>
    <x v="0"/>
    <x v="1"/>
    <x v="0"/>
  </r>
  <r>
    <s v="Transit Police"/>
    <x v="4"/>
    <x v="6"/>
    <x v="3"/>
    <x v="6"/>
  </r>
  <r>
    <s v="Transit Police"/>
    <x v="4"/>
    <x v="4"/>
    <x v="2"/>
    <x v="4"/>
  </r>
  <r>
    <s v="Transit Police"/>
    <x v="4"/>
    <x v="4"/>
    <x v="12"/>
    <x v="4"/>
  </r>
  <r>
    <s v="Transit Police"/>
    <x v="4"/>
    <x v="4"/>
    <x v="24"/>
    <x v="4"/>
  </r>
  <r>
    <s v="Transit Police"/>
    <x v="4"/>
    <x v="0"/>
    <x v="4"/>
    <x v="0"/>
  </r>
  <r>
    <s v="Transit Police"/>
    <x v="4"/>
    <x v="3"/>
    <x v="2"/>
    <x v="3"/>
  </r>
  <r>
    <s v="Transit Police"/>
    <x v="4"/>
    <x v="0"/>
    <x v="14"/>
    <x v="0"/>
  </r>
  <r>
    <s v="Transit Police"/>
    <x v="4"/>
    <x v="0"/>
    <x v="0"/>
    <x v="0"/>
  </r>
  <r>
    <s v="Transit Police"/>
    <x v="4"/>
    <x v="0"/>
    <x v="3"/>
    <x v="0"/>
  </r>
  <r>
    <s v="Transit Police"/>
    <x v="4"/>
    <x v="8"/>
    <x v="2"/>
    <x v="8"/>
  </r>
  <r>
    <s v="Transit Police"/>
    <x v="4"/>
    <x v="8"/>
    <x v="1"/>
    <x v="8"/>
  </r>
  <r>
    <s v="Transit Police"/>
    <x v="4"/>
    <x v="0"/>
    <x v="4"/>
    <x v="0"/>
  </r>
  <r>
    <s v="Transit Police"/>
    <x v="4"/>
    <x v="0"/>
    <x v="4"/>
    <x v="0"/>
  </r>
  <r>
    <s v="Transit Police"/>
    <x v="4"/>
    <x v="8"/>
    <x v="1"/>
    <x v="8"/>
  </r>
  <r>
    <s v="Transit Police"/>
    <x v="4"/>
    <x v="5"/>
    <x v="4"/>
    <x v="5"/>
  </r>
  <r>
    <s v="Transit Police"/>
    <x v="4"/>
    <x v="0"/>
    <x v="14"/>
    <x v="0"/>
  </r>
  <r>
    <s v="Transit Police"/>
    <x v="4"/>
    <x v="0"/>
    <x v="2"/>
    <x v="0"/>
  </r>
  <r>
    <s v="Transit Police"/>
    <x v="4"/>
    <x v="0"/>
    <x v="3"/>
    <x v="0"/>
  </r>
  <r>
    <s v="Transit Police"/>
    <x v="4"/>
    <x v="8"/>
    <x v="1"/>
    <x v="8"/>
  </r>
  <r>
    <s v="Transit Police"/>
    <x v="4"/>
    <x v="8"/>
    <x v="2"/>
    <x v="8"/>
  </r>
  <r>
    <s v="Transit Police"/>
    <x v="4"/>
    <x v="0"/>
    <x v="2"/>
    <x v="0"/>
  </r>
  <r>
    <s v="Transit Police"/>
    <x v="4"/>
    <x v="0"/>
    <x v="0"/>
    <x v="0"/>
  </r>
  <r>
    <s v="Transit Police"/>
    <x v="4"/>
    <x v="8"/>
    <x v="4"/>
    <x v="8"/>
  </r>
  <r>
    <s v="Transit Police"/>
    <x v="4"/>
    <x v="4"/>
    <x v="0"/>
    <x v="4"/>
  </r>
  <r>
    <s v="Transit Police"/>
    <x v="4"/>
    <x v="5"/>
    <x v="4"/>
    <x v="5"/>
  </r>
  <r>
    <s v="Transit Police"/>
    <x v="4"/>
    <x v="8"/>
    <x v="2"/>
    <x v="8"/>
  </r>
  <r>
    <s v="Transit Police"/>
    <x v="4"/>
    <x v="1"/>
    <x v="3"/>
    <x v="1"/>
  </r>
  <r>
    <s v="Transit Police"/>
    <x v="4"/>
    <x v="0"/>
    <x v="1"/>
    <x v="0"/>
  </r>
  <r>
    <s v="Transit Police"/>
    <x v="4"/>
    <x v="0"/>
    <x v="2"/>
    <x v="0"/>
  </r>
  <r>
    <s v="Transit Police"/>
    <x v="4"/>
    <x v="0"/>
    <x v="16"/>
    <x v="0"/>
  </r>
  <r>
    <s v="Transit Police"/>
    <x v="4"/>
    <x v="1"/>
    <x v="4"/>
    <x v="1"/>
  </r>
  <r>
    <s v="Transit Police"/>
    <x v="4"/>
    <x v="0"/>
    <x v="0"/>
    <x v="0"/>
  </r>
  <r>
    <s v="Transit Police"/>
    <x v="4"/>
    <x v="0"/>
    <x v="4"/>
    <x v="0"/>
  </r>
  <r>
    <s v="Transit Police"/>
    <x v="4"/>
    <x v="7"/>
    <x v="1"/>
    <x v="7"/>
  </r>
  <r>
    <s v="Transit Police"/>
    <x v="4"/>
    <x v="8"/>
    <x v="2"/>
    <x v="8"/>
  </r>
  <r>
    <s v="Transit Police"/>
    <x v="4"/>
    <x v="0"/>
    <x v="2"/>
    <x v="0"/>
  </r>
  <r>
    <s v="Transit Police"/>
    <x v="4"/>
    <x v="0"/>
    <x v="9"/>
    <x v="0"/>
  </r>
  <r>
    <s v="Transit Police"/>
    <x v="4"/>
    <x v="6"/>
    <x v="3"/>
    <x v="6"/>
  </r>
  <r>
    <s v="Transit Police"/>
    <x v="4"/>
    <x v="0"/>
    <x v="3"/>
    <x v="0"/>
  </r>
  <r>
    <s v="Transit Police"/>
    <x v="4"/>
    <x v="0"/>
    <x v="4"/>
    <x v="0"/>
  </r>
  <r>
    <s v="Transit Police"/>
    <x v="4"/>
    <x v="0"/>
    <x v="1"/>
    <x v="0"/>
  </r>
  <r>
    <s v="Transit Police"/>
    <x v="4"/>
    <x v="0"/>
    <x v="0"/>
    <x v="0"/>
  </r>
  <r>
    <s v="Transit Police"/>
    <x v="4"/>
    <x v="0"/>
    <x v="1"/>
    <x v="0"/>
  </r>
  <r>
    <s v="Transit Police"/>
    <x v="4"/>
    <x v="0"/>
    <x v="4"/>
    <x v="0"/>
  </r>
  <r>
    <s v="Transit Police"/>
    <x v="4"/>
    <x v="0"/>
    <x v="0"/>
    <x v="0"/>
  </r>
  <r>
    <s v="Transit Police"/>
    <x v="4"/>
    <x v="0"/>
    <x v="3"/>
    <x v="0"/>
  </r>
  <r>
    <s v="Transit Police"/>
    <x v="4"/>
    <x v="0"/>
    <x v="2"/>
    <x v="0"/>
  </r>
  <r>
    <s v="Transit Police"/>
    <x v="4"/>
    <x v="7"/>
    <x v="12"/>
    <x v="7"/>
  </r>
  <r>
    <s v="Transit Police"/>
    <x v="4"/>
    <x v="5"/>
    <x v="4"/>
    <x v="5"/>
  </r>
  <r>
    <s v="Transit Police"/>
    <x v="4"/>
    <x v="2"/>
    <x v="4"/>
    <x v="2"/>
  </r>
  <r>
    <s v="Transit Police"/>
    <x v="4"/>
    <x v="5"/>
    <x v="4"/>
    <x v="5"/>
  </r>
  <r>
    <s v="Transit Police"/>
    <x v="4"/>
    <x v="4"/>
    <x v="5"/>
    <x v="4"/>
  </r>
  <r>
    <s v="Transit Police"/>
    <x v="4"/>
    <x v="4"/>
    <x v="3"/>
    <x v="4"/>
  </r>
  <r>
    <s v="Transit Police"/>
    <x v="4"/>
    <x v="4"/>
    <x v="3"/>
    <x v="4"/>
  </r>
  <r>
    <s v="Transit Police"/>
    <x v="4"/>
    <x v="4"/>
    <x v="4"/>
    <x v="4"/>
  </r>
  <r>
    <s v="Transit Police"/>
    <x v="4"/>
    <x v="8"/>
    <x v="12"/>
    <x v="8"/>
  </r>
  <r>
    <s v="Transit Police"/>
    <x v="4"/>
    <x v="4"/>
    <x v="20"/>
    <x v="4"/>
  </r>
  <r>
    <s v="Transit Police"/>
    <x v="4"/>
    <x v="4"/>
    <x v="2"/>
    <x v="4"/>
  </r>
  <r>
    <s v="Transit Police"/>
    <x v="4"/>
    <x v="4"/>
    <x v="12"/>
    <x v="4"/>
  </r>
  <r>
    <s v="Transit Police"/>
    <x v="4"/>
    <x v="3"/>
    <x v="17"/>
    <x v="3"/>
  </r>
  <r>
    <s v="Transit Police"/>
    <x v="4"/>
    <x v="2"/>
    <x v="5"/>
    <x v="2"/>
  </r>
  <r>
    <s v="Transit Police"/>
    <x v="4"/>
    <x v="2"/>
    <x v="1"/>
    <x v="2"/>
  </r>
  <r>
    <s v="Transit Police"/>
    <x v="4"/>
    <x v="7"/>
    <x v="4"/>
    <x v="7"/>
  </r>
  <r>
    <s v="Transit Police"/>
    <x v="4"/>
    <x v="4"/>
    <x v="3"/>
    <x v="4"/>
  </r>
  <r>
    <s v="Transit Police"/>
    <x v="4"/>
    <x v="8"/>
    <x v="5"/>
    <x v="8"/>
  </r>
  <r>
    <s v="Transit Police"/>
    <x v="4"/>
    <x v="4"/>
    <x v="20"/>
    <x v="4"/>
  </r>
  <r>
    <s v="Transit Police"/>
    <x v="4"/>
    <x v="0"/>
    <x v="19"/>
    <x v="0"/>
  </r>
  <r>
    <s v="Transit Police"/>
    <x v="4"/>
    <x v="1"/>
    <x v="12"/>
    <x v="1"/>
  </r>
  <r>
    <s v="Transit Police"/>
    <x v="4"/>
    <x v="0"/>
    <x v="19"/>
    <x v="0"/>
  </r>
  <r>
    <s v="Transit Police"/>
    <x v="4"/>
    <x v="0"/>
    <x v="12"/>
    <x v="0"/>
  </r>
  <r>
    <s v="Transit Police"/>
    <x v="4"/>
    <x v="8"/>
    <x v="4"/>
    <x v="8"/>
  </r>
  <r>
    <s v="Transit Police"/>
    <x v="4"/>
    <x v="2"/>
    <x v="4"/>
    <x v="2"/>
  </r>
  <r>
    <s v="Transit Police"/>
    <x v="4"/>
    <x v="8"/>
    <x v="5"/>
    <x v="8"/>
  </r>
  <r>
    <s v="Transit Police"/>
    <x v="4"/>
    <x v="7"/>
    <x v="5"/>
    <x v="7"/>
  </r>
  <r>
    <s v="Transit Police"/>
    <x v="4"/>
    <x v="7"/>
    <x v="5"/>
    <x v="7"/>
  </r>
  <r>
    <s v="Transit Police"/>
    <x v="4"/>
    <x v="5"/>
    <x v="4"/>
    <x v="5"/>
  </r>
  <r>
    <s v="Transit Police"/>
    <x v="4"/>
    <x v="0"/>
    <x v="5"/>
    <x v="0"/>
  </r>
  <r>
    <s v="Transit Police"/>
    <x v="4"/>
    <x v="8"/>
    <x v="5"/>
    <x v="8"/>
  </r>
  <r>
    <s v="Transit Police"/>
    <x v="4"/>
    <x v="2"/>
    <x v="1"/>
    <x v="2"/>
  </r>
  <r>
    <s v="Transit Police"/>
    <x v="4"/>
    <x v="1"/>
    <x v="0"/>
    <x v="1"/>
  </r>
  <r>
    <s v="Transit Police"/>
    <x v="4"/>
    <x v="0"/>
    <x v="4"/>
    <x v="0"/>
  </r>
  <r>
    <s v="Transit Police"/>
    <x v="4"/>
    <x v="2"/>
    <x v="3"/>
    <x v="2"/>
  </r>
  <r>
    <s v="Transit Police"/>
    <x v="4"/>
    <x v="0"/>
    <x v="0"/>
    <x v="0"/>
  </r>
  <r>
    <s v="Transit Police"/>
    <x v="4"/>
    <x v="0"/>
    <x v="4"/>
    <x v="0"/>
  </r>
  <r>
    <s v="Transit Police"/>
    <x v="4"/>
    <x v="5"/>
    <x v="3"/>
    <x v="5"/>
  </r>
  <r>
    <s v="Transit Police"/>
    <x v="4"/>
    <x v="2"/>
    <x v="2"/>
    <x v="2"/>
  </r>
  <r>
    <s v="Transit Police"/>
    <x v="4"/>
    <x v="5"/>
    <x v="0"/>
    <x v="5"/>
  </r>
  <r>
    <s v="Transit Police"/>
    <x v="4"/>
    <x v="1"/>
    <x v="1"/>
    <x v="1"/>
  </r>
  <r>
    <s v="Transit Police"/>
    <x v="4"/>
    <x v="0"/>
    <x v="4"/>
    <x v="0"/>
  </r>
  <r>
    <s v="Transit Police"/>
    <x v="4"/>
    <x v="0"/>
    <x v="0"/>
    <x v="0"/>
  </r>
  <r>
    <s v="Transit Police"/>
    <x v="4"/>
    <x v="5"/>
    <x v="1"/>
    <x v="5"/>
  </r>
  <r>
    <s v="Transit Police"/>
    <x v="4"/>
    <x v="2"/>
    <x v="4"/>
    <x v="2"/>
  </r>
  <r>
    <s v="Transit Police"/>
    <x v="4"/>
    <x v="0"/>
    <x v="4"/>
    <x v="0"/>
  </r>
  <r>
    <s v="Transit Police"/>
    <x v="4"/>
    <x v="8"/>
    <x v="2"/>
    <x v="8"/>
  </r>
  <r>
    <s v="Transit Police"/>
    <x v="4"/>
    <x v="0"/>
    <x v="3"/>
    <x v="0"/>
  </r>
  <r>
    <s v="Transit Police"/>
    <x v="4"/>
    <x v="0"/>
    <x v="4"/>
    <x v="0"/>
  </r>
  <r>
    <s v="Transit Police"/>
    <x v="4"/>
    <x v="2"/>
    <x v="2"/>
    <x v="2"/>
  </r>
  <r>
    <s v="Transit Police"/>
    <x v="4"/>
    <x v="0"/>
    <x v="3"/>
    <x v="0"/>
  </r>
  <r>
    <s v="Transit Police"/>
    <x v="4"/>
    <x v="0"/>
    <x v="1"/>
    <x v="0"/>
  </r>
  <r>
    <s v="Transit Police"/>
    <x v="4"/>
    <x v="0"/>
    <x v="16"/>
    <x v="0"/>
  </r>
  <r>
    <s v="Transit Police"/>
    <x v="4"/>
    <x v="8"/>
    <x v="1"/>
    <x v="8"/>
  </r>
  <r>
    <s v="Transit Police"/>
    <x v="4"/>
    <x v="5"/>
    <x v="0"/>
    <x v="5"/>
  </r>
  <r>
    <s v="Transit Police"/>
    <x v="4"/>
    <x v="0"/>
    <x v="0"/>
    <x v="0"/>
  </r>
  <r>
    <s v="Transit Police"/>
    <x v="4"/>
    <x v="7"/>
    <x v="14"/>
    <x v="7"/>
  </r>
  <r>
    <s v="Transit Police"/>
    <x v="4"/>
    <x v="8"/>
    <x v="1"/>
    <x v="8"/>
  </r>
  <r>
    <s v="Transit Police"/>
    <x v="4"/>
    <x v="0"/>
    <x v="4"/>
    <x v="0"/>
  </r>
  <r>
    <s v="Transit Police"/>
    <x v="4"/>
    <x v="0"/>
    <x v="3"/>
    <x v="0"/>
  </r>
  <r>
    <s v="Transit Police"/>
    <x v="4"/>
    <x v="4"/>
    <x v="14"/>
    <x v="4"/>
  </r>
  <r>
    <s v="Transit Police"/>
    <x v="4"/>
    <x v="4"/>
    <x v="5"/>
    <x v="4"/>
  </r>
  <r>
    <s v="Transit Police"/>
    <x v="4"/>
    <x v="0"/>
    <x v="4"/>
    <x v="0"/>
  </r>
  <r>
    <s v="Transit Police"/>
    <x v="4"/>
    <x v="0"/>
    <x v="3"/>
    <x v="0"/>
  </r>
  <r>
    <s v="Transit Police"/>
    <x v="4"/>
    <x v="0"/>
    <x v="3"/>
    <x v="0"/>
  </r>
  <r>
    <s v="Transit Police"/>
    <x v="4"/>
    <x v="8"/>
    <x v="4"/>
    <x v="8"/>
  </r>
  <r>
    <s v="Transit Police"/>
    <x v="4"/>
    <x v="6"/>
    <x v="3"/>
    <x v="6"/>
  </r>
  <r>
    <s v="Transit Police"/>
    <x v="4"/>
    <x v="8"/>
    <x v="3"/>
    <x v="8"/>
  </r>
  <r>
    <s v="Transit Police"/>
    <x v="4"/>
    <x v="0"/>
    <x v="1"/>
    <x v="0"/>
  </r>
  <r>
    <s v="Transit Police"/>
    <x v="4"/>
    <x v="5"/>
    <x v="4"/>
    <x v="5"/>
  </r>
  <r>
    <s v="Transit Police"/>
    <x v="4"/>
    <x v="8"/>
    <x v="4"/>
    <x v="8"/>
  </r>
  <r>
    <s v="Transit Police"/>
    <x v="4"/>
    <x v="5"/>
    <x v="1"/>
    <x v="5"/>
  </r>
  <r>
    <s v="Transit Police"/>
    <x v="4"/>
    <x v="4"/>
    <x v="3"/>
    <x v="4"/>
  </r>
  <r>
    <s v="Transit Police"/>
    <x v="4"/>
    <x v="8"/>
    <x v="4"/>
    <x v="8"/>
  </r>
  <r>
    <s v="Transit Police"/>
    <x v="4"/>
    <x v="6"/>
    <x v="2"/>
    <x v="6"/>
  </r>
  <r>
    <s v="Transit Police"/>
    <x v="4"/>
    <x v="8"/>
    <x v="2"/>
    <x v="8"/>
  </r>
  <r>
    <s v="Transit Police"/>
    <x v="4"/>
    <x v="2"/>
    <x v="6"/>
    <x v="2"/>
  </r>
  <r>
    <s v="Transit Police"/>
    <x v="4"/>
    <x v="8"/>
    <x v="16"/>
    <x v="8"/>
  </r>
  <r>
    <s v="Transit Police"/>
    <x v="4"/>
    <x v="2"/>
    <x v="6"/>
    <x v="2"/>
  </r>
  <r>
    <s v="Transit Police"/>
    <x v="4"/>
    <x v="0"/>
    <x v="6"/>
    <x v="0"/>
  </r>
  <r>
    <s v="Transit Police"/>
    <x v="4"/>
    <x v="4"/>
    <x v="3"/>
    <x v="4"/>
  </r>
  <r>
    <s v="Transit Police"/>
    <x v="4"/>
    <x v="0"/>
    <x v="2"/>
    <x v="0"/>
  </r>
  <r>
    <s v="Transit Police"/>
    <x v="4"/>
    <x v="2"/>
    <x v="6"/>
    <x v="2"/>
  </r>
  <r>
    <s v="Transit Police"/>
    <x v="4"/>
    <x v="5"/>
    <x v="1"/>
    <x v="5"/>
  </r>
  <r>
    <s v="Transit Police"/>
    <x v="4"/>
    <x v="8"/>
    <x v="2"/>
    <x v="8"/>
  </r>
  <r>
    <s v="Transit Police"/>
    <x v="4"/>
    <x v="6"/>
    <x v="3"/>
    <x v="6"/>
  </r>
  <r>
    <s v="Transit Police"/>
    <x v="4"/>
    <x v="0"/>
    <x v="14"/>
    <x v="0"/>
  </r>
  <r>
    <s v="Transit Police"/>
    <x v="4"/>
    <x v="0"/>
    <x v="0"/>
    <x v="0"/>
  </r>
  <r>
    <s v="Transit Police"/>
    <x v="4"/>
    <x v="4"/>
    <x v="1"/>
    <x v="4"/>
  </r>
  <r>
    <s v="Transit Police"/>
    <x v="4"/>
    <x v="0"/>
    <x v="0"/>
    <x v="0"/>
  </r>
  <r>
    <s v="Transit Police"/>
    <x v="4"/>
    <x v="0"/>
    <x v="3"/>
    <x v="0"/>
  </r>
  <r>
    <s v="Transit Police"/>
    <x v="4"/>
    <x v="5"/>
    <x v="1"/>
    <x v="5"/>
  </r>
  <r>
    <s v="Transit Police"/>
    <x v="4"/>
    <x v="5"/>
    <x v="6"/>
    <x v="5"/>
  </r>
  <r>
    <s v="Transit Police"/>
    <x v="4"/>
    <x v="0"/>
    <x v="3"/>
    <x v="0"/>
  </r>
  <r>
    <s v="Transit Police"/>
    <x v="4"/>
    <x v="5"/>
    <x v="2"/>
    <x v="5"/>
  </r>
  <r>
    <s v="Transit Police"/>
    <x v="4"/>
    <x v="8"/>
    <x v="1"/>
    <x v="8"/>
  </r>
  <r>
    <s v="Transit Police"/>
    <x v="4"/>
    <x v="5"/>
    <x v="2"/>
    <x v="5"/>
  </r>
  <r>
    <s v="Transit Police"/>
    <x v="4"/>
    <x v="0"/>
    <x v="2"/>
    <x v="0"/>
  </r>
  <r>
    <s v="Transit Police"/>
    <x v="4"/>
    <x v="4"/>
    <x v="5"/>
    <x v="4"/>
  </r>
  <r>
    <s v="Transit Police"/>
    <x v="4"/>
    <x v="0"/>
    <x v="5"/>
    <x v="0"/>
  </r>
  <r>
    <s v="Transit Police"/>
    <x v="4"/>
    <x v="8"/>
    <x v="4"/>
    <x v="8"/>
  </r>
  <r>
    <s v="Transit Police"/>
    <x v="4"/>
    <x v="4"/>
    <x v="2"/>
    <x v="4"/>
  </r>
  <r>
    <s v="Transit Police"/>
    <x v="4"/>
    <x v="0"/>
    <x v="3"/>
    <x v="0"/>
  </r>
  <r>
    <s v="Transit Police"/>
    <x v="4"/>
    <x v="7"/>
    <x v="1"/>
    <x v="7"/>
  </r>
  <r>
    <s v="Transit Police"/>
    <x v="4"/>
    <x v="0"/>
    <x v="3"/>
    <x v="0"/>
  </r>
  <r>
    <s v="Transit Police"/>
    <x v="4"/>
    <x v="0"/>
    <x v="1"/>
    <x v="0"/>
  </r>
  <r>
    <s v="Transit Police"/>
    <x v="4"/>
    <x v="0"/>
    <x v="0"/>
    <x v="0"/>
  </r>
  <r>
    <s v="Transit Police"/>
    <x v="4"/>
    <x v="1"/>
    <x v="4"/>
    <x v="1"/>
  </r>
  <r>
    <s v="Transit Police"/>
    <x v="4"/>
    <x v="0"/>
    <x v="6"/>
    <x v="0"/>
  </r>
  <r>
    <s v="Transit Police"/>
    <x v="4"/>
    <x v="0"/>
    <x v="3"/>
    <x v="0"/>
  </r>
  <r>
    <s v="Transit Police"/>
    <x v="4"/>
    <x v="0"/>
    <x v="2"/>
    <x v="0"/>
  </r>
  <r>
    <s v="Transit Police"/>
    <x v="4"/>
    <x v="0"/>
    <x v="3"/>
    <x v="0"/>
  </r>
  <r>
    <s v="Transit Police"/>
    <x v="4"/>
    <x v="5"/>
    <x v="4"/>
    <x v="5"/>
  </r>
  <r>
    <s v="Transit Police"/>
    <x v="4"/>
    <x v="5"/>
    <x v="4"/>
    <x v="5"/>
  </r>
  <r>
    <s v="Transit Police"/>
    <x v="4"/>
    <x v="6"/>
    <x v="1"/>
    <x v="6"/>
  </r>
  <r>
    <s v="Transit Police"/>
    <x v="4"/>
    <x v="8"/>
    <x v="2"/>
    <x v="8"/>
  </r>
  <r>
    <s v="Transit Police"/>
    <x v="4"/>
    <x v="0"/>
    <x v="2"/>
    <x v="0"/>
  </r>
  <r>
    <s v="Transit Police"/>
    <x v="4"/>
    <x v="0"/>
    <x v="14"/>
    <x v="0"/>
  </r>
  <r>
    <s v="Transit Police"/>
    <x v="4"/>
    <x v="4"/>
    <x v="3"/>
    <x v="4"/>
  </r>
  <r>
    <s v="Transit Police"/>
    <x v="4"/>
    <x v="0"/>
    <x v="3"/>
    <x v="0"/>
  </r>
  <r>
    <s v="Transit Police"/>
    <x v="4"/>
    <x v="2"/>
    <x v="2"/>
    <x v="2"/>
  </r>
  <r>
    <s v="Transit Police"/>
    <x v="4"/>
    <x v="0"/>
    <x v="6"/>
    <x v="0"/>
  </r>
  <r>
    <s v="Transit Police"/>
    <x v="4"/>
    <x v="0"/>
    <x v="4"/>
    <x v="0"/>
  </r>
  <r>
    <s v="Transit Police"/>
    <x v="4"/>
    <x v="4"/>
    <x v="3"/>
    <x v="4"/>
  </r>
  <r>
    <s v="Transit Police"/>
    <x v="4"/>
    <x v="0"/>
    <x v="2"/>
    <x v="0"/>
  </r>
  <r>
    <s v="Transit Police"/>
    <x v="4"/>
    <x v="0"/>
    <x v="1"/>
    <x v="0"/>
  </r>
  <r>
    <s v="Transit Police"/>
    <x v="4"/>
    <x v="0"/>
    <x v="2"/>
    <x v="0"/>
  </r>
  <r>
    <s v="Transit Police"/>
    <x v="4"/>
    <x v="0"/>
    <x v="14"/>
    <x v="0"/>
  </r>
  <r>
    <s v="Transit Police"/>
    <x v="4"/>
    <x v="8"/>
    <x v="2"/>
    <x v="8"/>
  </r>
  <r>
    <s v="Transit Police"/>
    <x v="4"/>
    <x v="0"/>
    <x v="4"/>
    <x v="0"/>
  </r>
  <r>
    <s v="Transit Police"/>
    <x v="4"/>
    <x v="0"/>
    <x v="3"/>
    <x v="0"/>
  </r>
  <r>
    <s v="Transit Police"/>
    <x v="4"/>
    <x v="0"/>
    <x v="0"/>
    <x v="0"/>
  </r>
  <r>
    <s v="Transit Police"/>
    <x v="4"/>
    <x v="6"/>
    <x v="4"/>
    <x v="6"/>
  </r>
  <r>
    <s v="Transit Police"/>
    <x v="4"/>
    <x v="0"/>
    <x v="1"/>
    <x v="0"/>
  </r>
  <r>
    <s v="Transit Police"/>
    <x v="4"/>
    <x v="8"/>
    <x v="2"/>
    <x v="8"/>
  </r>
  <r>
    <s v="Transit Police"/>
    <x v="4"/>
    <x v="0"/>
    <x v="3"/>
    <x v="0"/>
  </r>
  <r>
    <s v="Transit Police"/>
    <x v="4"/>
    <x v="0"/>
    <x v="1"/>
    <x v="0"/>
  </r>
  <r>
    <s v="Transit Police"/>
    <x v="4"/>
    <x v="8"/>
    <x v="1"/>
    <x v="8"/>
  </r>
  <r>
    <s v="Transit Police"/>
    <x v="4"/>
    <x v="8"/>
    <x v="4"/>
    <x v="8"/>
  </r>
  <r>
    <s v="Transit Police"/>
    <x v="4"/>
    <x v="0"/>
    <x v="3"/>
    <x v="0"/>
  </r>
  <r>
    <s v="Transit Police"/>
    <x v="4"/>
    <x v="4"/>
    <x v="3"/>
    <x v="4"/>
  </r>
  <r>
    <s v="Transit Police"/>
    <x v="4"/>
    <x v="5"/>
    <x v="4"/>
    <x v="5"/>
  </r>
  <r>
    <s v="Transit Police"/>
    <x v="4"/>
    <x v="5"/>
    <x v="2"/>
    <x v="5"/>
  </r>
  <r>
    <s v="Transit Police"/>
    <x v="4"/>
    <x v="1"/>
    <x v="3"/>
    <x v="1"/>
  </r>
  <r>
    <s v="Transit Police"/>
    <x v="4"/>
    <x v="0"/>
    <x v="0"/>
    <x v="0"/>
  </r>
  <r>
    <s v="Transit Police"/>
    <x v="4"/>
    <x v="0"/>
    <x v="0"/>
    <x v="0"/>
  </r>
  <r>
    <s v="Transit Police"/>
    <x v="4"/>
    <x v="0"/>
    <x v="4"/>
    <x v="0"/>
  </r>
  <r>
    <s v="Transit Police"/>
    <x v="4"/>
    <x v="0"/>
    <x v="1"/>
    <x v="0"/>
  </r>
  <r>
    <s v="Transit Police"/>
    <x v="4"/>
    <x v="2"/>
    <x v="3"/>
    <x v="2"/>
  </r>
  <r>
    <s v="Transit Police"/>
    <x v="4"/>
    <x v="2"/>
    <x v="2"/>
    <x v="2"/>
  </r>
  <r>
    <s v="Transit Police"/>
    <x v="4"/>
    <x v="0"/>
    <x v="1"/>
    <x v="0"/>
  </r>
  <r>
    <s v="Transit Police"/>
    <x v="4"/>
    <x v="8"/>
    <x v="4"/>
    <x v="8"/>
  </r>
  <r>
    <s v="Transit Police"/>
    <x v="4"/>
    <x v="0"/>
    <x v="2"/>
    <x v="0"/>
  </r>
  <r>
    <s v="Transit Police"/>
    <x v="4"/>
    <x v="0"/>
    <x v="3"/>
    <x v="0"/>
  </r>
  <r>
    <s v="Transit Police"/>
    <x v="4"/>
    <x v="2"/>
    <x v="9"/>
    <x v="2"/>
  </r>
  <r>
    <s v="Transit Police"/>
    <x v="4"/>
    <x v="2"/>
    <x v="25"/>
    <x v="2"/>
  </r>
  <r>
    <s v="Transit Police"/>
    <x v="4"/>
    <x v="0"/>
    <x v="4"/>
    <x v="0"/>
  </r>
  <r>
    <s v="Transit Police"/>
    <x v="4"/>
    <x v="8"/>
    <x v="4"/>
    <x v="8"/>
  </r>
  <r>
    <s v="Transit Police"/>
    <x v="4"/>
    <x v="2"/>
    <x v="4"/>
    <x v="2"/>
  </r>
  <r>
    <s v="Transit Police"/>
    <x v="4"/>
    <x v="0"/>
    <x v="2"/>
    <x v="0"/>
  </r>
  <r>
    <s v="Transit Police"/>
    <x v="4"/>
    <x v="0"/>
    <x v="5"/>
    <x v="0"/>
  </r>
  <r>
    <s v="Transit Police"/>
    <x v="4"/>
    <x v="0"/>
    <x v="4"/>
    <x v="0"/>
  </r>
  <r>
    <s v="Transit Police"/>
    <x v="4"/>
    <x v="6"/>
    <x v="4"/>
    <x v="6"/>
  </r>
  <r>
    <s v="Transit Police"/>
    <x v="4"/>
    <x v="5"/>
    <x v="16"/>
    <x v="5"/>
  </r>
  <r>
    <s v="Transit Police"/>
    <x v="4"/>
    <x v="5"/>
    <x v="0"/>
    <x v="5"/>
  </r>
  <r>
    <s v="Transit Police"/>
    <x v="4"/>
    <x v="0"/>
    <x v="4"/>
    <x v="0"/>
  </r>
  <r>
    <s v="Transit Police"/>
    <x v="4"/>
    <x v="0"/>
    <x v="1"/>
    <x v="0"/>
  </r>
  <r>
    <s v="Transit Police"/>
    <x v="4"/>
    <x v="4"/>
    <x v="5"/>
    <x v="4"/>
  </r>
  <r>
    <s v="Transit Police"/>
    <x v="4"/>
    <x v="8"/>
    <x v="2"/>
    <x v="8"/>
  </r>
  <r>
    <s v="Transit Police"/>
    <x v="4"/>
    <x v="4"/>
    <x v="14"/>
    <x v="4"/>
  </r>
  <r>
    <s v="Transit Police"/>
    <x v="4"/>
    <x v="4"/>
    <x v="14"/>
    <x v="4"/>
  </r>
  <r>
    <s v="Transit Police"/>
    <x v="4"/>
    <x v="0"/>
    <x v="1"/>
    <x v="0"/>
  </r>
  <r>
    <s v="Transit Police"/>
    <x v="4"/>
    <x v="2"/>
    <x v="4"/>
    <x v="2"/>
  </r>
  <r>
    <s v="Transit Police"/>
    <x v="4"/>
    <x v="2"/>
    <x v="1"/>
    <x v="2"/>
  </r>
  <r>
    <s v="Transit Police"/>
    <x v="4"/>
    <x v="7"/>
    <x v="14"/>
    <x v="7"/>
  </r>
  <r>
    <s v="Transit Police"/>
    <x v="4"/>
    <x v="0"/>
    <x v="2"/>
    <x v="0"/>
  </r>
  <r>
    <s v="Transit Police"/>
    <x v="4"/>
    <x v="8"/>
    <x v="2"/>
    <x v="8"/>
  </r>
  <r>
    <s v="Transit Police"/>
    <x v="4"/>
    <x v="0"/>
    <x v="4"/>
    <x v="0"/>
  </r>
  <r>
    <s v="Transit Police"/>
    <x v="4"/>
    <x v="0"/>
    <x v="3"/>
    <x v="0"/>
  </r>
  <r>
    <s v="Transit Police"/>
    <x v="4"/>
    <x v="0"/>
    <x v="4"/>
    <x v="0"/>
  </r>
  <r>
    <s v="Transit Police"/>
    <x v="4"/>
    <x v="6"/>
    <x v="3"/>
    <x v="6"/>
  </r>
  <r>
    <s v="Transit Police"/>
    <x v="4"/>
    <x v="0"/>
    <x v="2"/>
    <x v="0"/>
  </r>
  <r>
    <s v="Transit Police"/>
    <x v="4"/>
    <x v="0"/>
    <x v="0"/>
    <x v="0"/>
  </r>
  <r>
    <s v="Transit Police"/>
    <x v="4"/>
    <x v="0"/>
    <x v="4"/>
    <x v="0"/>
  </r>
  <r>
    <s v="Transit Police"/>
    <x v="4"/>
    <x v="4"/>
    <x v="3"/>
    <x v="4"/>
  </r>
  <r>
    <s v="Transit Police"/>
    <x v="4"/>
    <x v="4"/>
    <x v="2"/>
    <x v="4"/>
  </r>
  <r>
    <s v="Transit Police"/>
    <x v="4"/>
    <x v="0"/>
    <x v="3"/>
    <x v="0"/>
  </r>
  <r>
    <s v="Transit Police"/>
    <x v="4"/>
    <x v="2"/>
    <x v="1"/>
    <x v="2"/>
  </r>
  <r>
    <s v="Transit Police"/>
    <x v="4"/>
    <x v="0"/>
    <x v="0"/>
    <x v="0"/>
  </r>
  <r>
    <s v="Transit Police"/>
    <x v="4"/>
    <x v="0"/>
    <x v="4"/>
    <x v="0"/>
  </r>
  <r>
    <s v="Transit Police"/>
    <x v="4"/>
    <x v="0"/>
    <x v="0"/>
    <x v="0"/>
  </r>
  <r>
    <s v="Transit Police"/>
    <x v="4"/>
    <x v="0"/>
    <x v="3"/>
    <x v="0"/>
  </r>
  <r>
    <s v="Transit Police"/>
    <x v="4"/>
    <x v="2"/>
    <x v="2"/>
    <x v="2"/>
  </r>
  <r>
    <s v="Transit Police"/>
    <x v="4"/>
    <x v="8"/>
    <x v="2"/>
    <x v="8"/>
  </r>
  <r>
    <s v="Transit Police"/>
    <x v="4"/>
    <x v="2"/>
    <x v="1"/>
    <x v="2"/>
  </r>
  <r>
    <s v="Transit Police"/>
    <x v="4"/>
    <x v="0"/>
    <x v="14"/>
    <x v="0"/>
  </r>
  <r>
    <s v="Transit Police"/>
    <x v="4"/>
    <x v="0"/>
    <x v="2"/>
    <x v="0"/>
  </r>
  <r>
    <s v="Transit Police"/>
    <x v="4"/>
    <x v="0"/>
    <x v="4"/>
    <x v="0"/>
  </r>
  <r>
    <s v="Transit Police"/>
    <x v="4"/>
    <x v="8"/>
    <x v="16"/>
    <x v="8"/>
  </r>
  <r>
    <s v="Transit Police"/>
    <x v="4"/>
    <x v="0"/>
    <x v="2"/>
    <x v="0"/>
  </r>
  <r>
    <s v="Transit Police"/>
    <x v="4"/>
    <x v="8"/>
    <x v="1"/>
    <x v="8"/>
  </r>
  <r>
    <s v="Transit Police"/>
    <x v="4"/>
    <x v="0"/>
    <x v="2"/>
    <x v="0"/>
  </r>
  <r>
    <s v="Transit Police"/>
    <x v="4"/>
    <x v="8"/>
    <x v="2"/>
    <x v="8"/>
  </r>
  <r>
    <s v="Transit Police"/>
    <x v="4"/>
    <x v="4"/>
    <x v="10"/>
    <x v="4"/>
  </r>
  <r>
    <s v="Transit Police"/>
    <x v="4"/>
    <x v="8"/>
    <x v="2"/>
    <x v="8"/>
  </r>
  <r>
    <s v="Transit Police"/>
    <x v="4"/>
    <x v="0"/>
    <x v="2"/>
    <x v="0"/>
  </r>
  <r>
    <s v="Transit Police"/>
    <x v="4"/>
    <x v="2"/>
    <x v="3"/>
    <x v="2"/>
  </r>
  <r>
    <s v="Transit Police"/>
    <x v="4"/>
    <x v="0"/>
    <x v="4"/>
    <x v="0"/>
  </r>
  <r>
    <s v="Transit Police"/>
    <x v="4"/>
    <x v="4"/>
    <x v="3"/>
    <x v="4"/>
  </r>
  <r>
    <s v="Transit Police"/>
    <x v="4"/>
    <x v="4"/>
    <x v="1"/>
    <x v="4"/>
  </r>
  <r>
    <s v="Transit Police"/>
    <x v="4"/>
    <x v="6"/>
    <x v="4"/>
    <x v="6"/>
  </r>
  <r>
    <s v="Transit Police"/>
    <x v="4"/>
    <x v="0"/>
    <x v="0"/>
    <x v="0"/>
  </r>
  <r>
    <s v="Transit Police"/>
    <x v="4"/>
    <x v="0"/>
    <x v="2"/>
    <x v="0"/>
  </r>
  <r>
    <s v="Transit Police"/>
    <x v="4"/>
    <x v="2"/>
    <x v="0"/>
    <x v="2"/>
  </r>
  <r>
    <s v="Transit Police"/>
    <x v="4"/>
    <x v="2"/>
    <x v="9"/>
    <x v="2"/>
  </r>
  <r>
    <s v="Transit Police"/>
    <x v="4"/>
    <x v="2"/>
    <x v="4"/>
    <x v="2"/>
  </r>
  <r>
    <s v="Transit Police"/>
    <x v="4"/>
    <x v="0"/>
    <x v="4"/>
    <x v="0"/>
  </r>
  <r>
    <s v="Transit Police"/>
    <x v="4"/>
    <x v="0"/>
    <x v="3"/>
    <x v="0"/>
  </r>
  <r>
    <s v="Transit Police"/>
    <x v="4"/>
    <x v="0"/>
    <x v="4"/>
    <x v="0"/>
  </r>
  <r>
    <s v="Transit Police"/>
    <x v="4"/>
    <x v="1"/>
    <x v="3"/>
    <x v="1"/>
  </r>
  <r>
    <s v="Transit Police"/>
    <x v="4"/>
    <x v="4"/>
    <x v="0"/>
    <x v="4"/>
  </r>
  <r>
    <s v="Transit Police"/>
    <x v="4"/>
    <x v="4"/>
    <x v="2"/>
    <x v="4"/>
  </r>
  <r>
    <s v="Transit Police"/>
    <x v="4"/>
    <x v="0"/>
    <x v="4"/>
    <x v="0"/>
  </r>
  <r>
    <s v="Transit Police"/>
    <x v="4"/>
    <x v="7"/>
    <x v="0"/>
    <x v="7"/>
  </r>
  <r>
    <s v="Transit Police"/>
    <x v="4"/>
    <x v="2"/>
    <x v="4"/>
    <x v="2"/>
  </r>
  <r>
    <s v="Transit Police"/>
    <x v="4"/>
    <x v="0"/>
    <x v="1"/>
    <x v="0"/>
  </r>
  <r>
    <s v="Transit Police"/>
    <x v="4"/>
    <x v="0"/>
    <x v="14"/>
    <x v="0"/>
  </r>
  <r>
    <s v="Transit Police"/>
    <x v="4"/>
    <x v="8"/>
    <x v="2"/>
    <x v="8"/>
  </r>
  <r>
    <s v="Transit Police"/>
    <x v="4"/>
    <x v="0"/>
    <x v="3"/>
    <x v="0"/>
  </r>
  <r>
    <s v="Transit Police"/>
    <x v="4"/>
    <x v="0"/>
    <x v="2"/>
    <x v="0"/>
  </r>
  <r>
    <s v="Transit Police"/>
    <x v="4"/>
    <x v="3"/>
    <x v="1"/>
    <x v="3"/>
  </r>
  <r>
    <s v="Transit Police"/>
    <x v="4"/>
    <x v="5"/>
    <x v="2"/>
    <x v="5"/>
  </r>
  <r>
    <s v="Transit Police"/>
    <x v="4"/>
    <x v="5"/>
    <x v="0"/>
    <x v="5"/>
  </r>
  <r>
    <s v="Transit Police"/>
    <x v="4"/>
    <x v="0"/>
    <x v="4"/>
    <x v="0"/>
  </r>
  <r>
    <s v="Transit Police"/>
    <x v="4"/>
    <x v="4"/>
    <x v="0"/>
    <x v="4"/>
  </r>
  <r>
    <s v="Transit Police"/>
    <x v="4"/>
    <x v="5"/>
    <x v="6"/>
    <x v="5"/>
  </r>
  <r>
    <s v="Transit Police"/>
    <x v="4"/>
    <x v="0"/>
    <x v="4"/>
    <x v="0"/>
  </r>
  <r>
    <s v="Transit Police"/>
    <x v="4"/>
    <x v="2"/>
    <x v="5"/>
    <x v="2"/>
  </r>
  <r>
    <s v="Transit Police"/>
    <x v="4"/>
    <x v="0"/>
    <x v="4"/>
    <x v="0"/>
  </r>
  <r>
    <s v="Transit Police"/>
    <x v="4"/>
    <x v="0"/>
    <x v="6"/>
    <x v="0"/>
  </r>
  <r>
    <s v="Transit Police"/>
    <x v="4"/>
    <x v="0"/>
    <x v="4"/>
    <x v="0"/>
  </r>
  <r>
    <s v="Transit Police"/>
    <x v="4"/>
    <x v="0"/>
    <x v="3"/>
    <x v="0"/>
  </r>
  <r>
    <s v="Transit Police"/>
    <x v="4"/>
    <x v="2"/>
    <x v="0"/>
    <x v="2"/>
  </r>
  <r>
    <s v="Transit Police"/>
    <x v="4"/>
    <x v="0"/>
    <x v="3"/>
    <x v="0"/>
  </r>
  <r>
    <s v="Transit Police"/>
    <x v="4"/>
    <x v="4"/>
    <x v="1"/>
    <x v="4"/>
  </r>
  <r>
    <s v="Transit Police"/>
    <x v="4"/>
    <x v="5"/>
    <x v="4"/>
    <x v="5"/>
  </r>
  <r>
    <s v="Transit Police"/>
    <x v="4"/>
    <x v="8"/>
    <x v="4"/>
    <x v="8"/>
  </r>
  <r>
    <s v="Transit Police"/>
    <x v="4"/>
    <x v="1"/>
    <x v="4"/>
    <x v="1"/>
  </r>
  <r>
    <s v="Transit Police"/>
    <x v="4"/>
    <x v="4"/>
    <x v="0"/>
    <x v="4"/>
  </r>
  <r>
    <s v="Transit Police"/>
    <x v="4"/>
    <x v="5"/>
    <x v="3"/>
    <x v="5"/>
  </r>
  <r>
    <s v="Transit Police"/>
    <x v="4"/>
    <x v="8"/>
    <x v="1"/>
    <x v="8"/>
  </r>
  <r>
    <s v="Transit Police"/>
    <x v="4"/>
    <x v="0"/>
    <x v="2"/>
    <x v="0"/>
  </r>
  <r>
    <s v="Transit Police"/>
    <x v="4"/>
    <x v="1"/>
    <x v="4"/>
    <x v="1"/>
  </r>
  <r>
    <s v="Transit Police"/>
    <x v="4"/>
    <x v="4"/>
    <x v="3"/>
    <x v="4"/>
  </r>
  <r>
    <s v="Transit Police"/>
    <x v="4"/>
    <x v="0"/>
    <x v="1"/>
    <x v="0"/>
  </r>
  <r>
    <s v="Transit Police"/>
    <x v="4"/>
    <x v="6"/>
    <x v="2"/>
    <x v="6"/>
  </r>
  <r>
    <s v="Transit Police"/>
    <x v="4"/>
    <x v="0"/>
    <x v="3"/>
    <x v="0"/>
  </r>
  <r>
    <s v="Transit Police"/>
    <x v="4"/>
    <x v="0"/>
    <x v="9"/>
    <x v="0"/>
  </r>
  <r>
    <s v="Transit Police"/>
    <x v="4"/>
    <x v="0"/>
    <x v="4"/>
    <x v="0"/>
  </r>
  <r>
    <s v="Transit Police"/>
    <x v="4"/>
    <x v="0"/>
    <x v="14"/>
    <x v="0"/>
  </r>
  <r>
    <s v="Transit Police"/>
    <x v="4"/>
    <x v="0"/>
    <x v="16"/>
    <x v="0"/>
  </r>
  <r>
    <s v="Transit Police"/>
    <x v="4"/>
    <x v="0"/>
    <x v="1"/>
    <x v="0"/>
  </r>
  <r>
    <s v="Transit Police"/>
    <x v="4"/>
    <x v="0"/>
    <x v="5"/>
    <x v="0"/>
  </r>
  <r>
    <s v="Transit Police"/>
    <x v="4"/>
    <x v="0"/>
    <x v="5"/>
    <x v="0"/>
  </r>
  <r>
    <s v="Transit Police"/>
    <x v="4"/>
    <x v="5"/>
    <x v="9"/>
    <x v="5"/>
  </r>
  <r>
    <s v="Transit Police"/>
    <x v="4"/>
    <x v="5"/>
    <x v="14"/>
    <x v="5"/>
  </r>
  <r>
    <s v="Transit Police"/>
    <x v="4"/>
    <x v="0"/>
    <x v="4"/>
    <x v="0"/>
  </r>
  <r>
    <s v="Transit Police"/>
    <x v="4"/>
    <x v="0"/>
    <x v="14"/>
    <x v="0"/>
  </r>
  <r>
    <s v="Transit Police"/>
    <x v="4"/>
    <x v="4"/>
    <x v="2"/>
    <x v="4"/>
  </r>
  <r>
    <s v="Transit Police"/>
    <x v="4"/>
    <x v="0"/>
    <x v="3"/>
    <x v="0"/>
  </r>
  <r>
    <s v="Transit Police"/>
    <x v="4"/>
    <x v="0"/>
    <x v="2"/>
    <x v="0"/>
  </r>
  <r>
    <s v="Transit Police"/>
    <x v="4"/>
    <x v="0"/>
    <x v="2"/>
    <x v="0"/>
  </r>
  <r>
    <s v="Transit Police"/>
    <x v="4"/>
    <x v="5"/>
    <x v="4"/>
    <x v="5"/>
  </r>
  <r>
    <s v="Transit Police"/>
    <x v="4"/>
    <x v="5"/>
    <x v="4"/>
    <x v="5"/>
  </r>
  <r>
    <s v="Transit Police"/>
    <x v="4"/>
    <x v="0"/>
    <x v="4"/>
    <x v="0"/>
  </r>
  <r>
    <s v="Transit Police"/>
    <x v="4"/>
    <x v="0"/>
    <x v="5"/>
    <x v="0"/>
  </r>
  <r>
    <s v="Transit Police"/>
    <x v="4"/>
    <x v="0"/>
    <x v="16"/>
    <x v="0"/>
  </r>
  <r>
    <s v="Transit Police"/>
    <x v="4"/>
    <x v="0"/>
    <x v="6"/>
    <x v="0"/>
  </r>
  <r>
    <s v="Transit Police"/>
    <x v="4"/>
    <x v="0"/>
    <x v="14"/>
    <x v="0"/>
  </r>
  <r>
    <s v="Transit Police"/>
    <x v="4"/>
    <x v="0"/>
    <x v="1"/>
    <x v="0"/>
  </r>
  <r>
    <s v="Transit Police"/>
    <x v="4"/>
    <x v="7"/>
    <x v="3"/>
    <x v="7"/>
  </r>
  <r>
    <s v="Transit Police"/>
    <x v="4"/>
    <x v="0"/>
    <x v="16"/>
    <x v="0"/>
  </r>
  <r>
    <s v="Transit Police"/>
    <x v="4"/>
    <x v="0"/>
    <x v="2"/>
    <x v="0"/>
  </r>
  <r>
    <s v="Transit Police"/>
    <x v="4"/>
    <x v="5"/>
    <x v="2"/>
    <x v="5"/>
  </r>
  <r>
    <s v="Transit Police"/>
    <x v="4"/>
    <x v="2"/>
    <x v="4"/>
    <x v="2"/>
  </r>
  <r>
    <s v="Transit Police"/>
    <x v="4"/>
    <x v="0"/>
    <x v="1"/>
    <x v="0"/>
  </r>
  <r>
    <s v="Transit Police"/>
    <x v="4"/>
    <x v="6"/>
    <x v="2"/>
    <x v="6"/>
  </r>
  <r>
    <s v="Transit Police"/>
    <x v="4"/>
    <x v="4"/>
    <x v="1"/>
    <x v="4"/>
  </r>
  <r>
    <s v="Transit Police"/>
    <x v="4"/>
    <x v="0"/>
    <x v="18"/>
    <x v="0"/>
  </r>
  <r>
    <s v="Transit Police"/>
    <x v="4"/>
    <x v="0"/>
    <x v="2"/>
    <x v="0"/>
  </r>
  <r>
    <s v="Transit Police"/>
    <x v="4"/>
    <x v="8"/>
    <x v="9"/>
    <x v="8"/>
  </r>
  <r>
    <s v="Transit Police"/>
    <x v="4"/>
    <x v="5"/>
    <x v="3"/>
    <x v="5"/>
  </r>
  <r>
    <s v="Transit Police"/>
    <x v="4"/>
    <x v="8"/>
    <x v="4"/>
    <x v="8"/>
  </r>
  <r>
    <s v="Transit Police"/>
    <x v="4"/>
    <x v="0"/>
    <x v="4"/>
    <x v="0"/>
  </r>
  <r>
    <s v="Transit Police"/>
    <x v="4"/>
    <x v="2"/>
    <x v="9"/>
    <x v="2"/>
  </r>
  <r>
    <s v="Transit Police"/>
    <x v="4"/>
    <x v="2"/>
    <x v="7"/>
    <x v="2"/>
  </r>
  <r>
    <s v="Transit Police"/>
    <x v="4"/>
    <x v="0"/>
    <x v="1"/>
    <x v="0"/>
  </r>
  <r>
    <s v="Transit Police"/>
    <x v="4"/>
    <x v="2"/>
    <x v="5"/>
    <x v="2"/>
  </r>
  <r>
    <s v="Transit Police"/>
    <x v="4"/>
    <x v="6"/>
    <x v="5"/>
    <x v="6"/>
  </r>
  <r>
    <s v="Transit Police"/>
    <x v="4"/>
    <x v="1"/>
    <x v="5"/>
    <x v="1"/>
  </r>
  <r>
    <s v="Transit Police"/>
    <x v="4"/>
    <x v="0"/>
    <x v="5"/>
    <x v="0"/>
  </r>
  <r>
    <s v="Transit Police"/>
    <x v="4"/>
    <x v="0"/>
    <x v="4"/>
    <x v="0"/>
  </r>
  <r>
    <s v="Transit Police"/>
    <x v="4"/>
    <x v="3"/>
    <x v="12"/>
    <x v="3"/>
  </r>
  <r>
    <s v="Transit Police"/>
    <x v="4"/>
    <x v="0"/>
    <x v="2"/>
    <x v="0"/>
  </r>
  <r>
    <s v="Transit Police"/>
    <x v="4"/>
    <x v="6"/>
    <x v="0"/>
    <x v="6"/>
  </r>
  <r>
    <s v="Transit Police"/>
    <x v="4"/>
    <x v="1"/>
    <x v="4"/>
    <x v="1"/>
  </r>
  <r>
    <s v="Transit Police"/>
    <x v="4"/>
    <x v="0"/>
    <x v="3"/>
    <x v="0"/>
  </r>
  <r>
    <s v="Transit Police"/>
    <x v="4"/>
    <x v="8"/>
    <x v="1"/>
    <x v="8"/>
  </r>
  <r>
    <s v="Transit Police"/>
    <x v="4"/>
    <x v="0"/>
    <x v="1"/>
    <x v="0"/>
  </r>
  <r>
    <s v="Transit Police"/>
    <x v="4"/>
    <x v="2"/>
    <x v="1"/>
    <x v="2"/>
  </r>
  <r>
    <s v="Transit Police"/>
    <x v="4"/>
    <x v="0"/>
    <x v="1"/>
    <x v="0"/>
  </r>
  <r>
    <s v="Transit Police"/>
    <x v="4"/>
    <x v="8"/>
    <x v="1"/>
    <x v="8"/>
  </r>
  <r>
    <s v="Transit Police"/>
    <x v="4"/>
    <x v="4"/>
    <x v="3"/>
    <x v="4"/>
  </r>
  <r>
    <s v="Transit Police"/>
    <x v="4"/>
    <x v="0"/>
    <x v="12"/>
    <x v="0"/>
  </r>
  <r>
    <s v="Transit Police"/>
    <x v="4"/>
    <x v="0"/>
    <x v="0"/>
    <x v="0"/>
  </r>
  <r>
    <s v="Transit Police"/>
    <x v="4"/>
    <x v="7"/>
    <x v="0"/>
    <x v="7"/>
  </r>
  <r>
    <s v="Transit Police"/>
    <x v="4"/>
    <x v="4"/>
    <x v="4"/>
    <x v="4"/>
  </r>
  <r>
    <s v="Transit Police"/>
    <x v="4"/>
    <x v="0"/>
    <x v="4"/>
    <x v="0"/>
  </r>
  <r>
    <s v="Transit Police"/>
    <x v="4"/>
    <x v="5"/>
    <x v="4"/>
    <x v="5"/>
  </r>
  <r>
    <s v="Transit Police"/>
    <x v="4"/>
    <x v="5"/>
    <x v="4"/>
    <x v="5"/>
  </r>
  <r>
    <s v="Transit Police"/>
    <x v="4"/>
    <x v="2"/>
    <x v="4"/>
    <x v="2"/>
  </r>
  <r>
    <s v="Transit Police"/>
    <x v="4"/>
    <x v="0"/>
    <x v="25"/>
    <x v="0"/>
  </r>
  <r>
    <s v="Transit Police"/>
    <x v="4"/>
    <x v="3"/>
    <x v="9"/>
    <x v="3"/>
  </r>
  <r>
    <s v="Transit Police"/>
    <x v="4"/>
    <x v="0"/>
    <x v="3"/>
    <x v="0"/>
  </r>
  <r>
    <s v="Transit Police"/>
    <x v="4"/>
    <x v="0"/>
    <x v="5"/>
    <x v="0"/>
  </r>
  <r>
    <s v="Transit Police"/>
    <x v="4"/>
    <x v="5"/>
    <x v="4"/>
    <x v="5"/>
  </r>
  <r>
    <s v="Transit Police"/>
    <x v="4"/>
    <x v="3"/>
    <x v="9"/>
    <x v="3"/>
  </r>
  <r>
    <s v="Transit Police"/>
    <x v="4"/>
    <x v="0"/>
    <x v="3"/>
    <x v="0"/>
  </r>
  <r>
    <s v="Transit Police"/>
    <x v="4"/>
    <x v="8"/>
    <x v="4"/>
    <x v="8"/>
  </r>
  <r>
    <s v="Transit Police"/>
    <x v="4"/>
    <x v="0"/>
    <x v="5"/>
    <x v="0"/>
  </r>
  <r>
    <s v="Transit Police"/>
    <x v="4"/>
    <x v="1"/>
    <x v="6"/>
    <x v="1"/>
  </r>
  <r>
    <s v="Transit Police"/>
    <x v="4"/>
    <x v="1"/>
    <x v="3"/>
    <x v="1"/>
  </r>
  <r>
    <s v="Transit Police"/>
    <x v="4"/>
    <x v="0"/>
    <x v="2"/>
    <x v="0"/>
  </r>
  <r>
    <s v="Transit Police"/>
    <x v="4"/>
    <x v="2"/>
    <x v="2"/>
    <x v="2"/>
  </r>
  <r>
    <s v="Transit Police"/>
    <x v="4"/>
    <x v="2"/>
    <x v="3"/>
    <x v="2"/>
  </r>
  <r>
    <s v="Transit Police"/>
    <x v="4"/>
    <x v="0"/>
    <x v="0"/>
    <x v="0"/>
  </r>
  <r>
    <s v="Transit Police"/>
    <x v="4"/>
    <x v="0"/>
    <x v="4"/>
    <x v="0"/>
  </r>
  <r>
    <s v="Transit Police"/>
    <x v="4"/>
    <x v="2"/>
    <x v="0"/>
    <x v="2"/>
  </r>
  <r>
    <s v="Transit Police"/>
    <x v="4"/>
    <x v="8"/>
    <x v="4"/>
    <x v="8"/>
  </r>
  <r>
    <s v="Transit Police"/>
    <x v="4"/>
    <x v="0"/>
    <x v="5"/>
    <x v="0"/>
  </r>
  <r>
    <s v="Transit Police"/>
    <x v="4"/>
    <x v="2"/>
    <x v="4"/>
    <x v="2"/>
  </r>
  <r>
    <s v="Transit Police"/>
    <x v="4"/>
    <x v="0"/>
    <x v="1"/>
    <x v="0"/>
  </r>
  <r>
    <s v="Transit Police"/>
    <x v="4"/>
    <x v="0"/>
    <x v="1"/>
    <x v="0"/>
  </r>
  <r>
    <s v="Transit Police"/>
    <x v="4"/>
    <x v="0"/>
    <x v="0"/>
    <x v="0"/>
  </r>
  <r>
    <s v="Transit Police"/>
    <x v="4"/>
    <x v="0"/>
    <x v="2"/>
    <x v="0"/>
  </r>
  <r>
    <s v="Transit Police"/>
    <x v="4"/>
    <x v="4"/>
    <x v="3"/>
    <x v="4"/>
  </r>
  <r>
    <s v="Transit Police"/>
    <x v="4"/>
    <x v="0"/>
    <x v="4"/>
    <x v="0"/>
  </r>
  <r>
    <s v="Transit Police"/>
    <x v="4"/>
    <x v="2"/>
    <x v="4"/>
    <x v="2"/>
  </r>
  <r>
    <s v="Transit Police"/>
    <x v="4"/>
    <x v="4"/>
    <x v="4"/>
    <x v="4"/>
  </r>
  <r>
    <s v="Transit Police"/>
    <x v="4"/>
    <x v="5"/>
    <x v="5"/>
    <x v="5"/>
  </r>
  <r>
    <s v="Transit Police"/>
    <x v="4"/>
    <x v="0"/>
    <x v="4"/>
    <x v="0"/>
  </r>
  <r>
    <s v="Transit Police"/>
    <x v="4"/>
    <x v="4"/>
    <x v="0"/>
    <x v="4"/>
  </r>
  <r>
    <s v="Transit Police"/>
    <x v="4"/>
    <x v="0"/>
    <x v="4"/>
    <x v="0"/>
  </r>
  <r>
    <s v="Transit Police"/>
    <x v="4"/>
    <x v="0"/>
    <x v="4"/>
    <x v="0"/>
  </r>
  <r>
    <s v="Transit Police"/>
    <x v="4"/>
    <x v="7"/>
    <x v="5"/>
    <x v="7"/>
  </r>
  <r>
    <s v="Transit Police"/>
    <x v="4"/>
    <x v="0"/>
    <x v="4"/>
    <x v="0"/>
  </r>
  <r>
    <s v="Transit Police"/>
    <x v="4"/>
    <x v="0"/>
    <x v="5"/>
    <x v="0"/>
  </r>
  <r>
    <s v="Transit Police"/>
    <x v="4"/>
    <x v="2"/>
    <x v="4"/>
    <x v="2"/>
  </r>
  <r>
    <s v="Transit Police"/>
    <x v="4"/>
    <x v="0"/>
    <x v="2"/>
    <x v="0"/>
  </r>
  <r>
    <s v="Transit Police"/>
    <x v="4"/>
    <x v="4"/>
    <x v="3"/>
    <x v="4"/>
  </r>
  <r>
    <s v="Transit Police"/>
    <x v="4"/>
    <x v="4"/>
    <x v="14"/>
    <x v="4"/>
  </r>
  <r>
    <s v="Transit Police"/>
    <x v="4"/>
    <x v="4"/>
    <x v="3"/>
    <x v="4"/>
  </r>
  <r>
    <s v="Transit Police"/>
    <x v="4"/>
    <x v="2"/>
    <x v="1"/>
    <x v="2"/>
  </r>
  <r>
    <s v="Transit Police"/>
    <x v="4"/>
    <x v="6"/>
    <x v="2"/>
    <x v="6"/>
  </r>
  <r>
    <s v="Transit Police"/>
    <x v="4"/>
    <x v="2"/>
    <x v="2"/>
    <x v="2"/>
  </r>
  <r>
    <s v="Transit Police"/>
    <x v="4"/>
    <x v="4"/>
    <x v="14"/>
    <x v="4"/>
  </r>
  <r>
    <s v="Transit Police"/>
    <x v="4"/>
    <x v="0"/>
    <x v="4"/>
    <x v="0"/>
  </r>
  <r>
    <s v="Transit Police"/>
    <x v="4"/>
    <x v="0"/>
    <x v="4"/>
    <x v="0"/>
  </r>
  <r>
    <s v="Transit Police"/>
    <x v="4"/>
    <x v="4"/>
    <x v="14"/>
    <x v="4"/>
  </r>
  <r>
    <s v="Transit Police"/>
    <x v="4"/>
    <x v="0"/>
    <x v="4"/>
    <x v="0"/>
  </r>
  <r>
    <s v="Transit Police"/>
    <x v="4"/>
    <x v="0"/>
    <x v="3"/>
    <x v="0"/>
  </r>
  <r>
    <s v="Transit Police"/>
    <x v="4"/>
    <x v="0"/>
    <x v="4"/>
    <x v="0"/>
  </r>
  <r>
    <s v="Transit Police"/>
    <x v="4"/>
    <x v="6"/>
    <x v="2"/>
    <x v="6"/>
  </r>
  <r>
    <s v="Transit Police"/>
    <x v="4"/>
    <x v="6"/>
    <x v="6"/>
    <x v="6"/>
  </r>
  <r>
    <s v="Transit Police"/>
    <x v="4"/>
    <x v="0"/>
    <x v="1"/>
    <x v="0"/>
  </r>
  <r>
    <s v="Transit Police"/>
    <x v="4"/>
    <x v="0"/>
    <x v="0"/>
    <x v="0"/>
  </r>
  <r>
    <s v="Transit Police"/>
    <x v="4"/>
    <x v="1"/>
    <x v="3"/>
    <x v="1"/>
  </r>
  <r>
    <s v="Transit Police"/>
    <x v="4"/>
    <x v="0"/>
    <x v="14"/>
    <x v="0"/>
  </r>
  <r>
    <s v="Transit Police"/>
    <x v="4"/>
    <x v="0"/>
    <x v="25"/>
    <x v="0"/>
  </r>
  <r>
    <s v="Transit Police"/>
    <x v="4"/>
    <x v="0"/>
    <x v="6"/>
    <x v="0"/>
  </r>
  <r>
    <s v="Transit Police"/>
    <x v="4"/>
    <x v="0"/>
    <x v="0"/>
    <x v="0"/>
  </r>
  <r>
    <s v="Transit Police"/>
    <x v="4"/>
    <x v="0"/>
    <x v="0"/>
    <x v="0"/>
  </r>
  <r>
    <s v="Transit Police"/>
    <x v="4"/>
    <x v="0"/>
    <x v="25"/>
    <x v="0"/>
  </r>
  <r>
    <s v="Transit Police"/>
    <x v="4"/>
    <x v="2"/>
    <x v="2"/>
    <x v="2"/>
  </r>
  <r>
    <s v="Transit Police"/>
    <x v="4"/>
    <x v="0"/>
    <x v="2"/>
    <x v="0"/>
  </r>
  <r>
    <s v="Transit Police"/>
    <x v="4"/>
    <x v="1"/>
    <x v="3"/>
    <x v="1"/>
  </r>
  <r>
    <s v="Transit Police"/>
    <x v="4"/>
    <x v="0"/>
    <x v="4"/>
    <x v="0"/>
  </r>
  <r>
    <s v="Transit Police"/>
    <x v="4"/>
    <x v="0"/>
    <x v="6"/>
    <x v="0"/>
  </r>
  <r>
    <s v="Transit Police"/>
    <x v="4"/>
    <x v="5"/>
    <x v="2"/>
    <x v="5"/>
  </r>
  <r>
    <s v="Transit Police"/>
    <x v="4"/>
    <x v="8"/>
    <x v="2"/>
    <x v="8"/>
  </r>
  <r>
    <s v="Transit Police"/>
    <x v="4"/>
    <x v="3"/>
    <x v="6"/>
    <x v="3"/>
  </r>
  <r>
    <s v="Transit Police"/>
    <x v="4"/>
    <x v="0"/>
    <x v="3"/>
    <x v="0"/>
  </r>
  <r>
    <s v="Transit Police"/>
    <x v="4"/>
    <x v="0"/>
    <x v="2"/>
    <x v="0"/>
  </r>
  <r>
    <s v="Transit Police"/>
    <x v="4"/>
    <x v="3"/>
    <x v="4"/>
    <x v="3"/>
  </r>
  <r>
    <s v="Transit Police"/>
    <x v="4"/>
    <x v="8"/>
    <x v="3"/>
    <x v="8"/>
  </r>
  <r>
    <s v="Transit Police"/>
    <x v="4"/>
    <x v="0"/>
    <x v="25"/>
    <x v="0"/>
  </r>
  <r>
    <s v="Transit Police"/>
    <x v="4"/>
    <x v="0"/>
    <x v="1"/>
    <x v="0"/>
  </r>
  <r>
    <s v="Transit Police"/>
    <x v="4"/>
    <x v="4"/>
    <x v="0"/>
    <x v="4"/>
  </r>
  <r>
    <s v="Transit Police"/>
    <x v="4"/>
    <x v="2"/>
    <x v="4"/>
    <x v="2"/>
  </r>
  <r>
    <s v="Transit Police"/>
    <x v="4"/>
    <x v="8"/>
    <x v="4"/>
    <x v="8"/>
  </r>
  <r>
    <s v="Transit Police"/>
    <x v="4"/>
    <x v="0"/>
    <x v="0"/>
    <x v="0"/>
  </r>
  <r>
    <s v="Transit Police"/>
    <x v="4"/>
    <x v="0"/>
    <x v="1"/>
    <x v="0"/>
  </r>
  <r>
    <s v="Transit Police"/>
    <x v="4"/>
    <x v="5"/>
    <x v="2"/>
    <x v="5"/>
  </r>
  <r>
    <s v="Transit Police"/>
    <x v="4"/>
    <x v="0"/>
    <x v="0"/>
    <x v="0"/>
  </r>
  <r>
    <s v="Transit Police"/>
    <x v="4"/>
    <x v="8"/>
    <x v="4"/>
    <x v="8"/>
  </r>
  <r>
    <s v="Transit Police"/>
    <x v="4"/>
    <x v="5"/>
    <x v="1"/>
    <x v="5"/>
  </r>
  <r>
    <s v="Transit Police"/>
    <x v="4"/>
    <x v="0"/>
    <x v="2"/>
    <x v="0"/>
  </r>
  <r>
    <s v="Transit Police"/>
    <x v="4"/>
    <x v="0"/>
    <x v="14"/>
    <x v="0"/>
  </r>
  <r>
    <s v="Transit Police"/>
    <x v="4"/>
    <x v="0"/>
    <x v="0"/>
    <x v="0"/>
  </r>
  <r>
    <s v="Transit Police"/>
    <x v="4"/>
    <x v="0"/>
    <x v="4"/>
    <x v="0"/>
  </r>
  <r>
    <s v="Transit Police"/>
    <x v="4"/>
    <x v="0"/>
    <x v="15"/>
    <x v="0"/>
  </r>
  <r>
    <s v="Transit Police"/>
    <x v="4"/>
    <x v="4"/>
    <x v="10"/>
    <x v="4"/>
  </r>
  <r>
    <s v="Transit Police"/>
    <x v="4"/>
    <x v="0"/>
    <x v="2"/>
    <x v="0"/>
  </r>
  <r>
    <s v="Transit Police"/>
    <x v="4"/>
    <x v="2"/>
    <x v="2"/>
    <x v="2"/>
  </r>
  <r>
    <s v="Transit Police"/>
    <x v="4"/>
    <x v="0"/>
    <x v="3"/>
    <x v="0"/>
  </r>
  <r>
    <s v="Transit Police"/>
    <x v="4"/>
    <x v="0"/>
    <x v="1"/>
    <x v="0"/>
  </r>
  <r>
    <s v="Transit Police"/>
    <x v="4"/>
    <x v="5"/>
    <x v="7"/>
    <x v="5"/>
  </r>
  <r>
    <s v="Transit Police"/>
    <x v="4"/>
    <x v="0"/>
    <x v="4"/>
    <x v="0"/>
  </r>
  <r>
    <s v="Transit Police"/>
    <x v="4"/>
    <x v="2"/>
    <x v="1"/>
    <x v="2"/>
  </r>
  <r>
    <s v="Transit Police"/>
    <x v="4"/>
    <x v="0"/>
    <x v="0"/>
    <x v="0"/>
  </r>
  <r>
    <s v="Transit Police"/>
    <x v="4"/>
    <x v="2"/>
    <x v="4"/>
    <x v="2"/>
  </r>
  <r>
    <s v="Transit Police"/>
    <x v="4"/>
    <x v="0"/>
    <x v="0"/>
    <x v="0"/>
  </r>
  <r>
    <s v="Transit Police"/>
    <x v="4"/>
    <x v="1"/>
    <x v="4"/>
    <x v="1"/>
  </r>
  <r>
    <s v="Transit Police"/>
    <x v="4"/>
    <x v="0"/>
    <x v="4"/>
    <x v="0"/>
  </r>
  <r>
    <s v="Transit Police"/>
    <x v="4"/>
    <x v="5"/>
    <x v="4"/>
    <x v="5"/>
  </r>
  <r>
    <s v="Transit Police"/>
    <x v="4"/>
    <x v="0"/>
    <x v="10"/>
    <x v="0"/>
  </r>
  <r>
    <s v="Transit Police"/>
    <x v="4"/>
    <x v="0"/>
    <x v="4"/>
    <x v="0"/>
  </r>
  <r>
    <s v="Transit Police"/>
    <x v="4"/>
    <x v="0"/>
    <x v="4"/>
    <x v="0"/>
  </r>
  <r>
    <s v="Transit Police"/>
    <x v="4"/>
    <x v="5"/>
    <x v="4"/>
    <x v="5"/>
  </r>
  <r>
    <s v="Transit Police"/>
    <x v="4"/>
    <x v="0"/>
    <x v="0"/>
    <x v="0"/>
  </r>
  <r>
    <s v="Transit Police"/>
    <x v="4"/>
    <x v="4"/>
    <x v="0"/>
    <x v="4"/>
  </r>
  <r>
    <s v="Transit Police"/>
    <x v="4"/>
    <x v="0"/>
    <x v="4"/>
    <x v="0"/>
  </r>
  <r>
    <s v="Transit Police"/>
    <x v="4"/>
    <x v="4"/>
    <x v="3"/>
    <x v="4"/>
  </r>
  <r>
    <s v="Transit Police"/>
    <x v="4"/>
    <x v="0"/>
    <x v="5"/>
    <x v="0"/>
  </r>
  <r>
    <s v="Transit Police"/>
    <x v="4"/>
    <x v="7"/>
    <x v="5"/>
    <x v="7"/>
  </r>
  <r>
    <s v="Transit Police"/>
    <x v="4"/>
    <x v="0"/>
    <x v="2"/>
    <x v="0"/>
  </r>
  <r>
    <s v="Transit Police"/>
    <x v="4"/>
    <x v="0"/>
    <x v="1"/>
    <x v="0"/>
  </r>
  <r>
    <s v="Transit Police"/>
    <x v="4"/>
    <x v="8"/>
    <x v="2"/>
    <x v="8"/>
  </r>
  <r>
    <s v="Transit Police"/>
    <x v="4"/>
    <x v="4"/>
    <x v="15"/>
    <x v="4"/>
  </r>
  <r>
    <s v="Transit Police"/>
    <x v="4"/>
    <x v="2"/>
    <x v="2"/>
    <x v="2"/>
  </r>
  <r>
    <s v="Transit Police"/>
    <x v="4"/>
    <x v="0"/>
    <x v="2"/>
    <x v="0"/>
  </r>
  <r>
    <s v="Transit Police"/>
    <x v="4"/>
    <x v="0"/>
    <x v="2"/>
    <x v="0"/>
  </r>
  <r>
    <s v="Transit Police"/>
    <x v="4"/>
    <x v="0"/>
    <x v="0"/>
    <x v="0"/>
  </r>
  <r>
    <s v="Transit Police"/>
    <x v="4"/>
    <x v="0"/>
    <x v="4"/>
    <x v="0"/>
  </r>
  <r>
    <s v="Transit Police"/>
    <x v="4"/>
    <x v="5"/>
    <x v="1"/>
    <x v="5"/>
  </r>
  <r>
    <s v="Transit Police"/>
    <x v="4"/>
    <x v="0"/>
    <x v="4"/>
    <x v="0"/>
  </r>
  <r>
    <s v="Transit Police"/>
    <x v="4"/>
    <x v="5"/>
    <x v="15"/>
    <x v="5"/>
  </r>
  <r>
    <s v="Transit Police"/>
    <x v="4"/>
    <x v="7"/>
    <x v="12"/>
    <x v="7"/>
  </r>
  <r>
    <s v="Transit Police"/>
    <x v="4"/>
    <x v="0"/>
    <x v="4"/>
    <x v="0"/>
  </r>
  <r>
    <s v="Transit Police"/>
    <x v="4"/>
    <x v="0"/>
    <x v="2"/>
    <x v="0"/>
  </r>
  <r>
    <s v="Transit Police"/>
    <x v="4"/>
    <x v="7"/>
    <x v="20"/>
    <x v="7"/>
  </r>
  <r>
    <s v="Transit Police"/>
    <x v="4"/>
    <x v="0"/>
    <x v="1"/>
    <x v="0"/>
  </r>
  <r>
    <s v="Transit Police"/>
    <x v="4"/>
    <x v="4"/>
    <x v="20"/>
    <x v="4"/>
  </r>
  <r>
    <s v="Transit Police"/>
    <x v="4"/>
    <x v="0"/>
    <x v="1"/>
    <x v="0"/>
  </r>
  <r>
    <s v="Transit Police"/>
    <x v="4"/>
    <x v="2"/>
    <x v="2"/>
    <x v="2"/>
  </r>
  <r>
    <s v="Transit Police"/>
    <x v="4"/>
    <x v="0"/>
    <x v="4"/>
    <x v="0"/>
  </r>
  <r>
    <s v="Transit Police"/>
    <x v="4"/>
    <x v="4"/>
    <x v="3"/>
    <x v="4"/>
  </r>
  <r>
    <s v="Transit Police"/>
    <x v="4"/>
    <x v="8"/>
    <x v="9"/>
    <x v="8"/>
  </r>
  <r>
    <s v="Transit Police"/>
    <x v="4"/>
    <x v="2"/>
    <x v="4"/>
    <x v="2"/>
  </r>
  <r>
    <s v="Transit Police"/>
    <x v="4"/>
    <x v="0"/>
    <x v="1"/>
    <x v="0"/>
  </r>
  <r>
    <s v="Transit Police"/>
    <x v="4"/>
    <x v="0"/>
    <x v="21"/>
    <x v="0"/>
  </r>
  <r>
    <s v="Transit Police"/>
    <x v="4"/>
    <x v="0"/>
    <x v="21"/>
    <x v="0"/>
  </r>
  <r>
    <s v="Transit Police"/>
    <x v="4"/>
    <x v="7"/>
    <x v="21"/>
    <x v="7"/>
  </r>
  <r>
    <s v="Transit Police"/>
    <x v="4"/>
    <x v="4"/>
    <x v="21"/>
    <x v="4"/>
  </r>
  <r>
    <s v="Transit Police"/>
    <x v="4"/>
    <x v="8"/>
    <x v="4"/>
    <x v="8"/>
  </r>
  <r>
    <s v="Transit Police"/>
    <x v="4"/>
    <x v="4"/>
    <x v="21"/>
    <x v="4"/>
  </r>
  <r>
    <s v="Transit Police"/>
    <x v="4"/>
    <x v="0"/>
    <x v="2"/>
    <x v="0"/>
  </r>
  <r>
    <s v="Transit Police"/>
    <x v="4"/>
    <x v="2"/>
    <x v="1"/>
    <x v="2"/>
  </r>
  <r>
    <s v="Transit Police"/>
    <x v="4"/>
    <x v="5"/>
    <x v="1"/>
    <x v="5"/>
  </r>
  <r>
    <s v="Transit Police"/>
    <x v="4"/>
    <x v="0"/>
    <x v="1"/>
    <x v="0"/>
  </r>
  <r>
    <s v="Transit Police"/>
    <x v="4"/>
    <x v="0"/>
    <x v="0"/>
    <x v="0"/>
  </r>
  <r>
    <s v="Transit Police"/>
    <x v="4"/>
    <x v="8"/>
    <x v="2"/>
    <x v="8"/>
  </r>
  <r>
    <s v="Transit Police"/>
    <x v="4"/>
    <x v="0"/>
    <x v="0"/>
    <x v="0"/>
  </r>
  <r>
    <s v="Transit Police"/>
    <x v="4"/>
    <x v="0"/>
    <x v="4"/>
    <x v="0"/>
  </r>
  <r>
    <s v="Transit Police"/>
    <x v="4"/>
    <x v="0"/>
    <x v="1"/>
    <x v="0"/>
  </r>
  <r>
    <s v="Transit Police"/>
    <x v="4"/>
    <x v="2"/>
    <x v="2"/>
    <x v="2"/>
  </r>
  <r>
    <s v="Transit Police"/>
    <x v="4"/>
    <x v="2"/>
    <x v="3"/>
    <x v="2"/>
  </r>
  <r>
    <s v="Transit Police"/>
    <x v="4"/>
    <x v="0"/>
    <x v="1"/>
    <x v="0"/>
  </r>
  <r>
    <s v="Transit Police"/>
    <x v="4"/>
    <x v="2"/>
    <x v="4"/>
    <x v="2"/>
  </r>
  <r>
    <s v="Transit Police"/>
    <x v="4"/>
    <x v="4"/>
    <x v="17"/>
    <x v="4"/>
  </r>
  <r>
    <s v="Transit Police"/>
    <x v="4"/>
    <x v="7"/>
    <x v="3"/>
    <x v="7"/>
  </r>
  <r>
    <s v="Transit Police"/>
    <x v="4"/>
    <x v="0"/>
    <x v="2"/>
    <x v="0"/>
  </r>
  <r>
    <s v="Transit Police"/>
    <x v="4"/>
    <x v="0"/>
    <x v="1"/>
    <x v="0"/>
  </r>
  <r>
    <s v="Transit Police"/>
    <x v="4"/>
    <x v="0"/>
    <x v="2"/>
    <x v="0"/>
  </r>
  <r>
    <s v="Transit Police"/>
    <x v="4"/>
    <x v="0"/>
    <x v="2"/>
    <x v="0"/>
  </r>
  <r>
    <s v="Transit Police"/>
    <x v="4"/>
    <x v="0"/>
    <x v="16"/>
    <x v="0"/>
  </r>
  <r>
    <s v="Transit Police"/>
    <x v="4"/>
    <x v="0"/>
    <x v="12"/>
    <x v="0"/>
  </r>
  <r>
    <s v="Transit Police"/>
    <x v="4"/>
    <x v="2"/>
    <x v="2"/>
    <x v="2"/>
  </r>
  <r>
    <s v="Transit Police"/>
    <x v="4"/>
    <x v="0"/>
    <x v="2"/>
    <x v="0"/>
  </r>
  <r>
    <s v="Transit Police"/>
    <x v="4"/>
    <x v="4"/>
    <x v="1"/>
    <x v="4"/>
  </r>
  <r>
    <s v="Transit Police"/>
    <x v="4"/>
    <x v="0"/>
    <x v="16"/>
    <x v="0"/>
  </r>
  <r>
    <s v="Transit Police"/>
    <x v="4"/>
    <x v="4"/>
    <x v="3"/>
    <x v="4"/>
  </r>
  <r>
    <s v="Transit Police"/>
    <x v="4"/>
    <x v="0"/>
    <x v="0"/>
    <x v="0"/>
  </r>
  <r>
    <s v="Transit Police"/>
    <x v="4"/>
    <x v="0"/>
    <x v="3"/>
    <x v="0"/>
  </r>
  <r>
    <s v="Transit Police"/>
    <x v="4"/>
    <x v="2"/>
    <x v="2"/>
    <x v="2"/>
  </r>
  <r>
    <s v="Transit Police"/>
    <x v="4"/>
    <x v="0"/>
    <x v="2"/>
    <x v="0"/>
  </r>
  <r>
    <s v="Transit Police"/>
    <x v="4"/>
    <x v="2"/>
    <x v="6"/>
    <x v="2"/>
  </r>
  <r>
    <s v="Transit Police"/>
    <x v="4"/>
    <x v="4"/>
    <x v="12"/>
    <x v="4"/>
  </r>
  <r>
    <s v="Transit Police"/>
    <x v="4"/>
    <x v="4"/>
    <x v="5"/>
    <x v="4"/>
  </r>
  <r>
    <s v="Transit Police"/>
    <x v="4"/>
    <x v="4"/>
    <x v="20"/>
    <x v="4"/>
  </r>
  <r>
    <s v="Transit Police"/>
    <x v="4"/>
    <x v="0"/>
    <x v="2"/>
    <x v="0"/>
  </r>
  <r>
    <s v="Transit Police"/>
    <x v="4"/>
    <x v="2"/>
    <x v="2"/>
    <x v="2"/>
  </r>
  <r>
    <s v="Transit Police"/>
    <x v="4"/>
    <x v="8"/>
    <x v="4"/>
    <x v="8"/>
  </r>
  <r>
    <s v="Transit Police"/>
    <x v="4"/>
    <x v="0"/>
    <x v="2"/>
    <x v="0"/>
  </r>
  <r>
    <s v="Transit Police"/>
    <x v="4"/>
    <x v="0"/>
    <x v="0"/>
    <x v="0"/>
  </r>
  <r>
    <s v="Transit Police"/>
    <x v="4"/>
    <x v="7"/>
    <x v="4"/>
    <x v="7"/>
  </r>
  <r>
    <s v="Transit Police"/>
    <x v="4"/>
    <x v="5"/>
    <x v="12"/>
    <x v="5"/>
  </r>
  <r>
    <s v="Transit Police"/>
    <x v="4"/>
    <x v="0"/>
    <x v="4"/>
    <x v="0"/>
  </r>
  <r>
    <s v="Transit Police"/>
    <x v="4"/>
    <x v="0"/>
    <x v="5"/>
    <x v="0"/>
  </r>
  <r>
    <s v="Transit Police"/>
    <x v="4"/>
    <x v="0"/>
    <x v="4"/>
    <x v="0"/>
  </r>
  <r>
    <s v="Transit Police"/>
    <x v="4"/>
    <x v="2"/>
    <x v="1"/>
    <x v="2"/>
  </r>
  <r>
    <s v="Transit Police"/>
    <x v="4"/>
    <x v="4"/>
    <x v="12"/>
    <x v="4"/>
  </r>
  <r>
    <s v="Transit Police"/>
    <x v="4"/>
    <x v="4"/>
    <x v="20"/>
    <x v="4"/>
  </r>
  <r>
    <s v="Transit Police"/>
    <x v="4"/>
    <x v="4"/>
    <x v="3"/>
    <x v="4"/>
  </r>
  <r>
    <s v="Transit Police"/>
    <x v="4"/>
    <x v="0"/>
    <x v="4"/>
    <x v="0"/>
  </r>
  <r>
    <s v="Transit Police"/>
    <x v="4"/>
    <x v="2"/>
    <x v="4"/>
    <x v="2"/>
  </r>
  <r>
    <s v="Transit Police"/>
    <x v="4"/>
    <x v="0"/>
    <x v="2"/>
    <x v="0"/>
  </r>
  <r>
    <s v="Transit Police"/>
    <x v="4"/>
    <x v="0"/>
    <x v="3"/>
    <x v="0"/>
  </r>
  <r>
    <s v="Transit Police"/>
    <x v="4"/>
    <x v="0"/>
    <x v="1"/>
    <x v="0"/>
  </r>
  <r>
    <s v="Transit Police"/>
    <x v="4"/>
    <x v="5"/>
    <x v="2"/>
    <x v="5"/>
  </r>
  <r>
    <s v="Transit Police"/>
    <x v="4"/>
    <x v="0"/>
    <x v="3"/>
    <x v="0"/>
  </r>
  <r>
    <s v="Transit Police"/>
    <x v="4"/>
    <x v="0"/>
    <x v="1"/>
    <x v="0"/>
  </r>
  <r>
    <s v="Transit Police"/>
    <x v="4"/>
    <x v="2"/>
    <x v="1"/>
    <x v="2"/>
  </r>
  <r>
    <s v="Transit Police"/>
    <x v="4"/>
    <x v="7"/>
    <x v="14"/>
    <x v="7"/>
  </r>
  <r>
    <s v="Transit Police"/>
    <x v="4"/>
    <x v="2"/>
    <x v="4"/>
    <x v="2"/>
  </r>
  <r>
    <s v="Transit Police"/>
    <x v="4"/>
    <x v="7"/>
    <x v="0"/>
    <x v="7"/>
  </r>
  <r>
    <s v="Transit Police"/>
    <x v="4"/>
    <x v="6"/>
    <x v="1"/>
    <x v="6"/>
  </r>
  <r>
    <s v="Transit Police"/>
    <x v="4"/>
    <x v="6"/>
    <x v="2"/>
    <x v="6"/>
  </r>
  <r>
    <s v="Transit Police"/>
    <x v="4"/>
    <x v="7"/>
    <x v="1"/>
    <x v="7"/>
  </r>
  <r>
    <s v="Transit Police"/>
    <x v="4"/>
    <x v="0"/>
    <x v="1"/>
    <x v="0"/>
  </r>
  <r>
    <s v="Transit Police"/>
    <x v="4"/>
    <x v="0"/>
    <x v="3"/>
    <x v="0"/>
  </r>
  <r>
    <s v="Transit Police"/>
    <x v="4"/>
    <x v="0"/>
    <x v="2"/>
    <x v="0"/>
  </r>
  <r>
    <s v="Transit Police"/>
    <x v="4"/>
    <x v="0"/>
    <x v="3"/>
    <x v="0"/>
  </r>
  <r>
    <s v="Transit Police"/>
    <x v="4"/>
    <x v="0"/>
    <x v="4"/>
    <x v="0"/>
  </r>
  <r>
    <s v="Transit Police"/>
    <x v="4"/>
    <x v="0"/>
    <x v="15"/>
    <x v="0"/>
  </r>
  <r>
    <s v="Transit Police"/>
    <x v="4"/>
    <x v="8"/>
    <x v="2"/>
    <x v="8"/>
  </r>
  <r>
    <s v="Transit Police"/>
    <x v="4"/>
    <x v="5"/>
    <x v="4"/>
    <x v="5"/>
  </r>
  <r>
    <s v="Transit Police"/>
    <x v="4"/>
    <x v="0"/>
    <x v="2"/>
    <x v="0"/>
  </r>
  <r>
    <s v="Transit Police"/>
    <x v="4"/>
    <x v="8"/>
    <x v="1"/>
    <x v="8"/>
  </r>
  <r>
    <s v="Transit Police"/>
    <x v="4"/>
    <x v="0"/>
    <x v="4"/>
    <x v="0"/>
  </r>
  <r>
    <s v="Transit Police"/>
    <x v="4"/>
    <x v="8"/>
    <x v="4"/>
    <x v="8"/>
  </r>
  <r>
    <s v="Transit Police"/>
    <x v="4"/>
    <x v="4"/>
    <x v="1"/>
    <x v="4"/>
  </r>
  <r>
    <s v="Transit Police"/>
    <x v="4"/>
    <x v="5"/>
    <x v="4"/>
    <x v="5"/>
  </r>
  <r>
    <s v="Transit Police"/>
    <x v="4"/>
    <x v="0"/>
    <x v="3"/>
    <x v="0"/>
  </r>
  <r>
    <s v="Transit Police"/>
    <x v="4"/>
    <x v="0"/>
    <x v="4"/>
    <x v="0"/>
  </r>
  <r>
    <s v="Transit Police"/>
    <x v="4"/>
    <x v="0"/>
    <x v="1"/>
    <x v="0"/>
  </r>
  <r>
    <s v="Transit Police"/>
    <x v="4"/>
    <x v="0"/>
    <x v="2"/>
    <x v="0"/>
  </r>
  <r>
    <s v="Transit Police"/>
    <x v="4"/>
    <x v="0"/>
    <x v="5"/>
    <x v="0"/>
  </r>
  <r>
    <s v="Transit Police"/>
    <x v="4"/>
    <x v="0"/>
    <x v="3"/>
    <x v="0"/>
  </r>
  <r>
    <s v="Transit Police"/>
    <x v="4"/>
    <x v="0"/>
    <x v="4"/>
    <x v="0"/>
  </r>
  <r>
    <s v="Transit Police"/>
    <x v="4"/>
    <x v="6"/>
    <x v="3"/>
    <x v="6"/>
  </r>
  <r>
    <s v="Transit Police"/>
    <x v="4"/>
    <x v="0"/>
    <x v="2"/>
    <x v="0"/>
  </r>
  <r>
    <s v="Transit Police"/>
    <x v="4"/>
    <x v="0"/>
    <x v="2"/>
    <x v="0"/>
  </r>
  <r>
    <s v="Transit Police"/>
    <x v="4"/>
    <x v="2"/>
    <x v="2"/>
    <x v="2"/>
  </r>
  <r>
    <s v="Transit Police"/>
    <x v="4"/>
    <x v="5"/>
    <x v="1"/>
    <x v="5"/>
  </r>
  <r>
    <s v="Transit Police"/>
    <x v="4"/>
    <x v="0"/>
    <x v="4"/>
    <x v="0"/>
  </r>
  <r>
    <s v="Transit Police"/>
    <x v="4"/>
    <x v="7"/>
    <x v="0"/>
    <x v="7"/>
  </r>
  <r>
    <s v="Transit Police"/>
    <x v="4"/>
    <x v="0"/>
    <x v="4"/>
    <x v="0"/>
  </r>
  <r>
    <s v="Transit Police"/>
    <x v="4"/>
    <x v="5"/>
    <x v="5"/>
    <x v="5"/>
  </r>
  <r>
    <s v="Transit Police"/>
    <x v="4"/>
    <x v="0"/>
    <x v="4"/>
    <x v="0"/>
  </r>
  <r>
    <s v="Transit Police"/>
    <x v="4"/>
    <x v="2"/>
    <x v="0"/>
    <x v="2"/>
  </r>
  <r>
    <s v="Transit Police"/>
    <x v="4"/>
    <x v="0"/>
    <x v="4"/>
    <x v="0"/>
  </r>
  <r>
    <s v="Transit Police"/>
    <x v="4"/>
    <x v="0"/>
    <x v="0"/>
    <x v="0"/>
  </r>
  <r>
    <s v="Transit Police"/>
    <x v="4"/>
    <x v="0"/>
    <x v="0"/>
    <x v="0"/>
  </r>
  <r>
    <s v="Transit Police"/>
    <x v="4"/>
    <x v="2"/>
    <x v="4"/>
    <x v="2"/>
  </r>
  <r>
    <s v="Transit Police"/>
    <x v="4"/>
    <x v="6"/>
    <x v="5"/>
    <x v="6"/>
  </r>
  <r>
    <s v="Transit Police"/>
    <x v="4"/>
    <x v="1"/>
    <x v="4"/>
    <x v="1"/>
  </r>
  <r>
    <s v="Transit Police"/>
    <x v="4"/>
    <x v="6"/>
    <x v="0"/>
    <x v="6"/>
  </r>
  <r>
    <s v="Transit Police"/>
    <x v="4"/>
    <x v="2"/>
    <x v="0"/>
    <x v="2"/>
  </r>
  <r>
    <s v="Transit Police"/>
    <x v="4"/>
    <x v="0"/>
    <x v="4"/>
    <x v="0"/>
  </r>
  <r>
    <s v="Transit Police"/>
    <x v="4"/>
    <x v="0"/>
    <x v="4"/>
    <x v="0"/>
  </r>
  <r>
    <s v="Transit Police"/>
    <x v="4"/>
    <x v="0"/>
    <x v="4"/>
    <x v="0"/>
  </r>
  <r>
    <s v="Transit Police"/>
    <x v="4"/>
    <x v="0"/>
    <x v="16"/>
    <x v="0"/>
  </r>
  <r>
    <s v="Transit Police"/>
    <x v="4"/>
    <x v="8"/>
    <x v="4"/>
    <x v="8"/>
  </r>
  <r>
    <s v="Transit Police"/>
    <x v="4"/>
    <x v="0"/>
    <x v="0"/>
    <x v="0"/>
  </r>
  <r>
    <s v="Transit Police"/>
    <x v="4"/>
    <x v="2"/>
    <x v="2"/>
    <x v="2"/>
  </r>
  <r>
    <s v="Transit Police"/>
    <x v="4"/>
    <x v="2"/>
    <x v="3"/>
    <x v="2"/>
  </r>
  <r>
    <s v="Transit Police"/>
    <x v="4"/>
    <x v="8"/>
    <x v="9"/>
    <x v="8"/>
  </r>
  <r>
    <s v="Transit Police"/>
    <x v="4"/>
    <x v="0"/>
    <x v="0"/>
    <x v="0"/>
  </r>
  <r>
    <s v="Transit Police"/>
    <x v="4"/>
    <x v="0"/>
    <x v="4"/>
    <x v="0"/>
  </r>
  <r>
    <s v="Transit Police"/>
    <x v="4"/>
    <x v="0"/>
    <x v="5"/>
    <x v="0"/>
  </r>
  <r>
    <s v="Transit Police"/>
    <x v="4"/>
    <x v="0"/>
    <x v="0"/>
    <x v="0"/>
  </r>
  <r>
    <s v="Transit Police"/>
    <x v="4"/>
    <x v="0"/>
    <x v="4"/>
    <x v="0"/>
  </r>
  <r>
    <s v="Transit Police"/>
    <x v="4"/>
    <x v="0"/>
    <x v="4"/>
    <x v="0"/>
  </r>
  <r>
    <s v="Transit Police"/>
    <x v="4"/>
    <x v="2"/>
    <x v="1"/>
    <x v="2"/>
  </r>
  <r>
    <s v="Transit Police"/>
    <x v="4"/>
    <x v="5"/>
    <x v="4"/>
    <x v="5"/>
  </r>
  <r>
    <s v="Transit Police"/>
    <x v="4"/>
    <x v="0"/>
    <x v="0"/>
    <x v="0"/>
  </r>
  <r>
    <s v="Transit Police"/>
    <x v="4"/>
    <x v="0"/>
    <x v="4"/>
    <x v="0"/>
  </r>
  <r>
    <s v="Transit Police"/>
    <x v="4"/>
    <x v="6"/>
    <x v="0"/>
    <x v="6"/>
  </r>
  <r>
    <s v="Transit Police"/>
    <x v="4"/>
    <x v="2"/>
    <x v="4"/>
    <x v="2"/>
  </r>
  <r>
    <s v="Transit Police"/>
    <x v="4"/>
    <x v="5"/>
    <x v="2"/>
    <x v="5"/>
  </r>
  <r>
    <s v="Transit Police"/>
    <x v="4"/>
    <x v="5"/>
    <x v="2"/>
    <x v="5"/>
  </r>
  <r>
    <s v="Transit Police"/>
    <x v="4"/>
    <x v="0"/>
    <x v="0"/>
    <x v="0"/>
  </r>
  <r>
    <s v="Transit Police"/>
    <x v="4"/>
    <x v="0"/>
    <x v="4"/>
    <x v="0"/>
  </r>
  <r>
    <s v="Transit Police"/>
    <x v="4"/>
    <x v="4"/>
    <x v="1"/>
    <x v="4"/>
  </r>
  <r>
    <s v="Transit Police"/>
    <x v="4"/>
    <x v="5"/>
    <x v="4"/>
    <x v="5"/>
  </r>
  <r>
    <s v="Transit Police"/>
    <x v="4"/>
    <x v="7"/>
    <x v="0"/>
    <x v="7"/>
  </r>
  <r>
    <s v="Transit Police"/>
    <x v="4"/>
    <x v="2"/>
    <x v="2"/>
    <x v="2"/>
  </r>
  <r>
    <s v="Transit Police"/>
    <x v="4"/>
    <x v="5"/>
    <x v="16"/>
    <x v="5"/>
  </r>
  <r>
    <s v="Transit Police"/>
    <x v="4"/>
    <x v="0"/>
    <x v="1"/>
    <x v="0"/>
  </r>
  <r>
    <s v="Transit Police"/>
    <x v="4"/>
    <x v="0"/>
    <x v="9"/>
    <x v="0"/>
  </r>
  <r>
    <s v="Transit Police"/>
    <x v="4"/>
    <x v="0"/>
    <x v="4"/>
    <x v="0"/>
  </r>
  <r>
    <s v="Transit Police"/>
    <x v="4"/>
    <x v="2"/>
    <x v="5"/>
    <x v="2"/>
  </r>
  <r>
    <s v="Transit Police"/>
    <x v="4"/>
    <x v="8"/>
    <x v="2"/>
    <x v="8"/>
  </r>
  <r>
    <s v="Transit Police"/>
    <x v="4"/>
    <x v="0"/>
    <x v="4"/>
    <x v="0"/>
  </r>
  <r>
    <s v="Transit Police"/>
    <x v="4"/>
    <x v="0"/>
    <x v="15"/>
    <x v="0"/>
  </r>
  <r>
    <s v="Transit Police"/>
    <x v="4"/>
    <x v="0"/>
    <x v="5"/>
    <x v="0"/>
  </r>
  <r>
    <s v="Transit Police"/>
    <x v="4"/>
    <x v="6"/>
    <x v="4"/>
    <x v="6"/>
  </r>
  <r>
    <s v="Transit Police"/>
    <x v="4"/>
    <x v="5"/>
    <x v="4"/>
    <x v="5"/>
  </r>
  <r>
    <s v="Transit Police"/>
    <x v="4"/>
    <x v="0"/>
    <x v="4"/>
    <x v="0"/>
  </r>
  <r>
    <s v="Transit Police"/>
    <x v="4"/>
    <x v="0"/>
    <x v="4"/>
    <x v="0"/>
  </r>
  <r>
    <s v="Transit Police"/>
    <x v="4"/>
    <x v="7"/>
    <x v="12"/>
    <x v="7"/>
  </r>
  <r>
    <s v="Transit Police"/>
    <x v="4"/>
    <x v="7"/>
    <x v="17"/>
    <x v="7"/>
  </r>
  <r>
    <s v="Transit Police"/>
    <x v="4"/>
    <x v="4"/>
    <x v="17"/>
    <x v="4"/>
  </r>
  <r>
    <s v="Transit Police"/>
    <x v="4"/>
    <x v="0"/>
    <x v="12"/>
    <x v="0"/>
  </r>
  <r>
    <s v="Transit Police"/>
    <x v="4"/>
    <x v="0"/>
    <x v="2"/>
    <x v="0"/>
  </r>
  <r>
    <s v="Transit Police"/>
    <x v="4"/>
    <x v="0"/>
    <x v="12"/>
    <x v="0"/>
  </r>
  <r>
    <s v="Transit Police"/>
    <x v="4"/>
    <x v="0"/>
    <x v="4"/>
    <x v="0"/>
  </r>
  <r>
    <s v="Transit Police"/>
    <x v="4"/>
    <x v="5"/>
    <x v="1"/>
    <x v="5"/>
  </r>
  <r>
    <s v="Transit Police"/>
    <x v="4"/>
    <x v="4"/>
    <x v="12"/>
    <x v="4"/>
  </r>
  <r>
    <s v="Transit Police"/>
    <x v="4"/>
    <x v="0"/>
    <x v="17"/>
    <x v="0"/>
  </r>
  <r>
    <s v="Transit Police"/>
    <x v="4"/>
    <x v="0"/>
    <x v="0"/>
    <x v="0"/>
  </r>
  <r>
    <s v="Transit Police"/>
    <x v="4"/>
    <x v="2"/>
    <x v="7"/>
    <x v="2"/>
  </r>
  <r>
    <s v="Transit Police"/>
    <x v="4"/>
    <x v="0"/>
    <x v="3"/>
    <x v="0"/>
  </r>
  <r>
    <s v="Transit Police"/>
    <x v="4"/>
    <x v="5"/>
    <x v="1"/>
    <x v="5"/>
  </r>
  <r>
    <s v="Transit Police"/>
    <x v="4"/>
    <x v="0"/>
    <x v="2"/>
    <x v="0"/>
  </r>
  <r>
    <s v="Transit Police"/>
    <x v="4"/>
    <x v="4"/>
    <x v="4"/>
    <x v="4"/>
  </r>
  <r>
    <s v="Transit Police"/>
    <x v="4"/>
    <x v="2"/>
    <x v="1"/>
    <x v="2"/>
  </r>
  <r>
    <s v="Transit Police"/>
    <x v="4"/>
    <x v="0"/>
    <x v="4"/>
    <x v="0"/>
  </r>
  <r>
    <s v="Transit Police"/>
    <x v="4"/>
    <x v="0"/>
    <x v="15"/>
    <x v="0"/>
  </r>
  <r>
    <s v="Transit Police"/>
    <x v="4"/>
    <x v="6"/>
    <x v="4"/>
    <x v="6"/>
  </r>
  <r>
    <s v="Transit Police"/>
    <x v="4"/>
    <x v="0"/>
    <x v="2"/>
    <x v="0"/>
  </r>
  <r>
    <s v="Transit Police"/>
    <x v="4"/>
    <x v="4"/>
    <x v="5"/>
    <x v="4"/>
  </r>
  <r>
    <s v="Transit Police"/>
    <x v="4"/>
    <x v="0"/>
    <x v="17"/>
    <x v="0"/>
  </r>
  <r>
    <s v="Transit Police"/>
    <x v="4"/>
    <x v="8"/>
    <x v="1"/>
    <x v="8"/>
  </r>
  <r>
    <s v="Transit Police"/>
    <x v="4"/>
    <x v="1"/>
    <x v="2"/>
    <x v="1"/>
  </r>
  <r>
    <s v="Transit Police"/>
    <x v="4"/>
    <x v="4"/>
    <x v="5"/>
    <x v="4"/>
  </r>
  <r>
    <s v="Transit Police"/>
    <x v="4"/>
    <x v="4"/>
    <x v="5"/>
    <x v="4"/>
  </r>
  <r>
    <s v="Transit Police"/>
    <x v="4"/>
    <x v="7"/>
    <x v="17"/>
    <x v="7"/>
  </r>
  <r>
    <s v="Transit Police"/>
    <x v="4"/>
    <x v="2"/>
    <x v="9"/>
    <x v="2"/>
  </r>
  <r>
    <s v="Transit Police"/>
    <x v="4"/>
    <x v="2"/>
    <x v="3"/>
    <x v="2"/>
  </r>
  <r>
    <s v="Transit Police"/>
    <x v="4"/>
    <x v="4"/>
    <x v="0"/>
    <x v="4"/>
  </r>
  <r>
    <s v="Transit Police"/>
    <x v="4"/>
    <x v="5"/>
    <x v="4"/>
    <x v="5"/>
  </r>
  <r>
    <s v="Transit Police"/>
    <x v="4"/>
    <x v="0"/>
    <x v="15"/>
    <x v="0"/>
  </r>
  <r>
    <s v="Transit Police"/>
    <x v="4"/>
    <x v="4"/>
    <x v="1"/>
    <x v="4"/>
  </r>
  <r>
    <s v="Transit Police"/>
    <x v="4"/>
    <x v="0"/>
    <x v="2"/>
    <x v="0"/>
  </r>
  <r>
    <s v="Transit Police"/>
    <x v="4"/>
    <x v="1"/>
    <x v="14"/>
    <x v="1"/>
  </r>
  <r>
    <s v="Transit Police"/>
    <x v="4"/>
    <x v="0"/>
    <x v="2"/>
    <x v="0"/>
  </r>
  <r>
    <s v="Transit Police"/>
    <x v="4"/>
    <x v="1"/>
    <x v="2"/>
    <x v="1"/>
  </r>
  <r>
    <s v="Transit Police"/>
    <x v="4"/>
    <x v="8"/>
    <x v="4"/>
    <x v="8"/>
  </r>
  <r>
    <s v="Transit Police"/>
    <x v="4"/>
    <x v="5"/>
    <x v="1"/>
    <x v="5"/>
  </r>
  <r>
    <s v="Transit Police"/>
    <x v="4"/>
    <x v="8"/>
    <x v="4"/>
    <x v="8"/>
  </r>
  <r>
    <s v="Transit Police"/>
    <x v="4"/>
    <x v="0"/>
    <x v="5"/>
    <x v="0"/>
  </r>
  <r>
    <s v="Transit Police"/>
    <x v="4"/>
    <x v="2"/>
    <x v="4"/>
    <x v="2"/>
  </r>
  <r>
    <s v="Transit Police"/>
    <x v="4"/>
    <x v="1"/>
    <x v="4"/>
    <x v="1"/>
  </r>
  <r>
    <s v="Transit Police"/>
    <x v="4"/>
    <x v="0"/>
    <x v="5"/>
    <x v="0"/>
  </r>
  <r>
    <s v="Transit Police"/>
    <x v="4"/>
    <x v="0"/>
    <x v="2"/>
    <x v="0"/>
  </r>
  <r>
    <s v="Transit Police"/>
    <x v="4"/>
    <x v="0"/>
    <x v="0"/>
    <x v="0"/>
  </r>
  <r>
    <s v="Transit Police"/>
    <x v="4"/>
    <x v="4"/>
    <x v="1"/>
    <x v="4"/>
  </r>
  <r>
    <s v="Transit Police"/>
    <x v="4"/>
    <x v="0"/>
    <x v="2"/>
    <x v="0"/>
  </r>
  <r>
    <s v="Transit Police"/>
    <x v="4"/>
    <x v="0"/>
    <x v="2"/>
    <x v="0"/>
  </r>
  <r>
    <s v="Transit Police"/>
    <x v="4"/>
    <x v="0"/>
    <x v="3"/>
    <x v="0"/>
  </r>
  <r>
    <s v="Transit Police"/>
    <x v="4"/>
    <x v="2"/>
    <x v="9"/>
    <x v="2"/>
  </r>
  <r>
    <s v="Transit Police"/>
    <x v="4"/>
    <x v="4"/>
    <x v="0"/>
    <x v="4"/>
  </r>
  <r>
    <s v="Transit Police"/>
    <x v="4"/>
    <x v="3"/>
    <x v="2"/>
    <x v="3"/>
  </r>
  <r>
    <s v="Transit Police"/>
    <x v="4"/>
    <x v="0"/>
    <x v="1"/>
    <x v="0"/>
  </r>
  <r>
    <s v="Transit Police"/>
    <x v="4"/>
    <x v="7"/>
    <x v="17"/>
    <x v="7"/>
  </r>
  <r>
    <s v="Transit Police"/>
    <x v="4"/>
    <x v="0"/>
    <x v="5"/>
    <x v="0"/>
  </r>
  <r>
    <s v="Transit Police"/>
    <x v="4"/>
    <x v="7"/>
    <x v="12"/>
    <x v="7"/>
  </r>
  <r>
    <s v="Transit Police"/>
    <x v="4"/>
    <x v="0"/>
    <x v="5"/>
    <x v="0"/>
  </r>
  <r>
    <s v="Transit Police"/>
    <x v="4"/>
    <x v="4"/>
    <x v="12"/>
    <x v="4"/>
  </r>
  <r>
    <s v="Transit Police"/>
    <x v="4"/>
    <x v="7"/>
    <x v="12"/>
    <x v="7"/>
  </r>
  <r>
    <s v="Transit Police"/>
    <x v="4"/>
    <x v="0"/>
    <x v="5"/>
    <x v="0"/>
  </r>
  <r>
    <s v="Transit Police"/>
    <x v="4"/>
    <x v="4"/>
    <x v="12"/>
    <x v="4"/>
  </r>
  <r>
    <s v="Transit Police"/>
    <x v="4"/>
    <x v="7"/>
    <x v="5"/>
    <x v="7"/>
  </r>
  <r>
    <s v="Transit Police"/>
    <x v="4"/>
    <x v="0"/>
    <x v="17"/>
    <x v="0"/>
  </r>
  <r>
    <s v="Transit Police"/>
    <x v="4"/>
    <x v="7"/>
    <x v="12"/>
    <x v="7"/>
  </r>
  <r>
    <s v="Transit Police"/>
    <x v="4"/>
    <x v="0"/>
    <x v="4"/>
    <x v="0"/>
  </r>
  <r>
    <s v="Transit Police"/>
    <x v="4"/>
    <x v="4"/>
    <x v="0"/>
    <x v="4"/>
  </r>
  <r>
    <s v="Transit Police"/>
    <x v="4"/>
    <x v="0"/>
    <x v="4"/>
    <x v="0"/>
  </r>
  <r>
    <s v="Transit Police"/>
    <x v="4"/>
    <x v="0"/>
    <x v="4"/>
    <x v="0"/>
  </r>
  <r>
    <s v="Transit Police"/>
    <x v="4"/>
    <x v="0"/>
    <x v="0"/>
    <x v="0"/>
  </r>
  <r>
    <s v="Transit Police"/>
    <x v="4"/>
    <x v="8"/>
    <x v="4"/>
    <x v="8"/>
  </r>
  <r>
    <s v="Transit Police"/>
    <x v="4"/>
    <x v="0"/>
    <x v="4"/>
    <x v="0"/>
  </r>
  <r>
    <s v="Transit Police"/>
    <x v="4"/>
    <x v="0"/>
    <x v="14"/>
    <x v="0"/>
  </r>
  <r>
    <s v="Transit Police"/>
    <x v="4"/>
    <x v="6"/>
    <x v="4"/>
    <x v="6"/>
  </r>
  <r>
    <s v="Transit Police"/>
    <x v="4"/>
    <x v="2"/>
    <x v="1"/>
    <x v="2"/>
  </r>
  <r>
    <s v="Transit Police"/>
    <x v="4"/>
    <x v="2"/>
    <x v="3"/>
    <x v="2"/>
  </r>
  <r>
    <s v="Transit Police"/>
    <x v="4"/>
    <x v="0"/>
    <x v="2"/>
    <x v="0"/>
  </r>
  <r>
    <s v="Transit Police"/>
    <x v="4"/>
    <x v="0"/>
    <x v="4"/>
    <x v="0"/>
  </r>
  <r>
    <s v="Transit Police"/>
    <x v="4"/>
    <x v="2"/>
    <x v="3"/>
    <x v="2"/>
  </r>
  <r>
    <s v="Transit Police"/>
    <x v="4"/>
    <x v="1"/>
    <x v="1"/>
    <x v="1"/>
  </r>
  <r>
    <s v="Transit Police"/>
    <x v="4"/>
    <x v="0"/>
    <x v="2"/>
    <x v="0"/>
  </r>
  <r>
    <s v="Transit Police"/>
    <x v="4"/>
    <x v="0"/>
    <x v="4"/>
    <x v="0"/>
  </r>
  <r>
    <s v="Transit Police"/>
    <x v="4"/>
    <x v="0"/>
    <x v="14"/>
    <x v="0"/>
  </r>
  <r>
    <s v="Transit Police"/>
    <x v="4"/>
    <x v="0"/>
    <x v="4"/>
    <x v="0"/>
  </r>
  <r>
    <s v="Transit Police"/>
    <x v="4"/>
    <x v="0"/>
    <x v="4"/>
    <x v="0"/>
  </r>
  <r>
    <s v="Transit Police"/>
    <x v="4"/>
    <x v="0"/>
    <x v="2"/>
    <x v="0"/>
  </r>
  <r>
    <s v="Transit Police"/>
    <x v="4"/>
    <x v="0"/>
    <x v="14"/>
    <x v="0"/>
  </r>
  <r>
    <s v="Transit Police"/>
    <x v="4"/>
    <x v="0"/>
    <x v="3"/>
    <x v="0"/>
  </r>
  <r>
    <s v="Transit Police"/>
    <x v="4"/>
    <x v="7"/>
    <x v="3"/>
    <x v="7"/>
  </r>
  <r>
    <s v="Transit Police"/>
    <x v="4"/>
    <x v="0"/>
    <x v="3"/>
    <x v="0"/>
  </r>
  <r>
    <s v="Transit Police"/>
    <x v="4"/>
    <x v="0"/>
    <x v="4"/>
    <x v="0"/>
  </r>
  <r>
    <s v="Transit Police"/>
    <x v="4"/>
    <x v="0"/>
    <x v="20"/>
    <x v="0"/>
  </r>
  <r>
    <s v="Transit Police"/>
    <x v="4"/>
    <x v="0"/>
    <x v="4"/>
    <x v="0"/>
  </r>
  <r>
    <s v="Transit Police"/>
    <x v="4"/>
    <x v="0"/>
    <x v="0"/>
    <x v="0"/>
  </r>
  <r>
    <s v="Transit Police"/>
    <x v="4"/>
    <x v="0"/>
    <x v="0"/>
    <x v="0"/>
  </r>
  <r>
    <s v="Transit Police"/>
    <x v="4"/>
    <x v="4"/>
    <x v="1"/>
    <x v="4"/>
  </r>
  <r>
    <s v="Transit Police"/>
    <x v="4"/>
    <x v="1"/>
    <x v="3"/>
    <x v="1"/>
  </r>
  <r>
    <s v="Transit Police"/>
    <x v="4"/>
    <x v="6"/>
    <x v="0"/>
    <x v="6"/>
  </r>
  <r>
    <s v="Transit Police"/>
    <x v="4"/>
    <x v="0"/>
    <x v="4"/>
    <x v="0"/>
  </r>
  <r>
    <s v="Transit Police"/>
    <x v="4"/>
    <x v="5"/>
    <x v="4"/>
    <x v="5"/>
  </r>
  <r>
    <s v="Transit Police"/>
    <x v="4"/>
    <x v="2"/>
    <x v="4"/>
    <x v="2"/>
  </r>
  <r>
    <s v="Transit Police"/>
    <x v="4"/>
    <x v="0"/>
    <x v="0"/>
    <x v="0"/>
  </r>
  <r>
    <s v="Transit Police"/>
    <x v="4"/>
    <x v="0"/>
    <x v="2"/>
    <x v="0"/>
  </r>
  <r>
    <s v="Transit Police"/>
    <x v="4"/>
    <x v="0"/>
    <x v="1"/>
    <x v="0"/>
  </r>
  <r>
    <s v="Transit Police"/>
    <x v="4"/>
    <x v="6"/>
    <x v="2"/>
    <x v="6"/>
  </r>
  <r>
    <s v="Transit Police"/>
    <x v="4"/>
    <x v="0"/>
    <x v="3"/>
    <x v="0"/>
  </r>
  <r>
    <s v="Transit Police"/>
    <x v="4"/>
    <x v="0"/>
    <x v="10"/>
    <x v="0"/>
  </r>
  <r>
    <s v="Transit Police"/>
    <x v="4"/>
    <x v="8"/>
    <x v="2"/>
    <x v="8"/>
  </r>
  <r>
    <s v="Transit Police"/>
    <x v="4"/>
    <x v="0"/>
    <x v="5"/>
    <x v="0"/>
  </r>
  <r>
    <s v="Transit Police"/>
    <x v="4"/>
    <x v="0"/>
    <x v="4"/>
    <x v="0"/>
  </r>
  <r>
    <s v="Transit Police"/>
    <x v="4"/>
    <x v="8"/>
    <x v="4"/>
    <x v="8"/>
  </r>
  <r>
    <s v="Transit Police"/>
    <x v="4"/>
    <x v="8"/>
    <x v="4"/>
    <x v="8"/>
  </r>
  <r>
    <s v="Transit Police"/>
    <x v="4"/>
    <x v="8"/>
    <x v="4"/>
    <x v="8"/>
  </r>
  <r>
    <s v="Transit Police"/>
    <x v="4"/>
    <x v="0"/>
    <x v="0"/>
    <x v="0"/>
  </r>
  <r>
    <s v="Transit Police"/>
    <x v="4"/>
    <x v="2"/>
    <x v="4"/>
    <x v="2"/>
  </r>
  <r>
    <s v="Transit Police"/>
    <x v="4"/>
    <x v="8"/>
    <x v="1"/>
    <x v="8"/>
  </r>
  <r>
    <s v="Transit Police"/>
    <x v="4"/>
    <x v="2"/>
    <x v="3"/>
    <x v="2"/>
  </r>
  <r>
    <s v="Transit Police"/>
    <x v="4"/>
    <x v="5"/>
    <x v="3"/>
    <x v="5"/>
  </r>
  <r>
    <s v="Transit Police"/>
    <x v="4"/>
    <x v="2"/>
    <x v="4"/>
    <x v="2"/>
  </r>
  <r>
    <s v="Transit Police"/>
    <x v="4"/>
    <x v="0"/>
    <x v="0"/>
    <x v="0"/>
  </r>
  <r>
    <s v="Transit Police"/>
    <x v="4"/>
    <x v="4"/>
    <x v="5"/>
    <x v="4"/>
  </r>
  <r>
    <s v="Transit Police"/>
    <x v="4"/>
    <x v="5"/>
    <x v="2"/>
    <x v="5"/>
  </r>
  <r>
    <s v="Transit Police"/>
    <x v="4"/>
    <x v="0"/>
    <x v="1"/>
    <x v="0"/>
  </r>
  <r>
    <s v="Transit Police"/>
    <x v="4"/>
    <x v="0"/>
    <x v="2"/>
    <x v="0"/>
  </r>
  <r>
    <s v="Transit Police"/>
    <x v="4"/>
    <x v="0"/>
    <x v="5"/>
    <x v="0"/>
  </r>
  <r>
    <s v="Transit Police"/>
    <x v="4"/>
    <x v="4"/>
    <x v="0"/>
    <x v="4"/>
  </r>
  <r>
    <s v="Transit Police"/>
    <x v="4"/>
    <x v="0"/>
    <x v="0"/>
    <x v="0"/>
  </r>
  <r>
    <s v="Transit Police"/>
    <x v="4"/>
    <x v="0"/>
    <x v="5"/>
    <x v="0"/>
  </r>
  <r>
    <s v="Transit Police"/>
    <x v="4"/>
    <x v="0"/>
    <x v="4"/>
    <x v="0"/>
  </r>
  <r>
    <s v="Transit Police"/>
    <x v="4"/>
    <x v="0"/>
    <x v="3"/>
    <x v="0"/>
  </r>
  <r>
    <s v="Transit Police"/>
    <x v="4"/>
    <x v="0"/>
    <x v="4"/>
    <x v="0"/>
  </r>
  <r>
    <s v="Transit Police"/>
    <x v="4"/>
    <x v="0"/>
    <x v="5"/>
    <x v="0"/>
  </r>
  <r>
    <s v="Transit Police"/>
    <x v="4"/>
    <x v="0"/>
    <x v="3"/>
    <x v="0"/>
  </r>
  <r>
    <s v="Transit Police"/>
    <x v="4"/>
    <x v="6"/>
    <x v="16"/>
    <x v="6"/>
  </r>
  <r>
    <s v="Transit Police"/>
    <x v="4"/>
    <x v="0"/>
    <x v="16"/>
    <x v="0"/>
  </r>
  <r>
    <s v="Transit Police"/>
    <x v="4"/>
    <x v="0"/>
    <x v="2"/>
    <x v="0"/>
  </r>
  <r>
    <s v="Transit Police"/>
    <x v="4"/>
    <x v="8"/>
    <x v="2"/>
    <x v="8"/>
  </r>
  <r>
    <s v="Transit Police"/>
    <x v="4"/>
    <x v="5"/>
    <x v="4"/>
    <x v="5"/>
  </r>
  <r>
    <s v="Transit Police"/>
    <x v="4"/>
    <x v="5"/>
    <x v="2"/>
    <x v="5"/>
  </r>
  <r>
    <s v="Transit Police"/>
    <x v="4"/>
    <x v="0"/>
    <x v="2"/>
    <x v="0"/>
  </r>
  <r>
    <s v="Transit Police"/>
    <x v="4"/>
    <x v="5"/>
    <x v="2"/>
    <x v="5"/>
  </r>
  <r>
    <s v="Transit Police"/>
    <x v="4"/>
    <x v="2"/>
    <x v="16"/>
    <x v="2"/>
  </r>
  <r>
    <s v="Transit Police"/>
    <x v="4"/>
    <x v="2"/>
    <x v="10"/>
    <x v="2"/>
  </r>
  <r>
    <s v="Transit Police"/>
    <x v="4"/>
    <x v="0"/>
    <x v="3"/>
    <x v="0"/>
  </r>
  <r>
    <s v="Transit Police"/>
    <x v="4"/>
    <x v="2"/>
    <x v="16"/>
    <x v="2"/>
  </r>
  <r>
    <s v="Transit Police"/>
    <x v="4"/>
    <x v="0"/>
    <x v="10"/>
    <x v="0"/>
  </r>
  <r>
    <s v="Transit Police"/>
    <x v="4"/>
    <x v="2"/>
    <x v="4"/>
    <x v="2"/>
  </r>
  <r>
    <s v="Transit Police"/>
    <x v="4"/>
    <x v="0"/>
    <x v="2"/>
    <x v="0"/>
  </r>
  <r>
    <s v="Transit Police"/>
    <x v="4"/>
    <x v="0"/>
    <x v="4"/>
    <x v="0"/>
  </r>
  <r>
    <s v="Transit Police"/>
    <x v="4"/>
    <x v="0"/>
    <x v="3"/>
    <x v="0"/>
  </r>
  <r>
    <s v="Transit Police"/>
    <x v="4"/>
    <x v="7"/>
    <x v="1"/>
    <x v="7"/>
  </r>
  <r>
    <s v="Transit Police"/>
    <x v="4"/>
    <x v="6"/>
    <x v="4"/>
    <x v="6"/>
  </r>
  <r>
    <s v="Transit Police"/>
    <x v="4"/>
    <x v="0"/>
    <x v="2"/>
    <x v="0"/>
  </r>
  <r>
    <s v="Transit Police"/>
    <x v="4"/>
    <x v="0"/>
    <x v="2"/>
    <x v="0"/>
  </r>
  <r>
    <s v="Transit Police"/>
    <x v="4"/>
    <x v="0"/>
    <x v="4"/>
    <x v="0"/>
  </r>
  <r>
    <s v="Transit Police"/>
    <x v="4"/>
    <x v="8"/>
    <x v="4"/>
    <x v="8"/>
  </r>
  <r>
    <s v="Transit Police"/>
    <x v="4"/>
    <x v="2"/>
    <x v="2"/>
    <x v="2"/>
  </r>
  <r>
    <s v="Transit Police"/>
    <x v="4"/>
    <x v="0"/>
    <x v="3"/>
    <x v="0"/>
  </r>
  <r>
    <s v="Transit Police"/>
    <x v="4"/>
    <x v="0"/>
    <x v="4"/>
    <x v="0"/>
  </r>
  <r>
    <s v="Transit Police"/>
    <x v="4"/>
    <x v="0"/>
    <x v="1"/>
    <x v="0"/>
  </r>
  <r>
    <s v="Transit Police"/>
    <x v="4"/>
    <x v="0"/>
    <x v="4"/>
    <x v="0"/>
  </r>
  <r>
    <s v="Transit Police"/>
    <x v="4"/>
    <x v="4"/>
    <x v="0"/>
    <x v="4"/>
  </r>
  <r>
    <s v="Transit Police"/>
    <x v="4"/>
    <x v="0"/>
    <x v="2"/>
    <x v="0"/>
  </r>
  <r>
    <s v="Transit Police"/>
    <x v="4"/>
    <x v="5"/>
    <x v="2"/>
    <x v="5"/>
  </r>
  <r>
    <s v="Transit Police"/>
    <x v="4"/>
    <x v="0"/>
    <x v="3"/>
    <x v="0"/>
  </r>
  <r>
    <s v="Transit Police"/>
    <x v="4"/>
    <x v="2"/>
    <x v="1"/>
    <x v="2"/>
  </r>
  <r>
    <s v="Transit Police"/>
    <x v="4"/>
    <x v="2"/>
    <x v="1"/>
    <x v="2"/>
  </r>
  <r>
    <s v="Transit Police"/>
    <x v="4"/>
    <x v="2"/>
    <x v="3"/>
    <x v="2"/>
  </r>
  <r>
    <s v="Transit Police"/>
    <x v="4"/>
    <x v="0"/>
    <x v="4"/>
    <x v="0"/>
  </r>
  <r>
    <s v="Transit Police"/>
    <x v="4"/>
    <x v="0"/>
    <x v="4"/>
    <x v="0"/>
  </r>
  <r>
    <s v="Transit Police"/>
    <x v="4"/>
    <x v="0"/>
    <x v="0"/>
    <x v="0"/>
  </r>
  <r>
    <s v="Transit Police"/>
    <x v="4"/>
    <x v="6"/>
    <x v="1"/>
    <x v="6"/>
  </r>
  <r>
    <s v="Transit Police"/>
    <x v="4"/>
    <x v="0"/>
    <x v="16"/>
    <x v="0"/>
  </r>
  <r>
    <s v="Transit Police"/>
    <x v="4"/>
    <x v="0"/>
    <x v="2"/>
    <x v="0"/>
  </r>
  <r>
    <s v="Transit Police"/>
    <x v="4"/>
    <x v="7"/>
    <x v="14"/>
    <x v="7"/>
  </r>
  <r>
    <s v="Transit Police"/>
    <x v="4"/>
    <x v="0"/>
    <x v="4"/>
    <x v="0"/>
  </r>
  <r>
    <s v="Transit Police"/>
    <x v="4"/>
    <x v="0"/>
    <x v="0"/>
    <x v="0"/>
  </r>
  <r>
    <s v="Transit Police"/>
    <x v="4"/>
    <x v="0"/>
    <x v="1"/>
    <x v="0"/>
  </r>
  <r>
    <s v="Transit Police"/>
    <x v="4"/>
    <x v="4"/>
    <x v="3"/>
    <x v="4"/>
  </r>
  <r>
    <s v="Transit Police"/>
    <x v="4"/>
    <x v="0"/>
    <x v="4"/>
    <x v="0"/>
  </r>
  <r>
    <s v="Transit Police"/>
    <x v="4"/>
    <x v="0"/>
    <x v="3"/>
    <x v="0"/>
  </r>
  <r>
    <s v="Transit Police"/>
    <x v="4"/>
    <x v="2"/>
    <x v="14"/>
    <x v="2"/>
  </r>
  <r>
    <s v="Transit Police"/>
    <x v="4"/>
    <x v="5"/>
    <x v="1"/>
    <x v="5"/>
  </r>
  <r>
    <s v="Transit Police"/>
    <x v="4"/>
    <x v="0"/>
    <x v="14"/>
    <x v="0"/>
  </r>
  <r>
    <s v="Transit Police"/>
    <x v="4"/>
    <x v="2"/>
    <x v="0"/>
    <x v="2"/>
  </r>
  <r>
    <s v="Transit Police"/>
    <x v="4"/>
    <x v="0"/>
    <x v="4"/>
    <x v="0"/>
  </r>
  <r>
    <s v="Transit Police"/>
    <x v="4"/>
    <x v="0"/>
    <x v="4"/>
    <x v="0"/>
  </r>
  <r>
    <s v="Transit Police"/>
    <x v="4"/>
    <x v="7"/>
    <x v="5"/>
    <x v="7"/>
  </r>
  <r>
    <s v="Transit Police"/>
    <x v="4"/>
    <x v="2"/>
    <x v="3"/>
    <x v="2"/>
  </r>
  <r>
    <s v="Transit Police"/>
    <x v="4"/>
    <x v="0"/>
    <x v="7"/>
    <x v="0"/>
  </r>
  <r>
    <s v="Transit Police"/>
    <x v="4"/>
    <x v="6"/>
    <x v="2"/>
    <x v="6"/>
  </r>
  <r>
    <s v="Transit Police"/>
    <x v="4"/>
    <x v="2"/>
    <x v="2"/>
    <x v="2"/>
  </r>
  <r>
    <s v="Transit Police"/>
    <x v="4"/>
    <x v="0"/>
    <x v="2"/>
    <x v="0"/>
  </r>
  <r>
    <s v="Transit Police"/>
    <x v="4"/>
    <x v="0"/>
    <x v="1"/>
    <x v="0"/>
  </r>
  <r>
    <s v="Transit Police"/>
    <x v="4"/>
    <x v="0"/>
    <x v="3"/>
    <x v="0"/>
  </r>
  <r>
    <s v="Transit Police"/>
    <x v="4"/>
    <x v="0"/>
    <x v="4"/>
    <x v="0"/>
  </r>
  <r>
    <s v="Transit Police"/>
    <x v="4"/>
    <x v="5"/>
    <x v="4"/>
    <x v="5"/>
  </r>
  <r>
    <s v="Transit Police"/>
    <x v="4"/>
    <x v="0"/>
    <x v="3"/>
    <x v="0"/>
  </r>
  <r>
    <s v="Transit Police"/>
    <x v="4"/>
    <x v="5"/>
    <x v="6"/>
    <x v="5"/>
  </r>
  <r>
    <s v="Transit Police"/>
    <x v="4"/>
    <x v="8"/>
    <x v="2"/>
    <x v="8"/>
  </r>
  <r>
    <s v="Transit Police"/>
    <x v="4"/>
    <x v="2"/>
    <x v="3"/>
    <x v="2"/>
  </r>
  <r>
    <s v="Transit Police"/>
    <x v="4"/>
    <x v="2"/>
    <x v="2"/>
    <x v="2"/>
  </r>
  <r>
    <s v="Transit Police"/>
    <x v="4"/>
    <x v="2"/>
    <x v="12"/>
    <x v="2"/>
  </r>
  <r>
    <s v="Transit Police"/>
    <x v="4"/>
    <x v="0"/>
    <x v="0"/>
    <x v="0"/>
  </r>
  <r>
    <s v="Transit Police"/>
    <x v="4"/>
    <x v="0"/>
    <x v="4"/>
    <x v="0"/>
  </r>
  <r>
    <s v="Transit Police"/>
    <x v="4"/>
    <x v="2"/>
    <x v="4"/>
    <x v="2"/>
  </r>
  <r>
    <s v="Transit Police"/>
    <x v="4"/>
    <x v="4"/>
    <x v="0"/>
    <x v="4"/>
  </r>
  <r>
    <s v="Transit Police"/>
    <x v="4"/>
    <x v="2"/>
    <x v="3"/>
    <x v="2"/>
  </r>
  <r>
    <s v="Transit Police"/>
    <x v="4"/>
    <x v="7"/>
    <x v="3"/>
    <x v="7"/>
  </r>
  <r>
    <s v="Transit Police"/>
    <x v="4"/>
    <x v="7"/>
    <x v="16"/>
    <x v="7"/>
  </r>
  <r>
    <s v="Transit Police"/>
    <x v="4"/>
    <x v="7"/>
    <x v="16"/>
    <x v="7"/>
  </r>
  <r>
    <s v="Transit Police"/>
    <x v="4"/>
    <x v="0"/>
    <x v="3"/>
    <x v="0"/>
  </r>
  <r>
    <s v="Transit Police"/>
    <x v="4"/>
    <x v="8"/>
    <x v="2"/>
    <x v="8"/>
  </r>
  <r>
    <s v="Transit Police"/>
    <x v="4"/>
    <x v="4"/>
    <x v="0"/>
    <x v="4"/>
  </r>
  <r>
    <s v="Transit Police"/>
    <x v="4"/>
    <x v="0"/>
    <x v="4"/>
    <x v="0"/>
  </r>
  <r>
    <s v="Transit Police"/>
    <x v="4"/>
    <x v="4"/>
    <x v="12"/>
    <x v="4"/>
  </r>
  <r>
    <s v="Transit Police"/>
    <x v="4"/>
    <x v="4"/>
    <x v="3"/>
    <x v="4"/>
  </r>
  <r>
    <s v="Transit Police"/>
    <x v="4"/>
    <x v="1"/>
    <x v="9"/>
    <x v="1"/>
  </r>
  <r>
    <s v="Transit Police"/>
    <x v="4"/>
    <x v="0"/>
    <x v="0"/>
    <x v="0"/>
  </r>
  <r>
    <s v="Transit Police"/>
    <x v="4"/>
    <x v="0"/>
    <x v="3"/>
    <x v="0"/>
  </r>
  <r>
    <s v="Transit Police"/>
    <x v="4"/>
    <x v="0"/>
    <x v="3"/>
    <x v="0"/>
  </r>
  <r>
    <s v="Transit Police"/>
    <x v="4"/>
    <x v="8"/>
    <x v="4"/>
    <x v="8"/>
  </r>
  <r>
    <s v="Transit Police"/>
    <x v="4"/>
    <x v="0"/>
    <x v="16"/>
    <x v="0"/>
  </r>
  <r>
    <s v="Transit Police"/>
    <x v="4"/>
    <x v="0"/>
    <x v="12"/>
    <x v="0"/>
  </r>
  <r>
    <s v="Transit Police"/>
    <x v="4"/>
    <x v="0"/>
    <x v="2"/>
    <x v="0"/>
  </r>
  <r>
    <s v="Transit Police"/>
    <x v="4"/>
    <x v="0"/>
    <x v="2"/>
    <x v="0"/>
  </r>
  <r>
    <s v="Transit Police"/>
    <x v="4"/>
    <x v="2"/>
    <x v="1"/>
    <x v="2"/>
  </r>
  <r>
    <s v="Transit Police"/>
    <x v="4"/>
    <x v="3"/>
    <x v="2"/>
    <x v="3"/>
  </r>
  <r>
    <s v="Transit Police"/>
    <x v="4"/>
    <x v="1"/>
    <x v="6"/>
    <x v="1"/>
  </r>
  <r>
    <s v="Transit Police"/>
    <x v="4"/>
    <x v="0"/>
    <x v="0"/>
    <x v="0"/>
  </r>
  <r>
    <s v="Transit Police"/>
    <x v="4"/>
    <x v="2"/>
    <x v="0"/>
    <x v="2"/>
  </r>
  <r>
    <s v="Transit Police"/>
    <x v="4"/>
    <x v="0"/>
    <x v="1"/>
    <x v="0"/>
  </r>
  <r>
    <s v="Transit Police"/>
    <x v="4"/>
    <x v="2"/>
    <x v="14"/>
    <x v="2"/>
  </r>
  <r>
    <s v="Transit Police"/>
    <x v="4"/>
    <x v="5"/>
    <x v="4"/>
    <x v="5"/>
  </r>
  <r>
    <s v="Transit Police"/>
    <x v="4"/>
    <x v="1"/>
    <x v="1"/>
    <x v="1"/>
  </r>
  <r>
    <s v="Transit Police"/>
    <x v="4"/>
    <x v="0"/>
    <x v="0"/>
    <x v="0"/>
  </r>
  <r>
    <s v="Transit Police"/>
    <x v="4"/>
    <x v="0"/>
    <x v="12"/>
    <x v="0"/>
  </r>
  <r>
    <s v="Transit Police"/>
    <x v="4"/>
    <x v="0"/>
    <x v="2"/>
    <x v="0"/>
  </r>
  <r>
    <s v="Transit Police"/>
    <x v="4"/>
    <x v="0"/>
    <x v="12"/>
    <x v="0"/>
  </r>
  <r>
    <s v="Transit Police"/>
    <x v="4"/>
    <x v="0"/>
    <x v="4"/>
    <x v="0"/>
  </r>
  <r>
    <s v="Transit Police"/>
    <x v="4"/>
    <x v="0"/>
    <x v="17"/>
    <x v="0"/>
  </r>
  <r>
    <s v="Transit Police"/>
    <x v="4"/>
    <x v="7"/>
    <x v="4"/>
    <x v="7"/>
  </r>
  <r>
    <s v="Transit Police"/>
    <x v="4"/>
    <x v="7"/>
    <x v="14"/>
    <x v="7"/>
  </r>
  <r>
    <s v="Transit Police"/>
    <x v="4"/>
    <x v="0"/>
    <x v="16"/>
    <x v="0"/>
  </r>
  <r>
    <s v="Transit Police"/>
    <x v="4"/>
    <x v="0"/>
    <x v="4"/>
    <x v="0"/>
  </r>
  <r>
    <s v="Transit Police"/>
    <x v="4"/>
    <x v="5"/>
    <x v="2"/>
    <x v="5"/>
  </r>
  <r>
    <s v="Transit Police"/>
    <x v="4"/>
    <x v="0"/>
    <x v="0"/>
    <x v="0"/>
  </r>
  <r>
    <s v="Transit Police"/>
    <x v="4"/>
    <x v="1"/>
    <x v="4"/>
    <x v="1"/>
  </r>
  <r>
    <s v="Transit Police"/>
    <x v="4"/>
    <x v="0"/>
    <x v="2"/>
    <x v="0"/>
  </r>
  <r>
    <s v="Transit Police"/>
    <x v="4"/>
    <x v="0"/>
    <x v="5"/>
    <x v="0"/>
  </r>
  <r>
    <s v="Transit Police"/>
    <x v="4"/>
    <x v="0"/>
    <x v="5"/>
    <x v="0"/>
  </r>
  <r>
    <s v="Transit Police"/>
    <x v="4"/>
    <x v="0"/>
    <x v="5"/>
    <x v="0"/>
  </r>
  <r>
    <s v="Transit Police"/>
    <x v="4"/>
    <x v="1"/>
    <x v="4"/>
    <x v="1"/>
  </r>
  <r>
    <s v="Transit Police"/>
    <x v="4"/>
    <x v="0"/>
    <x v="5"/>
    <x v="0"/>
  </r>
  <r>
    <s v="Transit Police"/>
    <x v="4"/>
    <x v="0"/>
    <x v="0"/>
    <x v="0"/>
  </r>
  <r>
    <s v="Transit Police"/>
    <x v="4"/>
    <x v="2"/>
    <x v="0"/>
    <x v="2"/>
  </r>
  <r>
    <s v="Transit Police"/>
    <x v="4"/>
    <x v="0"/>
    <x v="5"/>
    <x v="0"/>
  </r>
  <r>
    <s v="Transit Police"/>
    <x v="4"/>
    <x v="4"/>
    <x v="5"/>
    <x v="4"/>
  </r>
  <r>
    <s v="Transit Police"/>
    <x v="4"/>
    <x v="0"/>
    <x v="4"/>
    <x v="0"/>
  </r>
  <r>
    <s v="Transit Police"/>
    <x v="4"/>
    <x v="0"/>
    <x v="4"/>
    <x v="0"/>
  </r>
  <r>
    <s v="Transit Police"/>
    <x v="4"/>
    <x v="0"/>
    <x v="4"/>
    <x v="0"/>
  </r>
  <r>
    <s v="Transit Police"/>
    <x v="4"/>
    <x v="0"/>
    <x v="5"/>
    <x v="0"/>
  </r>
  <r>
    <s v="Transit Police"/>
    <x v="4"/>
    <x v="0"/>
    <x v="4"/>
    <x v="0"/>
  </r>
  <r>
    <s v="Transit Police"/>
    <x v="4"/>
    <x v="4"/>
    <x v="14"/>
    <x v="4"/>
  </r>
  <r>
    <s v="Transit Police"/>
    <x v="4"/>
    <x v="0"/>
    <x v="3"/>
    <x v="0"/>
  </r>
  <r>
    <s v="Transit Police"/>
    <x v="4"/>
    <x v="6"/>
    <x v="1"/>
    <x v="6"/>
  </r>
  <r>
    <s v="Transit Police"/>
    <x v="4"/>
    <x v="7"/>
    <x v="3"/>
    <x v="7"/>
  </r>
  <r>
    <s v="Transit Police"/>
    <x v="4"/>
    <x v="5"/>
    <x v="1"/>
    <x v="5"/>
  </r>
  <r>
    <s v="Transit Police"/>
    <x v="4"/>
    <x v="0"/>
    <x v="9"/>
    <x v="0"/>
  </r>
  <r>
    <s v="Transit Police"/>
    <x v="4"/>
    <x v="0"/>
    <x v="3"/>
    <x v="0"/>
  </r>
  <r>
    <s v="Transit Police"/>
    <x v="4"/>
    <x v="0"/>
    <x v="4"/>
    <x v="0"/>
  </r>
  <r>
    <s v="Transit Police"/>
    <x v="4"/>
    <x v="0"/>
    <x v="0"/>
    <x v="0"/>
  </r>
  <r>
    <s v="Transit Police"/>
    <x v="4"/>
    <x v="0"/>
    <x v="4"/>
    <x v="0"/>
  </r>
  <r>
    <s v="Transit Police"/>
    <x v="4"/>
    <x v="0"/>
    <x v="1"/>
    <x v="0"/>
  </r>
  <r>
    <s v="Transit Police"/>
    <x v="4"/>
    <x v="0"/>
    <x v="2"/>
    <x v="0"/>
  </r>
  <r>
    <s v="Transit Police"/>
    <x v="4"/>
    <x v="2"/>
    <x v="0"/>
    <x v="2"/>
  </r>
  <r>
    <s v="Transit Police"/>
    <x v="4"/>
    <x v="7"/>
    <x v="4"/>
    <x v="7"/>
  </r>
  <r>
    <s v="Transit Police"/>
    <x v="4"/>
    <x v="0"/>
    <x v="2"/>
    <x v="0"/>
  </r>
  <r>
    <s v="Transit Police"/>
    <x v="4"/>
    <x v="4"/>
    <x v="3"/>
    <x v="4"/>
  </r>
  <r>
    <s v="Transit Police"/>
    <x v="4"/>
    <x v="0"/>
    <x v="4"/>
    <x v="0"/>
  </r>
  <r>
    <s v="Transit Police"/>
    <x v="4"/>
    <x v="0"/>
    <x v="1"/>
    <x v="0"/>
  </r>
  <r>
    <s v="Transit Police"/>
    <x v="4"/>
    <x v="4"/>
    <x v="2"/>
    <x v="4"/>
  </r>
  <r>
    <s v="Transit Police"/>
    <x v="4"/>
    <x v="0"/>
    <x v="4"/>
    <x v="0"/>
  </r>
  <r>
    <s v="Transit Police"/>
    <x v="4"/>
    <x v="0"/>
    <x v="4"/>
    <x v="0"/>
  </r>
  <r>
    <s v="Transit Police"/>
    <x v="4"/>
    <x v="6"/>
    <x v="4"/>
    <x v="6"/>
  </r>
  <r>
    <s v="Transit Police"/>
    <x v="4"/>
    <x v="0"/>
    <x v="5"/>
    <x v="0"/>
  </r>
  <r>
    <s v="Transit Police"/>
    <x v="4"/>
    <x v="0"/>
    <x v="2"/>
    <x v="0"/>
  </r>
  <r>
    <s v="Transit Police"/>
    <x v="4"/>
    <x v="0"/>
    <x v="2"/>
    <x v="0"/>
  </r>
  <r>
    <s v="Transit Police"/>
    <x v="4"/>
    <x v="7"/>
    <x v="12"/>
    <x v="7"/>
  </r>
  <r>
    <s v="Transit Police"/>
    <x v="4"/>
    <x v="7"/>
    <x v="24"/>
    <x v="7"/>
  </r>
  <r>
    <s v="Transit Police"/>
    <x v="4"/>
    <x v="0"/>
    <x v="4"/>
    <x v="0"/>
  </r>
  <r>
    <s v="Transit Police"/>
    <x v="4"/>
    <x v="0"/>
    <x v="1"/>
    <x v="0"/>
  </r>
  <r>
    <s v="Transit Police"/>
    <x v="4"/>
    <x v="0"/>
    <x v="4"/>
    <x v="0"/>
  </r>
  <r>
    <s v="Transit Police"/>
    <x v="4"/>
    <x v="0"/>
    <x v="1"/>
    <x v="0"/>
  </r>
  <r>
    <s v="Transit Police"/>
    <x v="4"/>
    <x v="0"/>
    <x v="4"/>
    <x v="0"/>
  </r>
  <r>
    <s v="Transit Police"/>
    <x v="4"/>
    <x v="0"/>
    <x v="12"/>
    <x v="0"/>
  </r>
  <r>
    <s v="Transit Police"/>
    <x v="4"/>
    <x v="0"/>
    <x v="20"/>
    <x v="0"/>
  </r>
  <r>
    <s v="Transit Police"/>
    <x v="4"/>
    <x v="0"/>
    <x v="4"/>
    <x v="0"/>
  </r>
  <r>
    <s v="Transit Police"/>
    <x v="4"/>
    <x v="0"/>
    <x v="14"/>
    <x v="0"/>
  </r>
  <r>
    <s v="Transit Police"/>
    <x v="4"/>
    <x v="0"/>
    <x v="5"/>
    <x v="0"/>
  </r>
  <r>
    <s v="Transit Police"/>
    <x v="4"/>
    <x v="0"/>
    <x v="3"/>
    <x v="0"/>
  </r>
  <r>
    <s v="Transit Police"/>
    <x v="4"/>
    <x v="4"/>
    <x v="3"/>
    <x v="4"/>
  </r>
  <r>
    <s v="Transit Police"/>
    <x v="4"/>
    <x v="4"/>
    <x v="5"/>
    <x v="4"/>
  </r>
  <r>
    <s v="Transit Police"/>
    <x v="4"/>
    <x v="0"/>
    <x v="1"/>
    <x v="0"/>
  </r>
  <r>
    <s v="Transit Police"/>
    <x v="4"/>
    <x v="0"/>
    <x v="3"/>
    <x v="0"/>
  </r>
  <r>
    <s v="Transit Police"/>
    <x v="4"/>
    <x v="1"/>
    <x v="4"/>
    <x v="1"/>
  </r>
  <r>
    <s v="Transit Police"/>
    <x v="4"/>
    <x v="0"/>
    <x v="4"/>
    <x v="0"/>
  </r>
  <r>
    <s v="Transit Police"/>
    <x v="4"/>
    <x v="2"/>
    <x v="0"/>
    <x v="2"/>
  </r>
  <r>
    <s v="Transit Police"/>
    <x v="4"/>
    <x v="0"/>
    <x v="3"/>
    <x v="0"/>
  </r>
  <r>
    <s v="Transit Police"/>
    <x v="4"/>
    <x v="0"/>
    <x v="9"/>
    <x v="0"/>
  </r>
  <r>
    <s v="Transit Police"/>
    <x v="4"/>
    <x v="0"/>
    <x v="1"/>
    <x v="0"/>
  </r>
  <r>
    <s v="Transit Police"/>
    <x v="4"/>
    <x v="4"/>
    <x v="0"/>
    <x v="4"/>
  </r>
  <r>
    <s v="Transit Police"/>
    <x v="4"/>
    <x v="8"/>
    <x v="0"/>
    <x v="8"/>
  </r>
  <r>
    <s v="Transit Police"/>
    <x v="4"/>
    <x v="4"/>
    <x v="0"/>
    <x v="4"/>
  </r>
  <r>
    <s v="Transit Police"/>
    <x v="4"/>
    <x v="4"/>
    <x v="0"/>
    <x v="4"/>
  </r>
  <r>
    <s v="Transit Police"/>
    <x v="4"/>
    <x v="0"/>
    <x v="4"/>
    <x v="0"/>
  </r>
  <r>
    <s v="Transit Police"/>
    <x v="4"/>
    <x v="4"/>
    <x v="0"/>
    <x v="4"/>
  </r>
  <r>
    <s v="Transit Police"/>
    <x v="4"/>
    <x v="0"/>
    <x v="4"/>
    <x v="0"/>
  </r>
  <r>
    <s v="Transit Police"/>
    <x v="4"/>
    <x v="2"/>
    <x v="1"/>
    <x v="2"/>
  </r>
  <r>
    <s v="Transit Police"/>
    <x v="4"/>
    <x v="8"/>
    <x v="4"/>
    <x v="8"/>
  </r>
  <r>
    <s v="Transit Police"/>
    <x v="4"/>
    <x v="0"/>
    <x v="10"/>
    <x v="0"/>
  </r>
  <r>
    <s v="Transit Police"/>
    <x v="4"/>
    <x v="0"/>
    <x v="4"/>
    <x v="0"/>
  </r>
  <r>
    <s v="Transit Police"/>
    <x v="4"/>
    <x v="0"/>
    <x v="0"/>
    <x v="0"/>
  </r>
  <r>
    <s v="Transit Police"/>
    <x v="4"/>
    <x v="0"/>
    <x v="4"/>
    <x v="0"/>
  </r>
  <r>
    <s v="Transit Police"/>
    <x v="4"/>
    <x v="8"/>
    <x v="4"/>
    <x v="8"/>
  </r>
  <r>
    <s v="Transit Police"/>
    <x v="4"/>
    <x v="4"/>
    <x v="3"/>
    <x v="4"/>
  </r>
  <r>
    <s v="Transit Police"/>
    <x v="4"/>
    <x v="0"/>
    <x v="3"/>
    <x v="0"/>
  </r>
  <r>
    <s v="Transit Police"/>
    <x v="4"/>
    <x v="0"/>
    <x v="0"/>
    <x v="0"/>
  </r>
  <r>
    <s v="Transit Police"/>
    <x v="4"/>
    <x v="0"/>
    <x v="4"/>
    <x v="0"/>
  </r>
  <r>
    <s v="Transit Police"/>
    <x v="4"/>
    <x v="0"/>
    <x v="0"/>
    <x v="0"/>
  </r>
  <r>
    <s v="Transit Police"/>
    <x v="4"/>
    <x v="2"/>
    <x v="6"/>
    <x v="2"/>
  </r>
  <r>
    <s v="Transit Police"/>
    <x v="4"/>
    <x v="0"/>
    <x v="0"/>
    <x v="0"/>
  </r>
  <r>
    <s v="Transit Police"/>
    <x v="4"/>
    <x v="5"/>
    <x v="6"/>
    <x v="5"/>
  </r>
  <r>
    <s v="Transit Police"/>
    <x v="4"/>
    <x v="0"/>
    <x v="5"/>
    <x v="0"/>
  </r>
  <r>
    <s v="Transit Police"/>
    <x v="4"/>
    <x v="0"/>
    <x v="4"/>
    <x v="0"/>
  </r>
  <r>
    <s v="Transit Police"/>
    <x v="4"/>
    <x v="0"/>
    <x v="0"/>
    <x v="0"/>
  </r>
  <r>
    <s v="Transit Police"/>
    <x v="4"/>
    <x v="0"/>
    <x v="2"/>
    <x v="0"/>
  </r>
  <r>
    <s v="Transit Police"/>
    <x v="4"/>
    <x v="5"/>
    <x v="4"/>
    <x v="5"/>
  </r>
  <r>
    <s v="Transit Police"/>
    <x v="4"/>
    <x v="0"/>
    <x v="5"/>
    <x v="0"/>
  </r>
  <r>
    <s v="Transit Police"/>
    <x v="4"/>
    <x v="2"/>
    <x v="0"/>
    <x v="2"/>
  </r>
  <r>
    <s v="Transit Police"/>
    <x v="4"/>
    <x v="0"/>
    <x v="2"/>
    <x v="0"/>
  </r>
  <r>
    <s v="Transit Police"/>
    <x v="4"/>
    <x v="1"/>
    <x v="4"/>
    <x v="1"/>
  </r>
  <r>
    <s v="Transit Police"/>
    <x v="4"/>
    <x v="0"/>
    <x v="0"/>
    <x v="0"/>
  </r>
  <r>
    <s v="Transit Police"/>
    <x v="4"/>
    <x v="0"/>
    <x v="9"/>
    <x v="0"/>
  </r>
  <r>
    <s v="Transit Police"/>
    <x v="4"/>
    <x v="0"/>
    <x v="2"/>
    <x v="0"/>
  </r>
  <r>
    <s v="Transit Police"/>
    <x v="4"/>
    <x v="0"/>
    <x v="4"/>
    <x v="0"/>
  </r>
  <r>
    <s v="Transit Police"/>
    <x v="4"/>
    <x v="2"/>
    <x v="0"/>
    <x v="2"/>
  </r>
  <r>
    <s v="Transit Police"/>
    <x v="4"/>
    <x v="4"/>
    <x v="24"/>
    <x v="4"/>
  </r>
  <r>
    <s v="Transit Police"/>
    <x v="4"/>
    <x v="0"/>
    <x v="2"/>
    <x v="0"/>
  </r>
  <r>
    <s v="Transit Police"/>
    <x v="4"/>
    <x v="0"/>
    <x v="1"/>
    <x v="0"/>
  </r>
  <r>
    <s v="Transit Police"/>
    <x v="4"/>
    <x v="2"/>
    <x v="5"/>
    <x v="2"/>
  </r>
  <r>
    <s v="Transit Police"/>
    <x v="4"/>
    <x v="0"/>
    <x v="1"/>
    <x v="0"/>
  </r>
  <r>
    <s v="Transit Police"/>
    <x v="4"/>
    <x v="8"/>
    <x v="4"/>
    <x v="8"/>
  </r>
  <r>
    <s v="Transit Police"/>
    <x v="4"/>
    <x v="0"/>
    <x v="3"/>
    <x v="0"/>
  </r>
  <r>
    <s v="Transit Police"/>
    <x v="4"/>
    <x v="0"/>
    <x v="0"/>
    <x v="0"/>
  </r>
  <r>
    <s v="Transit Police"/>
    <x v="4"/>
    <x v="0"/>
    <x v="0"/>
    <x v="0"/>
  </r>
  <r>
    <s v="Transit Police"/>
    <x v="4"/>
    <x v="0"/>
    <x v="0"/>
    <x v="0"/>
  </r>
  <r>
    <s v="Transit Police"/>
    <x v="4"/>
    <x v="0"/>
    <x v="2"/>
    <x v="0"/>
  </r>
  <r>
    <s v="Transit Police"/>
    <x v="4"/>
    <x v="0"/>
    <x v="20"/>
    <x v="0"/>
  </r>
  <r>
    <s v="Transit Police"/>
    <x v="4"/>
    <x v="0"/>
    <x v="12"/>
    <x v="0"/>
  </r>
  <r>
    <s v="Transit Police"/>
    <x v="4"/>
    <x v="0"/>
    <x v="3"/>
    <x v="0"/>
  </r>
  <r>
    <s v="Transit Police"/>
    <x v="4"/>
    <x v="0"/>
    <x v="4"/>
    <x v="0"/>
  </r>
  <r>
    <s v="Transit Police"/>
    <x v="4"/>
    <x v="0"/>
    <x v="4"/>
    <x v="0"/>
  </r>
  <r>
    <s v="Transit Police"/>
    <x v="4"/>
    <x v="0"/>
    <x v="5"/>
    <x v="0"/>
  </r>
  <r>
    <s v="Transit Police"/>
    <x v="4"/>
    <x v="2"/>
    <x v="4"/>
    <x v="2"/>
  </r>
  <r>
    <s v="Transit Police"/>
    <x v="4"/>
    <x v="4"/>
    <x v="3"/>
    <x v="4"/>
  </r>
  <r>
    <s v="Transit Police"/>
    <x v="4"/>
    <x v="1"/>
    <x v="4"/>
    <x v="1"/>
  </r>
  <r>
    <s v="Transit Police"/>
    <x v="4"/>
    <x v="0"/>
    <x v="4"/>
    <x v="0"/>
  </r>
  <r>
    <s v="Transit Police"/>
    <x v="4"/>
    <x v="0"/>
    <x v="3"/>
    <x v="0"/>
  </r>
  <r>
    <s v="Transit Police"/>
    <x v="4"/>
    <x v="2"/>
    <x v="4"/>
    <x v="2"/>
  </r>
  <r>
    <s v="Transit Police"/>
    <x v="4"/>
    <x v="0"/>
    <x v="3"/>
    <x v="0"/>
  </r>
  <r>
    <s v="Transit Police"/>
    <x v="4"/>
    <x v="0"/>
    <x v="0"/>
    <x v="0"/>
  </r>
  <r>
    <s v="Transit Police"/>
    <x v="4"/>
    <x v="0"/>
    <x v="12"/>
    <x v="0"/>
  </r>
  <r>
    <s v="Transit Police"/>
    <x v="4"/>
    <x v="0"/>
    <x v="2"/>
    <x v="0"/>
  </r>
  <r>
    <s v="Transit Police"/>
    <x v="4"/>
    <x v="0"/>
    <x v="2"/>
    <x v="0"/>
  </r>
  <r>
    <s v="Transit Police"/>
    <x v="4"/>
    <x v="0"/>
    <x v="2"/>
    <x v="0"/>
  </r>
  <r>
    <s v="Transit Police"/>
    <x v="4"/>
    <x v="7"/>
    <x v="4"/>
    <x v="7"/>
  </r>
  <r>
    <s v="Transit Police"/>
    <x v="4"/>
    <x v="4"/>
    <x v="24"/>
    <x v="4"/>
  </r>
  <r>
    <s v="Transit Police"/>
    <x v="4"/>
    <x v="0"/>
    <x v="14"/>
    <x v="0"/>
  </r>
  <r>
    <s v="Transit Police"/>
    <x v="4"/>
    <x v="4"/>
    <x v="4"/>
    <x v="4"/>
  </r>
  <r>
    <s v="Transit Police"/>
    <x v="4"/>
    <x v="0"/>
    <x v="1"/>
    <x v="0"/>
  </r>
  <r>
    <s v="Transit Police"/>
    <x v="4"/>
    <x v="4"/>
    <x v="0"/>
    <x v="4"/>
  </r>
  <r>
    <s v="Transit Police"/>
    <x v="4"/>
    <x v="0"/>
    <x v="3"/>
    <x v="0"/>
  </r>
  <r>
    <s v="Transit Police"/>
    <x v="4"/>
    <x v="0"/>
    <x v="6"/>
    <x v="0"/>
  </r>
  <r>
    <s v="Transit Police"/>
    <x v="4"/>
    <x v="0"/>
    <x v="4"/>
    <x v="0"/>
  </r>
  <r>
    <s v="Transit Police"/>
    <x v="4"/>
    <x v="4"/>
    <x v="1"/>
    <x v="4"/>
  </r>
  <r>
    <s v="Transit Police"/>
    <x v="4"/>
    <x v="2"/>
    <x v="2"/>
    <x v="2"/>
  </r>
  <r>
    <s v="Transit Police"/>
    <x v="4"/>
    <x v="4"/>
    <x v="1"/>
    <x v="4"/>
  </r>
  <r>
    <s v="Transit Police"/>
    <x v="4"/>
    <x v="7"/>
    <x v="2"/>
    <x v="7"/>
  </r>
  <r>
    <s v="Transit Police"/>
    <x v="4"/>
    <x v="0"/>
    <x v="4"/>
    <x v="0"/>
  </r>
  <r>
    <s v="Transit Police"/>
    <x v="4"/>
    <x v="0"/>
    <x v="0"/>
    <x v="0"/>
  </r>
  <r>
    <s v="Transit Police"/>
    <x v="4"/>
    <x v="5"/>
    <x v="3"/>
    <x v="5"/>
  </r>
  <r>
    <s v="Transit Police"/>
    <x v="4"/>
    <x v="0"/>
    <x v="3"/>
    <x v="0"/>
  </r>
  <r>
    <s v="Transit Police"/>
    <x v="4"/>
    <x v="6"/>
    <x v="4"/>
    <x v="6"/>
  </r>
  <r>
    <s v="Transit Police"/>
    <x v="4"/>
    <x v="2"/>
    <x v="3"/>
    <x v="2"/>
  </r>
  <r>
    <s v="Transit Police"/>
    <x v="4"/>
    <x v="8"/>
    <x v="4"/>
    <x v="8"/>
  </r>
  <r>
    <s v="Transit Police"/>
    <x v="4"/>
    <x v="4"/>
    <x v="0"/>
    <x v="4"/>
  </r>
  <r>
    <s v="Transit Police"/>
    <x v="4"/>
    <x v="0"/>
    <x v="14"/>
    <x v="0"/>
  </r>
  <r>
    <s v="Transit Police"/>
    <x v="4"/>
    <x v="5"/>
    <x v="4"/>
    <x v="5"/>
  </r>
  <r>
    <s v="Transit Police"/>
    <x v="4"/>
    <x v="2"/>
    <x v="0"/>
    <x v="2"/>
  </r>
  <r>
    <s v="Transit Police"/>
    <x v="4"/>
    <x v="8"/>
    <x v="4"/>
    <x v="8"/>
  </r>
  <r>
    <s v="Transit Police"/>
    <x v="4"/>
    <x v="0"/>
    <x v="3"/>
    <x v="0"/>
  </r>
  <r>
    <s v="Transit Police"/>
    <x v="4"/>
    <x v="0"/>
    <x v="14"/>
    <x v="0"/>
  </r>
  <r>
    <s v="Transit Police"/>
    <x v="4"/>
    <x v="0"/>
    <x v="3"/>
    <x v="0"/>
  </r>
  <r>
    <s v="Transit Police"/>
    <x v="4"/>
    <x v="2"/>
    <x v="6"/>
    <x v="2"/>
  </r>
  <r>
    <s v="Transit Police"/>
    <x v="4"/>
    <x v="2"/>
    <x v="2"/>
    <x v="2"/>
  </r>
  <r>
    <s v="Transit Police"/>
    <x v="4"/>
    <x v="0"/>
    <x v="4"/>
    <x v="0"/>
  </r>
  <r>
    <s v="Transit Police"/>
    <x v="4"/>
    <x v="1"/>
    <x v="5"/>
    <x v="1"/>
  </r>
  <r>
    <s v="Transit Police"/>
    <x v="4"/>
    <x v="0"/>
    <x v="1"/>
    <x v="0"/>
  </r>
  <r>
    <s v="Transit Police"/>
    <x v="4"/>
    <x v="0"/>
    <x v="2"/>
    <x v="0"/>
  </r>
  <r>
    <s v="Transit Police"/>
    <x v="4"/>
    <x v="0"/>
    <x v="3"/>
    <x v="0"/>
  </r>
  <r>
    <s v="Transit Police"/>
    <x v="4"/>
    <x v="0"/>
    <x v="5"/>
    <x v="0"/>
  </r>
  <r>
    <s v="Transit Police"/>
    <x v="4"/>
    <x v="0"/>
    <x v="4"/>
    <x v="0"/>
  </r>
  <r>
    <s v="Transit Police"/>
    <x v="4"/>
    <x v="0"/>
    <x v="4"/>
    <x v="0"/>
  </r>
  <r>
    <s v="Transit Police"/>
    <x v="4"/>
    <x v="8"/>
    <x v="12"/>
    <x v="8"/>
  </r>
  <r>
    <s v="Transit Police"/>
    <x v="4"/>
    <x v="0"/>
    <x v="14"/>
    <x v="0"/>
  </r>
  <r>
    <s v="Transit Police"/>
    <x v="4"/>
    <x v="5"/>
    <x v="16"/>
    <x v="5"/>
  </r>
  <r>
    <s v="Transit Police"/>
    <x v="4"/>
    <x v="5"/>
    <x v="1"/>
    <x v="5"/>
  </r>
  <r>
    <s v="Transit Police"/>
    <x v="4"/>
    <x v="0"/>
    <x v="2"/>
    <x v="0"/>
  </r>
  <r>
    <s v="Transit Police"/>
    <x v="4"/>
    <x v="6"/>
    <x v="1"/>
    <x v="6"/>
  </r>
  <r>
    <s v="Transit Police"/>
    <x v="4"/>
    <x v="2"/>
    <x v="2"/>
    <x v="2"/>
  </r>
  <r>
    <s v="Transit Police"/>
    <x v="4"/>
    <x v="8"/>
    <x v="2"/>
    <x v="8"/>
  </r>
  <r>
    <s v="Transit Police"/>
    <x v="4"/>
    <x v="5"/>
    <x v="1"/>
    <x v="5"/>
  </r>
  <r>
    <s v="Transit Police"/>
    <x v="4"/>
    <x v="1"/>
    <x v="4"/>
    <x v="1"/>
  </r>
  <r>
    <s v="Transit Police"/>
    <x v="4"/>
    <x v="1"/>
    <x v="2"/>
    <x v="1"/>
  </r>
  <r>
    <s v="Transit Police"/>
    <x v="4"/>
    <x v="2"/>
    <x v="0"/>
    <x v="2"/>
  </r>
  <r>
    <s v="Transit Police"/>
    <x v="4"/>
    <x v="2"/>
    <x v="2"/>
    <x v="2"/>
  </r>
  <r>
    <s v="Transit Police"/>
    <x v="4"/>
    <x v="7"/>
    <x v="3"/>
    <x v="7"/>
  </r>
  <r>
    <s v="Transit Police"/>
    <x v="4"/>
    <x v="0"/>
    <x v="2"/>
    <x v="0"/>
  </r>
  <r>
    <s v="Transit Police"/>
    <x v="4"/>
    <x v="4"/>
    <x v="4"/>
    <x v="4"/>
  </r>
  <r>
    <s v="Transit Police"/>
    <x v="4"/>
    <x v="2"/>
    <x v="2"/>
    <x v="2"/>
  </r>
  <r>
    <s v="Transit Police"/>
    <x v="4"/>
    <x v="2"/>
    <x v="1"/>
    <x v="2"/>
  </r>
  <r>
    <s v="Transit Police"/>
    <x v="4"/>
    <x v="0"/>
    <x v="2"/>
    <x v="0"/>
  </r>
  <r>
    <s v="Transit Police"/>
    <x v="4"/>
    <x v="6"/>
    <x v="2"/>
    <x v="6"/>
  </r>
  <r>
    <s v="Transit Police"/>
    <x v="4"/>
    <x v="1"/>
    <x v="0"/>
    <x v="1"/>
  </r>
  <r>
    <s v="Transit Police"/>
    <x v="4"/>
    <x v="5"/>
    <x v="2"/>
    <x v="5"/>
  </r>
  <r>
    <s v="Transit Police"/>
    <x v="4"/>
    <x v="0"/>
    <x v="1"/>
    <x v="0"/>
  </r>
  <r>
    <s v="Transit Police"/>
    <x v="4"/>
    <x v="0"/>
    <x v="1"/>
    <x v="0"/>
  </r>
  <r>
    <s v="Transit Police"/>
    <x v="4"/>
    <x v="4"/>
    <x v="1"/>
    <x v="4"/>
  </r>
  <r>
    <s v="Transit Police"/>
    <x v="4"/>
    <x v="5"/>
    <x v="1"/>
    <x v="5"/>
  </r>
  <r>
    <s v="Transit Police"/>
    <x v="4"/>
    <x v="0"/>
    <x v="16"/>
    <x v="0"/>
  </r>
  <r>
    <s v="Transit Police"/>
    <x v="4"/>
    <x v="0"/>
    <x v="5"/>
    <x v="0"/>
  </r>
  <r>
    <s v="Transit Police"/>
    <x v="4"/>
    <x v="0"/>
    <x v="20"/>
    <x v="0"/>
  </r>
  <r>
    <s v="Transit Police"/>
    <x v="4"/>
    <x v="4"/>
    <x v="12"/>
    <x v="4"/>
  </r>
  <r>
    <s v="Transit Police"/>
    <x v="4"/>
    <x v="0"/>
    <x v="20"/>
    <x v="0"/>
  </r>
  <r>
    <s v="Transit Police"/>
    <x v="4"/>
    <x v="3"/>
    <x v="20"/>
    <x v="3"/>
  </r>
  <r>
    <s v="Transit Police"/>
    <x v="4"/>
    <x v="0"/>
    <x v="4"/>
    <x v="0"/>
  </r>
  <r>
    <s v="Transit Police"/>
    <x v="4"/>
    <x v="0"/>
    <x v="0"/>
    <x v="0"/>
  </r>
  <r>
    <s v="Transit Police"/>
    <x v="4"/>
    <x v="3"/>
    <x v="4"/>
    <x v="3"/>
  </r>
  <r>
    <s v="Transit Police"/>
    <x v="4"/>
    <x v="6"/>
    <x v="3"/>
    <x v="6"/>
  </r>
  <r>
    <s v="Transit Police"/>
    <x v="4"/>
    <x v="4"/>
    <x v="1"/>
    <x v="4"/>
  </r>
  <r>
    <s v="Transit Police"/>
    <x v="4"/>
    <x v="0"/>
    <x v="3"/>
    <x v="0"/>
  </r>
  <r>
    <s v="Transit Police"/>
    <x v="4"/>
    <x v="2"/>
    <x v="2"/>
    <x v="2"/>
  </r>
  <r>
    <s v="Transit Police"/>
    <x v="4"/>
    <x v="0"/>
    <x v="6"/>
    <x v="0"/>
  </r>
  <r>
    <s v="Transit Police"/>
    <x v="4"/>
    <x v="0"/>
    <x v="3"/>
    <x v="0"/>
  </r>
  <r>
    <s v="Transit Police"/>
    <x v="4"/>
    <x v="0"/>
    <x v="4"/>
    <x v="0"/>
  </r>
  <r>
    <s v="Transit Police"/>
    <x v="4"/>
    <x v="4"/>
    <x v="0"/>
    <x v="4"/>
  </r>
  <r>
    <s v="Transit Police"/>
    <x v="4"/>
    <x v="4"/>
    <x v="1"/>
    <x v="4"/>
  </r>
  <r>
    <s v="Transit Police"/>
    <x v="4"/>
    <x v="5"/>
    <x v="3"/>
    <x v="5"/>
  </r>
  <r>
    <s v="Transit Police"/>
    <x v="4"/>
    <x v="0"/>
    <x v="16"/>
    <x v="0"/>
  </r>
  <r>
    <s v="Transit Police"/>
    <x v="4"/>
    <x v="7"/>
    <x v="14"/>
    <x v="7"/>
  </r>
  <r>
    <s v="Transit Police"/>
    <x v="4"/>
    <x v="7"/>
    <x v="16"/>
    <x v="7"/>
  </r>
  <r>
    <s v="Transit Police"/>
    <x v="4"/>
    <x v="0"/>
    <x v="5"/>
    <x v="0"/>
  </r>
  <r>
    <s v="Transit Police"/>
    <x v="4"/>
    <x v="0"/>
    <x v="14"/>
    <x v="0"/>
  </r>
  <r>
    <s v="Transit Police"/>
    <x v="4"/>
    <x v="4"/>
    <x v="16"/>
    <x v="4"/>
  </r>
  <r>
    <s v="Transit Police"/>
    <x v="4"/>
    <x v="0"/>
    <x v="4"/>
    <x v="0"/>
  </r>
  <r>
    <s v="Transit Police"/>
    <x v="4"/>
    <x v="2"/>
    <x v="1"/>
    <x v="2"/>
  </r>
  <r>
    <s v="Transit Police"/>
    <x v="4"/>
    <x v="0"/>
    <x v="4"/>
    <x v="0"/>
  </r>
  <r>
    <s v="Transit Police"/>
    <x v="4"/>
    <x v="0"/>
    <x v="4"/>
    <x v="0"/>
  </r>
  <r>
    <s v="Transit Police"/>
    <x v="4"/>
    <x v="2"/>
    <x v="0"/>
    <x v="2"/>
  </r>
  <r>
    <s v="Transit Police"/>
    <x v="4"/>
    <x v="0"/>
    <x v="4"/>
    <x v="0"/>
  </r>
  <r>
    <s v="Transit Police"/>
    <x v="4"/>
    <x v="0"/>
    <x v="4"/>
    <x v="0"/>
  </r>
  <r>
    <s v="Transit Police"/>
    <x v="4"/>
    <x v="5"/>
    <x v="1"/>
    <x v="5"/>
  </r>
  <r>
    <s v="Transit Police"/>
    <x v="4"/>
    <x v="0"/>
    <x v="3"/>
    <x v="0"/>
  </r>
  <r>
    <s v="Transit Police"/>
    <x v="4"/>
    <x v="2"/>
    <x v="4"/>
    <x v="2"/>
  </r>
  <r>
    <s v="Transit Police"/>
    <x v="4"/>
    <x v="2"/>
    <x v="1"/>
    <x v="2"/>
  </r>
  <r>
    <s v="Transit Police"/>
    <x v="4"/>
    <x v="5"/>
    <x v="4"/>
    <x v="5"/>
  </r>
  <r>
    <s v="Transit Police"/>
    <x v="4"/>
    <x v="0"/>
    <x v="3"/>
    <x v="0"/>
  </r>
  <r>
    <s v="Transit Police"/>
    <x v="4"/>
    <x v="0"/>
    <x v="1"/>
    <x v="0"/>
  </r>
  <r>
    <s v="Transit Police"/>
    <x v="4"/>
    <x v="0"/>
    <x v="14"/>
    <x v="0"/>
  </r>
  <r>
    <s v="Transit Police"/>
    <x v="4"/>
    <x v="0"/>
    <x v="4"/>
    <x v="0"/>
  </r>
  <r>
    <s v="Transit Police"/>
    <x v="4"/>
    <x v="5"/>
    <x v="4"/>
    <x v="5"/>
  </r>
  <r>
    <s v="Transit Police"/>
    <x v="4"/>
    <x v="0"/>
    <x v="4"/>
    <x v="0"/>
  </r>
  <r>
    <s v="Transit Police"/>
    <x v="4"/>
    <x v="0"/>
    <x v="4"/>
    <x v="0"/>
  </r>
  <r>
    <s v="Transit Police"/>
    <x v="4"/>
    <x v="2"/>
    <x v="2"/>
    <x v="2"/>
  </r>
  <r>
    <s v="Transit Police"/>
    <x v="4"/>
    <x v="2"/>
    <x v="0"/>
    <x v="2"/>
  </r>
  <r>
    <s v="Transit Police"/>
    <x v="4"/>
    <x v="0"/>
    <x v="1"/>
    <x v="0"/>
  </r>
  <r>
    <s v="Transit Police"/>
    <x v="4"/>
    <x v="8"/>
    <x v="2"/>
    <x v="8"/>
  </r>
  <r>
    <s v="Transit Police"/>
    <x v="4"/>
    <x v="0"/>
    <x v="3"/>
    <x v="0"/>
  </r>
  <r>
    <s v="Transit Police"/>
    <x v="4"/>
    <x v="0"/>
    <x v="2"/>
    <x v="0"/>
  </r>
  <r>
    <s v="Transit Police"/>
    <x v="4"/>
    <x v="1"/>
    <x v="2"/>
    <x v="1"/>
  </r>
  <r>
    <s v="Transit Police"/>
    <x v="4"/>
    <x v="7"/>
    <x v="1"/>
    <x v="7"/>
  </r>
  <r>
    <s v="Transit Police"/>
    <x v="4"/>
    <x v="0"/>
    <x v="2"/>
    <x v="0"/>
  </r>
  <r>
    <s v="Transit Police"/>
    <x v="4"/>
    <x v="0"/>
    <x v="4"/>
    <x v="0"/>
  </r>
  <r>
    <s v="Transit Police"/>
    <x v="4"/>
    <x v="0"/>
    <x v="1"/>
    <x v="0"/>
  </r>
  <r>
    <s v="Transit Police"/>
    <x v="4"/>
    <x v="8"/>
    <x v="1"/>
    <x v="8"/>
  </r>
  <r>
    <s v="Transit Police"/>
    <x v="4"/>
    <x v="4"/>
    <x v="0"/>
    <x v="4"/>
  </r>
  <r>
    <s v="Transit Police"/>
    <x v="4"/>
    <x v="0"/>
    <x v="5"/>
    <x v="0"/>
  </r>
  <r>
    <s v="Transit Police"/>
    <x v="4"/>
    <x v="0"/>
    <x v="1"/>
    <x v="0"/>
  </r>
  <r>
    <s v="Transit Police"/>
    <x v="4"/>
    <x v="0"/>
    <x v="2"/>
    <x v="0"/>
  </r>
  <r>
    <s v="Transit Police"/>
    <x v="4"/>
    <x v="8"/>
    <x v="1"/>
    <x v="8"/>
  </r>
  <r>
    <s v="Transit Police"/>
    <x v="4"/>
    <x v="0"/>
    <x v="0"/>
    <x v="0"/>
  </r>
  <r>
    <s v="Transit Police"/>
    <x v="4"/>
    <x v="4"/>
    <x v="3"/>
    <x v="4"/>
  </r>
  <r>
    <s v="Transit Police"/>
    <x v="4"/>
    <x v="0"/>
    <x v="14"/>
    <x v="0"/>
  </r>
  <r>
    <s v="Transit Police"/>
    <x v="4"/>
    <x v="6"/>
    <x v="4"/>
    <x v="6"/>
  </r>
  <r>
    <s v="Transit Police"/>
    <x v="4"/>
    <x v="0"/>
    <x v="2"/>
    <x v="0"/>
  </r>
  <r>
    <s v="Transit Police"/>
    <x v="4"/>
    <x v="2"/>
    <x v="4"/>
    <x v="2"/>
  </r>
  <r>
    <s v="Transit Police"/>
    <x v="4"/>
    <x v="0"/>
    <x v="4"/>
    <x v="0"/>
  </r>
  <r>
    <s v="Transit Police"/>
    <x v="4"/>
    <x v="7"/>
    <x v="3"/>
    <x v="7"/>
  </r>
  <r>
    <s v="Transit Police"/>
    <x v="4"/>
    <x v="4"/>
    <x v="0"/>
    <x v="4"/>
  </r>
  <r>
    <s v="Transit Police"/>
    <x v="4"/>
    <x v="1"/>
    <x v="16"/>
    <x v="1"/>
  </r>
  <r>
    <s v="Transit Police"/>
    <x v="4"/>
    <x v="1"/>
    <x v="4"/>
    <x v="1"/>
  </r>
  <r>
    <s v="Transit Police"/>
    <x v="4"/>
    <x v="0"/>
    <x v="4"/>
    <x v="0"/>
  </r>
  <r>
    <s v="Transit Police"/>
    <x v="4"/>
    <x v="0"/>
    <x v="4"/>
    <x v="0"/>
  </r>
  <r>
    <s v="Transit Police"/>
    <x v="4"/>
    <x v="0"/>
    <x v="3"/>
    <x v="0"/>
  </r>
  <r>
    <s v="Transit Police"/>
    <x v="4"/>
    <x v="1"/>
    <x v="2"/>
    <x v="1"/>
  </r>
  <r>
    <s v="Transit Police"/>
    <x v="4"/>
    <x v="0"/>
    <x v="1"/>
    <x v="0"/>
  </r>
  <r>
    <s v="Transit Police"/>
    <x v="4"/>
    <x v="8"/>
    <x v="4"/>
    <x v="8"/>
  </r>
  <r>
    <s v="Transit Police"/>
    <x v="4"/>
    <x v="0"/>
    <x v="0"/>
    <x v="0"/>
  </r>
  <r>
    <s v="Transit Police"/>
    <x v="4"/>
    <x v="8"/>
    <x v="4"/>
    <x v="8"/>
  </r>
  <r>
    <s v="Transit Police"/>
    <x v="4"/>
    <x v="5"/>
    <x v="3"/>
    <x v="5"/>
  </r>
  <r>
    <s v="Transit Police"/>
    <x v="4"/>
    <x v="0"/>
    <x v="1"/>
    <x v="0"/>
  </r>
  <r>
    <s v="Transit Police"/>
    <x v="4"/>
    <x v="5"/>
    <x v="6"/>
    <x v="5"/>
  </r>
  <r>
    <s v="Transit Police"/>
    <x v="4"/>
    <x v="5"/>
    <x v="2"/>
    <x v="5"/>
  </r>
  <r>
    <s v="Transit Police"/>
    <x v="4"/>
    <x v="8"/>
    <x v="2"/>
    <x v="8"/>
  </r>
  <r>
    <s v="Transit Police"/>
    <x v="4"/>
    <x v="2"/>
    <x v="4"/>
    <x v="2"/>
  </r>
  <r>
    <s v="Transit Police"/>
    <x v="4"/>
    <x v="0"/>
    <x v="0"/>
    <x v="0"/>
  </r>
  <r>
    <s v="Transit Police"/>
    <x v="4"/>
    <x v="0"/>
    <x v="4"/>
    <x v="0"/>
  </r>
  <r>
    <s v="Transit Police"/>
    <x v="4"/>
    <x v="0"/>
    <x v="4"/>
    <x v="0"/>
  </r>
  <r>
    <s v="Transit Police"/>
    <x v="4"/>
    <x v="0"/>
    <x v="4"/>
    <x v="0"/>
  </r>
  <r>
    <s v="Transit Police"/>
    <x v="4"/>
    <x v="7"/>
    <x v="0"/>
    <x v="7"/>
  </r>
  <r>
    <s v="Transit Police"/>
    <x v="4"/>
    <x v="0"/>
    <x v="0"/>
    <x v="0"/>
  </r>
  <r>
    <s v="Transit Police"/>
    <x v="4"/>
    <x v="5"/>
    <x v="4"/>
    <x v="5"/>
  </r>
  <r>
    <s v="Transit Police"/>
    <x v="4"/>
    <x v="0"/>
    <x v="4"/>
    <x v="0"/>
  </r>
  <r>
    <s v="Transit Police"/>
    <x v="4"/>
    <x v="0"/>
    <x v="3"/>
    <x v="0"/>
  </r>
  <r>
    <s v="Transit Police"/>
    <x v="4"/>
    <x v="0"/>
    <x v="25"/>
    <x v="0"/>
  </r>
  <r>
    <s v="Transit Police"/>
    <x v="4"/>
    <x v="2"/>
    <x v="4"/>
    <x v="2"/>
  </r>
  <r>
    <s v="Transit Police"/>
    <x v="4"/>
    <x v="2"/>
    <x v="0"/>
    <x v="2"/>
  </r>
  <r>
    <s v="Transit Police"/>
    <x v="4"/>
    <x v="2"/>
    <x v="4"/>
    <x v="2"/>
  </r>
  <r>
    <s v="Transit Police"/>
    <x v="4"/>
    <x v="2"/>
    <x v="4"/>
    <x v="2"/>
  </r>
  <r>
    <s v="Transit Police"/>
    <x v="4"/>
    <x v="8"/>
    <x v="3"/>
    <x v="8"/>
  </r>
  <r>
    <s v="Transit Police"/>
    <x v="4"/>
    <x v="4"/>
    <x v="0"/>
    <x v="4"/>
  </r>
  <r>
    <s v="Transit Police"/>
    <x v="4"/>
    <x v="4"/>
    <x v="3"/>
    <x v="4"/>
  </r>
  <r>
    <s v="Transit Police"/>
    <x v="4"/>
    <x v="1"/>
    <x v="1"/>
    <x v="1"/>
  </r>
  <r>
    <s v="Transit Police"/>
    <x v="4"/>
    <x v="0"/>
    <x v="5"/>
    <x v="0"/>
  </r>
  <r>
    <s v="Transit Police"/>
    <x v="4"/>
    <x v="0"/>
    <x v="1"/>
    <x v="0"/>
  </r>
  <r>
    <s v="Transit Police"/>
    <x v="4"/>
    <x v="0"/>
    <x v="5"/>
    <x v="0"/>
  </r>
  <r>
    <s v="Transit Police"/>
    <x v="4"/>
    <x v="0"/>
    <x v="3"/>
    <x v="0"/>
  </r>
  <r>
    <s v="Transit Police"/>
    <x v="4"/>
    <x v="2"/>
    <x v="4"/>
    <x v="2"/>
  </r>
  <r>
    <s v="Transit Police"/>
    <x v="4"/>
    <x v="0"/>
    <x v="0"/>
    <x v="0"/>
  </r>
  <r>
    <s v="Transit Police"/>
    <x v="4"/>
    <x v="8"/>
    <x v="4"/>
    <x v="8"/>
  </r>
  <r>
    <s v="Transit Police"/>
    <x v="4"/>
    <x v="4"/>
    <x v="3"/>
    <x v="4"/>
  </r>
  <r>
    <s v="Transit Police"/>
    <x v="4"/>
    <x v="0"/>
    <x v="9"/>
    <x v="0"/>
  </r>
  <r>
    <s v="Transit Police"/>
    <x v="4"/>
    <x v="0"/>
    <x v="12"/>
    <x v="0"/>
  </r>
  <r>
    <s v="Transit Police"/>
    <x v="4"/>
    <x v="0"/>
    <x v="2"/>
    <x v="0"/>
  </r>
  <r>
    <s v="Transit Police"/>
    <x v="4"/>
    <x v="4"/>
    <x v="19"/>
    <x v="4"/>
  </r>
  <r>
    <s v="Transit Police"/>
    <x v="4"/>
    <x v="8"/>
    <x v="4"/>
    <x v="8"/>
  </r>
  <r>
    <s v="Transit Police"/>
    <x v="4"/>
    <x v="1"/>
    <x v="10"/>
    <x v="1"/>
  </r>
  <r>
    <s v="Transit Police"/>
    <x v="4"/>
    <x v="0"/>
    <x v="4"/>
    <x v="0"/>
  </r>
  <r>
    <s v="Transit Police"/>
    <x v="4"/>
    <x v="0"/>
    <x v="5"/>
    <x v="0"/>
  </r>
  <r>
    <s v="Transit Police"/>
    <x v="4"/>
    <x v="0"/>
    <x v="4"/>
    <x v="0"/>
  </r>
  <r>
    <s v="Transit Police"/>
    <x v="4"/>
    <x v="0"/>
    <x v="4"/>
    <x v="0"/>
  </r>
  <r>
    <s v="Transit Police"/>
    <x v="4"/>
    <x v="0"/>
    <x v="0"/>
    <x v="0"/>
  </r>
  <r>
    <s v="Transit Police"/>
    <x v="4"/>
    <x v="8"/>
    <x v="4"/>
    <x v="8"/>
  </r>
  <r>
    <s v="Transit Police"/>
    <x v="4"/>
    <x v="8"/>
    <x v="4"/>
    <x v="8"/>
  </r>
  <r>
    <s v="Transit Police"/>
    <x v="4"/>
    <x v="0"/>
    <x v="5"/>
    <x v="0"/>
  </r>
  <r>
    <s v="Transit Police"/>
    <x v="4"/>
    <x v="0"/>
    <x v="1"/>
    <x v="0"/>
  </r>
  <r>
    <s v="Transit Police"/>
    <x v="4"/>
    <x v="0"/>
    <x v="4"/>
    <x v="0"/>
  </r>
  <r>
    <s v="Transit Police"/>
    <x v="4"/>
    <x v="4"/>
    <x v="4"/>
    <x v="4"/>
  </r>
  <r>
    <s v="Transit Police"/>
    <x v="4"/>
    <x v="0"/>
    <x v="5"/>
    <x v="0"/>
  </r>
  <r>
    <s v="Transit Police"/>
    <x v="4"/>
    <x v="0"/>
    <x v="1"/>
    <x v="0"/>
  </r>
  <r>
    <s v="Transit Police"/>
    <x v="4"/>
    <x v="4"/>
    <x v="14"/>
    <x v="4"/>
  </r>
  <r>
    <s v="Transit Police"/>
    <x v="4"/>
    <x v="5"/>
    <x v="2"/>
    <x v="5"/>
  </r>
  <r>
    <s v="Transit Police"/>
    <x v="4"/>
    <x v="5"/>
    <x v="3"/>
    <x v="5"/>
  </r>
  <r>
    <s v="Transit Police"/>
    <x v="4"/>
    <x v="4"/>
    <x v="14"/>
    <x v="4"/>
  </r>
  <r>
    <s v="Transit Police"/>
    <x v="4"/>
    <x v="0"/>
    <x v="1"/>
    <x v="0"/>
  </r>
  <r>
    <s v="Transit Police"/>
    <x v="4"/>
    <x v="0"/>
    <x v="5"/>
    <x v="0"/>
  </r>
  <r>
    <s v="Transit Police"/>
    <x v="4"/>
    <x v="0"/>
    <x v="4"/>
    <x v="0"/>
  </r>
  <r>
    <s v="Transit Police"/>
    <x v="4"/>
    <x v="0"/>
    <x v="4"/>
    <x v="0"/>
  </r>
  <r>
    <s v="Transit Police"/>
    <x v="4"/>
    <x v="0"/>
    <x v="3"/>
    <x v="0"/>
  </r>
  <r>
    <s v="Transit Police"/>
    <x v="4"/>
    <x v="0"/>
    <x v="4"/>
    <x v="0"/>
  </r>
  <r>
    <s v="Transit Police"/>
    <x v="4"/>
    <x v="8"/>
    <x v="1"/>
    <x v="8"/>
  </r>
  <r>
    <s v="Transit Police"/>
    <x v="4"/>
    <x v="0"/>
    <x v="2"/>
    <x v="0"/>
  </r>
  <r>
    <s v="Transit Police"/>
    <x v="4"/>
    <x v="0"/>
    <x v="2"/>
    <x v="0"/>
  </r>
  <r>
    <s v="Transit Police"/>
    <x v="4"/>
    <x v="8"/>
    <x v="2"/>
    <x v="8"/>
  </r>
  <r>
    <s v="Transit Police"/>
    <x v="4"/>
    <x v="0"/>
    <x v="2"/>
    <x v="0"/>
  </r>
  <r>
    <s v="Transit Police"/>
    <x v="4"/>
    <x v="5"/>
    <x v="2"/>
    <x v="5"/>
  </r>
  <r>
    <s v="Transit Police"/>
    <x v="4"/>
    <x v="0"/>
    <x v="2"/>
    <x v="0"/>
  </r>
  <r>
    <s v="Transit Police"/>
    <x v="4"/>
    <x v="6"/>
    <x v="3"/>
    <x v="6"/>
  </r>
  <r>
    <s v="Transit Police"/>
    <x v="4"/>
    <x v="8"/>
    <x v="4"/>
    <x v="8"/>
  </r>
  <r>
    <s v="Transit Police"/>
    <x v="4"/>
    <x v="2"/>
    <x v="4"/>
    <x v="2"/>
  </r>
  <r>
    <s v="Transit Police"/>
    <x v="4"/>
    <x v="2"/>
    <x v="4"/>
    <x v="2"/>
  </r>
  <r>
    <s v="Transit Police"/>
    <x v="4"/>
    <x v="5"/>
    <x v="4"/>
    <x v="5"/>
  </r>
  <r>
    <s v="Transit Police"/>
    <x v="4"/>
    <x v="2"/>
    <x v="4"/>
    <x v="2"/>
  </r>
  <r>
    <s v="Transit Police"/>
    <x v="4"/>
    <x v="2"/>
    <x v="6"/>
    <x v="2"/>
  </r>
  <r>
    <s v="Transit Police"/>
    <x v="4"/>
    <x v="2"/>
    <x v="16"/>
    <x v="2"/>
  </r>
  <r>
    <s v="Transit Police"/>
    <x v="4"/>
    <x v="2"/>
    <x v="16"/>
    <x v="2"/>
  </r>
  <r>
    <s v="Transit Police"/>
    <x v="4"/>
    <x v="2"/>
    <x v="3"/>
    <x v="2"/>
  </r>
  <r>
    <s v="Transit Police"/>
    <x v="4"/>
    <x v="2"/>
    <x v="4"/>
    <x v="2"/>
  </r>
  <r>
    <s v="Transit Police"/>
    <x v="4"/>
    <x v="0"/>
    <x v="2"/>
    <x v="0"/>
  </r>
  <r>
    <s v="Transit Police"/>
    <x v="4"/>
    <x v="0"/>
    <x v="6"/>
    <x v="0"/>
  </r>
  <r>
    <s v="Transit Police"/>
    <x v="4"/>
    <x v="5"/>
    <x v="6"/>
    <x v="5"/>
  </r>
  <r>
    <s v="Transit Police"/>
    <x v="4"/>
    <x v="1"/>
    <x v="19"/>
    <x v="1"/>
  </r>
  <r>
    <s v="Transit Police"/>
    <x v="4"/>
    <x v="4"/>
    <x v="3"/>
    <x v="4"/>
  </r>
  <r>
    <s v="Transit Police"/>
    <x v="4"/>
    <x v="0"/>
    <x v="1"/>
    <x v="0"/>
  </r>
  <r>
    <s v="Transit Police"/>
    <x v="4"/>
    <x v="0"/>
    <x v="6"/>
    <x v="0"/>
  </r>
  <r>
    <s v="Transit Police"/>
    <x v="4"/>
    <x v="1"/>
    <x v="2"/>
    <x v="1"/>
  </r>
  <r>
    <s v="Transit Police"/>
    <x v="4"/>
    <x v="2"/>
    <x v="2"/>
    <x v="2"/>
  </r>
  <r>
    <s v="Transit Police"/>
    <x v="4"/>
    <x v="8"/>
    <x v="4"/>
    <x v="8"/>
  </r>
  <r>
    <s v="Transit Police"/>
    <x v="4"/>
    <x v="0"/>
    <x v="2"/>
    <x v="0"/>
  </r>
  <r>
    <s v="Transit Police"/>
    <x v="4"/>
    <x v="5"/>
    <x v="2"/>
    <x v="5"/>
  </r>
  <r>
    <s v="Transit Police"/>
    <x v="4"/>
    <x v="0"/>
    <x v="3"/>
    <x v="0"/>
  </r>
  <r>
    <s v="Transit Police"/>
    <x v="4"/>
    <x v="0"/>
    <x v="14"/>
    <x v="0"/>
  </r>
  <r>
    <s v="Transit Police"/>
    <x v="4"/>
    <x v="0"/>
    <x v="14"/>
    <x v="0"/>
  </r>
  <r>
    <s v="Transit Police"/>
    <x v="4"/>
    <x v="4"/>
    <x v="0"/>
    <x v="4"/>
  </r>
  <r>
    <s v="Transit Police"/>
    <x v="4"/>
    <x v="0"/>
    <x v="4"/>
    <x v="0"/>
  </r>
  <r>
    <s v="Transit Police"/>
    <x v="4"/>
    <x v="0"/>
    <x v="0"/>
    <x v="0"/>
  </r>
  <r>
    <s v="Transit Police"/>
    <x v="4"/>
    <x v="0"/>
    <x v="4"/>
    <x v="0"/>
  </r>
  <r>
    <s v="Transit Police"/>
    <x v="4"/>
    <x v="5"/>
    <x v="4"/>
    <x v="5"/>
  </r>
  <r>
    <s v="Transit Police"/>
    <x v="4"/>
    <x v="0"/>
    <x v="1"/>
    <x v="0"/>
  </r>
  <r>
    <s v="Transit Police"/>
    <x v="4"/>
    <x v="7"/>
    <x v="12"/>
    <x v="7"/>
  </r>
  <r>
    <s v="Transit Police"/>
    <x v="4"/>
    <x v="4"/>
    <x v="22"/>
    <x v="4"/>
  </r>
  <r>
    <s v="Transit Police"/>
    <x v="4"/>
    <x v="5"/>
    <x v="2"/>
    <x v="5"/>
  </r>
  <r>
    <s v="Transit Police"/>
    <x v="4"/>
    <x v="2"/>
    <x v="1"/>
    <x v="2"/>
  </r>
  <r>
    <s v="Transit Police"/>
    <x v="4"/>
    <x v="4"/>
    <x v="0"/>
    <x v="4"/>
  </r>
  <r>
    <s v="Transit Police"/>
    <x v="4"/>
    <x v="0"/>
    <x v="4"/>
    <x v="0"/>
  </r>
  <r>
    <s v="Transit Police"/>
    <x v="4"/>
    <x v="2"/>
    <x v="12"/>
    <x v="2"/>
  </r>
  <r>
    <s v="Transit Police"/>
    <x v="4"/>
    <x v="4"/>
    <x v="24"/>
    <x v="4"/>
  </r>
  <r>
    <s v="Transit Police"/>
    <x v="4"/>
    <x v="0"/>
    <x v="2"/>
    <x v="0"/>
  </r>
  <r>
    <s v="Transit Police"/>
    <x v="4"/>
    <x v="4"/>
    <x v="5"/>
    <x v="4"/>
  </r>
  <r>
    <s v="Transit Police"/>
    <x v="4"/>
    <x v="0"/>
    <x v="1"/>
    <x v="0"/>
  </r>
  <r>
    <s v="Transit Police"/>
    <x v="4"/>
    <x v="0"/>
    <x v="3"/>
    <x v="0"/>
  </r>
  <r>
    <s v="Transit Police"/>
    <x v="4"/>
    <x v="0"/>
    <x v="4"/>
    <x v="0"/>
  </r>
  <r>
    <s v="Transit Police"/>
    <x v="4"/>
    <x v="2"/>
    <x v="4"/>
    <x v="2"/>
  </r>
  <r>
    <s v="Transit Police"/>
    <x v="4"/>
    <x v="0"/>
    <x v="4"/>
    <x v="0"/>
  </r>
  <r>
    <s v="Transit Police"/>
    <x v="4"/>
    <x v="0"/>
    <x v="4"/>
    <x v="0"/>
  </r>
  <r>
    <s v="Transit Police"/>
    <x v="4"/>
    <x v="7"/>
    <x v="4"/>
    <x v="7"/>
  </r>
  <r>
    <s v="Transit Police"/>
    <x v="4"/>
    <x v="0"/>
    <x v="3"/>
    <x v="0"/>
  </r>
  <r>
    <s v="Transit Police"/>
    <x v="4"/>
    <x v="0"/>
    <x v="1"/>
    <x v="0"/>
  </r>
  <r>
    <s v="Transit Police"/>
    <x v="4"/>
    <x v="8"/>
    <x v="16"/>
    <x v="8"/>
  </r>
  <r>
    <s v="Transit Police"/>
    <x v="4"/>
    <x v="8"/>
    <x v="1"/>
    <x v="8"/>
  </r>
  <r>
    <s v="Transit Police"/>
    <x v="4"/>
    <x v="7"/>
    <x v="3"/>
    <x v="7"/>
  </r>
  <r>
    <s v="Transit Police"/>
    <x v="4"/>
    <x v="3"/>
    <x v="4"/>
    <x v="3"/>
  </r>
  <r>
    <s v="Transit Police"/>
    <x v="4"/>
    <x v="0"/>
    <x v="4"/>
    <x v="0"/>
  </r>
  <r>
    <s v="Transit Police"/>
    <x v="4"/>
    <x v="0"/>
    <x v="5"/>
    <x v="0"/>
  </r>
  <r>
    <s v="Transit Police"/>
    <x v="4"/>
    <x v="0"/>
    <x v="4"/>
    <x v="0"/>
  </r>
  <r>
    <s v="Transit Police"/>
    <x v="4"/>
    <x v="0"/>
    <x v="4"/>
    <x v="0"/>
  </r>
  <r>
    <s v="Transit Police"/>
    <x v="4"/>
    <x v="0"/>
    <x v="3"/>
    <x v="0"/>
  </r>
  <r>
    <s v="Transit Police"/>
    <x v="4"/>
    <x v="0"/>
    <x v="3"/>
    <x v="0"/>
  </r>
  <r>
    <s v="Transit Police"/>
    <x v="4"/>
    <x v="5"/>
    <x v="2"/>
    <x v="5"/>
  </r>
  <r>
    <s v="Transit Police"/>
    <x v="4"/>
    <x v="4"/>
    <x v="14"/>
    <x v="4"/>
  </r>
  <r>
    <s v="Transit Police"/>
    <x v="4"/>
    <x v="4"/>
    <x v="5"/>
    <x v="4"/>
  </r>
  <r>
    <s v="Transit Police"/>
    <x v="4"/>
    <x v="4"/>
    <x v="1"/>
    <x v="4"/>
  </r>
  <r>
    <s v="Transit Police"/>
    <x v="4"/>
    <x v="2"/>
    <x v="2"/>
    <x v="2"/>
  </r>
  <r>
    <s v="Transit Police"/>
    <x v="4"/>
    <x v="4"/>
    <x v="24"/>
    <x v="4"/>
  </r>
  <r>
    <s v="Transit Police"/>
    <x v="4"/>
    <x v="4"/>
    <x v="17"/>
    <x v="4"/>
  </r>
  <r>
    <s v="Transit Police"/>
    <x v="4"/>
    <x v="0"/>
    <x v="2"/>
    <x v="0"/>
  </r>
  <r>
    <s v="Transit Police"/>
    <x v="4"/>
    <x v="5"/>
    <x v="16"/>
    <x v="5"/>
  </r>
  <r>
    <s v="Transit Police"/>
    <x v="4"/>
    <x v="4"/>
    <x v="17"/>
    <x v="4"/>
  </r>
  <r>
    <s v="Transit Police"/>
    <x v="4"/>
    <x v="0"/>
    <x v="19"/>
    <x v="0"/>
  </r>
  <r>
    <s v="Transit Police"/>
    <x v="4"/>
    <x v="0"/>
    <x v="5"/>
    <x v="0"/>
  </r>
  <r>
    <s v="Transit Police"/>
    <x v="4"/>
    <x v="0"/>
    <x v="2"/>
    <x v="0"/>
  </r>
  <r>
    <s v="Transit Police"/>
    <x v="4"/>
    <x v="0"/>
    <x v="12"/>
    <x v="0"/>
  </r>
  <r>
    <s v="Transit Police"/>
    <x v="4"/>
    <x v="4"/>
    <x v="5"/>
    <x v="4"/>
  </r>
  <r>
    <s v="Transit Police"/>
    <x v="4"/>
    <x v="4"/>
    <x v="5"/>
    <x v="4"/>
  </r>
  <r>
    <s v="Transit Police"/>
    <x v="4"/>
    <x v="4"/>
    <x v="5"/>
    <x v="4"/>
  </r>
  <r>
    <s v="Transit Police"/>
    <x v="4"/>
    <x v="4"/>
    <x v="5"/>
    <x v="4"/>
  </r>
  <r>
    <s v="Transit Police"/>
    <x v="4"/>
    <x v="4"/>
    <x v="17"/>
    <x v="4"/>
  </r>
  <r>
    <s v="Transit Police"/>
    <x v="4"/>
    <x v="4"/>
    <x v="5"/>
    <x v="4"/>
  </r>
  <r>
    <s v="Transit Police"/>
    <x v="4"/>
    <x v="0"/>
    <x v="4"/>
    <x v="0"/>
  </r>
  <r>
    <s v="Transit Police"/>
    <x v="4"/>
    <x v="8"/>
    <x v="4"/>
    <x v="8"/>
  </r>
  <r>
    <s v="Transit Police"/>
    <x v="4"/>
    <x v="8"/>
    <x v="2"/>
    <x v="8"/>
  </r>
  <r>
    <s v="Transit Police"/>
    <x v="4"/>
    <x v="0"/>
    <x v="1"/>
    <x v="0"/>
  </r>
  <r>
    <s v="Transit Police"/>
    <x v="4"/>
    <x v="0"/>
    <x v="0"/>
    <x v="0"/>
  </r>
  <r>
    <s v="Transit Police"/>
    <x v="4"/>
    <x v="0"/>
    <x v="4"/>
    <x v="0"/>
  </r>
  <r>
    <s v="Transit Police"/>
    <x v="4"/>
    <x v="1"/>
    <x v="0"/>
    <x v="1"/>
  </r>
  <r>
    <s v="Transit Police"/>
    <x v="4"/>
    <x v="0"/>
    <x v="25"/>
    <x v="0"/>
  </r>
  <r>
    <s v="Transit Police"/>
    <x v="4"/>
    <x v="0"/>
    <x v="3"/>
    <x v="0"/>
  </r>
  <r>
    <s v="Transit Police"/>
    <x v="4"/>
    <x v="0"/>
    <x v="12"/>
    <x v="0"/>
  </r>
  <r>
    <s v="Transit Police"/>
    <x v="4"/>
    <x v="0"/>
    <x v="5"/>
    <x v="0"/>
  </r>
  <r>
    <s v="Transit Police"/>
    <x v="4"/>
    <x v="5"/>
    <x v="4"/>
    <x v="5"/>
  </r>
  <r>
    <s v="Transit Police"/>
    <x v="4"/>
    <x v="1"/>
    <x v="4"/>
    <x v="1"/>
  </r>
  <r>
    <s v="Transit Police"/>
    <x v="4"/>
    <x v="5"/>
    <x v="2"/>
    <x v="5"/>
  </r>
  <r>
    <s v="Transit Police"/>
    <x v="4"/>
    <x v="0"/>
    <x v="2"/>
    <x v="0"/>
  </r>
  <r>
    <s v="Transit Police"/>
    <x v="4"/>
    <x v="4"/>
    <x v="5"/>
    <x v="4"/>
  </r>
  <r>
    <s v="Transit Police"/>
    <x v="4"/>
    <x v="4"/>
    <x v="5"/>
    <x v="4"/>
  </r>
  <r>
    <s v="Transit Police"/>
    <x v="4"/>
    <x v="1"/>
    <x v="24"/>
    <x v="1"/>
  </r>
  <r>
    <s v="Transit Police"/>
    <x v="4"/>
    <x v="0"/>
    <x v="1"/>
    <x v="0"/>
  </r>
  <r>
    <s v="Transit Police"/>
    <x v="4"/>
    <x v="4"/>
    <x v="24"/>
    <x v="4"/>
  </r>
  <r>
    <s v="Transit Police"/>
    <x v="4"/>
    <x v="4"/>
    <x v="5"/>
    <x v="4"/>
  </r>
  <r>
    <s v="Transit Police"/>
    <x v="4"/>
    <x v="0"/>
    <x v="4"/>
    <x v="0"/>
  </r>
  <r>
    <s v="Transit Police"/>
    <x v="4"/>
    <x v="0"/>
    <x v="16"/>
    <x v="0"/>
  </r>
  <r>
    <s v="Transit Police"/>
    <x v="4"/>
    <x v="0"/>
    <x v="4"/>
    <x v="0"/>
  </r>
  <r>
    <s v="Transit Police"/>
    <x v="4"/>
    <x v="2"/>
    <x v="7"/>
    <x v="2"/>
  </r>
  <r>
    <s v="Transit Police"/>
    <x v="4"/>
    <x v="7"/>
    <x v="3"/>
    <x v="7"/>
  </r>
  <r>
    <s v="Transit Police"/>
    <x v="4"/>
    <x v="0"/>
    <x v="4"/>
    <x v="0"/>
  </r>
  <r>
    <s v="Transit Police"/>
    <x v="4"/>
    <x v="0"/>
    <x v="0"/>
    <x v="0"/>
  </r>
  <r>
    <s v="Transit Police"/>
    <x v="4"/>
    <x v="0"/>
    <x v="4"/>
    <x v="0"/>
  </r>
  <r>
    <s v="Transit Police"/>
    <x v="4"/>
    <x v="0"/>
    <x v="4"/>
    <x v="0"/>
  </r>
  <r>
    <s v="Transit Police"/>
    <x v="4"/>
    <x v="0"/>
    <x v="4"/>
    <x v="0"/>
  </r>
  <r>
    <s v="Transit Police"/>
    <x v="4"/>
    <x v="5"/>
    <x v="0"/>
    <x v="5"/>
  </r>
  <r>
    <s v="Transit Police"/>
    <x v="4"/>
    <x v="8"/>
    <x v="4"/>
    <x v="8"/>
  </r>
  <r>
    <s v="Transit Police"/>
    <x v="4"/>
    <x v="0"/>
    <x v="1"/>
    <x v="0"/>
  </r>
  <r>
    <s v="Transit Police"/>
    <x v="4"/>
    <x v="0"/>
    <x v="5"/>
    <x v="0"/>
  </r>
  <r>
    <s v="Transit Police"/>
    <x v="4"/>
    <x v="0"/>
    <x v="5"/>
    <x v="0"/>
  </r>
  <r>
    <s v="Transit Police"/>
    <x v="4"/>
    <x v="2"/>
    <x v="4"/>
    <x v="2"/>
  </r>
  <r>
    <s v="Transit Police"/>
    <x v="4"/>
    <x v="2"/>
    <x v="4"/>
    <x v="2"/>
  </r>
  <r>
    <s v="Transit Police"/>
    <x v="4"/>
    <x v="2"/>
    <x v="4"/>
    <x v="2"/>
  </r>
  <r>
    <s v="Transit Police"/>
    <x v="4"/>
    <x v="5"/>
    <x v="3"/>
    <x v="5"/>
  </r>
  <r>
    <s v="Transit Police"/>
    <x v="4"/>
    <x v="5"/>
    <x v="9"/>
    <x v="5"/>
  </r>
  <r>
    <s v="Transit Police"/>
    <x v="4"/>
    <x v="0"/>
    <x v="16"/>
    <x v="0"/>
  </r>
  <r>
    <s v="Transit Police"/>
    <x v="4"/>
    <x v="0"/>
    <x v="4"/>
    <x v="0"/>
  </r>
  <r>
    <s v="Transit Police"/>
    <x v="4"/>
    <x v="0"/>
    <x v="0"/>
    <x v="0"/>
  </r>
  <r>
    <s v="Transit Police"/>
    <x v="4"/>
    <x v="0"/>
    <x v="2"/>
    <x v="0"/>
  </r>
  <r>
    <s v="Transit Police"/>
    <x v="4"/>
    <x v="8"/>
    <x v="4"/>
    <x v="8"/>
  </r>
  <r>
    <s v="Transit Police"/>
    <x v="4"/>
    <x v="0"/>
    <x v="10"/>
    <x v="0"/>
  </r>
  <r>
    <s v="Transit Police"/>
    <x v="4"/>
    <x v="0"/>
    <x v="0"/>
    <x v="0"/>
  </r>
  <r>
    <s v="Transit Police"/>
    <x v="4"/>
    <x v="0"/>
    <x v="3"/>
    <x v="0"/>
  </r>
  <r>
    <s v="Transit Police"/>
    <x v="4"/>
    <x v="0"/>
    <x v="4"/>
    <x v="0"/>
  </r>
  <r>
    <s v="Transit Police"/>
    <x v="4"/>
    <x v="0"/>
    <x v="5"/>
    <x v="0"/>
  </r>
  <r>
    <s v="Transit Police"/>
    <x v="4"/>
    <x v="5"/>
    <x v="1"/>
    <x v="5"/>
  </r>
  <r>
    <s v="Transit Police"/>
    <x v="4"/>
    <x v="5"/>
    <x v="2"/>
    <x v="5"/>
  </r>
  <r>
    <s v="Transit Police"/>
    <x v="4"/>
    <x v="0"/>
    <x v="16"/>
    <x v="0"/>
  </r>
  <r>
    <s v="Transit Police"/>
    <x v="4"/>
    <x v="4"/>
    <x v="0"/>
    <x v="4"/>
  </r>
  <r>
    <s v="Transit Police"/>
    <x v="4"/>
    <x v="0"/>
    <x v="2"/>
    <x v="0"/>
  </r>
  <r>
    <s v="Transit Police"/>
    <x v="4"/>
    <x v="1"/>
    <x v="1"/>
    <x v="1"/>
  </r>
  <r>
    <s v="Transit Police"/>
    <x v="4"/>
    <x v="0"/>
    <x v="3"/>
    <x v="0"/>
  </r>
  <r>
    <s v="Transit Police"/>
    <x v="4"/>
    <x v="0"/>
    <x v="4"/>
    <x v="0"/>
  </r>
  <r>
    <s v="Transit Police"/>
    <x v="4"/>
    <x v="0"/>
    <x v="2"/>
    <x v="0"/>
  </r>
  <r>
    <s v="Transit Police"/>
    <x v="4"/>
    <x v="0"/>
    <x v="2"/>
    <x v="0"/>
  </r>
  <r>
    <s v="Transit Police"/>
    <x v="4"/>
    <x v="0"/>
    <x v="2"/>
    <x v="0"/>
  </r>
  <r>
    <s v="Transit Police"/>
    <x v="4"/>
    <x v="2"/>
    <x v="4"/>
    <x v="2"/>
  </r>
  <r>
    <s v="Transit Police"/>
    <x v="4"/>
    <x v="2"/>
    <x v="0"/>
    <x v="2"/>
  </r>
  <r>
    <s v="Transit Police"/>
    <x v="4"/>
    <x v="0"/>
    <x v="3"/>
    <x v="0"/>
  </r>
  <r>
    <s v="Transit Police"/>
    <x v="4"/>
    <x v="0"/>
    <x v="3"/>
    <x v="0"/>
  </r>
  <r>
    <s v="Transit Police"/>
    <x v="4"/>
    <x v="0"/>
    <x v="3"/>
    <x v="0"/>
  </r>
  <r>
    <s v="Transit Police"/>
    <x v="4"/>
    <x v="2"/>
    <x v="1"/>
    <x v="2"/>
  </r>
  <r>
    <s v="Transit Police"/>
    <x v="4"/>
    <x v="0"/>
    <x v="4"/>
    <x v="0"/>
  </r>
  <r>
    <s v="Transit Police"/>
    <x v="4"/>
    <x v="0"/>
    <x v="4"/>
    <x v="0"/>
  </r>
  <r>
    <s v="Transit Police"/>
    <x v="4"/>
    <x v="2"/>
    <x v="2"/>
    <x v="2"/>
  </r>
  <r>
    <s v="Transit Police"/>
    <x v="4"/>
    <x v="2"/>
    <x v="1"/>
    <x v="2"/>
  </r>
  <r>
    <s v="Transit Police"/>
    <x v="4"/>
    <x v="0"/>
    <x v="0"/>
    <x v="0"/>
  </r>
  <r>
    <s v="Transit Police"/>
    <x v="4"/>
    <x v="8"/>
    <x v="16"/>
    <x v="8"/>
  </r>
  <r>
    <s v="Transit Police"/>
    <x v="4"/>
    <x v="1"/>
    <x v="16"/>
    <x v="1"/>
  </r>
  <r>
    <s v="Transit Police"/>
    <x v="4"/>
    <x v="8"/>
    <x v="16"/>
    <x v="8"/>
  </r>
  <r>
    <s v="Transit Police"/>
    <x v="4"/>
    <x v="0"/>
    <x v="16"/>
    <x v="0"/>
  </r>
  <r>
    <s v="Transit Police"/>
    <x v="4"/>
    <x v="0"/>
    <x v="3"/>
    <x v="0"/>
  </r>
  <r>
    <s v="Transit Police"/>
    <x v="4"/>
    <x v="0"/>
    <x v="16"/>
    <x v="0"/>
  </r>
  <r>
    <s v="Transit Police"/>
    <x v="4"/>
    <x v="1"/>
    <x v="16"/>
    <x v="1"/>
  </r>
  <r>
    <s v="Transit Police"/>
    <x v="4"/>
    <x v="8"/>
    <x v="2"/>
    <x v="8"/>
  </r>
  <r>
    <s v="Transit Police"/>
    <x v="4"/>
    <x v="4"/>
    <x v="14"/>
    <x v="4"/>
  </r>
  <r>
    <s v="Transit Police"/>
    <x v="4"/>
    <x v="0"/>
    <x v="2"/>
    <x v="0"/>
  </r>
  <r>
    <s v="Transit Police"/>
    <x v="4"/>
    <x v="1"/>
    <x v="0"/>
    <x v="1"/>
  </r>
  <r>
    <s v="Transit Police"/>
    <x v="4"/>
    <x v="8"/>
    <x v="2"/>
    <x v="8"/>
  </r>
  <r>
    <s v="Transit Police"/>
    <x v="4"/>
    <x v="0"/>
    <x v="12"/>
    <x v="0"/>
  </r>
  <r>
    <s v="Transit Police"/>
    <x v="4"/>
    <x v="0"/>
    <x v="4"/>
    <x v="0"/>
  </r>
  <r>
    <s v="Transit Police"/>
    <x v="4"/>
    <x v="0"/>
    <x v="19"/>
    <x v="0"/>
  </r>
  <r>
    <s v="Transit Police"/>
    <x v="4"/>
    <x v="0"/>
    <x v="1"/>
    <x v="0"/>
  </r>
  <r>
    <s v="Transit Police"/>
    <x v="4"/>
    <x v="0"/>
    <x v="1"/>
    <x v="0"/>
  </r>
  <r>
    <s v="Transit Police"/>
    <x v="4"/>
    <x v="0"/>
    <x v="4"/>
    <x v="0"/>
  </r>
  <r>
    <s v="Transit Police"/>
    <x v="4"/>
    <x v="5"/>
    <x v="4"/>
    <x v="5"/>
  </r>
  <r>
    <s v="Transit Police"/>
    <x v="4"/>
    <x v="8"/>
    <x v="3"/>
    <x v="8"/>
  </r>
  <r>
    <s v="Transit Police"/>
    <x v="4"/>
    <x v="5"/>
    <x v="1"/>
    <x v="5"/>
  </r>
  <r>
    <s v="Transit Police"/>
    <x v="4"/>
    <x v="1"/>
    <x v="14"/>
    <x v="1"/>
  </r>
  <r>
    <s v="Transit Police"/>
    <x v="4"/>
    <x v="4"/>
    <x v="1"/>
    <x v="4"/>
  </r>
  <r>
    <s v="Transit Police"/>
    <x v="4"/>
    <x v="6"/>
    <x v="2"/>
    <x v="6"/>
  </r>
  <r>
    <s v="Transit Police"/>
    <x v="4"/>
    <x v="2"/>
    <x v="0"/>
    <x v="2"/>
  </r>
  <r>
    <s v="Transit Police"/>
    <x v="4"/>
    <x v="4"/>
    <x v="3"/>
    <x v="4"/>
  </r>
  <r>
    <s v="Transit Police"/>
    <x v="4"/>
    <x v="0"/>
    <x v="4"/>
    <x v="0"/>
  </r>
  <r>
    <s v="Transit Police"/>
    <x v="4"/>
    <x v="0"/>
    <x v="0"/>
    <x v="0"/>
  </r>
  <r>
    <s v="Transit Police"/>
    <x v="4"/>
    <x v="0"/>
    <x v="4"/>
    <x v="0"/>
  </r>
  <r>
    <s v="Transit Police"/>
    <x v="4"/>
    <x v="0"/>
    <x v="5"/>
    <x v="0"/>
  </r>
  <r>
    <s v="Transit Police"/>
    <x v="4"/>
    <x v="4"/>
    <x v="3"/>
    <x v="4"/>
  </r>
  <r>
    <s v="Transit Police"/>
    <x v="4"/>
    <x v="0"/>
    <x v="5"/>
    <x v="0"/>
  </r>
  <r>
    <s v="Transit Police"/>
    <x v="4"/>
    <x v="8"/>
    <x v="4"/>
    <x v="8"/>
  </r>
  <r>
    <s v="Transit Police"/>
    <x v="4"/>
    <x v="4"/>
    <x v="3"/>
    <x v="4"/>
  </r>
  <r>
    <s v="Transit Police"/>
    <x v="4"/>
    <x v="7"/>
    <x v="5"/>
    <x v="7"/>
  </r>
  <r>
    <s v="Transit Police"/>
    <x v="4"/>
    <x v="0"/>
    <x v="4"/>
    <x v="0"/>
  </r>
  <r>
    <s v="Transit Police"/>
    <x v="4"/>
    <x v="0"/>
    <x v="4"/>
    <x v="0"/>
  </r>
  <r>
    <s v="Transit Police"/>
    <x v="4"/>
    <x v="0"/>
    <x v="0"/>
    <x v="0"/>
  </r>
  <r>
    <s v="Transit Police"/>
    <x v="4"/>
    <x v="7"/>
    <x v="24"/>
    <x v="7"/>
  </r>
  <r>
    <s v="Transit Police"/>
    <x v="4"/>
    <x v="4"/>
    <x v="16"/>
    <x v="4"/>
  </r>
  <r>
    <s v="Transit Police"/>
    <x v="4"/>
    <x v="7"/>
    <x v="12"/>
    <x v="7"/>
  </r>
  <r>
    <s v="Transit Police"/>
    <x v="4"/>
    <x v="0"/>
    <x v="3"/>
    <x v="0"/>
  </r>
  <r>
    <s v="Transit Police"/>
    <x v="4"/>
    <x v="0"/>
    <x v="14"/>
    <x v="0"/>
  </r>
  <r>
    <s v="Transit Police"/>
    <x v="4"/>
    <x v="7"/>
    <x v="14"/>
    <x v="7"/>
  </r>
  <r>
    <s v="Transit Police"/>
    <x v="4"/>
    <x v="0"/>
    <x v="4"/>
    <x v="0"/>
  </r>
  <r>
    <s v="Transit Police"/>
    <x v="4"/>
    <x v="0"/>
    <x v="4"/>
    <x v="0"/>
  </r>
  <r>
    <s v="Transit Police"/>
    <x v="4"/>
    <x v="0"/>
    <x v="14"/>
    <x v="0"/>
  </r>
  <r>
    <s v="Transit Police"/>
    <x v="4"/>
    <x v="8"/>
    <x v="4"/>
    <x v="8"/>
  </r>
  <r>
    <s v="Transit Police"/>
    <x v="4"/>
    <x v="0"/>
    <x v="14"/>
    <x v="0"/>
  </r>
  <r>
    <s v="Transit Police"/>
    <x v="4"/>
    <x v="4"/>
    <x v="14"/>
    <x v="4"/>
  </r>
  <r>
    <s v="Transit Police"/>
    <x v="4"/>
    <x v="0"/>
    <x v="14"/>
    <x v="0"/>
  </r>
  <r>
    <s v="Transit Police"/>
    <x v="4"/>
    <x v="0"/>
    <x v="14"/>
    <x v="0"/>
  </r>
  <r>
    <s v="Transit Police"/>
    <x v="4"/>
    <x v="0"/>
    <x v="16"/>
    <x v="0"/>
  </r>
  <r>
    <s v="Transit Police"/>
    <x v="4"/>
    <x v="0"/>
    <x v="5"/>
    <x v="0"/>
  </r>
  <r>
    <s v="Transit Police"/>
    <x v="4"/>
    <x v="2"/>
    <x v="2"/>
    <x v="2"/>
  </r>
  <r>
    <s v="Transit Police"/>
    <x v="4"/>
    <x v="2"/>
    <x v="3"/>
    <x v="2"/>
  </r>
  <r>
    <s v="Transit Police"/>
    <x v="4"/>
    <x v="6"/>
    <x v="3"/>
    <x v="6"/>
  </r>
  <r>
    <s v="Transit Police"/>
    <x v="4"/>
    <x v="8"/>
    <x v="1"/>
    <x v="8"/>
  </r>
  <r>
    <s v="Transit Police"/>
    <x v="4"/>
    <x v="8"/>
    <x v="4"/>
    <x v="8"/>
  </r>
  <r>
    <s v="Transit Police"/>
    <x v="4"/>
    <x v="2"/>
    <x v="1"/>
    <x v="2"/>
  </r>
  <r>
    <s v="Transit Police"/>
    <x v="4"/>
    <x v="4"/>
    <x v="0"/>
    <x v="4"/>
  </r>
  <r>
    <s v="Transit Police"/>
    <x v="4"/>
    <x v="8"/>
    <x v="4"/>
    <x v="8"/>
  </r>
  <r>
    <s v="Transit Police"/>
    <x v="4"/>
    <x v="0"/>
    <x v="1"/>
    <x v="0"/>
  </r>
  <r>
    <s v="Transit Police"/>
    <x v="4"/>
    <x v="0"/>
    <x v="2"/>
    <x v="0"/>
  </r>
  <r>
    <s v="Transit Police"/>
    <x v="4"/>
    <x v="0"/>
    <x v="1"/>
    <x v="0"/>
  </r>
  <r>
    <s v="Transit Police"/>
    <x v="4"/>
    <x v="0"/>
    <x v="14"/>
    <x v="0"/>
  </r>
  <r>
    <s v="Transit Police"/>
    <x v="4"/>
    <x v="2"/>
    <x v="2"/>
    <x v="2"/>
  </r>
  <r>
    <s v="Transit Police"/>
    <x v="4"/>
    <x v="4"/>
    <x v="3"/>
    <x v="4"/>
  </r>
  <r>
    <s v="Transit Police"/>
    <x v="4"/>
    <x v="2"/>
    <x v="2"/>
    <x v="2"/>
  </r>
  <r>
    <s v="Transit Police"/>
    <x v="4"/>
    <x v="4"/>
    <x v="4"/>
    <x v="4"/>
  </r>
  <r>
    <s v="Transit Police"/>
    <x v="4"/>
    <x v="0"/>
    <x v="4"/>
    <x v="0"/>
  </r>
  <r>
    <s v="Transit Police"/>
    <x v="4"/>
    <x v="0"/>
    <x v="3"/>
    <x v="0"/>
  </r>
  <r>
    <s v="Transit Police"/>
    <x v="4"/>
    <x v="0"/>
    <x v="5"/>
    <x v="0"/>
  </r>
  <r>
    <s v="Transit Police"/>
    <x v="4"/>
    <x v="0"/>
    <x v="4"/>
    <x v="0"/>
  </r>
  <r>
    <s v="Transit Police"/>
    <x v="4"/>
    <x v="0"/>
    <x v="4"/>
    <x v="0"/>
  </r>
  <r>
    <s v="Transit Police"/>
    <x v="4"/>
    <x v="8"/>
    <x v="4"/>
    <x v="8"/>
  </r>
  <r>
    <s v="Transit Police"/>
    <x v="4"/>
    <x v="4"/>
    <x v="20"/>
    <x v="4"/>
  </r>
  <r>
    <s v="Transit Police"/>
    <x v="4"/>
    <x v="0"/>
    <x v="2"/>
    <x v="0"/>
  </r>
  <r>
    <s v="Transit Police"/>
    <x v="4"/>
    <x v="2"/>
    <x v="1"/>
    <x v="2"/>
  </r>
  <r>
    <s v="Transit Police"/>
    <x v="4"/>
    <x v="7"/>
    <x v="5"/>
    <x v="7"/>
  </r>
  <r>
    <s v="Transit Police"/>
    <x v="4"/>
    <x v="4"/>
    <x v="5"/>
    <x v="4"/>
  </r>
  <r>
    <s v="Transit Police"/>
    <x v="4"/>
    <x v="0"/>
    <x v="3"/>
    <x v="0"/>
  </r>
  <r>
    <s v="Transit Police"/>
    <x v="4"/>
    <x v="8"/>
    <x v="25"/>
    <x v="8"/>
  </r>
  <r>
    <s v="Transit Police"/>
    <x v="4"/>
    <x v="0"/>
    <x v="25"/>
    <x v="0"/>
  </r>
  <r>
    <s v="Transit Police"/>
    <x v="4"/>
    <x v="0"/>
    <x v="25"/>
    <x v="0"/>
  </r>
  <r>
    <s v="Transit Police"/>
    <x v="4"/>
    <x v="0"/>
    <x v="9"/>
    <x v="0"/>
  </r>
  <r>
    <s v="Transit Police"/>
    <x v="4"/>
    <x v="0"/>
    <x v="0"/>
    <x v="0"/>
  </r>
  <r>
    <s v="Transit Police"/>
    <x v="4"/>
    <x v="0"/>
    <x v="4"/>
    <x v="0"/>
  </r>
  <r>
    <s v="Transit Police"/>
    <x v="4"/>
    <x v="0"/>
    <x v="4"/>
    <x v="0"/>
  </r>
  <r>
    <s v="Transit Police"/>
    <x v="4"/>
    <x v="5"/>
    <x v="4"/>
    <x v="5"/>
  </r>
  <r>
    <s v="Transit Police"/>
    <x v="4"/>
    <x v="0"/>
    <x v="3"/>
    <x v="0"/>
  </r>
  <r>
    <s v="Transit Police"/>
    <x v="4"/>
    <x v="0"/>
    <x v="4"/>
    <x v="0"/>
  </r>
  <r>
    <s v="Transit Police"/>
    <x v="4"/>
    <x v="0"/>
    <x v="0"/>
    <x v="0"/>
  </r>
  <r>
    <s v="Transit Police"/>
    <x v="4"/>
    <x v="0"/>
    <x v="3"/>
    <x v="0"/>
  </r>
  <r>
    <s v="Transit Police"/>
    <x v="4"/>
    <x v="2"/>
    <x v="2"/>
    <x v="2"/>
  </r>
  <r>
    <s v="Transit Police"/>
    <x v="4"/>
    <x v="0"/>
    <x v="4"/>
    <x v="0"/>
  </r>
  <r>
    <s v="Transit Police"/>
    <x v="4"/>
    <x v="0"/>
    <x v="3"/>
    <x v="0"/>
  </r>
  <r>
    <s v="Transit Police"/>
    <x v="4"/>
    <x v="5"/>
    <x v="1"/>
    <x v="5"/>
  </r>
  <r>
    <s v="Transit Police"/>
    <x v="4"/>
    <x v="4"/>
    <x v="3"/>
    <x v="4"/>
  </r>
  <r>
    <s v="Transit Police"/>
    <x v="4"/>
    <x v="0"/>
    <x v="1"/>
    <x v="0"/>
  </r>
  <r>
    <s v="Transit Police"/>
    <x v="4"/>
    <x v="0"/>
    <x v="1"/>
    <x v="0"/>
  </r>
  <r>
    <s v="Transit Police"/>
    <x v="4"/>
    <x v="0"/>
    <x v="3"/>
    <x v="0"/>
  </r>
  <r>
    <s v="Transit Police"/>
    <x v="4"/>
    <x v="8"/>
    <x v="1"/>
    <x v="8"/>
  </r>
  <r>
    <s v="Transit Police"/>
    <x v="4"/>
    <x v="7"/>
    <x v="20"/>
    <x v="7"/>
  </r>
  <r>
    <s v="Transit Police"/>
    <x v="4"/>
    <x v="0"/>
    <x v="3"/>
    <x v="0"/>
  </r>
  <r>
    <s v="Transit Police"/>
    <x v="4"/>
    <x v="0"/>
    <x v="4"/>
    <x v="0"/>
  </r>
  <r>
    <s v="Transit Police"/>
    <x v="4"/>
    <x v="0"/>
    <x v="4"/>
    <x v="0"/>
  </r>
  <r>
    <s v="Transit Police"/>
    <x v="4"/>
    <x v="4"/>
    <x v="4"/>
    <x v="4"/>
  </r>
  <r>
    <s v="Transit Police"/>
    <x v="4"/>
    <x v="5"/>
    <x v="4"/>
    <x v="5"/>
  </r>
  <r>
    <s v="Transit Police"/>
    <x v="4"/>
    <x v="0"/>
    <x v="12"/>
    <x v="0"/>
  </r>
  <r>
    <s v="Transit Police"/>
    <x v="4"/>
    <x v="4"/>
    <x v="20"/>
    <x v="4"/>
  </r>
  <r>
    <s v="Transit Police"/>
    <x v="4"/>
    <x v="5"/>
    <x v="1"/>
    <x v="5"/>
  </r>
  <r>
    <s v="Transit Police"/>
    <x v="4"/>
    <x v="8"/>
    <x v="2"/>
    <x v="8"/>
  </r>
  <r>
    <s v="Transit Police"/>
    <x v="4"/>
    <x v="7"/>
    <x v="3"/>
    <x v="7"/>
  </r>
  <r>
    <s v="Transit Police"/>
    <x v="4"/>
    <x v="0"/>
    <x v="14"/>
    <x v="0"/>
  </r>
  <r>
    <s v="Transit Police"/>
    <x v="4"/>
    <x v="0"/>
    <x v="4"/>
    <x v="0"/>
  </r>
  <r>
    <s v="Transit Police"/>
    <x v="4"/>
    <x v="6"/>
    <x v="2"/>
    <x v="6"/>
  </r>
  <r>
    <s v="Transit Police"/>
    <x v="4"/>
    <x v="0"/>
    <x v="4"/>
    <x v="0"/>
  </r>
  <r>
    <s v="Transit Police"/>
    <x v="4"/>
    <x v="0"/>
    <x v="4"/>
    <x v="0"/>
  </r>
  <r>
    <s v="Transit Police"/>
    <x v="4"/>
    <x v="5"/>
    <x v="6"/>
    <x v="5"/>
  </r>
  <r>
    <s v="Transit Police"/>
    <x v="4"/>
    <x v="0"/>
    <x v="0"/>
    <x v="0"/>
  </r>
  <r>
    <s v="Transit Police"/>
    <x v="4"/>
    <x v="2"/>
    <x v="4"/>
    <x v="2"/>
  </r>
  <r>
    <s v="Transit Police"/>
    <x v="4"/>
    <x v="0"/>
    <x v="6"/>
    <x v="0"/>
  </r>
  <r>
    <s v="Transit Police"/>
    <x v="4"/>
    <x v="0"/>
    <x v="14"/>
    <x v="0"/>
  </r>
  <r>
    <s v="Transit Police"/>
    <x v="4"/>
    <x v="8"/>
    <x v="1"/>
    <x v="8"/>
  </r>
  <r>
    <s v="Transit Police"/>
    <x v="4"/>
    <x v="0"/>
    <x v="0"/>
    <x v="0"/>
  </r>
  <r>
    <s v="Transit Police"/>
    <x v="4"/>
    <x v="2"/>
    <x v="2"/>
    <x v="2"/>
  </r>
  <r>
    <s v="Transit Police"/>
    <x v="4"/>
    <x v="2"/>
    <x v="1"/>
    <x v="2"/>
  </r>
  <r>
    <s v="Transit Police"/>
    <x v="4"/>
    <x v="0"/>
    <x v="2"/>
    <x v="0"/>
  </r>
  <r>
    <s v="Transit Police"/>
    <x v="4"/>
    <x v="4"/>
    <x v="5"/>
    <x v="4"/>
  </r>
  <r>
    <s v="Transit Police"/>
    <x v="4"/>
    <x v="2"/>
    <x v="0"/>
    <x v="2"/>
  </r>
  <r>
    <s v="Transit Police"/>
    <x v="4"/>
    <x v="4"/>
    <x v="15"/>
    <x v="4"/>
  </r>
  <r>
    <s v="Transit Police"/>
    <x v="4"/>
    <x v="2"/>
    <x v="1"/>
    <x v="2"/>
  </r>
  <r>
    <s v="Transit Police"/>
    <x v="4"/>
    <x v="0"/>
    <x v="3"/>
    <x v="0"/>
  </r>
  <r>
    <s v="Transit Police"/>
    <x v="4"/>
    <x v="2"/>
    <x v="4"/>
    <x v="2"/>
  </r>
  <r>
    <s v="Transit Police"/>
    <x v="4"/>
    <x v="0"/>
    <x v="3"/>
    <x v="0"/>
  </r>
  <r>
    <s v="Transit Police"/>
    <x v="4"/>
    <x v="0"/>
    <x v="4"/>
    <x v="0"/>
  </r>
  <r>
    <s v="Transit Police"/>
    <x v="4"/>
    <x v="8"/>
    <x v="4"/>
    <x v="8"/>
  </r>
  <r>
    <s v="Transit Police"/>
    <x v="4"/>
    <x v="0"/>
    <x v="0"/>
    <x v="0"/>
  </r>
  <r>
    <s v="Transit Police"/>
    <x v="4"/>
    <x v="2"/>
    <x v="4"/>
    <x v="2"/>
  </r>
  <r>
    <s v="Transit Police"/>
    <x v="4"/>
    <x v="1"/>
    <x v="4"/>
    <x v="1"/>
  </r>
  <r>
    <s v="Transit Police"/>
    <x v="4"/>
    <x v="0"/>
    <x v="14"/>
    <x v="0"/>
  </r>
  <r>
    <s v="Transit Police"/>
    <x v="4"/>
    <x v="0"/>
    <x v="2"/>
    <x v="0"/>
  </r>
  <r>
    <s v="Transit Police"/>
    <x v="4"/>
    <x v="0"/>
    <x v="14"/>
    <x v="0"/>
  </r>
  <r>
    <s v="Transit Police"/>
    <x v="4"/>
    <x v="5"/>
    <x v="4"/>
    <x v="5"/>
  </r>
  <r>
    <s v="Transit Police"/>
    <x v="4"/>
    <x v="2"/>
    <x v="4"/>
    <x v="2"/>
  </r>
  <r>
    <s v="Transit Police"/>
    <x v="4"/>
    <x v="0"/>
    <x v="4"/>
    <x v="0"/>
  </r>
  <r>
    <s v="Transit Police"/>
    <x v="4"/>
    <x v="0"/>
    <x v="0"/>
    <x v="0"/>
  </r>
  <r>
    <s v="Transit Police"/>
    <x v="4"/>
    <x v="4"/>
    <x v="0"/>
    <x v="4"/>
  </r>
  <r>
    <s v="Transit Police"/>
    <x v="4"/>
    <x v="0"/>
    <x v="14"/>
    <x v="0"/>
  </r>
  <r>
    <s v="Transit Police"/>
    <x v="4"/>
    <x v="0"/>
    <x v="14"/>
    <x v="0"/>
  </r>
  <r>
    <s v="Transit Police"/>
    <x v="4"/>
    <x v="0"/>
    <x v="4"/>
    <x v="0"/>
  </r>
  <r>
    <s v="Transit Police"/>
    <x v="4"/>
    <x v="0"/>
    <x v="16"/>
    <x v="0"/>
  </r>
  <r>
    <s v="Transit Police"/>
    <x v="4"/>
    <x v="0"/>
    <x v="4"/>
    <x v="0"/>
  </r>
  <r>
    <s v="Transit Police"/>
    <x v="4"/>
    <x v="0"/>
    <x v="14"/>
    <x v="0"/>
  </r>
  <r>
    <s v="Transit Police"/>
    <x v="4"/>
    <x v="0"/>
    <x v="4"/>
    <x v="0"/>
  </r>
  <r>
    <s v="Transit Police"/>
    <x v="4"/>
    <x v="0"/>
    <x v="0"/>
    <x v="0"/>
  </r>
  <r>
    <s v="Transit Police"/>
    <x v="4"/>
    <x v="5"/>
    <x v="1"/>
    <x v="5"/>
  </r>
  <r>
    <s v="Transit Police"/>
    <x v="4"/>
    <x v="2"/>
    <x v="2"/>
    <x v="2"/>
  </r>
  <r>
    <s v="Transit Police"/>
    <x v="4"/>
    <x v="0"/>
    <x v="3"/>
    <x v="0"/>
  </r>
  <r>
    <s v="Transit Police"/>
    <x v="4"/>
    <x v="0"/>
    <x v="4"/>
    <x v="0"/>
  </r>
  <r>
    <s v="Transit Police"/>
    <x v="4"/>
    <x v="0"/>
    <x v="4"/>
    <x v="0"/>
  </r>
  <r>
    <s v="Transit Police"/>
    <x v="4"/>
    <x v="2"/>
    <x v="2"/>
    <x v="2"/>
  </r>
  <r>
    <s v="Transit Police"/>
    <x v="4"/>
    <x v="0"/>
    <x v="2"/>
    <x v="0"/>
  </r>
  <r>
    <s v="Transit Police"/>
    <x v="4"/>
    <x v="0"/>
    <x v="2"/>
    <x v="0"/>
  </r>
  <r>
    <s v="Transit Police"/>
    <x v="4"/>
    <x v="4"/>
    <x v="4"/>
    <x v="4"/>
  </r>
  <r>
    <s v="Transit Police"/>
    <x v="4"/>
    <x v="0"/>
    <x v="2"/>
    <x v="0"/>
  </r>
  <r>
    <s v="Transit Police"/>
    <x v="4"/>
    <x v="0"/>
    <x v="3"/>
    <x v="0"/>
  </r>
  <r>
    <s v="Transit Police"/>
    <x v="4"/>
    <x v="0"/>
    <x v="2"/>
    <x v="0"/>
  </r>
  <r>
    <s v="Transit Police"/>
    <x v="4"/>
    <x v="8"/>
    <x v="4"/>
    <x v="8"/>
  </r>
  <r>
    <s v="Transit Police"/>
    <x v="4"/>
    <x v="0"/>
    <x v="6"/>
    <x v="0"/>
  </r>
  <r>
    <s v="Transit Police"/>
    <x v="4"/>
    <x v="8"/>
    <x v="4"/>
    <x v="8"/>
  </r>
  <r>
    <s v="Transit Police"/>
    <x v="4"/>
    <x v="0"/>
    <x v="4"/>
    <x v="0"/>
  </r>
  <r>
    <s v="Transit Police"/>
    <x v="4"/>
    <x v="0"/>
    <x v="4"/>
    <x v="0"/>
  </r>
  <r>
    <s v="Transit Police"/>
    <x v="4"/>
    <x v="0"/>
    <x v="2"/>
    <x v="0"/>
  </r>
  <r>
    <s v="Transit Police"/>
    <x v="4"/>
    <x v="0"/>
    <x v="3"/>
    <x v="0"/>
  </r>
  <r>
    <s v="Transit Police"/>
    <x v="4"/>
    <x v="0"/>
    <x v="3"/>
    <x v="0"/>
  </r>
  <r>
    <s v="Transit Police"/>
    <x v="4"/>
    <x v="0"/>
    <x v="2"/>
    <x v="0"/>
  </r>
  <r>
    <s v="Transit Police"/>
    <x v="4"/>
    <x v="0"/>
    <x v="3"/>
    <x v="0"/>
  </r>
  <r>
    <s v="Transit Police"/>
    <x v="4"/>
    <x v="0"/>
    <x v="4"/>
    <x v="0"/>
  </r>
  <r>
    <s v="Transit Police"/>
    <x v="4"/>
    <x v="0"/>
    <x v="14"/>
    <x v="0"/>
  </r>
  <r>
    <s v="Transit Police"/>
    <x v="4"/>
    <x v="0"/>
    <x v="4"/>
    <x v="0"/>
  </r>
  <r>
    <s v="Transit Police"/>
    <x v="4"/>
    <x v="4"/>
    <x v="3"/>
    <x v="4"/>
  </r>
  <r>
    <s v="Transit Police"/>
    <x v="4"/>
    <x v="0"/>
    <x v="1"/>
    <x v="0"/>
  </r>
  <r>
    <s v="Transit Police"/>
    <x v="4"/>
    <x v="0"/>
    <x v="6"/>
    <x v="0"/>
  </r>
  <r>
    <s v="Transit Police"/>
    <x v="4"/>
    <x v="0"/>
    <x v="12"/>
    <x v="0"/>
  </r>
  <r>
    <s v="Transit Police"/>
    <x v="4"/>
    <x v="0"/>
    <x v="4"/>
    <x v="0"/>
  </r>
  <r>
    <s v="Transit Police"/>
    <x v="4"/>
    <x v="0"/>
    <x v="0"/>
    <x v="0"/>
  </r>
  <r>
    <s v="Transit Police"/>
    <x v="4"/>
    <x v="8"/>
    <x v="1"/>
    <x v="8"/>
  </r>
  <r>
    <s v="Transit Police"/>
    <x v="4"/>
    <x v="7"/>
    <x v="4"/>
    <x v="7"/>
  </r>
  <r>
    <s v="Transit Police"/>
    <x v="4"/>
    <x v="6"/>
    <x v="4"/>
    <x v="6"/>
  </r>
  <r>
    <s v="Transit Police"/>
    <x v="4"/>
    <x v="0"/>
    <x v="1"/>
    <x v="0"/>
  </r>
  <r>
    <s v="Transit Police"/>
    <x v="4"/>
    <x v="0"/>
    <x v="4"/>
    <x v="0"/>
  </r>
  <r>
    <s v="Transit Police"/>
    <x v="4"/>
    <x v="5"/>
    <x v="4"/>
    <x v="5"/>
  </r>
  <r>
    <s v="Transit Police"/>
    <x v="4"/>
    <x v="0"/>
    <x v="3"/>
    <x v="0"/>
  </r>
  <r>
    <s v="Transit Police"/>
    <x v="4"/>
    <x v="0"/>
    <x v="4"/>
    <x v="0"/>
  </r>
  <r>
    <s v="Transit Police"/>
    <x v="4"/>
    <x v="0"/>
    <x v="3"/>
    <x v="0"/>
  </r>
  <r>
    <s v="Transit Police"/>
    <x v="4"/>
    <x v="0"/>
    <x v="4"/>
    <x v="0"/>
  </r>
  <r>
    <s v="Transit Police"/>
    <x v="4"/>
    <x v="0"/>
    <x v="0"/>
    <x v="0"/>
  </r>
  <r>
    <s v="Transit Police"/>
    <x v="4"/>
    <x v="8"/>
    <x v="4"/>
    <x v="8"/>
  </r>
  <r>
    <s v="Transit Police"/>
    <x v="4"/>
    <x v="0"/>
    <x v="14"/>
    <x v="0"/>
  </r>
  <r>
    <s v="Transit Police"/>
    <x v="4"/>
    <x v="2"/>
    <x v="4"/>
    <x v="2"/>
  </r>
  <r>
    <s v="Transit Police"/>
    <x v="4"/>
    <x v="0"/>
    <x v="14"/>
    <x v="0"/>
  </r>
  <r>
    <s v="Transit Police"/>
    <x v="4"/>
    <x v="8"/>
    <x v="1"/>
    <x v="8"/>
  </r>
  <r>
    <s v="Transit Police"/>
    <x v="4"/>
    <x v="8"/>
    <x v="2"/>
    <x v="8"/>
  </r>
  <r>
    <s v="Transit Police"/>
    <x v="4"/>
    <x v="0"/>
    <x v="2"/>
    <x v="0"/>
  </r>
  <r>
    <s v="Transit Police"/>
    <x v="4"/>
    <x v="0"/>
    <x v="2"/>
    <x v="0"/>
  </r>
  <r>
    <s v="Transit Police"/>
    <x v="4"/>
    <x v="0"/>
    <x v="3"/>
    <x v="0"/>
  </r>
  <r>
    <s v="Transit Police"/>
    <x v="4"/>
    <x v="2"/>
    <x v="6"/>
    <x v="2"/>
  </r>
  <r>
    <s v="Transit Police"/>
    <x v="4"/>
    <x v="0"/>
    <x v="2"/>
    <x v="0"/>
  </r>
  <r>
    <s v="Transit Police"/>
    <x v="4"/>
    <x v="2"/>
    <x v="16"/>
    <x v="2"/>
  </r>
  <r>
    <s v="Transit Police"/>
    <x v="4"/>
    <x v="0"/>
    <x v="3"/>
    <x v="0"/>
  </r>
  <r>
    <s v="Transit Police"/>
    <x v="4"/>
    <x v="4"/>
    <x v="3"/>
    <x v="4"/>
  </r>
  <r>
    <s v="Transit Police"/>
    <x v="4"/>
    <x v="4"/>
    <x v="3"/>
    <x v="4"/>
  </r>
  <r>
    <s v="Transit Police"/>
    <x v="4"/>
    <x v="0"/>
    <x v="2"/>
    <x v="0"/>
  </r>
  <r>
    <s v="Transit Police"/>
    <x v="4"/>
    <x v="0"/>
    <x v="16"/>
    <x v="0"/>
  </r>
  <r>
    <s v="Transit Police"/>
    <x v="4"/>
    <x v="4"/>
    <x v="0"/>
    <x v="4"/>
  </r>
  <r>
    <s v="Transit Police"/>
    <x v="4"/>
    <x v="6"/>
    <x v="4"/>
    <x v="6"/>
  </r>
  <r>
    <s v="Transit Police"/>
    <x v="4"/>
    <x v="4"/>
    <x v="9"/>
    <x v="4"/>
  </r>
  <r>
    <s v="Transit Police"/>
    <x v="4"/>
    <x v="6"/>
    <x v="2"/>
    <x v="6"/>
  </r>
  <r>
    <s v="Transit Police"/>
    <x v="4"/>
    <x v="0"/>
    <x v="0"/>
    <x v="0"/>
  </r>
  <r>
    <s v="Transit Police"/>
    <x v="4"/>
    <x v="5"/>
    <x v="4"/>
    <x v="5"/>
  </r>
  <r>
    <s v="Transit Police"/>
    <x v="4"/>
    <x v="0"/>
    <x v="4"/>
    <x v="0"/>
  </r>
  <r>
    <s v="Transit Police"/>
    <x v="4"/>
    <x v="6"/>
    <x v="4"/>
    <x v="6"/>
  </r>
  <r>
    <s v="Transit Police"/>
    <x v="4"/>
    <x v="0"/>
    <x v="4"/>
    <x v="0"/>
  </r>
  <r>
    <s v="Transit Police"/>
    <x v="4"/>
    <x v="5"/>
    <x v="2"/>
    <x v="5"/>
  </r>
  <r>
    <s v="Transit Police"/>
    <x v="4"/>
    <x v="0"/>
    <x v="3"/>
    <x v="0"/>
  </r>
  <r>
    <s v="Transit Police"/>
    <x v="4"/>
    <x v="0"/>
    <x v="4"/>
    <x v="0"/>
  </r>
  <r>
    <s v="Transit Police"/>
    <x v="4"/>
    <x v="0"/>
    <x v="4"/>
    <x v="0"/>
  </r>
  <r>
    <s v="Transit Police"/>
    <x v="4"/>
    <x v="0"/>
    <x v="4"/>
    <x v="0"/>
  </r>
  <r>
    <s v="Transit Police"/>
    <x v="4"/>
    <x v="0"/>
    <x v="4"/>
    <x v="0"/>
  </r>
  <r>
    <s v="Transit Police"/>
    <x v="4"/>
    <x v="0"/>
    <x v="3"/>
    <x v="0"/>
  </r>
  <r>
    <s v="Transit Police"/>
    <x v="4"/>
    <x v="0"/>
    <x v="1"/>
    <x v="0"/>
  </r>
  <r>
    <s v="Transit Police"/>
    <x v="4"/>
    <x v="4"/>
    <x v="1"/>
    <x v="4"/>
  </r>
  <r>
    <s v="Transit Police"/>
    <x v="4"/>
    <x v="5"/>
    <x v="2"/>
    <x v="5"/>
  </r>
  <r>
    <s v="Transit Police"/>
    <x v="4"/>
    <x v="5"/>
    <x v="4"/>
    <x v="5"/>
  </r>
  <r>
    <s v="Transit Police"/>
    <x v="4"/>
    <x v="5"/>
    <x v="3"/>
    <x v="5"/>
  </r>
  <r>
    <s v="Transit Police"/>
    <x v="4"/>
    <x v="4"/>
    <x v="5"/>
    <x v="4"/>
  </r>
  <r>
    <s v="Transit Police"/>
    <x v="4"/>
    <x v="2"/>
    <x v="3"/>
    <x v="2"/>
  </r>
  <r>
    <s v="Transit Police"/>
    <x v="4"/>
    <x v="7"/>
    <x v="9"/>
    <x v="7"/>
  </r>
  <r>
    <s v="Transit Police"/>
    <x v="4"/>
    <x v="5"/>
    <x v="9"/>
    <x v="5"/>
  </r>
  <r>
    <s v="Transit Police"/>
    <x v="4"/>
    <x v="5"/>
    <x v="0"/>
    <x v="5"/>
  </r>
  <r>
    <s v="Transit Police"/>
    <x v="4"/>
    <x v="4"/>
    <x v="0"/>
    <x v="4"/>
  </r>
  <r>
    <s v="Transit Police"/>
    <x v="4"/>
    <x v="8"/>
    <x v="4"/>
    <x v="8"/>
  </r>
  <r>
    <s v="Transit Police"/>
    <x v="4"/>
    <x v="5"/>
    <x v="2"/>
    <x v="5"/>
  </r>
  <r>
    <s v="Transit Police"/>
    <x v="4"/>
    <x v="5"/>
    <x v="2"/>
    <x v="5"/>
  </r>
  <r>
    <s v="Transit Police"/>
    <x v="4"/>
    <x v="0"/>
    <x v="2"/>
    <x v="0"/>
  </r>
  <r>
    <s v="Transit Police"/>
    <x v="4"/>
    <x v="0"/>
    <x v="5"/>
    <x v="0"/>
  </r>
  <r>
    <s v="Transit Police"/>
    <x v="4"/>
    <x v="4"/>
    <x v="0"/>
    <x v="4"/>
  </r>
  <r>
    <s v="Transit Police"/>
    <x v="4"/>
    <x v="0"/>
    <x v="3"/>
    <x v="0"/>
  </r>
  <r>
    <s v="Transit Police"/>
    <x v="4"/>
    <x v="4"/>
    <x v="4"/>
    <x v="4"/>
  </r>
  <r>
    <s v="Transit Police"/>
    <x v="4"/>
    <x v="0"/>
    <x v="1"/>
    <x v="0"/>
  </r>
  <r>
    <s v="Transit Police"/>
    <x v="4"/>
    <x v="8"/>
    <x v="25"/>
    <x v="8"/>
  </r>
  <r>
    <s v="Transit Police"/>
    <x v="4"/>
    <x v="0"/>
    <x v="4"/>
    <x v="0"/>
  </r>
  <r>
    <s v="Transit Police"/>
    <x v="4"/>
    <x v="4"/>
    <x v="5"/>
    <x v="4"/>
  </r>
  <r>
    <s v="Transit Police"/>
    <x v="4"/>
    <x v="0"/>
    <x v="25"/>
    <x v="0"/>
  </r>
  <r>
    <s v="Transit Police"/>
    <x v="4"/>
    <x v="0"/>
    <x v="3"/>
    <x v="0"/>
  </r>
  <r>
    <s v="Transit Police"/>
    <x v="4"/>
    <x v="0"/>
    <x v="2"/>
    <x v="0"/>
  </r>
  <r>
    <s v="Transit Police"/>
    <x v="4"/>
    <x v="0"/>
    <x v="0"/>
    <x v="0"/>
  </r>
  <r>
    <s v="Transit Police"/>
    <x v="4"/>
    <x v="5"/>
    <x v="4"/>
    <x v="5"/>
  </r>
  <r>
    <s v="Transit Police"/>
    <x v="4"/>
    <x v="2"/>
    <x v="1"/>
    <x v="2"/>
  </r>
  <r>
    <s v="Transit Police"/>
    <x v="4"/>
    <x v="8"/>
    <x v="4"/>
    <x v="8"/>
  </r>
  <r>
    <s v="Transit Police"/>
    <x v="4"/>
    <x v="7"/>
    <x v="5"/>
    <x v="7"/>
  </r>
  <r>
    <s v="Transit Police"/>
    <x v="4"/>
    <x v="0"/>
    <x v="14"/>
    <x v="0"/>
  </r>
  <r>
    <s v="Transit Police"/>
    <x v="4"/>
    <x v="8"/>
    <x v="1"/>
    <x v="8"/>
  </r>
  <r>
    <s v="Transit Police"/>
    <x v="4"/>
    <x v="0"/>
    <x v="2"/>
    <x v="0"/>
  </r>
  <r>
    <s v="Transit Police"/>
    <x v="4"/>
    <x v="0"/>
    <x v="1"/>
    <x v="0"/>
  </r>
  <r>
    <s v="Transit Police"/>
    <x v="4"/>
    <x v="4"/>
    <x v="3"/>
    <x v="4"/>
  </r>
  <r>
    <s v="Transit Police"/>
    <x v="4"/>
    <x v="7"/>
    <x v="3"/>
    <x v="7"/>
  </r>
  <r>
    <s v="Transit Police"/>
    <x v="4"/>
    <x v="7"/>
    <x v="12"/>
    <x v="7"/>
  </r>
  <r>
    <s v="Transit Police"/>
    <x v="4"/>
    <x v="7"/>
    <x v="12"/>
    <x v="7"/>
  </r>
  <r>
    <s v="Transit Police"/>
    <x v="4"/>
    <x v="7"/>
    <x v="3"/>
    <x v="7"/>
  </r>
  <r>
    <s v="Transit Police"/>
    <x v="4"/>
    <x v="0"/>
    <x v="3"/>
    <x v="0"/>
  </r>
  <r>
    <s v="Transit Police"/>
    <x v="4"/>
    <x v="0"/>
    <x v="0"/>
    <x v="0"/>
  </r>
  <r>
    <s v="Transit Police"/>
    <x v="4"/>
    <x v="0"/>
    <x v="0"/>
    <x v="0"/>
  </r>
  <r>
    <s v="Transit Police"/>
    <x v="4"/>
    <x v="0"/>
    <x v="4"/>
    <x v="0"/>
  </r>
  <r>
    <s v="Transit Police"/>
    <x v="4"/>
    <x v="0"/>
    <x v="4"/>
    <x v="0"/>
  </r>
  <r>
    <s v="Transit Police"/>
    <x v="4"/>
    <x v="0"/>
    <x v="3"/>
    <x v="0"/>
  </r>
  <r>
    <s v="Transit Police"/>
    <x v="4"/>
    <x v="7"/>
    <x v="0"/>
    <x v="7"/>
  </r>
  <r>
    <s v="Transit Police"/>
    <x v="4"/>
    <x v="0"/>
    <x v="14"/>
    <x v="0"/>
  </r>
  <r>
    <s v="Transit Police"/>
    <x v="4"/>
    <x v="2"/>
    <x v="0"/>
    <x v="2"/>
  </r>
  <r>
    <s v="Transit Police"/>
    <x v="4"/>
    <x v="5"/>
    <x v="2"/>
    <x v="5"/>
  </r>
  <r>
    <s v="Transit Police"/>
    <x v="4"/>
    <x v="0"/>
    <x v="0"/>
    <x v="0"/>
  </r>
  <r>
    <s v="Transit Police"/>
    <x v="4"/>
    <x v="0"/>
    <x v="0"/>
    <x v="0"/>
  </r>
  <r>
    <s v="Transit Police"/>
    <x v="4"/>
    <x v="0"/>
    <x v="4"/>
    <x v="0"/>
  </r>
  <r>
    <s v="Transit Police"/>
    <x v="4"/>
    <x v="0"/>
    <x v="1"/>
    <x v="0"/>
  </r>
  <r>
    <s v="Transit Police"/>
    <x v="4"/>
    <x v="7"/>
    <x v="3"/>
    <x v="7"/>
  </r>
  <r>
    <s v="Transit Police"/>
    <x v="4"/>
    <x v="0"/>
    <x v="14"/>
    <x v="0"/>
  </r>
  <r>
    <s v="Transit Police"/>
    <x v="4"/>
    <x v="0"/>
    <x v="4"/>
    <x v="0"/>
  </r>
  <r>
    <s v="Transit Police"/>
    <x v="4"/>
    <x v="4"/>
    <x v="5"/>
    <x v="4"/>
  </r>
  <r>
    <s v="Transit Police"/>
    <x v="4"/>
    <x v="0"/>
    <x v="1"/>
    <x v="0"/>
  </r>
  <r>
    <s v="Transit Police"/>
    <x v="4"/>
    <x v="1"/>
    <x v="4"/>
    <x v="1"/>
  </r>
  <r>
    <s v="Transit Police"/>
    <x v="4"/>
    <x v="0"/>
    <x v="2"/>
    <x v="0"/>
  </r>
  <r>
    <s v="Transit Police"/>
    <x v="4"/>
    <x v="2"/>
    <x v="1"/>
    <x v="2"/>
  </r>
  <r>
    <s v="Transit Police"/>
    <x v="4"/>
    <x v="0"/>
    <x v="16"/>
    <x v="0"/>
  </r>
  <r>
    <s v="Transit Police"/>
    <x v="4"/>
    <x v="0"/>
    <x v="16"/>
    <x v="0"/>
  </r>
  <r>
    <s v="Transit Police"/>
    <x v="4"/>
    <x v="0"/>
    <x v="9"/>
    <x v="0"/>
  </r>
  <r>
    <s v="Transit Police"/>
    <x v="4"/>
    <x v="0"/>
    <x v="0"/>
    <x v="0"/>
  </r>
  <r>
    <s v="Transit Police"/>
    <x v="4"/>
    <x v="0"/>
    <x v="4"/>
    <x v="0"/>
  </r>
  <r>
    <s v="Transit Police"/>
    <x v="4"/>
    <x v="0"/>
    <x v="0"/>
    <x v="0"/>
  </r>
  <r>
    <s v="Transit Police"/>
    <x v="4"/>
    <x v="0"/>
    <x v="14"/>
    <x v="0"/>
  </r>
  <r>
    <s v="Transit Police"/>
    <x v="4"/>
    <x v="2"/>
    <x v="4"/>
    <x v="2"/>
  </r>
  <r>
    <s v="Transit Police"/>
    <x v="4"/>
    <x v="2"/>
    <x v="3"/>
    <x v="2"/>
  </r>
  <r>
    <s v="Transit Police"/>
    <x v="4"/>
    <x v="0"/>
    <x v="4"/>
    <x v="0"/>
  </r>
  <r>
    <s v="Transit Police"/>
    <x v="4"/>
    <x v="2"/>
    <x v="4"/>
    <x v="2"/>
  </r>
  <r>
    <s v="Transit Police"/>
    <x v="4"/>
    <x v="0"/>
    <x v="14"/>
    <x v="0"/>
  </r>
  <r>
    <s v="Transit Police"/>
    <x v="4"/>
    <x v="4"/>
    <x v="0"/>
    <x v="4"/>
  </r>
  <r>
    <s v="Transit Police"/>
    <x v="4"/>
    <x v="0"/>
    <x v="1"/>
    <x v="0"/>
  </r>
  <r>
    <s v="Transit Police"/>
    <x v="4"/>
    <x v="0"/>
    <x v="4"/>
    <x v="0"/>
  </r>
  <r>
    <s v="Transit Police"/>
    <x v="4"/>
    <x v="0"/>
    <x v="4"/>
    <x v="0"/>
  </r>
  <r>
    <s v="Transit Police"/>
    <x v="4"/>
    <x v="0"/>
    <x v="1"/>
    <x v="0"/>
  </r>
  <r>
    <s v="Transit Police"/>
    <x v="4"/>
    <x v="0"/>
    <x v="2"/>
    <x v="0"/>
  </r>
  <r>
    <s v="Transit Police"/>
    <x v="4"/>
    <x v="8"/>
    <x v="4"/>
    <x v="8"/>
  </r>
  <r>
    <s v="Transit Police"/>
    <x v="4"/>
    <x v="2"/>
    <x v="2"/>
    <x v="2"/>
  </r>
  <r>
    <s v="Transit Police"/>
    <x v="4"/>
    <x v="0"/>
    <x v="10"/>
    <x v="0"/>
  </r>
  <r>
    <s v="Transit Police"/>
    <x v="4"/>
    <x v="0"/>
    <x v="4"/>
    <x v="0"/>
  </r>
  <r>
    <s v="Transit Police"/>
    <x v="4"/>
    <x v="0"/>
    <x v="1"/>
    <x v="0"/>
  </r>
  <r>
    <s v="Transit Police"/>
    <x v="4"/>
    <x v="5"/>
    <x v="2"/>
    <x v="5"/>
  </r>
  <r>
    <s v="Transit Police"/>
    <x v="4"/>
    <x v="3"/>
    <x v="4"/>
    <x v="3"/>
  </r>
  <r>
    <s v="Transit Police"/>
    <x v="4"/>
    <x v="8"/>
    <x v="4"/>
    <x v="8"/>
  </r>
  <r>
    <s v="Transit Police"/>
    <x v="4"/>
    <x v="4"/>
    <x v="0"/>
    <x v="4"/>
  </r>
  <r>
    <s v="Transit Police"/>
    <x v="4"/>
    <x v="5"/>
    <x v="4"/>
    <x v="5"/>
  </r>
  <r>
    <s v="Transit Police"/>
    <x v="4"/>
    <x v="4"/>
    <x v="0"/>
    <x v="4"/>
  </r>
  <r>
    <s v="Transit Police"/>
    <x v="4"/>
    <x v="5"/>
    <x v="1"/>
    <x v="5"/>
  </r>
  <r>
    <s v="Transit Police"/>
    <x v="4"/>
    <x v="0"/>
    <x v="14"/>
    <x v="0"/>
  </r>
  <r>
    <s v="Transit Police"/>
    <x v="4"/>
    <x v="0"/>
    <x v="2"/>
    <x v="0"/>
  </r>
  <r>
    <s v="Transit Police"/>
    <x v="4"/>
    <x v="0"/>
    <x v="4"/>
    <x v="0"/>
  </r>
  <r>
    <s v="Transit Police"/>
    <x v="4"/>
    <x v="5"/>
    <x v="1"/>
    <x v="5"/>
  </r>
  <r>
    <s v="Transit Police"/>
    <x v="4"/>
    <x v="0"/>
    <x v="3"/>
    <x v="0"/>
  </r>
  <r>
    <s v="Transit Police"/>
    <x v="4"/>
    <x v="0"/>
    <x v="3"/>
    <x v="0"/>
  </r>
  <r>
    <s v="Transit Police"/>
    <x v="4"/>
    <x v="5"/>
    <x v="4"/>
    <x v="5"/>
  </r>
  <r>
    <s v="Transit Police"/>
    <x v="4"/>
    <x v="8"/>
    <x v="4"/>
    <x v="8"/>
  </r>
  <r>
    <s v="Transit Police"/>
    <x v="4"/>
    <x v="1"/>
    <x v="4"/>
    <x v="1"/>
  </r>
  <r>
    <s v="Transit Police"/>
    <x v="4"/>
    <x v="4"/>
    <x v="0"/>
    <x v="4"/>
  </r>
  <r>
    <s v="Transit Police"/>
    <x v="4"/>
    <x v="2"/>
    <x v="3"/>
    <x v="2"/>
  </r>
  <r>
    <s v="Transit Police"/>
    <x v="4"/>
    <x v="0"/>
    <x v="4"/>
    <x v="0"/>
  </r>
  <r>
    <s v="Transit Police"/>
    <x v="4"/>
    <x v="7"/>
    <x v="3"/>
    <x v="7"/>
  </r>
  <r>
    <s v="Transit Police"/>
    <x v="4"/>
    <x v="8"/>
    <x v="2"/>
    <x v="8"/>
  </r>
  <r>
    <s v="Transit Police"/>
    <x v="4"/>
    <x v="2"/>
    <x v="2"/>
    <x v="2"/>
  </r>
  <r>
    <s v="Transit Police"/>
    <x v="4"/>
    <x v="0"/>
    <x v="4"/>
    <x v="0"/>
  </r>
  <r>
    <s v="Transit Police"/>
    <x v="4"/>
    <x v="8"/>
    <x v="3"/>
    <x v="8"/>
  </r>
  <r>
    <s v="Transit Police"/>
    <x v="4"/>
    <x v="8"/>
    <x v="4"/>
    <x v="8"/>
  </r>
  <r>
    <s v="Transit Police"/>
    <x v="4"/>
    <x v="2"/>
    <x v="2"/>
    <x v="2"/>
  </r>
  <r>
    <s v="Transit Police"/>
    <x v="4"/>
    <x v="2"/>
    <x v="12"/>
    <x v="2"/>
  </r>
  <r>
    <s v="Transit Police"/>
    <x v="4"/>
    <x v="7"/>
    <x v="3"/>
    <x v="7"/>
  </r>
  <r>
    <s v="Transit Police"/>
    <x v="4"/>
    <x v="0"/>
    <x v="2"/>
    <x v="0"/>
  </r>
  <r>
    <s v="Transit Police"/>
    <x v="4"/>
    <x v="2"/>
    <x v="19"/>
    <x v="2"/>
  </r>
  <r>
    <s v="Transit Police"/>
    <x v="4"/>
    <x v="0"/>
    <x v="4"/>
    <x v="0"/>
  </r>
  <r>
    <s v="Transit Police"/>
    <x v="4"/>
    <x v="0"/>
    <x v="1"/>
    <x v="0"/>
  </r>
  <r>
    <s v="Transit Police"/>
    <x v="4"/>
    <x v="2"/>
    <x v="7"/>
    <x v="2"/>
  </r>
  <r>
    <s v="Transit Police"/>
    <x v="4"/>
    <x v="0"/>
    <x v="12"/>
    <x v="0"/>
  </r>
  <r>
    <s v="Transit Police"/>
    <x v="4"/>
    <x v="4"/>
    <x v="2"/>
    <x v="4"/>
  </r>
  <r>
    <s v="Transit Police"/>
    <x v="4"/>
    <x v="4"/>
    <x v="20"/>
    <x v="4"/>
  </r>
  <r>
    <s v="Transit Police"/>
    <x v="4"/>
    <x v="0"/>
    <x v="0"/>
    <x v="0"/>
  </r>
  <r>
    <s v="Transit Police"/>
    <x v="4"/>
    <x v="7"/>
    <x v="0"/>
    <x v="7"/>
  </r>
  <r>
    <s v="Transit Police"/>
    <x v="4"/>
    <x v="7"/>
    <x v="12"/>
    <x v="7"/>
  </r>
  <r>
    <s v="Transit Police"/>
    <x v="4"/>
    <x v="2"/>
    <x v="4"/>
    <x v="2"/>
  </r>
  <r>
    <s v="Transit Police"/>
    <x v="4"/>
    <x v="0"/>
    <x v="12"/>
    <x v="0"/>
  </r>
  <r>
    <s v="Transit Police"/>
    <x v="4"/>
    <x v="5"/>
    <x v="19"/>
    <x v="5"/>
  </r>
  <r>
    <s v="Transit Police"/>
    <x v="4"/>
    <x v="0"/>
    <x v="3"/>
    <x v="0"/>
  </r>
  <r>
    <s v="Transit Police"/>
    <x v="4"/>
    <x v="8"/>
    <x v="4"/>
    <x v="8"/>
  </r>
  <r>
    <s v="Transit Police"/>
    <x v="4"/>
    <x v="5"/>
    <x v="4"/>
    <x v="5"/>
  </r>
  <r>
    <s v="Transit Police"/>
    <x v="4"/>
    <x v="4"/>
    <x v="0"/>
    <x v="4"/>
  </r>
  <r>
    <s v="Transit Police"/>
    <x v="4"/>
    <x v="5"/>
    <x v="2"/>
    <x v="5"/>
  </r>
  <r>
    <s v="Transit Police"/>
    <x v="4"/>
    <x v="0"/>
    <x v="4"/>
    <x v="0"/>
  </r>
  <r>
    <s v="Transit Police"/>
    <x v="4"/>
    <x v="4"/>
    <x v="12"/>
    <x v="4"/>
  </r>
  <r>
    <s v="Transit Police"/>
    <x v="4"/>
    <x v="4"/>
    <x v="20"/>
    <x v="4"/>
  </r>
  <r>
    <s v="Transit Police"/>
    <x v="4"/>
    <x v="2"/>
    <x v="2"/>
    <x v="2"/>
  </r>
  <r>
    <s v="Transit Police"/>
    <x v="4"/>
    <x v="0"/>
    <x v="4"/>
    <x v="0"/>
  </r>
  <r>
    <s v="Transit Police"/>
    <x v="4"/>
    <x v="5"/>
    <x v="2"/>
    <x v="5"/>
  </r>
  <r>
    <s v="Transit Police"/>
    <x v="4"/>
    <x v="0"/>
    <x v="9"/>
    <x v="0"/>
  </r>
  <r>
    <s v="Transit Police"/>
    <x v="4"/>
    <x v="2"/>
    <x v="7"/>
    <x v="2"/>
  </r>
  <r>
    <s v="Transit Police"/>
    <x v="4"/>
    <x v="0"/>
    <x v="14"/>
    <x v="0"/>
  </r>
  <r>
    <s v="Transit Police"/>
    <x v="4"/>
    <x v="0"/>
    <x v="3"/>
    <x v="0"/>
  </r>
  <r>
    <s v="Transit Police"/>
    <x v="4"/>
    <x v="0"/>
    <x v="4"/>
    <x v="0"/>
  </r>
  <r>
    <s v="Transit Police"/>
    <x v="4"/>
    <x v="0"/>
    <x v="0"/>
    <x v="0"/>
  </r>
  <r>
    <s v="Transit Police"/>
    <x v="4"/>
    <x v="0"/>
    <x v="4"/>
    <x v="0"/>
  </r>
  <r>
    <s v="Transit Police"/>
    <x v="4"/>
    <x v="0"/>
    <x v="0"/>
    <x v="0"/>
  </r>
  <r>
    <s v="Transit Police"/>
    <x v="4"/>
    <x v="0"/>
    <x v="4"/>
    <x v="0"/>
  </r>
  <r>
    <s v="Transit Police"/>
    <x v="4"/>
    <x v="0"/>
    <x v="4"/>
    <x v="0"/>
  </r>
  <r>
    <s v="Transit Police"/>
    <x v="4"/>
    <x v="5"/>
    <x v="0"/>
    <x v="5"/>
  </r>
  <r>
    <s v="Transit Police"/>
    <x v="4"/>
    <x v="0"/>
    <x v="1"/>
    <x v="0"/>
  </r>
  <r>
    <s v="Transit Police"/>
    <x v="4"/>
    <x v="0"/>
    <x v="2"/>
    <x v="0"/>
  </r>
  <r>
    <s v="Transit Police"/>
    <x v="4"/>
    <x v="2"/>
    <x v="2"/>
    <x v="2"/>
  </r>
  <r>
    <s v="Transit Police"/>
    <x v="4"/>
    <x v="0"/>
    <x v="2"/>
    <x v="0"/>
  </r>
  <r>
    <s v="Transit Police"/>
    <x v="4"/>
    <x v="0"/>
    <x v="3"/>
    <x v="0"/>
  </r>
  <r>
    <s v="Transit Police"/>
    <x v="4"/>
    <x v="0"/>
    <x v="1"/>
    <x v="0"/>
  </r>
  <r>
    <s v="Transit Police"/>
    <x v="4"/>
    <x v="3"/>
    <x v="4"/>
    <x v="3"/>
  </r>
  <r>
    <s v="Transit Police"/>
    <x v="4"/>
    <x v="0"/>
    <x v="2"/>
    <x v="0"/>
  </r>
  <r>
    <s v="Transit Police"/>
    <x v="4"/>
    <x v="0"/>
    <x v="4"/>
    <x v="0"/>
  </r>
  <r>
    <s v="Transit Police"/>
    <x v="4"/>
    <x v="0"/>
    <x v="4"/>
    <x v="0"/>
  </r>
  <r>
    <s v="Transit Police"/>
    <x v="4"/>
    <x v="8"/>
    <x v="1"/>
    <x v="8"/>
  </r>
  <r>
    <s v="Transit Police"/>
    <x v="4"/>
    <x v="0"/>
    <x v="4"/>
    <x v="0"/>
  </r>
  <r>
    <s v="Transit Police"/>
    <x v="4"/>
    <x v="6"/>
    <x v="4"/>
    <x v="6"/>
  </r>
  <r>
    <s v="Transit Police"/>
    <x v="4"/>
    <x v="7"/>
    <x v="10"/>
    <x v="7"/>
  </r>
  <r>
    <s v="Transit Police"/>
    <x v="4"/>
    <x v="0"/>
    <x v="5"/>
    <x v="0"/>
  </r>
  <r>
    <s v="Transit Police"/>
    <x v="4"/>
    <x v="0"/>
    <x v="0"/>
    <x v="0"/>
  </r>
  <r>
    <s v="Transit Police"/>
    <x v="4"/>
    <x v="0"/>
    <x v="4"/>
    <x v="0"/>
  </r>
  <r>
    <s v="Transit Police"/>
    <x v="4"/>
    <x v="0"/>
    <x v="0"/>
    <x v="0"/>
  </r>
  <r>
    <s v="Transit Police"/>
    <x v="4"/>
    <x v="6"/>
    <x v="4"/>
    <x v="6"/>
  </r>
  <r>
    <s v="Transit Police"/>
    <x v="4"/>
    <x v="0"/>
    <x v="2"/>
    <x v="0"/>
  </r>
  <r>
    <s v="Transit Police"/>
    <x v="4"/>
    <x v="6"/>
    <x v="9"/>
    <x v="6"/>
  </r>
  <r>
    <s v="Transit Police"/>
    <x v="4"/>
    <x v="4"/>
    <x v="2"/>
    <x v="4"/>
  </r>
  <r>
    <s v="Transit Police"/>
    <x v="4"/>
    <x v="4"/>
    <x v="0"/>
    <x v="4"/>
  </r>
  <r>
    <s v="Transit Police"/>
    <x v="4"/>
    <x v="0"/>
    <x v="4"/>
    <x v="0"/>
  </r>
  <r>
    <s v="Transit Police"/>
    <x v="4"/>
    <x v="7"/>
    <x v="19"/>
    <x v="7"/>
  </r>
  <r>
    <s v="Transit Police"/>
    <x v="4"/>
    <x v="0"/>
    <x v="0"/>
    <x v="0"/>
  </r>
  <r>
    <s v="Transit Police"/>
    <x v="4"/>
    <x v="4"/>
    <x v="3"/>
    <x v="4"/>
  </r>
  <r>
    <s v="Transit Police"/>
    <x v="4"/>
    <x v="5"/>
    <x v="0"/>
    <x v="5"/>
  </r>
  <r>
    <s v="Transit Police"/>
    <x v="4"/>
    <x v="0"/>
    <x v="3"/>
    <x v="0"/>
  </r>
  <r>
    <s v="Transit Police"/>
    <x v="4"/>
    <x v="0"/>
    <x v="4"/>
    <x v="0"/>
  </r>
  <r>
    <s v="Transit Police"/>
    <x v="4"/>
    <x v="0"/>
    <x v="2"/>
    <x v="0"/>
  </r>
  <r>
    <s v="Transit Police"/>
    <x v="4"/>
    <x v="7"/>
    <x v="7"/>
    <x v="7"/>
  </r>
  <r>
    <s v="Transit Police"/>
    <x v="4"/>
    <x v="7"/>
    <x v="14"/>
    <x v="7"/>
  </r>
  <r>
    <s v="Transit Police"/>
    <x v="4"/>
    <x v="0"/>
    <x v="4"/>
    <x v="0"/>
  </r>
  <r>
    <s v="Transit Police"/>
    <x v="4"/>
    <x v="0"/>
    <x v="1"/>
    <x v="0"/>
  </r>
  <r>
    <s v="Transit Police"/>
    <x v="4"/>
    <x v="8"/>
    <x v="1"/>
    <x v="8"/>
  </r>
  <r>
    <s v="Transit Police"/>
    <x v="4"/>
    <x v="2"/>
    <x v="4"/>
    <x v="2"/>
  </r>
  <r>
    <s v="Transit Police"/>
    <x v="4"/>
    <x v="5"/>
    <x v="4"/>
    <x v="5"/>
  </r>
  <r>
    <s v="Transit Police"/>
    <x v="4"/>
    <x v="8"/>
    <x v="1"/>
    <x v="8"/>
  </r>
  <r>
    <s v="Transit Police"/>
    <x v="4"/>
    <x v="0"/>
    <x v="2"/>
    <x v="0"/>
  </r>
  <r>
    <s v="Transit Police"/>
    <x v="4"/>
    <x v="0"/>
    <x v="3"/>
    <x v="0"/>
  </r>
  <r>
    <s v="Transit Police"/>
    <x v="4"/>
    <x v="2"/>
    <x v="2"/>
    <x v="2"/>
  </r>
  <r>
    <s v="Transit Police"/>
    <x v="4"/>
    <x v="0"/>
    <x v="25"/>
    <x v="0"/>
  </r>
  <r>
    <s v="Transit Police"/>
    <x v="4"/>
    <x v="5"/>
    <x v="4"/>
    <x v="5"/>
  </r>
  <r>
    <s v="Transit Police"/>
    <x v="4"/>
    <x v="0"/>
    <x v="3"/>
    <x v="0"/>
  </r>
  <r>
    <s v="Transit Police"/>
    <x v="4"/>
    <x v="0"/>
    <x v="4"/>
    <x v="0"/>
  </r>
  <r>
    <s v="Transit Police"/>
    <x v="4"/>
    <x v="0"/>
    <x v="4"/>
    <x v="0"/>
  </r>
  <r>
    <s v="Transit Police"/>
    <x v="4"/>
    <x v="1"/>
    <x v="0"/>
    <x v="1"/>
  </r>
  <r>
    <s v="Transit Police"/>
    <x v="4"/>
    <x v="0"/>
    <x v="16"/>
    <x v="0"/>
  </r>
  <r>
    <s v="Transit Police"/>
    <x v="4"/>
    <x v="0"/>
    <x v="0"/>
    <x v="0"/>
  </r>
  <r>
    <s v="Transit Police"/>
    <x v="4"/>
    <x v="0"/>
    <x v="25"/>
    <x v="0"/>
  </r>
  <r>
    <s v="Transit Police"/>
    <x v="4"/>
    <x v="8"/>
    <x v="9"/>
    <x v="8"/>
  </r>
  <r>
    <s v="Transit Police"/>
    <x v="4"/>
    <x v="0"/>
    <x v="4"/>
    <x v="0"/>
  </r>
  <r>
    <s v="Transit Police"/>
    <x v="4"/>
    <x v="0"/>
    <x v="4"/>
    <x v="0"/>
  </r>
  <r>
    <s v="Transit Police"/>
    <x v="4"/>
    <x v="0"/>
    <x v="2"/>
    <x v="0"/>
  </r>
  <r>
    <s v="Transit Police"/>
    <x v="4"/>
    <x v="0"/>
    <x v="4"/>
    <x v="0"/>
  </r>
  <r>
    <s v="Transit Police"/>
    <x v="4"/>
    <x v="0"/>
    <x v="0"/>
    <x v="0"/>
  </r>
  <r>
    <s v="Transit Police"/>
    <x v="4"/>
    <x v="0"/>
    <x v="4"/>
    <x v="0"/>
  </r>
  <r>
    <s v="Transit Police"/>
    <x v="4"/>
    <x v="0"/>
    <x v="10"/>
    <x v="0"/>
  </r>
  <r>
    <s v="Transit Police"/>
    <x v="4"/>
    <x v="1"/>
    <x v="12"/>
    <x v="1"/>
  </r>
  <r>
    <s v="Transit Police"/>
    <x v="4"/>
    <x v="0"/>
    <x v="1"/>
    <x v="0"/>
  </r>
  <r>
    <s v="Transit Police"/>
    <x v="4"/>
    <x v="0"/>
    <x v="12"/>
    <x v="0"/>
  </r>
  <r>
    <s v="Transit Police"/>
    <x v="4"/>
    <x v="7"/>
    <x v="12"/>
    <x v="7"/>
  </r>
  <r>
    <s v="Transit Police"/>
    <x v="4"/>
    <x v="1"/>
    <x v="20"/>
    <x v="1"/>
  </r>
  <r>
    <s v="Transit Police"/>
    <x v="4"/>
    <x v="3"/>
    <x v="20"/>
    <x v="3"/>
  </r>
  <r>
    <s v="Transit Police"/>
    <x v="4"/>
    <x v="7"/>
    <x v="20"/>
    <x v="7"/>
  </r>
  <r>
    <s v="Transit Police"/>
    <x v="4"/>
    <x v="0"/>
    <x v="3"/>
    <x v="0"/>
  </r>
  <r>
    <s v="Transit Police"/>
    <x v="4"/>
    <x v="5"/>
    <x v="4"/>
    <x v="5"/>
  </r>
  <r>
    <s v="Transit Police"/>
    <x v="4"/>
    <x v="0"/>
    <x v="2"/>
    <x v="0"/>
  </r>
  <r>
    <s v="Transit Police"/>
    <x v="4"/>
    <x v="5"/>
    <x v="1"/>
    <x v="5"/>
  </r>
  <r>
    <s v="Transit Police"/>
    <x v="4"/>
    <x v="5"/>
    <x v="2"/>
    <x v="5"/>
  </r>
  <r>
    <s v="Transit Police"/>
    <x v="4"/>
    <x v="0"/>
    <x v="2"/>
    <x v="0"/>
  </r>
  <r>
    <s v="Transit Police"/>
    <x v="4"/>
    <x v="4"/>
    <x v="0"/>
    <x v="4"/>
  </r>
  <r>
    <s v="Transit Police"/>
    <x v="4"/>
    <x v="5"/>
    <x v="4"/>
    <x v="5"/>
  </r>
  <r>
    <s v="Transit Police"/>
    <x v="4"/>
    <x v="0"/>
    <x v="14"/>
    <x v="0"/>
  </r>
  <r>
    <s v="Transit Police"/>
    <x v="4"/>
    <x v="0"/>
    <x v="7"/>
    <x v="0"/>
  </r>
  <r>
    <s v="Transit Police"/>
    <x v="4"/>
    <x v="0"/>
    <x v="2"/>
    <x v="0"/>
  </r>
  <r>
    <s v="Transit Police"/>
    <x v="4"/>
    <x v="0"/>
    <x v="4"/>
    <x v="0"/>
  </r>
  <r>
    <s v="Transit Police"/>
    <x v="4"/>
    <x v="8"/>
    <x v="1"/>
    <x v="8"/>
  </r>
  <r>
    <s v="Transit Police"/>
    <x v="4"/>
    <x v="0"/>
    <x v="2"/>
    <x v="0"/>
  </r>
  <r>
    <s v="Transit Police"/>
    <x v="4"/>
    <x v="7"/>
    <x v="3"/>
    <x v="7"/>
  </r>
  <r>
    <s v="Transit Police"/>
    <x v="4"/>
    <x v="0"/>
    <x v="4"/>
    <x v="0"/>
  </r>
  <r>
    <s v="Transit Police"/>
    <x v="4"/>
    <x v="8"/>
    <x v="2"/>
    <x v="8"/>
  </r>
  <r>
    <s v="Transit Police"/>
    <x v="4"/>
    <x v="8"/>
    <x v="16"/>
    <x v="8"/>
  </r>
  <r>
    <s v="Transit Police"/>
    <x v="4"/>
    <x v="2"/>
    <x v="4"/>
    <x v="2"/>
  </r>
  <r>
    <s v="Transit Police"/>
    <x v="4"/>
    <x v="2"/>
    <x v="14"/>
    <x v="2"/>
  </r>
  <r>
    <s v="Transit Police"/>
    <x v="4"/>
    <x v="8"/>
    <x v="4"/>
    <x v="8"/>
  </r>
  <r>
    <s v="Transit Police"/>
    <x v="4"/>
    <x v="0"/>
    <x v="4"/>
    <x v="0"/>
  </r>
  <r>
    <s v="Transit Police"/>
    <x v="4"/>
    <x v="2"/>
    <x v="4"/>
    <x v="2"/>
  </r>
  <r>
    <s v="Transit Police"/>
    <x v="4"/>
    <x v="2"/>
    <x v="2"/>
    <x v="2"/>
  </r>
  <r>
    <s v="Transit Police"/>
    <x v="4"/>
    <x v="2"/>
    <x v="2"/>
    <x v="2"/>
  </r>
  <r>
    <s v="Transit Police"/>
    <x v="4"/>
    <x v="2"/>
    <x v="0"/>
    <x v="2"/>
  </r>
  <r>
    <s v="Transit Police"/>
    <x v="4"/>
    <x v="5"/>
    <x v="1"/>
    <x v="5"/>
  </r>
  <r>
    <s v="Transit Police"/>
    <x v="4"/>
    <x v="0"/>
    <x v="2"/>
    <x v="0"/>
  </r>
  <r>
    <s v="Transit Police"/>
    <x v="4"/>
    <x v="5"/>
    <x v="2"/>
    <x v="5"/>
  </r>
  <r>
    <s v="Transit Police"/>
    <x v="4"/>
    <x v="8"/>
    <x v="2"/>
    <x v="8"/>
  </r>
  <r>
    <s v="Transit Police"/>
    <x v="4"/>
    <x v="0"/>
    <x v="4"/>
    <x v="0"/>
  </r>
  <r>
    <s v="Transit Police"/>
    <x v="4"/>
    <x v="0"/>
    <x v="2"/>
    <x v="0"/>
  </r>
  <r>
    <s v="Transit Police"/>
    <x v="4"/>
    <x v="0"/>
    <x v="5"/>
    <x v="0"/>
  </r>
  <r>
    <s v="Transit Police"/>
    <x v="4"/>
    <x v="0"/>
    <x v="4"/>
    <x v="0"/>
  </r>
  <r>
    <s v="Transit Police"/>
    <x v="4"/>
    <x v="8"/>
    <x v="4"/>
    <x v="8"/>
  </r>
  <r>
    <s v="Transit Police"/>
    <x v="4"/>
    <x v="4"/>
    <x v="0"/>
    <x v="4"/>
  </r>
  <r>
    <s v="Transit Police"/>
    <x v="4"/>
    <x v="4"/>
    <x v="0"/>
    <x v="4"/>
  </r>
  <r>
    <s v="Transit Police"/>
    <x v="4"/>
    <x v="0"/>
    <x v="4"/>
    <x v="0"/>
  </r>
  <r>
    <s v="Transit Police"/>
    <x v="4"/>
    <x v="5"/>
    <x v="4"/>
    <x v="5"/>
  </r>
  <r>
    <s v="Transit Police"/>
    <x v="4"/>
    <x v="0"/>
    <x v="19"/>
    <x v="0"/>
  </r>
  <r>
    <s v="Transit Police"/>
    <x v="4"/>
    <x v="0"/>
    <x v="19"/>
    <x v="0"/>
  </r>
  <r>
    <s v="Transit Police"/>
    <x v="4"/>
    <x v="0"/>
    <x v="9"/>
    <x v="0"/>
  </r>
  <r>
    <s v="Transit Police"/>
    <x v="4"/>
    <x v="8"/>
    <x v="12"/>
    <x v="8"/>
  </r>
  <r>
    <s v="Transit Police"/>
    <x v="4"/>
    <x v="0"/>
    <x v="3"/>
    <x v="0"/>
  </r>
  <r>
    <s v="Transit Police"/>
    <x v="4"/>
    <x v="2"/>
    <x v="4"/>
    <x v="2"/>
  </r>
  <r>
    <s v="Transit Police"/>
    <x v="4"/>
    <x v="0"/>
    <x v="5"/>
    <x v="0"/>
  </r>
  <r>
    <s v="Transit Police"/>
    <x v="4"/>
    <x v="0"/>
    <x v="4"/>
    <x v="0"/>
  </r>
  <r>
    <s v="Transit Police"/>
    <x v="4"/>
    <x v="0"/>
    <x v="4"/>
    <x v="0"/>
  </r>
  <r>
    <s v="Transit Police"/>
    <x v="4"/>
    <x v="4"/>
    <x v="14"/>
    <x v="4"/>
  </r>
  <r>
    <s v="Transit Police"/>
    <x v="4"/>
    <x v="0"/>
    <x v="16"/>
    <x v="0"/>
  </r>
  <r>
    <s v="Transit Police"/>
    <x v="4"/>
    <x v="4"/>
    <x v="2"/>
    <x v="4"/>
  </r>
  <r>
    <s v="Transit Police"/>
    <x v="4"/>
    <x v="0"/>
    <x v="0"/>
    <x v="0"/>
  </r>
  <r>
    <s v="Transit Police"/>
    <x v="4"/>
    <x v="5"/>
    <x v="6"/>
    <x v="5"/>
  </r>
  <r>
    <s v="Transit Police"/>
    <x v="4"/>
    <x v="5"/>
    <x v="4"/>
    <x v="5"/>
  </r>
  <r>
    <s v="Transit Police"/>
    <x v="4"/>
    <x v="8"/>
    <x v="4"/>
    <x v="8"/>
  </r>
  <r>
    <s v="Transit Police"/>
    <x v="4"/>
    <x v="0"/>
    <x v="3"/>
    <x v="0"/>
  </r>
  <r>
    <s v="Transit Police"/>
    <x v="4"/>
    <x v="0"/>
    <x v="1"/>
    <x v="0"/>
  </r>
  <r>
    <s v="Transit Police"/>
    <x v="4"/>
    <x v="0"/>
    <x v="3"/>
    <x v="0"/>
  </r>
  <r>
    <s v="Transit Police"/>
    <x v="4"/>
    <x v="6"/>
    <x v="4"/>
    <x v="6"/>
  </r>
  <r>
    <s v="Transit Police"/>
    <x v="4"/>
    <x v="6"/>
    <x v="4"/>
    <x v="6"/>
  </r>
  <r>
    <s v="Transit Police"/>
    <x v="4"/>
    <x v="2"/>
    <x v="3"/>
    <x v="2"/>
  </r>
  <r>
    <s v="Transit Police"/>
    <x v="4"/>
    <x v="0"/>
    <x v="0"/>
    <x v="0"/>
  </r>
  <r>
    <s v="Transit Police"/>
    <x v="4"/>
    <x v="2"/>
    <x v="1"/>
    <x v="2"/>
  </r>
  <r>
    <s v="Transit Police"/>
    <x v="4"/>
    <x v="0"/>
    <x v="9"/>
    <x v="0"/>
  </r>
  <r>
    <s v="Transit Police"/>
    <x v="4"/>
    <x v="0"/>
    <x v="0"/>
    <x v="0"/>
  </r>
  <r>
    <s v="Transit Police"/>
    <x v="4"/>
    <x v="8"/>
    <x v="4"/>
    <x v="8"/>
  </r>
  <r>
    <s v="Transit Police"/>
    <x v="4"/>
    <x v="0"/>
    <x v="4"/>
    <x v="0"/>
  </r>
  <r>
    <s v="Transit Police"/>
    <x v="4"/>
    <x v="5"/>
    <x v="3"/>
    <x v="5"/>
  </r>
  <r>
    <s v="Transit Police"/>
    <x v="4"/>
    <x v="0"/>
    <x v="6"/>
    <x v="0"/>
  </r>
  <r>
    <s v="Transit Police"/>
    <x v="4"/>
    <x v="2"/>
    <x v="6"/>
    <x v="2"/>
  </r>
  <r>
    <s v="Transit Police"/>
    <x v="4"/>
    <x v="0"/>
    <x v="16"/>
    <x v="0"/>
  </r>
  <r>
    <s v="Transit Police"/>
    <x v="4"/>
    <x v="0"/>
    <x v="2"/>
    <x v="0"/>
  </r>
  <r>
    <s v="Transit Police"/>
    <x v="4"/>
    <x v="0"/>
    <x v="2"/>
    <x v="0"/>
  </r>
  <r>
    <s v="Transit Police"/>
    <x v="4"/>
    <x v="4"/>
    <x v="0"/>
    <x v="4"/>
  </r>
  <r>
    <s v="Transit Police"/>
    <x v="4"/>
    <x v="0"/>
    <x v="4"/>
    <x v="0"/>
  </r>
  <r>
    <s v="Transit Police"/>
    <x v="4"/>
    <x v="0"/>
    <x v="19"/>
    <x v="0"/>
  </r>
  <r>
    <s v="Transit Police"/>
    <x v="4"/>
    <x v="4"/>
    <x v="10"/>
    <x v="4"/>
  </r>
  <r>
    <s v="Transit Police"/>
    <x v="4"/>
    <x v="4"/>
    <x v="1"/>
    <x v="4"/>
  </r>
  <r>
    <s v="Transit Police"/>
    <x v="4"/>
    <x v="8"/>
    <x v="1"/>
    <x v="8"/>
  </r>
  <r>
    <s v="Transit Police"/>
    <x v="4"/>
    <x v="8"/>
    <x v="2"/>
    <x v="8"/>
  </r>
  <r>
    <s v="Transit Police"/>
    <x v="4"/>
    <x v="8"/>
    <x v="4"/>
    <x v="8"/>
  </r>
  <r>
    <s v="Transit Police"/>
    <x v="4"/>
    <x v="0"/>
    <x v="4"/>
    <x v="0"/>
  </r>
  <r>
    <s v="Transit Police"/>
    <x v="4"/>
    <x v="2"/>
    <x v="2"/>
    <x v="2"/>
  </r>
  <r>
    <s v="Transit Police"/>
    <x v="4"/>
    <x v="2"/>
    <x v="4"/>
    <x v="2"/>
  </r>
  <r>
    <s v="Transit Police"/>
    <x v="4"/>
    <x v="0"/>
    <x v="3"/>
    <x v="0"/>
  </r>
  <r>
    <s v="Transit Police"/>
    <x v="4"/>
    <x v="0"/>
    <x v="4"/>
    <x v="0"/>
  </r>
  <r>
    <s v="Transit Police"/>
    <x v="4"/>
    <x v="4"/>
    <x v="2"/>
    <x v="4"/>
  </r>
  <r>
    <s v="Transit Police"/>
    <x v="4"/>
    <x v="0"/>
    <x v="20"/>
    <x v="0"/>
  </r>
  <r>
    <s v="Transit Police"/>
    <x v="4"/>
    <x v="0"/>
    <x v="1"/>
    <x v="0"/>
  </r>
  <r>
    <s v="Transit Police"/>
    <x v="4"/>
    <x v="7"/>
    <x v="20"/>
    <x v="7"/>
  </r>
  <r>
    <s v="Transit Police"/>
    <x v="4"/>
    <x v="0"/>
    <x v="20"/>
    <x v="0"/>
  </r>
  <r>
    <s v="Transit Police"/>
    <x v="4"/>
    <x v="1"/>
    <x v="4"/>
    <x v="1"/>
  </r>
  <r>
    <s v="Transit Police"/>
    <x v="4"/>
    <x v="0"/>
    <x v="1"/>
    <x v="0"/>
  </r>
  <r>
    <s v="Transit Police"/>
    <x v="4"/>
    <x v="4"/>
    <x v="2"/>
    <x v="4"/>
  </r>
  <r>
    <s v="Transit Police"/>
    <x v="4"/>
    <x v="0"/>
    <x v="4"/>
    <x v="0"/>
  </r>
  <r>
    <s v="Transit Police"/>
    <x v="4"/>
    <x v="6"/>
    <x v="3"/>
    <x v="6"/>
  </r>
  <r>
    <s v="Transit Police"/>
    <x v="4"/>
    <x v="0"/>
    <x v="4"/>
    <x v="0"/>
  </r>
  <r>
    <s v="Transit Police"/>
    <x v="4"/>
    <x v="0"/>
    <x v="9"/>
    <x v="0"/>
  </r>
  <r>
    <s v="Transit Police"/>
    <x v="4"/>
    <x v="0"/>
    <x v="3"/>
    <x v="0"/>
  </r>
  <r>
    <s v="Transit Police"/>
    <x v="4"/>
    <x v="0"/>
    <x v="16"/>
    <x v="0"/>
  </r>
  <r>
    <s v="Transit Police"/>
    <x v="4"/>
    <x v="0"/>
    <x v="9"/>
    <x v="0"/>
  </r>
  <r>
    <s v="Transit Police"/>
    <x v="4"/>
    <x v="0"/>
    <x v="14"/>
    <x v="0"/>
  </r>
  <r>
    <s v="Transit Police"/>
    <x v="4"/>
    <x v="2"/>
    <x v="3"/>
    <x v="2"/>
  </r>
  <r>
    <s v="Transit Police"/>
    <x v="4"/>
    <x v="2"/>
    <x v="2"/>
    <x v="2"/>
  </r>
  <r>
    <s v="Transit Police"/>
    <x v="4"/>
    <x v="5"/>
    <x v="4"/>
    <x v="5"/>
  </r>
  <r>
    <s v="Transit Police"/>
    <x v="4"/>
    <x v="0"/>
    <x v="1"/>
    <x v="0"/>
  </r>
  <r>
    <s v="Transit Police"/>
    <x v="4"/>
    <x v="0"/>
    <x v="2"/>
    <x v="0"/>
  </r>
  <r>
    <s v="Transit Police"/>
    <x v="4"/>
    <x v="0"/>
    <x v="2"/>
    <x v="0"/>
  </r>
  <r>
    <s v="Transit Police"/>
    <x v="4"/>
    <x v="2"/>
    <x v="6"/>
    <x v="2"/>
  </r>
  <r>
    <s v="Transit Police"/>
    <x v="4"/>
    <x v="0"/>
    <x v="1"/>
    <x v="0"/>
  </r>
  <r>
    <s v="Transit Police"/>
    <x v="4"/>
    <x v="4"/>
    <x v="14"/>
    <x v="4"/>
  </r>
  <r>
    <s v="Transit Police"/>
    <x v="4"/>
    <x v="0"/>
    <x v="3"/>
    <x v="0"/>
  </r>
  <r>
    <s v="Transit Police"/>
    <x v="4"/>
    <x v="2"/>
    <x v="0"/>
    <x v="2"/>
  </r>
  <r>
    <s v="Transit Police"/>
    <x v="4"/>
    <x v="4"/>
    <x v="0"/>
    <x v="4"/>
  </r>
  <r>
    <s v="Transit Police"/>
    <x v="4"/>
    <x v="0"/>
    <x v="3"/>
    <x v="0"/>
  </r>
  <r>
    <s v="Transit Police"/>
    <x v="4"/>
    <x v="0"/>
    <x v="9"/>
    <x v="0"/>
  </r>
  <r>
    <s v="Transit Police"/>
    <x v="4"/>
    <x v="0"/>
    <x v="14"/>
    <x v="0"/>
  </r>
  <r>
    <s v="Transit Police"/>
    <x v="4"/>
    <x v="0"/>
    <x v="3"/>
    <x v="0"/>
  </r>
  <r>
    <s v="Transit Police"/>
    <x v="4"/>
    <x v="0"/>
    <x v="7"/>
    <x v="0"/>
  </r>
  <r>
    <s v="Transit Police"/>
    <x v="4"/>
    <x v="0"/>
    <x v="2"/>
    <x v="0"/>
  </r>
  <r>
    <s v="Transit Police"/>
    <x v="4"/>
    <x v="0"/>
    <x v="6"/>
    <x v="0"/>
  </r>
  <r>
    <s v="Transit Police"/>
    <x v="4"/>
    <x v="0"/>
    <x v="2"/>
    <x v="0"/>
  </r>
  <r>
    <s v="Transit Police"/>
    <x v="4"/>
    <x v="8"/>
    <x v="6"/>
    <x v="8"/>
  </r>
  <r>
    <s v="Transit Police"/>
    <x v="4"/>
    <x v="0"/>
    <x v="2"/>
    <x v="0"/>
  </r>
  <r>
    <s v="Transit Police"/>
    <x v="4"/>
    <x v="2"/>
    <x v="2"/>
    <x v="2"/>
  </r>
  <r>
    <s v="Transit Police"/>
    <x v="4"/>
    <x v="0"/>
    <x v="3"/>
    <x v="0"/>
  </r>
  <r>
    <s v="Transit Police"/>
    <x v="4"/>
    <x v="0"/>
    <x v="4"/>
    <x v="0"/>
  </r>
  <r>
    <s v="Transit Police"/>
    <x v="4"/>
    <x v="8"/>
    <x v="2"/>
    <x v="8"/>
  </r>
  <r>
    <s v="Transit Police"/>
    <x v="4"/>
    <x v="6"/>
    <x v="2"/>
    <x v="6"/>
  </r>
  <r>
    <s v="Transit Police"/>
    <x v="4"/>
    <x v="0"/>
    <x v="14"/>
    <x v="0"/>
  </r>
  <r>
    <s v="Transit Police"/>
    <x v="4"/>
    <x v="0"/>
    <x v="4"/>
    <x v="0"/>
  </r>
  <r>
    <s v="Transit Police"/>
    <x v="4"/>
    <x v="0"/>
    <x v="4"/>
    <x v="0"/>
  </r>
  <r>
    <s v="Transit Police"/>
    <x v="4"/>
    <x v="5"/>
    <x v="1"/>
    <x v="5"/>
  </r>
  <r>
    <s v="Transit Police"/>
    <x v="4"/>
    <x v="8"/>
    <x v="4"/>
    <x v="8"/>
  </r>
  <r>
    <s v="Transit Police"/>
    <x v="4"/>
    <x v="2"/>
    <x v="2"/>
    <x v="2"/>
  </r>
  <r>
    <s v="Transit Police"/>
    <x v="4"/>
    <x v="2"/>
    <x v="0"/>
    <x v="2"/>
  </r>
  <r>
    <s v="Transit Police"/>
    <x v="4"/>
    <x v="0"/>
    <x v="15"/>
    <x v="0"/>
  </r>
  <r>
    <s v="Transit Police"/>
    <x v="4"/>
    <x v="2"/>
    <x v="12"/>
    <x v="2"/>
  </r>
  <r>
    <s v="Transit Police"/>
    <x v="4"/>
    <x v="2"/>
    <x v="19"/>
    <x v="2"/>
  </r>
  <r>
    <s v="Transit Police"/>
    <x v="4"/>
    <x v="8"/>
    <x v="19"/>
    <x v="8"/>
  </r>
  <r>
    <s v="Transit Police"/>
    <x v="4"/>
    <x v="0"/>
    <x v="0"/>
    <x v="0"/>
  </r>
  <r>
    <s v="Transit Police"/>
    <x v="4"/>
    <x v="5"/>
    <x v="1"/>
    <x v="5"/>
  </r>
  <r>
    <s v="Transit Police"/>
    <x v="4"/>
    <x v="5"/>
    <x v="2"/>
    <x v="5"/>
  </r>
  <r>
    <s v="Transit Police"/>
    <x v="4"/>
    <x v="0"/>
    <x v="2"/>
    <x v="0"/>
  </r>
  <r>
    <s v="Transit Police"/>
    <x v="4"/>
    <x v="0"/>
    <x v="0"/>
    <x v="0"/>
  </r>
  <r>
    <s v="Transit Police"/>
    <x v="4"/>
    <x v="0"/>
    <x v="16"/>
    <x v="0"/>
  </r>
  <r>
    <s v="Transit Police"/>
    <x v="4"/>
    <x v="0"/>
    <x v="3"/>
    <x v="0"/>
  </r>
  <r>
    <s v="Transit Police"/>
    <x v="4"/>
    <x v="0"/>
    <x v="3"/>
    <x v="0"/>
  </r>
  <r>
    <s v="Transit Police"/>
    <x v="4"/>
    <x v="5"/>
    <x v="16"/>
    <x v="5"/>
  </r>
  <r>
    <s v="Transit Police"/>
    <x v="4"/>
    <x v="7"/>
    <x v="3"/>
    <x v="7"/>
  </r>
  <r>
    <s v="Transit Police"/>
    <x v="4"/>
    <x v="0"/>
    <x v="2"/>
    <x v="0"/>
  </r>
  <r>
    <s v="Transit Police"/>
    <x v="4"/>
    <x v="0"/>
    <x v="1"/>
    <x v="0"/>
  </r>
  <r>
    <s v="Transit Police"/>
    <x v="4"/>
    <x v="1"/>
    <x v="5"/>
    <x v="1"/>
  </r>
  <r>
    <s v="Transit Police"/>
    <x v="4"/>
    <x v="2"/>
    <x v="4"/>
    <x v="2"/>
  </r>
  <r>
    <s v="Transit Police"/>
    <x v="4"/>
    <x v="7"/>
    <x v="1"/>
    <x v="7"/>
  </r>
  <r>
    <s v="Transit Police"/>
    <x v="4"/>
    <x v="6"/>
    <x v="2"/>
    <x v="6"/>
  </r>
  <r>
    <s v="Transit Police"/>
    <x v="4"/>
    <x v="5"/>
    <x v="2"/>
    <x v="5"/>
  </r>
  <r>
    <s v="Transit Police"/>
    <x v="4"/>
    <x v="4"/>
    <x v="2"/>
    <x v="4"/>
  </r>
  <r>
    <s v="Transit Police"/>
    <x v="4"/>
    <x v="4"/>
    <x v="3"/>
    <x v="4"/>
  </r>
  <r>
    <s v="Transit Police"/>
    <x v="4"/>
    <x v="2"/>
    <x v="6"/>
    <x v="2"/>
  </r>
  <r>
    <s v="Transit Police"/>
    <x v="4"/>
    <x v="7"/>
    <x v="0"/>
    <x v="7"/>
  </r>
  <r>
    <s v="Transit Police"/>
    <x v="4"/>
    <x v="7"/>
    <x v="9"/>
    <x v="7"/>
  </r>
  <r>
    <s v="Transit Police"/>
    <x v="4"/>
    <x v="1"/>
    <x v="1"/>
    <x v="1"/>
  </r>
  <r>
    <s v="Transit Police"/>
    <x v="4"/>
    <x v="0"/>
    <x v="2"/>
    <x v="0"/>
  </r>
  <r>
    <s v="Transit Police"/>
    <x v="4"/>
    <x v="7"/>
    <x v="3"/>
    <x v="7"/>
  </r>
  <r>
    <s v="Transit Police"/>
    <x v="4"/>
    <x v="0"/>
    <x v="25"/>
    <x v="0"/>
  </r>
  <r>
    <s v="Transit Police"/>
    <x v="4"/>
    <x v="0"/>
    <x v="26"/>
    <x v="0"/>
  </r>
  <r>
    <s v="Transit Police"/>
    <x v="4"/>
    <x v="0"/>
    <x v="25"/>
    <x v="0"/>
  </r>
  <r>
    <s v="Transit Police"/>
    <x v="4"/>
    <x v="0"/>
    <x v="4"/>
    <x v="0"/>
  </r>
  <r>
    <s v="Transit Police"/>
    <x v="4"/>
    <x v="0"/>
    <x v="4"/>
    <x v="0"/>
  </r>
  <r>
    <s v="Transit Police"/>
    <x v="4"/>
    <x v="0"/>
    <x v="5"/>
    <x v="0"/>
  </r>
  <r>
    <s v="Transit Police"/>
    <x v="4"/>
    <x v="2"/>
    <x v="4"/>
    <x v="2"/>
  </r>
  <r>
    <s v="Transit Police"/>
    <x v="4"/>
    <x v="0"/>
    <x v="4"/>
    <x v="0"/>
  </r>
  <r>
    <s v="Transit Police"/>
    <x v="4"/>
    <x v="0"/>
    <x v="4"/>
    <x v="0"/>
  </r>
  <r>
    <s v="Transit Police"/>
    <x v="4"/>
    <x v="0"/>
    <x v="0"/>
    <x v="0"/>
  </r>
  <r>
    <s v="Transit Police"/>
    <x v="4"/>
    <x v="0"/>
    <x v="3"/>
    <x v="0"/>
  </r>
  <r>
    <s v="Transit Police"/>
    <x v="4"/>
    <x v="4"/>
    <x v="9"/>
    <x v="4"/>
  </r>
  <r>
    <s v="Transit Police"/>
    <x v="4"/>
    <x v="1"/>
    <x v="0"/>
    <x v="1"/>
  </r>
  <r>
    <s v="Transit Police"/>
    <x v="4"/>
    <x v="0"/>
    <x v="3"/>
    <x v="0"/>
  </r>
  <r>
    <s v="Transit Police"/>
    <x v="4"/>
    <x v="0"/>
    <x v="9"/>
    <x v="0"/>
  </r>
  <r>
    <s v="Transit Police"/>
    <x v="4"/>
    <x v="2"/>
    <x v="4"/>
    <x v="2"/>
  </r>
  <r>
    <s v="Transit Police"/>
    <x v="4"/>
    <x v="0"/>
    <x v="1"/>
    <x v="0"/>
  </r>
  <r>
    <s v="Transit Police"/>
    <x v="4"/>
    <x v="0"/>
    <x v="5"/>
    <x v="0"/>
  </r>
  <r>
    <s v="Transit Police"/>
    <x v="4"/>
    <x v="0"/>
    <x v="19"/>
    <x v="0"/>
  </r>
  <r>
    <s v="Transit Police"/>
    <x v="4"/>
    <x v="0"/>
    <x v="20"/>
    <x v="0"/>
  </r>
  <r>
    <s v="Transit Police"/>
    <x v="4"/>
    <x v="0"/>
    <x v="4"/>
    <x v="0"/>
  </r>
  <r>
    <s v="Transit Police"/>
    <x v="4"/>
    <x v="8"/>
    <x v="2"/>
    <x v="8"/>
  </r>
  <r>
    <s v="Transit Police"/>
    <x v="4"/>
    <x v="0"/>
    <x v="12"/>
    <x v="0"/>
  </r>
  <r>
    <s v="Transit Police"/>
    <x v="4"/>
    <x v="0"/>
    <x v="20"/>
    <x v="0"/>
  </r>
  <r>
    <s v="Transit Police"/>
    <x v="4"/>
    <x v="2"/>
    <x v="2"/>
    <x v="2"/>
  </r>
  <r>
    <s v="Transit Police"/>
    <x v="4"/>
    <x v="5"/>
    <x v="3"/>
    <x v="5"/>
  </r>
  <r>
    <s v="Transit Police"/>
    <x v="4"/>
    <x v="5"/>
    <x v="25"/>
    <x v="5"/>
  </r>
  <r>
    <s v="Transit Police"/>
    <x v="4"/>
    <x v="2"/>
    <x v="4"/>
    <x v="2"/>
  </r>
  <r>
    <s v="Transit Police"/>
    <x v="4"/>
    <x v="8"/>
    <x v="2"/>
    <x v="8"/>
  </r>
  <r>
    <s v="Transit Police"/>
    <x v="4"/>
    <x v="0"/>
    <x v="7"/>
    <x v="0"/>
  </r>
  <r>
    <s v="Transit Police"/>
    <x v="4"/>
    <x v="0"/>
    <x v="25"/>
    <x v="0"/>
  </r>
  <r>
    <s v="Transit Police"/>
    <x v="4"/>
    <x v="1"/>
    <x v="1"/>
    <x v="1"/>
  </r>
  <r>
    <s v="Transit Police"/>
    <x v="4"/>
    <x v="0"/>
    <x v="16"/>
    <x v="0"/>
  </r>
  <r>
    <s v="Transit Police"/>
    <x v="4"/>
    <x v="8"/>
    <x v="2"/>
    <x v="8"/>
  </r>
  <r>
    <s v="Transit Police"/>
    <x v="4"/>
    <x v="6"/>
    <x v="1"/>
    <x v="6"/>
  </r>
  <r>
    <s v="Transit Police"/>
    <x v="4"/>
    <x v="2"/>
    <x v="4"/>
    <x v="2"/>
  </r>
  <r>
    <s v="Transit Police"/>
    <x v="4"/>
    <x v="0"/>
    <x v="14"/>
    <x v="0"/>
  </r>
  <r>
    <s v="Transit Police"/>
    <x v="4"/>
    <x v="8"/>
    <x v="4"/>
    <x v="8"/>
  </r>
  <r>
    <s v="Transit Police"/>
    <x v="4"/>
    <x v="0"/>
    <x v="4"/>
    <x v="0"/>
  </r>
  <r>
    <s v="Transit Police"/>
    <x v="4"/>
    <x v="7"/>
    <x v="3"/>
    <x v="7"/>
  </r>
  <r>
    <s v="Transit Police"/>
    <x v="4"/>
    <x v="0"/>
    <x v="2"/>
    <x v="0"/>
  </r>
  <r>
    <s v="Transit Police"/>
    <x v="4"/>
    <x v="0"/>
    <x v="3"/>
    <x v="0"/>
  </r>
  <r>
    <s v="Transit Police"/>
    <x v="4"/>
    <x v="8"/>
    <x v="2"/>
    <x v="8"/>
  </r>
  <r>
    <s v="Transit Police"/>
    <x v="4"/>
    <x v="0"/>
    <x v="4"/>
    <x v="0"/>
  </r>
  <r>
    <s v="Transit Police"/>
    <x v="4"/>
    <x v="0"/>
    <x v="0"/>
    <x v="0"/>
  </r>
  <r>
    <s v="Transit Police"/>
    <x v="4"/>
    <x v="0"/>
    <x v="4"/>
    <x v="0"/>
  </r>
  <r>
    <s v="Transit Police"/>
    <x v="4"/>
    <x v="8"/>
    <x v="4"/>
    <x v="8"/>
  </r>
  <r>
    <s v="Transit Police"/>
    <x v="4"/>
    <x v="0"/>
    <x v="1"/>
    <x v="0"/>
  </r>
  <r>
    <s v="Transit Police"/>
    <x v="4"/>
    <x v="4"/>
    <x v="0"/>
    <x v="4"/>
  </r>
  <r>
    <s v="Transit Police"/>
    <x v="4"/>
    <x v="8"/>
    <x v="4"/>
    <x v="8"/>
  </r>
  <r>
    <s v="Transit Police"/>
    <x v="4"/>
    <x v="2"/>
    <x v="0"/>
    <x v="2"/>
  </r>
  <r>
    <s v="Transit Police"/>
    <x v="4"/>
    <x v="3"/>
    <x v="4"/>
    <x v="3"/>
  </r>
  <r>
    <s v="Transit Police"/>
    <x v="4"/>
    <x v="8"/>
    <x v="1"/>
    <x v="8"/>
  </r>
  <r>
    <s v="Transit Police"/>
    <x v="4"/>
    <x v="4"/>
    <x v="3"/>
    <x v="4"/>
  </r>
  <r>
    <s v="Transit Police"/>
    <x v="4"/>
    <x v="8"/>
    <x v="1"/>
    <x v="8"/>
  </r>
  <r>
    <s v="Transit Police"/>
    <x v="4"/>
    <x v="8"/>
    <x v="2"/>
    <x v="8"/>
  </r>
  <r>
    <s v="Transit Police"/>
    <x v="4"/>
    <x v="0"/>
    <x v="3"/>
    <x v="0"/>
  </r>
  <r>
    <s v="Transit Police"/>
    <x v="4"/>
    <x v="0"/>
    <x v="4"/>
    <x v="0"/>
  </r>
  <r>
    <s v="Transit Police"/>
    <x v="4"/>
    <x v="8"/>
    <x v="2"/>
    <x v="8"/>
  </r>
  <r>
    <s v="Transit Police"/>
    <x v="4"/>
    <x v="5"/>
    <x v="1"/>
    <x v="5"/>
  </r>
  <r>
    <s v="Transit Police"/>
    <x v="4"/>
    <x v="0"/>
    <x v="14"/>
    <x v="0"/>
  </r>
  <r>
    <s v="Transit Police"/>
    <x v="4"/>
    <x v="4"/>
    <x v="3"/>
    <x v="4"/>
  </r>
  <r>
    <s v="Transit Police"/>
    <x v="4"/>
    <x v="0"/>
    <x v="4"/>
    <x v="0"/>
  </r>
  <r>
    <s v="Transit Police"/>
    <x v="4"/>
    <x v="4"/>
    <x v="2"/>
    <x v="4"/>
  </r>
  <r>
    <s v="Transit Police"/>
    <x v="4"/>
    <x v="0"/>
    <x v="4"/>
    <x v="0"/>
  </r>
  <r>
    <s v="Transit Police"/>
    <x v="4"/>
    <x v="7"/>
    <x v="3"/>
    <x v="7"/>
  </r>
  <r>
    <s v="Transit Police"/>
    <x v="4"/>
    <x v="0"/>
    <x v="4"/>
    <x v="0"/>
  </r>
  <r>
    <s v="Transit Police"/>
    <x v="4"/>
    <x v="2"/>
    <x v="2"/>
    <x v="2"/>
  </r>
  <r>
    <s v="Transit Police"/>
    <x v="4"/>
    <x v="0"/>
    <x v="14"/>
    <x v="0"/>
  </r>
  <r>
    <s v="Transit Police"/>
    <x v="4"/>
    <x v="0"/>
    <x v="0"/>
    <x v="0"/>
  </r>
  <r>
    <s v="Transit Police"/>
    <x v="4"/>
    <x v="0"/>
    <x v="0"/>
    <x v="0"/>
  </r>
  <r>
    <s v="Transit Police"/>
    <x v="4"/>
    <x v="0"/>
    <x v="0"/>
    <x v="0"/>
  </r>
  <r>
    <s v="Transit Police"/>
    <x v="4"/>
    <x v="2"/>
    <x v="4"/>
    <x v="2"/>
  </r>
  <r>
    <s v="Transit Police"/>
    <x v="4"/>
    <x v="2"/>
    <x v="3"/>
    <x v="2"/>
  </r>
  <r>
    <s v="Transit Police"/>
    <x v="4"/>
    <x v="1"/>
    <x v="9"/>
    <x v="1"/>
  </r>
  <r>
    <s v="Transit Police"/>
    <x v="4"/>
    <x v="0"/>
    <x v="2"/>
    <x v="0"/>
  </r>
  <r>
    <s v="Transit Police"/>
    <x v="4"/>
    <x v="2"/>
    <x v="4"/>
    <x v="2"/>
  </r>
  <r>
    <s v="Transit Police"/>
    <x v="4"/>
    <x v="0"/>
    <x v="0"/>
    <x v="0"/>
  </r>
  <r>
    <s v="Transit Police"/>
    <x v="4"/>
    <x v="0"/>
    <x v="4"/>
    <x v="0"/>
  </r>
  <r>
    <s v="Transit Police"/>
    <x v="4"/>
    <x v="4"/>
    <x v="0"/>
    <x v="4"/>
  </r>
  <r>
    <s v="Transit Police"/>
    <x v="4"/>
    <x v="4"/>
    <x v="0"/>
    <x v="4"/>
  </r>
  <r>
    <s v="Transit Police"/>
    <x v="4"/>
    <x v="0"/>
    <x v="14"/>
    <x v="0"/>
  </r>
  <r>
    <s v="Transit Police"/>
    <x v="4"/>
    <x v="0"/>
    <x v="4"/>
    <x v="0"/>
  </r>
  <r>
    <s v="Transit Police"/>
    <x v="4"/>
    <x v="1"/>
    <x v="0"/>
    <x v="1"/>
  </r>
  <r>
    <s v="Transit Police"/>
    <x v="4"/>
    <x v="5"/>
    <x v="1"/>
    <x v="5"/>
  </r>
  <r>
    <s v="Transit Police"/>
    <x v="4"/>
    <x v="5"/>
    <x v="2"/>
    <x v="5"/>
  </r>
  <r>
    <s v="Transit Police"/>
    <x v="4"/>
    <x v="2"/>
    <x v="4"/>
    <x v="2"/>
  </r>
  <r>
    <s v="Transit Police"/>
    <x v="4"/>
    <x v="2"/>
    <x v="1"/>
    <x v="2"/>
  </r>
  <r>
    <s v="Transit Police"/>
    <x v="4"/>
    <x v="5"/>
    <x v="2"/>
    <x v="5"/>
  </r>
  <r>
    <s v="Transit Police"/>
    <x v="4"/>
    <x v="1"/>
    <x v="14"/>
    <x v="1"/>
  </r>
  <r>
    <s v="Transit Police"/>
    <x v="4"/>
    <x v="6"/>
    <x v="3"/>
    <x v="6"/>
  </r>
  <r>
    <s v="Transit Police"/>
    <x v="4"/>
    <x v="0"/>
    <x v="3"/>
    <x v="0"/>
  </r>
  <r>
    <s v="Transit Police"/>
    <x v="4"/>
    <x v="0"/>
    <x v="4"/>
    <x v="0"/>
  </r>
  <r>
    <s v="Transit Police"/>
    <x v="4"/>
    <x v="0"/>
    <x v="3"/>
    <x v="0"/>
  </r>
  <r>
    <s v="Transit Police"/>
    <x v="4"/>
    <x v="0"/>
    <x v="4"/>
    <x v="0"/>
  </r>
  <r>
    <s v="Transit Police"/>
    <x v="4"/>
    <x v="4"/>
    <x v="14"/>
    <x v="4"/>
  </r>
  <r>
    <s v="Transit Police"/>
    <x v="4"/>
    <x v="4"/>
    <x v="3"/>
    <x v="4"/>
  </r>
  <r>
    <s v="Transit Police"/>
    <x v="4"/>
    <x v="0"/>
    <x v="3"/>
    <x v="0"/>
  </r>
  <r>
    <s v="Transit Police"/>
    <x v="4"/>
    <x v="7"/>
    <x v="0"/>
    <x v="7"/>
  </r>
  <r>
    <s v="Transit Police"/>
    <x v="4"/>
    <x v="8"/>
    <x v="2"/>
    <x v="8"/>
  </r>
  <r>
    <s v="Transit Police"/>
    <x v="4"/>
    <x v="5"/>
    <x v="0"/>
    <x v="5"/>
  </r>
  <r>
    <s v="Transit Police"/>
    <x v="4"/>
    <x v="6"/>
    <x v="4"/>
    <x v="6"/>
  </r>
  <r>
    <s v="Transit Police"/>
    <x v="4"/>
    <x v="0"/>
    <x v="5"/>
    <x v="0"/>
  </r>
  <r>
    <s v="Transit Police"/>
    <x v="4"/>
    <x v="5"/>
    <x v="4"/>
    <x v="5"/>
  </r>
  <r>
    <s v="Transit Police"/>
    <x v="4"/>
    <x v="6"/>
    <x v="0"/>
    <x v="6"/>
  </r>
  <r>
    <s v="Transit Police"/>
    <x v="4"/>
    <x v="7"/>
    <x v="2"/>
    <x v="7"/>
  </r>
  <r>
    <s v="Transit Police"/>
    <x v="4"/>
    <x v="3"/>
    <x v="14"/>
    <x v="3"/>
  </r>
  <r>
    <s v="Transit Police"/>
    <x v="4"/>
    <x v="1"/>
    <x v="0"/>
    <x v="1"/>
  </r>
  <r>
    <s v="Transit Police"/>
    <x v="4"/>
    <x v="1"/>
    <x v="16"/>
    <x v="1"/>
  </r>
  <r>
    <s v="Transit Police"/>
    <x v="4"/>
    <x v="1"/>
    <x v="9"/>
    <x v="1"/>
  </r>
  <r>
    <s v="Transit Police"/>
    <x v="4"/>
    <x v="0"/>
    <x v="0"/>
    <x v="0"/>
  </r>
  <r>
    <s v="Transit Police"/>
    <x v="4"/>
    <x v="4"/>
    <x v="2"/>
    <x v="4"/>
  </r>
  <r>
    <s v="Transit Police"/>
    <x v="4"/>
    <x v="4"/>
    <x v="3"/>
    <x v="4"/>
  </r>
  <r>
    <s v="Transit Police"/>
    <x v="4"/>
    <x v="2"/>
    <x v="1"/>
    <x v="2"/>
  </r>
  <r>
    <s v="Transit Police"/>
    <x v="4"/>
    <x v="8"/>
    <x v="2"/>
    <x v="8"/>
  </r>
  <r>
    <s v="Transit Police"/>
    <x v="4"/>
    <x v="4"/>
    <x v="16"/>
    <x v="4"/>
  </r>
  <r>
    <s v="Transit Police"/>
    <x v="4"/>
    <x v="0"/>
    <x v="12"/>
    <x v="0"/>
  </r>
  <r>
    <s v="Transit Police"/>
    <x v="4"/>
    <x v="0"/>
    <x v="20"/>
    <x v="0"/>
  </r>
  <r>
    <s v="Transit Police"/>
    <x v="4"/>
    <x v="5"/>
    <x v="4"/>
    <x v="5"/>
  </r>
  <r>
    <s v="Transit Police"/>
    <x v="4"/>
    <x v="0"/>
    <x v="3"/>
    <x v="0"/>
  </r>
  <r>
    <s v="Transit Police"/>
    <x v="4"/>
    <x v="0"/>
    <x v="1"/>
    <x v="0"/>
  </r>
  <r>
    <s v="Transit Police"/>
    <x v="4"/>
    <x v="0"/>
    <x v="1"/>
    <x v="0"/>
  </r>
  <r>
    <s v="Transit Police"/>
    <x v="4"/>
    <x v="0"/>
    <x v="2"/>
    <x v="0"/>
  </r>
  <r>
    <s v="Transit Police"/>
    <x v="4"/>
    <x v="0"/>
    <x v="3"/>
    <x v="0"/>
  </r>
  <r>
    <s v="Transit Police"/>
    <x v="4"/>
    <x v="0"/>
    <x v="2"/>
    <x v="0"/>
  </r>
  <r>
    <s v="Transit Police"/>
    <x v="4"/>
    <x v="0"/>
    <x v="2"/>
    <x v="0"/>
  </r>
  <r>
    <s v="Transit Police"/>
    <x v="4"/>
    <x v="0"/>
    <x v="1"/>
    <x v="0"/>
  </r>
  <r>
    <s v="Transit Police"/>
    <x v="4"/>
    <x v="0"/>
    <x v="14"/>
    <x v="0"/>
  </r>
  <r>
    <s v="Transit Police"/>
    <x v="4"/>
    <x v="0"/>
    <x v="3"/>
    <x v="0"/>
  </r>
  <r>
    <s v="Transit Police"/>
    <x v="4"/>
    <x v="0"/>
    <x v="3"/>
    <x v="0"/>
  </r>
  <r>
    <s v="Transit Police"/>
    <x v="4"/>
    <x v="2"/>
    <x v="2"/>
    <x v="2"/>
  </r>
  <r>
    <s v="Transit Police"/>
    <x v="4"/>
    <x v="0"/>
    <x v="2"/>
    <x v="0"/>
  </r>
  <r>
    <s v="Transit Police"/>
    <x v="4"/>
    <x v="8"/>
    <x v="1"/>
    <x v="8"/>
  </r>
  <r>
    <s v="Transit Police"/>
    <x v="4"/>
    <x v="0"/>
    <x v="14"/>
    <x v="0"/>
  </r>
  <r>
    <s v="Transit Police"/>
    <x v="4"/>
    <x v="4"/>
    <x v="3"/>
    <x v="4"/>
  </r>
  <r>
    <s v="Transit Police"/>
    <x v="4"/>
    <x v="8"/>
    <x v="1"/>
    <x v="8"/>
  </r>
  <r>
    <s v="Transit Police"/>
    <x v="4"/>
    <x v="2"/>
    <x v="1"/>
    <x v="2"/>
  </r>
  <r>
    <s v="Transit Police"/>
    <x v="4"/>
    <x v="7"/>
    <x v="0"/>
    <x v="7"/>
  </r>
  <r>
    <s v="Transit Police"/>
    <x v="4"/>
    <x v="0"/>
    <x v="4"/>
    <x v="0"/>
  </r>
  <r>
    <s v="Transit Police"/>
    <x v="4"/>
    <x v="0"/>
    <x v="0"/>
    <x v="0"/>
  </r>
  <r>
    <s v="Transit Police"/>
    <x v="4"/>
    <x v="0"/>
    <x v="3"/>
    <x v="0"/>
  </r>
  <r>
    <s v="Transit Police"/>
    <x v="4"/>
    <x v="0"/>
    <x v="9"/>
    <x v="0"/>
  </r>
  <r>
    <s v="Transit Police"/>
    <x v="4"/>
    <x v="0"/>
    <x v="4"/>
    <x v="0"/>
  </r>
  <r>
    <s v="Transit Police"/>
    <x v="4"/>
    <x v="8"/>
    <x v="1"/>
    <x v="8"/>
  </r>
  <r>
    <s v="Transit Police"/>
    <x v="4"/>
    <x v="0"/>
    <x v="2"/>
    <x v="0"/>
  </r>
  <r>
    <s v="Transit Police"/>
    <x v="4"/>
    <x v="0"/>
    <x v="2"/>
    <x v="0"/>
  </r>
  <r>
    <s v="Transit Police"/>
    <x v="4"/>
    <x v="0"/>
    <x v="0"/>
    <x v="0"/>
  </r>
  <r>
    <s v="Transit Police"/>
    <x v="4"/>
    <x v="0"/>
    <x v="14"/>
    <x v="0"/>
  </r>
  <r>
    <s v="Transit Police"/>
    <x v="4"/>
    <x v="2"/>
    <x v="2"/>
    <x v="2"/>
  </r>
  <r>
    <s v="Transit Police"/>
    <x v="4"/>
    <x v="0"/>
    <x v="3"/>
    <x v="0"/>
  </r>
  <r>
    <s v="Transit Police"/>
    <x v="4"/>
    <x v="5"/>
    <x v="1"/>
    <x v="5"/>
  </r>
  <r>
    <s v="Transit Police"/>
    <x v="4"/>
    <x v="0"/>
    <x v="4"/>
    <x v="0"/>
  </r>
  <r>
    <s v="Transit Police"/>
    <x v="4"/>
    <x v="0"/>
    <x v="3"/>
    <x v="0"/>
  </r>
  <r>
    <s v="Transit Police"/>
    <x v="4"/>
    <x v="2"/>
    <x v="1"/>
    <x v="2"/>
  </r>
  <r>
    <s v="Transit Police"/>
    <x v="4"/>
    <x v="4"/>
    <x v="14"/>
    <x v="4"/>
  </r>
  <r>
    <s v="Transit Police"/>
    <x v="4"/>
    <x v="8"/>
    <x v="2"/>
    <x v="8"/>
  </r>
  <r>
    <s v="Transit Police"/>
    <x v="4"/>
    <x v="5"/>
    <x v="2"/>
    <x v="5"/>
  </r>
  <r>
    <s v="Transit Police"/>
    <x v="4"/>
    <x v="7"/>
    <x v="5"/>
    <x v="7"/>
  </r>
  <r>
    <s v="Transit Police"/>
    <x v="4"/>
    <x v="0"/>
    <x v="4"/>
    <x v="0"/>
  </r>
  <r>
    <s v="Transit Police"/>
    <x v="4"/>
    <x v="2"/>
    <x v="2"/>
    <x v="2"/>
  </r>
  <r>
    <s v="Transit Police"/>
    <x v="4"/>
    <x v="0"/>
    <x v="5"/>
    <x v="0"/>
  </r>
  <r>
    <s v="Transit Police"/>
    <x v="4"/>
    <x v="4"/>
    <x v="14"/>
    <x v="4"/>
  </r>
  <r>
    <s v="Transit Police"/>
    <x v="4"/>
    <x v="4"/>
    <x v="0"/>
    <x v="4"/>
  </r>
  <r>
    <s v="Transit Police"/>
    <x v="4"/>
    <x v="0"/>
    <x v="4"/>
    <x v="0"/>
  </r>
  <r>
    <s v="Transit Police"/>
    <x v="4"/>
    <x v="4"/>
    <x v="0"/>
    <x v="4"/>
  </r>
  <r>
    <s v="Transit Police"/>
    <x v="4"/>
    <x v="2"/>
    <x v="9"/>
    <x v="2"/>
  </r>
  <r>
    <s v="Transit Police"/>
    <x v="4"/>
    <x v="0"/>
    <x v="0"/>
    <x v="0"/>
  </r>
  <r>
    <s v="Transit Police"/>
    <x v="4"/>
    <x v="2"/>
    <x v="2"/>
    <x v="2"/>
  </r>
  <r>
    <s v="Transit Police"/>
    <x v="4"/>
    <x v="0"/>
    <x v="2"/>
    <x v="0"/>
  </r>
  <r>
    <s v="Transit Police"/>
    <x v="4"/>
    <x v="2"/>
    <x v="2"/>
    <x v="2"/>
  </r>
  <r>
    <s v="Transit Police"/>
    <x v="4"/>
    <x v="0"/>
    <x v="4"/>
    <x v="0"/>
  </r>
  <r>
    <s v="Transit Police"/>
    <x v="4"/>
    <x v="0"/>
    <x v="3"/>
    <x v="0"/>
  </r>
  <r>
    <s v="Transit Police"/>
    <x v="4"/>
    <x v="0"/>
    <x v="7"/>
    <x v="0"/>
  </r>
  <r>
    <s v="Transit Police"/>
    <x v="4"/>
    <x v="2"/>
    <x v="0"/>
    <x v="2"/>
  </r>
  <r>
    <s v="Transit Police"/>
    <x v="4"/>
    <x v="0"/>
    <x v="2"/>
    <x v="0"/>
  </r>
  <r>
    <s v="Transit Police"/>
    <x v="4"/>
    <x v="4"/>
    <x v="4"/>
    <x v="4"/>
  </r>
  <r>
    <s v="Transit Police"/>
    <x v="4"/>
    <x v="0"/>
    <x v="4"/>
    <x v="0"/>
  </r>
  <r>
    <s v="Transit Police"/>
    <x v="4"/>
    <x v="5"/>
    <x v="4"/>
    <x v="5"/>
  </r>
  <r>
    <s v="Transit Police"/>
    <x v="4"/>
    <x v="5"/>
    <x v="19"/>
    <x v="5"/>
  </r>
  <r>
    <s v="Transit Police"/>
    <x v="4"/>
    <x v="0"/>
    <x v="14"/>
    <x v="0"/>
  </r>
  <r>
    <s v="Transit Police"/>
    <x v="4"/>
    <x v="2"/>
    <x v="1"/>
    <x v="2"/>
  </r>
  <r>
    <s v="Transit Police"/>
    <x v="4"/>
    <x v="0"/>
    <x v="20"/>
    <x v="0"/>
  </r>
  <r>
    <s v="Transit Police"/>
    <x v="4"/>
    <x v="0"/>
    <x v="12"/>
    <x v="0"/>
  </r>
  <r>
    <s v="Transit Police"/>
    <x v="4"/>
    <x v="0"/>
    <x v="4"/>
    <x v="0"/>
  </r>
  <r>
    <s v="Transit Police"/>
    <x v="4"/>
    <x v="8"/>
    <x v="0"/>
    <x v="8"/>
  </r>
  <r>
    <s v="Transit Police"/>
    <x v="4"/>
    <x v="0"/>
    <x v="3"/>
    <x v="0"/>
  </r>
  <r>
    <s v="Transit Police"/>
    <x v="4"/>
    <x v="0"/>
    <x v="4"/>
    <x v="0"/>
  </r>
  <r>
    <s v="Transit Police"/>
    <x v="4"/>
    <x v="0"/>
    <x v="3"/>
    <x v="0"/>
  </r>
  <r>
    <s v="Transit Police"/>
    <x v="4"/>
    <x v="0"/>
    <x v="3"/>
    <x v="0"/>
  </r>
  <r>
    <s v="Transit Police"/>
    <x v="4"/>
    <x v="8"/>
    <x v="4"/>
    <x v="8"/>
  </r>
  <r>
    <s v="Transit Police"/>
    <x v="4"/>
    <x v="0"/>
    <x v="7"/>
    <x v="0"/>
  </r>
  <r>
    <s v="Transit Police"/>
    <x v="4"/>
    <x v="0"/>
    <x v="14"/>
    <x v="0"/>
  </r>
  <r>
    <s v="Transit Police"/>
    <x v="4"/>
    <x v="5"/>
    <x v="4"/>
    <x v="5"/>
  </r>
  <r>
    <s v="Transit Police"/>
    <x v="4"/>
    <x v="0"/>
    <x v="4"/>
    <x v="0"/>
  </r>
  <r>
    <s v="Transit Police"/>
    <x v="4"/>
    <x v="8"/>
    <x v="17"/>
    <x v="8"/>
  </r>
  <r>
    <s v="Transit Police"/>
    <x v="4"/>
    <x v="0"/>
    <x v="4"/>
    <x v="0"/>
  </r>
  <r>
    <s v="Transit Police"/>
    <x v="4"/>
    <x v="1"/>
    <x v="4"/>
    <x v="1"/>
  </r>
  <r>
    <s v="Transit Police"/>
    <x v="4"/>
    <x v="0"/>
    <x v="0"/>
    <x v="0"/>
  </r>
  <r>
    <s v="Transit Police"/>
    <x v="4"/>
    <x v="2"/>
    <x v="3"/>
    <x v="2"/>
  </r>
  <r>
    <s v="Transit Police"/>
    <x v="4"/>
    <x v="0"/>
    <x v="0"/>
    <x v="0"/>
  </r>
  <r>
    <s v="Transit Police"/>
    <x v="4"/>
    <x v="5"/>
    <x v="4"/>
    <x v="5"/>
  </r>
  <r>
    <s v="Transit Police"/>
    <x v="4"/>
    <x v="5"/>
    <x v="4"/>
    <x v="5"/>
  </r>
  <r>
    <s v="Transit Police"/>
    <x v="4"/>
    <x v="0"/>
    <x v="4"/>
    <x v="0"/>
  </r>
  <r>
    <s v="Transit Police"/>
    <x v="4"/>
    <x v="0"/>
    <x v="2"/>
    <x v="0"/>
  </r>
  <r>
    <s v="Transit Police"/>
    <x v="4"/>
    <x v="2"/>
    <x v="9"/>
    <x v="2"/>
  </r>
  <r>
    <s v="Transit Police"/>
    <x v="4"/>
    <x v="2"/>
    <x v="3"/>
    <x v="2"/>
  </r>
  <r>
    <s v="Transit Police"/>
    <x v="4"/>
    <x v="0"/>
    <x v="3"/>
    <x v="0"/>
  </r>
  <r>
    <s v="Transit Police"/>
    <x v="4"/>
    <x v="2"/>
    <x v="4"/>
    <x v="2"/>
  </r>
  <r>
    <s v="Transit Police"/>
    <x v="4"/>
    <x v="0"/>
    <x v="4"/>
    <x v="0"/>
  </r>
  <r>
    <s v="Transit Police"/>
    <x v="4"/>
    <x v="5"/>
    <x v="6"/>
    <x v="5"/>
  </r>
  <r>
    <s v="Transit Police"/>
    <x v="4"/>
    <x v="1"/>
    <x v="6"/>
    <x v="1"/>
  </r>
  <r>
    <s v="Transit Police"/>
    <x v="4"/>
    <x v="0"/>
    <x v="0"/>
    <x v="0"/>
  </r>
  <r>
    <s v="Transit Police"/>
    <x v="4"/>
    <x v="0"/>
    <x v="2"/>
    <x v="0"/>
  </r>
  <r>
    <s v="Transit Police"/>
    <x v="4"/>
    <x v="0"/>
    <x v="15"/>
    <x v="0"/>
  </r>
  <r>
    <s v="Transit Police"/>
    <x v="4"/>
    <x v="0"/>
    <x v="2"/>
    <x v="0"/>
  </r>
  <r>
    <s v="Transit Police"/>
    <x v="4"/>
    <x v="0"/>
    <x v="4"/>
    <x v="0"/>
  </r>
  <r>
    <s v="Transit Police"/>
    <x v="4"/>
    <x v="4"/>
    <x v="0"/>
    <x v="4"/>
  </r>
  <r>
    <s v="Transit Police"/>
    <x v="4"/>
    <x v="0"/>
    <x v="3"/>
    <x v="0"/>
  </r>
  <r>
    <s v="Transit Police"/>
    <x v="4"/>
    <x v="0"/>
    <x v="2"/>
    <x v="0"/>
  </r>
  <r>
    <s v="Transit Police"/>
    <x v="4"/>
    <x v="0"/>
    <x v="2"/>
    <x v="0"/>
  </r>
  <r>
    <s v="Transit Police"/>
    <x v="4"/>
    <x v="5"/>
    <x v="3"/>
    <x v="5"/>
  </r>
  <r>
    <s v="Transit Police"/>
    <x v="4"/>
    <x v="4"/>
    <x v="0"/>
    <x v="4"/>
  </r>
  <r>
    <s v="Transit Police"/>
    <x v="4"/>
    <x v="5"/>
    <x v="1"/>
    <x v="5"/>
  </r>
  <r>
    <s v="Transit Police"/>
    <x v="4"/>
    <x v="1"/>
    <x v="3"/>
    <x v="1"/>
  </r>
  <r>
    <s v="Transit Police"/>
    <x v="4"/>
    <x v="5"/>
    <x v="1"/>
    <x v="5"/>
  </r>
  <r>
    <s v="Transit Police"/>
    <x v="4"/>
    <x v="2"/>
    <x v="1"/>
    <x v="2"/>
  </r>
  <r>
    <s v="Transit Police"/>
    <x v="4"/>
    <x v="0"/>
    <x v="1"/>
    <x v="0"/>
  </r>
  <r>
    <s v="Transit Police"/>
    <x v="4"/>
    <x v="5"/>
    <x v="2"/>
    <x v="5"/>
  </r>
  <r>
    <s v="Transit Police"/>
    <x v="4"/>
    <x v="5"/>
    <x v="1"/>
    <x v="5"/>
  </r>
  <r>
    <s v="Transit Police"/>
    <x v="4"/>
    <x v="5"/>
    <x v="2"/>
    <x v="5"/>
  </r>
  <r>
    <s v="Transit Police"/>
    <x v="4"/>
    <x v="8"/>
    <x v="4"/>
    <x v="8"/>
  </r>
  <r>
    <s v="Transit Police"/>
    <x v="4"/>
    <x v="0"/>
    <x v="4"/>
    <x v="0"/>
  </r>
  <r>
    <s v="Transit Police"/>
    <x v="4"/>
    <x v="0"/>
    <x v="4"/>
    <x v="0"/>
  </r>
  <r>
    <s v="Transit Police"/>
    <x v="4"/>
    <x v="5"/>
    <x v="2"/>
    <x v="5"/>
  </r>
  <r>
    <s v="Transit Police"/>
    <x v="4"/>
    <x v="0"/>
    <x v="2"/>
    <x v="0"/>
  </r>
  <r>
    <s v="Transit Police"/>
    <x v="4"/>
    <x v="0"/>
    <x v="2"/>
    <x v="0"/>
  </r>
  <r>
    <s v="Transit Police"/>
    <x v="4"/>
    <x v="0"/>
    <x v="3"/>
    <x v="0"/>
  </r>
  <r>
    <s v="Transit Police"/>
    <x v="4"/>
    <x v="2"/>
    <x v="4"/>
    <x v="2"/>
  </r>
  <r>
    <s v="Transit Police"/>
    <x v="4"/>
    <x v="0"/>
    <x v="4"/>
    <x v="0"/>
  </r>
  <r>
    <s v="Transit Police"/>
    <x v="4"/>
    <x v="5"/>
    <x v="6"/>
    <x v="5"/>
  </r>
  <r>
    <s v="Transit Police"/>
    <x v="4"/>
    <x v="4"/>
    <x v="1"/>
    <x v="4"/>
  </r>
  <r>
    <s v="Transit Police"/>
    <x v="4"/>
    <x v="0"/>
    <x v="4"/>
    <x v="0"/>
  </r>
  <r>
    <s v="Transit Police"/>
    <x v="4"/>
    <x v="0"/>
    <x v="3"/>
    <x v="0"/>
  </r>
  <r>
    <s v="Transit Police"/>
    <x v="4"/>
    <x v="0"/>
    <x v="2"/>
    <x v="0"/>
  </r>
  <r>
    <s v="Transit Police"/>
    <x v="4"/>
    <x v="0"/>
    <x v="2"/>
    <x v="0"/>
  </r>
  <r>
    <s v="Transit Police"/>
    <x v="4"/>
    <x v="5"/>
    <x v="4"/>
    <x v="5"/>
  </r>
  <r>
    <s v="Transit Police"/>
    <x v="4"/>
    <x v="0"/>
    <x v="3"/>
    <x v="0"/>
  </r>
  <r>
    <s v="Transit Police"/>
    <x v="4"/>
    <x v="0"/>
    <x v="3"/>
    <x v="0"/>
  </r>
  <r>
    <s v="Transit Police"/>
    <x v="4"/>
    <x v="2"/>
    <x v="4"/>
    <x v="2"/>
  </r>
  <r>
    <s v="Transit Police"/>
    <x v="4"/>
    <x v="0"/>
    <x v="4"/>
    <x v="0"/>
  </r>
  <r>
    <s v="Transit Police"/>
    <x v="4"/>
    <x v="2"/>
    <x v="0"/>
    <x v="2"/>
  </r>
  <r>
    <s v="Transit Police"/>
    <x v="4"/>
    <x v="1"/>
    <x v="4"/>
    <x v="1"/>
  </r>
  <r>
    <s v="Transit Police"/>
    <x v="4"/>
    <x v="0"/>
    <x v="16"/>
    <x v="0"/>
  </r>
  <r>
    <s v="Transit Police"/>
    <x v="4"/>
    <x v="7"/>
    <x v="0"/>
    <x v="7"/>
  </r>
  <r>
    <s v="Transit Police"/>
    <x v="4"/>
    <x v="4"/>
    <x v="20"/>
    <x v="4"/>
  </r>
  <r>
    <s v="Transit Police"/>
    <x v="4"/>
    <x v="0"/>
    <x v="4"/>
    <x v="0"/>
  </r>
  <r>
    <s v="Transit Police"/>
    <x v="4"/>
    <x v="0"/>
    <x v="1"/>
    <x v="0"/>
  </r>
  <r>
    <s v="Transit Police"/>
    <x v="4"/>
    <x v="0"/>
    <x v="3"/>
    <x v="0"/>
  </r>
  <r>
    <s v="Transit Police"/>
    <x v="4"/>
    <x v="0"/>
    <x v="0"/>
    <x v="0"/>
  </r>
  <r>
    <s v="Transit Police"/>
    <x v="4"/>
    <x v="0"/>
    <x v="2"/>
    <x v="0"/>
  </r>
  <r>
    <s v="Transit Police"/>
    <x v="4"/>
    <x v="0"/>
    <x v="1"/>
    <x v="0"/>
  </r>
  <r>
    <s v="Transit Police"/>
    <x v="4"/>
    <x v="6"/>
    <x v="3"/>
    <x v="6"/>
  </r>
  <r>
    <s v="Transit Police"/>
    <x v="4"/>
    <x v="0"/>
    <x v="2"/>
    <x v="0"/>
  </r>
  <r>
    <s v="Transit Police"/>
    <x v="4"/>
    <x v="8"/>
    <x v="1"/>
    <x v="8"/>
  </r>
  <r>
    <s v="Transit Police"/>
    <x v="4"/>
    <x v="0"/>
    <x v="3"/>
    <x v="0"/>
  </r>
  <r>
    <s v="Transit Police"/>
    <x v="4"/>
    <x v="0"/>
    <x v="1"/>
    <x v="0"/>
  </r>
  <r>
    <s v="Transit Police"/>
    <x v="4"/>
    <x v="0"/>
    <x v="1"/>
    <x v="0"/>
  </r>
  <r>
    <s v="Transit Police"/>
    <x v="4"/>
    <x v="1"/>
    <x v="0"/>
    <x v="1"/>
  </r>
  <r>
    <s v="Transit Police"/>
    <x v="4"/>
    <x v="0"/>
    <x v="10"/>
    <x v="0"/>
  </r>
  <r>
    <s v="Transit Police"/>
    <x v="4"/>
    <x v="0"/>
    <x v="4"/>
    <x v="0"/>
  </r>
  <r>
    <s v="Transit Police"/>
    <x v="4"/>
    <x v="0"/>
    <x v="14"/>
    <x v="0"/>
  </r>
  <r>
    <s v="Transit Police"/>
    <x v="4"/>
    <x v="7"/>
    <x v="14"/>
    <x v="7"/>
  </r>
  <r>
    <s v="Transit Police"/>
    <x v="4"/>
    <x v="0"/>
    <x v="4"/>
    <x v="0"/>
  </r>
  <r>
    <s v="Transit Police"/>
    <x v="4"/>
    <x v="0"/>
    <x v="15"/>
    <x v="0"/>
  </r>
  <r>
    <s v="Transit Police"/>
    <x v="4"/>
    <x v="7"/>
    <x v="3"/>
    <x v="7"/>
  </r>
  <r>
    <s v="Transit Police"/>
    <x v="4"/>
    <x v="0"/>
    <x v="3"/>
    <x v="0"/>
  </r>
  <r>
    <s v="Transit Police"/>
    <x v="4"/>
    <x v="7"/>
    <x v="12"/>
    <x v="7"/>
  </r>
  <r>
    <s v="Transit Police"/>
    <x v="4"/>
    <x v="7"/>
    <x v="0"/>
    <x v="7"/>
  </r>
  <r>
    <s v="Transit Police"/>
    <x v="4"/>
    <x v="0"/>
    <x v="2"/>
    <x v="0"/>
  </r>
  <r>
    <s v="Transit Police"/>
    <x v="4"/>
    <x v="5"/>
    <x v="4"/>
    <x v="5"/>
  </r>
  <r>
    <s v="Transit Police"/>
    <x v="4"/>
    <x v="5"/>
    <x v="4"/>
    <x v="5"/>
  </r>
  <r>
    <s v="Transit Police"/>
    <x v="4"/>
    <x v="8"/>
    <x v="4"/>
    <x v="8"/>
  </r>
  <r>
    <s v="Transit Police"/>
    <x v="4"/>
    <x v="0"/>
    <x v="4"/>
    <x v="0"/>
  </r>
  <r>
    <s v="Transit Police"/>
    <x v="4"/>
    <x v="8"/>
    <x v="1"/>
    <x v="8"/>
  </r>
  <r>
    <s v="Transit Police"/>
    <x v="4"/>
    <x v="0"/>
    <x v="4"/>
    <x v="0"/>
  </r>
  <r>
    <s v="Transit Police"/>
    <x v="4"/>
    <x v="0"/>
    <x v="1"/>
    <x v="0"/>
  </r>
  <r>
    <s v="Transit Police"/>
    <x v="4"/>
    <x v="0"/>
    <x v="4"/>
    <x v="0"/>
  </r>
  <r>
    <s v="Transit Police"/>
    <x v="4"/>
    <x v="0"/>
    <x v="2"/>
    <x v="0"/>
  </r>
  <r>
    <s v="Transit Police"/>
    <x v="4"/>
    <x v="5"/>
    <x v="3"/>
    <x v="5"/>
  </r>
  <r>
    <s v="Transit Police"/>
    <x v="4"/>
    <x v="0"/>
    <x v="1"/>
    <x v="0"/>
  </r>
  <r>
    <s v="Transit Police"/>
    <x v="4"/>
    <x v="0"/>
    <x v="2"/>
    <x v="0"/>
  </r>
  <r>
    <s v="Transit Police"/>
    <x v="4"/>
    <x v="0"/>
    <x v="16"/>
    <x v="0"/>
  </r>
  <r>
    <s v="Transit Police"/>
    <x v="4"/>
    <x v="0"/>
    <x v="4"/>
    <x v="0"/>
  </r>
  <r>
    <s v="Transit Police"/>
    <x v="4"/>
    <x v="8"/>
    <x v="1"/>
    <x v="8"/>
  </r>
  <r>
    <s v="Transit Police"/>
    <x v="4"/>
    <x v="0"/>
    <x v="4"/>
    <x v="0"/>
  </r>
  <r>
    <s v="Transit Police"/>
    <x v="4"/>
    <x v="8"/>
    <x v="2"/>
    <x v="8"/>
  </r>
  <r>
    <s v="Transit Police"/>
    <x v="4"/>
    <x v="0"/>
    <x v="14"/>
    <x v="0"/>
  </r>
  <r>
    <s v="Transit Police"/>
    <x v="4"/>
    <x v="2"/>
    <x v="1"/>
    <x v="2"/>
  </r>
  <r>
    <s v="Transit Police"/>
    <x v="4"/>
    <x v="0"/>
    <x v="4"/>
    <x v="0"/>
  </r>
  <r>
    <s v="Transit Police"/>
    <x v="4"/>
    <x v="0"/>
    <x v="3"/>
    <x v="0"/>
  </r>
  <r>
    <s v="Transit Police"/>
    <x v="4"/>
    <x v="0"/>
    <x v="4"/>
    <x v="0"/>
  </r>
  <r>
    <s v="Transit Police"/>
    <x v="4"/>
    <x v="8"/>
    <x v="4"/>
    <x v="8"/>
  </r>
  <r>
    <s v="Transit Police"/>
    <x v="4"/>
    <x v="2"/>
    <x v="1"/>
    <x v="2"/>
  </r>
  <r>
    <s v="Transit Police"/>
    <x v="4"/>
    <x v="5"/>
    <x v="0"/>
    <x v="5"/>
  </r>
  <r>
    <s v="Transit Police"/>
    <x v="4"/>
    <x v="0"/>
    <x v="5"/>
    <x v="0"/>
  </r>
  <r>
    <s v="Transit Police"/>
    <x v="4"/>
    <x v="0"/>
    <x v="4"/>
    <x v="0"/>
  </r>
  <r>
    <s v="Transit Police"/>
    <x v="4"/>
    <x v="0"/>
    <x v="4"/>
    <x v="0"/>
  </r>
  <r>
    <s v="Transit Police"/>
    <x v="4"/>
    <x v="0"/>
    <x v="4"/>
    <x v="0"/>
  </r>
  <r>
    <s v="Transit Police"/>
    <x v="4"/>
    <x v="0"/>
    <x v="3"/>
    <x v="0"/>
  </r>
  <r>
    <s v="Transit Police"/>
    <x v="4"/>
    <x v="0"/>
    <x v="9"/>
    <x v="0"/>
  </r>
  <r>
    <s v="Transit Police"/>
    <x v="4"/>
    <x v="0"/>
    <x v="14"/>
    <x v="0"/>
  </r>
  <r>
    <s v="Transit Police"/>
    <x v="4"/>
    <x v="0"/>
    <x v="4"/>
    <x v="0"/>
  </r>
  <r>
    <s v="Transit Police"/>
    <x v="4"/>
    <x v="0"/>
    <x v="14"/>
    <x v="0"/>
  </r>
  <r>
    <s v="Transit Police"/>
    <x v="4"/>
    <x v="0"/>
    <x v="4"/>
    <x v="0"/>
  </r>
  <r>
    <s v="Transit Police"/>
    <x v="4"/>
    <x v="0"/>
    <x v="4"/>
    <x v="0"/>
  </r>
  <r>
    <s v="Transit Police"/>
    <x v="4"/>
    <x v="4"/>
    <x v="3"/>
    <x v="4"/>
  </r>
  <r>
    <s v="Transit Police"/>
    <x v="4"/>
    <x v="6"/>
    <x v="16"/>
    <x v="6"/>
  </r>
  <r>
    <s v="Transit Police"/>
    <x v="4"/>
    <x v="4"/>
    <x v="14"/>
    <x v="4"/>
  </r>
  <r>
    <s v="Transit Police"/>
    <x v="4"/>
    <x v="4"/>
    <x v="14"/>
    <x v="4"/>
  </r>
  <r>
    <s v="Transit Police"/>
    <x v="4"/>
    <x v="4"/>
    <x v="5"/>
    <x v="4"/>
  </r>
  <r>
    <s v="Transit Police"/>
    <x v="4"/>
    <x v="5"/>
    <x v="16"/>
    <x v="5"/>
  </r>
  <r>
    <s v="Transit Police"/>
    <x v="4"/>
    <x v="0"/>
    <x v="4"/>
    <x v="0"/>
  </r>
  <r>
    <s v="Transit Police"/>
    <x v="4"/>
    <x v="8"/>
    <x v="16"/>
    <x v="8"/>
  </r>
  <r>
    <s v="Transit Police"/>
    <x v="4"/>
    <x v="0"/>
    <x v="4"/>
    <x v="0"/>
  </r>
  <r>
    <s v="Transit Police"/>
    <x v="4"/>
    <x v="0"/>
    <x v="0"/>
    <x v="0"/>
  </r>
  <r>
    <s v="Transit Police"/>
    <x v="4"/>
    <x v="8"/>
    <x v="9"/>
    <x v="8"/>
  </r>
  <r>
    <s v="Transit Police"/>
    <x v="4"/>
    <x v="0"/>
    <x v="1"/>
    <x v="0"/>
  </r>
  <r>
    <s v="Transit Police"/>
    <x v="4"/>
    <x v="0"/>
    <x v="2"/>
    <x v="0"/>
  </r>
  <r>
    <s v="Transit Police"/>
    <x v="4"/>
    <x v="0"/>
    <x v="4"/>
    <x v="0"/>
  </r>
  <r>
    <s v="Transit Police"/>
    <x v="4"/>
    <x v="0"/>
    <x v="5"/>
    <x v="0"/>
  </r>
  <r>
    <s v="Transit Police"/>
    <x v="4"/>
    <x v="5"/>
    <x v="1"/>
    <x v="5"/>
  </r>
  <r>
    <s v="Transit Police"/>
    <x v="4"/>
    <x v="0"/>
    <x v="5"/>
    <x v="0"/>
  </r>
  <r>
    <s v="Transit Police"/>
    <x v="4"/>
    <x v="5"/>
    <x v="4"/>
    <x v="5"/>
  </r>
  <r>
    <s v="Transit Police"/>
    <x v="4"/>
    <x v="2"/>
    <x v="3"/>
    <x v="2"/>
  </r>
  <r>
    <s v="Transit Police"/>
    <x v="4"/>
    <x v="7"/>
    <x v="1"/>
    <x v="7"/>
  </r>
  <r>
    <s v="Transit Police"/>
    <x v="4"/>
    <x v="5"/>
    <x v="2"/>
    <x v="5"/>
  </r>
  <r>
    <s v="Transit Police"/>
    <x v="4"/>
    <x v="0"/>
    <x v="2"/>
    <x v="0"/>
  </r>
  <r>
    <s v="Transit Police"/>
    <x v="4"/>
    <x v="6"/>
    <x v="0"/>
    <x v="6"/>
  </r>
  <r>
    <s v="Transit Police"/>
    <x v="4"/>
    <x v="5"/>
    <x v="0"/>
    <x v="5"/>
  </r>
  <r>
    <s v="Transit Police"/>
    <x v="4"/>
    <x v="0"/>
    <x v="5"/>
    <x v="0"/>
  </r>
  <r>
    <s v="Transit Police"/>
    <x v="4"/>
    <x v="0"/>
    <x v="1"/>
    <x v="0"/>
  </r>
  <r>
    <s v="Transit Police"/>
    <x v="4"/>
    <x v="0"/>
    <x v="2"/>
    <x v="0"/>
  </r>
  <r>
    <s v="Transit Police"/>
    <x v="4"/>
    <x v="0"/>
    <x v="14"/>
    <x v="0"/>
  </r>
  <r>
    <s v="Transit Police"/>
    <x v="4"/>
    <x v="6"/>
    <x v="0"/>
    <x v="6"/>
  </r>
  <r>
    <s v="Transit Police"/>
    <x v="4"/>
    <x v="4"/>
    <x v="4"/>
    <x v="4"/>
  </r>
  <r>
    <s v="Transit Police"/>
    <x v="4"/>
    <x v="0"/>
    <x v="3"/>
    <x v="0"/>
  </r>
  <r>
    <s v="Transit Police"/>
    <x v="4"/>
    <x v="0"/>
    <x v="7"/>
    <x v="0"/>
  </r>
  <r>
    <s v="Transit Police"/>
    <x v="4"/>
    <x v="5"/>
    <x v="2"/>
    <x v="5"/>
  </r>
  <r>
    <s v="Transit Police"/>
    <x v="4"/>
    <x v="0"/>
    <x v="2"/>
    <x v="0"/>
  </r>
  <r>
    <s v="Transit Police"/>
    <x v="4"/>
    <x v="0"/>
    <x v="3"/>
    <x v="0"/>
  </r>
  <r>
    <s v="Transit Police"/>
    <x v="4"/>
    <x v="2"/>
    <x v="4"/>
    <x v="2"/>
  </r>
  <r>
    <s v="Transit Police"/>
    <x v="4"/>
    <x v="0"/>
    <x v="2"/>
    <x v="0"/>
  </r>
  <r>
    <s v="Transit Police"/>
    <x v="4"/>
    <x v="7"/>
    <x v="5"/>
    <x v="7"/>
  </r>
  <r>
    <s v="Transit Police"/>
    <x v="4"/>
    <x v="0"/>
    <x v="3"/>
    <x v="0"/>
  </r>
  <r>
    <s v="Transit Police"/>
    <x v="4"/>
    <x v="0"/>
    <x v="6"/>
    <x v="0"/>
  </r>
  <r>
    <s v="Transit Police"/>
    <x v="4"/>
    <x v="0"/>
    <x v="4"/>
    <x v="0"/>
  </r>
  <r>
    <s v="Transit Police"/>
    <x v="4"/>
    <x v="0"/>
    <x v="4"/>
    <x v="0"/>
  </r>
  <r>
    <s v="Transit Police"/>
    <x v="4"/>
    <x v="0"/>
    <x v="0"/>
    <x v="0"/>
  </r>
  <r>
    <s v="Transit Police"/>
    <x v="4"/>
    <x v="0"/>
    <x v="1"/>
    <x v="0"/>
  </r>
  <r>
    <s v="Transit Police"/>
    <x v="4"/>
    <x v="0"/>
    <x v="14"/>
    <x v="0"/>
  </r>
  <r>
    <s v="Transit Police"/>
    <x v="4"/>
    <x v="2"/>
    <x v="4"/>
    <x v="2"/>
  </r>
  <r>
    <s v="Transit Police"/>
    <x v="4"/>
    <x v="0"/>
    <x v="4"/>
    <x v="0"/>
  </r>
  <r>
    <s v="Transit Police"/>
    <x v="4"/>
    <x v="0"/>
    <x v="4"/>
    <x v="0"/>
  </r>
  <r>
    <s v="Transit Police"/>
    <x v="4"/>
    <x v="0"/>
    <x v="4"/>
    <x v="0"/>
  </r>
  <r>
    <s v="Transit Police"/>
    <x v="4"/>
    <x v="8"/>
    <x v="4"/>
    <x v="8"/>
  </r>
  <r>
    <s v="Transit Police"/>
    <x v="4"/>
    <x v="8"/>
    <x v="6"/>
    <x v="8"/>
  </r>
  <r>
    <s v="Transit Police"/>
    <x v="4"/>
    <x v="5"/>
    <x v="1"/>
    <x v="5"/>
  </r>
  <r>
    <s v="Transit Police"/>
    <x v="4"/>
    <x v="5"/>
    <x v="10"/>
    <x v="5"/>
  </r>
  <r>
    <s v="Transit Police"/>
    <x v="4"/>
    <x v="2"/>
    <x v="3"/>
    <x v="2"/>
  </r>
  <r>
    <s v="Transit Police"/>
    <x v="4"/>
    <x v="0"/>
    <x v="9"/>
    <x v="0"/>
  </r>
  <r>
    <s v="Transit Police"/>
    <x v="4"/>
    <x v="0"/>
    <x v="3"/>
    <x v="0"/>
  </r>
  <r>
    <s v="Transit Police"/>
    <x v="4"/>
    <x v="0"/>
    <x v="14"/>
    <x v="0"/>
  </r>
  <r>
    <s v="Transit Police"/>
    <x v="4"/>
    <x v="0"/>
    <x v="4"/>
    <x v="0"/>
  </r>
  <r>
    <s v="Transit Police"/>
    <x v="4"/>
    <x v="0"/>
    <x v="4"/>
    <x v="0"/>
  </r>
  <r>
    <s v="Transit Police"/>
    <x v="4"/>
    <x v="0"/>
    <x v="16"/>
    <x v="0"/>
  </r>
  <r>
    <s v="Transit Police"/>
    <x v="4"/>
    <x v="2"/>
    <x v="4"/>
    <x v="2"/>
  </r>
  <r>
    <s v="Transit Police"/>
    <x v="4"/>
    <x v="0"/>
    <x v="0"/>
    <x v="0"/>
  </r>
  <r>
    <s v="Transit Police"/>
    <x v="4"/>
    <x v="0"/>
    <x v="2"/>
    <x v="0"/>
  </r>
  <r>
    <s v="Transit Police"/>
    <x v="4"/>
    <x v="5"/>
    <x v="4"/>
    <x v="5"/>
  </r>
  <r>
    <s v="Transit Police"/>
    <x v="4"/>
    <x v="8"/>
    <x v="3"/>
    <x v="8"/>
  </r>
  <r>
    <s v="Transit Police"/>
    <x v="4"/>
    <x v="2"/>
    <x v="9"/>
    <x v="2"/>
  </r>
  <r>
    <s v="Transit Police"/>
    <x v="4"/>
    <x v="8"/>
    <x v="4"/>
    <x v="8"/>
  </r>
  <r>
    <s v="Transit Police"/>
    <x v="4"/>
    <x v="2"/>
    <x v="4"/>
    <x v="2"/>
  </r>
  <r>
    <s v="Transit Police"/>
    <x v="4"/>
    <x v="0"/>
    <x v="4"/>
    <x v="0"/>
  </r>
  <r>
    <s v="Transit Police"/>
    <x v="4"/>
    <x v="7"/>
    <x v="3"/>
    <x v="7"/>
  </r>
  <r>
    <s v="Transit Police"/>
    <x v="4"/>
    <x v="8"/>
    <x v="4"/>
    <x v="8"/>
  </r>
  <r>
    <s v="Transit Police"/>
    <x v="4"/>
    <x v="0"/>
    <x v="4"/>
    <x v="0"/>
  </r>
  <r>
    <s v="Transit Police"/>
    <x v="4"/>
    <x v="4"/>
    <x v="3"/>
    <x v="4"/>
  </r>
  <r>
    <s v="Transit Police"/>
    <x v="4"/>
    <x v="0"/>
    <x v="3"/>
    <x v="0"/>
  </r>
  <r>
    <s v="Transit Police"/>
    <x v="4"/>
    <x v="0"/>
    <x v="5"/>
    <x v="0"/>
  </r>
  <r>
    <s v="Transit Police"/>
    <x v="4"/>
    <x v="0"/>
    <x v="2"/>
    <x v="0"/>
  </r>
  <r>
    <s v="Transit Police"/>
    <x v="4"/>
    <x v="0"/>
    <x v="3"/>
    <x v="0"/>
  </r>
  <r>
    <s v="Transit Police"/>
    <x v="4"/>
    <x v="5"/>
    <x v="4"/>
    <x v="5"/>
  </r>
  <r>
    <s v="Transit Police"/>
    <x v="4"/>
    <x v="0"/>
    <x v="3"/>
    <x v="0"/>
  </r>
  <r>
    <s v="Transit Police"/>
    <x v="4"/>
    <x v="0"/>
    <x v="4"/>
    <x v="0"/>
  </r>
  <r>
    <s v="Transit Police"/>
    <x v="4"/>
    <x v="0"/>
    <x v="1"/>
    <x v="0"/>
  </r>
  <r>
    <s v="Transit Police"/>
    <x v="4"/>
    <x v="0"/>
    <x v="4"/>
    <x v="0"/>
  </r>
  <r>
    <s v="Transit Police"/>
    <x v="4"/>
    <x v="8"/>
    <x v="4"/>
    <x v="8"/>
  </r>
  <r>
    <s v="Transit Police"/>
    <x v="4"/>
    <x v="0"/>
    <x v="4"/>
    <x v="0"/>
  </r>
  <r>
    <s v="Transit Police"/>
    <x v="4"/>
    <x v="0"/>
    <x v="4"/>
    <x v="0"/>
  </r>
  <r>
    <s v="Transit Police"/>
    <x v="4"/>
    <x v="0"/>
    <x v="4"/>
    <x v="0"/>
  </r>
  <r>
    <s v="Transit Police"/>
    <x v="4"/>
    <x v="0"/>
    <x v="4"/>
    <x v="0"/>
  </r>
  <r>
    <s v="Transit Police"/>
    <x v="4"/>
    <x v="0"/>
    <x v="5"/>
    <x v="0"/>
  </r>
  <r>
    <s v="Transit Police"/>
    <x v="4"/>
    <x v="0"/>
    <x v="3"/>
    <x v="0"/>
  </r>
  <r>
    <s v="Transit Police"/>
    <x v="4"/>
    <x v="0"/>
    <x v="0"/>
    <x v="0"/>
  </r>
  <r>
    <s v="Transit Police"/>
    <x v="4"/>
    <x v="0"/>
    <x v="4"/>
    <x v="0"/>
  </r>
  <r>
    <s v="Transit Police"/>
    <x v="4"/>
    <x v="2"/>
    <x v="0"/>
    <x v="2"/>
  </r>
  <r>
    <s v="Transit Police"/>
    <x v="4"/>
    <x v="0"/>
    <x v="4"/>
    <x v="0"/>
  </r>
  <r>
    <s v="Transit Police"/>
    <x v="4"/>
    <x v="2"/>
    <x v="16"/>
    <x v="2"/>
  </r>
  <r>
    <s v="Transit Police"/>
    <x v="4"/>
    <x v="2"/>
    <x v="0"/>
    <x v="2"/>
  </r>
  <r>
    <s v="Transit Police"/>
    <x v="4"/>
    <x v="0"/>
    <x v="2"/>
    <x v="0"/>
  </r>
  <r>
    <s v="Transit Police"/>
    <x v="4"/>
    <x v="2"/>
    <x v="4"/>
    <x v="2"/>
  </r>
  <r>
    <s v="Transit Police"/>
    <x v="4"/>
    <x v="2"/>
    <x v="2"/>
    <x v="2"/>
  </r>
  <r>
    <s v="Transit Police"/>
    <x v="4"/>
    <x v="0"/>
    <x v="0"/>
    <x v="0"/>
  </r>
  <r>
    <s v="Transit Police"/>
    <x v="4"/>
    <x v="0"/>
    <x v="4"/>
    <x v="0"/>
  </r>
  <r>
    <s v="Transit Police"/>
    <x v="4"/>
    <x v="0"/>
    <x v="4"/>
    <x v="0"/>
  </r>
  <r>
    <s v="Transit Police"/>
    <x v="4"/>
    <x v="5"/>
    <x v="16"/>
    <x v="5"/>
  </r>
  <r>
    <s v="Transit Police"/>
    <x v="4"/>
    <x v="0"/>
    <x v="12"/>
    <x v="0"/>
  </r>
  <r>
    <s v="Transit Police"/>
    <x v="4"/>
    <x v="0"/>
    <x v="19"/>
    <x v="0"/>
  </r>
  <r>
    <s v="Transit Police"/>
    <x v="4"/>
    <x v="4"/>
    <x v="0"/>
    <x v="4"/>
  </r>
  <r>
    <s v="Transit Police"/>
    <x v="4"/>
    <x v="0"/>
    <x v="4"/>
    <x v="0"/>
  </r>
  <r>
    <s v="Transit Police"/>
    <x v="4"/>
    <x v="4"/>
    <x v="0"/>
    <x v="4"/>
  </r>
  <r>
    <s v="Transit Police"/>
    <x v="4"/>
    <x v="7"/>
    <x v="3"/>
    <x v="7"/>
  </r>
  <r>
    <s v="Transit Police"/>
    <x v="4"/>
    <x v="0"/>
    <x v="4"/>
    <x v="0"/>
  </r>
  <r>
    <s v="Transit Police"/>
    <x v="4"/>
    <x v="8"/>
    <x v="2"/>
    <x v="8"/>
  </r>
  <r>
    <s v="Transit Police"/>
    <x v="4"/>
    <x v="0"/>
    <x v="4"/>
    <x v="0"/>
  </r>
  <r>
    <s v="Transit Police"/>
    <x v="4"/>
    <x v="0"/>
    <x v="4"/>
    <x v="0"/>
  </r>
  <r>
    <s v="Transit Police"/>
    <x v="4"/>
    <x v="2"/>
    <x v="4"/>
    <x v="2"/>
  </r>
  <r>
    <s v="Transit Police"/>
    <x v="4"/>
    <x v="8"/>
    <x v="0"/>
    <x v="8"/>
  </r>
  <r>
    <s v="Transit Police"/>
    <x v="4"/>
    <x v="6"/>
    <x v="10"/>
    <x v="6"/>
  </r>
  <r>
    <s v="Transit Police"/>
    <x v="4"/>
    <x v="6"/>
    <x v="10"/>
    <x v="6"/>
  </r>
  <r>
    <s v="Transit Police"/>
    <x v="4"/>
    <x v="0"/>
    <x v="4"/>
    <x v="0"/>
  </r>
  <r>
    <s v="Transit Police"/>
    <x v="4"/>
    <x v="7"/>
    <x v="3"/>
    <x v="7"/>
  </r>
  <r>
    <s v="Transit Police"/>
    <x v="4"/>
    <x v="0"/>
    <x v="4"/>
    <x v="0"/>
  </r>
  <r>
    <s v="Transit Police"/>
    <x v="4"/>
    <x v="5"/>
    <x v="4"/>
    <x v="5"/>
  </r>
  <r>
    <s v="Transit Police"/>
    <x v="4"/>
    <x v="0"/>
    <x v="4"/>
    <x v="0"/>
  </r>
  <r>
    <s v="Transit Police"/>
    <x v="4"/>
    <x v="6"/>
    <x v="4"/>
    <x v="6"/>
  </r>
  <r>
    <s v="Transit Police"/>
    <x v="4"/>
    <x v="8"/>
    <x v="2"/>
    <x v="8"/>
  </r>
  <r>
    <s v="Transit Police"/>
    <x v="4"/>
    <x v="0"/>
    <x v="1"/>
    <x v="0"/>
  </r>
  <r>
    <s v="Transit Police"/>
    <x v="4"/>
    <x v="0"/>
    <x v="5"/>
    <x v="0"/>
  </r>
  <r>
    <s v="Transit Police"/>
    <x v="4"/>
    <x v="8"/>
    <x v="4"/>
    <x v="8"/>
  </r>
  <r>
    <s v="Transit Police"/>
    <x v="4"/>
    <x v="5"/>
    <x v="9"/>
    <x v="5"/>
  </r>
  <r>
    <s v="Transit Police"/>
    <x v="4"/>
    <x v="5"/>
    <x v="3"/>
    <x v="5"/>
  </r>
  <r>
    <s v="Transit Police"/>
    <x v="4"/>
    <x v="0"/>
    <x v="3"/>
    <x v="0"/>
  </r>
  <r>
    <s v="Transit Police"/>
    <x v="4"/>
    <x v="8"/>
    <x v="1"/>
    <x v="8"/>
  </r>
  <r>
    <s v="Transit Police"/>
    <x v="4"/>
    <x v="0"/>
    <x v="7"/>
    <x v="0"/>
  </r>
  <r>
    <s v="Transit Police"/>
    <x v="4"/>
    <x v="0"/>
    <x v="9"/>
    <x v="0"/>
  </r>
  <r>
    <s v="Transit Police"/>
    <x v="4"/>
    <x v="1"/>
    <x v="14"/>
    <x v="1"/>
  </r>
  <r>
    <s v="Transit Police"/>
    <x v="4"/>
    <x v="2"/>
    <x v="2"/>
    <x v="2"/>
  </r>
  <r>
    <s v="Transit Police"/>
    <x v="4"/>
    <x v="0"/>
    <x v="4"/>
    <x v="0"/>
  </r>
  <r>
    <s v="Transit Police"/>
    <x v="4"/>
    <x v="0"/>
    <x v="4"/>
    <x v="0"/>
  </r>
  <r>
    <s v="Transit Police"/>
    <x v="4"/>
    <x v="0"/>
    <x v="2"/>
    <x v="0"/>
  </r>
  <r>
    <s v="Transit Police"/>
    <x v="4"/>
    <x v="8"/>
    <x v="16"/>
    <x v="8"/>
  </r>
  <r>
    <s v="Transit Police"/>
    <x v="4"/>
    <x v="8"/>
    <x v="2"/>
    <x v="8"/>
  </r>
  <r>
    <s v="Transit Police"/>
    <x v="4"/>
    <x v="2"/>
    <x v="12"/>
    <x v="2"/>
  </r>
  <r>
    <s v="Transit Police"/>
    <x v="4"/>
    <x v="0"/>
    <x v="12"/>
    <x v="0"/>
  </r>
  <r>
    <s v="Transit Police"/>
    <x v="4"/>
    <x v="1"/>
    <x v="16"/>
    <x v="1"/>
  </r>
  <r>
    <s v="Transit Police"/>
    <x v="4"/>
    <x v="0"/>
    <x v="17"/>
    <x v="0"/>
  </r>
  <r>
    <s v="Transit Police"/>
    <x v="4"/>
    <x v="8"/>
    <x v="16"/>
    <x v="8"/>
  </r>
  <r>
    <s v="Transit Police"/>
    <x v="4"/>
    <x v="3"/>
    <x v="16"/>
    <x v="3"/>
  </r>
  <r>
    <s v="Transit Police"/>
    <x v="4"/>
    <x v="2"/>
    <x v="16"/>
    <x v="2"/>
  </r>
  <r>
    <s v="Transit Police"/>
    <x v="4"/>
    <x v="6"/>
    <x v="16"/>
    <x v="6"/>
  </r>
  <r>
    <s v="Transit Police"/>
    <x v="4"/>
    <x v="0"/>
    <x v="16"/>
    <x v="0"/>
  </r>
  <r>
    <s v="Transit Police"/>
    <x v="4"/>
    <x v="7"/>
    <x v="19"/>
    <x v="7"/>
  </r>
  <r>
    <s v="Transit Police"/>
    <x v="4"/>
    <x v="0"/>
    <x v="4"/>
    <x v="0"/>
  </r>
  <r>
    <s v="Transit Police"/>
    <x v="4"/>
    <x v="0"/>
    <x v="5"/>
    <x v="0"/>
  </r>
  <r>
    <s v="Transit Police"/>
    <x v="4"/>
    <x v="0"/>
    <x v="5"/>
    <x v="0"/>
  </r>
  <r>
    <s v="Transit Police"/>
    <x v="4"/>
    <x v="0"/>
    <x v="4"/>
    <x v="0"/>
  </r>
  <r>
    <s v="Transit Police"/>
    <x v="4"/>
    <x v="4"/>
    <x v="3"/>
    <x v="4"/>
  </r>
  <r>
    <s v="Transit Police"/>
    <x v="4"/>
    <x v="2"/>
    <x v="4"/>
    <x v="2"/>
  </r>
  <r>
    <s v="Transit Police"/>
    <x v="4"/>
    <x v="0"/>
    <x v="0"/>
    <x v="0"/>
  </r>
  <r>
    <s v="Transit Police"/>
    <x v="4"/>
    <x v="2"/>
    <x v="2"/>
    <x v="2"/>
  </r>
  <r>
    <s v="Transit Police"/>
    <x v="4"/>
    <x v="1"/>
    <x v="1"/>
    <x v="1"/>
  </r>
  <r>
    <s v="Transit Police"/>
    <x v="4"/>
    <x v="1"/>
    <x v="2"/>
    <x v="1"/>
  </r>
  <r>
    <s v="Transit Police"/>
    <x v="4"/>
    <x v="2"/>
    <x v="2"/>
    <x v="2"/>
  </r>
  <r>
    <s v="Transit Police"/>
    <x v="4"/>
    <x v="0"/>
    <x v="3"/>
    <x v="0"/>
  </r>
  <r>
    <s v="Transit Police"/>
    <x v="4"/>
    <x v="8"/>
    <x v="4"/>
    <x v="8"/>
  </r>
  <r>
    <s v="Transit Police"/>
    <x v="4"/>
    <x v="0"/>
    <x v="3"/>
    <x v="0"/>
  </r>
  <r>
    <s v="Transit Police"/>
    <x v="4"/>
    <x v="5"/>
    <x v="3"/>
    <x v="5"/>
  </r>
  <r>
    <s v="Transit Police"/>
    <x v="4"/>
    <x v="0"/>
    <x v="0"/>
    <x v="0"/>
  </r>
  <r>
    <s v="Transit Police"/>
    <x v="4"/>
    <x v="0"/>
    <x v="4"/>
    <x v="0"/>
  </r>
  <r>
    <s v="Transit Police"/>
    <x v="4"/>
    <x v="1"/>
    <x v="4"/>
    <x v="1"/>
  </r>
  <r>
    <s v="Transit Police"/>
    <x v="4"/>
    <x v="0"/>
    <x v="1"/>
    <x v="0"/>
  </r>
  <r>
    <s v="Transit Police"/>
    <x v="4"/>
    <x v="1"/>
    <x v="0"/>
    <x v="1"/>
  </r>
  <r>
    <s v="Transit Police"/>
    <x v="4"/>
    <x v="0"/>
    <x v="4"/>
    <x v="0"/>
  </r>
  <r>
    <s v="Transit Police"/>
    <x v="4"/>
    <x v="8"/>
    <x v="2"/>
    <x v="8"/>
  </r>
  <r>
    <s v="Transit Police"/>
    <x v="4"/>
    <x v="0"/>
    <x v="12"/>
    <x v="0"/>
  </r>
  <r>
    <s v="Transit Police"/>
    <x v="4"/>
    <x v="0"/>
    <x v="2"/>
    <x v="0"/>
  </r>
  <r>
    <s v="Transit Police"/>
    <x v="4"/>
    <x v="0"/>
    <x v="3"/>
    <x v="0"/>
  </r>
  <r>
    <s v="Transit Police"/>
    <x v="4"/>
    <x v="4"/>
    <x v="0"/>
    <x v="4"/>
  </r>
  <r>
    <s v="Transit Police"/>
    <x v="4"/>
    <x v="4"/>
    <x v="0"/>
    <x v="4"/>
  </r>
  <r>
    <s v="Transit Police"/>
    <x v="4"/>
    <x v="0"/>
    <x v="4"/>
    <x v="0"/>
  </r>
  <r>
    <s v="Transit Police"/>
    <x v="4"/>
    <x v="1"/>
    <x v="4"/>
    <x v="1"/>
  </r>
  <r>
    <s v="Transit Police"/>
    <x v="4"/>
    <x v="0"/>
    <x v="3"/>
    <x v="0"/>
  </r>
  <r>
    <s v="Transit Police"/>
    <x v="4"/>
    <x v="2"/>
    <x v="25"/>
    <x v="2"/>
  </r>
  <r>
    <s v="Transit Police"/>
    <x v="4"/>
    <x v="2"/>
    <x v="4"/>
    <x v="2"/>
  </r>
  <r>
    <s v="Transit Police"/>
    <x v="4"/>
    <x v="0"/>
    <x v="3"/>
    <x v="0"/>
  </r>
  <r>
    <s v="Transit Police"/>
    <x v="4"/>
    <x v="5"/>
    <x v="4"/>
    <x v="5"/>
  </r>
  <r>
    <s v="Transit Police"/>
    <x v="4"/>
    <x v="4"/>
    <x v="24"/>
    <x v="4"/>
  </r>
  <r>
    <s v="Transit Police"/>
    <x v="4"/>
    <x v="4"/>
    <x v="2"/>
    <x v="4"/>
  </r>
  <r>
    <s v="Transit Police"/>
    <x v="4"/>
    <x v="0"/>
    <x v="12"/>
    <x v="0"/>
  </r>
  <r>
    <s v="Transit Police"/>
    <x v="4"/>
    <x v="0"/>
    <x v="4"/>
    <x v="0"/>
  </r>
  <r>
    <s v="Transit Police"/>
    <x v="4"/>
    <x v="0"/>
    <x v="14"/>
    <x v="0"/>
  </r>
  <r>
    <s v="Transit Police"/>
    <x v="4"/>
    <x v="0"/>
    <x v="6"/>
    <x v="0"/>
  </r>
  <r>
    <s v="Transit Police"/>
    <x v="4"/>
    <x v="0"/>
    <x v="4"/>
    <x v="0"/>
  </r>
  <r>
    <s v="Transit Police"/>
    <x v="4"/>
    <x v="5"/>
    <x v="4"/>
    <x v="5"/>
  </r>
  <r>
    <s v="Transit Police"/>
    <x v="4"/>
    <x v="2"/>
    <x v="1"/>
    <x v="2"/>
  </r>
  <r>
    <s v="Transit Police"/>
    <x v="4"/>
    <x v="0"/>
    <x v="3"/>
    <x v="0"/>
  </r>
  <r>
    <s v="Transit Police"/>
    <x v="4"/>
    <x v="2"/>
    <x v="9"/>
    <x v="2"/>
  </r>
  <r>
    <s v="Transit Police"/>
    <x v="4"/>
    <x v="2"/>
    <x v="3"/>
    <x v="2"/>
  </r>
  <r>
    <s v="Transit Police"/>
    <x v="4"/>
    <x v="0"/>
    <x v="4"/>
    <x v="0"/>
  </r>
  <r>
    <s v="Transit Police"/>
    <x v="4"/>
    <x v="0"/>
    <x v="0"/>
    <x v="0"/>
  </r>
  <r>
    <s v="Transit Police"/>
    <x v="4"/>
    <x v="7"/>
    <x v="0"/>
    <x v="7"/>
  </r>
  <r>
    <s v="Transit Police"/>
    <x v="4"/>
    <x v="6"/>
    <x v="0"/>
    <x v="6"/>
  </r>
  <r>
    <s v="Transit Police"/>
    <x v="4"/>
    <x v="0"/>
    <x v="3"/>
    <x v="0"/>
  </r>
  <r>
    <s v="Transit Police"/>
    <x v="4"/>
    <x v="0"/>
    <x v="2"/>
    <x v="0"/>
  </r>
  <r>
    <s v="Transit Police"/>
    <x v="4"/>
    <x v="2"/>
    <x v="2"/>
    <x v="2"/>
  </r>
  <r>
    <s v="Transit Police"/>
    <x v="4"/>
    <x v="0"/>
    <x v="2"/>
    <x v="0"/>
  </r>
  <r>
    <s v="Transit Police"/>
    <x v="4"/>
    <x v="0"/>
    <x v="2"/>
    <x v="0"/>
  </r>
  <r>
    <s v="Transit Police"/>
    <x v="4"/>
    <x v="0"/>
    <x v="1"/>
    <x v="0"/>
  </r>
  <r>
    <s v="Transit Police"/>
    <x v="4"/>
    <x v="0"/>
    <x v="4"/>
    <x v="0"/>
  </r>
  <r>
    <s v="Transit Police"/>
    <x v="4"/>
    <x v="4"/>
    <x v="5"/>
    <x v="4"/>
  </r>
  <r>
    <s v="Transit Police"/>
    <x v="4"/>
    <x v="0"/>
    <x v="4"/>
    <x v="0"/>
  </r>
  <r>
    <s v="Transit Police"/>
    <x v="4"/>
    <x v="5"/>
    <x v="4"/>
    <x v="5"/>
  </r>
  <r>
    <s v="Transit Police"/>
    <x v="4"/>
    <x v="4"/>
    <x v="0"/>
    <x v="4"/>
  </r>
  <r>
    <s v="Transit Police"/>
    <x v="4"/>
    <x v="5"/>
    <x v="9"/>
    <x v="5"/>
  </r>
  <r>
    <s v="Transit Police"/>
    <x v="4"/>
    <x v="5"/>
    <x v="3"/>
    <x v="5"/>
  </r>
  <r>
    <s v="Transit Police"/>
    <x v="4"/>
    <x v="2"/>
    <x v="2"/>
    <x v="2"/>
  </r>
  <r>
    <s v="Transit Police"/>
    <x v="4"/>
    <x v="0"/>
    <x v="2"/>
    <x v="0"/>
  </r>
  <r>
    <s v="Transit Police"/>
    <x v="4"/>
    <x v="8"/>
    <x v="1"/>
    <x v="8"/>
  </r>
  <r>
    <s v="Transit Police"/>
    <x v="4"/>
    <x v="0"/>
    <x v="0"/>
    <x v="0"/>
  </r>
  <r>
    <s v="Transit Police"/>
    <x v="4"/>
    <x v="0"/>
    <x v="4"/>
    <x v="0"/>
  </r>
  <r>
    <s v="Transit Police"/>
    <x v="4"/>
    <x v="0"/>
    <x v="0"/>
    <x v="0"/>
  </r>
  <r>
    <s v="Transit Police"/>
    <x v="4"/>
    <x v="8"/>
    <x v="4"/>
    <x v="8"/>
  </r>
  <r>
    <s v="Transit Police"/>
    <x v="4"/>
    <x v="2"/>
    <x v="4"/>
    <x v="2"/>
  </r>
  <r>
    <s v="Transit Police"/>
    <x v="4"/>
    <x v="2"/>
    <x v="0"/>
    <x v="2"/>
  </r>
  <r>
    <s v="Transit Police"/>
    <x v="4"/>
    <x v="0"/>
    <x v="0"/>
    <x v="0"/>
  </r>
  <r>
    <s v="Transit Police"/>
    <x v="4"/>
    <x v="0"/>
    <x v="0"/>
    <x v="0"/>
  </r>
  <r>
    <s v="Transit Police"/>
    <x v="4"/>
    <x v="5"/>
    <x v="3"/>
    <x v="5"/>
  </r>
  <r>
    <s v="Transit Police"/>
    <x v="4"/>
    <x v="0"/>
    <x v="1"/>
    <x v="0"/>
  </r>
  <r>
    <s v="Transit Police"/>
    <x v="4"/>
    <x v="0"/>
    <x v="2"/>
    <x v="0"/>
  </r>
  <r>
    <s v="Transit Police"/>
    <x v="4"/>
    <x v="5"/>
    <x v="16"/>
    <x v="5"/>
  </r>
  <r>
    <s v="Transit Police"/>
    <x v="4"/>
    <x v="0"/>
    <x v="4"/>
    <x v="0"/>
  </r>
  <r>
    <s v="Transit Police"/>
    <x v="4"/>
    <x v="4"/>
    <x v="14"/>
    <x v="4"/>
  </r>
  <r>
    <s v="Transit Police"/>
    <x v="4"/>
    <x v="5"/>
    <x v="4"/>
    <x v="5"/>
  </r>
  <r>
    <s v="Transit Police"/>
    <x v="4"/>
    <x v="0"/>
    <x v="4"/>
    <x v="0"/>
  </r>
  <r>
    <s v="Transit Police"/>
    <x v="4"/>
    <x v="2"/>
    <x v="3"/>
    <x v="2"/>
  </r>
  <r>
    <s v="Transit Police"/>
    <x v="4"/>
    <x v="4"/>
    <x v="4"/>
    <x v="4"/>
  </r>
  <r>
    <s v="Transit Police"/>
    <x v="4"/>
    <x v="5"/>
    <x v="4"/>
    <x v="5"/>
  </r>
  <r>
    <s v="Transit Police"/>
    <x v="4"/>
    <x v="0"/>
    <x v="1"/>
    <x v="0"/>
  </r>
  <r>
    <s v="Transit Police"/>
    <x v="4"/>
    <x v="2"/>
    <x v="0"/>
    <x v="2"/>
  </r>
  <r>
    <s v="Transit Police"/>
    <x v="4"/>
    <x v="6"/>
    <x v="9"/>
    <x v="6"/>
  </r>
  <r>
    <s v="Transit Police"/>
    <x v="4"/>
    <x v="4"/>
    <x v="3"/>
    <x v="4"/>
  </r>
  <r>
    <s v="Transit Police"/>
    <x v="4"/>
    <x v="6"/>
    <x v="25"/>
    <x v="6"/>
  </r>
  <r>
    <s v="Transit Police"/>
    <x v="4"/>
    <x v="6"/>
    <x v="10"/>
    <x v="6"/>
  </r>
  <r>
    <s v="Transit Police"/>
    <x v="4"/>
    <x v="4"/>
    <x v="0"/>
    <x v="4"/>
  </r>
  <r>
    <s v="Transit Police"/>
    <x v="4"/>
    <x v="0"/>
    <x v="4"/>
    <x v="0"/>
  </r>
  <r>
    <s v="Transit Police"/>
    <x v="4"/>
    <x v="1"/>
    <x v="2"/>
    <x v="1"/>
  </r>
  <r>
    <s v="Transit Police"/>
    <x v="4"/>
    <x v="0"/>
    <x v="6"/>
    <x v="0"/>
  </r>
  <r>
    <s v="Transit Police"/>
    <x v="4"/>
    <x v="0"/>
    <x v="5"/>
    <x v="0"/>
  </r>
  <r>
    <s v="Transit Police"/>
    <x v="4"/>
    <x v="5"/>
    <x v="2"/>
    <x v="5"/>
  </r>
  <r>
    <s v="Transit Police"/>
    <x v="4"/>
    <x v="0"/>
    <x v="4"/>
    <x v="0"/>
  </r>
  <r>
    <s v="Transit Police"/>
    <x v="4"/>
    <x v="0"/>
    <x v="9"/>
    <x v="0"/>
  </r>
  <r>
    <s v="Transit Police"/>
    <x v="4"/>
    <x v="0"/>
    <x v="0"/>
    <x v="0"/>
  </r>
  <r>
    <s v="Transit Police"/>
    <x v="4"/>
    <x v="4"/>
    <x v="3"/>
    <x v="4"/>
  </r>
  <r>
    <s v="Transit Police"/>
    <x v="4"/>
    <x v="0"/>
    <x v="3"/>
    <x v="0"/>
  </r>
  <r>
    <s v="Transit Police"/>
    <x v="4"/>
    <x v="0"/>
    <x v="1"/>
    <x v="0"/>
  </r>
  <r>
    <s v="Transit Police"/>
    <x v="4"/>
    <x v="0"/>
    <x v="2"/>
    <x v="0"/>
  </r>
  <r>
    <s v="Transit Police"/>
    <x v="4"/>
    <x v="7"/>
    <x v="3"/>
    <x v="7"/>
  </r>
  <r>
    <s v="Transit Police"/>
    <x v="4"/>
    <x v="6"/>
    <x v="2"/>
    <x v="6"/>
  </r>
  <r>
    <s v="Transit Police"/>
    <x v="4"/>
    <x v="6"/>
    <x v="6"/>
    <x v="6"/>
  </r>
  <r>
    <s v="Transit Police"/>
    <x v="4"/>
    <x v="2"/>
    <x v="4"/>
    <x v="2"/>
  </r>
  <r>
    <s v="Transit Police"/>
    <x v="4"/>
    <x v="0"/>
    <x v="5"/>
    <x v="0"/>
  </r>
  <r>
    <s v="Transit Police"/>
    <x v="4"/>
    <x v="0"/>
    <x v="17"/>
    <x v="0"/>
  </r>
  <r>
    <s v="Transit Police"/>
    <x v="4"/>
    <x v="5"/>
    <x v="16"/>
    <x v="5"/>
  </r>
  <r>
    <s v="Transit Police"/>
    <x v="4"/>
    <x v="4"/>
    <x v="2"/>
    <x v="4"/>
  </r>
  <r>
    <s v="Transit Police"/>
    <x v="4"/>
    <x v="0"/>
    <x v="2"/>
    <x v="0"/>
  </r>
  <r>
    <s v="Transit Police"/>
    <x v="4"/>
    <x v="2"/>
    <x v="2"/>
    <x v="2"/>
  </r>
  <r>
    <s v="Transit Police"/>
    <x v="4"/>
    <x v="0"/>
    <x v="12"/>
    <x v="0"/>
  </r>
  <r>
    <s v="Transit Police"/>
    <x v="4"/>
    <x v="0"/>
    <x v="12"/>
    <x v="0"/>
  </r>
  <r>
    <s v="Transit Police"/>
    <x v="4"/>
    <x v="0"/>
    <x v="17"/>
    <x v="0"/>
  </r>
  <r>
    <s v="Transit Police"/>
    <x v="4"/>
    <x v="0"/>
    <x v="22"/>
    <x v="0"/>
  </r>
  <r>
    <s v="Transit Police"/>
    <x v="4"/>
    <x v="0"/>
    <x v="6"/>
    <x v="0"/>
  </r>
  <r>
    <s v="Transit Police"/>
    <x v="4"/>
    <x v="5"/>
    <x v="1"/>
    <x v="5"/>
  </r>
  <r>
    <s v="Transit Police"/>
    <x v="4"/>
    <x v="0"/>
    <x v="0"/>
    <x v="0"/>
  </r>
  <r>
    <s v="Transit Police"/>
    <x v="4"/>
    <x v="6"/>
    <x v="4"/>
    <x v="6"/>
  </r>
  <r>
    <s v="Transit Police"/>
    <x v="4"/>
    <x v="8"/>
    <x v="6"/>
    <x v="8"/>
  </r>
  <r>
    <s v="Transit Police"/>
    <x v="4"/>
    <x v="0"/>
    <x v="4"/>
    <x v="0"/>
  </r>
  <r>
    <s v="Transit Police"/>
    <x v="4"/>
    <x v="2"/>
    <x v="4"/>
    <x v="2"/>
  </r>
  <r>
    <s v="Transit Police"/>
    <x v="4"/>
    <x v="8"/>
    <x v="2"/>
    <x v="8"/>
  </r>
  <r>
    <s v="Transit Police"/>
    <x v="4"/>
    <x v="4"/>
    <x v="0"/>
    <x v="4"/>
  </r>
  <r>
    <s v="Transit Police"/>
    <x v="4"/>
    <x v="0"/>
    <x v="4"/>
    <x v="0"/>
  </r>
  <r>
    <s v="Transit Police"/>
    <x v="4"/>
    <x v="4"/>
    <x v="0"/>
    <x v="4"/>
  </r>
  <r>
    <s v="Transit Police"/>
    <x v="4"/>
    <x v="5"/>
    <x v="4"/>
    <x v="5"/>
  </r>
  <r>
    <s v="Transit Police"/>
    <x v="4"/>
    <x v="0"/>
    <x v="4"/>
    <x v="0"/>
  </r>
  <r>
    <s v="Transit Police"/>
    <x v="4"/>
    <x v="5"/>
    <x v="3"/>
    <x v="5"/>
  </r>
  <r>
    <s v="Transit Police"/>
    <x v="4"/>
    <x v="4"/>
    <x v="5"/>
    <x v="4"/>
  </r>
  <r>
    <s v="Transit Police"/>
    <x v="4"/>
    <x v="0"/>
    <x v="0"/>
    <x v="0"/>
  </r>
  <r>
    <s v="Transit Police"/>
    <x v="4"/>
    <x v="0"/>
    <x v="4"/>
    <x v="0"/>
  </r>
  <r>
    <s v="Transit Police"/>
    <x v="4"/>
    <x v="2"/>
    <x v="0"/>
    <x v="2"/>
  </r>
  <r>
    <s v="Transit Police"/>
    <x v="4"/>
    <x v="0"/>
    <x v="4"/>
    <x v="0"/>
  </r>
  <r>
    <s v="Transit Police"/>
    <x v="4"/>
    <x v="0"/>
    <x v="5"/>
    <x v="0"/>
  </r>
  <r>
    <s v="Transit Police"/>
    <x v="4"/>
    <x v="2"/>
    <x v="4"/>
    <x v="2"/>
  </r>
  <r>
    <s v="Transit Police"/>
    <x v="4"/>
    <x v="6"/>
    <x v="12"/>
    <x v="6"/>
  </r>
  <r>
    <s v="Transit Police"/>
    <x v="4"/>
    <x v="6"/>
    <x v="3"/>
    <x v="6"/>
  </r>
  <r>
    <s v="Transit Police"/>
    <x v="4"/>
    <x v="2"/>
    <x v="0"/>
    <x v="2"/>
  </r>
  <r>
    <s v="Transit Police"/>
    <x v="4"/>
    <x v="2"/>
    <x v="2"/>
    <x v="2"/>
  </r>
  <r>
    <s v="Transit Police"/>
    <x v="4"/>
    <x v="0"/>
    <x v="3"/>
    <x v="0"/>
  </r>
  <r>
    <s v="Transit Police"/>
    <x v="4"/>
    <x v="0"/>
    <x v="3"/>
    <x v="0"/>
  </r>
  <r>
    <s v="Transit Police"/>
    <x v="4"/>
    <x v="0"/>
    <x v="3"/>
    <x v="0"/>
  </r>
  <r>
    <s v="Transit Police"/>
    <x v="4"/>
    <x v="4"/>
    <x v="3"/>
    <x v="4"/>
  </r>
  <r>
    <s v="Transit Police"/>
    <x v="4"/>
    <x v="0"/>
    <x v="4"/>
    <x v="0"/>
  </r>
  <r>
    <s v="Transit Police"/>
    <x v="4"/>
    <x v="1"/>
    <x v="4"/>
    <x v="1"/>
  </r>
  <r>
    <s v="Transit Police"/>
    <x v="4"/>
    <x v="2"/>
    <x v="3"/>
    <x v="2"/>
  </r>
  <r>
    <s v="Transit Police"/>
    <x v="4"/>
    <x v="1"/>
    <x v="2"/>
    <x v="1"/>
  </r>
  <r>
    <s v="Transit Police"/>
    <x v="4"/>
    <x v="0"/>
    <x v="3"/>
    <x v="0"/>
  </r>
  <r>
    <s v="Transit Police"/>
    <x v="4"/>
    <x v="0"/>
    <x v="2"/>
    <x v="0"/>
  </r>
  <r>
    <s v="Transit Police"/>
    <x v="4"/>
    <x v="4"/>
    <x v="2"/>
    <x v="4"/>
  </r>
  <r>
    <s v="Transit Police"/>
    <x v="4"/>
    <x v="2"/>
    <x v="2"/>
    <x v="2"/>
  </r>
  <r>
    <s v="Transit Police"/>
    <x v="4"/>
    <x v="0"/>
    <x v="3"/>
    <x v="0"/>
  </r>
  <r>
    <s v="Transit Police"/>
    <x v="4"/>
    <x v="0"/>
    <x v="4"/>
    <x v="0"/>
  </r>
  <r>
    <s v="Transit Police"/>
    <x v="4"/>
    <x v="0"/>
    <x v="2"/>
    <x v="0"/>
  </r>
  <r>
    <s v="Transit Police"/>
    <x v="4"/>
    <x v="0"/>
    <x v="2"/>
    <x v="0"/>
  </r>
  <r>
    <s v="Transit Police"/>
    <x v="4"/>
    <x v="5"/>
    <x v="1"/>
    <x v="5"/>
  </r>
  <r>
    <s v="Transit Police"/>
    <x v="4"/>
    <x v="0"/>
    <x v="4"/>
    <x v="0"/>
  </r>
  <r>
    <s v="Transit Police"/>
    <x v="4"/>
    <x v="8"/>
    <x v="4"/>
    <x v="8"/>
  </r>
  <r>
    <s v="Transit Police"/>
    <x v="4"/>
    <x v="2"/>
    <x v="1"/>
    <x v="2"/>
  </r>
  <r>
    <s v="Transit Police"/>
    <x v="4"/>
    <x v="2"/>
    <x v="2"/>
    <x v="2"/>
  </r>
  <r>
    <s v="Transit Police"/>
    <x v="4"/>
    <x v="0"/>
    <x v="4"/>
    <x v="0"/>
  </r>
  <r>
    <s v="Transit Police"/>
    <x v="4"/>
    <x v="0"/>
    <x v="16"/>
    <x v="0"/>
  </r>
  <r>
    <s v="Transit Police"/>
    <x v="4"/>
    <x v="0"/>
    <x v="3"/>
    <x v="0"/>
  </r>
  <r>
    <s v="Transit Police"/>
    <x v="4"/>
    <x v="0"/>
    <x v="9"/>
    <x v="0"/>
  </r>
  <r>
    <s v="Transit Police"/>
    <x v="4"/>
    <x v="0"/>
    <x v="4"/>
    <x v="0"/>
  </r>
  <r>
    <s v="Transit Police"/>
    <x v="4"/>
    <x v="4"/>
    <x v="0"/>
    <x v="4"/>
  </r>
  <r>
    <s v="Transit Police"/>
    <x v="4"/>
    <x v="7"/>
    <x v="14"/>
    <x v="7"/>
  </r>
  <r>
    <s v="Transit Police"/>
    <x v="4"/>
    <x v="2"/>
    <x v="5"/>
    <x v="2"/>
  </r>
  <r>
    <s v="Transit Police"/>
    <x v="4"/>
    <x v="0"/>
    <x v="4"/>
    <x v="0"/>
  </r>
  <r>
    <s v="Transit Police"/>
    <x v="4"/>
    <x v="8"/>
    <x v="6"/>
    <x v="8"/>
  </r>
  <r>
    <s v="Transit Police"/>
    <x v="4"/>
    <x v="8"/>
    <x v="2"/>
    <x v="8"/>
  </r>
  <r>
    <s v="Transit Police"/>
    <x v="4"/>
    <x v="5"/>
    <x v="4"/>
    <x v="5"/>
  </r>
  <r>
    <s v="Transit Police"/>
    <x v="4"/>
    <x v="4"/>
    <x v="4"/>
    <x v="4"/>
  </r>
  <r>
    <s v="Transit Police"/>
    <x v="4"/>
    <x v="0"/>
    <x v="3"/>
    <x v="0"/>
  </r>
  <r>
    <s v="Transit Police"/>
    <x v="4"/>
    <x v="0"/>
    <x v="4"/>
    <x v="0"/>
  </r>
  <r>
    <s v="Transit Police"/>
    <x v="4"/>
    <x v="0"/>
    <x v="4"/>
    <x v="0"/>
  </r>
  <r>
    <s v="Transit Police"/>
    <x v="4"/>
    <x v="8"/>
    <x v="19"/>
    <x v="8"/>
  </r>
  <r>
    <s v="Transit Police"/>
    <x v="4"/>
    <x v="4"/>
    <x v="0"/>
    <x v="4"/>
  </r>
  <r>
    <s v="Transit Police"/>
    <x v="4"/>
    <x v="7"/>
    <x v="5"/>
    <x v="7"/>
  </r>
  <r>
    <s v="Transit Police"/>
    <x v="4"/>
    <x v="7"/>
    <x v="0"/>
    <x v="7"/>
  </r>
  <r>
    <s v="Transit Police"/>
    <x v="4"/>
    <x v="0"/>
    <x v="2"/>
    <x v="0"/>
  </r>
  <r>
    <s v="Transit Police"/>
    <x v="4"/>
    <x v="2"/>
    <x v="3"/>
    <x v="2"/>
  </r>
  <r>
    <s v="Transit Police"/>
    <x v="4"/>
    <x v="7"/>
    <x v="1"/>
    <x v="7"/>
  </r>
  <r>
    <s v="Transit Police"/>
    <x v="4"/>
    <x v="2"/>
    <x v="16"/>
    <x v="2"/>
  </r>
  <r>
    <s v="Transit Police"/>
    <x v="4"/>
    <x v="0"/>
    <x v="4"/>
    <x v="0"/>
  </r>
  <r>
    <s v="Transit Police"/>
    <x v="4"/>
    <x v="0"/>
    <x v="3"/>
    <x v="0"/>
  </r>
  <r>
    <s v="Transit Police"/>
    <x v="4"/>
    <x v="4"/>
    <x v="3"/>
    <x v="4"/>
  </r>
  <r>
    <s v="Transit Police"/>
    <x v="4"/>
    <x v="0"/>
    <x v="3"/>
    <x v="0"/>
  </r>
  <r>
    <s v="Transit Police"/>
    <x v="4"/>
    <x v="0"/>
    <x v="1"/>
    <x v="0"/>
  </r>
  <r>
    <s v="Transit Police"/>
    <x v="4"/>
    <x v="0"/>
    <x v="0"/>
    <x v="0"/>
  </r>
  <r>
    <s v="Transit Police"/>
    <x v="4"/>
    <x v="0"/>
    <x v="4"/>
    <x v="0"/>
  </r>
  <r>
    <s v="Transit Police"/>
    <x v="4"/>
    <x v="0"/>
    <x v="0"/>
    <x v="0"/>
  </r>
  <r>
    <s v="Transit Police"/>
    <x v="4"/>
    <x v="0"/>
    <x v="4"/>
    <x v="0"/>
  </r>
  <r>
    <s v="Transit Police"/>
    <x v="4"/>
    <x v="0"/>
    <x v="2"/>
    <x v="0"/>
  </r>
  <r>
    <s v="Transit Police"/>
    <x v="4"/>
    <x v="4"/>
    <x v="0"/>
    <x v="4"/>
  </r>
  <r>
    <s v="Transit Police"/>
    <x v="4"/>
    <x v="4"/>
    <x v="4"/>
    <x v="4"/>
  </r>
  <r>
    <s v="Transit Police"/>
    <x v="4"/>
    <x v="2"/>
    <x v="4"/>
    <x v="2"/>
  </r>
  <r>
    <s v="Transit Police"/>
    <x v="4"/>
    <x v="4"/>
    <x v="3"/>
    <x v="4"/>
  </r>
  <r>
    <s v="Transit Police"/>
    <x v="4"/>
    <x v="4"/>
    <x v="2"/>
    <x v="4"/>
  </r>
  <r>
    <s v="Transit Police"/>
    <x v="4"/>
    <x v="8"/>
    <x v="1"/>
    <x v="8"/>
  </r>
  <r>
    <s v="Transit Police"/>
    <x v="4"/>
    <x v="4"/>
    <x v="1"/>
    <x v="4"/>
  </r>
  <r>
    <s v="Transit Police"/>
    <x v="4"/>
    <x v="0"/>
    <x v="2"/>
    <x v="0"/>
  </r>
  <r>
    <s v="Transit Police"/>
    <x v="4"/>
    <x v="0"/>
    <x v="3"/>
    <x v="0"/>
  </r>
  <r>
    <s v="Transit Police"/>
    <x v="4"/>
    <x v="0"/>
    <x v="1"/>
    <x v="0"/>
  </r>
  <r>
    <s v="Transit Police"/>
    <x v="4"/>
    <x v="8"/>
    <x v="4"/>
    <x v="8"/>
  </r>
  <r>
    <s v="Transit Police"/>
    <x v="4"/>
    <x v="0"/>
    <x v="3"/>
    <x v="0"/>
  </r>
  <r>
    <s v="Transit Police"/>
    <x v="4"/>
    <x v="5"/>
    <x v="4"/>
    <x v="5"/>
  </r>
  <r>
    <s v="Transit Police"/>
    <x v="4"/>
    <x v="6"/>
    <x v="4"/>
    <x v="6"/>
  </r>
  <r>
    <s v="Transit Police"/>
    <x v="4"/>
    <x v="4"/>
    <x v="0"/>
    <x v="4"/>
  </r>
  <r>
    <s v="Transit Police"/>
    <x v="4"/>
    <x v="0"/>
    <x v="5"/>
    <x v="0"/>
  </r>
  <r>
    <s v="Transit Police"/>
    <x v="4"/>
    <x v="2"/>
    <x v="2"/>
    <x v="2"/>
  </r>
  <r>
    <s v="Transit Police"/>
    <x v="4"/>
    <x v="2"/>
    <x v="2"/>
    <x v="2"/>
  </r>
  <r>
    <s v="Transit Police"/>
    <x v="4"/>
    <x v="1"/>
    <x v="1"/>
    <x v="1"/>
  </r>
  <r>
    <s v="Transit Police"/>
    <x v="4"/>
    <x v="1"/>
    <x v="2"/>
    <x v="1"/>
  </r>
  <r>
    <s v="Transit Police"/>
    <x v="4"/>
    <x v="2"/>
    <x v="0"/>
    <x v="2"/>
  </r>
  <r>
    <s v="Transit Police"/>
    <x v="4"/>
    <x v="0"/>
    <x v="4"/>
    <x v="0"/>
  </r>
  <r>
    <s v="Transit Police"/>
    <x v="4"/>
    <x v="2"/>
    <x v="1"/>
    <x v="2"/>
  </r>
  <r>
    <s v="Transit Police"/>
    <x v="4"/>
    <x v="5"/>
    <x v="19"/>
    <x v="5"/>
  </r>
  <r>
    <s v="Transit Police"/>
    <x v="4"/>
    <x v="0"/>
    <x v="4"/>
    <x v="0"/>
  </r>
  <r>
    <s v="Transit Police"/>
    <x v="4"/>
    <x v="7"/>
    <x v="0"/>
    <x v="7"/>
  </r>
  <r>
    <s v="Transit Police"/>
    <x v="4"/>
    <x v="0"/>
    <x v="2"/>
    <x v="0"/>
  </r>
  <r>
    <s v="Transit Police"/>
    <x v="4"/>
    <x v="2"/>
    <x v="1"/>
    <x v="2"/>
  </r>
  <r>
    <s v="Transit Police"/>
    <x v="4"/>
    <x v="4"/>
    <x v="3"/>
    <x v="4"/>
  </r>
  <r>
    <s v="Transit Police"/>
    <x v="4"/>
    <x v="0"/>
    <x v="2"/>
    <x v="0"/>
  </r>
  <r>
    <s v="Transit Police"/>
    <x v="4"/>
    <x v="5"/>
    <x v="4"/>
    <x v="5"/>
  </r>
  <r>
    <s v="Transit Police"/>
    <x v="4"/>
    <x v="0"/>
    <x v="4"/>
    <x v="0"/>
  </r>
  <r>
    <s v="Transit Police"/>
    <x v="4"/>
    <x v="0"/>
    <x v="4"/>
    <x v="0"/>
  </r>
  <r>
    <s v="Transit Police"/>
    <x v="4"/>
    <x v="5"/>
    <x v="4"/>
    <x v="5"/>
  </r>
  <r>
    <s v="Transit Police"/>
    <x v="4"/>
    <x v="0"/>
    <x v="3"/>
    <x v="0"/>
  </r>
  <r>
    <s v="Transit Police"/>
    <x v="4"/>
    <x v="5"/>
    <x v="2"/>
    <x v="5"/>
  </r>
  <r>
    <s v="Transit Police"/>
    <x v="4"/>
    <x v="6"/>
    <x v="4"/>
    <x v="6"/>
  </r>
  <r>
    <s v="Transit Police"/>
    <x v="4"/>
    <x v="0"/>
    <x v="3"/>
    <x v="0"/>
  </r>
  <r>
    <s v="Transit Police"/>
    <x v="4"/>
    <x v="0"/>
    <x v="17"/>
    <x v="0"/>
  </r>
  <r>
    <s v="Transit Police"/>
    <x v="4"/>
    <x v="0"/>
    <x v="12"/>
    <x v="0"/>
  </r>
  <r>
    <s v="Transit Police"/>
    <x v="4"/>
    <x v="0"/>
    <x v="4"/>
    <x v="0"/>
  </r>
  <r>
    <s v="Transit Police"/>
    <x v="4"/>
    <x v="2"/>
    <x v="4"/>
    <x v="2"/>
  </r>
  <r>
    <s v="Transit Police"/>
    <x v="4"/>
    <x v="5"/>
    <x v="1"/>
    <x v="5"/>
  </r>
  <r>
    <s v="Transit Police"/>
    <x v="4"/>
    <x v="0"/>
    <x v="4"/>
    <x v="0"/>
  </r>
  <r>
    <s v="Transit Police"/>
    <x v="4"/>
    <x v="0"/>
    <x v="1"/>
    <x v="0"/>
  </r>
  <r>
    <s v="Transit Police"/>
    <x v="4"/>
    <x v="5"/>
    <x v="4"/>
    <x v="5"/>
  </r>
  <r>
    <s v="Transit Police"/>
    <x v="4"/>
    <x v="0"/>
    <x v="9"/>
    <x v="0"/>
  </r>
  <r>
    <s v="Transit Police"/>
    <x v="4"/>
    <x v="0"/>
    <x v="3"/>
    <x v="0"/>
  </r>
  <r>
    <s v="Transit Police"/>
    <x v="4"/>
    <x v="8"/>
    <x v="4"/>
    <x v="8"/>
  </r>
  <r>
    <s v="Transit Police"/>
    <x v="4"/>
    <x v="8"/>
    <x v="9"/>
    <x v="8"/>
  </r>
  <r>
    <s v="Transit Police"/>
    <x v="4"/>
    <x v="8"/>
    <x v="1"/>
    <x v="8"/>
  </r>
  <r>
    <s v="Transit Police"/>
    <x v="4"/>
    <x v="5"/>
    <x v="4"/>
    <x v="5"/>
  </r>
  <r>
    <s v="Transit Police"/>
    <x v="4"/>
    <x v="5"/>
    <x v="4"/>
    <x v="5"/>
  </r>
  <r>
    <s v="Transit Police"/>
    <x v="4"/>
    <x v="0"/>
    <x v="15"/>
    <x v="0"/>
  </r>
  <r>
    <s v="Transit Police"/>
    <x v="4"/>
    <x v="1"/>
    <x v="9"/>
    <x v="1"/>
  </r>
  <r>
    <s v="Transit Police"/>
    <x v="4"/>
    <x v="0"/>
    <x v="15"/>
    <x v="0"/>
  </r>
  <r>
    <s v="Transit Police"/>
    <x v="4"/>
    <x v="0"/>
    <x v="0"/>
    <x v="0"/>
  </r>
  <r>
    <s v="Transit Police"/>
    <x v="4"/>
    <x v="2"/>
    <x v="0"/>
    <x v="2"/>
  </r>
  <r>
    <s v="Transit Police"/>
    <x v="4"/>
    <x v="2"/>
    <x v="2"/>
    <x v="2"/>
  </r>
  <r>
    <s v="Transit Police"/>
    <x v="4"/>
    <x v="0"/>
    <x v="2"/>
    <x v="0"/>
  </r>
  <r>
    <s v="Transit Police"/>
    <x v="4"/>
    <x v="0"/>
    <x v="1"/>
    <x v="0"/>
  </r>
  <r>
    <s v="Transit Police"/>
    <x v="4"/>
    <x v="7"/>
    <x v="5"/>
    <x v="7"/>
  </r>
  <r>
    <s v="Transit Police"/>
    <x v="4"/>
    <x v="1"/>
    <x v="5"/>
    <x v="1"/>
  </r>
  <r>
    <s v="Transit Police"/>
    <x v="4"/>
    <x v="4"/>
    <x v="5"/>
    <x v="4"/>
  </r>
  <r>
    <s v="Transit Police"/>
    <x v="4"/>
    <x v="7"/>
    <x v="5"/>
    <x v="7"/>
  </r>
  <r>
    <s v="Transit Police"/>
    <x v="4"/>
    <x v="7"/>
    <x v="5"/>
    <x v="7"/>
  </r>
  <r>
    <s v="Transit Police"/>
    <x v="4"/>
    <x v="0"/>
    <x v="3"/>
    <x v="0"/>
  </r>
  <r>
    <s v="Transit Police"/>
    <x v="4"/>
    <x v="4"/>
    <x v="4"/>
    <x v="4"/>
  </r>
  <r>
    <s v="Transit Police"/>
    <x v="4"/>
    <x v="2"/>
    <x v="4"/>
    <x v="2"/>
  </r>
  <r>
    <s v="Transit Police"/>
    <x v="4"/>
    <x v="6"/>
    <x v="3"/>
    <x v="6"/>
  </r>
  <r>
    <s v="Transit Police"/>
    <x v="4"/>
    <x v="0"/>
    <x v="16"/>
    <x v="0"/>
  </r>
  <r>
    <s v="Transit Police"/>
    <x v="4"/>
    <x v="1"/>
    <x v="4"/>
    <x v="1"/>
  </r>
  <r>
    <s v="Transit Police"/>
    <x v="4"/>
    <x v="0"/>
    <x v="0"/>
    <x v="0"/>
  </r>
  <r>
    <s v="Transit Police"/>
    <x v="4"/>
    <x v="1"/>
    <x v="1"/>
    <x v="1"/>
  </r>
  <r>
    <s v="Transit Police"/>
    <x v="4"/>
    <x v="2"/>
    <x v="1"/>
    <x v="2"/>
  </r>
  <r>
    <s v="Transit Police"/>
    <x v="4"/>
    <x v="2"/>
    <x v="2"/>
    <x v="2"/>
  </r>
  <r>
    <s v="Transit Police"/>
    <x v="4"/>
    <x v="0"/>
    <x v="3"/>
    <x v="0"/>
  </r>
  <r>
    <s v="Transit Police"/>
    <x v="4"/>
    <x v="0"/>
    <x v="3"/>
    <x v="0"/>
  </r>
  <r>
    <s v="Transit Police"/>
    <x v="4"/>
    <x v="0"/>
    <x v="4"/>
    <x v="0"/>
  </r>
  <r>
    <s v="Transit Police"/>
    <x v="4"/>
    <x v="0"/>
    <x v="1"/>
    <x v="0"/>
  </r>
  <r>
    <s v="Transit Police"/>
    <x v="4"/>
    <x v="0"/>
    <x v="5"/>
    <x v="0"/>
  </r>
  <r>
    <s v="Transit Police"/>
    <x v="4"/>
    <x v="8"/>
    <x v="2"/>
    <x v="8"/>
  </r>
  <r>
    <s v="Transit Police"/>
    <x v="4"/>
    <x v="1"/>
    <x v="12"/>
    <x v="1"/>
  </r>
  <r>
    <s v="Transit Police"/>
    <x v="4"/>
    <x v="0"/>
    <x v="9"/>
    <x v="0"/>
  </r>
  <r>
    <s v="Transit Police"/>
    <x v="4"/>
    <x v="6"/>
    <x v="12"/>
    <x v="6"/>
  </r>
  <r>
    <s v="Transit Police"/>
    <x v="4"/>
    <x v="6"/>
    <x v="19"/>
    <x v="6"/>
  </r>
  <r>
    <s v="Transit Police"/>
    <x v="4"/>
    <x v="8"/>
    <x v="16"/>
    <x v="8"/>
  </r>
  <r>
    <s v="Transit Police"/>
    <x v="4"/>
    <x v="6"/>
    <x v="1"/>
    <x v="6"/>
  </r>
  <r>
    <s v="Transit Police"/>
    <x v="4"/>
    <x v="0"/>
    <x v="12"/>
    <x v="0"/>
  </r>
  <r>
    <s v="Transit Police"/>
    <x v="4"/>
    <x v="7"/>
    <x v="14"/>
    <x v="7"/>
  </r>
  <r>
    <s v="Transit Police"/>
    <x v="4"/>
    <x v="3"/>
    <x v="5"/>
    <x v="3"/>
  </r>
  <r>
    <s v="Transit Police"/>
    <x v="4"/>
    <x v="3"/>
    <x v="14"/>
    <x v="3"/>
  </r>
  <r>
    <s v="Transit Police"/>
    <x v="4"/>
    <x v="7"/>
    <x v="5"/>
    <x v="7"/>
  </r>
  <r>
    <s v="Transit Police"/>
    <x v="4"/>
    <x v="0"/>
    <x v="1"/>
    <x v="0"/>
  </r>
  <r>
    <s v="Transit Police"/>
    <x v="4"/>
    <x v="2"/>
    <x v="3"/>
    <x v="2"/>
  </r>
  <r>
    <s v="Transit Police"/>
    <x v="4"/>
    <x v="2"/>
    <x v="2"/>
    <x v="2"/>
  </r>
  <r>
    <s v="Transit Police"/>
    <x v="4"/>
    <x v="2"/>
    <x v="16"/>
    <x v="2"/>
  </r>
  <r>
    <s v="Transit Police"/>
    <x v="4"/>
    <x v="2"/>
    <x v="16"/>
    <x v="2"/>
  </r>
  <r>
    <s v="Transit Police"/>
    <x v="4"/>
    <x v="0"/>
    <x v="14"/>
    <x v="0"/>
  </r>
  <r>
    <s v="Transit Police"/>
    <x v="4"/>
    <x v="6"/>
    <x v="3"/>
    <x v="6"/>
  </r>
  <r>
    <s v="Transit Police"/>
    <x v="4"/>
    <x v="0"/>
    <x v="0"/>
    <x v="0"/>
  </r>
  <r>
    <s v="Transit Police"/>
    <x v="4"/>
    <x v="0"/>
    <x v="4"/>
    <x v="0"/>
  </r>
  <r>
    <s v="Transit Police"/>
    <x v="4"/>
    <x v="2"/>
    <x v="2"/>
    <x v="2"/>
  </r>
  <r>
    <s v="Transit Police"/>
    <x v="4"/>
    <x v="0"/>
    <x v="4"/>
    <x v="0"/>
  </r>
  <r>
    <s v="Transit Police"/>
    <x v="4"/>
    <x v="0"/>
    <x v="19"/>
    <x v="0"/>
  </r>
  <r>
    <s v="Transit Police"/>
    <x v="4"/>
    <x v="2"/>
    <x v="14"/>
    <x v="2"/>
  </r>
  <r>
    <s v="Transit Police"/>
    <x v="4"/>
    <x v="0"/>
    <x v="2"/>
    <x v="0"/>
  </r>
  <r>
    <s v="Transit Police"/>
    <x v="4"/>
    <x v="0"/>
    <x v="3"/>
    <x v="0"/>
  </r>
  <r>
    <s v="Transit Police"/>
    <x v="4"/>
    <x v="1"/>
    <x v="0"/>
    <x v="1"/>
  </r>
  <r>
    <s v="Transit Police"/>
    <x v="4"/>
    <x v="4"/>
    <x v="19"/>
    <x v="4"/>
  </r>
  <r>
    <s v="Transit Police"/>
    <x v="4"/>
    <x v="0"/>
    <x v="4"/>
    <x v="0"/>
  </r>
  <r>
    <s v="Transit Police"/>
    <x v="4"/>
    <x v="4"/>
    <x v="2"/>
    <x v="4"/>
  </r>
  <r>
    <s v="Transit Police"/>
    <x v="4"/>
    <x v="0"/>
    <x v="0"/>
    <x v="0"/>
  </r>
  <r>
    <s v="Transit Police"/>
    <x v="4"/>
    <x v="0"/>
    <x v="3"/>
    <x v="0"/>
  </r>
  <r>
    <s v="Transit Police"/>
    <x v="4"/>
    <x v="7"/>
    <x v="5"/>
    <x v="7"/>
  </r>
  <r>
    <s v="Transit Police"/>
    <x v="4"/>
    <x v="0"/>
    <x v="3"/>
    <x v="0"/>
  </r>
  <r>
    <s v="Transit Police"/>
    <x v="4"/>
    <x v="0"/>
    <x v="3"/>
    <x v="0"/>
  </r>
  <r>
    <s v="Transit Police"/>
    <x v="4"/>
    <x v="0"/>
    <x v="2"/>
    <x v="0"/>
  </r>
  <r>
    <s v="Transit Police"/>
    <x v="4"/>
    <x v="0"/>
    <x v="14"/>
    <x v="0"/>
  </r>
  <r>
    <s v="Transit Police"/>
    <x v="4"/>
    <x v="0"/>
    <x v="5"/>
    <x v="0"/>
  </r>
  <r>
    <s v="Transit Police"/>
    <x v="4"/>
    <x v="3"/>
    <x v="4"/>
    <x v="3"/>
  </r>
  <r>
    <s v="Transit Police"/>
    <x v="4"/>
    <x v="0"/>
    <x v="3"/>
    <x v="0"/>
  </r>
  <r>
    <s v="Transit Police"/>
    <x v="4"/>
    <x v="0"/>
    <x v="16"/>
    <x v="0"/>
  </r>
  <r>
    <s v="Transit Police"/>
    <x v="4"/>
    <x v="0"/>
    <x v="4"/>
    <x v="0"/>
  </r>
  <r>
    <s v="Transit Police"/>
    <x v="4"/>
    <x v="5"/>
    <x v="4"/>
    <x v="5"/>
  </r>
  <r>
    <s v="Transit Police"/>
    <x v="4"/>
    <x v="0"/>
    <x v="16"/>
    <x v="0"/>
  </r>
  <r>
    <s v="Transit Police"/>
    <x v="4"/>
    <x v="0"/>
    <x v="14"/>
    <x v="0"/>
  </r>
  <r>
    <s v="Transit Police"/>
    <x v="4"/>
    <x v="6"/>
    <x v="0"/>
    <x v="6"/>
  </r>
  <r>
    <s v="Transit Police"/>
    <x v="4"/>
    <x v="0"/>
    <x v="2"/>
    <x v="0"/>
  </r>
  <r>
    <s v="Transit Police"/>
    <x v="4"/>
    <x v="4"/>
    <x v="10"/>
    <x v="4"/>
  </r>
  <r>
    <s v="Transit Police"/>
    <x v="4"/>
    <x v="0"/>
    <x v="4"/>
    <x v="0"/>
  </r>
  <r>
    <s v="Transit Police"/>
    <x v="4"/>
    <x v="2"/>
    <x v="4"/>
    <x v="2"/>
  </r>
  <r>
    <s v="Transit Police"/>
    <x v="4"/>
    <x v="8"/>
    <x v="2"/>
    <x v="8"/>
  </r>
  <r>
    <s v="Transit Police"/>
    <x v="4"/>
    <x v="0"/>
    <x v="4"/>
    <x v="0"/>
  </r>
  <r>
    <s v="Transit Police"/>
    <x v="4"/>
    <x v="8"/>
    <x v="1"/>
    <x v="8"/>
  </r>
  <r>
    <s v="Transit Police"/>
    <x v="4"/>
    <x v="8"/>
    <x v="0"/>
    <x v="8"/>
  </r>
  <r>
    <s v="Transit Police"/>
    <x v="4"/>
    <x v="8"/>
    <x v="2"/>
    <x v="8"/>
  </r>
  <r>
    <s v="Transit Police"/>
    <x v="4"/>
    <x v="2"/>
    <x v="6"/>
    <x v="2"/>
  </r>
  <r>
    <s v="Transit Police"/>
    <x v="4"/>
    <x v="2"/>
    <x v="1"/>
    <x v="2"/>
  </r>
  <r>
    <s v="Transit Police"/>
    <x v="4"/>
    <x v="0"/>
    <x v="0"/>
    <x v="0"/>
  </r>
  <r>
    <s v="Transit Police"/>
    <x v="4"/>
    <x v="8"/>
    <x v="4"/>
    <x v="8"/>
  </r>
  <r>
    <s v="Transit Police"/>
    <x v="4"/>
    <x v="2"/>
    <x v="2"/>
    <x v="2"/>
  </r>
  <r>
    <s v="Transit Police"/>
    <x v="4"/>
    <x v="0"/>
    <x v="5"/>
    <x v="0"/>
  </r>
  <r>
    <s v="Transit Police"/>
    <x v="4"/>
    <x v="0"/>
    <x v="1"/>
    <x v="0"/>
  </r>
  <r>
    <s v="Transit Police"/>
    <x v="4"/>
    <x v="0"/>
    <x v="3"/>
    <x v="0"/>
  </r>
  <r>
    <s v="Transit Police"/>
    <x v="4"/>
    <x v="7"/>
    <x v="0"/>
    <x v="7"/>
  </r>
  <r>
    <s v="Transit Police"/>
    <x v="4"/>
    <x v="0"/>
    <x v="2"/>
    <x v="0"/>
  </r>
  <r>
    <s v="Transit Police"/>
    <x v="4"/>
    <x v="0"/>
    <x v="2"/>
    <x v="0"/>
  </r>
  <r>
    <s v="Transit Police"/>
    <x v="4"/>
    <x v="2"/>
    <x v="16"/>
    <x v="2"/>
  </r>
  <r>
    <s v="Transit Police"/>
    <x v="4"/>
    <x v="0"/>
    <x v="2"/>
    <x v="0"/>
  </r>
  <r>
    <s v="Transit Police"/>
    <x v="4"/>
    <x v="4"/>
    <x v="5"/>
    <x v="4"/>
  </r>
  <r>
    <s v="Transit Police"/>
    <x v="4"/>
    <x v="0"/>
    <x v="4"/>
    <x v="0"/>
  </r>
  <r>
    <s v="Transit Police"/>
    <x v="4"/>
    <x v="2"/>
    <x v="4"/>
    <x v="2"/>
  </r>
  <r>
    <s v="Transit Police"/>
    <x v="4"/>
    <x v="7"/>
    <x v="19"/>
    <x v="7"/>
  </r>
  <r>
    <s v="Transit Police"/>
    <x v="4"/>
    <x v="7"/>
    <x v="4"/>
    <x v="7"/>
  </r>
  <r>
    <s v="Transit Police"/>
    <x v="4"/>
    <x v="4"/>
    <x v="1"/>
    <x v="4"/>
  </r>
  <r>
    <s v="Transit Police"/>
    <x v="4"/>
    <x v="0"/>
    <x v="0"/>
    <x v="0"/>
  </r>
  <r>
    <s v="Transit Police"/>
    <x v="4"/>
    <x v="2"/>
    <x v="16"/>
    <x v="2"/>
  </r>
  <r>
    <s v="Transit Police"/>
    <x v="4"/>
    <x v="2"/>
    <x v="3"/>
    <x v="2"/>
  </r>
  <r>
    <s v="Transit Police"/>
    <x v="4"/>
    <x v="8"/>
    <x v="1"/>
    <x v="8"/>
  </r>
  <r>
    <s v="Transit Police"/>
    <x v="4"/>
    <x v="2"/>
    <x v="1"/>
    <x v="2"/>
  </r>
  <r>
    <s v="Transit Police"/>
    <x v="4"/>
    <x v="0"/>
    <x v="2"/>
    <x v="0"/>
  </r>
  <r>
    <s v="Transit Police"/>
    <x v="4"/>
    <x v="0"/>
    <x v="2"/>
    <x v="0"/>
  </r>
  <r>
    <s v="Transit Police"/>
    <x v="4"/>
    <x v="0"/>
    <x v="2"/>
    <x v="0"/>
  </r>
  <r>
    <s v="Transit Police"/>
    <x v="4"/>
    <x v="2"/>
    <x v="2"/>
    <x v="2"/>
  </r>
  <r>
    <s v="Transit Police"/>
    <x v="4"/>
    <x v="4"/>
    <x v="1"/>
    <x v="4"/>
  </r>
  <r>
    <s v="Transit Police"/>
    <x v="4"/>
    <x v="0"/>
    <x v="4"/>
    <x v="0"/>
  </r>
  <r>
    <s v="Transit Police"/>
    <x v="4"/>
    <x v="0"/>
    <x v="16"/>
    <x v="0"/>
  </r>
  <r>
    <s v="Transit Police"/>
    <x v="4"/>
    <x v="0"/>
    <x v="2"/>
    <x v="0"/>
  </r>
  <r>
    <s v="Transit Police"/>
    <x v="4"/>
    <x v="7"/>
    <x v="17"/>
    <x v="7"/>
  </r>
  <r>
    <s v="Transit Police"/>
    <x v="4"/>
    <x v="5"/>
    <x v="12"/>
    <x v="5"/>
  </r>
  <r>
    <s v="Transit Police"/>
    <x v="4"/>
    <x v="5"/>
    <x v="17"/>
    <x v="5"/>
  </r>
  <r>
    <s v="Transit Police"/>
    <x v="4"/>
    <x v="5"/>
    <x v="12"/>
    <x v="5"/>
  </r>
  <r>
    <s v="Transit Police"/>
    <x v="4"/>
    <x v="4"/>
    <x v="17"/>
    <x v="4"/>
  </r>
  <r>
    <s v="Transit Police"/>
    <x v="4"/>
    <x v="4"/>
    <x v="12"/>
    <x v="4"/>
  </r>
  <r>
    <s v="Transit Police"/>
    <x v="4"/>
    <x v="0"/>
    <x v="19"/>
    <x v="0"/>
  </r>
  <r>
    <s v="Transit Police"/>
    <x v="4"/>
    <x v="5"/>
    <x v="2"/>
    <x v="5"/>
  </r>
  <r>
    <s v="Transit Police"/>
    <x v="4"/>
    <x v="6"/>
    <x v="4"/>
    <x v="6"/>
  </r>
  <r>
    <s v="Transit Police"/>
    <x v="4"/>
    <x v="7"/>
    <x v="3"/>
    <x v="7"/>
  </r>
  <r>
    <s v="Transit Police"/>
    <x v="4"/>
    <x v="8"/>
    <x v="2"/>
    <x v="8"/>
  </r>
  <r>
    <s v="Transit Police"/>
    <x v="4"/>
    <x v="8"/>
    <x v="4"/>
    <x v="8"/>
  </r>
  <r>
    <s v="Transit Police"/>
    <x v="4"/>
    <x v="0"/>
    <x v="16"/>
    <x v="0"/>
  </r>
  <r>
    <s v="Transit Police"/>
    <x v="4"/>
    <x v="0"/>
    <x v="4"/>
    <x v="0"/>
  </r>
  <r>
    <s v="Transit Police"/>
    <x v="4"/>
    <x v="0"/>
    <x v="4"/>
    <x v="0"/>
  </r>
  <r>
    <s v="Transit Police"/>
    <x v="4"/>
    <x v="8"/>
    <x v="4"/>
    <x v="8"/>
  </r>
  <r>
    <s v="Transit Police"/>
    <x v="4"/>
    <x v="8"/>
    <x v="4"/>
    <x v="8"/>
  </r>
  <r>
    <s v="Transit Police"/>
    <x v="4"/>
    <x v="6"/>
    <x v="4"/>
    <x v="6"/>
  </r>
  <r>
    <s v="Transit Police"/>
    <x v="4"/>
    <x v="7"/>
    <x v="4"/>
    <x v="7"/>
  </r>
  <r>
    <s v="Transit Police"/>
    <x v="4"/>
    <x v="1"/>
    <x v="3"/>
    <x v="1"/>
  </r>
  <r>
    <s v="Transit Police"/>
    <x v="4"/>
    <x v="7"/>
    <x v="12"/>
    <x v="7"/>
  </r>
  <r>
    <s v="Transit Police"/>
    <x v="4"/>
    <x v="7"/>
    <x v="22"/>
    <x v="7"/>
  </r>
  <r>
    <s v="Transit Police"/>
    <x v="4"/>
    <x v="0"/>
    <x v="4"/>
    <x v="0"/>
  </r>
  <r>
    <s v="Transit Police"/>
    <x v="4"/>
    <x v="0"/>
    <x v="4"/>
    <x v="0"/>
  </r>
  <r>
    <s v="Transit Police"/>
    <x v="4"/>
    <x v="4"/>
    <x v="5"/>
    <x v="4"/>
  </r>
  <r>
    <s v="Transit Police"/>
    <x v="4"/>
    <x v="0"/>
    <x v="1"/>
    <x v="0"/>
  </r>
  <r>
    <s v="Transit Police"/>
    <x v="4"/>
    <x v="0"/>
    <x v="14"/>
    <x v="0"/>
  </r>
  <r>
    <s v="Transit Police"/>
    <x v="4"/>
    <x v="4"/>
    <x v="4"/>
    <x v="4"/>
  </r>
  <r>
    <s v="Transit Police"/>
    <x v="4"/>
    <x v="5"/>
    <x v="4"/>
    <x v="5"/>
  </r>
  <r>
    <s v="Transit Police"/>
    <x v="4"/>
    <x v="5"/>
    <x v="4"/>
    <x v="5"/>
  </r>
  <r>
    <s v="Transit Police"/>
    <x v="4"/>
    <x v="0"/>
    <x v="5"/>
    <x v="0"/>
  </r>
  <r>
    <s v="Transit Police"/>
    <x v="4"/>
    <x v="4"/>
    <x v="5"/>
    <x v="4"/>
  </r>
  <r>
    <s v="Transit Police"/>
    <x v="4"/>
    <x v="0"/>
    <x v="2"/>
    <x v="0"/>
  </r>
  <r>
    <s v="Transit Police"/>
    <x v="4"/>
    <x v="0"/>
    <x v="5"/>
    <x v="0"/>
  </r>
  <r>
    <s v="Transit Police"/>
    <x v="4"/>
    <x v="0"/>
    <x v="9"/>
    <x v="0"/>
  </r>
  <r>
    <s v="Transit Police"/>
    <x v="4"/>
    <x v="2"/>
    <x v="2"/>
    <x v="2"/>
  </r>
  <r>
    <s v="Transit Police"/>
    <x v="4"/>
    <x v="4"/>
    <x v="16"/>
    <x v="4"/>
  </r>
  <r>
    <s v="Transit Police"/>
    <x v="4"/>
    <x v="0"/>
    <x v="3"/>
    <x v="0"/>
  </r>
  <r>
    <s v="Transit Police"/>
    <x v="4"/>
    <x v="5"/>
    <x v="0"/>
    <x v="5"/>
  </r>
  <r>
    <s v="Transit Police"/>
    <x v="4"/>
    <x v="0"/>
    <x v="4"/>
    <x v="0"/>
  </r>
  <r>
    <s v="Transit Police"/>
    <x v="4"/>
    <x v="0"/>
    <x v="3"/>
    <x v="0"/>
  </r>
  <r>
    <s v="Transit Police"/>
    <x v="4"/>
    <x v="0"/>
    <x v="4"/>
    <x v="0"/>
  </r>
  <r>
    <s v="Transit Police"/>
    <x v="4"/>
    <x v="0"/>
    <x v="2"/>
    <x v="0"/>
  </r>
  <r>
    <s v="Transit Police"/>
    <x v="4"/>
    <x v="6"/>
    <x v="16"/>
    <x v="6"/>
  </r>
  <r>
    <s v="Transit Police"/>
    <x v="4"/>
    <x v="8"/>
    <x v="2"/>
    <x v="8"/>
  </r>
  <r>
    <s v="Transit Police"/>
    <x v="4"/>
    <x v="2"/>
    <x v="1"/>
    <x v="2"/>
  </r>
  <r>
    <s v="Transit Police"/>
    <x v="4"/>
    <x v="0"/>
    <x v="3"/>
    <x v="0"/>
  </r>
  <r>
    <s v="Transit Police"/>
    <x v="4"/>
    <x v="0"/>
    <x v="3"/>
    <x v="0"/>
  </r>
  <r>
    <s v="Transit Police"/>
    <x v="4"/>
    <x v="5"/>
    <x v="1"/>
    <x v="5"/>
  </r>
  <r>
    <s v="Transit Police"/>
    <x v="4"/>
    <x v="0"/>
    <x v="2"/>
    <x v="0"/>
  </r>
  <r>
    <s v="Transit Police"/>
    <x v="4"/>
    <x v="0"/>
    <x v="4"/>
    <x v="0"/>
  </r>
  <r>
    <s v="Transit Police"/>
    <x v="4"/>
    <x v="0"/>
    <x v="1"/>
    <x v="0"/>
  </r>
  <r>
    <s v="Transit Police"/>
    <x v="4"/>
    <x v="5"/>
    <x v="2"/>
    <x v="5"/>
  </r>
  <r>
    <s v="Transit Police"/>
    <x v="4"/>
    <x v="8"/>
    <x v="2"/>
    <x v="8"/>
  </r>
  <r>
    <s v="Transit Police"/>
    <x v="4"/>
    <x v="2"/>
    <x v="2"/>
    <x v="2"/>
  </r>
  <r>
    <s v="Transit Police"/>
    <x v="4"/>
    <x v="8"/>
    <x v="2"/>
    <x v="8"/>
  </r>
  <r>
    <s v="Transit Police"/>
    <x v="4"/>
    <x v="0"/>
    <x v="16"/>
    <x v="0"/>
  </r>
  <r>
    <s v="Transit Police"/>
    <x v="4"/>
    <x v="5"/>
    <x v="2"/>
    <x v="5"/>
  </r>
  <r>
    <s v="Transit Police"/>
    <x v="4"/>
    <x v="2"/>
    <x v="6"/>
    <x v="2"/>
  </r>
  <r>
    <s v="Transit Police"/>
    <x v="4"/>
    <x v="0"/>
    <x v="16"/>
    <x v="0"/>
  </r>
  <r>
    <s v="Transit Police"/>
    <x v="4"/>
    <x v="0"/>
    <x v="16"/>
    <x v="0"/>
  </r>
  <r>
    <s v="Transit Police"/>
    <x v="4"/>
    <x v="3"/>
    <x v="16"/>
    <x v="3"/>
  </r>
  <r>
    <s v="Transit Police"/>
    <x v="4"/>
    <x v="5"/>
    <x v="16"/>
    <x v="5"/>
  </r>
  <r>
    <s v="Transit Police"/>
    <x v="4"/>
    <x v="8"/>
    <x v="2"/>
    <x v="8"/>
  </r>
  <r>
    <s v="Transit Police"/>
    <x v="4"/>
    <x v="0"/>
    <x v="3"/>
    <x v="0"/>
  </r>
  <r>
    <s v="Transit Police"/>
    <x v="4"/>
    <x v="2"/>
    <x v="2"/>
    <x v="2"/>
  </r>
  <r>
    <s v="Transit Police"/>
    <x v="4"/>
    <x v="8"/>
    <x v="16"/>
    <x v="8"/>
  </r>
  <r>
    <s v="Transit Police"/>
    <x v="4"/>
    <x v="6"/>
    <x v="1"/>
    <x v="6"/>
  </r>
  <r>
    <s v="Transit Police"/>
    <x v="4"/>
    <x v="0"/>
    <x v="1"/>
    <x v="0"/>
  </r>
  <r>
    <s v="Transit Police"/>
    <x v="4"/>
    <x v="0"/>
    <x v="2"/>
    <x v="0"/>
  </r>
  <r>
    <s v="Transit Police"/>
    <x v="4"/>
    <x v="0"/>
    <x v="3"/>
    <x v="0"/>
  </r>
  <r>
    <s v="Transit Police"/>
    <x v="4"/>
    <x v="0"/>
    <x v="14"/>
    <x v="0"/>
  </r>
  <r>
    <s v="Transit Police"/>
    <x v="4"/>
    <x v="0"/>
    <x v="1"/>
    <x v="0"/>
  </r>
  <r>
    <s v="Transit Police"/>
    <x v="4"/>
    <x v="4"/>
    <x v="16"/>
    <x v="4"/>
  </r>
  <r>
    <s v="Transit Police"/>
    <x v="4"/>
    <x v="4"/>
    <x v="3"/>
    <x v="4"/>
  </r>
  <r>
    <s v="Transit Police"/>
    <x v="4"/>
    <x v="0"/>
    <x v="4"/>
    <x v="0"/>
  </r>
  <r>
    <s v="Transit Police"/>
    <x v="4"/>
    <x v="5"/>
    <x v="6"/>
    <x v="5"/>
  </r>
  <r>
    <s v="Transit Police"/>
    <x v="4"/>
    <x v="0"/>
    <x v="4"/>
    <x v="0"/>
  </r>
  <r>
    <s v="Transit Police"/>
    <x v="4"/>
    <x v="5"/>
    <x v="1"/>
    <x v="5"/>
  </r>
  <r>
    <s v="Transit Police"/>
    <x v="4"/>
    <x v="0"/>
    <x v="3"/>
    <x v="0"/>
  </r>
  <r>
    <s v="Transit Police"/>
    <x v="4"/>
    <x v="4"/>
    <x v="5"/>
    <x v="4"/>
  </r>
  <r>
    <s v="Transit Police"/>
    <x v="4"/>
    <x v="4"/>
    <x v="3"/>
    <x v="4"/>
  </r>
  <r>
    <s v="Transit Police"/>
    <x v="4"/>
    <x v="0"/>
    <x v="2"/>
    <x v="0"/>
  </r>
  <r>
    <s v="Transit Police"/>
    <x v="4"/>
    <x v="2"/>
    <x v="4"/>
    <x v="2"/>
  </r>
  <r>
    <s v="Transit Police"/>
    <x v="4"/>
    <x v="0"/>
    <x v="3"/>
    <x v="0"/>
  </r>
  <r>
    <s v="Transit Police"/>
    <x v="4"/>
    <x v="0"/>
    <x v="3"/>
    <x v="0"/>
  </r>
  <r>
    <s v="Transit Police"/>
    <x v="4"/>
    <x v="0"/>
    <x v="14"/>
    <x v="0"/>
  </r>
  <r>
    <s v="Transit Police"/>
    <x v="4"/>
    <x v="0"/>
    <x v="2"/>
    <x v="0"/>
  </r>
  <r>
    <s v="Transit Police"/>
    <x v="4"/>
    <x v="0"/>
    <x v="3"/>
    <x v="0"/>
  </r>
  <r>
    <s v="Transit Police"/>
    <x v="4"/>
    <x v="0"/>
    <x v="1"/>
    <x v="0"/>
  </r>
  <r>
    <s v="Transit Police"/>
    <x v="4"/>
    <x v="2"/>
    <x v="1"/>
    <x v="2"/>
  </r>
  <r>
    <s v="Transit Police"/>
    <x v="4"/>
    <x v="0"/>
    <x v="4"/>
    <x v="0"/>
  </r>
  <r>
    <s v="Transit Police"/>
    <x v="4"/>
    <x v="2"/>
    <x v="0"/>
    <x v="2"/>
  </r>
  <r>
    <s v="Transit Police"/>
    <x v="4"/>
    <x v="0"/>
    <x v="4"/>
    <x v="0"/>
  </r>
  <r>
    <s v="Transit Police"/>
    <x v="4"/>
    <x v="0"/>
    <x v="2"/>
    <x v="0"/>
  </r>
  <r>
    <s v="Transit Police"/>
    <x v="4"/>
    <x v="0"/>
    <x v="1"/>
    <x v="0"/>
  </r>
  <r>
    <s v="Transit Police"/>
    <x v="4"/>
    <x v="0"/>
    <x v="3"/>
    <x v="0"/>
  </r>
  <r>
    <s v="Transit Police"/>
    <x v="4"/>
    <x v="2"/>
    <x v="0"/>
    <x v="2"/>
  </r>
  <r>
    <s v="Transit Police"/>
    <x v="4"/>
    <x v="5"/>
    <x v="4"/>
    <x v="5"/>
  </r>
  <r>
    <s v="Transit Police"/>
    <x v="4"/>
    <x v="5"/>
    <x v="4"/>
    <x v="5"/>
  </r>
  <r>
    <s v="Transit Police"/>
    <x v="4"/>
    <x v="7"/>
    <x v="15"/>
    <x v="7"/>
  </r>
  <r>
    <s v="Transit Police"/>
    <x v="4"/>
    <x v="1"/>
    <x v="4"/>
    <x v="1"/>
  </r>
  <r>
    <s v="Transit Police"/>
    <x v="4"/>
    <x v="0"/>
    <x v="4"/>
    <x v="0"/>
  </r>
  <r>
    <s v="Transit Police"/>
    <x v="4"/>
    <x v="6"/>
    <x v="4"/>
    <x v="6"/>
  </r>
  <r>
    <s v="Transit Police"/>
    <x v="4"/>
    <x v="0"/>
    <x v="1"/>
    <x v="0"/>
  </r>
  <r>
    <s v="Transit Police"/>
    <x v="4"/>
    <x v="0"/>
    <x v="2"/>
    <x v="0"/>
  </r>
  <r>
    <s v="Transit Police"/>
    <x v="4"/>
    <x v="0"/>
    <x v="2"/>
    <x v="0"/>
  </r>
  <r>
    <s v="Transit Police"/>
    <x v="4"/>
    <x v="0"/>
    <x v="0"/>
    <x v="0"/>
  </r>
  <r>
    <s v="Transit Police"/>
    <x v="4"/>
    <x v="5"/>
    <x v="0"/>
    <x v="5"/>
  </r>
  <r>
    <s v="Transit Police"/>
    <x v="4"/>
    <x v="6"/>
    <x v="4"/>
    <x v="6"/>
  </r>
  <r>
    <s v="Transit Police"/>
    <x v="4"/>
    <x v="4"/>
    <x v="0"/>
    <x v="4"/>
  </r>
  <r>
    <s v="Transit Police"/>
    <x v="4"/>
    <x v="2"/>
    <x v="4"/>
    <x v="2"/>
  </r>
  <r>
    <s v="Transit Police"/>
    <x v="4"/>
    <x v="1"/>
    <x v="2"/>
    <x v="1"/>
  </r>
  <r>
    <s v="Transit Police"/>
    <x v="4"/>
    <x v="1"/>
    <x v="3"/>
    <x v="1"/>
  </r>
  <r>
    <s v="Transit Police"/>
    <x v="4"/>
    <x v="2"/>
    <x v="2"/>
    <x v="2"/>
  </r>
  <r>
    <s v="Transit Police"/>
    <x v="4"/>
    <x v="0"/>
    <x v="4"/>
    <x v="0"/>
  </r>
  <r>
    <s v="Transit Police"/>
    <x v="4"/>
    <x v="2"/>
    <x v="2"/>
    <x v="2"/>
  </r>
  <r>
    <s v="Transit Police"/>
    <x v="4"/>
    <x v="6"/>
    <x v="2"/>
    <x v="6"/>
  </r>
  <r>
    <s v="Transit Police"/>
    <x v="4"/>
    <x v="0"/>
    <x v="3"/>
    <x v="0"/>
  </r>
  <r>
    <s v="Transit Police"/>
    <x v="4"/>
    <x v="7"/>
    <x v="5"/>
    <x v="7"/>
  </r>
  <r>
    <s v="Transit Police"/>
    <x v="4"/>
    <x v="4"/>
    <x v="4"/>
    <x v="4"/>
  </r>
  <r>
    <s v="Transit Police"/>
    <x v="4"/>
    <x v="6"/>
    <x v="1"/>
    <x v="6"/>
  </r>
  <r>
    <s v="Transit Police"/>
    <x v="4"/>
    <x v="0"/>
    <x v="2"/>
    <x v="0"/>
  </r>
  <r>
    <s v="Transit Police"/>
    <x v="4"/>
    <x v="2"/>
    <x v="2"/>
    <x v="2"/>
  </r>
  <r>
    <s v="Transit Police"/>
    <x v="4"/>
    <x v="0"/>
    <x v="2"/>
    <x v="0"/>
  </r>
  <r>
    <s v="Transit Police"/>
    <x v="4"/>
    <x v="4"/>
    <x v="3"/>
    <x v="4"/>
  </r>
  <r>
    <s v="Transit Police"/>
    <x v="4"/>
    <x v="0"/>
    <x v="0"/>
    <x v="0"/>
  </r>
  <r>
    <s v="Transit Police"/>
    <x v="4"/>
    <x v="4"/>
    <x v="5"/>
    <x v="4"/>
  </r>
  <r>
    <s v="Transit Police"/>
    <x v="4"/>
    <x v="0"/>
    <x v="0"/>
    <x v="0"/>
  </r>
  <r>
    <s v="Transit Police"/>
    <x v="4"/>
    <x v="0"/>
    <x v="12"/>
    <x v="0"/>
  </r>
  <r>
    <s v="Transit Police"/>
    <x v="4"/>
    <x v="0"/>
    <x v="4"/>
    <x v="0"/>
  </r>
  <r>
    <s v="Transit Police"/>
    <x v="4"/>
    <x v="0"/>
    <x v="5"/>
    <x v="0"/>
  </r>
  <r>
    <s v="Transit Police"/>
    <x v="4"/>
    <x v="0"/>
    <x v="5"/>
    <x v="0"/>
  </r>
  <r>
    <s v="Transit Police"/>
    <x v="4"/>
    <x v="0"/>
    <x v="5"/>
    <x v="0"/>
  </r>
  <r>
    <s v="Transit Police"/>
    <x v="4"/>
    <x v="0"/>
    <x v="5"/>
    <x v="0"/>
  </r>
  <r>
    <s v="Transit Police"/>
    <x v="4"/>
    <x v="0"/>
    <x v="4"/>
    <x v="0"/>
  </r>
  <r>
    <s v="Transit Police"/>
    <x v="4"/>
    <x v="0"/>
    <x v="3"/>
    <x v="0"/>
  </r>
  <r>
    <s v="Transit Police"/>
    <x v="4"/>
    <x v="0"/>
    <x v="3"/>
    <x v="0"/>
  </r>
  <r>
    <s v="Transit Police"/>
    <x v="4"/>
    <x v="8"/>
    <x v="1"/>
    <x v="8"/>
  </r>
  <r>
    <s v="Transit Police"/>
    <x v="4"/>
    <x v="2"/>
    <x v="2"/>
    <x v="2"/>
  </r>
  <r>
    <s v="Transit Police"/>
    <x v="4"/>
    <x v="0"/>
    <x v="3"/>
    <x v="0"/>
  </r>
  <r>
    <s v="Transit Police"/>
    <x v="4"/>
    <x v="5"/>
    <x v="2"/>
    <x v="5"/>
  </r>
  <r>
    <s v="Transit Police"/>
    <x v="4"/>
    <x v="0"/>
    <x v="3"/>
    <x v="0"/>
  </r>
  <r>
    <s v="Transit Police"/>
    <x v="4"/>
    <x v="4"/>
    <x v="4"/>
    <x v="4"/>
  </r>
  <r>
    <s v="Transit Police"/>
    <x v="4"/>
    <x v="0"/>
    <x v="2"/>
    <x v="0"/>
  </r>
  <r>
    <s v="Transit Police"/>
    <x v="4"/>
    <x v="2"/>
    <x v="8"/>
    <x v="2"/>
  </r>
  <r>
    <s v="Transit Police"/>
    <x v="4"/>
    <x v="0"/>
    <x v="2"/>
    <x v="0"/>
  </r>
  <r>
    <s v="Transit Police"/>
    <x v="4"/>
    <x v="0"/>
    <x v="4"/>
    <x v="0"/>
  </r>
  <r>
    <s v="Transit Police"/>
    <x v="4"/>
    <x v="0"/>
    <x v="6"/>
    <x v="0"/>
  </r>
  <r>
    <s v="Transit Police"/>
    <x v="4"/>
    <x v="0"/>
    <x v="2"/>
    <x v="0"/>
  </r>
  <r>
    <s v="Transit Police"/>
    <x v="4"/>
    <x v="7"/>
    <x v="3"/>
    <x v="7"/>
  </r>
  <r>
    <s v="Transit Police"/>
    <x v="4"/>
    <x v="0"/>
    <x v="14"/>
    <x v="0"/>
  </r>
  <r>
    <s v="Transit Police"/>
    <x v="4"/>
    <x v="1"/>
    <x v="4"/>
    <x v="1"/>
  </r>
  <r>
    <s v="Transit Police"/>
    <x v="4"/>
    <x v="5"/>
    <x v="4"/>
    <x v="5"/>
  </r>
  <r>
    <s v="Transit Police"/>
    <x v="4"/>
    <x v="0"/>
    <x v="14"/>
    <x v="0"/>
  </r>
  <r>
    <s v="Transit Police"/>
    <x v="4"/>
    <x v="0"/>
    <x v="1"/>
    <x v="0"/>
  </r>
  <r>
    <s v="Transit Police"/>
    <x v="4"/>
    <x v="3"/>
    <x v="1"/>
    <x v="3"/>
  </r>
  <r>
    <s v="Transit Police"/>
    <x v="4"/>
    <x v="0"/>
    <x v="4"/>
    <x v="0"/>
  </r>
  <r>
    <s v="Transit Police"/>
    <x v="4"/>
    <x v="0"/>
    <x v="0"/>
    <x v="0"/>
  </r>
  <r>
    <s v="Transit Police"/>
    <x v="4"/>
    <x v="0"/>
    <x v="2"/>
    <x v="0"/>
  </r>
  <r>
    <s v="Transit Police"/>
    <x v="4"/>
    <x v="0"/>
    <x v="0"/>
    <x v="0"/>
  </r>
  <r>
    <s v="Transit Police"/>
    <x v="4"/>
    <x v="2"/>
    <x v="0"/>
    <x v="2"/>
  </r>
  <r>
    <s v="Transit Police"/>
    <x v="4"/>
    <x v="0"/>
    <x v="4"/>
    <x v="0"/>
  </r>
  <r>
    <s v="Transit Police"/>
    <x v="4"/>
    <x v="0"/>
    <x v="4"/>
    <x v="0"/>
  </r>
  <r>
    <s v="Transit Police"/>
    <x v="4"/>
    <x v="0"/>
    <x v="4"/>
    <x v="0"/>
  </r>
  <r>
    <s v="Transit Police"/>
    <x v="4"/>
    <x v="0"/>
    <x v="7"/>
    <x v="0"/>
  </r>
  <r>
    <s v="Transit Police"/>
    <x v="4"/>
    <x v="0"/>
    <x v="2"/>
    <x v="0"/>
  </r>
  <r>
    <s v="Transit Police"/>
    <x v="4"/>
    <x v="5"/>
    <x v="4"/>
    <x v="5"/>
  </r>
  <r>
    <s v="Transit Police"/>
    <x v="4"/>
    <x v="6"/>
    <x v="0"/>
    <x v="6"/>
  </r>
  <r>
    <s v="Transit Police"/>
    <x v="4"/>
    <x v="0"/>
    <x v="4"/>
    <x v="0"/>
  </r>
  <r>
    <s v="Transit Police"/>
    <x v="4"/>
    <x v="0"/>
    <x v="6"/>
    <x v="0"/>
  </r>
  <r>
    <s v="Transit Police"/>
    <x v="4"/>
    <x v="0"/>
    <x v="4"/>
    <x v="0"/>
  </r>
  <r>
    <s v="Transit Police"/>
    <x v="4"/>
    <x v="6"/>
    <x v="0"/>
    <x v="6"/>
  </r>
  <r>
    <s v="Transit Police"/>
    <x v="4"/>
    <x v="0"/>
    <x v="4"/>
    <x v="0"/>
  </r>
  <r>
    <s v="Transit Police"/>
    <x v="4"/>
    <x v="0"/>
    <x v="2"/>
    <x v="0"/>
  </r>
  <r>
    <s v="Transit Police"/>
    <x v="4"/>
    <x v="5"/>
    <x v="14"/>
    <x v="5"/>
  </r>
  <r>
    <s v="Transit Police"/>
    <x v="4"/>
    <x v="0"/>
    <x v="3"/>
    <x v="0"/>
  </r>
  <r>
    <s v="Transit Police"/>
    <x v="4"/>
    <x v="2"/>
    <x v="2"/>
    <x v="2"/>
  </r>
  <r>
    <s v="Transit Police"/>
    <x v="4"/>
    <x v="5"/>
    <x v="6"/>
    <x v="5"/>
  </r>
  <r>
    <s v="Transit Police"/>
    <x v="4"/>
    <x v="7"/>
    <x v="2"/>
    <x v="7"/>
  </r>
  <r>
    <s v="Transit Police"/>
    <x v="4"/>
    <x v="8"/>
    <x v="2"/>
    <x v="8"/>
  </r>
  <r>
    <s v="Transit Police"/>
    <x v="4"/>
    <x v="7"/>
    <x v="3"/>
    <x v="7"/>
  </r>
  <r>
    <s v="Transit Police"/>
    <x v="4"/>
    <x v="5"/>
    <x v="6"/>
    <x v="5"/>
  </r>
  <r>
    <s v="Transit Police"/>
    <x v="4"/>
    <x v="5"/>
    <x v="6"/>
    <x v="5"/>
  </r>
  <r>
    <s v="Transit Police"/>
    <x v="4"/>
    <x v="0"/>
    <x v="3"/>
    <x v="0"/>
  </r>
  <r>
    <s v="Transit Police"/>
    <x v="4"/>
    <x v="2"/>
    <x v="0"/>
    <x v="2"/>
  </r>
  <r>
    <s v="Transit Police"/>
    <x v="4"/>
    <x v="8"/>
    <x v="4"/>
    <x v="8"/>
  </r>
  <r>
    <s v="Transit Police"/>
    <x v="4"/>
    <x v="8"/>
    <x v="2"/>
    <x v="8"/>
  </r>
  <r>
    <s v="Transit Police"/>
    <x v="4"/>
    <x v="1"/>
    <x v="3"/>
    <x v="1"/>
  </r>
  <r>
    <s v="Transit Police"/>
    <x v="4"/>
    <x v="2"/>
    <x v="1"/>
    <x v="2"/>
  </r>
  <r>
    <s v="Transit Police"/>
    <x v="4"/>
    <x v="5"/>
    <x v="2"/>
    <x v="5"/>
  </r>
  <r>
    <s v="Transit Police"/>
    <x v="4"/>
    <x v="2"/>
    <x v="5"/>
    <x v="2"/>
  </r>
  <r>
    <s v="Transit Police"/>
    <x v="4"/>
    <x v="4"/>
    <x v="3"/>
    <x v="4"/>
  </r>
  <r>
    <s v="Transit Police"/>
    <x v="4"/>
    <x v="5"/>
    <x v="1"/>
    <x v="5"/>
  </r>
  <r>
    <s v="Transit Police"/>
    <x v="4"/>
    <x v="2"/>
    <x v="1"/>
    <x v="2"/>
  </r>
  <r>
    <s v="Transit Police"/>
    <x v="4"/>
    <x v="2"/>
    <x v="2"/>
    <x v="2"/>
  </r>
  <r>
    <s v="Transit Police"/>
    <x v="4"/>
    <x v="4"/>
    <x v="2"/>
    <x v="4"/>
  </r>
  <r>
    <s v="Transit Police"/>
    <x v="4"/>
    <x v="4"/>
    <x v="0"/>
    <x v="4"/>
  </r>
  <r>
    <s v="Transit Police"/>
    <x v="4"/>
    <x v="5"/>
    <x v="12"/>
    <x v="5"/>
  </r>
  <r>
    <s v="Transit Police"/>
    <x v="4"/>
    <x v="5"/>
    <x v="1"/>
    <x v="5"/>
  </r>
  <r>
    <s v="Transit Police"/>
    <x v="4"/>
    <x v="1"/>
    <x v="0"/>
    <x v="1"/>
  </r>
  <r>
    <s v="Transit Police"/>
    <x v="4"/>
    <x v="0"/>
    <x v="2"/>
    <x v="0"/>
  </r>
  <r>
    <s v="Transit Police"/>
    <x v="4"/>
    <x v="2"/>
    <x v="4"/>
    <x v="2"/>
  </r>
  <r>
    <s v="Transit Police"/>
    <x v="4"/>
    <x v="0"/>
    <x v="0"/>
    <x v="0"/>
  </r>
  <r>
    <s v="Transit Police"/>
    <x v="4"/>
    <x v="0"/>
    <x v="4"/>
    <x v="0"/>
  </r>
  <r>
    <s v="Transit Police"/>
    <x v="4"/>
    <x v="0"/>
    <x v="0"/>
    <x v="0"/>
  </r>
  <r>
    <s v="Transit Police"/>
    <x v="4"/>
    <x v="4"/>
    <x v="14"/>
    <x v="4"/>
  </r>
  <r>
    <s v="Transit Police"/>
    <x v="4"/>
    <x v="0"/>
    <x v="3"/>
    <x v="0"/>
  </r>
  <r>
    <s v="Transit Police"/>
    <x v="4"/>
    <x v="0"/>
    <x v="4"/>
    <x v="0"/>
  </r>
  <r>
    <s v="Transit Police"/>
    <x v="4"/>
    <x v="5"/>
    <x v="12"/>
    <x v="5"/>
  </r>
  <r>
    <s v="Transit Police"/>
    <x v="4"/>
    <x v="5"/>
    <x v="24"/>
    <x v="5"/>
  </r>
  <r>
    <s v="Transit Police"/>
    <x v="4"/>
    <x v="5"/>
    <x v="4"/>
    <x v="5"/>
  </r>
  <r>
    <s v="Transit Police"/>
    <x v="4"/>
    <x v="0"/>
    <x v="3"/>
    <x v="0"/>
  </r>
  <r>
    <s v="Transit Police"/>
    <x v="4"/>
    <x v="0"/>
    <x v="4"/>
    <x v="0"/>
  </r>
  <r>
    <s v="Transit Police"/>
    <x v="4"/>
    <x v="8"/>
    <x v="4"/>
    <x v="8"/>
  </r>
  <r>
    <s v="Transit Police"/>
    <x v="4"/>
    <x v="1"/>
    <x v="4"/>
    <x v="1"/>
  </r>
  <r>
    <s v="Transit Police"/>
    <x v="4"/>
    <x v="0"/>
    <x v="2"/>
    <x v="0"/>
  </r>
  <r>
    <s v="Transit Police"/>
    <x v="4"/>
    <x v="0"/>
    <x v="4"/>
    <x v="0"/>
  </r>
  <r>
    <s v="Transit Police"/>
    <x v="4"/>
    <x v="0"/>
    <x v="2"/>
    <x v="0"/>
  </r>
  <r>
    <s v="Transit Police"/>
    <x v="4"/>
    <x v="4"/>
    <x v="3"/>
    <x v="4"/>
  </r>
  <r>
    <s v="Transit Police"/>
    <x v="4"/>
    <x v="0"/>
    <x v="2"/>
    <x v="0"/>
  </r>
  <r>
    <s v="Transit Police"/>
    <x v="4"/>
    <x v="1"/>
    <x v="12"/>
    <x v="1"/>
  </r>
  <r>
    <s v="Transit Police"/>
    <x v="4"/>
    <x v="0"/>
    <x v="3"/>
    <x v="0"/>
  </r>
  <r>
    <s v="Transit Police"/>
    <x v="4"/>
    <x v="0"/>
    <x v="14"/>
    <x v="0"/>
  </r>
  <r>
    <s v="Transit Police"/>
    <x v="4"/>
    <x v="0"/>
    <x v="5"/>
    <x v="0"/>
  </r>
  <r>
    <s v="Transit Police"/>
    <x v="4"/>
    <x v="0"/>
    <x v="4"/>
    <x v="0"/>
  </r>
  <r>
    <s v="Transit Police"/>
    <x v="4"/>
    <x v="2"/>
    <x v="5"/>
    <x v="2"/>
  </r>
  <r>
    <s v="Transit Police"/>
    <x v="4"/>
    <x v="8"/>
    <x v="4"/>
    <x v="8"/>
  </r>
  <r>
    <s v="Transit Police"/>
    <x v="4"/>
    <x v="2"/>
    <x v="0"/>
    <x v="2"/>
  </r>
  <r>
    <s v="Transit Police"/>
    <x v="4"/>
    <x v="7"/>
    <x v="24"/>
    <x v="7"/>
  </r>
  <r>
    <s v="Transit Police"/>
    <x v="4"/>
    <x v="5"/>
    <x v="1"/>
    <x v="5"/>
  </r>
  <r>
    <s v="Transit Police"/>
    <x v="4"/>
    <x v="8"/>
    <x v="1"/>
    <x v="8"/>
  </r>
  <r>
    <s v="Transit Police"/>
    <x v="4"/>
    <x v="2"/>
    <x v="2"/>
    <x v="2"/>
  </r>
  <r>
    <s v="Transit Police"/>
    <x v="4"/>
    <x v="0"/>
    <x v="2"/>
    <x v="0"/>
  </r>
  <r>
    <s v="Transit Police"/>
    <x v="4"/>
    <x v="2"/>
    <x v="3"/>
    <x v="2"/>
  </r>
  <r>
    <s v="Transit Police"/>
    <x v="4"/>
    <x v="2"/>
    <x v="1"/>
    <x v="2"/>
  </r>
  <r>
    <s v="Transit Police"/>
    <x v="4"/>
    <x v="5"/>
    <x v="2"/>
    <x v="5"/>
  </r>
  <r>
    <s v="Transit Police"/>
    <x v="4"/>
    <x v="0"/>
    <x v="4"/>
    <x v="0"/>
  </r>
  <r>
    <s v="Transit Police"/>
    <x v="4"/>
    <x v="0"/>
    <x v="0"/>
    <x v="0"/>
  </r>
  <r>
    <s v="Transit Police"/>
    <x v="4"/>
    <x v="8"/>
    <x v="4"/>
    <x v="8"/>
  </r>
  <r>
    <s v="Transit Police"/>
    <x v="4"/>
    <x v="0"/>
    <x v="12"/>
    <x v="0"/>
  </r>
  <r>
    <s v="Transit Police"/>
    <x v="4"/>
    <x v="0"/>
    <x v="20"/>
    <x v="0"/>
  </r>
  <r>
    <s v="Transit Police"/>
    <x v="4"/>
    <x v="6"/>
    <x v="2"/>
    <x v="6"/>
  </r>
  <r>
    <s v="Transit Police"/>
    <x v="4"/>
    <x v="2"/>
    <x v="5"/>
    <x v="2"/>
  </r>
  <r>
    <s v="Transit Police"/>
    <x v="4"/>
    <x v="5"/>
    <x v="4"/>
    <x v="5"/>
  </r>
  <r>
    <s v="Transit Police"/>
    <x v="4"/>
    <x v="2"/>
    <x v="4"/>
    <x v="2"/>
  </r>
  <r>
    <s v="Transit Police"/>
    <x v="4"/>
    <x v="2"/>
    <x v="2"/>
    <x v="2"/>
  </r>
  <r>
    <s v="Transit Police"/>
    <x v="4"/>
    <x v="0"/>
    <x v="1"/>
    <x v="0"/>
  </r>
  <r>
    <s v="Transit Police"/>
    <x v="4"/>
    <x v="2"/>
    <x v="6"/>
    <x v="2"/>
  </r>
  <r>
    <s v="Transit Police"/>
    <x v="4"/>
    <x v="0"/>
    <x v="2"/>
    <x v="0"/>
  </r>
  <r>
    <s v="Transit Police"/>
    <x v="4"/>
    <x v="7"/>
    <x v="4"/>
    <x v="7"/>
  </r>
  <r>
    <s v="Transit Police"/>
    <x v="4"/>
    <x v="7"/>
    <x v="1"/>
    <x v="7"/>
  </r>
  <r>
    <s v="Transit Police"/>
    <x v="4"/>
    <x v="7"/>
    <x v="14"/>
    <x v="7"/>
  </r>
  <r>
    <s v="Transit Police"/>
    <x v="4"/>
    <x v="0"/>
    <x v="2"/>
    <x v="0"/>
  </r>
  <r>
    <s v="Transit Police"/>
    <x v="4"/>
    <x v="0"/>
    <x v="3"/>
    <x v="0"/>
  </r>
  <r>
    <s v="Transit Police"/>
    <x v="4"/>
    <x v="0"/>
    <x v="2"/>
    <x v="0"/>
  </r>
  <r>
    <s v="Transit Police"/>
    <x v="4"/>
    <x v="0"/>
    <x v="0"/>
    <x v="0"/>
  </r>
  <r>
    <s v="Transit Police"/>
    <x v="4"/>
    <x v="4"/>
    <x v="3"/>
    <x v="4"/>
  </r>
  <r>
    <s v="Transit Police"/>
    <x v="4"/>
    <x v="1"/>
    <x v="4"/>
    <x v="1"/>
  </r>
  <r>
    <s v="Transit Police"/>
    <x v="4"/>
    <x v="0"/>
    <x v="0"/>
    <x v="0"/>
  </r>
  <r>
    <s v="Transit Police"/>
    <x v="4"/>
    <x v="0"/>
    <x v="10"/>
    <x v="0"/>
  </r>
  <r>
    <s v="Transit Police"/>
    <x v="4"/>
    <x v="0"/>
    <x v="3"/>
    <x v="0"/>
  </r>
  <r>
    <s v="Transit Police"/>
    <x v="4"/>
    <x v="0"/>
    <x v="0"/>
    <x v="0"/>
  </r>
  <r>
    <s v="Transit Police"/>
    <x v="4"/>
    <x v="1"/>
    <x v="0"/>
    <x v="1"/>
  </r>
  <r>
    <s v="Transit Police"/>
    <x v="4"/>
    <x v="0"/>
    <x v="3"/>
    <x v="0"/>
  </r>
  <r>
    <s v="Transit Police"/>
    <x v="4"/>
    <x v="1"/>
    <x v="1"/>
    <x v="1"/>
  </r>
  <r>
    <s v="Transit Police"/>
    <x v="4"/>
    <x v="0"/>
    <x v="3"/>
    <x v="0"/>
  </r>
  <r>
    <s v="Transit Police"/>
    <x v="4"/>
    <x v="0"/>
    <x v="6"/>
    <x v="0"/>
  </r>
  <r>
    <s v="Transit Police"/>
    <x v="4"/>
    <x v="0"/>
    <x v="6"/>
    <x v="0"/>
  </r>
  <r>
    <s v="Transit Police"/>
    <x v="4"/>
    <x v="5"/>
    <x v="4"/>
    <x v="5"/>
  </r>
  <r>
    <s v="Transit Police"/>
    <x v="4"/>
    <x v="8"/>
    <x v="19"/>
    <x v="8"/>
  </r>
  <r>
    <s v="Transit Police"/>
    <x v="4"/>
    <x v="1"/>
    <x v="4"/>
    <x v="1"/>
  </r>
  <r>
    <s v="Transit Police"/>
    <x v="4"/>
    <x v="0"/>
    <x v="4"/>
    <x v="0"/>
  </r>
  <r>
    <s v="Transit Police"/>
    <x v="4"/>
    <x v="0"/>
    <x v="4"/>
    <x v="0"/>
  </r>
  <r>
    <s v="Transit Police"/>
    <x v="4"/>
    <x v="0"/>
    <x v="4"/>
    <x v="0"/>
  </r>
  <r>
    <s v="Transit Police"/>
    <x v="4"/>
    <x v="0"/>
    <x v="2"/>
    <x v="0"/>
  </r>
  <r>
    <s v="Transit Police"/>
    <x v="4"/>
    <x v="0"/>
    <x v="3"/>
    <x v="0"/>
  </r>
  <r>
    <s v="Transit Police"/>
    <x v="4"/>
    <x v="8"/>
    <x v="4"/>
    <x v="8"/>
  </r>
  <r>
    <s v="Transit Police"/>
    <x v="4"/>
    <x v="2"/>
    <x v="2"/>
    <x v="2"/>
  </r>
  <r>
    <s v="Transit Police"/>
    <x v="4"/>
    <x v="4"/>
    <x v="3"/>
    <x v="4"/>
  </r>
  <r>
    <s v="Transit Police"/>
    <x v="4"/>
    <x v="0"/>
    <x v="3"/>
    <x v="0"/>
  </r>
  <r>
    <s v="Transit Police"/>
    <x v="4"/>
    <x v="5"/>
    <x v="2"/>
    <x v="5"/>
  </r>
  <r>
    <s v="Transit Police"/>
    <x v="4"/>
    <x v="0"/>
    <x v="3"/>
    <x v="0"/>
  </r>
  <r>
    <s v="Transit Police"/>
    <x v="4"/>
    <x v="6"/>
    <x v="0"/>
    <x v="6"/>
  </r>
  <r>
    <s v="Transit Police"/>
    <x v="4"/>
    <x v="0"/>
    <x v="4"/>
    <x v="0"/>
  </r>
  <r>
    <s v="Transit Police"/>
    <x v="4"/>
    <x v="2"/>
    <x v="14"/>
    <x v="2"/>
  </r>
  <r>
    <s v="Transit Police"/>
    <x v="4"/>
    <x v="8"/>
    <x v="1"/>
    <x v="8"/>
  </r>
  <r>
    <s v="Transit Police"/>
    <x v="4"/>
    <x v="7"/>
    <x v="0"/>
    <x v="7"/>
  </r>
  <r>
    <s v="Transit Police"/>
    <x v="4"/>
    <x v="4"/>
    <x v="1"/>
    <x v="4"/>
  </r>
  <r>
    <s v="Transit Police"/>
    <x v="4"/>
    <x v="6"/>
    <x v="10"/>
    <x v="6"/>
  </r>
  <r>
    <s v="Transit Police"/>
    <x v="4"/>
    <x v="4"/>
    <x v="4"/>
    <x v="4"/>
  </r>
  <r>
    <s v="Transit Police"/>
    <x v="4"/>
    <x v="0"/>
    <x v="0"/>
    <x v="0"/>
  </r>
  <r>
    <s v="Transit Police"/>
    <x v="4"/>
    <x v="2"/>
    <x v="1"/>
    <x v="2"/>
  </r>
  <r>
    <s v="Transit Police"/>
    <x v="4"/>
    <x v="0"/>
    <x v="1"/>
    <x v="0"/>
  </r>
  <r>
    <s v="Transit Police"/>
    <x v="4"/>
    <x v="4"/>
    <x v="0"/>
    <x v="4"/>
  </r>
  <r>
    <s v="Transit Police"/>
    <x v="4"/>
    <x v="0"/>
    <x v="4"/>
    <x v="0"/>
  </r>
  <r>
    <s v="Transit Police"/>
    <x v="4"/>
    <x v="0"/>
    <x v="4"/>
    <x v="0"/>
  </r>
  <r>
    <s v="Transit Police"/>
    <x v="4"/>
    <x v="0"/>
    <x v="16"/>
    <x v="0"/>
  </r>
  <r>
    <s v="Transit Police"/>
    <x v="4"/>
    <x v="0"/>
    <x v="3"/>
    <x v="0"/>
  </r>
  <r>
    <s v="Transit Police"/>
    <x v="4"/>
    <x v="0"/>
    <x v="4"/>
    <x v="0"/>
  </r>
  <r>
    <s v="Transit Police"/>
    <x v="4"/>
    <x v="0"/>
    <x v="4"/>
    <x v="0"/>
  </r>
  <r>
    <s v="Transit Police"/>
    <x v="4"/>
    <x v="0"/>
    <x v="2"/>
    <x v="0"/>
  </r>
  <r>
    <s v="Transit Police"/>
    <x v="4"/>
    <x v="0"/>
    <x v="6"/>
    <x v="0"/>
  </r>
  <r>
    <s v="Transit Police"/>
    <x v="4"/>
    <x v="6"/>
    <x v="10"/>
    <x v="6"/>
  </r>
  <r>
    <s v="Transit Police"/>
    <x v="4"/>
    <x v="4"/>
    <x v="3"/>
    <x v="4"/>
  </r>
  <r>
    <s v="Transit Police"/>
    <x v="4"/>
    <x v="0"/>
    <x v="3"/>
    <x v="0"/>
  </r>
  <r>
    <s v="Transit Police"/>
    <x v="4"/>
    <x v="0"/>
    <x v="3"/>
    <x v="0"/>
  </r>
  <r>
    <s v="Transit Police"/>
    <x v="4"/>
    <x v="5"/>
    <x v="1"/>
    <x v="5"/>
  </r>
  <r>
    <s v="Transit Police"/>
    <x v="4"/>
    <x v="0"/>
    <x v="3"/>
    <x v="0"/>
  </r>
  <r>
    <s v="Transit Police"/>
    <x v="4"/>
    <x v="6"/>
    <x v="2"/>
    <x v="6"/>
  </r>
  <r>
    <s v="Transit Police"/>
    <x v="4"/>
    <x v="0"/>
    <x v="16"/>
    <x v="0"/>
  </r>
  <r>
    <s v="Transit Police"/>
    <x v="4"/>
    <x v="8"/>
    <x v="4"/>
    <x v="8"/>
  </r>
  <r>
    <s v="Transit Police"/>
    <x v="4"/>
    <x v="1"/>
    <x v="0"/>
    <x v="1"/>
  </r>
  <r>
    <s v="Transit Police"/>
    <x v="4"/>
    <x v="5"/>
    <x v="4"/>
    <x v="5"/>
  </r>
  <r>
    <s v="Transit Police"/>
    <x v="4"/>
    <x v="0"/>
    <x v="5"/>
    <x v="0"/>
  </r>
  <r>
    <s v="Transit Police"/>
    <x v="4"/>
    <x v="5"/>
    <x v="4"/>
    <x v="5"/>
  </r>
  <r>
    <s v="Transit Police"/>
    <x v="4"/>
    <x v="4"/>
    <x v="5"/>
    <x v="4"/>
  </r>
  <r>
    <s v="Transit Police"/>
    <x v="4"/>
    <x v="0"/>
    <x v="4"/>
    <x v="0"/>
  </r>
  <r>
    <s v="Transit Police"/>
    <x v="4"/>
    <x v="7"/>
    <x v="3"/>
    <x v="7"/>
  </r>
  <r>
    <s v="Transit Police"/>
    <x v="4"/>
    <x v="2"/>
    <x v="2"/>
    <x v="2"/>
  </r>
  <r>
    <s v="Transit Police"/>
    <x v="4"/>
    <x v="6"/>
    <x v="2"/>
    <x v="6"/>
  </r>
  <r>
    <s v="Transit Police"/>
    <x v="4"/>
    <x v="0"/>
    <x v="3"/>
    <x v="0"/>
  </r>
  <r>
    <s v="Transit Police"/>
    <x v="4"/>
    <x v="0"/>
    <x v="3"/>
    <x v="0"/>
  </r>
  <r>
    <s v="Transit Police"/>
    <x v="4"/>
    <x v="4"/>
    <x v="24"/>
    <x v="4"/>
  </r>
  <r>
    <s v="Transit Police"/>
    <x v="4"/>
    <x v="4"/>
    <x v="2"/>
    <x v="4"/>
  </r>
  <r>
    <s v="Transit Police"/>
    <x v="4"/>
    <x v="0"/>
    <x v="12"/>
    <x v="0"/>
  </r>
  <r>
    <s v="Transit Police"/>
    <x v="4"/>
    <x v="2"/>
    <x v="2"/>
    <x v="2"/>
  </r>
  <r>
    <s v="Transit Police"/>
    <x v="4"/>
    <x v="2"/>
    <x v="1"/>
    <x v="2"/>
  </r>
  <r>
    <s v="Transit Police"/>
    <x v="4"/>
    <x v="7"/>
    <x v="3"/>
    <x v="7"/>
  </r>
  <r>
    <s v="Transit Police"/>
    <x v="4"/>
    <x v="0"/>
    <x v="25"/>
    <x v="0"/>
  </r>
  <r>
    <s v="Transit Police"/>
    <x v="4"/>
    <x v="0"/>
    <x v="4"/>
    <x v="0"/>
  </r>
  <r>
    <s v="Transit Police"/>
    <x v="4"/>
    <x v="0"/>
    <x v="5"/>
    <x v="0"/>
  </r>
  <r>
    <s v="Transit Police"/>
    <x v="4"/>
    <x v="2"/>
    <x v="2"/>
    <x v="2"/>
  </r>
  <r>
    <s v="Transit Police"/>
    <x v="4"/>
    <x v="5"/>
    <x v="4"/>
    <x v="5"/>
  </r>
  <r>
    <s v="Transit Police"/>
    <x v="4"/>
    <x v="0"/>
    <x v="5"/>
    <x v="0"/>
  </r>
  <r>
    <s v="Transit Police"/>
    <x v="4"/>
    <x v="6"/>
    <x v="2"/>
    <x v="6"/>
  </r>
  <r>
    <s v="Transit Police"/>
    <x v="4"/>
    <x v="6"/>
    <x v="14"/>
    <x v="6"/>
  </r>
  <r>
    <s v="Transit Police"/>
    <x v="4"/>
    <x v="0"/>
    <x v="1"/>
    <x v="0"/>
  </r>
  <r>
    <s v="Transit Police"/>
    <x v="4"/>
    <x v="2"/>
    <x v="4"/>
    <x v="2"/>
  </r>
  <r>
    <s v="Transit Police"/>
    <x v="4"/>
    <x v="2"/>
    <x v="4"/>
    <x v="2"/>
  </r>
  <r>
    <s v="Transit Police"/>
    <x v="4"/>
    <x v="0"/>
    <x v="3"/>
    <x v="0"/>
  </r>
  <r>
    <s v="Transit Police"/>
    <x v="4"/>
    <x v="0"/>
    <x v="4"/>
    <x v="0"/>
  </r>
  <r>
    <s v="Transit Police"/>
    <x v="4"/>
    <x v="0"/>
    <x v="0"/>
    <x v="0"/>
  </r>
  <r>
    <s v="Transit Police"/>
    <x v="4"/>
    <x v="7"/>
    <x v="3"/>
    <x v="7"/>
  </r>
  <r>
    <s v="Transit Police"/>
    <x v="4"/>
    <x v="1"/>
    <x v="4"/>
    <x v="1"/>
  </r>
  <r>
    <s v="Transit Police"/>
    <x v="4"/>
    <x v="2"/>
    <x v="5"/>
    <x v="2"/>
  </r>
  <r>
    <s v="Transit Police"/>
    <x v="4"/>
    <x v="5"/>
    <x v="4"/>
    <x v="5"/>
  </r>
  <r>
    <s v="Transit Police"/>
    <x v="4"/>
    <x v="0"/>
    <x v="14"/>
    <x v="0"/>
  </r>
  <r>
    <s v="Transit Police"/>
    <x v="4"/>
    <x v="8"/>
    <x v="2"/>
    <x v="8"/>
  </r>
  <r>
    <s v="Transit Police"/>
    <x v="4"/>
    <x v="0"/>
    <x v="3"/>
    <x v="0"/>
  </r>
  <r>
    <s v="Transit Police"/>
    <x v="4"/>
    <x v="5"/>
    <x v="4"/>
    <x v="5"/>
  </r>
  <r>
    <s v="Transit Police"/>
    <x v="4"/>
    <x v="6"/>
    <x v="1"/>
    <x v="6"/>
  </r>
  <r>
    <s v="Transit Police"/>
    <x v="4"/>
    <x v="2"/>
    <x v="2"/>
    <x v="2"/>
  </r>
  <r>
    <s v="Transit Police"/>
    <x v="4"/>
    <x v="0"/>
    <x v="2"/>
    <x v="0"/>
  </r>
  <r>
    <s v="Transit Police"/>
    <x v="4"/>
    <x v="0"/>
    <x v="0"/>
    <x v="0"/>
  </r>
  <r>
    <s v="Transit Police"/>
    <x v="4"/>
    <x v="8"/>
    <x v="4"/>
    <x v="8"/>
  </r>
  <r>
    <s v="Transit Police"/>
    <x v="4"/>
    <x v="2"/>
    <x v="0"/>
    <x v="2"/>
  </r>
  <r>
    <s v="Transit Police"/>
    <x v="4"/>
    <x v="0"/>
    <x v="14"/>
    <x v="0"/>
  </r>
  <r>
    <s v="Transit Police"/>
    <x v="4"/>
    <x v="8"/>
    <x v="4"/>
    <x v="8"/>
  </r>
  <r>
    <s v="Transit Police"/>
    <x v="4"/>
    <x v="7"/>
    <x v="4"/>
    <x v="7"/>
  </r>
  <r>
    <s v="Transit Police"/>
    <x v="4"/>
    <x v="0"/>
    <x v="4"/>
    <x v="0"/>
  </r>
  <r>
    <s v="Transit Police"/>
    <x v="4"/>
    <x v="0"/>
    <x v="2"/>
    <x v="0"/>
  </r>
  <r>
    <s v="Transit Police"/>
    <x v="4"/>
    <x v="5"/>
    <x v="4"/>
    <x v="5"/>
  </r>
  <r>
    <s v="Transit Police"/>
    <x v="4"/>
    <x v="0"/>
    <x v="12"/>
    <x v="0"/>
  </r>
  <r>
    <s v="Transit Police"/>
    <x v="4"/>
    <x v="0"/>
    <x v="4"/>
    <x v="0"/>
  </r>
  <r>
    <s v="Transit Police"/>
    <x v="4"/>
    <x v="4"/>
    <x v="20"/>
    <x v="4"/>
  </r>
  <r>
    <s v="Transit Police"/>
    <x v="4"/>
    <x v="5"/>
    <x v="4"/>
    <x v="5"/>
  </r>
  <r>
    <s v="Transit Police"/>
    <x v="4"/>
    <x v="0"/>
    <x v="5"/>
    <x v="0"/>
  </r>
  <r>
    <s v="Transit Police"/>
    <x v="4"/>
    <x v="0"/>
    <x v="5"/>
    <x v="0"/>
  </r>
  <r>
    <s v="Transit Police"/>
    <x v="4"/>
    <x v="0"/>
    <x v="5"/>
    <x v="0"/>
  </r>
  <r>
    <s v="Transit Police"/>
    <x v="4"/>
    <x v="8"/>
    <x v="5"/>
    <x v="8"/>
  </r>
  <r>
    <s v="Transit Police"/>
    <x v="4"/>
    <x v="0"/>
    <x v="5"/>
    <x v="0"/>
  </r>
  <r>
    <s v="Transit Police"/>
    <x v="4"/>
    <x v="7"/>
    <x v="3"/>
    <x v="7"/>
  </r>
  <r>
    <s v="Transit Police"/>
    <x v="4"/>
    <x v="2"/>
    <x v="4"/>
    <x v="2"/>
  </r>
  <r>
    <s v="Transit Police"/>
    <x v="4"/>
    <x v="0"/>
    <x v="4"/>
    <x v="0"/>
  </r>
  <r>
    <s v="Transit Police"/>
    <x v="4"/>
    <x v="0"/>
    <x v="0"/>
    <x v="0"/>
  </r>
  <r>
    <s v="Transit Police"/>
    <x v="4"/>
    <x v="0"/>
    <x v="3"/>
    <x v="0"/>
  </r>
  <r>
    <s v="Transit Police"/>
    <x v="4"/>
    <x v="1"/>
    <x v="0"/>
    <x v="1"/>
  </r>
  <r>
    <s v="Transit Police"/>
    <x v="4"/>
    <x v="0"/>
    <x v="4"/>
    <x v="0"/>
  </r>
  <r>
    <s v="Transit Police"/>
    <x v="4"/>
    <x v="0"/>
    <x v="0"/>
    <x v="0"/>
  </r>
  <r>
    <s v="Transit Police"/>
    <x v="4"/>
    <x v="8"/>
    <x v="4"/>
    <x v="8"/>
  </r>
  <r>
    <s v="Transit Police"/>
    <x v="4"/>
    <x v="0"/>
    <x v="3"/>
    <x v="0"/>
  </r>
  <r>
    <s v="Transit Police"/>
    <x v="4"/>
    <x v="5"/>
    <x v="2"/>
    <x v="5"/>
  </r>
  <r>
    <s v="Transit Police"/>
    <x v="4"/>
    <x v="2"/>
    <x v="4"/>
    <x v="2"/>
  </r>
  <r>
    <s v="Transit Police"/>
    <x v="4"/>
    <x v="1"/>
    <x v="4"/>
    <x v="1"/>
  </r>
  <r>
    <s v="Transit Police"/>
    <x v="4"/>
    <x v="8"/>
    <x v="4"/>
    <x v="8"/>
  </r>
  <r>
    <s v="Transit Police"/>
    <x v="4"/>
    <x v="0"/>
    <x v="5"/>
    <x v="0"/>
  </r>
  <r>
    <s v="Transit Police"/>
    <x v="4"/>
    <x v="8"/>
    <x v="4"/>
    <x v="8"/>
  </r>
  <r>
    <s v="Transit Police"/>
    <x v="4"/>
    <x v="8"/>
    <x v="4"/>
    <x v="8"/>
  </r>
  <r>
    <s v="Transit Police"/>
    <x v="4"/>
    <x v="0"/>
    <x v="4"/>
    <x v="0"/>
  </r>
  <r>
    <s v="Transit Police"/>
    <x v="4"/>
    <x v="5"/>
    <x v="3"/>
    <x v="5"/>
  </r>
  <r>
    <s v="Transit Police"/>
    <x v="4"/>
    <x v="0"/>
    <x v="16"/>
    <x v="0"/>
  </r>
  <r>
    <s v="Transit Police"/>
    <x v="4"/>
    <x v="0"/>
    <x v="1"/>
    <x v="0"/>
  </r>
  <r>
    <s v="Transit Police"/>
    <x v="4"/>
    <x v="0"/>
    <x v="2"/>
    <x v="0"/>
  </r>
  <r>
    <s v="Transit Police"/>
    <x v="4"/>
    <x v="5"/>
    <x v="1"/>
    <x v="5"/>
  </r>
  <r>
    <s v="Transit Police"/>
    <x v="4"/>
    <x v="0"/>
    <x v="2"/>
    <x v="0"/>
  </r>
  <r>
    <s v="Transit Police"/>
    <x v="4"/>
    <x v="8"/>
    <x v="2"/>
    <x v="8"/>
  </r>
  <r>
    <s v="Transit Police"/>
    <x v="4"/>
    <x v="1"/>
    <x v="2"/>
    <x v="1"/>
  </r>
  <r>
    <s v="Transit Police"/>
    <x v="4"/>
    <x v="2"/>
    <x v="2"/>
    <x v="2"/>
  </r>
  <r>
    <s v="Transit Police"/>
    <x v="4"/>
    <x v="0"/>
    <x v="3"/>
    <x v="0"/>
  </r>
  <r>
    <s v="Transit Police"/>
    <x v="4"/>
    <x v="0"/>
    <x v="2"/>
    <x v="0"/>
  </r>
  <r>
    <s v="Transit Police"/>
    <x v="4"/>
    <x v="5"/>
    <x v="2"/>
    <x v="5"/>
  </r>
  <r>
    <s v="Transit Police"/>
    <x v="4"/>
    <x v="0"/>
    <x v="4"/>
    <x v="0"/>
  </r>
  <r>
    <s v="Transit Police"/>
    <x v="4"/>
    <x v="2"/>
    <x v="2"/>
    <x v="2"/>
  </r>
  <r>
    <s v="Transit Police"/>
    <x v="4"/>
    <x v="0"/>
    <x v="3"/>
    <x v="0"/>
  </r>
  <r>
    <s v="Transit Police"/>
    <x v="4"/>
    <x v="0"/>
    <x v="1"/>
    <x v="0"/>
  </r>
  <r>
    <s v="Transit Police"/>
    <x v="4"/>
    <x v="0"/>
    <x v="2"/>
    <x v="0"/>
  </r>
  <r>
    <s v="Transit Police"/>
    <x v="4"/>
    <x v="8"/>
    <x v="4"/>
    <x v="8"/>
  </r>
  <r>
    <s v="Transit Police"/>
    <x v="4"/>
    <x v="2"/>
    <x v="3"/>
    <x v="2"/>
  </r>
  <r>
    <s v="Transit Police"/>
    <x v="4"/>
    <x v="4"/>
    <x v="0"/>
    <x v="4"/>
  </r>
  <r>
    <s v="Transit Police"/>
    <x v="4"/>
    <x v="2"/>
    <x v="4"/>
    <x v="2"/>
  </r>
  <r>
    <s v="Transit Police"/>
    <x v="4"/>
    <x v="2"/>
    <x v="4"/>
    <x v="2"/>
  </r>
  <r>
    <s v="Transit Police"/>
    <x v="4"/>
    <x v="0"/>
    <x v="4"/>
    <x v="0"/>
  </r>
  <r>
    <s v="Transit Police"/>
    <x v="4"/>
    <x v="0"/>
    <x v="2"/>
    <x v="0"/>
  </r>
  <r>
    <s v="Transit Police"/>
    <x v="4"/>
    <x v="0"/>
    <x v="4"/>
    <x v="0"/>
  </r>
  <r>
    <s v="Transit Police"/>
    <x v="4"/>
    <x v="0"/>
    <x v="2"/>
    <x v="0"/>
  </r>
  <r>
    <s v="Transit Police"/>
    <x v="4"/>
    <x v="4"/>
    <x v="14"/>
    <x v="4"/>
  </r>
  <r>
    <s v="Transit Police"/>
    <x v="4"/>
    <x v="2"/>
    <x v="4"/>
    <x v="2"/>
  </r>
  <r>
    <s v="Transit Police"/>
    <x v="4"/>
    <x v="0"/>
    <x v="4"/>
    <x v="0"/>
  </r>
  <r>
    <s v="Transit Police"/>
    <x v="4"/>
    <x v="8"/>
    <x v="4"/>
    <x v="8"/>
  </r>
  <r>
    <s v="Transit Police"/>
    <x v="4"/>
    <x v="0"/>
    <x v="3"/>
    <x v="0"/>
  </r>
  <r>
    <s v="Transit Police"/>
    <x v="4"/>
    <x v="0"/>
    <x v="2"/>
    <x v="0"/>
  </r>
  <r>
    <s v="Transit Police"/>
    <x v="4"/>
    <x v="0"/>
    <x v="4"/>
    <x v="0"/>
  </r>
  <r>
    <s v="Transit Police"/>
    <x v="4"/>
    <x v="0"/>
    <x v="0"/>
    <x v="0"/>
  </r>
  <r>
    <s v="Transit Police"/>
    <x v="4"/>
    <x v="8"/>
    <x v="4"/>
    <x v="8"/>
  </r>
  <r>
    <s v="Transit Police"/>
    <x v="4"/>
    <x v="0"/>
    <x v="4"/>
    <x v="0"/>
  </r>
  <r>
    <s v="Transit Police"/>
    <x v="4"/>
    <x v="0"/>
    <x v="4"/>
    <x v="0"/>
  </r>
  <r>
    <s v="Transit Police"/>
    <x v="4"/>
    <x v="5"/>
    <x v="1"/>
    <x v="5"/>
  </r>
  <r>
    <s v="Transit Police"/>
    <x v="4"/>
    <x v="0"/>
    <x v="2"/>
    <x v="0"/>
  </r>
  <r>
    <s v="Transit Police"/>
    <x v="4"/>
    <x v="0"/>
    <x v="5"/>
    <x v="0"/>
  </r>
  <r>
    <s v="Transit Police"/>
    <x v="4"/>
    <x v="0"/>
    <x v="3"/>
    <x v="0"/>
  </r>
  <r>
    <s v="Transit Police"/>
    <x v="4"/>
    <x v="4"/>
    <x v="1"/>
    <x v="4"/>
  </r>
  <r>
    <s v="Transit Police"/>
    <x v="4"/>
    <x v="4"/>
    <x v="0"/>
    <x v="4"/>
  </r>
  <r>
    <s v="Transit Police"/>
    <x v="4"/>
    <x v="0"/>
    <x v="4"/>
    <x v="0"/>
  </r>
  <r>
    <s v="Transit Police"/>
    <x v="4"/>
    <x v="2"/>
    <x v="0"/>
    <x v="2"/>
  </r>
  <r>
    <s v="Transit Police"/>
    <x v="4"/>
    <x v="4"/>
    <x v="14"/>
    <x v="4"/>
  </r>
  <r>
    <s v="Transit Police"/>
    <x v="4"/>
    <x v="4"/>
    <x v="16"/>
    <x v="4"/>
  </r>
  <r>
    <s v="Transit Police"/>
    <x v="4"/>
    <x v="0"/>
    <x v="4"/>
    <x v="0"/>
  </r>
  <r>
    <s v="Transit Police"/>
    <x v="4"/>
    <x v="0"/>
    <x v="5"/>
    <x v="0"/>
  </r>
  <r>
    <s v="Transit Police"/>
    <x v="4"/>
    <x v="4"/>
    <x v="5"/>
    <x v="4"/>
  </r>
  <r>
    <s v="Transit Police"/>
    <x v="4"/>
    <x v="0"/>
    <x v="10"/>
    <x v="0"/>
  </r>
  <r>
    <s v="Transit Police"/>
    <x v="4"/>
    <x v="0"/>
    <x v="12"/>
    <x v="0"/>
  </r>
  <r>
    <s v="Transit Police"/>
    <x v="4"/>
    <x v="0"/>
    <x v="20"/>
    <x v="0"/>
  </r>
  <r>
    <s v="Transit Police"/>
    <x v="4"/>
    <x v="0"/>
    <x v="15"/>
    <x v="0"/>
  </r>
  <r>
    <s v="Transit Police"/>
    <x v="4"/>
    <x v="8"/>
    <x v="2"/>
    <x v="8"/>
  </r>
  <r>
    <s v="Transit Police"/>
    <x v="4"/>
    <x v="5"/>
    <x v="4"/>
    <x v="5"/>
  </r>
  <r>
    <s v="Transit Police"/>
    <x v="4"/>
    <x v="0"/>
    <x v="0"/>
    <x v="0"/>
  </r>
  <r>
    <s v="Transit Police"/>
    <x v="4"/>
    <x v="0"/>
    <x v="14"/>
    <x v="0"/>
  </r>
  <r>
    <s v="Transit Police"/>
    <x v="4"/>
    <x v="0"/>
    <x v="4"/>
    <x v="0"/>
  </r>
  <r>
    <s v="Transit Police"/>
    <x v="4"/>
    <x v="2"/>
    <x v="4"/>
    <x v="2"/>
  </r>
  <r>
    <s v="Transit Police"/>
    <x v="4"/>
    <x v="0"/>
    <x v="4"/>
    <x v="0"/>
  </r>
  <r>
    <s v="Transit Police"/>
    <x v="4"/>
    <x v="4"/>
    <x v="3"/>
    <x v="4"/>
  </r>
  <r>
    <s v="Transit Police"/>
    <x v="4"/>
    <x v="2"/>
    <x v="4"/>
    <x v="2"/>
  </r>
  <r>
    <s v="Transit Police"/>
    <x v="4"/>
    <x v="2"/>
    <x v="2"/>
    <x v="2"/>
  </r>
  <r>
    <s v="Transit Police"/>
    <x v="4"/>
    <x v="4"/>
    <x v="16"/>
    <x v="4"/>
  </r>
  <r>
    <s v="Transit Police"/>
    <x v="4"/>
    <x v="2"/>
    <x v="1"/>
    <x v="2"/>
  </r>
  <r>
    <s v="Transit Police"/>
    <x v="4"/>
    <x v="0"/>
    <x v="0"/>
    <x v="0"/>
  </r>
  <r>
    <s v="Transit Police"/>
    <x v="4"/>
    <x v="0"/>
    <x v="4"/>
    <x v="0"/>
  </r>
  <r>
    <s v="Transit Police"/>
    <x v="4"/>
    <x v="0"/>
    <x v="3"/>
    <x v="0"/>
  </r>
  <r>
    <s v="Transit Police"/>
    <x v="4"/>
    <x v="0"/>
    <x v="1"/>
    <x v="0"/>
  </r>
  <r>
    <s v="Transit Police"/>
    <x v="4"/>
    <x v="0"/>
    <x v="1"/>
    <x v="0"/>
  </r>
  <r>
    <s v="Transit Police"/>
    <x v="4"/>
    <x v="2"/>
    <x v="5"/>
    <x v="2"/>
  </r>
  <r>
    <s v="Transit Police"/>
    <x v="4"/>
    <x v="8"/>
    <x v="2"/>
    <x v="8"/>
  </r>
  <r>
    <s v="Transit Police"/>
    <x v="4"/>
    <x v="0"/>
    <x v="3"/>
    <x v="0"/>
  </r>
  <r>
    <s v="Transit Police"/>
    <x v="4"/>
    <x v="0"/>
    <x v="2"/>
    <x v="0"/>
  </r>
  <r>
    <s v="Transit Police"/>
    <x v="4"/>
    <x v="0"/>
    <x v="4"/>
    <x v="0"/>
  </r>
  <r>
    <s v="Transit Police"/>
    <x v="4"/>
    <x v="0"/>
    <x v="12"/>
    <x v="0"/>
  </r>
  <r>
    <s v="Transit Police"/>
    <x v="4"/>
    <x v="4"/>
    <x v="20"/>
    <x v="4"/>
  </r>
  <r>
    <s v="Transit Police"/>
    <x v="4"/>
    <x v="0"/>
    <x v="1"/>
    <x v="0"/>
  </r>
  <r>
    <s v="Transit Police"/>
    <x v="4"/>
    <x v="0"/>
    <x v="2"/>
    <x v="0"/>
  </r>
  <r>
    <s v="Transit Police"/>
    <x v="4"/>
    <x v="6"/>
    <x v="3"/>
    <x v="6"/>
  </r>
  <r>
    <s v="Transit Police"/>
    <x v="4"/>
    <x v="0"/>
    <x v="16"/>
    <x v="0"/>
  </r>
  <r>
    <s v="Transit Police"/>
    <x v="4"/>
    <x v="0"/>
    <x v="1"/>
    <x v="0"/>
  </r>
  <r>
    <s v="Transit Police"/>
    <x v="4"/>
    <x v="0"/>
    <x v="3"/>
    <x v="0"/>
  </r>
  <r>
    <s v="Transit Police"/>
    <x v="4"/>
    <x v="0"/>
    <x v="3"/>
    <x v="0"/>
  </r>
  <r>
    <s v="Transit Police"/>
    <x v="4"/>
    <x v="0"/>
    <x v="4"/>
    <x v="0"/>
  </r>
  <r>
    <s v="Transit Police"/>
    <x v="4"/>
    <x v="0"/>
    <x v="3"/>
    <x v="0"/>
  </r>
  <r>
    <s v="Transit Police"/>
    <x v="4"/>
    <x v="0"/>
    <x v="2"/>
    <x v="0"/>
  </r>
  <r>
    <s v="Transit Police"/>
    <x v="4"/>
    <x v="6"/>
    <x v="0"/>
    <x v="6"/>
  </r>
  <r>
    <s v="Transit Police"/>
    <x v="4"/>
    <x v="8"/>
    <x v="2"/>
    <x v="8"/>
  </r>
  <r>
    <s v="Transit Police"/>
    <x v="4"/>
    <x v="1"/>
    <x v="15"/>
    <x v="1"/>
  </r>
  <r>
    <s v="Transit Police"/>
    <x v="4"/>
    <x v="2"/>
    <x v="2"/>
    <x v="2"/>
  </r>
  <r>
    <s v="Transit Police"/>
    <x v="4"/>
    <x v="2"/>
    <x v="2"/>
    <x v="2"/>
  </r>
  <r>
    <s v="Transit Police"/>
    <x v="4"/>
    <x v="2"/>
    <x v="16"/>
    <x v="2"/>
  </r>
  <r>
    <s v="Transit Police"/>
    <x v="4"/>
    <x v="2"/>
    <x v="1"/>
    <x v="2"/>
  </r>
  <r>
    <s v="Transit Police"/>
    <x v="4"/>
    <x v="0"/>
    <x v="12"/>
    <x v="0"/>
  </r>
  <r>
    <s v="Transit Police"/>
    <x v="4"/>
    <x v="0"/>
    <x v="20"/>
    <x v="0"/>
  </r>
  <r>
    <s v="Transit Police"/>
    <x v="4"/>
    <x v="0"/>
    <x v="12"/>
    <x v="0"/>
  </r>
  <r>
    <s v="Transit Police"/>
    <x v="4"/>
    <x v="4"/>
    <x v="20"/>
    <x v="4"/>
  </r>
  <r>
    <s v="Transit Police"/>
    <x v="4"/>
    <x v="0"/>
    <x v="4"/>
    <x v="0"/>
  </r>
  <r>
    <s v="Transit Police"/>
    <x v="4"/>
    <x v="0"/>
    <x v="4"/>
    <x v="0"/>
  </r>
  <r>
    <s v="Transit Police"/>
    <x v="4"/>
    <x v="0"/>
    <x v="4"/>
    <x v="0"/>
  </r>
  <r>
    <s v="Transit Police"/>
    <x v="4"/>
    <x v="5"/>
    <x v="1"/>
    <x v="5"/>
  </r>
  <r>
    <s v="Transit Police"/>
    <x v="4"/>
    <x v="5"/>
    <x v="5"/>
    <x v="5"/>
  </r>
  <r>
    <s v="Transit Police"/>
    <x v="4"/>
    <x v="2"/>
    <x v="6"/>
    <x v="2"/>
  </r>
  <r>
    <s v="Transit Police"/>
    <x v="4"/>
    <x v="0"/>
    <x v="0"/>
    <x v="0"/>
  </r>
  <r>
    <s v="Transit Police"/>
    <x v="4"/>
    <x v="0"/>
    <x v="4"/>
    <x v="0"/>
  </r>
  <r>
    <s v="Transit Police"/>
    <x v="4"/>
    <x v="2"/>
    <x v="1"/>
    <x v="2"/>
  </r>
  <r>
    <s v="Transit Police"/>
    <x v="4"/>
    <x v="2"/>
    <x v="2"/>
    <x v="2"/>
  </r>
  <r>
    <s v="Transit Police"/>
    <x v="4"/>
    <x v="7"/>
    <x v="0"/>
    <x v="7"/>
  </r>
  <r>
    <s v="Transit Police"/>
    <x v="4"/>
    <x v="0"/>
    <x v="4"/>
    <x v="0"/>
  </r>
  <r>
    <s v="Transit Police"/>
    <x v="4"/>
    <x v="5"/>
    <x v="1"/>
    <x v="5"/>
  </r>
  <r>
    <s v="Transit Police"/>
    <x v="4"/>
    <x v="0"/>
    <x v="2"/>
    <x v="0"/>
  </r>
  <r>
    <s v="Transit Police"/>
    <x v="4"/>
    <x v="0"/>
    <x v="3"/>
    <x v="0"/>
  </r>
  <r>
    <s v="Transit Police"/>
    <x v="4"/>
    <x v="5"/>
    <x v="4"/>
    <x v="5"/>
  </r>
  <r>
    <s v="Transit Police"/>
    <x v="4"/>
    <x v="5"/>
    <x v="2"/>
    <x v="5"/>
  </r>
  <r>
    <s v="Transit Police"/>
    <x v="4"/>
    <x v="0"/>
    <x v="4"/>
    <x v="0"/>
  </r>
  <r>
    <s v="Transit Police"/>
    <x v="4"/>
    <x v="1"/>
    <x v="4"/>
    <x v="1"/>
  </r>
  <r>
    <s v="Transit Police"/>
    <x v="4"/>
    <x v="0"/>
    <x v="3"/>
    <x v="0"/>
  </r>
  <r>
    <s v="Transit Police"/>
    <x v="4"/>
    <x v="2"/>
    <x v="3"/>
    <x v="2"/>
  </r>
  <r>
    <s v="Transit Police"/>
    <x v="4"/>
    <x v="5"/>
    <x v="4"/>
    <x v="5"/>
  </r>
  <r>
    <s v="Transit Police"/>
    <x v="4"/>
    <x v="0"/>
    <x v="9"/>
    <x v="0"/>
  </r>
  <r>
    <s v="Transit Police"/>
    <x v="4"/>
    <x v="0"/>
    <x v="12"/>
    <x v="0"/>
  </r>
  <r>
    <s v="Transit Police"/>
    <x v="4"/>
    <x v="0"/>
    <x v="3"/>
    <x v="0"/>
  </r>
  <r>
    <s v="Transit Police"/>
    <x v="4"/>
    <x v="7"/>
    <x v="4"/>
    <x v="7"/>
  </r>
  <r>
    <s v="Transit Police"/>
    <x v="4"/>
    <x v="0"/>
    <x v="5"/>
    <x v="0"/>
  </r>
  <r>
    <s v="Transit Police"/>
    <x v="4"/>
    <x v="7"/>
    <x v="3"/>
    <x v="7"/>
  </r>
  <r>
    <s v="Transit Police"/>
    <x v="4"/>
    <x v="7"/>
    <x v="9"/>
    <x v="7"/>
  </r>
  <r>
    <s v="Transit Police"/>
    <x v="4"/>
    <x v="0"/>
    <x v="0"/>
    <x v="0"/>
  </r>
  <r>
    <s v="Transit Police"/>
    <x v="4"/>
    <x v="2"/>
    <x v="2"/>
    <x v="2"/>
  </r>
  <r>
    <s v="Transit Police"/>
    <x v="4"/>
    <x v="8"/>
    <x v="1"/>
    <x v="8"/>
  </r>
  <r>
    <s v="Transit Police"/>
    <x v="4"/>
    <x v="0"/>
    <x v="3"/>
    <x v="0"/>
  </r>
  <r>
    <s v="Transit Police"/>
    <x v="4"/>
    <x v="0"/>
    <x v="4"/>
    <x v="0"/>
  </r>
  <r>
    <s v="Transit Police"/>
    <x v="4"/>
    <x v="0"/>
    <x v="1"/>
    <x v="0"/>
  </r>
  <r>
    <s v="Transit Police"/>
    <x v="4"/>
    <x v="0"/>
    <x v="9"/>
    <x v="0"/>
  </r>
  <r>
    <s v="Transit Police"/>
    <x v="4"/>
    <x v="0"/>
    <x v="4"/>
    <x v="0"/>
  </r>
  <r>
    <s v="Transit Police"/>
    <x v="4"/>
    <x v="0"/>
    <x v="6"/>
    <x v="0"/>
  </r>
  <r>
    <s v="Transit Police"/>
    <x v="4"/>
    <x v="0"/>
    <x v="5"/>
    <x v="0"/>
  </r>
  <r>
    <s v="Transit Police"/>
    <x v="4"/>
    <x v="2"/>
    <x v="4"/>
    <x v="2"/>
  </r>
  <r>
    <s v="Transit Police"/>
    <x v="4"/>
    <x v="0"/>
    <x v="4"/>
    <x v="0"/>
  </r>
  <r>
    <s v="Transit Police"/>
    <x v="4"/>
    <x v="0"/>
    <x v="0"/>
    <x v="0"/>
  </r>
  <r>
    <s v="Transit Police"/>
    <x v="4"/>
    <x v="5"/>
    <x v="1"/>
    <x v="5"/>
  </r>
  <r>
    <s v="Transit Police"/>
    <x v="4"/>
    <x v="0"/>
    <x v="3"/>
    <x v="0"/>
  </r>
  <r>
    <s v="Transit Police"/>
    <x v="4"/>
    <x v="5"/>
    <x v="0"/>
    <x v="5"/>
  </r>
  <r>
    <s v="Transit Police"/>
    <x v="4"/>
    <x v="5"/>
    <x v="4"/>
    <x v="5"/>
  </r>
  <r>
    <s v="Transit Police"/>
    <x v="4"/>
    <x v="4"/>
    <x v="1"/>
    <x v="4"/>
  </r>
  <r>
    <s v="Transit Police"/>
    <x v="4"/>
    <x v="2"/>
    <x v="3"/>
    <x v="2"/>
  </r>
  <r>
    <s v="Transit Police"/>
    <x v="4"/>
    <x v="4"/>
    <x v="14"/>
    <x v="4"/>
  </r>
  <r>
    <s v="Transit Police"/>
    <x v="4"/>
    <x v="4"/>
    <x v="16"/>
    <x v="4"/>
  </r>
  <r>
    <s v="Transit Police"/>
    <x v="4"/>
    <x v="6"/>
    <x v="1"/>
    <x v="6"/>
  </r>
  <r>
    <s v="Transit Police"/>
    <x v="4"/>
    <x v="0"/>
    <x v="2"/>
    <x v="0"/>
  </r>
  <r>
    <s v="Transit Police"/>
    <x v="4"/>
    <x v="0"/>
    <x v="25"/>
    <x v="0"/>
  </r>
  <r>
    <s v="Transit Police"/>
    <x v="4"/>
    <x v="4"/>
    <x v="14"/>
    <x v="4"/>
  </r>
  <r>
    <s v="Transit Police"/>
    <x v="4"/>
    <x v="4"/>
    <x v="9"/>
    <x v="4"/>
  </r>
  <r>
    <s v="Transit Police"/>
    <x v="4"/>
    <x v="8"/>
    <x v="2"/>
    <x v="8"/>
  </r>
  <r>
    <s v="Transit Police"/>
    <x v="4"/>
    <x v="0"/>
    <x v="0"/>
    <x v="0"/>
  </r>
  <r>
    <s v="Transit Police"/>
    <x v="4"/>
    <x v="1"/>
    <x v="2"/>
    <x v="1"/>
  </r>
  <r>
    <s v="Transit Police"/>
    <x v="4"/>
    <x v="4"/>
    <x v="3"/>
    <x v="4"/>
  </r>
  <r>
    <s v="Transit Police"/>
    <x v="4"/>
    <x v="0"/>
    <x v="16"/>
    <x v="0"/>
  </r>
  <r>
    <s v="Transit Police"/>
    <x v="4"/>
    <x v="4"/>
    <x v="9"/>
    <x v="4"/>
  </r>
  <r>
    <s v="Transit Police"/>
    <x v="4"/>
    <x v="0"/>
    <x v="25"/>
    <x v="0"/>
  </r>
  <r>
    <s v="Transit Police"/>
    <x v="4"/>
    <x v="0"/>
    <x v="4"/>
    <x v="0"/>
  </r>
  <r>
    <s v="Transit Police"/>
    <x v="4"/>
    <x v="0"/>
    <x v="4"/>
    <x v="0"/>
  </r>
  <r>
    <s v="Transit Police"/>
    <x v="4"/>
    <x v="2"/>
    <x v="3"/>
    <x v="2"/>
  </r>
  <r>
    <s v="Transit Police"/>
    <x v="4"/>
    <x v="8"/>
    <x v="2"/>
    <x v="8"/>
  </r>
  <r>
    <s v="Transit Police"/>
    <x v="4"/>
    <x v="5"/>
    <x v="2"/>
    <x v="5"/>
  </r>
  <r>
    <s v="Transit Police"/>
    <x v="4"/>
    <x v="0"/>
    <x v="1"/>
    <x v="0"/>
  </r>
  <r>
    <s v="Transit Police"/>
    <x v="4"/>
    <x v="8"/>
    <x v="2"/>
    <x v="8"/>
  </r>
  <r>
    <s v="Transit Police"/>
    <x v="4"/>
    <x v="0"/>
    <x v="16"/>
    <x v="0"/>
  </r>
  <r>
    <s v="Transit Police"/>
    <x v="4"/>
    <x v="0"/>
    <x v="9"/>
    <x v="0"/>
  </r>
  <r>
    <s v="Transit Police"/>
    <x v="4"/>
    <x v="0"/>
    <x v="16"/>
    <x v="0"/>
  </r>
  <r>
    <s v="Transit Police"/>
    <x v="4"/>
    <x v="0"/>
    <x v="2"/>
    <x v="0"/>
  </r>
  <r>
    <s v="Transit Police"/>
    <x v="4"/>
    <x v="0"/>
    <x v="2"/>
    <x v="0"/>
  </r>
  <r>
    <s v="Transit Police"/>
    <x v="4"/>
    <x v="8"/>
    <x v="1"/>
    <x v="8"/>
  </r>
  <r>
    <s v="Transit Police"/>
    <x v="4"/>
    <x v="4"/>
    <x v="3"/>
    <x v="4"/>
  </r>
  <r>
    <s v="Transit Police"/>
    <x v="4"/>
    <x v="4"/>
    <x v="1"/>
    <x v="4"/>
  </r>
  <r>
    <s v="Transit Police"/>
    <x v="4"/>
    <x v="4"/>
    <x v="3"/>
    <x v="4"/>
  </r>
  <r>
    <s v="Transit Police"/>
    <x v="4"/>
    <x v="4"/>
    <x v="2"/>
    <x v="4"/>
  </r>
  <r>
    <s v="Transit Police"/>
    <x v="4"/>
    <x v="8"/>
    <x v="4"/>
    <x v="8"/>
  </r>
  <r>
    <s v="Transit Police"/>
    <x v="4"/>
    <x v="7"/>
    <x v="0"/>
    <x v="7"/>
  </r>
  <r>
    <s v="Transit Police"/>
    <x v="4"/>
    <x v="0"/>
    <x v="3"/>
    <x v="0"/>
  </r>
  <r>
    <s v="Transit Police"/>
    <x v="4"/>
    <x v="4"/>
    <x v="2"/>
    <x v="4"/>
  </r>
  <r>
    <s v="Transit Police"/>
    <x v="4"/>
    <x v="2"/>
    <x v="4"/>
    <x v="2"/>
  </r>
  <r>
    <s v="Transit Police"/>
    <x v="4"/>
    <x v="8"/>
    <x v="4"/>
    <x v="8"/>
  </r>
  <r>
    <s v="Transit Police"/>
    <x v="4"/>
    <x v="5"/>
    <x v="3"/>
    <x v="5"/>
  </r>
  <r>
    <s v="Transit Police"/>
    <x v="4"/>
    <x v="0"/>
    <x v="3"/>
    <x v="0"/>
  </r>
  <r>
    <s v="Transit Police"/>
    <x v="4"/>
    <x v="2"/>
    <x v="2"/>
    <x v="2"/>
  </r>
  <r>
    <s v="Transit Police"/>
    <x v="4"/>
    <x v="5"/>
    <x v="2"/>
    <x v="5"/>
  </r>
  <r>
    <s v="Transit Police"/>
    <x v="4"/>
    <x v="0"/>
    <x v="14"/>
    <x v="0"/>
  </r>
  <r>
    <s v="Transit Police"/>
    <x v="4"/>
    <x v="0"/>
    <x v="16"/>
    <x v="0"/>
  </r>
  <r>
    <s v="Transit Police"/>
    <x v="4"/>
    <x v="0"/>
    <x v="25"/>
    <x v="0"/>
  </r>
  <r>
    <s v="Transit Police"/>
    <x v="4"/>
    <x v="0"/>
    <x v="3"/>
    <x v="0"/>
  </r>
  <r>
    <s v="Transit Police"/>
    <x v="4"/>
    <x v="5"/>
    <x v="0"/>
    <x v="5"/>
  </r>
  <r>
    <s v="Transit Police"/>
    <x v="4"/>
    <x v="0"/>
    <x v="3"/>
    <x v="0"/>
  </r>
  <r>
    <s v="Transit Police"/>
    <x v="4"/>
    <x v="2"/>
    <x v="1"/>
    <x v="2"/>
  </r>
  <r>
    <s v="Transit Police"/>
    <x v="4"/>
    <x v="0"/>
    <x v="16"/>
    <x v="0"/>
  </r>
  <r>
    <s v="Transit Police"/>
    <x v="4"/>
    <x v="0"/>
    <x v="4"/>
    <x v="0"/>
  </r>
  <r>
    <s v="Transit Police"/>
    <x v="4"/>
    <x v="8"/>
    <x v="2"/>
    <x v="8"/>
  </r>
  <r>
    <s v="Transit Police"/>
    <x v="4"/>
    <x v="4"/>
    <x v="1"/>
    <x v="4"/>
  </r>
  <r>
    <s v="Transit Police"/>
    <x v="4"/>
    <x v="2"/>
    <x v="10"/>
    <x v="2"/>
  </r>
  <r>
    <s v="Transit Police"/>
    <x v="4"/>
    <x v="5"/>
    <x v="3"/>
    <x v="5"/>
  </r>
  <r>
    <s v="Transit Police"/>
    <x v="4"/>
    <x v="1"/>
    <x v="4"/>
    <x v="1"/>
  </r>
  <r>
    <s v="Transit Police"/>
    <x v="4"/>
    <x v="8"/>
    <x v="4"/>
    <x v="8"/>
  </r>
  <r>
    <s v="Transit Police"/>
    <x v="4"/>
    <x v="0"/>
    <x v="14"/>
    <x v="0"/>
  </r>
  <r>
    <s v="Transit Police"/>
    <x v="4"/>
    <x v="0"/>
    <x v="1"/>
    <x v="0"/>
  </r>
  <r>
    <s v="Transit Police"/>
    <x v="4"/>
    <x v="4"/>
    <x v="3"/>
    <x v="4"/>
  </r>
  <r>
    <s v="Transit Police"/>
    <x v="4"/>
    <x v="4"/>
    <x v="0"/>
    <x v="4"/>
  </r>
  <r>
    <s v="Transit Police"/>
    <x v="4"/>
    <x v="2"/>
    <x v="4"/>
    <x v="2"/>
  </r>
  <r>
    <s v="Transit Police"/>
    <x v="4"/>
    <x v="1"/>
    <x v="4"/>
    <x v="1"/>
  </r>
  <r>
    <s v="Transit Police"/>
    <x v="4"/>
    <x v="0"/>
    <x v="4"/>
    <x v="0"/>
  </r>
  <r>
    <s v="Transit Police"/>
    <x v="4"/>
    <x v="4"/>
    <x v="0"/>
    <x v="4"/>
  </r>
  <r>
    <s v="Transit Police"/>
    <x v="4"/>
    <x v="6"/>
    <x v="3"/>
    <x v="6"/>
  </r>
  <r>
    <s v="Transit Police"/>
    <x v="4"/>
    <x v="5"/>
    <x v="12"/>
    <x v="5"/>
  </r>
  <r>
    <s v="Transit Police"/>
    <x v="4"/>
    <x v="5"/>
    <x v="4"/>
    <x v="5"/>
  </r>
  <r>
    <s v="Transit Police"/>
    <x v="4"/>
    <x v="5"/>
    <x v="12"/>
    <x v="5"/>
  </r>
  <r>
    <s v="Transit Police"/>
    <x v="4"/>
    <x v="2"/>
    <x v="7"/>
    <x v="2"/>
  </r>
  <r>
    <s v="Transit Police"/>
    <x v="4"/>
    <x v="1"/>
    <x v="3"/>
    <x v="1"/>
  </r>
  <r>
    <s v="Transit Police"/>
    <x v="4"/>
    <x v="0"/>
    <x v="9"/>
    <x v="0"/>
  </r>
  <r>
    <s v="Transit Police"/>
    <x v="4"/>
    <x v="2"/>
    <x v="2"/>
    <x v="2"/>
  </r>
  <r>
    <s v="Transit Police"/>
    <x v="4"/>
    <x v="4"/>
    <x v="3"/>
    <x v="4"/>
  </r>
  <r>
    <s v="Transit Police"/>
    <x v="4"/>
    <x v="0"/>
    <x v="20"/>
    <x v="0"/>
  </r>
  <r>
    <s v="Transit Police"/>
    <x v="4"/>
    <x v="4"/>
    <x v="2"/>
    <x v="4"/>
  </r>
  <r>
    <s v="Transit Police"/>
    <x v="4"/>
    <x v="3"/>
    <x v="4"/>
    <x v="3"/>
  </r>
  <r>
    <s v="Transit Police"/>
    <x v="4"/>
    <x v="4"/>
    <x v="2"/>
    <x v="4"/>
  </r>
  <r>
    <s v="Transit Police"/>
    <x v="4"/>
    <x v="0"/>
    <x v="1"/>
    <x v="0"/>
  </r>
  <r>
    <s v="Transit Police"/>
    <x v="4"/>
    <x v="0"/>
    <x v="2"/>
    <x v="0"/>
  </r>
  <r>
    <s v="Transit Police"/>
    <x v="4"/>
    <x v="0"/>
    <x v="4"/>
    <x v="0"/>
  </r>
  <r>
    <s v="Transit Police"/>
    <x v="4"/>
    <x v="8"/>
    <x v="4"/>
    <x v="8"/>
  </r>
  <r>
    <s v="Transit Police"/>
    <x v="4"/>
    <x v="2"/>
    <x v="1"/>
    <x v="2"/>
  </r>
  <r>
    <s v="Transit Police"/>
    <x v="4"/>
    <x v="2"/>
    <x v="3"/>
    <x v="2"/>
  </r>
  <r>
    <s v="Transit Police"/>
    <x v="4"/>
    <x v="0"/>
    <x v="1"/>
    <x v="0"/>
  </r>
  <r>
    <s v="Transit Police"/>
    <x v="4"/>
    <x v="5"/>
    <x v="2"/>
    <x v="5"/>
  </r>
  <r>
    <s v="Transit Police"/>
    <x v="4"/>
    <x v="5"/>
    <x v="4"/>
    <x v="5"/>
  </r>
  <r>
    <s v="Transit Police"/>
    <x v="4"/>
    <x v="8"/>
    <x v="2"/>
    <x v="8"/>
  </r>
  <r>
    <s v="Transit Police"/>
    <x v="4"/>
    <x v="8"/>
    <x v="4"/>
    <x v="8"/>
  </r>
  <r>
    <s v="Transit Police"/>
    <x v="4"/>
    <x v="0"/>
    <x v="3"/>
    <x v="0"/>
  </r>
  <r>
    <s v="Transit Police"/>
    <x v="4"/>
    <x v="8"/>
    <x v="4"/>
    <x v="8"/>
  </r>
  <r>
    <s v="Transit Police"/>
    <x v="4"/>
    <x v="5"/>
    <x v="4"/>
    <x v="5"/>
  </r>
  <r>
    <s v="Transit Police"/>
    <x v="4"/>
    <x v="0"/>
    <x v="4"/>
    <x v="0"/>
  </r>
  <r>
    <s v="Transit Police"/>
    <x v="4"/>
    <x v="5"/>
    <x v="0"/>
    <x v="5"/>
  </r>
  <r>
    <s v="Transit Police"/>
    <x v="4"/>
    <x v="0"/>
    <x v="4"/>
    <x v="0"/>
  </r>
  <r>
    <s v="Transit Police"/>
    <x v="4"/>
    <x v="0"/>
    <x v="3"/>
    <x v="0"/>
  </r>
  <r>
    <s v="Transit Police"/>
    <x v="4"/>
    <x v="0"/>
    <x v="5"/>
    <x v="0"/>
  </r>
  <r>
    <s v="Transit Police"/>
    <x v="4"/>
    <x v="0"/>
    <x v="5"/>
    <x v="0"/>
  </r>
  <r>
    <s v="Transit Police"/>
    <x v="4"/>
    <x v="0"/>
    <x v="4"/>
    <x v="0"/>
  </r>
  <r>
    <s v="Transit Police"/>
    <x v="4"/>
    <x v="0"/>
    <x v="4"/>
    <x v="0"/>
  </r>
  <r>
    <s v="Transit Police"/>
    <x v="4"/>
    <x v="6"/>
    <x v="0"/>
    <x v="6"/>
  </r>
  <r>
    <s v="Transit Police"/>
    <x v="4"/>
    <x v="0"/>
    <x v="4"/>
    <x v="0"/>
  </r>
  <r>
    <s v="Transit Police"/>
    <x v="4"/>
    <x v="0"/>
    <x v="4"/>
    <x v="0"/>
  </r>
  <r>
    <s v="Transit Police"/>
    <x v="4"/>
    <x v="0"/>
    <x v="14"/>
    <x v="0"/>
  </r>
  <r>
    <s v="Transit Police"/>
    <x v="4"/>
    <x v="0"/>
    <x v="1"/>
    <x v="0"/>
  </r>
  <r>
    <s v="Transit Police"/>
    <x v="4"/>
    <x v="7"/>
    <x v="16"/>
    <x v="7"/>
  </r>
  <r>
    <s v="Transit Police"/>
    <x v="4"/>
    <x v="7"/>
    <x v="12"/>
    <x v="7"/>
  </r>
  <r>
    <s v="Transit Police"/>
    <x v="4"/>
    <x v="7"/>
    <x v="24"/>
    <x v="7"/>
  </r>
  <r>
    <s v="Transit Police"/>
    <x v="4"/>
    <x v="2"/>
    <x v="2"/>
    <x v="2"/>
  </r>
  <r>
    <s v="Transit Police"/>
    <x v="4"/>
    <x v="0"/>
    <x v="5"/>
    <x v="0"/>
  </r>
  <r>
    <s v="Transit Police"/>
    <x v="4"/>
    <x v="0"/>
    <x v="14"/>
    <x v="0"/>
  </r>
  <r>
    <s v="Transit Police"/>
    <x v="4"/>
    <x v="0"/>
    <x v="3"/>
    <x v="0"/>
  </r>
  <r>
    <s v="Transit Police"/>
    <x v="4"/>
    <x v="0"/>
    <x v="9"/>
    <x v="0"/>
  </r>
  <r>
    <s v="Transit Police"/>
    <x v="4"/>
    <x v="0"/>
    <x v="25"/>
    <x v="0"/>
  </r>
  <r>
    <s v="Transit Police"/>
    <x v="4"/>
    <x v="6"/>
    <x v="4"/>
    <x v="6"/>
  </r>
  <r>
    <s v="Transit Police"/>
    <x v="4"/>
    <x v="0"/>
    <x v="9"/>
    <x v="0"/>
  </r>
  <r>
    <s v="Transit Police"/>
    <x v="4"/>
    <x v="4"/>
    <x v="10"/>
    <x v="4"/>
  </r>
  <r>
    <s v="Transit Police"/>
    <x v="4"/>
    <x v="2"/>
    <x v="9"/>
    <x v="2"/>
  </r>
  <r>
    <s v="Transit Police"/>
    <x v="4"/>
    <x v="8"/>
    <x v="4"/>
    <x v="8"/>
  </r>
  <r>
    <s v="Transit Police"/>
    <x v="4"/>
    <x v="0"/>
    <x v="9"/>
    <x v="0"/>
  </r>
  <r>
    <s v="Transit Police"/>
    <x v="4"/>
    <x v="2"/>
    <x v="1"/>
    <x v="2"/>
  </r>
  <r>
    <s v="Transit Police"/>
    <x v="4"/>
    <x v="8"/>
    <x v="4"/>
    <x v="8"/>
  </r>
  <r>
    <s v="Transit Police"/>
    <x v="4"/>
    <x v="8"/>
    <x v="4"/>
    <x v="8"/>
  </r>
  <r>
    <s v="Transit Police"/>
    <x v="4"/>
    <x v="0"/>
    <x v="4"/>
    <x v="0"/>
  </r>
  <r>
    <s v="Transit Police"/>
    <x v="4"/>
    <x v="0"/>
    <x v="3"/>
    <x v="0"/>
  </r>
  <r>
    <s v="Transit Police"/>
    <x v="4"/>
    <x v="5"/>
    <x v="2"/>
    <x v="5"/>
  </r>
  <r>
    <s v="Transit Police"/>
    <x v="4"/>
    <x v="5"/>
    <x v="1"/>
    <x v="5"/>
  </r>
  <r>
    <s v="Transit Police"/>
    <x v="4"/>
    <x v="4"/>
    <x v="20"/>
    <x v="4"/>
  </r>
  <r>
    <s v="Transit Police"/>
    <x v="4"/>
    <x v="1"/>
    <x v="5"/>
    <x v="1"/>
  </r>
  <r>
    <s v="Transit Police"/>
    <x v="4"/>
    <x v="0"/>
    <x v="12"/>
    <x v="0"/>
  </r>
  <r>
    <s v="Transit Police"/>
    <x v="4"/>
    <x v="7"/>
    <x v="5"/>
    <x v="7"/>
  </r>
  <r>
    <s v="Transit Police"/>
    <x v="4"/>
    <x v="0"/>
    <x v="5"/>
    <x v="0"/>
  </r>
  <r>
    <s v="Transit Police"/>
    <x v="4"/>
    <x v="0"/>
    <x v="4"/>
    <x v="0"/>
  </r>
  <r>
    <s v="Transit Police"/>
    <x v="4"/>
    <x v="0"/>
    <x v="5"/>
    <x v="0"/>
  </r>
  <r>
    <s v="Transit Police"/>
    <x v="4"/>
    <x v="0"/>
    <x v="4"/>
    <x v="0"/>
  </r>
  <r>
    <s v="Transit Police"/>
    <x v="4"/>
    <x v="0"/>
    <x v="2"/>
    <x v="0"/>
  </r>
  <r>
    <s v="Transit Police"/>
    <x v="4"/>
    <x v="4"/>
    <x v="5"/>
    <x v="4"/>
  </r>
  <r>
    <s v="Transit Police"/>
    <x v="4"/>
    <x v="0"/>
    <x v="16"/>
    <x v="0"/>
  </r>
  <r>
    <s v="Transit Police"/>
    <x v="4"/>
    <x v="0"/>
    <x v="5"/>
    <x v="0"/>
  </r>
  <r>
    <s v="Transit Police"/>
    <x v="4"/>
    <x v="0"/>
    <x v="4"/>
    <x v="0"/>
  </r>
  <r>
    <s v="Transit Police"/>
    <x v="4"/>
    <x v="4"/>
    <x v="5"/>
    <x v="4"/>
  </r>
  <r>
    <s v="Transit Police"/>
    <x v="4"/>
    <x v="0"/>
    <x v="16"/>
    <x v="0"/>
  </r>
  <r>
    <s v="Transit Police"/>
    <x v="4"/>
    <x v="0"/>
    <x v="1"/>
    <x v="0"/>
  </r>
  <r>
    <s v="Transit Police"/>
    <x v="4"/>
    <x v="6"/>
    <x v="3"/>
    <x v="6"/>
  </r>
  <r>
    <s v="Transit Police"/>
    <x v="4"/>
    <x v="2"/>
    <x v="16"/>
    <x v="2"/>
  </r>
  <r>
    <s v="Transit Police"/>
    <x v="4"/>
    <x v="0"/>
    <x v="4"/>
    <x v="0"/>
  </r>
  <r>
    <s v="Transit Police"/>
    <x v="4"/>
    <x v="0"/>
    <x v="4"/>
    <x v="0"/>
  </r>
  <r>
    <s v="Transit Police"/>
    <x v="4"/>
    <x v="5"/>
    <x v="9"/>
    <x v="5"/>
  </r>
  <r>
    <s v="Transit Police"/>
    <x v="4"/>
    <x v="2"/>
    <x v="6"/>
    <x v="2"/>
  </r>
  <r>
    <s v="Transit Police"/>
    <x v="4"/>
    <x v="4"/>
    <x v="14"/>
    <x v="4"/>
  </r>
  <r>
    <s v="Transit Police"/>
    <x v="4"/>
    <x v="6"/>
    <x v="4"/>
    <x v="6"/>
  </r>
  <r>
    <s v="Transit Police"/>
    <x v="4"/>
    <x v="7"/>
    <x v="3"/>
    <x v="7"/>
  </r>
  <r>
    <s v="Transit Police"/>
    <x v="4"/>
    <x v="0"/>
    <x v="6"/>
    <x v="0"/>
  </r>
  <r>
    <s v="Transit Police"/>
    <x v="4"/>
    <x v="2"/>
    <x v="2"/>
    <x v="2"/>
  </r>
  <r>
    <s v="Transit Police"/>
    <x v="4"/>
    <x v="5"/>
    <x v="2"/>
    <x v="5"/>
  </r>
  <r>
    <s v="Transit Police"/>
    <x v="4"/>
    <x v="0"/>
    <x v="4"/>
    <x v="0"/>
  </r>
  <r>
    <s v="Transit Police"/>
    <x v="4"/>
    <x v="0"/>
    <x v="14"/>
    <x v="0"/>
  </r>
  <r>
    <s v="Transit Police"/>
    <x v="4"/>
    <x v="0"/>
    <x v="1"/>
    <x v="0"/>
  </r>
  <r>
    <s v="Transit Police"/>
    <x v="4"/>
    <x v="0"/>
    <x v="2"/>
    <x v="0"/>
  </r>
  <r>
    <s v="Transit Police"/>
    <x v="4"/>
    <x v="0"/>
    <x v="0"/>
    <x v="0"/>
  </r>
  <r>
    <s v="Transit Police"/>
    <x v="4"/>
    <x v="0"/>
    <x v="4"/>
    <x v="0"/>
  </r>
  <r>
    <s v="Transit Police"/>
    <x v="4"/>
    <x v="2"/>
    <x v="2"/>
    <x v="2"/>
  </r>
  <r>
    <s v="Transit Police"/>
    <x v="4"/>
    <x v="0"/>
    <x v="3"/>
    <x v="0"/>
  </r>
  <r>
    <s v="Transit Police"/>
    <x v="4"/>
    <x v="2"/>
    <x v="2"/>
    <x v="2"/>
  </r>
  <r>
    <s v="Transit Police"/>
    <x v="4"/>
    <x v="5"/>
    <x v="1"/>
    <x v="5"/>
  </r>
  <r>
    <s v="Transit Police"/>
    <x v="4"/>
    <x v="4"/>
    <x v="4"/>
    <x v="4"/>
  </r>
  <r>
    <s v="Transit Police"/>
    <x v="4"/>
    <x v="0"/>
    <x v="14"/>
    <x v="0"/>
  </r>
  <r>
    <s v="Transit Police"/>
    <x v="4"/>
    <x v="4"/>
    <x v="2"/>
    <x v="4"/>
  </r>
  <r>
    <s v="Transit Police"/>
    <x v="4"/>
    <x v="4"/>
    <x v="4"/>
    <x v="4"/>
  </r>
  <r>
    <s v="Transit Police"/>
    <x v="4"/>
    <x v="0"/>
    <x v="0"/>
    <x v="0"/>
  </r>
  <r>
    <s v="Transit Police"/>
    <x v="4"/>
    <x v="4"/>
    <x v="5"/>
    <x v="4"/>
  </r>
  <r>
    <s v="Transit Police"/>
    <x v="4"/>
    <x v="4"/>
    <x v="3"/>
    <x v="4"/>
  </r>
  <r>
    <s v="Transit Police"/>
    <x v="4"/>
    <x v="0"/>
    <x v="3"/>
    <x v="0"/>
  </r>
  <r>
    <s v="Transit Police"/>
    <x v="4"/>
    <x v="0"/>
    <x v="1"/>
    <x v="0"/>
  </r>
  <r>
    <s v="Transit Police"/>
    <x v="4"/>
    <x v="7"/>
    <x v="2"/>
    <x v="7"/>
  </r>
  <r>
    <s v="Transit Police"/>
    <x v="4"/>
    <x v="8"/>
    <x v="2"/>
    <x v="8"/>
  </r>
  <r>
    <s v="Transit Police"/>
    <x v="4"/>
    <x v="4"/>
    <x v="0"/>
    <x v="4"/>
  </r>
  <r>
    <s v="Transit Police"/>
    <x v="4"/>
    <x v="0"/>
    <x v="2"/>
    <x v="0"/>
  </r>
  <r>
    <s v="Transit Police"/>
    <x v="4"/>
    <x v="0"/>
    <x v="12"/>
    <x v="0"/>
  </r>
  <r>
    <s v="Transit Police"/>
    <x v="4"/>
    <x v="0"/>
    <x v="20"/>
    <x v="0"/>
  </r>
  <r>
    <s v="Transit Police"/>
    <x v="4"/>
    <x v="4"/>
    <x v="2"/>
    <x v="4"/>
  </r>
  <r>
    <s v="Transit Police"/>
    <x v="4"/>
    <x v="0"/>
    <x v="5"/>
    <x v="0"/>
  </r>
  <r>
    <s v="Transit Police"/>
    <x v="4"/>
    <x v="0"/>
    <x v="3"/>
    <x v="0"/>
  </r>
  <r>
    <s v="Transit Police"/>
    <x v="4"/>
    <x v="5"/>
    <x v="9"/>
    <x v="5"/>
  </r>
  <r>
    <s v="Transit Police"/>
    <x v="4"/>
    <x v="2"/>
    <x v="4"/>
    <x v="2"/>
  </r>
  <r>
    <s v="Transit Police"/>
    <x v="4"/>
    <x v="8"/>
    <x v="4"/>
    <x v="8"/>
  </r>
  <r>
    <s v="Transit Police"/>
    <x v="4"/>
    <x v="0"/>
    <x v="2"/>
    <x v="0"/>
  </r>
  <r>
    <s v="Transit Police"/>
    <x v="4"/>
    <x v="0"/>
    <x v="6"/>
    <x v="0"/>
  </r>
  <r>
    <s v="Transit Police"/>
    <x v="4"/>
    <x v="4"/>
    <x v="3"/>
    <x v="4"/>
  </r>
  <r>
    <s v="Transit Police"/>
    <x v="4"/>
    <x v="8"/>
    <x v="4"/>
    <x v="8"/>
  </r>
  <r>
    <s v="Transit Police"/>
    <x v="4"/>
    <x v="0"/>
    <x v="0"/>
    <x v="0"/>
  </r>
  <r>
    <s v="Transit Police"/>
    <x v="4"/>
    <x v="2"/>
    <x v="3"/>
    <x v="2"/>
  </r>
  <r>
    <s v="Transit Police"/>
    <x v="4"/>
    <x v="0"/>
    <x v="2"/>
    <x v="0"/>
  </r>
  <r>
    <s v="Transit Police"/>
    <x v="4"/>
    <x v="5"/>
    <x v="1"/>
    <x v="5"/>
  </r>
  <r>
    <s v="Transit Police"/>
    <x v="4"/>
    <x v="7"/>
    <x v="3"/>
    <x v="7"/>
  </r>
  <r>
    <s v="Transit Police"/>
    <x v="4"/>
    <x v="0"/>
    <x v="1"/>
    <x v="0"/>
  </r>
  <r>
    <s v="Transit Police"/>
    <x v="4"/>
    <x v="1"/>
    <x v="4"/>
    <x v="1"/>
  </r>
  <r>
    <s v="Transit Police"/>
    <x v="4"/>
    <x v="0"/>
    <x v="2"/>
    <x v="0"/>
  </r>
  <r>
    <s v="Transit Police"/>
    <x v="4"/>
    <x v="4"/>
    <x v="2"/>
    <x v="4"/>
  </r>
  <r>
    <s v="Transit Police"/>
    <x v="4"/>
    <x v="0"/>
    <x v="4"/>
    <x v="0"/>
  </r>
  <r>
    <s v="Transit Police"/>
    <x v="4"/>
    <x v="0"/>
    <x v="4"/>
    <x v="0"/>
  </r>
  <r>
    <s v="Transit Police"/>
    <x v="4"/>
    <x v="0"/>
    <x v="4"/>
    <x v="0"/>
  </r>
  <r>
    <s v="Transit Police"/>
    <x v="4"/>
    <x v="0"/>
    <x v="4"/>
    <x v="0"/>
  </r>
  <r>
    <s v="Transit Police"/>
    <x v="4"/>
    <x v="0"/>
    <x v="12"/>
    <x v="0"/>
  </r>
  <r>
    <s v="Transit Police"/>
    <x v="4"/>
    <x v="0"/>
    <x v="20"/>
    <x v="0"/>
  </r>
  <r>
    <s v="Transit Police"/>
    <x v="4"/>
    <x v="0"/>
    <x v="4"/>
    <x v="0"/>
  </r>
  <r>
    <s v="Transit Police"/>
    <x v="4"/>
    <x v="0"/>
    <x v="2"/>
    <x v="0"/>
  </r>
  <r>
    <s v="Transit Police"/>
    <x v="4"/>
    <x v="0"/>
    <x v="2"/>
    <x v="0"/>
  </r>
  <r>
    <s v="Transit Police"/>
    <x v="4"/>
    <x v="5"/>
    <x v="4"/>
    <x v="5"/>
  </r>
  <r>
    <s v="Transit Police"/>
    <x v="4"/>
    <x v="0"/>
    <x v="3"/>
    <x v="0"/>
  </r>
  <r>
    <s v="Transit Police"/>
    <x v="4"/>
    <x v="6"/>
    <x v="2"/>
    <x v="6"/>
  </r>
  <r>
    <s v="Transit Police"/>
    <x v="4"/>
    <x v="0"/>
    <x v="4"/>
    <x v="0"/>
  </r>
  <r>
    <s v="Transit Police"/>
    <x v="4"/>
    <x v="0"/>
    <x v="3"/>
    <x v="0"/>
  </r>
  <r>
    <s v="Transit Police"/>
    <x v="4"/>
    <x v="8"/>
    <x v="3"/>
    <x v="8"/>
  </r>
  <r>
    <s v="Transit Police"/>
    <x v="4"/>
    <x v="5"/>
    <x v="1"/>
    <x v="5"/>
  </r>
  <r>
    <s v="Transit Police"/>
    <x v="4"/>
    <x v="4"/>
    <x v="2"/>
    <x v="4"/>
  </r>
  <r>
    <s v="Transit Police"/>
    <x v="4"/>
    <x v="4"/>
    <x v="12"/>
    <x v="4"/>
  </r>
  <r>
    <s v="Transit Police"/>
    <x v="4"/>
    <x v="4"/>
    <x v="2"/>
    <x v="4"/>
  </r>
  <r>
    <s v="Transit Police"/>
    <x v="4"/>
    <x v="4"/>
    <x v="20"/>
    <x v="4"/>
  </r>
  <r>
    <s v="Transit Police"/>
    <x v="4"/>
    <x v="0"/>
    <x v="2"/>
    <x v="0"/>
  </r>
  <r>
    <s v="Transit Police"/>
    <x v="4"/>
    <x v="4"/>
    <x v="12"/>
    <x v="4"/>
  </r>
  <r>
    <s v="Transit Police"/>
    <x v="4"/>
    <x v="4"/>
    <x v="19"/>
    <x v="4"/>
  </r>
  <r>
    <s v="Transit Police"/>
    <x v="4"/>
    <x v="4"/>
    <x v="4"/>
    <x v="4"/>
  </r>
  <r>
    <s v="Transit Police"/>
    <x v="4"/>
    <x v="0"/>
    <x v="2"/>
    <x v="0"/>
  </r>
  <r>
    <s v="Transit Police"/>
    <x v="4"/>
    <x v="4"/>
    <x v="21"/>
    <x v="4"/>
  </r>
  <r>
    <s v="Transit Police"/>
    <x v="4"/>
    <x v="4"/>
    <x v="2"/>
    <x v="4"/>
  </r>
  <r>
    <s v="Transit Police"/>
    <x v="4"/>
    <x v="0"/>
    <x v="20"/>
    <x v="0"/>
  </r>
  <r>
    <s v="Transit Police"/>
    <x v="4"/>
    <x v="0"/>
    <x v="12"/>
    <x v="0"/>
  </r>
  <r>
    <s v="Transit Police"/>
    <x v="4"/>
    <x v="2"/>
    <x v="4"/>
    <x v="2"/>
  </r>
  <r>
    <s v="Transit Police"/>
    <x v="4"/>
    <x v="5"/>
    <x v="0"/>
    <x v="5"/>
  </r>
  <r>
    <s v="Transit Police"/>
    <x v="4"/>
    <x v="0"/>
    <x v="4"/>
    <x v="0"/>
  </r>
  <r>
    <s v="Transit Police"/>
    <x v="4"/>
    <x v="5"/>
    <x v="1"/>
    <x v="5"/>
  </r>
  <r>
    <s v="Transit Police"/>
    <x v="4"/>
    <x v="0"/>
    <x v="3"/>
    <x v="0"/>
  </r>
  <r>
    <s v="Transit Police"/>
    <x v="4"/>
    <x v="0"/>
    <x v="0"/>
    <x v="0"/>
  </r>
  <r>
    <s v="Transit Police"/>
    <x v="4"/>
    <x v="0"/>
    <x v="0"/>
    <x v="0"/>
  </r>
  <r>
    <s v="Transit Police"/>
    <x v="4"/>
    <x v="2"/>
    <x v="5"/>
    <x v="2"/>
  </r>
  <r>
    <s v="Transit Police"/>
    <x v="4"/>
    <x v="5"/>
    <x v="2"/>
    <x v="5"/>
  </r>
  <r>
    <s v="Transit Police"/>
    <x v="4"/>
    <x v="4"/>
    <x v="0"/>
    <x v="4"/>
  </r>
  <r>
    <s v="Transit Police"/>
    <x v="4"/>
    <x v="5"/>
    <x v="3"/>
    <x v="5"/>
  </r>
  <r>
    <s v="Transit Police"/>
    <x v="4"/>
    <x v="0"/>
    <x v="2"/>
    <x v="0"/>
  </r>
  <r>
    <s v="Transit Police"/>
    <x v="4"/>
    <x v="0"/>
    <x v="2"/>
    <x v="0"/>
  </r>
  <r>
    <s v="Transit Police"/>
    <x v="4"/>
    <x v="0"/>
    <x v="2"/>
    <x v="0"/>
  </r>
  <r>
    <s v="Transit Police"/>
    <x v="4"/>
    <x v="0"/>
    <x v="4"/>
    <x v="0"/>
  </r>
  <r>
    <s v="Transit Police"/>
    <x v="4"/>
    <x v="5"/>
    <x v="4"/>
    <x v="5"/>
  </r>
  <r>
    <s v="Transit Police"/>
    <x v="4"/>
    <x v="0"/>
    <x v="0"/>
    <x v="0"/>
  </r>
  <r>
    <s v="Transit Police"/>
    <x v="4"/>
    <x v="6"/>
    <x v="2"/>
    <x v="6"/>
  </r>
  <r>
    <s v="Transit Police"/>
    <x v="4"/>
    <x v="5"/>
    <x v="1"/>
    <x v="5"/>
  </r>
  <r>
    <s v="Transit Police"/>
    <x v="4"/>
    <x v="0"/>
    <x v="3"/>
    <x v="0"/>
  </r>
  <r>
    <s v="Transit Police"/>
    <x v="4"/>
    <x v="8"/>
    <x v="1"/>
    <x v="8"/>
  </r>
  <r>
    <s v="Transit Police"/>
    <x v="4"/>
    <x v="0"/>
    <x v="3"/>
    <x v="0"/>
  </r>
  <r>
    <s v="Transit Police"/>
    <x v="4"/>
    <x v="2"/>
    <x v="2"/>
    <x v="2"/>
  </r>
  <r>
    <s v="Transit Police"/>
    <x v="4"/>
    <x v="0"/>
    <x v="10"/>
    <x v="0"/>
  </r>
  <r>
    <s v="Transit Police"/>
    <x v="4"/>
    <x v="0"/>
    <x v="4"/>
    <x v="0"/>
  </r>
  <r>
    <s v="Transit Police"/>
    <x v="4"/>
    <x v="0"/>
    <x v="1"/>
    <x v="0"/>
  </r>
  <r>
    <s v="Transit Police"/>
    <x v="4"/>
    <x v="7"/>
    <x v="0"/>
    <x v="7"/>
  </r>
  <r>
    <s v="Transit Police"/>
    <x v="4"/>
    <x v="0"/>
    <x v="4"/>
    <x v="0"/>
  </r>
  <r>
    <s v="Transit Police"/>
    <x v="4"/>
    <x v="0"/>
    <x v="2"/>
    <x v="0"/>
  </r>
  <r>
    <s v="Transit Police"/>
    <x v="4"/>
    <x v="6"/>
    <x v="4"/>
    <x v="6"/>
  </r>
  <r>
    <s v="Transit Police"/>
    <x v="4"/>
    <x v="0"/>
    <x v="4"/>
    <x v="0"/>
  </r>
  <r>
    <s v="Transit Police"/>
    <x v="4"/>
    <x v="0"/>
    <x v="0"/>
    <x v="0"/>
  </r>
  <r>
    <s v="Transit Police"/>
    <x v="4"/>
    <x v="4"/>
    <x v="4"/>
    <x v="4"/>
  </r>
  <r>
    <s v="Transit Police"/>
    <x v="4"/>
    <x v="5"/>
    <x v="2"/>
    <x v="5"/>
  </r>
  <r>
    <s v="Transit Police"/>
    <x v="4"/>
    <x v="0"/>
    <x v="4"/>
    <x v="0"/>
  </r>
  <r>
    <s v="Transit Police"/>
    <x v="4"/>
    <x v="8"/>
    <x v="4"/>
    <x v="8"/>
  </r>
  <r>
    <s v="Transit Police"/>
    <x v="4"/>
    <x v="1"/>
    <x v="5"/>
    <x v="1"/>
  </r>
  <r>
    <s v="Transit Police"/>
    <x v="4"/>
    <x v="2"/>
    <x v="3"/>
    <x v="2"/>
  </r>
  <r>
    <s v="Transit Police"/>
    <x v="4"/>
    <x v="2"/>
    <x v="4"/>
    <x v="2"/>
  </r>
  <r>
    <s v="Transit Police"/>
    <x v="4"/>
    <x v="0"/>
    <x v="4"/>
    <x v="0"/>
  </r>
  <r>
    <s v="Transit Police"/>
    <x v="4"/>
    <x v="8"/>
    <x v="4"/>
    <x v="8"/>
  </r>
  <r>
    <s v="Transit Police"/>
    <x v="4"/>
    <x v="4"/>
    <x v="0"/>
    <x v="4"/>
  </r>
  <r>
    <s v="Transit Police"/>
    <x v="4"/>
    <x v="0"/>
    <x v="4"/>
    <x v="0"/>
  </r>
  <r>
    <s v="Transit Police"/>
    <x v="4"/>
    <x v="0"/>
    <x v="1"/>
    <x v="0"/>
  </r>
  <r>
    <s v="Transit Police"/>
    <x v="4"/>
    <x v="2"/>
    <x v="1"/>
    <x v="2"/>
  </r>
  <r>
    <s v="Transit Police"/>
    <x v="4"/>
    <x v="2"/>
    <x v="3"/>
    <x v="2"/>
  </r>
  <r>
    <s v="Transit Police"/>
    <x v="4"/>
    <x v="0"/>
    <x v="3"/>
    <x v="0"/>
  </r>
  <r>
    <s v="Transit Police"/>
    <x v="4"/>
    <x v="0"/>
    <x v="16"/>
    <x v="0"/>
  </r>
  <r>
    <s v="Transit Police"/>
    <x v="4"/>
    <x v="2"/>
    <x v="2"/>
    <x v="2"/>
  </r>
  <r>
    <s v="Transit Police"/>
    <x v="4"/>
    <x v="0"/>
    <x v="9"/>
    <x v="0"/>
  </r>
  <r>
    <s v="Transit Police"/>
    <x v="4"/>
    <x v="8"/>
    <x v="16"/>
    <x v="8"/>
  </r>
  <r>
    <s v="Transit Police"/>
    <x v="4"/>
    <x v="5"/>
    <x v="9"/>
    <x v="5"/>
  </r>
  <r>
    <s v="Transit Police"/>
    <x v="4"/>
    <x v="1"/>
    <x v="3"/>
    <x v="1"/>
  </r>
  <r>
    <s v="Transit Police"/>
    <x v="4"/>
    <x v="1"/>
    <x v="25"/>
    <x v="1"/>
  </r>
  <r>
    <s v="Transit Police"/>
    <x v="4"/>
    <x v="5"/>
    <x v="9"/>
    <x v="5"/>
  </r>
  <r>
    <s v="Transit Police"/>
    <x v="4"/>
    <x v="2"/>
    <x v="2"/>
    <x v="2"/>
  </r>
  <r>
    <s v="Transit Police"/>
    <x v="4"/>
    <x v="8"/>
    <x v="1"/>
    <x v="8"/>
  </r>
  <r>
    <s v="Transit Police"/>
    <x v="4"/>
    <x v="5"/>
    <x v="10"/>
    <x v="5"/>
  </r>
  <r>
    <s v="Transit Police"/>
    <x v="4"/>
    <x v="8"/>
    <x v="2"/>
    <x v="8"/>
  </r>
  <r>
    <s v="Transit Police"/>
    <x v="4"/>
    <x v="0"/>
    <x v="19"/>
    <x v="0"/>
  </r>
  <r>
    <s v="Transit Police"/>
    <x v="4"/>
    <x v="8"/>
    <x v="0"/>
    <x v="8"/>
  </r>
  <r>
    <s v="Transit Police"/>
    <x v="4"/>
    <x v="1"/>
    <x v="19"/>
    <x v="1"/>
  </r>
  <r>
    <s v="Transit Police"/>
    <x v="4"/>
    <x v="8"/>
    <x v="4"/>
    <x v="8"/>
  </r>
  <r>
    <s v="Transit Police"/>
    <x v="4"/>
    <x v="5"/>
    <x v="4"/>
    <x v="5"/>
  </r>
  <r>
    <s v="Transit Police"/>
    <x v="4"/>
    <x v="0"/>
    <x v="4"/>
    <x v="0"/>
  </r>
  <r>
    <s v="Transit Police"/>
    <x v="4"/>
    <x v="0"/>
    <x v="4"/>
    <x v="0"/>
  </r>
  <r>
    <s v="Transit Police"/>
    <x v="4"/>
    <x v="3"/>
    <x v="4"/>
    <x v="3"/>
  </r>
  <r>
    <s v="Transit Police"/>
    <x v="4"/>
    <x v="6"/>
    <x v="5"/>
    <x v="6"/>
  </r>
  <r>
    <s v="Transit Police"/>
    <x v="4"/>
    <x v="5"/>
    <x v="1"/>
    <x v="5"/>
  </r>
  <r>
    <s v="Transit Police"/>
    <x v="4"/>
    <x v="0"/>
    <x v="0"/>
    <x v="0"/>
  </r>
  <r>
    <s v="Transit Police"/>
    <x v="4"/>
    <x v="0"/>
    <x v="3"/>
    <x v="0"/>
  </r>
  <r>
    <s v="Transit Police"/>
    <x v="4"/>
    <x v="7"/>
    <x v="3"/>
    <x v="7"/>
  </r>
  <r>
    <s v="Transit Police"/>
    <x v="4"/>
    <x v="8"/>
    <x v="3"/>
    <x v="8"/>
  </r>
  <r>
    <s v="Transit Police"/>
    <x v="4"/>
    <x v="5"/>
    <x v="4"/>
    <x v="5"/>
  </r>
  <r>
    <s v="Transit Police"/>
    <x v="4"/>
    <x v="0"/>
    <x v="10"/>
    <x v="0"/>
  </r>
  <r>
    <s v="Transit Police"/>
    <x v="4"/>
    <x v="4"/>
    <x v="10"/>
    <x v="4"/>
  </r>
  <r>
    <s v="Transit Police"/>
    <x v="4"/>
    <x v="1"/>
    <x v="4"/>
    <x v="1"/>
  </r>
  <r>
    <s v="Transit Police"/>
    <x v="4"/>
    <x v="0"/>
    <x v="10"/>
    <x v="0"/>
  </r>
  <r>
    <s v="Transit Police"/>
    <x v="4"/>
    <x v="8"/>
    <x v="9"/>
    <x v="8"/>
  </r>
  <r>
    <s v="Transit Police"/>
    <x v="4"/>
    <x v="0"/>
    <x v="3"/>
    <x v="0"/>
  </r>
  <r>
    <s v="Transit Police"/>
    <x v="4"/>
    <x v="1"/>
    <x v="5"/>
    <x v="1"/>
  </r>
  <r>
    <s v="Transit Police"/>
    <x v="4"/>
    <x v="0"/>
    <x v="2"/>
    <x v="0"/>
  </r>
  <r>
    <s v="Transit Police"/>
    <x v="4"/>
    <x v="5"/>
    <x v="5"/>
    <x v="5"/>
  </r>
  <r>
    <s v="Transit Police"/>
    <x v="4"/>
    <x v="8"/>
    <x v="4"/>
    <x v="8"/>
  </r>
  <r>
    <s v="Transit Police"/>
    <x v="4"/>
    <x v="0"/>
    <x v="5"/>
    <x v="0"/>
  </r>
  <r>
    <s v="Transit Police"/>
    <x v="4"/>
    <x v="0"/>
    <x v="5"/>
    <x v="0"/>
  </r>
  <r>
    <s v="Transit Police"/>
    <x v="4"/>
    <x v="7"/>
    <x v="19"/>
    <x v="7"/>
  </r>
  <r>
    <s v="Transit Police"/>
    <x v="4"/>
    <x v="0"/>
    <x v="2"/>
    <x v="0"/>
  </r>
  <r>
    <s v="Transit Police"/>
    <x v="4"/>
    <x v="7"/>
    <x v="12"/>
    <x v="7"/>
  </r>
  <r>
    <s v="Transit Police"/>
    <x v="4"/>
    <x v="5"/>
    <x v="19"/>
    <x v="5"/>
  </r>
  <r>
    <s v="Transit Police"/>
    <x v="4"/>
    <x v="0"/>
    <x v="5"/>
    <x v="0"/>
  </r>
  <r>
    <s v="Transit Police"/>
    <x v="4"/>
    <x v="2"/>
    <x v="1"/>
    <x v="2"/>
  </r>
  <r>
    <s v="Transit Police"/>
    <x v="4"/>
    <x v="2"/>
    <x v="2"/>
    <x v="2"/>
  </r>
  <r>
    <s v="Transit Police"/>
    <x v="4"/>
    <x v="5"/>
    <x v="4"/>
    <x v="5"/>
  </r>
  <r>
    <s v="Transit Police"/>
    <x v="4"/>
    <x v="0"/>
    <x v="0"/>
    <x v="0"/>
  </r>
  <r>
    <s v="Transit Police"/>
    <x v="4"/>
    <x v="8"/>
    <x v="3"/>
    <x v="8"/>
  </r>
  <r>
    <s v="Transit Police"/>
    <x v="4"/>
    <x v="0"/>
    <x v="2"/>
    <x v="0"/>
  </r>
  <r>
    <s v="Transit Police"/>
    <x v="4"/>
    <x v="0"/>
    <x v="4"/>
    <x v="0"/>
  </r>
  <r>
    <s v="Transit Police"/>
    <x v="4"/>
    <x v="0"/>
    <x v="0"/>
    <x v="0"/>
  </r>
  <r>
    <s v="Transit Police"/>
    <x v="4"/>
    <x v="0"/>
    <x v="16"/>
    <x v="0"/>
  </r>
  <r>
    <s v="Transit Police"/>
    <x v="4"/>
    <x v="0"/>
    <x v="6"/>
    <x v="0"/>
  </r>
  <r>
    <s v="Transit Police"/>
    <x v="4"/>
    <x v="8"/>
    <x v="1"/>
    <x v="8"/>
  </r>
  <r>
    <s v="Transit Police"/>
    <x v="4"/>
    <x v="8"/>
    <x v="2"/>
    <x v="8"/>
  </r>
  <r>
    <s v="Transit Police"/>
    <x v="4"/>
    <x v="2"/>
    <x v="2"/>
    <x v="2"/>
  </r>
  <r>
    <s v="Transit Police"/>
    <x v="4"/>
    <x v="0"/>
    <x v="5"/>
    <x v="0"/>
  </r>
  <r>
    <s v="Transit Police"/>
    <x v="4"/>
    <x v="8"/>
    <x v="4"/>
    <x v="8"/>
  </r>
  <r>
    <s v="Transit Police"/>
    <x v="4"/>
    <x v="0"/>
    <x v="5"/>
    <x v="0"/>
  </r>
  <r>
    <s v="Transit Police"/>
    <x v="4"/>
    <x v="5"/>
    <x v="2"/>
    <x v="5"/>
  </r>
  <r>
    <s v="Transit Police"/>
    <x v="4"/>
    <x v="0"/>
    <x v="4"/>
    <x v="0"/>
  </r>
  <r>
    <s v="Transit Police"/>
    <x v="4"/>
    <x v="0"/>
    <x v="3"/>
    <x v="0"/>
  </r>
  <r>
    <s v="Transit Police"/>
    <x v="4"/>
    <x v="0"/>
    <x v="1"/>
    <x v="0"/>
  </r>
  <r>
    <s v="Transit Police"/>
    <x v="4"/>
    <x v="0"/>
    <x v="4"/>
    <x v="0"/>
  </r>
  <r>
    <s v="Transit Police"/>
    <x v="4"/>
    <x v="0"/>
    <x v="2"/>
    <x v="0"/>
  </r>
  <r>
    <s v="Transit Police"/>
    <x v="4"/>
    <x v="0"/>
    <x v="2"/>
    <x v="0"/>
  </r>
  <r>
    <s v="Transit Police"/>
    <x v="4"/>
    <x v="4"/>
    <x v="14"/>
    <x v="4"/>
  </r>
  <r>
    <s v="Transit Police"/>
    <x v="4"/>
    <x v="5"/>
    <x v="2"/>
    <x v="5"/>
  </r>
  <r>
    <s v="Transit Police"/>
    <x v="4"/>
    <x v="5"/>
    <x v="6"/>
    <x v="5"/>
  </r>
  <r>
    <s v="Transit Police"/>
    <x v="4"/>
    <x v="0"/>
    <x v="16"/>
    <x v="0"/>
  </r>
  <r>
    <s v="Transit Police"/>
    <x v="4"/>
    <x v="2"/>
    <x v="0"/>
    <x v="2"/>
  </r>
  <r>
    <s v="Transit Police"/>
    <x v="4"/>
    <x v="0"/>
    <x v="0"/>
    <x v="0"/>
  </r>
  <r>
    <s v="Transit Police"/>
    <x v="4"/>
    <x v="0"/>
    <x v="12"/>
    <x v="0"/>
  </r>
  <r>
    <s v="Transit Police"/>
    <x v="4"/>
    <x v="4"/>
    <x v="24"/>
    <x v="4"/>
  </r>
  <r>
    <s v="Transit Police"/>
    <x v="4"/>
    <x v="2"/>
    <x v="2"/>
    <x v="2"/>
  </r>
  <r>
    <s v="Transit Police"/>
    <x v="4"/>
    <x v="0"/>
    <x v="4"/>
    <x v="0"/>
  </r>
  <r>
    <s v="Transit Police"/>
    <x v="4"/>
    <x v="2"/>
    <x v="4"/>
    <x v="2"/>
  </r>
  <r>
    <s v="Transit Police"/>
    <x v="4"/>
    <x v="0"/>
    <x v="3"/>
    <x v="0"/>
  </r>
  <r>
    <s v="Transit Police"/>
    <x v="4"/>
    <x v="1"/>
    <x v="2"/>
    <x v="1"/>
  </r>
  <r>
    <s v="Transit Police"/>
    <x v="4"/>
    <x v="5"/>
    <x v="4"/>
    <x v="5"/>
  </r>
  <r>
    <s v="Transit Police"/>
    <x v="4"/>
    <x v="0"/>
    <x v="14"/>
    <x v="0"/>
  </r>
  <r>
    <s v="Transit Police"/>
    <x v="4"/>
    <x v="1"/>
    <x v="3"/>
    <x v="1"/>
  </r>
  <r>
    <s v="Transit Police"/>
    <x v="4"/>
    <x v="2"/>
    <x v="1"/>
    <x v="2"/>
  </r>
  <r>
    <s v="Transit Police"/>
    <x v="4"/>
    <x v="0"/>
    <x v="14"/>
    <x v="0"/>
  </r>
  <r>
    <s v="Transit Police"/>
    <x v="4"/>
    <x v="0"/>
    <x v="0"/>
    <x v="0"/>
  </r>
  <r>
    <s v="Transit Police"/>
    <x v="4"/>
    <x v="4"/>
    <x v="9"/>
    <x v="4"/>
  </r>
  <r>
    <s v="Transit Police"/>
    <x v="4"/>
    <x v="4"/>
    <x v="0"/>
    <x v="4"/>
  </r>
  <r>
    <s v="Transit Police"/>
    <x v="4"/>
    <x v="4"/>
    <x v="3"/>
    <x v="4"/>
  </r>
  <r>
    <s v="Transit Police"/>
    <x v="4"/>
    <x v="5"/>
    <x v="9"/>
    <x v="5"/>
  </r>
  <r>
    <s v="Transit Police"/>
    <x v="4"/>
    <x v="5"/>
    <x v="0"/>
    <x v="5"/>
  </r>
  <r>
    <s v="Transit Police"/>
    <x v="4"/>
    <x v="0"/>
    <x v="4"/>
    <x v="0"/>
  </r>
  <r>
    <s v="Transit Police"/>
    <x v="4"/>
    <x v="8"/>
    <x v="16"/>
    <x v="8"/>
  </r>
  <r>
    <s v="Transit Police"/>
    <x v="4"/>
    <x v="5"/>
    <x v="16"/>
    <x v="5"/>
  </r>
  <r>
    <s v="Transit Police"/>
    <x v="4"/>
    <x v="5"/>
    <x v="1"/>
    <x v="5"/>
  </r>
  <r>
    <s v="Transit Police"/>
    <x v="4"/>
    <x v="5"/>
    <x v="2"/>
    <x v="5"/>
  </r>
  <r>
    <s v="Transit Police"/>
    <x v="4"/>
    <x v="0"/>
    <x v="2"/>
    <x v="0"/>
  </r>
  <r>
    <s v="Transit Police"/>
    <x v="4"/>
    <x v="0"/>
    <x v="2"/>
    <x v="0"/>
  </r>
  <r>
    <s v="Transit Police"/>
    <x v="4"/>
    <x v="8"/>
    <x v="2"/>
    <x v="8"/>
  </r>
  <r>
    <s v="Transit Police"/>
    <x v="4"/>
    <x v="8"/>
    <x v="2"/>
    <x v="8"/>
  </r>
  <r>
    <s v="Transit Police"/>
    <x v="4"/>
    <x v="5"/>
    <x v="16"/>
    <x v="5"/>
  </r>
  <r>
    <s v="Transit Police"/>
    <x v="4"/>
    <x v="8"/>
    <x v="16"/>
    <x v="8"/>
  </r>
  <r>
    <s v="Transit Police"/>
    <x v="4"/>
    <x v="6"/>
    <x v="2"/>
    <x v="6"/>
  </r>
  <r>
    <s v="Transit Police"/>
    <x v="4"/>
    <x v="1"/>
    <x v="3"/>
    <x v="1"/>
  </r>
  <r>
    <s v="Transit Police"/>
    <x v="4"/>
    <x v="0"/>
    <x v="2"/>
    <x v="0"/>
  </r>
  <r>
    <s v="Transit Police"/>
    <x v="4"/>
    <x v="6"/>
    <x v="4"/>
    <x v="6"/>
  </r>
  <r>
    <s v="Transit Police"/>
    <x v="4"/>
    <x v="0"/>
    <x v="5"/>
    <x v="0"/>
  </r>
  <r>
    <s v="Transit Police"/>
    <x v="4"/>
    <x v="0"/>
    <x v="2"/>
    <x v="0"/>
  </r>
  <r>
    <s v="Transit Police"/>
    <x v="4"/>
    <x v="0"/>
    <x v="3"/>
    <x v="0"/>
  </r>
  <r>
    <s v="Transit Police"/>
    <x v="4"/>
    <x v="2"/>
    <x v="4"/>
    <x v="2"/>
  </r>
  <r>
    <s v="Transit Police"/>
    <x v="4"/>
    <x v="0"/>
    <x v="14"/>
    <x v="0"/>
  </r>
  <r>
    <s v="Transit Police"/>
    <x v="4"/>
    <x v="1"/>
    <x v="4"/>
    <x v="1"/>
  </r>
  <r>
    <s v="Transit Police"/>
    <x v="4"/>
    <x v="5"/>
    <x v="0"/>
    <x v="5"/>
  </r>
  <r>
    <s v="Transit Police"/>
    <x v="4"/>
    <x v="0"/>
    <x v="2"/>
    <x v="0"/>
  </r>
  <r>
    <s v="Transit Police"/>
    <x v="4"/>
    <x v="0"/>
    <x v="0"/>
    <x v="0"/>
  </r>
  <r>
    <s v="Transit Police"/>
    <x v="4"/>
    <x v="5"/>
    <x v="2"/>
    <x v="5"/>
  </r>
  <r>
    <s v="Transit Police"/>
    <x v="4"/>
    <x v="0"/>
    <x v="2"/>
    <x v="0"/>
  </r>
  <r>
    <s v="Transit Police"/>
    <x v="4"/>
    <x v="0"/>
    <x v="16"/>
    <x v="0"/>
  </r>
  <r>
    <s v="Transit Police"/>
    <x v="4"/>
    <x v="1"/>
    <x v="4"/>
    <x v="1"/>
  </r>
  <r>
    <s v="Transit Police"/>
    <x v="4"/>
    <x v="2"/>
    <x v="0"/>
    <x v="2"/>
  </r>
  <r>
    <s v="Transit Police"/>
    <x v="4"/>
    <x v="0"/>
    <x v="3"/>
    <x v="0"/>
  </r>
  <r>
    <s v="Transit Police"/>
    <x v="4"/>
    <x v="5"/>
    <x v="9"/>
    <x v="5"/>
  </r>
  <r>
    <s v="Transit Police"/>
    <x v="4"/>
    <x v="0"/>
    <x v="7"/>
    <x v="0"/>
  </r>
  <r>
    <s v="Transit Police"/>
    <x v="4"/>
    <x v="2"/>
    <x v="4"/>
    <x v="2"/>
  </r>
  <r>
    <s v="Transit Police"/>
    <x v="4"/>
    <x v="8"/>
    <x v="0"/>
    <x v="8"/>
  </r>
  <r>
    <s v="Transit Police"/>
    <x v="4"/>
    <x v="0"/>
    <x v="0"/>
    <x v="0"/>
  </r>
  <r>
    <s v="Transit Police"/>
    <x v="4"/>
    <x v="8"/>
    <x v="9"/>
    <x v="8"/>
  </r>
  <r>
    <s v="Transit Police"/>
    <x v="4"/>
    <x v="0"/>
    <x v="0"/>
    <x v="0"/>
  </r>
  <r>
    <s v="Transit Police"/>
    <x v="4"/>
    <x v="0"/>
    <x v="7"/>
    <x v="0"/>
  </r>
  <r>
    <s v="Transit Police"/>
    <x v="4"/>
    <x v="0"/>
    <x v="6"/>
    <x v="0"/>
  </r>
  <r>
    <s v="Transit Police"/>
    <x v="4"/>
    <x v="0"/>
    <x v="0"/>
    <x v="0"/>
  </r>
  <r>
    <s v="Transit Police"/>
    <x v="4"/>
    <x v="2"/>
    <x v="3"/>
    <x v="2"/>
  </r>
  <r>
    <s v="Transit Police"/>
    <x v="4"/>
    <x v="8"/>
    <x v="4"/>
    <x v="8"/>
  </r>
  <r>
    <s v="Transit Police"/>
    <x v="4"/>
    <x v="6"/>
    <x v="1"/>
    <x v="6"/>
  </r>
  <r>
    <s v="Transit Police"/>
    <x v="4"/>
    <x v="0"/>
    <x v="1"/>
    <x v="0"/>
  </r>
  <r>
    <s v="Transit Police"/>
    <x v="4"/>
    <x v="0"/>
    <x v="0"/>
    <x v="0"/>
  </r>
  <r>
    <s v="Transit Police"/>
    <x v="4"/>
    <x v="2"/>
    <x v="2"/>
    <x v="2"/>
  </r>
  <r>
    <s v="Transit Police"/>
    <x v="4"/>
    <x v="0"/>
    <x v="4"/>
    <x v="0"/>
  </r>
  <r>
    <s v="Transit Police"/>
    <x v="4"/>
    <x v="2"/>
    <x v="2"/>
    <x v="2"/>
  </r>
  <r>
    <s v="Transit Police"/>
    <x v="4"/>
    <x v="0"/>
    <x v="4"/>
    <x v="0"/>
  </r>
  <r>
    <s v="Transit Police"/>
    <x v="4"/>
    <x v="0"/>
    <x v="5"/>
    <x v="0"/>
  </r>
  <r>
    <s v="Transit Police"/>
    <x v="4"/>
    <x v="0"/>
    <x v="14"/>
    <x v="0"/>
  </r>
  <r>
    <s v="Transit Police"/>
    <x v="4"/>
    <x v="0"/>
    <x v="4"/>
    <x v="0"/>
  </r>
  <r>
    <s v="Transit Police"/>
    <x v="4"/>
    <x v="7"/>
    <x v="5"/>
    <x v="7"/>
  </r>
  <r>
    <s v="Transit Police"/>
    <x v="4"/>
    <x v="0"/>
    <x v="9"/>
    <x v="0"/>
  </r>
  <r>
    <s v="Transit Police"/>
    <x v="4"/>
    <x v="0"/>
    <x v="10"/>
    <x v="0"/>
  </r>
  <r>
    <s v="Transit Police"/>
    <x v="4"/>
    <x v="0"/>
    <x v="4"/>
    <x v="0"/>
  </r>
  <r>
    <s v="Transit Police"/>
    <x v="4"/>
    <x v="0"/>
    <x v="4"/>
    <x v="0"/>
  </r>
  <r>
    <s v="Transit Police"/>
    <x v="4"/>
    <x v="1"/>
    <x v="1"/>
    <x v="1"/>
  </r>
  <r>
    <s v="Transit Police"/>
    <x v="4"/>
    <x v="0"/>
    <x v="2"/>
    <x v="0"/>
  </r>
  <r>
    <s v="Transit Police"/>
    <x v="4"/>
    <x v="2"/>
    <x v="1"/>
    <x v="2"/>
  </r>
  <r>
    <s v="Transit Police"/>
    <x v="4"/>
    <x v="0"/>
    <x v="1"/>
    <x v="0"/>
  </r>
  <r>
    <s v="Transit Police"/>
    <x v="4"/>
    <x v="4"/>
    <x v="21"/>
    <x v="4"/>
  </r>
  <r>
    <s v="Transit Police"/>
    <x v="4"/>
    <x v="0"/>
    <x v="24"/>
    <x v="0"/>
  </r>
  <r>
    <s v="Transit Police"/>
    <x v="4"/>
    <x v="0"/>
    <x v="16"/>
    <x v="0"/>
  </r>
  <r>
    <s v="Transit Police"/>
    <x v="4"/>
    <x v="0"/>
    <x v="21"/>
    <x v="0"/>
  </r>
  <r>
    <s v="Transit Police"/>
    <x v="4"/>
    <x v="8"/>
    <x v="2"/>
    <x v="8"/>
  </r>
  <r>
    <s v="Transit Police"/>
    <x v="4"/>
    <x v="0"/>
    <x v="4"/>
    <x v="0"/>
  </r>
  <r>
    <s v="Transit Police"/>
    <x v="4"/>
    <x v="7"/>
    <x v="0"/>
    <x v="7"/>
  </r>
  <r>
    <s v="Transit Police"/>
    <x v="4"/>
    <x v="4"/>
    <x v="0"/>
    <x v="4"/>
  </r>
  <r>
    <s v="Transit Police"/>
    <x v="4"/>
    <x v="2"/>
    <x v="4"/>
    <x v="2"/>
  </r>
  <r>
    <s v="Transit Police"/>
    <x v="4"/>
    <x v="0"/>
    <x v="4"/>
    <x v="0"/>
  </r>
  <r>
    <s v="Transit Police"/>
    <x v="4"/>
    <x v="6"/>
    <x v="4"/>
    <x v="6"/>
  </r>
  <r>
    <s v="Transit Police"/>
    <x v="4"/>
    <x v="6"/>
    <x v="4"/>
    <x v="6"/>
  </r>
  <r>
    <s v="Transit Police"/>
    <x v="4"/>
    <x v="2"/>
    <x v="9"/>
    <x v="2"/>
  </r>
  <r>
    <s v="Transit Police"/>
    <x v="4"/>
    <x v="2"/>
    <x v="4"/>
    <x v="2"/>
  </r>
  <r>
    <s v="Transit Police"/>
    <x v="4"/>
    <x v="0"/>
    <x v="4"/>
    <x v="0"/>
  </r>
  <r>
    <s v="Transit Police"/>
    <x v="4"/>
    <x v="0"/>
    <x v="3"/>
    <x v="0"/>
  </r>
  <r>
    <s v="Transit Police"/>
    <x v="4"/>
    <x v="8"/>
    <x v="4"/>
    <x v="8"/>
  </r>
  <r>
    <s v="Transit Police"/>
    <x v="4"/>
    <x v="5"/>
    <x v="2"/>
    <x v="5"/>
  </r>
  <r>
    <s v="Transit Police"/>
    <x v="4"/>
    <x v="2"/>
    <x v="2"/>
    <x v="2"/>
  </r>
  <r>
    <s v="Transit Police"/>
    <x v="4"/>
    <x v="2"/>
    <x v="1"/>
    <x v="2"/>
  </r>
  <r>
    <s v="Transit Police"/>
    <x v="4"/>
    <x v="7"/>
    <x v="3"/>
    <x v="7"/>
  </r>
  <r>
    <s v="Transit Police"/>
    <x v="4"/>
    <x v="8"/>
    <x v="2"/>
    <x v="8"/>
  </r>
  <r>
    <s v="Transit Police"/>
    <x v="4"/>
    <x v="2"/>
    <x v="3"/>
    <x v="2"/>
  </r>
  <r>
    <s v="Transit Police"/>
    <x v="4"/>
    <x v="7"/>
    <x v="2"/>
    <x v="7"/>
  </r>
  <r>
    <s v="Transit Police"/>
    <x v="4"/>
    <x v="7"/>
    <x v="3"/>
    <x v="7"/>
  </r>
  <r>
    <s v="Transit Police"/>
    <x v="4"/>
    <x v="5"/>
    <x v="1"/>
    <x v="5"/>
  </r>
  <r>
    <s v="Transit Police"/>
    <x v="4"/>
    <x v="8"/>
    <x v="2"/>
    <x v="8"/>
  </r>
  <r>
    <s v="Transit Police"/>
    <x v="4"/>
    <x v="7"/>
    <x v="17"/>
    <x v="7"/>
  </r>
  <r>
    <s v="Transit Police"/>
    <x v="4"/>
    <x v="7"/>
    <x v="22"/>
    <x v="7"/>
  </r>
  <r>
    <s v="Transit Police"/>
    <x v="4"/>
    <x v="0"/>
    <x v="4"/>
    <x v="0"/>
  </r>
  <r>
    <s v="Transit Police"/>
    <x v="4"/>
    <x v="7"/>
    <x v="2"/>
    <x v="7"/>
  </r>
  <r>
    <s v="Transit Police"/>
    <x v="4"/>
    <x v="7"/>
    <x v="2"/>
    <x v="7"/>
  </r>
  <r>
    <s v="Transit Police"/>
    <x v="4"/>
    <x v="1"/>
    <x v="14"/>
    <x v="1"/>
  </r>
  <r>
    <s v="Transit Police"/>
    <x v="4"/>
    <x v="0"/>
    <x v="2"/>
    <x v="0"/>
  </r>
  <r>
    <s v="Transit Police"/>
    <x v="4"/>
    <x v="2"/>
    <x v="2"/>
    <x v="2"/>
  </r>
  <r>
    <s v="Transit Police"/>
    <x v="4"/>
    <x v="7"/>
    <x v="5"/>
    <x v="7"/>
  </r>
  <r>
    <s v="Transit Police"/>
    <x v="4"/>
    <x v="0"/>
    <x v="5"/>
    <x v="0"/>
  </r>
  <r>
    <s v="Transit Police"/>
    <x v="4"/>
    <x v="0"/>
    <x v="5"/>
    <x v="0"/>
  </r>
  <r>
    <s v="Transit Police"/>
    <x v="4"/>
    <x v="7"/>
    <x v="17"/>
    <x v="7"/>
  </r>
  <r>
    <s v="Transit Police"/>
    <x v="4"/>
    <x v="0"/>
    <x v="4"/>
    <x v="0"/>
  </r>
  <r>
    <s v="Transit Police"/>
    <x v="4"/>
    <x v="0"/>
    <x v="5"/>
    <x v="0"/>
  </r>
  <r>
    <s v="Transit Police"/>
    <x v="4"/>
    <x v="0"/>
    <x v="12"/>
    <x v="0"/>
  </r>
  <r>
    <s v="Transit Police"/>
    <x v="4"/>
    <x v="7"/>
    <x v="20"/>
    <x v="7"/>
  </r>
  <r>
    <s v="Transit Police"/>
    <x v="4"/>
    <x v="0"/>
    <x v="2"/>
    <x v="0"/>
  </r>
  <r>
    <s v="Transit Police"/>
    <x v="4"/>
    <x v="0"/>
    <x v="12"/>
    <x v="0"/>
  </r>
  <r>
    <s v="Transit Police"/>
    <x v="4"/>
    <x v="0"/>
    <x v="5"/>
    <x v="0"/>
  </r>
  <r>
    <s v="Transit Police"/>
    <x v="4"/>
    <x v="5"/>
    <x v="4"/>
    <x v="5"/>
  </r>
  <r>
    <s v="Transit Police"/>
    <x v="4"/>
    <x v="5"/>
    <x v="4"/>
    <x v="5"/>
  </r>
  <r>
    <s v="Transit Police"/>
    <x v="4"/>
    <x v="0"/>
    <x v="0"/>
    <x v="0"/>
  </r>
  <r>
    <s v="Transit Police"/>
    <x v="4"/>
    <x v="0"/>
    <x v="0"/>
    <x v="0"/>
  </r>
  <r>
    <s v="Transit Police"/>
    <x v="4"/>
    <x v="0"/>
    <x v="3"/>
    <x v="0"/>
  </r>
  <r>
    <s v="Transit Police"/>
    <x v="4"/>
    <x v="2"/>
    <x v="4"/>
    <x v="2"/>
  </r>
  <r>
    <s v="Transit Police"/>
    <x v="4"/>
    <x v="1"/>
    <x v="4"/>
    <x v="1"/>
  </r>
  <r>
    <s v="Transit Police"/>
    <x v="4"/>
    <x v="0"/>
    <x v="2"/>
    <x v="0"/>
  </r>
  <r>
    <s v="Transit Police"/>
    <x v="4"/>
    <x v="2"/>
    <x v="4"/>
    <x v="2"/>
  </r>
  <r>
    <s v="Transit Police"/>
    <x v="4"/>
    <x v="4"/>
    <x v="3"/>
    <x v="4"/>
  </r>
  <r>
    <s v="Transit Police"/>
    <x v="4"/>
    <x v="5"/>
    <x v="2"/>
    <x v="5"/>
  </r>
  <r>
    <s v="Transit Police"/>
    <x v="4"/>
    <x v="7"/>
    <x v="5"/>
    <x v="7"/>
  </r>
  <r>
    <s v="Transit Police"/>
    <x v="4"/>
    <x v="2"/>
    <x v="4"/>
    <x v="2"/>
  </r>
  <r>
    <s v="Transit Police"/>
    <x v="4"/>
    <x v="0"/>
    <x v="4"/>
    <x v="0"/>
  </r>
  <r>
    <s v="Transit Police"/>
    <x v="4"/>
    <x v="0"/>
    <x v="14"/>
    <x v="0"/>
  </r>
  <r>
    <s v="Transit Police"/>
    <x v="4"/>
    <x v="5"/>
    <x v="4"/>
    <x v="5"/>
  </r>
  <r>
    <s v="Transit Police"/>
    <x v="4"/>
    <x v="0"/>
    <x v="3"/>
    <x v="0"/>
  </r>
  <r>
    <s v="Transit Police"/>
    <x v="4"/>
    <x v="0"/>
    <x v="4"/>
    <x v="0"/>
  </r>
  <r>
    <s v="Transit Police"/>
    <x v="4"/>
    <x v="7"/>
    <x v="4"/>
    <x v="7"/>
  </r>
  <r>
    <s v="Transit Police"/>
    <x v="4"/>
    <x v="0"/>
    <x v="4"/>
    <x v="0"/>
  </r>
  <r>
    <s v="Transit Police"/>
    <x v="4"/>
    <x v="0"/>
    <x v="0"/>
    <x v="0"/>
  </r>
  <r>
    <s v="Transit Police"/>
    <x v="4"/>
    <x v="0"/>
    <x v="4"/>
    <x v="0"/>
  </r>
  <r>
    <s v="Transit Police"/>
    <x v="4"/>
    <x v="2"/>
    <x v="0"/>
    <x v="2"/>
  </r>
  <r>
    <s v="Transit Police"/>
    <x v="4"/>
    <x v="2"/>
    <x v="1"/>
    <x v="2"/>
  </r>
  <r>
    <s v="Transit Police"/>
    <x v="4"/>
    <x v="0"/>
    <x v="0"/>
    <x v="0"/>
  </r>
  <r>
    <s v="Transit Police"/>
    <x v="4"/>
    <x v="0"/>
    <x v="5"/>
    <x v="0"/>
  </r>
  <r>
    <s v="Transit Police"/>
    <x v="4"/>
    <x v="2"/>
    <x v="6"/>
    <x v="2"/>
  </r>
  <r>
    <s v="Transit Police"/>
    <x v="4"/>
    <x v="2"/>
    <x v="4"/>
    <x v="2"/>
  </r>
  <r>
    <s v="Transit Police"/>
    <x v="4"/>
    <x v="0"/>
    <x v="0"/>
    <x v="0"/>
  </r>
  <r>
    <s v="Transit Police"/>
    <x v="4"/>
    <x v="8"/>
    <x v="4"/>
    <x v="8"/>
  </r>
  <r>
    <s v="Transit Police"/>
    <x v="4"/>
    <x v="3"/>
    <x v="6"/>
    <x v="3"/>
  </r>
  <r>
    <s v="Transit Police"/>
    <x v="4"/>
    <x v="5"/>
    <x v="6"/>
    <x v="5"/>
  </r>
  <r>
    <s v="Transit Police"/>
    <x v="4"/>
    <x v="8"/>
    <x v="4"/>
    <x v="8"/>
  </r>
  <r>
    <s v="Transit Police"/>
    <x v="4"/>
    <x v="4"/>
    <x v="1"/>
    <x v="4"/>
  </r>
  <r>
    <s v="Transit Police"/>
    <x v="4"/>
    <x v="2"/>
    <x v="2"/>
    <x v="2"/>
  </r>
  <r>
    <s v="Transit Police"/>
    <x v="4"/>
    <x v="2"/>
    <x v="0"/>
    <x v="2"/>
  </r>
  <r>
    <s v="Transit Police"/>
    <x v="4"/>
    <x v="5"/>
    <x v="4"/>
    <x v="5"/>
  </r>
  <r>
    <s v="Transit Police"/>
    <x v="4"/>
    <x v="0"/>
    <x v="4"/>
    <x v="0"/>
  </r>
  <r>
    <s v="Transit Police"/>
    <x v="4"/>
    <x v="5"/>
    <x v="3"/>
    <x v="5"/>
  </r>
  <r>
    <s v="Transit Police"/>
    <x v="4"/>
    <x v="5"/>
    <x v="4"/>
    <x v="5"/>
  </r>
  <r>
    <s v="Transit Police"/>
    <x v="4"/>
    <x v="4"/>
    <x v="0"/>
    <x v="4"/>
  </r>
  <r>
    <s v="Transit Police"/>
    <x v="4"/>
    <x v="0"/>
    <x v="4"/>
    <x v="0"/>
  </r>
  <r>
    <s v="Transit Police"/>
    <x v="4"/>
    <x v="4"/>
    <x v="3"/>
    <x v="4"/>
  </r>
  <r>
    <s v="Transit Police"/>
    <x v="4"/>
    <x v="5"/>
    <x v="4"/>
    <x v="5"/>
  </r>
  <r>
    <s v="Transit Police"/>
    <x v="4"/>
    <x v="0"/>
    <x v="0"/>
    <x v="0"/>
  </r>
  <r>
    <s v="Transit Police"/>
    <x v="4"/>
    <x v="7"/>
    <x v="4"/>
    <x v="7"/>
  </r>
  <r>
    <s v="Transit Police"/>
    <x v="4"/>
    <x v="0"/>
    <x v="0"/>
    <x v="0"/>
  </r>
  <r>
    <s v="Transit Police"/>
    <x v="4"/>
    <x v="5"/>
    <x v="2"/>
    <x v="5"/>
  </r>
  <r>
    <s v="Transit Police"/>
    <x v="4"/>
    <x v="5"/>
    <x v="3"/>
    <x v="5"/>
  </r>
  <r>
    <s v="Transit Police"/>
    <x v="4"/>
    <x v="4"/>
    <x v="5"/>
    <x v="4"/>
  </r>
  <r>
    <s v="Transit Police"/>
    <x v="4"/>
    <x v="0"/>
    <x v="4"/>
    <x v="0"/>
  </r>
  <r>
    <s v="Transit Police"/>
    <x v="4"/>
    <x v="0"/>
    <x v="4"/>
    <x v="0"/>
  </r>
  <r>
    <s v="Transit Police"/>
    <x v="4"/>
    <x v="0"/>
    <x v="3"/>
    <x v="0"/>
  </r>
  <r>
    <s v="Transit Police"/>
    <x v="4"/>
    <x v="7"/>
    <x v="5"/>
    <x v="7"/>
  </r>
  <r>
    <s v="Transit Police"/>
    <x v="4"/>
    <x v="8"/>
    <x v="4"/>
    <x v="8"/>
  </r>
  <r>
    <s v="Transit Police"/>
    <x v="4"/>
    <x v="8"/>
    <x v="5"/>
    <x v="8"/>
  </r>
  <r>
    <s v="Transit Police"/>
    <x v="4"/>
    <x v="2"/>
    <x v="3"/>
    <x v="2"/>
  </r>
  <r>
    <s v="Transit Police"/>
    <x v="4"/>
    <x v="0"/>
    <x v="9"/>
    <x v="0"/>
  </r>
  <r>
    <s v="Transit Police"/>
    <x v="4"/>
    <x v="8"/>
    <x v="4"/>
    <x v="8"/>
  </r>
  <r>
    <s v="Transit Police"/>
    <x v="4"/>
    <x v="8"/>
    <x v="4"/>
    <x v="8"/>
  </r>
  <r>
    <s v="Transit Police"/>
    <x v="4"/>
    <x v="4"/>
    <x v="4"/>
    <x v="4"/>
  </r>
  <r>
    <s v="Transit Police"/>
    <x v="4"/>
    <x v="0"/>
    <x v="4"/>
    <x v="0"/>
  </r>
  <r>
    <s v="Transit Police"/>
    <x v="4"/>
    <x v="5"/>
    <x v="9"/>
    <x v="5"/>
  </r>
  <r>
    <s v="Transit Police"/>
    <x v="4"/>
    <x v="8"/>
    <x v="4"/>
    <x v="8"/>
  </r>
  <r>
    <s v="Transit Police"/>
    <x v="4"/>
    <x v="0"/>
    <x v="4"/>
    <x v="0"/>
  </r>
  <r>
    <s v="Transit Police"/>
    <x v="4"/>
    <x v="5"/>
    <x v="4"/>
    <x v="5"/>
  </r>
  <r>
    <s v="Transit Police"/>
    <x v="4"/>
    <x v="8"/>
    <x v="9"/>
    <x v="8"/>
  </r>
  <r>
    <s v="Transit Police"/>
    <x v="4"/>
    <x v="3"/>
    <x v="3"/>
    <x v="3"/>
  </r>
  <r>
    <s v="Transit Police"/>
    <x v="4"/>
    <x v="8"/>
    <x v="4"/>
    <x v="8"/>
  </r>
  <r>
    <s v="Transit Police"/>
    <x v="4"/>
    <x v="5"/>
    <x v="9"/>
    <x v="5"/>
  </r>
  <r>
    <s v="Transit Police"/>
    <x v="4"/>
    <x v="0"/>
    <x v="4"/>
    <x v="0"/>
  </r>
  <r>
    <s v="Transit Police"/>
    <x v="4"/>
    <x v="7"/>
    <x v="4"/>
    <x v="7"/>
  </r>
  <r>
    <s v="Transit Police"/>
    <x v="4"/>
    <x v="5"/>
    <x v="4"/>
    <x v="5"/>
  </r>
  <r>
    <s v="Transit Police"/>
    <x v="4"/>
    <x v="8"/>
    <x v="2"/>
    <x v="8"/>
  </r>
  <r>
    <s v="Transit Police"/>
    <x v="4"/>
    <x v="0"/>
    <x v="4"/>
    <x v="0"/>
  </r>
  <r>
    <s v="Transit Police"/>
    <x v="4"/>
    <x v="0"/>
    <x v="9"/>
    <x v="0"/>
  </r>
  <r>
    <s v="Transit Police"/>
    <x v="4"/>
    <x v="0"/>
    <x v="3"/>
    <x v="0"/>
  </r>
  <r>
    <s v="Transit Police"/>
    <x v="4"/>
    <x v="5"/>
    <x v="4"/>
    <x v="5"/>
  </r>
  <r>
    <s v="Transit Police"/>
    <x v="4"/>
    <x v="5"/>
    <x v="9"/>
    <x v="5"/>
  </r>
  <r>
    <s v="Transit Police"/>
    <x v="4"/>
    <x v="5"/>
    <x v="3"/>
    <x v="5"/>
  </r>
  <r>
    <s v="Transit Police"/>
    <x v="4"/>
    <x v="5"/>
    <x v="4"/>
    <x v="5"/>
  </r>
  <r>
    <s v="Transit Police"/>
    <x v="4"/>
    <x v="2"/>
    <x v="16"/>
    <x v="2"/>
  </r>
  <r>
    <s v="Transit Police"/>
    <x v="4"/>
    <x v="0"/>
    <x v="3"/>
    <x v="0"/>
  </r>
  <r>
    <s v="Transit Police"/>
    <x v="4"/>
    <x v="0"/>
    <x v="3"/>
    <x v="0"/>
  </r>
  <r>
    <s v="Transit Police"/>
    <x v="4"/>
    <x v="5"/>
    <x v="15"/>
    <x v="5"/>
  </r>
  <r>
    <s v="Transit Police"/>
    <x v="4"/>
    <x v="5"/>
    <x v="9"/>
    <x v="5"/>
  </r>
  <r>
    <s v="Transit Police"/>
    <x v="4"/>
    <x v="8"/>
    <x v="9"/>
    <x v="8"/>
  </r>
  <r>
    <s v="Transit Police"/>
    <x v="4"/>
    <x v="0"/>
    <x v="4"/>
    <x v="0"/>
  </r>
  <r>
    <s v="Transit Police"/>
    <x v="4"/>
    <x v="0"/>
    <x v="4"/>
    <x v="0"/>
  </r>
  <r>
    <s v="Transit Police"/>
    <x v="4"/>
    <x v="0"/>
    <x v="3"/>
    <x v="0"/>
  </r>
  <r>
    <s v="Transit Police"/>
    <x v="4"/>
    <x v="2"/>
    <x v="2"/>
    <x v="2"/>
  </r>
  <r>
    <s v="Transit Police"/>
    <x v="4"/>
    <x v="0"/>
    <x v="0"/>
    <x v="0"/>
  </r>
  <r>
    <s v="Transit Police"/>
    <x v="4"/>
    <x v="7"/>
    <x v="3"/>
    <x v="7"/>
  </r>
  <r>
    <s v="Transit Police"/>
    <x v="4"/>
    <x v="0"/>
    <x v="4"/>
    <x v="0"/>
  </r>
  <r>
    <s v="Transit Police"/>
    <x v="4"/>
    <x v="0"/>
    <x v="4"/>
    <x v="0"/>
  </r>
  <r>
    <s v="Transit Police"/>
    <x v="4"/>
    <x v="4"/>
    <x v="3"/>
    <x v="4"/>
  </r>
  <r>
    <s v="Transit Police"/>
    <x v="4"/>
    <x v="0"/>
    <x v="2"/>
    <x v="0"/>
  </r>
  <r>
    <s v="Transit Police"/>
    <x v="4"/>
    <x v="0"/>
    <x v="25"/>
    <x v="0"/>
  </r>
  <r>
    <s v="Transit Police"/>
    <x v="4"/>
    <x v="0"/>
    <x v="9"/>
    <x v="0"/>
  </r>
  <r>
    <s v="Transit Police"/>
    <x v="4"/>
    <x v="5"/>
    <x v="9"/>
    <x v="5"/>
  </r>
  <r>
    <s v="Transit Police"/>
    <x v="4"/>
    <x v="5"/>
    <x v="16"/>
    <x v="5"/>
  </r>
  <r>
    <s v="Transit Police"/>
    <x v="4"/>
    <x v="0"/>
    <x v="3"/>
    <x v="0"/>
  </r>
  <r>
    <s v="Transit Police"/>
    <x v="4"/>
    <x v="5"/>
    <x v="16"/>
    <x v="5"/>
  </r>
  <r>
    <s v="Transit Police"/>
    <x v="4"/>
    <x v="0"/>
    <x v="16"/>
    <x v="0"/>
  </r>
  <r>
    <s v="Transit Police"/>
    <x v="4"/>
    <x v="0"/>
    <x v="3"/>
    <x v="0"/>
  </r>
  <r>
    <s v="Transit Police"/>
    <x v="4"/>
    <x v="5"/>
    <x v="4"/>
    <x v="5"/>
  </r>
  <r>
    <s v="Transit Police"/>
    <x v="4"/>
    <x v="2"/>
    <x v="4"/>
    <x v="2"/>
  </r>
  <r>
    <s v="Transit Police"/>
    <x v="4"/>
    <x v="0"/>
    <x v="17"/>
    <x v="0"/>
  </r>
  <r>
    <s v="Transit Police"/>
    <x v="4"/>
    <x v="0"/>
    <x v="3"/>
    <x v="0"/>
  </r>
  <r>
    <s v="Transit Police"/>
    <x v="4"/>
    <x v="0"/>
    <x v="1"/>
    <x v="0"/>
  </r>
  <r>
    <s v="Transit Police"/>
    <x v="4"/>
    <x v="0"/>
    <x v="3"/>
    <x v="0"/>
  </r>
  <r>
    <s v="Transit Police"/>
    <x v="4"/>
    <x v="4"/>
    <x v="21"/>
    <x v="4"/>
  </r>
  <r>
    <s v="Transit Police"/>
    <x v="4"/>
    <x v="4"/>
    <x v="2"/>
    <x v="4"/>
  </r>
  <r>
    <s v="Transit Police"/>
    <x v="4"/>
    <x v="7"/>
    <x v="12"/>
    <x v="7"/>
  </r>
  <r>
    <s v="Transit Police"/>
    <x v="4"/>
    <x v="0"/>
    <x v="12"/>
    <x v="0"/>
  </r>
  <r>
    <s v="Transit Police"/>
    <x v="4"/>
    <x v="0"/>
    <x v="4"/>
    <x v="0"/>
  </r>
  <r>
    <s v="Transit Police"/>
    <x v="4"/>
    <x v="4"/>
    <x v="19"/>
    <x v="4"/>
  </r>
  <r>
    <s v="Transit Police"/>
    <x v="4"/>
    <x v="4"/>
    <x v="12"/>
    <x v="4"/>
  </r>
  <r>
    <s v="Transit Police"/>
    <x v="4"/>
    <x v="4"/>
    <x v="21"/>
    <x v="4"/>
  </r>
  <r>
    <s v="Transit Police"/>
    <x v="4"/>
    <x v="0"/>
    <x v="4"/>
    <x v="0"/>
  </r>
  <r>
    <s v="Transit Police"/>
    <x v="4"/>
    <x v="0"/>
    <x v="21"/>
    <x v="0"/>
  </r>
  <r>
    <s v="Transit Police"/>
    <x v="4"/>
    <x v="0"/>
    <x v="22"/>
    <x v="0"/>
  </r>
  <r>
    <s v="Transit Police"/>
    <x v="4"/>
    <x v="0"/>
    <x v="5"/>
    <x v="0"/>
  </r>
  <r>
    <s v="Transit Police"/>
    <x v="4"/>
    <x v="0"/>
    <x v="1"/>
    <x v="0"/>
  </r>
  <r>
    <s v="Transit Police"/>
    <x v="4"/>
    <x v="4"/>
    <x v="3"/>
    <x v="4"/>
  </r>
  <r>
    <s v="Transit Police"/>
    <x v="4"/>
    <x v="7"/>
    <x v="3"/>
    <x v="7"/>
  </r>
  <r>
    <s v="Transit Police"/>
    <x v="4"/>
    <x v="8"/>
    <x v="1"/>
    <x v="8"/>
  </r>
  <r>
    <s v="Transit Police"/>
    <x v="4"/>
    <x v="0"/>
    <x v="0"/>
    <x v="0"/>
  </r>
  <r>
    <s v="Transit Police"/>
    <x v="4"/>
    <x v="2"/>
    <x v="16"/>
    <x v="2"/>
  </r>
  <r>
    <s v="Transit Police"/>
    <x v="4"/>
    <x v="0"/>
    <x v="1"/>
    <x v="0"/>
  </r>
  <r>
    <s v="Transit Police"/>
    <x v="4"/>
    <x v="0"/>
    <x v="3"/>
    <x v="0"/>
  </r>
  <r>
    <s v="Transit Police"/>
    <x v="4"/>
    <x v="0"/>
    <x v="2"/>
    <x v="0"/>
  </r>
  <r>
    <s v="Transit Police"/>
    <x v="4"/>
    <x v="8"/>
    <x v="4"/>
    <x v="8"/>
  </r>
  <r>
    <s v="Transit Police"/>
    <x v="4"/>
    <x v="8"/>
    <x v="2"/>
    <x v="8"/>
  </r>
  <r>
    <s v="Transit Police"/>
    <x v="4"/>
    <x v="2"/>
    <x v="4"/>
    <x v="2"/>
  </r>
  <r>
    <s v="Transit Police"/>
    <x v="4"/>
    <x v="2"/>
    <x v="0"/>
    <x v="2"/>
  </r>
  <r>
    <s v="Transit Police"/>
    <x v="4"/>
    <x v="0"/>
    <x v="4"/>
    <x v="0"/>
  </r>
  <r>
    <s v="Transit Police"/>
    <x v="4"/>
    <x v="0"/>
    <x v="3"/>
    <x v="0"/>
  </r>
  <r>
    <s v="Transit Police"/>
    <x v="4"/>
    <x v="6"/>
    <x v="3"/>
    <x v="6"/>
  </r>
  <r>
    <s v="Transit Police"/>
    <x v="4"/>
    <x v="8"/>
    <x v="4"/>
    <x v="8"/>
  </r>
  <r>
    <s v="Transit Police"/>
    <x v="4"/>
    <x v="0"/>
    <x v="3"/>
    <x v="0"/>
  </r>
  <r>
    <s v="Transit Police"/>
    <x v="4"/>
    <x v="5"/>
    <x v="4"/>
    <x v="5"/>
  </r>
  <r>
    <s v="Transit Police"/>
    <x v="4"/>
    <x v="0"/>
    <x v="4"/>
    <x v="0"/>
  </r>
  <r>
    <s v="Transit Police"/>
    <x v="4"/>
    <x v="0"/>
    <x v="5"/>
    <x v="0"/>
  </r>
  <r>
    <s v="Transit Police"/>
    <x v="4"/>
    <x v="0"/>
    <x v="3"/>
    <x v="0"/>
  </r>
  <r>
    <s v="Transit Police"/>
    <x v="4"/>
    <x v="0"/>
    <x v="5"/>
    <x v="0"/>
  </r>
  <r>
    <s v="Transit Police"/>
    <x v="4"/>
    <x v="5"/>
    <x v="0"/>
    <x v="5"/>
  </r>
  <r>
    <s v="Transit Police"/>
    <x v="4"/>
    <x v="0"/>
    <x v="16"/>
    <x v="0"/>
  </r>
  <r>
    <s v="Transit Police"/>
    <x v="4"/>
    <x v="0"/>
    <x v="5"/>
    <x v="0"/>
  </r>
  <r>
    <s v="Transit Police"/>
    <x v="4"/>
    <x v="8"/>
    <x v="1"/>
    <x v="8"/>
  </r>
  <r>
    <s v="Transit Police"/>
    <x v="4"/>
    <x v="4"/>
    <x v="20"/>
    <x v="4"/>
  </r>
  <r>
    <s v="Transit Police"/>
    <x v="4"/>
    <x v="4"/>
    <x v="3"/>
    <x v="4"/>
  </r>
  <r>
    <s v="Transit Police"/>
    <x v="4"/>
    <x v="2"/>
    <x v="1"/>
    <x v="2"/>
  </r>
  <r>
    <s v="Transit Police"/>
    <x v="4"/>
    <x v="0"/>
    <x v="2"/>
    <x v="0"/>
  </r>
  <r>
    <s v="Transit Police"/>
    <x v="4"/>
    <x v="0"/>
    <x v="16"/>
    <x v="0"/>
  </r>
  <r>
    <s v="Transit Police"/>
    <x v="4"/>
    <x v="0"/>
    <x v="2"/>
    <x v="0"/>
  </r>
  <r>
    <s v="Transit Police"/>
    <x v="4"/>
    <x v="2"/>
    <x v="1"/>
    <x v="2"/>
  </r>
  <r>
    <s v="Transit Police"/>
    <x v="4"/>
    <x v="0"/>
    <x v="2"/>
    <x v="0"/>
  </r>
  <r>
    <s v="Transit Police"/>
    <x v="4"/>
    <x v="0"/>
    <x v="1"/>
    <x v="0"/>
  </r>
  <r>
    <s v="Transit Police"/>
    <x v="4"/>
    <x v="1"/>
    <x v="7"/>
    <x v="1"/>
  </r>
  <r>
    <s v="Transit Police"/>
    <x v="4"/>
    <x v="0"/>
    <x v="14"/>
    <x v="0"/>
  </r>
  <r>
    <s v="Transit Police"/>
    <x v="4"/>
    <x v="0"/>
    <x v="2"/>
    <x v="0"/>
  </r>
  <r>
    <s v="Transit Police"/>
    <x v="4"/>
    <x v="0"/>
    <x v="4"/>
    <x v="0"/>
  </r>
  <r>
    <s v="Transit Police"/>
    <x v="4"/>
    <x v="5"/>
    <x v="4"/>
    <x v="5"/>
  </r>
  <r>
    <s v="Transit Police"/>
    <x v="4"/>
    <x v="5"/>
    <x v="2"/>
    <x v="5"/>
  </r>
  <r>
    <s v="Transit Police"/>
    <x v="4"/>
    <x v="1"/>
    <x v="1"/>
    <x v="1"/>
  </r>
  <r>
    <s v="Transit Police"/>
    <x v="4"/>
    <x v="0"/>
    <x v="1"/>
    <x v="0"/>
  </r>
  <r>
    <s v="Transit Police"/>
    <x v="4"/>
    <x v="0"/>
    <x v="4"/>
    <x v="0"/>
  </r>
  <r>
    <s v="Transit Police"/>
    <x v="4"/>
    <x v="0"/>
    <x v="1"/>
    <x v="0"/>
  </r>
  <r>
    <s v="Transit Police"/>
    <x v="4"/>
    <x v="4"/>
    <x v="0"/>
    <x v="4"/>
  </r>
  <r>
    <s v="Transit Police"/>
    <x v="4"/>
    <x v="0"/>
    <x v="4"/>
    <x v="0"/>
  </r>
  <r>
    <s v="Transit Police"/>
    <x v="4"/>
    <x v="1"/>
    <x v="2"/>
    <x v="1"/>
  </r>
  <r>
    <s v="Transit Police"/>
    <x v="4"/>
    <x v="7"/>
    <x v="14"/>
    <x v="7"/>
  </r>
  <r>
    <s v="Transit Police"/>
    <x v="4"/>
    <x v="5"/>
    <x v="2"/>
    <x v="5"/>
  </r>
  <r>
    <s v="Transit Police"/>
    <x v="4"/>
    <x v="0"/>
    <x v="2"/>
    <x v="0"/>
  </r>
  <r>
    <s v="Transit Police"/>
    <x v="4"/>
    <x v="0"/>
    <x v="2"/>
    <x v="0"/>
  </r>
  <r>
    <s v="Transit Police"/>
    <x v="4"/>
    <x v="0"/>
    <x v="4"/>
    <x v="0"/>
  </r>
  <r>
    <s v="Transit Police"/>
    <x v="4"/>
    <x v="0"/>
    <x v="3"/>
    <x v="0"/>
  </r>
  <r>
    <s v="Transit Police"/>
    <x v="4"/>
    <x v="5"/>
    <x v="2"/>
    <x v="5"/>
  </r>
  <r>
    <s v="Transit Police"/>
    <x v="4"/>
    <x v="0"/>
    <x v="16"/>
    <x v="0"/>
  </r>
  <r>
    <s v="Transit Police"/>
    <x v="4"/>
    <x v="2"/>
    <x v="1"/>
    <x v="2"/>
  </r>
  <r>
    <s v="Transit Police"/>
    <x v="4"/>
    <x v="0"/>
    <x v="2"/>
    <x v="0"/>
  </r>
  <r>
    <s v="Transit Police"/>
    <x v="4"/>
    <x v="7"/>
    <x v="12"/>
    <x v="7"/>
  </r>
  <r>
    <s v="Transit Police"/>
    <x v="4"/>
    <x v="0"/>
    <x v="4"/>
    <x v="0"/>
  </r>
  <r>
    <s v="Transit Police"/>
    <x v="4"/>
    <x v="4"/>
    <x v="17"/>
    <x v="4"/>
  </r>
  <r>
    <s v="Transit Police"/>
    <x v="4"/>
    <x v="0"/>
    <x v="0"/>
    <x v="0"/>
  </r>
  <r>
    <s v="Transit Police"/>
    <x v="4"/>
    <x v="2"/>
    <x v="4"/>
    <x v="2"/>
  </r>
  <r>
    <s v="Transit Police"/>
    <x v="4"/>
    <x v="0"/>
    <x v="0"/>
    <x v="0"/>
  </r>
  <r>
    <s v="Transit Police"/>
    <x v="4"/>
    <x v="4"/>
    <x v="0"/>
    <x v="4"/>
  </r>
  <r>
    <s v="Transit Police"/>
    <x v="4"/>
    <x v="0"/>
    <x v="1"/>
    <x v="0"/>
  </r>
  <r>
    <s v="Transit Police"/>
    <x v="4"/>
    <x v="5"/>
    <x v="0"/>
    <x v="5"/>
  </r>
  <r>
    <s v="Transit Police"/>
    <x v="4"/>
    <x v="5"/>
    <x v="2"/>
    <x v="5"/>
  </r>
  <r>
    <s v="Transit Police"/>
    <x v="4"/>
    <x v="0"/>
    <x v="3"/>
    <x v="0"/>
  </r>
  <r>
    <s v="Transit Police"/>
    <x v="4"/>
    <x v="5"/>
    <x v="4"/>
    <x v="5"/>
  </r>
  <r>
    <s v="Transit Police"/>
    <x v="4"/>
    <x v="0"/>
    <x v="4"/>
    <x v="0"/>
  </r>
  <r>
    <s v="Transit Police"/>
    <x v="4"/>
    <x v="0"/>
    <x v="5"/>
    <x v="0"/>
  </r>
  <r>
    <s v="Transit Police"/>
    <x v="4"/>
    <x v="2"/>
    <x v="3"/>
    <x v="2"/>
  </r>
  <r>
    <s v="Transit Police"/>
    <x v="4"/>
    <x v="0"/>
    <x v="0"/>
    <x v="0"/>
  </r>
  <r>
    <s v="Transit Police"/>
    <x v="4"/>
    <x v="6"/>
    <x v="1"/>
    <x v="6"/>
  </r>
  <r>
    <s v="Transit Police"/>
    <x v="4"/>
    <x v="0"/>
    <x v="2"/>
    <x v="0"/>
  </r>
  <r>
    <s v="Transit Police"/>
    <x v="4"/>
    <x v="0"/>
    <x v="4"/>
    <x v="0"/>
  </r>
  <r>
    <s v="Transit Police"/>
    <x v="4"/>
    <x v="5"/>
    <x v="3"/>
    <x v="5"/>
  </r>
  <r>
    <s v="Transit Police"/>
    <x v="4"/>
    <x v="0"/>
    <x v="4"/>
    <x v="0"/>
  </r>
  <r>
    <s v="Transit Police"/>
    <x v="4"/>
    <x v="0"/>
    <x v="4"/>
    <x v="0"/>
  </r>
  <r>
    <s v="Transit Police"/>
    <x v="4"/>
    <x v="0"/>
    <x v="2"/>
    <x v="0"/>
  </r>
  <r>
    <s v="Transit Police"/>
    <x v="4"/>
    <x v="0"/>
    <x v="3"/>
    <x v="0"/>
  </r>
  <r>
    <s v="Transit Police"/>
    <x v="4"/>
    <x v="0"/>
    <x v="9"/>
    <x v="0"/>
  </r>
  <r>
    <s v="Transit Police"/>
    <x v="4"/>
    <x v="7"/>
    <x v="0"/>
    <x v="7"/>
  </r>
  <r>
    <s v="Transit Police"/>
    <x v="4"/>
    <x v="1"/>
    <x v="2"/>
    <x v="1"/>
  </r>
  <r>
    <s v="Transit Police"/>
    <x v="4"/>
    <x v="8"/>
    <x v="2"/>
    <x v="8"/>
  </r>
  <r>
    <s v="Transit Police"/>
    <x v="4"/>
    <x v="0"/>
    <x v="2"/>
    <x v="0"/>
  </r>
  <r>
    <s v="Transit Police"/>
    <x v="4"/>
    <x v="7"/>
    <x v="1"/>
    <x v="7"/>
  </r>
  <r>
    <s v="Transit Police"/>
    <x v="4"/>
    <x v="0"/>
    <x v="2"/>
    <x v="0"/>
  </r>
  <r>
    <s v="Transit Police"/>
    <x v="4"/>
    <x v="0"/>
    <x v="15"/>
    <x v="0"/>
  </r>
  <r>
    <s v="Transit Police"/>
    <x v="4"/>
    <x v="0"/>
    <x v="15"/>
    <x v="0"/>
  </r>
  <r>
    <s v="Transit Police"/>
    <x v="4"/>
    <x v="0"/>
    <x v="5"/>
    <x v="0"/>
  </r>
  <r>
    <s v="Transit Police"/>
    <x v="4"/>
    <x v="0"/>
    <x v="16"/>
    <x v="0"/>
  </r>
  <r>
    <s v="Transit Police"/>
    <x v="4"/>
    <x v="0"/>
    <x v="3"/>
    <x v="0"/>
  </r>
  <r>
    <s v="Transit Police"/>
    <x v="4"/>
    <x v="0"/>
    <x v="0"/>
    <x v="0"/>
  </r>
  <r>
    <s v="Transit Police"/>
    <x v="4"/>
    <x v="0"/>
    <x v="4"/>
    <x v="0"/>
  </r>
  <r>
    <s v="Transit Police"/>
    <x v="4"/>
    <x v="0"/>
    <x v="0"/>
    <x v="0"/>
  </r>
  <r>
    <s v="Transit Police"/>
    <x v="4"/>
    <x v="0"/>
    <x v="6"/>
    <x v="0"/>
  </r>
  <r>
    <s v="Transit Police"/>
    <x v="4"/>
    <x v="0"/>
    <x v="0"/>
    <x v="0"/>
  </r>
  <r>
    <s v="Transit Police"/>
    <x v="4"/>
    <x v="5"/>
    <x v="6"/>
    <x v="5"/>
  </r>
  <r>
    <s v="Transit Police"/>
    <x v="4"/>
    <x v="0"/>
    <x v="1"/>
    <x v="0"/>
  </r>
  <r>
    <s v="Transit Police"/>
    <x v="4"/>
    <x v="0"/>
    <x v="0"/>
    <x v="0"/>
  </r>
  <r>
    <s v="Transit Police"/>
    <x v="4"/>
    <x v="5"/>
    <x v="4"/>
    <x v="5"/>
  </r>
  <r>
    <s v="Transit Police"/>
    <x v="4"/>
    <x v="3"/>
    <x v="4"/>
    <x v="3"/>
  </r>
  <r>
    <s v="Transit Police"/>
    <x v="4"/>
    <x v="0"/>
    <x v="14"/>
    <x v="0"/>
  </r>
  <r>
    <s v="Transit Police"/>
    <x v="4"/>
    <x v="2"/>
    <x v="9"/>
    <x v="2"/>
  </r>
  <r>
    <s v="Transit Police"/>
    <x v="4"/>
    <x v="2"/>
    <x v="0"/>
    <x v="2"/>
  </r>
  <r>
    <s v="Transit Police"/>
    <x v="4"/>
    <x v="0"/>
    <x v="4"/>
    <x v="0"/>
  </r>
  <r>
    <s v="Transit Police"/>
    <x v="4"/>
    <x v="0"/>
    <x v="4"/>
    <x v="0"/>
  </r>
  <r>
    <s v="Transit Police"/>
    <x v="4"/>
    <x v="0"/>
    <x v="4"/>
    <x v="0"/>
  </r>
  <r>
    <s v="Transit Police"/>
    <x v="4"/>
    <x v="0"/>
    <x v="5"/>
    <x v="0"/>
  </r>
  <r>
    <s v="Transit Police"/>
    <x v="4"/>
    <x v="0"/>
    <x v="0"/>
    <x v="0"/>
  </r>
  <r>
    <s v="Transit Police"/>
    <x v="4"/>
    <x v="4"/>
    <x v="16"/>
    <x v="4"/>
  </r>
  <r>
    <s v="Transit Police"/>
    <x v="4"/>
    <x v="4"/>
    <x v="16"/>
    <x v="4"/>
  </r>
  <r>
    <s v="Transit Police"/>
    <x v="4"/>
    <x v="5"/>
    <x v="16"/>
    <x v="5"/>
  </r>
  <r>
    <s v="Transit Police"/>
    <x v="4"/>
    <x v="8"/>
    <x v="12"/>
    <x v="8"/>
  </r>
  <r>
    <s v="Transit Police"/>
    <x v="4"/>
    <x v="6"/>
    <x v="4"/>
    <x v="6"/>
  </r>
  <r>
    <s v="Transit Police"/>
    <x v="4"/>
    <x v="0"/>
    <x v="4"/>
    <x v="0"/>
  </r>
  <r>
    <s v="Transit Police"/>
    <x v="4"/>
    <x v="6"/>
    <x v="12"/>
    <x v="6"/>
  </r>
  <r>
    <s v="Transit Police"/>
    <x v="4"/>
    <x v="7"/>
    <x v="5"/>
    <x v="7"/>
  </r>
  <r>
    <s v="Transit Police"/>
    <x v="4"/>
    <x v="5"/>
    <x v="12"/>
    <x v="5"/>
  </r>
  <r>
    <s v="Transit Police"/>
    <x v="4"/>
    <x v="3"/>
    <x v="19"/>
    <x v="3"/>
  </r>
  <r>
    <s v="Transit Police"/>
    <x v="4"/>
    <x v="0"/>
    <x v="0"/>
    <x v="0"/>
  </r>
  <r>
    <s v="Transit Police"/>
    <x v="4"/>
    <x v="7"/>
    <x v="3"/>
    <x v="7"/>
  </r>
  <r>
    <s v="Transit Police"/>
    <x v="4"/>
    <x v="7"/>
    <x v="12"/>
    <x v="7"/>
  </r>
  <r>
    <s v="Transit Police"/>
    <x v="4"/>
    <x v="0"/>
    <x v="16"/>
    <x v="0"/>
  </r>
  <r>
    <s v="Transit Police"/>
    <x v="4"/>
    <x v="2"/>
    <x v="5"/>
    <x v="2"/>
  </r>
  <r>
    <s v="Transit Police"/>
    <x v="4"/>
    <x v="0"/>
    <x v="0"/>
    <x v="0"/>
  </r>
  <r>
    <s v="Transit Police"/>
    <x v="4"/>
    <x v="2"/>
    <x v="4"/>
    <x v="2"/>
  </r>
  <r>
    <s v="Transit Police"/>
    <x v="4"/>
    <x v="2"/>
    <x v="4"/>
    <x v="2"/>
  </r>
  <r>
    <s v="Transit Police"/>
    <x v="4"/>
    <x v="0"/>
    <x v="6"/>
    <x v="0"/>
  </r>
  <r>
    <s v="Transit Police"/>
    <x v="4"/>
    <x v="0"/>
    <x v="0"/>
    <x v="0"/>
  </r>
  <r>
    <s v="Transit Police"/>
    <x v="4"/>
    <x v="3"/>
    <x v="4"/>
    <x v="3"/>
  </r>
  <r>
    <s v="Transit Police"/>
    <x v="4"/>
    <x v="0"/>
    <x v="5"/>
    <x v="0"/>
  </r>
  <r>
    <s v="Transit Police"/>
    <x v="4"/>
    <x v="0"/>
    <x v="0"/>
    <x v="0"/>
  </r>
  <r>
    <s v="Transit Police"/>
    <x v="4"/>
    <x v="5"/>
    <x v="4"/>
    <x v="5"/>
  </r>
  <r>
    <s v="Transit Police"/>
    <x v="4"/>
    <x v="0"/>
    <x v="0"/>
    <x v="0"/>
  </r>
  <r>
    <s v="Transit Police"/>
    <x v="4"/>
    <x v="0"/>
    <x v="0"/>
    <x v="0"/>
  </r>
  <r>
    <s v="Transit Police"/>
    <x v="4"/>
    <x v="4"/>
    <x v="3"/>
    <x v="4"/>
  </r>
  <r>
    <s v="Transit Police"/>
    <x v="4"/>
    <x v="8"/>
    <x v="2"/>
    <x v="8"/>
  </r>
  <r>
    <s v="Transit Police"/>
    <x v="4"/>
    <x v="8"/>
    <x v="6"/>
    <x v="8"/>
  </r>
  <r>
    <s v="Transit Police"/>
    <x v="4"/>
    <x v="0"/>
    <x v="3"/>
    <x v="0"/>
  </r>
  <r>
    <s v="Transit Police"/>
    <x v="4"/>
    <x v="2"/>
    <x v="2"/>
    <x v="2"/>
  </r>
  <r>
    <s v="Transit Police"/>
    <x v="4"/>
    <x v="0"/>
    <x v="0"/>
    <x v="0"/>
  </r>
  <r>
    <s v="Transit Police"/>
    <x v="4"/>
    <x v="0"/>
    <x v="4"/>
    <x v="0"/>
  </r>
  <r>
    <s v="Transit Police"/>
    <x v="4"/>
    <x v="5"/>
    <x v="4"/>
    <x v="5"/>
  </r>
  <r>
    <s v="Transit Police"/>
    <x v="4"/>
    <x v="0"/>
    <x v="2"/>
    <x v="0"/>
  </r>
  <r>
    <s v="Transit Police"/>
    <x v="4"/>
    <x v="5"/>
    <x v="4"/>
    <x v="5"/>
  </r>
  <r>
    <s v="Transit Police"/>
    <x v="4"/>
    <x v="0"/>
    <x v="3"/>
    <x v="0"/>
  </r>
  <r>
    <s v="Transit Police"/>
    <x v="4"/>
    <x v="0"/>
    <x v="6"/>
    <x v="0"/>
  </r>
  <r>
    <s v="Transit Police"/>
    <x v="4"/>
    <x v="0"/>
    <x v="2"/>
    <x v="0"/>
  </r>
  <r>
    <s v="Transit Police"/>
    <x v="4"/>
    <x v="0"/>
    <x v="2"/>
    <x v="0"/>
  </r>
  <r>
    <s v="Transit Police"/>
    <x v="4"/>
    <x v="0"/>
    <x v="2"/>
    <x v="0"/>
  </r>
  <r>
    <s v="Transit Police"/>
    <x v="4"/>
    <x v="2"/>
    <x v="2"/>
    <x v="2"/>
  </r>
  <r>
    <s v="Transit Police"/>
    <x v="4"/>
    <x v="6"/>
    <x v="4"/>
    <x v="6"/>
  </r>
  <r>
    <s v="Transit Police"/>
    <x v="4"/>
    <x v="0"/>
    <x v="4"/>
    <x v="0"/>
  </r>
  <r>
    <s v="Transit Police"/>
    <x v="4"/>
    <x v="0"/>
    <x v="0"/>
    <x v="0"/>
  </r>
  <r>
    <s v="Transit Police"/>
    <x v="4"/>
    <x v="0"/>
    <x v="4"/>
    <x v="0"/>
  </r>
  <r>
    <s v="Transit Police"/>
    <x v="4"/>
    <x v="0"/>
    <x v="1"/>
    <x v="0"/>
  </r>
  <r>
    <s v="Transit Police"/>
    <x v="4"/>
    <x v="0"/>
    <x v="0"/>
    <x v="0"/>
  </r>
  <r>
    <s v="Transit Police"/>
    <x v="4"/>
    <x v="0"/>
    <x v="9"/>
    <x v="0"/>
  </r>
  <r>
    <s v="Transit Police"/>
    <x v="4"/>
    <x v="0"/>
    <x v="14"/>
    <x v="0"/>
  </r>
  <r>
    <s v="Transit Police"/>
    <x v="4"/>
    <x v="0"/>
    <x v="5"/>
    <x v="0"/>
  </r>
  <r>
    <s v="Transit Police"/>
    <x v="4"/>
    <x v="7"/>
    <x v="0"/>
    <x v="7"/>
  </r>
  <r>
    <s v="Transit Police"/>
    <x v="4"/>
    <x v="0"/>
    <x v="4"/>
    <x v="0"/>
  </r>
  <r>
    <s v="Transit Police"/>
    <x v="4"/>
    <x v="7"/>
    <x v="3"/>
    <x v="7"/>
  </r>
  <r>
    <s v="Transit Police"/>
    <x v="4"/>
    <x v="0"/>
    <x v="1"/>
    <x v="0"/>
  </r>
  <r>
    <s v="Transit Police"/>
    <x v="4"/>
    <x v="0"/>
    <x v="1"/>
    <x v="0"/>
  </r>
  <r>
    <s v="Transit Police"/>
    <x v="4"/>
    <x v="6"/>
    <x v="14"/>
    <x v="6"/>
  </r>
  <r>
    <s v="Transit Police"/>
    <x v="4"/>
    <x v="1"/>
    <x v="3"/>
    <x v="1"/>
  </r>
  <r>
    <s v="Transit Police"/>
    <x v="4"/>
    <x v="0"/>
    <x v="1"/>
    <x v="0"/>
  </r>
  <r>
    <s v="Transit Police"/>
    <x v="4"/>
    <x v="0"/>
    <x v="2"/>
    <x v="0"/>
  </r>
  <r>
    <s v="Transit Police"/>
    <x v="4"/>
    <x v="5"/>
    <x v="4"/>
    <x v="5"/>
  </r>
  <r>
    <s v="Transit Police"/>
    <x v="4"/>
    <x v="1"/>
    <x v="4"/>
    <x v="1"/>
  </r>
  <r>
    <s v="Transit Police"/>
    <x v="4"/>
    <x v="0"/>
    <x v="5"/>
    <x v="0"/>
  </r>
  <r>
    <s v="Transit Police"/>
    <x v="4"/>
    <x v="0"/>
    <x v="2"/>
    <x v="0"/>
  </r>
  <r>
    <s v="Transit Police"/>
    <x v="4"/>
    <x v="1"/>
    <x v="14"/>
    <x v="1"/>
  </r>
  <r>
    <s v="Transit Police"/>
    <x v="4"/>
    <x v="2"/>
    <x v="12"/>
    <x v="2"/>
  </r>
  <r>
    <s v="Transit Police"/>
    <x v="4"/>
    <x v="7"/>
    <x v="12"/>
    <x v="7"/>
  </r>
  <r>
    <s v="Transit Police"/>
    <x v="4"/>
    <x v="1"/>
    <x v="19"/>
    <x v="1"/>
  </r>
  <r>
    <s v="Transit Police"/>
    <x v="4"/>
    <x v="7"/>
    <x v="3"/>
    <x v="7"/>
  </r>
  <r>
    <s v="Transit Police"/>
    <x v="4"/>
    <x v="0"/>
    <x v="2"/>
    <x v="0"/>
  </r>
  <r>
    <s v="Transit Police"/>
    <x v="4"/>
    <x v="0"/>
    <x v="2"/>
    <x v="0"/>
  </r>
  <r>
    <s v="Transit Police"/>
    <x v="4"/>
    <x v="0"/>
    <x v="12"/>
    <x v="0"/>
  </r>
  <r>
    <s v="Transit Police"/>
    <x v="4"/>
    <x v="0"/>
    <x v="17"/>
    <x v="0"/>
  </r>
  <r>
    <s v="Transit Police"/>
    <x v="4"/>
    <x v="7"/>
    <x v="1"/>
    <x v="7"/>
  </r>
  <r>
    <s v="Transit Police"/>
    <x v="4"/>
    <x v="0"/>
    <x v="14"/>
    <x v="0"/>
  </r>
  <r>
    <s v="Transit Police"/>
    <x v="4"/>
    <x v="0"/>
    <x v="4"/>
    <x v="0"/>
  </r>
  <r>
    <s v="Transit Police"/>
    <x v="4"/>
    <x v="4"/>
    <x v="5"/>
    <x v="4"/>
  </r>
  <r>
    <s v="Transit Police"/>
    <x v="4"/>
    <x v="1"/>
    <x v="3"/>
    <x v="1"/>
  </r>
  <r>
    <s v="Transit Police"/>
    <x v="4"/>
    <x v="5"/>
    <x v="2"/>
    <x v="5"/>
  </r>
  <r>
    <s v="Transit Police"/>
    <x v="4"/>
    <x v="5"/>
    <x v="3"/>
    <x v="5"/>
  </r>
  <r>
    <s v="Transit Police"/>
    <x v="4"/>
    <x v="0"/>
    <x v="3"/>
    <x v="0"/>
  </r>
  <r>
    <s v="Transit Police"/>
    <x v="4"/>
    <x v="6"/>
    <x v="14"/>
    <x v="6"/>
  </r>
  <r>
    <s v="Transit Police"/>
    <x v="4"/>
    <x v="8"/>
    <x v="4"/>
    <x v="8"/>
  </r>
  <r>
    <s v="Transit Police"/>
    <x v="4"/>
    <x v="0"/>
    <x v="3"/>
    <x v="0"/>
  </r>
  <r>
    <s v="Transit Police"/>
    <x v="4"/>
    <x v="0"/>
    <x v="0"/>
    <x v="0"/>
  </r>
  <r>
    <s v="Transit Police"/>
    <x v="4"/>
    <x v="0"/>
    <x v="4"/>
    <x v="0"/>
  </r>
  <r>
    <s v="Transit Police"/>
    <x v="4"/>
    <x v="0"/>
    <x v="0"/>
    <x v="0"/>
  </r>
  <r>
    <s v="Transit Police"/>
    <x v="4"/>
    <x v="7"/>
    <x v="15"/>
    <x v="7"/>
  </r>
  <r>
    <s v="Transit Police"/>
    <x v="4"/>
    <x v="0"/>
    <x v="4"/>
    <x v="0"/>
  </r>
  <r>
    <s v="Transit Police"/>
    <x v="4"/>
    <x v="0"/>
    <x v="14"/>
    <x v="0"/>
  </r>
  <r>
    <s v="Transit Police"/>
    <x v="4"/>
    <x v="4"/>
    <x v="5"/>
    <x v="4"/>
  </r>
  <r>
    <s v="Transit Police"/>
    <x v="4"/>
    <x v="0"/>
    <x v="3"/>
    <x v="0"/>
  </r>
  <r>
    <s v="Transit Police"/>
    <x v="4"/>
    <x v="8"/>
    <x v="4"/>
    <x v="8"/>
  </r>
  <r>
    <s v="Transit Police"/>
    <x v="4"/>
    <x v="5"/>
    <x v="4"/>
    <x v="5"/>
  </r>
  <r>
    <s v="Transit Police"/>
    <x v="4"/>
    <x v="0"/>
    <x v="1"/>
    <x v="0"/>
  </r>
  <r>
    <s v="Transit Police"/>
    <x v="4"/>
    <x v="4"/>
    <x v="20"/>
    <x v="4"/>
  </r>
  <r>
    <s v="Transit Police"/>
    <x v="4"/>
    <x v="0"/>
    <x v="4"/>
    <x v="0"/>
  </r>
  <r>
    <s v="Transit Police"/>
    <x v="4"/>
    <x v="4"/>
    <x v="12"/>
    <x v="4"/>
  </r>
  <r>
    <s v="Transit Police"/>
    <x v="4"/>
    <x v="5"/>
    <x v="4"/>
    <x v="5"/>
  </r>
  <r>
    <s v="Transit Police"/>
    <x v="4"/>
    <x v="8"/>
    <x v="1"/>
    <x v="8"/>
  </r>
  <r>
    <s v="Transit Police"/>
    <x v="4"/>
    <x v="0"/>
    <x v="25"/>
    <x v="0"/>
  </r>
  <r>
    <s v="Transit Police"/>
    <x v="4"/>
    <x v="0"/>
    <x v="14"/>
    <x v="0"/>
  </r>
  <r>
    <s v="Transit Police"/>
    <x v="4"/>
    <x v="2"/>
    <x v="2"/>
    <x v="2"/>
  </r>
  <r>
    <s v="Transit Police"/>
    <x v="4"/>
    <x v="2"/>
    <x v="0"/>
    <x v="2"/>
  </r>
  <r>
    <s v="Transit Police"/>
    <x v="4"/>
    <x v="7"/>
    <x v="0"/>
    <x v="7"/>
  </r>
  <r>
    <s v="Transit Police"/>
    <x v="4"/>
    <x v="0"/>
    <x v="4"/>
    <x v="0"/>
  </r>
  <r>
    <s v="Transit Police"/>
    <x v="4"/>
    <x v="7"/>
    <x v="3"/>
    <x v="7"/>
  </r>
  <r>
    <s v="Transit Police"/>
    <x v="4"/>
    <x v="8"/>
    <x v="4"/>
    <x v="8"/>
  </r>
  <r>
    <s v="Transit Police"/>
    <x v="4"/>
    <x v="5"/>
    <x v="1"/>
    <x v="5"/>
  </r>
  <r>
    <s v="Transit Police"/>
    <x v="4"/>
    <x v="8"/>
    <x v="4"/>
    <x v="8"/>
  </r>
  <r>
    <s v="Transit Police"/>
    <x v="4"/>
    <x v="7"/>
    <x v="0"/>
    <x v="7"/>
  </r>
  <r>
    <s v="Transit Police"/>
    <x v="4"/>
    <x v="7"/>
    <x v="5"/>
    <x v="7"/>
  </r>
  <r>
    <s v="Transit Police"/>
    <x v="4"/>
    <x v="0"/>
    <x v="0"/>
    <x v="0"/>
  </r>
  <r>
    <s v="Transit Police"/>
    <x v="4"/>
    <x v="0"/>
    <x v="2"/>
    <x v="0"/>
  </r>
  <r>
    <s v="Transit Police"/>
    <x v="4"/>
    <x v="4"/>
    <x v="1"/>
    <x v="4"/>
  </r>
  <r>
    <s v="Transit Police"/>
    <x v="4"/>
    <x v="0"/>
    <x v="1"/>
    <x v="0"/>
  </r>
  <r>
    <s v="Transit Police"/>
    <x v="4"/>
    <x v="0"/>
    <x v="15"/>
    <x v="0"/>
  </r>
  <r>
    <s v="Transit Police"/>
    <x v="4"/>
    <x v="0"/>
    <x v="2"/>
    <x v="0"/>
  </r>
  <r>
    <s v="Transit Police"/>
    <x v="4"/>
    <x v="0"/>
    <x v="10"/>
    <x v="0"/>
  </r>
  <r>
    <s v="Transit Police"/>
    <x v="4"/>
    <x v="0"/>
    <x v="1"/>
    <x v="0"/>
  </r>
  <r>
    <s v="Transit Police"/>
    <x v="4"/>
    <x v="0"/>
    <x v="5"/>
    <x v="0"/>
  </r>
  <r>
    <s v="Transit Police"/>
    <x v="4"/>
    <x v="0"/>
    <x v="5"/>
    <x v="0"/>
  </r>
  <r>
    <s v="Transit Police"/>
    <x v="4"/>
    <x v="8"/>
    <x v="4"/>
    <x v="8"/>
  </r>
  <r>
    <s v="Transit Police"/>
    <x v="4"/>
    <x v="8"/>
    <x v="4"/>
    <x v="8"/>
  </r>
  <r>
    <s v="Transit Police"/>
    <x v="4"/>
    <x v="0"/>
    <x v="3"/>
    <x v="0"/>
  </r>
  <r>
    <s v="Transit Police"/>
    <x v="4"/>
    <x v="5"/>
    <x v="4"/>
    <x v="5"/>
  </r>
  <r>
    <s v="Transit Police"/>
    <x v="4"/>
    <x v="5"/>
    <x v="6"/>
    <x v="5"/>
  </r>
  <r>
    <s v="Transit Police"/>
    <x v="4"/>
    <x v="5"/>
    <x v="16"/>
    <x v="5"/>
  </r>
  <r>
    <s v="Transit Police"/>
    <x v="4"/>
    <x v="5"/>
    <x v="2"/>
    <x v="5"/>
  </r>
  <r>
    <s v="Transit Police"/>
    <x v="4"/>
    <x v="5"/>
    <x v="6"/>
    <x v="5"/>
  </r>
  <r>
    <s v="Transit Police"/>
    <x v="4"/>
    <x v="0"/>
    <x v="2"/>
    <x v="0"/>
  </r>
  <r>
    <s v="Transit Police"/>
    <x v="4"/>
    <x v="1"/>
    <x v="6"/>
    <x v="1"/>
  </r>
  <r>
    <s v="Transit Police"/>
    <x v="4"/>
    <x v="5"/>
    <x v="2"/>
    <x v="5"/>
  </r>
  <r>
    <s v="Transit Police"/>
    <x v="4"/>
    <x v="0"/>
    <x v="2"/>
    <x v="0"/>
  </r>
  <r>
    <s v="Transit Police"/>
    <x v="4"/>
    <x v="5"/>
    <x v="4"/>
    <x v="5"/>
  </r>
  <r>
    <s v="Transit Police"/>
    <x v="4"/>
    <x v="8"/>
    <x v="0"/>
    <x v="8"/>
  </r>
  <r>
    <s v="Transit Police"/>
    <x v="4"/>
    <x v="5"/>
    <x v="3"/>
    <x v="5"/>
  </r>
  <r>
    <s v="Transit Police"/>
    <x v="4"/>
    <x v="0"/>
    <x v="3"/>
    <x v="0"/>
  </r>
  <r>
    <s v="Transit Police"/>
    <x v="4"/>
    <x v="0"/>
    <x v="0"/>
    <x v="0"/>
  </r>
  <r>
    <s v="Transit Police"/>
    <x v="4"/>
    <x v="4"/>
    <x v="1"/>
    <x v="4"/>
  </r>
  <r>
    <s v="Transit Police"/>
    <x v="4"/>
    <x v="8"/>
    <x v="4"/>
    <x v="8"/>
  </r>
  <r>
    <s v="Transit Police"/>
    <x v="4"/>
    <x v="0"/>
    <x v="3"/>
    <x v="0"/>
  </r>
  <r>
    <s v="Transit Police"/>
    <x v="4"/>
    <x v="2"/>
    <x v="4"/>
    <x v="2"/>
  </r>
  <r>
    <s v="Transit Police"/>
    <x v="4"/>
    <x v="5"/>
    <x v="1"/>
    <x v="5"/>
  </r>
  <r>
    <s v="Transit Police"/>
    <x v="4"/>
    <x v="8"/>
    <x v="2"/>
    <x v="8"/>
  </r>
  <r>
    <s v="Transit Police"/>
    <x v="4"/>
    <x v="0"/>
    <x v="4"/>
    <x v="0"/>
  </r>
  <r>
    <s v="Transit Police"/>
    <x v="4"/>
    <x v="0"/>
    <x v="3"/>
    <x v="0"/>
  </r>
  <r>
    <s v="Transit Police"/>
    <x v="4"/>
    <x v="0"/>
    <x v="2"/>
    <x v="0"/>
  </r>
  <r>
    <s v="Transit Police"/>
    <x v="4"/>
    <x v="2"/>
    <x v="3"/>
    <x v="2"/>
  </r>
  <r>
    <s v="Transit Police"/>
    <x v="4"/>
    <x v="0"/>
    <x v="5"/>
    <x v="0"/>
  </r>
  <r>
    <s v="Transit Police"/>
    <x v="4"/>
    <x v="6"/>
    <x v="4"/>
    <x v="6"/>
  </r>
  <r>
    <s v="Transit Police"/>
    <x v="4"/>
    <x v="0"/>
    <x v="5"/>
    <x v="0"/>
  </r>
  <r>
    <s v="Transit Police"/>
    <x v="4"/>
    <x v="8"/>
    <x v="1"/>
    <x v="8"/>
  </r>
  <r>
    <s v="Transit Police"/>
    <x v="4"/>
    <x v="7"/>
    <x v="0"/>
    <x v="7"/>
  </r>
  <r>
    <s v="Transit Police"/>
    <x v="4"/>
    <x v="0"/>
    <x v="0"/>
    <x v="0"/>
  </r>
  <r>
    <s v="Transit Police"/>
    <x v="4"/>
    <x v="2"/>
    <x v="0"/>
    <x v="2"/>
  </r>
  <r>
    <s v="Transit Police"/>
    <x v="4"/>
    <x v="0"/>
    <x v="1"/>
    <x v="0"/>
  </r>
  <r>
    <s v="Transit Police"/>
    <x v="4"/>
    <x v="0"/>
    <x v="4"/>
    <x v="0"/>
  </r>
  <r>
    <s v="Transit Police"/>
    <x v="4"/>
    <x v="0"/>
    <x v="0"/>
    <x v="0"/>
  </r>
  <r>
    <s v="Transit Police"/>
    <x v="4"/>
    <x v="0"/>
    <x v="3"/>
    <x v="0"/>
  </r>
  <r>
    <s v="Transit Police"/>
    <x v="4"/>
    <x v="0"/>
    <x v="6"/>
    <x v="0"/>
  </r>
  <r>
    <s v="Transit Police"/>
    <x v="4"/>
    <x v="0"/>
    <x v="16"/>
    <x v="0"/>
  </r>
  <r>
    <s v="Transit Police"/>
    <x v="4"/>
    <x v="0"/>
    <x v="6"/>
    <x v="0"/>
  </r>
  <r>
    <s v="Transit Police"/>
    <x v="4"/>
    <x v="0"/>
    <x v="2"/>
    <x v="0"/>
  </r>
  <r>
    <s v="Transit Police"/>
    <x v="4"/>
    <x v="0"/>
    <x v="4"/>
    <x v="0"/>
  </r>
  <r>
    <s v="Transit Police"/>
    <x v="4"/>
    <x v="0"/>
    <x v="4"/>
    <x v="0"/>
  </r>
  <r>
    <s v="Transit Police"/>
    <x v="4"/>
    <x v="0"/>
    <x v="0"/>
    <x v="0"/>
  </r>
  <r>
    <s v="Transit Police"/>
    <x v="4"/>
    <x v="5"/>
    <x v="1"/>
    <x v="5"/>
  </r>
  <r>
    <s v="Transit Police"/>
    <x v="4"/>
    <x v="0"/>
    <x v="4"/>
    <x v="0"/>
  </r>
  <r>
    <s v="Transit Police"/>
    <x v="4"/>
    <x v="0"/>
    <x v="2"/>
    <x v="0"/>
  </r>
  <r>
    <s v="Transit Police"/>
    <x v="4"/>
    <x v="5"/>
    <x v="2"/>
    <x v="5"/>
  </r>
  <r>
    <s v="Transit Police"/>
    <x v="4"/>
    <x v="0"/>
    <x v="3"/>
    <x v="0"/>
  </r>
  <r>
    <s v="Transit Police"/>
    <x v="4"/>
    <x v="8"/>
    <x v="2"/>
    <x v="8"/>
  </r>
  <r>
    <s v="Transit Police"/>
    <x v="4"/>
    <x v="0"/>
    <x v="4"/>
    <x v="0"/>
  </r>
  <r>
    <s v="Transit Police"/>
    <x v="4"/>
    <x v="0"/>
    <x v="0"/>
    <x v="0"/>
  </r>
  <r>
    <s v="Transit Police"/>
    <x v="4"/>
    <x v="0"/>
    <x v="3"/>
    <x v="0"/>
  </r>
  <r>
    <s v="Transit Police"/>
    <x v="4"/>
    <x v="5"/>
    <x v="4"/>
    <x v="5"/>
  </r>
  <r>
    <s v="Transit Police"/>
    <x v="4"/>
    <x v="5"/>
    <x v="1"/>
    <x v="5"/>
  </r>
  <r>
    <s v="Transit Police"/>
    <x v="4"/>
    <x v="5"/>
    <x v="6"/>
    <x v="5"/>
  </r>
  <r>
    <s v="Transit Police"/>
    <x v="4"/>
    <x v="0"/>
    <x v="17"/>
    <x v="0"/>
  </r>
  <r>
    <s v="Transit Police"/>
    <x v="4"/>
    <x v="0"/>
    <x v="12"/>
    <x v="0"/>
  </r>
  <r>
    <s v="Transit Police"/>
    <x v="4"/>
    <x v="0"/>
    <x v="0"/>
    <x v="0"/>
  </r>
  <r>
    <s v="Transit Police"/>
    <x v="4"/>
    <x v="1"/>
    <x v="3"/>
    <x v="1"/>
  </r>
  <r>
    <s v="Transit Police"/>
    <x v="4"/>
    <x v="0"/>
    <x v="0"/>
    <x v="0"/>
  </r>
  <r>
    <s v="Transit Police"/>
    <x v="4"/>
    <x v="2"/>
    <x v="4"/>
    <x v="2"/>
  </r>
  <r>
    <s v="Transit Police"/>
    <x v="4"/>
    <x v="2"/>
    <x v="0"/>
    <x v="2"/>
  </r>
  <r>
    <s v="Transit Police"/>
    <x v="4"/>
    <x v="0"/>
    <x v="4"/>
    <x v="0"/>
  </r>
  <r>
    <s v="Transit Police"/>
    <x v="4"/>
    <x v="0"/>
    <x v="4"/>
    <x v="0"/>
  </r>
  <r>
    <s v="Transit Police"/>
    <x v="4"/>
    <x v="0"/>
    <x v="0"/>
    <x v="0"/>
  </r>
  <r>
    <s v="Transit Police"/>
    <x v="4"/>
    <x v="0"/>
    <x v="4"/>
    <x v="0"/>
  </r>
  <r>
    <s v="Transit Police"/>
    <x v="4"/>
    <x v="0"/>
    <x v="4"/>
    <x v="0"/>
  </r>
  <r>
    <s v="Transit Police"/>
    <x v="4"/>
    <x v="2"/>
    <x v="4"/>
    <x v="2"/>
  </r>
  <r>
    <s v="Transit Police"/>
    <x v="4"/>
    <x v="2"/>
    <x v="4"/>
    <x v="2"/>
  </r>
  <r>
    <s v="Transit Police"/>
    <x v="4"/>
    <x v="2"/>
    <x v="4"/>
    <x v="2"/>
  </r>
  <r>
    <s v="Transit Police"/>
    <x v="4"/>
    <x v="5"/>
    <x v="4"/>
    <x v="5"/>
  </r>
  <r>
    <s v="Transit Police"/>
    <x v="4"/>
    <x v="8"/>
    <x v="4"/>
    <x v="8"/>
  </r>
  <r>
    <s v="Transit Police"/>
    <x v="4"/>
    <x v="3"/>
    <x v="4"/>
    <x v="3"/>
  </r>
  <r>
    <s v="Transit Police"/>
    <x v="4"/>
    <x v="0"/>
    <x v="0"/>
    <x v="0"/>
  </r>
  <r>
    <s v="Transit Police"/>
    <x v="4"/>
    <x v="0"/>
    <x v="4"/>
    <x v="0"/>
  </r>
  <r>
    <s v="Transit Police"/>
    <x v="4"/>
    <x v="0"/>
    <x v="4"/>
    <x v="0"/>
  </r>
  <r>
    <s v="Transit Police"/>
    <x v="4"/>
    <x v="1"/>
    <x v="2"/>
    <x v="1"/>
  </r>
  <r>
    <s v="Transit Police"/>
    <x v="4"/>
    <x v="0"/>
    <x v="2"/>
    <x v="0"/>
  </r>
  <r>
    <s v="Transit Police"/>
    <x v="4"/>
    <x v="0"/>
    <x v="14"/>
    <x v="0"/>
  </r>
  <r>
    <s v="Transit Police"/>
    <x v="4"/>
    <x v="1"/>
    <x v="2"/>
    <x v="1"/>
  </r>
  <r>
    <s v="Transit Police"/>
    <x v="4"/>
    <x v="7"/>
    <x v="3"/>
    <x v="7"/>
  </r>
  <r>
    <s v="Transit Police"/>
    <x v="4"/>
    <x v="0"/>
    <x v="2"/>
    <x v="0"/>
  </r>
  <r>
    <s v="Transit Police"/>
    <x v="4"/>
    <x v="0"/>
    <x v="4"/>
    <x v="0"/>
  </r>
  <r>
    <s v="Transit Police"/>
    <x v="4"/>
    <x v="0"/>
    <x v="4"/>
    <x v="0"/>
  </r>
  <r>
    <s v="Transit Police"/>
    <x v="4"/>
    <x v="0"/>
    <x v="3"/>
    <x v="0"/>
  </r>
  <r>
    <s v="Transit Police"/>
    <x v="4"/>
    <x v="0"/>
    <x v="9"/>
    <x v="0"/>
  </r>
  <r>
    <s v="Transit Police"/>
    <x v="4"/>
    <x v="4"/>
    <x v="1"/>
    <x v="4"/>
  </r>
  <r>
    <s v="Transit Police"/>
    <x v="4"/>
    <x v="0"/>
    <x v="4"/>
    <x v="0"/>
  </r>
  <r>
    <s v="Transit Police"/>
    <x v="4"/>
    <x v="0"/>
    <x v="1"/>
    <x v="0"/>
  </r>
  <r>
    <s v="Transit Police"/>
    <x v="4"/>
    <x v="0"/>
    <x v="1"/>
    <x v="0"/>
  </r>
  <r>
    <s v="Transit Police"/>
    <x v="4"/>
    <x v="6"/>
    <x v="4"/>
    <x v="6"/>
  </r>
  <r>
    <s v="Transit Police"/>
    <x v="4"/>
    <x v="0"/>
    <x v="1"/>
    <x v="0"/>
  </r>
  <r>
    <s v="Transit Police"/>
    <x v="4"/>
    <x v="0"/>
    <x v="4"/>
    <x v="0"/>
  </r>
  <r>
    <s v="Transit Police"/>
    <x v="4"/>
    <x v="0"/>
    <x v="3"/>
    <x v="0"/>
  </r>
  <r>
    <s v="Transit Police"/>
    <x v="4"/>
    <x v="0"/>
    <x v="4"/>
    <x v="0"/>
  </r>
  <r>
    <s v="Transit Police"/>
    <x v="4"/>
    <x v="0"/>
    <x v="4"/>
    <x v="0"/>
  </r>
  <r>
    <s v="Transit Police"/>
    <x v="4"/>
    <x v="2"/>
    <x v="3"/>
    <x v="2"/>
  </r>
  <r>
    <s v="Transit Police"/>
    <x v="4"/>
    <x v="0"/>
    <x v="3"/>
    <x v="0"/>
  </r>
  <r>
    <s v="Transit Police"/>
    <x v="4"/>
    <x v="7"/>
    <x v="0"/>
    <x v="7"/>
  </r>
  <r>
    <s v="Transit Police"/>
    <x v="4"/>
    <x v="2"/>
    <x v="2"/>
    <x v="2"/>
  </r>
  <r>
    <s v="Transit Police"/>
    <x v="4"/>
    <x v="0"/>
    <x v="4"/>
    <x v="0"/>
  </r>
  <r>
    <s v="Transit Police"/>
    <x v="4"/>
    <x v="0"/>
    <x v="6"/>
    <x v="0"/>
  </r>
  <r>
    <s v="Transit Police"/>
    <x v="4"/>
    <x v="0"/>
    <x v="9"/>
    <x v="0"/>
  </r>
  <r>
    <s v="Transit Police"/>
    <x v="4"/>
    <x v="0"/>
    <x v="3"/>
    <x v="0"/>
  </r>
  <r>
    <s v="Transit Police"/>
    <x v="4"/>
    <x v="2"/>
    <x v="4"/>
    <x v="2"/>
  </r>
  <r>
    <s v="Transit Police"/>
    <x v="4"/>
    <x v="2"/>
    <x v="4"/>
    <x v="2"/>
  </r>
  <r>
    <s v="Transit Police"/>
    <x v="4"/>
    <x v="0"/>
    <x v="3"/>
    <x v="0"/>
  </r>
  <r>
    <s v="Transit Police"/>
    <x v="4"/>
    <x v="8"/>
    <x v="2"/>
    <x v="8"/>
  </r>
  <r>
    <s v="Transit Police"/>
    <x v="4"/>
    <x v="2"/>
    <x v="4"/>
    <x v="2"/>
  </r>
  <r>
    <s v="Transit Police"/>
    <x v="4"/>
    <x v="0"/>
    <x v="1"/>
    <x v="0"/>
  </r>
  <r>
    <s v="Transit Police"/>
    <x v="4"/>
    <x v="2"/>
    <x v="4"/>
    <x v="2"/>
  </r>
  <r>
    <s v="Transit Police"/>
    <x v="4"/>
    <x v="0"/>
    <x v="2"/>
    <x v="0"/>
  </r>
  <r>
    <s v="Transit Police"/>
    <x v="4"/>
    <x v="5"/>
    <x v="4"/>
    <x v="5"/>
  </r>
  <r>
    <s v="Transit Police"/>
    <x v="4"/>
    <x v="4"/>
    <x v="1"/>
    <x v="4"/>
  </r>
  <r>
    <s v="Transit Police"/>
    <x v="4"/>
    <x v="0"/>
    <x v="4"/>
    <x v="0"/>
  </r>
  <r>
    <s v="Transit Police"/>
    <x v="4"/>
    <x v="0"/>
    <x v="1"/>
    <x v="0"/>
  </r>
  <r>
    <s v="Transit Police"/>
    <x v="4"/>
    <x v="2"/>
    <x v="4"/>
    <x v="2"/>
  </r>
  <r>
    <s v="Transit Police"/>
    <x v="4"/>
    <x v="0"/>
    <x v="0"/>
    <x v="0"/>
  </r>
  <r>
    <s v="Transit Police"/>
    <x v="4"/>
    <x v="2"/>
    <x v="4"/>
    <x v="2"/>
  </r>
  <r>
    <s v="Transit Police"/>
    <x v="4"/>
    <x v="0"/>
    <x v="4"/>
    <x v="0"/>
  </r>
  <r>
    <s v="Transit Police"/>
    <x v="4"/>
    <x v="0"/>
    <x v="3"/>
    <x v="0"/>
  </r>
  <r>
    <s v="Transit Police"/>
    <x v="4"/>
    <x v="4"/>
    <x v="0"/>
    <x v="4"/>
  </r>
  <r>
    <s v="Transit Police"/>
    <x v="4"/>
    <x v="0"/>
    <x v="20"/>
    <x v="0"/>
  </r>
  <r>
    <s v="Transit Police"/>
    <x v="4"/>
    <x v="8"/>
    <x v="20"/>
    <x v="8"/>
  </r>
  <r>
    <s v="Transit Police"/>
    <x v="4"/>
    <x v="0"/>
    <x v="20"/>
    <x v="0"/>
  </r>
  <r>
    <s v="Transit Police"/>
    <x v="4"/>
    <x v="8"/>
    <x v="1"/>
    <x v="8"/>
  </r>
  <r>
    <s v="Transit Police"/>
    <x v="4"/>
    <x v="2"/>
    <x v="3"/>
    <x v="2"/>
  </r>
  <r>
    <s v="Transit Police"/>
    <x v="4"/>
    <x v="6"/>
    <x v="0"/>
    <x v="6"/>
  </r>
  <r>
    <s v="Transit Police"/>
    <x v="4"/>
    <x v="5"/>
    <x v="12"/>
    <x v="5"/>
  </r>
  <r>
    <s v="Transit Police"/>
    <x v="4"/>
    <x v="7"/>
    <x v="19"/>
    <x v="7"/>
  </r>
  <r>
    <s v="Transit Police"/>
    <x v="4"/>
    <x v="5"/>
    <x v="24"/>
    <x v="5"/>
  </r>
  <r>
    <s v="Transit Police"/>
    <x v="4"/>
    <x v="0"/>
    <x v="2"/>
    <x v="0"/>
  </r>
  <r>
    <s v="Transit Police"/>
    <x v="4"/>
    <x v="7"/>
    <x v="12"/>
    <x v="7"/>
  </r>
  <r>
    <s v="Transit Police"/>
    <x v="4"/>
    <x v="5"/>
    <x v="12"/>
    <x v="5"/>
  </r>
  <r>
    <s v="Transit Police"/>
    <x v="4"/>
    <x v="5"/>
    <x v="17"/>
    <x v="5"/>
  </r>
  <r>
    <s v="Transit Police"/>
    <x v="4"/>
    <x v="0"/>
    <x v="2"/>
    <x v="0"/>
  </r>
  <r>
    <s v="Transit Police"/>
    <x v="4"/>
    <x v="7"/>
    <x v="12"/>
    <x v="7"/>
  </r>
  <r>
    <s v="Transit Police"/>
    <x v="4"/>
    <x v="2"/>
    <x v="0"/>
    <x v="2"/>
  </r>
  <r>
    <s v="Transit Police"/>
    <x v="4"/>
    <x v="0"/>
    <x v="3"/>
    <x v="0"/>
  </r>
  <r>
    <s v="Transit Police"/>
    <x v="4"/>
    <x v="0"/>
    <x v="2"/>
    <x v="0"/>
  </r>
  <r>
    <s v="Transit Police"/>
    <x v="4"/>
    <x v="2"/>
    <x v="1"/>
    <x v="2"/>
  </r>
  <r>
    <s v="Transit Police"/>
    <x v="4"/>
    <x v="2"/>
    <x v="1"/>
    <x v="2"/>
  </r>
  <r>
    <s v="Transit Police"/>
    <x v="4"/>
    <x v="7"/>
    <x v="0"/>
    <x v="7"/>
  </r>
  <r>
    <s v="Transit Police"/>
    <x v="4"/>
    <x v="5"/>
    <x v="0"/>
    <x v="5"/>
  </r>
  <r>
    <s v="Transit Police"/>
    <x v="4"/>
    <x v="0"/>
    <x v="0"/>
    <x v="0"/>
  </r>
  <r>
    <s v="Transit Police"/>
    <x v="4"/>
    <x v="7"/>
    <x v="3"/>
    <x v="7"/>
  </r>
  <r>
    <s v="Transit Police"/>
    <x v="4"/>
    <x v="5"/>
    <x v="4"/>
    <x v="5"/>
  </r>
  <r>
    <s v="Transit Police"/>
    <x v="4"/>
    <x v="0"/>
    <x v="3"/>
    <x v="0"/>
  </r>
  <r>
    <s v="Transit Police"/>
    <x v="4"/>
    <x v="2"/>
    <x v="4"/>
    <x v="2"/>
  </r>
  <r>
    <s v="Transit Police"/>
    <x v="4"/>
    <x v="8"/>
    <x v="4"/>
    <x v="8"/>
  </r>
  <r>
    <s v="Transit Police"/>
    <x v="4"/>
    <x v="0"/>
    <x v="3"/>
    <x v="0"/>
  </r>
  <r>
    <s v="Transit Police"/>
    <x v="4"/>
    <x v="0"/>
    <x v="9"/>
    <x v="0"/>
  </r>
  <r>
    <s v="Transit Police"/>
    <x v="4"/>
    <x v="5"/>
    <x v="4"/>
    <x v="5"/>
  </r>
  <r>
    <s v="Transit Police"/>
    <x v="4"/>
    <x v="5"/>
    <x v="4"/>
    <x v="5"/>
  </r>
  <r>
    <s v="Transit Police"/>
    <x v="4"/>
    <x v="8"/>
    <x v="4"/>
    <x v="8"/>
  </r>
  <r>
    <s v="Transit Police"/>
    <x v="4"/>
    <x v="6"/>
    <x v="12"/>
    <x v="6"/>
  </r>
  <r>
    <s v="Transit Police"/>
    <x v="4"/>
    <x v="6"/>
    <x v="12"/>
    <x v="6"/>
  </r>
  <r>
    <s v="Transit Police"/>
    <x v="4"/>
    <x v="5"/>
    <x v="17"/>
    <x v="5"/>
  </r>
  <r>
    <s v="Transit Police"/>
    <x v="4"/>
    <x v="0"/>
    <x v="2"/>
    <x v="0"/>
  </r>
  <r>
    <s v="Transit Police"/>
    <x v="4"/>
    <x v="6"/>
    <x v="19"/>
    <x v="6"/>
  </r>
  <r>
    <s v="Transit Police"/>
    <x v="4"/>
    <x v="8"/>
    <x v="1"/>
    <x v="8"/>
  </r>
  <r>
    <s v="Transit Police"/>
    <x v="4"/>
    <x v="0"/>
    <x v="5"/>
    <x v="0"/>
  </r>
  <r>
    <s v="Transit Police"/>
    <x v="4"/>
    <x v="0"/>
    <x v="3"/>
    <x v="0"/>
  </r>
  <r>
    <s v="Transit Police"/>
    <x v="4"/>
    <x v="0"/>
    <x v="4"/>
    <x v="0"/>
  </r>
  <r>
    <s v="Transit Police"/>
    <x v="4"/>
    <x v="7"/>
    <x v="16"/>
    <x v="7"/>
  </r>
  <r>
    <s v="Transit Police"/>
    <x v="4"/>
    <x v="0"/>
    <x v="2"/>
    <x v="0"/>
  </r>
  <r>
    <s v="Transit Police"/>
    <x v="4"/>
    <x v="7"/>
    <x v="24"/>
    <x v="7"/>
  </r>
  <r>
    <s v="Transit Police"/>
    <x v="4"/>
    <x v="7"/>
    <x v="3"/>
    <x v="7"/>
  </r>
  <r>
    <s v="Transit Police"/>
    <x v="4"/>
    <x v="0"/>
    <x v="4"/>
    <x v="0"/>
  </r>
  <r>
    <s v="Transit Police"/>
    <x v="4"/>
    <x v="5"/>
    <x v="2"/>
    <x v="5"/>
  </r>
  <r>
    <s v="Transit Police"/>
    <x v="4"/>
    <x v="0"/>
    <x v="3"/>
    <x v="0"/>
  </r>
  <r>
    <s v="Transit Police"/>
    <x v="4"/>
    <x v="0"/>
    <x v="2"/>
    <x v="0"/>
  </r>
  <r>
    <s v="Transit Police"/>
    <x v="4"/>
    <x v="5"/>
    <x v="4"/>
    <x v="5"/>
  </r>
  <r>
    <s v="Transit Police"/>
    <x v="4"/>
    <x v="0"/>
    <x v="4"/>
    <x v="0"/>
  </r>
  <r>
    <s v="Transit Police"/>
    <x v="4"/>
    <x v="0"/>
    <x v="4"/>
    <x v="0"/>
  </r>
  <r>
    <s v="Transit Police"/>
    <x v="4"/>
    <x v="7"/>
    <x v="3"/>
    <x v="7"/>
  </r>
  <r>
    <s v="Transit Police"/>
    <x v="4"/>
    <x v="0"/>
    <x v="0"/>
    <x v="0"/>
  </r>
  <r>
    <s v="Transit Police"/>
    <x v="4"/>
    <x v="0"/>
    <x v="0"/>
    <x v="0"/>
  </r>
  <r>
    <s v="Transit Police"/>
    <x v="4"/>
    <x v="0"/>
    <x v="9"/>
    <x v="0"/>
  </r>
  <r>
    <s v="Transit Police"/>
    <x v="4"/>
    <x v="0"/>
    <x v="10"/>
    <x v="0"/>
  </r>
  <r>
    <s v="Transit Police"/>
    <x v="4"/>
    <x v="4"/>
    <x v="3"/>
    <x v="4"/>
  </r>
  <r>
    <s v="Transit Police"/>
    <x v="4"/>
    <x v="7"/>
    <x v="3"/>
    <x v="7"/>
  </r>
  <r>
    <s v="Transit Police"/>
    <x v="4"/>
    <x v="0"/>
    <x v="4"/>
    <x v="0"/>
  </r>
  <r>
    <s v="Transit Police"/>
    <x v="4"/>
    <x v="0"/>
    <x v="5"/>
    <x v="0"/>
  </r>
  <r>
    <s v="Transit Police"/>
    <x v="4"/>
    <x v="4"/>
    <x v="25"/>
    <x v="4"/>
  </r>
  <r>
    <s v="Transit Police"/>
    <x v="4"/>
    <x v="8"/>
    <x v="9"/>
    <x v="8"/>
  </r>
  <r>
    <s v="Transit Police"/>
    <x v="4"/>
    <x v="0"/>
    <x v="3"/>
    <x v="0"/>
  </r>
  <r>
    <s v="Transit Police"/>
    <x v="4"/>
    <x v="4"/>
    <x v="1"/>
    <x v="4"/>
  </r>
  <r>
    <s v="Transit Police"/>
    <x v="4"/>
    <x v="0"/>
    <x v="9"/>
    <x v="0"/>
  </r>
  <r>
    <s v="Transit Police"/>
    <x v="4"/>
    <x v="5"/>
    <x v="13"/>
    <x v="5"/>
  </r>
  <r>
    <s v="Transit Police"/>
    <x v="4"/>
    <x v="2"/>
    <x v="0"/>
    <x v="2"/>
  </r>
  <r>
    <s v="Transit Police"/>
    <x v="4"/>
    <x v="0"/>
    <x v="3"/>
    <x v="0"/>
  </r>
  <r>
    <s v="Transit Police"/>
    <x v="4"/>
    <x v="0"/>
    <x v="25"/>
    <x v="0"/>
  </r>
  <r>
    <s v="Transit Police"/>
    <x v="4"/>
    <x v="0"/>
    <x v="7"/>
    <x v="0"/>
  </r>
  <r>
    <s v="Transit Police"/>
    <x v="4"/>
    <x v="0"/>
    <x v="9"/>
    <x v="0"/>
  </r>
  <r>
    <s v="Transit Police"/>
    <x v="4"/>
    <x v="4"/>
    <x v="1"/>
    <x v="4"/>
  </r>
  <r>
    <s v="Transit Police"/>
    <x v="4"/>
    <x v="8"/>
    <x v="2"/>
    <x v="8"/>
  </r>
  <r>
    <s v="Transit Police"/>
    <x v="4"/>
    <x v="0"/>
    <x v="4"/>
    <x v="0"/>
  </r>
  <r>
    <s v="Transit Police"/>
    <x v="4"/>
    <x v="5"/>
    <x v="1"/>
    <x v="5"/>
  </r>
  <r>
    <s v="Transit Police"/>
    <x v="4"/>
    <x v="5"/>
    <x v="1"/>
    <x v="5"/>
  </r>
  <r>
    <s v="Transit Police"/>
    <x v="4"/>
    <x v="0"/>
    <x v="2"/>
    <x v="0"/>
  </r>
  <r>
    <s v="Transit Police"/>
    <x v="4"/>
    <x v="0"/>
    <x v="4"/>
    <x v="0"/>
  </r>
  <r>
    <s v="Transit Police"/>
    <x v="4"/>
    <x v="5"/>
    <x v="1"/>
    <x v="5"/>
  </r>
  <r>
    <s v="Transit Police"/>
    <x v="4"/>
    <x v="0"/>
    <x v="9"/>
    <x v="0"/>
  </r>
  <r>
    <s v="Transit Police"/>
    <x v="4"/>
    <x v="2"/>
    <x v="10"/>
    <x v="2"/>
  </r>
  <r>
    <s v="Transit Police"/>
    <x v="4"/>
    <x v="0"/>
    <x v="5"/>
    <x v="0"/>
  </r>
  <r>
    <s v="Transit Police"/>
    <x v="4"/>
    <x v="4"/>
    <x v="5"/>
    <x v="4"/>
  </r>
  <r>
    <s v="Transit Police"/>
    <x v="4"/>
    <x v="0"/>
    <x v="4"/>
    <x v="0"/>
  </r>
  <r>
    <s v="Transit Police"/>
    <x v="4"/>
    <x v="0"/>
    <x v="9"/>
    <x v="0"/>
  </r>
  <r>
    <s v="Transit Police"/>
    <x v="4"/>
    <x v="0"/>
    <x v="14"/>
    <x v="0"/>
  </r>
  <r>
    <s v="Transit Police"/>
    <x v="4"/>
    <x v="0"/>
    <x v="4"/>
    <x v="0"/>
  </r>
  <r>
    <s v="Transit Police"/>
    <x v="4"/>
    <x v="8"/>
    <x v="4"/>
    <x v="8"/>
  </r>
  <r>
    <s v="Transit Police"/>
    <x v="4"/>
    <x v="4"/>
    <x v="0"/>
    <x v="4"/>
  </r>
  <r>
    <s v="Transit Police"/>
    <x v="4"/>
    <x v="0"/>
    <x v="12"/>
    <x v="0"/>
  </r>
  <r>
    <s v="Transit Police"/>
    <x v="4"/>
    <x v="0"/>
    <x v="1"/>
    <x v="0"/>
  </r>
  <r>
    <s v="Transit Police"/>
    <x v="4"/>
    <x v="4"/>
    <x v="21"/>
    <x v="4"/>
  </r>
  <r>
    <s v="Transit Police"/>
    <x v="4"/>
    <x v="0"/>
    <x v="21"/>
    <x v="0"/>
  </r>
  <r>
    <s v="Transit Police"/>
    <x v="4"/>
    <x v="0"/>
    <x v="16"/>
    <x v="0"/>
  </r>
  <r>
    <s v="Transit Police"/>
    <x v="4"/>
    <x v="6"/>
    <x v="21"/>
    <x v="6"/>
  </r>
  <r>
    <s v="Transit Police"/>
    <x v="4"/>
    <x v="0"/>
    <x v="21"/>
    <x v="0"/>
  </r>
  <r>
    <s v="Transit Police"/>
    <x v="4"/>
    <x v="4"/>
    <x v="21"/>
    <x v="4"/>
  </r>
  <r>
    <s v="Transit Police"/>
    <x v="4"/>
    <x v="4"/>
    <x v="21"/>
    <x v="4"/>
  </r>
  <r>
    <s v="Transit Police"/>
    <x v="4"/>
    <x v="0"/>
    <x v="4"/>
    <x v="0"/>
  </r>
  <r>
    <s v="Transit Police"/>
    <x v="4"/>
    <x v="0"/>
    <x v="0"/>
    <x v="0"/>
  </r>
  <r>
    <s v="Transit Police"/>
    <x v="4"/>
    <x v="0"/>
    <x v="1"/>
    <x v="0"/>
  </r>
  <r>
    <s v="Transit Police"/>
    <x v="4"/>
    <x v="8"/>
    <x v="16"/>
    <x v="8"/>
  </r>
  <r>
    <s v="Transit Police"/>
    <x v="4"/>
    <x v="5"/>
    <x v="2"/>
    <x v="5"/>
  </r>
  <r>
    <s v="Transit Police"/>
    <x v="4"/>
    <x v="0"/>
    <x v="2"/>
    <x v="0"/>
  </r>
  <r>
    <s v="Transit Police"/>
    <x v="4"/>
    <x v="0"/>
    <x v="2"/>
    <x v="0"/>
  </r>
  <r>
    <s v="Transit Police"/>
    <x v="4"/>
    <x v="0"/>
    <x v="3"/>
    <x v="0"/>
  </r>
  <r>
    <s v="Transit Police"/>
    <x v="4"/>
    <x v="0"/>
    <x v="4"/>
    <x v="0"/>
  </r>
  <r>
    <s v="Transit Police"/>
    <x v="4"/>
    <x v="0"/>
    <x v="0"/>
    <x v="0"/>
  </r>
  <r>
    <s v="Transit Police"/>
    <x v="4"/>
    <x v="0"/>
    <x v="4"/>
    <x v="0"/>
  </r>
  <r>
    <s v="Transit Police"/>
    <x v="4"/>
    <x v="4"/>
    <x v="3"/>
    <x v="4"/>
  </r>
  <r>
    <s v="Transit Police"/>
    <x v="4"/>
    <x v="0"/>
    <x v="4"/>
    <x v="0"/>
  </r>
  <r>
    <s v="Transit Police"/>
    <x v="4"/>
    <x v="0"/>
    <x v="3"/>
    <x v="0"/>
  </r>
  <r>
    <s v="Transit Police"/>
    <x v="4"/>
    <x v="0"/>
    <x v="3"/>
    <x v="0"/>
  </r>
  <r>
    <s v="Transit Police"/>
    <x v="4"/>
    <x v="2"/>
    <x v="4"/>
    <x v="2"/>
  </r>
  <r>
    <s v="Transit Police"/>
    <x v="4"/>
    <x v="5"/>
    <x v="4"/>
    <x v="5"/>
  </r>
  <r>
    <s v="Transit Police"/>
    <x v="4"/>
    <x v="0"/>
    <x v="4"/>
    <x v="0"/>
  </r>
  <r>
    <s v="Transit Police"/>
    <x v="4"/>
    <x v="0"/>
    <x v="0"/>
    <x v="0"/>
  </r>
  <r>
    <s v="Transit Police"/>
    <x v="4"/>
    <x v="0"/>
    <x v="12"/>
    <x v="0"/>
  </r>
  <r>
    <s v="Transit Police"/>
    <x v="4"/>
    <x v="7"/>
    <x v="3"/>
    <x v="7"/>
  </r>
  <r>
    <s v="Transit Police"/>
    <x v="4"/>
    <x v="5"/>
    <x v="6"/>
    <x v="5"/>
  </r>
  <r>
    <s v="Transit Police"/>
    <x v="4"/>
    <x v="5"/>
    <x v="1"/>
    <x v="5"/>
  </r>
  <r>
    <s v="Transit Police"/>
    <x v="4"/>
    <x v="0"/>
    <x v="2"/>
    <x v="0"/>
  </r>
  <r>
    <s v="Transit Police"/>
    <x v="4"/>
    <x v="1"/>
    <x v="16"/>
    <x v="1"/>
  </r>
  <r>
    <s v="Transit Police"/>
    <x v="4"/>
    <x v="8"/>
    <x v="2"/>
    <x v="8"/>
  </r>
  <r>
    <s v="Transit Police"/>
    <x v="4"/>
    <x v="0"/>
    <x v="5"/>
    <x v="0"/>
  </r>
  <r>
    <s v="Transit Police"/>
    <x v="4"/>
    <x v="0"/>
    <x v="1"/>
    <x v="0"/>
  </r>
  <r>
    <s v="Transit Police"/>
    <x v="4"/>
    <x v="4"/>
    <x v="3"/>
    <x v="4"/>
  </r>
  <r>
    <s v="Transit Police"/>
    <x v="4"/>
    <x v="1"/>
    <x v="2"/>
    <x v="1"/>
  </r>
  <r>
    <s v="Transit Police"/>
    <x v="4"/>
    <x v="4"/>
    <x v="3"/>
    <x v="4"/>
  </r>
  <r>
    <s v="Transit Police"/>
    <x v="4"/>
    <x v="8"/>
    <x v="2"/>
    <x v="8"/>
  </r>
  <r>
    <s v="Transit Police"/>
    <x v="4"/>
    <x v="6"/>
    <x v="4"/>
    <x v="6"/>
  </r>
  <r>
    <s v="Transit Police"/>
    <x v="4"/>
    <x v="0"/>
    <x v="3"/>
    <x v="0"/>
  </r>
  <r>
    <s v="Transit Police"/>
    <x v="4"/>
    <x v="8"/>
    <x v="4"/>
    <x v="8"/>
  </r>
  <r>
    <s v="Transit Police"/>
    <x v="4"/>
    <x v="0"/>
    <x v="16"/>
    <x v="0"/>
  </r>
  <r>
    <s v="Transit Police"/>
    <x v="4"/>
    <x v="5"/>
    <x v="1"/>
    <x v="5"/>
  </r>
  <r>
    <s v="Transit Police"/>
    <x v="4"/>
    <x v="0"/>
    <x v="14"/>
    <x v="0"/>
  </r>
  <r>
    <s v="Transit Police"/>
    <x v="4"/>
    <x v="6"/>
    <x v="1"/>
    <x v="6"/>
  </r>
  <r>
    <s v="Transit Police"/>
    <x v="4"/>
    <x v="0"/>
    <x v="1"/>
    <x v="0"/>
  </r>
  <r>
    <s v="Transit Police"/>
    <x v="4"/>
    <x v="8"/>
    <x v="4"/>
    <x v="8"/>
  </r>
  <r>
    <s v="Transit Police"/>
    <x v="4"/>
    <x v="0"/>
    <x v="0"/>
    <x v="0"/>
  </r>
  <r>
    <s v="Transit Police"/>
    <x v="4"/>
    <x v="5"/>
    <x v="4"/>
    <x v="5"/>
  </r>
  <r>
    <s v="Transit Police"/>
    <x v="4"/>
    <x v="4"/>
    <x v="3"/>
    <x v="4"/>
  </r>
  <r>
    <s v="Transit Police"/>
    <x v="4"/>
    <x v="0"/>
    <x v="4"/>
    <x v="0"/>
  </r>
  <r>
    <s v="Transit Police"/>
    <x v="4"/>
    <x v="0"/>
    <x v="4"/>
    <x v="0"/>
  </r>
  <r>
    <s v="Transit Police"/>
    <x v="4"/>
    <x v="0"/>
    <x v="0"/>
    <x v="0"/>
  </r>
  <r>
    <s v="Transit Police"/>
    <x v="4"/>
    <x v="2"/>
    <x v="0"/>
    <x v="2"/>
  </r>
  <r>
    <s v="Transit Police"/>
    <x v="4"/>
    <x v="4"/>
    <x v="0"/>
    <x v="4"/>
  </r>
  <r>
    <s v="Transit Police"/>
    <x v="4"/>
    <x v="5"/>
    <x v="4"/>
    <x v="5"/>
  </r>
  <r>
    <s v="Transit Police"/>
    <x v="4"/>
    <x v="4"/>
    <x v="0"/>
    <x v="4"/>
  </r>
  <r>
    <s v="Transit Police"/>
    <x v="4"/>
    <x v="8"/>
    <x v="4"/>
    <x v="8"/>
  </r>
  <r>
    <s v="Transit Police"/>
    <x v="4"/>
    <x v="8"/>
    <x v="1"/>
    <x v="8"/>
  </r>
  <r>
    <s v="Transit Police"/>
    <x v="4"/>
    <x v="2"/>
    <x v="4"/>
    <x v="2"/>
  </r>
  <r>
    <s v="Transit Police"/>
    <x v="4"/>
    <x v="4"/>
    <x v="3"/>
    <x v="4"/>
  </r>
  <r>
    <s v="Transit Police"/>
    <x v="4"/>
    <x v="8"/>
    <x v="3"/>
    <x v="8"/>
  </r>
  <r>
    <s v="Transit Police"/>
    <x v="4"/>
    <x v="0"/>
    <x v="4"/>
    <x v="0"/>
  </r>
  <r>
    <s v="Transit Police"/>
    <x v="4"/>
    <x v="0"/>
    <x v="4"/>
    <x v="0"/>
  </r>
  <r>
    <s v="Transit Police"/>
    <x v="4"/>
    <x v="7"/>
    <x v="0"/>
    <x v="7"/>
  </r>
  <r>
    <s v="Transit Police"/>
    <x v="4"/>
    <x v="8"/>
    <x v="4"/>
    <x v="8"/>
  </r>
  <r>
    <s v="Transit Police"/>
    <x v="4"/>
    <x v="0"/>
    <x v="0"/>
    <x v="0"/>
  </r>
  <r>
    <s v="Transit Police"/>
    <x v="4"/>
    <x v="2"/>
    <x v="4"/>
    <x v="2"/>
  </r>
  <r>
    <s v="Transit Police"/>
    <x v="4"/>
    <x v="3"/>
    <x v="4"/>
    <x v="3"/>
  </r>
  <r>
    <s v="Transit Police"/>
    <x v="4"/>
    <x v="0"/>
    <x v="2"/>
    <x v="0"/>
  </r>
  <r>
    <s v="Transit Police"/>
    <x v="4"/>
    <x v="1"/>
    <x v="2"/>
    <x v="1"/>
  </r>
  <r>
    <s v="Transit Police"/>
    <x v="4"/>
    <x v="0"/>
    <x v="5"/>
    <x v="0"/>
  </r>
  <r>
    <s v="Transit Police"/>
    <x v="4"/>
    <x v="0"/>
    <x v="5"/>
    <x v="0"/>
  </r>
  <r>
    <s v="Transit Police"/>
    <x v="4"/>
    <x v="0"/>
    <x v="4"/>
    <x v="0"/>
  </r>
  <r>
    <s v="Transit Police"/>
    <x v="4"/>
    <x v="6"/>
    <x v="0"/>
    <x v="6"/>
  </r>
  <r>
    <s v="Transit Police"/>
    <x v="4"/>
    <x v="0"/>
    <x v="4"/>
    <x v="0"/>
  </r>
  <r>
    <s v="Transit Police"/>
    <x v="4"/>
    <x v="8"/>
    <x v="1"/>
    <x v="8"/>
  </r>
  <r>
    <s v="Transit Police"/>
    <x v="4"/>
    <x v="1"/>
    <x v="3"/>
    <x v="1"/>
  </r>
  <r>
    <s v="Transit Police"/>
    <x v="4"/>
    <x v="2"/>
    <x v="4"/>
    <x v="2"/>
  </r>
  <r>
    <s v="Transit Police"/>
    <x v="4"/>
    <x v="0"/>
    <x v="0"/>
    <x v="0"/>
  </r>
  <r>
    <s v="Transit Police"/>
    <x v="4"/>
    <x v="0"/>
    <x v="3"/>
    <x v="0"/>
  </r>
  <r>
    <s v="Transit Police"/>
    <x v="4"/>
    <x v="0"/>
    <x v="0"/>
    <x v="0"/>
  </r>
  <r>
    <s v="Transit Police"/>
    <x v="4"/>
    <x v="0"/>
    <x v="4"/>
    <x v="0"/>
  </r>
  <r>
    <s v="Transit Police"/>
    <x v="4"/>
    <x v="5"/>
    <x v="4"/>
    <x v="5"/>
  </r>
  <r>
    <s v="Transit Police"/>
    <x v="4"/>
    <x v="0"/>
    <x v="2"/>
    <x v="0"/>
  </r>
  <r>
    <s v="Transit Police"/>
    <x v="4"/>
    <x v="0"/>
    <x v="0"/>
    <x v="0"/>
  </r>
  <r>
    <s v="Transit Police"/>
    <x v="4"/>
    <x v="8"/>
    <x v="4"/>
    <x v="8"/>
  </r>
  <r>
    <s v="Transit Police"/>
    <x v="4"/>
    <x v="0"/>
    <x v="4"/>
    <x v="0"/>
  </r>
  <r>
    <s v="Transit Police"/>
    <x v="4"/>
    <x v="0"/>
    <x v="10"/>
    <x v="0"/>
  </r>
  <r>
    <s v="Transit Police"/>
    <x v="4"/>
    <x v="0"/>
    <x v="3"/>
    <x v="0"/>
  </r>
  <r>
    <s v="Transit Police"/>
    <x v="4"/>
    <x v="8"/>
    <x v="16"/>
    <x v="8"/>
  </r>
  <r>
    <s v="Transit Police"/>
    <x v="4"/>
    <x v="5"/>
    <x v="6"/>
    <x v="5"/>
  </r>
  <r>
    <s v="Transit Police"/>
    <x v="4"/>
    <x v="0"/>
    <x v="3"/>
    <x v="0"/>
  </r>
  <r>
    <s v="Transit Police"/>
    <x v="4"/>
    <x v="2"/>
    <x v="4"/>
    <x v="2"/>
  </r>
  <r>
    <s v="Transit Police"/>
    <x v="4"/>
    <x v="0"/>
    <x v="0"/>
    <x v="0"/>
  </r>
  <r>
    <s v="Transit Police"/>
    <x v="4"/>
    <x v="4"/>
    <x v="0"/>
    <x v="4"/>
  </r>
  <r>
    <s v="Transit Police"/>
    <x v="4"/>
    <x v="0"/>
    <x v="4"/>
    <x v="0"/>
  </r>
  <r>
    <s v="Transit Police"/>
    <x v="4"/>
    <x v="0"/>
    <x v="6"/>
    <x v="0"/>
  </r>
  <r>
    <s v="Transit Police"/>
    <x v="4"/>
    <x v="0"/>
    <x v="0"/>
    <x v="0"/>
  </r>
  <r>
    <s v="Transit Police"/>
    <x v="4"/>
    <x v="8"/>
    <x v="2"/>
    <x v="8"/>
  </r>
  <r>
    <s v="Transit Police"/>
    <x v="4"/>
    <x v="0"/>
    <x v="0"/>
    <x v="0"/>
  </r>
  <r>
    <s v="Transit Police"/>
    <x v="4"/>
    <x v="2"/>
    <x v="4"/>
    <x v="2"/>
  </r>
  <r>
    <s v="Transit Police"/>
    <x v="4"/>
    <x v="4"/>
    <x v="3"/>
    <x v="4"/>
  </r>
  <r>
    <s v="Transit Police"/>
    <x v="4"/>
    <x v="0"/>
    <x v="4"/>
    <x v="0"/>
  </r>
  <r>
    <s v="Transit Police"/>
    <x v="4"/>
    <x v="8"/>
    <x v="4"/>
    <x v="8"/>
  </r>
  <r>
    <s v="Transit Police"/>
    <x v="4"/>
    <x v="0"/>
    <x v="4"/>
    <x v="0"/>
  </r>
  <r>
    <s v="Transit Police"/>
    <x v="4"/>
    <x v="0"/>
    <x v="0"/>
    <x v="0"/>
  </r>
  <r>
    <s v="Transit Police"/>
    <x v="4"/>
    <x v="5"/>
    <x v="4"/>
    <x v="5"/>
  </r>
  <r>
    <s v="Transit Police"/>
    <x v="4"/>
    <x v="5"/>
    <x v="2"/>
    <x v="5"/>
  </r>
  <r>
    <s v="Transit Police"/>
    <x v="4"/>
    <x v="0"/>
    <x v="0"/>
    <x v="0"/>
  </r>
  <r>
    <s v="Transit Police"/>
    <x v="4"/>
    <x v="2"/>
    <x v="0"/>
    <x v="2"/>
  </r>
  <r>
    <s v="Transit Police"/>
    <x v="4"/>
    <x v="0"/>
    <x v="4"/>
    <x v="0"/>
  </r>
  <r>
    <s v="Transit Police"/>
    <x v="4"/>
    <x v="2"/>
    <x v="0"/>
    <x v="2"/>
  </r>
  <r>
    <s v="Transit Police"/>
    <x v="4"/>
    <x v="8"/>
    <x v="4"/>
    <x v="8"/>
  </r>
  <r>
    <s v="Transit Police"/>
    <x v="4"/>
    <x v="0"/>
    <x v="0"/>
    <x v="0"/>
  </r>
  <r>
    <s v="Transit Police"/>
    <x v="4"/>
    <x v="0"/>
    <x v="1"/>
    <x v="0"/>
  </r>
  <r>
    <s v="Transit Police"/>
    <x v="4"/>
    <x v="2"/>
    <x v="2"/>
    <x v="2"/>
  </r>
  <r>
    <s v="Transit Police"/>
    <x v="4"/>
    <x v="8"/>
    <x v="4"/>
    <x v="8"/>
  </r>
  <r>
    <s v="Transit Police"/>
    <x v="4"/>
    <x v="0"/>
    <x v="5"/>
    <x v="0"/>
  </r>
  <r>
    <s v="Transit Police"/>
    <x v="4"/>
    <x v="0"/>
    <x v="4"/>
    <x v="0"/>
  </r>
  <r>
    <s v="Transit Police"/>
    <x v="4"/>
    <x v="0"/>
    <x v="4"/>
    <x v="0"/>
  </r>
  <r>
    <s v="Transit Police"/>
    <x v="4"/>
    <x v="2"/>
    <x v="4"/>
    <x v="2"/>
  </r>
  <r>
    <s v="Transit Police"/>
    <x v="4"/>
    <x v="0"/>
    <x v="4"/>
    <x v="0"/>
  </r>
  <r>
    <s v="Transit Police"/>
    <x v="4"/>
    <x v="2"/>
    <x v="4"/>
    <x v="2"/>
  </r>
  <r>
    <s v="Transit Police"/>
    <x v="4"/>
    <x v="0"/>
    <x v="4"/>
    <x v="0"/>
  </r>
  <r>
    <s v="Transit Police"/>
    <x v="4"/>
    <x v="2"/>
    <x v="4"/>
    <x v="2"/>
  </r>
  <r>
    <s v="Transit Police"/>
    <x v="4"/>
    <x v="0"/>
    <x v="0"/>
    <x v="0"/>
  </r>
  <r>
    <s v="Transit Police"/>
    <x v="4"/>
    <x v="2"/>
    <x v="4"/>
    <x v="2"/>
  </r>
  <r>
    <s v="Transit Police"/>
    <x v="4"/>
    <x v="0"/>
    <x v="0"/>
    <x v="0"/>
  </r>
  <r>
    <s v="Transit Police"/>
    <x v="4"/>
    <x v="2"/>
    <x v="2"/>
    <x v="2"/>
  </r>
  <r>
    <s v="Transit Police"/>
    <x v="4"/>
    <x v="2"/>
    <x v="6"/>
    <x v="2"/>
  </r>
  <r>
    <s v="Transit Police"/>
    <x v="4"/>
    <x v="0"/>
    <x v="0"/>
    <x v="0"/>
  </r>
  <r>
    <s v="Transit Police"/>
    <x v="4"/>
    <x v="0"/>
    <x v="0"/>
    <x v="0"/>
  </r>
  <r>
    <s v="Transit Police"/>
    <x v="4"/>
    <x v="2"/>
    <x v="2"/>
    <x v="2"/>
  </r>
  <r>
    <s v="Transit Police"/>
    <x v="4"/>
    <x v="8"/>
    <x v="0"/>
    <x v="8"/>
  </r>
  <r>
    <s v="Transit Police"/>
    <x v="4"/>
    <x v="2"/>
    <x v="4"/>
    <x v="2"/>
  </r>
  <r>
    <s v="Transit Police"/>
    <x v="4"/>
    <x v="0"/>
    <x v="6"/>
    <x v="0"/>
  </r>
  <r>
    <s v="Transit Police"/>
    <x v="4"/>
    <x v="0"/>
    <x v="0"/>
    <x v="0"/>
  </r>
  <r>
    <s v="Transit Police"/>
    <x v="4"/>
    <x v="2"/>
    <x v="2"/>
    <x v="2"/>
  </r>
  <r>
    <s v="Transit Police"/>
    <x v="4"/>
    <x v="0"/>
    <x v="5"/>
    <x v="0"/>
  </r>
  <r>
    <s v="Transit Police"/>
    <x v="4"/>
    <x v="0"/>
    <x v="0"/>
    <x v="0"/>
  </r>
  <r>
    <s v="Transit Police"/>
    <x v="4"/>
    <x v="4"/>
    <x v="0"/>
    <x v="4"/>
  </r>
  <r>
    <s v="Transit Police"/>
    <x v="4"/>
    <x v="0"/>
    <x v="4"/>
    <x v="0"/>
  </r>
  <r>
    <s v="Transit Police"/>
    <x v="4"/>
    <x v="0"/>
    <x v="4"/>
    <x v="0"/>
  </r>
  <r>
    <s v="Transit Police"/>
    <x v="4"/>
    <x v="1"/>
    <x v="5"/>
    <x v="1"/>
  </r>
  <r>
    <s v="Transit Police"/>
    <x v="4"/>
    <x v="1"/>
    <x v="5"/>
    <x v="1"/>
  </r>
  <r>
    <s v="Transit Police"/>
    <x v="4"/>
    <x v="2"/>
    <x v="4"/>
    <x v="2"/>
  </r>
  <r>
    <s v="Transit Police"/>
    <x v="4"/>
    <x v="5"/>
    <x v="2"/>
    <x v="5"/>
  </r>
  <r>
    <s v="Transit Police"/>
    <x v="4"/>
    <x v="8"/>
    <x v="4"/>
    <x v="8"/>
  </r>
  <r>
    <s v="Transit Police"/>
    <x v="4"/>
    <x v="2"/>
    <x v="0"/>
    <x v="2"/>
  </r>
  <r>
    <s v="Transit Police"/>
    <x v="4"/>
    <x v="8"/>
    <x v="4"/>
    <x v="8"/>
  </r>
  <r>
    <s v="Transit Police"/>
    <x v="4"/>
    <x v="0"/>
    <x v="5"/>
    <x v="0"/>
  </r>
  <r>
    <s v="Transit Police"/>
    <x v="4"/>
    <x v="1"/>
    <x v="5"/>
    <x v="1"/>
  </r>
  <r>
    <s v="Transit Police"/>
    <x v="4"/>
    <x v="6"/>
    <x v="5"/>
    <x v="6"/>
  </r>
  <r>
    <s v="Transit Police"/>
    <x v="4"/>
    <x v="0"/>
    <x v="5"/>
    <x v="0"/>
  </r>
  <r>
    <s v="Transit Police"/>
    <x v="4"/>
    <x v="6"/>
    <x v="12"/>
    <x v="6"/>
  </r>
  <r>
    <s v="Transit Police"/>
    <x v="4"/>
    <x v="4"/>
    <x v="10"/>
    <x v="4"/>
  </r>
  <r>
    <s v="Transit Police"/>
    <x v="4"/>
    <x v="0"/>
    <x v="10"/>
    <x v="0"/>
  </r>
  <r>
    <s v="Transit Police"/>
    <x v="4"/>
    <x v="0"/>
    <x v="5"/>
    <x v="0"/>
  </r>
  <r>
    <s v="Transit Police"/>
    <x v="4"/>
    <x v="0"/>
    <x v="5"/>
    <x v="0"/>
  </r>
  <r>
    <s v="Transit Police"/>
    <x v="4"/>
    <x v="0"/>
    <x v="4"/>
    <x v="0"/>
  </r>
  <r>
    <s v="Transit Police"/>
    <x v="4"/>
    <x v="8"/>
    <x v="1"/>
    <x v="8"/>
  </r>
  <r>
    <s v="Transit Police"/>
    <x v="4"/>
    <x v="0"/>
    <x v="5"/>
    <x v="0"/>
  </r>
  <r>
    <s v="Transit Police"/>
    <x v="4"/>
    <x v="0"/>
    <x v="5"/>
    <x v="0"/>
  </r>
  <r>
    <s v="Transit Police"/>
    <x v="4"/>
    <x v="6"/>
    <x v="17"/>
    <x v="6"/>
  </r>
  <r>
    <s v="Transit Police"/>
    <x v="4"/>
    <x v="0"/>
    <x v="4"/>
    <x v="0"/>
  </r>
  <r>
    <s v="Transit Police"/>
    <x v="4"/>
    <x v="0"/>
    <x v="0"/>
    <x v="0"/>
  </r>
  <r>
    <s v="Transit Police"/>
    <x v="4"/>
    <x v="5"/>
    <x v="1"/>
    <x v="5"/>
  </r>
  <r>
    <s v="Transit Police"/>
    <x v="4"/>
    <x v="0"/>
    <x v="4"/>
    <x v="0"/>
  </r>
  <r>
    <s v="Transit Police"/>
    <x v="4"/>
    <x v="0"/>
    <x v="0"/>
    <x v="0"/>
  </r>
  <r>
    <s v="Transit Police"/>
    <x v="4"/>
    <x v="0"/>
    <x v="0"/>
    <x v="0"/>
  </r>
  <r>
    <s v="Transit Police"/>
    <x v="4"/>
    <x v="8"/>
    <x v="4"/>
    <x v="8"/>
  </r>
  <r>
    <s v="Transit Police"/>
    <x v="4"/>
    <x v="0"/>
    <x v="4"/>
    <x v="0"/>
  </r>
  <r>
    <s v="Transit Police"/>
    <x v="4"/>
    <x v="0"/>
    <x v="4"/>
    <x v="0"/>
  </r>
  <r>
    <s v="Transit Police"/>
    <x v="4"/>
    <x v="0"/>
    <x v="0"/>
    <x v="0"/>
  </r>
  <r>
    <s v="Transit Police"/>
    <x v="4"/>
    <x v="8"/>
    <x v="4"/>
    <x v="8"/>
  </r>
  <r>
    <s v="Transit Police"/>
    <x v="4"/>
    <x v="5"/>
    <x v="4"/>
    <x v="5"/>
  </r>
  <r>
    <s v="Transit Police"/>
    <x v="4"/>
    <x v="0"/>
    <x v="2"/>
    <x v="0"/>
  </r>
  <r>
    <s v="Transit Police"/>
    <x v="4"/>
    <x v="5"/>
    <x v="1"/>
    <x v="5"/>
  </r>
  <r>
    <s v="Transit Police"/>
    <x v="4"/>
    <x v="0"/>
    <x v="9"/>
    <x v="0"/>
  </r>
  <r>
    <s v="Transit Police"/>
    <x v="4"/>
    <x v="0"/>
    <x v="3"/>
    <x v="0"/>
  </r>
  <r>
    <s v="Transit Police"/>
    <x v="4"/>
    <x v="0"/>
    <x v="4"/>
    <x v="0"/>
  </r>
  <r>
    <s v="Transit Police"/>
    <x v="4"/>
    <x v="0"/>
    <x v="14"/>
    <x v="0"/>
  </r>
  <r>
    <s v="Transit Police"/>
    <x v="4"/>
    <x v="0"/>
    <x v="0"/>
    <x v="0"/>
  </r>
  <r>
    <s v="Transit Police"/>
    <x v="4"/>
    <x v="0"/>
    <x v="2"/>
    <x v="0"/>
  </r>
  <r>
    <s v="Transit Police"/>
    <x v="4"/>
    <x v="0"/>
    <x v="1"/>
    <x v="0"/>
  </r>
  <r>
    <s v="Transit Police"/>
    <x v="4"/>
    <x v="0"/>
    <x v="2"/>
    <x v="0"/>
  </r>
  <r>
    <s v="Transit Police"/>
    <x v="4"/>
    <x v="4"/>
    <x v="0"/>
    <x v="4"/>
  </r>
  <r>
    <s v="Transit Police"/>
    <x v="4"/>
    <x v="8"/>
    <x v="4"/>
    <x v="8"/>
  </r>
  <r>
    <s v="Transit Police"/>
    <x v="4"/>
    <x v="5"/>
    <x v="16"/>
    <x v="5"/>
  </r>
  <r>
    <s v="Transit Police"/>
    <x v="4"/>
    <x v="7"/>
    <x v="0"/>
    <x v="7"/>
  </r>
  <r>
    <s v="Transit Police"/>
    <x v="4"/>
    <x v="0"/>
    <x v="2"/>
    <x v="0"/>
  </r>
  <r>
    <s v="Transit Police"/>
    <x v="4"/>
    <x v="0"/>
    <x v="2"/>
    <x v="0"/>
  </r>
  <r>
    <s v="Transit Police"/>
    <x v="4"/>
    <x v="6"/>
    <x v="6"/>
    <x v="6"/>
  </r>
  <r>
    <s v="Transit Police"/>
    <x v="4"/>
    <x v="8"/>
    <x v="16"/>
    <x v="8"/>
  </r>
  <r>
    <s v="Transit Police"/>
    <x v="4"/>
    <x v="0"/>
    <x v="2"/>
    <x v="0"/>
  </r>
  <r>
    <s v="Transit Police"/>
    <x v="4"/>
    <x v="0"/>
    <x v="4"/>
    <x v="0"/>
  </r>
  <r>
    <s v="Transit Police"/>
    <x v="4"/>
    <x v="0"/>
    <x v="0"/>
    <x v="0"/>
  </r>
  <r>
    <s v="Transit Police"/>
    <x v="4"/>
    <x v="0"/>
    <x v="4"/>
    <x v="0"/>
  </r>
  <r>
    <s v="Transit Police"/>
    <x v="4"/>
    <x v="0"/>
    <x v="4"/>
    <x v="0"/>
  </r>
  <r>
    <s v="Transit Police"/>
    <x v="4"/>
    <x v="0"/>
    <x v="0"/>
    <x v="0"/>
  </r>
  <r>
    <s v="Transit Police"/>
    <x v="4"/>
    <x v="0"/>
    <x v="1"/>
    <x v="0"/>
  </r>
  <r>
    <s v="Transit Police"/>
    <x v="4"/>
    <x v="2"/>
    <x v="16"/>
    <x v="2"/>
  </r>
  <r>
    <s v="Transit Police"/>
    <x v="4"/>
    <x v="0"/>
    <x v="0"/>
    <x v="0"/>
  </r>
  <r>
    <s v="Transit Police"/>
    <x v="4"/>
    <x v="5"/>
    <x v="2"/>
    <x v="5"/>
  </r>
  <r>
    <s v="Transit Police"/>
    <x v="4"/>
    <x v="0"/>
    <x v="2"/>
    <x v="0"/>
  </r>
  <r>
    <s v="Transit Police"/>
    <x v="4"/>
    <x v="5"/>
    <x v="19"/>
    <x v="5"/>
  </r>
  <r>
    <s v="Transit Police"/>
    <x v="4"/>
    <x v="0"/>
    <x v="4"/>
    <x v="0"/>
  </r>
  <r>
    <s v="Transit Police"/>
    <x v="4"/>
    <x v="2"/>
    <x v="0"/>
    <x v="2"/>
  </r>
  <r>
    <s v="Transit Police"/>
    <x v="4"/>
    <x v="8"/>
    <x v="4"/>
    <x v="8"/>
  </r>
  <r>
    <s v="Transit Police"/>
    <x v="4"/>
    <x v="8"/>
    <x v="2"/>
    <x v="8"/>
  </r>
  <r>
    <s v="Transit Police"/>
    <x v="4"/>
    <x v="5"/>
    <x v="1"/>
    <x v="5"/>
  </r>
  <r>
    <s v="Transit Police"/>
    <x v="4"/>
    <x v="1"/>
    <x v="10"/>
    <x v="1"/>
  </r>
  <r>
    <s v="Transit Police"/>
    <x v="4"/>
    <x v="0"/>
    <x v="2"/>
    <x v="0"/>
  </r>
  <r>
    <s v="Transit Police"/>
    <x v="4"/>
    <x v="0"/>
    <x v="4"/>
    <x v="0"/>
  </r>
  <r>
    <s v="Transit Police"/>
    <x v="4"/>
    <x v="0"/>
    <x v="4"/>
    <x v="0"/>
  </r>
  <r>
    <s v="Transit Police"/>
    <x v="4"/>
    <x v="7"/>
    <x v="0"/>
    <x v="7"/>
  </r>
  <r>
    <s v="Transit Police"/>
    <x v="4"/>
    <x v="0"/>
    <x v="0"/>
    <x v="0"/>
  </r>
  <r>
    <s v="Transit Police"/>
    <x v="4"/>
    <x v="0"/>
    <x v="4"/>
    <x v="0"/>
  </r>
  <r>
    <s v="Transit Police"/>
    <x v="4"/>
    <x v="0"/>
    <x v="4"/>
    <x v="0"/>
  </r>
  <r>
    <s v="Transit Police"/>
    <x v="4"/>
    <x v="1"/>
    <x v="4"/>
    <x v="1"/>
  </r>
  <r>
    <s v="Transit Police"/>
    <x v="4"/>
    <x v="5"/>
    <x v="2"/>
    <x v="5"/>
  </r>
  <r>
    <s v="Transit Police"/>
    <x v="4"/>
    <x v="4"/>
    <x v="1"/>
    <x v="4"/>
  </r>
  <r>
    <s v="Transit Police"/>
    <x v="4"/>
    <x v="0"/>
    <x v="2"/>
    <x v="0"/>
  </r>
  <r>
    <s v="Transit Police"/>
    <x v="4"/>
    <x v="0"/>
    <x v="1"/>
    <x v="0"/>
  </r>
  <r>
    <s v="Transit Police"/>
    <x v="4"/>
    <x v="3"/>
    <x v="4"/>
    <x v="3"/>
  </r>
  <r>
    <s v="Transit Police"/>
    <x v="4"/>
    <x v="6"/>
    <x v="0"/>
    <x v="6"/>
  </r>
  <r>
    <s v="Transit Police"/>
    <x v="4"/>
    <x v="5"/>
    <x v="4"/>
    <x v="5"/>
  </r>
  <r>
    <s v="Transit Police"/>
    <x v="4"/>
    <x v="0"/>
    <x v="2"/>
    <x v="0"/>
  </r>
  <r>
    <s v="Transit Police"/>
    <x v="4"/>
    <x v="4"/>
    <x v="3"/>
    <x v="4"/>
  </r>
  <r>
    <s v="Transit Police"/>
    <x v="4"/>
    <x v="2"/>
    <x v="4"/>
    <x v="2"/>
  </r>
  <r>
    <s v="Transit Police"/>
    <x v="4"/>
    <x v="0"/>
    <x v="4"/>
    <x v="0"/>
  </r>
  <r>
    <s v="Transit Police"/>
    <x v="4"/>
    <x v="0"/>
    <x v="5"/>
    <x v="0"/>
  </r>
  <r>
    <s v="Transit Police"/>
    <x v="4"/>
    <x v="0"/>
    <x v="16"/>
    <x v="0"/>
  </r>
  <r>
    <s v="Transit Police"/>
    <x v="4"/>
    <x v="0"/>
    <x v="3"/>
    <x v="0"/>
  </r>
  <r>
    <s v="Transit Police"/>
    <x v="4"/>
    <x v="5"/>
    <x v="1"/>
    <x v="5"/>
  </r>
  <r>
    <s v="Transit Police"/>
    <x v="4"/>
    <x v="0"/>
    <x v="0"/>
    <x v="0"/>
  </r>
  <r>
    <s v="Transit Police"/>
    <x v="4"/>
    <x v="0"/>
    <x v="4"/>
    <x v="0"/>
  </r>
  <r>
    <s v="Transit Police"/>
    <x v="4"/>
    <x v="0"/>
    <x v="4"/>
    <x v="0"/>
  </r>
  <r>
    <s v="Transit Police"/>
    <x v="4"/>
    <x v="5"/>
    <x v="4"/>
    <x v="5"/>
  </r>
  <r>
    <s v="Transit Police"/>
    <x v="4"/>
    <x v="0"/>
    <x v="0"/>
    <x v="0"/>
  </r>
  <r>
    <s v="Transit Police"/>
    <x v="4"/>
    <x v="5"/>
    <x v="4"/>
    <x v="5"/>
  </r>
  <r>
    <s v="Transit Police"/>
    <x v="4"/>
    <x v="1"/>
    <x v="6"/>
    <x v="1"/>
  </r>
  <r>
    <s v="Transit Police"/>
    <x v="4"/>
    <x v="8"/>
    <x v="4"/>
    <x v="8"/>
  </r>
  <r>
    <s v="Transit Police"/>
    <x v="4"/>
    <x v="0"/>
    <x v="3"/>
    <x v="0"/>
  </r>
  <r>
    <s v="Transit Police"/>
    <x v="4"/>
    <x v="2"/>
    <x v="2"/>
    <x v="2"/>
  </r>
  <r>
    <s v="Transit Police"/>
    <x v="4"/>
    <x v="8"/>
    <x v="4"/>
    <x v="8"/>
  </r>
  <r>
    <s v="Transit Police"/>
    <x v="4"/>
    <x v="7"/>
    <x v="0"/>
    <x v="7"/>
  </r>
  <r>
    <s v="Transit Police"/>
    <x v="4"/>
    <x v="8"/>
    <x v="4"/>
    <x v="8"/>
  </r>
  <r>
    <s v="Transit Police"/>
    <x v="4"/>
    <x v="0"/>
    <x v="0"/>
    <x v="0"/>
  </r>
  <r>
    <s v="Transit Police"/>
    <x v="4"/>
    <x v="0"/>
    <x v="4"/>
    <x v="0"/>
  </r>
  <r>
    <s v="Transit Police"/>
    <x v="4"/>
    <x v="0"/>
    <x v="3"/>
    <x v="0"/>
  </r>
  <r>
    <s v="Transit Police"/>
    <x v="4"/>
    <x v="8"/>
    <x v="4"/>
    <x v="8"/>
  </r>
  <r>
    <s v="Transit Police"/>
    <x v="4"/>
    <x v="6"/>
    <x v="5"/>
    <x v="6"/>
  </r>
  <r>
    <s v="Transit Police"/>
    <x v="4"/>
    <x v="4"/>
    <x v="0"/>
    <x v="4"/>
  </r>
  <r>
    <s v="Transit Police"/>
    <x v="4"/>
    <x v="0"/>
    <x v="9"/>
    <x v="0"/>
  </r>
  <r>
    <s v="Transit Police"/>
    <x v="4"/>
    <x v="4"/>
    <x v="0"/>
    <x v="4"/>
  </r>
  <r>
    <s v="Transit Police"/>
    <x v="4"/>
    <x v="5"/>
    <x v="4"/>
    <x v="5"/>
  </r>
  <r>
    <s v="Transit Police"/>
    <x v="4"/>
    <x v="5"/>
    <x v="4"/>
    <x v="5"/>
  </r>
  <r>
    <s v="Transit Police"/>
    <x v="4"/>
    <x v="6"/>
    <x v="0"/>
    <x v="6"/>
  </r>
  <r>
    <s v="Transit Police"/>
    <x v="4"/>
    <x v="0"/>
    <x v="2"/>
    <x v="0"/>
  </r>
  <r>
    <s v="Transit Police"/>
    <x v="4"/>
    <x v="8"/>
    <x v="1"/>
    <x v="8"/>
  </r>
  <r>
    <s v="Transit Police"/>
    <x v="4"/>
    <x v="4"/>
    <x v="0"/>
    <x v="4"/>
  </r>
  <r>
    <s v="Transit Police"/>
    <x v="4"/>
    <x v="0"/>
    <x v="4"/>
    <x v="0"/>
  </r>
  <r>
    <s v="Transit Police"/>
    <x v="4"/>
    <x v="5"/>
    <x v="1"/>
    <x v="5"/>
  </r>
  <r>
    <s v="Transit Police"/>
    <x v="4"/>
    <x v="0"/>
    <x v="2"/>
    <x v="0"/>
  </r>
  <r>
    <s v="Transit Police"/>
    <x v="4"/>
    <x v="0"/>
    <x v="14"/>
    <x v="0"/>
  </r>
  <r>
    <s v="Transit Police"/>
    <x v="4"/>
    <x v="2"/>
    <x v="4"/>
    <x v="2"/>
  </r>
  <r>
    <s v="Transit Police"/>
    <x v="4"/>
    <x v="5"/>
    <x v="1"/>
    <x v="5"/>
  </r>
  <r>
    <s v="Transit Police"/>
    <x v="4"/>
    <x v="0"/>
    <x v="4"/>
    <x v="0"/>
  </r>
  <r>
    <s v="Transit Police"/>
    <x v="4"/>
    <x v="8"/>
    <x v="4"/>
    <x v="8"/>
  </r>
  <r>
    <s v="Transit Police"/>
    <x v="4"/>
    <x v="0"/>
    <x v="0"/>
    <x v="0"/>
  </r>
  <r>
    <s v="Transit Police"/>
    <x v="4"/>
    <x v="0"/>
    <x v="3"/>
    <x v="0"/>
  </r>
  <r>
    <s v="Transit Police"/>
    <x v="4"/>
    <x v="5"/>
    <x v="4"/>
    <x v="5"/>
  </r>
  <r>
    <s v="Transit Police"/>
    <x v="4"/>
    <x v="0"/>
    <x v="4"/>
    <x v="0"/>
  </r>
  <r>
    <s v="Transit Police"/>
    <x v="4"/>
    <x v="0"/>
    <x v="5"/>
    <x v="0"/>
  </r>
  <r>
    <s v="Transit Police"/>
    <x v="4"/>
    <x v="0"/>
    <x v="16"/>
    <x v="0"/>
  </r>
  <r>
    <s v="Transit Police"/>
    <x v="4"/>
    <x v="4"/>
    <x v="0"/>
    <x v="4"/>
  </r>
  <r>
    <s v="Transit Police"/>
    <x v="4"/>
    <x v="2"/>
    <x v="4"/>
    <x v="2"/>
  </r>
  <r>
    <s v="Transit Police"/>
    <x v="4"/>
    <x v="5"/>
    <x v="5"/>
    <x v="5"/>
  </r>
  <r>
    <s v="Transit Police"/>
    <x v="4"/>
    <x v="0"/>
    <x v="9"/>
    <x v="0"/>
  </r>
  <r>
    <s v="Transit Police"/>
    <x v="4"/>
    <x v="0"/>
    <x v="0"/>
    <x v="0"/>
  </r>
  <r>
    <s v="Transit Police"/>
    <x v="4"/>
    <x v="0"/>
    <x v="4"/>
    <x v="0"/>
  </r>
  <r>
    <s v="Transit Police"/>
    <x v="4"/>
    <x v="0"/>
    <x v="5"/>
    <x v="0"/>
  </r>
  <r>
    <s v="Transit Police"/>
    <x v="4"/>
    <x v="5"/>
    <x v="5"/>
    <x v="5"/>
  </r>
  <r>
    <s v="Transit Police"/>
    <x v="4"/>
    <x v="7"/>
    <x v="5"/>
    <x v="7"/>
  </r>
  <r>
    <s v="Transit Police"/>
    <x v="4"/>
    <x v="7"/>
    <x v="5"/>
    <x v="7"/>
  </r>
  <r>
    <s v="Transit Police"/>
    <x v="4"/>
    <x v="7"/>
    <x v="5"/>
    <x v="7"/>
  </r>
  <r>
    <s v="Transit Police"/>
    <x v="4"/>
    <x v="2"/>
    <x v="5"/>
    <x v="2"/>
  </r>
  <r>
    <s v="Transit Police"/>
    <x v="4"/>
    <x v="0"/>
    <x v="1"/>
    <x v="0"/>
  </r>
  <r>
    <s v="Transit Police"/>
    <x v="4"/>
    <x v="0"/>
    <x v="3"/>
    <x v="0"/>
  </r>
  <r>
    <s v="Transit Police"/>
    <x v="4"/>
    <x v="2"/>
    <x v="2"/>
    <x v="2"/>
  </r>
  <r>
    <s v="Transit Police"/>
    <x v="4"/>
    <x v="8"/>
    <x v="4"/>
    <x v="8"/>
  </r>
  <r>
    <s v="Transit Police"/>
    <x v="4"/>
    <x v="0"/>
    <x v="3"/>
    <x v="0"/>
  </r>
  <r>
    <s v="Transit Police"/>
    <x v="4"/>
    <x v="2"/>
    <x v="9"/>
    <x v="2"/>
  </r>
  <r>
    <s v="Transit Police"/>
    <x v="4"/>
    <x v="2"/>
    <x v="4"/>
    <x v="2"/>
  </r>
  <r>
    <s v="Transit Police"/>
    <x v="4"/>
    <x v="8"/>
    <x v="4"/>
    <x v="8"/>
  </r>
  <r>
    <s v="Transit Police"/>
    <x v="4"/>
    <x v="2"/>
    <x v="2"/>
    <x v="2"/>
  </r>
  <r>
    <s v="Transit Police"/>
    <x v="4"/>
    <x v="0"/>
    <x v="14"/>
    <x v="0"/>
  </r>
  <r>
    <s v="Transit Police"/>
    <x v="4"/>
    <x v="6"/>
    <x v="2"/>
    <x v="6"/>
  </r>
  <r>
    <s v="Transit Police"/>
    <x v="4"/>
    <x v="0"/>
    <x v="0"/>
    <x v="0"/>
  </r>
  <r>
    <s v="Transit Police"/>
    <x v="4"/>
    <x v="0"/>
    <x v="0"/>
    <x v="0"/>
  </r>
  <r>
    <s v="Transit Police"/>
    <x v="4"/>
    <x v="0"/>
    <x v="4"/>
    <x v="0"/>
  </r>
  <r>
    <s v="Transit Police"/>
    <x v="4"/>
    <x v="2"/>
    <x v="5"/>
    <x v="2"/>
  </r>
  <r>
    <s v="Transit Police"/>
    <x v="4"/>
    <x v="8"/>
    <x v="1"/>
    <x v="8"/>
  </r>
  <r>
    <s v="Transit Police"/>
    <x v="4"/>
    <x v="0"/>
    <x v="6"/>
    <x v="0"/>
  </r>
  <r>
    <s v="Transit Police"/>
    <x v="4"/>
    <x v="2"/>
    <x v="2"/>
    <x v="2"/>
  </r>
  <r>
    <s v="Transit Police"/>
    <x v="4"/>
    <x v="0"/>
    <x v="0"/>
    <x v="0"/>
  </r>
  <r>
    <s v="Transit Police"/>
    <x v="4"/>
    <x v="8"/>
    <x v="4"/>
    <x v="8"/>
  </r>
  <r>
    <s v="Transit Police"/>
    <x v="4"/>
    <x v="0"/>
    <x v="4"/>
    <x v="0"/>
  </r>
  <r>
    <s v="Transit Police"/>
    <x v="4"/>
    <x v="0"/>
    <x v="4"/>
    <x v="0"/>
  </r>
  <r>
    <s v="Transit Police"/>
    <x v="4"/>
    <x v="4"/>
    <x v="14"/>
    <x v="4"/>
  </r>
  <r>
    <s v="Transit Police"/>
    <x v="4"/>
    <x v="2"/>
    <x v="2"/>
    <x v="2"/>
  </r>
  <r>
    <s v="Transit Police"/>
    <x v="4"/>
    <x v="2"/>
    <x v="4"/>
    <x v="2"/>
  </r>
  <r>
    <s v="Transit Police"/>
    <x v="4"/>
    <x v="4"/>
    <x v="2"/>
    <x v="4"/>
  </r>
  <r>
    <s v="Transit Police"/>
    <x v="4"/>
    <x v="4"/>
    <x v="12"/>
    <x v="4"/>
  </r>
  <r>
    <s v="Transit Police"/>
    <x v="4"/>
    <x v="4"/>
    <x v="20"/>
    <x v="4"/>
  </r>
  <r>
    <s v="Transit Police"/>
    <x v="4"/>
    <x v="2"/>
    <x v="4"/>
    <x v="2"/>
  </r>
  <r>
    <s v="Transit Police"/>
    <x v="4"/>
    <x v="0"/>
    <x v="5"/>
    <x v="0"/>
  </r>
  <r>
    <s v="Transit Police"/>
    <x v="4"/>
    <x v="7"/>
    <x v="10"/>
    <x v="7"/>
  </r>
  <r>
    <s v="Transit Police"/>
    <x v="4"/>
    <x v="0"/>
    <x v="2"/>
    <x v="0"/>
  </r>
  <r>
    <s v="Transit Police"/>
    <x v="4"/>
    <x v="8"/>
    <x v="1"/>
    <x v="8"/>
  </r>
  <r>
    <s v="Transit Police"/>
    <x v="4"/>
    <x v="7"/>
    <x v="5"/>
    <x v="7"/>
  </r>
  <r>
    <s v="Transit Police"/>
    <x v="4"/>
    <x v="0"/>
    <x v="4"/>
    <x v="0"/>
  </r>
  <r>
    <s v="Transit Police"/>
    <x v="4"/>
    <x v="0"/>
    <x v="1"/>
    <x v="0"/>
  </r>
  <r>
    <s v="Transit Police"/>
    <x v="4"/>
    <x v="5"/>
    <x v="4"/>
    <x v="5"/>
  </r>
  <r>
    <s v="Transit Police"/>
    <x v="4"/>
    <x v="0"/>
    <x v="4"/>
    <x v="0"/>
  </r>
  <r>
    <s v="Transit Police"/>
    <x v="4"/>
    <x v="0"/>
    <x v="2"/>
    <x v="0"/>
  </r>
  <r>
    <s v="Transit Police"/>
    <x v="4"/>
    <x v="0"/>
    <x v="3"/>
    <x v="0"/>
  </r>
  <r>
    <s v="Transit Police"/>
    <x v="4"/>
    <x v="0"/>
    <x v="2"/>
    <x v="0"/>
  </r>
  <r>
    <s v="Transit Police"/>
    <x v="4"/>
    <x v="0"/>
    <x v="4"/>
    <x v="0"/>
  </r>
  <r>
    <s v="Transit Police"/>
    <x v="4"/>
    <x v="0"/>
    <x v="4"/>
    <x v="0"/>
  </r>
  <r>
    <s v="Transit Police"/>
    <x v="4"/>
    <x v="0"/>
    <x v="1"/>
    <x v="0"/>
  </r>
  <r>
    <s v="Transit Police"/>
    <x v="4"/>
    <x v="1"/>
    <x v="16"/>
    <x v="1"/>
  </r>
  <r>
    <s v="Transit Police"/>
    <x v="4"/>
    <x v="1"/>
    <x v="9"/>
    <x v="1"/>
  </r>
  <r>
    <s v="Transit Police"/>
    <x v="4"/>
    <x v="0"/>
    <x v="2"/>
    <x v="0"/>
  </r>
  <r>
    <s v="Transit Police"/>
    <x v="4"/>
    <x v="2"/>
    <x v="2"/>
    <x v="2"/>
  </r>
  <r>
    <s v="Transit Police"/>
    <x v="4"/>
    <x v="1"/>
    <x v="1"/>
    <x v="1"/>
  </r>
  <r>
    <s v="Transit Police"/>
    <x v="4"/>
    <x v="0"/>
    <x v="2"/>
    <x v="0"/>
  </r>
  <r>
    <s v="Transit Police"/>
    <x v="4"/>
    <x v="1"/>
    <x v="16"/>
    <x v="1"/>
  </r>
  <r>
    <s v="Transit Police"/>
    <x v="4"/>
    <x v="2"/>
    <x v="4"/>
    <x v="2"/>
  </r>
  <r>
    <s v="Transit Police"/>
    <x v="4"/>
    <x v="4"/>
    <x v="5"/>
    <x v="4"/>
  </r>
  <r>
    <s v="Transit Police"/>
    <x v="4"/>
    <x v="0"/>
    <x v="1"/>
    <x v="0"/>
  </r>
  <r>
    <s v="Transit Police"/>
    <x v="4"/>
    <x v="0"/>
    <x v="2"/>
    <x v="0"/>
  </r>
  <r>
    <s v="Transit Police"/>
    <x v="4"/>
    <x v="2"/>
    <x v="2"/>
    <x v="2"/>
  </r>
  <r>
    <s v="Transit Police"/>
    <x v="4"/>
    <x v="0"/>
    <x v="2"/>
    <x v="0"/>
  </r>
  <r>
    <s v="Transit Police"/>
    <x v="4"/>
    <x v="0"/>
    <x v="6"/>
    <x v="0"/>
  </r>
  <r>
    <s v="Transit Police"/>
    <x v="4"/>
    <x v="4"/>
    <x v="14"/>
    <x v="4"/>
  </r>
  <r>
    <s v="Transit Police"/>
    <x v="4"/>
    <x v="0"/>
    <x v="3"/>
    <x v="0"/>
  </r>
  <r>
    <s v="Transit Police"/>
    <x v="4"/>
    <x v="5"/>
    <x v="4"/>
    <x v="5"/>
  </r>
  <r>
    <s v="Transit Police"/>
    <x v="4"/>
    <x v="0"/>
    <x v="4"/>
    <x v="0"/>
  </r>
  <r>
    <s v="Transit Police"/>
    <x v="4"/>
    <x v="2"/>
    <x v="4"/>
    <x v="2"/>
  </r>
  <r>
    <s v="Transit Police"/>
    <x v="4"/>
    <x v="8"/>
    <x v="4"/>
    <x v="8"/>
  </r>
  <r>
    <s v="Transit Police"/>
    <x v="4"/>
    <x v="0"/>
    <x v="0"/>
    <x v="0"/>
  </r>
  <r>
    <s v="Transit Police"/>
    <x v="4"/>
    <x v="0"/>
    <x v="0"/>
    <x v="0"/>
  </r>
  <r>
    <s v="Transit Police"/>
    <x v="4"/>
    <x v="0"/>
    <x v="4"/>
    <x v="0"/>
  </r>
  <r>
    <s v="Transit Police"/>
    <x v="4"/>
    <x v="0"/>
    <x v="5"/>
    <x v="0"/>
  </r>
  <r>
    <s v="Transit Police"/>
    <x v="4"/>
    <x v="5"/>
    <x v="4"/>
    <x v="5"/>
  </r>
  <r>
    <s v="Transit Police"/>
    <x v="4"/>
    <x v="7"/>
    <x v="0"/>
    <x v="7"/>
  </r>
  <r>
    <s v="Transit Police"/>
    <x v="4"/>
    <x v="5"/>
    <x v="2"/>
    <x v="5"/>
  </r>
  <r>
    <s v="Transit Police"/>
    <x v="4"/>
    <x v="0"/>
    <x v="1"/>
    <x v="0"/>
  </r>
  <r>
    <s v="Transit Police"/>
    <x v="4"/>
    <x v="2"/>
    <x v="2"/>
    <x v="2"/>
  </r>
  <r>
    <s v="Transit Police"/>
    <x v="4"/>
    <x v="2"/>
    <x v="4"/>
    <x v="2"/>
  </r>
  <r>
    <s v="Transit Police"/>
    <x v="4"/>
    <x v="0"/>
    <x v="1"/>
    <x v="0"/>
  </r>
  <r>
    <s v="Transit Police"/>
    <x v="4"/>
    <x v="1"/>
    <x v="16"/>
    <x v="1"/>
  </r>
  <r>
    <s v="Transit Police"/>
    <x v="4"/>
    <x v="0"/>
    <x v="5"/>
    <x v="0"/>
  </r>
  <r>
    <s v="Transit Police"/>
    <x v="4"/>
    <x v="0"/>
    <x v="4"/>
    <x v="0"/>
  </r>
  <r>
    <s v="Transit Police"/>
    <x v="4"/>
    <x v="8"/>
    <x v="5"/>
    <x v="8"/>
  </r>
  <r>
    <s v="Transit Police"/>
    <x v="4"/>
    <x v="0"/>
    <x v="14"/>
    <x v="0"/>
  </r>
  <r>
    <s v="Transit Police"/>
    <x v="4"/>
    <x v="4"/>
    <x v="0"/>
    <x v="4"/>
  </r>
  <r>
    <s v="Transit Police"/>
    <x v="4"/>
    <x v="0"/>
    <x v="4"/>
    <x v="0"/>
  </r>
  <r>
    <s v="Transit Police"/>
    <x v="4"/>
    <x v="7"/>
    <x v="4"/>
    <x v="7"/>
  </r>
  <r>
    <s v="Transit Police"/>
    <x v="4"/>
    <x v="0"/>
    <x v="4"/>
    <x v="0"/>
  </r>
  <r>
    <s v="Transit Police"/>
    <x v="4"/>
    <x v="8"/>
    <x v="4"/>
    <x v="8"/>
  </r>
  <r>
    <s v="Transit Police"/>
    <x v="4"/>
    <x v="0"/>
    <x v="3"/>
    <x v="0"/>
  </r>
  <r>
    <s v="Transit Police"/>
    <x v="4"/>
    <x v="5"/>
    <x v="0"/>
    <x v="5"/>
  </r>
  <r>
    <s v="Transit Police"/>
    <x v="4"/>
    <x v="8"/>
    <x v="4"/>
    <x v="8"/>
  </r>
  <r>
    <s v="Transit Police"/>
    <x v="4"/>
    <x v="0"/>
    <x v="16"/>
    <x v="0"/>
  </r>
  <r>
    <s v="Transit Police"/>
    <x v="4"/>
    <x v="0"/>
    <x v="4"/>
    <x v="0"/>
  </r>
  <r>
    <s v="Transit Police"/>
    <x v="4"/>
    <x v="0"/>
    <x v="0"/>
    <x v="0"/>
  </r>
  <r>
    <s v="Transit Police"/>
    <x v="4"/>
    <x v="4"/>
    <x v="4"/>
    <x v="4"/>
  </r>
  <r>
    <s v="Transit Police"/>
    <x v="4"/>
    <x v="0"/>
    <x v="4"/>
    <x v="0"/>
  </r>
  <r>
    <s v="Transit Police"/>
    <x v="4"/>
    <x v="0"/>
    <x v="4"/>
    <x v="0"/>
  </r>
  <r>
    <s v="Transit Police"/>
    <x v="4"/>
    <x v="0"/>
    <x v="0"/>
    <x v="0"/>
  </r>
  <r>
    <s v="Transit Police"/>
    <x v="4"/>
    <x v="0"/>
    <x v="4"/>
    <x v="0"/>
  </r>
  <r>
    <s v="Transit Police"/>
    <x v="4"/>
    <x v="0"/>
    <x v="10"/>
    <x v="0"/>
  </r>
  <r>
    <s v="Transit Police"/>
    <x v="4"/>
    <x v="5"/>
    <x v="4"/>
    <x v="5"/>
  </r>
  <r>
    <s v="Transit Police"/>
    <x v="4"/>
    <x v="4"/>
    <x v="0"/>
    <x v="4"/>
  </r>
  <r>
    <s v="Transit Police"/>
    <x v="4"/>
    <x v="0"/>
    <x v="4"/>
    <x v="0"/>
  </r>
  <r>
    <s v="Transit Police"/>
    <x v="4"/>
    <x v="7"/>
    <x v="5"/>
    <x v="7"/>
  </r>
  <r>
    <s v="Transit Police"/>
    <x v="4"/>
    <x v="0"/>
    <x v="5"/>
    <x v="0"/>
  </r>
  <r>
    <s v="Transit Police"/>
    <x v="4"/>
    <x v="8"/>
    <x v="4"/>
    <x v="8"/>
  </r>
  <r>
    <s v="Transit Police"/>
    <x v="4"/>
    <x v="0"/>
    <x v="5"/>
    <x v="0"/>
  </r>
  <r>
    <s v="Transit Police"/>
    <x v="4"/>
    <x v="0"/>
    <x v="4"/>
    <x v="0"/>
  </r>
  <r>
    <s v="Transit Police"/>
    <x v="4"/>
    <x v="0"/>
    <x v="0"/>
    <x v="0"/>
  </r>
  <r>
    <s v="Transit Police"/>
    <x v="4"/>
    <x v="0"/>
    <x v="4"/>
    <x v="0"/>
  </r>
  <r>
    <s v="Transit Police"/>
    <x v="4"/>
    <x v="2"/>
    <x v="4"/>
    <x v="2"/>
  </r>
  <r>
    <s v="Transit Police"/>
    <x v="4"/>
    <x v="0"/>
    <x v="0"/>
    <x v="0"/>
  </r>
  <r>
    <s v="Transit Police"/>
    <x v="4"/>
    <x v="0"/>
    <x v="1"/>
    <x v="0"/>
  </r>
  <r>
    <s v="Transit Police"/>
    <x v="4"/>
    <x v="2"/>
    <x v="4"/>
    <x v="2"/>
  </r>
  <r>
    <s v="Transit Police"/>
    <x v="4"/>
    <x v="0"/>
    <x v="2"/>
    <x v="0"/>
  </r>
  <r>
    <s v="Transit Police"/>
    <x v="4"/>
    <x v="8"/>
    <x v="0"/>
    <x v="8"/>
  </r>
  <r>
    <s v="Transit Police"/>
    <x v="4"/>
    <x v="2"/>
    <x v="4"/>
    <x v="2"/>
  </r>
  <r>
    <s v="Transit Police"/>
    <x v="4"/>
    <x v="1"/>
    <x v="4"/>
    <x v="1"/>
  </r>
  <r>
    <s v="Transit Police"/>
    <x v="4"/>
    <x v="2"/>
    <x v="4"/>
    <x v="2"/>
  </r>
  <r>
    <s v="Transit Police"/>
    <x v="4"/>
    <x v="2"/>
    <x v="4"/>
    <x v="2"/>
  </r>
  <r>
    <s v="Transit Police"/>
    <x v="4"/>
    <x v="7"/>
    <x v="0"/>
    <x v="7"/>
  </r>
  <r>
    <s v="Transit Police"/>
    <x v="4"/>
    <x v="0"/>
    <x v="5"/>
    <x v="0"/>
  </r>
  <r>
    <s v="Transit Police"/>
    <x v="4"/>
    <x v="7"/>
    <x v="5"/>
    <x v="7"/>
  </r>
  <r>
    <s v="Transit Police"/>
    <x v="4"/>
    <x v="0"/>
    <x v="10"/>
    <x v="0"/>
  </r>
  <r>
    <s v="Transit Police"/>
    <x v="4"/>
    <x v="0"/>
    <x v="6"/>
    <x v="0"/>
  </r>
  <r>
    <s v="Transit Police"/>
    <x v="4"/>
    <x v="0"/>
    <x v="14"/>
    <x v="0"/>
  </r>
  <r>
    <s v="Transit Police"/>
    <x v="4"/>
    <x v="2"/>
    <x v="4"/>
    <x v="2"/>
  </r>
  <r>
    <s v="Transit Police"/>
    <x v="4"/>
    <x v="0"/>
    <x v="0"/>
    <x v="0"/>
  </r>
  <r>
    <s v="Transit Police"/>
    <x v="4"/>
    <x v="2"/>
    <x v="3"/>
    <x v="2"/>
  </r>
  <r>
    <s v="Transit Police"/>
    <x v="4"/>
    <x v="2"/>
    <x v="9"/>
    <x v="2"/>
  </r>
  <r>
    <s v="Transit Police"/>
    <x v="4"/>
    <x v="0"/>
    <x v="4"/>
    <x v="0"/>
  </r>
  <r>
    <s v="Transit Police"/>
    <x v="4"/>
    <x v="0"/>
    <x v="3"/>
    <x v="0"/>
  </r>
  <r>
    <s v="Transit Police"/>
    <x v="4"/>
    <x v="0"/>
    <x v="1"/>
    <x v="0"/>
  </r>
  <r>
    <s v="Transit Police"/>
    <x v="4"/>
    <x v="0"/>
    <x v="2"/>
    <x v="0"/>
  </r>
  <r>
    <s v="Transit Police"/>
    <x v="4"/>
    <x v="0"/>
    <x v="0"/>
    <x v="0"/>
  </r>
  <r>
    <s v="Transit Police"/>
    <x v="4"/>
    <x v="0"/>
    <x v="4"/>
    <x v="0"/>
  </r>
  <r>
    <s v="Transit Police"/>
    <x v="4"/>
    <x v="2"/>
    <x v="0"/>
    <x v="2"/>
  </r>
  <r>
    <s v="Transit Police"/>
    <x v="4"/>
    <x v="0"/>
    <x v="4"/>
    <x v="0"/>
  </r>
  <r>
    <s v="Transit Police"/>
    <x v="4"/>
    <x v="0"/>
    <x v="4"/>
    <x v="0"/>
  </r>
  <r>
    <s v="Transit Police"/>
    <x v="4"/>
    <x v="0"/>
    <x v="10"/>
    <x v="0"/>
  </r>
  <r>
    <s v="Transit Police"/>
    <x v="4"/>
    <x v="0"/>
    <x v="4"/>
    <x v="0"/>
  </r>
  <r>
    <s v="Transit Police"/>
    <x v="4"/>
    <x v="8"/>
    <x v="9"/>
    <x v="8"/>
  </r>
  <r>
    <s v="Transit Police"/>
    <x v="4"/>
    <x v="0"/>
    <x v="4"/>
    <x v="0"/>
  </r>
  <r>
    <s v="Transit Police"/>
    <x v="4"/>
    <x v="0"/>
    <x v="4"/>
    <x v="0"/>
  </r>
  <r>
    <s v="Transit Police"/>
    <x v="4"/>
    <x v="5"/>
    <x v="1"/>
    <x v="5"/>
  </r>
  <r>
    <s v="Transit Police"/>
    <x v="4"/>
    <x v="0"/>
    <x v="2"/>
    <x v="0"/>
  </r>
  <r>
    <s v="Transit Police"/>
    <x v="4"/>
    <x v="0"/>
    <x v="5"/>
    <x v="0"/>
  </r>
  <r>
    <s v="Transit Police"/>
    <x v="4"/>
    <x v="8"/>
    <x v="4"/>
    <x v="8"/>
  </r>
  <r>
    <s v="Transit Police"/>
    <x v="4"/>
    <x v="0"/>
    <x v="4"/>
    <x v="0"/>
  </r>
  <r>
    <s v="Transit Police"/>
    <x v="4"/>
    <x v="2"/>
    <x v="6"/>
    <x v="2"/>
  </r>
  <r>
    <s v="Transit Police"/>
    <x v="4"/>
    <x v="0"/>
    <x v="0"/>
    <x v="0"/>
  </r>
  <r>
    <s v="Transit Police"/>
    <x v="4"/>
    <x v="2"/>
    <x v="5"/>
    <x v="2"/>
  </r>
  <r>
    <s v="Transit Police"/>
    <x v="4"/>
    <x v="2"/>
    <x v="5"/>
    <x v="2"/>
  </r>
  <r>
    <s v="Transit Police"/>
    <x v="4"/>
    <x v="2"/>
    <x v="5"/>
    <x v="2"/>
  </r>
  <r>
    <s v="Transit Police"/>
    <x v="4"/>
    <x v="0"/>
    <x v="14"/>
    <x v="0"/>
  </r>
  <r>
    <s v="Transit Police"/>
    <x v="4"/>
    <x v="0"/>
    <x v="3"/>
    <x v="0"/>
  </r>
  <r>
    <s v="Transit Police"/>
    <x v="4"/>
    <x v="0"/>
    <x v="4"/>
    <x v="0"/>
  </r>
  <r>
    <s v="Transit Police"/>
    <x v="4"/>
    <x v="0"/>
    <x v="6"/>
    <x v="0"/>
  </r>
  <r>
    <s v="Transit Police"/>
    <x v="4"/>
    <x v="5"/>
    <x v="4"/>
    <x v="5"/>
  </r>
  <r>
    <s v="Transit Police"/>
    <x v="4"/>
    <x v="8"/>
    <x v="4"/>
    <x v="8"/>
  </r>
  <r>
    <s v="Transit Police"/>
    <x v="4"/>
    <x v="6"/>
    <x v="4"/>
    <x v="6"/>
  </r>
  <r>
    <s v="Transit Police"/>
    <x v="4"/>
    <x v="0"/>
    <x v="1"/>
    <x v="0"/>
  </r>
  <r>
    <s v="Transit Police"/>
    <x v="4"/>
    <x v="2"/>
    <x v="4"/>
    <x v="2"/>
  </r>
  <r>
    <s v="Transit Police"/>
    <x v="4"/>
    <x v="2"/>
    <x v="1"/>
    <x v="2"/>
  </r>
  <r>
    <s v="Transit Police"/>
    <x v="4"/>
    <x v="0"/>
    <x v="0"/>
    <x v="0"/>
  </r>
  <r>
    <s v="Transit Police"/>
    <x v="4"/>
    <x v="0"/>
    <x v="4"/>
    <x v="0"/>
  </r>
  <r>
    <s v="Transit Police"/>
    <x v="4"/>
    <x v="0"/>
    <x v="4"/>
    <x v="0"/>
  </r>
  <r>
    <s v="Transit Police"/>
    <x v="4"/>
    <x v="0"/>
    <x v="0"/>
    <x v="0"/>
  </r>
  <r>
    <s v="Transit Police"/>
    <x v="4"/>
    <x v="0"/>
    <x v="4"/>
    <x v="0"/>
  </r>
  <r>
    <s v="Transit Police"/>
    <x v="4"/>
    <x v="0"/>
    <x v="3"/>
    <x v="0"/>
  </r>
  <r>
    <s v="Transit Police"/>
    <x v="4"/>
    <x v="0"/>
    <x v="1"/>
    <x v="0"/>
  </r>
  <r>
    <s v="Transit Police"/>
    <x v="4"/>
    <x v="0"/>
    <x v="4"/>
    <x v="0"/>
  </r>
  <r>
    <s v="Transit Police"/>
    <x v="4"/>
    <x v="0"/>
    <x v="1"/>
    <x v="0"/>
  </r>
  <r>
    <s v="Transit Police"/>
    <x v="4"/>
    <x v="6"/>
    <x v="3"/>
    <x v="6"/>
  </r>
  <r>
    <s v="Transit Police"/>
    <x v="4"/>
    <x v="0"/>
    <x v="1"/>
    <x v="0"/>
  </r>
  <r>
    <s v="Transit Police"/>
    <x v="4"/>
    <x v="0"/>
    <x v="14"/>
    <x v="0"/>
  </r>
  <r>
    <s v="Transit Police"/>
    <x v="4"/>
    <x v="1"/>
    <x v="2"/>
    <x v="1"/>
  </r>
  <r>
    <s v="Transit Police"/>
    <x v="4"/>
    <x v="2"/>
    <x v="2"/>
    <x v="2"/>
  </r>
  <r>
    <s v="Transit Police"/>
    <x v="4"/>
    <x v="1"/>
    <x v="2"/>
    <x v="1"/>
  </r>
  <r>
    <s v="Transit Police"/>
    <x v="4"/>
    <x v="0"/>
    <x v="3"/>
    <x v="0"/>
  </r>
  <r>
    <s v="Transit Police"/>
    <x v="4"/>
    <x v="1"/>
    <x v="4"/>
    <x v="1"/>
  </r>
  <r>
    <s v="Transit Police"/>
    <x v="4"/>
    <x v="0"/>
    <x v="5"/>
    <x v="0"/>
  </r>
  <r>
    <s v="Transit Police"/>
    <x v="4"/>
    <x v="0"/>
    <x v="1"/>
    <x v="0"/>
  </r>
  <r>
    <s v="Transit Police"/>
    <x v="4"/>
    <x v="2"/>
    <x v="4"/>
    <x v="2"/>
  </r>
  <r>
    <s v="Transit Police"/>
    <x v="4"/>
    <x v="0"/>
    <x v="0"/>
    <x v="0"/>
  </r>
  <r>
    <s v="Transit Police"/>
    <x v="4"/>
    <x v="0"/>
    <x v="3"/>
    <x v="0"/>
  </r>
  <r>
    <s v="Transit Police"/>
    <x v="4"/>
    <x v="0"/>
    <x v="1"/>
    <x v="0"/>
  </r>
  <r>
    <s v="Transit Police"/>
    <x v="4"/>
    <x v="5"/>
    <x v="2"/>
    <x v="5"/>
  </r>
  <r>
    <s v="Transit Police"/>
    <x v="4"/>
    <x v="0"/>
    <x v="2"/>
    <x v="0"/>
  </r>
  <r>
    <s v="Transit Police"/>
    <x v="4"/>
    <x v="0"/>
    <x v="2"/>
    <x v="0"/>
  </r>
  <r>
    <s v="Transit Police"/>
    <x v="4"/>
    <x v="0"/>
    <x v="2"/>
    <x v="0"/>
  </r>
  <r>
    <s v="Transit Police"/>
    <x v="4"/>
    <x v="5"/>
    <x v="4"/>
    <x v="5"/>
  </r>
  <r>
    <s v="Transit Police"/>
    <x v="4"/>
    <x v="0"/>
    <x v="4"/>
    <x v="0"/>
  </r>
  <r>
    <s v="Transit Police"/>
    <x v="4"/>
    <x v="0"/>
    <x v="0"/>
    <x v="0"/>
  </r>
  <r>
    <s v="Transit Police"/>
    <x v="4"/>
    <x v="0"/>
    <x v="3"/>
    <x v="0"/>
  </r>
  <r>
    <s v="Transit Police"/>
    <x v="4"/>
    <x v="0"/>
    <x v="0"/>
    <x v="0"/>
  </r>
  <r>
    <s v="Transit Police"/>
    <x v="4"/>
    <x v="7"/>
    <x v="5"/>
    <x v="7"/>
  </r>
  <r>
    <s v="Transit Police"/>
    <x v="4"/>
    <x v="0"/>
    <x v="15"/>
    <x v="0"/>
  </r>
  <r>
    <s v="Transit Police"/>
    <x v="4"/>
    <x v="0"/>
    <x v="4"/>
    <x v="0"/>
  </r>
  <r>
    <s v="Transit Police"/>
    <x v="4"/>
    <x v="0"/>
    <x v="0"/>
    <x v="0"/>
  </r>
  <r>
    <s v="Transit Police"/>
    <x v="4"/>
    <x v="8"/>
    <x v="4"/>
    <x v="8"/>
  </r>
  <r>
    <s v="Transit Police"/>
    <x v="4"/>
    <x v="0"/>
    <x v="5"/>
    <x v="0"/>
  </r>
  <r>
    <s v="Transit Police"/>
    <x v="4"/>
    <x v="0"/>
    <x v="9"/>
    <x v="0"/>
  </r>
  <r>
    <s v="Transit Police"/>
    <x v="4"/>
    <x v="0"/>
    <x v="3"/>
    <x v="0"/>
  </r>
  <r>
    <s v="Transit Police"/>
    <x v="4"/>
    <x v="2"/>
    <x v="16"/>
    <x v="2"/>
  </r>
  <r>
    <s v="Transit Police"/>
    <x v="4"/>
    <x v="0"/>
    <x v="4"/>
    <x v="0"/>
  </r>
  <r>
    <s v="Transit Police"/>
    <x v="4"/>
    <x v="4"/>
    <x v="0"/>
    <x v="4"/>
  </r>
  <r>
    <s v="Transit Police"/>
    <x v="4"/>
    <x v="5"/>
    <x v="4"/>
    <x v="5"/>
  </r>
  <r>
    <s v="Transit Police"/>
    <x v="4"/>
    <x v="8"/>
    <x v="4"/>
    <x v="8"/>
  </r>
  <r>
    <s v="Transit Police"/>
    <x v="4"/>
    <x v="8"/>
    <x v="4"/>
    <x v="8"/>
  </r>
  <r>
    <s v="Transit Police"/>
    <x v="4"/>
    <x v="8"/>
    <x v="4"/>
    <x v="8"/>
  </r>
  <r>
    <s v="Transit Police"/>
    <x v="4"/>
    <x v="0"/>
    <x v="1"/>
    <x v="0"/>
  </r>
  <r>
    <s v="Transit Police"/>
    <x v="4"/>
    <x v="0"/>
    <x v="15"/>
    <x v="0"/>
  </r>
  <r>
    <s v="Transit Police"/>
    <x v="4"/>
    <x v="0"/>
    <x v="4"/>
    <x v="0"/>
  </r>
  <r>
    <s v="Transit Police"/>
    <x v="4"/>
    <x v="4"/>
    <x v="0"/>
    <x v="4"/>
  </r>
  <r>
    <s v="Transit Police"/>
    <x v="4"/>
    <x v="1"/>
    <x v="0"/>
    <x v="1"/>
  </r>
  <r>
    <s v="Transit Police"/>
    <x v="4"/>
    <x v="7"/>
    <x v="3"/>
    <x v="7"/>
  </r>
  <r>
    <s v="Transit Police"/>
    <x v="4"/>
    <x v="0"/>
    <x v="4"/>
    <x v="0"/>
  </r>
  <r>
    <s v="Transit Police"/>
    <x v="4"/>
    <x v="2"/>
    <x v="2"/>
    <x v="2"/>
  </r>
  <r>
    <s v="Transit Police"/>
    <x v="4"/>
    <x v="4"/>
    <x v="1"/>
    <x v="4"/>
  </r>
  <r>
    <s v="Transit Police"/>
    <x v="4"/>
    <x v="5"/>
    <x v="1"/>
    <x v="5"/>
  </r>
  <r>
    <s v="Transit Police"/>
    <x v="4"/>
    <x v="0"/>
    <x v="4"/>
    <x v="0"/>
  </r>
  <r>
    <s v="Transit Police"/>
    <x v="4"/>
    <x v="4"/>
    <x v="1"/>
    <x v="4"/>
  </r>
  <r>
    <s v="Transit Police"/>
    <x v="4"/>
    <x v="0"/>
    <x v="4"/>
    <x v="0"/>
  </r>
  <r>
    <s v="Transit Police"/>
    <x v="4"/>
    <x v="0"/>
    <x v="4"/>
    <x v="0"/>
  </r>
  <r>
    <s v="Transit Police"/>
    <x v="4"/>
    <x v="1"/>
    <x v="5"/>
    <x v="1"/>
  </r>
  <r>
    <s v="Transit Police"/>
    <x v="4"/>
    <x v="2"/>
    <x v="4"/>
    <x v="2"/>
  </r>
  <r>
    <s v="Transit Police"/>
    <x v="4"/>
    <x v="0"/>
    <x v="0"/>
    <x v="0"/>
  </r>
  <r>
    <s v="Transit Police"/>
    <x v="4"/>
    <x v="0"/>
    <x v="4"/>
    <x v="0"/>
  </r>
  <r>
    <s v="Transit Police"/>
    <x v="4"/>
    <x v="5"/>
    <x v="4"/>
    <x v="5"/>
  </r>
  <r>
    <s v="Transit Police"/>
    <x v="4"/>
    <x v="0"/>
    <x v="1"/>
    <x v="0"/>
  </r>
  <r>
    <s v="Transit Police"/>
    <x v="4"/>
    <x v="0"/>
    <x v="3"/>
    <x v="0"/>
  </r>
  <r>
    <s v="Transit Police"/>
    <x v="4"/>
    <x v="8"/>
    <x v="12"/>
    <x v="8"/>
  </r>
  <r>
    <s v="Transit Police"/>
    <x v="4"/>
    <x v="8"/>
    <x v="4"/>
    <x v="8"/>
  </r>
  <r>
    <s v="Transit Police"/>
    <x v="4"/>
    <x v="8"/>
    <x v="4"/>
    <x v="8"/>
  </r>
  <r>
    <s v="Transit Police"/>
    <x v="4"/>
    <x v="0"/>
    <x v="0"/>
    <x v="0"/>
  </r>
  <r>
    <s v="Transit Police"/>
    <x v="4"/>
    <x v="6"/>
    <x v="2"/>
    <x v="6"/>
  </r>
  <r>
    <s v="Transit Police"/>
    <x v="4"/>
    <x v="0"/>
    <x v="4"/>
    <x v="0"/>
  </r>
  <r>
    <s v="Transit Police"/>
    <x v="4"/>
    <x v="0"/>
    <x v="4"/>
    <x v="0"/>
  </r>
  <r>
    <s v="Transit Police"/>
    <x v="4"/>
    <x v="0"/>
    <x v="1"/>
    <x v="0"/>
  </r>
  <r>
    <s v="Transit Police"/>
    <x v="4"/>
    <x v="0"/>
    <x v="2"/>
    <x v="0"/>
  </r>
  <r>
    <s v="Transit Police"/>
    <x v="4"/>
    <x v="0"/>
    <x v="2"/>
    <x v="0"/>
  </r>
  <r>
    <s v="Transit Police"/>
    <x v="4"/>
    <x v="0"/>
    <x v="3"/>
    <x v="0"/>
  </r>
  <r>
    <s v="Transit Police"/>
    <x v="4"/>
    <x v="0"/>
    <x v="4"/>
    <x v="0"/>
  </r>
  <r>
    <s v="Transit Police"/>
    <x v="4"/>
    <x v="7"/>
    <x v="0"/>
    <x v="7"/>
  </r>
  <r>
    <s v="Transit Police"/>
    <x v="4"/>
    <x v="0"/>
    <x v="4"/>
    <x v="0"/>
  </r>
  <r>
    <s v="Transit Police"/>
    <x v="4"/>
    <x v="5"/>
    <x v="4"/>
    <x v="5"/>
  </r>
  <r>
    <s v="Transit Police"/>
    <x v="4"/>
    <x v="4"/>
    <x v="0"/>
    <x v="4"/>
  </r>
  <r>
    <s v="Transit Police"/>
    <x v="4"/>
    <x v="0"/>
    <x v="4"/>
    <x v="0"/>
  </r>
  <r>
    <s v="Transit Police"/>
    <x v="4"/>
    <x v="4"/>
    <x v="5"/>
    <x v="4"/>
  </r>
  <r>
    <s v="Transit Police"/>
    <x v="4"/>
    <x v="0"/>
    <x v="2"/>
    <x v="0"/>
  </r>
  <r>
    <s v="Transit Police"/>
    <x v="4"/>
    <x v="0"/>
    <x v="4"/>
    <x v="0"/>
  </r>
  <r>
    <s v="Transit Police"/>
    <x v="4"/>
    <x v="4"/>
    <x v="0"/>
    <x v="4"/>
  </r>
  <r>
    <s v="Transit Police"/>
    <x v="4"/>
    <x v="0"/>
    <x v="0"/>
    <x v="0"/>
  </r>
  <r>
    <s v="Transit Police"/>
    <x v="4"/>
    <x v="0"/>
    <x v="0"/>
    <x v="0"/>
  </r>
  <r>
    <s v="Transit Police"/>
    <x v="4"/>
    <x v="0"/>
    <x v="0"/>
    <x v="0"/>
  </r>
  <r>
    <s v="Transit Police"/>
    <x v="4"/>
    <x v="0"/>
    <x v="4"/>
    <x v="0"/>
  </r>
  <r>
    <s v="Transit Police"/>
    <x v="4"/>
    <x v="0"/>
    <x v="6"/>
    <x v="0"/>
  </r>
  <r>
    <s v="Transit Police"/>
    <x v="4"/>
    <x v="0"/>
    <x v="4"/>
    <x v="0"/>
  </r>
  <r>
    <s v="Transit Police"/>
    <x v="4"/>
    <x v="7"/>
    <x v="4"/>
    <x v="7"/>
  </r>
  <r>
    <s v="Transit Police"/>
    <x v="4"/>
    <x v="0"/>
    <x v="4"/>
    <x v="0"/>
  </r>
  <r>
    <s v="Transit Police"/>
    <x v="4"/>
    <x v="2"/>
    <x v="4"/>
    <x v="2"/>
  </r>
  <r>
    <s v="Transit Police"/>
    <x v="4"/>
    <x v="0"/>
    <x v="5"/>
    <x v="0"/>
  </r>
  <r>
    <s v="Transit Police"/>
    <x v="4"/>
    <x v="8"/>
    <x v="4"/>
    <x v="8"/>
  </r>
  <r>
    <s v="Transit Police"/>
    <x v="4"/>
    <x v="0"/>
    <x v="4"/>
    <x v="0"/>
  </r>
  <r>
    <s v="Transit Police"/>
    <x v="4"/>
    <x v="0"/>
    <x v="6"/>
    <x v="0"/>
  </r>
  <r>
    <s v="Transit Police"/>
    <x v="4"/>
    <x v="7"/>
    <x v="3"/>
    <x v="7"/>
  </r>
  <r>
    <s v="Transit Police"/>
    <x v="4"/>
    <x v="8"/>
    <x v="4"/>
    <x v="8"/>
  </r>
  <r>
    <s v="Transit Police"/>
    <x v="4"/>
    <x v="7"/>
    <x v="2"/>
    <x v="7"/>
  </r>
  <r>
    <s v="Transit Police"/>
    <x v="4"/>
    <x v="0"/>
    <x v="4"/>
    <x v="0"/>
  </r>
  <r>
    <s v="Transit Police"/>
    <x v="4"/>
    <x v="0"/>
    <x v="5"/>
    <x v="0"/>
  </r>
  <r>
    <s v="Transit Police"/>
    <x v="4"/>
    <x v="4"/>
    <x v="0"/>
    <x v="4"/>
  </r>
  <r>
    <s v="Transit Police"/>
    <x v="4"/>
    <x v="7"/>
    <x v="0"/>
    <x v="7"/>
  </r>
  <r>
    <s v="Transit Police"/>
    <x v="4"/>
    <x v="8"/>
    <x v="4"/>
    <x v="8"/>
  </r>
  <r>
    <s v="Transit Police"/>
    <x v="4"/>
    <x v="0"/>
    <x v="1"/>
    <x v="0"/>
  </r>
  <r>
    <s v="Transit Police"/>
    <x v="4"/>
    <x v="2"/>
    <x v="4"/>
    <x v="2"/>
  </r>
  <r>
    <s v="Transit Police"/>
    <x v="4"/>
    <x v="5"/>
    <x v="4"/>
    <x v="5"/>
  </r>
  <r>
    <s v="Transit Police"/>
    <x v="4"/>
    <x v="4"/>
    <x v="5"/>
    <x v="4"/>
  </r>
  <r>
    <s v="Transit Police"/>
    <x v="4"/>
    <x v="7"/>
    <x v="16"/>
    <x v="7"/>
  </r>
  <r>
    <s v="Transit Police"/>
    <x v="4"/>
    <x v="8"/>
    <x v="5"/>
    <x v="8"/>
  </r>
  <r>
    <s v="Transit Police"/>
    <x v="4"/>
    <x v="8"/>
    <x v="4"/>
    <x v="8"/>
  </r>
  <r>
    <s v="Transit Police"/>
    <x v="4"/>
    <x v="5"/>
    <x v="16"/>
    <x v="5"/>
  </r>
  <r>
    <s v="Transit Police"/>
    <x v="4"/>
    <x v="4"/>
    <x v="5"/>
    <x v="4"/>
  </r>
  <r>
    <s v="Transit Police"/>
    <x v="4"/>
    <x v="8"/>
    <x v="4"/>
    <x v="8"/>
  </r>
  <r>
    <s v="Transit Police"/>
    <x v="4"/>
    <x v="0"/>
    <x v="2"/>
    <x v="0"/>
  </r>
  <r>
    <s v="Transit Police"/>
    <x v="4"/>
    <x v="0"/>
    <x v="2"/>
    <x v="0"/>
  </r>
  <r>
    <s v="Transit Police"/>
    <x v="4"/>
    <x v="0"/>
    <x v="1"/>
    <x v="0"/>
  </r>
  <r>
    <s v="Transit Police"/>
    <x v="4"/>
    <x v="0"/>
    <x v="1"/>
    <x v="0"/>
  </r>
  <r>
    <s v="Transit Police"/>
    <x v="4"/>
    <x v="0"/>
    <x v="5"/>
    <x v="0"/>
  </r>
  <r>
    <s v="Transit Police"/>
    <x v="4"/>
    <x v="8"/>
    <x v="6"/>
    <x v="8"/>
  </r>
  <r>
    <s v="Transit Police"/>
    <x v="4"/>
    <x v="2"/>
    <x v="0"/>
    <x v="2"/>
  </r>
  <r>
    <s v="Transit Police"/>
    <x v="4"/>
    <x v="0"/>
    <x v="4"/>
    <x v="0"/>
  </r>
  <r>
    <s v="Transit Police"/>
    <x v="4"/>
    <x v="0"/>
    <x v="4"/>
    <x v="0"/>
  </r>
  <r>
    <s v="Transit Police"/>
    <x v="4"/>
    <x v="0"/>
    <x v="4"/>
    <x v="0"/>
  </r>
  <r>
    <s v="Transit Police"/>
    <x v="4"/>
    <x v="2"/>
    <x v="5"/>
    <x v="2"/>
  </r>
  <r>
    <s v="Transit Police"/>
    <x v="4"/>
    <x v="4"/>
    <x v="0"/>
    <x v="4"/>
  </r>
  <r>
    <s v="Transit Police"/>
    <x v="4"/>
    <x v="0"/>
    <x v="5"/>
    <x v="0"/>
  </r>
  <r>
    <s v="Transit Police"/>
    <x v="4"/>
    <x v="5"/>
    <x v="4"/>
    <x v="5"/>
  </r>
  <r>
    <s v="Transit Police"/>
    <x v="4"/>
    <x v="0"/>
    <x v="9"/>
    <x v="0"/>
  </r>
  <r>
    <s v="Transit Police"/>
    <x v="4"/>
    <x v="0"/>
    <x v="0"/>
    <x v="0"/>
  </r>
  <r>
    <s v="Transit Police"/>
    <x v="4"/>
    <x v="0"/>
    <x v="4"/>
    <x v="0"/>
  </r>
  <r>
    <s v="Transit Police"/>
    <x v="4"/>
    <x v="0"/>
    <x v="0"/>
    <x v="0"/>
  </r>
  <r>
    <s v="Transit Police"/>
    <x v="4"/>
    <x v="6"/>
    <x v="0"/>
    <x v="6"/>
  </r>
  <r>
    <s v="Transit Police"/>
    <x v="4"/>
    <x v="0"/>
    <x v="4"/>
    <x v="0"/>
  </r>
  <r>
    <s v="Transit Police"/>
    <x v="4"/>
    <x v="0"/>
    <x v="0"/>
    <x v="0"/>
  </r>
  <r>
    <s v="Transit Police"/>
    <x v="4"/>
    <x v="0"/>
    <x v="1"/>
    <x v="0"/>
  </r>
  <r>
    <s v="Transit Police"/>
    <x v="4"/>
    <x v="5"/>
    <x v="2"/>
    <x v="5"/>
  </r>
  <r>
    <s v="Transit Police"/>
    <x v="4"/>
    <x v="0"/>
    <x v="0"/>
    <x v="0"/>
  </r>
  <r>
    <s v="Transit Police"/>
    <x v="4"/>
    <x v="6"/>
    <x v="5"/>
    <x v="6"/>
  </r>
  <r>
    <s v="Transit Police"/>
    <x v="4"/>
    <x v="0"/>
    <x v="5"/>
    <x v="0"/>
  </r>
  <r>
    <s v="Transit Police"/>
    <x v="4"/>
    <x v="0"/>
    <x v="0"/>
    <x v="0"/>
  </r>
  <r>
    <s v="Transit Police"/>
    <x v="4"/>
    <x v="2"/>
    <x v="2"/>
    <x v="2"/>
  </r>
  <r>
    <s v="Transit Police"/>
    <x v="4"/>
    <x v="8"/>
    <x v="4"/>
    <x v="8"/>
  </r>
  <r>
    <s v="Transit Police"/>
    <x v="4"/>
    <x v="2"/>
    <x v="4"/>
    <x v="2"/>
  </r>
  <r>
    <s v="Transit Police"/>
    <x v="4"/>
    <x v="0"/>
    <x v="4"/>
    <x v="0"/>
  </r>
  <r>
    <s v="Transit Police"/>
    <x v="4"/>
    <x v="0"/>
    <x v="16"/>
    <x v="0"/>
  </r>
  <r>
    <s v="Transit Police"/>
    <x v="4"/>
    <x v="4"/>
    <x v="3"/>
    <x v="4"/>
  </r>
  <r>
    <s v="Transit Police"/>
    <x v="4"/>
    <x v="0"/>
    <x v="1"/>
    <x v="0"/>
  </r>
  <r>
    <s v="Transit Police"/>
    <x v="4"/>
    <x v="5"/>
    <x v="4"/>
    <x v="5"/>
  </r>
  <r>
    <s v="Transit Police"/>
    <x v="4"/>
    <x v="0"/>
    <x v="0"/>
    <x v="0"/>
  </r>
  <r>
    <s v="Transit Police"/>
    <x v="4"/>
    <x v="2"/>
    <x v="4"/>
    <x v="2"/>
  </r>
  <r>
    <s v="Transit Police"/>
    <x v="4"/>
    <x v="0"/>
    <x v="4"/>
    <x v="0"/>
  </r>
  <r>
    <s v="Transit Police"/>
    <x v="4"/>
    <x v="0"/>
    <x v="0"/>
    <x v="0"/>
  </r>
  <r>
    <s v="Transit Police"/>
    <x v="4"/>
    <x v="5"/>
    <x v="3"/>
    <x v="5"/>
  </r>
  <r>
    <s v="Transit Police"/>
    <x v="4"/>
    <x v="0"/>
    <x v="2"/>
    <x v="0"/>
  </r>
  <r>
    <s v="Transit Police"/>
    <x v="4"/>
    <x v="1"/>
    <x v="1"/>
    <x v="1"/>
  </r>
  <r>
    <s v="Transit Police"/>
    <x v="4"/>
    <x v="5"/>
    <x v="12"/>
    <x v="5"/>
  </r>
  <r>
    <s v="Transit Police"/>
    <x v="4"/>
    <x v="3"/>
    <x v="1"/>
    <x v="3"/>
  </r>
  <r>
    <s v="Transit Police"/>
    <x v="4"/>
    <x v="8"/>
    <x v="2"/>
    <x v="8"/>
  </r>
  <r>
    <s v="Transit Police"/>
    <x v="4"/>
    <x v="5"/>
    <x v="4"/>
    <x v="5"/>
  </r>
  <r>
    <s v="Transit Police"/>
    <x v="4"/>
    <x v="2"/>
    <x v="4"/>
    <x v="2"/>
  </r>
  <r>
    <s v="Transit Police"/>
    <x v="4"/>
    <x v="2"/>
    <x v="0"/>
    <x v="2"/>
  </r>
  <r>
    <s v="Transit Police"/>
    <x v="4"/>
    <x v="0"/>
    <x v="5"/>
    <x v="0"/>
  </r>
  <r>
    <s v="Transit Police"/>
    <x v="4"/>
    <x v="4"/>
    <x v="0"/>
    <x v="4"/>
  </r>
  <r>
    <s v="Transit Police"/>
    <x v="4"/>
    <x v="5"/>
    <x v="4"/>
    <x v="5"/>
  </r>
  <r>
    <s v="Transit Police"/>
    <x v="4"/>
    <x v="0"/>
    <x v="0"/>
    <x v="0"/>
  </r>
  <r>
    <s v="Transit Police"/>
    <x v="4"/>
    <x v="0"/>
    <x v="25"/>
    <x v="0"/>
  </r>
  <r>
    <s v="Transit Police"/>
    <x v="4"/>
    <x v="0"/>
    <x v="25"/>
    <x v="0"/>
  </r>
  <r>
    <s v="Transit Police"/>
    <x v="4"/>
    <x v="2"/>
    <x v="4"/>
    <x v="2"/>
  </r>
  <r>
    <s v="Transit Police"/>
    <x v="4"/>
    <x v="4"/>
    <x v="0"/>
    <x v="4"/>
  </r>
  <r>
    <s v="Transit Police"/>
    <x v="4"/>
    <x v="7"/>
    <x v="5"/>
    <x v="7"/>
  </r>
  <r>
    <s v="Transit Police"/>
    <x v="4"/>
    <x v="8"/>
    <x v="4"/>
    <x v="8"/>
  </r>
  <r>
    <s v="Transit Police"/>
    <x v="4"/>
    <x v="0"/>
    <x v="0"/>
    <x v="0"/>
  </r>
  <r>
    <s v="Transit Police"/>
    <x v="4"/>
    <x v="6"/>
    <x v="0"/>
    <x v="6"/>
  </r>
  <r>
    <s v="Transit Police"/>
    <x v="4"/>
    <x v="0"/>
    <x v="4"/>
    <x v="0"/>
  </r>
  <r>
    <s v="Transit Police"/>
    <x v="4"/>
    <x v="6"/>
    <x v="16"/>
    <x v="6"/>
  </r>
  <r>
    <s v="Transit Police"/>
    <x v="4"/>
    <x v="0"/>
    <x v="4"/>
    <x v="0"/>
  </r>
  <r>
    <s v="Transit Police"/>
    <x v="4"/>
    <x v="0"/>
    <x v="3"/>
    <x v="0"/>
  </r>
  <r>
    <s v="Transit Police"/>
    <x v="4"/>
    <x v="0"/>
    <x v="6"/>
    <x v="0"/>
  </r>
  <r>
    <s v="Transit Police"/>
    <x v="4"/>
    <x v="0"/>
    <x v="4"/>
    <x v="0"/>
  </r>
  <r>
    <s v="Transit Police"/>
    <x v="4"/>
    <x v="0"/>
    <x v="3"/>
    <x v="0"/>
  </r>
  <r>
    <s v="Transit Police"/>
    <x v="4"/>
    <x v="0"/>
    <x v="4"/>
    <x v="0"/>
  </r>
  <r>
    <s v="Transit Police"/>
    <x v="4"/>
    <x v="0"/>
    <x v="0"/>
    <x v="0"/>
  </r>
  <r>
    <s v="Transit Police"/>
    <x v="4"/>
    <x v="0"/>
    <x v="4"/>
    <x v="0"/>
  </r>
  <r>
    <s v="Transit Police"/>
    <x v="4"/>
    <x v="7"/>
    <x v="0"/>
    <x v="7"/>
  </r>
  <r>
    <s v="Transit Police"/>
    <x v="4"/>
    <x v="0"/>
    <x v="4"/>
    <x v="0"/>
  </r>
  <r>
    <s v="Transit Police"/>
    <x v="4"/>
    <x v="0"/>
    <x v="5"/>
    <x v="0"/>
  </r>
  <r>
    <s v="Transit Police"/>
    <x v="4"/>
    <x v="8"/>
    <x v="4"/>
    <x v="8"/>
  </r>
  <r>
    <s v="Transit Police"/>
    <x v="4"/>
    <x v="7"/>
    <x v="4"/>
    <x v="7"/>
  </r>
  <r>
    <s v="Transit Police"/>
    <x v="4"/>
    <x v="0"/>
    <x v="4"/>
    <x v="0"/>
  </r>
  <r>
    <s v="Transit Police"/>
    <x v="4"/>
    <x v="2"/>
    <x v="0"/>
    <x v="2"/>
  </r>
  <r>
    <s v="Transit Police"/>
    <x v="4"/>
    <x v="0"/>
    <x v="0"/>
    <x v="0"/>
  </r>
  <r>
    <s v="Transit Police"/>
    <x v="4"/>
    <x v="8"/>
    <x v="1"/>
    <x v="8"/>
  </r>
  <r>
    <s v="Transit Police"/>
    <x v="4"/>
    <x v="0"/>
    <x v="0"/>
    <x v="0"/>
  </r>
  <r>
    <s v="Transit Police"/>
    <x v="4"/>
    <x v="0"/>
    <x v="0"/>
    <x v="0"/>
  </r>
  <r>
    <s v="Transit Police"/>
    <x v="4"/>
    <x v="8"/>
    <x v="4"/>
    <x v="8"/>
  </r>
  <r>
    <s v="Transit Police"/>
    <x v="4"/>
    <x v="0"/>
    <x v="14"/>
    <x v="0"/>
  </r>
  <r>
    <s v="Transit Police"/>
    <x v="4"/>
    <x v="8"/>
    <x v="4"/>
    <x v="8"/>
  </r>
  <r>
    <s v="Transit Police"/>
    <x v="4"/>
    <x v="0"/>
    <x v="5"/>
    <x v="0"/>
  </r>
  <r>
    <s v="Transit Police"/>
    <x v="4"/>
    <x v="0"/>
    <x v="0"/>
    <x v="0"/>
  </r>
  <r>
    <s v="Transit Police"/>
    <x v="4"/>
    <x v="0"/>
    <x v="3"/>
    <x v="0"/>
  </r>
  <r>
    <s v="Transit Police"/>
    <x v="4"/>
    <x v="6"/>
    <x v="2"/>
    <x v="6"/>
  </r>
  <r>
    <s v="Transit Police"/>
    <x v="4"/>
    <x v="2"/>
    <x v="2"/>
    <x v="2"/>
  </r>
  <r>
    <s v="Transit Police"/>
    <x v="4"/>
    <x v="8"/>
    <x v="2"/>
    <x v="8"/>
  </r>
  <r>
    <s v="Transit Police"/>
    <x v="4"/>
    <x v="0"/>
    <x v="3"/>
    <x v="0"/>
  </r>
  <r>
    <s v="Transit Police"/>
    <x v="4"/>
    <x v="2"/>
    <x v="2"/>
    <x v="2"/>
  </r>
  <r>
    <s v="Transit Police"/>
    <x v="4"/>
    <x v="7"/>
    <x v="3"/>
    <x v="7"/>
  </r>
  <r>
    <s v="Transit Police"/>
    <x v="4"/>
    <x v="4"/>
    <x v="0"/>
    <x v="4"/>
  </r>
  <r>
    <s v="Transit Police"/>
    <x v="4"/>
    <x v="6"/>
    <x v="0"/>
    <x v="6"/>
  </r>
  <r>
    <s v="Transit Police"/>
    <x v="4"/>
    <x v="1"/>
    <x v="2"/>
    <x v="1"/>
  </r>
  <r>
    <s v="Transit Police"/>
    <x v="4"/>
    <x v="0"/>
    <x v="4"/>
    <x v="0"/>
  </r>
  <r>
    <s v="Transit Police"/>
    <x v="4"/>
    <x v="0"/>
    <x v="1"/>
    <x v="0"/>
  </r>
  <r>
    <s v="Transit Police"/>
    <x v="4"/>
    <x v="4"/>
    <x v="4"/>
    <x v="4"/>
  </r>
  <r>
    <s v="Transit Police"/>
    <x v="4"/>
    <x v="8"/>
    <x v="4"/>
    <x v="8"/>
  </r>
  <r>
    <s v="Transit Police"/>
    <x v="4"/>
    <x v="0"/>
    <x v="0"/>
    <x v="0"/>
  </r>
  <r>
    <s v="Transit Police"/>
    <x v="4"/>
    <x v="5"/>
    <x v="4"/>
    <x v="5"/>
  </r>
  <r>
    <s v="Transit Police"/>
    <x v="4"/>
    <x v="0"/>
    <x v="1"/>
    <x v="0"/>
  </r>
  <r>
    <s v="Transit Police"/>
    <x v="4"/>
    <x v="4"/>
    <x v="14"/>
    <x v="4"/>
  </r>
  <r>
    <s v="Transit Police"/>
    <x v="4"/>
    <x v="0"/>
    <x v="2"/>
    <x v="0"/>
  </r>
  <r>
    <s v="Transit Police"/>
    <x v="4"/>
    <x v="1"/>
    <x v="6"/>
    <x v="1"/>
  </r>
  <r>
    <s v="Transit Police"/>
    <x v="4"/>
    <x v="8"/>
    <x v="4"/>
    <x v="8"/>
  </r>
  <r>
    <s v="Transit Police"/>
    <x v="4"/>
    <x v="8"/>
    <x v="4"/>
    <x v="8"/>
  </r>
  <r>
    <s v="Transit Police"/>
    <x v="4"/>
    <x v="0"/>
    <x v="0"/>
    <x v="0"/>
  </r>
  <r>
    <s v="Transit Police"/>
    <x v="4"/>
    <x v="2"/>
    <x v="4"/>
    <x v="2"/>
  </r>
  <r>
    <s v="Transit Police"/>
    <x v="4"/>
    <x v="6"/>
    <x v="0"/>
    <x v="6"/>
  </r>
  <r>
    <s v="Transit Police"/>
    <x v="4"/>
    <x v="6"/>
    <x v="0"/>
    <x v="6"/>
  </r>
  <r>
    <s v="Transit Police"/>
    <x v="4"/>
    <x v="6"/>
    <x v="5"/>
    <x v="6"/>
  </r>
  <r>
    <s v="Transit Police"/>
    <x v="4"/>
    <x v="5"/>
    <x v="4"/>
    <x v="5"/>
  </r>
  <r>
    <s v="Transit Police"/>
    <x v="4"/>
    <x v="0"/>
    <x v="0"/>
    <x v="0"/>
  </r>
  <r>
    <s v="Transit Police"/>
    <x v="4"/>
    <x v="0"/>
    <x v="4"/>
    <x v="0"/>
  </r>
  <r>
    <s v="Transit Police"/>
    <x v="4"/>
    <x v="4"/>
    <x v="5"/>
    <x v="4"/>
  </r>
  <r>
    <s v="Transit Police"/>
    <x v="4"/>
    <x v="0"/>
    <x v="3"/>
    <x v="0"/>
  </r>
  <r>
    <s v="Transit Police"/>
    <x v="4"/>
    <x v="0"/>
    <x v="4"/>
    <x v="0"/>
  </r>
  <r>
    <s v="Transit Police"/>
    <x v="4"/>
    <x v="0"/>
    <x v="16"/>
    <x v="0"/>
  </r>
  <r>
    <s v="Transit Police"/>
    <x v="4"/>
    <x v="0"/>
    <x v="0"/>
    <x v="0"/>
  </r>
  <r>
    <s v="Transit Police"/>
    <x v="4"/>
    <x v="8"/>
    <x v="1"/>
    <x v="8"/>
  </r>
  <r>
    <s v="Transit Police"/>
    <x v="4"/>
    <x v="4"/>
    <x v="0"/>
    <x v="4"/>
  </r>
  <r>
    <s v="Transit Police"/>
    <x v="4"/>
    <x v="0"/>
    <x v="4"/>
    <x v="0"/>
  </r>
  <r>
    <s v="Transit Police"/>
    <x v="4"/>
    <x v="2"/>
    <x v="6"/>
    <x v="2"/>
  </r>
  <r>
    <s v="Transit Police"/>
    <x v="4"/>
    <x v="0"/>
    <x v="3"/>
    <x v="0"/>
  </r>
  <r>
    <s v="Transit Police"/>
    <x v="4"/>
    <x v="4"/>
    <x v="3"/>
    <x v="4"/>
  </r>
  <r>
    <s v="Transit Police"/>
    <x v="4"/>
    <x v="4"/>
    <x v="12"/>
    <x v="4"/>
  </r>
  <r>
    <s v="Transit Police"/>
    <x v="4"/>
    <x v="0"/>
    <x v="4"/>
    <x v="0"/>
  </r>
  <r>
    <s v="Transit Police"/>
    <x v="4"/>
    <x v="4"/>
    <x v="0"/>
    <x v="4"/>
  </r>
  <r>
    <s v="Transit Police"/>
    <x v="4"/>
    <x v="2"/>
    <x v="2"/>
    <x v="2"/>
  </r>
  <r>
    <s v="Transit Police"/>
    <x v="4"/>
    <x v="0"/>
    <x v="1"/>
    <x v="0"/>
  </r>
  <r>
    <s v="Transit Police"/>
    <x v="4"/>
    <x v="0"/>
    <x v="4"/>
    <x v="0"/>
  </r>
  <r>
    <s v="Transit Police"/>
    <x v="4"/>
    <x v="0"/>
    <x v="3"/>
    <x v="0"/>
  </r>
  <r>
    <s v="Transit Police"/>
    <x v="4"/>
    <x v="4"/>
    <x v="0"/>
    <x v="4"/>
  </r>
  <r>
    <s v="Transit Police"/>
    <x v="4"/>
    <x v="0"/>
    <x v="4"/>
    <x v="0"/>
  </r>
  <r>
    <s v="Transit Police"/>
    <x v="4"/>
    <x v="0"/>
    <x v="5"/>
    <x v="0"/>
  </r>
  <r>
    <s v="Transit Police"/>
    <x v="4"/>
    <x v="0"/>
    <x v="4"/>
    <x v="0"/>
  </r>
  <r>
    <s v="Transit Police"/>
    <x v="4"/>
    <x v="5"/>
    <x v="0"/>
    <x v="5"/>
  </r>
  <r>
    <s v="Transit Police"/>
    <x v="4"/>
    <x v="8"/>
    <x v="2"/>
    <x v="8"/>
  </r>
  <r>
    <s v="Transit Police"/>
    <x v="4"/>
    <x v="8"/>
    <x v="4"/>
    <x v="8"/>
  </r>
  <r>
    <s v="Transit Police"/>
    <x v="4"/>
    <x v="0"/>
    <x v="4"/>
    <x v="0"/>
  </r>
  <r>
    <s v="Transit Police"/>
    <x v="4"/>
    <x v="0"/>
    <x v="0"/>
    <x v="0"/>
  </r>
  <r>
    <s v="Transit Police"/>
    <x v="4"/>
    <x v="0"/>
    <x v="1"/>
    <x v="0"/>
  </r>
  <r>
    <s v="Transit Police"/>
    <x v="4"/>
    <x v="8"/>
    <x v="4"/>
    <x v="8"/>
  </r>
  <r>
    <s v="Transit Police"/>
    <x v="4"/>
    <x v="2"/>
    <x v="2"/>
    <x v="2"/>
  </r>
  <r>
    <s v="Transit Police"/>
    <x v="4"/>
    <x v="5"/>
    <x v="4"/>
    <x v="5"/>
  </r>
  <r>
    <s v="Transit Police"/>
    <x v="4"/>
    <x v="0"/>
    <x v="4"/>
    <x v="0"/>
  </r>
  <r>
    <s v="Transit Police"/>
    <x v="4"/>
    <x v="8"/>
    <x v="20"/>
    <x v="8"/>
  </r>
  <r>
    <s v="Transit Police"/>
    <x v="4"/>
    <x v="0"/>
    <x v="4"/>
    <x v="0"/>
  </r>
  <r>
    <s v="Transit Police"/>
    <x v="4"/>
    <x v="0"/>
    <x v="12"/>
    <x v="0"/>
  </r>
  <r>
    <s v="Transit Police"/>
    <x v="4"/>
    <x v="0"/>
    <x v="5"/>
    <x v="0"/>
  </r>
  <r>
    <s v="Transit Police"/>
    <x v="4"/>
    <x v="0"/>
    <x v="4"/>
    <x v="0"/>
  </r>
  <r>
    <s v="Transit Police"/>
    <x v="4"/>
    <x v="0"/>
    <x v="1"/>
    <x v="0"/>
  </r>
  <r>
    <s v="Transit Police"/>
    <x v="4"/>
    <x v="2"/>
    <x v="9"/>
    <x v="2"/>
  </r>
  <r>
    <s v="Transit Police"/>
    <x v="4"/>
    <x v="2"/>
    <x v="14"/>
    <x v="2"/>
  </r>
  <r>
    <s v="Transit Police"/>
    <x v="4"/>
    <x v="5"/>
    <x v="2"/>
    <x v="5"/>
  </r>
  <r>
    <s v="Transit Police"/>
    <x v="4"/>
    <x v="2"/>
    <x v="5"/>
    <x v="2"/>
  </r>
  <r>
    <s v="Transit Police"/>
    <x v="4"/>
    <x v="6"/>
    <x v="5"/>
    <x v="6"/>
  </r>
  <r>
    <s v="Transit Police"/>
    <x v="4"/>
    <x v="2"/>
    <x v="5"/>
    <x v="2"/>
  </r>
  <r>
    <s v="Transit Police"/>
    <x v="4"/>
    <x v="7"/>
    <x v="5"/>
    <x v="7"/>
  </r>
  <r>
    <s v="Transit Police"/>
    <x v="4"/>
    <x v="8"/>
    <x v="1"/>
    <x v="8"/>
  </r>
  <r>
    <s v="Transit Police"/>
    <x v="4"/>
    <x v="5"/>
    <x v="4"/>
    <x v="5"/>
  </r>
  <r>
    <s v="Transit Police"/>
    <x v="4"/>
    <x v="2"/>
    <x v="4"/>
    <x v="2"/>
  </r>
  <r>
    <s v="Transit Police"/>
    <x v="4"/>
    <x v="8"/>
    <x v="4"/>
    <x v="8"/>
  </r>
  <r>
    <s v="Transit Police"/>
    <x v="4"/>
    <x v="0"/>
    <x v="0"/>
    <x v="0"/>
  </r>
  <r>
    <s v="Transit Police"/>
    <x v="4"/>
    <x v="5"/>
    <x v="4"/>
    <x v="5"/>
  </r>
  <r>
    <s v="Transit Police"/>
    <x v="4"/>
    <x v="0"/>
    <x v="0"/>
    <x v="0"/>
  </r>
  <r>
    <s v="Transit Police"/>
    <x v="4"/>
    <x v="0"/>
    <x v="4"/>
    <x v="0"/>
  </r>
  <r>
    <s v="Transit Police"/>
    <x v="4"/>
    <x v="2"/>
    <x v="4"/>
    <x v="2"/>
  </r>
  <r>
    <s v="Transit Police"/>
    <x v="4"/>
    <x v="0"/>
    <x v="14"/>
    <x v="0"/>
  </r>
  <r>
    <s v="Transit Police"/>
    <x v="4"/>
    <x v="0"/>
    <x v="0"/>
    <x v="0"/>
  </r>
  <r>
    <s v="Transit Police"/>
    <x v="4"/>
    <x v="0"/>
    <x v="4"/>
    <x v="0"/>
  </r>
  <r>
    <s v="Transit Police"/>
    <x v="4"/>
    <x v="5"/>
    <x v="2"/>
    <x v="5"/>
  </r>
  <r>
    <s v="Transit Police"/>
    <x v="4"/>
    <x v="5"/>
    <x v="0"/>
    <x v="5"/>
  </r>
  <r>
    <s v="Transit Police"/>
    <x v="4"/>
    <x v="6"/>
    <x v="6"/>
    <x v="6"/>
  </r>
  <r>
    <s v="Transit Police"/>
    <x v="4"/>
    <x v="0"/>
    <x v="4"/>
    <x v="0"/>
  </r>
  <r>
    <s v="Transit Police"/>
    <x v="4"/>
    <x v="5"/>
    <x v="4"/>
    <x v="5"/>
  </r>
  <r>
    <s v="Transit Police"/>
    <x v="5"/>
    <x v="5"/>
    <x v="1"/>
    <x v="9"/>
  </r>
  <r>
    <s v="Transit Police"/>
    <x v="5"/>
    <x v="0"/>
    <x v="0"/>
    <x v="10"/>
  </r>
  <r>
    <s v="Transit Police"/>
    <x v="5"/>
    <x v="8"/>
    <x v="4"/>
    <x v="8"/>
  </r>
  <r>
    <s v="Transit Police"/>
    <x v="5"/>
    <x v="0"/>
    <x v="4"/>
    <x v="10"/>
  </r>
  <r>
    <s v="Transit Police"/>
    <x v="5"/>
    <x v="0"/>
    <x v="4"/>
    <x v="10"/>
  </r>
  <r>
    <s v="Transit Police"/>
    <x v="5"/>
    <x v="4"/>
    <x v="3"/>
    <x v="11"/>
  </r>
  <r>
    <s v="Transit Police"/>
    <x v="5"/>
    <x v="0"/>
    <x v="4"/>
    <x v="10"/>
  </r>
  <r>
    <s v="Transit Police"/>
    <x v="5"/>
    <x v="5"/>
    <x v="6"/>
    <x v="9"/>
  </r>
  <r>
    <s v="Transit Police"/>
    <x v="5"/>
    <x v="0"/>
    <x v="3"/>
    <x v="10"/>
  </r>
  <r>
    <s v="Transit Police"/>
    <x v="5"/>
    <x v="4"/>
    <x v="15"/>
    <x v="11"/>
  </r>
  <r>
    <s v="Transit Police"/>
    <x v="5"/>
    <x v="5"/>
    <x v="1"/>
    <x v="9"/>
  </r>
  <r>
    <s v="Transit Police"/>
    <x v="5"/>
    <x v="5"/>
    <x v="5"/>
    <x v="9"/>
  </r>
  <r>
    <s v="Transit Police"/>
    <x v="5"/>
    <x v="5"/>
    <x v="9"/>
    <x v="9"/>
  </r>
  <r>
    <s v="Transit Police"/>
    <x v="5"/>
    <x v="6"/>
    <x v="0"/>
    <x v="12"/>
  </r>
  <r>
    <s v="Transit Police"/>
    <x v="5"/>
    <x v="7"/>
    <x v="1"/>
    <x v="13"/>
  </r>
  <r>
    <s v="Transit Police"/>
    <x v="5"/>
    <x v="0"/>
    <x v="0"/>
    <x v="10"/>
  </r>
  <r>
    <s v="Transit Police"/>
    <x v="5"/>
    <x v="0"/>
    <x v="4"/>
    <x v="10"/>
  </r>
  <r>
    <s v="Transit Police"/>
    <x v="5"/>
    <x v="3"/>
    <x v="4"/>
    <x v="14"/>
  </r>
  <r>
    <s v="Transit Police"/>
    <x v="5"/>
    <x v="0"/>
    <x v="14"/>
    <x v="10"/>
  </r>
  <r>
    <s v="Transit Police"/>
    <x v="5"/>
    <x v="2"/>
    <x v="2"/>
    <x v="15"/>
  </r>
  <r>
    <s v="Transit Police"/>
    <x v="5"/>
    <x v="8"/>
    <x v="2"/>
    <x v="8"/>
  </r>
  <r>
    <s v="Transit Police"/>
    <x v="5"/>
    <x v="0"/>
    <x v="3"/>
    <x v="10"/>
  </r>
  <r>
    <s v="Transit Police"/>
    <x v="5"/>
    <x v="0"/>
    <x v="2"/>
    <x v="10"/>
  </r>
  <r>
    <s v="Transit Police"/>
    <x v="5"/>
    <x v="8"/>
    <x v="16"/>
    <x v="8"/>
  </r>
  <r>
    <s v="Transit Police"/>
    <x v="5"/>
    <x v="2"/>
    <x v="3"/>
    <x v="15"/>
  </r>
  <r>
    <s v="Transit Police"/>
    <x v="5"/>
    <x v="0"/>
    <x v="12"/>
    <x v="10"/>
  </r>
  <r>
    <s v="Transit Police"/>
    <x v="5"/>
    <x v="0"/>
    <x v="4"/>
    <x v="10"/>
  </r>
  <r>
    <s v="Transit Police"/>
    <x v="5"/>
    <x v="0"/>
    <x v="6"/>
    <x v="10"/>
  </r>
  <r>
    <s v="Transit Police"/>
    <x v="5"/>
    <x v="2"/>
    <x v="3"/>
    <x v="15"/>
  </r>
  <r>
    <s v="Transit Police"/>
    <x v="5"/>
    <x v="5"/>
    <x v="2"/>
    <x v="9"/>
  </r>
  <r>
    <s v="Transit Police"/>
    <x v="5"/>
    <x v="0"/>
    <x v="4"/>
    <x v="10"/>
  </r>
  <r>
    <s v="Transit Police"/>
    <x v="5"/>
    <x v="0"/>
    <x v="4"/>
    <x v="10"/>
  </r>
  <r>
    <s v="Transit Police"/>
    <x v="5"/>
    <x v="5"/>
    <x v="2"/>
    <x v="9"/>
  </r>
  <r>
    <s v="Transit Police"/>
    <x v="5"/>
    <x v="6"/>
    <x v="14"/>
    <x v="12"/>
  </r>
  <r>
    <s v="Transit Police"/>
    <x v="5"/>
    <x v="8"/>
    <x v="1"/>
    <x v="8"/>
  </r>
  <r>
    <s v="Transit Police"/>
    <x v="5"/>
    <x v="0"/>
    <x v="4"/>
    <x v="10"/>
  </r>
  <r>
    <s v="Transit Police"/>
    <x v="5"/>
    <x v="0"/>
    <x v="4"/>
    <x v="10"/>
  </r>
  <r>
    <s v="Transit Police"/>
    <x v="5"/>
    <x v="2"/>
    <x v="1"/>
    <x v="15"/>
  </r>
  <r>
    <s v="Transit Police"/>
    <x v="5"/>
    <x v="0"/>
    <x v="5"/>
    <x v="10"/>
  </r>
  <r>
    <s v="Transit Police"/>
    <x v="5"/>
    <x v="4"/>
    <x v="1"/>
    <x v="11"/>
  </r>
  <r>
    <s v="Transit Police"/>
    <x v="5"/>
    <x v="0"/>
    <x v="4"/>
    <x v="10"/>
  </r>
  <r>
    <s v="Transit Police"/>
    <x v="5"/>
    <x v="4"/>
    <x v="17"/>
    <x v="11"/>
  </r>
  <r>
    <s v="Transit Police"/>
    <x v="5"/>
    <x v="0"/>
    <x v="12"/>
    <x v="10"/>
  </r>
  <r>
    <s v="Transit Police"/>
    <x v="5"/>
    <x v="0"/>
    <x v="4"/>
    <x v="10"/>
  </r>
  <r>
    <s v="Transit Police"/>
    <x v="5"/>
    <x v="2"/>
    <x v="2"/>
    <x v="15"/>
  </r>
  <r>
    <s v="Transit Police"/>
    <x v="5"/>
    <x v="7"/>
    <x v="0"/>
    <x v="13"/>
  </r>
  <r>
    <s v="Transit Police"/>
    <x v="5"/>
    <x v="2"/>
    <x v="4"/>
    <x v="15"/>
  </r>
  <r>
    <s v="Transit Police"/>
    <x v="5"/>
    <x v="2"/>
    <x v="0"/>
    <x v="15"/>
  </r>
  <r>
    <s v="Transit Police"/>
    <x v="5"/>
    <x v="0"/>
    <x v="0"/>
    <x v="10"/>
  </r>
  <r>
    <s v="Transit Police"/>
    <x v="5"/>
    <x v="0"/>
    <x v="1"/>
    <x v="10"/>
  </r>
  <r>
    <s v="Transit Police"/>
    <x v="5"/>
    <x v="6"/>
    <x v="1"/>
    <x v="12"/>
  </r>
  <r>
    <s v="Transit Police"/>
    <x v="5"/>
    <x v="5"/>
    <x v="4"/>
    <x v="9"/>
  </r>
  <r>
    <s v="Transit Police"/>
    <x v="5"/>
    <x v="2"/>
    <x v="4"/>
    <x v="15"/>
  </r>
  <r>
    <s v="Transit Police"/>
    <x v="5"/>
    <x v="1"/>
    <x v="2"/>
    <x v="16"/>
  </r>
  <r>
    <s v="Transit Police"/>
    <x v="5"/>
    <x v="7"/>
    <x v="3"/>
    <x v="13"/>
  </r>
  <r>
    <s v="Transit Police"/>
    <x v="5"/>
    <x v="2"/>
    <x v="2"/>
    <x v="15"/>
  </r>
  <r>
    <s v="Transit Police"/>
    <x v="5"/>
    <x v="8"/>
    <x v="2"/>
    <x v="8"/>
  </r>
  <r>
    <s v="Transit Police"/>
    <x v="5"/>
    <x v="2"/>
    <x v="1"/>
    <x v="15"/>
  </r>
  <r>
    <s v="Transit Police"/>
    <x v="5"/>
    <x v="0"/>
    <x v="3"/>
    <x v="10"/>
  </r>
  <r>
    <s v="Transit Police"/>
    <x v="5"/>
    <x v="6"/>
    <x v="2"/>
    <x v="12"/>
  </r>
  <r>
    <s v="Transit Police"/>
    <x v="5"/>
    <x v="2"/>
    <x v="16"/>
    <x v="15"/>
  </r>
  <r>
    <s v="Transit Police"/>
    <x v="5"/>
    <x v="6"/>
    <x v="0"/>
    <x v="12"/>
  </r>
  <r>
    <s v="Transit Police"/>
    <x v="5"/>
    <x v="0"/>
    <x v="7"/>
    <x v="10"/>
  </r>
  <r>
    <s v="Transit Police"/>
    <x v="5"/>
    <x v="6"/>
    <x v="4"/>
    <x v="12"/>
  </r>
  <r>
    <s v="Transit Police"/>
    <x v="5"/>
    <x v="0"/>
    <x v="5"/>
    <x v="10"/>
  </r>
  <r>
    <s v="Transit Police"/>
    <x v="5"/>
    <x v="5"/>
    <x v="4"/>
    <x v="9"/>
  </r>
  <r>
    <s v="Transit Police"/>
    <x v="5"/>
    <x v="5"/>
    <x v="2"/>
    <x v="9"/>
  </r>
  <r>
    <s v="Transit Police"/>
    <x v="5"/>
    <x v="0"/>
    <x v="0"/>
    <x v="10"/>
  </r>
  <r>
    <s v="Transit Police"/>
    <x v="5"/>
    <x v="8"/>
    <x v="20"/>
    <x v="8"/>
  </r>
  <r>
    <s v="Transit Police"/>
    <x v="5"/>
    <x v="0"/>
    <x v="0"/>
    <x v="10"/>
  </r>
  <r>
    <s v="Transit Police"/>
    <x v="5"/>
    <x v="1"/>
    <x v="4"/>
    <x v="16"/>
  </r>
  <r>
    <s v="Transit Police"/>
    <x v="5"/>
    <x v="5"/>
    <x v="4"/>
    <x v="9"/>
  </r>
  <r>
    <s v="Transit Police"/>
    <x v="5"/>
    <x v="8"/>
    <x v="4"/>
    <x v="8"/>
  </r>
  <r>
    <s v="Transit Police"/>
    <x v="5"/>
    <x v="0"/>
    <x v="2"/>
    <x v="10"/>
  </r>
  <r>
    <s v="Transit Police"/>
    <x v="5"/>
    <x v="0"/>
    <x v="3"/>
    <x v="10"/>
  </r>
  <r>
    <s v="Transit Police"/>
    <x v="5"/>
    <x v="7"/>
    <x v="0"/>
    <x v="13"/>
  </r>
  <r>
    <s v="Transit Police"/>
    <x v="5"/>
    <x v="5"/>
    <x v="5"/>
    <x v="9"/>
  </r>
  <r>
    <s v="Transit Police"/>
    <x v="5"/>
    <x v="1"/>
    <x v="3"/>
    <x v="16"/>
  </r>
  <r>
    <s v="Transit Police"/>
    <x v="5"/>
    <x v="0"/>
    <x v="14"/>
    <x v="10"/>
  </r>
  <r>
    <s v="Transit Police"/>
    <x v="5"/>
    <x v="4"/>
    <x v="5"/>
    <x v="11"/>
  </r>
  <r>
    <s v="Transit Police"/>
    <x v="5"/>
    <x v="5"/>
    <x v="4"/>
    <x v="9"/>
  </r>
  <r>
    <s v="Transit Police"/>
    <x v="5"/>
    <x v="0"/>
    <x v="4"/>
    <x v="10"/>
  </r>
  <r>
    <s v="Transit Police"/>
    <x v="5"/>
    <x v="0"/>
    <x v="5"/>
    <x v="10"/>
  </r>
  <r>
    <s v="Transit Police"/>
    <x v="5"/>
    <x v="0"/>
    <x v="0"/>
    <x v="10"/>
  </r>
  <r>
    <s v="Transit Police"/>
    <x v="5"/>
    <x v="0"/>
    <x v="1"/>
    <x v="10"/>
  </r>
  <r>
    <s v="Transit Police"/>
    <x v="5"/>
    <x v="2"/>
    <x v="0"/>
    <x v="15"/>
  </r>
  <r>
    <s v="Transit Police"/>
    <x v="5"/>
    <x v="2"/>
    <x v="4"/>
    <x v="15"/>
  </r>
  <r>
    <s v="Transit Police"/>
    <x v="5"/>
    <x v="0"/>
    <x v="4"/>
    <x v="10"/>
  </r>
  <r>
    <s v="Transit Police"/>
    <x v="5"/>
    <x v="8"/>
    <x v="1"/>
    <x v="8"/>
  </r>
  <r>
    <s v="Transit Police"/>
    <x v="5"/>
    <x v="2"/>
    <x v="5"/>
    <x v="15"/>
  </r>
  <r>
    <s v="Transit Police"/>
    <x v="5"/>
    <x v="7"/>
    <x v="0"/>
    <x v="13"/>
  </r>
  <r>
    <s v="Transit Police"/>
    <x v="5"/>
    <x v="0"/>
    <x v="2"/>
    <x v="10"/>
  </r>
  <r>
    <s v="Transit Police"/>
    <x v="5"/>
    <x v="5"/>
    <x v="2"/>
    <x v="9"/>
  </r>
  <r>
    <s v="Transit Police"/>
    <x v="5"/>
    <x v="0"/>
    <x v="3"/>
    <x v="10"/>
  </r>
  <r>
    <s v="Transit Police"/>
    <x v="5"/>
    <x v="0"/>
    <x v="2"/>
    <x v="10"/>
  </r>
  <r>
    <s v="Transit Police"/>
    <x v="5"/>
    <x v="7"/>
    <x v="3"/>
    <x v="13"/>
  </r>
  <r>
    <s v="Transit Police"/>
    <x v="5"/>
    <x v="0"/>
    <x v="4"/>
    <x v="10"/>
  </r>
  <r>
    <s v="Transit Police"/>
    <x v="5"/>
    <x v="0"/>
    <x v="0"/>
    <x v="10"/>
  </r>
  <r>
    <s v="Transit Police"/>
    <x v="5"/>
    <x v="0"/>
    <x v="4"/>
    <x v="10"/>
  </r>
  <r>
    <s v="Transit Police"/>
    <x v="5"/>
    <x v="0"/>
    <x v="2"/>
    <x v="10"/>
  </r>
  <r>
    <s v="Transit Police"/>
    <x v="5"/>
    <x v="7"/>
    <x v="14"/>
    <x v="13"/>
  </r>
  <r>
    <s v="Transit Police"/>
    <x v="5"/>
    <x v="2"/>
    <x v="4"/>
    <x v="15"/>
  </r>
  <r>
    <s v="Transit Police"/>
    <x v="5"/>
    <x v="0"/>
    <x v="0"/>
    <x v="10"/>
  </r>
  <r>
    <s v="Transit Police"/>
    <x v="5"/>
    <x v="0"/>
    <x v="2"/>
    <x v="10"/>
  </r>
  <r>
    <s v="Transit Police"/>
    <x v="5"/>
    <x v="0"/>
    <x v="5"/>
    <x v="10"/>
  </r>
  <r>
    <s v="Transit Police"/>
    <x v="5"/>
    <x v="0"/>
    <x v="3"/>
    <x v="10"/>
  </r>
  <r>
    <s v="Transit Police"/>
    <x v="5"/>
    <x v="2"/>
    <x v="16"/>
    <x v="15"/>
  </r>
  <r>
    <s v="Transit Police"/>
    <x v="5"/>
    <x v="2"/>
    <x v="16"/>
    <x v="15"/>
  </r>
  <r>
    <s v="Transit Police"/>
    <x v="5"/>
    <x v="0"/>
    <x v="16"/>
    <x v="10"/>
  </r>
  <r>
    <s v="Transit Police"/>
    <x v="5"/>
    <x v="0"/>
    <x v="16"/>
    <x v="10"/>
  </r>
  <r>
    <s v="Transit Police"/>
    <x v="5"/>
    <x v="0"/>
    <x v="14"/>
    <x v="10"/>
  </r>
  <r>
    <s v="Transit Police"/>
    <x v="5"/>
    <x v="0"/>
    <x v="1"/>
    <x v="10"/>
  </r>
  <r>
    <s v="Transit Police"/>
    <x v="5"/>
    <x v="5"/>
    <x v="2"/>
    <x v="9"/>
  </r>
  <r>
    <s v="Transit Police"/>
    <x v="5"/>
    <x v="0"/>
    <x v="4"/>
    <x v="10"/>
  </r>
  <r>
    <s v="Transit Police"/>
    <x v="5"/>
    <x v="0"/>
    <x v="5"/>
    <x v="10"/>
  </r>
  <r>
    <s v="Transit Police"/>
    <x v="5"/>
    <x v="0"/>
    <x v="3"/>
    <x v="10"/>
  </r>
  <r>
    <s v="Transit Police"/>
    <x v="5"/>
    <x v="2"/>
    <x v="4"/>
    <x v="15"/>
  </r>
  <r>
    <s v="Transit Police"/>
    <x v="5"/>
    <x v="4"/>
    <x v="0"/>
    <x v="11"/>
  </r>
  <r>
    <s v="Transit Police"/>
    <x v="5"/>
    <x v="4"/>
    <x v="0"/>
    <x v="11"/>
  </r>
  <r>
    <s v="Transit Police"/>
    <x v="5"/>
    <x v="0"/>
    <x v="0"/>
    <x v="10"/>
  </r>
  <r>
    <s v="Transit Police"/>
    <x v="5"/>
    <x v="0"/>
    <x v="1"/>
    <x v="10"/>
  </r>
  <r>
    <s v="Transit Police"/>
    <x v="5"/>
    <x v="8"/>
    <x v="1"/>
    <x v="8"/>
  </r>
  <r>
    <s v="Transit Police"/>
    <x v="5"/>
    <x v="2"/>
    <x v="4"/>
    <x v="15"/>
  </r>
  <r>
    <s v="Transit Police"/>
    <x v="5"/>
    <x v="0"/>
    <x v="3"/>
    <x v="10"/>
  </r>
  <r>
    <s v="Transit Police"/>
    <x v="5"/>
    <x v="0"/>
    <x v="1"/>
    <x v="10"/>
  </r>
  <r>
    <s v="Transit Police"/>
    <x v="5"/>
    <x v="5"/>
    <x v="1"/>
    <x v="9"/>
  </r>
  <r>
    <s v="Transit Police"/>
    <x v="5"/>
    <x v="1"/>
    <x v="10"/>
    <x v="16"/>
  </r>
  <r>
    <s v="Transit Police"/>
    <x v="5"/>
    <x v="5"/>
    <x v="7"/>
    <x v="9"/>
  </r>
  <r>
    <s v="Transit Police"/>
    <x v="5"/>
    <x v="0"/>
    <x v="4"/>
    <x v="10"/>
  </r>
  <r>
    <s v="Transit Police"/>
    <x v="5"/>
    <x v="0"/>
    <x v="10"/>
    <x v="10"/>
  </r>
  <r>
    <s v="Transit Police"/>
    <x v="5"/>
    <x v="3"/>
    <x v="10"/>
    <x v="14"/>
  </r>
  <r>
    <s v="Transit Police"/>
    <x v="5"/>
    <x v="0"/>
    <x v="0"/>
    <x v="10"/>
  </r>
  <r>
    <s v="Transit Police"/>
    <x v="5"/>
    <x v="6"/>
    <x v="4"/>
    <x v="12"/>
  </r>
  <r>
    <s v="Transit Police"/>
    <x v="5"/>
    <x v="0"/>
    <x v="4"/>
    <x v="10"/>
  </r>
  <r>
    <s v="Transit Police"/>
    <x v="5"/>
    <x v="4"/>
    <x v="20"/>
    <x v="11"/>
  </r>
  <r>
    <s v="Transit Police"/>
    <x v="5"/>
    <x v="0"/>
    <x v="3"/>
    <x v="10"/>
  </r>
  <r>
    <s v="Transit Police"/>
    <x v="5"/>
    <x v="1"/>
    <x v="1"/>
    <x v="16"/>
  </r>
  <r>
    <s v="Transit Police"/>
    <x v="5"/>
    <x v="0"/>
    <x v="2"/>
    <x v="10"/>
  </r>
  <r>
    <s v="Transit Police"/>
    <x v="5"/>
    <x v="8"/>
    <x v="1"/>
    <x v="8"/>
  </r>
  <r>
    <s v="Transit Police"/>
    <x v="5"/>
    <x v="0"/>
    <x v="2"/>
    <x v="10"/>
  </r>
  <r>
    <s v="Transit Police"/>
    <x v="5"/>
    <x v="5"/>
    <x v="0"/>
    <x v="9"/>
  </r>
  <r>
    <s v="Transit Police"/>
    <x v="5"/>
    <x v="1"/>
    <x v="10"/>
    <x v="16"/>
  </r>
  <r>
    <s v="Transit Police"/>
    <x v="5"/>
    <x v="7"/>
    <x v="1"/>
    <x v="13"/>
  </r>
  <r>
    <s v="Transit Police"/>
    <x v="5"/>
    <x v="0"/>
    <x v="14"/>
    <x v="10"/>
  </r>
  <r>
    <s v="Transit Police"/>
    <x v="5"/>
    <x v="0"/>
    <x v="4"/>
    <x v="10"/>
  </r>
  <r>
    <s v="Transit Police"/>
    <x v="5"/>
    <x v="2"/>
    <x v="0"/>
    <x v="15"/>
  </r>
  <r>
    <s v="Transit Police"/>
    <x v="5"/>
    <x v="8"/>
    <x v="4"/>
    <x v="8"/>
  </r>
  <r>
    <s v="Transit Police"/>
    <x v="5"/>
    <x v="8"/>
    <x v="4"/>
    <x v="8"/>
  </r>
  <r>
    <s v="Transit Police"/>
    <x v="5"/>
    <x v="6"/>
    <x v="0"/>
    <x v="12"/>
  </r>
  <r>
    <s v="Transit Police"/>
    <x v="5"/>
    <x v="0"/>
    <x v="1"/>
    <x v="10"/>
  </r>
  <r>
    <s v="Transit Police"/>
    <x v="5"/>
    <x v="0"/>
    <x v="2"/>
    <x v="10"/>
  </r>
  <r>
    <s v="Transit Police"/>
    <x v="5"/>
    <x v="6"/>
    <x v="5"/>
    <x v="12"/>
  </r>
  <r>
    <s v="Transit Police"/>
    <x v="5"/>
    <x v="6"/>
    <x v="5"/>
    <x v="12"/>
  </r>
  <r>
    <s v="Transit Police"/>
    <x v="5"/>
    <x v="3"/>
    <x v="5"/>
    <x v="14"/>
  </r>
  <r>
    <s v="Transit Police"/>
    <x v="5"/>
    <x v="0"/>
    <x v="5"/>
    <x v="10"/>
  </r>
  <r>
    <s v="Transit Police"/>
    <x v="5"/>
    <x v="4"/>
    <x v="0"/>
    <x v="11"/>
  </r>
  <r>
    <s v="Transit Police"/>
    <x v="5"/>
    <x v="0"/>
    <x v="0"/>
    <x v="10"/>
  </r>
  <r>
    <s v="Transit Police"/>
    <x v="5"/>
    <x v="5"/>
    <x v="2"/>
    <x v="9"/>
  </r>
  <r>
    <s v="Transit Police"/>
    <x v="5"/>
    <x v="0"/>
    <x v="3"/>
    <x v="10"/>
  </r>
  <r>
    <s v="Transit Police"/>
    <x v="5"/>
    <x v="4"/>
    <x v="1"/>
    <x v="11"/>
  </r>
  <r>
    <s v="Transit Police"/>
    <x v="5"/>
    <x v="7"/>
    <x v="3"/>
    <x v="13"/>
  </r>
  <r>
    <s v="Transit Police"/>
    <x v="5"/>
    <x v="2"/>
    <x v="4"/>
    <x v="15"/>
  </r>
  <r>
    <s v="Transit Police"/>
    <x v="5"/>
    <x v="7"/>
    <x v="0"/>
    <x v="13"/>
  </r>
  <r>
    <s v="Transit Police"/>
    <x v="5"/>
    <x v="0"/>
    <x v="4"/>
    <x v="10"/>
  </r>
  <r>
    <s v="Transit Police"/>
    <x v="5"/>
    <x v="8"/>
    <x v="4"/>
    <x v="8"/>
  </r>
  <r>
    <s v="Transit Police"/>
    <x v="5"/>
    <x v="0"/>
    <x v="4"/>
    <x v="10"/>
  </r>
  <r>
    <s v="Transit Police"/>
    <x v="5"/>
    <x v="5"/>
    <x v="4"/>
    <x v="9"/>
  </r>
  <r>
    <s v="Transit Police"/>
    <x v="5"/>
    <x v="0"/>
    <x v="3"/>
    <x v="10"/>
  </r>
  <r>
    <s v="Transit Police"/>
    <x v="5"/>
    <x v="1"/>
    <x v="2"/>
    <x v="16"/>
  </r>
  <r>
    <s v="Transit Police"/>
    <x v="5"/>
    <x v="0"/>
    <x v="1"/>
    <x v="10"/>
  </r>
  <r>
    <s v="Transit Police"/>
    <x v="5"/>
    <x v="1"/>
    <x v="2"/>
    <x v="16"/>
  </r>
  <r>
    <s v="Transit Police"/>
    <x v="5"/>
    <x v="0"/>
    <x v="3"/>
    <x v="10"/>
  </r>
  <r>
    <s v="Transit Police"/>
    <x v="5"/>
    <x v="7"/>
    <x v="4"/>
    <x v="13"/>
  </r>
  <r>
    <s v="Transit Police"/>
    <x v="5"/>
    <x v="0"/>
    <x v="5"/>
    <x v="10"/>
  </r>
  <r>
    <s v="Transit Police"/>
    <x v="5"/>
    <x v="2"/>
    <x v="2"/>
    <x v="15"/>
  </r>
  <r>
    <s v="Transit Police"/>
    <x v="5"/>
    <x v="7"/>
    <x v="3"/>
    <x v="13"/>
  </r>
  <r>
    <s v="Transit Police"/>
    <x v="5"/>
    <x v="2"/>
    <x v="4"/>
    <x v="15"/>
  </r>
  <r>
    <s v="Transit Police"/>
    <x v="5"/>
    <x v="8"/>
    <x v="1"/>
    <x v="8"/>
  </r>
  <r>
    <s v="Transit Police"/>
    <x v="5"/>
    <x v="8"/>
    <x v="4"/>
    <x v="8"/>
  </r>
  <r>
    <s v="Transit Police"/>
    <x v="5"/>
    <x v="8"/>
    <x v="0"/>
    <x v="8"/>
  </r>
  <r>
    <s v="Transit Police"/>
    <x v="5"/>
    <x v="8"/>
    <x v="4"/>
    <x v="8"/>
  </r>
  <r>
    <s v="Transit Police"/>
    <x v="5"/>
    <x v="7"/>
    <x v="1"/>
    <x v="13"/>
  </r>
  <r>
    <s v="Transit Police"/>
    <x v="5"/>
    <x v="0"/>
    <x v="4"/>
    <x v="10"/>
  </r>
  <r>
    <s v="Transit Police"/>
    <x v="5"/>
    <x v="0"/>
    <x v="4"/>
    <x v="10"/>
  </r>
  <r>
    <s v="Transit Police"/>
    <x v="5"/>
    <x v="0"/>
    <x v="0"/>
    <x v="10"/>
  </r>
  <r>
    <s v="Transit Police"/>
    <x v="5"/>
    <x v="8"/>
    <x v="12"/>
    <x v="8"/>
  </r>
  <r>
    <s v="Transit Police"/>
    <x v="5"/>
    <x v="5"/>
    <x v="4"/>
    <x v="9"/>
  </r>
  <r>
    <s v="Transit Police"/>
    <x v="5"/>
    <x v="0"/>
    <x v="5"/>
    <x v="10"/>
  </r>
  <r>
    <s v="Transit Police"/>
    <x v="5"/>
    <x v="0"/>
    <x v="0"/>
    <x v="10"/>
  </r>
  <r>
    <s v="Transit Police"/>
    <x v="5"/>
    <x v="8"/>
    <x v="4"/>
    <x v="8"/>
  </r>
  <r>
    <s v="Transit Police"/>
    <x v="5"/>
    <x v="5"/>
    <x v="4"/>
    <x v="9"/>
  </r>
  <r>
    <s v="Transit Police"/>
    <x v="5"/>
    <x v="0"/>
    <x v="4"/>
    <x v="10"/>
  </r>
  <r>
    <s v="Transit Police"/>
    <x v="5"/>
    <x v="0"/>
    <x v="0"/>
    <x v="10"/>
  </r>
  <r>
    <s v="Transit Police"/>
    <x v="5"/>
    <x v="2"/>
    <x v="4"/>
    <x v="15"/>
  </r>
  <r>
    <s v="Transit Police"/>
    <x v="5"/>
    <x v="0"/>
    <x v="3"/>
    <x v="10"/>
  </r>
  <r>
    <s v="Transit Police"/>
    <x v="5"/>
    <x v="1"/>
    <x v="2"/>
    <x v="16"/>
  </r>
  <r>
    <s v="Transit Police"/>
    <x v="5"/>
    <x v="7"/>
    <x v="3"/>
    <x v="13"/>
  </r>
  <r>
    <s v="Transit Police"/>
    <x v="5"/>
    <x v="0"/>
    <x v="2"/>
    <x v="10"/>
  </r>
  <r>
    <s v="Transit Police"/>
    <x v="5"/>
    <x v="0"/>
    <x v="14"/>
    <x v="10"/>
  </r>
  <r>
    <s v="Transit Police"/>
    <x v="5"/>
    <x v="0"/>
    <x v="4"/>
    <x v="10"/>
  </r>
  <r>
    <s v="Transit Police"/>
    <x v="5"/>
    <x v="0"/>
    <x v="0"/>
    <x v="10"/>
  </r>
  <r>
    <s v="Transit Police"/>
    <x v="5"/>
    <x v="0"/>
    <x v="16"/>
    <x v="10"/>
  </r>
  <r>
    <s v="Transit Police"/>
    <x v="5"/>
    <x v="0"/>
    <x v="4"/>
    <x v="10"/>
  </r>
  <r>
    <s v="Transit Police"/>
    <x v="5"/>
    <x v="0"/>
    <x v="0"/>
    <x v="10"/>
  </r>
  <r>
    <s v="Transit Police"/>
    <x v="5"/>
    <x v="0"/>
    <x v="5"/>
    <x v="10"/>
  </r>
  <r>
    <s v="Transit Police"/>
    <x v="5"/>
    <x v="8"/>
    <x v="2"/>
    <x v="8"/>
  </r>
  <r>
    <s v="Transit Police"/>
    <x v="5"/>
    <x v="0"/>
    <x v="20"/>
    <x v="10"/>
  </r>
  <r>
    <s v="Transit Police"/>
    <x v="5"/>
    <x v="8"/>
    <x v="12"/>
    <x v="8"/>
  </r>
  <r>
    <s v="Transit Police"/>
    <x v="5"/>
    <x v="6"/>
    <x v="4"/>
    <x v="12"/>
  </r>
  <r>
    <s v="Transit Police"/>
    <x v="5"/>
    <x v="8"/>
    <x v="12"/>
    <x v="8"/>
  </r>
  <r>
    <s v="Transit Police"/>
    <x v="5"/>
    <x v="0"/>
    <x v="0"/>
    <x v="10"/>
  </r>
  <r>
    <s v="Transit Police"/>
    <x v="5"/>
    <x v="2"/>
    <x v="0"/>
    <x v="15"/>
  </r>
  <r>
    <s v="Transit Police"/>
    <x v="5"/>
    <x v="0"/>
    <x v="4"/>
    <x v="10"/>
  </r>
  <r>
    <s v="Transit Police"/>
    <x v="5"/>
    <x v="0"/>
    <x v="1"/>
    <x v="10"/>
  </r>
  <r>
    <s v="Transit Police"/>
    <x v="5"/>
    <x v="4"/>
    <x v="0"/>
    <x v="11"/>
  </r>
  <r>
    <s v="Transit Police"/>
    <x v="5"/>
    <x v="4"/>
    <x v="16"/>
    <x v="11"/>
  </r>
  <r>
    <s v="Transit Police"/>
    <x v="5"/>
    <x v="0"/>
    <x v="12"/>
    <x v="10"/>
  </r>
  <r>
    <s v="Transit Police"/>
    <x v="5"/>
    <x v="4"/>
    <x v="12"/>
    <x v="11"/>
  </r>
  <r>
    <s v="Transit Police"/>
    <x v="5"/>
    <x v="4"/>
    <x v="5"/>
    <x v="11"/>
  </r>
  <r>
    <s v="Transit Police"/>
    <x v="5"/>
    <x v="0"/>
    <x v="24"/>
    <x v="10"/>
  </r>
  <r>
    <s v="Transit Police"/>
    <x v="5"/>
    <x v="0"/>
    <x v="16"/>
    <x v="10"/>
  </r>
  <r>
    <s v="Transit Police"/>
    <x v="5"/>
    <x v="0"/>
    <x v="5"/>
    <x v="10"/>
  </r>
  <r>
    <s v="Transit Police"/>
    <x v="5"/>
    <x v="7"/>
    <x v="4"/>
    <x v="13"/>
  </r>
  <r>
    <s v="Transit Police"/>
    <x v="5"/>
    <x v="0"/>
    <x v="4"/>
    <x v="10"/>
  </r>
  <r>
    <s v="Transit Police"/>
    <x v="5"/>
    <x v="0"/>
    <x v="4"/>
    <x v="10"/>
  </r>
  <r>
    <s v="Transit Police"/>
    <x v="5"/>
    <x v="8"/>
    <x v="4"/>
    <x v="8"/>
  </r>
  <r>
    <s v="Transit Police"/>
    <x v="5"/>
    <x v="7"/>
    <x v="10"/>
    <x v="13"/>
  </r>
  <r>
    <s v="Transit Police"/>
    <x v="5"/>
    <x v="5"/>
    <x v="4"/>
    <x v="9"/>
  </r>
  <r>
    <s v="Transit Police"/>
    <x v="5"/>
    <x v="7"/>
    <x v="0"/>
    <x v="13"/>
  </r>
  <r>
    <s v="Transit Police"/>
    <x v="5"/>
    <x v="5"/>
    <x v="3"/>
    <x v="9"/>
  </r>
  <r>
    <s v="Transit Police"/>
    <x v="5"/>
    <x v="0"/>
    <x v="4"/>
    <x v="10"/>
  </r>
  <r>
    <s v="Transit Police"/>
    <x v="5"/>
    <x v="2"/>
    <x v="4"/>
    <x v="15"/>
  </r>
  <r>
    <s v="Transit Police"/>
    <x v="5"/>
    <x v="0"/>
    <x v="1"/>
    <x v="10"/>
  </r>
  <r>
    <s v="Transit Police"/>
    <x v="5"/>
    <x v="5"/>
    <x v="14"/>
    <x v="9"/>
  </r>
  <r>
    <s v="Transit Police"/>
    <x v="5"/>
    <x v="0"/>
    <x v="5"/>
    <x v="10"/>
  </r>
  <r>
    <s v="Transit Police"/>
    <x v="5"/>
    <x v="0"/>
    <x v="5"/>
    <x v="10"/>
  </r>
  <r>
    <s v="Transit Police"/>
    <x v="5"/>
    <x v="0"/>
    <x v="9"/>
    <x v="10"/>
  </r>
  <r>
    <s v="Transit Police"/>
    <x v="5"/>
    <x v="0"/>
    <x v="5"/>
    <x v="10"/>
  </r>
  <r>
    <s v="Transit Police"/>
    <x v="5"/>
    <x v="4"/>
    <x v="0"/>
    <x v="11"/>
  </r>
  <r>
    <s v="Transit Police"/>
    <x v="5"/>
    <x v="4"/>
    <x v="5"/>
    <x v="11"/>
  </r>
  <r>
    <s v="Transit Police"/>
    <x v="5"/>
    <x v="4"/>
    <x v="0"/>
    <x v="11"/>
  </r>
  <r>
    <s v="Transit Police"/>
    <x v="5"/>
    <x v="5"/>
    <x v="1"/>
    <x v="9"/>
  </r>
  <r>
    <s v="Transit Police"/>
    <x v="5"/>
    <x v="0"/>
    <x v="4"/>
    <x v="10"/>
  </r>
  <r>
    <s v="Transit Police"/>
    <x v="5"/>
    <x v="8"/>
    <x v="4"/>
    <x v="8"/>
  </r>
  <r>
    <s v="Transit Police"/>
    <x v="5"/>
    <x v="5"/>
    <x v="5"/>
    <x v="9"/>
  </r>
  <r>
    <s v="Transit Police"/>
    <x v="5"/>
    <x v="0"/>
    <x v="6"/>
    <x v="10"/>
  </r>
  <r>
    <s v="Transit Police"/>
    <x v="5"/>
    <x v="0"/>
    <x v="1"/>
    <x v="10"/>
  </r>
  <r>
    <s v="Transit Police"/>
    <x v="5"/>
    <x v="2"/>
    <x v="4"/>
    <x v="15"/>
  </r>
  <r>
    <s v="Transit Police"/>
    <x v="5"/>
    <x v="0"/>
    <x v="7"/>
    <x v="10"/>
  </r>
  <r>
    <s v="Transit Police"/>
    <x v="5"/>
    <x v="0"/>
    <x v="0"/>
    <x v="10"/>
  </r>
  <r>
    <s v="Transit Police"/>
    <x v="5"/>
    <x v="0"/>
    <x v="5"/>
    <x v="10"/>
  </r>
  <r>
    <s v="Transit Police"/>
    <x v="5"/>
    <x v="8"/>
    <x v="0"/>
    <x v="8"/>
  </r>
  <r>
    <s v="Transit Police"/>
    <x v="5"/>
    <x v="5"/>
    <x v="4"/>
    <x v="9"/>
  </r>
  <r>
    <s v="Transit Police"/>
    <x v="5"/>
    <x v="0"/>
    <x v="0"/>
    <x v="10"/>
  </r>
  <r>
    <s v="Transit Police"/>
    <x v="5"/>
    <x v="0"/>
    <x v="5"/>
    <x v="10"/>
  </r>
  <r>
    <s v="Transit Police"/>
    <x v="5"/>
    <x v="7"/>
    <x v="15"/>
    <x v="13"/>
  </r>
  <r>
    <s v="Transit Police"/>
    <x v="5"/>
    <x v="8"/>
    <x v="1"/>
    <x v="8"/>
  </r>
  <r>
    <s v="Transit Police"/>
    <x v="5"/>
    <x v="7"/>
    <x v="5"/>
    <x v="13"/>
  </r>
  <r>
    <s v="Transit Police"/>
    <x v="5"/>
    <x v="0"/>
    <x v="5"/>
    <x v="10"/>
  </r>
  <r>
    <s v="Transit Police"/>
    <x v="5"/>
    <x v="0"/>
    <x v="4"/>
    <x v="10"/>
  </r>
  <r>
    <s v="Transit Police"/>
    <x v="5"/>
    <x v="7"/>
    <x v="5"/>
    <x v="13"/>
  </r>
  <r>
    <s v="Transit Police"/>
    <x v="5"/>
    <x v="0"/>
    <x v="2"/>
    <x v="10"/>
  </r>
  <r>
    <s v="Transit Police"/>
    <x v="5"/>
    <x v="0"/>
    <x v="1"/>
    <x v="10"/>
  </r>
  <r>
    <s v="Transit Police"/>
    <x v="5"/>
    <x v="0"/>
    <x v="0"/>
    <x v="10"/>
  </r>
  <r>
    <s v="Transit Police"/>
    <x v="5"/>
    <x v="4"/>
    <x v="0"/>
    <x v="11"/>
  </r>
  <r>
    <s v="Transit Police"/>
    <x v="5"/>
    <x v="0"/>
    <x v="4"/>
    <x v="10"/>
  </r>
  <r>
    <s v="Transit Police"/>
    <x v="5"/>
    <x v="0"/>
    <x v="4"/>
    <x v="10"/>
  </r>
  <r>
    <s v="Transit Police"/>
    <x v="5"/>
    <x v="1"/>
    <x v="1"/>
    <x v="16"/>
  </r>
  <r>
    <s v="Transit Police"/>
    <x v="5"/>
    <x v="8"/>
    <x v="4"/>
    <x v="8"/>
  </r>
  <r>
    <s v="Transit Police"/>
    <x v="5"/>
    <x v="5"/>
    <x v="12"/>
    <x v="9"/>
  </r>
  <r>
    <s v="Transit Police"/>
    <x v="5"/>
    <x v="5"/>
    <x v="19"/>
    <x v="9"/>
  </r>
  <r>
    <s v="Transit Police"/>
    <x v="5"/>
    <x v="4"/>
    <x v="5"/>
    <x v="11"/>
  </r>
  <r>
    <s v="Transit Police"/>
    <x v="5"/>
    <x v="4"/>
    <x v="5"/>
    <x v="11"/>
  </r>
  <r>
    <s v="Transit Police"/>
    <x v="5"/>
    <x v="4"/>
    <x v="5"/>
    <x v="11"/>
  </r>
  <r>
    <s v="Transit Police"/>
    <x v="5"/>
    <x v="4"/>
    <x v="5"/>
    <x v="11"/>
  </r>
  <r>
    <s v="Transit Police"/>
    <x v="5"/>
    <x v="2"/>
    <x v="4"/>
    <x v="15"/>
  </r>
  <r>
    <s v="Transit Police"/>
    <x v="5"/>
    <x v="0"/>
    <x v="0"/>
    <x v="10"/>
  </r>
  <r>
    <s v="Transit Police"/>
    <x v="5"/>
    <x v="0"/>
    <x v="4"/>
    <x v="10"/>
  </r>
  <r>
    <s v="Transit Police"/>
    <x v="5"/>
    <x v="0"/>
    <x v="0"/>
    <x v="10"/>
  </r>
  <r>
    <s v="Transit Police"/>
    <x v="5"/>
    <x v="6"/>
    <x v="1"/>
    <x v="12"/>
  </r>
  <r>
    <s v="Transit Police"/>
    <x v="5"/>
    <x v="0"/>
    <x v="4"/>
    <x v="10"/>
  </r>
  <r>
    <s v="Transit Police"/>
    <x v="5"/>
    <x v="0"/>
    <x v="3"/>
    <x v="10"/>
  </r>
  <r>
    <s v="Transit Police"/>
    <x v="5"/>
    <x v="0"/>
    <x v="2"/>
    <x v="10"/>
  </r>
  <r>
    <s v="Transit Police"/>
    <x v="5"/>
    <x v="5"/>
    <x v="1"/>
    <x v="9"/>
  </r>
  <r>
    <s v="Transit Police"/>
    <x v="5"/>
    <x v="4"/>
    <x v="3"/>
    <x v="11"/>
  </r>
  <r>
    <s v="Transit Police"/>
    <x v="5"/>
    <x v="8"/>
    <x v="2"/>
    <x v="8"/>
  </r>
  <r>
    <s v="Transit Police"/>
    <x v="5"/>
    <x v="0"/>
    <x v="4"/>
    <x v="10"/>
  </r>
  <r>
    <s v="Transit Police"/>
    <x v="5"/>
    <x v="4"/>
    <x v="0"/>
    <x v="11"/>
  </r>
  <r>
    <s v="Transit Police"/>
    <x v="5"/>
    <x v="2"/>
    <x v="1"/>
    <x v="15"/>
  </r>
  <r>
    <s v="Transit Police"/>
    <x v="5"/>
    <x v="0"/>
    <x v="6"/>
    <x v="10"/>
  </r>
  <r>
    <s v="Transit Police"/>
    <x v="5"/>
    <x v="8"/>
    <x v="1"/>
    <x v="8"/>
  </r>
  <r>
    <s v="Transit Police"/>
    <x v="5"/>
    <x v="0"/>
    <x v="2"/>
    <x v="10"/>
  </r>
  <r>
    <s v="Transit Police"/>
    <x v="5"/>
    <x v="4"/>
    <x v="0"/>
    <x v="11"/>
  </r>
  <r>
    <s v="Transit Police"/>
    <x v="5"/>
    <x v="0"/>
    <x v="2"/>
    <x v="10"/>
  </r>
  <r>
    <s v="Transit Police"/>
    <x v="5"/>
    <x v="8"/>
    <x v="4"/>
    <x v="8"/>
  </r>
  <r>
    <s v="Transit Police"/>
    <x v="5"/>
    <x v="5"/>
    <x v="5"/>
    <x v="9"/>
  </r>
  <r>
    <s v="Transit Police"/>
    <x v="5"/>
    <x v="0"/>
    <x v="5"/>
    <x v="10"/>
  </r>
  <r>
    <s v="Transit Police"/>
    <x v="5"/>
    <x v="0"/>
    <x v="4"/>
    <x v="10"/>
  </r>
  <r>
    <s v="Transit Police"/>
    <x v="5"/>
    <x v="0"/>
    <x v="4"/>
    <x v="10"/>
  </r>
  <r>
    <s v="Transit Police"/>
    <x v="5"/>
    <x v="5"/>
    <x v="0"/>
    <x v="9"/>
  </r>
  <r>
    <s v="Transit Police"/>
    <x v="5"/>
    <x v="0"/>
    <x v="3"/>
    <x v="10"/>
  </r>
  <r>
    <s v="Transit Police"/>
    <x v="5"/>
    <x v="2"/>
    <x v="4"/>
    <x v="15"/>
  </r>
  <r>
    <s v="Transit Police"/>
    <x v="5"/>
    <x v="0"/>
    <x v="2"/>
    <x v="10"/>
  </r>
  <r>
    <s v="Transit Police"/>
    <x v="5"/>
    <x v="2"/>
    <x v="2"/>
    <x v="15"/>
  </r>
  <r>
    <s v="Transit Police"/>
    <x v="5"/>
    <x v="1"/>
    <x v="14"/>
    <x v="16"/>
  </r>
  <r>
    <s v="Transit Police"/>
    <x v="5"/>
    <x v="5"/>
    <x v="2"/>
    <x v="9"/>
  </r>
  <r>
    <s v="Transit Police"/>
    <x v="5"/>
    <x v="2"/>
    <x v="3"/>
    <x v="15"/>
  </r>
  <r>
    <s v="Transit Police"/>
    <x v="5"/>
    <x v="0"/>
    <x v="9"/>
    <x v="10"/>
  </r>
  <r>
    <s v="Transit Police"/>
    <x v="5"/>
    <x v="0"/>
    <x v="14"/>
    <x v="10"/>
  </r>
  <r>
    <s v="Transit Police"/>
    <x v="5"/>
    <x v="0"/>
    <x v="1"/>
    <x v="10"/>
  </r>
  <r>
    <s v="Transit Police"/>
    <x v="5"/>
    <x v="0"/>
    <x v="2"/>
    <x v="10"/>
  </r>
  <r>
    <s v="Transit Police"/>
    <x v="5"/>
    <x v="2"/>
    <x v="2"/>
    <x v="15"/>
  </r>
  <r>
    <s v="Transit Police"/>
    <x v="5"/>
    <x v="8"/>
    <x v="4"/>
    <x v="8"/>
  </r>
  <r>
    <s v="Transit Police"/>
    <x v="5"/>
    <x v="0"/>
    <x v="4"/>
    <x v="10"/>
  </r>
  <r>
    <s v="Transit Police"/>
    <x v="5"/>
    <x v="7"/>
    <x v="0"/>
    <x v="13"/>
  </r>
  <r>
    <s v="Transit Police"/>
    <x v="5"/>
    <x v="0"/>
    <x v="1"/>
    <x v="10"/>
  </r>
  <r>
    <s v="Transit Police"/>
    <x v="5"/>
    <x v="8"/>
    <x v="2"/>
    <x v="8"/>
  </r>
  <r>
    <s v="Transit Police"/>
    <x v="5"/>
    <x v="1"/>
    <x v="12"/>
    <x v="16"/>
  </r>
  <r>
    <s v="Transit Police"/>
    <x v="5"/>
    <x v="1"/>
    <x v="19"/>
    <x v="16"/>
  </r>
  <r>
    <s v="Transit Police"/>
    <x v="5"/>
    <x v="2"/>
    <x v="2"/>
    <x v="15"/>
  </r>
  <r>
    <s v="Transit Police"/>
    <x v="5"/>
    <x v="2"/>
    <x v="6"/>
    <x v="15"/>
  </r>
  <r>
    <s v="Transit Police"/>
    <x v="5"/>
    <x v="7"/>
    <x v="3"/>
    <x v="13"/>
  </r>
  <r>
    <s v="Transit Police"/>
    <x v="5"/>
    <x v="2"/>
    <x v="2"/>
    <x v="15"/>
  </r>
  <r>
    <s v="Transit Police"/>
    <x v="5"/>
    <x v="4"/>
    <x v="1"/>
    <x v="11"/>
  </r>
  <r>
    <s v="Transit Police"/>
    <x v="5"/>
    <x v="0"/>
    <x v="4"/>
    <x v="10"/>
  </r>
  <r>
    <s v="Transit Police"/>
    <x v="5"/>
    <x v="4"/>
    <x v="0"/>
    <x v="11"/>
  </r>
  <r>
    <s v="Transit Police"/>
    <x v="5"/>
    <x v="1"/>
    <x v="9"/>
    <x v="16"/>
  </r>
  <r>
    <s v="Transit Police"/>
    <x v="5"/>
    <x v="2"/>
    <x v="3"/>
    <x v="15"/>
  </r>
  <r>
    <s v="Transit Police"/>
    <x v="5"/>
    <x v="2"/>
    <x v="25"/>
    <x v="15"/>
  </r>
  <r>
    <s v="Transit Police"/>
    <x v="5"/>
    <x v="8"/>
    <x v="4"/>
    <x v="8"/>
  </r>
  <r>
    <s v="Transit Police"/>
    <x v="5"/>
    <x v="0"/>
    <x v="4"/>
    <x v="10"/>
  </r>
  <r>
    <s v="Transit Police"/>
    <x v="5"/>
    <x v="0"/>
    <x v="0"/>
    <x v="10"/>
  </r>
  <r>
    <s v="Transit Police"/>
    <x v="5"/>
    <x v="0"/>
    <x v="0"/>
    <x v="10"/>
  </r>
  <r>
    <s v="Transit Police"/>
    <x v="5"/>
    <x v="0"/>
    <x v="3"/>
    <x v="10"/>
  </r>
  <r>
    <s v="Transit Police"/>
    <x v="5"/>
    <x v="7"/>
    <x v="5"/>
    <x v="13"/>
  </r>
  <r>
    <s v="Transit Police"/>
    <x v="5"/>
    <x v="7"/>
    <x v="20"/>
    <x v="13"/>
  </r>
  <r>
    <s v="Transit Police"/>
    <x v="5"/>
    <x v="2"/>
    <x v="4"/>
    <x v="15"/>
  </r>
  <r>
    <s v="Transit Police"/>
    <x v="5"/>
    <x v="4"/>
    <x v="5"/>
    <x v="11"/>
  </r>
  <r>
    <s v="Transit Police"/>
    <x v="5"/>
    <x v="0"/>
    <x v="4"/>
    <x v="10"/>
  </r>
  <r>
    <s v="Transit Police"/>
    <x v="5"/>
    <x v="4"/>
    <x v="0"/>
    <x v="11"/>
  </r>
  <r>
    <s v="Transit Police"/>
    <x v="5"/>
    <x v="0"/>
    <x v="0"/>
    <x v="10"/>
  </r>
  <r>
    <s v="Transit Police"/>
    <x v="5"/>
    <x v="0"/>
    <x v="14"/>
    <x v="10"/>
  </r>
  <r>
    <s v="Transit Police"/>
    <x v="5"/>
    <x v="8"/>
    <x v="2"/>
    <x v="8"/>
  </r>
  <r>
    <s v="Transit Police"/>
    <x v="5"/>
    <x v="2"/>
    <x v="16"/>
    <x v="15"/>
  </r>
  <r>
    <s v="Transit Police"/>
    <x v="5"/>
    <x v="2"/>
    <x v="2"/>
    <x v="15"/>
  </r>
  <r>
    <s v="Transit Police"/>
    <x v="5"/>
    <x v="0"/>
    <x v="16"/>
    <x v="10"/>
  </r>
  <r>
    <s v="Transit Police"/>
    <x v="5"/>
    <x v="0"/>
    <x v="1"/>
    <x v="10"/>
  </r>
  <r>
    <s v="Transit Police"/>
    <x v="5"/>
    <x v="0"/>
    <x v="2"/>
    <x v="10"/>
  </r>
  <r>
    <s v="Transit Police"/>
    <x v="5"/>
    <x v="0"/>
    <x v="2"/>
    <x v="10"/>
  </r>
  <r>
    <s v="Transit Police"/>
    <x v="5"/>
    <x v="2"/>
    <x v="4"/>
    <x v="15"/>
  </r>
  <r>
    <s v="Transit Police"/>
    <x v="5"/>
    <x v="4"/>
    <x v="15"/>
    <x v="11"/>
  </r>
  <r>
    <s v="Transit Police"/>
    <x v="5"/>
    <x v="4"/>
    <x v="5"/>
    <x v="11"/>
  </r>
  <r>
    <s v="Transit Police"/>
    <x v="5"/>
    <x v="2"/>
    <x v="4"/>
    <x v="15"/>
  </r>
  <r>
    <s v="Transit Police"/>
    <x v="5"/>
    <x v="0"/>
    <x v="4"/>
    <x v="10"/>
  </r>
  <r>
    <s v="Transit Police"/>
    <x v="5"/>
    <x v="0"/>
    <x v="4"/>
    <x v="10"/>
  </r>
  <r>
    <s v="Transit Police"/>
    <x v="5"/>
    <x v="0"/>
    <x v="3"/>
    <x v="10"/>
  </r>
  <r>
    <s v="Transit Police"/>
    <x v="5"/>
    <x v="2"/>
    <x v="4"/>
    <x v="15"/>
  </r>
  <r>
    <s v="Transit Police"/>
    <x v="5"/>
    <x v="0"/>
    <x v="4"/>
    <x v="10"/>
  </r>
  <r>
    <s v="Transit Police"/>
    <x v="5"/>
    <x v="0"/>
    <x v="5"/>
    <x v="10"/>
  </r>
  <r>
    <s v="Transit Police"/>
    <x v="5"/>
    <x v="0"/>
    <x v="2"/>
    <x v="10"/>
  </r>
  <r>
    <s v="Transit Police"/>
    <x v="5"/>
    <x v="7"/>
    <x v="1"/>
    <x v="13"/>
  </r>
  <r>
    <s v="Transit Police"/>
    <x v="5"/>
    <x v="4"/>
    <x v="18"/>
    <x v="11"/>
  </r>
  <r>
    <s v="Transit Police"/>
    <x v="5"/>
    <x v="0"/>
    <x v="2"/>
    <x v="10"/>
  </r>
  <r>
    <s v="Transit Police"/>
    <x v="5"/>
    <x v="0"/>
    <x v="10"/>
    <x v="10"/>
  </r>
  <r>
    <s v="Transit Police"/>
    <x v="5"/>
    <x v="0"/>
    <x v="4"/>
    <x v="10"/>
  </r>
  <r>
    <s v="Transit Police"/>
    <x v="5"/>
    <x v="8"/>
    <x v="2"/>
    <x v="8"/>
  </r>
  <r>
    <s v="Transit Police"/>
    <x v="5"/>
    <x v="0"/>
    <x v="4"/>
    <x v="10"/>
  </r>
  <r>
    <s v="Transit Police"/>
    <x v="5"/>
    <x v="5"/>
    <x v="4"/>
    <x v="9"/>
  </r>
  <r>
    <s v="Transit Police"/>
    <x v="5"/>
    <x v="5"/>
    <x v="3"/>
    <x v="9"/>
  </r>
  <r>
    <s v="Transit Police"/>
    <x v="5"/>
    <x v="0"/>
    <x v="4"/>
    <x v="10"/>
  </r>
  <r>
    <s v="Transit Police"/>
    <x v="5"/>
    <x v="5"/>
    <x v="4"/>
    <x v="9"/>
  </r>
  <r>
    <s v="Transit Police"/>
    <x v="5"/>
    <x v="1"/>
    <x v="0"/>
    <x v="16"/>
  </r>
  <r>
    <s v="Transit Police"/>
    <x v="5"/>
    <x v="5"/>
    <x v="4"/>
    <x v="9"/>
  </r>
  <r>
    <s v="Transit Police"/>
    <x v="5"/>
    <x v="0"/>
    <x v="3"/>
    <x v="10"/>
  </r>
  <r>
    <s v="Transit Police"/>
    <x v="5"/>
    <x v="5"/>
    <x v="1"/>
    <x v="9"/>
  </r>
  <r>
    <s v="Transit Police"/>
    <x v="5"/>
    <x v="8"/>
    <x v="2"/>
    <x v="8"/>
  </r>
  <r>
    <s v="Transit Police"/>
    <x v="5"/>
    <x v="0"/>
    <x v="2"/>
    <x v="10"/>
  </r>
  <r>
    <s v="Transit Police"/>
    <x v="5"/>
    <x v="0"/>
    <x v="12"/>
    <x v="10"/>
  </r>
  <r>
    <s v="Transit Police"/>
    <x v="5"/>
    <x v="6"/>
    <x v="10"/>
    <x v="12"/>
  </r>
  <r>
    <s v="Transit Police"/>
    <x v="5"/>
    <x v="0"/>
    <x v="10"/>
    <x v="10"/>
  </r>
  <r>
    <s v="Transit Police"/>
    <x v="5"/>
    <x v="0"/>
    <x v="16"/>
    <x v="10"/>
  </r>
  <r>
    <s v="Transit Police"/>
    <x v="5"/>
    <x v="4"/>
    <x v="10"/>
    <x v="11"/>
  </r>
  <r>
    <s v="Transit Police"/>
    <x v="5"/>
    <x v="2"/>
    <x v="19"/>
    <x v="15"/>
  </r>
  <r>
    <s v="Transit Police"/>
    <x v="5"/>
    <x v="4"/>
    <x v="10"/>
    <x v="11"/>
  </r>
  <r>
    <s v="Transit Police"/>
    <x v="5"/>
    <x v="4"/>
    <x v="10"/>
    <x v="11"/>
  </r>
  <r>
    <s v="Transit Police"/>
    <x v="5"/>
    <x v="4"/>
    <x v="21"/>
    <x v="11"/>
  </r>
  <r>
    <s v="Transit Police"/>
    <x v="5"/>
    <x v="7"/>
    <x v="10"/>
    <x v="13"/>
  </r>
  <r>
    <s v="Transit Police"/>
    <x v="5"/>
    <x v="0"/>
    <x v="14"/>
    <x v="10"/>
  </r>
  <r>
    <s v="Transit Police"/>
    <x v="5"/>
    <x v="0"/>
    <x v="4"/>
    <x v="10"/>
  </r>
  <r>
    <s v="Transit Police"/>
    <x v="5"/>
    <x v="0"/>
    <x v="7"/>
    <x v="10"/>
  </r>
  <r>
    <s v="Transit Police"/>
    <x v="5"/>
    <x v="0"/>
    <x v="0"/>
    <x v="10"/>
  </r>
  <r>
    <s v="Transit Police"/>
    <x v="5"/>
    <x v="7"/>
    <x v="0"/>
    <x v="13"/>
  </r>
  <r>
    <s v="Transit Police"/>
    <x v="5"/>
    <x v="0"/>
    <x v="0"/>
    <x v="10"/>
  </r>
  <r>
    <s v="Transit Police"/>
    <x v="5"/>
    <x v="2"/>
    <x v="7"/>
    <x v="15"/>
  </r>
  <r>
    <s v="Transit Police"/>
    <x v="5"/>
    <x v="0"/>
    <x v="9"/>
    <x v="10"/>
  </r>
  <r>
    <s v="Transit Police"/>
    <x v="5"/>
    <x v="8"/>
    <x v="4"/>
    <x v="8"/>
  </r>
  <r>
    <s v="Transit Police"/>
    <x v="5"/>
    <x v="2"/>
    <x v="4"/>
    <x v="15"/>
  </r>
  <r>
    <s v="Transit Police"/>
    <x v="5"/>
    <x v="5"/>
    <x v="4"/>
    <x v="9"/>
  </r>
  <r>
    <s v="Transit Police"/>
    <x v="5"/>
    <x v="0"/>
    <x v="3"/>
    <x v="10"/>
  </r>
  <r>
    <s v="Transit Police"/>
    <x v="5"/>
    <x v="2"/>
    <x v="4"/>
    <x v="15"/>
  </r>
  <r>
    <s v="Transit Police"/>
    <x v="5"/>
    <x v="2"/>
    <x v="1"/>
    <x v="15"/>
  </r>
  <r>
    <s v="Transit Police"/>
    <x v="5"/>
    <x v="0"/>
    <x v="3"/>
    <x v="10"/>
  </r>
  <r>
    <s v="Transit Police"/>
    <x v="5"/>
    <x v="0"/>
    <x v="1"/>
    <x v="10"/>
  </r>
  <r>
    <s v="Transit Police"/>
    <x v="5"/>
    <x v="1"/>
    <x v="2"/>
    <x v="16"/>
  </r>
  <r>
    <s v="Transit Police"/>
    <x v="5"/>
    <x v="0"/>
    <x v="4"/>
    <x v="10"/>
  </r>
  <r>
    <s v="Transit Police"/>
    <x v="5"/>
    <x v="0"/>
    <x v="2"/>
    <x v="10"/>
  </r>
  <r>
    <s v="Transit Police"/>
    <x v="5"/>
    <x v="0"/>
    <x v="0"/>
    <x v="10"/>
  </r>
  <r>
    <s v="Transit Police"/>
    <x v="5"/>
    <x v="2"/>
    <x v="1"/>
    <x v="15"/>
  </r>
  <r>
    <s v="Transit Police"/>
    <x v="5"/>
    <x v="2"/>
    <x v="2"/>
    <x v="15"/>
  </r>
  <r>
    <s v="Transit Police"/>
    <x v="5"/>
    <x v="2"/>
    <x v="6"/>
    <x v="15"/>
  </r>
  <r>
    <s v="Transit Police"/>
    <x v="5"/>
    <x v="4"/>
    <x v="3"/>
    <x v="11"/>
  </r>
  <r>
    <s v="Transit Police"/>
    <x v="5"/>
    <x v="5"/>
    <x v="4"/>
    <x v="9"/>
  </r>
  <r>
    <s v="Transit Police"/>
    <x v="5"/>
    <x v="2"/>
    <x v="4"/>
    <x v="15"/>
  </r>
  <r>
    <s v="Transit Police"/>
    <x v="5"/>
    <x v="0"/>
    <x v="4"/>
    <x v="10"/>
  </r>
  <r>
    <s v="Transit Police"/>
    <x v="5"/>
    <x v="0"/>
    <x v="0"/>
    <x v="10"/>
  </r>
  <r>
    <s v="Transit Police"/>
    <x v="5"/>
    <x v="2"/>
    <x v="2"/>
    <x v="15"/>
  </r>
  <r>
    <s v="Transit Police"/>
    <x v="5"/>
    <x v="8"/>
    <x v="4"/>
    <x v="8"/>
  </r>
  <r>
    <s v="Transit Police"/>
    <x v="5"/>
    <x v="0"/>
    <x v="0"/>
    <x v="10"/>
  </r>
  <r>
    <s v="Transit Police"/>
    <x v="5"/>
    <x v="0"/>
    <x v="5"/>
    <x v="10"/>
  </r>
  <r>
    <s v="Transit Police"/>
    <x v="5"/>
    <x v="0"/>
    <x v="4"/>
    <x v="10"/>
  </r>
  <r>
    <s v="Transit Police"/>
    <x v="5"/>
    <x v="0"/>
    <x v="4"/>
    <x v="10"/>
  </r>
  <r>
    <s v="Transit Police"/>
    <x v="5"/>
    <x v="0"/>
    <x v="3"/>
    <x v="10"/>
  </r>
  <r>
    <s v="Transit Police"/>
    <x v="5"/>
    <x v="4"/>
    <x v="0"/>
    <x v="11"/>
  </r>
  <r>
    <s v="Transit Police"/>
    <x v="5"/>
    <x v="3"/>
    <x v="5"/>
    <x v="14"/>
  </r>
  <r>
    <s v="Transit Police"/>
    <x v="5"/>
    <x v="2"/>
    <x v="4"/>
    <x v="15"/>
  </r>
  <r>
    <s v="Transit Police"/>
    <x v="5"/>
    <x v="4"/>
    <x v="0"/>
    <x v="11"/>
  </r>
  <r>
    <s v="Transit Police"/>
    <x v="5"/>
    <x v="4"/>
    <x v="4"/>
    <x v="11"/>
  </r>
  <r>
    <s v="Transit Police"/>
    <x v="5"/>
    <x v="4"/>
    <x v="1"/>
    <x v="11"/>
  </r>
  <r>
    <s v="Transit Police"/>
    <x v="5"/>
    <x v="8"/>
    <x v="4"/>
    <x v="8"/>
  </r>
  <r>
    <s v="Transit Police"/>
    <x v="5"/>
    <x v="0"/>
    <x v="0"/>
    <x v="10"/>
  </r>
  <r>
    <s v="Transit Police"/>
    <x v="5"/>
    <x v="1"/>
    <x v="4"/>
    <x v="16"/>
  </r>
  <r>
    <s v="Transit Police"/>
    <x v="5"/>
    <x v="1"/>
    <x v="3"/>
    <x v="16"/>
  </r>
  <r>
    <s v="Transit Police"/>
    <x v="5"/>
    <x v="2"/>
    <x v="1"/>
    <x v="15"/>
  </r>
  <r>
    <s v="Transit Police"/>
    <x v="5"/>
    <x v="0"/>
    <x v="2"/>
    <x v="10"/>
  </r>
  <r>
    <s v="Transit Police"/>
    <x v="5"/>
    <x v="2"/>
    <x v="2"/>
    <x v="15"/>
  </r>
  <r>
    <s v="Transit Police"/>
    <x v="5"/>
    <x v="0"/>
    <x v="0"/>
    <x v="10"/>
  </r>
  <r>
    <s v="Transit Police"/>
    <x v="5"/>
    <x v="0"/>
    <x v="2"/>
    <x v="10"/>
  </r>
  <r>
    <s v="Transit Police"/>
    <x v="5"/>
    <x v="5"/>
    <x v="4"/>
    <x v="9"/>
  </r>
  <r>
    <s v="Transit Police"/>
    <x v="5"/>
    <x v="0"/>
    <x v="2"/>
    <x v="10"/>
  </r>
  <r>
    <s v="Transit Police"/>
    <x v="5"/>
    <x v="0"/>
    <x v="3"/>
    <x v="10"/>
  </r>
  <r>
    <s v="Transit Police"/>
    <x v="5"/>
    <x v="8"/>
    <x v="2"/>
    <x v="8"/>
  </r>
  <r>
    <s v="Transit Police"/>
    <x v="5"/>
    <x v="8"/>
    <x v="4"/>
    <x v="8"/>
  </r>
  <r>
    <s v="Transit Police"/>
    <x v="5"/>
    <x v="0"/>
    <x v="1"/>
    <x v="10"/>
  </r>
  <r>
    <s v="Transit Police"/>
    <x v="5"/>
    <x v="0"/>
    <x v="4"/>
    <x v="10"/>
  </r>
  <r>
    <s v="Transit Police"/>
    <x v="5"/>
    <x v="0"/>
    <x v="4"/>
    <x v="10"/>
  </r>
  <r>
    <s v="Transit Police"/>
    <x v="5"/>
    <x v="7"/>
    <x v="3"/>
    <x v="13"/>
  </r>
  <r>
    <s v="Transit Police"/>
    <x v="5"/>
    <x v="2"/>
    <x v="1"/>
    <x v="15"/>
  </r>
  <r>
    <s v="Transit Police"/>
    <x v="5"/>
    <x v="0"/>
    <x v="4"/>
    <x v="10"/>
  </r>
  <r>
    <s v="Transit Police"/>
    <x v="5"/>
    <x v="0"/>
    <x v="4"/>
    <x v="10"/>
  </r>
  <r>
    <s v="Transit Police"/>
    <x v="5"/>
    <x v="8"/>
    <x v="2"/>
    <x v="8"/>
  </r>
  <r>
    <s v="Transit Police"/>
    <x v="5"/>
    <x v="4"/>
    <x v="0"/>
    <x v="11"/>
  </r>
  <r>
    <s v="Transit Police"/>
    <x v="5"/>
    <x v="0"/>
    <x v="4"/>
    <x v="10"/>
  </r>
  <r>
    <s v="Transit Police"/>
    <x v="5"/>
    <x v="6"/>
    <x v="0"/>
    <x v="12"/>
  </r>
  <r>
    <s v="Transit Police"/>
    <x v="5"/>
    <x v="8"/>
    <x v="4"/>
    <x v="8"/>
  </r>
  <r>
    <s v="Transit Police"/>
    <x v="5"/>
    <x v="0"/>
    <x v="2"/>
    <x v="10"/>
  </r>
  <r>
    <s v="Transit Police"/>
    <x v="5"/>
    <x v="0"/>
    <x v="3"/>
    <x v="10"/>
  </r>
  <r>
    <s v="Transit Police"/>
    <x v="5"/>
    <x v="8"/>
    <x v="1"/>
    <x v="8"/>
  </r>
  <r>
    <s v="Transit Police"/>
    <x v="5"/>
    <x v="6"/>
    <x v="0"/>
    <x v="12"/>
  </r>
  <r>
    <s v="Transit Police"/>
    <x v="5"/>
    <x v="0"/>
    <x v="3"/>
    <x v="10"/>
  </r>
  <r>
    <s v="Transit Police"/>
    <x v="5"/>
    <x v="0"/>
    <x v="4"/>
    <x v="10"/>
  </r>
  <r>
    <s v="Transit Police"/>
    <x v="5"/>
    <x v="0"/>
    <x v="12"/>
    <x v="10"/>
  </r>
  <r>
    <s v="Transit Police"/>
    <x v="5"/>
    <x v="8"/>
    <x v="3"/>
    <x v="8"/>
  </r>
  <r>
    <s v="Transit Police"/>
    <x v="5"/>
    <x v="5"/>
    <x v="1"/>
    <x v="9"/>
  </r>
  <r>
    <s v="Transit Police"/>
    <x v="5"/>
    <x v="0"/>
    <x v="2"/>
    <x v="10"/>
  </r>
  <r>
    <s v="Transit Police"/>
    <x v="5"/>
    <x v="2"/>
    <x v="3"/>
    <x v="15"/>
  </r>
  <r>
    <s v="Transit Police"/>
    <x v="5"/>
    <x v="2"/>
    <x v="9"/>
    <x v="15"/>
  </r>
  <r>
    <s v="Transit Police"/>
    <x v="5"/>
    <x v="2"/>
    <x v="25"/>
    <x v="15"/>
  </r>
  <r>
    <s v="Transit Police"/>
    <x v="5"/>
    <x v="1"/>
    <x v="4"/>
    <x v="16"/>
  </r>
  <r>
    <s v="Transit Police"/>
    <x v="5"/>
    <x v="0"/>
    <x v="4"/>
    <x v="10"/>
  </r>
  <r>
    <s v="Transit Police"/>
    <x v="5"/>
    <x v="4"/>
    <x v="4"/>
    <x v="11"/>
  </r>
  <r>
    <s v="Transit Police"/>
    <x v="5"/>
    <x v="0"/>
    <x v="4"/>
    <x v="10"/>
  </r>
  <r>
    <s v="Transit Police"/>
    <x v="5"/>
    <x v="0"/>
    <x v="2"/>
    <x v="10"/>
  </r>
  <r>
    <s v="Transit Police"/>
    <x v="5"/>
    <x v="0"/>
    <x v="0"/>
    <x v="10"/>
  </r>
  <r>
    <s v="Transit Police"/>
    <x v="5"/>
    <x v="0"/>
    <x v="2"/>
    <x v="10"/>
  </r>
  <r>
    <s v="Transit Police"/>
    <x v="5"/>
    <x v="4"/>
    <x v="1"/>
    <x v="11"/>
  </r>
  <r>
    <s v="Transit Police"/>
    <x v="5"/>
    <x v="5"/>
    <x v="2"/>
    <x v="9"/>
  </r>
  <r>
    <s v="Transit Police"/>
    <x v="5"/>
    <x v="1"/>
    <x v="5"/>
    <x v="16"/>
  </r>
  <r>
    <s v="Transit Police"/>
    <x v="5"/>
    <x v="8"/>
    <x v="4"/>
    <x v="8"/>
  </r>
  <r>
    <s v="Transit Police"/>
    <x v="5"/>
    <x v="0"/>
    <x v="3"/>
    <x v="10"/>
  </r>
  <r>
    <s v="Transit Police"/>
    <x v="5"/>
    <x v="0"/>
    <x v="4"/>
    <x v="10"/>
  </r>
  <r>
    <s v="Transit Police"/>
    <x v="5"/>
    <x v="2"/>
    <x v="4"/>
    <x v="15"/>
  </r>
  <r>
    <s v="Transit Police"/>
    <x v="5"/>
    <x v="8"/>
    <x v="4"/>
    <x v="8"/>
  </r>
  <r>
    <s v="Transit Police"/>
    <x v="5"/>
    <x v="0"/>
    <x v="4"/>
    <x v="10"/>
  </r>
  <r>
    <s v="Transit Police"/>
    <x v="5"/>
    <x v="0"/>
    <x v="7"/>
    <x v="10"/>
  </r>
  <r>
    <s v="Transit Police"/>
    <x v="5"/>
    <x v="0"/>
    <x v="0"/>
    <x v="10"/>
  </r>
  <r>
    <s v="Transit Police"/>
    <x v="5"/>
    <x v="0"/>
    <x v="9"/>
    <x v="10"/>
  </r>
  <r>
    <s v="Transit Police"/>
    <x v="5"/>
    <x v="0"/>
    <x v="12"/>
    <x v="10"/>
  </r>
  <r>
    <s v="Transit Police"/>
    <x v="5"/>
    <x v="0"/>
    <x v="4"/>
    <x v="10"/>
  </r>
  <r>
    <s v="Transit Police"/>
    <x v="5"/>
    <x v="0"/>
    <x v="20"/>
    <x v="10"/>
  </r>
  <r>
    <s v="Transit Police"/>
    <x v="5"/>
    <x v="0"/>
    <x v="5"/>
    <x v="10"/>
  </r>
  <r>
    <s v="Transit Police"/>
    <x v="5"/>
    <x v="0"/>
    <x v="2"/>
    <x v="10"/>
  </r>
  <r>
    <s v="Transit Police"/>
    <x v="5"/>
    <x v="8"/>
    <x v="4"/>
    <x v="8"/>
  </r>
  <r>
    <s v="Transit Police"/>
    <x v="5"/>
    <x v="4"/>
    <x v="5"/>
    <x v="11"/>
  </r>
  <r>
    <s v="Transit Police"/>
    <x v="5"/>
    <x v="8"/>
    <x v="4"/>
    <x v="8"/>
  </r>
  <r>
    <s v="Transit Police"/>
    <x v="5"/>
    <x v="8"/>
    <x v="4"/>
    <x v="8"/>
  </r>
  <r>
    <s v="Transit Police"/>
    <x v="5"/>
    <x v="6"/>
    <x v="2"/>
    <x v="12"/>
  </r>
  <r>
    <s v="Transit Police"/>
    <x v="5"/>
    <x v="0"/>
    <x v="0"/>
    <x v="10"/>
  </r>
  <r>
    <s v="Transit Police"/>
    <x v="5"/>
    <x v="0"/>
    <x v="14"/>
    <x v="10"/>
  </r>
  <r>
    <s v="Transit Police"/>
    <x v="5"/>
    <x v="5"/>
    <x v="4"/>
    <x v="9"/>
  </r>
  <r>
    <s v="Transit Police"/>
    <x v="5"/>
    <x v="0"/>
    <x v="0"/>
    <x v="10"/>
  </r>
  <r>
    <s v="Transit Police"/>
    <x v="5"/>
    <x v="2"/>
    <x v="4"/>
    <x v="15"/>
  </r>
  <r>
    <s v="Transit Police"/>
    <x v="5"/>
    <x v="0"/>
    <x v="0"/>
    <x v="10"/>
  </r>
  <r>
    <s v="Transit Police"/>
    <x v="5"/>
    <x v="8"/>
    <x v="4"/>
    <x v="8"/>
  </r>
  <r>
    <s v="Transit Police"/>
    <x v="5"/>
    <x v="8"/>
    <x v="4"/>
    <x v="8"/>
  </r>
  <r>
    <s v="Transit Police"/>
    <x v="5"/>
    <x v="0"/>
    <x v="4"/>
    <x v="10"/>
  </r>
  <r>
    <s v="Transit Police"/>
    <x v="5"/>
    <x v="0"/>
    <x v="0"/>
    <x v="10"/>
  </r>
  <r>
    <s v="Transit Police"/>
    <x v="5"/>
    <x v="4"/>
    <x v="3"/>
    <x v="11"/>
  </r>
  <r>
    <s v="Transit Police"/>
    <x v="5"/>
    <x v="0"/>
    <x v="1"/>
    <x v="10"/>
  </r>
  <r>
    <s v="Transit Police"/>
    <x v="5"/>
    <x v="4"/>
    <x v="5"/>
    <x v="11"/>
  </r>
  <r>
    <s v="Transit Police"/>
    <x v="5"/>
    <x v="0"/>
    <x v="5"/>
    <x v="10"/>
  </r>
  <r>
    <s v="Transit Police"/>
    <x v="5"/>
    <x v="0"/>
    <x v="14"/>
    <x v="10"/>
  </r>
  <r>
    <s v="Transit Police"/>
    <x v="5"/>
    <x v="7"/>
    <x v="0"/>
    <x v="13"/>
  </r>
  <r>
    <s v="Transit Police"/>
    <x v="5"/>
    <x v="0"/>
    <x v="9"/>
    <x v="10"/>
  </r>
  <r>
    <s v="Transit Police"/>
    <x v="5"/>
    <x v="5"/>
    <x v="10"/>
    <x v="9"/>
  </r>
  <r>
    <s v="Transit Police"/>
    <x v="5"/>
    <x v="0"/>
    <x v="10"/>
    <x v="10"/>
  </r>
  <r>
    <s v="Transit Police"/>
    <x v="5"/>
    <x v="2"/>
    <x v="0"/>
    <x v="15"/>
  </r>
  <r>
    <s v="Transit Police"/>
    <x v="5"/>
    <x v="7"/>
    <x v="5"/>
    <x v="13"/>
  </r>
  <r>
    <s v="Transit Police"/>
    <x v="5"/>
    <x v="7"/>
    <x v="14"/>
    <x v="13"/>
  </r>
  <r>
    <s v="Transit Police"/>
    <x v="5"/>
    <x v="5"/>
    <x v="1"/>
    <x v="9"/>
  </r>
  <r>
    <s v="Transit Police"/>
    <x v="5"/>
    <x v="4"/>
    <x v="3"/>
    <x v="11"/>
  </r>
  <r>
    <s v="Transit Police"/>
    <x v="5"/>
    <x v="0"/>
    <x v="3"/>
    <x v="10"/>
  </r>
  <r>
    <s v="Transit Police"/>
    <x v="5"/>
    <x v="2"/>
    <x v="4"/>
    <x v="15"/>
  </r>
  <r>
    <s v="Transit Police"/>
    <x v="5"/>
    <x v="8"/>
    <x v="19"/>
    <x v="8"/>
  </r>
  <r>
    <s v="Transit Police"/>
    <x v="5"/>
    <x v="2"/>
    <x v="0"/>
    <x v="15"/>
  </r>
  <r>
    <s v="Transit Police"/>
    <x v="5"/>
    <x v="0"/>
    <x v="1"/>
    <x v="10"/>
  </r>
  <r>
    <s v="Transit Police"/>
    <x v="5"/>
    <x v="0"/>
    <x v="3"/>
    <x v="10"/>
  </r>
  <r>
    <s v="Transit Police"/>
    <x v="5"/>
    <x v="4"/>
    <x v="0"/>
    <x v="11"/>
  </r>
  <r>
    <s v="Transit Police"/>
    <x v="5"/>
    <x v="0"/>
    <x v="4"/>
    <x v="10"/>
  </r>
  <r>
    <s v="Transit Police"/>
    <x v="5"/>
    <x v="5"/>
    <x v="2"/>
    <x v="9"/>
  </r>
  <r>
    <s v="Transit Police"/>
    <x v="5"/>
    <x v="0"/>
    <x v="3"/>
    <x v="10"/>
  </r>
  <r>
    <s v="Transit Police"/>
    <x v="5"/>
    <x v="0"/>
    <x v="2"/>
    <x v="10"/>
  </r>
  <r>
    <s v="Transit Police"/>
    <x v="5"/>
    <x v="0"/>
    <x v="0"/>
    <x v="10"/>
  </r>
  <r>
    <s v="Transit Police"/>
    <x v="5"/>
    <x v="7"/>
    <x v="4"/>
    <x v="13"/>
  </r>
  <r>
    <s v="Transit Police"/>
    <x v="5"/>
    <x v="2"/>
    <x v="1"/>
    <x v="15"/>
  </r>
  <r>
    <s v="Transit Police"/>
    <x v="5"/>
    <x v="8"/>
    <x v="1"/>
    <x v="8"/>
  </r>
  <r>
    <s v="Transit Police"/>
    <x v="5"/>
    <x v="0"/>
    <x v="3"/>
    <x v="10"/>
  </r>
  <r>
    <s v="Transit Police"/>
    <x v="5"/>
    <x v="0"/>
    <x v="9"/>
    <x v="10"/>
  </r>
  <r>
    <s v="Transit Police"/>
    <x v="5"/>
    <x v="4"/>
    <x v="0"/>
    <x v="11"/>
  </r>
  <r>
    <s v="Transit Police"/>
    <x v="5"/>
    <x v="0"/>
    <x v="5"/>
    <x v="10"/>
  </r>
  <r>
    <s v="Transit Police"/>
    <x v="5"/>
    <x v="4"/>
    <x v="20"/>
    <x v="11"/>
  </r>
  <r>
    <s v="Transit Police"/>
    <x v="5"/>
    <x v="0"/>
    <x v="9"/>
    <x v="10"/>
  </r>
  <r>
    <s v="Transit Police"/>
    <x v="5"/>
    <x v="0"/>
    <x v="0"/>
    <x v="10"/>
  </r>
  <r>
    <s v="Transit Police"/>
    <x v="5"/>
    <x v="0"/>
    <x v="16"/>
    <x v="10"/>
  </r>
  <r>
    <s v="Transit Police"/>
    <x v="5"/>
    <x v="0"/>
    <x v="3"/>
    <x v="10"/>
  </r>
  <r>
    <s v="Transit Police"/>
    <x v="5"/>
    <x v="2"/>
    <x v="9"/>
    <x v="15"/>
  </r>
  <r>
    <s v="Transit Police"/>
    <x v="5"/>
    <x v="7"/>
    <x v="3"/>
    <x v="13"/>
  </r>
  <r>
    <s v="Transit Police"/>
    <x v="5"/>
    <x v="0"/>
    <x v="0"/>
    <x v="10"/>
  </r>
  <r>
    <s v="Transit Police"/>
    <x v="5"/>
    <x v="0"/>
    <x v="3"/>
    <x v="10"/>
  </r>
  <r>
    <s v="Transit Police"/>
    <x v="5"/>
    <x v="0"/>
    <x v="4"/>
    <x v="10"/>
  </r>
  <r>
    <s v="Transit Police"/>
    <x v="5"/>
    <x v="5"/>
    <x v="4"/>
    <x v="9"/>
  </r>
  <r>
    <s v="Transit Police"/>
    <x v="5"/>
    <x v="0"/>
    <x v="0"/>
    <x v="10"/>
  </r>
  <r>
    <s v="Transit Police"/>
    <x v="5"/>
    <x v="0"/>
    <x v="0"/>
    <x v="10"/>
  </r>
  <r>
    <s v="Transit Police"/>
    <x v="5"/>
    <x v="5"/>
    <x v="2"/>
    <x v="9"/>
  </r>
  <r>
    <s v="Transit Police"/>
    <x v="5"/>
    <x v="8"/>
    <x v="1"/>
    <x v="8"/>
  </r>
  <r>
    <s v="Transit Police"/>
    <x v="5"/>
    <x v="8"/>
    <x v="1"/>
    <x v="8"/>
  </r>
  <r>
    <s v="Transit Police"/>
    <x v="5"/>
    <x v="1"/>
    <x v="3"/>
    <x v="16"/>
  </r>
  <r>
    <s v="Transit Police"/>
    <x v="5"/>
    <x v="0"/>
    <x v="4"/>
    <x v="10"/>
  </r>
  <r>
    <s v="Transit Police"/>
    <x v="5"/>
    <x v="0"/>
    <x v="0"/>
    <x v="10"/>
  </r>
  <r>
    <s v="Transit Police"/>
    <x v="5"/>
    <x v="2"/>
    <x v="4"/>
    <x v="15"/>
  </r>
  <r>
    <s v="Transit Police"/>
    <x v="5"/>
    <x v="0"/>
    <x v="20"/>
    <x v="10"/>
  </r>
  <r>
    <s v="Transit Police"/>
    <x v="5"/>
    <x v="4"/>
    <x v="0"/>
    <x v="11"/>
  </r>
  <r>
    <s v="Transit Police"/>
    <x v="5"/>
    <x v="0"/>
    <x v="4"/>
    <x v="10"/>
  </r>
  <r>
    <s v="Transit Police"/>
    <x v="5"/>
    <x v="6"/>
    <x v="0"/>
    <x v="12"/>
  </r>
  <r>
    <s v="Transit Police"/>
    <x v="5"/>
    <x v="0"/>
    <x v="9"/>
    <x v="10"/>
  </r>
  <r>
    <s v="Transit Police"/>
    <x v="5"/>
    <x v="0"/>
    <x v="3"/>
    <x v="10"/>
  </r>
  <r>
    <s v="Transit Police"/>
    <x v="5"/>
    <x v="7"/>
    <x v="1"/>
    <x v="13"/>
  </r>
  <r>
    <s v="Transit Police"/>
    <x v="5"/>
    <x v="0"/>
    <x v="14"/>
    <x v="10"/>
  </r>
  <r>
    <s v="Transit Police"/>
    <x v="5"/>
    <x v="0"/>
    <x v="4"/>
    <x v="10"/>
  </r>
  <r>
    <s v="Transit Police"/>
    <x v="5"/>
    <x v="7"/>
    <x v="16"/>
    <x v="13"/>
  </r>
  <r>
    <s v="Transit Police"/>
    <x v="5"/>
    <x v="2"/>
    <x v="4"/>
    <x v="15"/>
  </r>
  <r>
    <s v="Transit Police"/>
    <x v="5"/>
    <x v="7"/>
    <x v="2"/>
    <x v="13"/>
  </r>
  <r>
    <s v="Transit Police"/>
    <x v="5"/>
    <x v="0"/>
    <x v="1"/>
    <x v="10"/>
  </r>
  <r>
    <s v="Transit Police"/>
    <x v="5"/>
    <x v="0"/>
    <x v="0"/>
    <x v="10"/>
  </r>
  <r>
    <s v="Transit Police"/>
    <x v="5"/>
    <x v="0"/>
    <x v="4"/>
    <x v="10"/>
  </r>
  <r>
    <s v="Transit Police"/>
    <x v="5"/>
    <x v="2"/>
    <x v="4"/>
    <x v="15"/>
  </r>
  <r>
    <s v="Transit Police"/>
    <x v="5"/>
    <x v="7"/>
    <x v="3"/>
    <x v="13"/>
  </r>
  <r>
    <s v="Transit Police"/>
    <x v="5"/>
    <x v="0"/>
    <x v="1"/>
    <x v="10"/>
  </r>
  <r>
    <s v="Transit Police"/>
    <x v="5"/>
    <x v="7"/>
    <x v="16"/>
    <x v="13"/>
  </r>
  <r>
    <s v="Transit Police"/>
    <x v="5"/>
    <x v="7"/>
    <x v="2"/>
    <x v="13"/>
  </r>
  <r>
    <s v="Transit Police"/>
    <x v="5"/>
    <x v="8"/>
    <x v="4"/>
    <x v="8"/>
  </r>
  <r>
    <s v="Transit Police"/>
    <x v="5"/>
    <x v="0"/>
    <x v="3"/>
    <x v="10"/>
  </r>
  <r>
    <s v="Transit Police"/>
    <x v="5"/>
    <x v="5"/>
    <x v="5"/>
    <x v="9"/>
  </r>
  <r>
    <s v="Transit Police"/>
    <x v="5"/>
    <x v="1"/>
    <x v="3"/>
    <x v="16"/>
  </r>
  <r>
    <s v="Transit Police"/>
    <x v="5"/>
    <x v="4"/>
    <x v="5"/>
    <x v="11"/>
  </r>
  <r>
    <s v="Transit Police"/>
    <x v="5"/>
    <x v="4"/>
    <x v="5"/>
    <x v="11"/>
  </r>
  <r>
    <s v="Transit Police"/>
    <x v="5"/>
    <x v="5"/>
    <x v="2"/>
    <x v="9"/>
  </r>
  <r>
    <s v="Transit Police"/>
    <x v="5"/>
    <x v="7"/>
    <x v="0"/>
    <x v="13"/>
  </r>
  <r>
    <s v="Transit Police"/>
    <x v="5"/>
    <x v="0"/>
    <x v="2"/>
    <x v="10"/>
  </r>
  <r>
    <s v="Transit Police"/>
    <x v="5"/>
    <x v="0"/>
    <x v="3"/>
    <x v="10"/>
  </r>
  <r>
    <s v="Transit Police"/>
    <x v="5"/>
    <x v="2"/>
    <x v="9"/>
    <x v="15"/>
  </r>
  <r>
    <s v="Transit Police"/>
    <x v="5"/>
    <x v="4"/>
    <x v="3"/>
    <x v="11"/>
  </r>
  <r>
    <s v="Transit Police"/>
    <x v="5"/>
    <x v="0"/>
    <x v="14"/>
    <x v="10"/>
  </r>
  <r>
    <s v="Transit Police"/>
    <x v="5"/>
    <x v="0"/>
    <x v="6"/>
    <x v="10"/>
  </r>
  <r>
    <s v="Transit Police"/>
    <x v="5"/>
    <x v="0"/>
    <x v="4"/>
    <x v="10"/>
  </r>
  <r>
    <s v="Transit Police"/>
    <x v="5"/>
    <x v="0"/>
    <x v="3"/>
    <x v="10"/>
  </r>
  <r>
    <s v="Transit Police"/>
    <x v="5"/>
    <x v="8"/>
    <x v="4"/>
    <x v="8"/>
  </r>
  <r>
    <s v="Transit Police"/>
    <x v="5"/>
    <x v="0"/>
    <x v="4"/>
    <x v="10"/>
  </r>
  <r>
    <s v="Transit Police"/>
    <x v="5"/>
    <x v="8"/>
    <x v="0"/>
    <x v="8"/>
  </r>
  <r>
    <s v="Transit Police"/>
    <x v="5"/>
    <x v="8"/>
    <x v="4"/>
    <x v="8"/>
  </r>
  <r>
    <s v="Transit Police"/>
    <x v="5"/>
    <x v="0"/>
    <x v="4"/>
    <x v="10"/>
  </r>
  <r>
    <s v="Transit Police"/>
    <x v="5"/>
    <x v="2"/>
    <x v="4"/>
    <x v="15"/>
  </r>
  <r>
    <s v="Transit Police"/>
    <x v="5"/>
    <x v="0"/>
    <x v="0"/>
    <x v="10"/>
  </r>
  <r>
    <s v="Transit Police"/>
    <x v="5"/>
    <x v="0"/>
    <x v="4"/>
    <x v="10"/>
  </r>
  <r>
    <s v="Transit Police"/>
    <x v="5"/>
    <x v="1"/>
    <x v="0"/>
    <x v="16"/>
  </r>
  <r>
    <s v="Transit Police"/>
    <x v="5"/>
    <x v="8"/>
    <x v="1"/>
    <x v="8"/>
  </r>
  <r>
    <s v="Transit Police"/>
    <x v="5"/>
    <x v="5"/>
    <x v="2"/>
    <x v="9"/>
  </r>
  <r>
    <s v="Transit Police"/>
    <x v="5"/>
    <x v="0"/>
    <x v="4"/>
    <x v="10"/>
  </r>
  <r>
    <s v="Transit Police"/>
    <x v="5"/>
    <x v="2"/>
    <x v="0"/>
    <x v="15"/>
  </r>
  <r>
    <s v="Transit Police"/>
    <x v="5"/>
    <x v="5"/>
    <x v="4"/>
    <x v="9"/>
  </r>
  <r>
    <s v="Transit Police"/>
    <x v="5"/>
    <x v="0"/>
    <x v="0"/>
    <x v="10"/>
  </r>
  <r>
    <s v="Transit Police"/>
    <x v="5"/>
    <x v="0"/>
    <x v="18"/>
    <x v="10"/>
  </r>
  <r>
    <s v="Transit Police"/>
    <x v="5"/>
    <x v="5"/>
    <x v="2"/>
    <x v="9"/>
  </r>
  <r>
    <s v="Transit Police"/>
    <x v="5"/>
    <x v="4"/>
    <x v="3"/>
    <x v="11"/>
  </r>
  <r>
    <s v="Transit Police"/>
    <x v="5"/>
    <x v="2"/>
    <x v="6"/>
    <x v="15"/>
  </r>
  <r>
    <s v="Transit Police"/>
    <x v="5"/>
    <x v="6"/>
    <x v="12"/>
    <x v="12"/>
  </r>
  <r>
    <s v="Transit Police"/>
    <x v="5"/>
    <x v="0"/>
    <x v="6"/>
    <x v="10"/>
  </r>
  <r>
    <s v="Transit Police"/>
    <x v="5"/>
    <x v="6"/>
    <x v="19"/>
    <x v="12"/>
  </r>
  <r>
    <s v="Transit Police"/>
    <x v="5"/>
    <x v="0"/>
    <x v="2"/>
    <x v="10"/>
  </r>
  <r>
    <s v="Transit Police"/>
    <x v="5"/>
    <x v="6"/>
    <x v="1"/>
    <x v="12"/>
  </r>
  <r>
    <s v="Transit Police"/>
    <x v="5"/>
    <x v="8"/>
    <x v="2"/>
    <x v="8"/>
  </r>
  <r>
    <s v="Transit Police"/>
    <x v="5"/>
    <x v="0"/>
    <x v="14"/>
    <x v="10"/>
  </r>
  <r>
    <s v="Transit Police"/>
    <x v="5"/>
    <x v="6"/>
    <x v="2"/>
    <x v="12"/>
  </r>
  <r>
    <s v="Transit Police"/>
    <x v="5"/>
    <x v="0"/>
    <x v="3"/>
    <x v="10"/>
  </r>
  <r>
    <s v="Transit Police"/>
    <x v="5"/>
    <x v="6"/>
    <x v="2"/>
    <x v="12"/>
  </r>
  <r>
    <s v="Transit Police"/>
    <x v="5"/>
    <x v="0"/>
    <x v="0"/>
    <x v="10"/>
  </r>
  <r>
    <s v="Transit Police"/>
    <x v="5"/>
    <x v="2"/>
    <x v="4"/>
    <x v="15"/>
  </r>
  <r>
    <s v="Transit Police"/>
    <x v="5"/>
    <x v="1"/>
    <x v="5"/>
    <x v="16"/>
  </r>
  <r>
    <s v="Transit Police"/>
    <x v="5"/>
    <x v="0"/>
    <x v="4"/>
    <x v="10"/>
  </r>
  <r>
    <s v="Transit Police"/>
    <x v="5"/>
    <x v="0"/>
    <x v="0"/>
    <x v="10"/>
  </r>
  <r>
    <s v="Transit Police"/>
    <x v="5"/>
    <x v="7"/>
    <x v="3"/>
    <x v="13"/>
  </r>
  <r>
    <s v="Transit Police"/>
    <x v="5"/>
    <x v="2"/>
    <x v="1"/>
    <x v="15"/>
  </r>
  <r>
    <s v="Transit Police"/>
    <x v="5"/>
    <x v="2"/>
    <x v="2"/>
    <x v="15"/>
  </r>
  <r>
    <s v="Transit Police"/>
    <x v="5"/>
    <x v="0"/>
    <x v="0"/>
    <x v="10"/>
  </r>
  <r>
    <s v="Transit Police"/>
    <x v="5"/>
    <x v="8"/>
    <x v="4"/>
    <x v="8"/>
  </r>
  <r>
    <s v="Transit Police"/>
    <x v="5"/>
    <x v="8"/>
    <x v="0"/>
    <x v="8"/>
  </r>
  <r>
    <s v="Transit Police"/>
    <x v="5"/>
    <x v="8"/>
    <x v="2"/>
    <x v="8"/>
  </r>
  <r>
    <s v="Transit Police"/>
    <x v="5"/>
    <x v="0"/>
    <x v="4"/>
    <x v="10"/>
  </r>
  <r>
    <s v="Transit Police"/>
    <x v="5"/>
    <x v="5"/>
    <x v="5"/>
    <x v="9"/>
  </r>
  <r>
    <s v="Transit Police"/>
    <x v="5"/>
    <x v="0"/>
    <x v="5"/>
    <x v="10"/>
  </r>
  <r>
    <s v="Transit Police"/>
    <x v="5"/>
    <x v="4"/>
    <x v="5"/>
    <x v="11"/>
  </r>
  <r>
    <s v="Transit Police"/>
    <x v="5"/>
    <x v="2"/>
    <x v="3"/>
    <x v="15"/>
  </r>
  <r>
    <s v="Transit Police"/>
    <x v="5"/>
    <x v="5"/>
    <x v="2"/>
    <x v="9"/>
  </r>
  <r>
    <s v="Transit Police"/>
    <x v="5"/>
    <x v="8"/>
    <x v="4"/>
    <x v="8"/>
  </r>
  <r>
    <s v="Transit Police"/>
    <x v="5"/>
    <x v="0"/>
    <x v="0"/>
    <x v="10"/>
  </r>
  <r>
    <s v="Transit Police"/>
    <x v="5"/>
    <x v="8"/>
    <x v="10"/>
    <x v="8"/>
  </r>
  <r>
    <s v="Transit Police"/>
    <x v="5"/>
    <x v="0"/>
    <x v="0"/>
    <x v="10"/>
  </r>
  <r>
    <s v="Transit Police"/>
    <x v="5"/>
    <x v="8"/>
    <x v="4"/>
    <x v="8"/>
  </r>
  <r>
    <s v="Transit Police"/>
    <x v="5"/>
    <x v="0"/>
    <x v="3"/>
    <x v="10"/>
  </r>
  <r>
    <s v="Transit Police"/>
    <x v="5"/>
    <x v="2"/>
    <x v="6"/>
    <x v="15"/>
  </r>
  <r>
    <s v="Transit Police"/>
    <x v="5"/>
    <x v="0"/>
    <x v="4"/>
    <x v="10"/>
  </r>
  <r>
    <s v="Transit Police"/>
    <x v="5"/>
    <x v="0"/>
    <x v="5"/>
    <x v="10"/>
  </r>
  <r>
    <s v="Transit Police"/>
    <x v="5"/>
    <x v="8"/>
    <x v="4"/>
    <x v="8"/>
  </r>
  <r>
    <s v="Transit Police"/>
    <x v="5"/>
    <x v="0"/>
    <x v="4"/>
    <x v="10"/>
  </r>
  <r>
    <s v="Transit Police"/>
    <x v="5"/>
    <x v="8"/>
    <x v="4"/>
    <x v="8"/>
  </r>
  <r>
    <s v="Transit Police"/>
    <x v="5"/>
    <x v="1"/>
    <x v="4"/>
    <x v="16"/>
  </r>
  <r>
    <s v="Transit Police"/>
    <x v="5"/>
    <x v="7"/>
    <x v="0"/>
    <x v="13"/>
  </r>
  <r>
    <s v="Transit Police"/>
    <x v="5"/>
    <x v="1"/>
    <x v="4"/>
    <x v="16"/>
  </r>
  <r>
    <s v="Transit Police"/>
    <x v="5"/>
    <x v="4"/>
    <x v="0"/>
    <x v="11"/>
  </r>
  <r>
    <s v="Transit Police"/>
    <x v="5"/>
    <x v="0"/>
    <x v="4"/>
    <x v="10"/>
  </r>
  <r>
    <s v="Transit Police"/>
    <x v="5"/>
    <x v="4"/>
    <x v="3"/>
    <x v="11"/>
  </r>
  <r>
    <s v="Transit Police"/>
    <x v="5"/>
    <x v="5"/>
    <x v="1"/>
    <x v="9"/>
  </r>
  <r>
    <s v="Transit Police"/>
    <x v="5"/>
    <x v="0"/>
    <x v="2"/>
    <x v="10"/>
  </r>
  <r>
    <s v="Transit Police"/>
    <x v="5"/>
    <x v="0"/>
    <x v="0"/>
    <x v="10"/>
  </r>
  <r>
    <s v="Transit Police"/>
    <x v="5"/>
    <x v="0"/>
    <x v="16"/>
    <x v="10"/>
  </r>
  <r>
    <s v="Transit Police"/>
    <x v="5"/>
    <x v="8"/>
    <x v="4"/>
    <x v="8"/>
  </r>
  <r>
    <s v="Transit Police"/>
    <x v="5"/>
    <x v="8"/>
    <x v="4"/>
    <x v="8"/>
  </r>
  <r>
    <s v="Transit Police"/>
    <x v="5"/>
    <x v="0"/>
    <x v="3"/>
    <x v="10"/>
  </r>
  <r>
    <s v="Transit Police"/>
    <x v="5"/>
    <x v="5"/>
    <x v="2"/>
    <x v="9"/>
  </r>
  <r>
    <s v="Transit Police"/>
    <x v="5"/>
    <x v="8"/>
    <x v="2"/>
    <x v="8"/>
  </r>
  <r>
    <s v="Transit Police"/>
    <x v="5"/>
    <x v="0"/>
    <x v="2"/>
    <x v="10"/>
  </r>
  <r>
    <s v="Transit Police"/>
    <x v="5"/>
    <x v="0"/>
    <x v="5"/>
    <x v="10"/>
  </r>
  <r>
    <s v="Transit Police"/>
    <x v="5"/>
    <x v="1"/>
    <x v="4"/>
    <x v="16"/>
  </r>
  <r>
    <s v="Transit Police"/>
    <x v="5"/>
    <x v="0"/>
    <x v="3"/>
    <x v="10"/>
  </r>
  <r>
    <s v="Transit Police"/>
    <x v="5"/>
    <x v="0"/>
    <x v="4"/>
    <x v="10"/>
  </r>
  <r>
    <s v="Transit Police"/>
    <x v="5"/>
    <x v="2"/>
    <x v="1"/>
    <x v="15"/>
  </r>
  <r>
    <s v="Transit Police"/>
    <x v="5"/>
    <x v="4"/>
    <x v="0"/>
    <x v="11"/>
  </r>
  <r>
    <s v="Transit Police"/>
    <x v="5"/>
    <x v="4"/>
    <x v="14"/>
    <x v="11"/>
  </r>
  <r>
    <s v="Transit Police"/>
    <x v="5"/>
    <x v="0"/>
    <x v="4"/>
    <x v="10"/>
  </r>
  <r>
    <s v="Transit Police"/>
    <x v="5"/>
    <x v="2"/>
    <x v="0"/>
    <x v="15"/>
  </r>
  <r>
    <s v="Transit Police"/>
    <x v="5"/>
    <x v="2"/>
    <x v="4"/>
    <x v="15"/>
  </r>
  <r>
    <s v="Transit Police"/>
    <x v="5"/>
    <x v="4"/>
    <x v="0"/>
    <x v="11"/>
  </r>
  <r>
    <s v="Transit Police"/>
    <x v="5"/>
    <x v="6"/>
    <x v="0"/>
    <x v="12"/>
  </r>
  <r>
    <s v="Transit Police"/>
    <x v="5"/>
    <x v="5"/>
    <x v="4"/>
    <x v="9"/>
  </r>
  <r>
    <s v="Transit Police"/>
    <x v="5"/>
    <x v="6"/>
    <x v="4"/>
    <x v="12"/>
  </r>
  <r>
    <s v="Transit Police"/>
    <x v="5"/>
    <x v="0"/>
    <x v="3"/>
    <x v="10"/>
  </r>
  <r>
    <s v="Transit Police"/>
    <x v="5"/>
    <x v="0"/>
    <x v="4"/>
    <x v="10"/>
  </r>
  <r>
    <s v="Transit Police"/>
    <x v="5"/>
    <x v="2"/>
    <x v="5"/>
    <x v="15"/>
  </r>
  <r>
    <s v="Transit Police"/>
    <x v="5"/>
    <x v="1"/>
    <x v="4"/>
    <x v="16"/>
  </r>
  <r>
    <s v="Transit Police"/>
    <x v="5"/>
    <x v="4"/>
    <x v="3"/>
    <x v="11"/>
  </r>
  <r>
    <s v="Transit Police"/>
    <x v="5"/>
    <x v="6"/>
    <x v="4"/>
    <x v="12"/>
  </r>
  <r>
    <s v="Transit Police"/>
    <x v="5"/>
    <x v="6"/>
    <x v="2"/>
    <x v="12"/>
  </r>
  <r>
    <s v="Transit Police"/>
    <x v="5"/>
    <x v="8"/>
    <x v="4"/>
    <x v="8"/>
  </r>
  <r>
    <s v="Transit Police"/>
    <x v="5"/>
    <x v="0"/>
    <x v="1"/>
    <x v="10"/>
  </r>
  <r>
    <s v="Transit Police"/>
    <x v="5"/>
    <x v="0"/>
    <x v="4"/>
    <x v="10"/>
  </r>
  <r>
    <s v="Transit Police"/>
    <x v="5"/>
    <x v="2"/>
    <x v="4"/>
    <x v="15"/>
  </r>
  <r>
    <s v="Transit Police"/>
    <x v="5"/>
    <x v="5"/>
    <x v="2"/>
    <x v="9"/>
  </r>
  <r>
    <s v="Transit Police"/>
    <x v="5"/>
    <x v="2"/>
    <x v="14"/>
    <x v="15"/>
  </r>
  <r>
    <s v="Transit Police"/>
    <x v="5"/>
    <x v="0"/>
    <x v="3"/>
    <x v="10"/>
  </r>
  <r>
    <s v="Transit Police"/>
    <x v="5"/>
    <x v="0"/>
    <x v="4"/>
    <x v="10"/>
  </r>
  <r>
    <s v="Transit Police"/>
    <x v="5"/>
    <x v="0"/>
    <x v="1"/>
    <x v="10"/>
  </r>
  <r>
    <s v="Transit Police"/>
    <x v="5"/>
    <x v="0"/>
    <x v="2"/>
    <x v="10"/>
  </r>
  <r>
    <s v="Transit Police"/>
    <x v="5"/>
    <x v="0"/>
    <x v="3"/>
    <x v="10"/>
  </r>
  <r>
    <s v="Transit Police"/>
    <x v="5"/>
    <x v="0"/>
    <x v="1"/>
    <x v="10"/>
  </r>
  <r>
    <s v="Transit Police"/>
    <x v="5"/>
    <x v="0"/>
    <x v="0"/>
    <x v="10"/>
  </r>
  <r>
    <s v="Transit Police"/>
    <x v="5"/>
    <x v="2"/>
    <x v="4"/>
    <x v="15"/>
  </r>
  <r>
    <s v="Transit Police"/>
    <x v="5"/>
    <x v="1"/>
    <x v="4"/>
    <x v="16"/>
  </r>
  <r>
    <s v="Transit Police"/>
    <x v="5"/>
    <x v="0"/>
    <x v="2"/>
    <x v="10"/>
  </r>
  <r>
    <s v="Transit Police"/>
    <x v="5"/>
    <x v="7"/>
    <x v="0"/>
    <x v="13"/>
  </r>
  <r>
    <s v="Transit Police"/>
    <x v="5"/>
    <x v="0"/>
    <x v="4"/>
    <x v="10"/>
  </r>
  <r>
    <s v="Transit Police"/>
    <x v="5"/>
    <x v="0"/>
    <x v="20"/>
    <x v="10"/>
  </r>
  <r>
    <s v="Transit Police"/>
    <x v="5"/>
    <x v="4"/>
    <x v="3"/>
    <x v="11"/>
  </r>
  <r>
    <s v="Transit Police"/>
    <x v="5"/>
    <x v="0"/>
    <x v="4"/>
    <x v="10"/>
  </r>
  <r>
    <s v="Transit Police"/>
    <x v="5"/>
    <x v="0"/>
    <x v="4"/>
    <x v="10"/>
  </r>
  <r>
    <s v="Transit Police"/>
    <x v="5"/>
    <x v="2"/>
    <x v="4"/>
    <x v="15"/>
  </r>
  <r>
    <s v="Transit Police"/>
    <x v="5"/>
    <x v="6"/>
    <x v="0"/>
    <x v="12"/>
  </r>
  <r>
    <s v="Transit Police"/>
    <x v="5"/>
    <x v="4"/>
    <x v="0"/>
    <x v="11"/>
  </r>
  <r>
    <s v="Transit Police"/>
    <x v="5"/>
    <x v="5"/>
    <x v="3"/>
    <x v="9"/>
  </r>
  <r>
    <s v="Transit Police"/>
    <x v="5"/>
    <x v="0"/>
    <x v="4"/>
    <x v="10"/>
  </r>
  <r>
    <s v="Transit Police"/>
    <x v="5"/>
    <x v="2"/>
    <x v="5"/>
    <x v="15"/>
  </r>
  <r>
    <s v="Transit Police"/>
    <x v="5"/>
    <x v="4"/>
    <x v="0"/>
    <x v="11"/>
  </r>
  <r>
    <s v="Transit Police"/>
    <x v="5"/>
    <x v="2"/>
    <x v="4"/>
    <x v="15"/>
  </r>
  <r>
    <s v="Transit Police"/>
    <x v="5"/>
    <x v="0"/>
    <x v="1"/>
    <x v="10"/>
  </r>
  <r>
    <s v="Transit Police"/>
    <x v="5"/>
    <x v="8"/>
    <x v="19"/>
    <x v="8"/>
  </r>
  <r>
    <s v="Transit Police"/>
    <x v="5"/>
    <x v="0"/>
    <x v="12"/>
    <x v="10"/>
  </r>
  <r>
    <s v="Transit Police"/>
    <x v="5"/>
    <x v="0"/>
    <x v="4"/>
    <x v="10"/>
  </r>
  <r>
    <s v="Transit Police"/>
    <x v="5"/>
    <x v="8"/>
    <x v="12"/>
    <x v="8"/>
  </r>
  <r>
    <s v="Transit Police"/>
    <x v="5"/>
    <x v="8"/>
    <x v="4"/>
    <x v="8"/>
  </r>
  <r>
    <s v="Transit Police"/>
    <x v="5"/>
    <x v="2"/>
    <x v="3"/>
    <x v="15"/>
  </r>
  <r>
    <s v="Transit Police"/>
    <x v="5"/>
    <x v="2"/>
    <x v="9"/>
    <x v="15"/>
  </r>
  <r>
    <s v="Transit Police"/>
    <x v="5"/>
    <x v="2"/>
    <x v="4"/>
    <x v="15"/>
  </r>
  <r>
    <s v="Transit Police"/>
    <x v="5"/>
    <x v="4"/>
    <x v="0"/>
    <x v="11"/>
  </r>
  <r>
    <s v="Transit Police"/>
    <x v="5"/>
    <x v="0"/>
    <x v="0"/>
    <x v="10"/>
  </r>
  <r>
    <s v="Transit Police"/>
    <x v="5"/>
    <x v="0"/>
    <x v="3"/>
    <x v="10"/>
  </r>
  <r>
    <s v="Transit Police"/>
    <x v="5"/>
    <x v="4"/>
    <x v="5"/>
    <x v="11"/>
  </r>
  <r>
    <s v="Transit Police"/>
    <x v="5"/>
    <x v="2"/>
    <x v="4"/>
    <x v="15"/>
  </r>
  <r>
    <s v="Transit Police"/>
    <x v="5"/>
    <x v="0"/>
    <x v="0"/>
    <x v="10"/>
  </r>
  <r>
    <s v="Transit Police"/>
    <x v="5"/>
    <x v="0"/>
    <x v="4"/>
    <x v="10"/>
  </r>
  <r>
    <s v="Transit Police"/>
    <x v="5"/>
    <x v="0"/>
    <x v="4"/>
    <x v="10"/>
  </r>
  <r>
    <s v="Transit Police"/>
    <x v="5"/>
    <x v="0"/>
    <x v="15"/>
    <x v="10"/>
  </r>
  <r>
    <s v="Transit Police"/>
    <x v="5"/>
    <x v="0"/>
    <x v="2"/>
    <x v="10"/>
  </r>
  <r>
    <s v="Transit Police"/>
    <x v="5"/>
    <x v="0"/>
    <x v="0"/>
    <x v="10"/>
  </r>
  <r>
    <s v="Transit Police"/>
    <x v="5"/>
    <x v="0"/>
    <x v="4"/>
    <x v="10"/>
  </r>
  <r>
    <s v="Transit Police"/>
    <x v="5"/>
    <x v="0"/>
    <x v="5"/>
    <x v="10"/>
  </r>
  <r>
    <s v="Transit Police"/>
    <x v="5"/>
    <x v="0"/>
    <x v="5"/>
    <x v="10"/>
  </r>
  <r>
    <s v="Transit Police"/>
    <x v="5"/>
    <x v="0"/>
    <x v="0"/>
    <x v="10"/>
  </r>
  <r>
    <s v="Transit Police"/>
    <x v="5"/>
    <x v="0"/>
    <x v="4"/>
    <x v="10"/>
  </r>
  <r>
    <s v="Transit Police"/>
    <x v="5"/>
    <x v="0"/>
    <x v="2"/>
    <x v="10"/>
  </r>
  <r>
    <s v="Transit Police"/>
    <x v="5"/>
    <x v="0"/>
    <x v="4"/>
    <x v="10"/>
  </r>
  <r>
    <s v="Transit Police"/>
    <x v="5"/>
    <x v="0"/>
    <x v="4"/>
    <x v="10"/>
  </r>
  <r>
    <s v="Transit Police"/>
    <x v="5"/>
    <x v="0"/>
    <x v="2"/>
    <x v="10"/>
  </r>
  <r>
    <s v="Transit Police"/>
    <x v="5"/>
    <x v="8"/>
    <x v="6"/>
    <x v="8"/>
  </r>
  <r>
    <s v="Transit Police"/>
    <x v="5"/>
    <x v="0"/>
    <x v="1"/>
    <x v="10"/>
  </r>
  <r>
    <s v="Transit Police"/>
    <x v="5"/>
    <x v="0"/>
    <x v="2"/>
    <x v="10"/>
  </r>
  <r>
    <s v="Transit Police"/>
    <x v="5"/>
    <x v="2"/>
    <x v="4"/>
    <x v="15"/>
  </r>
  <r>
    <s v="Transit Police"/>
    <x v="5"/>
    <x v="0"/>
    <x v="5"/>
    <x v="10"/>
  </r>
  <r>
    <s v="Transit Police"/>
    <x v="5"/>
    <x v="4"/>
    <x v="14"/>
    <x v="11"/>
  </r>
  <r>
    <s v="Transit Police"/>
    <x v="5"/>
    <x v="0"/>
    <x v="4"/>
    <x v="10"/>
  </r>
  <r>
    <s v="Transit Police"/>
    <x v="5"/>
    <x v="0"/>
    <x v="0"/>
    <x v="10"/>
  </r>
  <r>
    <s v="Transit Police"/>
    <x v="5"/>
    <x v="0"/>
    <x v="5"/>
    <x v="10"/>
  </r>
  <r>
    <s v="Transit Police"/>
    <x v="5"/>
    <x v="0"/>
    <x v="4"/>
    <x v="10"/>
  </r>
  <r>
    <s v="Transit Police"/>
    <x v="5"/>
    <x v="6"/>
    <x v="9"/>
    <x v="12"/>
  </r>
  <r>
    <s v="Transit Police"/>
    <x v="5"/>
    <x v="6"/>
    <x v="4"/>
    <x v="12"/>
  </r>
  <r>
    <s v="Transit Police"/>
    <x v="5"/>
    <x v="2"/>
    <x v="0"/>
    <x v="15"/>
  </r>
  <r>
    <s v="Transit Police"/>
    <x v="5"/>
    <x v="0"/>
    <x v="0"/>
    <x v="10"/>
  </r>
  <r>
    <s v="Transit Police"/>
    <x v="5"/>
    <x v="6"/>
    <x v="5"/>
    <x v="12"/>
  </r>
  <r>
    <s v="Transit Police"/>
    <x v="5"/>
    <x v="2"/>
    <x v="2"/>
    <x v="15"/>
  </r>
  <r>
    <s v="Transit Police"/>
    <x v="5"/>
    <x v="4"/>
    <x v="5"/>
    <x v="11"/>
  </r>
  <r>
    <s v="Transit Police"/>
    <x v="5"/>
    <x v="7"/>
    <x v="4"/>
    <x v="13"/>
  </r>
  <r>
    <s v="Transit Police"/>
    <x v="5"/>
    <x v="4"/>
    <x v="4"/>
    <x v="11"/>
  </r>
  <r>
    <s v="Transit Police"/>
    <x v="5"/>
    <x v="2"/>
    <x v="5"/>
    <x v="15"/>
  </r>
  <r>
    <s v="Transit Police"/>
    <x v="5"/>
    <x v="5"/>
    <x v="4"/>
    <x v="9"/>
  </r>
  <r>
    <s v="Transit Police"/>
    <x v="5"/>
    <x v="2"/>
    <x v="2"/>
    <x v="15"/>
  </r>
  <r>
    <s v="Transit Police"/>
    <x v="5"/>
    <x v="0"/>
    <x v="1"/>
    <x v="10"/>
  </r>
  <r>
    <s v="Transit Police"/>
    <x v="5"/>
    <x v="4"/>
    <x v="16"/>
    <x v="11"/>
  </r>
  <r>
    <s v="Transit Police"/>
    <x v="5"/>
    <x v="0"/>
    <x v="3"/>
    <x v="10"/>
  </r>
  <r>
    <s v="Transit Police"/>
    <x v="5"/>
    <x v="0"/>
    <x v="5"/>
    <x v="10"/>
  </r>
  <r>
    <s v="Transit Police"/>
    <x v="5"/>
    <x v="0"/>
    <x v="5"/>
    <x v="10"/>
  </r>
  <r>
    <s v="Transit Police"/>
    <x v="5"/>
    <x v="6"/>
    <x v="2"/>
    <x v="12"/>
  </r>
  <r>
    <s v="Transit Police"/>
    <x v="5"/>
    <x v="2"/>
    <x v="3"/>
    <x v="15"/>
  </r>
  <r>
    <s v="Transit Police"/>
    <x v="5"/>
    <x v="2"/>
    <x v="4"/>
    <x v="15"/>
  </r>
  <r>
    <s v="Transit Police"/>
    <x v="5"/>
    <x v="5"/>
    <x v="2"/>
    <x v="9"/>
  </r>
  <r>
    <s v="Transit Police"/>
    <x v="5"/>
    <x v="4"/>
    <x v="17"/>
    <x v="11"/>
  </r>
  <r>
    <s v="Transit Police"/>
    <x v="5"/>
    <x v="0"/>
    <x v="2"/>
    <x v="10"/>
  </r>
  <r>
    <s v="Transit Police"/>
    <x v="5"/>
    <x v="5"/>
    <x v="2"/>
    <x v="9"/>
  </r>
  <r>
    <s v="Transit Police"/>
    <x v="5"/>
    <x v="4"/>
    <x v="12"/>
    <x v="11"/>
  </r>
  <r>
    <s v="Transit Police"/>
    <x v="5"/>
    <x v="4"/>
    <x v="17"/>
    <x v="11"/>
  </r>
  <r>
    <s v="Transit Police"/>
    <x v="5"/>
    <x v="0"/>
    <x v="16"/>
    <x v="10"/>
  </r>
  <r>
    <s v="Transit Police"/>
    <x v="5"/>
    <x v="8"/>
    <x v="1"/>
    <x v="8"/>
  </r>
  <r>
    <s v="Transit Police"/>
    <x v="5"/>
    <x v="6"/>
    <x v="1"/>
    <x v="12"/>
  </r>
  <r>
    <s v="Transit Police"/>
    <x v="5"/>
    <x v="0"/>
    <x v="12"/>
    <x v="10"/>
  </r>
  <r>
    <s v="Transit Police"/>
    <x v="5"/>
    <x v="0"/>
    <x v="2"/>
    <x v="10"/>
  </r>
  <r>
    <s v="Transit Police"/>
    <x v="5"/>
    <x v="8"/>
    <x v="2"/>
    <x v="8"/>
  </r>
  <r>
    <s v="Transit Police"/>
    <x v="5"/>
    <x v="4"/>
    <x v="17"/>
    <x v="11"/>
  </r>
  <r>
    <s v="Transit Police"/>
    <x v="5"/>
    <x v="8"/>
    <x v="4"/>
    <x v="8"/>
  </r>
  <r>
    <s v="Transit Police"/>
    <x v="5"/>
    <x v="4"/>
    <x v="0"/>
    <x v="11"/>
  </r>
  <r>
    <s v="Transit Police"/>
    <x v="5"/>
    <x v="0"/>
    <x v="1"/>
    <x v="10"/>
  </r>
  <r>
    <s v="Transit Police"/>
    <x v="5"/>
    <x v="5"/>
    <x v="4"/>
    <x v="9"/>
  </r>
  <r>
    <s v="Transit Police"/>
    <x v="5"/>
    <x v="0"/>
    <x v="4"/>
    <x v="10"/>
  </r>
  <r>
    <s v="Transit Police"/>
    <x v="5"/>
    <x v="0"/>
    <x v="4"/>
    <x v="10"/>
  </r>
  <r>
    <s v="Transit Police"/>
    <x v="5"/>
    <x v="4"/>
    <x v="3"/>
    <x v="11"/>
  </r>
  <r>
    <s v="Transit Police"/>
    <x v="5"/>
    <x v="8"/>
    <x v="4"/>
    <x v="8"/>
  </r>
  <r>
    <s v="Transit Police"/>
    <x v="5"/>
    <x v="1"/>
    <x v="4"/>
    <x v="16"/>
  </r>
  <r>
    <s v="Transit Police"/>
    <x v="5"/>
    <x v="8"/>
    <x v="4"/>
    <x v="8"/>
  </r>
  <r>
    <s v="Transit Police"/>
    <x v="5"/>
    <x v="5"/>
    <x v="5"/>
    <x v="9"/>
  </r>
  <r>
    <s v="Transit Police"/>
    <x v="5"/>
    <x v="0"/>
    <x v="4"/>
    <x v="10"/>
  </r>
  <r>
    <s v="Transit Police"/>
    <x v="5"/>
    <x v="4"/>
    <x v="3"/>
    <x v="11"/>
  </r>
  <r>
    <s v="Transit Police"/>
    <x v="5"/>
    <x v="5"/>
    <x v="4"/>
    <x v="9"/>
  </r>
  <r>
    <s v="Transit Police"/>
    <x v="5"/>
    <x v="0"/>
    <x v="4"/>
    <x v="10"/>
  </r>
  <r>
    <s v="Transit Police"/>
    <x v="5"/>
    <x v="0"/>
    <x v="2"/>
    <x v="10"/>
  </r>
  <r>
    <s v="Transit Police"/>
    <x v="5"/>
    <x v="8"/>
    <x v="0"/>
    <x v="8"/>
  </r>
  <r>
    <s v="Transit Police"/>
    <x v="5"/>
    <x v="0"/>
    <x v="4"/>
    <x v="10"/>
  </r>
  <r>
    <s v="Transit Police"/>
    <x v="5"/>
    <x v="8"/>
    <x v="4"/>
    <x v="8"/>
  </r>
  <r>
    <s v="Transit Police"/>
    <x v="5"/>
    <x v="0"/>
    <x v="2"/>
    <x v="10"/>
  </r>
  <r>
    <s v="Transit Police"/>
    <x v="5"/>
    <x v="0"/>
    <x v="5"/>
    <x v="10"/>
  </r>
  <r>
    <s v="Transit Police"/>
    <x v="5"/>
    <x v="0"/>
    <x v="2"/>
    <x v="10"/>
  </r>
  <r>
    <s v="Transit Police"/>
    <x v="5"/>
    <x v="5"/>
    <x v="4"/>
    <x v="9"/>
  </r>
  <r>
    <s v="Transit Police"/>
    <x v="5"/>
    <x v="5"/>
    <x v="4"/>
    <x v="9"/>
  </r>
  <r>
    <s v="Transit Police"/>
    <x v="5"/>
    <x v="4"/>
    <x v="1"/>
    <x v="11"/>
  </r>
  <r>
    <s v="Transit Police"/>
    <x v="5"/>
    <x v="0"/>
    <x v="2"/>
    <x v="10"/>
  </r>
  <r>
    <s v="Transit Police"/>
    <x v="5"/>
    <x v="0"/>
    <x v="3"/>
    <x v="10"/>
  </r>
  <r>
    <s v="Transit Police"/>
    <x v="5"/>
    <x v="0"/>
    <x v="1"/>
    <x v="10"/>
  </r>
  <r>
    <s v="Transit Police"/>
    <x v="5"/>
    <x v="8"/>
    <x v="2"/>
    <x v="8"/>
  </r>
  <r>
    <s v="Transit Police"/>
    <x v="5"/>
    <x v="1"/>
    <x v="4"/>
    <x v="16"/>
  </r>
  <r>
    <s v="Transit Police"/>
    <x v="5"/>
    <x v="0"/>
    <x v="0"/>
    <x v="10"/>
  </r>
  <r>
    <s v="Transit Police"/>
    <x v="5"/>
    <x v="7"/>
    <x v="3"/>
    <x v="13"/>
  </r>
  <r>
    <s v="Transit Police"/>
    <x v="5"/>
    <x v="0"/>
    <x v="0"/>
    <x v="10"/>
  </r>
  <r>
    <s v="Transit Police"/>
    <x v="5"/>
    <x v="0"/>
    <x v="4"/>
    <x v="10"/>
  </r>
  <r>
    <s v="Transit Police"/>
    <x v="5"/>
    <x v="0"/>
    <x v="4"/>
    <x v="10"/>
  </r>
  <r>
    <s v="Transit Police"/>
    <x v="5"/>
    <x v="0"/>
    <x v="4"/>
    <x v="10"/>
  </r>
  <r>
    <s v="Transit Police"/>
    <x v="5"/>
    <x v="4"/>
    <x v="4"/>
    <x v="11"/>
  </r>
  <r>
    <s v="Transit Police"/>
    <x v="5"/>
    <x v="0"/>
    <x v="2"/>
    <x v="10"/>
  </r>
  <r>
    <s v="Transit Police"/>
    <x v="5"/>
    <x v="8"/>
    <x v="2"/>
    <x v="8"/>
  </r>
  <r>
    <s v="Transit Police"/>
    <x v="5"/>
    <x v="2"/>
    <x v="5"/>
    <x v="15"/>
  </r>
  <r>
    <s v="Transit Police"/>
    <x v="5"/>
    <x v="0"/>
    <x v="4"/>
    <x v="10"/>
  </r>
  <r>
    <s v="Transit Police"/>
    <x v="5"/>
    <x v="0"/>
    <x v="14"/>
    <x v="10"/>
  </r>
  <r>
    <s v="Transit Police"/>
    <x v="5"/>
    <x v="7"/>
    <x v="1"/>
    <x v="13"/>
  </r>
  <r>
    <s v="Transit Police"/>
    <x v="5"/>
    <x v="2"/>
    <x v="2"/>
    <x v="15"/>
  </r>
  <r>
    <s v="Transit Police"/>
    <x v="5"/>
    <x v="0"/>
    <x v="4"/>
    <x v="10"/>
  </r>
  <r>
    <s v="Transit Police"/>
    <x v="5"/>
    <x v="7"/>
    <x v="0"/>
    <x v="13"/>
  </r>
  <r>
    <s v="Transit Police"/>
    <x v="5"/>
    <x v="0"/>
    <x v="3"/>
    <x v="10"/>
  </r>
  <r>
    <s v="Transit Police"/>
    <x v="5"/>
    <x v="0"/>
    <x v="3"/>
    <x v="10"/>
  </r>
  <r>
    <s v="Transit Police"/>
    <x v="5"/>
    <x v="5"/>
    <x v="4"/>
    <x v="9"/>
  </r>
  <r>
    <s v="Transit Police"/>
    <x v="5"/>
    <x v="2"/>
    <x v="4"/>
    <x v="15"/>
  </r>
  <r>
    <s v="Transit Police"/>
    <x v="5"/>
    <x v="5"/>
    <x v="0"/>
    <x v="9"/>
  </r>
  <r>
    <s v="Transit Police"/>
    <x v="5"/>
    <x v="5"/>
    <x v="0"/>
    <x v="9"/>
  </r>
  <r>
    <s v="Transit Police"/>
    <x v="5"/>
    <x v="0"/>
    <x v="2"/>
    <x v="10"/>
  </r>
  <r>
    <s v="Transit Police"/>
    <x v="5"/>
    <x v="0"/>
    <x v="4"/>
    <x v="10"/>
  </r>
  <r>
    <s v="Transit Police"/>
    <x v="5"/>
    <x v="8"/>
    <x v="4"/>
    <x v="8"/>
  </r>
  <r>
    <s v="Transit Police"/>
    <x v="5"/>
    <x v="4"/>
    <x v="0"/>
    <x v="11"/>
  </r>
  <r>
    <s v="Transit Police"/>
    <x v="5"/>
    <x v="0"/>
    <x v="0"/>
    <x v="10"/>
  </r>
  <r>
    <s v="Transit Police"/>
    <x v="5"/>
    <x v="0"/>
    <x v="4"/>
    <x v="10"/>
  </r>
  <r>
    <s v="Transit Police"/>
    <x v="5"/>
    <x v="2"/>
    <x v="14"/>
    <x v="15"/>
  </r>
  <r>
    <s v="Transit Police"/>
    <x v="5"/>
    <x v="2"/>
    <x v="4"/>
    <x v="15"/>
  </r>
  <r>
    <s v="Transit Police"/>
    <x v="5"/>
    <x v="6"/>
    <x v="4"/>
    <x v="12"/>
  </r>
  <r>
    <s v="Transit Police"/>
    <x v="5"/>
    <x v="2"/>
    <x v="0"/>
    <x v="15"/>
  </r>
  <r>
    <s v="Transit Police"/>
    <x v="5"/>
    <x v="6"/>
    <x v="4"/>
    <x v="12"/>
  </r>
  <r>
    <s v="Transit Police"/>
    <x v="5"/>
    <x v="2"/>
    <x v="1"/>
    <x v="15"/>
  </r>
  <r>
    <s v="Transit Police"/>
    <x v="5"/>
    <x v="2"/>
    <x v="0"/>
    <x v="15"/>
  </r>
  <r>
    <s v="Transit Police"/>
    <x v="5"/>
    <x v="8"/>
    <x v="4"/>
    <x v="8"/>
  </r>
  <r>
    <s v="Transit Police"/>
    <x v="5"/>
    <x v="2"/>
    <x v="0"/>
    <x v="15"/>
  </r>
  <r>
    <s v="Transit Police"/>
    <x v="5"/>
    <x v="0"/>
    <x v="4"/>
    <x v="10"/>
  </r>
  <r>
    <s v="Transit Police"/>
    <x v="5"/>
    <x v="4"/>
    <x v="5"/>
    <x v="11"/>
  </r>
  <r>
    <s v="Transit Police"/>
    <x v="5"/>
    <x v="0"/>
    <x v="3"/>
    <x v="10"/>
  </r>
  <r>
    <s v="Transit Police"/>
    <x v="5"/>
    <x v="0"/>
    <x v="3"/>
    <x v="10"/>
  </r>
  <r>
    <s v="Transit Police"/>
    <x v="5"/>
    <x v="0"/>
    <x v="4"/>
    <x v="10"/>
  </r>
  <r>
    <s v="Transit Police"/>
    <x v="5"/>
    <x v="0"/>
    <x v="6"/>
    <x v="10"/>
  </r>
  <r>
    <s v="Transit Police"/>
    <x v="5"/>
    <x v="7"/>
    <x v="4"/>
    <x v="13"/>
  </r>
  <r>
    <s v="Transit Police"/>
    <x v="5"/>
    <x v="0"/>
    <x v="4"/>
    <x v="10"/>
  </r>
  <r>
    <s v="Transit Police"/>
    <x v="5"/>
    <x v="0"/>
    <x v="0"/>
    <x v="10"/>
  </r>
  <r>
    <s v="Transit Police"/>
    <x v="5"/>
    <x v="0"/>
    <x v="4"/>
    <x v="10"/>
  </r>
  <r>
    <s v="Transit Police"/>
    <x v="5"/>
    <x v="0"/>
    <x v="3"/>
    <x v="10"/>
  </r>
  <r>
    <s v="Transit Police"/>
    <x v="5"/>
    <x v="0"/>
    <x v="2"/>
    <x v="10"/>
  </r>
  <r>
    <s v="Transit Police"/>
    <x v="5"/>
    <x v="0"/>
    <x v="4"/>
    <x v="10"/>
  </r>
  <r>
    <s v="Transit Police"/>
    <x v="5"/>
    <x v="0"/>
    <x v="1"/>
    <x v="10"/>
  </r>
  <r>
    <s v="Transit Police"/>
    <x v="5"/>
    <x v="8"/>
    <x v="4"/>
    <x v="8"/>
  </r>
  <r>
    <s v="Transit Police"/>
    <x v="5"/>
    <x v="6"/>
    <x v="1"/>
    <x v="12"/>
  </r>
  <r>
    <s v="Transit Police"/>
    <x v="5"/>
    <x v="4"/>
    <x v="0"/>
    <x v="11"/>
  </r>
  <r>
    <s v="Transit Police"/>
    <x v="5"/>
    <x v="0"/>
    <x v="4"/>
    <x v="10"/>
  </r>
  <r>
    <s v="Transit Police"/>
    <x v="5"/>
    <x v="2"/>
    <x v="4"/>
    <x v="15"/>
  </r>
  <r>
    <s v="Transit Police"/>
    <x v="5"/>
    <x v="0"/>
    <x v="4"/>
    <x v="10"/>
  </r>
  <r>
    <s v="Transit Police"/>
    <x v="5"/>
    <x v="0"/>
    <x v="0"/>
    <x v="10"/>
  </r>
  <r>
    <s v="Transit Police"/>
    <x v="5"/>
    <x v="8"/>
    <x v="4"/>
    <x v="8"/>
  </r>
  <r>
    <s v="Transit Police"/>
    <x v="5"/>
    <x v="0"/>
    <x v="2"/>
    <x v="10"/>
  </r>
  <r>
    <s v="Transit Police"/>
    <x v="5"/>
    <x v="0"/>
    <x v="4"/>
    <x v="10"/>
  </r>
  <r>
    <s v="Transit Police"/>
    <x v="5"/>
    <x v="0"/>
    <x v="3"/>
    <x v="10"/>
  </r>
  <r>
    <s v="Transit Police"/>
    <x v="5"/>
    <x v="2"/>
    <x v="2"/>
    <x v="15"/>
  </r>
  <r>
    <s v="Transit Police"/>
    <x v="5"/>
    <x v="2"/>
    <x v="4"/>
    <x v="15"/>
  </r>
  <r>
    <s v="Transit Police"/>
    <x v="5"/>
    <x v="4"/>
    <x v="3"/>
    <x v="11"/>
  </r>
  <r>
    <s v="Transit Police"/>
    <x v="5"/>
    <x v="0"/>
    <x v="16"/>
    <x v="10"/>
  </r>
  <r>
    <s v="Transit Police"/>
    <x v="5"/>
    <x v="2"/>
    <x v="4"/>
    <x v="15"/>
  </r>
  <r>
    <s v="Transit Police"/>
    <x v="5"/>
    <x v="8"/>
    <x v="4"/>
    <x v="8"/>
  </r>
  <r>
    <s v="Transit Police"/>
    <x v="5"/>
    <x v="0"/>
    <x v="4"/>
    <x v="10"/>
  </r>
  <r>
    <s v="Transit Police"/>
    <x v="5"/>
    <x v="0"/>
    <x v="0"/>
    <x v="10"/>
  </r>
  <r>
    <s v="Transit Police"/>
    <x v="5"/>
    <x v="0"/>
    <x v="0"/>
    <x v="10"/>
  </r>
  <r>
    <s v="Transit Police"/>
    <x v="5"/>
    <x v="4"/>
    <x v="3"/>
    <x v="11"/>
  </r>
  <r>
    <s v="Transit Police"/>
    <x v="5"/>
    <x v="2"/>
    <x v="4"/>
    <x v="15"/>
  </r>
  <r>
    <s v="Transit Police"/>
    <x v="5"/>
    <x v="0"/>
    <x v="1"/>
    <x v="10"/>
  </r>
  <r>
    <s v="Transit Police"/>
    <x v="5"/>
    <x v="0"/>
    <x v="0"/>
    <x v="10"/>
  </r>
  <r>
    <s v="Transit Police"/>
    <x v="5"/>
    <x v="0"/>
    <x v="4"/>
    <x v="10"/>
  </r>
  <r>
    <s v="Transit Police"/>
    <x v="5"/>
    <x v="0"/>
    <x v="14"/>
    <x v="10"/>
  </r>
  <r>
    <s v="Transit Police"/>
    <x v="5"/>
    <x v="4"/>
    <x v="0"/>
    <x v="11"/>
  </r>
  <r>
    <s v="Transit Police"/>
    <x v="5"/>
    <x v="2"/>
    <x v="4"/>
    <x v="15"/>
  </r>
  <r>
    <s v="Transit Police"/>
    <x v="5"/>
    <x v="0"/>
    <x v="3"/>
    <x v="10"/>
  </r>
  <r>
    <s v="Transit Police"/>
    <x v="5"/>
    <x v="0"/>
    <x v="4"/>
    <x v="10"/>
  </r>
  <r>
    <s v="Transit Police"/>
    <x v="5"/>
    <x v="0"/>
    <x v="0"/>
    <x v="10"/>
  </r>
  <r>
    <s v="Transit Police"/>
    <x v="5"/>
    <x v="0"/>
    <x v="4"/>
    <x v="10"/>
  </r>
  <r>
    <s v="Transit Police"/>
    <x v="5"/>
    <x v="5"/>
    <x v="4"/>
    <x v="9"/>
  </r>
  <r>
    <s v="Transit Police"/>
    <x v="5"/>
    <x v="5"/>
    <x v="4"/>
    <x v="9"/>
  </r>
  <r>
    <s v="Transit Police"/>
    <x v="5"/>
    <x v="0"/>
    <x v="0"/>
    <x v="10"/>
  </r>
  <r>
    <s v="Transit Police"/>
    <x v="5"/>
    <x v="0"/>
    <x v="3"/>
    <x v="10"/>
  </r>
  <r>
    <s v="Transit Police"/>
    <x v="5"/>
    <x v="5"/>
    <x v="4"/>
    <x v="9"/>
  </r>
  <r>
    <s v="Transit Police"/>
    <x v="5"/>
    <x v="0"/>
    <x v="1"/>
    <x v="10"/>
  </r>
  <r>
    <s v="Transit Police"/>
    <x v="5"/>
    <x v="8"/>
    <x v="4"/>
    <x v="8"/>
  </r>
  <r>
    <s v="Transit Police"/>
    <x v="5"/>
    <x v="0"/>
    <x v="0"/>
    <x v="10"/>
  </r>
  <r>
    <s v="Transit Police"/>
    <x v="5"/>
    <x v="8"/>
    <x v="4"/>
    <x v="8"/>
  </r>
  <r>
    <s v="Transit Police"/>
    <x v="5"/>
    <x v="0"/>
    <x v="2"/>
    <x v="10"/>
  </r>
  <r>
    <s v="Transit Police"/>
    <x v="5"/>
    <x v="5"/>
    <x v="1"/>
    <x v="9"/>
  </r>
  <r>
    <s v="Transit Police"/>
    <x v="5"/>
    <x v="7"/>
    <x v="3"/>
    <x v="13"/>
  </r>
  <r>
    <s v="Transit Police"/>
    <x v="5"/>
    <x v="8"/>
    <x v="4"/>
    <x v="8"/>
  </r>
  <r>
    <s v="Transit Police"/>
    <x v="5"/>
    <x v="0"/>
    <x v="5"/>
    <x v="10"/>
  </r>
  <r>
    <s v="Transit Police"/>
    <x v="5"/>
    <x v="0"/>
    <x v="4"/>
    <x v="10"/>
  </r>
  <r>
    <s v="Transit Police"/>
    <x v="5"/>
    <x v="0"/>
    <x v="5"/>
    <x v="10"/>
  </r>
  <r>
    <s v="Transit Police"/>
    <x v="5"/>
    <x v="8"/>
    <x v="4"/>
    <x v="8"/>
  </r>
  <r>
    <s v="Transit Police"/>
    <x v="5"/>
    <x v="8"/>
    <x v="1"/>
    <x v="8"/>
  </r>
  <r>
    <s v="Transit Police"/>
    <x v="5"/>
    <x v="4"/>
    <x v="14"/>
    <x v="11"/>
  </r>
  <r>
    <s v="Transit Police"/>
    <x v="5"/>
    <x v="5"/>
    <x v="5"/>
    <x v="9"/>
  </r>
  <r>
    <s v="Transit Police"/>
    <x v="5"/>
    <x v="0"/>
    <x v="4"/>
    <x v="10"/>
  </r>
  <r>
    <s v="Transit Police"/>
    <x v="5"/>
    <x v="0"/>
    <x v="2"/>
    <x v="10"/>
  </r>
  <r>
    <s v="Transit Police"/>
    <x v="5"/>
    <x v="0"/>
    <x v="0"/>
    <x v="10"/>
  </r>
  <r>
    <s v="Transit Police"/>
    <x v="5"/>
    <x v="0"/>
    <x v="4"/>
    <x v="10"/>
  </r>
  <r>
    <s v="Transit Police"/>
    <x v="5"/>
    <x v="0"/>
    <x v="4"/>
    <x v="10"/>
  </r>
  <r>
    <s v="Transit Police"/>
    <x v="5"/>
    <x v="0"/>
    <x v="5"/>
    <x v="10"/>
  </r>
  <r>
    <s v="Transit Police"/>
    <x v="5"/>
    <x v="0"/>
    <x v="2"/>
    <x v="10"/>
  </r>
  <r>
    <s v="Transit Police"/>
    <x v="5"/>
    <x v="5"/>
    <x v="2"/>
    <x v="9"/>
  </r>
  <r>
    <s v="Transit Police"/>
    <x v="5"/>
    <x v="0"/>
    <x v="5"/>
    <x v="10"/>
  </r>
  <r>
    <s v="Transit Police"/>
    <x v="5"/>
    <x v="8"/>
    <x v="4"/>
    <x v="8"/>
  </r>
  <r>
    <s v="Transit Police"/>
    <x v="5"/>
    <x v="0"/>
    <x v="1"/>
    <x v="10"/>
  </r>
  <r>
    <s v="Transit Police"/>
    <x v="5"/>
    <x v="6"/>
    <x v="0"/>
    <x v="12"/>
  </r>
  <r>
    <s v="Transit Police"/>
    <x v="5"/>
    <x v="1"/>
    <x v="4"/>
    <x v="16"/>
  </r>
  <r>
    <s v="Transit Police"/>
    <x v="5"/>
    <x v="0"/>
    <x v="5"/>
    <x v="10"/>
  </r>
  <r>
    <s v="Transit Police"/>
    <x v="5"/>
    <x v="0"/>
    <x v="4"/>
    <x v="10"/>
  </r>
  <r>
    <s v="Transit Police"/>
    <x v="5"/>
    <x v="5"/>
    <x v="1"/>
    <x v="9"/>
  </r>
  <r>
    <s v="Transit Police"/>
    <x v="5"/>
    <x v="1"/>
    <x v="2"/>
    <x v="16"/>
  </r>
  <r>
    <s v="Transit Police"/>
    <x v="5"/>
    <x v="5"/>
    <x v="2"/>
    <x v="9"/>
  </r>
  <r>
    <s v="Transit Police"/>
    <x v="5"/>
    <x v="0"/>
    <x v="3"/>
    <x v="10"/>
  </r>
  <r>
    <s v="Transit Police"/>
    <x v="5"/>
    <x v="8"/>
    <x v="1"/>
    <x v="8"/>
  </r>
  <r>
    <s v="Transit Police"/>
    <x v="5"/>
    <x v="0"/>
    <x v="3"/>
    <x v="10"/>
  </r>
  <r>
    <s v="Transit Police"/>
    <x v="5"/>
    <x v="0"/>
    <x v="1"/>
    <x v="10"/>
  </r>
  <r>
    <s v="Transit Police"/>
    <x v="5"/>
    <x v="0"/>
    <x v="0"/>
    <x v="10"/>
  </r>
  <r>
    <s v="Transit Police"/>
    <x v="5"/>
    <x v="0"/>
    <x v="0"/>
    <x v="10"/>
  </r>
  <r>
    <s v="Transit Police"/>
    <x v="5"/>
    <x v="0"/>
    <x v="5"/>
    <x v="10"/>
  </r>
  <r>
    <s v="Transit Police"/>
    <x v="5"/>
    <x v="4"/>
    <x v="5"/>
    <x v="11"/>
  </r>
  <r>
    <s v="Transit Police"/>
    <x v="5"/>
    <x v="8"/>
    <x v="4"/>
    <x v="8"/>
  </r>
  <r>
    <s v="Transit Police"/>
    <x v="5"/>
    <x v="0"/>
    <x v="5"/>
    <x v="10"/>
  </r>
  <r>
    <s v="Transit Police"/>
    <x v="5"/>
    <x v="2"/>
    <x v="5"/>
    <x v="15"/>
  </r>
  <r>
    <s v="Transit Police"/>
    <x v="5"/>
    <x v="2"/>
    <x v="5"/>
    <x v="15"/>
  </r>
  <r>
    <s v="Transit Police"/>
    <x v="5"/>
    <x v="1"/>
    <x v="5"/>
    <x v="16"/>
  </r>
  <r>
    <s v="Transit Police"/>
    <x v="5"/>
    <x v="2"/>
    <x v="5"/>
    <x v="15"/>
  </r>
  <r>
    <s v="Transit Police"/>
    <x v="5"/>
    <x v="0"/>
    <x v="2"/>
    <x v="10"/>
  </r>
  <r>
    <s v="Transit Police"/>
    <x v="5"/>
    <x v="0"/>
    <x v="14"/>
    <x v="10"/>
  </r>
  <r>
    <s v="Transit Police"/>
    <x v="5"/>
    <x v="5"/>
    <x v="4"/>
    <x v="9"/>
  </r>
  <r>
    <s v="Transit Police"/>
    <x v="5"/>
    <x v="0"/>
    <x v="0"/>
    <x v="10"/>
  </r>
  <r>
    <s v="Transit Police"/>
    <x v="5"/>
    <x v="2"/>
    <x v="4"/>
    <x v="15"/>
  </r>
  <r>
    <s v="Transit Police"/>
    <x v="5"/>
    <x v="0"/>
    <x v="2"/>
    <x v="10"/>
  </r>
  <r>
    <s v="Transit Police"/>
    <x v="5"/>
    <x v="0"/>
    <x v="4"/>
    <x v="10"/>
  </r>
  <r>
    <s v="Transit Police"/>
    <x v="5"/>
    <x v="8"/>
    <x v="4"/>
    <x v="8"/>
  </r>
  <r>
    <s v="Transit Police"/>
    <x v="5"/>
    <x v="0"/>
    <x v="2"/>
    <x v="10"/>
  </r>
  <r>
    <s v="Transit Police"/>
    <x v="5"/>
    <x v="0"/>
    <x v="2"/>
    <x v="10"/>
  </r>
  <r>
    <s v="Transit Police"/>
    <x v="5"/>
    <x v="7"/>
    <x v="0"/>
    <x v="13"/>
  </r>
  <r>
    <s v="Transit Police"/>
    <x v="5"/>
    <x v="8"/>
    <x v="4"/>
    <x v="8"/>
  </r>
  <r>
    <s v="Transit Police"/>
    <x v="5"/>
    <x v="4"/>
    <x v="1"/>
    <x v="11"/>
  </r>
  <r>
    <s v="Transit Police"/>
    <x v="5"/>
    <x v="8"/>
    <x v="4"/>
    <x v="8"/>
  </r>
  <r>
    <s v="Transit Police"/>
    <x v="5"/>
    <x v="0"/>
    <x v="1"/>
    <x v="10"/>
  </r>
  <r>
    <s v="Transit Police"/>
    <x v="5"/>
    <x v="6"/>
    <x v="2"/>
    <x v="12"/>
  </r>
  <r>
    <s v="Transit Police"/>
    <x v="5"/>
    <x v="1"/>
    <x v="4"/>
    <x v="16"/>
  </r>
  <r>
    <s v="Transit Police"/>
    <x v="5"/>
    <x v="4"/>
    <x v="0"/>
    <x v="11"/>
  </r>
  <r>
    <s v="Transit Police"/>
    <x v="5"/>
    <x v="7"/>
    <x v="15"/>
    <x v="13"/>
  </r>
  <r>
    <s v="Transit Police"/>
    <x v="5"/>
    <x v="0"/>
    <x v="2"/>
    <x v="10"/>
  </r>
  <r>
    <s v="Transit Police"/>
    <x v="5"/>
    <x v="5"/>
    <x v="4"/>
    <x v="9"/>
  </r>
  <r>
    <s v="Transit Police"/>
    <x v="5"/>
    <x v="5"/>
    <x v="4"/>
    <x v="9"/>
  </r>
  <r>
    <s v="Transit Police"/>
    <x v="5"/>
    <x v="0"/>
    <x v="4"/>
    <x v="10"/>
  </r>
  <r>
    <s v="Transit Police"/>
    <x v="5"/>
    <x v="0"/>
    <x v="2"/>
    <x v="10"/>
  </r>
  <r>
    <s v="Transit Police"/>
    <x v="5"/>
    <x v="0"/>
    <x v="4"/>
    <x v="10"/>
  </r>
  <r>
    <s v="Transit Police"/>
    <x v="5"/>
    <x v="4"/>
    <x v="0"/>
    <x v="11"/>
  </r>
  <r>
    <s v="Transit Police"/>
    <x v="5"/>
    <x v="6"/>
    <x v="4"/>
    <x v="12"/>
  </r>
  <r>
    <s v="Transit Police"/>
    <x v="5"/>
    <x v="0"/>
    <x v="5"/>
    <x v="10"/>
  </r>
  <r>
    <s v="Transit Police"/>
    <x v="5"/>
    <x v="0"/>
    <x v="1"/>
    <x v="10"/>
  </r>
  <r>
    <s v="Transit Police"/>
    <x v="5"/>
    <x v="0"/>
    <x v="2"/>
    <x v="10"/>
  </r>
  <r>
    <s v="Transit Police"/>
    <x v="5"/>
    <x v="0"/>
    <x v="14"/>
    <x v="10"/>
  </r>
  <r>
    <s v="Transit Police"/>
    <x v="5"/>
    <x v="0"/>
    <x v="2"/>
    <x v="10"/>
  </r>
  <r>
    <s v="Transit Police"/>
    <x v="5"/>
    <x v="0"/>
    <x v="0"/>
    <x v="10"/>
  </r>
  <r>
    <s v="Transit Police"/>
    <x v="5"/>
    <x v="1"/>
    <x v="2"/>
    <x v="16"/>
  </r>
  <r>
    <s v="Transit Police"/>
    <x v="5"/>
    <x v="0"/>
    <x v="0"/>
    <x v="10"/>
  </r>
  <r>
    <s v="Transit Police"/>
    <x v="5"/>
    <x v="0"/>
    <x v="1"/>
    <x v="10"/>
  </r>
  <r>
    <s v="Transit Police"/>
    <x v="5"/>
    <x v="7"/>
    <x v="10"/>
    <x v="13"/>
  </r>
  <r>
    <s v="Transit Police"/>
    <x v="5"/>
    <x v="5"/>
    <x v="1"/>
    <x v="9"/>
  </r>
  <r>
    <s v="Transit Police"/>
    <x v="5"/>
    <x v="1"/>
    <x v="0"/>
    <x v="16"/>
  </r>
  <r>
    <s v="Transit Police"/>
    <x v="5"/>
    <x v="4"/>
    <x v="9"/>
    <x v="11"/>
  </r>
  <r>
    <s v="Transit Police"/>
    <x v="5"/>
    <x v="0"/>
    <x v="10"/>
    <x v="10"/>
  </r>
  <r>
    <s v="Transit Police"/>
    <x v="5"/>
    <x v="5"/>
    <x v="9"/>
    <x v="9"/>
  </r>
  <r>
    <s v="Transit Police"/>
    <x v="5"/>
    <x v="5"/>
    <x v="1"/>
    <x v="9"/>
  </r>
  <r>
    <s v="Transit Police"/>
    <x v="5"/>
    <x v="6"/>
    <x v="9"/>
    <x v="12"/>
  </r>
  <r>
    <s v="Transit Police"/>
    <x v="5"/>
    <x v="6"/>
    <x v="0"/>
    <x v="12"/>
  </r>
  <r>
    <s v="Transit Police"/>
    <x v="5"/>
    <x v="0"/>
    <x v="4"/>
    <x v="10"/>
  </r>
  <r>
    <s v="Transit Police"/>
    <x v="5"/>
    <x v="4"/>
    <x v="14"/>
    <x v="11"/>
  </r>
  <r>
    <s v="Transit Police"/>
    <x v="5"/>
    <x v="0"/>
    <x v="1"/>
    <x v="10"/>
  </r>
  <r>
    <s v="Transit Police"/>
    <x v="5"/>
    <x v="5"/>
    <x v="1"/>
    <x v="9"/>
  </r>
  <r>
    <s v="Transit Police"/>
    <x v="5"/>
    <x v="5"/>
    <x v="2"/>
    <x v="9"/>
  </r>
  <r>
    <s v="Transit Police"/>
    <x v="5"/>
    <x v="4"/>
    <x v="18"/>
    <x v="11"/>
  </r>
  <r>
    <s v="Transit Police"/>
    <x v="5"/>
    <x v="1"/>
    <x v="1"/>
    <x v="16"/>
  </r>
  <r>
    <s v="Transit Police"/>
    <x v="5"/>
    <x v="4"/>
    <x v="0"/>
    <x v="11"/>
  </r>
  <r>
    <s v="Transit Police"/>
    <x v="5"/>
    <x v="0"/>
    <x v="4"/>
    <x v="10"/>
  </r>
  <r>
    <s v="Transit Police"/>
    <x v="5"/>
    <x v="8"/>
    <x v="4"/>
    <x v="8"/>
  </r>
  <r>
    <s v="Transit Police"/>
    <x v="5"/>
    <x v="8"/>
    <x v="4"/>
    <x v="8"/>
  </r>
  <r>
    <s v="Transit Police"/>
    <x v="5"/>
    <x v="2"/>
    <x v="2"/>
    <x v="15"/>
  </r>
  <r>
    <s v="Transit Police"/>
    <x v="5"/>
    <x v="0"/>
    <x v="17"/>
    <x v="10"/>
  </r>
  <r>
    <s v="Transit Police"/>
    <x v="5"/>
    <x v="0"/>
    <x v="4"/>
    <x v="10"/>
  </r>
  <r>
    <s v="Transit Police"/>
    <x v="5"/>
    <x v="0"/>
    <x v="12"/>
    <x v="10"/>
  </r>
  <r>
    <s v="Transit Police"/>
    <x v="5"/>
    <x v="0"/>
    <x v="0"/>
    <x v="10"/>
  </r>
  <r>
    <s v="Transit Police"/>
    <x v="5"/>
    <x v="0"/>
    <x v="2"/>
    <x v="10"/>
  </r>
  <r>
    <s v="Transit Police"/>
    <x v="5"/>
    <x v="0"/>
    <x v="0"/>
    <x v="10"/>
  </r>
  <r>
    <s v="Transit Police"/>
    <x v="5"/>
    <x v="2"/>
    <x v="4"/>
    <x v="15"/>
  </r>
  <r>
    <s v="Transit Police"/>
    <x v="5"/>
    <x v="0"/>
    <x v="4"/>
    <x v="10"/>
  </r>
  <r>
    <s v="Transit Police"/>
    <x v="5"/>
    <x v="0"/>
    <x v="2"/>
    <x v="10"/>
  </r>
  <r>
    <s v="Transit Police"/>
    <x v="5"/>
    <x v="0"/>
    <x v="4"/>
    <x v="10"/>
  </r>
  <r>
    <s v="Transit Police"/>
    <x v="5"/>
    <x v="0"/>
    <x v="5"/>
    <x v="10"/>
  </r>
  <r>
    <s v="Transit Police"/>
    <x v="5"/>
    <x v="0"/>
    <x v="5"/>
    <x v="10"/>
  </r>
  <r>
    <s v="Transit Police"/>
    <x v="5"/>
    <x v="0"/>
    <x v="3"/>
    <x v="10"/>
  </r>
  <r>
    <s v="Transit Police"/>
    <x v="5"/>
    <x v="0"/>
    <x v="4"/>
    <x v="10"/>
  </r>
  <r>
    <s v="Transit Police"/>
    <x v="5"/>
    <x v="8"/>
    <x v="4"/>
    <x v="8"/>
  </r>
  <r>
    <s v="Transit Police"/>
    <x v="5"/>
    <x v="7"/>
    <x v="5"/>
    <x v="13"/>
  </r>
  <r>
    <s v="Transit Police"/>
    <x v="5"/>
    <x v="2"/>
    <x v="2"/>
    <x v="15"/>
  </r>
  <r>
    <s v="Transit Police"/>
    <x v="5"/>
    <x v="0"/>
    <x v="2"/>
    <x v="10"/>
  </r>
  <r>
    <s v="Transit Police"/>
    <x v="5"/>
    <x v="6"/>
    <x v="3"/>
    <x v="12"/>
  </r>
  <r>
    <s v="Transit Police"/>
    <x v="5"/>
    <x v="0"/>
    <x v="4"/>
    <x v="10"/>
  </r>
  <r>
    <s v="Transit Police"/>
    <x v="5"/>
    <x v="0"/>
    <x v="0"/>
    <x v="10"/>
  </r>
  <r>
    <s v="Transit Police"/>
    <x v="5"/>
    <x v="0"/>
    <x v="20"/>
    <x v="10"/>
  </r>
  <r>
    <s v="Transit Police"/>
    <x v="5"/>
    <x v="0"/>
    <x v="12"/>
    <x v="10"/>
  </r>
  <r>
    <s v="Transit Police"/>
    <x v="5"/>
    <x v="0"/>
    <x v="4"/>
    <x v="10"/>
  </r>
  <r>
    <s v="Transit Police"/>
    <x v="5"/>
    <x v="0"/>
    <x v="5"/>
    <x v="10"/>
  </r>
  <r>
    <s v="Transit Police"/>
    <x v="5"/>
    <x v="0"/>
    <x v="4"/>
    <x v="10"/>
  </r>
  <r>
    <s v="Transit Police"/>
    <x v="5"/>
    <x v="8"/>
    <x v="4"/>
    <x v="8"/>
  </r>
  <r>
    <s v="Transit Police"/>
    <x v="5"/>
    <x v="0"/>
    <x v="14"/>
    <x v="10"/>
  </r>
  <r>
    <s v="Transit Police"/>
    <x v="5"/>
    <x v="8"/>
    <x v="1"/>
    <x v="8"/>
  </r>
  <r>
    <s v="Transit Police"/>
    <x v="5"/>
    <x v="0"/>
    <x v="4"/>
    <x v="10"/>
  </r>
  <r>
    <s v="Transit Police"/>
    <x v="5"/>
    <x v="0"/>
    <x v="0"/>
    <x v="10"/>
  </r>
  <r>
    <s v="Transit Police"/>
    <x v="5"/>
    <x v="0"/>
    <x v="5"/>
    <x v="10"/>
  </r>
  <r>
    <s v="Transit Police"/>
    <x v="5"/>
    <x v="8"/>
    <x v="9"/>
    <x v="8"/>
  </r>
  <r>
    <s v="Transit Police"/>
    <x v="5"/>
    <x v="8"/>
    <x v="4"/>
    <x v="8"/>
  </r>
  <r>
    <s v="Transit Police"/>
    <x v="5"/>
    <x v="7"/>
    <x v="0"/>
    <x v="13"/>
  </r>
  <r>
    <s v="Transit Police"/>
    <x v="5"/>
    <x v="0"/>
    <x v="2"/>
    <x v="10"/>
  </r>
  <r>
    <s v="Transit Police"/>
    <x v="5"/>
    <x v="7"/>
    <x v="0"/>
    <x v="13"/>
  </r>
  <r>
    <s v="Transit Police"/>
    <x v="5"/>
    <x v="0"/>
    <x v="0"/>
    <x v="10"/>
  </r>
  <r>
    <s v="Transit Police"/>
    <x v="5"/>
    <x v="0"/>
    <x v="6"/>
    <x v="10"/>
  </r>
  <r>
    <s v="Transit Police"/>
    <x v="5"/>
    <x v="0"/>
    <x v="6"/>
    <x v="10"/>
  </r>
  <r>
    <s v="Transit Police"/>
    <x v="5"/>
    <x v="0"/>
    <x v="2"/>
    <x v="10"/>
  </r>
  <r>
    <s v="Transit Police"/>
    <x v="5"/>
    <x v="0"/>
    <x v="0"/>
    <x v="10"/>
  </r>
  <r>
    <s v="Transit Police"/>
    <x v="5"/>
    <x v="0"/>
    <x v="3"/>
    <x v="10"/>
  </r>
  <r>
    <s v="Transit Police"/>
    <x v="5"/>
    <x v="0"/>
    <x v="25"/>
    <x v="10"/>
  </r>
  <r>
    <s v="Transit Police"/>
    <x v="5"/>
    <x v="0"/>
    <x v="14"/>
    <x v="10"/>
  </r>
  <r>
    <s v="Transit Police"/>
    <x v="5"/>
    <x v="8"/>
    <x v="19"/>
    <x v="8"/>
  </r>
  <r>
    <s v="Transit Police"/>
    <x v="5"/>
    <x v="8"/>
    <x v="19"/>
    <x v="8"/>
  </r>
  <r>
    <s v="Transit Police"/>
    <x v="5"/>
    <x v="5"/>
    <x v="4"/>
    <x v="9"/>
  </r>
  <r>
    <s v="Transit Police"/>
    <x v="5"/>
    <x v="0"/>
    <x v="2"/>
    <x v="10"/>
  </r>
  <r>
    <s v="Transit Police"/>
    <x v="5"/>
    <x v="1"/>
    <x v="2"/>
    <x v="16"/>
  </r>
  <r>
    <s v="Transit Police"/>
    <x v="5"/>
    <x v="0"/>
    <x v="2"/>
    <x v="10"/>
  </r>
  <r>
    <s v="Transit Police"/>
    <x v="5"/>
    <x v="5"/>
    <x v="0"/>
    <x v="9"/>
  </r>
  <r>
    <s v="Transit Police"/>
    <x v="5"/>
    <x v="2"/>
    <x v="4"/>
    <x v="15"/>
  </r>
  <r>
    <s v="Transit Police"/>
    <x v="5"/>
    <x v="2"/>
    <x v="14"/>
    <x v="15"/>
  </r>
  <r>
    <s v="Transit Police"/>
    <x v="5"/>
    <x v="0"/>
    <x v="3"/>
    <x v="10"/>
  </r>
  <r>
    <s v="Transit Police"/>
    <x v="5"/>
    <x v="8"/>
    <x v="4"/>
    <x v="8"/>
  </r>
  <r>
    <s v="Transit Police"/>
    <x v="5"/>
    <x v="0"/>
    <x v="2"/>
    <x v="10"/>
  </r>
  <r>
    <s v="Transit Police"/>
    <x v="5"/>
    <x v="0"/>
    <x v="2"/>
    <x v="10"/>
  </r>
  <r>
    <s v="Transit Police"/>
    <x v="5"/>
    <x v="0"/>
    <x v="2"/>
    <x v="10"/>
  </r>
  <r>
    <s v="Transit Police"/>
    <x v="5"/>
    <x v="2"/>
    <x v="2"/>
    <x v="15"/>
  </r>
  <r>
    <s v="Transit Police"/>
    <x v="5"/>
    <x v="7"/>
    <x v="2"/>
    <x v="13"/>
  </r>
  <r>
    <s v="Transit Police"/>
    <x v="5"/>
    <x v="0"/>
    <x v="14"/>
    <x v="10"/>
  </r>
  <r>
    <s v="Transit Police"/>
    <x v="5"/>
    <x v="0"/>
    <x v="2"/>
    <x v="10"/>
  </r>
  <r>
    <s v="Transit Police"/>
    <x v="5"/>
    <x v="5"/>
    <x v="1"/>
    <x v="9"/>
  </r>
  <r>
    <s v="Transit Police"/>
    <x v="5"/>
    <x v="0"/>
    <x v="0"/>
    <x v="10"/>
  </r>
  <r>
    <s v="Transit Police"/>
    <x v="5"/>
    <x v="0"/>
    <x v="4"/>
    <x v="10"/>
  </r>
  <r>
    <s v="Transit Police"/>
    <x v="5"/>
    <x v="8"/>
    <x v="2"/>
    <x v="8"/>
  </r>
  <r>
    <s v="Transit Police"/>
    <x v="5"/>
    <x v="0"/>
    <x v="4"/>
    <x v="10"/>
  </r>
  <r>
    <s v="Transit Police"/>
    <x v="5"/>
    <x v="8"/>
    <x v="19"/>
    <x v="8"/>
  </r>
  <r>
    <s v="Transit Police"/>
    <x v="5"/>
    <x v="0"/>
    <x v="4"/>
    <x v="10"/>
  </r>
  <r>
    <s v="Transit Police"/>
    <x v="5"/>
    <x v="4"/>
    <x v="3"/>
    <x v="11"/>
  </r>
  <r>
    <s v="Transit Police"/>
    <x v="5"/>
    <x v="2"/>
    <x v="1"/>
    <x v="15"/>
  </r>
  <r>
    <s v="Transit Police"/>
    <x v="5"/>
    <x v="0"/>
    <x v="0"/>
    <x v="10"/>
  </r>
  <r>
    <s v="Transit Police"/>
    <x v="5"/>
    <x v="7"/>
    <x v="20"/>
    <x v="13"/>
  </r>
  <r>
    <s v="Transit Police"/>
    <x v="5"/>
    <x v="7"/>
    <x v="2"/>
    <x v="13"/>
  </r>
  <r>
    <s v="Transit Police"/>
    <x v="5"/>
    <x v="4"/>
    <x v="0"/>
    <x v="11"/>
  </r>
  <r>
    <s v="Transit Police"/>
    <x v="5"/>
    <x v="4"/>
    <x v="0"/>
    <x v="11"/>
  </r>
  <r>
    <s v="Transit Police"/>
    <x v="5"/>
    <x v="8"/>
    <x v="2"/>
    <x v="8"/>
  </r>
  <r>
    <s v="Transit Police"/>
    <x v="5"/>
    <x v="0"/>
    <x v="4"/>
    <x v="10"/>
  </r>
  <r>
    <s v="Transit Police"/>
    <x v="5"/>
    <x v="0"/>
    <x v="0"/>
    <x v="10"/>
  </r>
  <r>
    <s v="Transit Police"/>
    <x v="5"/>
    <x v="0"/>
    <x v="4"/>
    <x v="10"/>
  </r>
  <r>
    <s v="Transit Police"/>
    <x v="5"/>
    <x v="0"/>
    <x v="3"/>
    <x v="10"/>
  </r>
  <r>
    <s v="Transit Police"/>
    <x v="5"/>
    <x v="0"/>
    <x v="4"/>
    <x v="10"/>
  </r>
  <r>
    <s v="Transit Police"/>
    <x v="5"/>
    <x v="0"/>
    <x v="4"/>
    <x v="10"/>
  </r>
  <r>
    <s v="Transit Police"/>
    <x v="5"/>
    <x v="8"/>
    <x v="2"/>
    <x v="8"/>
  </r>
  <r>
    <s v="Transit Police"/>
    <x v="5"/>
    <x v="2"/>
    <x v="1"/>
    <x v="15"/>
  </r>
  <r>
    <s v="Transit Police"/>
    <x v="5"/>
    <x v="0"/>
    <x v="2"/>
    <x v="10"/>
  </r>
  <r>
    <s v="Transit Police"/>
    <x v="5"/>
    <x v="0"/>
    <x v="3"/>
    <x v="10"/>
  </r>
  <r>
    <s v="Transit Police"/>
    <x v="5"/>
    <x v="5"/>
    <x v="1"/>
    <x v="9"/>
  </r>
  <r>
    <s v="Transit Police"/>
    <x v="5"/>
    <x v="5"/>
    <x v="4"/>
    <x v="9"/>
  </r>
  <r>
    <s v="Transit Police"/>
    <x v="5"/>
    <x v="5"/>
    <x v="4"/>
    <x v="9"/>
  </r>
  <r>
    <s v="Transit Police"/>
    <x v="5"/>
    <x v="4"/>
    <x v="1"/>
    <x v="11"/>
  </r>
  <r>
    <s v="Transit Police"/>
    <x v="5"/>
    <x v="4"/>
    <x v="5"/>
    <x v="11"/>
  </r>
  <r>
    <s v="Transit Police"/>
    <x v="5"/>
    <x v="4"/>
    <x v="3"/>
    <x v="11"/>
  </r>
  <r>
    <s v="Transit Police"/>
    <x v="5"/>
    <x v="4"/>
    <x v="15"/>
    <x v="11"/>
  </r>
  <r>
    <s v="Transit Police"/>
    <x v="5"/>
    <x v="4"/>
    <x v="1"/>
    <x v="11"/>
  </r>
  <r>
    <s v="Transit Police"/>
    <x v="5"/>
    <x v="0"/>
    <x v="2"/>
    <x v="10"/>
  </r>
  <r>
    <s v="Transit Police"/>
    <x v="5"/>
    <x v="0"/>
    <x v="0"/>
    <x v="10"/>
  </r>
  <r>
    <s v="Transit Police"/>
    <x v="5"/>
    <x v="1"/>
    <x v="4"/>
    <x v="16"/>
  </r>
  <r>
    <s v="Transit Police"/>
    <x v="5"/>
    <x v="8"/>
    <x v="4"/>
    <x v="8"/>
  </r>
  <r>
    <s v="Transit Police"/>
    <x v="5"/>
    <x v="0"/>
    <x v="4"/>
    <x v="10"/>
  </r>
  <r>
    <s v="Transit Police"/>
    <x v="5"/>
    <x v="3"/>
    <x v="4"/>
    <x v="14"/>
  </r>
  <r>
    <s v="Transit Police"/>
    <x v="5"/>
    <x v="5"/>
    <x v="4"/>
    <x v="9"/>
  </r>
  <r>
    <s v="Transit Police"/>
    <x v="5"/>
    <x v="0"/>
    <x v="2"/>
    <x v="10"/>
  </r>
  <r>
    <s v="Transit Police"/>
    <x v="5"/>
    <x v="8"/>
    <x v="4"/>
    <x v="8"/>
  </r>
  <r>
    <s v="Transit Police"/>
    <x v="5"/>
    <x v="4"/>
    <x v="0"/>
    <x v="11"/>
  </r>
  <r>
    <s v="Transit Police"/>
    <x v="5"/>
    <x v="0"/>
    <x v="0"/>
    <x v="10"/>
  </r>
  <r>
    <s v="Transit Police"/>
    <x v="5"/>
    <x v="0"/>
    <x v="4"/>
    <x v="10"/>
  </r>
  <r>
    <s v="Transit Police"/>
    <x v="5"/>
    <x v="0"/>
    <x v="4"/>
    <x v="10"/>
  </r>
  <r>
    <s v="Transit Police"/>
    <x v="5"/>
    <x v="4"/>
    <x v="0"/>
    <x v="11"/>
  </r>
  <r>
    <s v="Transit Police"/>
    <x v="5"/>
    <x v="4"/>
    <x v="0"/>
    <x v="11"/>
  </r>
  <r>
    <s v="Transit Police"/>
    <x v="5"/>
    <x v="1"/>
    <x v="2"/>
    <x v="16"/>
  </r>
  <r>
    <s v="Transit Police"/>
    <x v="5"/>
    <x v="6"/>
    <x v="2"/>
    <x v="12"/>
  </r>
  <r>
    <s v="Transit Police"/>
    <x v="5"/>
    <x v="8"/>
    <x v="0"/>
    <x v="8"/>
  </r>
  <r>
    <s v="Transit Police"/>
    <x v="5"/>
    <x v="0"/>
    <x v="2"/>
    <x v="10"/>
  </r>
  <r>
    <s v="Transit Police"/>
    <x v="5"/>
    <x v="0"/>
    <x v="4"/>
    <x v="10"/>
  </r>
  <r>
    <s v="Transit Police"/>
    <x v="5"/>
    <x v="5"/>
    <x v="10"/>
    <x v="9"/>
  </r>
  <r>
    <s v="Transit Police"/>
    <x v="5"/>
    <x v="5"/>
    <x v="0"/>
    <x v="9"/>
  </r>
  <r>
    <s v="Transit Police"/>
    <x v="5"/>
    <x v="2"/>
    <x v="4"/>
    <x v="15"/>
  </r>
  <r>
    <s v="Transit Police"/>
    <x v="5"/>
    <x v="0"/>
    <x v="4"/>
    <x v="10"/>
  </r>
  <r>
    <s v="Transit Police"/>
    <x v="5"/>
    <x v="0"/>
    <x v="4"/>
    <x v="10"/>
  </r>
  <r>
    <s v="Transit Police"/>
    <x v="5"/>
    <x v="1"/>
    <x v="4"/>
    <x v="16"/>
  </r>
  <r>
    <s v="Transit Police"/>
    <x v="5"/>
    <x v="5"/>
    <x v="4"/>
    <x v="9"/>
  </r>
  <r>
    <s v="Transit Police"/>
    <x v="5"/>
    <x v="0"/>
    <x v="0"/>
    <x v="10"/>
  </r>
  <r>
    <s v="Transit Police"/>
    <x v="5"/>
    <x v="0"/>
    <x v="4"/>
    <x v="10"/>
  </r>
  <r>
    <s v="Transit Police"/>
    <x v="5"/>
    <x v="7"/>
    <x v="10"/>
    <x v="13"/>
  </r>
  <r>
    <s v="Transit Police"/>
    <x v="5"/>
    <x v="5"/>
    <x v="4"/>
    <x v="9"/>
  </r>
  <r>
    <s v="Transit Police"/>
    <x v="5"/>
    <x v="0"/>
    <x v="10"/>
    <x v="10"/>
  </r>
  <r>
    <s v="Transit Police"/>
    <x v="5"/>
    <x v="0"/>
    <x v="4"/>
    <x v="10"/>
  </r>
  <r>
    <s v="Transit Police"/>
    <x v="5"/>
    <x v="0"/>
    <x v="1"/>
    <x v="10"/>
  </r>
  <r>
    <s v="Transit Police"/>
    <x v="5"/>
    <x v="8"/>
    <x v="1"/>
    <x v="8"/>
  </r>
  <r>
    <s v="Transit Police"/>
    <x v="5"/>
    <x v="0"/>
    <x v="3"/>
    <x v="10"/>
  </r>
  <r>
    <s v="Transit Police"/>
    <x v="5"/>
    <x v="6"/>
    <x v="1"/>
    <x v="12"/>
  </r>
  <r>
    <s v="Transit Police"/>
    <x v="5"/>
    <x v="8"/>
    <x v="2"/>
    <x v="8"/>
  </r>
  <r>
    <s v="Transit Police"/>
    <x v="5"/>
    <x v="0"/>
    <x v="4"/>
    <x v="10"/>
  </r>
  <r>
    <s v="Transit Police"/>
    <x v="5"/>
    <x v="0"/>
    <x v="4"/>
    <x v="10"/>
  </r>
  <r>
    <s v="Transit Police"/>
    <x v="5"/>
    <x v="0"/>
    <x v="16"/>
    <x v="10"/>
  </r>
  <r>
    <s v="Transit Police"/>
    <x v="5"/>
    <x v="0"/>
    <x v="1"/>
    <x v="10"/>
  </r>
  <r>
    <s v="Transit Police"/>
    <x v="5"/>
    <x v="0"/>
    <x v="3"/>
    <x v="10"/>
  </r>
  <r>
    <s v="Transit Police"/>
    <x v="5"/>
    <x v="8"/>
    <x v="2"/>
    <x v="8"/>
  </r>
  <r>
    <s v="Transit Police"/>
    <x v="5"/>
    <x v="0"/>
    <x v="2"/>
    <x v="10"/>
  </r>
  <r>
    <s v="Transit Police"/>
    <x v="5"/>
    <x v="0"/>
    <x v="3"/>
    <x v="10"/>
  </r>
  <r>
    <s v="Transit Police"/>
    <x v="5"/>
    <x v="2"/>
    <x v="0"/>
    <x v="15"/>
  </r>
  <r>
    <s v="Transit Police"/>
    <x v="5"/>
    <x v="0"/>
    <x v="0"/>
    <x v="10"/>
  </r>
  <r>
    <s v="Transit Police"/>
    <x v="5"/>
    <x v="0"/>
    <x v="4"/>
    <x v="10"/>
  </r>
  <r>
    <s v="Transit Police"/>
    <x v="5"/>
    <x v="4"/>
    <x v="3"/>
    <x v="11"/>
  </r>
  <r>
    <s v="Transit Police"/>
    <x v="5"/>
    <x v="0"/>
    <x v="2"/>
    <x v="10"/>
  </r>
  <r>
    <s v="Transit Police"/>
    <x v="5"/>
    <x v="0"/>
    <x v="5"/>
    <x v="10"/>
  </r>
  <r>
    <s v="Transit Police"/>
    <x v="5"/>
    <x v="0"/>
    <x v="18"/>
    <x v="10"/>
  </r>
  <r>
    <s v="Transit Police"/>
    <x v="5"/>
    <x v="0"/>
    <x v="18"/>
    <x v="10"/>
  </r>
  <r>
    <s v="Transit Police"/>
    <x v="5"/>
    <x v="2"/>
    <x v="1"/>
    <x v="15"/>
  </r>
  <r>
    <s v="Transit Police"/>
    <x v="5"/>
    <x v="0"/>
    <x v="2"/>
    <x v="10"/>
  </r>
  <r>
    <s v="Transit Police"/>
    <x v="5"/>
    <x v="4"/>
    <x v="18"/>
    <x v="11"/>
  </r>
  <r>
    <s v="Transit Police"/>
    <x v="5"/>
    <x v="8"/>
    <x v="2"/>
    <x v="8"/>
  </r>
  <r>
    <s v="Transit Police"/>
    <x v="5"/>
    <x v="2"/>
    <x v="2"/>
    <x v="15"/>
  </r>
  <r>
    <s v="Transit Police"/>
    <x v="5"/>
    <x v="8"/>
    <x v="2"/>
    <x v="8"/>
  </r>
  <r>
    <s v="Transit Police"/>
    <x v="5"/>
    <x v="4"/>
    <x v="0"/>
    <x v="11"/>
  </r>
  <r>
    <s v="Transit Police"/>
    <x v="5"/>
    <x v="8"/>
    <x v="4"/>
    <x v="8"/>
  </r>
  <r>
    <s v="Transit Police"/>
    <x v="5"/>
    <x v="1"/>
    <x v="9"/>
    <x v="16"/>
  </r>
  <r>
    <s v="Transit Police"/>
    <x v="5"/>
    <x v="1"/>
    <x v="3"/>
    <x v="16"/>
  </r>
  <r>
    <s v="Transit Police"/>
    <x v="5"/>
    <x v="0"/>
    <x v="4"/>
    <x v="10"/>
  </r>
  <r>
    <s v="Transit Police"/>
    <x v="5"/>
    <x v="2"/>
    <x v="0"/>
    <x v="15"/>
  </r>
  <r>
    <s v="Transit Police"/>
    <x v="5"/>
    <x v="0"/>
    <x v="4"/>
    <x v="10"/>
  </r>
  <r>
    <s v="Transit Police"/>
    <x v="5"/>
    <x v="2"/>
    <x v="0"/>
    <x v="15"/>
  </r>
  <r>
    <s v="Transit Police"/>
    <x v="5"/>
    <x v="0"/>
    <x v="3"/>
    <x v="10"/>
  </r>
  <r>
    <s v="Transit Police"/>
    <x v="5"/>
    <x v="4"/>
    <x v="4"/>
    <x v="11"/>
  </r>
  <r>
    <s v="Transit Police"/>
    <x v="5"/>
    <x v="2"/>
    <x v="2"/>
    <x v="15"/>
  </r>
  <r>
    <s v="Transit Police"/>
    <x v="5"/>
    <x v="0"/>
    <x v="4"/>
    <x v="10"/>
  </r>
  <r>
    <s v="Transit Police"/>
    <x v="5"/>
    <x v="2"/>
    <x v="0"/>
    <x v="15"/>
  </r>
  <r>
    <s v="Transit Police"/>
    <x v="5"/>
    <x v="0"/>
    <x v="4"/>
    <x v="10"/>
  </r>
  <r>
    <s v="Transit Police"/>
    <x v="5"/>
    <x v="0"/>
    <x v="0"/>
    <x v="10"/>
  </r>
  <r>
    <s v="Transit Police"/>
    <x v="5"/>
    <x v="8"/>
    <x v="9"/>
    <x v="8"/>
  </r>
  <r>
    <s v="Transit Police"/>
    <x v="5"/>
    <x v="7"/>
    <x v="0"/>
    <x v="13"/>
  </r>
  <r>
    <s v="Transit Police"/>
    <x v="5"/>
    <x v="8"/>
    <x v="4"/>
    <x v="8"/>
  </r>
  <r>
    <s v="Transit Police"/>
    <x v="5"/>
    <x v="8"/>
    <x v="0"/>
    <x v="8"/>
  </r>
  <r>
    <s v="Transit Police"/>
    <x v="5"/>
    <x v="8"/>
    <x v="4"/>
    <x v="8"/>
  </r>
  <r>
    <s v="Transit Police"/>
    <x v="5"/>
    <x v="0"/>
    <x v="3"/>
    <x v="10"/>
  </r>
  <r>
    <s v="Transit Police"/>
    <x v="5"/>
    <x v="1"/>
    <x v="4"/>
    <x v="16"/>
  </r>
  <r>
    <s v="Transit Police"/>
    <x v="5"/>
    <x v="0"/>
    <x v="0"/>
    <x v="10"/>
  </r>
  <r>
    <s v="Transit Police"/>
    <x v="5"/>
    <x v="0"/>
    <x v="4"/>
    <x v="10"/>
  </r>
  <r>
    <s v="Transit Police"/>
    <x v="5"/>
    <x v="1"/>
    <x v="1"/>
    <x v="16"/>
  </r>
  <r>
    <s v="Transit Police"/>
    <x v="5"/>
    <x v="0"/>
    <x v="2"/>
    <x v="10"/>
  </r>
  <r>
    <s v="Transit Police"/>
    <x v="5"/>
    <x v="0"/>
    <x v="4"/>
    <x v="10"/>
  </r>
  <r>
    <s v="Transit Police"/>
    <x v="5"/>
    <x v="4"/>
    <x v="5"/>
    <x v="11"/>
  </r>
  <r>
    <s v="Transit Police"/>
    <x v="5"/>
    <x v="4"/>
    <x v="5"/>
    <x v="11"/>
  </r>
  <r>
    <s v="Transit Police"/>
    <x v="5"/>
    <x v="4"/>
    <x v="5"/>
    <x v="11"/>
  </r>
  <r>
    <s v="Transit Police"/>
    <x v="5"/>
    <x v="4"/>
    <x v="5"/>
    <x v="11"/>
  </r>
  <r>
    <s v="Transit Police"/>
    <x v="5"/>
    <x v="0"/>
    <x v="3"/>
    <x v="10"/>
  </r>
  <r>
    <s v="Transit Police"/>
    <x v="5"/>
    <x v="8"/>
    <x v="1"/>
    <x v="8"/>
  </r>
  <r>
    <s v="Transit Police"/>
    <x v="5"/>
    <x v="0"/>
    <x v="20"/>
    <x v="10"/>
  </r>
  <r>
    <s v="Transit Police"/>
    <x v="5"/>
    <x v="0"/>
    <x v="4"/>
    <x v="10"/>
  </r>
  <r>
    <s v="Transit Police"/>
    <x v="5"/>
    <x v="0"/>
    <x v="4"/>
    <x v="10"/>
  </r>
  <r>
    <s v="Transit Police"/>
    <x v="5"/>
    <x v="1"/>
    <x v="2"/>
    <x v="16"/>
  </r>
  <r>
    <s v="Transit Police"/>
    <x v="5"/>
    <x v="0"/>
    <x v="2"/>
    <x v="10"/>
  </r>
  <r>
    <s v="Transit Police"/>
    <x v="5"/>
    <x v="1"/>
    <x v="0"/>
    <x v="16"/>
  </r>
  <r>
    <s v="Transit Police"/>
    <x v="5"/>
    <x v="0"/>
    <x v="4"/>
    <x v="10"/>
  </r>
  <r>
    <s v="Transit Police"/>
    <x v="5"/>
    <x v="7"/>
    <x v="1"/>
    <x v="13"/>
  </r>
  <r>
    <s v="Transit Police"/>
    <x v="5"/>
    <x v="6"/>
    <x v="0"/>
    <x v="12"/>
  </r>
  <r>
    <s v="Transit Police"/>
    <x v="5"/>
    <x v="0"/>
    <x v="4"/>
    <x v="10"/>
  </r>
  <r>
    <s v="Transit Police"/>
    <x v="5"/>
    <x v="5"/>
    <x v="0"/>
    <x v="9"/>
  </r>
  <r>
    <s v="Transit Police"/>
    <x v="5"/>
    <x v="0"/>
    <x v="4"/>
    <x v="10"/>
  </r>
  <r>
    <s v="Transit Police"/>
    <x v="5"/>
    <x v="4"/>
    <x v="0"/>
    <x v="11"/>
  </r>
  <r>
    <s v="Transit Police"/>
    <x v="5"/>
    <x v="0"/>
    <x v="2"/>
    <x v="10"/>
  </r>
  <r>
    <s v="Transit Police"/>
    <x v="5"/>
    <x v="0"/>
    <x v="5"/>
    <x v="10"/>
  </r>
  <r>
    <s v="Transit Police"/>
    <x v="5"/>
    <x v="0"/>
    <x v="2"/>
    <x v="10"/>
  </r>
  <r>
    <s v="Transit Police"/>
    <x v="5"/>
    <x v="5"/>
    <x v="2"/>
    <x v="9"/>
  </r>
  <r>
    <s v="Transit Police"/>
    <x v="5"/>
    <x v="0"/>
    <x v="1"/>
    <x v="10"/>
  </r>
  <r>
    <s v="Transit Police"/>
    <x v="5"/>
    <x v="8"/>
    <x v="2"/>
    <x v="8"/>
  </r>
  <r>
    <s v="Transit Police"/>
    <x v="5"/>
    <x v="0"/>
    <x v="12"/>
    <x v="10"/>
  </r>
  <r>
    <s v="Transit Police"/>
    <x v="5"/>
    <x v="8"/>
    <x v="4"/>
    <x v="8"/>
  </r>
  <r>
    <s v="Transit Police"/>
    <x v="5"/>
    <x v="0"/>
    <x v="4"/>
    <x v="10"/>
  </r>
  <r>
    <s v="Transit Police"/>
    <x v="5"/>
    <x v="0"/>
    <x v="0"/>
    <x v="10"/>
  </r>
  <r>
    <s v="Transit Police"/>
    <x v="5"/>
    <x v="8"/>
    <x v="4"/>
    <x v="8"/>
  </r>
  <r>
    <s v="Transit Police"/>
    <x v="5"/>
    <x v="8"/>
    <x v="4"/>
    <x v="8"/>
  </r>
  <r>
    <s v="Transit Police"/>
    <x v="5"/>
    <x v="5"/>
    <x v="4"/>
    <x v="9"/>
  </r>
  <r>
    <s v="Transit Police"/>
    <x v="5"/>
    <x v="5"/>
    <x v="0"/>
    <x v="9"/>
  </r>
  <r>
    <s v="Transit Police"/>
    <x v="5"/>
    <x v="5"/>
    <x v="5"/>
    <x v="9"/>
  </r>
  <r>
    <s v="Transit Police"/>
    <x v="5"/>
    <x v="0"/>
    <x v="1"/>
    <x v="10"/>
  </r>
  <r>
    <s v="Transit Police"/>
    <x v="5"/>
    <x v="2"/>
    <x v="2"/>
    <x v="15"/>
  </r>
  <r>
    <s v="Transit Police"/>
    <x v="5"/>
    <x v="7"/>
    <x v="1"/>
    <x v="13"/>
  </r>
  <r>
    <s v="Transit Police"/>
    <x v="5"/>
    <x v="0"/>
    <x v="3"/>
    <x v="10"/>
  </r>
  <r>
    <s v="Transit Police"/>
    <x v="5"/>
    <x v="2"/>
    <x v="4"/>
    <x v="15"/>
  </r>
  <r>
    <s v="Transit Police"/>
    <x v="5"/>
    <x v="7"/>
    <x v="0"/>
    <x v="13"/>
  </r>
  <r>
    <s v="Transit Police"/>
    <x v="5"/>
    <x v="0"/>
    <x v="4"/>
    <x v="10"/>
  </r>
  <r>
    <s v="Transit Police"/>
    <x v="5"/>
    <x v="8"/>
    <x v="4"/>
    <x v="8"/>
  </r>
  <r>
    <s v="Transit Police"/>
    <x v="5"/>
    <x v="5"/>
    <x v="4"/>
    <x v="9"/>
  </r>
  <r>
    <s v="Transit Police"/>
    <x v="5"/>
    <x v="0"/>
    <x v="3"/>
    <x v="10"/>
  </r>
  <r>
    <s v="Transit Police"/>
    <x v="5"/>
    <x v="5"/>
    <x v="0"/>
    <x v="9"/>
  </r>
  <r>
    <s v="Transit Police"/>
    <x v="5"/>
    <x v="0"/>
    <x v="4"/>
    <x v="10"/>
  </r>
  <r>
    <s v="Transit Police"/>
    <x v="5"/>
    <x v="2"/>
    <x v="0"/>
    <x v="15"/>
  </r>
  <r>
    <s v="Transit Police"/>
    <x v="5"/>
    <x v="8"/>
    <x v="4"/>
    <x v="8"/>
  </r>
  <r>
    <s v="Transit Police"/>
    <x v="5"/>
    <x v="8"/>
    <x v="3"/>
    <x v="8"/>
  </r>
  <r>
    <s v="Transit Police"/>
    <x v="5"/>
    <x v="0"/>
    <x v="4"/>
    <x v="10"/>
  </r>
  <r>
    <s v="Transit Police"/>
    <x v="5"/>
    <x v="5"/>
    <x v="0"/>
    <x v="9"/>
  </r>
  <r>
    <s v="Transit Police"/>
    <x v="5"/>
    <x v="5"/>
    <x v="9"/>
    <x v="9"/>
  </r>
  <r>
    <s v="Transit Police"/>
    <x v="5"/>
    <x v="0"/>
    <x v="4"/>
    <x v="10"/>
  </r>
  <r>
    <s v="Transit Police"/>
    <x v="5"/>
    <x v="0"/>
    <x v="3"/>
    <x v="10"/>
  </r>
  <r>
    <s v="Transit Police"/>
    <x v="5"/>
    <x v="2"/>
    <x v="4"/>
    <x v="15"/>
  </r>
  <r>
    <s v="Transit Police"/>
    <x v="5"/>
    <x v="0"/>
    <x v="2"/>
    <x v="10"/>
  </r>
  <r>
    <s v="Transit Police"/>
    <x v="5"/>
    <x v="0"/>
    <x v="14"/>
    <x v="10"/>
  </r>
  <r>
    <s v="Transit Police"/>
    <x v="5"/>
    <x v="0"/>
    <x v="3"/>
    <x v="10"/>
  </r>
  <r>
    <s v="Transit Police"/>
    <x v="5"/>
    <x v="8"/>
    <x v="1"/>
    <x v="8"/>
  </r>
  <r>
    <s v="Transit Police"/>
    <x v="5"/>
    <x v="6"/>
    <x v="4"/>
    <x v="12"/>
  </r>
  <r>
    <s v="Transit Police"/>
    <x v="5"/>
    <x v="0"/>
    <x v="1"/>
    <x v="10"/>
  </r>
  <r>
    <s v="Transit Police"/>
    <x v="5"/>
    <x v="8"/>
    <x v="2"/>
    <x v="8"/>
  </r>
  <r>
    <s v="Transit Police"/>
    <x v="5"/>
    <x v="0"/>
    <x v="2"/>
    <x v="10"/>
  </r>
  <r>
    <s v="Transit Police"/>
    <x v="5"/>
    <x v="0"/>
    <x v="2"/>
    <x v="10"/>
  </r>
  <r>
    <s v="Transit Police"/>
    <x v="5"/>
    <x v="0"/>
    <x v="3"/>
    <x v="10"/>
  </r>
  <r>
    <s v="Transit Police"/>
    <x v="5"/>
    <x v="0"/>
    <x v="2"/>
    <x v="10"/>
  </r>
  <r>
    <s v="Transit Police"/>
    <x v="5"/>
    <x v="0"/>
    <x v="2"/>
    <x v="10"/>
  </r>
  <r>
    <s v="Transit Police"/>
    <x v="5"/>
    <x v="0"/>
    <x v="4"/>
    <x v="10"/>
  </r>
  <r>
    <s v="Transit Police"/>
    <x v="5"/>
    <x v="4"/>
    <x v="2"/>
    <x v="11"/>
  </r>
  <r>
    <s v="Transit Police"/>
    <x v="5"/>
    <x v="4"/>
    <x v="3"/>
    <x v="11"/>
  </r>
  <r>
    <s v="Transit Police"/>
    <x v="5"/>
    <x v="1"/>
    <x v="2"/>
    <x v="16"/>
  </r>
  <r>
    <s v="Transit Police"/>
    <x v="5"/>
    <x v="2"/>
    <x v="4"/>
    <x v="15"/>
  </r>
  <r>
    <s v="Transit Police"/>
    <x v="5"/>
    <x v="7"/>
    <x v="1"/>
    <x v="13"/>
  </r>
  <r>
    <s v="Transit Police"/>
    <x v="5"/>
    <x v="2"/>
    <x v="4"/>
    <x v="15"/>
  </r>
  <r>
    <s v="Transit Police"/>
    <x v="5"/>
    <x v="7"/>
    <x v="0"/>
    <x v="13"/>
  </r>
  <r>
    <s v="Transit Police"/>
    <x v="5"/>
    <x v="8"/>
    <x v="4"/>
    <x v="8"/>
  </r>
  <r>
    <s v="Transit Police"/>
    <x v="5"/>
    <x v="0"/>
    <x v="5"/>
    <x v="10"/>
  </r>
  <r>
    <s v="Transit Police"/>
    <x v="5"/>
    <x v="0"/>
    <x v="0"/>
    <x v="10"/>
  </r>
  <r>
    <s v="Transit Police"/>
    <x v="5"/>
    <x v="2"/>
    <x v="4"/>
    <x v="15"/>
  </r>
  <r>
    <s v="Transit Police"/>
    <x v="5"/>
    <x v="2"/>
    <x v="0"/>
    <x v="15"/>
  </r>
  <r>
    <s v="Transit Police"/>
    <x v="5"/>
    <x v="8"/>
    <x v="16"/>
    <x v="8"/>
  </r>
  <r>
    <s v="Transit Police"/>
    <x v="5"/>
    <x v="0"/>
    <x v="4"/>
    <x v="10"/>
  </r>
  <r>
    <s v="Transit Police"/>
    <x v="5"/>
    <x v="7"/>
    <x v="4"/>
    <x v="13"/>
  </r>
  <r>
    <s v="Transit Police"/>
    <x v="5"/>
    <x v="0"/>
    <x v="14"/>
    <x v="10"/>
  </r>
  <r>
    <s v="Transit Police"/>
    <x v="5"/>
    <x v="0"/>
    <x v="0"/>
    <x v="10"/>
  </r>
  <r>
    <s v="Transit Police"/>
    <x v="5"/>
    <x v="0"/>
    <x v="4"/>
    <x v="10"/>
  </r>
  <r>
    <s v="Transit Police"/>
    <x v="5"/>
    <x v="8"/>
    <x v="4"/>
    <x v="8"/>
  </r>
  <r>
    <s v="Transit Police"/>
    <x v="5"/>
    <x v="5"/>
    <x v="4"/>
    <x v="9"/>
  </r>
  <r>
    <s v="Transit Police"/>
    <x v="5"/>
    <x v="0"/>
    <x v="0"/>
    <x v="10"/>
  </r>
  <r>
    <s v="Transit Police"/>
    <x v="5"/>
    <x v="0"/>
    <x v="4"/>
    <x v="10"/>
  </r>
  <r>
    <s v="Transit Police"/>
    <x v="5"/>
    <x v="5"/>
    <x v="4"/>
    <x v="9"/>
  </r>
  <r>
    <s v="Transit Police"/>
    <x v="5"/>
    <x v="0"/>
    <x v="0"/>
    <x v="10"/>
  </r>
  <r>
    <s v="Transit Police"/>
    <x v="5"/>
    <x v="0"/>
    <x v="3"/>
    <x v="10"/>
  </r>
  <r>
    <s v="Transit Police"/>
    <x v="5"/>
    <x v="4"/>
    <x v="0"/>
    <x v="11"/>
  </r>
  <r>
    <s v="Transit Police"/>
    <x v="5"/>
    <x v="0"/>
    <x v="4"/>
    <x v="10"/>
  </r>
  <r>
    <s v="Transit Police"/>
    <x v="5"/>
    <x v="0"/>
    <x v="2"/>
    <x v="10"/>
  </r>
  <r>
    <s v="Transit Police"/>
    <x v="5"/>
    <x v="4"/>
    <x v="3"/>
    <x v="11"/>
  </r>
  <r>
    <s v="Transit Police"/>
    <x v="5"/>
    <x v="0"/>
    <x v="0"/>
    <x v="10"/>
  </r>
  <r>
    <s v="Transit Police"/>
    <x v="5"/>
    <x v="0"/>
    <x v="0"/>
    <x v="10"/>
  </r>
  <r>
    <s v="Transit Police"/>
    <x v="5"/>
    <x v="0"/>
    <x v="0"/>
    <x v="10"/>
  </r>
  <r>
    <s v="Transit Police"/>
    <x v="5"/>
    <x v="2"/>
    <x v="2"/>
    <x v="15"/>
  </r>
  <r>
    <s v="Transit Police"/>
    <x v="5"/>
    <x v="0"/>
    <x v="3"/>
    <x v="10"/>
  </r>
  <r>
    <s v="Transit Police"/>
    <x v="5"/>
    <x v="0"/>
    <x v="4"/>
    <x v="10"/>
  </r>
  <r>
    <s v="Transit Police"/>
    <x v="5"/>
    <x v="1"/>
    <x v="9"/>
    <x v="16"/>
  </r>
  <r>
    <s v="Transit Police"/>
    <x v="5"/>
    <x v="0"/>
    <x v="0"/>
    <x v="10"/>
  </r>
  <r>
    <s v="Transit Police"/>
    <x v="5"/>
    <x v="0"/>
    <x v="5"/>
    <x v="10"/>
  </r>
  <r>
    <s v="Transit Police"/>
    <x v="5"/>
    <x v="0"/>
    <x v="1"/>
    <x v="10"/>
  </r>
  <r>
    <s v="Transit Police"/>
    <x v="5"/>
    <x v="0"/>
    <x v="1"/>
    <x v="10"/>
  </r>
  <r>
    <s v="Transit Police"/>
    <x v="5"/>
    <x v="5"/>
    <x v="4"/>
    <x v="9"/>
  </r>
  <r>
    <s v="Transit Police"/>
    <x v="5"/>
    <x v="0"/>
    <x v="14"/>
    <x v="10"/>
  </r>
  <r>
    <s v="Transit Police"/>
    <x v="5"/>
    <x v="0"/>
    <x v="0"/>
    <x v="10"/>
  </r>
  <r>
    <s v="Transit Police"/>
    <x v="5"/>
    <x v="0"/>
    <x v="4"/>
    <x v="10"/>
  </r>
  <r>
    <s v="Transit Police"/>
    <x v="5"/>
    <x v="0"/>
    <x v="2"/>
    <x v="10"/>
  </r>
  <r>
    <s v="Transit Police"/>
    <x v="5"/>
    <x v="5"/>
    <x v="2"/>
    <x v="9"/>
  </r>
  <r>
    <s v="Transit Police"/>
    <x v="5"/>
    <x v="6"/>
    <x v="0"/>
    <x v="12"/>
  </r>
  <r>
    <s v="Transit Police"/>
    <x v="5"/>
    <x v="0"/>
    <x v="4"/>
    <x v="10"/>
  </r>
  <r>
    <s v="Transit Police"/>
    <x v="5"/>
    <x v="0"/>
    <x v="2"/>
    <x v="10"/>
  </r>
  <r>
    <s v="Transit Police"/>
    <x v="5"/>
    <x v="8"/>
    <x v="1"/>
    <x v="8"/>
  </r>
  <r>
    <s v="Transit Police"/>
    <x v="5"/>
    <x v="0"/>
    <x v="6"/>
    <x v="10"/>
  </r>
  <r>
    <s v="Transit Police"/>
    <x v="5"/>
    <x v="5"/>
    <x v="4"/>
    <x v="9"/>
  </r>
  <r>
    <s v="Transit Police"/>
    <x v="5"/>
    <x v="0"/>
    <x v="2"/>
    <x v="10"/>
  </r>
  <r>
    <s v="Transit Police"/>
    <x v="5"/>
    <x v="0"/>
    <x v="4"/>
    <x v="10"/>
  </r>
  <r>
    <s v="Transit Police"/>
    <x v="5"/>
    <x v="7"/>
    <x v="6"/>
    <x v="13"/>
  </r>
  <r>
    <s v="Transit Police"/>
    <x v="5"/>
    <x v="0"/>
    <x v="4"/>
    <x v="10"/>
  </r>
  <r>
    <s v="Transit Police"/>
    <x v="5"/>
    <x v="8"/>
    <x v="4"/>
    <x v="8"/>
  </r>
  <r>
    <s v="Transit Police"/>
    <x v="5"/>
    <x v="4"/>
    <x v="3"/>
    <x v="11"/>
  </r>
  <r>
    <s v="Transit Police"/>
    <x v="5"/>
    <x v="0"/>
    <x v="2"/>
    <x v="10"/>
  </r>
  <r>
    <s v="Transit Police"/>
    <x v="5"/>
    <x v="8"/>
    <x v="1"/>
    <x v="8"/>
  </r>
  <r>
    <s v="Transit Police"/>
    <x v="5"/>
    <x v="8"/>
    <x v="6"/>
    <x v="8"/>
  </r>
  <r>
    <s v="Transit Police"/>
    <x v="5"/>
    <x v="2"/>
    <x v="1"/>
    <x v="15"/>
  </r>
  <r>
    <s v="Transit Police"/>
    <x v="5"/>
    <x v="2"/>
    <x v="1"/>
    <x v="15"/>
  </r>
  <r>
    <s v="Transit Police"/>
    <x v="5"/>
    <x v="0"/>
    <x v="14"/>
    <x v="10"/>
  </r>
  <r>
    <s v="Transit Police"/>
    <x v="5"/>
    <x v="0"/>
    <x v="4"/>
    <x v="10"/>
  </r>
  <r>
    <s v="Transit Police"/>
    <x v="5"/>
    <x v="0"/>
    <x v="1"/>
    <x v="10"/>
  </r>
  <r>
    <s v="Transit Police"/>
    <x v="5"/>
    <x v="5"/>
    <x v="4"/>
    <x v="9"/>
  </r>
  <r>
    <s v="Transit Police"/>
    <x v="5"/>
    <x v="2"/>
    <x v="4"/>
    <x v="15"/>
  </r>
  <r>
    <s v="Transit Police"/>
    <x v="5"/>
    <x v="0"/>
    <x v="1"/>
    <x v="10"/>
  </r>
  <r>
    <s v="Transit Police"/>
    <x v="5"/>
    <x v="0"/>
    <x v="0"/>
    <x v="10"/>
  </r>
  <r>
    <s v="Transit Police"/>
    <x v="5"/>
    <x v="5"/>
    <x v="2"/>
    <x v="9"/>
  </r>
  <r>
    <s v="Transit Police"/>
    <x v="5"/>
    <x v="0"/>
    <x v="0"/>
    <x v="10"/>
  </r>
  <r>
    <s v="Transit Police"/>
    <x v="5"/>
    <x v="0"/>
    <x v="2"/>
    <x v="10"/>
  </r>
  <r>
    <s v="Transit Police"/>
    <x v="5"/>
    <x v="0"/>
    <x v="5"/>
    <x v="10"/>
  </r>
  <r>
    <s v="Transit Police"/>
    <x v="5"/>
    <x v="1"/>
    <x v="4"/>
    <x v="16"/>
  </r>
  <r>
    <s v="Transit Police"/>
    <x v="5"/>
    <x v="0"/>
    <x v="4"/>
    <x v="10"/>
  </r>
  <r>
    <s v="Transit Police"/>
    <x v="5"/>
    <x v="0"/>
    <x v="0"/>
    <x v="10"/>
  </r>
  <r>
    <s v="Transit Police"/>
    <x v="5"/>
    <x v="1"/>
    <x v="4"/>
    <x v="16"/>
  </r>
  <r>
    <s v="Transit Police"/>
    <x v="5"/>
    <x v="2"/>
    <x v="4"/>
    <x v="15"/>
  </r>
  <r>
    <s v="Transit Police"/>
    <x v="5"/>
    <x v="0"/>
    <x v="4"/>
    <x v="10"/>
  </r>
  <r>
    <s v="Transit Police"/>
    <x v="5"/>
    <x v="0"/>
    <x v="0"/>
    <x v="10"/>
  </r>
  <r>
    <s v="Transit Police"/>
    <x v="5"/>
    <x v="7"/>
    <x v="0"/>
    <x v="13"/>
  </r>
  <r>
    <s v="Transit Police"/>
    <x v="5"/>
    <x v="6"/>
    <x v="5"/>
    <x v="12"/>
  </r>
  <r>
    <s v="Transit Police"/>
    <x v="5"/>
    <x v="0"/>
    <x v="3"/>
    <x v="10"/>
  </r>
  <r>
    <s v="Transit Police"/>
    <x v="5"/>
    <x v="2"/>
    <x v="2"/>
    <x v="15"/>
  </r>
  <r>
    <s v="Transit Police"/>
    <x v="5"/>
    <x v="5"/>
    <x v="6"/>
    <x v="9"/>
  </r>
  <r>
    <s v="Transit Police"/>
    <x v="5"/>
    <x v="0"/>
    <x v="0"/>
    <x v="10"/>
  </r>
  <r>
    <s v="Transit Police"/>
    <x v="5"/>
    <x v="0"/>
    <x v="2"/>
    <x v="10"/>
  </r>
  <r>
    <s v="Transit Police"/>
    <x v="5"/>
    <x v="0"/>
    <x v="4"/>
    <x v="10"/>
  </r>
  <r>
    <s v="Transit Police"/>
    <x v="5"/>
    <x v="2"/>
    <x v="4"/>
    <x v="15"/>
  </r>
  <r>
    <s v="Transit Police"/>
    <x v="5"/>
    <x v="6"/>
    <x v="0"/>
    <x v="12"/>
  </r>
  <r>
    <s v="Transit Police"/>
    <x v="5"/>
    <x v="8"/>
    <x v="4"/>
    <x v="8"/>
  </r>
  <r>
    <s v="Transit Police"/>
    <x v="5"/>
    <x v="0"/>
    <x v="14"/>
    <x v="10"/>
  </r>
  <r>
    <s v="Transit Police"/>
    <x v="5"/>
    <x v="5"/>
    <x v="4"/>
    <x v="9"/>
  </r>
  <r>
    <s v="Transit Police"/>
    <x v="5"/>
    <x v="7"/>
    <x v="12"/>
    <x v="13"/>
  </r>
  <r>
    <s v="Transit Police"/>
    <x v="5"/>
    <x v="4"/>
    <x v="0"/>
    <x v="11"/>
  </r>
  <r>
    <s v="Transit Police"/>
    <x v="5"/>
    <x v="0"/>
    <x v="9"/>
    <x v="10"/>
  </r>
  <r>
    <s v="Transit Police"/>
    <x v="5"/>
    <x v="6"/>
    <x v="0"/>
    <x v="12"/>
  </r>
  <r>
    <s v="Transit Police"/>
    <x v="5"/>
    <x v="0"/>
    <x v="0"/>
    <x v="10"/>
  </r>
  <r>
    <s v="Transit Police"/>
    <x v="5"/>
    <x v="6"/>
    <x v="3"/>
    <x v="12"/>
  </r>
  <r>
    <s v="Transit Police"/>
    <x v="5"/>
    <x v="0"/>
    <x v="4"/>
    <x v="10"/>
  </r>
  <r>
    <s v="Transit Police"/>
    <x v="5"/>
    <x v="8"/>
    <x v="1"/>
    <x v="8"/>
  </r>
  <r>
    <s v="Transit Police"/>
    <x v="5"/>
    <x v="0"/>
    <x v="4"/>
    <x v="10"/>
  </r>
  <r>
    <s v="Transit Police"/>
    <x v="5"/>
    <x v="0"/>
    <x v="3"/>
    <x v="10"/>
  </r>
  <r>
    <s v="Transit Police"/>
    <x v="5"/>
    <x v="0"/>
    <x v="4"/>
    <x v="10"/>
  </r>
  <r>
    <s v="Transit Police"/>
    <x v="5"/>
    <x v="8"/>
    <x v="4"/>
    <x v="8"/>
  </r>
  <r>
    <s v="Transit Police"/>
    <x v="5"/>
    <x v="0"/>
    <x v="1"/>
    <x v="10"/>
  </r>
  <r>
    <s v="Transit Police"/>
    <x v="5"/>
    <x v="8"/>
    <x v="4"/>
    <x v="8"/>
  </r>
  <r>
    <s v="Transit Police"/>
    <x v="5"/>
    <x v="0"/>
    <x v="12"/>
    <x v="10"/>
  </r>
  <r>
    <s v="Transit Police"/>
    <x v="5"/>
    <x v="7"/>
    <x v="19"/>
    <x v="13"/>
  </r>
  <r>
    <s v="Transit Police"/>
    <x v="5"/>
    <x v="0"/>
    <x v="0"/>
    <x v="10"/>
  </r>
  <r>
    <s v="Transit Police"/>
    <x v="5"/>
    <x v="0"/>
    <x v="4"/>
    <x v="10"/>
  </r>
  <r>
    <s v="Transit Police"/>
    <x v="5"/>
    <x v="0"/>
    <x v="0"/>
    <x v="10"/>
  </r>
  <r>
    <s v="Transit Police"/>
    <x v="5"/>
    <x v="0"/>
    <x v="5"/>
    <x v="10"/>
  </r>
  <r>
    <s v="Transit Police"/>
    <x v="5"/>
    <x v="0"/>
    <x v="14"/>
    <x v="10"/>
  </r>
  <r>
    <s v="Transit Police"/>
    <x v="5"/>
    <x v="0"/>
    <x v="2"/>
    <x v="10"/>
  </r>
  <r>
    <s v="Transit Police"/>
    <x v="5"/>
    <x v="8"/>
    <x v="4"/>
    <x v="8"/>
  </r>
  <r>
    <s v="Transit Police"/>
    <x v="5"/>
    <x v="0"/>
    <x v="1"/>
    <x v="10"/>
  </r>
  <r>
    <s v="Transit Police"/>
    <x v="5"/>
    <x v="8"/>
    <x v="4"/>
    <x v="8"/>
  </r>
  <r>
    <s v="Transit Police"/>
    <x v="5"/>
    <x v="4"/>
    <x v="0"/>
    <x v="11"/>
  </r>
  <r>
    <s v="Transit Police"/>
    <x v="5"/>
    <x v="6"/>
    <x v="4"/>
    <x v="12"/>
  </r>
  <r>
    <s v="Transit Police"/>
    <x v="5"/>
    <x v="0"/>
    <x v="0"/>
    <x v="10"/>
  </r>
  <r>
    <s v="Transit Police"/>
    <x v="5"/>
    <x v="8"/>
    <x v="4"/>
    <x v="8"/>
  </r>
  <r>
    <s v="Transit Police"/>
    <x v="5"/>
    <x v="0"/>
    <x v="0"/>
    <x v="10"/>
  </r>
  <r>
    <s v="Transit Police"/>
    <x v="5"/>
    <x v="5"/>
    <x v="19"/>
    <x v="9"/>
  </r>
  <r>
    <s v="Transit Police"/>
    <x v="5"/>
    <x v="0"/>
    <x v="10"/>
    <x v="10"/>
  </r>
  <r>
    <s v="Transit Police"/>
    <x v="5"/>
    <x v="0"/>
    <x v="20"/>
    <x v="10"/>
  </r>
  <r>
    <s v="Transit Police"/>
    <x v="5"/>
    <x v="4"/>
    <x v="12"/>
    <x v="11"/>
  </r>
  <r>
    <s v="Transit Police"/>
    <x v="5"/>
    <x v="4"/>
    <x v="24"/>
    <x v="11"/>
  </r>
  <r>
    <s v="Transit Police"/>
    <x v="5"/>
    <x v="5"/>
    <x v="4"/>
    <x v="9"/>
  </r>
  <r>
    <s v="Transit Police"/>
    <x v="5"/>
    <x v="4"/>
    <x v="12"/>
    <x v="11"/>
  </r>
  <r>
    <s v="Transit Police"/>
    <x v="5"/>
    <x v="6"/>
    <x v="20"/>
    <x v="12"/>
  </r>
  <r>
    <s v="Transit Police"/>
    <x v="5"/>
    <x v="4"/>
    <x v="24"/>
    <x v="11"/>
  </r>
  <r>
    <s v="Transit Police"/>
    <x v="5"/>
    <x v="2"/>
    <x v="2"/>
    <x v="15"/>
  </r>
  <r>
    <s v="Transit Police"/>
    <x v="5"/>
    <x v="6"/>
    <x v="4"/>
    <x v="12"/>
  </r>
  <r>
    <s v="Transit Police"/>
    <x v="5"/>
    <x v="7"/>
    <x v="3"/>
    <x v="13"/>
  </r>
  <r>
    <s v="Transit Police"/>
    <x v="5"/>
    <x v="1"/>
    <x v="1"/>
    <x v="16"/>
  </r>
  <r>
    <s v="Transit Police"/>
    <x v="5"/>
    <x v="0"/>
    <x v="4"/>
    <x v="10"/>
  </r>
  <r>
    <s v="Transit Police"/>
    <x v="5"/>
    <x v="4"/>
    <x v="0"/>
    <x v="11"/>
  </r>
  <r>
    <s v="Transit Police"/>
    <x v="5"/>
    <x v="1"/>
    <x v="4"/>
    <x v="16"/>
  </r>
  <r>
    <s v="Transit Police"/>
    <x v="5"/>
    <x v="8"/>
    <x v="1"/>
    <x v="8"/>
  </r>
  <r>
    <s v="Transit Police"/>
    <x v="5"/>
    <x v="0"/>
    <x v="4"/>
    <x v="10"/>
  </r>
  <r>
    <s v="Transit Police"/>
    <x v="5"/>
    <x v="0"/>
    <x v="1"/>
    <x v="10"/>
  </r>
  <r>
    <s v="Transit Police"/>
    <x v="5"/>
    <x v="0"/>
    <x v="2"/>
    <x v="10"/>
  </r>
  <r>
    <s v="Transit Police"/>
    <x v="5"/>
    <x v="0"/>
    <x v="4"/>
    <x v="10"/>
  </r>
  <r>
    <s v="Transit Police"/>
    <x v="5"/>
    <x v="5"/>
    <x v="1"/>
    <x v="9"/>
  </r>
  <r>
    <s v="Transit Police"/>
    <x v="5"/>
    <x v="7"/>
    <x v="6"/>
    <x v="13"/>
  </r>
  <r>
    <s v="Transit Police"/>
    <x v="5"/>
    <x v="0"/>
    <x v="20"/>
    <x v="10"/>
  </r>
  <r>
    <s v="Transit Police"/>
    <x v="5"/>
    <x v="0"/>
    <x v="12"/>
    <x v="10"/>
  </r>
  <r>
    <s v="Transit Police"/>
    <x v="5"/>
    <x v="0"/>
    <x v="3"/>
    <x v="10"/>
  </r>
  <r>
    <s v="Transit Police"/>
    <x v="5"/>
    <x v="0"/>
    <x v="16"/>
    <x v="10"/>
  </r>
  <r>
    <s v="Transit Police"/>
    <x v="5"/>
    <x v="0"/>
    <x v="16"/>
    <x v="10"/>
  </r>
  <r>
    <s v="Transit Police"/>
    <x v="5"/>
    <x v="0"/>
    <x v="0"/>
    <x v="10"/>
  </r>
  <r>
    <s v="Transit Police"/>
    <x v="5"/>
    <x v="8"/>
    <x v="4"/>
    <x v="8"/>
  </r>
  <r>
    <s v="Transit Police"/>
    <x v="5"/>
    <x v="0"/>
    <x v="4"/>
    <x v="10"/>
  </r>
  <r>
    <s v="Transit Police"/>
    <x v="5"/>
    <x v="5"/>
    <x v="16"/>
    <x v="9"/>
  </r>
  <r>
    <s v="Transit Police"/>
    <x v="5"/>
    <x v="5"/>
    <x v="2"/>
    <x v="9"/>
  </r>
  <r>
    <s v="Transit Police"/>
    <x v="5"/>
    <x v="0"/>
    <x v="16"/>
    <x v="10"/>
  </r>
  <r>
    <s v="Transit Police"/>
    <x v="5"/>
    <x v="2"/>
    <x v="16"/>
    <x v="15"/>
  </r>
  <r>
    <s v="Transit Police"/>
    <x v="5"/>
    <x v="2"/>
    <x v="3"/>
    <x v="15"/>
  </r>
  <r>
    <s v="Transit Police"/>
    <x v="5"/>
    <x v="0"/>
    <x v="2"/>
    <x v="10"/>
  </r>
  <r>
    <s v="Transit Police"/>
    <x v="5"/>
    <x v="8"/>
    <x v="4"/>
    <x v="8"/>
  </r>
  <r>
    <s v="Transit Police"/>
    <x v="5"/>
    <x v="0"/>
    <x v="2"/>
    <x v="10"/>
  </r>
  <r>
    <s v="Transit Police"/>
    <x v="5"/>
    <x v="0"/>
    <x v="0"/>
    <x v="10"/>
  </r>
  <r>
    <s v="Transit Police"/>
    <x v="5"/>
    <x v="0"/>
    <x v="4"/>
    <x v="10"/>
  </r>
  <r>
    <s v="Transit Police"/>
    <x v="5"/>
    <x v="4"/>
    <x v="0"/>
    <x v="11"/>
  </r>
  <r>
    <s v="Transit Police"/>
    <x v="5"/>
    <x v="8"/>
    <x v="4"/>
    <x v="8"/>
  </r>
  <r>
    <s v="Transit Police"/>
    <x v="5"/>
    <x v="0"/>
    <x v="2"/>
    <x v="10"/>
  </r>
  <r>
    <s v="Transit Police"/>
    <x v="5"/>
    <x v="0"/>
    <x v="3"/>
    <x v="10"/>
  </r>
  <r>
    <s v="Transit Police"/>
    <x v="5"/>
    <x v="0"/>
    <x v="4"/>
    <x v="10"/>
  </r>
  <r>
    <s v="Transit Police"/>
    <x v="5"/>
    <x v="8"/>
    <x v="4"/>
    <x v="8"/>
  </r>
  <r>
    <s v="Transit Police"/>
    <x v="5"/>
    <x v="5"/>
    <x v="4"/>
    <x v="9"/>
  </r>
  <r>
    <s v="Transit Police"/>
    <x v="5"/>
    <x v="0"/>
    <x v="5"/>
    <x v="10"/>
  </r>
  <r>
    <s v="Transit Police"/>
    <x v="5"/>
    <x v="0"/>
    <x v="4"/>
    <x v="10"/>
  </r>
  <r>
    <s v="Transit Police"/>
    <x v="5"/>
    <x v="0"/>
    <x v="4"/>
    <x v="10"/>
  </r>
  <r>
    <s v="Transit Police"/>
    <x v="5"/>
    <x v="5"/>
    <x v="2"/>
    <x v="9"/>
  </r>
  <r>
    <s v="Transit Police"/>
    <x v="5"/>
    <x v="0"/>
    <x v="0"/>
    <x v="10"/>
  </r>
  <r>
    <s v="Transit Police"/>
    <x v="5"/>
    <x v="0"/>
    <x v="1"/>
    <x v="10"/>
  </r>
  <r>
    <s v="Transit Police"/>
    <x v="5"/>
    <x v="8"/>
    <x v="4"/>
    <x v="8"/>
  </r>
  <r>
    <s v="Transit Police"/>
    <x v="5"/>
    <x v="8"/>
    <x v="4"/>
    <x v="8"/>
  </r>
  <r>
    <s v="Transit Police"/>
    <x v="5"/>
    <x v="4"/>
    <x v="0"/>
    <x v="11"/>
  </r>
  <r>
    <s v="Transit Police"/>
    <x v="5"/>
    <x v="0"/>
    <x v="0"/>
    <x v="10"/>
  </r>
  <r>
    <s v="Transit Police"/>
    <x v="5"/>
    <x v="0"/>
    <x v="1"/>
    <x v="10"/>
  </r>
  <r>
    <s v="Transit Police"/>
    <x v="5"/>
    <x v="2"/>
    <x v="6"/>
    <x v="15"/>
  </r>
  <r>
    <s v="Transit Police"/>
    <x v="5"/>
    <x v="4"/>
    <x v="9"/>
    <x v="11"/>
  </r>
  <r>
    <s v="Transit Police"/>
    <x v="5"/>
    <x v="0"/>
    <x v="4"/>
    <x v="10"/>
  </r>
  <r>
    <s v="Transit Police"/>
    <x v="5"/>
    <x v="0"/>
    <x v="5"/>
    <x v="10"/>
  </r>
  <r>
    <s v="Transit Police"/>
    <x v="5"/>
    <x v="6"/>
    <x v="4"/>
    <x v="12"/>
  </r>
  <r>
    <s v="Transit Police"/>
    <x v="5"/>
    <x v="0"/>
    <x v="0"/>
    <x v="10"/>
  </r>
  <r>
    <s v="Transit Police"/>
    <x v="5"/>
    <x v="4"/>
    <x v="4"/>
    <x v="11"/>
  </r>
  <r>
    <s v="Transit Police"/>
    <x v="5"/>
    <x v="5"/>
    <x v="4"/>
    <x v="9"/>
  </r>
  <r>
    <s v="Transit Police"/>
    <x v="5"/>
    <x v="8"/>
    <x v="4"/>
    <x v="8"/>
  </r>
  <r>
    <s v="Transit Police"/>
    <x v="5"/>
    <x v="0"/>
    <x v="4"/>
    <x v="10"/>
  </r>
  <r>
    <s v="Transit Police"/>
    <x v="5"/>
    <x v="2"/>
    <x v="0"/>
    <x v="15"/>
  </r>
  <r>
    <s v="Transit Police"/>
    <x v="5"/>
    <x v="0"/>
    <x v="2"/>
    <x v="10"/>
  </r>
  <r>
    <s v="Transit Police"/>
    <x v="5"/>
    <x v="5"/>
    <x v="1"/>
    <x v="9"/>
  </r>
  <r>
    <s v="Transit Police"/>
    <x v="5"/>
    <x v="0"/>
    <x v="16"/>
    <x v="10"/>
  </r>
  <r>
    <s v="Transit Police"/>
    <x v="5"/>
    <x v="0"/>
    <x v="3"/>
    <x v="10"/>
  </r>
  <r>
    <s v="Transit Police"/>
    <x v="5"/>
    <x v="2"/>
    <x v="1"/>
    <x v="15"/>
  </r>
  <r>
    <s v="Transit Police"/>
    <x v="5"/>
    <x v="8"/>
    <x v="4"/>
    <x v="8"/>
  </r>
  <r>
    <s v="Transit Police"/>
    <x v="5"/>
    <x v="0"/>
    <x v="4"/>
    <x v="10"/>
  </r>
  <r>
    <s v="Transit Police"/>
    <x v="5"/>
    <x v="8"/>
    <x v="4"/>
    <x v="8"/>
  </r>
  <r>
    <s v="Transit Police"/>
    <x v="5"/>
    <x v="0"/>
    <x v="3"/>
    <x v="10"/>
  </r>
  <r>
    <s v="Transit Police"/>
    <x v="5"/>
    <x v="0"/>
    <x v="2"/>
    <x v="10"/>
  </r>
  <r>
    <s v="Transit Police"/>
    <x v="5"/>
    <x v="5"/>
    <x v="4"/>
    <x v="9"/>
  </r>
  <r>
    <s v="Transit Police"/>
    <x v="5"/>
    <x v="5"/>
    <x v="2"/>
    <x v="9"/>
  </r>
  <r>
    <s v="Transit Police"/>
    <x v="5"/>
    <x v="5"/>
    <x v="3"/>
    <x v="9"/>
  </r>
  <r>
    <s v="Transit Police"/>
    <x v="5"/>
    <x v="8"/>
    <x v="4"/>
    <x v="8"/>
  </r>
  <r>
    <s v="Transit Police"/>
    <x v="5"/>
    <x v="0"/>
    <x v="1"/>
    <x v="10"/>
  </r>
  <r>
    <s v="Transit Police"/>
    <x v="5"/>
    <x v="0"/>
    <x v="2"/>
    <x v="10"/>
  </r>
  <r>
    <s v="Transit Police"/>
    <x v="5"/>
    <x v="0"/>
    <x v="3"/>
    <x v="10"/>
  </r>
  <r>
    <s v="Transit Police"/>
    <x v="5"/>
    <x v="0"/>
    <x v="5"/>
    <x v="10"/>
  </r>
  <r>
    <s v="Transit Police"/>
    <x v="5"/>
    <x v="2"/>
    <x v="2"/>
    <x v="15"/>
  </r>
  <r>
    <s v="Transit Police"/>
    <x v="5"/>
    <x v="0"/>
    <x v="4"/>
    <x v="10"/>
  </r>
  <r>
    <s v="Transit Police"/>
    <x v="5"/>
    <x v="0"/>
    <x v="3"/>
    <x v="10"/>
  </r>
  <r>
    <s v="Transit Police"/>
    <x v="5"/>
    <x v="5"/>
    <x v="4"/>
    <x v="9"/>
  </r>
  <r>
    <s v="Transit Police"/>
    <x v="5"/>
    <x v="0"/>
    <x v="0"/>
    <x v="10"/>
  </r>
  <r>
    <s v="Transit Police"/>
    <x v="5"/>
    <x v="0"/>
    <x v="3"/>
    <x v="10"/>
  </r>
  <r>
    <s v="Transit Police"/>
    <x v="5"/>
    <x v="0"/>
    <x v="0"/>
    <x v="10"/>
  </r>
  <r>
    <s v="Transit Police"/>
    <x v="5"/>
    <x v="8"/>
    <x v="0"/>
    <x v="8"/>
  </r>
  <r>
    <s v="Transit Police"/>
    <x v="5"/>
    <x v="0"/>
    <x v="4"/>
    <x v="10"/>
  </r>
  <r>
    <s v="Transit Police"/>
    <x v="5"/>
    <x v="0"/>
    <x v="0"/>
    <x v="10"/>
  </r>
  <r>
    <s v="Transit Police"/>
    <x v="5"/>
    <x v="0"/>
    <x v="4"/>
    <x v="10"/>
  </r>
  <r>
    <s v="Transit Police"/>
    <x v="5"/>
    <x v="2"/>
    <x v="4"/>
    <x v="15"/>
  </r>
  <r>
    <s v="Transit Police"/>
    <x v="5"/>
    <x v="2"/>
    <x v="4"/>
    <x v="15"/>
  </r>
  <r>
    <s v="Transit Police"/>
    <x v="5"/>
    <x v="2"/>
    <x v="4"/>
    <x v="15"/>
  </r>
  <r>
    <s v="Transit Police"/>
    <x v="5"/>
    <x v="0"/>
    <x v="2"/>
    <x v="10"/>
  </r>
  <r>
    <s v="Transit Police"/>
    <x v="5"/>
    <x v="0"/>
    <x v="3"/>
    <x v="10"/>
  </r>
  <r>
    <s v="Transit Police"/>
    <x v="5"/>
    <x v="0"/>
    <x v="12"/>
    <x v="10"/>
  </r>
  <r>
    <s v="Transit Police"/>
    <x v="5"/>
    <x v="0"/>
    <x v="4"/>
    <x v="10"/>
  </r>
  <r>
    <s v="Transit Police"/>
    <x v="5"/>
    <x v="0"/>
    <x v="20"/>
    <x v="10"/>
  </r>
  <r>
    <s v="Transit Police"/>
    <x v="5"/>
    <x v="5"/>
    <x v="4"/>
    <x v="9"/>
  </r>
  <r>
    <s v="Transit Police"/>
    <x v="5"/>
    <x v="0"/>
    <x v="0"/>
    <x v="10"/>
  </r>
  <r>
    <s v="Transit Police"/>
    <x v="5"/>
    <x v="5"/>
    <x v="7"/>
    <x v="9"/>
  </r>
  <r>
    <s v="Transit Police"/>
    <x v="5"/>
    <x v="0"/>
    <x v="4"/>
    <x v="10"/>
  </r>
  <r>
    <s v="Transit Police"/>
    <x v="5"/>
    <x v="2"/>
    <x v="0"/>
    <x v="15"/>
  </r>
  <r>
    <s v="Transit Police"/>
    <x v="5"/>
    <x v="0"/>
    <x v="3"/>
    <x v="10"/>
  </r>
  <r>
    <s v="Transit Police"/>
    <x v="5"/>
    <x v="8"/>
    <x v="3"/>
    <x v="8"/>
  </r>
  <r>
    <s v="Transit Police"/>
    <x v="5"/>
    <x v="8"/>
    <x v="0"/>
    <x v="8"/>
  </r>
  <r>
    <s v="Transit Police"/>
    <x v="5"/>
    <x v="6"/>
    <x v="3"/>
    <x v="12"/>
  </r>
  <r>
    <s v="Transit Police"/>
    <x v="5"/>
    <x v="0"/>
    <x v="4"/>
    <x v="10"/>
  </r>
  <r>
    <s v="Transit Police"/>
    <x v="5"/>
    <x v="4"/>
    <x v="0"/>
    <x v="11"/>
  </r>
  <r>
    <s v="Transit Police"/>
    <x v="5"/>
    <x v="4"/>
    <x v="5"/>
    <x v="11"/>
  </r>
  <r>
    <s v="Transit Police"/>
    <x v="5"/>
    <x v="0"/>
    <x v="0"/>
    <x v="10"/>
  </r>
  <r>
    <s v="Transit Police"/>
    <x v="5"/>
    <x v="5"/>
    <x v="0"/>
    <x v="9"/>
  </r>
  <r>
    <s v="Transit Police"/>
    <x v="5"/>
    <x v="0"/>
    <x v="0"/>
    <x v="10"/>
  </r>
  <r>
    <s v="Transit Police"/>
    <x v="5"/>
    <x v="8"/>
    <x v="4"/>
    <x v="8"/>
  </r>
  <r>
    <s v="Transit Police"/>
    <x v="5"/>
    <x v="5"/>
    <x v="1"/>
    <x v="9"/>
  </r>
  <r>
    <s v="Transit Police"/>
    <x v="5"/>
    <x v="8"/>
    <x v="4"/>
    <x v="8"/>
  </r>
  <r>
    <s v="Transit Police"/>
    <x v="5"/>
    <x v="0"/>
    <x v="4"/>
    <x v="10"/>
  </r>
  <r>
    <s v="Transit Police"/>
    <x v="5"/>
    <x v="0"/>
    <x v="4"/>
    <x v="10"/>
  </r>
  <r>
    <s v="Transit Police"/>
    <x v="5"/>
    <x v="0"/>
    <x v="4"/>
    <x v="10"/>
  </r>
  <r>
    <s v="Transit Police"/>
    <x v="5"/>
    <x v="1"/>
    <x v="0"/>
    <x v="16"/>
  </r>
  <r>
    <s v="Transit Police"/>
    <x v="5"/>
    <x v="0"/>
    <x v="4"/>
    <x v="10"/>
  </r>
  <r>
    <s v="Transit Police"/>
    <x v="5"/>
    <x v="0"/>
    <x v="4"/>
    <x v="10"/>
  </r>
  <r>
    <s v="Transit Police"/>
    <x v="5"/>
    <x v="0"/>
    <x v="3"/>
    <x v="10"/>
  </r>
  <r>
    <s v="Transit Police"/>
    <x v="5"/>
    <x v="8"/>
    <x v="4"/>
    <x v="8"/>
  </r>
  <r>
    <s v="Transit Police"/>
    <x v="5"/>
    <x v="2"/>
    <x v="3"/>
    <x v="15"/>
  </r>
  <r>
    <s v="Transit Police"/>
    <x v="5"/>
    <x v="7"/>
    <x v="14"/>
    <x v="13"/>
  </r>
  <r>
    <s v="Transit Police"/>
    <x v="5"/>
    <x v="0"/>
    <x v="4"/>
    <x v="10"/>
  </r>
  <r>
    <s v="Transit Police"/>
    <x v="5"/>
    <x v="2"/>
    <x v="4"/>
    <x v="15"/>
  </r>
  <r>
    <s v="Transit Police"/>
    <x v="5"/>
    <x v="4"/>
    <x v="0"/>
    <x v="11"/>
  </r>
  <r>
    <s v="Transit Police"/>
    <x v="5"/>
    <x v="0"/>
    <x v="2"/>
    <x v="10"/>
  </r>
  <r>
    <s v="Transit Police"/>
    <x v="5"/>
    <x v="0"/>
    <x v="1"/>
    <x v="10"/>
  </r>
  <r>
    <s v="Transit Police"/>
    <x v="5"/>
    <x v="0"/>
    <x v="1"/>
    <x v="10"/>
  </r>
  <r>
    <s v="Transit Police"/>
    <x v="5"/>
    <x v="2"/>
    <x v="4"/>
    <x v="15"/>
  </r>
  <r>
    <s v="Transit Police"/>
    <x v="5"/>
    <x v="7"/>
    <x v="0"/>
    <x v="13"/>
  </r>
  <r>
    <s v="Transit Police"/>
    <x v="5"/>
    <x v="8"/>
    <x v="4"/>
    <x v="8"/>
  </r>
  <r>
    <s v="Transit Police"/>
    <x v="5"/>
    <x v="0"/>
    <x v="4"/>
    <x v="10"/>
  </r>
  <r>
    <s v="Transit Police"/>
    <x v="5"/>
    <x v="2"/>
    <x v="1"/>
    <x v="15"/>
  </r>
  <r>
    <s v="Transit Police"/>
    <x v="5"/>
    <x v="8"/>
    <x v="2"/>
    <x v="8"/>
  </r>
  <r>
    <s v="Transit Police"/>
    <x v="5"/>
    <x v="0"/>
    <x v="6"/>
    <x v="10"/>
  </r>
  <r>
    <s v="Transit Police"/>
    <x v="5"/>
    <x v="0"/>
    <x v="3"/>
    <x v="10"/>
  </r>
  <r>
    <s v="Transit Police"/>
    <x v="5"/>
    <x v="5"/>
    <x v="2"/>
    <x v="9"/>
  </r>
  <r>
    <s v="Transit Police"/>
    <x v="5"/>
    <x v="2"/>
    <x v="2"/>
    <x v="15"/>
  </r>
  <r>
    <s v="Transit Police"/>
    <x v="5"/>
    <x v="0"/>
    <x v="4"/>
    <x v="10"/>
  </r>
  <r>
    <s v="Transit Police"/>
    <x v="5"/>
    <x v="0"/>
    <x v="4"/>
    <x v="10"/>
  </r>
  <r>
    <s v="Transit Police"/>
    <x v="5"/>
    <x v="7"/>
    <x v="0"/>
    <x v="13"/>
  </r>
  <r>
    <s v="Transit Police"/>
    <x v="5"/>
    <x v="8"/>
    <x v="4"/>
    <x v="8"/>
  </r>
  <r>
    <s v="Transit Police"/>
    <x v="5"/>
    <x v="8"/>
    <x v="4"/>
    <x v="8"/>
  </r>
  <r>
    <s v="Transit Police"/>
    <x v="5"/>
    <x v="2"/>
    <x v="9"/>
    <x v="15"/>
  </r>
  <r>
    <s v="Transit Police"/>
    <x v="5"/>
    <x v="2"/>
    <x v="3"/>
    <x v="15"/>
  </r>
  <r>
    <s v="Transit Police"/>
    <x v="5"/>
    <x v="4"/>
    <x v="25"/>
    <x v="11"/>
  </r>
  <r>
    <s v="Transit Police"/>
    <x v="5"/>
    <x v="8"/>
    <x v="6"/>
    <x v="8"/>
  </r>
  <r>
    <s v="Transit Police"/>
    <x v="5"/>
    <x v="7"/>
    <x v="2"/>
    <x v="13"/>
  </r>
  <r>
    <s v="Transit Police"/>
    <x v="5"/>
    <x v="0"/>
    <x v="2"/>
    <x v="10"/>
  </r>
  <r>
    <s v="Transit Police"/>
    <x v="5"/>
    <x v="0"/>
    <x v="2"/>
    <x v="10"/>
  </r>
  <r>
    <s v="Transit Police"/>
    <x v="5"/>
    <x v="4"/>
    <x v="5"/>
    <x v="11"/>
  </r>
  <r>
    <s v="Transit Police"/>
    <x v="5"/>
    <x v="7"/>
    <x v="0"/>
    <x v="13"/>
  </r>
  <r>
    <s v="Transit Police"/>
    <x v="5"/>
    <x v="8"/>
    <x v="4"/>
    <x v="8"/>
  </r>
  <r>
    <s v="Transit Police"/>
    <x v="5"/>
    <x v="2"/>
    <x v="0"/>
    <x v="15"/>
  </r>
  <r>
    <s v="Transit Police"/>
    <x v="5"/>
    <x v="5"/>
    <x v="4"/>
    <x v="9"/>
  </r>
  <r>
    <s v="Transit Police"/>
    <x v="5"/>
    <x v="0"/>
    <x v="2"/>
    <x v="10"/>
  </r>
  <r>
    <s v="Transit Police"/>
    <x v="5"/>
    <x v="8"/>
    <x v="4"/>
    <x v="8"/>
  </r>
  <r>
    <s v="Transit Police"/>
    <x v="5"/>
    <x v="2"/>
    <x v="4"/>
    <x v="15"/>
  </r>
  <r>
    <s v="Transit Police"/>
    <x v="5"/>
    <x v="0"/>
    <x v="4"/>
    <x v="10"/>
  </r>
  <r>
    <s v="Transit Police"/>
    <x v="5"/>
    <x v="8"/>
    <x v="2"/>
    <x v="8"/>
  </r>
  <r>
    <s v="Transit Police"/>
    <x v="5"/>
    <x v="5"/>
    <x v="2"/>
    <x v="9"/>
  </r>
  <r>
    <s v="Transit Police"/>
    <x v="5"/>
    <x v="0"/>
    <x v="0"/>
    <x v="10"/>
  </r>
  <r>
    <s v="Transit Police"/>
    <x v="5"/>
    <x v="0"/>
    <x v="0"/>
    <x v="10"/>
  </r>
  <r>
    <s v="Transit Police"/>
    <x v="5"/>
    <x v="0"/>
    <x v="4"/>
    <x v="10"/>
  </r>
  <r>
    <s v="Transit Police"/>
    <x v="5"/>
    <x v="0"/>
    <x v="4"/>
    <x v="10"/>
  </r>
  <r>
    <s v="Transit Police"/>
    <x v="5"/>
    <x v="7"/>
    <x v="0"/>
    <x v="13"/>
  </r>
  <r>
    <s v="Transit Police"/>
    <x v="5"/>
    <x v="0"/>
    <x v="2"/>
    <x v="10"/>
  </r>
  <r>
    <s v="Transit Police"/>
    <x v="5"/>
    <x v="0"/>
    <x v="0"/>
    <x v="10"/>
  </r>
  <r>
    <s v="Transit Police"/>
    <x v="5"/>
    <x v="5"/>
    <x v="4"/>
    <x v="9"/>
  </r>
  <r>
    <s v="Transit Police"/>
    <x v="5"/>
    <x v="5"/>
    <x v="4"/>
    <x v="9"/>
  </r>
  <r>
    <s v="Transit Police"/>
    <x v="5"/>
    <x v="0"/>
    <x v="4"/>
    <x v="10"/>
  </r>
  <r>
    <s v="Transit Police"/>
    <x v="5"/>
    <x v="0"/>
    <x v="4"/>
    <x v="10"/>
  </r>
  <r>
    <s v="Transit Police"/>
    <x v="5"/>
    <x v="0"/>
    <x v="16"/>
    <x v="10"/>
  </r>
  <r>
    <s v="Transit Police"/>
    <x v="5"/>
    <x v="0"/>
    <x v="3"/>
    <x v="10"/>
  </r>
  <r>
    <s v="Transit Police"/>
    <x v="5"/>
    <x v="5"/>
    <x v="2"/>
    <x v="9"/>
  </r>
  <r>
    <s v="Transit Police"/>
    <x v="5"/>
    <x v="0"/>
    <x v="3"/>
    <x v="10"/>
  </r>
  <r>
    <s v="Transit Police"/>
    <x v="5"/>
    <x v="8"/>
    <x v="6"/>
    <x v="8"/>
  </r>
  <r>
    <s v="Transit Police"/>
    <x v="5"/>
    <x v="0"/>
    <x v="6"/>
    <x v="10"/>
  </r>
  <r>
    <s v="Transit Police"/>
    <x v="5"/>
    <x v="0"/>
    <x v="6"/>
    <x v="10"/>
  </r>
  <r>
    <s v="Transit Police"/>
    <x v="5"/>
    <x v="8"/>
    <x v="4"/>
    <x v="8"/>
  </r>
  <r>
    <s v="Transit Police"/>
    <x v="5"/>
    <x v="0"/>
    <x v="3"/>
    <x v="10"/>
  </r>
  <r>
    <s v="Transit Police"/>
    <x v="5"/>
    <x v="5"/>
    <x v="2"/>
    <x v="9"/>
  </r>
  <r>
    <s v="Transit Police"/>
    <x v="5"/>
    <x v="0"/>
    <x v="4"/>
    <x v="10"/>
  </r>
  <r>
    <s v="Transit Police"/>
    <x v="5"/>
    <x v="0"/>
    <x v="4"/>
    <x v="10"/>
  </r>
  <r>
    <s v="Transit Police"/>
    <x v="5"/>
    <x v="0"/>
    <x v="10"/>
    <x v="10"/>
  </r>
  <r>
    <s v="Transit Police"/>
    <x v="5"/>
    <x v="0"/>
    <x v="1"/>
    <x v="10"/>
  </r>
  <r>
    <s v="Transit Police"/>
    <x v="5"/>
    <x v="0"/>
    <x v="4"/>
    <x v="10"/>
  </r>
  <r>
    <s v="Transit Police"/>
    <x v="5"/>
    <x v="8"/>
    <x v="4"/>
    <x v="8"/>
  </r>
  <r>
    <s v="Transit Police"/>
    <x v="5"/>
    <x v="2"/>
    <x v="0"/>
    <x v="15"/>
  </r>
  <r>
    <s v="Transit Police"/>
    <x v="5"/>
    <x v="5"/>
    <x v="5"/>
    <x v="9"/>
  </r>
  <r>
    <s v="Transit Police"/>
    <x v="5"/>
    <x v="0"/>
    <x v="4"/>
    <x v="10"/>
  </r>
  <r>
    <s v="Transit Police"/>
    <x v="5"/>
    <x v="0"/>
    <x v="5"/>
    <x v="10"/>
  </r>
  <r>
    <s v="Transit Police"/>
    <x v="5"/>
    <x v="8"/>
    <x v="1"/>
    <x v="8"/>
  </r>
  <r>
    <s v="Transit Police"/>
    <x v="5"/>
    <x v="7"/>
    <x v="0"/>
    <x v="13"/>
  </r>
  <r>
    <s v="Transit Police"/>
    <x v="5"/>
    <x v="6"/>
    <x v="2"/>
    <x v="12"/>
  </r>
  <r>
    <s v="Transit Police"/>
    <x v="5"/>
    <x v="5"/>
    <x v="3"/>
    <x v="9"/>
  </r>
  <r>
    <s v="Transit Police"/>
    <x v="5"/>
    <x v="5"/>
    <x v="9"/>
    <x v="9"/>
  </r>
  <r>
    <s v="Transit Police"/>
    <x v="5"/>
    <x v="5"/>
    <x v="0"/>
    <x v="9"/>
  </r>
  <r>
    <s v="Transit Police"/>
    <x v="5"/>
    <x v="0"/>
    <x v="0"/>
    <x v="10"/>
  </r>
  <r>
    <s v="Transit Police"/>
    <x v="5"/>
    <x v="0"/>
    <x v="14"/>
    <x v="10"/>
  </r>
  <r>
    <s v="Transit Police"/>
    <x v="5"/>
    <x v="0"/>
    <x v="0"/>
    <x v="10"/>
  </r>
  <r>
    <s v="Transit Police"/>
    <x v="5"/>
    <x v="2"/>
    <x v="1"/>
    <x v="15"/>
  </r>
  <r>
    <s v="Transit Police"/>
    <x v="5"/>
    <x v="7"/>
    <x v="3"/>
    <x v="13"/>
  </r>
  <r>
    <s v="Transit Police"/>
    <x v="5"/>
    <x v="0"/>
    <x v="4"/>
    <x v="10"/>
  </r>
  <r>
    <s v="Transit Police"/>
    <x v="5"/>
    <x v="0"/>
    <x v="14"/>
    <x v="10"/>
  </r>
  <r>
    <s v="Transit Police"/>
    <x v="5"/>
    <x v="6"/>
    <x v="2"/>
    <x v="12"/>
  </r>
  <r>
    <s v="Transit Police"/>
    <x v="5"/>
    <x v="0"/>
    <x v="0"/>
    <x v="10"/>
  </r>
  <r>
    <s v="Transit Police"/>
    <x v="5"/>
    <x v="0"/>
    <x v="4"/>
    <x v="10"/>
  </r>
  <r>
    <s v="Transit Police"/>
    <x v="5"/>
    <x v="0"/>
    <x v="3"/>
    <x v="10"/>
  </r>
  <r>
    <s v="Transit Police"/>
    <x v="5"/>
    <x v="0"/>
    <x v="4"/>
    <x v="10"/>
  </r>
  <r>
    <s v="Transit Police"/>
    <x v="5"/>
    <x v="5"/>
    <x v="4"/>
    <x v="9"/>
  </r>
  <r>
    <s v="Transit Police"/>
    <x v="5"/>
    <x v="0"/>
    <x v="4"/>
    <x v="10"/>
  </r>
  <r>
    <s v="Transit Police"/>
    <x v="5"/>
    <x v="8"/>
    <x v="4"/>
    <x v="8"/>
  </r>
  <r>
    <s v="Transit Police"/>
    <x v="5"/>
    <x v="0"/>
    <x v="0"/>
    <x v="10"/>
  </r>
  <r>
    <s v="Transit Police"/>
    <x v="5"/>
    <x v="4"/>
    <x v="3"/>
    <x v="11"/>
  </r>
  <r>
    <s v="Transit Police"/>
    <x v="5"/>
    <x v="0"/>
    <x v="1"/>
    <x v="10"/>
  </r>
  <r>
    <s v="Transit Police"/>
    <x v="5"/>
    <x v="0"/>
    <x v="4"/>
    <x v="10"/>
  </r>
  <r>
    <s v="Transit Police"/>
    <x v="5"/>
    <x v="0"/>
    <x v="7"/>
    <x v="10"/>
  </r>
  <r>
    <s v="Transit Police"/>
    <x v="5"/>
    <x v="4"/>
    <x v="9"/>
    <x v="11"/>
  </r>
  <r>
    <s v="Transit Police"/>
    <x v="5"/>
    <x v="5"/>
    <x v="12"/>
    <x v="9"/>
  </r>
  <r>
    <s v="Transit Police"/>
    <x v="5"/>
    <x v="0"/>
    <x v="0"/>
    <x v="10"/>
  </r>
  <r>
    <s v="Transit Police"/>
    <x v="5"/>
    <x v="0"/>
    <x v="4"/>
    <x v="10"/>
  </r>
  <r>
    <s v="Transit Police"/>
    <x v="5"/>
    <x v="2"/>
    <x v="2"/>
    <x v="15"/>
  </r>
  <r>
    <s v="Transit Police"/>
    <x v="5"/>
    <x v="2"/>
    <x v="0"/>
    <x v="15"/>
  </r>
  <r>
    <s v="Transit Police"/>
    <x v="5"/>
    <x v="0"/>
    <x v="4"/>
    <x v="10"/>
  </r>
  <r>
    <s v="Transit Police"/>
    <x v="5"/>
    <x v="0"/>
    <x v="3"/>
    <x v="10"/>
  </r>
  <r>
    <s v="Transit Police"/>
    <x v="5"/>
    <x v="0"/>
    <x v="2"/>
    <x v="10"/>
  </r>
  <r>
    <s v="Transit Police"/>
    <x v="5"/>
    <x v="2"/>
    <x v="4"/>
    <x v="15"/>
  </r>
  <r>
    <s v="Transit Police"/>
    <x v="5"/>
    <x v="0"/>
    <x v="6"/>
    <x v="10"/>
  </r>
  <r>
    <s v="Transit Police"/>
    <x v="5"/>
    <x v="4"/>
    <x v="0"/>
    <x v="11"/>
  </r>
  <r>
    <s v="Transit Police"/>
    <x v="5"/>
    <x v="0"/>
    <x v="4"/>
    <x v="10"/>
  </r>
  <r>
    <s v="Transit Police"/>
    <x v="5"/>
    <x v="0"/>
    <x v="0"/>
    <x v="10"/>
  </r>
  <r>
    <s v="Transit Police"/>
    <x v="5"/>
    <x v="5"/>
    <x v="4"/>
    <x v="9"/>
  </r>
  <r>
    <s v="Transit Police"/>
    <x v="5"/>
    <x v="4"/>
    <x v="9"/>
    <x v="11"/>
  </r>
  <r>
    <s v="Transit Police"/>
    <x v="5"/>
    <x v="0"/>
    <x v="3"/>
    <x v="10"/>
  </r>
  <r>
    <s v="Transit Police"/>
    <x v="5"/>
    <x v="0"/>
    <x v="4"/>
    <x v="10"/>
  </r>
  <r>
    <s v="Transit Police"/>
    <x v="5"/>
    <x v="4"/>
    <x v="5"/>
    <x v="11"/>
  </r>
  <r>
    <s v="Transit Police"/>
    <x v="5"/>
    <x v="4"/>
    <x v="0"/>
    <x v="11"/>
  </r>
  <r>
    <s v="Transit Police"/>
    <x v="5"/>
    <x v="0"/>
    <x v="4"/>
    <x v="10"/>
  </r>
  <r>
    <s v="Transit Police"/>
    <x v="5"/>
    <x v="4"/>
    <x v="4"/>
    <x v="11"/>
  </r>
  <r>
    <s v="Transit Police"/>
    <x v="5"/>
    <x v="0"/>
    <x v="4"/>
    <x v="10"/>
  </r>
  <r>
    <s v="Transit Police"/>
    <x v="5"/>
    <x v="0"/>
    <x v="0"/>
    <x v="10"/>
  </r>
  <r>
    <s v="Transit Police"/>
    <x v="5"/>
    <x v="2"/>
    <x v="4"/>
    <x v="15"/>
  </r>
  <r>
    <s v="Transit Police"/>
    <x v="5"/>
    <x v="0"/>
    <x v="2"/>
    <x v="10"/>
  </r>
  <r>
    <s v="Transit Police"/>
    <x v="5"/>
    <x v="0"/>
    <x v="12"/>
    <x v="10"/>
  </r>
  <r>
    <s v="Transit Police"/>
    <x v="5"/>
    <x v="7"/>
    <x v="20"/>
    <x v="13"/>
  </r>
  <r>
    <s v="Transit Police"/>
    <x v="5"/>
    <x v="8"/>
    <x v="4"/>
    <x v="8"/>
  </r>
  <r>
    <s v="Transit Police"/>
    <x v="5"/>
    <x v="0"/>
    <x v="0"/>
    <x v="10"/>
  </r>
  <r>
    <s v="Transit Police"/>
    <x v="5"/>
    <x v="0"/>
    <x v="4"/>
    <x v="10"/>
  </r>
  <r>
    <s v="Transit Police"/>
    <x v="5"/>
    <x v="5"/>
    <x v="4"/>
    <x v="9"/>
  </r>
  <r>
    <s v="Transit Police"/>
    <x v="5"/>
    <x v="8"/>
    <x v="4"/>
    <x v="8"/>
  </r>
  <r>
    <s v="Transit Police"/>
    <x v="5"/>
    <x v="0"/>
    <x v="0"/>
    <x v="10"/>
  </r>
  <r>
    <s v="Transit Police"/>
    <x v="5"/>
    <x v="2"/>
    <x v="4"/>
    <x v="15"/>
  </r>
  <r>
    <s v="Transit Police"/>
    <x v="5"/>
    <x v="0"/>
    <x v="1"/>
    <x v="10"/>
  </r>
  <r>
    <s v="Transit Police"/>
    <x v="5"/>
    <x v="0"/>
    <x v="0"/>
    <x v="10"/>
  </r>
  <r>
    <s v="Transit Police"/>
    <x v="5"/>
    <x v="0"/>
    <x v="5"/>
    <x v="10"/>
  </r>
  <r>
    <s v="Transit Police"/>
    <x v="5"/>
    <x v="0"/>
    <x v="0"/>
    <x v="10"/>
  </r>
  <r>
    <s v="Transit Police"/>
    <x v="5"/>
    <x v="0"/>
    <x v="2"/>
    <x v="10"/>
  </r>
  <r>
    <s v="Transit Police"/>
    <x v="5"/>
    <x v="7"/>
    <x v="3"/>
    <x v="13"/>
  </r>
  <r>
    <s v="Transit Police"/>
    <x v="5"/>
    <x v="7"/>
    <x v="14"/>
    <x v="13"/>
  </r>
  <r>
    <s v="Transit Police"/>
    <x v="5"/>
    <x v="0"/>
    <x v="2"/>
    <x v="10"/>
  </r>
  <r>
    <s v="Transit Police"/>
    <x v="5"/>
    <x v="2"/>
    <x v="9"/>
    <x v="15"/>
  </r>
  <r>
    <s v="Transit Police"/>
    <x v="5"/>
    <x v="8"/>
    <x v="4"/>
    <x v="8"/>
  </r>
  <r>
    <s v="Transit Police"/>
    <x v="5"/>
    <x v="4"/>
    <x v="12"/>
    <x v="11"/>
  </r>
  <r>
    <s v="Transit Police"/>
    <x v="5"/>
    <x v="0"/>
    <x v="17"/>
    <x v="10"/>
  </r>
  <r>
    <s v="Transit Police"/>
    <x v="5"/>
    <x v="8"/>
    <x v="1"/>
    <x v="8"/>
  </r>
  <r>
    <s v="Transit Police"/>
    <x v="5"/>
    <x v="0"/>
    <x v="4"/>
    <x v="10"/>
  </r>
  <r>
    <s v="Transit Police"/>
    <x v="5"/>
    <x v="5"/>
    <x v="0"/>
    <x v="9"/>
  </r>
  <r>
    <s v="Transit Police"/>
    <x v="5"/>
    <x v="2"/>
    <x v="4"/>
    <x v="15"/>
  </r>
  <r>
    <s v="Transit Police"/>
    <x v="5"/>
    <x v="5"/>
    <x v="4"/>
    <x v="9"/>
  </r>
  <r>
    <s v="Transit Police"/>
    <x v="5"/>
    <x v="5"/>
    <x v="2"/>
    <x v="9"/>
  </r>
  <r>
    <s v="Transit Police"/>
    <x v="5"/>
    <x v="0"/>
    <x v="14"/>
    <x v="10"/>
  </r>
  <r>
    <s v="Transit Police"/>
    <x v="5"/>
    <x v="5"/>
    <x v="2"/>
    <x v="9"/>
  </r>
  <r>
    <s v="Transit Police"/>
    <x v="5"/>
    <x v="0"/>
    <x v="1"/>
    <x v="10"/>
  </r>
  <r>
    <s v="Transit Police"/>
    <x v="5"/>
    <x v="0"/>
    <x v="0"/>
    <x v="10"/>
  </r>
  <r>
    <s v="Transit Police"/>
    <x v="5"/>
    <x v="2"/>
    <x v="9"/>
    <x v="15"/>
  </r>
  <r>
    <s v="Transit Police"/>
    <x v="5"/>
    <x v="0"/>
    <x v="3"/>
    <x v="10"/>
  </r>
  <r>
    <s v="Transit Police"/>
    <x v="5"/>
    <x v="2"/>
    <x v="6"/>
    <x v="15"/>
  </r>
  <r>
    <s v="Transit Police"/>
    <x v="5"/>
    <x v="5"/>
    <x v="9"/>
    <x v="9"/>
  </r>
  <r>
    <s v="Transit Police"/>
    <x v="5"/>
    <x v="7"/>
    <x v="5"/>
    <x v="13"/>
  </r>
  <r>
    <s v="Transit Police"/>
    <x v="5"/>
    <x v="0"/>
    <x v="0"/>
    <x v="10"/>
  </r>
  <r>
    <s v="Transit Police"/>
    <x v="5"/>
    <x v="8"/>
    <x v="4"/>
    <x v="8"/>
  </r>
  <r>
    <s v="Transit Police"/>
    <x v="5"/>
    <x v="0"/>
    <x v="5"/>
    <x v="10"/>
  </r>
  <r>
    <s v="Transit Police"/>
    <x v="5"/>
    <x v="0"/>
    <x v="1"/>
    <x v="10"/>
  </r>
  <r>
    <s v="Transit Police"/>
    <x v="5"/>
    <x v="5"/>
    <x v="1"/>
    <x v="9"/>
  </r>
  <r>
    <s v="Transit Police"/>
    <x v="5"/>
    <x v="5"/>
    <x v="4"/>
    <x v="9"/>
  </r>
  <r>
    <s v="Transit Police"/>
    <x v="5"/>
    <x v="0"/>
    <x v="15"/>
    <x v="10"/>
  </r>
  <r>
    <s v="Transit Police"/>
    <x v="5"/>
    <x v="0"/>
    <x v="4"/>
    <x v="10"/>
  </r>
  <r>
    <s v="Transit Police"/>
    <x v="5"/>
    <x v="0"/>
    <x v="4"/>
    <x v="10"/>
  </r>
  <r>
    <s v="Transit Police"/>
    <x v="5"/>
    <x v="4"/>
    <x v="0"/>
    <x v="11"/>
  </r>
  <r>
    <s v="Transit Police"/>
    <x v="5"/>
    <x v="7"/>
    <x v="0"/>
    <x v="13"/>
  </r>
  <r>
    <s v="Transit Police"/>
    <x v="5"/>
    <x v="0"/>
    <x v="2"/>
    <x v="10"/>
  </r>
  <r>
    <s v="Transit Police"/>
    <x v="5"/>
    <x v="0"/>
    <x v="4"/>
    <x v="10"/>
  </r>
  <r>
    <s v="Transit Police"/>
    <x v="5"/>
    <x v="2"/>
    <x v="4"/>
    <x v="15"/>
  </r>
  <r>
    <s v="Transit Police"/>
    <x v="5"/>
    <x v="0"/>
    <x v="4"/>
    <x v="10"/>
  </r>
  <r>
    <s v="Transit Police"/>
    <x v="5"/>
    <x v="0"/>
    <x v="2"/>
    <x v="10"/>
  </r>
  <r>
    <s v="Transit Police"/>
    <x v="5"/>
    <x v="0"/>
    <x v="0"/>
    <x v="10"/>
  </r>
  <r>
    <s v="Transit Police"/>
    <x v="5"/>
    <x v="8"/>
    <x v="16"/>
    <x v="8"/>
  </r>
  <r>
    <s v="Transit Police"/>
    <x v="5"/>
    <x v="8"/>
    <x v="2"/>
    <x v="8"/>
  </r>
  <r>
    <s v="Transit Police"/>
    <x v="5"/>
    <x v="2"/>
    <x v="4"/>
    <x v="15"/>
  </r>
  <r>
    <s v="Transit Police"/>
    <x v="5"/>
    <x v="0"/>
    <x v="4"/>
    <x v="10"/>
  </r>
  <r>
    <s v="Transit Police"/>
    <x v="5"/>
    <x v="8"/>
    <x v="4"/>
    <x v="8"/>
  </r>
  <r>
    <s v="Transit Police"/>
    <x v="5"/>
    <x v="6"/>
    <x v="0"/>
    <x v="12"/>
  </r>
  <r>
    <s v="Transit Police"/>
    <x v="5"/>
    <x v="0"/>
    <x v="9"/>
    <x v="10"/>
  </r>
  <r>
    <s v="Transit Police"/>
    <x v="5"/>
    <x v="0"/>
    <x v="0"/>
    <x v="10"/>
  </r>
  <r>
    <s v="Transit Police"/>
    <x v="5"/>
    <x v="5"/>
    <x v="4"/>
    <x v="9"/>
  </r>
  <r>
    <s v="Transit Police"/>
    <x v="5"/>
    <x v="2"/>
    <x v="2"/>
    <x v="15"/>
  </r>
  <r>
    <s v="Transit Police"/>
    <x v="5"/>
    <x v="0"/>
    <x v="5"/>
    <x v="10"/>
  </r>
  <r>
    <s v="Transit Police"/>
    <x v="5"/>
    <x v="2"/>
    <x v="2"/>
    <x v="15"/>
  </r>
  <r>
    <s v="Transit Police"/>
    <x v="5"/>
    <x v="5"/>
    <x v="2"/>
    <x v="9"/>
  </r>
  <r>
    <s v="Transit Police"/>
    <x v="5"/>
    <x v="7"/>
    <x v="3"/>
    <x v="13"/>
  </r>
  <r>
    <s v="Transit Police"/>
    <x v="5"/>
    <x v="0"/>
    <x v="4"/>
    <x v="10"/>
  </r>
  <r>
    <s v="Transit Police"/>
    <x v="5"/>
    <x v="7"/>
    <x v="4"/>
    <x v="13"/>
  </r>
  <r>
    <s v="Transit Police"/>
    <x v="5"/>
    <x v="0"/>
    <x v="2"/>
    <x v="10"/>
  </r>
  <r>
    <s v="Transit Police"/>
    <x v="5"/>
    <x v="8"/>
    <x v="4"/>
    <x v="8"/>
  </r>
  <r>
    <s v="Transit Police"/>
    <x v="5"/>
    <x v="8"/>
    <x v="1"/>
    <x v="8"/>
  </r>
  <r>
    <s v="Transit Police"/>
    <x v="5"/>
    <x v="2"/>
    <x v="4"/>
    <x v="15"/>
  </r>
  <r>
    <s v="Transit Police"/>
    <x v="5"/>
    <x v="5"/>
    <x v="1"/>
    <x v="9"/>
  </r>
  <r>
    <s v="Transit Police"/>
    <x v="5"/>
    <x v="4"/>
    <x v="2"/>
    <x v="11"/>
  </r>
  <r>
    <s v="Transit Police"/>
    <x v="5"/>
    <x v="0"/>
    <x v="0"/>
    <x v="10"/>
  </r>
  <r>
    <s v="Transit Police"/>
    <x v="5"/>
    <x v="2"/>
    <x v="0"/>
    <x v="15"/>
  </r>
  <r>
    <s v="Transit Police"/>
    <x v="5"/>
    <x v="4"/>
    <x v="3"/>
    <x v="11"/>
  </r>
  <r>
    <s v="Transit Police"/>
    <x v="5"/>
    <x v="0"/>
    <x v="2"/>
    <x v="10"/>
  </r>
  <r>
    <s v="Transit Police"/>
    <x v="5"/>
    <x v="0"/>
    <x v="2"/>
    <x v="10"/>
  </r>
  <r>
    <s v="Transit Police"/>
    <x v="5"/>
    <x v="0"/>
    <x v="1"/>
    <x v="10"/>
  </r>
  <r>
    <s v="Transit Police"/>
    <x v="5"/>
    <x v="0"/>
    <x v="4"/>
    <x v="10"/>
  </r>
  <r>
    <s v="Transit Police"/>
    <x v="5"/>
    <x v="0"/>
    <x v="4"/>
    <x v="10"/>
  </r>
  <r>
    <s v="Transit Police"/>
    <x v="5"/>
    <x v="0"/>
    <x v="1"/>
    <x v="10"/>
  </r>
  <r>
    <s v="Transit Police"/>
    <x v="5"/>
    <x v="0"/>
    <x v="2"/>
    <x v="10"/>
  </r>
  <r>
    <s v="Transit Police"/>
    <x v="5"/>
    <x v="0"/>
    <x v="4"/>
    <x v="10"/>
  </r>
  <r>
    <s v="Transit Police"/>
    <x v="5"/>
    <x v="2"/>
    <x v="4"/>
    <x v="15"/>
  </r>
  <r>
    <s v="Transit Police"/>
    <x v="5"/>
    <x v="7"/>
    <x v="3"/>
    <x v="13"/>
  </r>
  <r>
    <s v="Transit Police"/>
    <x v="5"/>
    <x v="4"/>
    <x v="4"/>
    <x v="11"/>
  </r>
  <r>
    <s v="Transit Police"/>
    <x v="5"/>
    <x v="0"/>
    <x v="3"/>
    <x v="10"/>
  </r>
  <r>
    <s v="Transit Police"/>
    <x v="5"/>
    <x v="2"/>
    <x v="4"/>
    <x v="15"/>
  </r>
  <r>
    <s v="Transit Police"/>
    <x v="5"/>
    <x v="5"/>
    <x v="0"/>
    <x v="9"/>
  </r>
  <r>
    <s v="Transit Police"/>
    <x v="5"/>
    <x v="0"/>
    <x v="3"/>
    <x v="10"/>
  </r>
  <r>
    <s v="Transit Police"/>
    <x v="5"/>
    <x v="8"/>
    <x v="2"/>
    <x v="8"/>
  </r>
  <r>
    <s v="Transit Police"/>
    <x v="5"/>
    <x v="0"/>
    <x v="2"/>
    <x v="10"/>
  </r>
  <r>
    <s v="Transit Police"/>
    <x v="5"/>
    <x v="0"/>
    <x v="0"/>
    <x v="10"/>
  </r>
  <r>
    <s v="Transit Police"/>
    <x v="5"/>
    <x v="5"/>
    <x v="2"/>
    <x v="9"/>
  </r>
  <r>
    <s v="Transit Police"/>
    <x v="5"/>
    <x v="5"/>
    <x v="4"/>
    <x v="9"/>
  </r>
  <r>
    <s v="Transit Police"/>
    <x v="5"/>
    <x v="2"/>
    <x v="2"/>
    <x v="15"/>
  </r>
  <r>
    <s v="Transit Police"/>
    <x v="5"/>
    <x v="5"/>
    <x v="1"/>
    <x v="9"/>
  </r>
  <r>
    <s v="Transit Police"/>
    <x v="5"/>
    <x v="0"/>
    <x v="4"/>
    <x v="10"/>
  </r>
  <r>
    <s v="Transit Police"/>
    <x v="5"/>
    <x v="0"/>
    <x v="1"/>
    <x v="10"/>
  </r>
  <r>
    <s v="Transit Police"/>
    <x v="5"/>
    <x v="2"/>
    <x v="1"/>
    <x v="15"/>
  </r>
  <r>
    <s v="Transit Police"/>
    <x v="5"/>
    <x v="8"/>
    <x v="4"/>
    <x v="8"/>
  </r>
  <r>
    <s v="Transit Police"/>
    <x v="5"/>
    <x v="0"/>
    <x v="1"/>
    <x v="10"/>
  </r>
  <r>
    <s v="Transit Police"/>
    <x v="5"/>
    <x v="0"/>
    <x v="1"/>
    <x v="10"/>
  </r>
  <r>
    <s v="Transit Police"/>
    <x v="5"/>
    <x v="1"/>
    <x v="4"/>
    <x v="16"/>
  </r>
  <r>
    <s v="Transit Police"/>
    <x v="5"/>
    <x v="0"/>
    <x v="4"/>
    <x v="10"/>
  </r>
  <r>
    <s v="Transit Police"/>
    <x v="5"/>
    <x v="0"/>
    <x v="12"/>
    <x v="10"/>
  </r>
  <r>
    <s v="Transit Police"/>
    <x v="5"/>
    <x v="0"/>
    <x v="4"/>
    <x v="10"/>
  </r>
  <r>
    <s v="Transit Police"/>
    <x v="5"/>
    <x v="0"/>
    <x v="2"/>
    <x v="10"/>
  </r>
  <r>
    <s v="Transit Police"/>
    <x v="5"/>
    <x v="5"/>
    <x v="19"/>
    <x v="9"/>
  </r>
  <r>
    <s v="Transit Police"/>
    <x v="5"/>
    <x v="8"/>
    <x v="4"/>
    <x v="8"/>
  </r>
  <r>
    <s v="Transit Police"/>
    <x v="5"/>
    <x v="7"/>
    <x v="2"/>
    <x v="13"/>
  </r>
  <r>
    <s v="Transit Police"/>
    <x v="5"/>
    <x v="7"/>
    <x v="0"/>
    <x v="13"/>
  </r>
  <r>
    <s v="Transit Police"/>
    <x v="5"/>
    <x v="0"/>
    <x v="4"/>
    <x v="10"/>
  </r>
  <r>
    <s v="Transit Police"/>
    <x v="5"/>
    <x v="0"/>
    <x v="4"/>
    <x v="10"/>
  </r>
  <r>
    <s v="Transit Police"/>
    <x v="5"/>
    <x v="0"/>
    <x v="4"/>
    <x v="10"/>
  </r>
  <r>
    <s v="Transit Police"/>
    <x v="5"/>
    <x v="6"/>
    <x v="4"/>
    <x v="12"/>
  </r>
  <r>
    <s v="Transit Police"/>
    <x v="5"/>
    <x v="5"/>
    <x v="4"/>
    <x v="9"/>
  </r>
  <r>
    <s v="Transit Police"/>
    <x v="5"/>
    <x v="5"/>
    <x v="1"/>
    <x v="9"/>
  </r>
  <r>
    <s v="Transit Police"/>
    <x v="5"/>
    <x v="1"/>
    <x v="5"/>
    <x v="16"/>
  </r>
  <r>
    <s v="Transit Police"/>
    <x v="5"/>
    <x v="5"/>
    <x v="4"/>
    <x v="9"/>
  </r>
  <r>
    <s v="Transit Police"/>
    <x v="5"/>
    <x v="2"/>
    <x v="1"/>
    <x v="15"/>
  </r>
  <r>
    <s v="Transit Police"/>
    <x v="5"/>
    <x v="2"/>
    <x v="2"/>
    <x v="15"/>
  </r>
  <r>
    <s v="Transit Police"/>
    <x v="5"/>
    <x v="4"/>
    <x v="3"/>
    <x v="11"/>
  </r>
  <r>
    <s v="Transit Police"/>
    <x v="5"/>
    <x v="2"/>
    <x v="2"/>
    <x v="15"/>
  </r>
  <r>
    <s v="Transit Police"/>
    <x v="5"/>
    <x v="5"/>
    <x v="2"/>
    <x v="9"/>
  </r>
  <r>
    <s v="Transit Police"/>
    <x v="5"/>
    <x v="8"/>
    <x v="4"/>
    <x v="8"/>
  </r>
  <r>
    <s v="Transit Police"/>
    <x v="5"/>
    <x v="8"/>
    <x v="4"/>
    <x v="8"/>
  </r>
  <r>
    <s v="Transit Police"/>
    <x v="5"/>
    <x v="0"/>
    <x v="14"/>
    <x v="10"/>
  </r>
  <r>
    <s v="Transit Police"/>
    <x v="5"/>
    <x v="0"/>
    <x v="3"/>
    <x v="10"/>
  </r>
  <r>
    <s v="Transit Police"/>
    <x v="5"/>
    <x v="0"/>
    <x v="16"/>
    <x v="10"/>
  </r>
  <r>
    <s v="Transit Police"/>
    <x v="5"/>
    <x v="0"/>
    <x v="4"/>
    <x v="10"/>
  </r>
  <r>
    <s v="Transit Police"/>
    <x v="5"/>
    <x v="8"/>
    <x v="4"/>
    <x v="8"/>
  </r>
  <r>
    <s v="Transit Police"/>
    <x v="5"/>
    <x v="0"/>
    <x v="0"/>
    <x v="10"/>
  </r>
  <r>
    <s v="Transit Police"/>
    <x v="5"/>
    <x v="0"/>
    <x v="1"/>
    <x v="10"/>
  </r>
  <r>
    <s v="Transit Police"/>
    <x v="5"/>
    <x v="0"/>
    <x v="20"/>
    <x v="10"/>
  </r>
  <r>
    <s v="Transit Police"/>
    <x v="5"/>
    <x v="6"/>
    <x v="9"/>
    <x v="12"/>
  </r>
  <r>
    <s v="Transit Police"/>
    <x v="5"/>
    <x v="0"/>
    <x v="14"/>
    <x v="10"/>
  </r>
  <r>
    <s v="Transit Police"/>
    <x v="5"/>
    <x v="6"/>
    <x v="2"/>
    <x v="12"/>
  </r>
  <r>
    <s v="Transit Police"/>
    <x v="5"/>
    <x v="0"/>
    <x v="0"/>
    <x v="10"/>
  </r>
  <r>
    <s v="Transit Police"/>
    <x v="5"/>
    <x v="0"/>
    <x v="4"/>
    <x v="10"/>
  </r>
  <r>
    <s v="Transit Police"/>
    <x v="5"/>
    <x v="7"/>
    <x v="1"/>
    <x v="13"/>
  </r>
  <r>
    <s v="Transit Police"/>
    <x v="5"/>
    <x v="5"/>
    <x v="2"/>
    <x v="9"/>
  </r>
  <r>
    <s v="Transit Police"/>
    <x v="5"/>
    <x v="8"/>
    <x v="4"/>
    <x v="8"/>
  </r>
  <r>
    <s v="Transit Police"/>
    <x v="5"/>
    <x v="5"/>
    <x v="4"/>
    <x v="9"/>
  </r>
  <r>
    <s v="Transit Police"/>
    <x v="5"/>
    <x v="6"/>
    <x v="4"/>
    <x v="12"/>
  </r>
  <r>
    <s v="Transit Police"/>
    <x v="5"/>
    <x v="0"/>
    <x v="4"/>
    <x v="10"/>
  </r>
  <r>
    <s v="Transit Police"/>
    <x v="5"/>
    <x v="4"/>
    <x v="0"/>
    <x v="11"/>
  </r>
  <r>
    <s v="Transit Police"/>
    <x v="5"/>
    <x v="5"/>
    <x v="1"/>
    <x v="9"/>
  </r>
  <r>
    <s v="Transit Police"/>
    <x v="5"/>
    <x v="8"/>
    <x v="1"/>
    <x v="8"/>
  </r>
  <r>
    <s v="Transit Police"/>
    <x v="5"/>
    <x v="0"/>
    <x v="4"/>
    <x v="10"/>
  </r>
  <r>
    <s v="Transit Police"/>
    <x v="5"/>
    <x v="0"/>
    <x v="5"/>
    <x v="10"/>
  </r>
  <r>
    <s v="Transit Police"/>
    <x v="5"/>
    <x v="0"/>
    <x v="4"/>
    <x v="10"/>
  </r>
  <r>
    <s v="Transit Police"/>
    <x v="5"/>
    <x v="0"/>
    <x v="0"/>
    <x v="10"/>
  </r>
  <r>
    <s v="Transit Police"/>
    <x v="5"/>
    <x v="0"/>
    <x v="2"/>
    <x v="10"/>
  </r>
  <r>
    <s v="Transit Police"/>
    <x v="5"/>
    <x v="0"/>
    <x v="3"/>
    <x v="10"/>
  </r>
  <r>
    <s v="Transit Police"/>
    <x v="5"/>
    <x v="7"/>
    <x v="4"/>
    <x v="13"/>
  </r>
  <r>
    <s v="Transit Police"/>
    <x v="5"/>
    <x v="2"/>
    <x v="9"/>
    <x v="15"/>
  </r>
  <r>
    <s v="Transit Police"/>
    <x v="5"/>
    <x v="2"/>
    <x v="4"/>
    <x v="15"/>
  </r>
  <r>
    <s v="Transit Police"/>
    <x v="5"/>
    <x v="0"/>
    <x v="4"/>
    <x v="10"/>
  </r>
  <r>
    <s v="Transit Police"/>
    <x v="5"/>
    <x v="0"/>
    <x v="3"/>
    <x v="10"/>
  </r>
  <r>
    <s v="Transit Police"/>
    <x v="5"/>
    <x v="0"/>
    <x v="2"/>
    <x v="10"/>
  </r>
  <r>
    <s v="Transit Police"/>
    <x v="5"/>
    <x v="0"/>
    <x v="14"/>
    <x v="10"/>
  </r>
  <r>
    <s v="Transit Police"/>
    <x v="5"/>
    <x v="0"/>
    <x v="4"/>
    <x v="10"/>
  </r>
  <r>
    <s v="Transit Police"/>
    <x v="5"/>
    <x v="0"/>
    <x v="2"/>
    <x v="10"/>
  </r>
  <r>
    <s v="Transit Police"/>
    <x v="5"/>
    <x v="6"/>
    <x v="4"/>
    <x v="12"/>
  </r>
  <r>
    <s v="Transit Police"/>
    <x v="5"/>
    <x v="0"/>
    <x v="2"/>
    <x v="10"/>
  </r>
  <r>
    <s v="Transit Police"/>
    <x v="5"/>
    <x v="5"/>
    <x v="1"/>
    <x v="9"/>
  </r>
  <r>
    <s v="Transit Police"/>
    <x v="5"/>
    <x v="8"/>
    <x v="2"/>
    <x v="8"/>
  </r>
  <r>
    <s v="Transit Police"/>
    <x v="5"/>
    <x v="8"/>
    <x v="1"/>
    <x v="8"/>
  </r>
  <r>
    <s v="Transit Police"/>
    <x v="5"/>
    <x v="7"/>
    <x v="14"/>
    <x v="13"/>
  </r>
  <r>
    <s v="Transit Police"/>
    <x v="5"/>
    <x v="4"/>
    <x v="17"/>
    <x v="11"/>
  </r>
  <r>
    <s v="Transit Police"/>
    <x v="5"/>
    <x v="0"/>
    <x v="3"/>
    <x v="10"/>
  </r>
  <r>
    <s v="Transit Police"/>
    <x v="5"/>
    <x v="2"/>
    <x v="4"/>
    <x v="15"/>
  </r>
  <r>
    <s v="Transit Police"/>
    <x v="5"/>
    <x v="0"/>
    <x v="2"/>
    <x v="10"/>
  </r>
  <r>
    <s v="Transit Police"/>
    <x v="5"/>
    <x v="2"/>
    <x v="4"/>
    <x v="15"/>
  </r>
  <r>
    <s v="Transit Police"/>
    <x v="5"/>
    <x v="7"/>
    <x v="0"/>
    <x v="13"/>
  </r>
  <r>
    <s v="Transit Police"/>
    <x v="5"/>
    <x v="8"/>
    <x v="2"/>
    <x v="8"/>
  </r>
  <r>
    <s v="Transit Police"/>
    <x v="5"/>
    <x v="0"/>
    <x v="6"/>
    <x v="10"/>
  </r>
  <r>
    <s v="Transit Police"/>
    <x v="5"/>
    <x v="2"/>
    <x v="2"/>
    <x v="15"/>
  </r>
  <r>
    <s v="Transit Police"/>
    <x v="5"/>
    <x v="4"/>
    <x v="1"/>
    <x v="11"/>
  </r>
  <r>
    <s v="Transit Police"/>
    <x v="5"/>
    <x v="0"/>
    <x v="1"/>
    <x v="10"/>
  </r>
  <r>
    <s v="Transit Police"/>
    <x v="5"/>
    <x v="8"/>
    <x v="2"/>
    <x v="8"/>
  </r>
  <r>
    <s v="Transit Police"/>
    <x v="5"/>
    <x v="0"/>
    <x v="2"/>
    <x v="10"/>
  </r>
  <r>
    <s v="Transit Police"/>
    <x v="5"/>
    <x v="0"/>
    <x v="2"/>
    <x v="10"/>
  </r>
  <r>
    <s v="Transit Police"/>
    <x v="5"/>
    <x v="0"/>
    <x v="3"/>
    <x v="10"/>
  </r>
  <r>
    <s v="Transit Police"/>
    <x v="5"/>
    <x v="0"/>
    <x v="2"/>
    <x v="10"/>
  </r>
  <r>
    <s v="Transit Police"/>
    <x v="5"/>
    <x v="0"/>
    <x v="1"/>
    <x v="10"/>
  </r>
  <r>
    <s v="Transit Police"/>
    <x v="5"/>
    <x v="0"/>
    <x v="1"/>
    <x v="10"/>
  </r>
  <r>
    <s v="Transit Police"/>
    <x v="5"/>
    <x v="0"/>
    <x v="4"/>
    <x v="10"/>
  </r>
  <r>
    <s v="Transit Police"/>
    <x v="5"/>
    <x v="2"/>
    <x v="2"/>
    <x v="15"/>
  </r>
  <r>
    <s v="Transit Police"/>
    <x v="5"/>
    <x v="8"/>
    <x v="4"/>
    <x v="8"/>
  </r>
  <r>
    <s v="Transit Police"/>
    <x v="5"/>
    <x v="2"/>
    <x v="0"/>
    <x v="15"/>
  </r>
  <r>
    <s v="Transit Police"/>
    <x v="5"/>
    <x v="2"/>
    <x v="2"/>
    <x v="15"/>
  </r>
  <r>
    <s v="Transit Police"/>
    <x v="5"/>
    <x v="0"/>
    <x v="25"/>
    <x v="10"/>
  </r>
  <r>
    <s v="Transit Police"/>
    <x v="5"/>
    <x v="0"/>
    <x v="3"/>
    <x v="10"/>
  </r>
  <r>
    <s v="Transit Police"/>
    <x v="5"/>
    <x v="5"/>
    <x v="4"/>
    <x v="9"/>
  </r>
  <r>
    <s v="Transit Police"/>
    <x v="5"/>
    <x v="6"/>
    <x v="0"/>
    <x v="12"/>
  </r>
  <r>
    <s v="Transit Police"/>
    <x v="5"/>
    <x v="0"/>
    <x v="0"/>
    <x v="10"/>
  </r>
  <r>
    <s v="Transit Police"/>
    <x v="5"/>
    <x v="0"/>
    <x v="1"/>
    <x v="10"/>
  </r>
  <r>
    <s v="Transit Police"/>
    <x v="5"/>
    <x v="5"/>
    <x v="5"/>
    <x v="9"/>
  </r>
  <r>
    <s v="Transit Police"/>
    <x v="5"/>
    <x v="5"/>
    <x v="0"/>
    <x v="9"/>
  </r>
  <r>
    <s v="Transit Police"/>
    <x v="5"/>
    <x v="5"/>
    <x v="9"/>
    <x v="9"/>
  </r>
  <r>
    <s v="Transit Police"/>
    <x v="5"/>
    <x v="0"/>
    <x v="5"/>
    <x v="10"/>
  </r>
  <r>
    <s v="Transit Police"/>
    <x v="5"/>
    <x v="5"/>
    <x v="1"/>
    <x v="9"/>
  </r>
  <r>
    <s v="Transit Police"/>
    <x v="5"/>
    <x v="0"/>
    <x v="4"/>
    <x v="10"/>
  </r>
  <r>
    <s v="Transit Police"/>
    <x v="5"/>
    <x v="0"/>
    <x v="14"/>
    <x v="10"/>
  </r>
  <r>
    <s v="Transit Police"/>
    <x v="5"/>
    <x v="0"/>
    <x v="2"/>
    <x v="10"/>
  </r>
  <r>
    <s v="Transit Police"/>
    <x v="5"/>
    <x v="2"/>
    <x v="4"/>
    <x v="15"/>
  </r>
  <r>
    <s v="Transit Police"/>
    <x v="5"/>
    <x v="0"/>
    <x v="5"/>
    <x v="10"/>
  </r>
  <r>
    <s v="Transit Police"/>
    <x v="5"/>
    <x v="0"/>
    <x v="1"/>
    <x v="10"/>
  </r>
  <r>
    <s v="Transit Police"/>
    <x v="5"/>
    <x v="0"/>
    <x v="4"/>
    <x v="10"/>
  </r>
  <r>
    <s v="Transit Police"/>
    <x v="5"/>
    <x v="0"/>
    <x v="4"/>
    <x v="10"/>
  </r>
  <r>
    <s v="Transit Police"/>
    <x v="5"/>
    <x v="0"/>
    <x v="5"/>
    <x v="10"/>
  </r>
  <r>
    <s v="Transit Police"/>
    <x v="5"/>
    <x v="0"/>
    <x v="0"/>
    <x v="10"/>
  </r>
  <r>
    <s v="Transit Police"/>
    <x v="5"/>
    <x v="0"/>
    <x v="2"/>
    <x v="10"/>
  </r>
  <r>
    <s v="Transit Police"/>
    <x v="5"/>
    <x v="5"/>
    <x v="4"/>
    <x v="9"/>
  </r>
  <r>
    <s v="Transit Police"/>
    <x v="5"/>
    <x v="0"/>
    <x v="4"/>
    <x v="10"/>
  </r>
  <r>
    <s v="Transit Police"/>
    <x v="5"/>
    <x v="0"/>
    <x v="0"/>
    <x v="10"/>
  </r>
  <r>
    <s v="Transit Police"/>
    <x v="5"/>
    <x v="0"/>
    <x v="4"/>
    <x v="10"/>
  </r>
  <r>
    <s v="Transit Police"/>
    <x v="5"/>
    <x v="0"/>
    <x v="6"/>
    <x v="10"/>
  </r>
  <r>
    <s v="Transit Police"/>
    <x v="5"/>
    <x v="0"/>
    <x v="5"/>
    <x v="10"/>
  </r>
  <r>
    <s v="Transit Police"/>
    <x v="5"/>
    <x v="0"/>
    <x v="4"/>
    <x v="10"/>
  </r>
  <r>
    <s v="Transit Police"/>
    <x v="5"/>
    <x v="5"/>
    <x v="4"/>
    <x v="9"/>
  </r>
  <r>
    <s v="Transit Police"/>
    <x v="5"/>
    <x v="0"/>
    <x v="0"/>
    <x v="10"/>
  </r>
  <r>
    <s v="Transit Police"/>
    <x v="5"/>
    <x v="0"/>
    <x v="0"/>
    <x v="10"/>
  </r>
  <r>
    <s v="Transit Police"/>
    <x v="5"/>
    <x v="8"/>
    <x v="9"/>
    <x v="8"/>
  </r>
  <r>
    <s v="Transit Police"/>
    <x v="5"/>
    <x v="5"/>
    <x v="3"/>
    <x v="9"/>
  </r>
  <r>
    <s v="Transit Police"/>
    <x v="5"/>
    <x v="5"/>
    <x v="9"/>
    <x v="9"/>
  </r>
  <r>
    <s v="Transit Police"/>
    <x v="5"/>
    <x v="2"/>
    <x v="3"/>
    <x v="15"/>
  </r>
  <r>
    <s v="Transit Police"/>
    <x v="5"/>
    <x v="8"/>
    <x v="2"/>
    <x v="8"/>
  </r>
  <r>
    <s v="Transit Police"/>
    <x v="5"/>
    <x v="0"/>
    <x v="0"/>
    <x v="10"/>
  </r>
  <r>
    <s v="Transit Police"/>
    <x v="5"/>
    <x v="2"/>
    <x v="4"/>
    <x v="15"/>
  </r>
  <r>
    <s v="Transit Police"/>
    <x v="5"/>
    <x v="8"/>
    <x v="4"/>
    <x v="8"/>
  </r>
  <r>
    <s v="Transit Police"/>
    <x v="5"/>
    <x v="0"/>
    <x v="0"/>
    <x v="10"/>
  </r>
  <r>
    <s v="Transit Police"/>
    <x v="5"/>
    <x v="2"/>
    <x v="0"/>
    <x v="15"/>
  </r>
  <r>
    <s v="Transit Police"/>
    <x v="5"/>
    <x v="8"/>
    <x v="4"/>
    <x v="8"/>
  </r>
  <r>
    <s v="Transit Police"/>
    <x v="5"/>
    <x v="0"/>
    <x v="1"/>
    <x v="10"/>
  </r>
  <r>
    <s v="Transit Police"/>
    <x v="5"/>
    <x v="1"/>
    <x v="0"/>
    <x v="16"/>
  </r>
  <r>
    <s v="Transit Police"/>
    <x v="5"/>
    <x v="8"/>
    <x v="4"/>
    <x v="8"/>
  </r>
  <r>
    <s v="Transit Police"/>
    <x v="5"/>
    <x v="0"/>
    <x v="16"/>
    <x v="10"/>
  </r>
  <r>
    <s v="Transit Police"/>
    <x v="5"/>
    <x v="0"/>
    <x v="1"/>
    <x v="10"/>
  </r>
  <r>
    <s v="Transit Police"/>
    <x v="5"/>
    <x v="0"/>
    <x v="5"/>
    <x v="10"/>
  </r>
  <r>
    <s v="Transit Police"/>
    <x v="5"/>
    <x v="0"/>
    <x v="4"/>
    <x v="10"/>
  </r>
  <r>
    <s v="Transit Police"/>
    <x v="5"/>
    <x v="0"/>
    <x v="4"/>
    <x v="10"/>
  </r>
  <r>
    <s v="Transit Police"/>
    <x v="5"/>
    <x v="5"/>
    <x v="4"/>
    <x v="9"/>
  </r>
  <r>
    <s v="Transit Police"/>
    <x v="5"/>
    <x v="0"/>
    <x v="1"/>
    <x v="10"/>
  </r>
  <r>
    <s v="Transit Police"/>
    <x v="5"/>
    <x v="5"/>
    <x v="2"/>
    <x v="9"/>
  </r>
  <r>
    <s v="Transit Police"/>
    <x v="5"/>
    <x v="0"/>
    <x v="0"/>
    <x v="10"/>
  </r>
  <r>
    <s v="Transit Police"/>
    <x v="5"/>
    <x v="0"/>
    <x v="4"/>
    <x v="10"/>
  </r>
  <r>
    <s v="Transit Police"/>
    <x v="5"/>
    <x v="0"/>
    <x v="3"/>
    <x v="10"/>
  </r>
  <r>
    <s v="Transit Police"/>
    <x v="5"/>
    <x v="6"/>
    <x v="2"/>
    <x v="12"/>
  </r>
  <r>
    <s v="Transit Police"/>
    <x v="5"/>
    <x v="0"/>
    <x v="16"/>
    <x v="10"/>
  </r>
  <r>
    <s v="Transit Police"/>
    <x v="5"/>
    <x v="0"/>
    <x v="2"/>
    <x v="10"/>
  </r>
  <r>
    <s v="Transit Police"/>
    <x v="5"/>
    <x v="0"/>
    <x v="4"/>
    <x v="10"/>
  </r>
  <r>
    <s v="Transit Police"/>
    <x v="5"/>
    <x v="0"/>
    <x v="3"/>
    <x v="10"/>
  </r>
  <r>
    <s v="Transit Police"/>
    <x v="5"/>
    <x v="7"/>
    <x v="3"/>
    <x v="13"/>
  </r>
  <r>
    <s v="Transit Police"/>
    <x v="5"/>
    <x v="0"/>
    <x v="0"/>
    <x v="10"/>
  </r>
  <r>
    <s v="Transit Police"/>
    <x v="5"/>
    <x v="8"/>
    <x v="4"/>
    <x v="8"/>
  </r>
  <r>
    <s v="Transit Police"/>
    <x v="5"/>
    <x v="0"/>
    <x v="0"/>
    <x v="10"/>
  </r>
  <r>
    <s v="Transit Police"/>
    <x v="5"/>
    <x v="0"/>
    <x v="4"/>
    <x v="10"/>
  </r>
  <r>
    <s v="Transit Police"/>
    <x v="5"/>
    <x v="0"/>
    <x v="5"/>
    <x v="10"/>
  </r>
  <r>
    <s v="Transit Police"/>
    <x v="5"/>
    <x v="1"/>
    <x v="4"/>
    <x v="16"/>
  </r>
  <r>
    <s v="Transit Police"/>
    <x v="5"/>
    <x v="4"/>
    <x v="14"/>
    <x v="11"/>
  </r>
  <r>
    <s v="Transit Police"/>
    <x v="5"/>
    <x v="0"/>
    <x v="2"/>
    <x v="10"/>
  </r>
  <r>
    <s v="Transit Police"/>
    <x v="5"/>
    <x v="0"/>
    <x v="1"/>
    <x v="10"/>
  </r>
  <r>
    <s v="Transit Police"/>
    <x v="5"/>
    <x v="5"/>
    <x v="4"/>
    <x v="9"/>
  </r>
  <r>
    <s v="Transit Police"/>
    <x v="5"/>
    <x v="5"/>
    <x v="3"/>
    <x v="9"/>
  </r>
  <r>
    <s v="Transit Police"/>
    <x v="5"/>
    <x v="0"/>
    <x v="2"/>
    <x v="10"/>
  </r>
  <r>
    <s v="Transit Police"/>
    <x v="5"/>
    <x v="0"/>
    <x v="2"/>
    <x v="10"/>
  </r>
  <r>
    <s v="Transit Police"/>
    <x v="5"/>
    <x v="0"/>
    <x v="2"/>
    <x v="10"/>
  </r>
  <r>
    <s v="Transit Police"/>
    <x v="5"/>
    <x v="8"/>
    <x v="1"/>
    <x v="8"/>
  </r>
  <r>
    <s v="Transit Police"/>
    <x v="5"/>
    <x v="8"/>
    <x v="4"/>
    <x v="8"/>
  </r>
  <r>
    <s v="Transit Police"/>
    <x v="5"/>
    <x v="0"/>
    <x v="12"/>
    <x v="10"/>
  </r>
  <r>
    <s v="Transit Police"/>
    <x v="5"/>
    <x v="8"/>
    <x v="19"/>
    <x v="8"/>
  </r>
  <r>
    <s v="Transit Police"/>
    <x v="5"/>
    <x v="5"/>
    <x v="16"/>
    <x v="9"/>
  </r>
  <r>
    <s v="Transit Police"/>
    <x v="5"/>
    <x v="8"/>
    <x v="4"/>
    <x v="8"/>
  </r>
  <r>
    <s v="Transit Police"/>
    <x v="5"/>
    <x v="0"/>
    <x v="3"/>
    <x v="10"/>
  </r>
  <r>
    <s v="Transit Police"/>
    <x v="5"/>
    <x v="5"/>
    <x v="19"/>
    <x v="9"/>
  </r>
  <r>
    <s v="Transit Police"/>
    <x v="5"/>
    <x v="0"/>
    <x v="1"/>
    <x v="10"/>
  </r>
  <r>
    <s v="Transit Police"/>
    <x v="5"/>
    <x v="7"/>
    <x v="3"/>
    <x v="13"/>
  </r>
  <r>
    <s v="Transit Police"/>
    <x v="5"/>
    <x v="0"/>
    <x v="4"/>
    <x v="10"/>
  </r>
  <r>
    <s v="Transit Police"/>
    <x v="5"/>
    <x v="4"/>
    <x v="12"/>
    <x v="11"/>
  </r>
  <r>
    <s v="Transit Police"/>
    <x v="5"/>
    <x v="0"/>
    <x v="17"/>
    <x v="10"/>
  </r>
  <r>
    <s v="Transit Police"/>
    <x v="5"/>
    <x v="0"/>
    <x v="0"/>
    <x v="10"/>
  </r>
  <r>
    <s v="Transit Police"/>
    <x v="5"/>
    <x v="0"/>
    <x v="4"/>
    <x v="10"/>
  </r>
  <r>
    <s v="Transit Police"/>
    <x v="5"/>
    <x v="7"/>
    <x v="5"/>
    <x v="13"/>
  </r>
  <r>
    <s v="Transit Police"/>
    <x v="5"/>
    <x v="0"/>
    <x v="2"/>
    <x v="10"/>
  </r>
  <r>
    <s v="Transit Police"/>
    <x v="5"/>
    <x v="6"/>
    <x v="2"/>
    <x v="12"/>
  </r>
  <r>
    <s v="Transit Police"/>
    <x v="5"/>
    <x v="0"/>
    <x v="7"/>
    <x v="10"/>
  </r>
  <r>
    <s v="Transit Police"/>
    <x v="5"/>
    <x v="0"/>
    <x v="5"/>
    <x v="10"/>
  </r>
  <r>
    <s v="Transit Police"/>
    <x v="5"/>
    <x v="0"/>
    <x v="4"/>
    <x v="10"/>
  </r>
  <r>
    <s v="Transit Police"/>
    <x v="5"/>
    <x v="1"/>
    <x v="0"/>
    <x v="16"/>
  </r>
  <r>
    <s v="Transit Police"/>
    <x v="5"/>
    <x v="0"/>
    <x v="2"/>
    <x v="10"/>
  </r>
  <r>
    <s v="Transit Police"/>
    <x v="5"/>
    <x v="7"/>
    <x v="0"/>
    <x v="13"/>
  </r>
  <r>
    <s v="Transit Police"/>
    <x v="5"/>
    <x v="0"/>
    <x v="7"/>
    <x v="10"/>
  </r>
  <r>
    <s v="Transit Police"/>
    <x v="5"/>
    <x v="0"/>
    <x v="15"/>
    <x v="10"/>
  </r>
  <r>
    <s v="Transit Police"/>
    <x v="5"/>
    <x v="0"/>
    <x v="4"/>
    <x v="10"/>
  </r>
  <r>
    <s v="Transit Police"/>
    <x v="5"/>
    <x v="2"/>
    <x v="1"/>
    <x v="15"/>
  </r>
  <r>
    <s v="Transit Police"/>
    <x v="5"/>
    <x v="0"/>
    <x v="3"/>
    <x v="10"/>
  </r>
  <r>
    <s v="Transit Police"/>
    <x v="5"/>
    <x v="8"/>
    <x v="4"/>
    <x v="8"/>
  </r>
  <r>
    <s v="Transit Police"/>
    <x v="5"/>
    <x v="6"/>
    <x v="0"/>
    <x v="12"/>
  </r>
  <r>
    <s v="Transit Police"/>
    <x v="5"/>
    <x v="6"/>
    <x v="25"/>
    <x v="12"/>
  </r>
  <r>
    <s v="Transit Police"/>
    <x v="5"/>
    <x v="0"/>
    <x v="0"/>
    <x v="10"/>
  </r>
  <r>
    <s v="Transit Police"/>
    <x v="5"/>
    <x v="0"/>
    <x v="0"/>
    <x v="10"/>
  </r>
  <r>
    <s v="Transit Police"/>
    <x v="5"/>
    <x v="0"/>
    <x v="4"/>
    <x v="10"/>
  </r>
  <r>
    <s v="Transit Police"/>
    <x v="5"/>
    <x v="5"/>
    <x v="4"/>
    <x v="9"/>
  </r>
  <r>
    <s v="Transit Police"/>
    <x v="5"/>
    <x v="4"/>
    <x v="2"/>
    <x v="11"/>
  </r>
  <r>
    <s v="Transit Police"/>
    <x v="5"/>
    <x v="0"/>
    <x v="6"/>
    <x v="10"/>
  </r>
  <r>
    <s v="Transit Police"/>
    <x v="5"/>
    <x v="5"/>
    <x v="3"/>
    <x v="9"/>
  </r>
  <r>
    <s v="Transit Police"/>
    <x v="5"/>
    <x v="8"/>
    <x v="1"/>
    <x v="8"/>
  </r>
  <r>
    <s v="Transit Police"/>
    <x v="5"/>
    <x v="0"/>
    <x v="4"/>
    <x v="10"/>
  </r>
  <r>
    <s v="Transit Police"/>
    <x v="5"/>
    <x v="8"/>
    <x v="1"/>
    <x v="8"/>
  </r>
  <r>
    <s v="Transit Police"/>
    <x v="5"/>
    <x v="8"/>
    <x v="2"/>
    <x v="8"/>
  </r>
  <r>
    <s v="Transit Police"/>
    <x v="5"/>
    <x v="8"/>
    <x v="2"/>
    <x v="8"/>
  </r>
  <r>
    <s v="Transit Police"/>
    <x v="5"/>
    <x v="4"/>
    <x v="3"/>
    <x v="11"/>
  </r>
  <r>
    <s v="Transit Police"/>
    <x v="5"/>
    <x v="0"/>
    <x v="1"/>
    <x v="10"/>
  </r>
  <r>
    <s v="Transit Police"/>
    <x v="5"/>
    <x v="0"/>
    <x v="0"/>
    <x v="10"/>
  </r>
  <r>
    <s v="Transit Police"/>
    <x v="5"/>
    <x v="6"/>
    <x v="0"/>
    <x v="12"/>
  </r>
  <r>
    <s v="Transit Police"/>
    <x v="5"/>
    <x v="7"/>
    <x v="0"/>
    <x v="13"/>
  </r>
  <r>
    <s v="Transit Police"/>
    <x v="5"/>
    <x v="4"/>
    <x v="0"/>
    <x v="11"/>
  </r>
  <r>
    <s v="Transit Police"/>
    <x v="5"/>
    <x v="0"/>
    <x v="3"/>
    <x v="10"/>
  </r>
  <r>
    <s v="Transit Police"/>
    <x v="5"/>
    <x v="5"/>
    <x v="9"/>
    <x v="9"/>
  </r>
  <r>
    <s v="Transit Police"/>
    <x v="5"/>
    <x v="8"/>
    <x v="1"/>
    <x v="8"/>
  </r>
  <r>
    <s v="Transit Police"/>
    <x v="5"/>
    <x v="0"/>
    <x v="10"/>
    <x v="10"/>
  </r>
  <r>
    <s v="Transit Police"/>
    <x v="5"/>
    <x v="1"/>
    <x v="0"/>
    <x v="16"/>
  </r>
  <r>
    <s v="Transit Police"/>
    <x v="5"/>
    <x v="0"/>
    <x v="4"/>
    <x v="10"/>
  </r>
  <r>
    <s v="Transit Police"/>
    <x v="5"/>
    <x v="0"/>
    <x v="4"/>
    <x v="10"/>
  </r>
  <r>
    <s v="Transit Police"/>
    <x v="5"/>
    <x v="5"/>
    <x v="0"/>
    <x v="9"/>
  </r>
  <r>
    <s v="Transit Police"/>
    <x v="5"/>
    <x v="5"/>
    <x v="1"/>
    <x v="9"/>
  </r>
  <r>
    <s v="Transit Police"/>
    <x v="5"/>
    <x v="0"/>
    <x v="2"/>
    <x v="10"/>
  </r>
  <r>
    <s v="Transit Police"/>
    <x v="5"/>
    <x v="0"/>
    <x v="2"/>
    <x v="10"/>
  </r>
  <r>
    <s v="Transit Police"/>
    <x v="5"/>
    <x v="0"/>
    <x v="14"/>
    <x v="10"/>
  </r>
  <r>
    <s v="Transit Police"/>
    <x v="5"/>
    <x v="8"/>
    <x v="4"/>
    <x v="8"/>
  </r>
  <r>
    <s v="Transit Police"/>
    <x v="5"/>
    <x v="0"/>
    <x v="4"/>
    <x v="10"/>
  </r>
  <r>
    <s v="Transit Police"/>
    <x v="5"/>
    <x v="0"/>
    <x v="0"/>
    <x v="10"/>
  </r>
  <r>
    <s v="Transit Police"/>
    <x v="5"/>
    <x v="0"/>
    <x v="4"/>
    <x v="10"/>
  </r>
  <r>
    <s v="Transit Police"/>
    <x v="5"/>
    <x v="2"/>
    <x v="4"/>
    <x v="15"/>
  </r>
  <r>
    <s v="Transit Police"/>
    <x v="5"/>
    <x v="1"/>
    <x v="2"/>
    <x v="16"/>
  </r>
  <r>
    <s v="Transit Police"/>
    <x v="5"/>
    <x v="0"/>
    <x v="1"/>
    <x v="10"/>
  </r>
  <r>
    <s v="Transit Police"/>
    <x v="5"/>
    <x v="0"/>
    <x v="4"/>
    <x v="10"/>
  </r>
  <r>
    <s v="Transit Police"/>
    <x v="5"/>
    <x v="0"/>
    <x v="2"/>
    <x v="10"/>
  </r>
  <r>
    <s v="Transit Police"/>
    <x v="5"/>
    <x v="0"/>
    <x v="12"/>
    <x v="10"/>
  </r>
  <r>
    <s v="Transit Police"/>
    <x v="5"/>
    <x v="0"/>
    <x v="2"/>
    <x v="10"/>
  </r>
  <r>
    <s v="Transit Police"/>
    <x v="5"/>
    <x v="0"/>
    <x v="12"/>
    <x v="10"/>
  </r>
  <r>
    <s v="Transit Police"/>
    <x v="5"/>
    <x v="0"/>
    <x v="4"/>
    <x v="10"/>
  </r>
  <r>
    <s v="Transit Police"/>
    <x v="5"/>
    <x v="0"/>
    <x v="4"/>
    <x v="10"/>
  </r>
  <r>
    <s v="Transit Police"/>
    <x v="5"/>
    <x v="4"/>
    <x v="0"/>
    <x v="11"/>
  </r>
  <r>
    <s v="Transit Police"/>
    <x v="5"/>
    <x v="0"/>
    <x v="1"/>
    <x v="10"/>
  </r>
  <r>
    <s v="Transit Police"/>
    <x v="5"/>
    <x v="0"/>
    <x v="4"/>
    <x v="10"/>
  </r>
  <r>
    <s v="Transit Police"/>
    <x v="5"/>
    <x v="7"/>
    <x v="3"/>
    <x v="13"/>
  </r>
  <r>
    <s v="Transit Police"/>
    <x v="5"/>
    <x v="0"/>
    <x v="1"/>
    <x v="10"/>
  </r>
  <r>
    <s v="Transit Police"/>
    <x v="5"/>
    <x v="4"/>
    <x v="1"/>
    <x v="11"/>
  </r>
  <r>
    <s v="Transit Police"/>
    <x v="5"/>
    <x v="4"/>
    <x v="0"/>
    <x v="11"/>
  </r>
  <r>
    <s v="Transit Police"/>
    <x v="5"/>
    <x v="4"/>
    <x v="0"/>
    <x v="11"/>
  </r>
  <r>
    <s v="Transit Police"/>
    <x v="5"/>
    <x v="7"/>
    <x v="4"/>
    <x v="13"/>
  </r>
  <r>
    <s v="Transit Police"/>
    <x v="5"/>
    <x v="6"/>
    <x v="4"/>
    <x v="12"/>
  </r>
  <r>
    <s v="Transit Police"/>
    <x v="5"/>
    <x v="0"/>
    <x v="5"/>
    <x v="10"/>
  </r>
  <r>
    <s v="Transit Police"/>
    <x v="5"/>
    <x v="6"/>
    <x v="4"/>
    <x v="12"/>
  </r>
  <r>
    <s v="Transit Police"/>
    <x v="5"/>
    <x v="0"/>
    <x v="5"/>
    <x v="10"/>
  </r>
  <r>
    <s v="Transit Police"/>
    <x v="5"/>
    <x v="0"/>
    <x v="4"/>
    <x v="10"/>
  </r>
  <r>
    <s v="Transit Police"/>
    <x v="5"/>
    <x v="2"/>
    <x v="4"/>
    <x v="15"/>
  </r>
  <r>
    <s v="Transit Police"/>
    <x v="5"/>
    <x v="7"/>
    <x v="3"/>
    <x v="13"/>
  </r>
  <r>
    <s v="Transit Police"/>
    <x v="5"/>
    <x v="7"/>
    <x v="5"/>
    <x v="13"/>
  </r>
  <r>
    <s v="Transit Police"/>
    <x v="5"/>
    <x v="0"/>
    <x v="4"/>
    <x v="10"/>
  </r>
  <r>
    <s v="Transit Police"/>
    <x v="5"/>
    <x v="0"/>
    <x v="4"/>
    <x v="10"/>
  </r>
  <r>
    <s v="Transit Police"/>
    <x v="5"/>
    <x v="0"/>
    <x v="4"/>
    <x v="10"/>
  </r>
  <r>
    <s v="Transit Police"/>
    <x v="5"/>
    <x v="8"/>
    <x v="4"/>
    <x v="8"/>
  </r>
  <r>
    <s v="Transit Police"/>
    <x v="5"/>
    <x v="0"/>
    <x v="0"/>
    <x v="10"/>
  </r>
  <r>
    <s v="Transit Police"/>
    <x v="5"/>
    <x v="0"/>
    <x v="0"/>
    <x v="10"/>
  </r>
  <r>
    <s v="Transit Police"/>
    <x v="5"/>
    <x v="0"/>
    <x v="4"/>
    <x v="10"/>
  </r>
  <r>
    <s v="Transit Police"/>
    <x v="5"/>
    <x v="0"/>
    <x v="14"/>
    <x v="10"/>
  </r>
  <r>
    <s v="Transit Police"/>
    <x v="5"/>
    <x v="5"/>
    <x v="4"/>
    <x v="9"/>
  </r>
  <r>
    <s v="Transit Police"/>
    <x v="5"/>
    <x v="0"/>
    <x v="5"/>
    <x v="10"/>
  </r>
  <r>
    <s v="Transit Police"/>
    <x v="5"/>
    <x v="0"/>
    <x v="4"/>
    <x v="10"/>
  </r>
  <r>
    <s v="Transit Police"/>
    <x v="5"/>
    <x v="0"/>
    <x v="10"/>
    <x v="10"/>
  </r>
  <r>
    <s v="Transit Police"/>
    <x v="5"/>
    <x v="2"/>
    <x v="9"/>
    <x v="15"/>
  </r>
  <r>
    <s v="Transit Police"/>
    <x v="5"/>
    <x v="0"/>
    <x v="10"/>
    <x v="10"/>
  </r>
  <r>
    <s v="Transit Police"/>
    <x v="5"/>
    <x v="2"/>
    <x v="16"/>
    <x v="15"/>
  </r>
  <r>
    <s v="Transit Police"/>
    <x v="5"/>
    <x v="1"/>
    <x v="2"/>
    <x v="16"/>
  </r>
  <r>
    <s v="Transit Police"/>
    <x v="5"/>
    <x v="7"/>
    <x v="3"/>
    <x v="13"/>
  </r>
  <r>
    <s v="Transit Police"/>
    <x v="5"/>
    <x v="0"/>
    <x v="16"/>
    <x v="10"/>
  </r>
  <r>
    <s v="Transit Police"/>
    <x v="5"/>
    <x v="5"/>
    <x v="1"/>
    <x v="9"/>
  </r>
  <r>
    <s v="Transit Police"/>
    <x v="5"/>
    <x v="4"/>
    <x v="0"/>
    <x v="11"/>
  </r>
  <r>
    <s v="Transit Police"/>
    <x v="5"/>
    <x v="0"/>
    <x v="4"/>
    <x v="10"/>
  </r>
  <r>
    <s v="Transit Police"/>
    <x v="5"/>
    <x v="8"/>
    <x v="9"/>
    <x v="8"/>
  </r>
  <r>
    <s v="Transit Police"/>
    <x v="5"/>
    <x v="8"/>
    <x v="16"/>
    <x v="8"/>
  </r>
  <r>
    <s v="Transit Police"/>
    <x v="5"/>
    <x v="5"/>
    <x v="16"/>
    <x v="9"/>
  </r>
  <r>
    <s v="Transit Police"/>
    <x v="5"/>
    <x v="8"/>
    <x v="16"/>
    <x v="8"/>
  </r>
  <r>
    <s v="Transit Police"/>
    <x v="5"/>
    <x v="0"/>
    <x v="16"/>
    <x v="10"/>
  </r>
  <r>
    <s v="Transit Police"/>
    <x v="5"/>
    <x v="0"/>
    <x v="3"/>
    <x v="10"/>
  </r>
  <r>
    <s v="Transit Police"/>
    <x v="5"/>
    <x v="0"/>
    <x v="16"/>
    <x v="10"/>
  </r>
  <r>
    <s v="Transit Police"/>
    <x v="5"/>
    <x v="0"/>
    <x v="3"/>
    <x v="10"/>
  </r>
  <r>
    <s v="Transit Police"/>
    <x v="5"/>
    <x v="5"/>
    <x v="16"/>
    <x v="9"/>
  </r>
  <r>
    <s v="Transit Police"/>
    <x v="5"/>
    <x v="0"/>
    <x v="3"/>
    <x v="10"/>
  </r>
  <r>
    <s v="Transit Police"/>
    <x v="5"/>
    <x v="0"/>
    <x v="25"/>
    <x v="10"/>
  </r>
  <r>
    <s v="Transit Police"/>
    <x v="5"/>
    <x v="0"/>
    <x v="4"/>
    <x v="10"/>
  </r>
  <r>
    <s v="Transit Police"/>
    <x v="5"/>
    <x v="0"/>
    <x v="4"/>
    <x v="10"/>
  </r>
  <r>
    <s v="Transit Police"/>
    <x v="5"/>
    <x v="4"/>
    <x v="4"/>
    <x v="11"/>
  </r>
  <r>
    <s v="Transit Police"/>
    <x v="5"/>
    <x v="4"/>
    <x v="2"/>
    <x v="11"/>
  </r>
  <r>
    <s v="Transit Police"/>
    <x v="5"/>
    <x v="0"/>
    <x v="0"/>
    <x v="10"/>
  </r>
  <r>
    <s v="Transit Police"/>
    <x v="5"/>
    <x v="6"/>
    <x v="1"/>
    <x v="12"/>
  </r>
  <r>
    <s v="Transit Police"/>
    <x v="5"/>
    <x v="0"/>
    <x v="2"/>
    <x v="10"/>
  </r>
  <r>
    <s v="Transit Police"/>
    <x v="5"/>
    <x v="0"/>
    <x v="12"/>
    <x v="10"/>
  </r>
  <r>
    <s v="Transit Police"/>
    <x v="5"/>
    <x v="5"/>
    <x v="2"/>
    <x v="9"/>
  </r>
  <r>
    <s v="Transit Police"/>
    <x v="5"/>
    <x v="0"/>
    <x v="0"/>
    <x v="10"/>
  </r>
  <r>
    <s v="Transit Police"/>
    <x v="5"/>
    <x v="5"/>
    <x v="2"/>
    <x v="9"/>
  </r>
  <r>
    <s v="Transit Police"/>
    <x v="5"/>
    <x v="0"/>
    <x v="0"/>
    <x v="10"/>
  </r>
  <r>
    <s v="Transit Police"/>
    <x v="5"/>
    <x v="8"/>
    <x v="4"/>
    <x v="8"/>
  </r>
  <r>
    <s v="Transit Police"/>
    <x v="5"/>
    <x v="8"/>
    <x v="4"/>
    <x v="8"/>
  </r>
  <r>
    <s v="Transit Police"/>
    <x v="5"/>
    <x v="0"/>
    <x v="5"/>
    <x v="10"/>
  </r>
  <r>
    <s v="Transit Police"/>
    <x v="5"/>
    <x v="0"/>
    <x v="12"/>
    <x v="10"/>
  </r>
  <r>
    <s v="Transit Police"/>
    <x v="5"/>
    <x v="8"/>
    <x v="4"/>
    <x v="8"/>
  </r>
  <r>
    <s v="Transit Police"/>
    <x v="5"/>
    <x v="8"/>
    <x v="1"/>
    <x v="8"/>
  </r>
  <r>
    <s v="Transit Police"/>
    <x v="5"/>
    <x v="0"/>
    <x v="0"/>
    <x v="10"/>
  </r>
  <r>
    <s v="Transit Police"/>
    <x v="5"/>
    <x v="0"/>
    <x v="0"/>
    <x v="10"/>
  </r>
  <r>
    <s v="Transit Police"/>
    <x v="5"/>
    <x v="0"/>
    <x v="4"/>
    <x v="10"/>
  </r>
  <r>
    <s v="Transit Police"/>
    <x v="5"/>
    <x v="8"/>
    <x v="4"/>
    <x v="8"/>
  </r>
  <r>
    <s v="Transit Police"/>
    <x v="5"/>
    <x v="0"/>
    <x v="15"/>
    <x v="10"/>
  </r>
  <r>
    <s v="Transit Police"/>
    <x v="5"/>
    <x v="8"/>
    <x v="2"/>
    <x v="8"/>
  </r>
  <r>
    <s v="Transit Police"/>
    <x v="5"/>
    <x v="8"/>
    <x v="1"/>
    <x v="8"/>
  </r>
  <r>
    <s v="Transit Police"/>
    <x v="5"/>
    <x v="5"/>
    <x v="4"/>
    <x v="9"/>
  </r>
  <r>
    <s v="Transit Police"/>
    <x v="5"/>
    <x v="2"/>
    <x v="4"/>
    <x v="15"/>
  </r>
  <r>
    <s v="Transit Police"/>
    <x v="5"/>
    <x v="4"/>
    <x v="0"/>
    <x v="11"/>
  </r>
  <r>
    <s v="Transit Police"/>
    <x v="5"/>
    <x v="7"/>
    <x v="3"/>
    <x v="13"/>
  </r>
  <r>
    <s v="Transit Police"/>
    <x v="5"/>
    <x v="5"/>
    <x v="4"/>
    <x v="9"/>
  </r>
  <r>
    <s v="Transit Police"/>
    <x v="5"/>
    <x v="5"/>
    <x v="19"/>
    <x v="9"/>
  </r>
  <r>
    <s v="Transit Police"/>
    <x v="5"/>
    <x v="0"/>
    <x v="0"/>
    <x v="10"/>
  </r>
  <r>
    <s v="Transit Police"/>
    <x v="5"/>
    <x v="5"/>
    <x v="12"/>
    <x v="9"/>
  </r>
  <r>
    <s v="Transit Police"/>
    <x v="5"/>
    <x v="2"/>
    <x v="5"/>
    <x v="15"/>
  </r>
  <r>
    <s v="Transit Police"/>
    <x v="5"/>
    <x v="7"/>
    <x v="5"/>
    <x v="13"/>
  </r>
  <r>
    <s v="Transit Police"/>
    <x v="5"/>
    <x v="0"/>
    <x v="3"/>
    <x v="10"/>
  </r>
  <r>
    <s v="Transit Police"/>
    <x v="5"/>
    <x v="8"/>
    <x v="4"/>
    <x v="8"/>
  </r>
  <r>
    <s v="Transit Police"/>
    <x v="5"/>
    <x v="0"/>
    <x v="4"/>
    <x v="10"/>
  </r>
  <r>
    <s v="Transit Police"/>
    <x v="5"/>
    <x v="0"/>
    <x v="2"/>
    <x v="10"/>
  </r>
  <r>
    <s v="Transit Police"/>
    <x v="5"/>
    <x v="4"/>
    <x v="20"/>
    <x v="11"/>
  </r>
  <r>
    <s v="Transit Police"/>
    <x v="5"/>
    <x v="0"/>
    <x v="4"/>
    <x v="10"/>
  </r>
  <r>
    <s v="Transit Police"/>
    <x v="5"/>
    <x v="0"/>
    <x v="5"/>
    <x v="10"/>
  </r>
  <r>
    <s v="Transit Police"/>
    <x v="5"/>
    <x v="0"/>
    <x v="4"/>
    <x v="10"/>
  </r>
  <r>
    <s v="Transit Police"/>
    <x v="5"/>
    <x v="4"/>
    <x v="4"/>
    <x v="11"/>
  </r>
  <r>
    <s v="Transit Police"/>
    <x v="5"/>
    <x v="0"/>
    <x v="4"/>
    <x v="10"/>
  </r>
  <r>
    <s v="Transit Police"/>
    <x v="5"/>
    <x v="2"/>
    <x v="6"/>
    <x v="15"/>
  </r>
  <r>
    <s v="Transit Police"/>
    <x v="5"/>
    <x v="5"/>
    <x v="4"/>
    <x v="9"/>
  </r>
  <r>
    <s v="Transit Police"/>
    <x v="5"/>
    <x v="0"/>
    <x v="0"/>
    <x v="10"/>
  </r>
  <r>
    <s v="Transit Police"/>
    <x v="5"/>
    <x v="1"/>
    <x v="6"/>
    <x v="16"/>
  </r>
  <r>
    <s v="Transit Police"/>
    <x v="5"/>
    <x v="0"/>
    <x v="0"/>
    <x v="10"/>
  </r>
  <r>
    <s v="Transit Police"/>
    <x v="5"/>
    <x v="0"/>
    <x v="4"/>
    <x v="10"/>
  </r>
  <r>
    <s v="Transit Police"/>
    <x v="5"/>
    <x v="0"/>
    <x v="0"/>
    <x v="10"/>
  </r>
  <r>
    <s v="Transit Police"/>
    <x v="5"/>
    <x v="8"/>
    <x v="1"/>
    <x v="8"/>
  </r>
  <r>
    <s v="Transit Police"/>
    <x v="5"/>
    <x v="0"/>
    <x v="4"/>
    <x v="10"/>
  </r>
  <r>
    <s v="Transit Police"/>
    <x v="5"/>
    <x v="0"/>
    <x v="0"/>
    <x v="10"/>
  </r>
  <r>
    <s v="Transit Police"/>
    <x v="5"/>
    <x v="0"/>
    <x v="25"/>
    <x v="10"/>
  </r>
  <r>
    <s v="Transit Police"/>
    <x v="5"/>
    <x v="4"/>
    <x v="16"/>
    <x v="11"/>
  </r>
  <r>
    <s v="Transit Police"/>
    <x v="5"/>
    <x v="2"/>
    <x v="16"/>
    <x v="15"/>
  </r>
  <r>
    <s v="Transit Police"/>
    <x v="5"/>
    <x v="0"/>
    <x v="16"/>
    <x v="10"/>
  </r>
  <r>
    <s v="Transit Police"/>
    <x v="5"/>
    <x v="0"/>
    <x v="10"/>
    <x v="10"/>
  </r>
  <r>
    <s v="Transit Police"/>
    <x v="5"/>
    <x v="0"/>
    <x v="4"/>
    <x v="10"/>
  </r>
  <r>
    <s v="Transit Police"/>
    <x v="5"/>
    <x v="0"/>
    <x v="2"/>
    <x v="10"/>
  </r>
  <r>
    <s v="Transit Police"/>
    <x v="5"/>
    <x v="2"/>
    <x v="6"/>
    <x v="15"/>
  </r>
  <r>
    <s v="Transit Police"/>
    <x v="5"/>
    <x v="0"/>
    <x v="16"/>
    <x v="10"/>
  </r>
  <r>
    <s v="Transit Police"/>
    <x v="5"/>
    <x v="0"/>
    <x v="17"/>
    <x v="10"/>
  </r>
  <r>
    <s v="Transit Police"/>
    <x v="5"/>
    <x v="4"/>
    <x v="16"/>
    <x v="11"/>
  </r>
  <r>
    <s v="Transit Police"/>
    <x v="5"/>
    <x v="0"/>
    <x v="16"/>
    <x v="10"/>
  </r>
  <r>
    <s v="Transit Police"/>
    <x v="5"/>
    <x v="0"/>
    <x v="1"/>
    <x v="10"/>
  </r>
  <r>
    <s v="Transit Police"/>
    <x v="5"/>
    <x v="8"/>
    <x v="12"/>
    <x v="8"/>
  </r>
  <r>
    <s v="Transit Police"/>
    <x v="5"/>
    <x v="4"/>
    <x v="16"/>
    <x v="11"/>
  </r>
  <r>
    <s v="Transit Police"/>
    <x v="5"/>
    <x v="0"/>
    <x v="6"/>
    <x v="10"/>
  </r>
  <r>
    <s v="Transit Police"/>
    <x v="5"/>
    <x v="0"/>
    <x v="3"/>
    <x v="10"/>
  </r>
  <r>
    <s v="Transit Police"/>
    <x v="5"/>
    <x v="0"/>
    <x v="4"/>
    <x v="10"/>
  </r>
  <r>
    <s v="Transit Police"/>
    <x v="5"/>
    <x v="0"/>
    <x v="9"/>
    <x v="10"/>
  </r>
  <r>
    <s v="Transit Police"/>
    <x v="5"/>
    <x v="6"/>
    <x v="3"/>
    <x v="12"/>
  </r>
  <r>
    <s v="Transit Police"/>
    <x v="5"/>
    <x v="5"/>
    <x v="7"/>
    <x v="9"/>
  </r>
  <r>
    <s v="Transit Police"/>
    <x v="5"/>
    <x v="5"/>
    <x v="0"/>
    <x v="9"/>
  </r>
  <r>
    <s v="Transit Police"/>
    <x v="5"/>
    <x v="0"/>
    <x v="2"/>
    <x v="10"/>
  </r>
  <r>
    <s v="Transit Police"/>
    <x v="5"/>
    <x v="0"/>
    <x v="14"/>
    <x v="10"/>
  </r>
  <r>
    <s v="Transit Police"/>
    <x v="5"/>
    <x v="2"/>
    <x v="4"/>
    <x v="15"/>
  </r>
  <r>
    <s v="Transit Police"/>
    <x v="5"/>
    <x v="7"/>
    <x v="0"/>
    <x v="13"/>
  </r>
  <r>
    <s v="Transit Police"/>
    <x v="5"/>
    <x v="0"/>
    <x v="5"/>
    <x v="10"/>
  </r>
  <r>
    <s v="Transit Police"/>
    <x v="5"/>
    <x v="0"/>
    <x v="5"/>
    <x v="10"/>
  </r>
  <r>
    <s v="Transit Police"/>
    <x v="5"/>
    <x v="0"/>
    <x v="10"/>
    <x v="10"/>
  </r>
  <r>
    <s v="Transit Police"/>
    <x v="5"/>
    <x v="0"/>
    <x v="4"/>
    <x v="10"/>
  </r>
  <r>
    <s v="Transit Police"/>
    <x v="5"/>
    <x v="8"/>
    <x v="4"/>
    <x v="8"/>
  </r>
  <r>
    <s v="Transit Police"/>
    <x v="5"/>
    <x v="0"/>
    <x v="3"/>
    <x v="10"/>
  </r>
  <r>
    <s v="Transit Police"/>
    <x v="5"/>
    <x v="2"/>
    <x v="1"/>
    <x v="15"/>
  </r>
  <r>
    <s v="Transit Police"/>
    <x v="5"/>
    <x v="8"/>
    <x v="4"/>
    <x v="8"/>
  </r>
  <r>
    <s v="Transit Police"/>
    <x v="5"/>
    <x v="0"/>
    <x v="1"/>
    <x v="10"/>
  </r>
  <r>
    <s v="Transit Police"/>
    <x v="5"/>
    <x v="1"/>
    <x v="0"/>
    <x v="16"/>
  </r>
  <r>
    <s v="Transit Police"/>
    <x v="5"/>
    <x v="8"/>
    <x v="2"/>
    <x v="8"/>
  </r>
  <r>
    <s v="Transit Police"/>
    <x v="5"/>
    <x v="8"/>
    <x v="2"/>
    <x v="8"/>
  </r>
  <r>
    <s v="Transit Police"/>
    <x v="5"/>
    <x v="0"/>
    <x v="3"/>
    <x v="10"/>
  </r>
  <r>
    <s v="Transit Police"/>
    <x v="5"/>
    <x v="0"/>
    <x v="2"/>
    <x v="10"/>
  </r>
  <r>
    <s v="Transit Police"/>
    <x v="5"/>
    <x v="0"/>
    <x v="4"/>
    <x v="10"/>
  </r>
  <r>
    <s v="Transit Police"/>
    <x v="5"/>
    <x v="5"/>
    <x v="4"/>
    <x v="9"/>
  </r>
  <r>
    <s v="Transit Police"/>
    <x v="5"/>
    <x v="8"/>
    <x v="1"/>
    <x v="8"/>
  </r>
  <r>
    <s v="Transit Police"/>
    <x v="5"/>
    <x v="8"/>
    <x v="4"/>
    <x v="8"/>
  </r>
  <r>
    <s v="Transit Police"/>
    <x v="5"/>
    <x v="0"/>
    <x v="0"/>
    <x v="10"/>
  </r>
  <r>
    <s v="Transit Police"/>
    <x v="5"/>
    <x v="0"/>
    <x v="9"/>
    <x v="10"/>
  </r>
  <r>
    <s v="Transit Police"/>
    <x v="5"/>
    <x v="5"/>
    <x v="4"/>
    <x v="9"/>
  </r>
  <r>
    <s v="Transit Police"/>
    <x v="5"/>
    <x v="0"/>
    <x v="10"/>
    <x v="10"/>
  </r>
  <r>
    <s v="Transit Police"/>
    <x v="5"/>
    <x v="0"/>
    <x v="7"/>
    <x v="10"/>
  </r>
  <r>
    <s v="Transit Police"/>
    <x v="5"/>
    <x v="0"/>
    <x v="5"/>
    <x v="10"/>
  </r>
  <r>
    <s v="Transit Police"/>
    <x v="5"/>
    <x v="4"/>
    <x v="0"/>
    <x v="11"/>
  </r>
  <r>
    <s v="Transit Police"/>
    <x v="5"/>
    <x v="2"/>
    <x v="4"/>
    <x v="15"/>
  </r>
  <r>
    <s v="Transit Police"/>
    <x v="5"/>
    <x v="0"/>
    <x v="0"/>
    <x v="10"/>
  </r>
  <r>
    <s v="Transit Police"/>
    <x v="5"/>
    <x v="0"/>
    <x v="4"/>
    <x v="10"/>
  </r>
  <r>
    <s v="Transit Police"/>
    <x v="5"/>
    <x v="0"/>
    <x v="6"/>
    <x v="10"/>
  </r>
  <r>
    <s v="Transit Police"/>
    <x v="5"/>
    <x v="2"/>
    <x v="14"/>
    <x v="15"/>
  </r>
  <r>
    <s v="Transit Police"/>
    <x v="5"/>
    <x v="2"/>
    <x v="1"/>
    <x v="15"/>
  </r>
  <r>
    <s v="Transit Police"/>
    <x v="5"/>
    <x v="6"/>
    <x v="19"/>
    <x v="12"/>
  </r>
  <r>
    <s v="Transit Police"/>
    <x v="5"/>
    <x v="1"/>
    <x v="4"/>
    <x v="16"/>
  </r>
  <r>
    <s v="Transit Police"/>
    <x v="5"/>
    <x v="4"/>
    <x v="15"/>
    <x v="11"/>
  </r>
  <r>
    <s v="Transit Police"/>
    <x v="5"/>
    <x v="6"/>
    <x v="12"/>
    <x v="12"/>
  </r>
  <r>
    <s v="Transit Police"/>
    <x v="5"/>
    <x v="0"/>
    <x v="0"/>
    <x v="10"/>
  </r>
  <r>
    <s v="Transit Police"/>
    <x v="5"/>
    <x v="4"/>
    <x v="0"/>
    <x v="11"/>
  </r>
  <r>
    <s v="Transit Police"/>
    <x v="5"/>
    <x v="0"/>
    <x v="1"/>
    <x v="10"/>
  </r>
  <r>
    <s v="Transit Police"/>
    <x v="5"/>
    <x v="2"/>
    <x v="3"/>
    <x v="15"/>
  </r>
  <r>
    <s v="Transit Police"/>
    <x v="5"/>
    <x v="2"/>
    <x v="25"/>
    <x v="15"/>
  </r>
  <r>
    <s v="Transit Police"/>
    <x v="5"/>
    <x v="8"/>
    <x v="4"/>
    <x v="8"/>
  </r>
  <r>
    <s v="Transit Police"/>
    <x v="5"/>
    <x v="0"/>
    <x v="5"/>
    <x v="10"/>
  </r>
  <r>
    <s v="Transit Police"/>
    <x v="5"/>
    <x v="2"/>
    <x v="4"/>
    <x v="15"/>
  </r>
  <r>
    <s v="Transit Police"/>
    <x v="5"/>
    <x v="4"/>
    <x v="3"/>
    <x v="11"/>
  </r>
  <r>
    <s v="Transit Police"/>
    <x v="5"/>
    <x v="4"/>
    <x v="14"/>
    <x v="11"/>
  </r>
  <r>
    <s v="Transit Police"/>
    <x v="5"/>
    <x v="5"/>
    <x v="4"/>
    <x v="9"/>
  </r>
  <r>
    <s v="Transit Police"/>
    <x v="5"/>
    <x v="0"/>
    <x v="0"/>
    <x v="10"/>
  </r>
  <r>
    <s v="Transit Police"/>
    <x v="5"/>
    <x v="8"/>
    <x v="4"/>
    <x v="8"/>
  </r>
  <r>
    <s v="Transit Police"/>
    <x v="5"/>
    <x v="2"/>
    <x v="5"/>
    <x v="15"/>
  </r>
  <r>
    <s v="Transit Police"/>
    <x v="5"/>
    <x v="2"/>
    <x v="0"/>
    <x v="15"/>
  </r>
  <r>
    <s v="Transit Police"/>
    <x v="5"/>
    <x v="2"/>
    <x v="5"/>
    <x v="15"/>
  </r>
  <r>
    <s v="Transit Police"/>
    <x v="5"/>
    <x v="2"/>
    <x v="0"/>
    <x v="15"/>
  </r>
  <r>
    <s v="Transit Police"/>
    <x v="5"/>
    <x v="2"/>
    <x v="4"/>
    <x v="15"/>
  </r>
  <r>
    <s v="Transit Police"/>
    <x v="5"/>
    <x v="8"/>
    <x v="0"/>
    <x v="8"/>
  </r>
  <r>
    <s v="Transit Police"/>
    <x v="5"/>
    <x v="4"/>
    <x v="0"/>
    <x v="11"/>
  </r>
  <r>
    <s v="Transit Police"/>
    <x v="5"/>
    <x v="2"/>
    <x v="5"/>
    <x v="15"/>
  </r>
  <r>
    <s v="Transit Police"/>
    <x v="5"/>
    <x v="2"/>
    <x v="4"/>
    <x v="15"/>
  </r>
  <r>
    <s v="Transit Police"/>
    <x v="5"/>
    <x v="0"/>
    <x v="14"/>
    <x v="10"/>
  </r>
  <r>
    <s v="Transit Police"/>
    <x v="5"/>
    <x v="8"/>
    <x v="0"/>
    <x v="8"/>
  </r>
  <r>
    <s v="Transit Police"/>
    <x v="5"/>
    <x v="5"/>
    <x v="3"/>
    <x v="9"/>
  </r>
  <r>
    <s v="Transit Police"/>
    <x v="5"/>
    <x v="5"/>
    <x v="9"/>
    <x v="9"/>
  </r>
  <r>
    <s v="Transit Police"/>
    <x v="5"/>
    <x v="0"/>
    <x v="2"/>
    <x v="10"/>
  </r>
  <r>
    <s v="Transit Police"/>
    <x v="5"/>
    <x v="0"/>
    <x v="3"/>
    <x v="10"/>
  </r>
  <r>
    <s v="Transit Police"/>
    <x v="5"/>
    <x v="0"/>
    <x v="2"/>
    <x v="10"/>
  </r>
  <r>
    <s v="Transit Police"/>
    <x v="5"/>
    <x v="7"/>
    <x v="4"/>
    <x v="13"/>
  </r>
  <r>
    <s v="Transit Police"/>
    <x v="5"/>
    <x v="4"/>
    <x v="0"/>
    <x v="11"/>
  </r>
  <r>
    <s v="Transit Police"/>
    <x v="5"/>
    <x v="0"/>
    <x v="5"/>
    <x v="10"/>
  </r>
  <r>
    <s v="Transit Police"/>
    <x v="5"/>
    <x v="0"/>
    <x v="3"/>
    <x v="10"/>
  </r>
  <r>
    <s v="Transit Police"/>
    <x v="5"/>
    <x v="2"/>
    <x v="1"/>
    <x v="15"/>
  </r>
  <r>
    <s v="Transit Police"/>
    <x v="5"/>
    <x v="0"/>
    <x v="7"/>
    <x v="10"/>
  </r>
  <r>
    <s v="Transit Police"/>
    <x v="5"/>
    <x v="4"/>
    <x v="3"/>
    <x v="11"/>
  </r>
  <r>
    <s v="Transit Police"/>
    <x v="5"/>
    <x v="2"/>
    <x v="4"/>
    <x v="15"/>
  </r>
  <r>
    <s v="Transit Police"/>
    <x v="5"/>
    <x v="0"/>
    <x v="4"/>
    <x v="10"/>
  </r>
  <r>
    <s v="Transit Police"/>
    <x v="5"/>
    <x v="0"/>
    <x v="4"/>
    <x v="10"/>
  </r>
  <r>
    <s v="Transit Police"/>
    <x v="5"/>
    <x v="2"/>
    <x v="2"/>
    <x v="15"/>
  </r>
  <r>
    <s v="Transit Police"/>
    <x v="5"/>
    <x v="0"/>
    <x v="3"/>
    <x v="10"/>
  </r>
  <r>
    <s v="Transit Police"/>
    <x v="5"/>
    <x v="2"/>
    <x v="15"/>
    <x v="15"/>
  </r>
  <r>
    <s v="Transit Police"/>
    <x v="5"/>
    <x v="2"/>
    <x v="15"/>
    <x v="15"/>
  </r>
  <r>
    <s v="Transit Police"/>
    <x v="5"/>
    <x v="2"/>
    <x v="0"/>
    <x v="15"/>
  </r>
  <r>
    <s v="Transit Police"/>
    <x v="5"/>
    <x v="0"/>
    <x v="0"/>
    <x v="10"/>
  </r>
  <r>
    <s v="Transit Police"/>
    <x v="5"/>
    <x v="5"/>
    <x v="4"/>
    <x v="9"/>
  </r>
  <r>
    <s v="Transit Police"/>
    <x v="5"/>
    <x v="0"/>
    <x v="3"/>
    <x v="10"/>
  </r>
  <r>
    <s v="Transit Police"/>
    <x v="5"/>
    <x v="8"/>
    <x v="2"/>
    <x v="8"/>
  </r>
  <r>
    <s v="Transit Police"/>
    <x v="5"/>
    <x v="8"/>
    <x v="4"/>
    <x v="8"/>
  </r>
  <r>
    <s v="Transit Police"/>
    <x v="5"/>
    <x v="2"/>
    <x v="4"/>
    <x v="15"/>
  </r>
  <r>
    <s v="Transit Police"/>
    <x v="5"/>
    <x v="0"/>
    <x v="0"/>
    <x v="10"/>
  </r>
  <r>
    <s v="Transit Police"/>
    <x v="5"/>
    <x v="2"/>
    <x v="6"/>
    <x v="15"/>
  </r>
  <r>
    <s v="Transit Police"/>
    <x v="5"/>
    <x v="0"/>
    <x v="0"/>
    <x v="10"/>
  </r>
  <r>
    <s v="Transit Police"/>
    <x v="5"/>
    <x v="0"/>
    <x v="1"/>
    <x v="10"/>
  </r>
  <r>
    <s v="Transit Police"/>
    <x v="5"/>
    <x v="0"/>
    <x v="1"/>
    <x v="10"/>
  </r>
  <r>
    <s v="Transit Police"/>
    <x v="5"/>
    <x v="7"/>
    <x v="4"/>
    <x v="13"/>
  </r>
  <r>
    <s v="Transit Police"/>
    <x v="5"/>
    <x v="2"/>
    <x v="14"/>
    <x v="15"/>
  </r>
  <r>
    <s v="Transit Police"/>
    <x v="5"/>
    <x v="0"/>
    <x v="0"/>
    <x v="10"/>
  </r>
  <r>
    <s v="Transit Police"/>
    <x v="5"/>
    <x v="0"/>
    <x v="4"/>
    <x v="10"/>
  </r>
  <r>
    <s v="Transit Police"/>
    <x v="5"/>
    <x v="0"/>
    <x v="0"/>
    <x v="10"/>
  </r>
  <r>
    <s v="Transit Police"/>
    <x v="5"/>
    <x v="4"/>
    <x v="9"/>
    <x v="11"/>
  </r>
  <r>
    <s v="Transit Police"/>
    <x v="5"/>
    <x v="6"/>
    <x v="3"/>
    <x v="12"/>
  </r>
  <r>
    <s v="Transit Police"/>
    <x v="5"/>
    <x v="7"/>
    <x v="0"/>
    <x v="13"/>
  </r>
  <r>
    <s v="Transit Police"/>
    <x v="5"/>
    <x v="0"/>
    <x v="15"/>
    <x v="10"/>
  </r>
  <r>
    <s v="Transit Police"/>
    <x v="5"/>
    <x v="4"/>
    <x v="0"/>
    <x v="11"/>
  </r>
  <r>
    <s v="Transit Police"/>
    <x v="5"/>
    <x v="5"/>
    <x v="0"/>
    <x v="9"/>
  </r>
  <r>
    <s v="Transit Police"/>
    <x v="5"/>
    <x v="0"/>
    <x v="2"/>
    <x v="10"/>
  </r>
  <r>
    <s v="Transit Police"/>
    <x v="5"/>
    <x v="0"/>
    <x v="4"/>
    <x v="10"/>
  </r>
  <r>
    <s v="Transit Police"/>
    <x v="5"/>
    <x v="0"/>
    <x v="2"/>
    <x v="10"/>
  </r>
  <r>
    <s v="Transit Police"/>
    <x v="5"/>
    <x v="5"/>
    <x v="4"/>
    <x v="9"/>
  </r>
  <r>
    <s v="Transit Police"/>
    <x v="5"/>
    <x v="0"/>
    <x v="4"/>
    <x v="10"/>
  </r>
  <r>
    <s v="Transit Police"/>
    <x v="5"/>
    <x v="0"/>
    <x v="7"/>
    <x v="10"/>
  </r>
  <r>
    <s v="Transit Police"/>
    <x v="5"/>
    <x v="8"/>
    <x v="4"/>
    <x v="8"/>
  </r>
  <r>
    <s v="Transit Police"/>
    <x v="5"/>
    <x v="0"/>
    <x v="5"/>
    <x v="10"/>
  </r>
  <r>
    <s v="Transit Police"/>
    <x v="5"/>
    <x v="0"/>
    <x v="4"/>
    <x v="10"/>
  </r>
  <r>
    <s v="Transit Police"/>
    <x v="5"/>
    <x v="0"/>
    <x v="2"/>
    <x v="10"/>
  </r>
  <r>
    <s v="Transit Police"/>
    <x v="5"/>
    <x v="0"/>
    <x v="4"/>
    <x v="10"/>
  </r>
  <r>
    <s v="Transit Police"/>
    <x v="5"/>
    <x v="1"/>
    <x v="2"/>
    <x v="16"/>
  </r>
  <r>
    <s v="Transit Police"/>
    <x v="5"/>
    <x v="7"/>
    <x v="9"/>
    <x v="13"/>
  </r>
  <r>
    <s v="Transit Police"/>
    <x v="5"/>
    <x v="7"/>
    <x v="3"/>
    <x v="13"/>
  </r>
  <r>
    <s v="Transit Police"/>
    <x v="5"/>
    <x v="2"/>
    <x v="4"/>
    <x v="15"/>
  </r>
  <r>
    <s v="Transit Police"/>
    <x v="5"/>
    <x v="0"/>
    <x v="4"/>
    <x v="10"/>
  </r>
  <r>
    <s v="Transit Police"/>
    <x v="5"/>
    <x v="4"/>
    <x v="2"/>
    <x v="11"/>
  </r>
  <r>
    <s v="Transit Police"/>
    <x v="5"/>
    <x v="4"/>
    <x v="0"/>
    <x v="11"/>
  </r>
  <r>
    <s v="Transit Police"/>
    <x v="5"/>
    <x v="0"/>
    <x v="4"/>
    <x v="10"/>
  </r>
  <r>
    <s v="Transit Police"/>
    <x v="5"/>
    <x v="8"/>
    <x v="0"/>
    <x v="8"/>
  </r>
  <r>
    <s v="Transit Police"/>
    <x v="5"/>
    <x v="0"/>
    <x v="4"/>
    <x v="10"/>
  </r>
  <r>
    <s v="Transit Police"/>
    <x v="5"/>
    <x v="0"/>
    <x v="0"/>
    <x v="10"/>
  </r>
  <r>
    <s v="Transit Police"/>
    <x v="5"/>
    <x v="0"/>
    <x v="4"/>
    <x v="10"/>
  </r>
  <r>
    <s v="Transit Police"/>
    <x v="5"/>
    <x v="0"/>
    <x v="0"/>
    <x v="10"/>
  </r>
  <r>
    <s v="Transit Police"/>
    <x v="5"/>
    <x v="0"/>
    <x v="6"/>
    <x v="10"/>
  </r>
  <r>
    <s v="Transit Police"/>
    <x v="5"/>
    <x v="4"/>
    <x v="0"/>
    <x v="11"/>
  </r>
  <r>
    <s v="Transit Police"/>
    <x v="5"/>
    <x v="2"/>
    <x v="4"/>
    <x v="15"/>
  </r>
  <r>
    <s v="Transit Police"/>
    <x v="5"/>
    <x v="0"/>
    <x v="4"/>
    <x v="10"/>
  </r>
  <r>
    <s v="Transit Police"/>
    <x v="5"/>
    <x v="0"/>
    <x v="4"/>
    <x v="10"/>
  </r>
  <r>
    <s v="Transit Police"/>
    <x v="5"/>
    <x v="0"/>
    <x v="4"/>
    <x v="10"/>
  </r>
  <r>
    <s v="Transit Police"/>
    <x v="5"/>
    <x v="5"/>
    <x v="1"/>
    <x v="9"/>
  </r>
  <r>
    <s v="Transit Police"/>
    <x v="5"/>
    <x v="8"/>
    <x v="4"/>
    <x v="8"/>
  </r>
  <r>
    <s v="Transit Police"/>
    <x v="5"/>
    <x v="0"/>
    <x v="4"/>
    <x v="10"/>
  </r>
  <r>
    <s v="Transit Police"/>
    <x v="5"/>
    <x v="5"/>
    <x v="4"/>
    <x v="9"/>
  </r>
  <r>
    <s v="Transit Police"/>
    <x v="5"/>
    <x v="5"/>
    <x v="1"/>
    <x v="9"/>
  </r>
  <r>
    <s v="Transit Police"/>
    <x v="5"/>
    <x v="4"/>
    <x v="1"/>
    <x v="11"/>
  </r>
  <r>
    <s v="Transit Police"/>
    <x v="5"/>
    <x v="2"/>
    <x v="2"/>
    <x v="15"/>
  </r>
  <r>
    <s v="Transit Police"/>
    <x v="5"/>
    <x v="0"/>
    <x v="2"/>
    <x v="10"/>
  </r>
  <r>
    <s v="Transit Police"/>
    <x v="5"/>
    <x v="0"/>
    <x v="4"/>
    <x v="10"/>
  </r>
  <r>
    <s v="Transit Police"/>
    <x v="5"/>
    <x v="8"/>
    <x v="4"/>
    <x v="8"/>
  </r>
  <r>
    <s v="Transit Police"/>
    <x v="5"/>
    <x v="5"/>
    <x v="2"/>
    <x v="9"/>
  </r>
  <r>
    <s v="Transit Police"/>
    <x v="5"/>
    <x v="5"/>
    <x v="1"/>
    <x v="9"/>
  </r>
  <r>
    <s v="Transit Police"/>
    <x v="5"/>
    <x v="2"/>
    <x v="4"/>
    <x v="15"/>
  </r>
  <r>
    <s v="Transit Police"/>
    <x v="5"/>
    <x v="0"/>
    <x v="20"/>
    <x v="10"/>
  </r>
  <r>
    <s v="Transit Police"/>
    <x v="5"/>
    <x v="0"/>
    <x v="12"/>
    <x v="10"/>
  </r>
  <r>
    <s v="Transit Police"/>
    <x v="5"/>
    <x v="8"/>
    <x v="4"/>
    <x v="8"/>
  </r>
  <r>
    <s v="Transit Police"/>
    <x v="5"/>
    <x v="4"/>
    <x v="0"/>
    <x v="11"/>
  </r>
  <r>
    <s v="Transit Police"/>
    <x v="5"/>
    <x v="4"/>
    <x v="0"/>
    <x v="11"/>
  </r>
  <r>
    <s v="Transit Police"/>
    <x v="5"/>
    <x v="4"/>
    <x v="0"/>
    <x v="11"/>
  </r>
  <r>
    <s v="Transit Police"/>
    <x v="5"/>
    <x v="0"/>
    <x v="9"/>
    <x v="10"/>
  </r>
  <r>
    <s v="Transit Police"/>
    <x v="5"/>
    <x v="0"/>
    <x v="3"/>
    <x v="10"/>
  </r>
  <r>
    <s v="Transit Police"/>
    <x v="5"/>
    <x v="0"/>
    <x v="9"/>
    <x v="10"/>
  </r>
  <r>
    <s v="Transit Police"/>
    <x v="5"/>
    <x v="0"/>
    <x v="1"/>
    <x v="10"/>
  </r>
  <r>
    <s v="Transit Police"/>
    <x v="5"/>
    <x v="0"/>
    <x v="2"/>
    <x v="10"/>
  </r>
  <r>
    <s v="Transit Police"/>
    <x v="5"/>
    <x v="5"/>
    <x v="3"/>
    <x v="9"/>
  </r>
  <r>
    <s v="Transit Police"/>
    <x v="5"/>
    <x v="0"/>
    <x v="4"/>
    <x v="10"/>
  </r>
  <r>
    <s v="Transit Police"/>
    <x v="5"/>
    <x v="7"/>
    <x v="14"/>
    <x v="13"/>
  </r>
  <r>
    <s v="Transit Police"/>
    <x v="5"/>
    <x v="0"/>
    <x v="2"/>
    <x v="10"/>
  </r>
  <r>
    <s v="Transit Police"/>
    <x v="5"/>
    <x v="5"/>
    <x v="2"/>
    <x v="9"/>
  </r>
  <r>
    <s v="Transit Police"/>
    <x v="5"/>
    <x v="6"/>
    <x v="9"/>
    <x v="12"/>
  </r>
  <r>
    <s v="Transit Police"/>
    <x v="5"/>
    <x v="7"/>
    <x v="16"/>
    <x v="13"/>
  </r>
  <r>
    <s v="Transit Police"/>
    <x v="5"/>
    <x v="6"/>
    <x v="3"/>
    <x v="12"/>
  </r>
  <r>
    <s v="Transit Police"/>
    <x v="5"/>
    <x v="5"/>
    <x v="2"/>
    <x v="9"/>
  </r>
  <r>
    <s v="Transit Police"/>
    <x v="5"/>
    <x v="8"/>
    <x v="4"/>
    <x v="8"/>
  </r>
  <r>
    <s v="Transit Police"/>
    <x v="5"/>
    <x v="0"/>
    <x v="4"/>
    <x v="10"/>
  </r>
  <r>
    <s v="Transit Police"/>
    <x v="5"/>
    <x v="0"/>
    <x v="4"/>
    <x v="10"/>
  </r>
  <r>
    <s v="Transit Police"/>
    <x v="5"/>
    <x v="0"/>
    <x v="0"/>
    <x v="10"/>
  </r>
  <r>
    <s v="Transit Police"/>
    <x v="5"/>
    <x v="0"/>
    <x v="0"/>
    <x v="10"/>
  </r>
  <r>
    <s v="Transit Police"/>
    <x v="5"/>
    <x v="4"/>
    <x v="0"/>
    <x v="11"/>
  </r>
  <r>
    <s v="Transit Police"/>
    <x v="5"/>
    <x v="1"/>
    <x v="4"/>
    <x v="16"/>
  </r>
  <r>
    <s v="Transit Police"/>
    <x v="5"/>
    <x v="0"/>
    <x v="4"/>
    <x v="10"/>
  </r>
  <r>
    <s v="Transit Police"/>
    <x v="5"/>
    <x v="2"/>
    <x v="1"/>
    <x v="15"/>
  </r>
  <r>
    <s v="Transit Police"/>
    <x v="5"/>
    <x v="6"/>
    <x v="0"/>
    <x v="12"/>
  </r>
  <r>
    <s v="Transit Police"/>
    <x v="5"/>
    <x v="5"/>
    <x v="15"/>
    <x v="9"/>
  </r>
  <r>
    <s v="Transit Police"/>
    <x v="5"/>
    <x v="8"/>
    <x v="2"/>
    <x v="8"/>
  </r>
  <r>
    <s v="Transit Police"/>
    <x v="5"/>
    <x v="0"/>
    <x v="4"/>
    <x v="10"/>
  </r>
  <r>
    <s v="Transit Police"/>
    <x v="5"/>
    <x v="0"/>
    <x v="0"/>
    <x v="10"/>
  </r>
  <r>
    <s v="Transit Police"/>
    <x v="5"/>
    <x v="7"/>
    <x v="0"/>
    <x v="13"/>
  </r>
  <r>
    <s v="Transit Police"/>
    <x v="5"/>
    <x v="0"/>
    <x v="0"/>
    <x v="10"/>
  </r>
  <r>
    <s v="Transit Police"/>
    <x v="5"/>
    <x v="8"/>
    <x v="2"/>
    <x v="8"/>
  </r>
  <r>
    <s v="Transit Police"/>
    <x v="5"/>
    <x v="1"/>
    <x v="3"/>
    <x v="16"/>
  </r>
  <r>
    <s v="Transit Police"/>
    <x v="5"/>
    <x v="0"/>
    <x v="2"/>
    <x v="10"/>
  </r>
  <r>
    <s v="Transit Police"/>
    <x v="5"/>
    <x v="4"/>
    <x v="19"/>
    <x v="11"/>
  </r>
  <r>
    <s v="Transit Police"/>
    <x v="5"/>
    <x v="0"/>
    <x v="1"/>
    <x v="10"/>
  </r>
  <r>
    <s v="Transit Police"/>
    <x v="5"/>
    <x v="2"/>
    <x v="1"/>
    <x v="15"/>
  </r>
  <r>
    <s v="Transit Police"/>
    <x v="5"/>
    <x v="0"/>
    <x v="25"/>
    <x v="10"/>
  </r>
  <r>
    <s v="Transit Police"/>
    <x v="5"/>
    <x v="0"/>
    <x v="25"/>
    <x v="10"/>
  </r>
  <r>
    <s v="Transit Police"/>
    <x v="5"/>
    <x v="0"/>
    <x v="3"/>
    <x v="10"/>
  </r>
  <r>
    <s v="Transit Police"/>
    <x v="5"/>
    <x v="0"/>
    <x v="4"/>
    <x v="10"/>
  </r>
  <r>
    <s v="Transit Police"/>
    <x v="5"/>
    <x v="7"/>
    <x v="14"/>
    <x v="13"/>
  </r>
  <r>
    <s v="Transit Police"/>
    <x v="5"/>
    <x v="7"/>
    <x v="4"/>
    <x v="13"/>
  </r>
  <r>
    <s v="Transit Police"/>
    <x v="5"/>
    <x v="7"/>
    <x v="3"/>
    <x v="13"/>
  </r>
  <r>
    <s v="Transit Police"/>
    <x v="5"/>
    <x v="7"/>
    <x v="5"/>
    <x v="13"/>
  </r>
  <r>
    <s v="Transit Police"/>
    <x v="5"/>
    <x v="8"/>
    <x v="1"/>
    <x v="8"/>
  </r>
  <r>
    <s v="Transit Police"/>
    <x v="5"/>
    <x v="4"/>
    <x v="3"/>
    <x v="11"/>
  </r>
  <r>
    <s v="Transit Police"/>
    <x v="5"/>
    <x v="8"/>
    <x v="5"/>
    <x v="8"/>
  </r>
  <r>
    <s v="Transit Police"/>
    <x v="5"/>
    <x v="0"/>
    <x v="4"/>
    <x v="10"/>
  </r>
  <r>
    <s v="Transit Police"/>
    <x v="5"/>
    <x v="0"/>
    <x v="5"/>
    <x v="10"/>
  </r>
  <r>
    <s v="Transit Police"/>
    <x v="5"/>
    <x v="8"/>
    <x v="4"/>
    <x v="8"/>
  </r>
  <r>
    <s v="Transit Police"/>
    <x v="5"/>
    <x v="2"/>
    <x v="4"/>
    <x v="15"/>
  </r>
  <r>
    <s v="Transit Police"/>
    <x v="5"/>
    <x v="0"/>
    <x v="0"/>
    <x v="10"/>
  </r>
  <r>
    <s v="Transit Police"/>
    <x v="5"/>
    <x v="5"/>
    <x v="4"/>
    <x v="9"/>
  </r>
  <r>
    <s v="Transit Police"/>
    <x v="5"/>
    <x v="1"/>
    <x v="12"/>
    <x v="16"/>
  </r>
  <r>
    <s v="Transit Police"/>
    <x v="5"/>
    <x v="8"/>
    <x v="12"/>
    <x v="8"/>
  </r>
  <r>
    <s v="Transit Police"/>
    <x v="5"/>
    <x v="0"/>
    <x v="2"/>
    <x v="10"/>
  </r>
  <r>
    <s v="Transit Police"/>
    <x v="5"/>
    <x v="8"/>
    <x v="2"/>
    <x v="8"/>
  </r>
  <r>
    <s v="Transit Police"/>
    <x v="5"/>
    <x v="8"/>
    <x v="19"/>
    <x v="8"/>
  </r>
  <r>
    <s v="Transit Police"/>
    <x v="5"/>
    <x v="0"/>
    <x v="20"/>
    <x v="10"/>
  </r>
  <r>
    <s v="Transit Police"/>
    <x v="5"/>
    <x v="5"/>
    <x v="5"/>
    <x v="9"/>
  </r>
  <r>
    <s v="Transit Police"/>
    <x v="5"/>
    <x v="2"/>
    <x v="4"/>
    <x v="15"/>
  </r>
  <r>
    <s v="Transit Police"/>
    <x v="5"/>
    <x v="8"/>
    <x v="4"/>
    <x v="8"/>
  </r>
  <r>
    <s v="Transit Police"/>
    <x v="5"/>
    <x v="8"/>
    <x v="1"/>
    <x v="8"/>
  </r>
  <r>
    <s v="Transit Police"/>
    <x v="5"/>
    <x v="0"/>
    <x v="0"/>
    <x v="10"/>
  </r>
  <r>
    <s v="Transit Police"/>
    <x v="5"/>
    <x v="0"/>
    <x v="2"/>
    <x v="10"/>
  </r>
  <r>
    <s v="Transit Police"/>
    <x v="5"/>
    <x v="1"/>
    <x v="12"/>
    <x v="16"/>
  </r>
  <r>
    <s v="Transit Police"/>
    <x v="5"/>
    <x v="1"/>
    <x v="19"/>
    <x v="16"/>
  </r>
  <r>
    <s v="Transit Police"/>
    <x v="5"/>
    <x v="8"/>
    <x v="4"/>
    <x v="8"/>
  </r>
  <r>
    <s v="Transit Police"/>
    <x v="5"/>
    <x v="0"/>
    <x v="1"/>
    <x v="10"/>
  </r>
  <r>
    <s v="Transit Police"/>
    <x v="5"/>
    <x v="4"/>
    <x v="3"/>
    <x v="11"/>
  </r>
  <r>
    <s v="Transit Police"/>
    <x v="5"/>
    <x v="2"/>
    <x v="2"/>
    <x v="15"/>
  </r>
  <r>
    <s v="Transit Police"/>
    <x v="5"/>
    <x v="4"/>
    <x v="4"/>
    <x v="11"/>
  </r>
  <r>
    <s v="Transit Police"/>
    <x v="5"/>
    <x v="0"/>
    <x v="2"/>
    <x v="10"/>
  </r>
  <r>
    <s v="Transit Police"/>
    <x v="5"/>
    <x v="0"/>
    <x v="5"/>
    <x v="10"/>
  </r>
  <r>
    <s v="Transit Police"/>
    <x v="5"/>
    <x v="0"/>
    <x v="2"/>
    <x v="10"/>
  </r>
  <r>
    <s v="Transit Police"/>
    <x v="5"/>
    <x v="2"/>
    <x v="2"/>
    <x v="15"/>
  </r>
  <r>
    <s v="Transit Police"/>
    <x v="5"/>
    <x v="0"/>
    <x v="5"/>
    <x v="10"/>
  </r>
  <r>
    <s v="Transit Police"/>
    <x v="5"/>
    <x v="4"/>
    <x v="2"/>
    <x v="11"/>
  </r>
  <r>
    <s v="Transit Police"/>
    <x v="5"/>
    <x v="0"/>
    <x v="2"/>
    <x v="10"/>
  </r>
  <r>
    <s v="Transit Police"/>
    <x v="5"/>
    <x v="0"/>
    <x v="5"/>
    <x v="10"/>
  </r>
  <r>
    <s v="Transit Police"/>
    <x v="5"/>
    <x v="2"/>
    <x v="2"/>
    <x v="15"/>
  </r>
  <r>
    <s v="Transit Police"/>
    <x v="5"/>
    <x v="0"/>
    <x v="12"/>
    <x v="10"/>
  </r>
  <r>
    <s v="Transit Police"/>
    <x v="5"/>
    <x v="0"/>
    <x v="6"/>
    <x v="10"/>
  </r>
  <r>
    <s v="Transit Police"/>
    <x v="5"/>
    <x v="0"/>
    <x v="0"/>
    <x v="10"/>
  </r>
  <r>
    <s v="Transit Police"/>
    <x v="5"/>
    <x v="0"/>
    <x v="4"/>
    <x v="10"/>
  </r>
  <r>
    <s v="Transit Police"/>
    <x v="5"/>
    <x v="4"/>
    <x v="14"/>
    <x v="11"/>
  </r>
  <r>
    <s v="Transit Police"/>
    <x v="5"/>
    <x v="0"/>
    <x v="1"/>
    <x v="10"/>
  </r>
  <r>
    <s v="Transit Police"/>
    <x v="5"/>
    <x v="5"/>
    <x v="1"/>
    <x v="9"/>
  </r>
  <r>
    <s v="Transit Police"/>
    <x v="5"/>
    <x v="7"/>
    <x v="3"/>
    <x v="13"/>
  </r>
  <r>
    <s v="Transit Police"/>
    <x v="5"/>
    <x v="0"/>
    <x v="4"/>
    <x v="10"/>
  </r>
  <r>
    <s v="Transit Police"/>
    <x v="5"/>
    <x v="8"/>
    <x v="4"/>
    <x v="8"/>
  </r>
  <r>
    <s v="Transit Police"/>
    <x v="5"/>
    <x v="0"/>
    <x v="16"/>
    <x v="10"/>
  </r>
  <r>
    <s v="Transit Police"/>
    <x v="5"/>
    <x v="0"/>
    <x v="4"/>
    <x v="10"/>
  </r>
  <r>
    <s v="Transit Police"/>
    <x v="5"/>
    <x v="2"/>
    <x v="4"/>
    <x v="15"/>
  </r>
  <r>
    <s v="Transit Police"/>
    <x v="5"/>
    <x v="2"/>
    <x v="4"/>
    <x v="15"/>
  </r>
  <r>
    <s v="Transit Police"/>
    <x v="5"/>
    <x v="2"/>
    <x v="4"/>
    <x v="15"/>
  </r>
  <r>
    <s v="Transit Police"/>
    <x v="5"/>
    <x v="0"/>
    <x v="4"/>
    <x v="10"/>
  </r>
  <r>
    <s v="Transit Police"/>
    <x v="5"/>
    <x v="0"/>
    <x v="1"/>
    <x v="10"/>
  </r>
  <r>
    <s v="Transit Police"/>
    <x v="5"/>
    <x v="6"/>
    <x v="2"/>
    <x v="12"/>
  </r>
  <r>
    <s v="Transit Police"/>
    <x v="5"/>
    <x v="8"/>
    <x v="4"/>
    <x v="8"/>
  </r>
  <r>
    <s v="Transit Police"/>
    <x v="5"/>
    <x v="0"/>
    <x v="4"/>
    <x v="10"/>
  </r>
  <r>
    <s v="Transit Police"/>
    <x v="5"/>
    <x v="0"/>
    <x v="4"/>
    <x v="10"/>
  </r>
  <r>
    <s v="Transit Police"/>
    <x v="5"/>
    <x v="0"/>
    <x v="1"/>
    <x v="10"/>
  </r>
  <r>
    <s v="Transit Police"/>
    <x v="5"/>
    <x v="0"/>
    <x v="0"/>
    <x v="10"/>
  </r>
  <r>
    <s v="Transit Police"/>
    <x v="5"/>
    <x v="2"/>
    <x v="1"/>
    <x v="15"/>
  </r>
  <r>
    <s v="Transit Police"/>
    <x v="5"/>
    <x v="4"/>
    <x v="1"/>
    <x v="11"/>
  </r>
  <r>
    <s v="Transit Police"/>
    <x v="5"/>
    <x v="0"/>
    <x v="12"/>
    <x v="10"/>
  </r>
  <r>
    <s v="Transit Police"/>
    <x v="5"/>
    <x v="0"/>
    <x v="2"/>
    <x v="10"/>
  </r>
  <r>
    <s v="Transit Police"/>
    <x v="5"/>
    <x v="0"/>
    <x v="2"/>
    <x v="10"/>
  </r>
  <r>
    <s v="Transit Police"/>
    <x v="5"/>
    <x v="0"/>
    <x v="4"/>
    <x v="10"/>
  </r>
  <r>
    <s v="Transit Police"/>
    <x v="5"/>
    <x v="6"/>
    <x v="5"/>
    <x v="12"/>
  </r>
  <r>
    <s v="Transit Police"/>
    <x v="5"/>
    <x v="0"/>
    <x v="5"/>
    <x v="10"/>
  </r>
  <r>
    <s v="Transit Police"/>
    <x v="5"/>
    <x v="8"/>
    <x v="4"/>
    <x v="8"/>
  </r>
  <r>
    <s v="Transit Police"/>
    <x v="5"/>
    <x v="7"/>
    <x v="0"/>
    <x v="13"/>
  </r>
  <r>
    <s v="Transit Police"/>
    <x v="5"/>
    <x v="7"/>
    <x v="7"/>
    <x v="13"/>
  </r>
  <r>
    <s v="Transit Police"/>
    <x v="5"/>
    <x v="0"/>
    <x v="4"/>
    <x v="10"/>
  </r>
  <r>
    <s v="Transit Police"/>
    <x v="5"/>
    <x v="5"/>
    <x v="4"/>
    <x v="9"/>
  </r>
  <r>
    <s v="Transit Police"/>
    <x v="5"/>
    <x v="0"/>
    <x v="3"/>
    <x v="10"/>
  </r>
  <r>
    <s v="Transit Police"/>
    <x v="5"/>
    <x v="0"/>
    <x v="2"/>
    <x v="10"/>
  </r>
  <r>
    <s v="Transit Police"/>
    <x v="5"/>
    <x v="0"/>
    <x v="6"/>
    <x v="10"/>
  </r>
  <r>
    <s v="Transit Police"/>
    <x v="5"/>
    <x v="5"/>
    <x v="4"/>
    <x v="9"/>
  </r>
  <r>
    <s v="Transit Police"/>
    <x v="5"/>
    <x v="0"/>
    <x v="19"/>
    <x v="10"/>
  </r>
  <r>
    <s v="Transit Police"/>
    <x v="5"/>
    <x v="0"/>
    <x v="12"/>
    <x v="10"/>
  </r>
  <r>
    <s v="Transit Police"/>
    <x v="5"/>
    <x v="5"/>
    <x v="1"/>
    <x v="9"/>
  </r>
  <r>
    <s v="Transit Police"/>
    <x v="5"/>
    <x v="2"/>
    <x v="4"/>
    <x v="15"/>
  </r>
  <r>
    <s v="Transit Police"/>
    <x v="5"/>
    <x v="2"/>
    <x v="6"/>
    <x v="15"/>
  </r>
  <r>
    <s v="Transit Police"/>
    <x v="5"/>
    <x v="4"/>
    <x v="14"/>
    <x v="11"/>
  </r>
  <r>
    <s v="Transit Police"/>
    <x v="5"/>
    <x v="0"/>
    <x v="2"/>
    <x v="10"/>
  </r>
  <r>
    <s v="Transit Police"/>
    <x v="5"/>
    <x v="7"/>
    <x v="1"/>
    <x v="13"/>
  </r>
  <r>
    <s v="Transit Police"/>
    <x v="5"/>
    <x v="0"/>
    <x v="14"/>
    <x v="10"/>
  </r>
  <r>
    <s v="Transit Police"/>
    <x v="5"/>
    <x v="0"/>
    <x v="2"/>
    <x v="10"/>
  </r>
  <r>
    <s v="Transit Police"/>
    <x v="5"/>
    <x v="0"/>
    <x v="15"/>
    <x v="10"/>
  </r>
  <r>
    <s v="Transit Police"/>
    <x v="5"/>
    <x v="0"/>
    <x v="1"/>
    <x v="10"/>
  </r>
  <r>
    <s v="Transit Police"/>
    <x v="5"/>
    <x v="0"/>
    <x v="2"/>
    <x v="10"/>
  </r>
  <r>
    <s v="Transit Police"/>
    <x v="5"/>
    <x v="0"/>
    <x v="4"/>
    <x v="10"/>
  </r>
  <r>
    <s v="Transit Police"/>
    <x v="5"/>
    <x v="0"/>
    <x v="4"/>
    <x v="10"/>
  </r>
  <r>
    <s v="Transit Police"/>
    <x v="5"/>
    <x v="8"/>
    <x v="4"/>
    <x v="8"/>
  </r>
  <r>
    <s v="Transit Police"/>
    <x v="5"/>
    <x v="0"/>
    <x v="4"/>
    <x v="10"/>
  </r>
  <r>
    <s v="Transit Police"/>
    <x v="5"/>
    <x v="7"/>
    <x v="1"/>
    <x v="13"/>
  </r>
  <r>
    <s v="Transit Police"/>
    <x v="5"/>
    <x v="7"/>
    <x v="14"/>
    <x v="13"/>
  </r>
  <r>
    <s v="Transit Police"/>
    <x v="5"/>
    <x v="8"/>
    <x v="4"/>
    <x v="8"/>
  </r>
  <r>
    <s v="Transit Police"/>
    <x v="5"/>
    <x v="0"/>
    <x v="0"/>
    <x v="10"/>
  </r>
  <r>
    <s v="Transit Police"/>
    <x v="5"/>
    <x v="2"/>
    <x v="2"/>
    <x v="15"/>
  </r>
  <r>
    <s v="Transit Police"/>
    <x v="5"/>
    <x v="5"/>
    <x v="1"/>
    <x v="9"/>
  </r>
  <r>
    <s v="Transit Police"/>
    <x v="5"/>
    <x v="0"/>
    <x v="4"/>
    <x v="10"/>
  </r>
  <r>
    <s v="Transit Police"/>
    <x v="5"/>
    <x v="5"/>
    <x v="0"/>
    <x v="9"/>
  </r>
  <r>
    <s v="Transit Police"/>
    <x v="5"/>
    <x v="0"/>
    <x v="4"/>
    <x v="10"/>
  </r>
  <r>
    <s v="Transit Police"/>
    <x v="5"/>
    <x v="0"/>
    <x v="4"/>
    <x v="10"/>
  </r>
  <r>
    <s v="Transit Police"/>
    <x v="5"/>
    <x v="0"/>
    <x v="4"/>
    <x v="10"/>
  </r>
  <r>
    <s v="Transit Police"/>
    <x v="5"/>
    <x v="0"/>
    <x v="2"/>
    <x v="10"/>
  </r>
  <r>
    <s v="Transit Police"/>
    <x v="5"/>
    <x v="2"/>
    <x v="9"/>
    <x v="15"/>
  </r>
  <r>
    <s v="Transit Police"/>
    <x v="5"/>
    <x v="0"/>
    <x v="25"/>
    <x v="10"/>
  </r>
  <r>
    <s v="Transit Police"/>
    <x v="5"/>
    <x v="1"/>
    <x v="0"/>
    <x v="16"/>
  </r>
  <r>
    <s v="Transit Police"/>
    <x v="5"/>
    <x v="0"/>
    <x v="2"/>
    <x v="10"/>
  </r>
  <r>
    <s v="Transit Police"/>
    <x v="5"/>
    <x v="5"/>
    <x v="4"/>
    <x v="9"/>
  </r>
  <r>
    <s v="Transit Police"/>
    <x v="5"/>
    <x v="0"/>
    <x v="4"/>
    <x v="10"/>
  </r>
  <r>
    <s v="Transit Police"/>
    <x v="5"/>
    <x v="0"/>
    <x v="3"/>
    <x v="10"/>
  </r>
  <r>
    <s v="Transit Police"/>
    <x v="5"/>
    <x v="0"/>
    <x v="0"/>
    <x v="10"/>
  </r>
  <r>
    <s v="Transit Police"/>
    <x v="5"/>
    <x v="2"/>
    <x v="4"/>
    <x v="15"/>
  </r>
  <r>
    <s v="Transit Police"/>
    <x v="5"/>
    <x v="5"/>
    <x v="4"/>
    <x v="9"/>
  </r>
  <r>
    <s v="Transit Police"/>
    <x v="5"/>
    <x v="5"/>
    <x v="7"/>
    <x v="9"/>
  </r>
  <r>
    <s v="Transit Police"/>
    <x v="5"/>
    <x v="0"/>
    <x v="9"/>
    <x v="10"/>
  </r>
  <r>
    <s v="Transit Police"/>
    <x v="5"/>
    <x v="8"/>
    <x v="4"/>
    <x v="8"/>
  </r>
  <r>
    <s v="Transit Police"/>
    <x v="5"/>
    <x v="0"/>
    <x v="1"/>
    <x v="10"/>
  </r>
  <r>
    <s v="Transit Police"/>
    <x v="5"/>
    <x v="0"/>
    <x v="4"/>
    <x v="10"/>
  </r>
  <r>
    <s v="Transit Police"/>
    <x v="5"/>
    <x v="8"/>
    <x v="4"/>
    <x v="8"/>
  </r>
  <r>
    <s v="Transit Police"/>
    <x v="5"/>
    <x v="8"/>
    <x v="4"/>
    <x v="8"/>
  </r>
  <r>
    <s v="Transit Police"/>
    <x v="5"/>
    <x v="0"/>
    <x v="4"/>
    <x v="10"/>
  </r>
  <r>
    <s v="Transit Police"/>
    <x v="5"/>
    <x v="2"/>
    <x v="4"/>
    <x v="15"/>
  </r>
  <r>
    <s v="Transit Police"/>
    <x v="5"/>
    <x v="0"/>
    <x v="5"/>
    <x v="10"/>
  </r>
  <r>
    <s v="Transit Police"/>
    <x v="5"/>
    <x v="5"/>
    <x v="4"/>
    <x v="9"/>
  </r>
  <r>
    <s v="Transit Police"/>
    <x v="5"/>
    <x v="0"/>
    <x v="14"/>
    <x v="10"/>
  </r>
  <r>
    <s v="Transit Police"/>
    <x v="5"/>
    <x v="0"/>
    <x v="5"/>
    <x v="10"/>
  </r>
  <r>
    <s v="Transit Police"/>
    <x v="5"/>
    <x v="0"/>
    <x v="4"/>
    <x v="10"/>
  </r>
  <r>
    <s v="Transit Police"/>
    <x v="5"/>
    <x v="0"/>
    <x v="16"/>
    <x v="10"/>
  </r>
  <r>
    <s v="Transit Police"/>
    <x v="5"/>
    <x v="0"/>
    <x v="0"/>
    <x v="10"/>
  </r>
  <r>
    <s v="Transit Police"/>
    <x v="5"/>
    <x v="4"/>
    <x v="3"/>
    <x v="11"/>
  </r>
  <r>
    <s v="Transit Police"/>
    <x v="5"/>
    <x v="0"/>
    <x v="1"/>
    <x v="10"/>
  </r>
  <r>
    <s v="Transit Police"/>
    <x v="5"/>
    <x v="0"/>
    <x v="4"/>
    <x v="10"/>
  </r>
  <r>
    <s v="Transit Police"/>
    <x v="5"/>
    <x v="4"/>
    <x v="0"/>
    <x v="11"/>
  </r>
  <r>
    <s v="Transit Police"/>
    <x v="5"/>
    <x v="8"/>
    <x v="4"/>
    <x v="8"/>
  </r>
  <r>
    <s v="Transit Police"/>
    <x v="5"/>
    <x v="0"/>
    <x v="1"/>
    <x v="10"/>
  </r>
  <r>
    <s v="Transit Police"/>
    <x v="5"/>
    <x v="0"/>
    <x v="0"/>
    <x v="10"/>
  </r>
  <r>
    <s v="Transit Police"/>
    <x v="5"/>
    <x v="5"/>
    <x v="4"/>
    <x v="9"/>
  </r>
  <r>
    <s v="Transit Police"/>
    <x v="5"/>
    <x v="0"/>
    <x v="3"/>
    <x v="10"/>
  </r>
  <r>
    <s v="Transit Police"/>
    <x v="5"/>
    <x v="2"/>
    <x v="2"/>
    <x v="15"/>
  </r>
  <r>
    <s v="Transit Police"/>
    <x v="5"/>
    <x v="7"/>
    <x v="5"/>
    <x v="13"/>
  </r>
  <r>
    <s v="Transit Police"/>
    <x v="5"/>
    <x v="1"/>
    <x v="16"/>
    <x v="16"/>
  </r>
  <r>
    <s v="Transit Police"/>
    <x v="5"/>
    <x v="5"/>
    <x v="16"/>
    <x v="9"/>
  </r>
  <r>
    <s v="Transit Police"/>
    <x v="5"/>
    <x v="0"/>
    <x v="0"/>
    <x v="10"/>
  </r>
  <r>
    <s v="Transit Police"/>
    <x v="5"/>
    <x v="2"/>
    <x v="4"/>
    <x v="15"/>
  </r>
  <r>
    <s v="Transit Police"/>
    <x v="5"/>
    <x v="0"/>
    <x v="3"/>
    <x v="10"/>
  </r>
  <r>
    <s v="Transit Police"/>
    <x v="5"/>
    <x v="0"/>
    <x v="6"/>
    <x v="10"/>
  </r>
  <r>
    <s v="Transit Police"/>
    <x v="5"/>
    <x v="5"/>
    <x v="2"/>
    <x v="9"/>
  </r>
  <r>
    <s v="Transit Police"/>
    <x v="5"/>
    <x v="5"/>
    <x v="2"/>
    <x v="9"/>
  </r>
  <r>
    <s v="Transit Police"/>
    <x v="5"/>
    <x v="0"/>
    <x v="3"/>
    <x v="10"/>
  </r>
  <r>
    <s v="Transit Police"/>
    <x v="5"/>
    <x v="0"/>
    <x v="1"/>
    <x v="10"/>
  </r>
  <r>
    <s v="Transit Police"/>
    <x v="5"/>
    <x v="8"/>
    <x v="4"/>
    <x v="8"/>
  </r>
  <r>
    <s v="Transit Police"/>
    <x v="5"/>
    <x v="8"/>
    <x v="5"/>
    <x v="8"/>
  </r>
  <r>
    <s v="Transit Police"/>
    <x v="5"/>
    <x v="7"/>
    <x v="0"/>
    <x v="13"/>
  </r>
  <r>
    <s v="Transit Police"/>
    <x v="5"/>
    <x v="0"/>
    <x v="4"/>
    <x v="10"/>
  </r>
  <r>
    <s v="Transit Police"/>
    <x v="5"/>
    <x v="4"/>
    <x v="0"/>
    <x v="11"/>
  </r>
  <r>
    <s v="Transit Police"/>
    <x v="5"/>
    <x v="0"/>
    <x v="4"/>
    <x v="10"/>
  </r>
  <r>
    <s v="Transit Police"/>
    <x v="5"/>
    <x v="0"/>
    <x v="1"/>
    <x v="10"/>
  </r>
  <r>
    <s v="Transit Police"/>
    <x v="5"/>
    <x v="0"/>
    <x v="10"/>
    <x v="10"/>
  </r>
  <r>
    <s v="Transit Police"/>
    <x v="5"/>
    <x v="7"/>
    <x v="20"/>
    <x v="13"/>
  </r>
  <r>
    <s v="Transit Police"/>
    <x v="5"/>
    <x v="0"/>
    <x v="12"/>
    <x v="10"/>
  </r>
  <r>
    <s v="Transit Police"/>
    <x v="5"/>
    <x v="0"/>
    <x v="5"/>
    <x v="10"/>
  </r>
  <r>
    <s v="Transit Police"/>
    <x v="5"/>
    <x v="0"/>
    <x v="12"/>
    <x v="10"/>
  </r>
  <r>
    <s v="Transit Police"/>
    <x v="5"/>
    <x v="4"/>
    <x v="5"/>
    <x v="11"/>
  </r>
  <r>
    <s v="Transit Police"/>
    <x v="5"/>
    <x v="0"/>
    <x v="12"/>
    <x v="10"/>
  </r>
  <r>
    <s v="Transit Police"/>
    <x v="5"/>
    <x v="5"/>
    <x v="1"/>
    <x v="9"/>
  </r>
  <r>
    <s v="Transit Police"/>
    <x v="5"/>
    <x v="5"/>
    <x v="4"/>
    <x v="9"/>
  </r>
  <r>
    <s v="Transit Police"/>
    <x v="5"/>
    <x v="0"/>
    <x v="2"/>
    <x v="10"/>
  </r>
  <r>
    <s v="Transit Police"/>
    <x v="5"/>
    <x v="0"/>
    <x v="4"/>
    <x v="10"/>
  </r>
  <r>
    <s v="Transit Police"/>
    <x v="5"/>
    <x v="5"/>
    <x v="1"/>
    <x v="9"/>
  </r>
  <r>
    <s v="Transit Police"/>
    <x v="5"/>
    <x v="5"/>
    <x v="4"/>
    <x v="9"/>
  </r>
  <r>
    <s v="Transit Police"/>
    <x v="5"/>
    <x v="8"/>
    <x v="1"/>
    <x v="8"/>
  </r>
  <r>
    <s v="Transit Police"/>
    <x v="5"/>
    <x v="8"/>
    <x v="4"/>
    <x v="8"/>
  </r>
  <r>
    <s v="Transit Police"/>
    <x v="5"/>
    <x v="0"/>
    <x v="2"/>
    <x v="10"/>
  </r>
  <r>
    <s v="Transit Police"/>
    <x v="5"/>
    <x v="6"/>
    <x v="3"/>
    <x v="12"/>
  </r>
  <r>
    <s v="Transit Police"/>
    <x v="5"/>
    <x v="5"/>
    <x v="16"/>
    <x v="9"/>
  </r>
  <r>
    <s v="Transit Police"/>
    <x v="5"/>
    <x v="8"/>
    <x v="1"/>
    <x v="8"/>
  </r>
  <r>
    <s v="Transit Police"/>
    <x v="5"/>
    <x v="0"/>
    <x v="3"/>
    <x v="10"/>
  </r>
  <r>
    <s v="Transit Police"/>
    <x v="5"/>
    <x v="7"/>
    <x v="9"/>
    <x v="13"/>
  </r>
  <r>
    <s v="Transit Police"/>
    <x v="5"/>
    <x v="7"/>
    <x v="0"/>
    <x v="13"/>
  </r>
  <r>
    <s v="Transit Police"/>
    <x v="5"/>
    <x v="0"/>
    <x v="0"/>
    <x v="10"/>
  </r>
  <r>
    <s v="Transit Police"/>
    <x v="5"/>
    <x v="2"/>
    <x v="16"/>
    <x v="15"/>
  </r>
  <r>
    <s v="Transit Police"/>
    <x v="5"/>
    <x v="0"/>
    <x v="2"/>
    <x v="10"/>
  </r>
  <r>
    <s v="Transit Police"/>
    <x v="5"/>
    <x v="0"/>
    <x v="5"/>
    <x v="10"/>
  </r>
  <r>
    <s v="Transit Police"/>
    <x v="5"/>
    <x v="0"/>
    <x v="1"/>
    <x v="10"/>
  </r>
  <r>
    <s v="Transit Police"/>
    <x v="5"/>
    <x v="4"/>
    <x v="16"/>
    <x v="11"/>
  </r>
  <r>
    <s v="Transit Police"/>
    <x v="5"/>
    <x v="0"/>
    <x v="2"/>
    <x v="10"/>
  </r>
  <r>
    <s v="Transit Police"/>
    <x v="5"/>
    <x v="0"/>
    <x v="12"/>
    <x v="10"/>
  </r>
  <r>
    <s v="Transit Police"/>
    <x v="5"/>
    <x v="0"/>
    <x v="24"/>
    <x v="10"/>
  </r>
  <r>
    <s v="Transit Police"/>
    <x v="5"/>
    <x v="0"/>
    <x v="16"/>
    <x v="10"/>
  </r>
  <r>
    <s v="Transit Police"/>
    <x v="5"/>
    <x v="5"/>
    <x v="4"/>
    <x v="9"/>
  </r>
  <r>
    <s v="Transit Police"/>
    <x v="5"/>
    <x v="6"/>
    <x v="2"/>
    <x v="12"/>
  </r>
  <r>
    <s v="Transit Police"/>
    <x v="5"/>
    <x v="0"/>
    <x v="0"/>
    <x v="10"/>
  </r>
  <r>
    <s v="Transit Police"/>
    <x v="5"/>
    <x v="0"/>
    <x v="4"/>
    <x v="10"/>
  </r>
  <r>
    <s v="Transit Police"/>
    <x v="5"/>
    <x v="8"/>
    <x v="4"/>
    <x v="8"/>
  </r>
  <r>
    <s v="Transit Police"/>
    <x v="5"/>
    <x v="0"/>
    <x v="0"/>
    <x v="10"/>
  </r>
  <r>
    <s v="Transit Police"/>
    <x v="5"/>
    <x v="0"/>
    <x v="3"/>
    <x v="10"/>
  </r>
  <r>
    <s v="Transit Police"/>
    <x v="5"/>
    <x v="0"/>
    <x v="5"/>
    <x v="10"/>
  </r>
  <r>
    <s v="Transit Police"/>
    <x v="5"/>
    <x v="0"/>
    <x v="1"/>
    <x v="10"/>
  </r>
  <r>
    <s v="Transit Police"/>
    <x v="5"/>
    <x v="0"/>
    <x v="4"/>
    <x v="10"/>
  </r>
  <r>
    <s v="Transit Police"/>
    <x v="5"/>
    <x v="0"/>
    <x v="3"/>
    <x v="10"/>
  </r>
  <r>
    <s v="Transit Police"/>
    <x v="5"/>
    <x v="2"/>
    <x v="4"/>
    <x v="15"/>
  </r>
  <r>
    <s v="Transit Police"/>
    <x v="5"/>
    <x v="0"/>
    <x v="3"/>
    <x v="10"/>
  </r>
  <r>
    <s v="Transit Police"/>
    <x v="5"/>
    <x v="2"/>
    <x v="2"/>
    <x v="15"/>
  </r>
  <r>
    <s v="Transit Police"/>
    <x v="5"/>
    <x v="2"/>
    <x v="0"/>
    <x v="15"/>
  </r>
  <r>
    <s v="Transit Police"/>
    <x v="5"/>
    <x v="0"/>
    <x v="3"/>
    <x v="10"/>
  </r>
  <r>
    <s v="Transit Police"/>
    <x v="5"/>
    <x v="0"/>
    <x v="4"/>
    <x v="10"/>
  </r>
  <r>
    <s v="Transit Police"/>
    <x v="5"/>
    <x v="5"/>
    <x v="2"/>
    <x v="9"/>
  </r>
  <r>
    <s v="Transit Police"/>
    <x v="5"/>
    <x v="7"/>
    <x v="4"/>
    <x v="13"/>
  </r>
  <r>
    <s v="Transit Police"/>
    <x v="5"/>
    <x v="0"/>
    <x v="5"/>
    <x v="10"/>
  </r>
  <r>
    <s v="Transit Police"/>
    <x v="5"/>
    <x v="4"/>
    <x v="2"/>
    <x v="11"/>
  </r>
  <r>
    <s v="Transit Police"/>
    <x v="5"/>
    <x v="0"/>
    <x v="2"/>
    <x v="10"/>
  </r>
  <r>
    <s v="Transit Police"/>
    <x v="5"/>
    <x v="4"/>
    <x v="2"/>
    <x v="11"/>
  </r>
  <r>
    <s v="Transit Police"/>
    <x v="5"/>
    <x v="0"/>
    <x v="19"/>
    <x v="10"/>
  </r>
  <r>
    <s v="Transit Police"/>
    <x v="5"/>
    <x v="7"/>
    <x v="21"/>
    <x v="13"/>
  </r>
  <r>
    <s v="Transit Police"/>
    <x v="5"/>
    <x v="0"/>
    <x v="2"/>
    <x v="10"/>
  </r>
  <r>
    <s v="Transit Police"/>
    <x v="5"/>
    <x v="0"/>
    <x v="4"/>
    <x v="10"/>
  </r>
  <r>
    <s v="Transit Police"/>
    <x v="5"/>
    <x v="8"/>
    <x v="4"/>
    <x v="8"/>
  </r>
  <r>
    <s v="Transit Police"/>
    <x v="5"/>
    <x v="0"/>
    <x v="4"/>
    <x v="10"/>
  </r>
  <r>
    <s v="Transit Police"/>
    <x v="5"/>
    <x v="0"/>
    <x v="3"/>
    <x v="10"/>
  </r>
  <r>
    <s v="Transit Police"/>
    <x v="5"/>
    <x v="0"/>
    <x v="4"/>
    <x v="10"/>
  </r>
  <r>
    <s v="Transit Police"/>
    <x v="5"/>
    <x v="0"/>
    <x v="0"/>
    <x v="10"/>
  </r>
  <r>
    <s v="Transit Police"/>
    <x v="5"/>
    <x v="0"/>
    <x v="4"/>
    <x v="10"/>
  </r>
  <r>
    <s v="Transit Police"/>
    <x v="5"/>
    <x v="0"/>
    <x v="0"/>
    <x v="10"/>
  </r>
  <r>
    <s v="Transit Police"/>
    <x v="5"/>
    <x v="0"/>
    <x v="4"/>
    <x v="10"/>
  </r>
  <r>
    <s v="Transit Police"/>
    <x v="5"/>
    <x v="6"/>
    <x v="0"/>
    <x v="12"/>
  </r>
  <r>
    <s v="Transit Police"/>
    <x v="5"/>
    <x v="0"/>
    <x v="4"/>
    <x v="10"/>
  </r>
  <r>
    <s v="Transit Police"/>
    <x v="5"/>
    <x v="6"/>
    <x v="2"/>
    <x v="12"/>
  </r>
  <r>
    <s v="Transit Police"/>
    <x v="5"/>
    <x v="0"/>
    <x v="3"/>
    <x v="10"/>
  </r>
  <r>
    <s v="Transit Police"/>
    <x v="5"/>
    <x v="5"/>
    <x v="1"/>
    <x v="9"/>
  </r>
  <r>
    <s v="Transit Police"/>
    <x v="5"/>
    <x v="0"/>
    <x v="15"/>
    <x v="10"/>
  </r>
  <r>
    <s v="Transit Police"/>
    <x v="5"/>
    <x v="2"/>
    <x v="4"/>
    <x v="15"/>
  </r>
  <r>
    <s v="Transit Police"/>
    <x v="5"/>
    <x v="0"/>
    <x v="0"/>
    <x v="10"/>
  </r>
  <r>
    <s v="Transit Police"/>
    <x v="5"/>
    <x v="2"/>
    <x v="2"/>
    <x v="15"/>
  </r>
  <r>
    <s v="Transit Police"/>
    <x v="5"/>
    <x v="0"/>
    <x v="5"/>
    <x v="10"/>
  </r>
  <r>
    <s v="Transit Police"/>
    <x v="5"/>
    <x v="0"/>
    <x v="2"/>
    <x v="10"/>
  </r>
  <r>
    <s v="Transit Police"/>
    <x v="5"/>
    <x v="0"/>
    <x v="4"/>
    <x v="10"/>
  </r>
  <r>
    <s v="Transit Police"/>
    <x v="5"/>
    <x v="8"/>
    <x v="4"/>
    <x v="8"/>
  </r>
  <r>
    <s v="Transit Police"/>
    <x v="5"/>
    <x v="7"/>
    <x v="0"/>
    <x v="13"/>
  </r>
  <r>
    <s v="Transit Police"/>
    <x v="5"/>
    <x v="0"/>
    <x v="3"/>
    <x v="10"/>
  </r>
  <r>
    <s v="Transit Police"/>
    <x v="5"/>
    <x v="5"/>
    <x v="4"/>
    <x v="9"/>
  </r>
  <r>
    <s v="Transit Police"/>
    <x v="5"/>
    <x v="2"/>
    <x v="4"/>
    <x v="15"/>
  </r>
  <r>
    <s v="Transit Police"/>
    <x v="5"/>
    <x v="6"/>
    <x v="4"/>
    <x v="12"/>
  </r>
  <r>
    <s v="Transit Police"/>
    <x v="5"/>
    <x v="1"/>
    <x v="4"/>
    <x v="16"/>
  </r>
  <r>
    <s v="Transit Police"/>
    <x v="5"/>
    <x v="0"/>
    <x v="0"/>
    <x v="10"/>
  </r>
  <r>
    <s v="Transit Police"/>
    <x v="5"/>
    <x v="4"/>
    <x v="0"/>
    <x v="11"/>
  </r>
  <r>
    <s v="Transit Police"/>
    <x v="5"/>
    <x v="2"/>
    <x v="4"/>
    <x v="15"/>
  </r>
  <r>
    <s v="Transit Police"/>
    <x v="5"/>
    <x v="0"/>
    <x v="5"/>
    <x v="10"/>
  </r>
  <r>
    <s v="Transit Police"/>
    <x v="5"/>
    <x v="0"/>
    <x v="0"/>
    <x v="10"/>
  </r>
  <r>
    <s v="Transit Police"/>
    <x v="5"/>
    <x v="5"/>
    <x v="2"/>
    <x v="9"/>
  </r>
  <r>
    <s v="Transit Police"/>
    <x v="5"/>
    <x v="0"/>
    <x v="4"/>
    <x v="10"/>
  </r>
  <r>
    <s v="Transit Police"/>
    <x v="5"/>
    <x v="0"/>
    <x v="1"/>
    <x v="10"/>
  </r>
  <r>
    <s v="Transit Police"/>
    <x v="5"/>
    <x v="0"/>
    <x v="0"/>
    <x v="10"/>
  </r>
  <r>
    <s v="Transit Police"/>
    <x v="5"/>
    <x v="8"/>
    <x v="4"/>
    <x v="8"/>
  </r>
  <r>
    <s v="Transit Police"/>
    <x v="5"/>
    <x v="0"/>
    <x v="4"/>
    <x v="10"/>
  </r>
  <r>
    <s v="Transit Police"/>
    <x v="5"/>
    <x v="0"/>
    <x v="0"/>
    <x v="10"/>
  </r>
  <r>
    <s v="Transit Police"/>
    <x v="5"/>
    <x v="2"/>
    <x v="4"/>
    <x v="15"/>
  </r>
  <r>
    <s v="Transit Police"/>
    <x v="5"/>
    <x v="4"/>
    <x v="3"/>
    <x v="11"/>
  </r>
  <r>
    <s v="Transit Police"/>
    <x v="5"/>
    <x v="0"/>
    <x v="0"/>
    <x v="10"/>
  </r>
  <r>
    <s v="Transit Police"/>
    <x v="5"/>
    <x v="0"/>
    <x v="0"/>
    <x v="10"/>
  </r>
  <r>
    <s v="Transit Police"/>
    <x v="5"/>
    <x v="0"/>
    <x v="9"/>
    <x v="10"/>
  </r>
  <r>
    <s v="Transit Police"/>
    <x v="5"/>
    <x v="0"/>
    <x v="2"/>
    <x v="10"/>
  </r>
  <r>
    <s v="Transit Police"/>
    <x v="5"/>
    <x v="0"/>
    <x v="12"/>
    <x v="10"/>
  </r>
  <r>
    <s v="Transit Police"/>
    <x v="5"/>
    <x v="8"/>
    <x v="19"/>
    <x v="8"/>
  </r>
  <r>
    <s v="Transit Police"/>
    <x v="5"/>
    <x v="2"/>
    <x v="16"/>
    <x v="15"/>
  </r>
  <r>
    <s v="Transit Police"/>
    <x v="5"/>
    <x v="2"/>
    <x v="5"/>
    <x v="15"/>
  </r>
  <r>
    <s v="Transit Police"/>
    <x v="5"/>
    <x v="5"/>
    <x v="1"/>
    <x v="9"/>
  </r>
  <r>
    <s v="Transit Police"/>
    <x v="5"/>
    <x v="5"/>
    <x v="4"/>
    <x v="9"/>
  </r>
  <r>
    <s v="Transit Police"/>
    <x v="5"/>
    <x v="5"/>
    <x v="16"/>
    <x v="9"/>
  </r>
  <r>
    <s v="Transit Police"/>
    <x v="5"/>
    <x v="0"/>
    <x v="3"/>
    <x v="10"/>
  </r>
  <r>
    <s v="Transit Police"/>
    <x v="5"/>
    <x v="2"/>
    <x v="4"/>
    <x v="15"/>
  </r>
  <r>
    <s v="Transit Police"/>
    <x v="5"/>
    <x v="0"/>
    <x v="0"/>
    <x v="10"/>
  </r>
  <r>
    <s v="Transit Police"/>
    <x v="5"/>
    <x v="8"/>
    <x v="1"/>
    <x v="8"/>
  </r>
  <r>
    <s v="Transit Police"/>
    <x v="5"/>
    <x v="0"/>
    <x v="5"/>
    <x v="10"/>
  </r>
  <r>
    <s v="Transit Police"/>
    <x v="5"/>
    <x v="7"/>
    <x v="2"/>
    <x v="13"/>
  </r>
  <r>
    <s v="Transit Police"/>
    <x v="5"/>
    <x v="0"/>
    <x v="4"/>
    <x v="10"/>
  </r>
  <r>
    <s v="Transit Police"/>
    <x v="5"/>
    <x v="0"/>
    <x v="5"/>
    <x v="10"/>
  </r>
  <r>
    <s v="Transit Police"/>
    <x v="5"/>
    <x v="5"/>
    <x v="1"/>
    <x v="9"/>
  </r>
  <r>
    <s v="Transit Police"/>
    <x v="5"/>
    <x v="5"/>
    <x v="0"/>
    <x v="9"/>
  </r>
  <r>
    <s v="Transit Police"/>
    <x v="5"/>
    <x v="0"/>
    <x v="4"/>
    <x v="10"/>
  </r>
  <r>
    <s v="Transit Police"/>
    <x v="5"/>
    <x v="0"/>
    <x v="5"/>
    <x v="10"/>
  </r>
  <r>
    <s v="Transit Police"/>
    <x v="5"/>
    <x v="8"/>
    <x v="4"/>
    <x v="8"/>
  </r>
  <r>
    <s v="Transit Police"/>
    <x v="5"/>
    <x v="0"/>
    <x v="9"/>
    <x v="10"/>
  </r>
  <r>
    <s v="Transit Police"/>
    <x v="5"/>
    <x v="0"/>
    <x v="5"/>
    <x v="10"/>
  </r>
  <r>
    <s v="Transit Police"/>
    <x v="5"/>
    <x v="5"/>
    <x v="4"/>
    <x v="9"/>
  </r>
  <r>
    <s v="Transit Police"/>
    <x v="5"/>
    <x v="0"/>
    <x v="0"/>
    <x v="10"/>
  </r>
  <r>
    <s v="Transit Police"/>
    <x v="5"/>
    <x v="2"/>
    <x v="4"/>
    <x v="15"/>
  </r>
  <r>
    <s v="Transit Police"/>
    <x v="5"/>
    <x v="8"/>
    <x v="4"/>
    <x v="8"/>
  </r>
  <r>
    <s v="Transit Police"/>
    <x v="5"/>
    <x v="0"/>
    <x v="20"/>
    <x v="10"/>
  </r>
  <r>
    <s v="Transit Police"/>
    <x v="5"/>
    <x v="0"/>
    <x v="5"/>
    <x v="10"/>
  </r>
  <r>
    <s v="Transit Police"/>
    <x v="5"/>
    <x v="0"/>
    <x v="1"/>
    <x v="10"/>
  </r>
  <r>
    <s v="Transit Police"/>
    <x v="5"/>
    <x v="7"/>
    <x v="0"/>
    <x v="13"/>
  </r>
  <r>
    <s v="Transit Police"/>
    <x v="5"/>
    <x v="1"/>
    <x v="0"/>
    <x v="16"/>
  </r>
  <r>
    <s v="Transit Police"/>
    <x v="5"/>
    <x v="7"/>
    <x v="4"/>
    <x v="13"/>
  </r>
  <r>
    <s v="Transit Police"/>
    <x v="5"/>
    <x v="4"/>
    <x v="0"/>
    <x v="11"/>
  </r>
  <r>
    <s v="Transit Police"/>
    <x v="5"/>
    <x v="8"/>
    <x v="4"/>
    <x v="8"/>
  </r>
  <r>
    <s v="Transit Police"/>
    <x v="5"/>
    <x v="5"/>
    <x v="4"/>
    <x v="9"/>
  </r>
  <r>
    <s v="Transit Police"/>
    <x v="5"/>
    <x v="0"/>
    <x v="4"/>
    <x v="10"/>
  </r>
  <r>
    <s v="Transit Police"/>
    <x v="5"/>
    <x v="0"/>
    <x v="4"/>
    <x v="10"/>
  </r>
  <r>
    <s v="Transit Police"/>
    <x v="5"/>
    <x v="0"/>
    <x v="4"/>
    <x v="10"/>
  </r>
  <r>
    <s v="Transit Police"/>
    <x v="5"/>
    <x v="0"/>
    <x v="5"/>
    <x v="10"/>
  </r>
  <r>
    <s v="Transit Police"/>
    <x v="5"/>
    <x v="4"/>
    <x v="0"/>
    <x v="11"/>
  </r>
  <r>
    <s v="Transit Police"/>
    <x v="5"/>
    <x v="5"/>
    <x v="0"/>
    <x v="9"/>
  </r>
  <r>
    <s v="Transit Police"/>
    <x v="5"/>
    <x v="8"/>
    <x v="4"/>
    <x v="8"/>
  </r>
  <r>
    <s v="Transit Police"/>
    <x v="5"/>
    <x v="0"/>
    <x v="4"/>
    <x v="10"/>
  </r>
  <r>
    <s v="Transit Police"/>
    <x v="5"/>
    <x v="0"/>
    <x v="14"/>
    <x v="10"/>
  </r>
  <r>
    <s v="Transit Police"/>
    <x v="5"/>
    <x v="6"/>
    <x v="4"/>
    <x v="12"/>
  </r>
  <r>
    <s v="Transit Police"/>
    <x v="5"/>
    <x v="0"/>
    <x v="4"/>
    <x v="10"/>
  </r>
  <r>
    <s v="Transit Police"/>
    <x v="5"/>
    <x v="7"/>
    <x v="3"/>
    <x v="13"/>
  </r>
  <r>
    <s v="Transit Police"/>
    <x v="5"/>
    <x v="5"/>
    <x v="4"/>
    <x v="9"/>
  </r>
  <r>
    <s v="Transit Police"/>
    <x v="5"/>
    <x v="5"/>
    <x v="1"/>
    <x v="9"/>
  </r>
  <r>
    <s v="Transit Police"/>
    <x v="5"/>
    <x v="5"/>
    <x v="2"/>
    <x v="9"/>
  </r>
  <r>
    <s v="Transit Police"/>
    <x v="5"/>
    <x v="5"/>
    <x v="12"/>
    <x v="9"/>
  </r>
  <r>
    <s v="Transit Police"/>
    <x v="5"/>
    <x v="0"/>
    <x v="3"/>
    <x v="10"/>
  </r>
  <r>
    <s v="Transit Police"/>
    <x v="5"/>
    <x v="2"/>
    <x v="2"/>
    <x v="15"/>
  </r>
  <r>
    <s v="Transit Police"/>
    <x v="5"/>
    <x v="0"/>
    <x v="4"/>
    <x v="10"/>
  </r>
  <r>
    <s v="Transit Police"/>
    <x v="5"/>
    <x v="0"/>
    <x v="4"/>
    <x v="10"/>
  </r>
  <r>
    <s v="Transit Police"/>
    <x v="5"/>
    <x v="0"/>
    <x v="4"/>
    <x v="10"/>
  </r>
  <r>
    <s v="Transit Police"/>
    <x v="5"/>
    <x v="2"/>
    <x v="4"/>
    <x v="15"/>
  </r>
  <r>
    <s v="Transit Police"/>
    <x v="5"/>
    <x v="0"/>
    <x v="0"/>
    <x v="10"/>
  </r>
  <r>
    <s v="Transit Police"/>
    <x v="5"/>
    <x v="0"/>
    <x v="5"/>
    <x v="10"/>
  </r>
  <r>
    <s v="Transit Police"/>
    <x v="5"/>
    <x v="0"/>
    <x v="1"/>
    <x v="10"/>
  </r>
  <r>
    <s v="Transit Police"/>
    <x v="5"/>
    <x v="4"/>
    <x v="14"/>
    <x v="11"/>
  </r>
  <r>
    <s v="Transit Police"/>
    <x v="5"/>
    <x v="0"/>
    <x v="2"/>
    <x v="10"/>
  </r>
  <r>
    <s v="Transit Police"/>
    <x v="5"/>
    <x v="0"/>
    <x v="3"/>
    <x v="10"/>
  </r>
  <r>
    <s v="Transit Police"/>
    <x v="5"/>
    <x v="6"/>
    <x v="4"/>
    <x v="12"/>
  </r>
  <r>
    <s v="Transit Police"/>
    <x v="5"/>
    <x v="0"/>
    <x v="2"/>
    <x v="10"/>
  </r>
  <r>
    <s v="Transit Police"/>
    <x v="5"/>
    <x v="8"/>
    <x v="4"/>
    <x v="8"/>
  </r>
  <r>
    <s v="Transit Police"/>
    <x v="5"/>
    <x v="5"/>
    <x v="0"/>
    <x v="9"/>
  </r>
  <r>
    <s v="Transit Police"/>
    <x v="5"/>
    <x v="0"/>
    <x v="4"/>
    <x v="10"/>
  </r>
  <r>
    <s v="Transit Police"/>
    <x v="5"/>
    <x v="0"/>
    <x v="4"/>
    <x v="10"/>
  </r>
  <r>
    <s v="Transit Police"/>
    <x v="5"/>
    <x v="0"/>
    <x v="4"/>
    <x v="10"/>
  </r>
  <r>
    <s v="Transit Police"/>
    <x v="5"/>
    <x v="0"/>
    <x v="16"/>
    <x v="10"/>
  </r>
  <r>
    <s v="Transit Police"/>
    <x v="5"/>
    <x v="2"/>
    <x v="1"/>
    <x v="15"/>
  </r>
  <r>
    <s v="Transit Police"/>
    <x v="5"/>
    <x v="0"/>
    <x v="3"/>
    <x v="10"/>
  </r>
  <r>
    <s v="Transit Police"/>
    <x v="5"/>
    <x v="8"/>
    <x v="4"/>
    <x v="8"/>
  </r>
  <r>
    <s v="Transit Police"/>
    <x v="5"/>
    <x v="0"/>
    <x v="4"/>
    <x v="10"/>
  </r>
  <r>
    <s v="Transit Police"/>
    <x v="5"/>
    <x v="0"/>
    <x v="0"/>
    <x v="10"/>
  </r>
  <r>
    <s v="Transit Police"/>
    <x v="5"/>
    <x v="0"/>
    <x v="1"/>
    <x v="10"/>
  </r>
  <r>
    <s v="Transit Police"/>
    <x v="5"/>
    <x v="0"/>
    <x v="4"/>
    <x v="10"/>
  </r>
  <r>
    <s v="Transit Police"/>
    <x v="5"/>
    <x v="0"/>
    <x v="4"/>
    <x v="10"/>
  </r>
  <r>
    <s v="Transit Police"/>
    <x v="5"/>
    <x v="0"/>
    <x v="0"/>
    <x v="10"/>
  </r>
  <r>
    <s v="Transit Police"/>
    <x v="5"/>
    <x v="2"/>
    <x v="4"/>
    <x v="15"/>
  </r>
  <r>
    <s v="Transit Police"/>
    <x v="5"/>
    <x v="4"/>
    <x v="0"/>
    <x v="11"/>
  </r>
  <r>
    <s v="Transit Police"/>
    <x v="5"/>
    <x v="0"/>
    <x v="4"/>
    <x v="10"/>
  </r>
  <r>
    <s v="Transit Police"/>
    <x v="5"/>
    <x v="2"/>
    <x v="2"/>
    <x v="15"/>
  </r>
  <r>
    <s v="Transit Police"/>
    <x v="5"/>
    <x v="2"/>
    <x v="0"/>
    <x v="15"/>
  </r>
  <r>
    <s v="Transit Police"/>
    <x v="5"/>
    <x v="0"/>
    <x v="0"/>
    <x v="10"/>
  </r>
  <r>
    <s v="Transit Police"/>
    <x v="5"/>
    <x v="4"/>
    <x v="16"/>
    <x v="11"/>
  </r>
  <r>
    <s v="Transit Police"/>
    <x v="5"/>
    <x v="0"/>
    <x v="0"/>
    <x v="10"/>
  </r>
  <r>
    <s v="Transit Police"/>
    <x v="5"/>
    <x v="2"/>
    <x v="4"/>
    <x v="15"/>
  </r>
  <r>
    <s v="Transit Police"/>
    <x v="5"/>
    <x v="8"/>
    <x v="4"/>
    <x v="8"/>
  </r>
  <r>
    <s v="Transit Police"/>
    <x v="5"/>
    <x v="0"/>
    <x v="0"/>
    <x v="10"/>
  </r>
  <r>
    <s v="Transit Police"/>
    <x v="5"/>
    <x v="1"/>
    <x v="3"/>
    <x v="16"/>
  </r>
  <r>
    <s v="Transit Police"/>
    <x v="5"/>
    <x v="2"/>
    <x v="4"/>
    <x v="15"/>
  </r>
  <r>
    <s v="Transit Police"/>
    <x v="5"/>
    <x v="4"/>
    <x v="0"/>
    <x v="11"/>
  </r>
  <r>
    <s v="Transit Police"/>
    <x v="5"/>
    <x v="0"/>
    <x v="0"/>
    <x v="10"/>
  </r>
  <r>
    <s v="Transit Police"/>
    <x v="5"/>
    <x v="0"/>
    <x v="4"/>
    <x v="10"/>
  </r>
  <r>
    <s v="Transit Police"/>
    <x v="5"/>
    <x v="0"/>
    <x v="4"/>
    <x v="10"/>
  </r>
  <r>
    <s v="Transit Police"/>
    <x v="5"/>
    <x v="7"/>
    <x v="4"/>
    <x v="13"/>
  </r>
  <r>
    <s v="Transit Police"/>
    <x v="5"/>
    <x v="2"/>
    <x v="4"/>
    <x v="15"/>
  </r>
  <r>
    <s v="Transit Police"/>
    <x v="5"/>
    <x v="0"/>
    <x v="4"/>
    <x v="10"/>
  </r>
  <r>
    <s v="Transit Police"/>
    <x v="5"/>
    <x v="0"/>
    <x v="0"/>
    <x v="10"/>
  </r>
  <r>
    <s v="Transit Police"/>
    <x v="5"/>
    <x v="8"/>
    <x v="2"/>
    <x v="8"/>
  </r>
  <r>
    <s v="Transit Police"/>
    <x v="5"/>
    <x v="6"/>
    <x v="16"/>
    <x v="12"/>
  </r>
  <r>
    <s v="Transit Police"/>
    <x v="5"/>
    <x v="0"/>
    <x v="12"/>
    <x v="10"/>
  </r>
  <r>
    <s v="Transit Police"/>
    <x v="5"/>
    <x v="7"/>
    <x v="16"/>
    <x v="13"/>
  </r>
  <r>
    <s v="Transit Police"/>
    <x v="5"/>
    <x v="0"/>
    <x v="1"/>
    <x v="10"/>
  </r>
  <r>
    <s v="Transit Police"/>
    <x v="5"/>
    <x v="8"/>
    <x v="2"/>
    <x v="8"/>
  </r>
  <r>
    <s v="Transit Police"/>
    <x v="5"/>
    <x v="0"/>
    <x v="2"/>
    <x v="10"/>
  </r>
  <r>
    <s v="Transit Police"/>
    <x v="5"/>
    <x v="5"/>
    <x v="16"/>
    <x v="9"/>
  </r>
  <r>
    <s v="Transit Police"/>
    <x v="5"/>
    <x v="0"/>
    <x v="2"/>
    <x v="10"/>
  </r>
  <r>
    <s v="Transit Police"/>
    <x v="5"/>
    <x v="0"/>
    <x v="12"/>
    <x v="10"/>
  </r>
  <r>
    <s v="Transit Police"/>
    <x v="5"/>
    <x v="0"/>
    <x v="12"/>
    <x v="10"/>
  </r>
  <r>
    <s v="Transit Police"/>
    <x v="5"/>
    <x v="4"/>
    <x v="17"/>
    <x v="11"/>
  </r>
  <r>
    <s v="Transit Police"/>
    <x v="5"/>
    <x v="0"/>
    <x v="24"/>
    <x v="10"/>
  </r>
  <r>
    <s v="Transit Police"/>
    <x v="5"/>
    <x v="0"/>
    <x v="12"/>
    <x v="10"/>
  </r>
  <r>
    <s v="Transit Police"/>
    <x v="5"/>
    <x v="0"/>
    <x v="17"/>
    <x v="10"/>
  </r>
  <r>
    <s v="Transit Police"/>
    <x v="5"/>
    <x v="7"/>
    <x v="5"/>
    <x v="13"/>
  </r>
  <r>
    <s v="Transit Police"/>
    <x v="5"/>
    <x v="0"/>
    <x v="7"/>
    <x v="10"/>
  </r>
  <r>
    <s v="Transit Police"/>
    <x v="5"/>
    <x v="3"/>
    <x v="9"/>
    <x v="14"/>
  </r>
  <r>
    <s v="Transit Police"/>
    <x v="5"/>
    <x v="0"/>
    <x v="0"/>
    <x v="10"/>
  </r>
  <r>
    <s v="Transit Police"/>
    <x v="5"/>
    <x v="0"/>
    <x v="4"/>
    <x v="10"/>
  </r>
  <r>
    <s v="Transit Police"/>
    <x v="5"/>
    <x v="0"/>
    <x v="4"/>
    <x v="10"/>
  </r>
  <r>
    <s v="Transit Police"/>
    <x v="5"/>
    <x v="0"/>
    <x v="0"/>
    <x v="10"/>
  </r>
  <r>
    <s v="Transit Police"/>
    <x v="5"/>
    <x v="1"/>
    <x v="4"/>
    <x v="16"/>
  </r>
  <r>
    <s v="Transit Police"/>
    <x v="5"/>
    <x v="4"/>
    <x v="1"/>
    <x v="11"/>
  </r>
  <r>
    <s v="Transit Police"/>
    <x v="5"/>
    <x v="0"/>
    <x v="0"/>
    <x v="10"/>
  </r>
  <r>
    <s v="Transit Police"/>
    <x v="5"/>
    <x v="4"/>
    <x v="1"/>
    <x v="11"/>
  </r>
  <r>
    <s v="Transit Police"/>
    <x v="5"/>
    <x v="8"/>
    <x v="2"/>
    <x v="8"/>
  </r>
  <r>
    <s v="Transit Police"/>
    <x v="5"/>
    <x v="4"/>
    <x v="16"/>
    <x v="11"/>
  </r>
  <r>
    <s v="Transit Police"/>
    <x v="5"/>
    <x v="4"/>
    <x v="3"/>
    <x v="11"/>
  </r>
  <r>
    <s v="Transit Police"/>
    <x v="5"/>
    <x v="8"/>
    <x v="4"/>
    <x v="8"/>
  </r>
  <r>
    <s v="Transit Police"/>
    <x v="5"/>
    <x v="0"/>
    <x v="4"/>
    <x v="10"/>
  </r>
  <r>
    <s v="Transit Police"/>
    <x v="5"/>
    <x v="7"/>
    <x v="5"/>
    <x v="13"/>
  </r>
  <r>
    <s v="Transit Police"/>
    <x v="5"/>
    <x v="0"/>
    <x v="4"/>
    <x v="10"/>
  </r>
  <r>
    <s v="Transit Police"/>
    <x v="5"/>
    <x v="0"/>
    <x v="2"/>
    <x v="10"/>
  </r>
  <r>
    <s v="Transit Police"/>
    <x v="5"/>
    <x v="6"/>
    <x v="0"/>
    <x v="12"/>
  </r>
  <r>
    <s v="Transit Police"/>
    <x v="5"/>
    <x v="0"/>
    <x v="3"/>
    <x v="10"/>
  </r>
  <r>
    <s v="Transit Police"/>
    <x v="5"/>
    <x v="5"/>
    <x v="4"/>
    <x v="9"/>
  </r>
  <r>
    <s v="Transit Police"/>
    <x v="5"/>
    <x v="2"/>
    <x v="4"/>
    <x v="15"/>
  </r>
  <r>
    <s v="Transit Police"/>
    <x v="5"/>
    <x v="2"/>
    <x v="4"/>
    <x v="15"/>
  </r>
  <r>
    <s v="Transit Police"/>
    <x v="5"/>
    <x v="2"/>
    <x v="1"/>
    <x v="15"/>
  </r>
  <r>
    <s v="Transit Police"/>
    <x v="5"/>
    <x v="0"/>
    <x v="0"/>
    <x v="10"/>
  </r>
  <r>
    <s v="Transit Police"/>
    <x v="5"/>
    <x v="2"/>
    <x v="1"/>
    <x v="15"/>
  </r>
  <r>
    <s v="Transit Police"/>
    <x v="5"/>
    <x v="4"/>
    <x v="0"/>
    <x v="11"/>
  </r>
  <r>
    <s v="Transit Police"/>
    <x v="5"/>
    <x v="0"/>
    <x v="4"/>
    <x v="10"/>
  </r>
  <r>
    <s v="Transit Police"/>
    <x v="5"/>
    <x v="4"/>
    <x v="20"/>
    <x v="11"/>
  </r>
  <r>
    <s v="Transit Police"/>
    <x v="5"/>
    <x v="7"/>
    <x v="12"/>
    <x v="13"/>
  </r>
  <r>
    <s v="Transit Police"/>
    <x v="5"/>
    <x v="5"/>
    <x v="4"/>
    <x v="9"/>
  </r>
  <r>
    <s v="Transit Police"/>
    <x v="5"/>
    <x v="0"/>
    <x v="1"/>
    <x v="10"/>
  </r>
  <r>
    <s v="Transit Police"/>
    <x v="5"/>
    <x v="0"/>
    <x v="3"/>
    <x v="10"/>
  </r>
  <r>
    <s v="Transit Police"/>
    <x v="5"/>
    <x v="2"/>
    <x v="4"/>
    <x v="15"/>
  </r>
  <r>
    <s v="Transit Police"/>
    <x v="5"/>
    <x v="0"/>
    <x v="3"/>
    <x v="10"/>
  </r>
  <r>
    <s v="Transit Police"/>
    <x v="5"/>
    <x v="2"/>
    <x v="4"/>
    <x v="15"/>
  </r>
  <r>
    <s v="Transit Police"/>
    <x v="5"/>
    <x v="2"/>
    <x v="4"/>
    <x v="15"/>
  </r>
  <r>
    <s v="Transit Police"/>
    <x v="5"/>
    <x v="0"/>
    <x v="4"/>
    <x v="10"/>
  </r>
  <r>
    <s v="Transit Police"/>
    <x v="5"/>
    <x v="0"/>
    <x v="3"/>
    <x v="10"/>
  </r>
  <r>
    <s v="Transit Police"/>
    <x v="5"/>
    <x v="4"/>
    <x v="5"/>
    <x v="11"/>
  </r>
  <r>
    <s v="Transit Police"/>
    <x v="5"/>
    <x v="0"/>
    <x v="5"/>
    <x v="10"/>
  </r>
  <r>
    <s v="Transit Police"/>
    <x v="5"/>
    <x v="2"/>
    <x v="4"/>
    <x v="15"/>
  </r>
  <r>
    <s v="Transit Police"/>
    <x v="5"/>
    <x v="5"/>
    <x v="4"/>
    <x v="9"/>
  </r>
  <r>
    <s v="Transit Police"/>
    <x v="5"/>
    <x v="0"/>
    <x v="3"/>
    <x v="10"/>
  </r>
  <r>
    <s v="Transit Police"/>
    <x v="5"/>
    <x v="8"/>
    <x v="9"/>
    <x v="8"/>
  </r>
  <r>
    <s v="Transit Police"/>
    <x v="5"/>
    <x v="0"/>
    <x v="25"/>
    <x v="10"/>
  </r>
  <r>
    <s v="Transit Police"/>
    <x v="5"/>
    <x v="5"/>
    <x v="2"/>
    <x v="9"/>
  </r>
  <r>
    <s v="Transit Police"/>
    <x v="5"/>
    <x v="0"/>
    <x v="5"/>
    <x v="10"/>
  </r>
  <r>
    <s v="Transit Police"/>
    <x v="5"/>
    <x v="0"/>
    <x v="4"/>
    <x v="10"/>
  </r>
  <r>
    <s v="Transit Police"/>
    <x v="5"/>
    <x v="2"/>
    <x v="1"/>
    <x v="15"/>
  </r>
  <r>
    <s v="Transit Police"/>
    <x v="5"/>
    <x v="8"/>
    <x v="2"/>
    <x v="8"/>
  </r>
  <r>
    <s v="Transit Police"/>
    <x v="5"/>
    <x v="5"/>
    <x v="4"/>
    <x v="9"/>
  </r>
  <r>
    <s v="Transit Police"/>
    <x v="5"/>
    <x v="0"/>
    <x v="1"/>
    <x v="10"/>
  </r>
  <r>
    <s v="Transit Police"/>
    <x v="5"/>
    <x v="2"/>
    <x v="4"/>
    <x v="15"/>
  </r>
  <r>
    <s v="Transit Police"/>
    <x v="5"/>
    <x v="0"/>
    <x v="4"/>
    <x v="10"/>
  </r>
  <r>
    <s v="Transit Police"/>
    <x v="5"/>
    <x v="0"/>
    <x v="4"/>
    <x v="10"/>
  </r>
  <r>
    <s v="Transit Police"/>
    <x v="5"/>
    <x v="0"/>
    <x v="1"/>
    <x v="10"/>
  </r>
  <r>
    <s v="Transit Police"/>
    <x v="5"/>
    <x v="5"/>
    <x v="3"/>
    <x v="9"/>
  </r>
  <r>
    <s v="Transit Police"/>
    <x v="5"/>
    <x v="8"/>
    <x v="6"/>
    <x v="8"/>
  </r>
  <r>
    <s v="Transit Police"/>
    <x v="5"/>
    <x v="1"/>
    <x v="2"/>
    <x v="16"/>
  </r>
  <r>
    <s v="Transit Police"/>
    <x v="5"/>
    <x v="0"/>
    <x v="4"/>
    <x v="10"/>
  </r>
  <r>
    <s v="Transit Police"/>
    <x v="5"/>
    <x v="7"/>
    <x v="2"/>
    <x v="13"/>
  </r>
  <r>
    <s v="Transit Police"/>
    <x v="5"/>
    <x v="7"/>
    <x v="13"/>
    <x v="13"/>
  </r>
  <r>
    <s v="Transit Police"/>
    <x v="5"/>
    <x v="0"/>
    <x v="2"/>
    <x v="10"/>
  </r>
  <r>
    <s v="Transit Police"/>
    <x v="5"/>
    <x v="2"/>
    <x v="3"/>
    <x v="15"/>
  </r>
  <r>
    <s v="Transit Police"/>
    <x v="5"/>
    <x v="0"/>
    <x v="1"/>
    <x v="10"/>
  </r>
  <r>
    <s v="Transit Police"/>
    <x v="5"/>
    <x v="0"/>
    <x v="2"/>
    <x v="10"/>
  </r>
  <r>
    <s v="Transit Police"/>
    <x v="5"/>
    <x v="2"/>
    <x v="2"/>
    <x v="15"/>
  </r>
  <r>
    <s v="Transit Police"/>
    <x v="5"/>
    <x v="0"/>
    <x v="2"/>
    <x v="10"/>
  </r>
  <r>
    <s v="Transit Police"/>
    <x v="5"/>
    <x v="0"/>
    <x v="2"/>
    <x v="10"/>
  </r>
  <r>
    <s v="Transit Police"/>
    <x v="5"/>
    <x v="4"/>
    <x v="5"/>
    <x v="11"/>
  </r>
  <r>
    <s v="Transit Police"/>
    <x v="5"/>
    <x v="8"/>
    <x v="1"/>
    <x v="8"/>
  </r>
  <r>
    <s v="Transit Police"/>
    <x v="5"/>
    <x v="6"/>
    <x v="4"/>
    <x v="12"/>
  </r>
  <r>
    <s v="Transit Police"/>
    <x v="5"/>
    <x v="0"/>
    <x v="4"/>
    <x v="10"/>
  </r>
  <r>
    <s v="Transit Police"/>
    <x v="5"/>
    <x v="7"/>
    <x v="4"/>
    <x v="13"/>
  </r>
  <r>
    <s v="Transit Police"/>
    <x v="5"/>
    <x v="8"/>
    <x v="6"/>
    <x v="8"/>
  </r>
  <r>
    <s v="Transit Police"/>
    <x v="5"/>
    <x v="5"/>
    <x v="4"/>
    <x v="9"/>
  </r>
  <r>
    <s v="Transit Police"/>
    <x v="5"/>
    <x v="4"/>
    <x v="3"/>
    <x v="11"/>
  </r>
  <r>
    <s v="Transit Police"/>
    <x v="5"/>
    <x v="4"/>
    <x v="16"/>
    <x v="11"/>
  </r>
  <r>
    <s v="Transit Police"/>
    <x v="5"/>
    <x v="0"/>
    <x v="4"/>
    <x v="10"/>
  </r>
  <r>
    <s v="Transit Police"/>
    <x v="5"/>
    <x v="6"/>
    <x v="4"/>
    <x v="12"/>
  </r>
  <r>
    <s v="Transit Police"/>
    <x v="5"/>
    <x v="0"/>
    <x v="5"/>
    <x v="10"/>
  </r>
  <r>
    <s v="Transit Police"/>
    <x v="5"/>
    <x v="0"/>
    <x v="1"/>
    <x v="10"/>
  </r>
  <r>
    <s v="Transit Police"/>
    <x v="5"/>
    <x v="5"/>
    <x v="6"/>
    <x v="9"/>
  </r>
  <r>
    <s v="Transit Police"/>
    <x v="5"/>
    <x v="0"/>
    <x v="14"/>
    <x v="10"/>
  </r>
  <r>
    <s v="Transit Police"/>
    <x v="5"/>
    <x v="0"/>
    <x v="4"/>
    <x v="10"/>
  </r>
  <r>
    <s v="Transit Police"/>
    <x v="5"/>
    <x v="2"/>
    <x v="9"/>
    <x v="15"/>
  </r>
  <r>
    <s v="Transit Police"/>
    <x v="5"/>
    <x v="5"/>
    <x v="3"/>
    <x v="9"/>
  </r>
  <r>
    <s v="Transit Police"/>
    <x v="5"/>
    <x v="8"/>
    <x v="2"/>
    <x v="8"/>
  </r>
  <r>
    <s v="Transit Police"/>
    <x v="5"/>
    <x v="0"/>
    <x v="4"/>
    <x v="10"/>
  </r>
  <r>
    <s v="Transit Police"/>
    <x v="5"/>
    <x v="7"/>
    <x v="0"/>
    <x v="13"/>
  </r>
  <r>
    <s v="Transit Police"/>
    <x v="5"/>
    <x v="6"/>
    <x v="0"/>
    <x v="12"/>
  </r>
  <r>
    <s v="Transit Police"/>
    <x v="5"/>
    <x v="0"/>
    <x v="23"/>
    <x v="10"/>
  </r>
  <r>
    <s v="Transit Police"/>
    <x v="5"/>
    <x v="2"/>
    <x v="4"/>
    <x v="15"/>
  </r>
  <r>
    <s v="Transit Police"/>
    <x v="5"/>
    <x v="7"/>
    <x v="0"/>
    <x v="13"/>
  </r>
  <r>
    <s v="Transit Police"/>
    <x v="5"/>
    <x v="0"/>
    <x v="4"/>
    <x v="10"/>
  </r>
  <r>
    <s v="Transit Police"/>
    <x v="5"/>
    <x v="0"/>
    <x v="0"/>
    <x v="10"/>
  </r>
  <r>
    <s v="Transit Police"/>
    <x v="5"/>
    <x v="0"/>
    <x v="0"/>
    <x v="10"/>
  </r>
  <r>
    <s v="Transit Police"/>
    <x v="5"/>
    <x v="0"/>
    <x v="0"/>
    <x v="10"/>
  </r>
  <r>
    <s v="Transit Police"/>
    <x v="5"/>
    <x v="0"/>
    <x v="1"/>
    <x v="10"/>
  </r>
  <r>
    <s v="Transit Police"/>
    <x v="5"/>
    <x v="0"/>
    <x v="4"/>
    <x v="10"/>
  </r>
  <r>
    <s v="Transit Police"/>
    <x v="5"/>
    <x v="4"/>
    <x v="3"/>
    <x v="11"/>
  </r>
  <r>
    <s v="Transit Police"/>
    <x v="5"/>
    <x v="5"/>
    <x v="4"/>
    <x v="9"/>
  </r>
  <r>
    <s v="Transit Police"/>
    <x v="5"/>
    <x v="8"/>
    <x v="2"/>
    <x v="8"/>
  </r>
  <r>
    <s v="Transit Police"/>
    <x v="5"/>
    <x v="0"/>
    <x v="3"/>
    <x v="10"/>
  </r>
  <r>
    <s v="Transit Police"/>
    <x v="5"/>
    <x v="5"/>
    <x v="4"/>
    <x v="9"/>
  </r>
  <r>
    <s v="Transit Police"/>
    <x v="5"/>
    <x v="0"/>
    <x v="0"/>
    <x v="10"/>
  </r>
  <r>
    <s v="Transit Police"/>
    <x v="5"/>
    <x v="0"/>
    <x v="5"/>
    <x v="10"/>
  </r>
  <r>
    <s v="Transit Police"/>
    <x v="5"/>
    <x v="5"/>
    <x v="16"/>
    <x v="9"/>
  </r>
  <r>
    <s v="Transit Police"/>
    <x v="5"/>
    <x v="5"/>
    <x v="16"/>
    <x v="9"/>
  </r>
  <r>
    <s v="Transit Police"/>
    <x v="5"/>
    <x v="5"/>
    <x v="4"/>
    <x v="9"/>
  </r>
  <r>
    <s v="Transit Police"/>
    <x v="5"/>
    <x v="5"/>
    <x v="4"/>
    <x v="9"/>
  </r>
  <r>
    <s v="Transit Police"/>
    <x v="5"/>
    <x v="0"/>
    <x v="2"/>
    <x v="10"/>
  </r>
  <r>
    <s v="Transit Police"/>
    <x v="5"/>
    <x v="5"/>
    <x v="16"/>
    <x v="9"/>
  </r>
  <r>
    <s v="Transit Police"/>
    <x v="5"/>
    <x v="0"/>
    <x v="16"/>
    <x v="10"/>
  </r>
  <r>
    <s v="Transit Police"/>
    <x v="5"/>
    <x v="5"/>
    <x v="16"/>
    <x v="9"/>
  </r>
  <r>
    <s v="Transit Police"/>
    <x v="5"/>
    <x v="5"/>
    <x v="4"/>
    <x v="9"/>
  </r>
  <r>
    <s v="Transit Police"/>
    <x v="5"/>
    <x v="5"/>
    <x v="4"/>
    <x v="9"/>
  </r>
  <r>
    <s v="Transit Police"/>
    <x v="5"/>
    <x v="7"/>
    <x v="16"/>
    <x v="13"/>
  </r>
  <r>
    <s v="Transit Police"/>
    <x v="5"/>
    <x v="5"/>
    <x v="16"/>
    <x v="9"/>
  </r>
  <r>
    <s v="Transit Police"/>
    <x v="5"/>
    <x v="0"/>
    <x v="4"/>
    <x v="10"/>
  </r>
  <r>
    <s v="Transit Police"/>
    <x v="5"/>
    <x v="5"/>
    <x v="4"/>
    <x v="9"/>
  </r>
  <r>
    <s v="Transit Police"/>
    <x v="5"/>
    <x v="5"/>
    <x v="5"/>
    <x v="9"/>
  </r>
  <r>
    <s v="Transit Police"/>
    <x v="5"/>
    <x v="5"/>
    <x v="16"/>
    <x v="9"/>
  </r>
  <r>
    <s v="Transit Police"/>
    <x v="5"/>
    <x v="5"/>
    <x v="16"/>
    <x v="9"/>
  </r>
  <r>
    <s v="Transit Police"/>
    <x v="5"/>
    <x v="5"/>
    <x v="4"/>
    <x v="9"/>
  </r>
  <r>
    <s v="Transit Police"/>
    <x v="5"/>
    <x v="5"/>
    <x v="16"/>
    <x v="9"/>
  </r>
  <r>
    <s v="Transit Police"/>
    <x v="5"/>
    <x v="5"/>
    <x v="16"/>
    <x v="9"/>
  </r>
  <r>
    <s v="Transit Police"/>
    <x v="5"/>
    <x v="0"/>
    <x v="16"/>
    <x v="10"/>
  </r>
  <r>
    <s v="Transit Police"/>
    <x v="5"/>
    <x v="5"/>
    <x v="3"/>
    <x v="9"/>
  </r>
  <r>
    <s v="Transit Police"/>
    <x v="5"/>
    <x v="6"/>
    <x v="1"/>
    <x v="12"/>
  </r>
  <r>
    <s v="Transit Police"/>
    <x v="5"/>
    <x v="0"/>
    <x v="4"/>
    <x v="10"/>
  </r>
  <r>
    <s v="Transit Police"/>
    <x v="5"/>
    <x v="8"/>
    <x v="4"/>
    <x v="8"/>
  </r>
  <r>
    <s v="Transit Police"/>
    <x v="5"/>
    <x v="2"/>
    <x v="16"/>
    <x v="15"/>
  </r>
  <r>
    <s v="Transit Police"/>
    <x v="5"/>
    <x v="2"/>
    <x v="4"/>
    <x v="15"/>
  </r>
  <r>
    <s v="Transit Police"/>
    <x v="5"/>
    <x v="8"/>
    <x v="4"/>
    <x v="8"/>
  </r>
  <r>
    <s v="Transit Police"/>
    <x v="5"/>
    <x v="4"/>
    <x v="3"/>
    <x v="11"/>
  </r>
  <r>
    <s v="Transit Police"/>
    <x v="5"/>
    <x v="2"/>
    <x v="2"/>
    <x v="15"/>
  </r>
  <r>
    <s v="Transit Police"/>
    <x v="5"/>
    <x v="5"/>
    <x v="4"/>
    <x v="9"/>
  </r>
  <r>
    <s v="Transit Police"/>
    <x v="5"/>
    <x v="8"/>
    <x v="4"/>
    <x v="8"/>
  </r>
  <r>
    <s v="Transit Police"/>
    <x v="5"/>
    <x v="0"/>
    <x v="1"/>
    <x v="10"/>
  </r>
  <r>
    <s v="Transit Police"/>
    <x v="5"/>
    <x v="5"/>
    <x v="4"/>
    <x v="9"/>
  </r>
  <r>
    <s v="Transit Police"/>
    <x v="5"/>
    <x v="4"/>
    <x v="0"/>
    <x v="11"/>
  </r>
  <r>
    <s v="Transit Police"/>
    <x v="5"/>
    <x v="0"/>
    <x v="9"/>
    <x v="10"/>
  </r>
  <r>
    <s v="Transit Police"/>
    <x v="5"/>
    <x v="0"/>
    <x v="7"/>
    <x v="10"/>
  </r>
  <r>
    <s v="Transit Police"/>
    <x v="5"/>
    <x v="0"/>
    <x v="25"/>
    <x v="10"/>
  </r>
  <r>
    <s v="Transit Police"/>
    <x v="5"/>
    <x v="0"/>
    <x v="0"/>
    <x v="10"/>
  </r>
  <r>
    <s v="Transit Police"/>
    <x v="5"/>
    <x v="2"/>
    <x v="0"/>
    <x v="15"/>
  </r>
  <r>
    <s v="Transit Police"/>
    <x v="5"/>
    <x v="2"/>
    <x v="2"/>
    <x v="15"/>
  </r>
  <r>
    <s v="Transit Police"/>
    <x v="5"/>
    <x v="4"/>
    <x v="3"/>
    <x v="11"/>
  </r>
  <r>
    <s v="Transit Police"/>
    <x v="5"/>
    <x v="0"/>
    <x v="2"/>
    <x v="10"/>
  </r>
  <r>
    <s v="Transit Police"/>
    <x v="5"/>
    <x v="0"/>
    <x v="3"/>
    <x v="10"/>
  </r>
  <r>
    <s v="Transit Police"/>
    <x v="5"/>
    <x v="5"/>
    <x v="2"/>
    <x v="9"/>
  </r>
  <r>
    <s v="Transit Police"/>
    <x v="5"/>
    <x v="2"/>
    <x v="9"/>
    <x v="15"/>
  </r>
  <r>
    <s v="Transit Police"/>
    <x v="5"/>
    <x v="0"/>
    <x v="4"/>
    <x v="10"/>
  </r>
  <r>
    <s v="Transit Police"/>
    <x v="5"/>
    <x v="0"/>
    <x v="6"/>
    <x v="10"/>
  </r>
  <r>
    <s v="Transit Police"/>
    <x v="5"/>
    <x v="1"/>
    <x v="4"/>
    <x v="16"/>
  </r>
  <r>
    <s v="Transit Police"/>
    <x v="5"/>
    <x v="8"/>
    <x v="4"/>
    <x v="8"/>
  </r>
  <r>
    <s v="Transit Police"/>
    <x v="5"/>
    <x v="4"/>
    <x v="5"/>
    <x v="11"/>
  </r>
  <r>
    <s v="Transit Police"/>
    <x v="5"/>
    <x v="4"/>
    <x v="0"/>
    <x v="11"/>
  </r>
  <r>
    <s v="Transit Police"/>
    <x v="5"/>
    <x v="0"/>
    <x v="4"/>
    <x v="10"/>
  </r>
  <r>
    <s v="Transit Police"/>
    <x v="5"/>
    <x v="0"/>
    <x v="4"/>
    <x v="10"/>
  </r>
  <r>
    <s v="Transit Police"/>
    <x v="5"/>
    <x v="5"/>
    <x v="4"/>
    <x v="9"/>
  </r>
  <r>
    <s v="Transit Police"/>
    <x v="5"/>
    <x v="5"/>
    <x v="4"/>
    <x v="9"/>
  </r>
  <r>
    <s v="Transit Police"/>
    <x v="5"/>
    <x v="1"/>
    <x v="17"/>
    <x v="16"/>
  </r>
  <r>
    <s v="Transit Police"/>
    <x v="5"/>
    <x v="4"/>
    <x v="2"/>
    <x v="11"/>
  </r>
  <r>
    <s v="Transit Police"/>
    <x v="5"/>
    <x v="0"/>
    <x v="12"/>
    <x v="10"/>
  </r>
  <r>
    <s v="Transit Police"/>
    <x v="5"/>
    <x v="8"/>
    <x v="2"/>
    <x v="8"/>
  </r>
  <r>
    <s v="Transit Police"/>
    <x v="5"/>
    <x v="4"/>
    <x v="12"/>
    <x v="11"/>
  </r>
  <r>
    <s v="Transit Police"/>
    <x v="5"/>
    <x v="0"/>
    <x v="2"/>
    <x v="10"/>
  </r>
  <r>
    <s v="Transit Police"/>
    <x v="5"/>
    <x v="4"/>
    <x v="19"/>
    <x v="11"/>
  </r>
  <r>
    <s v="Transit Police"/>
    <x v="5"/>
    <x v="0"/>
    <x v="4"/>
    <x v="10"/>
  </r>
  <r>
    <s v="Transit Police"/>
    <x v="5"/>
    <x v="8"/>
    <x v="16"/>
    <x v="8"/>
  </r>
  <r>
    <s v="Transit Police"/>
    <x v="5"/>
    <x v="0"/>
    <x v="4"/>
    <x v="10"/>
  </r>
  <r>
    <s v="Transit Police"/>
    <x v="5"/>
    <x v="8"/>
    <x v="2"/>
    <x v="8"/>
  </r>
  <r>
    <s v="Transit Police"/>
    <x v="5"/>
    <x v="0"/>
    <x v="3"/>
    <x v="10"/>
  </r>
  <r>
    <s v="Transit Police"/>
    <x v="5"/>
    <x v="8"/>
    <x v="1"/>
    <x v="8"/>
  </r>
  <r>
    <s v="Transit Police"/>
    <x v="5"/>
    <x v="0"/>
    <x v="4"/>
    <x v="10"/>
  </r>
  <r>
    <s v="Transit Police"/>
    <x v="5"/>
    <x v="0"/>
    <x v="4"/>
    <x v="10"/>
  </r>
  <r>
    <s v="Transit Police"/>
    <x v="5"/>
    <x v="5"/>
    <x v="1"/>
    <x v="9"/>
  </r>
  <r>
    <s v="Transit Police"/>
    <x v="5"/>
    <x v="8"/>
    <x v="1"/>
    <x v="8"/>
  </r>
  <r>
    <s v="Transit Police"/>
    <x v="5"/>
    <x v="8"/>
    <x v="1"/>
    <x v="8"/>
  </r>
  <r>
    <s v="Transit Police"/>
    <x v="5"/>
    <x v="0"/>
    <x v="1"/>
    <x v="10"/>
  </r>
  <r>
    <s v="Transit Police"/>
    <x v="5"/>
    <x v="8"/>
    <x v="1"/>
    <x v="8"/>
  </r>
  <r>
    <s v="Transit Police"/>
    <x v="5"/>
    <x v="0"/>
    <x v="3"/>
    <x v="10"/>
  </r>
  <r>
    <s v="Transit Police"/>
    <x v="5"/>
    <x v="8"/>
    <x v="2"/>
    <x v="8"/>
  </r>
  <r>
    <s v="Transit Police"/>
    <x v="5"/>
    <x v="4"/>
    <x v="14"/>
    <x v="11"/>
  </r>
  <r>
    <s v="Transit Police"/>
    <x v="5"/>
    <x v="8"/>
    <x v="4"/>
    <x v="8"/>
  </r>
  <r>
    <s v="Transit Police"/>
    <x v="5"/>
    <x v="0"/>
    <x v="3"/>
    <x v="10"/>
  </r>
  <r>
    <s v="Transit Police"/>
    <x v="5"/>
    <x v="8"/>
    <x v="4"/>
    <x v="8"/>
  </r>
  <r>
    <s v="Transit Police"/>
    <x v="5"/>
    <x v="0"/>
    <x v="0"/>
    <x v="10"/>
  </r>
  <r>
    <s v="Transit Police"/>
    <x v="5"/>
    <x v="0"/>
    <x v="4"/>
    <x v="10"/>
  </r>
  <r>
    <s v="Transit Police"/>
    <x v="5"/>
    <x v="0"/>
    <x v="0"/>
    <x v="10"/>
  </r>
  <r>
    <s v="Transit Police"/>
    <x v="5"/>
    <x v="8"/>
    <x v="2"/>
    <x v="8"/>
  </r>
  <r>
    <s v="Transit Police"/>
    <x v="5"/>
    <x v="5"/>
    <x v="5"/>
    <x v="9"/>
  </r>
  <r>
    <s v="Transit Police"/>
    <x v="5"/>
    <x v="8"/>
    <x v="2"/>
    <x v="8"/>
  </r>
  <r>
    <s v="Transit Police"/>
    <x v="5"/>
    <x v="0"/>
    <x v="0"/>
    <x v="10"/>
  </r>
  <r>
    <s v="Transit Police"/>
    <x v="5"/>
    <x v="5"/>
    <x v="4"/>
    <x v="9"/>
  </r>
  <r>
    <s v="Transit Police"/>
    <x v="5"/>
    <x v="8"/>
    <x v="4"/>
    <x v="8"/>
  </r>
  <r>
    <s v="Transit Police"/>
    <x v="5"/>
    <x v="6"/>
    <x v="4"/>
    <x v="12"/>
  </r>
  <r>
    <s v="Transit Police"/>
    <x v="5"/>
    <x v="5"/>
    <x v="1"/>
    <x v="9"/>
  </r>
  <r>
    <s v="Transit Police"/>
    <x v="5"/>
    <x v="2"/>
    <x v="3"/>
    <x v="15"/>
  </r>
  <r>
    <s v="Transit Police"/>
    <x v="5"/>
    <x v="5"/>
    <x v="2"/>
    <x v="9"/>
  </r>
  <r>
    <s v="Transit Police"/>
    <x v="5"/>
    <x v="0"/>
    <x v="5"/>
    <x v="10"/>
  </r>
  <r>
    <s v="Transit Police"/>
    <x v="5"/>
    <x v="2"/>
    <x v="3"/>
    <x v="15"/>
  </r>
  <r>
    <s v="Transit Police"/>
    <x v="5"/>
    <x v="2"/>
    <x v="3"/>
    <x v="15"/>
  </r>
  <r>
    <s v="Transit Police"/>
    <x v="5"/>
    <x v="8"/>
    <x v="9"/>
    <x v="8"/>
  </r>
  <r>
    <s v="Transit Police"/>
    <x v="5"/>
    <x v="0"/>
    <x v="4"/>
    <x v="10"/>
  </r>
  <r>
    <s v="Transit Police"/>
    <x v="5"/>
    <x v="2"/>
    <x v="4"/>
    <x v="15"/>
  </r>
  <r>
    <s v="Transit Police"/>
    <x v="5"/>
    <x v="8"/>
    <x v="4"/>
    <x v="8"/>
  </r>
  <r>
    <s v="Transit Police"/>
    <x v="5"/>
    <x v="5"/>
    <x v="2"/>
    <x v="9"/>
  </r>
  <r>
    <s v="Transit Police"/>
    <x v="5"/>
    <x v="4"/>
    <x v="1"/>
    <x v="11"/>
  </r>
  <r>
    <s v="Transit Police"/>
    <x v="5"/>
    <x v="0"/>
    <x v="2"/>
    <x v="10"/>
  </r>
  <r>
    <s v="Transit Police"/>
    <x v="5"/>
    <x v="4"/>
    <x v="0"/>
    <x v="11"/>
  </r>
  <r>
    <s v="Transit Police"/>
    <x v="5"/>
    <x v="4"/>
    <x v="5"/>
    <x v="11"/>
  </r>
  <r>
    <s v="Transit Police"/>
    <x v="5"/>
    <x v="0"/>
    <x v="16"/>
    <x v="10"/>
  </r>
  <r>
    <s v="Transit Police"/>
    <x v="5"/>
    <x v="1"/>
    <x v="4"/>
    <x v="16"/>
  </r>
  <r>
    <s v="Transit Police"/>
    <x v="5"/>
    <x v="0"/>
    <x v="5"/>
    <x v="10"/>
  </r>
  <r>
    <s v="Transit Police"/>
    <x v="5"/>
    <x v="0"/>
    <x v="4"/>
    <x v="10"/>
  </r>
  <r>
    <s v="Transit Police"/>
    <x v="5"/>
    <x v="4"/>
    <x v="3"/>
    <x v="11"/>
  </r>
  <r>
    <s v="Transit Police"/>
    <x v="5"/>
    <x v="2"/>
    <x v="4"/>
    <x v="15"/>
  </r>
  <r>
    <s v="Transit Police"/>
    <x v="5"/>
    <x v="2"/>
    <x v="0"/>
    <x v="15"/>
  </r>
  <r>
    <s v="Transit Police"/>
    <x v="5"/>
    <x v="0"/>
    <x v="0"/>
    <x v="10"/>
  </r>
  <r>
    <s v="Transit Police"/>
    <x v="5"/>
    <x v="0"/>
    <x v="0"/>
    <x v="10"/>
  </r>
  <r>
    <s v="Transit Police"/>
    <x v="5"/>
    <x v="0"/>
    <x v="4"/>
    <x v="10"/>
  </r>
  <r>
    <s v="Transit Police"/>
    <x v="5"/>
    <x v="4"/>
    <x v="0"/>
    <x v="11"/>
  </r>
  <r>
    <s v="Transit Police"/>
    <x v="5"/>
    <x v="0"/>
    <x v="4"/>
    <x v="10"/>
  </r>
  <r>
    <s v="Transit Police"/>
    <x v="5"/>
    <x v="8"/>
    <x v="2"/>
    <x v="8"/>
  </r>
  <r>
    <s v="Transit Police"/>
    <x v="5"/>
    <x v="0"/>
    <x v="0"/>
    <x v="10"/>
  </r>
  <r>
    <s v="Transit Police"/>
    <x v="5"/>
    <x v="0"/>
    <x v="0"/>
    <x v="10"/>
  </r>
  <r>
    <s v="Transit Police"/>
    <x v="5"/>
    <x v="0"/>
    <x v="2"/>
    <x v="10"/>
  </r>
  <r>
    <s v="Transit Police"/>
    <x v="5"/>
    <x v="5"/>
    <x v="2"/>
    <x v="9"/>
  </r>
  <r>
    <s v="Transit Police"/>
    <x v="5"/>
    <x v="5"/>
    <x v="2"/>
    <x v="9"/>
  </r>
  <r>
    <s v="Transit Police"/>
    <x v="5"/>
    <x v="5"/>
    <x v="0"/>
    <x v="9"/>
  </r>
  <r>
    <s v="Transit Police"/>
    <x v="5"/>
    <x v="0"/>
    <x v="4"/>
    <x v="10"/>
  </r>
  <r>
    <s v="Transit Police"/>
    <x v="5"/>
    <x v="8"/>
    <x v="2"/>
    <x v="8"/>
  </r>
  <r>
    <s v="Transit Police"/>
    <x v="5"/>
    <x v="5"/>
    <x v="4"/>
    <x v="9"/>
  </r>
  <r>
    <s v="Transit Police"/>
    <x v="5"/>
    <x v="0"/>
    <x v="1"/>
    <x v="10"/>
  </r>
  <r>
    <s v="Transit Police"/>
    <x v="5"/>
    <x v="1"/>
    <x v="1"/>
    <x v="16"/>
  </r>
  <r>
    <s v="Transit Police"/>
    <x v="5"/>
    <x v="8"/>
    <x v="2"/>
    <x v="8"/>
  </r>
  <r>
    <s v="Transit Police"/>
    <x v="5"/>
    <x v="0"/>
    <x v="0"/>
    <x v="10"/>
  </r>
  <r>
    <s v="Transit Police"/>
    <x v="5"/>
    <x v="0"/>
    <x v="4"/>
    <x v="10"/>
  </r>
  <r>
    <s v="Transit Police"/>
    <x v="5"/>
    <x v="2"/>
    <x v="9"/>
    <x v="15"/>
  </r>
  <r>
    <s v="Transit Police"/>
    <x v="5"/>
    <x v="7"/>
    <x v="0"/>
    <x v="13"/>
  </r>
  <r>
    <s v="Transit Police"/>
    <x v="5"/>
    <x v="0"/>
    <x v="3"/>
    <x v="10"/>
  </r>
  <r>
    <s v="Transit Police"/>
    <x v="5"/>
    <x v="8"/>
    <x v="5"/>
    <x v="8"/>
  </r>
  <r>
    <s v="Transit Police"/>
    <x v="5"/>
    <x v="0"/>
    <x v="4"/>
    <x v="10"/>
  </r>
  <r>
    <s v="Transit Police"/>
    <x v="5"/>
    <x v="0"/>
    <x v="4"/>
    <x v="10"/>
  </r>
  <r>
    <s v="Transit Police"/>
    <x v="5"/>
    <x v="0"/>
    <x v="4"/>
    <x v="10"/>
  </r>
  <r>
    <s v="Transit Police"/>
    <x v="5"/>
    <x v="2"/>
    <x v="1"/>
    <x v="15"/>
  </r>
  <r>
    <s v="Transit Police"/>
    <x v="5"/>
    <x v="0"/>
    <x v="0"/>
    <x v="10"/>
  </r>
  <r>
    <s v="Transit Police"/>
    <x v="5"/>
    <x v="0"/>
    <x v="4"/>
    <x v="10"/>
  </r>
  <r>
    <s v="Transit Police"/>
    <x v="5"/>
    <x v="0"/>
    <x v="2"/>
    <x v="10"/>
  </r>
  <r>
    <s v="Transit Police"/>
    <x v="5"/>
    <x v="7"/>
    <x v="14"/>
    <x v="13"/>
  </r>
  <r>
    <s v="Transit Police"/>
    <x v="5"/>
    <x v="0"/>
    <x v="1"/>
    <x v="10"/>
  </r>
  <r>
    <s v="Transit Police"/>
    <x v="5"/>
    <x v="0"/>
    <x v="4"/>
    <x v="10"/>
  </r>
  <r>
    <s v="Transit Police"/>
    <x v="5"/>
    <x v="0"/>
    <x v="1"/>
    <x v="10"/>
  </r>
  <r>
    <s v="Transit Police"/>
    <x v="5"/>
    <x v="0"/>
    <x v="2"/>
    <x v="10"/>
  </r>
  <r>
    <s v="Transit Police"/>
    <x v="5"/>
    <x v="7"/>
    <x v="5"/>
    <x v="13"/>
  </r>
  <r>
    <s v="Transit Police"/>
    <x v="5"/>
    <x v="0"/>
    <x v="3"/>
    <x v="10"/>
  </r>
  <r>
    <s v="Transit Police"/>
    <x v="5"/>
    <x v="2"/>
    <x v="4"/>
    <x v="15"/>
  </r>
  <r>
    <s v="Transit Police"/>
    <x v="5"/>
    <x v="0"/>
    <x v="14"/>
    <x v="10"/>
  </r>
  <r>
    <s v="Transit Police"/>
    <x v="5"/>
    <x v="5"/>
    <x v="4"/>
    <x v="9"/>
  </r>
  <r>
    <s v="Transit Police"/>
    <x v="5"/>
    <x v="0"/>
    <x v="4"/>
    <x v="10"/>
  </r>
  <r>
    <s v="Transit Police"/>
    <x v="5"/>
    <x v="5"/>
    <x v="4"/>
    <x v="9"/>
  </r>
  <r>
    <s v="Transit Police"/>
    <x v="5"/>
    <x v="8"/>
    <x v="6"/>
    <x v="8"/>
  </r>
  <r>
    <s v="Transit Police"/>
    <x v="5"/>
    <x v="5"/>
    <x v="2"/>
    <x v="9"/>
  </r>
  <r>
    <s v="Transit Police"/>
    <x v="5"/>
    <x v="0"/>
    <x v="3"/>
    <x v="10"/>
  </r>
  <r>
    <s v="Transit Police"/>
    <x v="5"/>
    <x v="0"/>
    <x v="14"/>
    <x v="10"/>
  </r>
  <r>
    <s v="Transit Police"/>
    <x v="5"/>
    <x v="8"/>
    <x v="4"/>
    <x v="8"/>
  </r>
  <r>
    <s v="Transit Police"/>
    <x v="5"/>
    <x v="4"/>
    <x v="16"/>
    <x v="11"/>
  </r>
  <r>
    <s v="Transit Police"/>
    <x v="5"/>
    <x v="0"/>
    <x v="16"/>
    <x v="10"/>
  </r>
  <r>
    <s v="Transit Police"/>
    <x v="5"/>
    <x v="0"/>
    <x v="14"/>
    <x v="10"/>
  </r>
  <r>
    <s v="Transit Police"/>
    <x v="5"/>
    <x v="0"/>
    <x v="16"/>
    <x v="10"/>
  </r>
  <r>
    <s v="Transit Police"/>
    <x v="5"/>
    <x v="0"/>
    <x v="4"/>
    <x v="10"/>
  </r>
  <r>
    <s v="Transit Police"/>
    <x v="5"/>
    <x v="8"/>
    <x v="1"/>
    <x v="8"/>
  </r>
  <r>
    <s v="Transit Police"/>
    <x v="5"/>
    <x v="0"/>
    <x v="4"/>
    <x v="10"/>
  </r>
  <r>
    <s v="Transit Police"/>
    <x v="5"/>
    <x v="0"/>
    <x v="5"/>
    <x v="10"/>
  </r>
  <r>
    <s v="Transit Police"/>
    <x v="5"/>
    <x v="5"/>
    <x v="25"/>
    <x v="9"/>
  </r>
  <r>
    <s v="Transit Police"/>
    <x v="5"/>
    <x v="5"/>
    <x v="9"/>
    <x v="9"/>
  </r>
  <r>
    <s v="Transit Police"/>
    <x v="5"/>
    <x v="0"/>
    <x v="10"/>
    <x v="10"/>
  </r>
  <r>
    <s v="Transit Police"/>
    <x v="5"/>
    <x v="4"/>
    <x v="3"/>
    <x v="11"/>
  </r>
  <r>
    <s v="Transit Police"/>
    <x v="5"/>
    <x v="0"/>
    <x v="4"/>
    <x v="10"/>
  </r>
  <r>
    <s v="Transit Police"/>
    <x v="5"/>
    <x v="4"/>
    <x v="0"/>
    <x v="11"/>
  </r>
  <r>
    <s v="Transit Police"/>
    <x v="5"/>
    <x v="0"/>
    <x v="12"/>
    <x v="10"/>
  </r>
  <r>
    <s v="Transit Police"/>
    <x v="5"/>
    <x v="0"/>
    <x v="4"/>
    <x v="10"/>
  </r>
  <r>
    <s v="Transit Police"/>
    <x v="5"/>
    <x v="4"/>
    <x v="20"/>
    <x v="11"/>
  </r>
  <r>
    <s v="Transit Police"/>
    <x v="5"/>
    <x v="6"/>
    <x v="4"/>
    <x v="12"/>
  </r>
  <r>
    <s v="Transit Police"/>
    <x v="5"/>
    <x v="7"/>
    <x v="14"/>
    <x v="13"/>
  </r>
  <r>
    <s v="Transit Police"/>
    <x v="5"/>
    <x v="7"/>
    <x v="5"/>
    <x v="13"/>
  </r>
  <r>
    <s v="Transit Police"/>
    <x v="5"/>
    <x v="1"/>
    <x v="2"/>
    <x v="16"/>
  </r>
  <r>
    <s v="Transit Police"/>
    <x v="5"/>
    <x v="8"/>
    <x v="2"/>
    <x v="8"/>
  </r>
  <r>
    <s v="Transit Police"/>
    <x v="5"/>
    <x v="0"/>
    <x v="0"/>
    <x v="10"/>
  </r>
  <r>
    <s v="Transit Police"/>
    <x v="5"/>
    <x v="0"/>
    <x v="4"/>
    <x v="10"/>
  </r>
  <r>
    <s v="Transit Police"/>
    <x v="5"/>
    <x v="0"/>
    <x v="12"/>
    <x v="10"/>
  </r>
  <r>
    <s v="Transit Police"/>
    <x v="5"/>
    <x v="8"/>
    <x v="4"/>
    <x v="8"/>
  </r>
  <r>
    <s v="Transit Police"/>
    <x v="5"/>
    <x v="5"/>
    <x v="4"/>
    <x v="9"/>
  </r>
  <r>
    <s v="Transit Police"/>
    <x v="5"/>
    <x v="5"/>
    <x v="1"/>
    <x v="9"/>
  </r>
  <r>
    <s v="Transit Police"/>
    <x v="5"/>
    <x v="7"/>
    <x v="0"/>
    <x v="13"/>
  </r>
  <r>
    <s v="Transit Police"/>
    <x v="5"/>
    <x v="0"/>
    <x v="4"/>
    <x v="10"/>
  </r>
  <r>
    <s v="Transit Police"/>
    <x v="5"/>
    <x v="0"/>
    <x v="2"/>
    <x v="10"/>
  </r>
  <r>
    <s v="Transit Police"/>
    <x v="5"/>
    <x v="7"/>
    <x v="4"/>
    <x v="13"/>
  </r>
  <r>
    <s v="Transit Police"/>
    <x v="5"/>
    <x v="0"/>
    <x v="4"/>
    <x v="10"/>
  </r>
  <r>
    <s v="Transit Police"/>
    <x v="5"/>
    <x v="7"/>
    <x v="4"/>
    <x v="13"/>
  </r>
  <r>
    <s v="Transit Police"/>
    <x v="5"/>
    <x v="0"/>
    <x v="5"/>
    <x v="10"/>
  </r>
  <r>
    <s v="Transit Police"/>
    <x v="5"/>
    <x v="6"/>
    <x v="2"/>
    <x v="12"/>
  </r>
  <r>
    <s v="Transit Police"/>
    <x v="5"/>
    <x v="5"/>
    <x v="1"/>
    <x v="9"/>
  </r>
  <r>
    <s v="Transit Police"/>
    <x v="5"/>
    <x v="5"/>
    <x v="6"/>
    <x v="9"/>
  </r>
  <r>
    <s v="Transit Police"/>
    <x v="5"/>
    <x v="5"/>
    <x v="4"/>
    <x v="9"/>
  </r>
  <r>
    <s v="Transit Police"/>
    <x v="5"/>
    <x v="0"/>
    <x v="2"/>
    <x v="10"/>
  </r>
  <r>
    <s v="Transit Police"/>
    <x v="5"/>
    <x v="4"/>
    <x v="14"/>
    <x v="11"/>
  </r>
  <r>
    <s v="Transit Police"/>
    <x v="5"/>
    <x v="0"/>
    <x v="0"/>
    <x v="10"/>
  </r>
  <r>
    <s v="Transit Police"/>
    <x v="5"/>
    <x v="2"/>
    <x v="4"/>
    <x v="15"/>
  </r>
  <r>
    <s v="Transit Police"/>
    <x v="5"/>
    <x v="0"/>
    <x v="3"/>
    <x v="10"/>
  </r>
  <r>
    <s v="Transit Police"/>
    <x v="5"/>
    <x v="5"/>
    <x v="2"/>
    <x v="9"/>
  </r>
  <r>
    <s v="Transit Police"/>
    <x v="5"/>
    <x v="5"/>
    <x v="1"/>
    <x v="9"/>
  </r>
  <r>
    <s v="Transit Police"/>
    <x v="5"/>
    <x v="5"/>
    <x v="1"/>
    <x v="9"/>
  </r>
  <r>
    <s v="Transit Police"/>
    <x v="5"/>
    <x v="0"/>
    <x v="4"/>
    <x v="10"/>
  </r>
  <r>
    <s v="Transit Police"/>
    <x v="5"/>
    <x v="5"/>
    <x v="5"/>
    <x v="9"/>
  </r>
  <r>
    <s v="Transit Police"/>
    <x v="5"/>
    <x v="4"/>
    <x v="0"/>
    <x v="11"/>
  </r>
  <r>
    <s v="Transit Police"/>
    <x v="5"/>
    <x v="7"/>
    <x v="5"/>
    <x v="13"/>
  </r>
  <r>
    <s v="Transit Police"/>
    <x v="5"/>
    <x v="0"/>
    <x v="1"/>
    <x v="10"/>
  </r>
  <r>
    <s v="Transit Police"/>
    <x v="5"/>
    <x v="4"/>
    <x v="3"/>
    <x v="11"/>
  </r>
  <r>
    <s v="Transit Police"/>
    <x v="5"/>
    <x v="0"/>
    <x v="4"/>
    <x v="10"/>
  </r>
  <r>
    <s v="Transit Police"/>
    <x v="5"/>
    <x v="0"/>
    <x v="0"/>
    <x v="10"/>
  </r>
  <r>
    <s v="Transit Police"/>
    <x v="5"/>
    <x v="0"/>
    <x v="4"/>
    <x v="10"/>
  </r>
  <r>
    <s v="Transit Police"/>
    <x v="5"/>
    <x v="0"/>
    <x v="4"/>
    <x v="10"/>
  </r>
  <r>
    <s v="Transit Police"/>
    <x v="5"/>
    <x v="0"/>
    <x v="0"/>
    <x v="10"/>
  </r>
  <r>
    <s v="Transit Police"/>
    <x v="5"/>
    <x v="2"/>
    <x v="1"/>
    <x v="15"/>
  </r>
  <r>
    <s v="Transit Police"/>
    <x v="5"/>
    <x v="0"/>
    <x v="14"/>
    <x v="10"/>
  </r>
  <r>
    <s v="Transit Police"/>
    <x v="5"/>
    <x v="0"/>
    <x v="4"/>
    <x v="10"/>
  </r>
  <r>
    <s v="Transit Police"/>
    <x v="5"/>
    <x v="0"/>
    <x v="4"/>
    <x v="10"/>
  </r>
  <r>
    <s v="Transit Police"/>
    <x v="5"/>
    <x v="0"/>
    <x v="2"/>
    <x v="10"/>
  </r>
  <r>
    <s v="Transit Police"/>
    <x v="5"/>
    <x v="2"/>
    <x v="2"/>
    <x v="15"/>
  </r>
  <r>
    <s v="Transit Police"/>
    <x v="5"/>
    <x v="8"/>
    <x v="2"/>
    <x v="8"/>
  </r>
  <r>
    <s v="Transit Police"/>
    <x v="5"/>
    <x v="5"/>
    <x v="2"/>
    <x v="9"/>
  </r>
  <r>
    <s v="Transit Police"/>
    <x v="5"/>
    <x v="0"/>
    <x v="14"/>
    <x v="10"/>
  </r>
  <r>
    <s v="Transit Police"/>
    <x v="5"/>
    <x v="0"/>
    <x v="1"/>
    <x v="10"/>
  </r>
  <r>
    <s v="Transit Police"/>
    <x v="5"/>
    <x v="6"/>
    <x v="0"/>
    <x v="12"/>
  </r>
  <r>
    <s v="Transit Police"/>
    <x v="5"/>
    <x v="1"/>
    <x v="25"/>
    <x v="16"/>
  </r>
  <r>
    <s v="Transit Police"/>
    <x v="5"/>
    <x v="1"/>
    <x v="7"/>
    <x v="16"/>
  </r>
  <r>
    <s v="Transit Police"/>
    <x v="5"/>
    <x v="1"/>
    <x v="25"/>
    <x v="16"/>
  </r>
  <r>
    <s v="Transit Police"/>
    <x v="5"/>
    <x v="8"/>
    <x v="4"/>
    <x v="8"/>
  </r>
  <r>
    <s v="Transit Police"/>
    <x v="5"/>
    <x v="8"/>
    <x v="2"/>
    <x v="8"/>
  </r>
  <r>
    <s v="Transit Police"/>
    <x v="5"/>
    <x v="0"/>
    <x v="12"/>
    <x v="10"/>
  </r>
  <r>
    <s v="Transit Police"/>
    <x v="5"/>
    <x v="2"/>
    <x v="4"/>
    <x v="15"/>
  </r>
  <r>
    <s v="Transit Police"/>
    <x v="5"/>
    <x v="4"/>
    <x v="0"/>
    <x v="11"/>
  </r>
  <r>
    <s v="Transit Police"/>
    <x v="5"/>
    <x v="8"/>
    <x v="1"/>
    <x v="8"/>
  </r>
  <r>
    <s v="Transit Police"/>
    <x v="5"/>
    <x v="8"/>
    <x v="4"/>
    <x v="8"/>
  </r>
  <r>
    <s v="Transit Police"/>
    <x v="5"/>
    <x v="6"/>
    <x v="0"/>
    <x v="12"/>
  </r>
  <r>
    <s v="Transit Police"/>
    <x v="5"/>
    <x v="0"/>
    <x v="3"/>
    <x v="10"/>
  </r>
  <r>
    <s v="Transit Police"/>
    <x v="5"/>
    <x v="2"/>
    <x v="1"/>
    <x v="15"/>
  </r>
  <r>
    <s v="Transit Police"/>
    <x v="5"/>
    <x v="2"/>
    <x v="2"/>
    <x v="15"/>
  </r>
  <r>
    <s v="Transit Police"/>
    <x v="5"/>
    <x v="0"/>
    <x v="0"/>
    <x v="10"/>
  </r>
  <r>
    <s v="Transit Police"/>
    <x v="5"/>
    <x v="2"/>
    <x v="1"/>
    <x v="15"/>
  </r>
  <r>
    <s v="Transit Police"/>
    <x v="5"/>
    <x v="8"/>
    <x v="4"/>
    <x v="8"/>
  </r>
  <r>
    <s v="Transit Police"/>
    <x v="5"/>
    <x v="6"/>
    <x v="0"/>
    <x v="12"/>
  </r>
  <r>
    <s v="Transit Police"/>
    <x v="5"/>
    <x v="2"/>
    <x v="1"/>
    <x v="15"/>
  </r>
  <r>
    <s v="Transit Police"/>
    <x v="5"/>
    <x v="8"/>
    <x v="4"/>
    <x v="8"/>
  </r>
  <r>
    <s v="Transit Police"/>
    <x v="5"/>
    <x v="7"/>
    <x v="12"/>
    <x v="13"/>
  </r>
  <r>
    <s v="Transit Police"/>
    <x v="5"/>
    <x v="7"/>
    <x v="20"/>
    <x v="13"/>
  </r>
  <r>
    <s v="Transit Police"/>
    <x v="5"/>
    <x v="0"/>
    <x v="2"/>
    <x v="10"/>
  </r>
  <r>
    <s v="Transit Police"/>
    <x v="5"/>
    <x v="0"/>
    <x v="5"/>
    <x v="10"/>
  </r>
  <r>
    <s v="Transit Police"/>
    <x v="5"/>
    <x v="6"/>
    <x v="4"/>
    <x v="12"/>
  </r>
  <r>
    <s v="Transit Police"/>
    <x v="5"/>
    <x v="0"/>
    <x v="2"/>
    <x v="10"/>
  </r>
  <r>
    <s v="Transit Police"/>
    <x v="5"/>
    <x v="0"/>
    <x v="2"/>
    <x v="10"/>
  </r>
  <r>
    <s v="Transit Police"/>
    <x v="5"/>
    <x v="0"/>
    <x v="2"/>
    <x v="10"/>
  </r>
  <r>
    <s v="Transit Police"/>
    <x v="5"/>
    <x v="0"/>
    <x v="3"/>
    <x v="10"/>
  </r>
  <r>
    <s v="Transit Police"/>
    <x v="5"/>
    <x v="0"/>
    <x v="1"/>
    <x v="10"/>
  </r>
  <r>
    <s v="Transit Police"/>
    <x v="5"/>
    <x v="2"/>
    <x v="4"/>
    <x v="15"/>
  </r>
  <r>
    <s v="Transit Police"/>
    <x v="5"/>
    <x v="2"/>
    <x v="0"/>
    <x v="15"/>
  </r>
  <r>
    <s v="Transit Police"/>
    <x v="5"/>
    <x v="8"/>
    <x v="1"/>
    <x v="8"/>
  </r>
  <r>
    <s v="Transit Police"/>
    <x v="5"/>
    <x v="0"/>
    <x v="0"/>
    <x v="10"/>
  </r>
  <r>
    <s v="Transit Police"/>
    <x v="5"/>
    <x v="4"/>
    <x v="2"/>
    <x v="11"/>
  </r>
  <r>
    <s v="Transit Police"/>
    <x v="5"/>
    <x v="0"/>
    <x v="0"/>
    <x v="10"/>
  </r>
  <r>
    <s v="Transit Police"/>
    <x v="5"/>
    <x v="0"/>
    <x v="6"/>
    <x v="10"/>
  </r>
  <r>
    <s v="Transit Police"/>
    <x v="5"/>
    <x v="5"/>
    <x v="6"/>
    <x v="9"/>
  </r>
  <r>
    <s v="Transit Police"/>
    <x v="5"/>
    <x v="4"/>
    <x v="5"/>
    <x v="11"/>
  </r>
  <r>
    <s v="Transit Police"/>
    <x v="5"/>
    <x v="0"/>
    <x v="6"/>
    <x v="10"/>
  </r>
  <r>
    <s v="Transit Police"/>
    <x v="5"/>
    <x v="5"/>
    <x v="6"/>
    <x v="9"/>
  </r>
  <r>
    <s v="Transit Police"/>
    <x v="5"/>
    <x v="0"/>
    <x v="5"/>
    <x v="10"/>
  </r>
  <r>
    <s v="Transit Police"/>
    <x v="5"/>
    <x v="2"/>
    <x v="4"/>
    <x v="15"/>
  </r>
  <r>
    <s v="Transit Police"/>
    <x v="5"/>
    <x v="0"/>
    <x v="5"/>
    <x v="10"/>
  </r>
  <r>
    <s v="Transit Police"/>
    <x v="5"/>
    <x v="2"/>
    <x v="4"/>
    <x v="15"/>
  </r>
  <r>
    <s v="Transit Police"/>
    <x v="5"/>
    <x v="2"/>
    <x v="0"/>
    <x v="15"/>
  </r>
  <r>
    <s v="Transit Police"/>
    <x v="5"/>
    <x v="5"/>
    <x v="2"/>
    <x v="9"/>
  </r>
  <r>
    <s v="Transit Police"/>
    <x v="5"/>
    <x v="0"/>
    <x v="2"/>
    <x v="10"/>
  </r>
  <r>
    <s v="Transit Police"/>
    <x v="5"/>
    <x v="0"/>
    <x v="3"/>
    <x v="10"/>
  </r>
  <r>
    <s v="Transit Police"/>
    <x v="5"/>
    <x v="4"/>
    <x v="3"/>
    <x v="11"/>
  </r>
  <r>
    <s v="Transit Police"/>
    <x v="5"/>
    <x v="7"/>
    <x v="0"/>
    <x v="13"/>
  </r>
  <r>
    <s v="Transit Police"/>
    <x v="5"/>
    <x v="0"/>
    <x v="0"/>
    <x v="10"/>
  </r>
  <r>
    <s v="Transit Police"/>
    <x v="5"/>
    <x v="0"/>
    <x v="4"/>
    <x v="10"/>
  </r>
  <r>
    <s v="Transit Police"/>
    <x v="5"/>
    <x v="0"/>
    <x v="4"/>
    <x v="10"/>
  </r>
  <r>
    <s v="Transit Police"/>
    <x v="5"/>
    <x v="0"/>
    <x v="0"/>
    <x v="10"/>
  </r>
  <r>
    <s v="Transit Police"/>
    <x v="5"/>
    <x v="0"/>
    <x v="4"/>
    <x v="10"/>
  </r>
  <r>
    <s v="Transit Police"/>
    <x v="5"/>
    <x v="0"/>
    <x v="4"/>
    <x v="10"/>
  </r>
  <r>
    <s v="Transit Police"/>
    <x v="5"/>
    <x v="4"/>
    <x v="1"/>
    <x v="11"/>
  </r>
  <r>
    <s v="Transit Police"/>
    <x v="5"/>
    <x v="0"/>
    <x v="0"/>
    <x v="10"/>
  </r>
  <r>
    <s v="Transit Police"/>
    <x v="5"/>
    <x v="0"/>
    <x v="9"/>
    <x v="10"/>
  </r>
  <r>
    <s v="Transit Police"/>
    <x v="5"/>
    <x v="0"/>
    <x v="14"/>
    <x v="10"/>
  </r>
  <r>
    <s v="Transit Police"/>
    <x v="5"/>
    <x v="2"/>
    <x v="1"/>
    <x v="15"/>
  </r>
  <r>
    <s v="Transit Police"/>
    <x v="5"/>
    <x v="0"/>
    <x v="4"/>
    <x v="10"/>
  </r>
  <r>
    <s v="Transit Police"/>
    <x v="5"/>
    <x v="0"/>
    <x v="4"/>
    <x v="10"/>
  </r>
  <r>
    <s v="Transit Police"/>
    <x v="5"/>
    <x v="0"/>
    <x v="0"/>
    <x v="10"/>
  </r>
  <r>
    <s v="Transit Police"/>
    <x v="5"/>
    <x v="8"/>
    <x v="4"/>
    <x v="8"/>
  </r>
  <r>
    <s v="Transit Police"/>
    <x v="5"/>
    <x v="2"/>
    <x v="1"/>
    <x v="15"/>
  </r>
  <r>
    <s v="Transit Police"/>
    <x v="5"/>
    <x v="4"/>
    <x v="2"/>
    <x v="11"/>
  </r>
  <r>
    <s v="Transit Police"/>
    <x v="5"/>
    <x v="0"/>
    <x v="1"/>
    <x v="10"/>
  </r>
  <r>
    <s v="Transit Police"/>
    <x v="5"/>
    <x v="2"/>
    <x v="4"/>
    <x v="15"/>
  </r>
  <r>
    <s v="Transit Police"/>
    <x v="5"/>
    <x v="0"/>
    <x v="0"/>
    <x v="10"/>
  </r>
  <r>
    <s v="Transit Police"/>
    <x v="5"/>
    <x v="0"/>
    <x v="0"/>
    <x v="10"/>
  </r>
  <r>
    <s v="Transit Police"/>
    <x v="5"/>
    <x v="8"/>
    <x v="4"/>
    <x v="8"/>
  </r>
  <r>
    <s v="Transit Police"/>
    <x v="5"/>
    <x v="0"/>
    <x v="9"/>
    <x v="10"/>
  </r>
  <r>
    <s v="Transit Police"/>
    <x v="5"/>
    <x v="0"/>
    <x v="0"/>
    <x v="10"/>
  </r>
  <r>
    <s v="Transit Police"/>
    <x v="5"/>
    <x v="8"/>
    <x v="4"/>
    <x v="8"/>
  </r>
  <r>
    <s v="Transit Police"/>
    <x v="5"/>
    <x v="0"/>
    <x v="3"/>
    <x v="10"/>
  </r>
  <r>
    <s v="Transit Police"/>
    <x v="5"/>
    <x v="8"/>
    <x v="2"/>
    <x v="8"/>
  </r>
  <r>
    <s v="Transit Police"/>
    <x v="5"/>
    <x v="2"/>
    <x v="4"/>
    <x v="15"/>
  </r>
  <r>
    <s v="Transit Police"/>
    <x v="5"/>
    <x v="2"/>
    <x v="4"/>
    <x v="15"/>
  </r>
  <r>
    <s v="Transit Police"/>
    <x v="5"/>
    <x v="2"/>
    <x v="4"/>
    <x v="15"/>
  </r>
  <r>
    <s v="Transit Police"/>
    <x v="5"/>
    <x v="4"/>
    <x v="14"/>
    <x v="11"/>
  </r>
  <r>
    <s v="Transit Police"/>
    <x v="5"/>
    <x v="2"/>
    <x v="4"/>
    <x v="15"/>
  </r>
  <r>
    <s v="Transit Police"/>
    <x v="5"/>
    <x v="2"/>
    <x v="1"/>
    <x v="15"/>
  </r>
  <r>
    <s v="Transit Police"/>
    <x v="5"/>
    <x v="0"/>
    <x v="0"/>
    <x v="10"/>
  </r>
  <r>
    <s v="Transit Police"/>
    <x v="5"/>
    <x v="2"/>
    <x v="6"/>
    <x v="15"/>
  </r>
  <r>
    <s v="Transit Police"/>
    <x v="5"/>
    <x v="2"/>
    <x v="4"/>
    <x v="15"/>
  </r>
  <r>
    <s v="Transit Police"/>
    <x v="5"/>
    <x v="2"/>
    <x v="0"/>
    <x v="15"/>
  </r>
  <r>
    <s v="Transit Police"/>
    <x v="5"/>
    <x v="5"/>
    <x v="4"/>
    <x v="9"/>
  </r>
  <r>
    <s v="Transit Police"/>
    <x v="5"/>
    <x v="0"/>
    <x v="3"/>
    <x v="10"/>
  </r>
  <r>
    <s v="Transit Police"/>
    <x v="5"/>
    <x v="0"/>
    <x v="0"/>
    <x v="10"/>
  </r>
  <r>
    <s v="Transit Police"/>
    <x v="5"/>
    <x v="0"/>
    <x v="5"/>
    <x v="10"/>
  </r>
  <r>
    <s v="Transit Police"/>
    <x v="5"/>
    <x v="8"/>
    <x v="4"/>
    <x v="8"/>
  </r>
  <r>
    <s v="Transit Police"/>
    <x v="5"/>
    <x v="0"/>
    <x v="0"/>
    <x v="10"/>
  </r>
  <r>
    <s v="Transit Police"/>
    <x v="5"/>
    <x v="0"/>
    <x v="0"/>
    <x v="10"/>
  </r>
  <r>
    <s v="Transit Police"/>
    <x v="5"/>
    <x v="6"/>
    <x v="0"/>
    <x v="12"/>
  </r>
  <r>
    <s v="Transit Police"/>
    <x v="5"/>
    <x v="4"/>
    <x v="1"/>
    <x v="11"/>
  </r>
  <r>
    <s v="Transit Police"/>
    <x v="5"/>
    <x v="0"/>
    <x v="10"/>
    <x v="10"/>
  </r>
  <r>
    <s v="Transit Police"/>
    <x v="5"/>
    <x v="6"/>
    <x v="1"/>
    <x v="12"/>
  </r>
  <r>
    <s v="Transit Police"/>
    <x v="5"/>
    <x v="0"/>
    <x v="2"/>
    <x v="10"/>
  </r>
  <r>
    <s v="Transit Police"/>
    <x v="5"/>
    <x v="0"/>
    <x v="1"/>
    <x v="10"/>
  </r>
  <r>
    <s v="Transit Police"/>
    <x v="5"/>
    <x v="0"/>
    <x v="2"/>
    <x v="10"/>
  </r>
  <r>
    <s v="Transit Police"/>
    <x v="5"/>
    <x v="0"/>
    <x v="0"/>
    <x v="10"/>
  </r>
  <r>
    <s v="Transit Police"/>
    <x v="5"/>
    <x v="6"/>
    <x v="3"/>
    <x v="12"/>
  </r>
  <r>
    <s v="Transit Police"/>
    <x v="5"/>
    <x v="6"/>
    <x v="2"/>
    <x v="12"/>
  </r>
  <r>
    <s v="Transit Police"/>
    <x v="5"/>
    <x v="6"/>
    <x v="2"/>
    <x v="12"/>
  </r>
  <r>
    <s v="Transit Police"/>
    <x v="5"/>
    <x v="1"/>
    <x v="0"/>
    <x v="16"/>
  </r>
  <r>
    <s v="Transit Police"/>
    <x v="5"/>
    <x v="4"/>
    <x v="5"/>
    <x v="11"/>
  </r>
  <r>
    <s v="Transit Police"/>
    <x v="5"/>
    <x v="2"/>
    <x v="1"/>
    <x v="15"/>
  </r>
  <r>
    <s v="Transit Police"/>
    <x v="5"/>
    <x v="4"/>
    <x v="16"/>
    <x v="11"/>
  </r>
  <r>
    <s v="Transit Police"/>
    <x v="5"/>
    <x v="2"/>
    <x v="1"/>
    <x v="15"/>
  </r>
  <r>
    <s v="Transit Police"/>
    <x v="5"/>
    <x v="2"/>
    <x v="2"/>
    <x v="15"/>
  </r>
  <r>
    <s v="Transit Police"/>
    <x v="5"/>
    <x v="5"/>
    <x v="4"/>
    <x v="9"/>
  </r>
  <r>
    <s v="Transit Police"/>
    <x v="5"/>
    <x v="0"/>
    <x v="4"/>
    <x v="10"/>
  </r>
  <r>
    <s v="Transit Police"/>
    <x v="5"/>
    <x v="5"/>
    <x v="9"/>
    <x v="9"/>
  </r>
  <r>
    <s v="Transit Police"/>
    <x v="5"/>
    <x v="0"/>
    <x v="4"/>
    <x v="10"/>
  </r>
  <r>
    <s v="Transit Police"/>
    <x v="5"/>
    <x v="5"/>
    <x v="4"/>
    <x v="9"/>
  </r>
  <r>
    <s v="Transit Police"/>
    <x v="5"/>
    <x v="0"/>
    <x v="4"/>
    <x v="10"/>
  </r>
  <r>
    <s v="Transit Police"/>
    <x v="5"/>
    <x v="8"/>
    <x v="1"/>
    <x v="8"/>
  </r>
  <r>
    <s v="Transit Police"/>
    <x v="5"/>
    <x v="6"/>
    <x v="0"/>
    <x v="12"/>
  </r>
  <r>
    <s v="Transit Police"/>
    <x v="5"/>
    <x v="3"/>
    <x v="4"/>
    <x v="14"/>
  </r>
  <r>
    <s v="Transit Police"/>
    <x v="5"/>
    <x v="0"/>
    <x v="1"/>
    <x v="10"/>
  </r>
  <r>
    <s v="Transit Police"/>
    <x v="5"/>
    <x v="2"/>
    <x v="4"/>
    <x v="15"/>
  </r>
  <r>
    <s v="Transit Police"/>
    <x v="5"/>
    <x v="0"/>
    <x v="4"/>
    <x v="10"/>
  </r>
  <r>
    <s v="Transit Police"/>
    <x v="5"/>
    <x v="0"/>
    <x v="5"/>
    <x v="10"/>
  </r>
  <r>
    <s v="Transit Police"/>
    <x v="5"/>
    <x v="0"/>
    <x v="2"/>
    <x v="10"/>
  </r>
  <r>
    <s v="Transit Police"/>
    <x v="5"/>
    <x v="0"/>
    <x v="4"/>
    <x v="10"/>
  </r>
  <r>
    <s v="Transit Police"/>
    <x v="5"/>
    <x v="5"/>
    <x v="4"/>
    <x v="9"/>
  </r>
  <r>
    <s v="Transit Police"/>
    <x v="5"/>
    <x v="0"/>
    <x v="3"/>
    <x v="10"/>
  </r>
  <r>
    <s v="Transit Police"/>
    <x v="5"/>
    <x v="0"/>
    <x v="4"/>
    <x v="10"/>
  </r>
  <r>
    <s v="Transit Police"/>
    <x v="5"/>
    <x v="0"/>
    <x v="4"/>
    <x v="10"/>
  </r>
  <r>
    <s v="Transit Police"/>
    <x v="5"/>
    <x v="8"/>
    <x v="2"/>
    <x v="8"/>
  </r>
  <r>
    <s v="Transit Police"/>
    <x v="5"/>
    <x v="5"/>
    <x v="4"/>
    <x v="9"/>
  </r>
  <r>
    <s v="Transit Police"/>
    <x v="5"/>
    <x v="0"/>
    <x v="4"/>
    <x v="10"/>
  </r>
  <r>
    <s v="Transit Police"/>
    <x v="5"/>
    <x v="0"/>
    <x v="3"/>
    <x v="10"/>
  </r>
  <r>
    <s v="Transit Police"/>
    <x v="5"/>
    <x v="0"/>
    <x v="16"/>
    <x v="10"/>
  </r>
  <r>
    <s v="Transit Police"/>
    <x v="5"/>
    <x v="0"/>
    <x v="2"/>
    <x v="10"/>
  </r>
  <r>
    <s v="Transit Police"/>
    <x v="5"/>
    <x v="0"/>
    <x v="2"/>
    <x v="10"/>
  </r>
  <r>
    <s v="Transit Police"/>
    <x v="5"/>
    <x v="8"/>
    <x v="4"/>
    <x v="8"/>
  </r>
  <r>
    <s v="Transit Police"/>
    <x v="5"/>
    <x v="1"/>
    <x v="2"/>
    <x v="16"/>
  </r>
  <r>
    <s v="Transit Police"/>
    <x v="5"/>
    <x v="4"/>
    <x v="0"/>
    <x v="11"/>
  </r>
  <r>
    <s v="Transit Police"/>
    <x v="5"/>
    <x v="2"/>
    <x v="2"/>
    <x v="15"/>
  </r>
  <r>
    <s v="Transit Police"/>
    <x v="5"/>
    <x v="0"/>
    <x v="0"/>
    <x v="10"/>
  </r>
  <r>
    <s v="Transit Police"/>
    <x v="5"/>
    <x v="8"/>
    <x v="4"/>
    <x v="8"/>
  </r>
  <r>
    <s v="Transit Police"/>
    <x v="5"/>
    <x v="0"/>
    <x v="0"/>
    <x v="10"/>
  </r>
  <r>
    <s v="Transit Police"/>
    <x v="5"/>
    <x v="8"/>
    <x v="9"/>
    <x v="8"/>
  </r>
  <r>
    <s v="Transit Police"/>
    <x v="5"/>
    <x v="0"/>
    <x v="4"/>
    <x v="10"/>
  </r>
  <r>
    <s v="Transit Police"/>
    <x v="5"/>
    <x v="0"/>
    <x v="4"/>
    <x v="10"/>
  </r>
  <r>
    <s v="Transit Police"/>
    <x v="5"/>
    <x v="8"/>
    <x v="4"/>
    <x v="8"/>
  </r>
  <r>
    <s v="Transit Police"/>
    <x v="5"/>
    <x v="0"/>
    <x v="4"/>
    <x v="10"/>
  </r>
  <r>
    <s v="Transit Police"/>
    <x v="5"/>
    <x v="1"/>
    <x v="16"/>
    <x v="16"/>
  </r>
  <r>
    <s v="Transit Police"/>
    <x v="5"/>
    <x v="2"/>
    <x v="3"/>
    <x v="15"/>
  </r>
  <r>
    <s v="Transit Police"/>
    <x v="5"/>
    <x v="5"/>
    <x v="4"/>
    <x v="9"/>
  </r>
  <r>
    <s v="Transit Police"/>
    <x v="5"/>
    <x v="0"/>
    <x v="5"/>
    <x v="10"/>
  </r>
  <r>
    <s v="Transit Police"/>
    <x v="5"/>
    <x v="0"/>
    <x v="3"/>
    <x v="10"/>
  </r>
  <r>
    <s v="Transit Police"/>
    <x v="5"/>
    <x v="0"/>
    <x v="0"/>
    <x v="10"/>
  </r>
  <r>
    <s v="Transit Police"/>
    <x v="5"/>
    <x v="4"/>
    <x v="5"/>
    <x v="11"/>
  </r>
  <r>
    <s v="Transit Police"/>
    <x v="5"/>
    <x v="8"/>
    <x v="4"/>
    <x v="8"/>
  </r>
  <r>
    <s v="Transit Police"/>
    <x v="5"/>
    <x v="5"/>
    <x v="0"/>
    <x v="9"/>
  </r>
  <r>
    <s v="Transit Police"/>
    <x v="5"/>
    <x v="0"/>
    <x v="4"/>
    <x v="10"/>
  </r>
  <r>
    <s v="Transit Police"/>
    <x v="5"/>
    <x v="0"/>
    <x v="2"/>
    <x v="10"/>
  </r>
  <r>
    <s v="Transit Police"/>
    <x v="5"/>
    <x v="8"/>
    <x v="6"/>
    <x v="8"/>
  </r>
  <r>
    <s v="Transit Police"/>
    <x v="5"/>
    <x v="0"/>
    <x v="4"/>
    <x v="10"/>
  </r>
  <r>
    <s v="Transit Police"/>
    <x v="5"/>
    <x v="5"/>
    <x v="2"/>
    <x v="9"/>
  </r>
  <r>
    <s v="Transit Police"/>
    <x v="5"/>
    <x v="0"/>
    <x v="3"/>
    <x v="10"/>
  </r>
  <r>
    <s v="Transit Police"/>
    <x v="5"/>
    <x v="0"/>
    <x v="4"/>
    <x v="10"/>
  </r>
  <r>
    <s v="Transit Police"/>
    <x v="5"/>
    <x v="8"/>
    <x v="3"/>
    <x v="8"/>
  </r>
  <r>
    <s v="Transit Police"/>
    <x v="5"/>
    <x v="5"/>
    <x v="4"/>
    <x v="9"/>
  </r>
  <r>
    <s v="Transit Police"/>
    <x v="5"/>
    <x v="2"/>
    <x v="4"/>
    <x v="15"/>
  </r>
  <r>
    <s v="Transit Police"/>
    <x v="5"/>
    <x v="6"/>
    <x v="2"/>
    <x v="12"/>
  </r>
  <r>
    <s v="Transit Police"/>
    <x v="5"/>
    <x v="0"/>
    <x v="12"/>
    <x v="10"/>
  </r>
  <r>
    <s v="Transit Police"/>
    <x v="5"/>
    <x v="0"/>
    <x v="5"/>
    <x v="10"/>
  </r>
  <r>
    <s v="Transit Police"/>
    <x v="5"/>
    <x v="6"/>
    <x v="20"/>
    <x v="12"/>
  </r>
  <r>
    <s v="Transit Police"/>
    <x v="5"/>
    <x v="0"/>
    <x v="3"/>
    <x v="10"/>
  </r>
  <r>
    <s v="Transit Police"/>
    <x v="5"/>
    <x v="0"/>
    <x v="1"/>
    <x v="10"/>
  </r>
  <r>
    <s v="Transit Police"/>
    <x v="5"/>
    <x v="4"/>
    <x v="14"/>
    <x v="11"/>
  </r>
  <r>
    <s v="Transit Police"/>
    <x v="5"/>
    <x v="7"/>
    <x v="5"/>
    <x v="13"/>
  </r>
  <r>
    <s v="Transit Police"/>
    <x v="5"/>
    <x v="4"/>
    <x v="17"/>
    <x v="11"/>
  </r>
  <r>
    <s v="Transit Police"/>
    <x v="5"/>
    <x v="0"/>
    <x v="12"/>
    <x v="10"/>
  </r>
  <r>
    <s v="Transit Police"/>
    <x v="5"/>
    <x v="7"/>
    <x v="5"/>
    <x v="13"/>
  </r>
  <r>
    <s v="Transit Police"/>
    <x v="5"/>
    <x v="0"/>
    <x v="1"/>
    <x v="10"/>
  </r>
  <r>
    <s v="Transit Police"/>
    <x v="5"/>
    <x v="2"/>
    <x v="5"/>
    <x v="15"/>
  </r>
  <r>
    <s v="Transit Police"/>
    <x v="5"/>
    <x v="0"/>
    <x v="4"/>
    <x v="10"/>
  </r>
  <r>
    <s v="Transit Police"/>
    <x v="5"/>
    <x v="0"/>
    <x v="5"/>
    <x v="10"/>
  </r>
  <r>
    <s v="Transit Police"/>
    <x v="5"/>
    <x v="2"/>
    <x v="1"/>
    <x v="15"/>
  </r>
  <r>
    <s v="Transit Police"/>
    <x v="5"/>
    <x v="0"/>
    <x v="7"/>
    <x v="10"/>
  </r>
  <r>
    <s v="Transit Police"/>
    <x v="5"/>
    <x v="0"/>
    <x v="4"/>
    <x v="10"/>
  </r>
  <r>
    <s v="Transit Police"/>
    <x v="5"/>
    <x v="0"/>
    <x v="2"/>
    <x v="10"/>
  </r>
  <r>
    <s v="Transit Police"/>
    <x v="5"/>
    <x v="4"/>
    <x v="4"/>
    <x v="11"/>
  </r>
  <r>
    <s v="Transit Police"/>
    <x v="5"/>
    <x v="0"/>
    <x v="3"/>
    <x v="10"/>
  </r>
  <r>
    <s v="Transit Police"/>
    <x v="5"/>
    <x v="0"/>
    <x v="0"/>
    <x v="10"/>
  </r>
  <r>
    <s v="Transit Police"/>
    <x v="5"/>
    <x v="0"/>
    <x v="5"/>
    <x v="10"/>
  </r>
  <r>
    <s v="Transit Police"/>
    <x v="5"/>
    <x v="6"/>
    <x v="5"/>
    <x v="12"/>
  </r>
  <r>
    <s v="Transit Police"/>
    <x v="5"/>
    <x v="8"/>
    <x v="4"/>
    <x v="8"/>
  </r>
  <r>
    <s v="Transit Police"/>
    <x v="5"/>
    <x v="0"/>
    <x v="4"/>
    <x v="10"/>
  </r>
  <r>
    <s v="Transit Police"/>
    <x v="5"/>
    <x v="0"/>
    <x v="4"/>
    <x v="10"/>
  </r>
  <r>
    <s v="Transit Police"/>
    <x v="5"/>
    <x v="7"/>
    <x v="3"/>
    <x v="13"/>
  </r>
  <r>
    <s v="Transit Police"/>
    <x v="5"/>
    <x v="0"/>
    <x v="3"/>
    <x v="10"/>
  </r>
  <r>
    <s v="Transit Police"/>
    <x v="5"/>
    <x v="8"/>
    <x v="4"/>
    <x v="8"/>
  </r>
  <r>
    <s v="Transit Police"/>
    <x v="5"/>
    <x v="0"/>
    <x v="0"/>
    <x v="10"/>
  </r>
  <r>
    <s v="Transit Police"/>
    <x v="5"/>
    <x v="0"/>
    <x v="4"/>
    <x v="10"/>
  </r>
  <r>
    <s v="Transit Police"/>
    <x v="5"/>
    <x v="0"/>
    <x v="14"/>
    <x v="10"/>
  </r>
  <r>
    <s v="Transit Police"/>
    <x v="5"/>
    <x v="2"/>
    <x v="15"/>
    <x v="15"/>
  </r>
  <r>
    <s v="Transit Police"/>
    <x v="5"/>
    <x v="8"/>
    <x v="4"/>
    <x v="8"/>
  </r>
  <r>
    <s v="Transit Police"/>
    <x v="5"/>
    <x v="0"/>
    <x v="4"/>
    <x v="10"/>
  </r>
  <r>
    <s v="Transit Police"/>
    <x v="5"/>
    <x v="0"/>
    <x v="14"/>
    <x v="10"/>
  </r>
  <r>
    <s v="Transit Police"/>
    <x v="5"/>
    <x v="0"/>
    <x v="2"/>
    <x v="10"/>
  </r>
  <r>
    <s v="Transit Police"/>
    <x v="5"/>
    <x v="8"/>
    <x v="4"/>
    <x v="8"/>
  </r>
  <r>
    <s v="Transit Police"/>
    <x v="5"/>
    <x v="8"/>
    <x v="4"/>
    <x v="8"/>
  </r>
  <r>
    <s v="Transit Police"/>
    <x v="5"/>
    <x v="7"/>
    <x v="17"/>
    <x v="13"/>
  </r>
  <r>
    <s v="Transit Police"/>
    <x v="5"/>
    <x v="8"/>
    <x v="4"/>
    <x v="8"/>
  </r>
  <r>
    <s v="Transit Police"/>
    <x v="5"/>
    <x v="0"/>
    <x v="2"/>
    <x v="10"/>
  </r>
  <r>
    <s v="Transit Police"/>
    <x v="5"/>
    <x v="7"/>
    <x v="12"/>
    <x v="13"/>
  </r>
  <r>
    <s v="Transit Police"/>
    <x v="5"/>
    <x v="7"/>
    <x v="17"/>
    <x v="13"/>
  </r>
  <r>
    <s v="Transit Police"/>
    <x v="5"/>
    <x v="5"/>
    <x v="1"/>
    <x v="9"/>
  </r>
  <r>
    <s v="Transit Police"/>
    <x v="5"/>
    <x v="5"/>
    <x v="2"/>
    <x v="9"/>
  </r>
  <r>
    <s v="Transit Police"/>
    <x v="5"/>
    <x v="7"/>
    <x v="12"/>
    <x v="13"/>
  </r>
  <r>
    <s v="Transit Police"/>
    <x v="5"/>
    <x v="7"/>
    <x v="12"/>
    <x v="13"/>
  </r>
  <r>
    <s v="Transit Police"/>
    <x v="5"/>
    <x v="7"/>
    <x v="5"/>
    <x v="13"/>
  </r>
  <r>
    <s v="Transit Police"/>
    <x v="5"/>
    <x v="7"/>
    <x v="5"/>
    <x v="13"/>
  </r>
  <r>
    <s v="Transit Police"/>
    <x v="5"/>
    <x v="7"/>
    <x v="5"/>
    <x v="13"/>
  </r>
  <r>
    <s v="Transit Police"/>
    <x v="5"/>
    <x v="8"/>
    <x v="5"/>
    <x v="8"/>
  </r>
  <r>
    <s v="Transit Police"/>
    <x v="5"/>
    <x v="5"/>
    <x v="0"/>
    <x v="9"/>
  </r>
  <r>
    <s v="Transit Police"/>
    <x v="5"/>
    <x v="5"/>
    <x v="4"/>
    <x v="9"/>
  </r>
  <r>
    <s v="Transit Police"/>
    <x v="5"/>
    <x v="2"/>
    <x v="6"/>
    <x v="15"/>
  </r>
  <r>
    <s v="Transit Police"/>
    <x v="5"/>
    <x v="0"/>
    <x v="16"/>
    <x v="10"/>
  </r>
  <r>
    <s v="Transit Police"/>
    <x v="5"/>
    <x v="5"/>
    <x v="0"/>
    <x v="9"/>
  </r>
  <r>
    <s v="Transit Police"/>
    <x v="5"/>
    <x v="0"/>
    <x v="2"/>
    <x v="10"/>
  </r>
  <r>
    <s v="Transit Police"/>
    <x v="5"/>
    <x v="2"/>
    <x v="6"/>
    <x v="15"/>
  </r>
  <r>
    <s v="Transit Police"/>
    <x v="5"/>
    <x v="5"/>
    <x v="3"/>
    <x v="9"/>
  </r>
  <r>
    <s v="Transit Police"/>
    <x v="5"/>
    <x v="0"/>
    <x v="4"/>
    <x v="10"/>
  </r>
  <r>
    <s v="Transit Police"/>
    <x v="5"/>
    <x v="4"/>
    <x v="9"/>
    <x v="11"/>
  </r>
  <r>
    <s v="Transit Police"/>
    <x v="5"/>
    <x v="4"/>
    <x v="0"/>
    <x v="11"/>
  </r>
  <r>
    <s v="Transit Police"/>
    <x v="5"/>
    <x v="0"/>
    <x v="3"/>
    <x v="10"/>
  </r>
  <r>
    <s v="Transit Police"/>
    <x v="5"/>
    <x v="0"/>
    <x v="2"/>
    <x v="10"/>
  </r>
  <r>
    <s v="Transit Police"/>
    <x v="5"/>
    <x v="8"/>
    <x v="12"/>
    <x v="8"/>
  </r>
  <r>
    <s v="Transit Police"/>
    <x v="5"/>
    <x v="0"/>
    <x v="4"/>
    <x v="10"/>
  </r>
  <r>
    <s v="Transit Police"/>
    <x v="5"/>
    <x v="5"/>
    <x v="19"/>
    <x v="9"/>
  </r>
  <r>
    <s v="Transit Police"/>
    <x v="5"/>
    <x v="0"/>
    <x v="12"/>
    <x v="10"/>
  </r>
  <r>
    <s v="Transit Police"/>
    <x v="5"/>
    <x v="0"/>
    <x v="5"/>
    <x v="10"/>
  </r>
  <r>
    <s v="Transit Police"/>
    <x v="5"/>
    <x v="0"/>
    <x v="12"/>
    <x v="10"/>
  </r>
  <r>
    <s v="Transit Police"/>
    <x v="5"/>
    <x v="0"/>
    <x v="12"/>
    <x v="10"/>
  </r>
  <r>
    <s v="Transit Police"/>
    <x v="5"/>
    <x v="0"/>
    <x v="5"/>
    <x v="10"/>
  </r>
  <r>
    <s v="Transit Police"/>
    <x v="5"/>
    <x v="4"/>
    <x v="5"/>
    <x v="11"/>
  </r>
  <r>
    <s v="Transit Police"/>
    <x v="5"/>
    <x v="5"/>
    <x v="4"/>
    <x v="9"/>
  </r>
  <r>
    <s v="Transit Police"/>
    <x v="5"/>
    <x v="6"/>
    <x v="0"/>
    <x v="12"/>
  </r>
  <r>
    <s v="Transit Police"/>
    <x v="5"/>
    <x v="2"/>
    <x v="0"/>
    <x v="15"/>
  </r>
  <r>
    <s v="Transit Police"/>
    <x v="5"/>
    <x v="1"/>
    <x v="4"/>
    <x v="16"/>
  </r>
  <r>
    <s v="Transit Police"/>
    <x v="5"/>
    <x v="8"/>
    <x v="4"/>
    <x v="8"/>
  </r>
  <r>
    <s v="Transit Police"/>
    <x v="5"/>
    <x v="8"/>
    <x v="4"/>
    <x v="8"/>
  </r>
  <r>
    <s v="Transit Police"/>
    <x v="5"/>
    <x v="8"/>
    <x v="4"/>
    <x v="8"/>
  </r>
  <r>
    <s v="Transit Police"/>
    <x v="5"/>
    <x v="2"/>
    <x v="15"/>
    <x v="15"/>
  </r>
  <r>
    <s v="Transit Police"/>
    <x v="5"/>
    <x v="4"/>
    <x v="2"/>
    <x v="11"/>
  </r>
  <r>
    <s v="Transit Police"/>
    <x v="5"/>
    <x v="0"/>
    <x v="2"/>
    <x v="10"/>
  </r>
  <r>
    <s v="Transit Police"/>
    <x v="5"/>
    <x v="5"/>
    <x v="2"/>
    <x v="9"/>
  </r>
  <r>
    <s v="Transit Police"/>
    <x v="5"/>
    <x v="7"/>
    <x v="1"/>
    <x v="13"/>
  </r>
  <r>
    <s v="Transit Police"/>
    <x v="5"/>
    <x v="4"/>
    <x v="2"/>
    <x v="11"/>
  </r>
  <r>
    <s v="Transit Police"/>
    <x v="5"/>
    <x v="8"/>
    <x v="2"/>
    <x v="8"/>
  </r>
  <r>
    <s v="Transit Police"/>
    <x v="5"/>
    <x v="0"/>
    <x v="4"/>
    <x v="10"/>
  </r>
  <r>
    <s v="Transit Police"/>
    <x v="5"/>
    <x v="4"/>
    <x v="2"/>
    <x v="11"/>
  </r>
  <r>
    <s v="Transit Police"/>
    <x v="5"/>
    <x v="0"/>
    <x v="4"/>
    <x v="10"/>
  </r>
  <r>
    <s v="Transit Police"/>
    <x v="5"/>
    <x v="8"/>
    <x v="9"/>
    <x v="8"/>
  </r>
  <r>
    <s v="Transit Police"/>
    <x v="5"/>
    <x v="0"/>
    <x v="10"/>
    <x v="10"/>
  </r>
  <r>
    <s v="Transit Police"/>
    <x v="5"/>
    <x v="0"/>
    <x v="10"/>
    <x v="10"/>
  </r>
  <r>
    <s v="Transit Police"/>
    <x v="5"/>
    <x v="0"/>
    <x v="6"/>
    <x v="10"/>
  </r>
  <r>
    <s v="Transit Police"/>
    <x v="5"/>
    <x v="5"/>
    <x v="4"/>
    <x v="9"/>
  </r>
  <r>
    <s v="Transit Police"/>
    <x v="5"/>
    <x v="0"/>
    <x v="2"/>
    <x v="10"/>
  </r>
  <r>
    <s v="Transit Police"/>
    <x v="5"/>
    <x v="5"/>
    <x v="2"/>
    <x v="9"/>
  </r>
  <r>
    <s v="Transit Police"/>
    <x v="5"/>
    <x v="0"/>
    <x v="2"/>
    <x v="10"/>
  </r>
  <r>
    <s v="Transit Police"/>
    <x v="5"/>
    <x v="0"/>
    <x v="2"/>
    <x v="10"/>
  </r>
  <r>
    <s v="Transit Police"/>
    <x v="5"/>
    <x v="0"/>
    <x v="4"/>
    <x v="10"/>
  </r>
  <r>
    <s v="Transit Police"/>
    <x v="5"/>
    <x v="4"/>
    <x v="1"/>
    <x v="11"/>
  </r>
  <r>
    <s v="Transit Police"/>
    <x v="5"/>
    <x v="6"/>
    <x v="3"/>
    <x v="12"/>
  </r>
  <r>
    <s v="Transit Police"/>
    <x v="5"/>
    <x v="0"/>
    <x v="6"/>
    <x v="10"/>
  </r>
  <r>
    <s v="Transit Police"/>
    <x v="5"/>
    <x v="0"/>
    <x v="0"/>
    <x v="10"/>
  </r>
  <r>
    <s v="Transit Police"/>
    <x v="5"/>
    <x v="0"/>
    <x v="5"/>
    <x v="10"/>
  </r>
  <r>
    <s v="Transit Police"/>
    <x v="5"/>
    <x v="0"/>
    <x v="4"/>
    <x v="10"/>
  </r>
  <r>
    <s v="Transit Police"/>
    <x v="5"/>
    <x v="6"/>
    <x v="1"/>
    <x v="12"/>
  </r>
  <r>
    <s v="Transit Police"/>
    <x v="5"/>
    <x v="0"/>
    <x v="3"/>
    <x v="10"/>
  </r>
  <r>
    <s v="Transit Police"/>
    <x v="5"/>
    <x v="0"/>
    <x v="3"/>
    <x v="10"/>
  </r>
  <r>
    <s v="Transit Police"/>
    <x v="5"/>
    <x v="2"/>
    <x v="0"/>
    <x v="15"/>
  </r>
  <r>
    <s v="Transit Police"/>
    <x v="5"/>
    <x v="6"/>
    <x v="4"/>
    <x v="12"/>
  </r>
  <r>
    <s v="Transit Police"/>
    <x v="5"/>
    <x v="3"/>
    <x v="4"/>
    <x v="14"/>
  </r>
  <r>
    <s v="Transit Police"/>
    <x v="5"/>
    <x v="6"/>
    <x v="4"/>
    <x v="12"/>
  </r>
  <r>
    <s v="Transit Police"/>
    <x v="5"/>
    <x v="0"/>
    <x v="0"/>
    <x v="10"/>
  </r>
  <r>
    <s v="Transit Police"/>
    <x v="5"/>
    <x v="0"/>
    <x v="0"/>
    <x v="10"/>
  </r>
  <r>
    <s v="Transit Police"/>
    <x v="5"/>
    <x v="4"/>
    <x v="14"/>
    <x v="11"/>
  </r>
  <r>
    <s v="Transit Police"/>
    <x v="5"/>
    <x v="2"/>
    <x v="4"/>
    <x v="15"/>
  </r>
  <r>
    <s v="Transit Police"/>
    <x v="5"/>
    <x v="7"/>
    <x v="0"/>
    <x v="13"/>
  </r>
  <r>
    <s v="Transit Police"/>
    <x v="5"/>
    <x v="4"/>
    <x v="0"/>
    <x v="11"/>
  </r>
  <r>
    <s v="Transit Police"/>
    <x v="5"/>
    <x v="0"/>
    <x v="4"/>
    <x v="10"/>
  </r>
  <r>
    <s v="Transit Police"/>
    <x v="5"/>
    <x v="4"/>
    <x v="7"/>
    <x v="11"/>
  </r>
  <r>
    <s v="Transit Police"/>
    <x v="5"/>
    <x v="5"/>
    <x v="0"/>
    <x v="9"/>
  </r>
  <r>
    <s v="Transit Police"/>
    <x v="5"/>
    <x v="8"/>
    <x v="4"/>
    <x v="8"/>
  </r>
  <r>
    <s v="Transit Police"/>
    <x v="5"/>
    <x v="0"/>
    <x v="9"/>
    <x v="10"/>
  </r>
  <r>
    <s v="Transit Police"/>
    <x v="5"/>
    <x v="7"/>
    <x v="10"/>
    <x v="13"/>
  </r>
  <r>
    <s v="Transit Police"/>
    <x v="5"/>
    <x v="5"/>
    <x v="4"/>
    <x v="9"/>
  </r>
  <r>
    <s v="Transit Police"/>
    <x v="5"/>
    <x v="0"/>
    <x v="0"/>
    <x v="10"/>
  </r>
  <r>
    <s v="Transit Police"/>
    <x v="5"/>
    <x v="0"/>
    <x v="4"/>
    <x v="10"/>
  </r>
  <r>
    <s v="Transit Police"/>
    <x v="5"/>
    <x v="0"/>
    <x v="3"/>
    <x v="10"/>
  </r>
  <r>
    <s v="Transit Police"/>
    <x v="5"/>
    <x v="0"/>
    <x v="4"/>
    <x v="10"/>
  </r>
  <r>
    <s v="Transit Police"/>
    <x v="5"/>
    <x v="0"/>
    <x v="1"/>
    <x v="10"/>
  </r>
  <r>
    <s v="Transit Police"/>
    <x v="5"/>
    <x v="0"/>
    <x v="4"/>
    <x v="10"/>
  </r>
  <r>
    <s v="Transit Police"/>
    <x v="5"/>
    <x v="0"/>
    <x v="0"/>
    <x v="10"/>
  </r>
  <r>
    <s v="Transit Police"/>
    <x v="5"/>
    <x v="0"/>
    <x v="4"/>
    <x v="10"/>
  </r>
  <r>
    <s v="Transit Police"/>
    <x v="5"/>
    <x v="4"/>
    <x v="1"/>
    <x v="11"/>
  </r>
  <r>
    <s v="Transit Police"/>
    <x v="5"/>
    <x v="2"/>
    <x v="0"/>
    <x v="15"/>
  </r>
  <r>
    <s v="Transit Police"/>
    <x v="5"/>
    <x v="0"/>
    <x v="4"/>
    <x v="10"/>
  </r>
  <r>
    <s v="Transit Police"/>
    <x v="5"/>
    <x v="0"/>
    <x v="4"/>
    <x v="10"/>
  </r>
  <r>
    <s v="Transit Police"/>
    <x v="5"/>
    <x v="6"/>
    <x v="1"/>
    <x v="12"/>
  </r>
  <r>
    <s v="Transit Police"/>
    <x v="5"/>
    <x v="0"/>
    <x v="1"/>
    <x v="10"/>
  </r>
  <r>
    <s v="Transit Police"/>
    <x v="5"/>
    <x v="8"/>
    <x v="2"/>
    <x v="8"/>
  </r>
  <r>
    <s v="Transit Police"/>
    <x v="5"/>
    <x v="2"/>
    <x v="1"/>
    <x v="15"/>
  </r>
  <r>
    <s v="Transit Police"/>
    <x v="5"/>
    <x v="0"/>
    <x v="3"/>
    <x v="10"/>
  </r>
  <r>
    <s v="Transit Police"/>
    <x v="5"/>
    <x v="5"/>
    <x v="1"/>
    <x v="9"/>
  </r>
  <r>
    <s v="Transit Police"/>
    <x v="5"/>
    <x v="0"/>
    <x v="5"/>
    <x v="10"/>
  </r>
  <r>
    <s v="Transit Police"/>
    <x v="5"/>
    <x v="5"/>
    <x v="2"/>
    <x v="9"/>
  </r>
  <r>
    <s v="Transit Police"/>
    <x v="5"/>
    <x v="0"/>
    <x v="2"/>
    <x v="10"/>
  </r>
  <r>
    <s v="Transit Police"/>
    <x v="5"/>
    <x v="0"/>
    <x v="4"/>
    <x v="10"/>
  </r>
  <r>
    <s v="Transit Police"/>
    <x v="5"/>
    <x v="0"/>
    <x v="1"/>
    <x v="10"/>
  </r>
  <r>
    <s v="Transit Police"/>
    <x v="5"/>
    <x v="0"/>
    <x v="5"/>
    <x v="10"/>
  </r>
  <r>
    <s v="Transit Police"/>
    <x v="5"/>
    <x v="8"/>
    <x v="2"/>
    <x v="8"/>
  </r>
  <r>
    <s v="Transit Police"/>
    <x v="5"/>
    <x v="0"/>
    <x v="1"/>
    <x v="10"/>
  </r>
  <r>
    <s v="Transit Police"/>
    <x v="5"/>
    <x v="0"/>
    <x v="5"/>
    <x v="10"/>
  </r>
  <r>
    <s v="Transit Police"/>
    <x v="5"/>
    <x v="0"/>
    <x v="5"/>
    <x v="10"/>
  </r>
  <r>
    <s v="Transit Police"/>
    <x v="5"/>
    <x v="0"/>
    <x v="4"/>
    <x v="10"/>
  </r>
  <r>
    <s v="Transit Police"/>
    <x v="5"/>
    <x v="0"/>
    <x v="4"/>
    <x v="10"/>
  </r>
  <r>
    <s v="Transit Police"/>
    <x v="5"/>
    <x v="0"/>
    <x v="4"/>
    <x v="10"/>
  </r>
  <r>
    <s v="Transit Police"/>
    <x v="5"/>
    <x v="0"/>
    <x v="4"/>
    <x v="10"/>
  </r>
  <r>
    <s v="Transit Police"/>
    <x v="5"/>
    <x v="0"/>
    <x v="0"/>
    <x v="10"/>
  </r>
  <r>
    <s v="Transit Police"/>
    <x v="5"/>
    <x v="0"/>
    <x v="4"/>
    <x v="10"/>
  </r>
  <r>
    <s v="Transit Police"/>
    <x v="5"/>
    <x v="4"/>
    <x v="0"/>
    <x v="11"/>
  </r>
  <r>
    <s v="Transit Police"/>
    <x v="5"/>
    <x v="0"/>
    <x v="4"/>
    <x v="10"/>
  </r>
  <r>
    <s v="Transit Police"/>
    <x v="5"/>
    <x v="0"/>
    <x v="4"/>
    <x v="10"/>
  </r>
  <r>
    <s v="Transit Police"/>
    <x v="5"/>
    <x v="0"/>
    <x v="2"/>
    <x v="10"/>
  </r>
  <r>
    <s v="Transit Police"/>
    <x v="5"/>
    <x v="0"/>
    <x v="0"/>
    <x v="10"/>
  </r>
  <r>
    <s v="Transit Police"/>
    <x v="5"/>
    <x v="0"/>
    <x v="0"/>
    <x v="10"/>
  </r>
  <r>
    <s v="Transit Police"/>
    <x v="5"/>
    <x v="0"/>
    <x v="1"/>
    <x v="10"/>
  </r>
  <r>
    <s v="Transit Police"/>
    <x v="5"/>
    <x v="1"/>
    <x v="5"/>
    <x v="16"/>
  </r>
  <r>
    <s v="Transit Police"/>
    <x v="5"/>
    <x v="0"/>
    <x v="0"/>
    <x v="10"/>
  </r>
  <r>
    <s v="Transit Police"/>
    <x v="5"/>
    <x v="2"/>
    <x v="1"/>
    <x v="15"/>
  </r>
  <r>
    <s v="Transit Police"/>
    <x v="5"/>
    <x v="0"/>
    <x v="2"/>
    <x v="10"/>
  </r>
  <r>
    <s v="Transit Police"/>
    <x v="5"/>
    <x v="8"/>
    <x v="5"/>
    <x v="8"/>
  </r>
  <r>
    <s v="Transit Police"/>
    <x v="5"/>
    <x v="6"/>
    <x v="16"/>
    <x v="12"/>
  </r>
  <r>
    <s v="Transit Police"/>
    <x v="5"/>
    <x v="7"/>
    <x v="3"/>
    <x v="13"/>
  </r>
  <r>
    <s v="Transit Police"/>
    <x v="5"/>
    <x v="7"/>
    <x v="0"/>
    <x v="13"/>
  </r>
  <r>
    <s v="Transit Police"/>
    <x v="5"/>
    <x v="7"/>
    <x v="0"/>
    <x v="13"/>
  </r>
  <r>
    <s v="Transit Police"/>
    <x v="5"/>
    <x v="0"/>
    <x v="4"/>
    <x v="10"/>
  </r>
  <r>
    <s v="Transit Police"/>
    <x v="5"/>
    <x v="1"/>
    <x v="19"/>
    <x v="16"/>
  </r>
  <r>
    <s v="Transit Police"/>
    <x v="5"/>
    <x v="8"/>
    <x v="4"/>
    <x v="8"/>
  </r>
  <r>
    <s v="Transit Police"/>
    <x v="5"/>
    <x v="4"/>
    <x v="0"/>
    <x v="11"/>
  </r>
  <r>
    <s v="Transit Police"/>
    <x v="5"/>
    <x v="0"/>
    <x v="4"/>
    <x v="10"/>
  </r>
  <r>
    <s v="Transit Police"/>
    <x v="5"/>
    <x v="2"/>
    <x v="0"/>
    <x v="15"/>
  </r>
  <r>
    <s v="Transit Police"/>
    <x v="5"/>
    <x v="2"/>
    <x v="2"/>
    <x v="15"/>
  </r>
  <r>
    <s v="Transit Police"/>
    <x v="5"/>
    <x v="0"/>
    <x v="1"/>
    <x v="10"/>
  </r>
  <r>
    <s v="Transit Police"/>
    <x v="5"/>
    <x v="2"/>
    <x v="4"/>
    <x v="15"/>
  </r>
  <r>
    <s v="Transit Police"/>
    <x v="5"/>
    <x v="0"/>
    <x v="0"/>
    <x v="10"/>
  </r>
  <r>
    <s v="Transit Police"/>
    <x v="5"/>
    <x v="5"/>
    <x v="4"/>
    <x v="9"/>
  </r>
  <r>
    <s v="Transit Police"/>
    <x v="5"/>
    <x v="0"/>
    <x v="4"/>
    <x v="10"/>
  </r>
  <r>
    <s v="Transit Police"/>
    <x v="5"/>
    <x v="0"/>
    <x v="14"/>
    <x v="10"/>
  </r>
  <r>
    <s v="Transit Police"/>
    <x v="5"/>
    <x v="4"/>
    <x v="0"/>
    <x v="11"/>
  </r>
  <r>
    <s v="Transit Police"/>
    <x v="5"/>
    <x v="4"/>
    <x v="12"/>
    <x v="11"/>
  </r>
  <r>
    <s v="Transit Police"/>
    <x v="5"/>
    <x v="2"/>
    <x v="0"/>
    <x v="15"/>
  </r>
  <r>
    <s v="Transit Police"/>
    <x v="5"/>
    <x v="0"/>
    <x v="4"/>
    <x v="10"/>
  </r>
  <r>
    <s v="Transit Police"/>
    <x v="5"/>
    <x v="2"/>
    <x v="5"/>
    <x v="15"/>
  </r>
  <r>
    <s v="Transit Police"/>
    <x v="5"/>
    <x v="2"/>
    <x v="5"/>
    <x v="15"/>
  </r>
  <r>
    <s v="Transit Police"/>
    <x v="5"/>
    <x v="5"/>
    <x v="2"/>
    <x v="9"/>
  </r>
  <r>
    <s v="Transit Police"/>
    <x v="5"/>
    <x v="0"/>
    <x v="3"/>
    <x v="10"/>
  </r>
  <r>
    <s v="Transit Police"/>
    <x v="5"/>
    <x v="5"/>
    <x v="1"/>
    <x v="9"/>
  </r>
  <r>
    <s v="Transit Police"/>
    <x v="5"/>
    <x v="2"/>
    <x v="4"/>
    <x v="15"/>
  </r>
  <r>
    <s v="Transit Police"/>
    <x v="5"/>
    <x v="7"/>
    <x v="0"/>
    <x v="13"/>
  </r>
  <r>
    <s v="Transit Police"/>
    <x v="5"/>
    <x v="8"/>
    <x v="4"/>
    <x v="8"/>
  </r>
  <r>
    <s v="Transit Police"/>
    <x v="5"/>
    <x v="0"/>
    <x v="2"/>
    <x v="10"/>
  </r>
  <r>
    <s v="Transit Police"/>
    <x v="5"/>
    <x v="6"/>
    <x v="4"/>
    <x v="12"/>
  </r>
  <r>
    <s v="Transit Police"/>
    <x v="5"/>
    <x v="8"/>
    <x v="1"/>
    <x v="8"/>
  </r>
  <r>
    <s v="Transit Police"/>
    <x v="5"/>
    <x v="0"/>
    <x v="4"/>
    <x v="10"/>
  </r>
  <r>
    <s v="Transit Police"/>
    <x v="5"/>
    <x v="0"/>
    <x v="0"/>
    <x v="10"/>
  </r>
  <r>
    <s v="Transit Police"/>
    <x v="5"/>
    <x v="2"/>
    <x v="2"/>
    <x v="15"/>
  </r>
  <r>
    <s v="Transit Police"/>
    <x v="5"/>
    <x v="0"/>
    <x v="2"/>
    <x v="10"/>
  </r>
  <r>
    <s v="Transit Police"/>
    <x v="5"/>
    <x v="2"/>
    <x v="2"/>
    <x v="15"/>
  </r>
  <r>
    <s v="Transit Police"/>
    <x v="5"/>
    <x v="5"/>
    <x v="2"/>
    <x v="9"/>
  </r>
  <r>
    <s v="Transit Police"/>
    <x v="5"/>
    <x v="0"/>
    <x v="4"/>
    <x v="10"/>
  </r>
  <r>
    <s v="Transit Police"/>
    <x v="5"/>
    <x v="8"/>
    <x v="16"/>
    <x v="8"/>
  </r>
  <r>
    <s v="Transit Police"/>
    <x v="5"/>
    <x v="6"/>
    <x v="4"/>
    <x v="12"/>
  </r>
  <r>
    <s v="Transit Police"/>
    <x v="5"/>
    <x v="0"/>
    <x v="4"/>
    <x v="10"/>
  </r>
  <r>
    <s v="Transit Police"/>
    <x v="5"/>
    <x v="0"/>
    <x v="0"/>
    <x v="10"/>
  </r>
  <r>
    <s v="Transit Police"/>
    <x v="5"/>
    <x v="0"/>
    <x v="0"/>
    <x v="10"/>
  </r>
  <r>
    <s v="Transit Police"/>
    <x v="5"/>
    <x v="8"/>
    <x v="4"/>
    <x v="8"/>
  </r>
  <r>
    <s v="Transit Police"/>
    <x v="5"/>
    <x v="2"/>
    <x v="16"/>
    <x v="15"/>
  </r>
  <r>
    <s v="Transit Police"/>
    <x v="5"/>
    <x v="2"/>
    <x v="16"/>
    <x v="15"/>
  </r>
  <r>
    <s v="Transit Police"/>
    <x v="5"/>
    <x v="0"/>
    <x v="4"/>
    <x v="10"/>
  </r>
  <r>
    <s v="Transit Police"/>
    <x v="5"/>
    <x v="0"/>
    <x v="10"/>
    <x v="10"/>
  </r>
  <r>
    <s v="Transit Police"/>
    <x v="5"/>
    <x v="0"/>
    <x v="4"/>
    <x v="10"/>
  </r>
  <r>
    <s v="Transit Police"/>
    <x v="5"/>
    <x v="1"/>
    <x v="1"/>
    <x v="16"/>
  </r>
  <r>
    <s v="Transit Police"/>
    <x v="5"/>
    <x v="4"/>
    <x v="0"/>
    <x v="11"/>
  </r>
  <r>
    <s v="Transit Police"/>
    <x v="5"/>
    <x v="0"/>
    <x v="0"/>
    <x v="10"/>
  </r>
  <r>
    <s v="Transit Police"/>
    <x v="5"/>
    <x v="4"/>
    <x v="0"/>
    <x v="11"/>
  </r>
  <r>
    <s v="Transit Police"/>
    <x v="5"/>
    <x v="0"/>
    <x v="0"/>
    <x v="10"/>
  </r>
  <r>
    <s v="Transit Police"/>
    <x v="5"/>
    <x v="7"/>
    <x v="2"/>
    <x v="13"/>
  </r>
  <r>
    <s v="Transit Police"/>
    <x v="5"/>
    <x v="5"/>
    <x v="2"/>
    <x v="9"/>
  </r>
  <r>
    <s v="Transit Police"/>
    <x v="5"/>
    <x v="0"/>
    <x v="0"/>
    <x v="10"/>
  </r>
  <r>
    <s v="Transit Police"/>
    <x v="5"/>
    <x v="0"/>
    <x v="3"/>
    <x v="10"/>
  </r>
  <r>
    <s v="Transit Police"/>
    <x v="5"/>
    <x v="5"/>
    <x v="4"/>
    <x v="9"/>
  </r>
  <r>
    <s v="Transit Police"/>
    <x v="5"/>
    <x v="5"/>
    <x v="1"/>
    <x v="9"/>
  </r>
  <r>
    <s v="Transit Police"/>
    <x v="5"/>
    <x v="0"/>
    <x v="12"/>
    <x v="10"/>
  </r>
  <r>
    <s v="Transit Police"/>
    <x v="5"/>
    <x v="0"/>
    <x v="20"/>
    <x v="10"/>
  </r>
  <r>
    <s v="Transit Police"/>
    <x v="5"/>
    <x v="5"/>
    <x v="0"/>
    <x v="9"/>
  </r>
  <r>
    <s v="Transit Police"/>
    <x v="5"/>
    <x v="0"/>
    <x v="4"/>
    <x v="10"/>
  </r>
  <r>
    <s v="Transit Police"/>
    <x v="5"/>
    <x v="0"/>
    <x v="0"/>
    <x v="10"/>
  </r>
  <r>
    <s v="Transit Police"/>
    <x v="5"/>
    <x v="5"/>
    <x v="6"/>
    <x v="9"/>
  </r>
  <r>
    <s v="Transit Police"/>
    <x v="5"/>
    <x v="0"/>
    <x v="4"/>
    <x v="10"/>
  </r>
  <r>
    <s v="Transit Police"/>
    <x v="5"/>
    <x v="0"/>
    <x v="0"/>
    <x v="10"/>
  </r>
  <r>
    <s v="Transit Police"/>
    <x v="5"/>
    <x v="5"/>
    <x v="4"/>
    <x v="9"/>
  </r>
  <r>
    <s v="Transit Police"/>
    <x v="5"/>
    <x v="2"/>
    <x v="2"/>
    <x v="15"/>
  </r>
  <r>
    <s v="Transit Police"/>
    <x v="5"/>
    <x v="7"/>
    <x v="3"/>
    <x v="13"/>
  </r>
  <r>
    <s v="Transit Police"/>
    <x v="5"/>
    <x v="5"/>
    <x v="2"/>
    <x v="9"/>
  </r>
  <r>
    <s v="Transit Police"/>
    <x v="5"/>
    <x v="0"/>
    <x v="4"/>
    <x v="10"/>
  </r>
  <r>
    <s v="Transit Police"/>
    <x v="5"/>
    <x v="0"/>
    <x v="4"/>
    <x v="10"/>
  </r>
  <r>
    <s v="Transit Police"/>
    <x v="5"/>
    <x v="0"/>
    <x v="5"/>
    <x v="10"/>
  </r>
  <r>
    <s v="Transit Police"/>
    <x v="5"/>
    <x v="4"/>
    <x v="0"/>
    <x v="11"/>
  </r>
  <r>
    <s v="Transit Police"/>
    <x v="5"/>
    <x v="0"/>
    <x v="5"/>
    <x v="10"/>
  </r>
  <r>
    <s v="Transit Police"/>
    <x v="5"/>
    <x v="0"/>
    <x v="0"/>
    <x v="10"/>
  </r>
  <r>
    <s v="Transit Police"/>
    <x v="5"/>
    <x v="6"/>
    <x v="0"/>
    <x v="12"/>
  </r>
  <r>
    <s v="Transit Police"/>
    <x v="5"/>
    <x v="0"/>
    <x v="4"/>
    <x v="10"/>
  </r>
  <r>
    <s v="Transit Police"/>
    <x v="5"/>
    <x v="2"/>
    <x v="1"/>
    <x v="15"/>
  </r>
  <r>
    <s v="Transit Police"/>
    <x v="5"/>
    <x v="2"/>
    <x v="2"/>
    <x v="15"/>
  </r>
  <r>
    <s v="Transit Police"/>
    <x v="5"/>
    <x v="0"/>
    <x v="4"/>
    <x v="10"/>
  </r>
  <r>
    <s v="Transit Police"/>
    <x v="5"/>
    <x v="7"/>
    <x v="3"/>
    <x v="13"/>
  </r>
  <r>
    <s v="Transit Police"/>
    <x v="5"/>
    <x v="1"/>
    <x v="4"/>
    <x v="16"/>
  </r>
  <r>
    <s v="Transit Police"/>
    <x v="5"/>
    <x v="0"/>
    <x v="0"/>
    <x v="10"/>
  </r>
  <r>
    <s v="Transit Police"/>
    <x v="5"/>
    <x v="5"/>
    <x v="4"/>
    <x v="9"/>
  </r>
  <r>
    <s v="Transit Police"/>
    <x v="5"/>
    <x v="2"/>
    <x v="10"/>
    <x v="15"/>
  </r>
  <r>
    <s v="Transit Police"/>
    <x v="5"/>
    <x v="5"/>
    <x v="2"/>
    <x v="9"/>
  </r>
  <r>
    <s v="Transit Police"/>
    <x v="5"/>
    <x v="8"/>
    <x v="2"/>
    <x v="8"/>
  </r>
  <r>
    <s v="Transit Police"/>
    <x v="5"/>
    <x v="5"/>
    <x v="0"/>
    <x v="9"/>
  </r>
  <r>
    <s v="Transit Police"/>
    <x v="5"/>
    <x v="0"/>
    <x v="4"/>
    <x v="10"/>
  </r>
  <r>
    <s v="Transit Police"/>
    <x v="5"/>
    <x v="0"/>
    <x v="4"/>
    <x v="10"/>
  </r>
  <r>
    <s v="Transit Police"/>
    <x v="5"/>
    <x v="2"/>
    <x v="3"/>
    <x v="15"/>
  </r>
  <r>
    <s v="Transit Police"/>
    <x v="5"/>
    <x v="0"/>
    <x v="4"/>
    <x v="10"/>
  </r>
  <r>
    <s v="Transit Police"/>
    <x v="5"/>
    <x v="2"/>
    <x v="1"/>
    <x v="15"/>
  </r>
  <r>
    <s v="Transit Police"/>
    <x v="5"/>
    <x v="8"/>
    <x v="2"/>
    <x v="8"/>
  </r>
  <r>
    <s v="Transit Police"/>
    <x v="5"/>
    <x v="0"/>
    <x v="2"/>
    <x v="10"/>
  </r>
  <r>
    <s v="Transit Police"/>
    <x v="5"/>
    <x v="0"/>
    <x v="19"/>
    <x v="10"/>
  </r>
  <r>
    <s v="Transit Police"/>
    <x v="5"/>
    <x v="0"/>
    <x v="4"/>
    <x v="10"/>
  </r>
  <r>
    <s v="Transit Police"/>
    <x v="5"/>
    <x v="0"/>
    <x v="12"/>
    <x v="10"/>
  </r>
  <r>
    <s v="Transit Police"/>
    <x v="5"/>
    <x v="2"/>
    <x v="2"/>
    <x v="15"/>
  </r>
  <r>
    <s v="Transit Police"/>
    <x v="5"/>
    <x v="5"/>
    <x v="4"/>
    <x v="9"/>
  </r>
  <r>
    <s v="Transit Police"/>
    <x v="5"/>
    <x v="0"/>
    <x v="4"/>
    <x v="10"/>
  </r>
  <r>
    <s v="Transit Police"/>
    <x v="5"/>
    <x v="0"/>
    <x v="0"/>
    <x v="10"/>
  </r>
  <r>
    <s v="Transit Police"/>
    <x v="5"/>
    <x v="4"/>
    <x v="3"/>
    <x v="11"/>
  </r>
  <r>
    <s v="Transit Police"/>
    <x v="5"/>
    <x v="0"/>
    <x v="5"/>
    <x v="10"/>
  </r>
  <r>
    <s v="Transit Police"/>
    <x v="5"/>
    <x v="0"/>
    <x v="0"/>
    <x v="10"/>
  </r>
  <r>
    <s v="Transit Police"/>
    <x v="5"/>
    <x v="0"/>
    <x v="4"/>
    <x v="10"/>
  </r>
  <r>
    <s v="Transit Police"/>
    <x v="5"/>
    <x v="8"/>
    <x v="4"/>
    <x v="8"/>
  </r>
  <r>
    <s v="Transit Police"/>
    <x v="5"/>
    <x v="5"/>
    <x v="4"/>
    <x v="9"/>
  </r>
  <r>
    <s v="Transit Police"/>
    <x v="5"/>
    <x v="0"/>
    <x v="0"/>
    <x v="10"/>
  </r>
  <r>
    <s v="Transit Police"/>
    <x v="5"/>
    <x v="4"/>
    <x v="1"/>
    <x v="11"/>
  </r>
  <r>
    <s v="Transit Police"/>
    <x v="5"/>
    <x v="0"/>
    <x v="5"/>
    <x v="10"/>
  </r>
  <r>
    <s v="Transit Police"/>
    <x v="5"/>
    <x v="5"/>
    <x v="4"/>
    <x v="9"/>
  </r>
  <r>
    <s v="Transit Police"/>
    <x v="5"/>
    <x v="6"/>
    <x v="4"/>
    <x v="12"/>
  </r>
  <r>
    <s v="Transit Police"/>
    <x v="5"/>
    <x v="0"/>
    <x v="2"/>
    <x v="10"/>
  </r>
  <r>
    <s v="Transit Police"/>
    <x v="5"/>
    <x v="2"/>
    <x v="1"/>
    <x v="15"/>
  </r>
  <r>
    <s v="Transit Police"/>
    <x v="5"/>
    <x v="0"/>
    <x v="4"/>
    <x v="10"/>
  </r>
  <r>
    <s v="Transit Police"/>
    <x v="5"/>
    <x v="0"/>
    <x v="14"/>
    <x v="10"/>
  </r>
  <r>
    <s v="Transit Police"/>
    <x v="5"/>
    <x v="0"/>
    <x v="4"/>
    <x v="10"/>
  </r>
  <r>
    <s v="Transit Police"/>
    <x v="5"/>
    <x v="8"/>
    <x v="1"/>
    <x v="8"/>
  </r>
  <r>
    <s v="Transit Police"/>
    <x v="5"/>
    <x v="8"/>
    <x v="4"/>
    <x v="8"/>
  </r>
  <r>
    <s v="Transit Police"/>
    <x v="5"/>
    <x v="6"/>
    <x v="14"/>
    <x v="12"/>
  </r>
  <r>
    <s v="Transit Police"/>
    <x v="5"/>
    <x v="4"/>
    <x v="0"/>
    <x v="11"/>
  </r>
  <r>
    <s v="Transit Police"/>
    <x v="5"/>
    <x v="0"/>
    <x v="1"/>
    <x v="10"/>
  </r>
  <r>
    <s v="Transit Police"/>
    <x v="5"/>
    <x v="0"/>
    <x v="2"/>
    <x v="10"/>
  </r>
  <r>
    <s v="Transit Police"/>
    <x v="5"/>
    <x v="8"/>
    <x v="4"/>
    <x v="8"/>
  </r>
  <r>
    <s v="Transit Police"/>
    <x v="5"/>
    <x v="5"/>
    <x v="1"/>
    <x v="9"/>
  </r>
  <r>
    <s v="Transit Police"/>
    <x v="5"/>
    <x v="0"/>
    <x v="3"/>
    <x v="10"/>
  </r>
  <r>
    <s v="Transit Police"/>
    <x v="5"/>
    <x v="8"/>
    <x v="4"/>
    <x v="8"/>
  </r>
  <r>
    <s v="Transit Police"/>
    <x v="5"/>
    <x v="8"/>
    <x v="4"/>
    <x v="8"/>
  </r>
  <r>
    <s v="Transit Police"/>
    <x v="5"/>
    <x v="0"/>
    <x v="3"/>
    <x v="10"/>
  </r>
  <r>
    <s v="Transit Police"/>
    <x v="5"/>
    <x v="2"/>
    <x v="4"/>
    <x v="15"/>
  </r>
  <r>
    <s v="Transit Police"/>
    <x v="5"/>
    <x v="5"/>
    <x v="4"/>
    <x v="9"/>
  </r>
  <r>
    <s v="Transit Police"/>
    <x v="5"/>
    <x v="0"/>
    <x v="5"/>
    <x v="10"/>
  </r>
  <r>
    <s v="Transit Police"/>
    <x v="5"/>
    <x v="2"/>
    <x v="0"/>
    <x v="15"/>
  </r>
  <r>
    <s v="Transit Police"/>
    <x v="5"/>
    <x v="4"/>
    <x v="3"/>
    <x v="11"/>
  </r>
  <r>
    <s v="Transit Police"/>
    <x v="5"/>
    <x v="8"/>
    <x v="1"/>
    <x v="8"/>
  </r>
  <r>
    <s v="Transit Police"/>
    <x v="5"/>
    <x v="8"/>
    <x v="1"/>
    <x v="8"/>
  </r>
  <r>
    <s v="Transit Police"/>
    <x v="5"/>
    <x v="2"/>
    <x v="1"/>
    <x v="15"/>
  </r>
  <r>
    <s v="Transit Police"/>
    <x v="5"/>
    <x v="0"/>
    <x v="5"/>
    <x v="10"/>
  </r>
  <r>
    <s v="Transit Police"/>
    <x v="5"/>
    <x v="2"/>
    <x v="1"/>
    <x v="15"/>
  </r>
  <r>
    <s v="Transit Police"/>
    <x v="5"/>
    <x v="6"/>
    <x v="2"/>
    <x v="12"/>
  </r>
  <r>
    <s v="Transit Police"/>
    <x v="5"/>
    <x v="5"/>
    <x v="4"/>
    <x v="9"/>
  </r>
  <r>
    <s v="Transit Police"/>
    <x v="5"/>
    <x v="1"/>
    <x v="4"/>
    <x v="16"/>
  </r>
  <r>
    <s v="Transit Police"/>
    <x v="5"/>
    <x v="2"/>
    <x v="6"/>
    <x v="15"/>
  </r>
  <r>
    <s v="Transit Police"/>
    <x v="5"/>
    <x v="0"/>
    <x v="0"/>
    <x v="10"/>
  </r>
  <r>
    <s v="Transit Police"/>
    <x v="5"/>
    <x v="2"/>
    <x v="3"/>
    <x v="15"/>
  </r>
  <r>
    <s v="Transit Police"/>
    <x v="5"/>
    <x v="0"/>
    <x v="4"/>
    <x v="10"/>
  </r>
  <r>
    <s v="Transit Police"/>
    <x v="5"/>
    <x v="0"/>
    <x v="0"/>
    <x v="10"/>
  </r>
  <r>
    <s v="Transit Police"/>
    <x v="5"/>
    <x v="0"/>
    <x v="4"/>
    <x v="10"/>
  </r>
  <r>
    <s v="Transit Police"/>
    <x v="5"/>
    <x v="0"/>
    <x v="0"/>
    <x v="10"/>
  </r>
  <r>
    <s v="Transit Police"/>
    <x v="5"/>
    <x v="7"/>
    <x v="14"/>
    <x v="13"/>
  </r>
  <r>
    <s v="Transit Police"/>
    <x v="5"/>
    <x v="0"/>
    <x v="16"/>
    <x v="10"/>
  </r>
  <r>
    <s v="Transit Police"/>
    <x v="5"/>
    <x v="0"/>
    <x v="4"/>
    <x v="10"/>
  </r>
  <r>
    <s v="Transit Police"/>
    <x v="5"/>
    <x v="5"/>
    <x v="16"/>
    <x v="9"/>
  </r>
  <r>
    <s v="Transit Police"/>
    <x v="5"/>
    <x v="5"/>
    <x v="2"/>
    <x v="9"/>
  </r>
  <r>
    <s v="Transit Police"/>
    <x v="5"/>
    <x v="2"/>
    <x v="2"/>
    <x v="15"/>
  </r>
  <r>
    <s v="Transit Police"/>
    <x v="5"/>
    <x v="0"/>
    <x v="5"/>
    <x v="10"/>
  </r>
  <r>
    <s v="Transit Police"/>
    <x v="5"/>
    <x v="0"/>
    <x v="0"/>
    <x v="10"/>
  </r>
  <r>
    <s v="Transit Police"/>
    <x v="5"/>
    <x v="0"/>
    <x v="4"/>
    <x v="10"/>
  </r>
  <r>
    <s v="Transit Police"/>
    <x v="5"/>
    <x v="0"/>
    <x v="4"/>
    <x v="10"/>
  </r>
  <r>
    <s v="Transit Police"/>
    <x v="5"/>
    <x v="0"/>
    <x v="2"/>
    <x v="10"/>
  </r>
  <r>
    <s v="Transit Police"/>
    <x v="5"/>
    <x v="0"/>
    <x v="0"/>
    <x v="10"/>
  </r>
  <r>
    <s v="Transit Police"/>
    <x v="5"/>
    <x v="2"/>
    <x v="2"/>
    <x v="15"/>
  </r>
  <r>
    <s v="Transit Police"/>
    <x v="5"/>
    <x v="2"/>
    <x v="3"/>
    <x v="15"/>
  </r>
  <r>
    <s v="Transit Police"/>
    <x v="5"/>
    <x v="3"/>
    <x v="4"/>
    <x v="14"/>
  </r>
  <r>
    <s v="Transit Police"/>
    <x v="5"/>
    <x v="8"/>
    <x v="4"/>
    <x v="8"/>
  </r>
  <r>
    <s v="Transit Police"/>
    <x v="5"/>
    <x v="0"/>
    <x v="12"/>
    <x v="10"/>
  </r>
  <r>
    <s v="Transit Police"/>
    <x v="5"/>
    <x v="0"/>
    <x v="5"/>
    <x v="10"/>
  </r>
  <r>
    <s v="Transit Police"/>
    <x v="5"/>
    <x v="5"/>
    <x v="4"/>
    <x v="9"/>
  </r>
  <r>
    <s v="Transit Police"/>
    <x v="5"/>
    <x v="1"/>
    <x v="2"/>
    <x v="16"/>
  </r>
  <r>
    <s v="Transit Police"/>
    <x v="5"/>
    <x v="1"/>
    <x v="12"/>
    <x v="16"/>
  </r>
  <r>
    <s v="Transit Police"/>
    <x v="5"/>
    <x v="0"/>
    <x v="19"/>
    <x v="10"/>
  </r>
  <r>
    <s v="Transit Police"/>
    <x v="5"/>
    <x v="0"/>
    <x v="3"/>
    <x v="10"/>
  </r>
  <r>
    <s v="Transit Police"/>
    <x v="5"/>
    <x v="2"/>
    <x v="4"/>
    <x v="15"/>
  </r>
  <r>
    <s v="Transit Police"/>
    <x v="5"/>
    <x v="4"/>
    <x v="12"/>
    <x v="11"/>
  </r>
  <r>
    <s v="Transit Police"/>
    <x v="5"/>
    <x v="4"/>
    <x v="20"/>
    <x v="11"/>
  </r>
  <r>
    <s v="Transit Police"/>
    <x v="5"/>
    <x v="4"/>
    <x v="9"/>
    <x v="11"/>
  </r>
  <r>
    <s v="Transit Police"/>
    <x v="5"/>
    <x v="0"/>
    <x v="0"/>
    <x v="10"/>
  </r>
  <r>
    <s v="Transit Police"/>
    <x v="5"/>
    <x v="0"/>
    <x v="2"/>
    <x v="10"/>
  </r>
  <r>
    <s v="Transit Police"/>
    <x v="5"/>
    <x v="0"/>
    <x v="4"/>
    <x v="10"/>
  </r>
  <r>
    <s v="Transit Police"/>
    <x v="5"/>
    <x v="0"/>
    <x v="3"/>
    <x v="10"/>
  </r>
  <r>
    <s v="Transit Police"/>
    <x v="5"/>
    <x v="8"/>
    <x v="4"/>
    <x v="8"/>
  </r>
  <r>
    <s v="Transit Police"/>
    <x v="5"/>
    <x v="0"/>
    <x v="15"/>
    <x v="10"/>
  </r>
  <r>
    <s v="Transit Police"/>
    <x v="5"/>
    <x v="2"/>
    <x v="4"/>
    <x v="15"/>
  </r>
  <r>
    <s v="Transit Police"/>
    <x v="5"/>
    <x v="8"/>
    <x v="1"/>
    <x v="8"/>
  </r>
  <r>
    <s v="Transit Police"/>
    <x v="5"/>
    <x v="7"/>
    <x v="12"/>
    <x v="13"/>
  </r>
  <r>
    <s v="Transit Police"/>
    <x v="5"/>
    <x v="7"/>
    <x v="19"/>
    <x v="13"/>
  </r>
  <r>
    <s v="Transit Police"/>
    <x v="5"/>
    <x v="0"/>
    <x v="0"/>
    <x v="10"/>
  </r>
  <r>
    <s v="Transit Police"/>
    <x v="5"/>
    <x v="0"/>
    <x v="0"/>
    <x v="10"/>
  </r>
  <r>
    <s v="Transit Police"/>
    <x v="5"/>
    <x v="0"/>
    <x v="0"/>
    <x v="10"/>
  </r>
  <r>
    <s v="Transit Police"/>
    <x v="5"/>
    <x v="7"/>
    <x v="0"/>
    <x v="13"/>
  </r>
  <r>
    <s v="Transit Police"/>
    <x v="5"/>
    <x v="2"/>
    <x v="4"/>
    <x v="15"/>
  </r>
  <r>
    <s v="Transit Police"/>
    <x v="5"/>
    <x v="4"/>
    <x v="5"/>
    <x v="11"/>
  </r>
  <r>
    <s v="Transit Police"/>
    <x v="5"/>
    <x v="1"/>
    <x v="4"/>
    <x v="16"/>
  </r>
  <r>
    <s v="Transit Police"/>
    <x v="5"/>
    <x v="1"/>
    <x v="4"/>
    <x v="16"/>
  </r>
  <r>
    <s v="Transit Police"/>
    <x v="5"/>
    <x v="7"/>
    <x v="4"/>
    <x v="13"/>
  </r>
  <r>
    <s v="Transit Police"/>
    <x v="5"/>
    <x v="1"/>
    <x v="4"/>
    <x v="16"/>
  </r>
  <r>
    <s v="Transit Police"/>
    <x v="5"/>
    <x v="0"/>
    <x v="1"/>
    <x v="10"/>
  </r>
  <r>
    <s v="Transit Police"/>
    <x v="5"/>
    <x v="0"/>
    <x v="4"/>
    <x v="10"/>
  </r>
  <r>
    <s v="Transit Police"/>
    <x v="5"/>
    <x v="0"/>
    <x v="4"/>
    <x v="10"/>
  </r>
  <r>
    <s v="Transit Police"/>
    <x v="5"/>
    <x v="0"/>
    <x v="5"/>
    <x v="10"/>
  </r>
  <r>
    <s v="Transit Police"/>
    <x v="5"/>
    <x v="0"/>
    <x v="0"/>
    <x v="10"/>
  </r>
  <r>
    <s v="Transit Police"/>
    <x v="5"/>
    <x v="4"/>
    <x v="1"/>
    <x v="11"/>
  </r>
  <r>
    <s v="Transit Police"/>
    <x v="5"/>
    <x v="7"/>
    <x v="4"/>
    <x v="13"/>
  </r>
  <r>
    <s v="Transit Police"/>
    <x v="5"/>
    <x v="4"/>
    <x v="5"/>
    <x v="11"/>
  </r>
  <r>
    <s v="Transit Police"/>
    <x v="5"/>
    <x v="4"/>
    <x v="5"/>
    <x v="11"/>
  </r>
  <r>
    <s v="Transit Police"/>
    <x v="5"/>
    <x v="1"/>
    <x v="2"/>
    <x v="16"/>
  </r>
  <r>
    <s v="Transit Police"/>
    <x v="5"/>
    <x v="0"/>
    <x v="12"/>
    <x v="10"/>
  </r>
  <r>
    <s v="Transit Police"/>
    <x v="5"/>
    <x v="0"/>
    <x v="20"/>
    <x v="10"/>
  </r>
  <r>
    <s v="Transit Police"/>
    <x v="5"/>
    <x v="0"/>
    <x v="4"/>
    <x v="10"/>
  </r>
  <r>
    <s v="Transit Police"/>
    <x v="5"/>
    <x v="0"/>
    <x v="14"/>
    <x v="10"/>
  </r>
  <r>
    <s v="Transit Police"/>
    <x v="5"/>
    <x v="0"/>
    <x v="4"/>
    <x v="10"/>
  </r>
  <r>
    <s v="Transit Police"/>
    <x v="5"/>
    <x v="0"/>
    <x v="4"/>
    <x v="10"/>
  </r>
  <r>
    <s v="Transit Police"/>
    <x v="5"/>
    <x v="8"/>
    <x v="1"/>
    <x v="8"/>
  </r>
  <r>
    <s v="Transit Police"/>
    <x v="5"/>
    <x v="4"/>
    <x v="3"/>
    <x v="11"/>
  </r>
  <r>
    <s v="Transit Police"/>
    <x v="5"/>
    <x v="0"/>
    <x v="0"/>
    <x v="10"/>
  </r>
  <r>
    <s v="Transit Police"/>
    <x v="5"/>
    <x v="5"/>
    <x v="2"/>
    <x v="9"/>
  </r>
  <r>
    <s v="Transit Police"/>
    <x v="5"/>
    <x v="8"/>
    <x v="4"/>
    <x v="8"/>
  </r>
  <r>
    <s v="Transit Police"/>
    <x v="5"/>
    <x v="6"/>
    <x v="0"/>
    <x v="12"/>
  </r>
  <r>
    <s v="Transit Police"/>
    <x v="5"/>
    <x v="0"/>
    <x v="0"/>
    <x v="10"/>
  </r>
  <r>
    <s v="Transit Police"/>
    <x v="5"/>
    <x v="7"/>
    <x v="0"/>
    <x v="13"/>
  </r>
  <r>
    <s v="Transit Police"/>
    <x v="5"/>
    <x v="0"/>
    <x v="0"/>
    <x v="10"/>
  </r>
  <r>
    <s v="Transit Police"/>
    <x v="5"/>
    <x v="0"/>
    <x v="0"/>
    <x v="10"/>
  </r>
  <r>
    <s v="Transit Police"/>
    <x v="5"/>
    <x v="2"/>
    <x v="1"/>
    <x v="15"/>
  </r>
  <r>
    <s v="Transit Police"/>
    <x v="5"/>
    <x v="2"/>
    <x v="3"/>
    <x v="15"/>
  </r>
  <r>
    <s v="Transit Police"/>
    <x v="5"/>
    <x v="2"/>
    <x v="2"/>
    <x v="15"/>
  </r>
  <r>
    <s v="Transit Police"/>
    <x v="5"/>
    <x v="0"/>
    <x v="0"/>
    <x v="10"/>
  </r>
  <r>
    <s v="Transit Police"/>
    <x v="5"/>
    <x v="0"/>
    <x v="0"/>
    <x v="10"/>
  </r>
  <r>
    <s v="Transit Police"/>
    <x v="5"/>
    <x v="0"/>
    <x v="4"/>
    <x v="10"/>
  </r>
  <r>
    <s v="Transit Police"/>
    <x v="5"/>
    <x v="8"/>
    <x v="4"/>
    <x v="8"/>
  </r>
  <r>
    <s v="Transit Police"/>
    <x v="5"/>
    <x v="0"/>
    <x v="6"/>
    <x v="10"/>
  </r>
  <r>
    <s v="Transit Police"/>
    <x v="5"/>
    <x v="0"/>
    <x v="3"/>
    <x v="10"/>
  </r>
  <r>
    <s v="Transit Police"/>
    <x v="5"/>
    <x v="5"/>
    <x v="2"/>
    <x v="9"/>
  </r>
  <r>
    <s v="Transit Police"/>
    <x v="5"/>
    <x v="0"/>
    <x v="14"/>
    <x v="10"/>
  </r>
  <r>
    <s v="Transit Police"/>
    <x v="5"/>
    <x v="7"/>
    <x v="0"/>
    <x v="13"/>
  </r>
  <r>
    <s v="Transit Police"/>
    <x v="5"/>
    <x v="0"/>
    <x v="5"/>
    <x v="10"/>
  </r>
  <r>
    <s v="Transit Police"/>
    <x v="5"/>
    <x v="0"/>
    <x v="4"/>
    <x v="10"/>
  </r>
  <r>
    <s v="Transit Police"/>
    <x v="5"/>
    <x v="0"/>
    <x v="4"/>
    <x v="10"/>
  </r>
  <r>
    <s v="Transit Police"/>
    <x v="5"/>
    <x v="0"/>
    <x v="0"/>
    <x v="10"/>
  </r>
  <r>
    <s v="Transit Police"/>
    <x v="5"/>
    <x v="0"/>
    <x v="0"/>
    <x v="10"/>
  </r>
  <r>
    <s v="Transit Police"/>
    <x v="5"/>
    <x v="0"/>
    <x v="1"/>
    <x v="10"/>
  </r>
  <r>
    <s v="Transit Police"/>
    <x v="5"/>
    <x v="8"/>
    <x v="4"/>
    <x v="8"/>
  </r>
  <r>
    <s v="Transit Police"/>
    <x v="5"/>
    <x v="0"/>
    <x v="0"/>
    <x v="10"/>
  </r>
  <r>
    <s v="Transit Police"/>
    <x v="5"/>
    <x v="0"/>
    <x v="4"/>
    <x v="10"/>
  </r>
  <r>
    <s v="Transit Police"/>
    <x v="5"/>
    <x v="0"/>
    <x v="1"/>
    <x v="10"/>
  </r>
  <r>
    <s v="Transit Police"/>
    <x v="5"/>
    <x v="0"/>
    <x v="4"/>
    <x v="10"/>
  </r>
  <r>
    <s v="Transit Police"/>
    <x v="5"/>
    <x v="8"/>
    <x v="4"/>
    <x v="8"/>
  </r>
  <r>
    <s v="Transit Police"/>
    <x v="5"/>
    <x v="8"/>
    <x v="1"/>
    <x v="8"/>
  </r>
  <r>
    <s v="Transit Police"/>
    <x v="5"/>
    <x v="0"/>
    <x v="4"/>
    <x v="10"/>
  </r>
  <r>
    <s v="Transit Police"/>
    <x v="5"/>
    <x v="7"/>
    <x v="1"/>
    <x v="13"/>
  </r>
  <r>
    <s v="Transit Police"/>
    <x v="5"/>
    <x v="8"/>
    <x v="2"/>
    <x v="8"/>
  </r>
  <r>
    <s v="Transit Police"/>
    <x v="5"/>
    <x v="2"/>
    <x v="5"/>
    <x v="15"/>
  </r>
  <r>
    <s v="Transit Police"/>
    <x v="5"/>
    <x v="6"/>
    <x v="1"/>
    <x v="12"/>
  </r>
  <r>
    <s v="Transit Police"/>
    <x v="5"/>
    <x v="0"/>
    <x v="4"/>
    <x v="10"/>
  </r>
  <r>
    <s v="Transit Police"/>
    <x v="5"/>
    <x v="7"/>
    <x v="5"/>
    <x v="13"/>
  </r>
  <r>
    <s v="Transit Police"/>
    <x v="5"/>
    <x v="0"/>
    <x v="5"/>
    <x v="10"/>
  </r>
  <r>
    <s v="Transit Police"/>
    <x v="5"/>
    <x v="0"/>
    <x v="1"/>
    <x v="10"/>
  </r>
  <r>
    <s v="Transit Police"/>
    <x v="5"/>
    <x v="1"/>
    <x v="0"/>
    <x v="16"/>
  </r>
  <r>
    <s v="Transit Police"/>
    <x v="5"/>
    <x v="1"/>
    <x v="9"/>
    <x v="16"/>
  </r>
  <r>
    <s v="Transit Police"/>
    <x v="5"/>
    <x v="4"/>
    <x v="3"/>
    <x v="11"/>
  </r>
  <r>
    <s v="Transit Police"/>
    <x v="5"/>
    <x v="0"/>
    <x v="4"/>
    <x v="10"/>
  </r>
  <r>
    <s v="Transit Police"/>
    <x v="5"/>
    <x v="0"/>
    <x v="4"/>
    <x v="10"/>
  </r>
  <r>
    <s v="Transit Police"/>
    <x v="5"/>
    <x v="0"/>
    <x v="4"/>
    <x v="10"/>
  </r>
  <r>
    <s v="Transit Police"/>
    <x v="5"/>
    <x v="0"/>
    <x v="4"/>
    <x v="10"/>
  </r>
  <r>
    <s v="Transit Police"/>
    <x v="5"/>
    <x v="0"/>
    <x v="10"/>
    <x v="10"/>
  </r>
  <r>
    <s v="Transit Police"/>
    <x v="5"/>
    <x v="0"/>
    <x v="3"/>
    <x v="10"/>
  </r>
  <r>
    <s v="Transit Police"/>
    <x v="5"/>
    <x v="6"/>
    <x v="16"/>
    <x v="12"/>
  </r>
  <r>
    <s v="Transit Police"/>
    <x v="5"/>
    <x v="0"/>
    <x v="1"/>
    <x v="10"/>
  </r>
  <r>
    <s v="Transit Police"/>
    <x v="5"/>
    <x v="0"/>
    <x v="2"/>
    <x v="10"/>
  </r>
  <r>
    <s v="Transit Police"/>
    <x v="5"/>
    <x v="8"/>
    <x v="2"/>
    <x v="8"/>
  </r>
  <r>
    <s v="Transit Police"/>
    <x v="5"/>
    <x v="4"/>
    <x v="3"/>
    <x v="11"/>
  </r>
  <r>
    <s v="Transit Police"/>
    <x v="5"/>
    <x v="2"/>
    <x v="2"/>
    <x v="15"/>
  </r>
  <r>
    <s v="Transit Police"/>
    <x v="5"/>
    <x v="4"/>
    <x v="3"/>
    <x v="11"/>
  </r>
  <r>
    <s v="Transit Police"/>
    <x v="5"/>
    <x v="0"/>
    <x v="4"/>
    <x v="10"/>
  </r>
  <r>
    <s v="Transit Police"/>
    <x v="5"/>
    <x v="0"/>
    <x v="2"/>
    <x v="10"/>
  </r>
  <r>
    <s v="Transit Police"/>
    <x v="5"/>
    <x v="0"/>
    <x v="4"/>
    <x v="10"/>
  </r>
  <r>
    <s v="Transit Police"/>
    <x v="5"/>
    <x v="0"/>
    <x v="20"/>
    <x v="10"/>
  </r>
  <r>
    <s v="Transit Police"/>
    <x v="5"/>
    <x v="0"/>
    <x v="4"/>
    <x v="10"/>
  </r>
  <r>
    <s v="Transit Police"/>
    <x v="5"/>
    <x v="1"/>
    <x v="0"/>
    <x v="16"/>
  </r>
  <r>
    <s v="Transit Police"/>
    <x v="5"/>
    <x v="0"/>
    <x v="1"/>
    <x v="10"/>
  </r>
  <r>
    <s v="Transit Police"/>
    <x v="5"/>
    <x v="8"/>
    <x v="20"/>
    <x v="8"/>
  </r>
  <r>
    <s v="Transit Police"/>
    <x v="5"/>
    <x v="2"/>
    <x v="1"/>
    <x v="15"/>
  </r>
  <r>
    <s v="Transit Police"/>
    <x v="5"/>
    <x v="2"/>
    <x v="2"/>
    <x v="15"/>
  </r>
  <r>
    <s v="Transit Police"/>
    <x v="5"/>
    <x v="0"/>
    <x v="3"/>
    <x v="10"/>
  </r>
  <r>
    <s v="Transit Police"/>
    <x v="5"/>
    <x v="0"/>
    <x v="1"/>
    <x v="10"/>
  </r>
  <r>
    <s v="Transit Police"/>
    <x v="5"/>
    <x v="7"/>
    <x v="16"/>
    <x v="13"/>
  </r>
  <r>
    <s v="Transit Police"/>
    <x v="5"/>
    <x v="2"/>
    <x v="2"/>
    <x v="15"/>
  </r>
  <r>
    <s v="Transit Police"/>
    <x v="5"/>
    <x v="7"/>
    <x v="20"/>
    <x v="13"/>
  </r>
  <r>
    <s v="Transit Police"/>
    <x v="5"/>
    <x v="5"/>
    <x v="4"/>
    <x v="9"/>
  </r>
  <r>
    <s v="Transit Police"/>
    <x v="5"/>
    <x v="5"/>
    <x v="12"/>
    <x v="9"/>
  </r>
  <r>
    <s v="Transit Police"/>
    <x v="5"/>
    <x v="0"/>
    <x v="4"/>
    <x v="10"/>
  </r>
  <r>
    <s v="Transit Police"/>
    <x v="5"/>
    <x v="8"/>
    <x v="1"/>
    <x v="8"/>
  </r>
  <r>
    <s v="Transit Police"/>
    <x v="5"/>
    <x v="8"/>
    <x v="1"/>
    <x v="8"/>
  </r>
  <r>
    <s v="Transit Police"/>
    <x v="5"/>
    <x v="4"/>
    <x v="1"/>
    <x v="11"/>
  </r>
  <r>
    <s v="Transit Police"/>
    <x v="5"/>
    <x v="0"/>
    <x v="2"/>
    <x v="10"/>
  </r>
  <r>
    <s v="Transit Police"/>
    <x v="5"/>
    <x v="2"/>
    <x v="2"/>
    <x v="15"/>
  </r>
  <r>
    <s v="Transit Police"/>
    <x v="5"/>
    <x v="0"/>
    <x v="0"/>
    <x v="10"/>
  </r>
  <r>
    <s v="Transit Police"/>
    <x v="5"/>
    <x v="5"/>
    <x v="3"/>
    <x v="9"/>
  </r>
  <r>
    <s v="Transit Police"/>
    <x v="5"/>
    <x v="8"/>
    <x v="4"/>
    <x v="8"/>
  </r>
  <r>
    <s v="Transit Police"/>
    <x v="5"/>
    <x v="4"/>
    <x v="14"/>
    <x v="11"/>
  </r>
  <r>
    <s v="Transit Police"/>
    <x v="5"/>
    <x v="8"/>
    <x v="1"/>
    <x v="8"/>
  </r>
  <r>
    <s v="Transit Police"/>
    <x v="5"/>
    <x v="6"/>
    <x v="4"/>
    <x v="12"/>
  </r>
  <r>
    <s v="Transit Police"/>
    <x v="5"/>
    <x v="0"/>
    <x v="5"/>
    <x v="10"/>
  </r>
  <r>
    <s v="Transit Police"/>
    <x v="5"/>
    <x v="8"/>
    <x v="5"/>
    <x v="8"/>
  </r>
  <r>
    <s v="Transit Police"/>
    <x v="5"/>
    <x v="0"/>
    <x v="5"/>
    <x v="10"/>
  </r>
  <r>
    <s v="Transit Police"/>
    <x v="5"/>
    <x v="5"/>
    <x v="1"/>
    <x v="9"/>
  </r>
  <r>
    <s v="Transit Police"/>
    <x v="5"/>
    <x v="7"/>
    <x v="0"/>
    <x v="13"/>
  </r>
  <r>
    <s v="Transit Police"/>
    <x v="5"/>
    <x v="5"/>
    <x v="2"/>
    <x v="9"/>
  </r>
  <r>
    <s v="Transit Police"/>
    <x v="5"/>
    <x v="0"/>
    <x v="6"/>
    <x v="10"/>
  </r>
  <r>
    <s v="Transit Police"/>
    <x v="5"/>
    <x v="0"/>
    <x v="5"/>
    <x v="10"/>
  </r>
  <r>
    <s v="Transit Police"/>
    <x v="5"/>
    <x v="5"/>
    <x v="2"/>
    <x v="9"/>
  </r>
  <r>
    <s v="Transit Police"/>
    <x v="5"/>
    <x v="2"/>
    <x v="16"/>
    <x v="15"/>
  </r>
  <r>
    <s v="Transit Police"/>
    <x v="5"/>
    <x v="0"/>
    <x v="3"/>
    <x v="10"/>
  </r>
  <r>
    <s v="Transit Police"/>
    <x v="5"/>
    <x v="0"/>
    <x v="4"/>
    <x v="10"/>
  </r>
  <r>
    <s v="Transit Police"/>
    <x v="5"/>
    <x v="1"/>
    <x v="0"/>
    <x v="16"/>
  </r>
  <r>
    <s v="Transit Police"/>
    <x v="5"/>
    <x v="2"/>
    <x v="4"/>
    <x v="15"/>
  </r>
  <r>
    <s v="Transit Police"/>
    <x v="5"/>
    <x v="0"/>
    <x v="14"/>
    <x v="10"/>
  </r>
  <r>
    <s v="Transit Police"/>
    <x v="5"/>
    <x v="5"/>
    <x v="4"/>
    <x v="9"/>
  </r>
  <r>
    <s v="Transit Police"/>
    <x v="5"/>
    <x v="0"/>
    <x v="5"/>
    <x v="10"/>
  </r>
  <r>
    <s v="Transit Police"/>
    <x v="5"/>
    <x v="4"/>
    <x v="0"/>
    <x v="11"/>
  </r>
  <r>
    <s v="Transit Police"/>
    <x v="5"/>
    <x v="0"/>
    <x v="4"/>
    <x v="10"/>
  </r>
  <r>
    <s v="Transit Police"/>
    <x v="5"/>
    <x v="0"/>
    <x v="0"/>
    <x v="10"/>
  </r>
  <r>
    <s v="Transit Police"/>
    <x v="5"/>
    <x v="1"/>
    <x v="9"/>
    <x v="16"/>
  </r>
  <r>
    <s v="Transit Police"/>
    <x v="5"/>
    <x v="8"/>
    <x v="4"/>
    <x v="8"/>
  </r>
  <r>
    <s v="Transit Police"/>
    <x v="5"/>
    <x v="7"/>
    <x v="0"/>
    <x v="13"/>
  </r>
  <r>
    <s v="Transit Police"/>
    <x v="5"/>
    <x v="2"/>
    <x v="4"/>
    <x v="15"/>
  </r>
  <r>
    <s v="Transit Police"/>
    <x v="5"/>
    <x v="0"/>
    <x v="4"/>
    <x v="10"/>
  </r>
  <r>
    <s v="Transit Police"/>
    <x v="5"/>
    <x v="0"/>
    <x v="5"/>
    <x v="10"/>
  </r>
  <r>
    <s v="Transit Police"/>
    <x v="5"/>
    <x v="2"/>
    <x v="1"/>
    <x v="15"/>
  </r>
  <r>
    <s v="Transit Police"/>
    <x v="5"/>
    <x v="0"/>
    <x v="4"/>
    <x v="10"/>
  </r>
  <r>
    <s v="Transit Police"/>
    <x v="5"/>
    <x v="0"/>
    <x v="4"/>
    <x v="10"/>
  </r>
  <r>
    <s v="Transit Police"/>
    <x v="5"/>
    <x v="0"/>
    <x v="1"/>
    <x v="10"/>
  </r>
  <r>
    <s v="Transit Police"/>
    <x v="5"/>
    <x v="4"/>
    <x v="2"/>
    <x v="11"/>
  </r>
  <r>
    <s v="Transit Police"/>
    <x v="5"/>
    <x v="0"/>
    <x v="2"/>
    <x v="10"/>
  </r>
  <r>
    <s v="Transit Police"/>
    <x v="5"/>
    <x v="1"/>
    <x v="0"/>
    <x v="16"/>
  </r>
  <r>
    <s v="Transit Police"/>
    <x v="5"/>
    <x v="0"/>
    <x v="0"/>
    <x v="10"/>
  </r>
  <r>
    <s v="Transit Police"/>
    <x v="5"/>
    <x v="2"/>
    <x v="4"/>
    <x v="15"/>
  </r>
  <r>
    <s v="Transit Police"/>
    <x v="5"/>
    <x v="1"/>
    <x v="3"/>
    <x v="16"/>
  </r>
  <r>
    <s v="Transit Police"/>
    <x v="5"/>
    <x v="5"/>
    <x v="4"/>
    <x v="9"/>
  </r>
  <r>
    <s v="Transit Police"/>
    <x v="5"/>
    <x v="2"/>
    <x v="6"/>
    <x v="15"/>
  </r>
  <r>
    <s v="Transit Police"/>
    <x v="5"/>
    <x v="0"/>
    <x v="0"/>
    <x v="10"/>
  </r>
  <r>
    <s v="Transit Police"/>
    <x v="5"/>
    <x v="0"/>
    <x v="2"/>
    <x v="10"/>
  </r>
  <r>
    <s v="Transit Police"/>
    <x v="5"/>
    <x v="4"/>
    <x v="3"/>
    <x v="11"/>
  </r>
  <r>
    <s v="Transit Police"/>
    <x v="5"/>
    <x v="8"/>
    <x v="4"/>
    <x v="8"/>
  </r>
  <r>
    <s v="Transit Police"/>
    <x v="5"/>
    <x v="2"/>
    <x v="0"/>
    <x v="15"/>
  </r>
  <r>
    <s v="Transit Police"/>
    <x v="5"/>
    <x v="0"/>
    <x v="4"/>
    <x v="10"/>
  </r>
  <r>
    <s v="Transit Police"/>
    <x v="5"/>
    <x v="0"/>
    <x v="3"/>
    <x v="10"/>
  </r>
  <r>
    <s v="Transit Police"/>
    <x v="5"/>
    <x v="0"/>
    <x v="4"/>
    <x v="10"/>
  </r>
  <r>
    <s v="Transit Police"/>
    <x v="5"/>
    <x v="8"/>
    <x v="4"/>
    <x v="8"/>
  </r>
  <r>
    <s v="Transit Police"/>
    <x v="5"/>
    <x v="4"/>
    <x v="0"/>
    <x v="11"/>
  </r>
  <r>
    <s v="Transit Police"/>
    <x v="5"/>
    <x v="5"/>
    <x v="9"/>
    <x v="9"/>
  </r>
  <r>
    <s v="Transit Police"/>
    <x v="5"/>
    <x v="5"/>
    <x v="0"/>
    <x v="9"/>
  </r>
  <r>
    <s v="Transit Police"/>
    <x v="5"/>
    <x v="2"/>
    <x v="7"/>
    <x v="15"/>
  </r>
  <r>
    <s v="Transit Police"/>
    <x v="5"/>
    <x v="2"/>
    <x v="5"/>
    <x v="15"/>
  </r>
  <r>
    <s v="Transit Police"/>
    <x v="5"/>
    <x v="1"/>
    <x v="1"/>
    <x v="16"/>
  </r>
  <r>
    <s v="Transit Police"/>
    <x v="5"/>
    <x v="2"/>
    <x v="5"/>
    <x v="15"/>
  </r>
  <r>
    <s v="Transit Police"/>
    <x v="5"/>
    <x v="5"/>
    <x v="0"/>
    <x v="9"/>
  </r>
  <r>
    <s v="Transit Police"/>
    <x v="5"/>
    <x v="2"/>
    <x v="2"/>
    <x v="15"/>
  </r>
  <r>
    <s v="Transit Police"/>
    <x v="5"/>
    <x v="5"/>
    <x v="2"/>
    <x v="9"/>
  </r>
  <r>
    <s v="Transit Police"/>
    <x v="5"/>
    <x v="0"/>
    <x v="4"/>
    <x v="10"/>
  </r>
  <r>
    <s v="Transit Police"/>
    <x v="5"/>
    <x v="5"/>
    <x v="5"/>
    <x v="9"/>
  </r>
  <r>
    <s v="Transit Police"/>
    <x v="5"/>
    <x v="7"/>
    <x v="0"/>
    <x v="13"/>
  </r>
  <r>
    <s v="Transit Police"/>
    <x v="5"/>
    <x v="5"/>
    <x v="7"/>
    <x v="9"/>
  </r>
  <r>
    <s v="Transit Police"/>
    <x v="5"/>
    <x v="8"/>
    <x v="9"/>
    <x v="8"/>
  </r>
  <r>
    <s v="Transit Police"/>
    <x v="5"/>
    <x v="0"/>
    <x v="0"/>
    <x v="10"/>
  </r>
  <r>
    <s v="Transit Police"/>
    <x v="5"/>
    <x v="0"/>
    <x v="5"/>
    <x v="10"/>
  </r>
  <r>
    <s v="Transit Police"/>
    <x v="5"/>
    <x v="7"/>
    <x v="0"/>
    <x v="13"/>
  </r>
  <r>
    <s v="Transit Police"/>
    <x v="5"/>
    <x v="2"/>
    <x v="1"/>
    <x v="15"/>
  </r>
  <r>
    <s v="Transit Police"/>
    <x v="5"/>
    <x v="0"/>
    <x v="4"/>
    <x v="10"/>
  </r>
  <r>
    <s v="Transit Police"/>
    <x v="5"/>
    <x v="2"/>
    <x v="5"/>
    <x v="15"/>
  </r>
  <r>
    <s v="Transit Police"/>
    <x v="5"/>
    <x v="0"/>
    <x v="0"/>
    <x v="10"/>
  </r>
  <r>
    <s v="Transit Police"/>
    <x v="5"/>
    <x v="0"/>
    <x v="1"/>
    <x v="10"/>
  </r>
  <r>
    <s v="Transit Police"/>
    <x v="5"/>
    <x v="4"/>
    <x v="10"/>
    <x v="11"/>
  </r>
  <r>
    <s v="Transit Police"/>
    <x v="5"/>
    <x v="0"/>
    <x v="0"/>
    <x v="10"/>
  </r>
  <r>
    <s v="Transit Police"/>
    <x v="5"/>
    <x v="2"/>
    <x v="4"/>
    <x v="15"/>
  </r>
  <r>
    <s v="Transit Police"/>
    <x v="5"/>
    <x v="0"/>
    <x v="0"/>
    <x v="10"/>
  </r>
  <r>
    <s v="Transit Police"/>
    <x v="5"/>
    <x v="0"/>
    <x v="2"/>
    <x v="10"/>
  </r>
  <r>
    <s v="Transit Police"/>
    <x v="5"/>
    <x v="0"/>
    <x v="19"/>
    <x v="10"/>
  </r>
  <r>
    <s v="Transit Police"/>
    <x v="5"/>
    <x v="0"/>
    <x v="1"/>
    <x v="10"/>
  </r>
  <r>
    <s v="Transit Police"/>
    <x v="5"/>
    <x v="8"/>
    <x v="12"/>
    <x v="8"/>
  </r>
  <r>
    <s v="Transit Police"/>
    <x v="5"/>
    <x v="0"/>
    <x v="4"/>
    <x v="10"/>
  </r>
  <r>
    <s v="Transit Police"/>
    <x v="5"/>
    <x v="8"/>
    <x v="1"/>
    <x v="8"/>
  </r>
  <r>
    <s v="Transit Police"/>
    <x v="5"/>
    <x v="0"/>
    <x v="4"/>
    <x v="10"/>
  </r>
  <r>
    <s v="Transit Police"/>
    <x v="5"/>
    <x v="0"/>
    <x v="14"/>
    <x v="10"/>
  </r>
  <r>
    <s v="Transit Police"/>
    <x v="5"/>
    <x v="0"/>
    <x v="1"/>
    <x v="10"/>
  </r>
  <r>
    <s v="Transit Police"/>
    <x v="5"/>
    <x v="0"/>
    <x v="2"/>
    <x v="10"/>
  </r>
  <r>
    <s v="Transit Police"/>
    <x v="5"/>
    <x v="8"/>
    <x v="1"/>
    <x v="8"/>
  </r>
  <r>
    <s v="Transit Police"/>
    <x v="5"/>
    <x v="0"/>
    <x v="0"/>
    <x v="10"/>
  </r>
  <r>
    <s v="Transit Police"/>
    <x v="5"/>
    <x v="7"/>
    <x v="2"/>
    <x v="13"/>
  </r>
  <r>
    <s v="Transit Police"/>
    <x v="5"/>
    <x v="5"/>
    <x v="4"/>
    <x v="9"/>
  </r>
  <r>
    <s v="Transit Police"/>
    <x v="5"/>
    <x v="2"/>
    <x v="0"/>
    <x v="15"/>
  </r>
  <r>
    <s v="Transit Police"/>
    <x v="5"/>
    <x v="0"/>
    <x v="0"/>
    <x v="10"/>
  </r>
  <r>
    <s v="Transit Police"/>
    <x v="5"/>
    <x v="2"/>
    <x v="1"/>
    <x v="15"/>
  </r>
  <r>
    <s v="Transit Police"/>
    <x v="5"/>
    <x v="0"/>
    <x v="10"/>
    <x v="10"/>
  </r>
  <r>
    <s v="Transit Police"/>
    <x v="5"/>
    <x v="6"/>
    <x v="0"/>
    <x v="12"/>
  </r>
  <r>
    <s v="Transit Police"/>
    <x v="5"/>
    <x v="0"/>
    <x v="25"/>
    <x v="10"/>
  </r>
  <r>
    <s v="Transit Police"/>
    <x v="5"/>
    <x v="0"/>
    <x v="3"/>
    <x v="10"/>
  </r>
  <r>
    <s v="Transit Police"/>
    <x v="5"/>
    <x v="0"/>
    <x v="9"/>
    <x v="10"/>
  </r>
  <r>
    <s v="Transit Police"/>
    <x v="5"/>
    <x v="2"/>
    <x v="1"/>
    <x v="15"/>
  </r>
  <r>
    <s v="Transit Police"/>
    <x v="5"/>
    <x v="8"/>
    <x v="12"/>
    <x v="8"/>
  </r>
  <r>
    <s v="Transit Police"/>
    <x v="5"/>
    <x v="0"/>
    <x v="0"/>
    <x v="10"/>
  </r>
  <r>
    <s v="Transit Police"/>
    <x v="5"/>
    <x v="6"/>
    <x v="1"/>
    <x v="12"/>
  </r>
  <r>
    <s v="Transit Police"/>
    <x v="5"/>
    <x v="5"/>
    <x v="0"/>
    <x v="9"/>
  </r>
  <r>
    <s v="Transit Police"/>
    <x v="5"/>
    <x v="5"/>
    <x v="4"/>
    <x v="9"/>
  </r>
  <r>
    <s v="Transit Police"/>
    <x v="5"/>
    <x v="0"/>
    <x v="0"/>
    <x v="10"/>
  </r>
  <r>
    <s v="Transit Police"/>
    <x v="5"/>
    <x v="2"/>
    <x v="2"/>
    <x v="15"/>
  </r>
  <r>
    <s v="Transit Police"/>
    <x v="5"/>
    <x v="6"/>
    <x v="1"/>
    <x v="12"/>
  </r>
  <r>
    <s v="Transit Police"/>
    <x v="5"/>
    <x v="8"/>
    <x v="2"/>
    <x v="8"/>
  </r>
  <r>
    <s v="Transit Police"/>
    <x v="5"/>
    <x v="0"/>
    <x v="4"/>
    <x v="10"/>
  </r>
  <r>
    <s v="Transit Police"/>
    <x v="5"/>
    <x v="0"/>
    <x v="5"/>
    <x v="10"/>
  </r>
  <r>
    <s v="Transit Police"/>
    <x v="5"/>
    <x v="1"/>
    <x v="5"/>
    <x v="16"/>
  </r>
  <r>
    <s v="Transit Police"/>
    <x v="5"/>
    <x v="0"/>
    <x v="5"/>
    <x v="10"/>
  </r>
  <r>
    <s v="Transit Police"/>
    <x v="5"/>
    <x v="4"/>
    <x v="2"/>
    <x v="11"/>
  </r>
  <r>
    <s v="Transit Police"/>
    <x v="5"/>
    <x v="4"/>
    <x v="3"/>
    <x v="11"/>
  </r>
  <r>
    <s v="Transit Police"/>
    <x v="5"/>
    <x v="2"/>
    <x v="2"/>
    <x v="15"/>
  </r>
  <r>
    <s v="Transit Police"/>
    <x v="5"/>
    <x v="7"/>
    <x v="2"/>
    <x v="13"/>
  </r>
  <r>
    <s v="Transit Police"/>
    <x v="5"/>
    <x v="0"/>
    <x v="4"/>
    <x v="10"/>
  </r>
  <r>
    <s v="Transit Police"/>
    <x v="5"/>
    <x v="0"/>
    <x v="1"/>
    <x v="10"/>
  </r>
  <r>
    <s v="Transit Police"/>
    <x v="5"/>
    <x v="5"/>
    <x v="2"/>
    <x v="9"/>
  </r>
  <r>
    <s v="Transit Police"/>
    <x v="5"/>
    <x v="5"/>
    <x v="2"/>
    <x v="9"/>
  </r>
  <r>
    <s v="Transit Police"/>
    <x v="5"/>
    <x v="4"/>
    <x v="0"/>
    <x v="11"/>
  </r>
  <r>
    <s v="Transit Police"/>
    <x v="5"/>
    <x v="2"/>
    <x v="0"/>
    <x v="15"/>
  </r>
  <r>
    <s v="Transit Police"/>
    <x v="5"/>
    <x v="0"/>
    <x v="1"/>
    <x v="10"/>
  </r>
  <r>
    <s v="Transit Police"/>
    <x v="5"/>
    <x v="0"/>
    <x v="4"/>
    <x v="10"/>
  </r>
  <r>
    <s v="Transit Police"/>
    <x v="5"/>
    <x v="5"/>
    <x v="16"/>
    <x v="9"/>
  </r>
  <r>
    <s v="Transit Police"/>
    <x v="5"/>
    <x v="0"/>
    <x v="0"/>
    <x v="10"/>
  </r>
  <r>
    <s v="Transit Police"/>
    <x v="5"/>
    <x v="6"/>
    <x v="4"/>
    <x v="12"/>
  </r>
  <r>
    <s v="Transit Police"/>
    <x v="5"/>
    <x v="0"/>
    <x v="2"/>
    <x v="10"/>
  </r>
  <r>
    <s v="Transit Police"/>
    <x v="5"/>
    <x v="1"/>
    <x v="2"/>
    <x v="16"/>
  </r>
  <r>
    <s v="Transit Police"/>
    <x v="5"/>
    <x v="5"/>
    <x v="2"/>
    <x v="9"/>
  </r>
  <r>
    <s v="Transit Police"/>
    <x v="5"/>
    <x v="5"/>
    <x v="19"/>
    <x v="9"/>
  </r>
  <r>
    <s v="Transit Police"/>
    <x v="5"/>
    <x v="8"/>
    <x v="12"/>
    <x v="8"/>
  </r>
  <r>
    <s v="Transit Police"/>
    <x v="5"/>
    <x v="0"/>
    <x v="5"/>
    <x v="10"/>
  </r>
  <r>
    <s v="Transit Police"/>
    <x v="5"/>
    <x v="8"/>
    <x v="4"/>
    <x v="8"/>
  </r>
  <r>
    <s v="Transit Police"/>
    <x v="5"/>
    <x v="0"/>
    <x v="4"/>
    <x v="10"/>
  </r>
  <r>
    <s v="Transit Police"/>
    <x v="5"/>
    <x v="5"/>
    <x v="4"/>
    <x v="9"/>
  </r>
  <r>
    <s v="Transit Police"/>
    <x v="5"/>
    <x v="6"/>
    <x v="2"/>
    <x v="12"/>
  </r>
  <r>
    <s v="Transit Police"/>
    <x v="5"/>
    <x v="0"/>
    <x v="14"/>
    <x v="10"/>
  </r>
  <r>
    <s v="Transit Police"/>
    <x v="5"/>
    <x v="8"/>
    <x v="2"/>
    <x v="8"/>
  </r>
  <r>
    <s v="Transit Police"/>
    <x v="5"/>
    <x v="5"/>
    <x v="4"/>
    <x v="9"/>
  </r>
  <r>
    <s v="Transit Police"/>
    <x v="5"/>
    <x v="4"/>
    <x v="5"/>
    <x v="11"/>
  </r>
  <r>
    <s v="Transit Police"/>
    <x v="5"/>
    <x v="0"/>
    <x v="1"/>
    <x v="10"/>
  </r>
  <r>
    <s v="Transit Police"/>
    <x v="5"/>
    <x v="2"/>
    <x v="0"/>
    <x v="15"/>
  </r>
  <r>
    <s v="Transit Police"/>
    <x v="5"/>
    <x v="4"/>
    <x v="0"/>
    <x v="11"/>
  </r>
  <r>
    <s v="Transit Police"/>
    <x v="5"/>
    <x v="0"/>
    <x v="0"/>
    <x v="10"/>
  </r>
  <r>
    <s v="Transit Police"/>
    <x v="5"/>
    <x v="4"/>
    <x v="0"/>
    <x v="11"/>
  </r>
  <r>
    <s v="Transit Police"/>
    <x v="5"/>
    <x v="0"/>
    <x v="4"/>
    <x v="10"/>
  </r>
  <r>
    <s v="Transit Police"/>
    <x v="5"/>
    <x v="8"/>
    <x v="4"/>
    <x v="8"/>
  </r>
  <r>
    <s v="Transit Police"/>
    <x v="5"/>
    <x v="0"/>
    <x v="0"/>
    <x v="10"/>
  </r>
  <r>
    <s v="Transit Police"/>
    <x v="5"/>
    <x v="7"/>
    <x v="4"/>
    <x v="13"/>
  </r>
  <r>
    <s v="Transit Police"/>
    <x v="5"/>
    <x v="0"/>
    <x v="2"/>
    <x v="10"/>
  </r>
  <r>
    <s v="Transit Police"/>
    <x v="5"/>
    <x v="0"/>
    <x v="2"/>
    <x v="10"/>
  </r>
  <r>
    <s v="Transit Police"/>
    <x v="5"/>
    <x v="0"/>
    <x v="2"/>
    <x v="10"/>
  </r>
  <r>
    <s v="Transit Police"/>
    <x v="5"/>
    <x v="0"/>
    <x v="14"/>
    <x v="10"/>
  </r>
  <r>
    <s v="Transit Police"/>
    <x v="5"/>
    <x v="0"/>
    <x v="4"/>
    <x v="10"/>
  </r>
  <r>
    <s v="Transit Police"/>
    <x v="5"/>
    <x v="4"/>
    <x v="5"/>
    <x v="11"/>
  </r>
  <r>
    <s v="Transit Police"/>
    <x v="5"/>
    <x v="2"/>
    <x v="4"/>
    <x v="15"/>
  </r>
  <r>
    <s v="Transit Police"/>
    <x v="5"/>
    <x v="6"/>
    <x v="0"/>
    <x v="12"/>
  </r>
  <r>
    <s v="Transit Police"/>
    <x v="5"/>
    <x v="0"/>
    <x v="0"/>
    <x v="10"/>
  </r>
  <r>
    <s v="Transit Police"/>
    <x v="5"/>
    <x v="0"/>
    <x v="0"/>
    <x v="10"/>
  </r>
  <r>
    <s v="Transit Police"/>
    <x v="5"/>
    <x v="8"/>
    <x v="1"/>
    <x v="8"/>
  </r>
  <r>
    <s v="Transit Police"/>
    <x v="5"/>
    <x v="5"/>
    <x v="4"/>
    <x v="9"/>
  </r>
  <r>
    <s v="Transit Police"/>
    <x v="5"/>
    <x v="0"/>
    <x v="7"/>
    <x v="10"/>
  </r>
  <r>
    <s v="Transit Police"/>
    <x v="5"/>
    <x v="4"/>
    <x v="9"/>
    <x v="11"/>
  </r>
  <r>
    <s v="Transit Police"/>
    <x v="5"/>
    <x v="4"/>
    <x v="10"/>
    <x v="11"/>
  </r>
  <r>
    <s v="Transit Police"/>
    <x v="5"/>
    <x v="0"/>
    <x v="0"/>
    <x v="10"/>
  </r>
  <r>
    <s v="Transit Police"/>
    <x v="5"/>
    <x v="8"/>
    <x v="4"/>
    <x v="8"/>
  </r>
  <r>
    <s v="Transit Police"/>
    <x v="5"/>
    <x v="7"/>
    <x v="0"/>
    <x v="13"/>
  </r>
  <r>
    <s v="Transit Police"/>
    <x v="5"/>
    <x v="0"/>
    <x v="26"/>
    <x v="10"/>
  </r>
  <r>
    <s v="Transit Police"/>
    <x v="5"/>
    <x v="7"/>
    <x v="3"/>
    <x v="13"/>
  </r>
  <r>
    <s v="Transit Police"/>
    <x v="5"/>
    <x v="1"/>
    <x v="4"/>
    <x v="16"/>
  </r>
  <r>
    <s v="Transit Police"/>
    <x v="5"/>
    <x v="2"/>
    <x v="2"/>
    <x v="15"/>
  </r>
  <r>
    <s v="Transit Police"/>
    <x v="5"/>
    <x v="0"/>
    <x v="1"/>
    <x v="10"/>
  </r>
  <r>
    <s v="Transit Police"/>
    <x v="5"/>
    <x v="8"/>
    <x v="4"/>
    <x v="8"/>
  </r>
  <r>
    <s v="Transit Police"/>
    <x v="5"/>
    <x v="2"/>
    <x v="4"/>
    <x v="15"/>
  </r>
  <r>
    <s v="Transit Police"/>
    <x v="5"/>
    <x v="6"/>
    <x v="4"/>
    <x v="12"/>
  </r>
  <r>
    <s v="Transit Police"/>
    <x v="5"/>
    <x v="0"/>
    <x v="3"/>
    <x v="10"/>
  </r>
  <r>
    <s v="Transit Police"/>
    <x v="5"/>
    <x v="4"/>
    <x v="5"/>
    <x v="11"/>
  </r>
  <r>
    <s v="Transit Police"/>
    <x v="5"/>
    <x v="8"/>
    <x v="4"/>
    <x v="8"/>
  </r>
  <r>
    <s v="Transit Police"/>
    <x v="5"/>
    <x v="0"/>
    <x v="4"/>
    <x v="10"/>
  </r>
  <r>
    <s v="Transit Police"/>
    <x v="5"/>
    <x v="0"/>
    <x v="10"/>
    <x v="10"/>
  </r>
  <r>
    <s v="Transit Police"/>
    <x v="5"/>
    <x v="0"/>
    <x v="10"/>
    <x v="10"/>
  </r>
  <r>
    <s v="Transit Police"/>
    <x v="5"/>
    <x v="7"/>
    <x v="25"/>
    <x v="13"/>
  </r>
  <r>
    <s v="Transit Police"/>
    <x v="5"/>
    <x v="5"/>
    <x v="3"/>
    <x v="9"/>
  </r>
  <r>
    <s v="Transit Police"/>
    <x v="5"/>
    <x v="2"/>
    <x v="2"/>
    <x v="15"/>
  </r>
  <r>
    <s v="Transit Police"/>
    <x v="5"/>
    <x v="1"/>
    <x v="4"/>
    <x v="16"/>
  </r>
  <r>
    <s v="Transit Police"/>
    <x v="5"/>
    <x v="0"/>
    <x v="4"/>
    <x v="10"/>
  </r>
  <r>
    <s v="Transit Police"/>
    <x v="5"/>
    <x v="0"/>
    <x v="4"/>
    <x v="10"/>
  </r>
  <r>
    <s v="Transit Police"/>
    <x v="5"/>
    <x v="0"/>
    <x v="14"/>
    <x v="10"/>
  </r>
  <r>
    <s v="Transit Police"/>
    <x v="5"/>
    <x v="5"/>
    <x v="4"/>
    <x v="9"/>
  </r>
  <r>
    <s v="Transit Police"/>
    <x v="5"/>
    <x v="0"/>
    <x v="2"/>
    <x v="10"/>
  </r>
  <r>
    <s v="Transit Police"/>
    <x v="5"/>
    <x v="5"/>
    <x v="1"/>
    <x v="9"/>
  </r>
  <r>
    <s v="Transit Police"/>
    <x v="5"/>
    <x v="0"/>
    <x v="0"/>
    <x v="10"/>
  </r>
  <r>
    <s v="Transit Police"/>
    <x v="5"/>
    <x v="2"/>
    <x v="1"/>
    <x v="15"/>
  </r>
  <r>
    <s v="Transit Police"/>
    <x v="5"/>
    <x v="2"/>
    <x v="4"/>
    <x v="15"/>
  </r>
  <r>
    <s v="Transit Police"/>
    <x v="5"/>
    <x v="0"/>
    <x v="2"/>
    <x v="10"/>
  </r>
  <r>
    <s v="Transit Police"/>
    <x v="5"/>
    <x v="5"/>
    <x v="4"/>
    <x v="9"/>
  </r>
  <r>
    <s v="Transit Police"/>
    <x v="5"/>
    <x v="1"/>
    <x v="4"/>
    <x v="16"/>
  </r>
  <r>
    <s v="Transit Police"/>
    <x v="5"/>
    <x v="2"/>
    <x v="2"/>
    <x v="15"/>
  </r>
  <r>
    <s v="Transit Police"/>
    <x v="5"/>
    <x v="4"/>
    <x v="3"/>
    <x v="11"/>
  </r>
  <r>
    <s v="Transit Police"/>
    <x v="5"/>
    <x v="1"/>
    <x v="2"/>
    <x v="16"/>
  </r>
  <r>
    <s v="Transit Police"/>
    <x v="5"/>
    <x v="0"/>
    <x v="4"/>
    <x v="10"/>
  </r>
  <r>
    <s v="Transit Police"/>
    <x v="5"/>
    <x v="0"/>
    <x v="0"/>
    <x v="10"/>
  </r>
  <r>
    <s v="Transit Police"/>
    <x v="5"/>
    <x v="8"/>
    <x v="4"/>
    <x v="8"/>
  </r>
  <r>
    <s v="Transit Police"/>
    <x v="5"/>
    <x v="0"/>
    <x v="7"/>
    <x v="10"/>
  </r>
  <r>
    <s v="Transit Police"/>
    <x v="5"/>
    <x v="0"/>
    <x v="0"/>
    <x v="10"/>
  </r>
  <r>
    <s v="Transit Police"/>
    <x v="5"/>
    <x v="5"/>
    <x v="4"/>
    <x v="9"/>
  </r>
  <r>
    <s v="Transit Police"/>
    <x v="5"/>
    <x v="0"/>
    <x v="3"/>
    <x v="10"/>
  </r>
  <r>
    <s v="Transit Police"/>
    <x v="5"/>
    <x v="4"/>
    <x v="5"/>
    <x v="11"/>
  </r>
  <r>
    <s v="Transit Police"/>
    <x v="5"/>
    <x v="7"/>
    <x v="4"/>
    <x v="13"/>
  </r>
  <r>
    <s v="Transit Police"/>
    <x v="5"/>
    <x v="0"/>
    <x v="3"/>
    <x v="10"/>
  </r>
  <r>
    <s v="Transit Police"/>
    <x v="5"/>
    <x v="0"/>
    <x v="4"/>
    <x v="10"/>
  </r>
  <r>
    <s v="Transit Police"/>
    <x v="5"/>
    <x v="2"/>
    <x v="3"/>
    <x v="15"/>
  </r>
  <r>
    <s v="Transit Police"/>
    <x v="5"/>
    <x v="2"/>
    <x v="0"/>
    <x v="15"/>
  </r>
  <r>
    <s v="Transit Police"/>
    <x v="5"/>
    <x v="0"/>
    <x v="1"/>
    <x v="10"/>
  </r>
  <r>
    <s v="Transit Police"/>
    <x v="5"/>
    <x v="0"/>
    <x v="16"/>
    <x v="10"/>
  </r>
  <r>
    <s v="Transit Police"/>
    <x v="5"/>
    <x v="0"/>
    <x v="16"/>
    <x v="10"/>
  </r>
  <r>
    <s v="Transit Police"/>
    <x v="5"/>
    <x v="0"/>
    <x v="3"/>
    <x v="10"/>
  </r>
  <r>
    <s v="Transit Police"/>
    <x v="5"/>
    <x v="7"/>
    <x v="2"/>
    <x v="13"/>
  </r>
  <r>
    <s v="Transit Police"/>
    <x v="5"/>
    <x v="0"/>
    <x v="3"/>
    <x v="10"/>
  </r>
  <r>
    <s v="Transit Police"/>
    <x v="5"/>
    <x v="2"/>
    <x v="1"/>
    <x v="15"/>
  </r>
  <r>
    <s v="Transit Police"/>
    <x v="5"/>
    <x v="0"/>
    <x v="4"/>
    <x v="10"/>
  </r>
  <r>
    <s v="Transit Police"/>
    <x v="5"/>
    <x v="2"/>
    <x v="4"/>
    <x v="15"/>
  </r>
  <r>
    <s v="Transit Police"/>
    <x v="5"/>
    <x v="5"/>
    <x v="0"/>
    <x v="9"/>
  </r>
  <r>
    <s v="Transit Police"/>
    <x v="5"/>
    <x v="8"/>
    <x v="4"/>
    <x v="8"/>
  </r>
  <r>
    <s v="Transit Police"/>
    <x v="5"/>
    <x v="8"/>
    <x v="4"/>
    <x v="8"/>
  </r>
  <r>
    <s v="Transit Police"/>
    <x v="5"/>
    <x v="8"/>
    <x v="4"/>
    <x v="8"/>
  </r>
  <r>
    <s v="Transit Police"/>
    <x v="5"/>
    <x v="8"/>
    <x v="4"/>
    <x v="8"/>
  </r>
  <r>
    <s v="Transit Police"/>
    <x v="5"/>
    <x v="8"/>
    <x v="4"/>
    <x v="8"/>
  </r>
  <r>
    <s v="Transit Police"/>
    <x v="5"/>
    <x v="8"/>
    <x v="4"/>
    <x v="8"/>
  </r>
  <r>
    <s v="Transit Police"/>
    <x v="5"/>
    <x v="2"/>
    <x v="16"/>
    <x v="15"/>
  </r>
  <r>
    <s v="Transit Police"/>
    <x v="5"/>
    <x v="8"/>
    <x v="12"/>
    <x v="8"/>
  </r>
  <r>
    <s v="Transit Police"/>
    <x v="5"/>
    <x v="5"/>
    <x v="19"/>
    <x v="9"/>
  </r>
  <r>
    <s v="Transit Police"/>
    <x v="5"/>
    <x v="8"/>
    <x v="1"/>
    <x v="8"/>
  </r>
  <r>
    <s v="Transit Police"/>
    <x v="5"/>
    <x v="0"/>
    <x v="1"/>
    <x v="10"/>
  </r>
  <r>
    <s v="Transit Police"/>
    <x v="5"/>
    <x v="8"/>
    <x v="0"/>
    <x v="8"/>
  </r>
  <r>
    <s v="Transit Police"/>
    <x v="5"/>
    <x v="2"/>
    <x v="4"/>
    <x v="15"/>
  </r>
  <r>
    <s v="Transit Police"/>
    <x v="5"/>
    <x v="0"/>
    <x v="2"/>
    <x v="10"/>
  </r>
  <r>
    <s v="Transit Police"/>
    <x v="5"/>
    <x v="0"/>
    <x v="3"/>
    <x v="10"/>
  </r>
  <r>
    <s v="Transit Police"/>
    <x v="5"/>
    <x v="0"/>
    <x v="0"/>
    <x v="10"/>
  </r>
  <r>
    <s v="Transit Police"/>
    <x v="5"/>
    <x v="0"/>
    <x v="1"/>
    <x v="10"/>
  </r>
  <r>
    <s v="Transit Police"/>
    <x v="5"/>
    <x v="0"/>
    <x v="0"/>
    <x v="10"/>
  </r>
  <r>
    <s v="Transit Police"/>
    <x v="5"/>
    <x v="4"/>
    <x v="3"/>
    <x v="11"/>
  </r>
  <r>
    <s v="Transit Police"/>
    <x v="5"/>
    <x v="3"/>
    <x v="4"/>
    <x v="14"/>
  </r>
  <r>
    <s v="Transit Police"/>
    <x v="5"/>
    <x v="0"/>
    <x v="0"/>
    <x v="10"/>
  </r>
  <r>
    <s v="Transit Police"/>
    <x v="5"/>
    <x v="0"/>
    <x v="4"/>
    <x v="10"/>
  </r>
  <r>
    <s v="Transit Police"/>
    <x v="5"/>
    <x v="0"/>
    <x v="4"/>
    <x v="10"/>
  </r>
  <r>
    <s v="Transit Police"/>
    <x v="5"/>
    <x v="8"/>
    <x v="4"/>
    <x v="8"/>
  </r>
  <r>
    <s v="Transit Police"/>
    <x v="5"/>
    <x v="2"/>
    <x v="4"/>
    <x v="15"/>
  </r>
  <r>
    <s v="Transit Police"/>
    <x v="5"/>
    <x v="8"/>
    <x v="4"/>
    <x v="8"/>
  </r>
  <r>
    <s v="Transit Police"/>
    <x v="5"/>
    <x v="8"/>
    <x v="1"/>
    <x v="8"/>
  </r>
  <r>
    <s v="Transit Police"/>
    <x v="5"/>
    <x v="0"/>
    <x v="14"/>
    <x v="10"/>
  </r>
  <r>
    <s v="Transit Police"/>
    <x v="5"/>
    <x v="4"/>
    <x v="0"/>
    <x v="11"/>
  </r>
  <r>
    <s v="Transit Police"/>
    <x v="5"/>
    <x v="8"/>
    <x v="4"/>
    <x v="8"/>
  </r>
  <r>
    <s v="Transit Police"/>
    <x v="5"/>
    <x v="0"/>
    <x v="4"/>
    <x v="10"/>
  </r>
  <r>
    <s v="Transit Police"/>
    <x v="5"/>
    <x v="0"/>
    <x v="4"/>
    <x v="10"/>
  </r>
  <r>
    <s v="Transit Police"/>
    <x v="5"/>
    <x v="4"/>
    <x v="5"/>
    <x v="11"/>
  </r>
  <r>
    <s v="Transit Police"/>
    <x v="5"/>
    <x v="1"/>
    <x v="2"/>
    <x v="16"/>
  </r>
  <r>
    <s v="Transit Police"/>
    <x v="5"/>
    <x v="0"/>
    <x v="4"/>
    <x v="10"/>
  </r>
  <r>
    <s v="Transit Police"/>
    <x v="5"/>
    <x v="0"/>
    <x v="0"/>
    <x v="10"/>
  </r>
  <r>
    <s v="Transit Police"/>
    <x v="5"/>
    <x v="5"/>
    <x v="0"/>
    <x v="9"/>
  </r>
  <r>
    <s v="Transit Police"/>
    <x v="5"/>
    <x v="7"/>
    <x v="0"/>
    <x v="13"/>
  </r>
  <r>
    <s v="Transit Police"/>
    <x v="5"/>
    <x v="0"/>
    <x v="12"/>
    <x v="10"/>
  </r>
  <r>
    <s v="Transit Police"/>
    <x v="5"/>
    <x v="2"/>
    <x v="4"/>
    <x v="15"/>
  </r>
  <r>
    <s v="Transit Police"/>
    <x v="5"/>
    <x v="0"/>
    <x v="19"/>
    <x v="10"/>
  </r>
  <r>
    <s v="Transit Police"/>
    <x v="5"/>
    <x v="8"/>
    <x v="4"/>
    <x v="8"/>
  </r>
  <r>
    <s v="Transit Police"/>
    <x v="5"/>
    <x v="5"/>
    <x v="2"/>
    <x v="9"/>
  </r>
  <r>
    <s v="Transit Police"/>
    <x v="5"/>
    <x v="0"/>
    <x v="0"/>
    <x v="10"/>
  </r>
  <r>
    <s v="Transit Police"/>
    <x v="5"/>
    <x v="8"/>
    <x v="4"/>
    <x v="8"/>
  </r>
  <r>
    <s v="Transit Police"/>
    <x v="5"/>
    <x v="8"/>
    <x v="4"/>
    <x v="8"/>
  </r>
  <r>
    <s v="Transit Police"/>
    <x v="5"/>
    <x v="1"/>
    <x v="2"/>
    <x v="16"/>
  </r>
  <r>
    <s v="Transit Police"/>
    <x v="5"/>
    <x v="0"/>
    <x v="14"/>
    <x v="10"/>
  </r>
  <r>
    <s v="Transit Police"/>
    <x v="5"/>
    <x v="0"/>
    <x v="5"/>
    <x v="10"/>
  </r>
  <r>
    <s v="Transit Police"/>
    <x v="5"/>
    <x v="0"/>
    <x v="0"/>
    <x v="10"/>
  </r>
  <r>
    <s v="Transit Police"/>
    <x v="5"/>
    <x v="0"/>
    <x v="5"/>
    <x v="10"/>
  </r>
  <r>
    <s v="Transit Police"/>
    <x v="5"/>
    <x v="0"/>
    <x v="12"/>
    <x v="10"/>
  </r>
  <r>
    <s v="Transit Police"/>
    <x v="5"/>
    <x v="0"/>
    <x v="19"/>
    <x v="10"/>
  </r>
  <r>
    <s v="Transit Police"/>
    <x v="5"/>
    <x v="8"/>
    <x v="4"/>
    <x v="8"/>
  </r>
  <r>
    <s v="Transit Police"/>
    <x v="5"/>
    <x v="0"/>
    <x v="0"/>
    <x v="10"/>
  </r>
  <r>
    <s v="Transit Police"/>
    <x v="5"/>
    <x v="0"/>
    <x v="9"/>
    <x v="10"/>
  </r>
  <r>
    <s v="Transit Police"/>
    <x v="5"/>
    <x v="4"/>
    <x v="0"/>
    <x v="11"/>
  </r>
  <r>
    <s v="Transit Police"/>
    <x v="5"/>
    <x v="0"/>
    <x v="12"/>
    <x v="10"/>
  </r>
  <r>
    <s v="Transit Police"/>
    <x v="5"/>
    <x v="0"/>
    <x v="4"/>
    <x v="10"/>
  </r>
  <r>
    <s v="Transit Police"/>
    <x v="5"/>
    <x v="6"/>
    <x v="4"/>
    <x v="12"/>
  </r>
  <r>
    <s v="Transit Police"/>
    <x v="5"/>
    <x v="7"/>
    <x v="3"/>
    <x v="13"/>
  </r>
  <r>
    <s v="Transit Police"/>
    <x v="5"/>
    <x v="6"/>
    <x v="4"/>
    <x v="12"/>
  </r>
  <r>
    <s v="Transit Police"/>
    <x v="5"/>
    <x v="0"/>
    <x v="0"/>
    <x v="10"/>
  </r>
  <r>
    <s v="Transit Police"/>
    <x v="5"/>
    <x v="8"/>
    <x v="4"/>
    <x v="8"/>
  </r>
  <r>
    <s v="Transit Police"/>
    <x v="5"/>
    <x v="4"/>
    <x v="5"/>
    <x v="11"/>
  </r>
  <r>
    <s v="Transit Police"/>
    <x v="5"/>
    <x v="0"/>
    <x v="3"/>
    <x v="10"/>
  </r>
  <r>
    <s v="Transit Police"/>
    <x v="5"/>
    <x v="7"/>
    <x v="4"/>
    <x v="13"/>
  </r>
  <r>
    <s v="Transit Police"/>
    <x v="5"/>
    <x v="0"/>
    <x v="4"/>
    <x v="10"/>
  </r>
  <r>
    <s v="Transit Police"/>
    <x v="5"/>
    <x v="0"/>
    <x v="3"/>
    <x v="10"/>
  </r>
  <r>
    <s v="Transit Police"/>
    <x v="5"/>
    <x v="1"/>
    <x v="12"/>
    <x v="16"/>
  </r>
  <r>
    <s v="Transit Police"/>
    <x v="5"/>
    <x v="1"/>
    <x v="24"/>
    <x v="16"/>
  </r>
  <r>
    <s v="Transit Police"/>
    <x v="5"/>
    <x v="5"/>
    <x v="4"/>
    <x v="9"/>
  </r>
  <r>
    <s v="Transit Police"/>
    <x v="5"/>
    <x v="7"/>
    <x v="0"/>
    <x v="13"/>
  </r>
  <r>
    <s v="Transit Police"/>
    <x v="5"/>
    <x v="0"/>
    <x v="4"/>
    <x v="10"/>
  </r>
  <r>
    <s v="Transit Police"/>
    <x v="5"/>
    <x v="4"/>
    <x v="4"/>
    <x v="11"/>
  </r>
  <r>
    <s v="Transit Police"/>
    <x v="5"/>
    <x v="7"/>
    <x v="3"/>
    <x v="13"/>
  </r>
  <r>
    <s v="Transit Police"/>
    <x v="5"/>
    <x v="4"/>
    <x v="1"/>
    <x v="11"/>
  </r>
  <r>
    <s v="Transit Police"/>
    <x v="5"/>
    <x v="0"/>
    <x v="4"/>
    <x v="10"/>
  </r>
  <r>
    <s v="Transit Police"/>
    <x v="5"/>
    <x v="4"/>
    <x v="0"/>
    <x v="11"/>
  </r>
  <r>
    <s v="Transit Police"/>
    <x v="5"/>
    <x v="2"/>
    <x v="1"/>
    <x v="15"/>
  </r>
  <r>
    <s v="Transit Police"/>
    <x v="5"/>
    <x v="8"/>
    <x v="4"/>
    <x v="8"/>
  </r>
  <r>
    <s v="Transit Police"/>
    <x v="5"/>
    <x v="0"/>
    <x v="0"/>
    <x v="10"/>
  </r>
  <r>
    <s v="Transit Police"/>
    <x v="5"/>
    <x v="0"/>
    <x v="4"/>
    <x v="10"/>
  </r>
  <r>
    <s v="Transit Police"/>
    <x v="5"/>
    <x v="0"/>
    <x v="4"/>
    <x v="10"/>
  </r>
  <r>
    <s v="Transit Police"/>
    <x v="5"/>
    <x v="3"/>
    <x v="1"/>
    <x v="14"/>
  </r>
  <r>
    <s v="Transit Police"/>
    <x v="5"/>
    <x v="4"/>
    <x v="14"/>
    <x v="11"/>
  </r>
  <r>
    <s v="Transit Police"/>
    <x v="5"/>
    <x v="0"/>
    <x v="16"/>
    <x v="10"/>
  </r>
  <r>
    <s v="Transit Police"/>
    <x v="5"/>
    <x v="0"/>
    <x v="2"/>
    <x v="10"/>
  </r>
  <r>
    <s v="Transit Police"/>
    <x v="5"/>
    <x v="0"/>
    <x v="4"/>
    <x v="10"/>
  </r>
  <r>
    <s v="Transit Police"/>
    <x v="5"/>
    <x v="2"/>
    <x v="2"/>
    <x v="15"/>
  </r>
  <r>
    <s v="Transit Police"/>
    <x v="5"/>
    <x v="2"/>
    <x v="0"/>
    <x v="15"/>
  </r>
  <r>
    <s v="Transit Police"/>
    <x v="5"/>
    <x v="2"/>
    <x v="2"/>
    <x v="15"/>
  </r>
  <r>
    <s v="Transit Police"/>
    <x v="5"/>
    <x v="4"/>
    <x v="1"/>
    <x v="11"/>
  </r>
  <r>
    <s v="Transit Police"/>
    <x v="5"/>
    <x v="2"/>
    <x v="1"/>
    <x v="15"/>
  </r>
  <r>
    <s v="Transit Police"/>
    <x v="5"/>
    <x v="4"/>
    <x v="3"/>
    <x v="11"/>
  </r>
  <r>
    <s v="Transit Police"/>
    <x v="5"/>
    <x v="0"/>
    <x v="2"/>
    <x v="10"/>
  </r>
  <r>
    <s v="Transit Police"/>
    <x v="5"/>
    <x v="2"/>
    <x v="2"/>
    <x v="15"/>
  </r>
  <r>
    <s v="Transit Police"/>
    <x v="5"/>
    <x v="4"/>
    <x v="5"/>
    <x v="11"/>
  </r>
  <r>
    <s v="Transit Police"/>
    <x v="5"/>
    <x v="0"/>
    <x v="10"/>
    <x v="10"/>
  </r>
  <r>
    <s v="Transit Police"/>
    <x v="5"/>
    <x v="0"/>
    <x v="9"/>
    <x v="10"/>
  </r>
  <r>
    <s v="Transit Police"/>
    <x v="5"/>
    <x v="0"/>
    <x v="4"/>
    <x v="10"/>
  </r>
  <r>
    <s v="Transit Police"/>
    <x v="5"/>
    <x v="0"/>
    <x v="2"/>
    <x v="10"/>
  </r>
  <r>
    <s v="Transit Police"/>
    <x v="5"/>
    <x v="8"/>
    <x v="4"/>
    <x v="8"/>
  </r>
  <r>
    <s v="Transit Police"/>
    <x v="5"/>
    <x v="0"/>
    <x v="4"/>
    <x v="10"/>
  </r>
  <r>
    <s v="Transit Police"/>
    <x v="5"/>
    <x v="8"/>
    <x v="4"/>
    <x v="8"/>
  </r>
  <r>
    <s v="Transit Police"/>
    <x v="5"/>
    <x v="0"/>
    <x v="4"/>
    <x v="10"/>
  </r>
  <r>
    <s v="Transit Police"/>
    <x v="5"/>
    <x v="0"/>
    <x v="0"/>
    <x v="10"/>
  </r>
  <r>
    <s v="Transit Police"/>
    <x v="5"/>
    <x v="8"/>
    <x v="4"/>
    <x v="8"/>
  </r>
  <r>
    <s v="Transit Police"/>
    <x v="5"/>
    <x v="0"/>
    <x v="1"/>
    <x v="10"/>
  </r>
  <r>
    <s v="Transit Police"/>
    <x v="5"/>
    <x v="6"/>
    <x v="3"/>
    <x v="12"/>
  </r>
  <r>
    <s v="Transit Police"/>
    <x v="5"/>
    <x v="0"/>
    <x v="0"/>
    <x v="10"/>
  </r>
  <r>
    <s v="Transit Police"/>
    <x v="5"/>
    <x v="0"/>
    <x v="0"/>
    <x v="10"/>
  </r>
  <r>
    <s v="Transit Police"/>
    <x v="5"/>
    <x v="8"/>
    <x v="4"/>
    <x v="8"/>
  </r>
  <r>
    <s v="Transit Police"/>
    <x v="5"/>
    <x v="0"/>
    <x v="0"/>
    <x v="10"/>
  </r>
  <r>
    <s v="Transit Police"/>
    <x v="5"/>
    <x v="0"/>
    <x v="14"/>
    <x v="10"/>
  </r>
  <r>
    <s v="Transit Police"/>
    <x v="5"/>
    <x v="8"/>
    <x v="9"/>
    <x v="8"/>
  </r>
  <r>
    <s v="Transit Police"/>
    <x v="5"/>
    <x v="6"/>
    <x v="0"/>
    <x v="12"/>
  </r>
  <r>
    <s v="Transit Police"/>
    <x v="5"/>
    <x v="2"/>
    <x v="4"/>
    <x v="15"/>
  </r>
  <r>
    <s v="Transit Police"/>
    <x v="5"/>
    <x v="7"/>
    <x v="0"/>
    <x v="13"/>
  </r>
  <r>
    <s v="Transit Police"/>
    <x v="5"/>
    <x v="0"/>
    <x v="2"/>
    <x v="10"/>
  </r>
  <r>
    <s v="Transit Police"/>
    <x v="5"/>
    <x v="8"/>
    <x v="4"/>
    <x v="8"/>
  </r>
  <r>
    <s v="Transit Police"/>
    <x v="5"/>
    <x v="4"/>
    <x v="0"/>
    <x v="11"/>
  </r>
  <r>
    <s v="Transit Police"/>
    <x v="5"/>
    <x v="0"/>
    <x v="4"/>
    <x v="10"/>
  </r>
  <r>
    <s v="Transit Police"/>
    <x v="5"/>
    <x v="0"/>
    <x v="3"/>
    <x v="10"/>
  </r>
  <r>
    <s v="Transit Police"/>
    <x v="5"/>
    <x v="0"/>
    <x v="4"/>
    <x v="10"/>
  </r>
  <r>
    <s v="Transit Police"/>
    <x v="5"/>
    <x v="0"/>
    <x v="0"/>
    <x v="10"/>
  </r>
  <r>
    <s v="Transit Police"/>
    <x v="5"/>
    <x v="0"/>
    <x v="4"/>
    <x v="10"/>
  </r>
  <r>
    <s v="Transit Police"/>
    <x v="5"/>
    <x v="0"/>
    <x v="14"/>
    <x v="10"/>
  </r>
  <r>
    <s v="Transit Police"/>
    <x v="5"/>
    <x v="0"/>
    <x v="16"/>
    <x v="10"/>
  </r>
  <r>
    <s v="Transit Police"/>
    <x v="5"/>
    <x v="0"/>
    <x v="0"/>
    <x v="10"/>
  </r>
  <r>
    <s v="Transit Police"/>
    <x v="5"/>
    <x v="6"/>
    <x v="2"/>
    <x v="12"/>
  </r>
  <r>
    <s v="Transit Police"/>
    <x v="5"/>
    <x v="8"/>
    <x v="4"/>
    <x v="8"/>
  </r>
  <r>
    <s v="Transit Police"/>
    <x v="5"/>
    <x v="0"/>
    <x v="0"/>
    <x v="10"/>
  </r>
  <r>
    <s v="Transit Police"/>
    <x v="5"/>
    <x v="5"/>
    <x v="1"/>
    <x v="9"/>
  </r>
  <r>
    <s v="Transit Police"/>
    <x v="5"/>
    <x v="0"/>
    <x v="0"/>
    <x v="10"/>
  </r>
  <r>
    <s v="Transit Police"/>
    <x v="5"/>
    <x v="0"/>
    <x v="1"/>
    <x v="10"/>
  </r>
  <r>
    <s v="Transit Police"/>
    <x v="5"/>
    <x v="0"/>
    <x v="1"/>
    <x v="10"/>
  </r>
  <r>
    <s v="Transit Police"/>
    <x v="5"/>
    <x v="5"/>
    <x v="1"/>
    <x v="9"/>
  </r>
  <r>
    <s v="Transit Police"/>
    <x v="5"/>
    <x v="8"/>
    <x v="1"/>
    <x v="8"/>
  </r>
  <r>
    <s v="Transit Police"/>
    <x v="5"/>
    <x v="8"/>
    <x v="1"/>
    <x v="8"/>
  </r>
  <r>
    <s v="Transit Police"/>
    <x v="5"/>
    <x v="8"/>
    <x v="1"/>
    <x v="8"/>
  </r>
  <r>
    <s v="Transit Police"/>
    <x v="5"/>
    <x v="1"/>
    <x v="0"/>
    <x v="16"/>
  </r>
  <r>
    <s v="Transit Police"/>
    <x v="5"/>
    <x v="0"/>
    <x v="4"/>
    <x v="10"/>
  </r>
  <r>
    <s v="Transit Police"/>
    <x v="5"/>
    <x v="5"/>
    <x v="14"/>
    <x v="9"/>
  </r>
  <r>
    <s v="Transit Police"/>
    <x v="5"/>
    <x v="5"/>
    <x v="4"/>
    <x v="9"/>
  </r>
  <r>
    <s v="Transit Police"/>
    <x v="5"/>
    <x v="4"/>
    <x v="0"/>
    <x v="11"/>
  </r>
  <r>
    <s v="Transit Police"/>
    <x v="5"/>
    <x v="4"/>
    <x v="5"/>
    <x v="11"/>
  </r>
  <r>
    <s v="Transit Police"/>
    <x v="5"/>
    <x v="0"/>
    <x v="4"/>
    <x v="10"/>
  </r>
  <r>
    <s v="Transit Police"/>
    <x v="5"/>
    <x v="0"/>
    <x v="2"/>
    <x v="10"/>
  </r>
  <r>
    <s v="Transit Police"/>
    <x v="5"/>
    <x v="4"/>
    <x v="0"/>
    <x v="11"/>
  </r>
  <r>
    <s v="Transit Police"/>
    <x v="5"/>
    <x v="2"/>
    <x v="1"/>
    <x v="15"/>
  </r>
  <r>
    <s v="Transit Police"/>
    <x v="5"/>
    <x v="5"/>
    <x v="0"/>
    <x v="9"/>
  </r>
  <r>
    <s v="Transit Police"/>
    <x v="5"/>
    <x v="5"/>
    <x v="9"/>
    <x v="9"/>
  </r>
  <r>
    <s v="Transit Police"/>
    <x v="5"/>
    <x v="0"/>
    <x v="4"/>
    <x v="10"/>
  </r>
  <r>
    <s v="Transit Police"/>
    <x v="5"/>
    <x v="2"/>
    <x v="4"/>
    <x v="15"/>
  </r>
  <r>
    <s v="Transit Police"/>
    <x v="5"/>
    <x v="2"/>
    <x v="4"/>
    <x v="15"/>
  </r>
  <r>
    <s v="Transit Police"/>
    <x v="5"/>
    <x v="0"/>
    <x v="1"/>
    <x v="10"/>
  </r>
  <r>
    <s v="Transit Police"/>
    <x v="5"/>
    <x v="6"/>
    <x v="1"/>
    <x v="12"/>
  </r>
  <r>
    <s v="Transit Police"/>
    <x v="5"/>
    <x v="2"/>
    <x v="3"/>
    <x v="15"/>
  </r>
  <r>
    <s v="Transit Police"/>
    <x v="5"/>
    <x v="0"/>
    <x v="2"/>
    <x v="10"/>
  </r>
  <r>
    <s v="Transit Police"/>
    <x v="5"/>
    <x v="7"/>
    <x v="0"/>
    <x v="13"/>
  </r>
  <r>
    <s v="Transit Police"/>
    <x v="5"/>
    <x v="0"/>
    <x v="3"/>
    <x v="10"/>
  </r>
  <r>
    <s v="Transit Police"/>
    <x v="5"/>
    <x v="0"/>
    <x v="16"/>
    <x v="10"/>
  </r>
  <r>
    <s v="Transit Police"/>
    <x v="5"/>
    <x v="0"/>
    <x v="16"/>
    <x v="10"/>
  </r>
  <r>
    <s v="Transit Police"/>
    <x v="5"/>
    <x v="0"/>
    <x v="4"/>
    <x v="10"/>
  </r>
  <r>
    <s v="Transit Police"/>
    <x v="5"/>
    <x v="0"/>
    <x v="1"/>
    <x v="10"/>
  </r>
  <r>
    <s v="Transit Police"/>
    <x v="5"/>
    <x v="7"/>
    <x v="0"/>
    <x v="13"/>
  </r>
  <r>
    <s v="Transit Police"/>
    <x v="5"/>
    <x v="5"/>
    <x v="4"/>
    <x v="9"/>
  </r>
  <r>
    <s v="Transit Police"/>
    <x v="5"/>
    <x v="0"/>
    <x v="4"/>
    <x v="10"/>
  </r>
  <r>
    <s v="Transit Police"/>
    <x v="5"/>
    <x v="0"/>
    <x v="14"/>
    <x v="10"/>
  </r>
  <r>
    <s v="Transit Police"/>
    <x v="5"/>
    <x v="8"/>
    <x v="12"/>
    <x v="8"/>
  </r>
  <r>
    <s v="Transit Police"/>
    <x v="5"/>
    <x v="4"/>
    <x v="24"/>
    <x v="11"/>
  </r>
  <r>
    <s v="Transit Police"/>
    <x v="5"/>
    <x v="0"/>
    <x v="20"/>
    <x v="10"/>
  </r>
  <r>
    <s v="Transit Police"/>
    <x v="5"/>
    <x v="0"/>
    <x v="2"/>
    <x v="10"/>
  </r>
  <r>
    <s v="Transit Police"/>
    <x v="5"/>
    <x v="6"/>
    <x v="14"/>
    <x v="12"/>
  </r>
  <r>
    <s v="Transit Police"/>
    <x v="5"/>
    <x v="8"/>
    <x v="7"/>
    <x v="8"/>
  </r>
  <r>
    <s v="Transit Police"/>
    <x v="5"/>
    <x v="0"/>
    <x v="4"/>
    <x v="10"/>
  </r>
  <r>
    <s v="Transit Police"/>
    <x v="5"/>
    <x v="1"/>
    <x v="0"/>
    <x v="16"/>
  </r>
  <r>
    <s v="Transit Police"/>
    <x v="5"/>
    <x v="0"/>
    <x v="4"/>
    <x v="10"/>
  </r>
  <r>
    <s v="Transit Police"/>
    <x v="5"/>
    <x v="5"/>
    <x v="2"/>
    <x v="9"/>
  </r>
  <r>
    <s v="Transit Police"/>
    <x v="5"/>
    <x v="0"/>
    <x v="3"/>
    <x v="10"/>
  </r>
  <r>
    <s v="Transit Police"/>
    <x v="5"/>
    <x v="7"/>
    <x v="3"/>
    <x v="13"/>
  </r>
  <r>
    <s v="Transit Police"/>
    <x v="5"/>
    <x v="0"/>
    <x v="1"/>
    <x v="10"/>
  </r>
  <r>
    <s v="Transit Police"/>
    <x v="5"/>
    <x v="5"/>
    <x v="4"/>
    <x v="9"/>
  </r>
  <r>
    <s v="Transit Police"/>
    <x v="5"/>
    <x v="4"/>
    <x v="0"/>
    <x v="11"/>
  </r>
  <r>
    <s v="Transit Police"/>
    <x v="5"/>
    <x v="6"/>
    <x v="0"/>
    <x v="12"/>
  </r>
  <r>
    <s v="Transit Police"/>
    <x v="5"/>
    <x v="0"/>
    <x v="9"/>
    <x v="10"/>
  </r>
  <r>
    <s v="Transit Police"/>
    <x v="5"/>
    <x v="0"/>
    <x v="9"/>
    <x v="10"/>
  </r>
  <r>
    <s v="Transit Police"/>
    <x v="5"/>
    <x v="0"/>
    <x v="4"/>
    <x v="10"/>
  </r>
  <r>
    <s v="Transit Police"/>
    <x v="5"/>
    <x v="0"/>
    <x v="0"/>
    <x v="10"/>
  </r>
  <r>
    <s v="Transit Police"/>
    <x v="5"/>
    <x v="4"/>
    <x v="0"/>
    <x v="11"/>
  </r>
  <r>
    <s v="Transit Police"/>
    <x v="5"/>
    <x v="8"/>
    <x v="4"/>
    <x v="8"/>
  </r>
  <r>
    <s v="Transit Police"/>
    <x v="5"/>
    <x v="5"/>
    <x v="3"/>
    <x v="9"/>
  </r>
  <r>
    <s v="Transit Police"/>
    <x v="5"/>
    <x v="8"/>
    <x v="1"/>
    <x v="8"/>
  </r>
  <r>
    <s v="Transit Police"/>
    <x v="5"/>
    <x v="8"/>
    <x v="4"/>
    <x v="8"/>
  </r>
  <r>
    <s v="Transit Police"/>
    <x v="5"/>
    <x v="0"/>
    <x v="5"/>
    <x v="10"/>
  </r>
  <r>
    <s v="Transit Police"/>
    <x v="5"/>
    <x v="2"/>
    <x v="4"/>
    <x v="15"/>
  </r>
  <r>
    <s v="Transit Police"/>
    <x v="5"/>
    <x v="0"/>
    <x v="4"/>
    <x v="10"/>
  </r>
  <r>
    <s v="Transit Police"/>
    <x v="5"/>
    <x v="0"/>
    <x v="0"/>
    <x v="10"/>
  </r>
  <r>
    <s v="Transit Police"/>
    <x v="5"/>
    <x v="8"/>
    <x v="4"/>
    <x v="8"/>
  </r>
  <r>
    <s v="Transit Police"/>
    <x v="5"/>
    <x v="0"/>
    <x v="4"/>
    <x v="10"/>
  </r>
  <r>
    <s v="Transit Police"/>
    <x v="5"/>
    <x v="8"/>
    <x v="1"/>
    <x v="8"/>
  </r>
  <r>
    <s v="Transit Police"/>
    <x v="5"/>
    <x v="0"/>
    <x v="0"/>
    <x v="10"/>
  </r>
  <r>
    <s v="Transit Police"/>
    <x v="5"/>
    <x v="0"/>
    <x v="4"/>
    <x v="10"/>
  </r>
  <r>
    <s v="Transit Police"/>
    <x v="5"/>
    <x v="5"/>
    <x v="4"/>
    <x v="9"/>
  </r>
  <r>
    <s v="Transit Police"/>
    <x v="5"/>
    <x v="0"/>
    <x v="0"/>
    <x v="10"/>
  </r>
  <r>
    <s v="Transit Police"/>
    <x v="5"/>
    <x v="2"/>
    <x v="4"/>
    <x v="15"/>
  </r>
  <r>
    <s v="Transit Police"/>
    <x v="5"/>
    <x v="2"/>
    <x v="9"/>
    <x v="15"/>
  </r>
  <r>
    <s v="Transit Police"/>
    <x v="5"/>
    <x v="2"/>
    <x v="2"/>
    <x v="15"/>
  </r>
  <r>
    <s v="Transit Police"/>
    <x v="5"/>
    <x v="0"/>
    <x v="4"/>
    <x v="10"/>
  </r>
  <r>
    <s v="Transit Police"/>
    <x v="5"/>
    <x v="0"/>
    <x v="10"/>
    <x v="10"/>
  </r>
  <r>
    <s v="Transit Police"/>
    <x v="5"/>
    <x v="2"/>
    <x v="10"/>
    <x v="15"/>
  </r>
  <r>
    <s v="Transit Police"/>
    <x v="5"/>
    <x v="2"/>
    <x v="10"/>
    <x v="15"/>
  </r>
  <r>
    <s v="Transit Police"/>
    <x v="5"/>
    <x v="2"/>
    <x v="1"/>
    <x v="15"/>
  </r>
  <r>
    <s v="Transit Police"/>
    <x v="5"/>
    <x v="0"/>
    <x v="4"/>
    <x v="10"/>
  </r>
  <r>
    <s v="Transit Police"/>
    <x v="5"/>
    <x v="0"/>
    <x v="4"/>
    <x v="10"/>
  </r>
  <r>
    <s v="Transit Police"/>
    <x v="5"/>
    <x v="2"/>
    <x v="4"/>
    <x v="15"/>
  </r>
  <r>
    <s v="Transit Police"/>
    <x v="5"/>
    <x v="0"/>
    <x v="0"/>
    <x v="10"/>
  </r>
  <r>
    <s v="Transit Police"/>
    <x v="5"/>
    <x v="5"/>
    <x v="1"/>
    <x v="9"/>
  </r>
  <r>
    <s v="Transit Police"/>
    <x v="5"/>
    <x v="8"/>
    <x v="4"/>
    <x v="8"/>
  </r>
  <r>
    <s v="Transit Police"/>
    <x v="5"/>
    <x v="0"/>
    <x v="4"/>
    <x v="10"/>
  </r>
  <r>
    <s v="Transit Police"/>
    <x v="5"/>
    <x v="8"/>
    <x v="4"/>
    <x v="8"/>
  </r>
  <r>
    <s v="Transit Police"/>
    <x v="5"/>
    <x v="0"/>
    <x v="4"/>
    <x v="10"/>
  </r>
  <r>
    <s v="Transit Police"/>
    <x v="5"/>
    <x v="8"/>
    <x v="4"/>
    <x v="8"/>
  </r>
  <r>
    <s v="Transit Police"/>
    <x v="5"/>
    <x v="6"/>
    <x v="4"/>
    <x v="12"/>
  </r>
  <r>
    <s v="Transit Police"/>
    <x v="5"/>
    <x v="7"/>
    <x v="1"/>
    <x v="13"/>
  </r>
  <r>
    <s v="Transit Police"/>
    <x v="5"/>
    <x v="7"/>
    <x v="2"/>
    <x v="13"/>
  </r>
  <r>
    <s v="Transit Police"/>
    <x v="5"/>
    <x v="5"/>
    <x v="4"/>
    <x v="9"/>
  </r>
  <r>
    <s v="Transit Police"/>
    <x v="5"/>
    <x v="0"/>
    <x v="3"/>
    <x v="10"/>
  </r>
  <r>
    <s v="Transit Police"/>
    <x v="5"/>
    <x v="0"/>
    <x v="4"/>
    <x v="10"/>
  </r>
  <r>
    <s v="Transit Police"/>
    <x v="5"/>
    <x v="0"/>
    <x v="5"/>
    <x v="10"/>
  </r>
  <r>
    <s v="Transit Police"/>
    <x v="5"/>
    <x v="7"/>
    <x v="0"/>
    <x v="13"/>
  </r>
  <r>
    <s v="Transit Police"/>
    <x v="5"/>
    <x v="2"/>
    <x v="4"/>
    <x v="15"/>
  </r>
  <r>
    <s v="Transit Police"/>
    <x v="5"/>
    <x v="0"/>
    <x v="1"/>
    <x v="10"/>
  </r>
  <r>
    <s v="Transit Police"/>
    <x v="5"/>
    <x v="0"/>
    <x v="4"/>
    <x v="10"/>
  </r>
  <r>
    <s v="Transit Police"/>
    <x v="5"/>
    <x v="0"/>
    <x v="4"/>
    <x v="10"/>
  </r>
  <r>
    <s v="Transit Police"/>
    <x v="5"/>
    <x v="4"/>
    <x v="0"/>
    <x v="11"/>
  </r>
  <r>
    <s v="Transit Police"/>
    <x v="5"/>
    <x v="0"/>
    <x v="1"/>
    <x v="10"/>
  </r>
  <r>
    <s v="Transit Police"/>
    <x v="5"/>
    <x v="5"/>
    <x v="4"/>
    <x v="9"/>
  </r>
  <r>
    <s v="Transit Police"/>
    <x v="5"/>
    <x v="0"/>
    <x v="2"/>
    <x v="10"/>
  </r>
  <r>
    <s v="Transit Police"/>
    <x v="5"/>
    <x v="8"/>
    <x v="0"/>
    <x v="8"/>
  </r>
  <r>
    <s v="Transit Police"/>
    <x v="5"/>
    <x v="5"/>
    <x v="1"/>
    <x v="9"/>
  </r>
  <r>
    <s v="Transit Police"/>
    <x v="5"/>
    <x v="1"/>
    <x v="0"/>
    <x v="16"/>
  </r>
  <r>
    <s v="Transit Police"/>
    <x v="5"/>
    <x v="0"/>
    <x v="4"/>
    <x v="10"/>
  </r>
  <r>
    <s v="Transit Police"/>
    <x v="5"/>
    <x v="7"/>
    <x v="1"/>
    <x v="13"/>
  </r>
  <r>
    <s v="Transit Police"/>
    <x v="5"/>
    <x v="2"/>
    <x v="4"/>
    <x v="15"/>
  </r>
  <r>
    <s v="Transit Police"/>
    <x v="5"/>
    <x v="0"/>
    <x v="3"/>
    <x v="10"/>
  </r>
  <r>
    <s v="Transit Police"/>
    <x v="5"/>
    <x v="4"/>
    <x v="1"/>
    <x v="11"/>
  </r>
  <r>
    <s v="Transit Police"/>
    <x v="5"/>
    <x v="4"/>
    <x v="0"/>
    <x v="11"/>
  </r>
  <r>
    <s v="Transit Police"/>
    <x v="5"/>
    <x v="0"/>
    <x v="4"/>
    <x v="10"/>
  </r>
  <r>
    <s v="Transit Police"/>
    <x v="5"/>
    <x v="0"/>
    <x v="2"/>
    <x v="10"/>
  </r>
  <r>
    <s v="Transit Police"/>
    <x v="5"/>
    <x v="0"/>
    <x v="17"/>
    <x v="10"/>
  </r>
  <r>
    <s v="Transit Police"/>
    <x v="5"/>
    <x v="5"/>
    <x v="2"/>
    <x v="9"/>
  </r>
  <r>
    <s v="Transit Police"/>
    <x v="5"/>
    <x v="7"/>
    <x v="12"/>
    <x v="13"/>
  </r>
  <r>
    <s v="Transit Police"/>
    <x v="5"/>
    <x v="0"/>
    <x v="4"/>
    <x v="10"/>
  </r>
  <r>
    <s v="Transit Police"/>
    <x v="5"/>
    <x v="7"/>
    <x v="2"/>
    <x v="13"/>
  </r>
  <r>
    <s v="Transit Police"/>
    <x v="5"/>
    <x v="0"/>
    <x v="4"/>
    <x v="10"/>
  </r>
  <r>
    <s v="Transit Police"/>
    <x v="5"/>
    <x v="5"/>
    <x v="4"/>
    <x v="9"/>
  </r>
  <r>
    <s v="Transit Police"/>
    <x v="5"/>
    <x v="1"/>
    <x v="0"/>
    <x v="16"/>
  </r>
  <r>
    <s v="Transit Police"/>
    <x v="5"/>
    <x v="0"/>
    <x v="4"/>
    <x v="10"/>
  </r>
  <r>
    <s v="Transit Police"/>
    <x v="5"/>
    <x v="0"/>
    <x v="2"/>
    <x v="10"/>
  </r>
  <r>
    <s v="Transit Police"/>
    <x v="5"/>
    <x v="0"/>
    <x v="1"/>
    <x v="10"/>
  </r>
  <r>
    <s v="Transit Police"/>
    <x v="5"/>
    <x v="0"/>
    <x v="4"/>
    <x v="10"/>
  </r>
  <r>
    <s v="Transit Police"/>
    <x v="5"/>
    <x v="0"/>
    <x v="0"/>
    <x v="10"/>
  </r>
  <r>
    <s v="Transit Police"/>
    <x v="5"/>
    <x v="0"/>
    <x v="16"/>
    <x v="10"/>
  </r>
  <r>
    <s v="Transit Police"/>
    <x v="5"/>
    <x v="2"/>
    <x v="4"/>
    <x v="15"/>
  </r>
  <r>
    <s v="Transit Police"/>
    <x v="5"/>
    <x v="5"/>
    <x v="7"/>
    <x v="9"/>
  </r>
  <r>
    <s v="Transit Police"/>
    <x v="5"/>
    <x v="4"/>
    <x v="1"/>
    <x v="11"/>
  </r>
  <r>
    <s v="Transit Police"/>
    <x v="5"/>
    <x v="8"/>
    <x v="4"/>
    <x v="8"/>
  </r>
  <r>
    <s v="Transit Police"/>
    <x v="5"/>
    <x v="4"/>
    <x v="0"/>
    <x v="11"/>
  </r>
  <r>
    <s v="Transit Police"/>
    <x v="5"/>
    <x v="0"/>
    <x v="2"/>
    <x v="10"/>
  </r>
  <r>
    <s v="Transit Police"/>
    <x v="5"/>
    <x v="0"/>
    <x v="3"/>
    <x v="10"/>
  </r>
  <r>
    <s v="Transit Police"/>
    <x v="5"/>
    <x v="0"/>
    <x v="3"/>
    <x v="10"/>
  </r>
  <r>
    <s v="Transit Police"/>
    <x v="5"/>
    <x v="5"/>
    <x v="1"/>
    <x v="9"/>
  </r>
  <r>
    <s v="Transit Police"/>
    <x v="5"/>
    <x v="2"/>
    <x v="2"/>
    <x v="15"/>
  </r>
  <r>
    <s v="Transit Police"/>
    <x v="5"/>
    <x v="0"/>
    <x v="2"/>
    <x v="10"/>
  </r>
  <r>
    <s v="Transit Police"/>
    <x v="5"/>
    <x v="4"/>
    <x v="5"/>
    <x v="11"/>
  </r>
  <r>
    <s v="Transit Police"/>
    <x v="5"/>
    <x v="5"/>
    <x v="4"/>
    <x v="9"/>
  </r>
  <r>
    <s v="Transit Police"/>
    <x v="5"/>
    <x v="2"/>
    <x v="1"/>
    <x v="15"/>
  </r>
  <r>
    <s v="Transit Police"/>
    <x v="5"/>
    <x v="0"/>
    <x v="4"/>
    <x v="10"/>
  </r>
  <r>
    <s v="Transit Police"/>
    <x v="5"/>
    <x v="4"/>
    <x v="3"/>
    <x v="11"/>
  </r>
  <r>
    <s v="Transit Police"/>
    <x v="5"/>
    <x v="5"/>
    <x v="4"/>
    <x v="9"/>
  </r>
  <r>
    <s v="Transit Police"/>
    <x v="5"/>
    <x v="2"/>
    <x v="7"/>
    <x v="15"/>
  </r>
  <r>
    <s v="Transit Police"/>
    <x v="5"/>
    <x v="8"/>
    <x v="4"/>
    <x v="8"/>
  </r>
  <r>
    <s v="Transit Police"/>
    <x v="5"/>
    <x v="8"/>
    <x v="4"/>
    <x v="8"/>
  </r>
  <r>
    <s v="Transit Police"/>
    <x v="5"/>
    <x v="2"/>
    <x v="2"/>
    <x v="15"/>
  </r>
  <r>
    <s v="Transit Police"/>
    <x v="5"/>
    <x v="0"/>
    <x v="1"/>
    <x v="10"/>
  </r>
  <r>
    <s v="Transit Police"/>
    <x v="5"/>
    <x v="5"/>
    <x v="0"/>
    <x v="9"/>
  </r>
  <r>
    <s v="Transit Police"/>
    <x v="5"/>
    <x v="2"/>
    <x v="4"/>
    <x v="15"/>
  </r>
  <r>
    <s v="Transit Police"/>
    <x v="5"/>
    <x v="4"/>
    <x v="0"/>
    <x v="11"/>
  </r>
  <r>
    <s v="Transit Police"/>
    <x v="5"/>
    <x v="0"/>
    <x v="4"/>
    <x v="10"/>
  </r>
  <r>
    <s v="Transit Police"/>
    <x v="5"/>
    <x v="8"/>
    <x v="4"/>
    <x v="8"/>
  </r>
  <r>
    <s v="Transit Police"/>
    <x v="5"/>
    <x v="2"/>
    <x v="0"/>
    <x v="15"/>
  </r>
  <r>
    <s v="Transit Police"/>
    <x v="5"/>
    <x v="5"/>
    <x v="4"/>
    <x v="9"/>
  </r>
  <r>
    <s v="Transit Police"/>
    <x v="5"/>
    <x v="2"/>
    <x v="6"/>
    <x v="15"/>
  </r>
  <r>
    <s v="Transit Police"/>
    <x v="5"/>
    <x v="8"/>
    <x v="4"/>
    <x v="8"/>
  </r>
  <r>
    <s v="Transit Police"/>
    <x v="5"/>
    <x v="4"/>
    <x v="1"/>
    <x v="11"/>
  </r>
  <r>
    <s v="Transit Police"/>
    <x v="5"/>
    <x v="0"/>
    <x v="4"/>
    <x v="10"/>
  </r>
  <r>
    <s v="Transit Police"/>
    <x v="5"/>
    <x v="0"/>
    <x v="4"/>
    <x v="10"/>
  </r>
  <r>
    <s v="Transit Police"/>
    <x v="5"/>
    <x v="0"/>
    <x v="4"/>
    <x v="10"/>
  </r>
  <r>
    <s v="Transit Police"/>
    <x v="5"/>
    <x v="1"/>
    <x v="4"/>
    <x v="16"/>
  </r>
  <r>
    <s v="Transit Police"/>
    <x v="5"/>
    <x v="0"/>
    <x v="1"/>
    <x v="10"/>
  </r>
  <r>
    <s v="Transit Police"/>
    <x v="5"/>
    <x v="5"/>
    <x v="4"/>
    <x v="9"/>
  </r>
  <r>
    <s v="Transit Police"/>
    <x v="5"/>
    <x v="2"/>
    <x v="0"/>
    <x v="15"/>
  </r>
  <r>
    <s v="Transit Police"/>
    <x v="5"/>
    <x v="2"/>
    <x v="0"/>
    <x v="15"/>
  </r>
  <r>
    <s v="Transit Police"/>
    <x v="5"/>
    <x v="0"/>
    <x v="12"/>
    <x v="10"/>
  </r>
  <r>
    <s v="Transit Police"/>
    <x v="5"/>
    <x v="0"/>
    <x v="0"/>
    <x v="10"/>
  </r>
  <r>
    <s v="Transit Police"/>
    <x v="5"/>
    <x v="7"/>
    <x v="17"/>
    <x v="13"/>
  </r>
  <r>
    <s v="Transit Police"/>
    <x v="5"/>
    <x v="8"/>
    <x v="20"/>
    <x v="8"/>
  </r>
  <r>
    <s v="Transit Police"/>
    <x v="5"/>
    <x v="5"/>
    <x v="1"/>
    <x v="9"/>
  </r>
  <r>
    <s v="Transit Police"/>
    <x v="5"/>
    <x v="0"/>
    <x v="2"/>
    <x v="10"/>
  </r>
  <r>
    <s v="Transit Police"/>
    <x v="5"/>
    <x v="3"/>
    <x v="2"/>
    <x v="14"/>
  </r>
  <r>
    <s v="Transit Police"/>
    <x v="5"/>
    <x v="0"/>
    <x v="16"/>
    <x v="10"/>
  </r>
  <r>
    <s v="Transit Police"/>
    <x v="5"/>
    <x v="0"/>
    <x v="2"/>
    <x v="10"/>
  </r>
  <r>
    <s v="Transit Police"/>
    <x v="5"/>
    <x v="2"/>
    <x v="2"/>
    <x v="15"/>
  </r>
  <r>
    <s v="Transit Police"/>
    <x v="5"/>
    <x v="4"/>
    <x v="0"/>
    <x v="11"/>
  </r>
  <r>
    <s v="Transit Police"/>
    <x v="5"/>
    <x v="8"/>
    <x v="4"/>
    <x v="8"/>
  </r>
  <r>
    <s v="Transit Police"/>
    <x v="5"/>
    <x v="4"/>
    <x v="0"/>
    <x v="11"/>
  </r>
  <r>
    <s v="Transit Police"/>
    <x v="5"/>
    <x v="7"/>
    <x v="0"/>
    <x v="13"/>
  </r>
  <r>
    <s v="Transit Police"/>
    <x v="5"/>
    <x v="8"/>
    <x v="4"/>
    <x v="8"/>
  </r>
  <r>
    <s v="Transit Police"/>
    <x v="5"/>
    <x v="0"/>
    <x v="1"/>
    <x v="10"/>
  </r>
  <r>
    <s v="Transit Police"/>
    <x v="5"/>
    <x v="0"/>
    <x v="3"/>
    <x v="10"/>
  </r>
  <r>
    <s v="Transit Police"/>
    <x v="5"/>
    <x v="0"/>
    <x v="1"/>
    <x v="10"/>
  </r>
  <r>
    <s v="Transit Police"/>
    <x v="5"/>
    <x v="1"/>
    <x v="1"/>
    <x v="16"/>
  </r>
  <r>
    <s v="Transit Police"/>
    <x v="5"/>
    <x v="2"/>
    <x v="4"/>
    <x v="15"/>
  </r>
  <r>
    <s v="Transit Police"/>
    <x v="5"/>
    <x v="0"/>
    <x v="1"/>
    <x v="10"/>
  </r>
  <r>
    <s v="Transit Police"/>
    <x v="5"/>
    <x v="8"/>
    <x v="4"/>
    <x v="8"/>
  </r>
  <r>
    <s v="Transit Police"/>
    <x v="5"/>
    <x v="0"/>
    <x v="0"/>
    <x v="10"/>
  </r>
  <r>
    <s v="Transit Police"/>
    <x v="5"/>
    <x v="0"/>
    <x v="14"/>
    <x v="10"/>
  </r>
  <r>
    <s v="Transit Police"/>
    <x v="5"/>
    <x v="2"/>
    <x v="4"/>
    <x v="15"/>
  </r>
  <r>
    <s v="Transit Police"/>
    <x v="5"/>
    <x v="8"/>
    <x v="4"/>
    <x v="8"/>
  </r>
  <r>
    <s v="Transit Police"/>
    <x v="5"/>
    <x v="7"/>
    <x v="0"/>
    <x v="13"/>
  </r>
  <r>
    <s v="Transit Police"/>
    <x v="5"/>
    <x v="8"/>
    <x v="20"/>
    <x v="8"/>
  </r>
  <r>
    <s v="Transit Police"/>
    <x v="5"/>
    <x v="6"/>
    <x v="12"/>
    <x v="12"/>
  </r>
  <r>
    <s v="Transit Police"/>
    <x v="5"/>
    <x v="0"/>
    <x v="20"/>
    <x v="10"/>
  </r>
  <r>
    <s v="Transit Police"/>
    <x v="5"/>
    <x v="0"/>
    <x v="3"/>
    <x v="10"/>
  </r>
  <r>
    <s v="Transit Police"/>
    <x v="5"/>
    <x v="0"/>
    <x v="4"/>
    <x v="10"/>
  </r>
  <r>
    <s v="Transit Police"/>
    <x v="5"/>
    <x v="0"/>
    <x v="4"/>
    <x v="10"/>
  </r>
  <r>
    <s v="Transit Police"/>
    <x v="5"/>
    <x v="0"/>
    <x v="4"/>
    <x v="10"/>
  </r>
  <r>
    <s v="Transit Police"/>
    <x v="5"/>
    <x v="8"/>
    <x v="4"/>
    <x v="8"/>
  </r>
  <r>
    <s v="Transit Police"/>
    <x v="5"/>
    <x v="0"/>
    <x v="4"/>
    <x v="10"/>
  </r>
  <r>
    <s v="Transit Police"/>
    <x v="5"/>
    <x v="8"/>
    <x v="4"/>
    <x v="8"/>
  </r>
  <r>
    <s v="Transit Police"/>
    <x v="5"/>
    <x v="5"/>
    <x v="0"/>
    <x v="9"/>
  </r>
  <r>
    <s v="Transit Police"/>
    <x v="5"/>
    <x v="0"/>
    <x v="14"/>
    <x v="10"/>
  </r>
  <r>
    <s v="Transit Police"/>
    <x v="5"/>
    <x v="7"/>
    <x v="0"/>
    <x v="13"/>
  </r>
  <r>
    <s v="Transit Police"/>
    <x v="5"/>
    <x v="5"/>
    <x v="4"/>
    <x v="9"/>
  </r>
  <r>
    <s v="Transit Police"/>
    <x v="5"/>
    <x v="8"/>
    <x v="4"/>
    <x v="8"/>
  </r>
  <r>
    <s v="Transit Police"/>
    <x v="5"/>
    <x v="0"/>
    <x v="5"/>
    <x v="10"/>
  </r>
  <r>
    <s v="Transit Police"/>
    <x v="5"/>
    <x v="8"/>
    <x v="1"/>
    <x v="8"/>
  </r>
  <r>
    <s v="Transit Police"/>
    <x v="5"/>
    <x v="8"/>
    <x v="1"/>
    <x v="8"/>
  </r>
  <r>
    <s v="Transit Police"/>
    <x v="5"/>
    <x v="4"/>
    <x v="3"/>
    <x v="11"/>
  </r>
  <r>
    <s v="Transit Police"/>
    <x v="5"/>
    <x v="5"/>
    <x v="2"/>
    <x v="9"/>
  </r>
  <r>
    <s v="Transit Police"/>
    <x v="5"/>
    <x v="8"/>
    <x v="4"/>
    <x v="8"/>
  </r>
  <r>
    <s v="Transit Police"/>
    <x v="5"/>
    <x v="8"/>
    <x v="4"/>
    <x v="8"/>
  </r>
  <r>
    <s v="Transit Police"/>
    <x v="5"/>
    <x v="8"/>
    <x v="4"/>
    <x v="8"/>
  </r>
  <r>
    <s v="Transit Police"/>
    <x v="5"/>
    <x v="0"/>
    <x v="4"/>
    <x v="10"/>
  </r>
  <r>
    <s v="Transit Police"/>
    <x v="5"/>
    <x v="0"/>
    <x v="0"/>
    <x v="10"/>
  </r>
  <r>
    <s v="Transit Police"/>
    <x v="5"/>
    <x v="0"/>
    <x v="4"/>
    <x v="10"/>
  </r>
  <r>
    <s v="Transit Police"/>
    <x v="5"/>
    <x v="2"/>
    <x v="4"/>
    <x v="15"/>
  </r>
  <r>
    <s v="Transit Police"/>
    <x v="5"/>
    <x v="7"/>
    <x v="12"/>
    <x v="13"/>
  </r>
  <r>
    <s v="Transit Police"/>
    <x v="5"/>
    <x v="0"/>
    <x v="10"/>
    <x v="10"/>
  </r>
  <r>
    <s v="Transit Police"/>
    <x v="5"/>
    <x v="7"/>
    <x v="20"/>
    <x v="13"/>
  </r>
  <r>
    <s v="Transit Police"/>
    <x v="5"/>
    <x v="5"/>
    <x v="4"/>
    <x v="9"/>
  </r>
  <r>
    <s v="Transit Police"/>
    <x v="5"/>
    <x v="2"/>
    <x v="0"/>
    <x v="15"/>
  </r>
  <r>
    <s v="Transit Police"/>
    <x v="5"/>
    <x v="0"/>
    <x v="1"/>
    <x v="10"/>
  </r>
  <r>
    <s v="Transit Police"/>
    <x v="5"/>
    <x v="0"/>
    <x v="4"/>
    <x v="10"/>
  </r>
  <r>
    <s v="Transit Police"/>
    <x v="5"/>
    <x v="7"/>
    <x v="0"/>
    <x v="13"/>
  </r>
  <r>
    <s v="Transit Police"/>
    <x v="5"/>
    <x v="0"/>
    <x v="1"/>
    <x v="10"/>
  </r>
  <r>
    <s v="Transit Police"/>
    <x v="5"/>
    <x v="8"/>
    <x v="2"/>
    <x v="8"/>
  </r>
  <r>
    <s v="Transit Police"/>
    <x v="5"/>
    <x v="0"/>
    <x v="2"/>
    <x v="10"/>
  </r>
  <r>
    <s v="Transit Police"/>
    <x v="5"/>
    <x v="0"/>
    <x v="14"/>
    <x v="10"/>
  </r>
  <r>
    <s v="Transit Police"/>
    <x v="5"/>
    <x v="8"/>
    <x v="2"/>
    <x v="8"/>
  </r>
  <r>
    <s v="Transit Police"/>
    <x v="5"/>
    <x v="4"/>
    <x v="3"/>
    <x v="11"/>
  </r>
  <r>
    <s v="Transit Police"/>
    <x v="5"/>
    <x v="0"/>
    <x v="5"/>
    <x v="10"/>
  </r>
  <r>
    <s v="Transit Police"/>
    <x v="5"/>
    <x v="5"/>
    <x v="4"/>
    <x v="9"/>
  </r>
  <r>
    <s v="Transit Police"/>
    <x v="5"/>
    <x v="2"/>
    <x v="2"/>
    <x v="15"/>
  </r>
  <r>
    <s v="Transit Police"/>
    <x v="5"/>
    <x v="0"/>
    <x v="4"/>
    <x v="10"/>
  </r>
  <r>
    <s v="Transit Police"/>
    <x v="5"/>
    <x v="6"/>
    <x v="0"/>
    <x v="12"/>
  </r>
  <r>
    <s v="Transit Police"/>
    <x v="5"/>
    <x v="8"/>
    <x v="4"/>
    <x v="8"/>
  </r>
  <r>
    <s v="Transit Police"/>
    <x v="5"/>
    <x v="2"/>
    <x v="4"/>
    <x v="15"/>
  </r>
  <r>
    <s v="Transit Police"/>
    <x v="5"/>
    <x v="0"/>
    <x v="0"/>
    <x v="10"/>
  </r>
  <r>
    <s v="Transit Police"/>
    <x v="5"/>
    <x v="2"/>
    <x v="4"/>
    <x v="15"/>
  </r>
  <r>
    <s v="Transit Police"/>
    <x v="5"/>
    <x v="5"/>
    <x v="2"/>
    <x v="9"/>
  </r>
  <r>
    <s v="Transit Police"/>
    <x v="5"/>
    <x v="0"/>
    <x v="0"/>
    <x v="10"/>
  </r>
  <r>
    <s v="Transit Police"/>
    <x v="5"/>
    <x v="6"/>
    <x v="5"/>
    <x v="12"/>
  </r>
  <r>
    <s v="Transit Police"/>
    <x v="5"/>
    <x v="5"/>
    <x v="0"/>
    <x v="9"/>
  </r>
  <r>
    <s v="Transit Police"/>
    <x v="5"/>
    <x v="7"/>
    <x v="3"/>
    <x v="13"/>
  </r>
  <r>
    <s v="Transit Police"/>
    <x v="5"/>
    <x v="0"/>
    <x v="1"/>
    <x v="10"/>
  </r>
  <r>
    <s v="Transit Police"/>
    <x v="5"/>
    <x v="4"/>
    <x v="0"/>
    <x v="11"/>
  </r>
  <r>
    <s v="Transit Police"/>
    <x v="5"/>
    <x v="0"/>
    <x v="4"/>
    <x v="10"/>
  </r>
  <r>
    <s v="Transit Police"/>
    <x v="5"/>
    <x v="6"/>
    <x v="0"/>
    <x v="12"/>
  </r>
  <r>
    <s v="Transit Police"/>
    <x v="5"/>
    <x v="0"/>
    <x v="10"/>
    <x v="10"/>
  </r>
  <r>
    <s v="Transit Police"/>
    <x v="5"/>
    <x v="5"/>
    <x v="9"/>
    <x v="9"/>
  </r>
  <r>
    <s v="Transit Police"/>
    <x v="5"/>
    <x v="8"/>
    <x v="4"/>
    <x v="8"/>
  </r>
  <r>
    <s v="Transit Police"/>
    <x v="5"/>
    <x v="8"/>
    <x v="1"/>
    <x v="8"/>
  </r>
  <r>
    <s v="Transit Police"/>
    <x v="5"/>
    <x v="0"/>
    <x v="3"/>
    <x v="10"/>
  </r>
  <r>
    <s v="Transit Police"/>
    <x v="5"/>
    <x v="0"/>
    <x v="2"/>
    <x v="10"/>
  </r>
  <r>
    <s v="Transit Police"/>
    <x v="5"/>
    <x v="8"/>
    <x v="2"/>
    <x v="8"/>
  </r>
  <r>
    <s v="Transit Police"/>
    <x v="5"/>
    <x v="8"/>
    <x v="2"/>
    <x v="8"/>
  </r>
  <r>
    <s v="Transit Police"/>
    <x v="5"/>
    <x v="0"/>
    <x v="2"/>
    <x v="10"/>
  </r>
  <r>
    <s v="Transit Police"/>
    <x v="5"/>
    <x v="0"/>
    <x v="4"/>
    <x v="10"/>
  </r>
  <r>
    <s v="Transit Police"/>
    <x v="5"/>
    <x v="8"/>
    <x v="1"/>
    <x v="8"/>
  </r>
  <r>
    <s v="Transit Police"/>
    <x v="5"/>
    <x v="4"/>
    <x v="0"/>
    <x v="11"/>
  </r>
  <r>
    <s v="Transit Police"/>
    <x v="5"/>
    <x v="5"/>
    <x v="1"/>
    <x v="9"/>
  </r>
  <r>
    <s v="Transit Police"/>
    <x v="5"/>
    <x v="1"/>
    <x v="3"/>
    <x v="16"/>
  </r>
  <r>
    <s v="Transit Police"/>
    <x v="5"/>
    <x v="0"/>
    <x v="0"/>
    <x v="10"/>
  </r>
  <r>
    <s v="Transit Police"/>
    <x v="5"/>
    <x v="2"/>
    <x v="0"/>
    <x v="15"/>
  </r>
  <r>
    <s v="Transit Police"/>
    <x v="5"/>
    <x v="0"/>
    <x v="4"/>
    <x v="10"/>
  </r>
  <r>
    <s v="Transit Police"/>
    <x v="5"/>
    <x v="0"/>
    <x v="1"/>
    <x v="10"/>
  </r>
  <r>
    <s v="Transit Police"/>
    <x v="5"/>
    <x v="5"/>
    <x v="2"/>
    <x v="9"/>
  </r>
  <r>
    <s v="Transit Police"/>
    <x v="5"/>
    <x v="0"/>
    <x v="9"/>
    <x v="10"/>
  </r>
  <r>
    <s v="Transit Police"/>
    <x v="5"/>
    <x v="0"/>
    <x v="1"/>
    <x v="10"/>
  </r>
  <r>
    <s v="Transit Police"/>
    <x v="5"/>
    <x v="2"/>
    <x v="2"/>
    <x v="15"/>
  </r>
  <r>
    <s v="Transit Police"/>
    <x v="5"/>
    <x v="0"/>
    <x v="1"/>
    <x v="10"/>
  </r>
  <r>
    <s v="Transit Police"/>
    <x v="5"/>
    <x v="0"/>
    <x v="2"/>
    <x v="10"/>
  </r>
  <r>
    <s v="Transit Police"/>
    <x v="5"/>
    <x v="0"/>
    <x v="4"/>
    <x v="10"/>
  </r>
  <r>
    <s v="Transit Police"/>
    <x v="5"/>
    <x v="5"/>
    <x v="0"/>
    <x v="9"/>
  </r>
  <r>
    <s v="Transit Police"/>
    <x v="5"/>
    <x v="0"/>
    <x v="0"/>
    <x v="10"/>
  </r>
  <r>
    <s v="Transit Police"/>
    <x v="5"/>
    <x v="0"/>
    <x v="1"/>
    <x v="10"/>
  </r>
  <r>
    <s v="Transit Police"/>
    <x v="5"/>
    <x v="0"/>
    <x v="0"/>
    <x v="10"/>
  </r>
  <r>
    <s v="Transit Police"/>
    <x v="5"/>
    <x v="0"/>
    <x v="25"/>
    <x v="10"/>
  </r>
  <r>
    <s v="Transit Police"/>
    <x v="5"/>
    <x v="0"/>
    <x v="4"/>
    <x v="10"/>
  </r>
  <r>
    <s v="Transit Police"/>
    <x v="5"/>
    <x v="0"/>
    <x v="4"/>
    <x v="10"/>
  </r>
  <r>
    <s v="Transit Police"/>
    <x v="5"/>
    <x v="4"/>
    <x v="3"/>
    <x v="11"/>
  </r>
  <r>
    <s v="Transit Police"/>
    <x v="5"/>
    <x v="0"/>
    <x v="2"/>
    <x v="10"/>
  </r>
  <r>
    <s v="Transit Police"/>
    <x v="5"/>
    <x v="2"/>
    <x v="2"/>
    <x v="15"/>
  </r>
  <r>
    <s v="Transit Police"/>
    <x v="5"/>
    <x v="0"/>
    <x v="1"/>
    <x v="10"/>
  </r>
  <r>
    <s v="Transit Police"/>
    <x v="5"/>
    <x v="8"/>
    <x v="4"/>
    <x v="8"/>
  </r>
  <r>
    <s v="Transit Police"/>
    <x v="5"/>
    <x v="8"/>
    <x v="4"/>
    <x v="8"/>
  </r>
  <r>
    <s v="Transit Police"/>
    <x v="5"/>
    <x v="0"/>
    <x v="0"/>
    <x v="10"/>
  </r>
  <r>
    <s v="Transit Police"/>
    <x v="5"/>
    <x v="2"/>
    <x v="6"/>
    <x v="15"/>
  </r>
  <r>
    <s v="Transit Police"/>
    <x v="5"/>
    <x v="2"/>
    <x v="6"/>
    <x v="15"/>
  </r>
  <r>
    <s v="Transit Police"/>
    <x v="5"/>
    <x v="0"/>
    <x v="4"/>
    <x v="10"/>
  </r>
  <r>
    <s v="Transit Police"/>
    <x v="5"/>
    <x v="8"/>
    <x v="4"/>
    <x v="8"/>
  </r>
  <r>
    <s v="Transit Police"/>
    <x v="5"/>
    <x v="5"/>
    <x v="2"/>
    <x v="9"/>
  </r>
  <r>
    <s v="Transit Police"/>
    <x v="5"/>
    <x v="6"/>
    <x v="5"/>
    <x v="12"/>
  </r>
  <r>
    <s v="Transit Police"/>
    <x v="5"/>
    <x v="0"/>
    <x v="5"/>
    <x v="10"/>
  </r>
  <r>
    <s v="Transit Police"/>
    <x v="5"/>
    <x v="1"/>
    <x v="9"/>
    <x v="16"/>
  </r>
  <r>
    <s v="Transit Police"/>
    <x v="5"/>
    <x v="1"/>
    <x v="1"/>
    <x v="16"/>
  </r>
  <r>
    <s v="Transit Police"/>
    <x v="5"/>
    <x v="8"/>
    <x v="2"/>
    <x v="8"/>
  </r>
  <r>
    <s v="Transit Police"/>
    <x v="5"/>
    <x v="8"/>
    <x v="2"/>
    <x v="8"/>
  </r>
  <r>
    <s v="Transit Police"/>
    <x v="5"/>
    <x v="0"/>
    <x v="0"/>
    <x v="10"/>
  </r>
  <r>
    <s v="Transit Police"/>
    <x v="5"/>
    <x v="0"/>
    <x v="12"/>
    <x v="10"/>
  </r>
  <r>
    <s v="Transit Police"/>
    <x v="5"/>
    <x v="0"/>
    <x v="12"/>
    <x v="10"/>
  </r>
  <r>
    <s v="Transit Police"/>
    <x v="5"/>
    <x v="2"/>
    <x v="4"/>
    <x v="15"/>
  </r>
  <r>
    <s v="Transit Police"/>
    <x v="5"/>
    <x v="6"/>
    <x v="12"/>
    <x v="12"/>
  </r>
  <r>
    <s v="Transit Police"/>
    <x v="5"/>
    <x v="6"/>
    <x v="5"/>
    <x v="12"/>
  </r>
  <r>
    <s v="Transit Police"/>
    <x v="5"/>
    <x v="6"/>
    <x v="5"/>
    <x v="12"/>
  </r>
  <r>
    <s v="Transit Police"/>
    <x v="5"/>
    <x v="0"/>
    <x v="5"/>
    <x v="10"/>
  </r>
  <r>
    <s v="Transit Police"/>
    <x v="5"/>
    <x v="0"/>
    <x v="5"/>
    <x v="10"/>
  </r>
  <r>
    <s v="Transit Police"/>
    <x v="5"/>
    <x v="0"/>
    <x v="4"/>
    <x v="10"/>
  </r>
  <r>
    <s v="Transit Police"/>
    <x v="5"/>
    <x v="6"/>
    <x v="5"/>
    <x v="12"/>
  </r>
  <r>
    <s v="Transit Police"/>
    <x v="5"/>
    <x v="0"/>
    <x v="0"/>
    <x v="10"/>
  </r>
  <r>
    <s v="Transit Police"/>
    <x v="5"/>
    <x v="0"/>
    <x v="4"/>
    <x v="10"/>
  </r>
  <r>
    <s v="Transit Police"/>
    <x v="5"/>
    <x v="2"/>
    <x v="1"/>
    <x v="15"/>
  </r>
  <r>
    <s v="Transit Police"/>
    <x v="5"/>
    <x v="0"/>
    <x v="4"/>
    <x v="10"/>
  </r>
  <r>
    <s v="Transit Police"/>
    <x v="5"/>
    <x v="4"/>
    <x v="0"/>
    <x v="11"/>
  </r>
  <r>
    <s v="Transit Police"/>
    <x v="5"/>
    <x v="1"/>
    <x v="0"/>
    <x v="16"/>
  </r>
  <r>
    <s v="Transit Police"/>
    <x v="5"/>
    <x v="0"/>
    <x v="0"/>
    <x v="10"/>
  </r>
  <r>
    <s v="Transit Police"/>
    <x v="5"/>
    <x v="0"/>
    <x v="2"/>
    <x v="10"/>
  </r>
  <r>
    <s v="Transit Police"/>
    <x v="5"/>
    <x v="0"/>
    <x v="3"/>
    <x v="10"/>
  </r>
  <r>
    <s v="Transit Police"/>
    <x v="5"/>
    <x v="2"/>
    <x v="2"/>
    <x v="15"/>
  </r>
  <r>
    <s v="Transit Police"/>
    <x v="5"/>
    <x v="6"/>
    <x v="0"/>
    <x v="12"/>
  </r>
  <r>
    <s v="Transit Police"/>
    <x v="5"/>
    <x v="0"/>
    <x v="1"/>
    <x v="10"/>
  </r>
  <r>
    <s v="Transit Police"/>
    <x v="5"/>
    <x v="8"/>
    <x v="4"/>
    <x v="8"/>
  </r>
  <r>
    <s v="Transit Police"/>
    <x v="5"/>
    <x v="0"/>
    <x v="3"/>
    <x v="10"/>
  </r>
  <r>
    <s v="Transit Police"/>
    <x v="5"/>
    <x v="0"/>
    <x v="1"/>
    <x v="10"/>
  </r>
  <r>
    <s v="Transit Police"/>
    <x v="5"/>
    <x v="8"/>
    <x v="2"/>
    <x v="8"/>
  </r>
  <r>
    <s v="Transit Police"/>
    <x v="5"/>
    <x v="0"/>
    <x v="2"/>
    <x v="10"/>
  </r>
  <r>
    <s v="Transit Police"/>
    <x v="5"/>
    <x v="0"/>
    <x v="2"/>
    <x v="10"/>
  </r>
  <r>
    <s v="Transit Police"/>
    <x v="5"/>
    <x v="8"/>
    <x v="4"/>
    <x v="8"/>
  </r>
  <r>
    <s v="Transit Police"/>
    <x v="5"/>
    <x v="8"/>
    <x v="2"/>
    <x v="8"/>
  </r>
  <r>
    <s v="Transit Police"/>
    <x v="5"/>
    <x v="2"/>
    <x v="1"/>
    <x v="15"/>
  </r>
  <r>
    <s v="Transit Police"/>
    <x v="5"/>
    <x v="1"/>
    <x v="0"/>
    <x v="16"/>
  </r>
  <r>
    <s v="Transit Police"/>
    <x v="5"/>
    <x v="4"/>
    <x v="0"/>
    <x v="11"/>
  </r>
  <r>
    <s v="Transit Police"/>
    <x v="5"/>
    <x v="0"/>
    <x v="4"/>
    <x v="10"/>
  </r>
  <r>
    <s v="Transit Police"/>
    <x v="5"/>
    <x v="0"/>
    <x v="0"/>
    <x v="10"/>
  </r>
  <r>
    <s v="Transit Police"/>
    <x v="5"/>
    <x v="1"/>
    <x v="0"/>
    <x v="16"/>
  </r>
  <r>
    <s v="Transit Police"/>
    <x v="5"/>
    <x v="2"/>
    <x v="0"/>
    <x v="15"/>
  </r>
  <r>
    <s v="Transit Police"/>
    <x v="5"/>
    <x v="2"/>
    <x v="4"/>
    <x v="15"/>
  </r>
  <r>
    <s v="Transit Police"/>
    <x v="5"/>
    <x v="0"/>
    <x v="4"/>
    <x v="10"/>
  </r>
  <r>
    <s v="Transit Police"/>
    <x v="5"/>
    <x v="8"/>
    <x v="4"/>
    <x v="8"/>
  </r>
  <r>
    <s v="Transit Police"/>
    <x v="5"/>
    <x v="4"/>
    <x v="0"/>
    <x v="11"/>
  </r>
  <r>
    <s v="Transit Police"/>
    <x v="5"/>
    <x v="6"/>
    <x v="0"/>
    <x v="12"/>
  </r>
  <r>
    <s v="Transit Police"/>
    <x v="5"/>
    <x v="2"/>
    <x v="4"/>
    <x v="15"/>
  </r>
  <r>
    <s v="Transit Police"/>
    <x v="5"/>
    <x v="0"/>
    <x v="0"/>
    <x v="10"/>
  </r>
  <r>
    <s v="Transit Police"/>
    <x v="5"/>
    <x v="5"/>
    <x v="6"/>
    <x v="9"/>
  </r>
  <r>
    <s v="Transit Police"/>
    <x v="5"/>
    <x v="2"/>
    <x v="5"/>
    <x v="15"/>
  </r>
  <r>
    <s v="Transit Police"/>
    <x v="5"/>
    <x v="8"/>
    <x v="4"/>
    <x v="8"/>
  </r>
  <r>
    <s v="Transit Police"/>
    <x v="5"/>
    <x v="0"/>
    <x v="1"/>
    <x v="10"/>
  </r>
  <r>
    <s v="Transit Police"/>
    <x v="5"/>
    <x v="0"/>
    <x v="1"/>
    <x v="10"/>
  </r>
  <r>
    <s v="Transit Police"/>
    <x v="5"/>
    <x v="8"/>
    <x v="1"/>
    <x v="8"/>
  </r>
  <r>
    <s v="Transit Police"/>
    <x v="5"/>
    <x v="8"/>
    <x v="1"/>
    <x v="8"/>
  </r>
  <r>
    <s v="Transit Police"/>
    <x v="5"/>
    <x v="2"/>
    <x v="2"/>
    <x v="15"/>
  </r>
  <r>
    <s v="Transit Police"/>
    <x v="5"/>
    <x v="0"/>
    <x v="2"/>
    <x v="10"/>
  </r>
  <r>
    <s v="Transit Police"/>
    <x v="5"/>
    <x v="5"/>
    <x v="2"/>
    <x v="9"/>
  </r>
  <r>
    <s v="Transit Police"/>
    <x v="5"/>
    <x v="0"/>
    <x v="14"/>
    <x v="10"/>
  </r>
  <r>
    <s v="Transit Police"/>
    <x v="5"/>
    <x v="0"/>
    <x v="4"/>
    <x v="10"/>
  </r>
  <r>
    <s v="Transit Police"/>
    <x v="5"/>
    <x v="0"/>
    <x v="1"/>
    <x v="10"/>
  </r>
  <r>
    <s v="Transit Police"/>
    <x v="5"/>
    <x v="5"/>
    <x v="2"/>
    <x v="9"/>
  </r>
  <r>
    <s v="Transit Police"/>
    <x v="5"/>
    <x v="0"/>
    <x v="4"/>
    <x v="10"/>
  </r>
  <r>
    <s v="Transit Police"/>
    <x v="5"/>
    <x v="5"/>
    <x v="1"/>
    <x v="9"/>
  </r>
  <r>
    <s v="Transit Police"/>
    <x v="5"/>
    <x v="0"/>
    <x v="2"/>
    <x v="10"/>
  </r>
  <r>
    <s v="Transit Police"/>
    <x v="5"/>
    <x v="4"/>
    <x v="5"/>
    <x v="11"/>
  </r>
  <r>
    <s v="Transit Police"/>
    <x v="5"/>
    <x v="0"/>
    <x v="1"/>
    <x v="10"/>
  </r>
  <r>
    <s v="Transit Police"/>
    <x v="5"/>
    <x v="5"/>
    <x v="1"/>
    <x v="9"/>
  </r>
  <r>
    <s v="Transit Police"/>
    <x v="5"/>
    <x v="0"/>
    <x v="4"/>
    <x v="10"/>
  </r>
  <r>
    <s v="Transit Police"/>
    <x v="5"/>
    <x v="2"/>
    <x v="0"/>
    <x v="15"/>
  </r>
  <r>
    <s v="Transit Police"/>
    <x v="5"/>
    <x v="1"/>
    <x v="4"/>
    <x v="16"/>
  </r>
  <r>
    <s v="Transit Police"/>
    <x v="5"/>
    <x v="0"/>
    <x v="4"/>
    <x v="10"/>
  </r>
  <r>
    <s v="Transit Police"/>
    <x v="5"/>
    <x v="0"/>
    <x v="4"/>
    <x v="10"/>
  </r>
  <r>
    <s v="Transit Police"/>
    <x v="5"/>
    <x v="8"/>
    <x v="2"/>
    <x v="8"/>
  </r>
  <r>
    <s v="Transit Police"/>
    <x v="5"/>
    <x v="1"/>
    <x v="4"/>
    <x v="16"/>
  </r>
  <r>
    <s v="Transit Police"/>
    <x v="5"/>
    <x v="5"/>
    <x v="4"/>
    <x v="9"/>
  </r>
  <r>
    <s v="Transit Police"/>
    <x v="5"/>
    <x v="2"/>
    <x v="2"/>
    <x v="15"/>
  </r>
  <r>
    <s v="Transit Police"/>
    <x v="5"/>
    <x v="2"/>
    <x v="0"/>
    <x v="15"/>
  </r>
  <r>
    <s v="Transit Police"/>
    <x v="5"/>
    <x v="0"/>
    <x v="0"/>
    <x v="10"/>
  </r>
  <r>
    <s v="Transit Police"/>
    <x v="5"/>
    <x v="0"/>
    <x v="0"/>
    <x v="10"/>
  </r>
  <r>
    <s v="Transit Police"/>
    <x v="5"/>
    <x v="7"/>
    <x v="0"/>
    <x v="13"/>
  </r>
  <r>
    <s v="Transit Police"/>
    <x v="5"/>
    <x v="0"/>
    <x v="4"/>
    <x v="10"/>
  </r>
  <r>
    <s v="Transit Police"/>
    <x v="5"/>
    <x v="5"/>
    <x v="4"/>
    <x v="9"/>
  </r>
  <r>
    <s v="Transit Police"/>
    <x v="5"/>
    <x v="0"/>
    <x v="0"/>
    <x v="10"/>
  </r>
  <r>
    <s v="Transit Police"/>
    <x v="5"/>
    <x v="1"/>
    <x v="0"/>
    <x v="16"/>
  </r>
  <r>
    <s v="Transit Police"/>
    <x v="5"/>
    <x v="0"/>
    <x v="4"/>
    <x v="10"/>
  </r>
  <r>
    <s v="Transit Police"/>
    <x v="5"/>
    <x v="4"/>
    <x v="10"/>
    <x v="11"/>
  </r>
  <r>
    <s v="Transit Police"/>
    <x v="5"/>
    <x v="4"/>
    <x v="12"/>
    <x v="11"/>
  </r>
  <r>
    <s v="Transit Police"/>
    <x v="5"/>
    <x v="5"/>
    <x v="6"/>
    <x v="9"/>
  </r>
  <r>
    <s v="Transit Police"/>
    <x v="5"/>
    <x v="0"/>
    <x v="6"/>
    <x v="10"/>
  </r>
  <r>
    <s v="Transit Police"/>
    <x v="5"/>
    <x v="0"/>
    <x v="12"/>
    <x v="10"/>
  </r>
  <r>
    <s v="Transit Police"/>
    <x v="5"/>
    <x v="8"/>
    <x v="1"/>
    <x v="8"/>
  </r>
  <r>
    <s v="Transit Police"/>
    <x v="5"/>
    <x v="0"/>
    <x v="7"/>
    <x v="10"/>
  </r>
  <r>
    <s v="Transit Police"/>
    <x v="5"/>
    <x v="4"/>
    <x v="0"/>
    <x v="11"/>
  </r>
  <r>
    <s v="Transit Police"/>
    <x v="5"/>
    <x v="8"/>
    <x v="0"/>
    <x v="8"/>
  </r>
  <r>
    <s v="Transit Police"/>
    <x v="5"/>
    <x v="2"/>
    <x v="5"/>
    <x v="15"/>
  </r>
  <r>
    <s v="Transit Police"/>
    <x v="5"/>
    <x v="5"/>
    <x v="4"/>
    <x v="9"/>
  </r>
  <r>
    <s v="Transit Police"/>
    <x v="5"/>
    <x v="0"/>
    <x v="0"/>
    <x v="10"/>
  </r>
  <r>
    <s v="Transit Police"/>
    <x v="5"/>
    <x v="0"/>
    <x v="3"/>
    <x v="10"/>
  </r>
  <r>
    <s v="Transit Police"/>
    <x v="5"/>
    <x v="0"/>
    <x v="4"/>
    <x v="10"/>
  </r>
  <r>
    <s v="Transit Police"/>
    <x v="5"/>
    <x v="7"/>
    <x v="0"/>
    <x v="13"/>
  </r>
  <r>
    <s v="Transit Police"/>
    <x v="5"/>
    <x v="0"/>
    <x v="0"/>
    <x v="10"/>
  </r>
  <r>
    <s v="Transit Police"/>
    <x v="5"/>
    <x v="0"/>
    <x v="4"/>
    <x v="10"/>
  </r>
  <r>
    <s v="Transit Police"/>
    <x v="5"/>
    <x v="0"/>
    <x v="14"/>
    <x v="10"/>
  </r>
  <r>
    <s v="Transit Police"/>
    <x v="5"/>
    <x v="0"/>
    <x v="0"/>
    <x v="10"/>
  </r>
  <r>
    <s v="Transit Police"/>
    <x v="5"/>
    <x v="8"/>
    <x v="5"/>
    <x v="8"/>
  </r>
  <r>
    <s v="Transit Police"/>
    <x v="5"/>
    <x v="0"/>
    <x v="5"/>
    <x v="10"/>
  </r>
  <r>
    <s v="Transit Police"/>
    <x v="5"/>
    <x v="8"/>
    <x v="4"/>
    <x v="8"/>
  </r>
  <r>
    <s v="Transit Police"/>
    <x v="5"/>
    <x v="4"/>
    <x v="5"/>
    <x v="11"/>
  </r>
  <r>
    <s v="Transit Police"/>
    <x v="5"/>
    <x v="6"/>
    <x v="14"/>
    <x v="12"/>
  </r>
  <r>
    <s v="Transit Police"/>
    <x v="5"/>
    <x v="0"/>
    <x v="4"/>
    <x v="10"/>
  </r>
  <r>
    <s v="Transit Police"/>
    <x v="5"/>
    <x v="5"/>
    <x v="15"/>
    <x v="9"/>
  </r>
  <r>
    <s v="Transit Police"/>
    <x v="5"/>
    <x v="0"/>
    <x v="4"/>
    <x v="10"/>
  </r>
  <r>
    <s v="Transit Police"/>
    <x v="5"/>
    <x v="8"/>
    <x v="1"/>
    <x v="8"/>
  </r>
  <r>
    <s v="Transit Police"/>
    <x v="5"/>
    <x v="0"/>
    <x v="0"/>
    <x v="10"/>
  </r>
  <r>
    <s v="Transit Police"/>
    <x v="5"/>
    <x v="7"/>
    <x v="5"/>
    <x v="13"/>
  </r>
  <r>
    <s v="Transit Police"/>
    <x v="5"/>
    <x v="2"/>
    <x v="4"/>
    <x v="15"/>
  </r>
  <r>
    <s v="Transit Police"/>
    <x v="5"/>
    <x v="0"/>
    <x v="2"/>
    <x v="10"/>
  </r>
  <r>
    <s v="Transit Police"/>
    <x v="5"/>
    <x v="0"/>
    <x v="16"/>
    <x v="10"/>
  </r>
  <r>
    <s v="Transit Police"/>
    <x v="5"/>
    <x v="0"/>
    <x v="2"/>
    <x v="10"/>
  </r>
  <r>
    <s v="Transit Police"/>
    <x v="5"/>
    <x v="0"/>
    <x v="3"/>
    <x v="10"/>
  </r>
  <r>
    <s v="Transit Police"/>
    <x v="5"/>
    <x v="8"/>
    <x v="4"/>
    <x v="8"/>
  </r>
  <r>
    <s v="Transit Police"/>
    <x v="5"/>
    <x v="2"/>
    <x v="0"/>
    <x v="15"/>
  </r>
  <r>
    <s v="Transit Police"/>
    <x v="5"/>
    <x v="8"/>
    <x v="4"/>
    <x v="8"/>
  </r>
  <r>
    <s v="Transit Police"/>
    <x v="5"/>
    <x v="2"/>
    <x v="0"/>
    <x v="15"/>
  </r>
  <r>
    <s v="Transit Police"/>
    <x v="5"/>
    <x v="4"/>
    <x v="1"/>
    <x v="11"/>
  </r>
  <r>
    <s v="Transit Police"/>
    <x v="5"/>
    <x v="8"/>
    <x v="4"/>
    <x v="8"/>
  </r>
  <r>
    <s v="Transit Police"/>
    <x v="5"/>
    <x v="0"/>
    <x v="0"/>
    <x v="10"/>
  </r>
  <r>
    <s v="Transit Police"/>
    <x v="5"/>
    <x v="2"/>
    <x v="2"/>
    <x v="15"/>
  </r>
  <r>
    <s v="Transit Police"/>
    <x v="5"/>
    <x v="0"/>
    <x v="4"/>
    <x v="10"/>
  </r>
  <r>
    <s v="Transit Police"/>
    <x v="5"/>
    <x v="0"/>
    <x v="0"/>
    <x v="10"/>
  </r>
  <r>
    <s v="Transit Police"/>
    <x v="5"/>
    <x v="1"/>
    <x v="4"/>
    <x v="16"/>
  </r>
  <r>
    <s v="Transit Police"/>
    <x v="5"/>
    <x v="2"/>
    <x v="4"/>
    <x v="15"/>
  </r>
  <r>
    <s v="Transit Police"/>
    <x v="5"/>
    <x v="2"/>
    <x v="5"/>
    <x v="15"/>
  </r>
  <r>
    <s v="Transit Police"/>
    <x v="5"/>
    <x v="2"/>
    <x v="5"/>
    <x v="15"/>
  </r>
  <r>
    <s v="Transit Police"/>
    <x v="5"/>
    <x v="0"/>
    <x v="5"/>
    <x v="10"/>
  </r>
  <r>
    <s v="Transit Police"/>
    <x v="5"/>
    <x v="0"/>
    <x v="4"/>
    <x v="10"/>
  </r>
  <r>
    <s v="Transit Police"/>
    <x v="5"/>
    <x v="0"/>
    <x v="4"/>
    <x v="10"/>
  </r>
  <r>
    <s v="Transit Police"/>
    <x v="5"/>
    <x v="0"/>
    <x v="0"/>
    <x v="10"/>
  </r>
  <r>
    <s v="Transit Police"/>
    <x v="5"/>
    <x v="8"/>
    <x v="4"/>
    <x v="8"/>
  </r>
  <r>
    <s v="Transit Police"/>
    <x v="5"/>
    <x v="0"/>
    <x v="1"/>
    <x v="10"/>
  </r>
  <r>
    <s v="Transit Police"/>
    <x v="5"/>
    <x v="5"/>
    <x v="2"/>
    <x v="9"/>
  </r>
  <r>
    <s v="Transit Police"/>
    <x v="5"/>
    <x v="4"/>
    <x v="3"/>
    <x v="11"/>
  </r>
  <r>
    <s v="Transit Police"/>
    <x v="5"/>
    <x v="0"/>
    <x v="1"/>
    <x v="10"/>
  </r>
  <r>
    <s v="Transit Police"/>
    <x v="5"/>
    <x v="2"/>
    <x v="3"/>
    <x v="15"/>
  </r>
  <r>
    <s v="Transit Police"/>
    <x v="5"/>
    <x v="2"/>
    <x v="16"/>
    <x v="15"/>
  </r>
  <r>
    <s v="Transit Police"/>
    <x v="5"/>
    <x v="2"/>
    <x v="4"/>
    <x v="15"/>
  </r>
  <r>
    <s v="Transit Police"/>
    <x v="5"/>
    <x v="0"/>
    <x v="2"/>
    <x v="10"/>
  </r>
  <r>
    <s v="Transit Police"/>
    <x v="5"/>
    <x v="2"/>
    <x v="4"/>
    <x v="15"/>
  </r>
  <r>
    <s v="Transit Police"/>
    <x v="5"/>
    <x v="5"/>
    <x v="4"/>
    <x v="9"/>
  </r>
  <r>
    <s v="Transit Police"/>
    <x v="5"/>
    <x v="4"/>
    <x v="4"/>
    <x v="11"/>
  </r>
  <r>
    <s v="Transit Police"/>
    <x v="5"/>
    <x v="6"/>
    <x v="2"/>
    <x v="12"/>
  </r>
  <r>
    <s v="Transit Police"/>
    <x v="5"/>
    <x v="0"/>
    <x v="4"/>
    <x v="10"/>
  </r>
  <r>
    <s v="Transit Police"/>
    <x v="5"/>
    <x v="0"/>
    <x v="4"/>
    <x v="10"/>
  </r>
  <r>
    <s v="Transit Police"/>
    <x v="5"/>
    <x v="0"/>
    <x v="2"/>
    <x v="10"/>
  </r>
  <r>
    <s v="Transit Police"/>
    <x v="5"/>
    <x v="0"/>
    <x v="14"/>
    <x v="10"/>
  </r>
  <r>
    <s v="Transit Police"/>
    <x v="5"/>
    <x v="2"/>
    <x v="2"/>
    <x v="15"/>
  </r>
  <r>
    <s v="Transit Police"/>
    <x v="5"/>
    <x v="8"/>
    <x v="4"/>
    <x v="8"/>
  </r>
  <r>
    <s v="Transit Police"/>
    <x v="5"/>
    <x v="3"/>
    <x v="4"/>
    <x v="14"/>
  </r>
  <r>
    <s v="Transit Police"/>
    <x v="5"/>
    <x v="4"/>
    <x v="3"/>
    <x v="11"/>
  </r>
  <r>
    <s v="Transit Police"/>
    <x v="5"/>
    <x v="0"/>
    <x v="1"/>
    <x v="10"/>
  </r>
  <r>
    <s v="Transit Police"/>
    <x v="5"/>
    <x v="0"/>
    <x v="2"/>
    <x v="10"/>
  </r>
  <r>
    <s v="Transit Police"/>
    <x v="5"/>
    <x v="0"/>
    <x v="1"/>
    <x v="10"/>
  </r>
  <r>
    <s v="Transit Police"/>
    <x v="5"/>
    <x v="0"/>
    <x v="6"/>
    <x v="10"/>
  </r>
  <r>
    <s v="Transit Police"/>
    <x v="5"/>
    <x v="0"/>
    <x v="6"/>
    <x v="10"/>
  </r>
  <r>
    <s v="Transit Police"/>
    <x v="5"/>
    <x v="5"/>
    <x v="2"/>
    <x v="9"/>
  </r>
  <r>
    <s v="Transit Police"/>
    <x v="5"/>
    <x v="4"/>
    <x v="3"/>
    <x v="11"/>
  </r>
  <r>
    <s v="Transit Police"/>
    <x v="5"/>
    <x v="0"/>
    <x v="4"/>
    <x v="10"/>
  </r>
  <r>
    <s v="Transit Police"/>
    <x v="5"/>
    <x v="5"/>
    <x v="12"/>
    <x v="9"/>
  </r>
  <r>
    <s v="Transit Police"/>
    <x v="5"/>
    <x v="4"/>
    <x v="5"/>
    <x v="11"/>
  </r>
  <r>
    <s v="Transit Police"/>
    <x v="5"/>
    <x v="5"/>
    <x v="19"/>
    <x v="9"/>
  </r>
  <r>
    <s v="Transit Police"/>
    <x v="5"/>
    <x v="4"/>
    <x v="20"/>
    <x v="11"/>
  </r>
  <r>
    <s v="Transit Police"/>
    <x v="5"/>
    <x v="0"/>
    <x v="4"/>
    <x v="10"/>
  </r>
  <r>
    <s v="Transit Police"/>
    <x v="5"/>
    <x v="5"/>
    <x v="1"/>
    <x v="9"/>
  </r>
  <r>
    <s v="Transit Police"/>
    <x v="5"/>
    <x v="5"/>
    <x v="2"/>
    <x v="9"/>
  </r>
  <r>
    <s v="Transit Police"/>
    <x v="5"/>
    <x v="0"/>
    <x v="3"/>
    <x v="10"/>
  </r>
  <r>
    <s v="Transit Police"/>
    <x v="5"/>
    <x v="2"/>
    <x v="5"/>
    <x v="15"/>
  </r>
  <r>
    <s v="Transit Police"/>
    <x v="5"/>
    <x v="0"/>
    <x v="3"/>
    <x v="10"/>
  </r>
  <r>
    <s v="Transit Police"/>
    <x v="5"/>
    <x v="0"/>
    <x v="3"/>
    <x v="10"/>
  </r>
  <r>
    <s v="Transit Police"/>
    <x v="5"/>
    <x v="5"/>
    <x v="2"/>
    <x v="9"/>
  </r>
  <r>
    <s v="Transit Police"/>
    <x v="5"/>
    <x v="2"/>
    <x v="2"/>
    <x v="15"/>
  </r>
  <r>
    <s v="Transit Police"/>
    <x v="5"/>
    <x v="8"/>
    <x v="2"/>
    <x v="8"/>
  </r>
  <r>
    <s v="Transit Police"/>
    <x v="5"/>
    <x v="0"/>
    <x v="1"/>
    <x v="10"/>
  </r>
  <r>
    <s v="Transit Police"/>
    <x v="5"/>
    <x v="1"/>
    <x v="14"/>
    <x v="16"/>
  </r>
  <r>
    <s v="Transit Police"/>
    <x v="5"/>
    <x v="0"/>
    <x v="2"/>
    <x v="10"/>
  </r>
  <r>
    <s v="Transit Police"/>
    <x v="5"/>
    <x v="0"/>
    <x v="2"/>
    <x v="10"/>
  </r>
  <r>
    <s v="Transit Police"/>
    <x v="5"/>
    <x v="6"/>
    <x v="3"/>
    <x v="12"/>
  </r>
  <r>
    <s v="Transit Police"/>
    <x v="5"/>
    <x v="0"/>
    <x v="2"/>
    <x v="10"/>
  </r>
  <r>
    <s v="Transit Police"/>
    <x v="5"/>
    <x v="0"/>
    <x v="2"/>
    <x v="10"/>
  </r>
  <r>
    <s v="Transit Police"/>
    <x v="5"/>
    <x v="1"/>
    <x v="1"/>
    <x v="16"/>
  </r>
  <r>
    <s v="Transit Police"/>
    <x v="5"/>
    <x v="0"/>
    <x v="5"/>
    <x v="10"/>
  </r>
  <r>
    <s v="Transit Police"/>
    <x v="5"/>
    <x v="0"/>
    <x v="2"/>
    <x v="10"/>
  </r>
  <r>
    <s v="Transit Police"/>
    <x v="5"/>
    <x v="4"/>
    <x v="3"/>
    <x v="11"/>
  </r>
  <r>
    <s v="Transit Police"/>
    <x v="5"/>
    <x v="2"/>
    <x v="1"/>
    <x v="15"/>
  </r>
  <r>
    <s v="Transit Police"/>
    <x v="5"/>
    <x v="0"/>
    <x v="4"/>
    <x v="10"/>
  </r>
  <r>
    <s v="Transit Police"/>
    <x v="5"/>
    <x v="8"/>
    <x v="0"/>
    <x v="8"/>
  </r>
  <r>
    <s v="Transit Police"/>
    <x v="5"/>
    <x v="0"/>
    <x v="4"/>
    <x v="10"/>
  </r>
  <r>
    <s v="Transit Police"/>
    <x v="5"/>
    <x v="4"/>
    <x v="0"/>
    <x v="11"/>
  </r>
  <r>
    <s v="Transit Police"/>
    <x v="5"/>
    <x v="2"/>
    <x v="4"/>
    <x v="15"/>
  </r>
  <r>
    <s v="Transit Police"/>
    <x v="5"/>
    <x v="0"/>
    <x v="2"/>
    <x v="10"/>
  </r>
  <r>
    <s v="Transit Police"/>
    <x v="5"/>
    <x v="4"/>
    <x v="0"/>
    <x v="11"/>
  </r>
  <r>
    <s v="Transit Police"/>
    <x v="5"/>
    <x v="0"/>
    <x v="4"/>
    <x v="10"/>
  </r>
  <r>
    <s v="Transit Police"/>
    <x v="5"/>
    <x v="0"/>
    <x v="0"/>
    <x v="10"/>
  </r>
  <r>
    <s v="Transit Police"/>
    <x v="5"/>
    <x v="0"/>
    <x v="0"/>
    <x v="10"/>
  </r>
  <r>
    <s v="Transit Police"/>
    <x v="5"/>
    <x v="4"/>
    <x v="2"/>
    <x v="11"/>
  </r>
  <r>
    <s v="Transit Police"/>
    <x v="5"/>
    <x v="1"/>
    <x v="1"/>
    <x v="16"/>
  </r>
  <r>
    <s v="Transit Police"/>
    <x v="5"/>
    <x v="4"/>
    <x v="16"/>
    <x v="11"/>
  </r>
  <r>
    <s v="Transit Police"/>
    <x v="5"/>
    <x v="4"/>
    <x v="3"/>
    <x v="11"/>
  </r>
  <r>
    <s v="Transit Police"/>
    <x v="5"/>
    <x v="4"/>
    <x v="12"/>
    <x v="11"/>
  </r>
  <r>
    <s v="Transit Police"/>
    <x v="5"/>
    <x v="0"/>
    <x v="20"/>
    <x v="10"/>
  </r>
  <r>
    <s v="Transit Police"/>
    <x v="5"/>
    <x v="0"/>
    <x v="4"/>
    <x v="10"/>
  </r>
  <r>
    <s v="Transit Police"/>
    <x v="5"/>
    <x v="7"/>
    <x v="20"/>
    <x v="13"/>
  </r>
  <r>
    <s v="Transit Police"/>
    <x v="5"/>
    <x v="1"/>
    <x v="4"/>
    <x v="16"/>
  </r>
  <r>
    <s v="Transit Police"/>
    <x v="5"/>
    <x v="0"/>
    <x v="2"/>
    <x v="10"/>
  </r>
  <r>
    <s v="Transit Police"/>
    <x v="5"/>
    <x v="5"/>
    <x v="2"/>
    <x v="9"/>
  </r>
  <r>
    <s v="Transit Police"/>
    <x v="5"/>
    <x v="0"/>
    <x v="0"/>
    <x v="10"/>
  </r>
  <r>
    <s v="Transit Police"/>
    <x v="5"/>
    <x v="0"/>
    <x v="5"/>
    <x v="10"/>
  </r>
  <r>
    <s v="Transit Police"/>
    <x v="5"/>
    <x v="0"/>
    <x v="4"/>
    <x v="10"/>
  </r>
  <r>
    <s v="Transit Police"/>
    <x v="5"/>
    <x v="0"/>
    <x v="5"/>
    <x v="10"/>
  </r>
  <r>
    <s v="Transit Police"/>
    <x v="5"/>
    <x v="2"/>
    <x v="0"/>
    <x v="15"/>
  </r>
  <r>
    <s v="Transit Police"/>
    <x v="5"/>
    <x v="0"/>
    <x v="4"/>
    <x v="10"/>
  </r>
  <r>
    <s v="Transit Police"/>
    <x v="5"/>
    <x v="0"/>
    <x v="4"/>
    <x v="10"/>
  </r>
  <r>
    <s v="Transit Police"/>
    <x v="5"/>
    <x v="4"/>
    <x v="5"/>
    <x v="11"/>
  </r>
  <r>
    <s v="Transit Police"/>
    <x v="5"/>
    <x v="4"/>
    <x v="5"/>
    <x v="11"/>
  </r>
  <r>
    <s v="Transit Police"/>
    <x v="5"/>
    <x v="4"/>
    <x v="5"/>
    <x v="11"/>
  </r>
  <r>
    <s v="Transit Police"/>
    <x v="5"/>
    <x v="0"/>
    <x v="4"/>
    <x v="10"/>
  </r>
  <r>
    <s v="Transit Police"/>
    <x v="5"/>
    <x v="1"/>
    <x v="0"/>
    <x v="16"/>
  </r>
  <r>
    <s v="Transit Police"/>
    <x v="5"/>
    <x v="0"/>
    <x v="15"/>
    <x v="10"/>
  </r>
  <r>
    <s v="Transit Police"/>
    <x v="5"/>
    <x v="8"/>
    <x v="1"/>
    <x v="8"/>
  </r>
  <r>
    <s v="Transit Police"/>
    <x v="5"/>
    <x v="0"/>
    <x v="14"/>
    <x v="10"/>
  </r>
  <r>
    <s v="Transit Police"/>
    <x v="5"/>
    <x v="0"/>
    <x v="4"/>
    <x v="10"/>
  </r>
  <r>
    <s v="Transit Police"/>
    <x v="5"/>
    <x v="0"/>
    <x v="4"/>
    <x v="10"/>
  </r>
  <r>
    <s v="Transit Police"/>
    <x v="5"/>
    <x v="8"/>
    <x v="4"/>
    <x v="8"/>
  </r>
  <r>
    <s v="Transit Police"/>
    <x v="5"/>
    <x v="0"/>
    <x v="4"/>
    <x v="10"/>
  </r>
  <r>
    <s v="Transit Police"/>
    <x v="5"/>
    <x v="0"/>
    <x v="0"/>
    <x v="10"/>
  </r>
  <r>
    <s v="Transit Police"/>
    <x v="5"/>
    <x v="2"/>
    <x v="4"/>
    <x v="15"/>
  </r>
  <r>
    <s v="Transit Police"/>
    <x v="5"/>
    <x v="0"/>
    <x v="2"/>
    <x v="10"/>
  </r>
  <r>
    <s v="Transit Police"/>
    <x v="5"/>
    <x v="0"/>
    <x v="2"/>
    <x v="10"/>
  </r>
  <r>
    <s v="Transit Police"/>
    <x v="5"/>
    <x v="0"/>
    <x v="2"/>
    <x v="10"/>
  </r>
  <r>
    <s v="Transit Police"/>
    <x v="5"/>
    <x v="0"/>
    <x v="12"/>
    <x v="10"/>
  </r>
  <r>
    <s v="Transit Police"/>
    <x v="5"/>
    <x v="0"/>
    <x v="0"/>
    <x v="10"/>
  </r>
  <r>
    <s v="Transit Police"/>
    <x v="5"/>
    <x v="0"/>
    <x v="4"/>
    <x v="10"/>
  </r>
  <r>
    <s v="Transit Police"/>
    <x v="5"/>
    <x v="0"/>
    <x v="4"/>
    <x v="10"/>
  </r>
  <r>
    <s v="Transit Police"/>
    <x v="5"/>
    <x v="5"/>
    <x v="17"/>
    <x v="9"/>
  </r>
  <r>
    <s v="Transit Police"/>
    <x v="5"/>
    <x v="5"/>
    <x v="2"/>
    <x v="9"/>
  </r>
  <r>
    <s v="Transit Police"/>
    <x v="5"/>
    <x v="8"/>
    <x v="4"/>
    <x v="8"/>
  </r>
  <r>
    <s v="Transit Police"/>
    <x v="5"/>
    <x v="0"/>
    <x v="0"/>
    <x v="10"/>
  </r>
  <r>
    <s v="Transit Police"/>
    <x v="5"/>
    <x v="5"/>
    <x v="5"/>
    <x v="9"/>
  </r>
  <r>
    <s v="Transit Police"/>
    <x v="5"/>
    <x v="0"/>
    <x v="2"/>
    <x v="10"/>
  </r>
  <r>
    <s v="Transit Police"/>
    <x v="5"/>
    <x v="0"/>
    <x v="4"/>
    <x v="10"/>
  </r>
  <r>
    <s v="Transit Police"/>
    <x v="5"/>
    <x v="4"/>
    <x v="0"/>
    <x v="11"/>
  </r>
  <r>
    <s v="Transit Police"/>
    <x v="5"/>
    <x v="8"/>
    <x v="2"/>
    <x v="8"/>
  </r>
  <r>
    <s v="Transit Police"/>
    <x v="5"/>
    <x v="0"/>
    <x v="2"/>
    <x v="10"/>
  </r>
  <r>
    <s v="Transit Police"/>
    <x v="5"/>
    <x v="1"/>
    <x v="4"/>
    <x v="16"/>
  </r>
  <r>
    <s v="Transit Police"/>
    <x v="5"/>
    <x v="0"/>
    <x v="0"/>
    <x v="10"/>
  </r>
  <r>
    <s v="Transit Police"/>
    <x v="5"/>
    <x v="0"/>
    <x v="4"/>
    <x v="10"/>
  </r>
  <r>
    <s v="Transit Police"/>
    <x v="5"/>
    <x v="7"/>
    <x v="0"/>
    <x v="13"/>
  </r>
  <r>
    <s v="Transit Police"/>
    <x v="5"/>
    <x v="2"/>
    <x v="1"/>
    <x v="15"/>
  </r>
  <r>
    <s v="Transit Police"/>
    <x v="5"/>
    <x v="0"/>
    <x v="0"/>
    <x v="10"/>
  </r>
  <r>
    <s v="Transit Police"/>
    <x v="5"/>
    <x v="8"/>
    <x v="4"/>
    <x v="8"/>
  </r>
  <r>
    <s v="Transit Police"/>
    <x v="5"/>
    <x v="8"/>
    <x v="4"/>
    <x v="8"/>
  </r>
  <r>
    <s v="Transit Police"/>
    <x v="5"/>
    <x v="8"/>
    <x v="4"/>
    <x v="8"/>
  </r>
  <r>
    <s v="Transit Police"/>
    <x v="5"/>
    <x v="0"/>
    <x v="3"/>
    <x v="10"/>
  </r>
  <r>
    <s v="Transit Police"/>
    <x v="5"/>
    <x v="2"/>
    <x v="9"/>
    <x v="15"/>
  </r>
  <r>
    <s v="Transit Police"/>
    <x v="5"/>
    <x v="8"/>
    <x v="1"/>
    <x v="8"/>
  </r>
  <r>
    <s v="Transit Police"/>
    <x v="5"/>
    <x v="2"/>
    <x v="2"/>
    <x v="15"/>
  </r>
  <r>
    <s v="Transit Police"/>
    <x v="5"/>
    <x v="2"/>
    <x v="10"/>
    <x v="15"/>
  </r>
  <r>
    <s v="Transit Police"/>
    <x v="5"/>
    <x v="0"/>
    <x v="4"/>
    <x v="10"/>
  </r>
  <r>
    <s v="Transit Police"/>
    <x v="5"/>
    <x v="2"/>
    <x v="1"/>
    <x v="15"/>
  </r>
  <r>
    <s v="Transit Police"/>
    <x v="5"/>
    <x v="5"/>
    <x v="4"/>
    <x v="9"/>
  </r>
  <r>
    <s v="Transit Police"/>
    <x v="5"/>
    <x v="8"/>
    <x v="4"/>
    <x v="8"/>
  </r>
  <r>
    <s v="Transit Police"/>
    <x v="5"/>
    <x v="2"/>
    <x v="4"/>
    <x v="15"/>
  </r>
  <r>
    <s v="Transit Police"/>
    <x v="5"/>
    <x v="0"/>
    <x v="0"/>
    <x v="10"/>
  </r>
  <r>
    <s v="Transit Police"/>
    <x v="5"/>
    <x v="2"/>
    <x v="2"/>
    <x v="15"/>
  </r>
  <r>
    <s v="Transit Police"/>
    <x v="5"/>
    <x v="0"/>
    <x v="4"/>
    <x v="10"/>
  </r>
  <r>
    <s v="Transit Police"/>
    <x v="5"/>
    <x v="5"/>
    <x v="4"/>
    <x v="9"/>
  </r>
  <r>
    <s v="Transit Police"/>
    <x v="5"/>
    <x v="0"/>
    <x v="5"/>
    <x v="10"/>
  </r>
  <r>
    <s v="Transit Police"/>
    <x v="5"/>
    <x v="0"/>
    <x v="4"/>
    <x v="10"/>
  </r>
  <r>
    <s v="Transit Police"/>
    <x v="5"/>
    <x v="0"/>
    <x v="0"/>
    <x v="10"/>
  </r>
  <r>
    <s v="Transit Police"/>
    <x v="5"/>
    <x v="0"/>
    <x v="4"/>
    <x v="10"/>
  </r>
  <r>
    <s v="Transit Police"/>
    <x v="5"/>
    <x v="0"/>
    <x v="14"/>
    <x v="10"/>
  </r>
  <r>
    <s v="Transit Police"/>
    <x v="5"/>
    <x v="0"/>
    <x v="16"/>
    <x v="10"/>
  </r>
  <r>
    <s v="Transit Police"/>
    <x v="5"/>
    <x v="8"/>
    <x v="1"/>
    <x v="8"/>
  </r>
  <r>
    <s v="Transit Police"/>
    <x v="5"/>
    <x v="0"/>
    <x v="4"/>
    <x v="10"/>
  </r>
  <r>
    <s v="Transit Police"/>
    <x v="5"/>
    <x v="0"/>
    <x v="0"/>
    <x v="10"/>
  </r>
  <r>
    <s v="Transit Police"/>
    <x v="5"/>
    <x v="0"/>
    <x v="4"/>
    <x v="10"/>
  </r>
  <r>
    <s v="Transit Police"/>
    <x v="5"/>
    <x v="0"/>
    <x v="1"/>
    <x v="10"/>
  </r>
  <r>
    <s v="Transit Police"/>
    <x v="5"/>
    <x v="7"/>
    <x v="3"/>
    <x v="13"/>
  </r>
  <r>
    <s v="Transit Police"/>
    <x v="5"/>
    <x v="2"/>
    <x v="4"/>
    <x v="15"/>
  </r>
  <r>
    <s v="Transit Police"/>
    <x v="5"/>
    <x v="0"/>
    <x v="0"/>
    <x v="10"/>
  </r>
  <r>
    <s v="Transit Police"/>
    <x v="5"/>
    <x v="0"/>
    <x v="4"/>
    <x v="10"/>
  </r>
  <r>
    <s v="Transit Police"/>
    <x v="5"/>
    <x v="0"/>
    <x v="4"/>
    <x v="10"/>
  </r>
  <r>
    <s v="Transit Police"/>
    <x v="5"/>
    <x v="0"/>
    <x v="2"/>
    <x v="10"/>
  </r>
  <r>
    <s v="Transit Police"/>
    <x v="5"/>
    <x v="8"/>
    <x v="1"/>
    <x v="8"/>
  </r>
  <r>
    <s v="Transit Police"/>
    <x v="5"/>
    <x v="0"/>
    <x v="3"/>
    <x v="10"/>
  </r>
  <r>
    <s v="Transit Police"/>
    <x v="5"/>
    <x v="5"/>
    <x v="16"/>
    <x v="9"/>
  </r>
  <r>
    <s v="Transit Police"/>
    <x v="5"/>
    <x v="0"/>
    <x v="4"/>
    <x v="10"/>
  </r>
  <r>
    <s v="Transit Police"/>
    <x v="5"/>
    <x v="0"/>
    <x v="4"/>
    <x v="10"/>
  </r>
  <r>
    <s v="Transit Police"/>
    <x v="5"/>
    <x v="0"/>
    <x v="1"/>
    <x v="10"/>
  </r>
  <r>
    <s v="Transit Police"/>
    <x v="5"/>
    <x v="0"/>
    <x v="4"/>
    <x v="10"/>
  </r>
  <r>
    <s v="Transit Police"/>
    <x v="5"/>
    <x v="5"/>
    <x v="4"/>
    <x v="9"/>
  </r>
  <r>
    <s v="Transit Police"/>
    <x v="5"/>
    <x v="0"/>
    <x v="5"/>
    <x v="10"/>
  </r>
  <r>
    <s v="Transit Police"/>
    <x v="5"/>
    <x v="2"/>
    <x v="4"/>
    <x v="15"/>
  </r>
  <r>
    <s v="Transit Police"/>
    <x v="5"/>
    <x v="0"/>
    <x v="0"/>
    <x v="10"/>
  </r>
  <r>
    <s v="Transit Police"/>
    <x v="5"/>
    <x v="0"/>
    <x v="4"/>
    <x v="10"/>
  </r>
  <r>
    <s v="Transit Police"/>
    <x v="5"/>
    <x v="5"/>
    <x v="4"/>
    <x v="9"/>
  </r>
  <r>
    <s v="Transit Police"/>
    <x v="5"/>
    <x v="8"/>
    <x v="4"/>
    <x v="8"/>
  </r>
  <r>
    <s v="Transit Police"/>
    <x v="5"/>
    <x v="0"/>
    <x v="4"/>
    <x v="10"/>
  </r>
  <r>
    <s v="Transit Police"/>
    <x v="5"/>
    <x v="0"/>
    <x v="4"/>
    <x v="10"/>
  </r>
  <r>
    <s v="Transit Police"/>
    <x v="5"/>
    <x v="0"/>
    <x v="6"/>
    <x v="10"/>
  </r>
  <r>
    <s v="Transit Police"/>
    <x v="5"/>
    <x v="1"/>
    <x v="1"/>
    <x v="16"/>
  </r>
  <r>
    <s v="Transit Police"/>
    <x v="5"/>
    <x v="8"/>
    <x v="4"/>
    <x v="8"/>
  </r>
  <r>
    <s v="Transit Police"/>
    <x v="5"/>
    <x v="0"/>
    <x v="1"/>
    <x v="10"/>
  </r>
  <r>
    <s v="Transit Police"/>
    <x v="5"/>
    <x v="0"/>
    <x v="1"/>
    <x v="10"/>
  </r>
  <r>
    <s v="Transit Police"/>
    <x v="5"/>
    <x v="0"/>
    <x v="0"/>
    <x v="10"/>
  </r>
  <r>
    <s v="Transit Police"/>
    <x v="5"/>
    <x v="0"/>
    <x v="1"/>
    <x v="10"/>
  </r>
  <r>
    <s v="Transit Police"/>
    <x v="5"/>
    <x v="5"/>
    <x v="1"/>
    <x v="9"/>
  </r>
  <r>
    <s v="Transit Police"/>
    <x v="5"/>
    <x v="2"/>
    <x v="4"/>
    <x v="15"/>
  </r>
  <r>
    <s v="Transit Police"/>
    <x v="5"/>
    <x v="0"/>
    <x v="4"/>
    <x v="10"/>
  </r>
  <r>
    <s v="Transit Police"/>
    <x v="5"/>
    <x v="0"/>
    <x v="3"/>
    <x v="10"/>
  </r>
  <r>
    <s v="Transit Police"/>
    <x v="5"/>
    <x v="0"/>
    <x v="4"/>
    <x v="10"/>
  </r>
  <r>
    <s v="Transit Police"/>
    <x v="5"/>
    <x v="0"/>
    <x v="4"/>
    <x v="10"/>
  </r>
  <r>
    <s v="Transit Police"/>
    <x v="5"/>
    <x v="0"/>
    <x v="4"/>
    <x v="10"/>
  </r>
  <r>
    <s v="Transit Police"/>
    <x v="5"/>
    <x v="0"/>
    <x v="4"/>
    <x v="10"/>
  </r>
  <r>
    <s v="Transit Police"/>
    <x v="5"/>
    <x v="0"/>
    <x v="0"/>
    <x v="10"/>
  </r>
  <r>
    <s v="Transit Police"/>
    <x v="5"/>
    <x v="2"/>
    <x v="4"/>
    <x v="15"/>
  </r>
  <r>
    <s v="Transit Police"/>
    <x v="5"/>
    <x v="6"/>
    <x v="1"/>
    <x v="12"/>
  </r>
  <r>
    <s v="Transit Police"/>
    <x v="5"/>
    <x v="0"/>
    <x v="4"/>
    <x v="10"/>
  </r>
  <r>
    <s v="Transit Police"/>
    <x v="5"/>
    <x v="2"/>
    <x v="1"/>
    <x v="15"/>
  </r>
  <r>
    <s v="Transit Police"/>
    <x v="5"/>
    <x v="2"/>
    <x v="0"/>
    <x v="15"/>
  </r>
  <r>
    <s v="Transit Police"/>
    <x v="5"/>
    <x v="0"/>
    <x v="5"/>
    <x v="10"/>
  </r>
  <r>
    <s v="Transit Police"/>
    <x v="5"/>
    <x v="5"/>
    <x v="0"/>
    <x v="9"/>
  </r>
  <r>
    <s v="Transit Police"/>
    <x v="5"/>
    <x v="0"/>
    <x v="0"/>
    <x v="10"/>
  </r>
  <r>
    <s v="Transit Police"/>
    <x v="5"/>
    <x v="5"/>
    <x v="9"/>
    <x v="9"/>
  </r>
  <r>
    <s v="Transit Police"/>
    <x v="5"/>
    <x v="5"/>
    <x v="2"/>
    <x v="9"/>
  </r>
  <r>
    <s v="Transit Police"/>
    <x v="5"/>
    <x v="0"/>
    <x v="3"/>
    <x v="10"/>
  </r>
  <r>
    <s v="Transit Police"/>
    <x v="5"/>
    <x v="0"/>
    <x v="4"/>
    <x v="10"/>
  </r>
  <r>
    <s v="Transit Police"/>
    <x v="5"/>
    <x v="0"/>
    <x v="0"/>
    <x v="10"/>
  </r>
  <r>
    <s v="Transit Police"/>
    <x v="5"/>
    <x v="0"/>
    <x v="4"/>
    <x v="10"/>
  </r>
  <r>
    <s v="Transit Police"/>
    <x v="5"/>
    <x v="7"/>
    <x v="3"/>
    <x v="13"/>
  </r>
  <r>
    <s v="Transit Police"/>
    <x v="5"/>
    <x v="0"/>
    <x v="9"/>
    <x v="10"/>
  </r>
  <r>
    <s v="Transit Police"/>
    <x v="5"/>
    <x v="0"/>
    <x v="4"/>
    <x v="10"/>
  </r>
  <r>
    <s v="Transit Police"/>
    <x v="5"/>
    <x v="0"/>
    <x v="5"/>
    <x v="10"/>
  </r>
  <r>
    <s v="Transit Police"/>
    <x v="5"/>
    <x v="0"/>
    <x v="9"/>
    <x v="10"/>
  </r>
  <r>
    <s v="Transit Police"/>
    <x v="5"/>
    <x v="2"/>
    <x v="1"/>
    <x v="15"/>
  </r>
  <r>
    <s v="Transit Police"/>
    <x v="5"/>
    <x v="0"/>
    <x v="3"/>
    <x v="10"/>
  </r>
  <r>
    <s v="Transit Police"/>
    <x v="5"/>
    <x v="8"/>
    <x v="4"/>
    <x v="8"/>
  </r>
  <r>
    <s v="Transit Police"/>
    <x v="5"/>
    <x v="5"/>
    <x v="4"/>
    <x v="9"/>
  </r>
  <r>
    <s v="Transit Police"/>
    <x v="5"/>
    <x v="0"/>
    <x v="5"/>
    <x v="10"/>
  </r>
  <r>
    <s v="Transit Police"/>
    <x v="5"/>
    <x v="8"/>
    <x v="25"/>
    <x v="8"/>
  </r>
  <r>
    <s v="Transit Police"/>
    <x v="5"/>
    <x v="0"/>
    <x v="2"/>
    <x v="10"/>
  </r>
  <r>
    <s v="Transit Police"/>
    <x v="5"/>
    <x v="0"/>
    <x v="2"/>
    <x v="10"/>
  </r>
  <r>
    <s v="Transit Police"/>
    <x v="5"/>
    <x v="2"/>
    <x v="9"/>
    <x v="15"/>
  </r>
  <r>
    <s v="Transit Police"/>
    <x v="5"/>
    <x v="5"/>
    <x v="2"/>
    <x v="9"/>
  </r>
  <r>
    <s v="Transit Police"/>
    <x v="5"/>
    <x v="0"/>
    <x v="3"/>
    <x v="10"/>
  </r>
  <r>
    <s v="Transit Police"/>
    <x v="5"/>
    <x v="5"/>
    <x v="9"/>
    <x v="9"/>
  </r>
  <r>
    <s v="Transit Police"/>
    <x v="5"/>
    <x v="2"/>
    <x v="9"/>
    <x v="15"/>
  </r>
  <r>
    <s v="Transit Police"/>
    <x v="5"/>
    <x v="2"/>
    <x v="2"/>
    <x v="15"/>
  </r>
  <r>
    <s v="Transit Police"/>
    <x v="5"/>
    <x v="2"/>
    <x v="4"/>
    <x v="15"/>
  </r>
  <r>
    <s v="Transit Police"/>
    <x v="5"/>
    <x v="0"/>
    <x v="0"/>
    <x v="10"/>
  </r>
  <r>
    <s v="Transit Police"/>
    <x v="5"/>
    <x v="0"/>
    <x v="4"/>
    <x v="10"/>
  </r>
  <r>
    <s v="Transit Police"/>
    <x v="5"/>
    <x v="5"/>
    <x v="4"/>
    <x v="9"/>
  </r>
  <r>
    <s v="Transit Police"/>
    <x v="5"/>
    <x v="0"/>
    <x v="15"/>
    <x v="10"/>
  </r>
  <r>
    <s v="Transit Police"/>
    <x v="5"/>
    <x v="5"/>
    <x v="4"/>
    <x v="9"/>
  </r>
  <r>
    <s v="Transit Police"/>
    <x v="5"/>
    <x v="2"/>
    <x v="1"/>
    <x v="15"/>
  </r>
  <r>
    <s v="Transit Police"/>
    <x v="5"/>
    <x v="2"/>
    <x v="2"/>
    <x v="15"/>
  </r>
  <r>
    <s v="Transit Police"/>
    <x v="5"/>
    <x v="0"/>
    <x v="2"/>
    <x v="10"/>
  </r>
  <r>
    <s v="Transit Police"/>
    <x v="5"/>
    <x v="0"/>
    <x v="3"/>
    <x v="10"/>
  </r>
  <r>
    <s v="Transit Police"/>
    <x v="5"/>
    <x v="2"/>
    <x v="4"/>
    <x v="15"/>
  </r>
  <r>
    <s v="Transit Police"/>
    <x v="5"/>
    <x v="0"/>
    <x v="4"/>
    <x v="10"/>
  </r>
  <r>
    <s v="Transit Police"/>
    <x v="5"/>
    <x v="0"/>
    <x v="0"/>
    <x v="10"/>
  </r>
  <r>
    <s v="Transit Police"/>
    <x v="5"/>
    <x v="0"/>
    <x v="4"/>
    <x v="10"/>
  </r>
  <r>
    <s v="Transit Police"/>
    <x v="5"/>
    <x v="0"/>
    <x v="14"/>
    <x v="10"/>
  </r>
  <r>
    <s v="Transit Police"/>
    <x v="5"/>
    <x v="4"/>
    <x v="1"/>
    <x v="11"/>
  </r>
  <r>
    <s v="Transit Police"/>
    <x v="5"/>
    <x v="2"/>
    <x v="3"/>
    <x v="15"/>
  </r>
  <r>
    <s v="Transit Police"/>
    <x v="5"/>
    <x v="8"/>
    <x v="6"/>
    <x v="8"/>
  </r>
  <r>
    <s v="Transit Police"/>
    <x v="5"/>
    <x v="0"/>
    <x v="4"/>
    <x v="10"/>
  </r>
  <r>
    <s v="Transit Police"/>
    <x v="5"/>
    <x v="1"/>
    <x v="4"/>
    <x v="16"/>
  </r>
  <r>
    <s v="Transit Police"/>
    <x v="5"/>
    <x v="1"/>
    <x v="0"/>
    <x v="16"/>
  </r>
  <r>
    <s v="Transit Police"/>
    <x v="5"/>
    <x v="0"/>
    <x v="4"/>
    <x v="10"/>
  </r>
  <r>
    <s v="Transit Police"/>
    <x v="5"/>
    <x v="4"/>
    <x v="0"/>
    <x v="11"/>
  </r>
  <r>
    <s v="Transit Police"/>
    <x v="5"/>
    <x v="6"/>
    <x v="2"/>
    <x v="12"/>
  </r>
  <r>
    <s v="Transit Police"/>
    <x v="5"/>
    <x v="2"/>
    <x v="4"/>
    <x v="15"/>
  </r>
  <r>
    <s v="Transit Police"/>
    <x v="5"/>
    <x v="2"/>
    <x v="3"/>
    <x v="15"/>
  </r>
  <r>
    <s v="Transit Police"/>
    <x v="5"/>
    <x v="0"/>
    <x v="4"/>
    <x v="10"/>
  </r>
  <r>
    <s v="Transit Police"/>
    <x v="5"/>
    <x v="8"/>
    <x v="4"/>
    <x v="8"/>
  </r>
  <r>
    <s v="Transit Police"/>
    <x v="5"/>
    <x v="2"/>
    <x v="4"/>
    <x v="15"/>
  </r>
  <r>
    <s v="Transit Police"/>
    <x v="5"/>
    <x v="0"/>
    <x v="1"/>
    <x v="10"/>
  </r>
  <r>
    <s v="Transit Police"/>
    <x v="5"/>
    <x v="0"/>
    <x v="2"/>
    <x v="10"/>
  </r>
  <r>
    <s v="Transit Police"/>
    <x v="5"/>
    <x v="5"/>
    <x v="4"/>
    <x v="9"/>
  </r>
  <r>
    <s v="Transit Police"/>
    <x v="5"/>
    <x v="0"/>
    <x v="0"/>
    <x v="10"/>
  </r>
  <r>
    <s v="Transit Police"/>
    <x v="5"/>
    <x v="2"/>
    <x v="4"/>
    <x v="15"/>
  </r>
  <r>
    <s v="Transit Police"/>
    <x v="5"/>
    <x v="1"/>
    <x v="4"/>
    <x v="16"/>
  </r>
  <r>
    <s v="Transit Police"/>
    <x v="5"/>
    <x v="7"/>
    <x v="0"/>
    <x v="13"/>
  </r>
  <r>
    <s v="Transit Police"/>
    <x v="5"/>
    <x v="0"/>
    <x v="2"/>
    <x v="10"/>
  </r>
  <r>
    <s v="Transit Police"/>
    <x v="5"/>
    <x v="0"/>
    <x v="3"/>
    <x v="10"/>
  </r>
  <r>
    <s v="Transit Police"/>
    <x v="5"/>
    <x v="0"/>
    <x v="2"/>
    <x v="10"/>
  </r>
  <r>
    <s v="Transit Police"/>
    <x v="5"/>
    <x v="0"/>
    <x v="1"/>
    <x v="10"/>
  </r>
  <r>
    <s v="Transit Police"/>
    <x v="5"/>
    <x v="5"/>
    <x v="0"/>
    <x v="9"/>
  </r>
  <r>
    <s v="Transit Police"/>
    <x v="5"/>
    <x v="5"/>
    <x v="4"/>
    <x v="9"/>
  </r>
  <r>
    <s v="Transit Police"/>
    <x v="5"/>
    <x v="0"/>
    <x v="0"/>
    <x v="10"/>
  </r>
  <r>
    <s v="Transit Police"/>
    <x v="5"/>
    <x v="0"/>
    <x v="4"/>
    <x v="10"/>
  </r>
  <r>
    <s v="Transit Police"/>
    <x v="5"/>
    <x v="0"/>
    <x v="4"/>
    <x v="10"/>
  </r>
  <r>
    <s v="Transit Police"/>
    <x v="5"/>
    <x v="2"/>
    <x v="12"/>
    <x v="15"/>
  </r>
  <r>
    <s v="Transit Police"/>
    <x v="5"/>
    <x v="7"/>
    <x v="24"/>
    <x v="13"/>
  </r>
  <r>
    <s v="Transit Police"/>
    <x v="5"/>
    <x v="0"/>
    <x v="2"/>
    <x v="10"/>
  </r>
  <r>
    <s v="Transit Police"/>
    <x v="5"/>
    <x v="0"/>
    <x v="0"/>
    <x v="10"/>
  </r>
  <r>
    <s v="Transit Police"/>
    <x v="5"/>
    <x v="2"/>
    <x v="2"/>
    <x v="15"/>
  </r>
  <r>
    <s v="Transit Police"/>
    <x v="5"/>
    <x v="4"/>
    <x v="0"/>
    <x v="11"/>
  </r>
  <r>
    <s v="Transit Police"/>
    <x v="5"/>
    <x v="0"/>
    <x v="0"/>
    <x v="10"/>
  </r>
  <r>
    <s v="Transit Police"/>
    <x v="5"/>
    <x v="0"/>
    <x v="0"/>
    <x v="10"/>
  </r>
  <r>
    <s v="Transit Police"/>
    <x v="5"/>
    <x v="2"/>
    <x v="1"/>
    <x v="15"/>
  </r>
  <r>
    <s v="Transit Police"/>
    <x v="5"/>
    <x v="2"/>
    <x v="1"/>
    <x v="15"/>
  </r>
  <r>
    <s v="Transit Police"/>
    <x v="5"/>
    <x v="0"/>
    <x v="2"/>
    <x v="10"/>
  </r>
  <r>
    <s v="Transit Police"/>
    <x v="5"/>
    <x v="2"/>
    <x v="4"/>
    <x v="15"/>
  </r>
  <r>
    <s v="Transit Police"/>
    <x v="5"/>
    <x v="0"/>
    <x v="2"/>
    <x v="10"/>
  </r>
  <r>
    <s v="Transit Police"/>
    <x v="5"/>
    <x v="0"/>
    <x v="6"/>
    <x v="10"/>
  </r>
  <r>
    <s v="Transit Police"/>
    <x v="5"/>
    <x v="0"/>
    <x v="6"/>
    <x v="10"/>
  </r>
  <r>
    <s v="Transit Police"/>
    <x v="5"/>
    <x v="7"/>
    <x v="0"/>
    <x v="13"/>
  </r>
  <r>
    <s v="Transit Police"/>
    <x v="5"/>
    <x v="8"/>
    <x v="4"/>
    <x v="8"/>
  </r>
  <r>
    <s v="Transit Police"/>
    <x v="5"/>
    <x v="8"/>
    <x v="4"/>
    <x v="8"/>
  </r>
  <r>
    <s v="Transit Police"/>
    <x v="5"/>
    <x v="4"/>
    <x v="1"/>
    <x v="11"/>
  </r>
  <r>
    <s v="Transit Police"/>
    <x v="5"/>
    <x v="2"/>
    <x v="10"/>
    <x v="15"/>
  </r>
  <r>
    <s v="Transit Police"/>
    <x v="5"/>
    <x v="1"/>
    <x v="5"/>
    <x v="16"/>
  </r>
  <r>
    <s v="Transit Police"/>
    <x v="5"/>
    <x v="0"/>
    <x v="4"/>
    <x v="10"/>
  </r>
  <r>
    <s v="Transit Police"/>
    <x v="5"/>
    <x v="0"/>
    <x v="5"/>
    <x v="10"/>
  </r>
  <r>
    <s v="Transit Police"/>
    <x v="5"/>
    <x v="2"/>
    <x v="1"/>
    <x v="15"/>
  </r>
  <r>
    <s v="Transit Police"/>
    <x v="5"/>
    <x v="0"/>
    <x v="4"/>
    <x v="10"/>
  </r>
  <r>
    <s v="Transit Police"/>
    <x v="5"/>
    <x v="1"/>
    <x v="6"/>
    <x v="16"/>
  </r>
  <r>
    <s v="Transit Police"/>
    <x v="5"/>
    <x v="0"/>
    <x v="0"/>
    <x v="10"/>
  </r>
  <r>
    <s v="Transit Police"/>
    <x v="5"/>
    <x v="6"/>
    <x v="5"/>
    <x v="12"/>
  </r>
  <r>
    <s v="Transit Police"/>
    <x v="5"/>
    <x v="5"/>
    <x v="4"/>
    <x v="9"/>
  </r>
  <r>
    <s v="Transit Police"/>
    <x v="5"/>
    <x v="0"/>
    <x v="0"/>
    <x v="10"/>
  </r>
  <r>
    <s v="Transit Police"/>
    <x v="5"/>
    <x v="0"/>
    <x v="3"/>
    <x v="10"/>
  </r>
  <r>
    <s v="Transit Police"/>
    <x v="5"/>
    <x v="7"/>
    <x v="1"/>
    <x v="13"/>
  </r>
  <r>
    <s v="Transit Police"/>
    <x v="5"/>
    <x v="0"/>
    <x v="0"/>
    <x v="10"/>
  </r>
  <r>
    <s v="Transit Police"/>
    <x v="5"/>
    <x v="6"/>
    <x v="4"/>
    <x v="12"/>
  </r>
  <r>
    <s v="Transit Police"/>
    <x v="5"/>
    <x v="8"/>
    <x v="4"/>
    <x v="8"/>
  </r>
  <r>
    <s v="Transit Police"/>
    <x v="5"/>
    <x v="8"/>
    <x v="20"/>
    <x v="8"/>
  </r>
  <r>
    <s v="Transit Police"/>
    <x v="5"/>
    <x v="0"/>
    <x v="4"/>
    <x v="10"/>
  </r>
  <r>
    <s v="Transit Police"/>
    <x v="5"/>
    <x v="0"/>
    <x v="20"/>
    <x v="10"/>
  </r>
  <r>
    <s v="Transit Police"/>
    <x v="5"/>
    <x v="7"/>
    <x v="0"/>
    <x v="13"/>
  </r>
  <r>
    <s v="Transit Police"/>
    <x v="5"/>
    <x v="2"/>
    <x v="1"/>
    <x v="15"/>
  </r>
  <r>
    <s v="Transit Police"/>
    <x v="5"/>
    <x v="2"/>
    <x v="4"/>
    <x v="15"/>
  </r>
  <r>
    <s v="Transit Police"/>
    <x v="5"/>
    <x v="0"/>
    <x v="4"/>
    <x v="10"/>
  </r>
  <r>
    <s v="Transit Police"/>
    <x v="5"/>
    <x v="0"/>
    <x v="0"/>
    <x v="10"/>
  </r>
  <r>
    <s v="Transit Police"/>
    <x v="5"/>
    <x v="4"/>
    <x v="5"/>
    <x v="11"/>
  </r>
  <r>
    <s v="Transit Police"/>
    <x v="5"/>
    <x v="8"/>
    <x v="4"/>
    <x v="8"/>
  </r>
  <r>
    <s v="Transit Police"/>
    <x v="5"/>
    <x v="0"/>
    <x v="2"/>
    <x v="10"/>
  </r>
  <r>
    <s v="Transit Police"/>
    <x v="5"/>
    <x v="0"/>
    <x v="0"/>
    <x v="10"/>
  </r>
  <r>
    <s v="Transit Police"/>
    <x v="5"/>
    <x v="0"/>
    <x v="0"/>
    <x v="10"/>
  </r>
  <r>
    <s v="Transit Police"/>
    <x v="5"/>
    <x v="0"/>
    <x v="4"/>
    <x v="10"/>
  </r>
  <r>
    <s v="Transit Police"/>
    <x v="5"/>
    <x v="2"/>
    <x v="0"/>
    <x v="15"/>
  </r>
  <r>
    <s v="Transit Police"/>
    <x v="5"/>
    <x v="2"/>
    <x v="9"/>
    <x v="15"/>
  </r>
  <r>
    <s v="Transit Police"/>
    <x v="5"/>
    <x v="0"/>
    <x v="4"/>
    <x v="10"/>
  </r>
  <r>
    <s v="Transit Police"/>
    <x v="5"/>
    <x v="7"/>
    <x v="4"/>
    <x v="13"/>
  </r>
  <r>
    <s v="Transit Police"/>
    <x v="5"/>
    <x v="6"/>
    <x v="1"/>
    <x v="12"/>
  </r>
  <r>
    <s v="Transit Police"/>
    <x v="5"/>
    <x v="6"/>
    <x v="12"/>
    <x v="12"/>
  </r>
  <r>
    <s v="Transit Police"/>
    <x v="5"/>
    <x v="0"/>
    <x v="2"/>
    <x v="10"/>
  </r>
  <r>
    <s v="Transit Police"/>
    <x v="5"/>
    <x v="3"/>
    <x v="20"/>
    <x v="14"/>
  </r>
  <r>
    <s v="Transit Police"/>
    <x v="5"/>
    <x v="6"/>
    <x v="1"/>
    <x v="12"/>
  </r>
  <r>
    <s v="Transit Police"/>
    <x v="5"/>
    <x v="4"/>
    <x v="12"/>
    <x v="11"/>
  </r>
  <r>
    <s v="Transit Police"/>
    <x v="5"/>
    <x v="8"/>
    <x v="2"/>
    <x v="8"/>
  </r>
  <r>
    <s v="Transit Police"/>
    <x v="5"/>
    <x v="4"/>
    <x v="20"/>
    <x v="11"/>
  </r>
  <r>
    <s v="Transit Police"/>
    <x v="5"/>
    <x v="7"/>
    <x v="0"/>
    <x v="13"/>
  </r>
  <r>
    <s v="Transit Police"/>
    <x v="5"/>
    <x v="5"/>
    <x v="4"/>
    <x v="9"/>
  </r>
  <r>
    <s v="Transit Police"/>
    <x v="5"/>
    <x v="0"/>
    <x v="0"/>
    <x v="10"/>
  </r>
  <r>
    <s v="Transit Police"/>
    <x v="5"/>
    <x v="5"/>
    <x v="4"/>
    <x v="9"/>
  </r>
  <r>
    <s v="Transit Police"/>
    <x v="5"/>
    <x v="0"/>
    <x v="4"/>
    <x v="10"/>
  </r>
  <r>
    <s v="Transit Police"/>
    <x v="5"/>
    <x v="2"/>
    <x v="0"/>
    <x v="15"/>
  </r>
  <r>
    <s v="Transit Police"/>
    <x v="5"/>
    <x v="0"/>
    <x v="0"/>
    <x v="10"/>
  </r>
  <r>
    <s v="Transit Police"/>
    <x v="5"/>
    <x v="8"/>
    <x v="4"/>
    <x v="8"/>
  </r>
  <r>
    <s v="Transit Police"/>
    <x v="5"/>
    <x v="0"/>
    <x v="0"/>
    <x v="10"/>
  </r>
  <r>
    <s v="Transit Police"/>
    <x v="5"/>
    <x v="8"/>
    <x v="4"/>
    <x v="8"/>
  </r>
  <r>
    <s v="Transit Police"/>
    <x v="5"/>
    <x v="4"/>
    <x v="0"/>
    <x v="11"/>
  </r>
  <r>
    <s v="Transit Police"/>
    <x v="5"/>
    <x v="1"/>
    <x v="4"/>
    <x v="16"/>
  </r>
  <r>
    <s v="Transit Police"/>
    <x v="5"/>
    <x v="2"/>
    <x v="0"/>
    <x v="15"/>
  </r>
  <r>
    <s v="Transit Police"/>
    <x v="5"/>
    <x v="0"/>
    <x v="4"/>
    <x v="10"/>
  </r>
  <r>
    <s v="Transit Police"/>
    <x v="5"/>
    <x v="5"/>
    <x v="4"/>
    <x v="9"/>
  </r>
  <r>
    <s v="Transit Police"/>
    <x v="5"/>
    <x v="5"/>
    <x v="1"/>
    <x v="9"/>
  </r>
  <r>
    <s v="Transit Police"/>
    <x v="5"/>
    <x v="0"/>
    <x v="2"/>
    <x v="10"/>
  </r>
  <r>
    <s v="Transit Police"/>
    <x v="5"/>
    <x v="8"/>
    <x v="16"/>
    <x v="8"/>
  </r>
  <r>
    <s v="Transit Police"/>
    <x v="5"/>
    <x v="0"/>
    <x v="4"/>
    <x v="10"/>
  </r>
  <r>
    <s v="Transit Police"/>
    <x v="5"/>
    <x v="2"/>
    <x v="0"/>
    <x v="15"/>
  </r>
  <r>
    <s v="Transit Police"/>
    <x v="5"/>
    <x v="0"/>
    <x v="4"/>
    <x v="10"/>
  </r>
  <r>
    <s v="Transit Police"/>
    <x v="5"/>
    <x v="2"/>
    <x v="1"/>
    <x v="15"/>
  </r>
  <r>
    <s v="Transit Police"/>
    <x v="5"/>
    <x v="8"/>
    <x v="2"/>
    <x v="8"/>
  </r>
  <r>
    <s v="Transit Police"/>
    <x v="5"/>
    <x v="0"/>
    <x v="1"/>
    <x v="10"/>
  </r>
  <r>
    <s v="Transit Police"/>
    <x v="5"/>
    <x v="0"/>
    <x v="1"/>
    <x v="10"/>
  </r>
  <r>
    <s v="Transit Police"/>
    <x v="5"/>
    <x v="4"/>
    <x v="0"/>
    <x v="11"/>
  </r>
  <r>
    <s v="Transit Police"/>
    <x v="5"/>
    <x v="0"/>
    <x v="0"/>
    <x v="10"/>
  </r>
  <r>
    <s v="Transit Police"/>
    <x v="5"/>
    <x v="8"/>
    <x v="4"/>
    <x v="8"/>
  </r>
  <r>
    <s v="Transit Police"/>
    <x v="5"/>
    <x v="8"/>
    <x v="2"/>
    <x v="8"/>
  </r>
  <r>
    <s v="Transit Police"/>
    <x v="5"/>
    <x v="0"/>
    <x v="4"/>
    <x v="10"/>
  </r>
  <r>
    <s v="Transit Police"/>
    <x v="5"/>
    <x v="4"/>
    <x v="3"/>
    <x v="11"/>
  </r>
  <r>
    <s v="Transit Police"/>
    <x v="5"/>
    <x v="0"/>
    <x v="4"/>
    <x v="10"/>
  </r>
  <r>
    <s v="Transit Police"/>
    <x v="5"/>
    <x v="0"/>
    <x v="0"/>
    <x v="10"/>
  </r>
  <r>
    <s v="Transit Police"/>
    <x v="5"/>
    <x v="2"/>
    <x v="4"/>
    <x v="15"/>
  </r>
  <r>
    <s v="Transit Police"/>
    <x v="5"/>
    <x v="6"/>
    <x v="4"/>
    <x v="12"/>
  </r>
  <r>
    <s v="Transit Police"/>
    <x v="5"/>
    <x v="8"/>
    <x v="9"/>
    <x v="8"/>
  </r>
  <r>
    <s v="Transit Police"/>
    <x v="5"/>
    <x v="0"/>
    <x v="4"/>
    <x v="10"/>
  </r>
  <r>
    <s v="Transit Police"/>
    <x v="5"/>
    <x v="0"/>
    <x v="4"/>
    <x v="10"/>
  </r>
  <r>
    <s v="Transit Police"/>
    <x v="5"/>
    <x v="8"/>
    <x v="12"/>
    <x v="8"/>
  </r>
  <r>
    <s v="Transit Police"/>
    <x v="5"/>
    <x v="0"/>
    <x v="5"/>
    <x v="10"/>
  </r>
  <r>
    <s v="Transit Police"/>
    <x v="5"/>
    <x v="4"/>
    <x v="1"/>
    <x v="11"/>
  </r>
  <r>
    <s v="Transit Police"/>
    <x v="5"/>
    <x v="0"/>
    <x v="1"/>
    <x v="10"/>
  </r>
  <r>
    <s v="Transit Police"/>
    <x v="5"/>
    <x v="2"/>
    <x v="0"/>
    <x v="15"/>
  </r>
  <r>
    <s v="Transit Police"/>
    <x v="5"/>
    <x v="0"/>
    <x v="4"/>
    <x v="10"/>
  </r>
  <r>
    <s v="Transit Police"/>
    <x v="5"/>
    <x v="4"/>
    <x v="0"/>
    <x v="11"/>
  </r>
  <r>
    <s v="Transit Police"/>
    <x v="5"/>
    <x v="8"/>
    <x v="1"/>
    <x v="8"/>
  </r>
  <r>
    <s v="Transit Police"/>
    <x v="5"/>
    <x v="8"/>
    <x v="2"/>
    <x v="8"/>
  </r>
  <r>
    <s v="Transit Police"/>
    <x v="5"/>
    <x v="2"/>
    <x v="4"/>
    <x v="15"/>
  </r>
  <r>
    <s v="Transit Police"/>
    <x v="5"/>
    <x v="0"/>
    <x v="4"/>
    <x v="10"/>
  </r>
  <r>
    <s v="Transit Police"/>
    <x v="5"/>
    <x v="2"/>
    <x v="1"/>
    <x v="15"/>
  </r>
  <r>
    <s v="Transit Police"/>
    <x v="5"/>
    <x v="8"/>
    <x v="4"/>
    <x v="8"/>
  </r>
  <r>
    <s v="Transit Police"/>
    <x v="5"/>
    <x v="1"/>
    <x v="2"/>
    <x v="16"/>
  </r>
  <r>
    <s v="Transit Police"/>
    <x v="5"/>
    <x v="0"/>
    <x v="4"/>
    <x v="10"/>
  </r>
  <r>
    <s v="Transit Police"/>
    <x v="5"/>
    <x v="0"/>
    <x v="2"/>
    <x v="10"/>
  </r>
  <r>
    <s v="Transit Police"/>
    <x v="5"/>
    <x v="7"/>
    <x v="0"/>
    <x v="13"/>
  </r>
  <r>
    <s v="Transit Police"/>
    <x v="5"/>
    <x v="0"/>
    <x v="1"/>
    <x v="10"/>
  </r>
  <r>
    <s v="Transit Police"/>
    <x v="5"/>
    <x v="0"/>
    <x v="2"/>
    <x v="10"/>
  </r>
  <r>
    <s v="Transit Police"/>
    <x v="5"/>
    <x v="5"/>
    <x v="2"/>
    <x v="9"/>
  </r>
  <r>
    <s v="Transit Police"/>
    <x v="5"/>
    <x v="0"/>
    <x v="4"/>
    <x v="10"/>
  </r>
  <r>
    <s v="Transit Police"/>
    <x v="5"/>
    <x v="0"/>
    <x v="2"/>
    <x v="10"/>
  </r>
  <r>
    <s v="Transit Police"/>
    <x v="5"/>
    <x v="1"/>
    <x v="14"/>
    <x v="16"/>
  </r>
  <r>
    <s v="Transit Police"/>
    <x v="5"/>
    <x v="0"/>
    <x v="2"/>
    <x v="10"/>
  </r>
  <r>
    <s v="Transit Police"/>
    <x v="5"/>
    <x v="0"/>
    <x v="2"/>
    <x v="10"/>
  </r>
  <r>
    <s v="Transit Police"/>
    <x v="5"/>
    <x v="5"/>
    <x v="1"/>
    <x v="9"/>
  </r>
  <r>
    <s v="Transit Police"/>
    <x v="5"/>
    <x v="0"/>
    <x v="4"/>
    <x v="10"/>
  </r>
  <r>
    <s v="Transit Police"/>
    <x v="5"/>
    <x v="0"/>
    <x v="0"/>
    <x v="10"/>
  </r>
  <r>
    <s v="Transit Police"/>
    <x v="5"/>
    <x v="8"/>
    <x v="2"/>
    <x v="8"/>
  </r>
  <r>
    <s v="Transit Police"/>
    <x v="5"/>
    <x v="0"/>
    <x v="9"/>
    <x v="10"/>
  </r>
  <r>
    <s v="Transit Police"/>
    <x v="5"/>
    <x v="0"/>
    <x v="7"/>
    <x v="10"/>
  </r>
  <r>
    <s v="Transit Police"/>
    <x v="5"/>
    <x v="0"/>
    <x v="12"/>
    <x v="10"/>
  </r>
  <r>
    <s v="Transit Police"/>
    <x v="5"/>
    <x v="0"/>
    <x v="5"/>
    <x v="10"/>
  </r>
  <r>
    <s v="Transit Police"/>
    <x v="5"/>
    <x v="2"/>
    <x v="5"/>
    <x v="15"/>
  </r>
  <r>
    <s v="Transit Police"/>
    <x v="5"/>
    <x v="0"/>
    <x v="4"/>
    <x v="10"/>
  </r>
  <r>
    <s v="Transit Police"/>
    <x v="5"/>
    <x v="0"/>
    <x v="14"/>
    <x v="10"/>
  </r>
  <r>
    <s v="Transit Police"/>
    <x v="5"/>
    <x v="8"/>
    <x v="1"/>
    <x v="8"/>
  </r>
  <r>
    <s v="Transit Police"/>
    <x v="5"/>
    <x v="6"/>
    <x v="3"/>
    <x v="12"/>
  </r>
  <r>
    <s v="Transit Police"/>
    <x v="5"/>
    <x v="4"/>
    <x v="12"/>
    <x v="11"/>
  </r>
  <r>
    <s v="Transit Police"/>
    <x v="5"/>
    <x v="4"/>
    <x v="20"/>
    <x v="11"/>
  </r>
  <r>
    <s v="Transit Police"/>
    <x v="5"/>
    <x v="0"/>
    <x v="2"/>
    <x v="10"/>
  </r>
  <r>
    <s v="Transit Police"/>
    <x v="5"/>
    <x v="5"/>
    <x v="12"/>
    <x v="9"/>
  </r>
  <r>
    <s v="Transit Police"/>
    <x v="5"/>
    <x v="0"/>
    <x v="20"/>
    <x v="10"/>
  </r>
  <r>
    <s v="Transit Police"/>
    <x v="5"/>
    <x v="0"/>
    <x v="4"/>
    <x v="10"/>
  </r>
  <r>
    <s v="Transit Police"/>
    <x v="5"/>
    <x v="0"/>
    <x v="5"/>
    <x v="10"/>
  </r>
  <r>
    <s v="Transit Police"/>
    <x v="5"/>
    <x v="0"/>
    <x v="4"/>
    <x v="10"/>
  </r>
  <r>
    <s v="Transit Police"/>
    <x v="5"/>
    <x v="7"/>
    <x v="2"/>
    <x v="13"/>
  </r>
  <r>
    <s v="Transit Police"/>
    <x v="5"/>
    <x v="4"/>
    <x v="0"/>
    <x v="11"/>
  </r>
  <r>
    <s v="Transit Police"/>
    <x v="5"/>
    <x v="4"/>
    <x v="0"/>
    <x v="11"/>
  </r>
  <r>
    <s v="Transit Police"/>
    <x v="5"/>
    <x v="0"/>
    <x v="12"/>
    <x v="10"/>
  </r>
  <r>
    <s v="Transit Police"/>
    <x v="5"/>
    <x v="2"/>
    <x v="4"/>
    <x v="15"/>
  </r>
  <r>
    <s v="Transit Police"/>
    <x v="5"/>
    <x v="0"/>
    <x v="19"/>
    <x v="10"/>
  </r>
  <r>
    <s v="Transit Police"/>
    <x v="5"/>
    <x v="5"/>
    <x v="4"/>
    <x v="9"/>
  </r>
  <r>
    <s v="Transit Police"/>
    <x v="5"/>
    <x v="8"/>
    <x v="4"/>
    <x v="8"/>
  </r>
  <r>
    <s v="Transit Police"/>
    <x v="5"/>
    <x v="0"/>
    <x v="4"/>
    <x v="10"/>
  </r>
  <r>
    <s v="Transit Police"/>
    <x v="5"/>
    <x v="2"/>
    <x v="0"/>
    <x v="15"/>
  </r>
  <r>
    <s v="Transit Police"/>
    <x v="5"/>
    <x v="6"/>
    <x v="0"/>
    <x v="12"/>
  </r>
  <r>
    <s v="Transit Police"/>
    <x v="5"/>
    <x v="4"/>
    <x v="0"/>
    <x v="11"/>
  </r>
  <r>
    <s v="Transit Police"/>
    <x v="5"/>
    <x v="8"/>
    <x v="0"/>
    <x v="8"/>
  </r>
  <r>
    <s v="Transit Police"/>
    <x v="5"/>
    <x v="2"/>
    <x v="4"/>
    <x v="15"/>
  </r>
  <r>
    <s v="Transit Police"/>
    <x v="5"/>
    <x v="1"/>
    <x v="5"/>
    <x v="16"/>
  </r>
  <r>
    <s v="Transit Police"/>
    <x v="5"/>
    <x v="2"/>
    <x v="1"/>
    <x v="15"/>
  </r>
  <r>
    <s v="Transit Police"/>
    <x v="5"/>
    <x v="0"/>
    <x v="5"/>
    <x v="10"/>
  </r>
  <r>
    <s v="Transit Police"/>
    <x v="5"/>
    <x v="2"/>
    <x v="5"/>
    <x v="15"/>
  </r>
  <r>
    <s v="Transit Police"/>
    <x v="5"/>
    <x v="2"/>
    <x v="3"/>
    <x v="15"/>
  </r>
  <r>
    <s v="Transit Police"/>
    <x v="5"/>
    <x v="0"/>
    <x v="12"/>
    <x v="10"/>
  </r>
  <r>
    <s v="Transit Police"/>
    <x v="5"/>
    <x v="8"/>
    <x v="5"/>
    <x v="8"/>
  </r>
  <r>
    <s v="Transit Police"/>
    <x v="5"/>
    <x v="0"/>
    <x v="14"/>
    <x v="10"/>
  </r>
  <r>
    <s v="Transit Police"/>
    <x v="5"/>
    <x v="5"/>
    <x v="4"/>
    <x v="9"/>
  </r>
  <r>
    <s v="Transit Police"/>
    <x v="5"/>
    <x v="0"/>
    <x v="3"/>
    <x v="10"/>
  </r>
  <r>
    <s v="Transit Police"/>
    <x v="5"/>
    <x v="0"/>
    <x v="4"/>
    <x v="10"/>
  </r>
  <r>
    <s v="Transit Police"/>
    <x v="5"/>
    <x v="0"/>
    <x v="0"/>
    <x v="10"/>
  </r>
  <r>
    <s v="Transit Police"/>
    <x v="5"/>
    <x v="0"/>
    <x v="0"/>
    <x v="10"/>
  </r>
  <r>
    <s v="Transit Police"/>
    <x v="5"/>
    <x v="8"/>
    <x v="4"/>
    <x v="8"/>
  </r>
  <r>
    <s v="Transit Police"/>
    <x v="5"/>
    <x v="0"/>
    <x v="0"/>
    <x v="10"/>
  </r>
  <r>
    <s v="Transit Police"/>
    <x v="5"/>
    <x v="0"/>
    <x v="16"/>
    <x v="10"/>
  </r>
  <r>
    <s v="Transit Police"/>
    <x v="5"/>
    <x v="0"/>
    <x v="3"/>
    <x v="10"/>
  </r>
  <r>
    <s v="Transit Police"/>
    <x v="5"/>
    <x v="2"/>
    <x v="9"/>
    <x v="15"/>
  </r>
  <r>
    <s v="Transit Police"/>
    <x v="5"/>
    <x v="4"/>
    <x v="4"/>
    <x v="11"/>
  </r>
  <r>
    <s v="Transit Police"/>
    <x v="5"/>
    <x v="0"/>
    <x v="5"/>
    <x v="10"/>
  </r>
  <r>
    <s v="Transit Police"/>
    <x v="5"/>
    <x v="2"/>
    <x v="4"/>
    <x v="15"/>
  </r>
  <r>
    <s v="Transit Police"/>
    <x v="5"/>
    <x v="0"/>
    <x v="4"/>
    <x v="10"/>
  </r>
  <r>
    <s v="Transit Police"/>
    <x v="5"/>
    <x v="8"/>
    <x v="4"/>
    <x v="8"/>
  </r>
  <r>
    <s v="Transit Police"/>
    <x v="5"/>
    <x v="7"/>
    <x v="4"/>
    <x v="13"/>
  </r>
  <r>
    <s v="Transit Police"/>
    <x v="5"/>
    <x v="0"/>
    <x v="4"/>
    <x v="10"/>
  </r>
  <r>
    <s v="Transit Police"/>
    <x v="5"/>
    <x v="0"/>
    <x v="5"/>
    <x v="10"/>
  </r>
  <r>
    <s v="Transit Police"/>
    <x v="5"/>
    <x v="4"/>
    <x v="16"/>
    <x v="11"/>
  </r>
  <r>
    <s v="Transit Police"/>
    <x v="5"/>
    <x v="5"/>
    <x v="4"/>
    <x v="9"/>
  </r>
  <r>
    <s v="Transit Police"/>
    <x v="5"/>
    <x v="0"/>
    <x v="3"/>
    <x v="10"/>
  </r>
  <r>
    <s v="Transit Police"/>
    <x v="5"/>
    <x v="5"/>
    <x v="4"/>
    <x v="9"/>
  </r>
  <r>
    <s v="Transit Police"/>
    <x v="5"/>
    <x v="5"/>
    <x v="4"/>
    <x v="9"/>
  </r>
  <r>
    <s v="Transit Police"/>
    <x v="5"/>
    <x v="5"/>
    <x v="2"/>
    <x v="9"/>
  </r>
  <r>
    <s v="Transit Police"/>
    <x v="5"/>
    <x v="2"/>
    <x v="2"/>
    <x v="15"/>
  </r>
  <r>
    <s v="Transit Police"/>
    <x v="5"/>
    <x v="5"/>
    <x v="2"/>
    <x v="9"/>
  </r>
  <r>
    <s v="Transit Police"/>
    <x v="5"/>
    <x v="5"/>
    <x v="1"/>
    <x v="9"/>
  </r>
  <r>
    <s v="Transit Police"/>
    <x v="5"/>
    <x v="5"/>
    <x v="1"/>
    <x v="9"/>
  </r>
  <r>
    <s v="Transit Police"/>
    <x v="5"/>
    <x v="0"/>
    <x v="0"/>
    <x v="10"/>
  </r>
  <r>
    <s v="Transit Police"/>
    <x v="5"/>
    <x v="0"/>
    <x v="4"/>
    <x v="10"/>
  </r>
  <r>
    <s v="Transit Police"/>
    <x v="5"/>
    <x v="0"/>
    <x v="0"/>
    <x v="10"/>
  </r>
  <r>
    <s v="Transit Police"/>
    <x v="5"/>
    <x v="2"/>
    <x v="2"/>
    <x v="15"/>
  </r>
  <r>
    <s v="Transit Police"/>
    <x v="5"/>
    <x v="0"/>
    <x v="4"/>
    <x v="10"/>
  </r>
  <r>
    <s v="Transit Police"/>
    <x v="5"/>
    <x v="6"/>
    <x v="4"/>
    <x v="12"/>
  </r>
  <r>
    <s v="Transit Police"/>
    <x v="5"/>
    <x v="6"/>
    <x v="4"/>
    <x v="12"/>
  </r>
  <r>
    <s v="Transit Police"/>
    <x v="5"/>
    <x v="0"/>
    <x v="4"/>
    <x v="10"/>
  </r>
  <r>
    <s v="Transit Police"/>
    <x v="5"/>
    <x v="2"/>
    <x v="0"/>
    <x v="15"/>
  </r>
  <r>
    <s v="Transit Police"/>
    <x v="5"/>
    <x v="0"/>
    <x v="14"/>
    <x v="10"/>
  </r>
  <r>
    <s v="Transit Police"/>
    <x v="5"/>
    <x v="0"/>
    <x v="0"/>
    <x v="10"/>
  </r>
  <r>
    <s v="Transit Police"/>
    <x v="5"/>
    <x v="8"/>
    <x v="4"/>
    <x v="8"/>
  </r>
  <r>
    <s v="Transit Police"/>
    <x v="5"/>
    <x v="5"/>
    <x v="1"/>
    <x v="9"/>
  </r>
  <r>
    <s v="Transit Police"/>
    <x v="5"/>
    <x v="0"/>
    <x v="2"/>
    <x v="10"/>
  </r>
  <r>
    <s v="Transit Police"/>
    <x v="5"/>
    <x v="0"/>
    <x v="1"/>
    <x v="10"/>
  </r>
  <r>
    <s v="Transit Police"/>
    <x v="5"/>
    <x v="0"/>
    <x v="3"/>
    <x v="10"/>
  </r>
  <r>
    <s v="Transit Police"/>
    <x v="5"/>
    <x v="2"/>
    <x v="2"/>
    <x v="15"/>
  </r>
  <r>
    <s v="Transit Police"/>
    <x v="5"/>
    <x v="0"/>
    <x v="0"/>
    <x v="10"/>
  </r>
  <r>
    <s v="Transit Police"/>
    <x v="5"/>
    <x v="1"/>
    <x v="6"/>
    <x v="16"/>
  </r>
  <r>
    <s v="Transit Police"/>
    <x v="5"/>
    <x v="0"/>
    <x v="0"/>
    <x v="10"/>
  </r>
  <r>
    <s v="Transit Police"/>
    <x v="5"/>
    <x v="8"/>
    <x v="4"/>
    <x v="8"/>
  </r>
  <r>
    <s v="Transit Police"/>
    <x v="5"/>
    <x v="2"/>
    <x v="0"/>
    <x v="15"/>
  </r>
  <r>
    <s v="Transit Police"/>
    <x v="5"/>
    <x v="8"/>
    <x v="1"/>
    <x v="8"/>
  </r>
  <r>
    <s v="Transit Police"/>
    <x v="5"/>
    <x v="8"/>
    <x v="2"/>
    <x v="8"/>
  </r>
  <r>
    <s v="Transit Police"/>
    <x v="5"/>
    <x v="0"/>
    <x v="12"/>
    <x v="10"/>
  </r>
  <r>
    <s v="Transit Police"/>
    <x v="5"/>
    <x v="0"/>
    <x v="12"/>
    <x v="10"/>
  </r>
  <r>
    <s v="Transit Police"/>
    <x v="5"/>
    <x v="5"/>
    <x v="5"/>
    <x v="9"/>
  </r>
  <r>
    <s v="Transit Police"/>
    <x v="5"/>
    <x v="0"/>
    <x v="2"/>
    <x v="10"/>
  </r>
  <r>
    <s v="Transit Police"/>
    <x v="5"/>
    <x v="8"/>
    <x v="2"/>
    <x v="8"/>
  </r>
  <r>
    <s v="Transit Police"/>
    <x v="5"/>
    <x v="5"/>
    <x v="2"/>
    <x v="9"/>
  </r>
  <r>
    <s v="Transit Police"/>
    <x v="5"/>
    <x v="0"/>
    <x v="5"/>
    <x v="10"/>
  </r>
  <r>
    <s v="Transit Police"/>
    <x v="5"/>
    <x v="8"/>
    <x v="2"/>
    <x v="8"/>
  </r>
  <r>
    <s v="Transit Police"/>
    <x v="5"/>
    <x v="0"/>
    <x v="5"/>
    <x v="10"/>
  </r>
  <r>
    <s v="Transit Police"/>
    <x v="5"/>
    <x v="0"/>
    <x v="5"/>
    <x v="10"/>
  </r>
  <r>
    <s v="Transit Police"/>
    <x v="5"/>
    <x v="0"/>
    <x v="19"/>
    <x v="10"/>
  </r>
  <r>
    <s v="Transit Police"/>
    <x v="5"/>
    <x v="0"/>
    <x v="12"/>
    <x v="10"/>
  </r>
  <r>
    <s v="Transit Police"/>
    <x v="5"/>
    <x v="5"/>
    <x v="20"/>
    <x v="9"/>
  </r>
  <r>
    <s v="Transit Police"/>
    <x v="5"/>
    <x v="4"/>
    <x v="5"/>
    <x v="11"/>
  </r>
  <r>
    <s v="Transit Police"/>
    <x v="5"/>
    <x v="0"/>
    <x v="4"/>
    <x v="10"/>
  </r>
  <r>
    <s v="Transit Police"/>
    <x v="5"/>
    <x v="2"/>
    <x v="0"/>
    <x v="15"/>
  </r>
  <r>
    <s v="Transit Police"/>
    <x v="5"/>
    <x v="0"/>
    <x v="4"/>
    <x v="10"/>
  </r>
  <r>
    <s v="Transit Police"/>
    <x v="5"/>
    <x v="0"/>
    <x v="4"/>
    <x v="10"/>
  </r>
  <r>
    <s v="Transit Police"/>
    <x v="5"/>
    <x v="8"/>
    <x v="0"/>
    <x v="8"/>
  </r>
  <r>
    <s v="Transit Police"/>
    <x v="5"/>
    <x v="0"/>
    <x v="20"/>
    <x v="10"/>
  </r>
  <r>
    <s v="Transit Police"/>
    <x v="5"/>
    <x v="7"/>
    <x v="12"/>
    <x v="13"/>
  </r>
  <r>
    <s v="Transit Police"/>
    <x v="5"/>
    <x v="7"/>
    <x v="2"/>
    <x v="13"/>
  </r>
  <r>
    <s v="Transit Police"/>
    <x v="5"/>
    <x v="0"/>
    <x v="3"/>
    <x v="10"/>
  </r>
  <r>
    <s v="Transit Police"/>
    <x v="5"/>
    <x v="5"/>
    <x v="2"/>
    <x v="9"/>
  </r>
  <r>
    <s v="Transit Police"/>
    <x v="5"/>
    <x v="8"/>
    <x v="6"/>
    <x v="8"/>
  </r>
  <r>
    <s v="Transit Police"/>
    <x v="5"/>
    <x v="0"/>
    <x v="14"/>
    <x v="10"/>
  </r>
  <r>
    <s v="Transit Police"/>
    <x v="5"/>
    <x v="0"/>
    <x v="4"/>
    <x v="10"/>
  </r>
  <r>
    <s v="Transit Police"/>
    <x v="5"/>
    <x v="1"/>
    <x v="15"/>
    <x v="16"/>
  </r>
  <r>
    <s v="Transit Police"/>
    <x v="5"/>
    <x v="8"/>
    <x v="1"/>
    <x v="8"/>
  </r>
  <r>
    <s v="Transit Police"/>
    <x v="5"/>
    <x v="4"/>
    <x v="0"/>
    <x v="11"/>
  </r>
  <r>
    <s v="Transit Police"/>
    <x v="5"/>
    <x v="0"/>
    <x v="4"/>
    <x v="10"/>
  </r>
  <r>
    <s v="Transit Police"/>
    <x v="5"/>
    <x v="0"/>
    <x v="14"/>
    <x v="10"/>
  </r>
  <r>
    <s v="Transit Police"/>
    <x v="5"/>
    <x v="8"/>
    <x v="4"/>
    <x v="8"/>
  </r>
  <r>
    <s v="Transit Police"/>
    <x v="5"/>
    <x v="2"/>
    <x v="14"/>
    <x v="15"/>
  </r>
  <r>
    <s v="Transit Police"/>
    <x v="5"/>
    <x v="5"/>
    <x v="3"/>
    <x v="9"/>
  </r>
  <r>
    <s v="Transit Police"/>
    <x v="5"/>
    <x v="4"/>
    <x v="0"/>
    <x v="11"/>
  </r>
  <r>
    <s v="Transit Police"/>
    <x v="5"/>
    <x v="0"/>
    <x v="0"/>
    <x v="10"/>
  </r>
  <r>
    <s v="Transit Police"/>
    <x v="5"/>
    <x v="0"/>
    <x v="16"/>
    <x v="10"/>
  </r>
  <r>
    <s v="Transit Police"/>
    <x v="5"/>
    <x v="0"/>
    <x v="14"/>
    <x v="10"/>
  </r>
  <r>
    <s v="Transit Police"/>
    <x v="5"/>
    <x v="0"/>
    <x v="0"/>
    <x v="10"/>
  </r>
  <r>
    <s v="Transit Police"/>
    <x v="5"/>
    <x v="7"/>
    <x v="4"/>
    <x v="13"/>
  </r>
  <r>
    <s v="Transit Police"/>
    <x v="5"/>
    <x v="4"/>
    <x v="16"/>
    <x v="11"/>
  </r>
  <r>
    <s v="Transit Police"/>
    <x v="5"/>
    <x v="0"/>
    <x v="2"/>
    <x v="10"/>
  </r>
  <r>
    <s v="Transit Police"/>
    <x v="5"/>
    <x v="0"/>
    <x v="2"/>
    <x v="10"/>
  </r>
  <r>
    <s v="Transit Police"/>
    <x v="5"/>
    <x v="5"/>
    <x v="2"/>
    <x v="9"/>
  </r>
  <r>
    <s v="Transit Police"/>
    <x v="5"/>
    <x v="2"/>
    <x v="2"/>
    <x v="15"/>
  </r>
  <r>
    <s v="Transit Police"/>
    <x v="5"/>
    <x v="0"/>
    <x v="1"/>
    <x v="10"/>
  </r>
  <r>
    <s v="Transit Police"/>
    <x v="5"/>
    <x v="2"/>
    <x v="2"/>
    <x v="15"/>
  </r>
  <r>
    <s v="Transit Police"/>
    <x v="5"/>
    <x v="2"/>
    <x v="7"/>
    <x v="15"/>
  </r>
  <r>
    <s v="Transit Police"/>
    <x v="5"/>
    <x v="0"/>
    <x v="0"/>
    <x v="10"/>
  </r>
  <r>
    <s v="Transit Police"/>
    <x v="5"/>
    <x v="0"/>
    <x v="1"/>
    <x v="10"/>
  </r>
  <r>
    <s v="Transit Police"/>
    <x v="5"/>
    <x v="7"/>
    <x v="12"/>
    <x v="13"/>
  </r>
  <r>
    <s v="Transit Police"/>
    <x v="5"/>
    <x v="7"/>
    <x v="24"/>
    <x v="13"/>
  </r>
  <r>
    <s v="Transit Police"/>
    <x v="5"/>
    <x v="0"/>
    <x v="16"/>
    <x v="10"/>
  </r>
  <r>
    <s v="Transit Police"/>
    <x v="5"/>
    <x v="4"/>
    <x v="2"/>
    <x v="11"/>
  </r>
  <r>
    <s v="Transit Police"/>
    <x v="5"/>
    <x v="6"/>
    <x v="12"/>
    <x v="12"/>
  </r>
  <r>
    <s v="Transit Police"/>
    <x v="5"/>
    <x v="6"/>
    <x v="19"/>
    <x v="12"/>
  </r>
  <r>
    <s v="Transit Police"/>
    <x v="5"/>
    <x v="0"/>
    <x v="12"/>
    <x v="10"/>
  </r>
  <r>
    <s v="Transit Police"/>
    <x v="5"/>
    <x v="4"/>
    <x v="17"/>
    <x v="11"/>
  </r>
  <r>
    <s v="Transit Police"/>
    <x v="5"/>
    <x v="5"/>
    <x v="4"/>
    <x v="9"/>
  </r>
  <r>
    <s v="Transit Police"/>
    <x v="5"/>
    <x v="0"/>
    <x v="16"/>
    <x v="10"/>
  </r>
  <r>
    <s v="Transit Police"/>
    <x v="5"/>
    <x v="5"/>
    <x v="6"/>
    <x v="9"/>
  </r>
  <r>
    <s v="Transit Police"/>
    <x v="5"/>
    <x v="2"/>
    <x v="2"/>
    <x v="15"/>
  </r>
  <r>
    <s v="Transit Police"/>
    <x v="5"/>
    <x v="0"/>
    <x v="4"/>
    <x v="10"/>
  </r>
  <r>
    <s v="Transit Police"/>
    <x v="5"/>
    <x v="0"/>
    <x v="1"/>
    <x v="10"/>
  </r>
  <r>
    <s v="Transit Police"/>
    <x v="5"/>
    <x v="4"/>
    <x v="3"/>
    <x v="11"/>
  </r>
  <r>
    <s v="Transit Police"/>
    <x v="5"/>
    <x v="0"/>
    <x v="4"/>
    <x v="10"/>
  </r>
  <r>
    <s v="Transit Police"/>
    <x v="5"/>
    <x v="4"/>
    <x v="1"/>
    <x v="11"/>
  </r>
  <r>
    <s v="Transit Police"/>
    <x v="5"/>
    <x v="2"/>
    <x v="3"/>
    <x v="15"/>
  </r>
  <r>
    <s v="Transit Police"/>
    <x v="5"/>
    <x v="8"/>
    <x v="2"/>
    <x v="8"/>
  </r>
  <r>
    <s v="Transit Police"/>
    <x v="5"/>
    <x v="2"/>
    <x v="2"/>
    <x v="15"/>
  </r>
  <r>
    <s v="Transit Police"/>
    <x v="5"/>
    <x v="8"/>
    <x v="1"/>
    <x v="8"/>
  </r>
  <r>
    <s v="Transit Police"/>
    <x v="5"/>
    <x v="6"/>
    <x v="0"/>
    <x v="12"/>
  </r>
  <r>
    <s v="Transit Police"/>
    <x v="5"/>
    <x v="2"/>
    <x v="2"/>
    <x v="15"/>
  </r>
  <r>
    <s v="Transit Police"/>
    <x v="5"/>
    <x v="8"/>
    <x v="2"/>
    <x v="8"/>
  </r>
  <r>
    <s v="Transit Police"/>
    <x v="5"/>
    <x v="0"/>
    <x v="3"/>
    <x v="10"/>
  </r>
  <r>
    <s v="Transit Police"/>
    <x v="5"/>
    <x v="5"/>
    <x v="1"/>
    <x v="9"/>
  </r>
  <r>
    <s v="Transit Police"/>
    <x v="5"/>
    <x v="2"/>
    <x v="2"/>
    <x v="15"/>
  </r>
  <r>
    <s v="Transit Police"/>
    <x v="5"/>
    <x v="5"/>
    <x v="2"/>
    <x v="9"/>
  </r>
  <r>
    <s v="Transit Police"/>
    <x v="5"/>
    <x v="5"/>
    <x v="1"/>
    <x v="9"/>
  </r>
  <r>
    <s v="Transit Police"/>
    <x v="5"/>
    <x v="2"/>
    <x v="2"/>
    <x v="15"/>
  </r>
  <r>
    <s v="Transit Police"/>
    <x v="5"/>
    <x v="0"/>
    <x v="3"/>
    <x v="10"/>
  </r>
  <r>
    <s v="Transit Police"/>
    <x v="5"/>
    <x v="0"/>
    <x v="9"/>
    <x v="10"/>
  </r>
  <r>
    <s v="Transit Police"/>
    <x v="5"/>
    <x v="8"/>
    <x v="9"/>
    <x v="8"/>
  </r>
  <r>
    <s v="Transit Police"/>
    <x v="5"/>
    <x v="8"/>
    <x v="4"/>
    <x v="8"/>
  </r>
  <r>
    <s v="Transit Police"/>
    <x v="5"/>
    <x v="8"/>
    <x v="4"/>
    <x v="8"/>
  </r>
  <r>
    <s v="Transit Police"/>
    <x v="5"/>
    <x v="7"/>
    <x v="20"/>
    <x v="13"/>
  </r>
  <r>
    <s v="Transit Police"/>
    <x v="5"/>
    <x v="6"/>
    <x v="19"/>
    <x v="12"/>
  </r>
  <r>
    <s v="Transit Police"/>
    <x v="5"/>
    <x v="6"/>
    <x v="12"/>
    <x v="12"/>
  </r>
  <r>
    <s v="Transit Police"/>
    <x v="5"/>
    <x v="0"/>
    <x v="3"/>
    <x v="10"/>
  </r>
  <r>
    <s v="Transit Police"/>
    <x v="5"/>
    <x v="0"/>
    <x v="4"/>
    <x v="10"/>
  </r>
  <r>
    <s v="Transit Police"/>
    <x v="5"/>
    <x v="2"/>
    <x v="2"/>
    <x v="15"/>
  </r>
  <r>
    <s v="Transit Police"/>
    <x v="5"/>
    <x v="0"/>
    <x v="2"/>
    <x v="10"/>
  </r>
  <r>
    <s v="Transit Police"/>
    <x v="5"/>
    <x v="0"/>
    <x v="3"/>
    <x v="10"/>
  </r>
  <r>
    <s v="Transit Police"/>
    <x v="5"/>
    <x v="2"/>
    <x v="4"/>
    <x v="15"/>
  </r>
  <r>
    <s v="Transit Police"/>
    <x v="5"/>
    <x v="0"/>
    <x v="2"/>
    <x v="10"/>
  </r>
  <r>
    <s v="Transit Police"/>
    <x v="5"/>
    <x v="0"/>
    <x v="0"/>
    <x v="10"/>
  </r>
  <r>
    <s v="Transit Police"/>
    <x v="5"/>
    <x v="2"/>
    <x v="4"/>
    <x v="15"/>
  </r>
  <r>
    <s v="Transit Police"/>
    <x v="5"/>
    <x v="2"/>
    <x v="1"/>
    <x v="15"/>
  </r>
  <r>
    <s v="Transit Police"/>
    <x v="5"/>
    <x v="4"/>
    <x v="3"/>
    <x v="11"/>
  </r>
  <r>
    <s v="Transit Police"/>
    <x v="5"/>
    <x v="0"/>
    <x v="2"/>
    <x v="10"/>
  </r>
  <r>
    <s v="Transit Police"/>
    <x v="5"/>
    <x v="0"/>
    <x v="0"/>
    <x v="10"/>
  </r>
  <r>
    <s v="Transit Police"/>
    <x v="5"/>
    <x v="1"/>
    <x v="4"/>
    <x v="16"/>
  </r>
  <r>
    <s v="Transit Police"/>
    <x v="5"/>
    <x v="0"/>
    <x v="0"/>
    <x v="10"/>
  </r>
  <r>
    <s v="Transit Police"/>
    <x v="5"/>
    <x v="0"/>
    <x v="1"/>
    <x v="10"/>
  </r>
  <r>
    <s v="Transit Police"/>
    <x v="5"/>
    <x v="0"/>
    <x v="2"/>
    <x v="10"/>
  </r>
  <r>
    <s v="Transit Police"/>
    <x v="5"/>
    <x v="0"/>
    <x v="1"/>
    <x v="10"/>
  </r>
  <r>
    <s v="Transit Police"/>
    <x v="5"/>
    <x v="4"/>
    <x v="0"/>
    <x v="11"/>
  </r>
  <r>
    <s v="Transit Police"/>
    <x v="5"/>
    <x v="4"/>
    <x v="12"/>
    <x v="11"/>
  </r>
  <r>
    <s v="Transit Police"/>
    <x v="5"/>
    <x v="8"/>
    <x v="1"/>
    <x v="8"/>
  </r>
  <r>
    <s v="Transit Police"/>
    <x v="5"/>
    <x v="0"/>
    <x v="4"/>
    <x v="10"/>
  </r>
  <r>
    <s v="Transit Police"/>
    <x v="5"/>
    <x v="2"/>
    <x v="7"/>
    <x v="15"/>
  </r>
  <r>
    <s v="Transit Police"/>
    <x v="5"/>
    <x v="0"/>
    <x v="14"/>
    <x v="10"/>
  </r>
  <r>
    <s v="Transit Police"/>
    <x v="5"/>
    <x v="8"/>
    <x v="4"/>
    <x v="8"/>
  </r>
  <r>
    <s v="Transit Police"/>
    <x v="5"/>
    <x v="0"/>
    <x v="14"/>
    <x v="10"/>
  </r>
  <r>
    <s v="Transit Police"/>
    <x v="5"/>
    <x v="5"/>
    <x v="6"/>
    <x v="9"/>
  </r>
  <r>
    <s v="Transit Police"/>
    <x v="5"/>
    <x v="4"/>
    <x v="2"/>
    <x v="11"/>
  </r>
  <r>
    <s v="Transit Police"/>
    <x v="5"/>
    <x v="5"/>
    <x v="25"/>
    <x v="9"/>
  </r>
  <r>
    <s v="Transit Police"/>
    <x v="5"/>
    <x v="8"/>
    <x v="25"/>
    <x v="8"/>
  </r>
  <r>
    <s v="Transit Police"/>
    <x v="5"/>
    <x v="2"/>
    <x v="1"/>
    <x v="15"/>
  </r>
  <r>
    <s v="Transit Police"/>
    <x v="5"/>
    <x v="2"/>
    <x v="1"/>
    <x v="15"/>
  </r>
  <r>
    <s v="Transit Police"/>
    <x v="5"/>
    <x v="0"/>
    <x v="2"/>
    <x v="10"/>
  </r>
  <r>
    <s v="Transit Police"/>
    <x v="5"/>
    <x v="0"/>
    <x v="2"/>
    <x v="10"/>
  </r>
  <r>
    <s v="Transit Police"/>
    <x v="5"/>
    <x v="0"/>
    <x v="0"/>
    <x v="10"/>
  </r>
  <r>
    <s v="Transit Police"/>
    <x v="5"/>
    <x v="2"/>
    <x v="0"/>
    <x v="15"/>
  </r>
  <r>
    <s v="Transit Police"/>
    <x v="5"/>
    <x v="0"/>
    <x v="4"/>
    <x v="10"/>
  </r>
  <r>
    <s v="Transit Police"/>
    <x v="5"/>
    <x v="0"/>
    <x v="4"/>
    <x v="10"/>
  </r>
  <r>
    <s v="Transit Police"/>
    <x v="5"/>
    <x v="0"/>
    <x v="0"/>
    <x v="10"/>
  </r>
  <r>
    <s v="Transit Police"/>
    <x v="5"/>
    <x v="8"/>
    <x v="4"/>
    <x v="8"/>
  </r>
  <r>
    <s v="Transit Police"/>
    <x v="5"/>
    <x v="0"/>
    <x v="4"/>
    <x v="10"/>
  </r>
  <r>
    <s v="Transit Police"/>
    <x v="5"/>
    <x v="0"/>
    <x v="3"/>
    <x v="10"/>
  </r>
  <r>
    <s v="Transit Police"/>
    <x v="5"/>
    <x v="0"/>
    <x v="2"/>
    <x v="10"/>
  </r>
  <r>
    <s v="Transit Police"/>
    <x v="5"/>
    <x v="0"/>
    <x v="2"/>
    <x v="10"/>
  </r>
  <r>
    <s v="Transit Police"/>
    <x v="5"/>
    <x v="0"/>
    <x v="3"/>
    <x v="10"/>
  </r>
  <r>
    <s v="Transit Police"/>
    <x v="5"/>
    <x v="0"/>
    <x v="1"/>
    <x v="10"/>
  </r>
  <r>
    <s v="Transit Police"/>
    <x v="5"/>
    <x v="8"/>
    <x v="1"/>
    <x v="8"/>
  </r>
  <r>
    <s v="Transit Police"/>
    <x v="5"/>
    <x v="0"/>
    <x v="1"/>
    <x v="10"/>
  </r>
  <r>
    <s v="Transit Police"/>
    <x v="5"/>
    <x v="0"/>
    <x v="0"/>
    <x v="10"/>
  </r>
  <r>
    <s v="Transit Police"/>
    <x v="5"/>
    <x v="0"/>
    <x v="9"/>
    <x v="10"/>
  </r>
  <r>
    <s v="Transit Police"/>
    <x v="5"/>
    <x v="7"/>
    <x v="4"/>
    <x v="13"/>
  </r>
  <r>
    <s v="Transit Police"/>
    <x v="5"/>
    <x v="7"/>
    <x v="5"/>
    <x v="13"/>
  </r>
  <r>
    <s v="Transit Police"/>
    <x v="5"/>
    <x v="8"/>
    <x v="3"/>
    <x v="8"/>
  </r>
  <r>
    <s v="Transit Police"/>
    <x v="5"/>
    <x v="0"/>
    <x v="16"/>
    <x v="10"/>
  </r>
  <r>
    <s v="Transit Police"/>
    <x v="5"/>
    <x v="8"/>
    <x v="4"/>
    <x v="8"/>
  </r>
  <r>
    <s v="Transit Police"/>
    <x v="5"/>
    <x v="5"/>
    <x v="16"/>
    <x v="9"/>
  </r>
  <r>
    <s v="Transit Police"/>
    <x v="5"/>
    <x v="0"/>
    <x v="20"/>
    <x v="10"/>
  </r>
  <r>
    <s v="Transit Police"/>
    <x v="5"/>
    <x v="5"/>
    <x v="20"/>
    <x v="9"/>
  </r>
  <r>
    <s v="Transit Police"/>
    <x v="5"/>
    <x v="5"/>
    <x v="16"/>
    <x v="9"/>
  </r>
  <r>
    <s v="Transit Police"/>
    <x v="5"/>
    <x v="1"/>
    <x v="4"/>
    <x v="16"/>
  </r>
  <r>
    <s v="Transit Police"/>
    <x v="5"/>
    <x v="0"/>
    <x v="5"/>
    <x v="10"/>
  </r>
  <r>
    <s v="Transit Police"/>
    <x v="5"/>
    <x v="2"/>
    <x v="4"/>
    <x v="15"/>
  </r>
  <r>
    <s v="Transit Police"/>
    <x v="5"/>
    <x v="4"/>
    <x v="5"/>
    <x v="11"/>
  </r>
  <r>
    <s v="Transit Police"/>
    <x v="5"/>
    <x v="0"/>
    <x v="5"/>
    <x v="10"/>
  </r>
  <r>
    <s v="Transit Police"/>
    <x v="5"/>
    <x v="0"/>
    <x v="4"/>
    <x v="10"/>
  </r>
  <r>
    <s v="Transit Police"/>
    <x v="5"/>
    <x v="0"/>
    <x v="0"/>
    <x v="10"/>
  </r>
  <r>
    <s v="Transit Police"/>
    <x v="5"/>
    <x v="0"/>
    <x v="4"/>
    <x v="10"/>
  </r>
  <r>
    <s v="Transit Police"/>
    <x v="5"/>
    <x v="0"/>
    <x v="14"/>
    <x v="10"/>
  </r>
  <r>
    <s v="Transit Police"/>
    <x v="5"/>
    <x v="0"/>
    <x v="2"/>
    <x v="10"/>
  </r>
  <r>
    <s v="Transit Police"/>
    <x v="5"/>
    <x v="0"/>
    <x v="2"/>
    <x v="10"/>
  </r>
  <r>
    <s v="Transit Police"/>
    <x v="5"/>
    <x v="5"/>
    <x v="1"/>
    <x v="9"/>
  </r>
  <r>
    <s v="Transit Police"/>
    <x v="5"/>
    <x v="0"/>
    <x v="3"/>
    <x v="10"/>
  </r>
  <r>
    <s v="Transit Police"/>
    <x v="5"/>
    <x v="4"/>
    <x v="1"/>
    <x v="11"/>
  </r>
  <r>
    <s v="Transit Police"/>
    <x v="5"/>
    <x v="0"/>
    <x v="3"/>
    <x v="10"/>
  </r>
  <r>
    <s v="Transit Police"/>
    <x v="5"/>
    <x v="0"/>
    <x v="1"/>
    <x v="10"/>
  </r>
  <r>
    <s v="Transit Police"/>
    <x v="5"/>
    <x v="0"/>
    <x v="5"/>
    <x v="10"/>
  </r>
  <r>
    <s v="Transit Police"/>
    <x v="5"/>
    <x v="2"/>
    <x v="2"/>
    <x v="15"/>
  </r>
  <r>
    <s v="Transit Police"/>
    <x v="5"/>
    <x v="8"/>
    <x v="12"/>
    <x v="8"/>
  </r>
  <r>
    <s v="Transit Police"/>
    <x v="5"/>
    <x v="8"/>
    <x v="4"/>
    <x v="8"/>
  </r>
  <r>
    <s v="Transit Police"/>
    <x v="5"/>
    <x v="5"/>
    <x v="0"/>
    <x v="9"/>
  </r>
  <r>
    <s v="Transit Police"/>
    <x v="5"/>
    <x v="0"/>
    <x v="19"/>
    <x v="10"/>
  </r>
  <r>
    <s v="Transit Police"/>
    <x v="5"/>
    <x v="0"/>
    <x v="5"/>
    <x v="10"/>
  </r>
  <r>
    <s v="Transit Police"/>
    <x v="5"/>
    <x v="0"/>
    <x v="4"/>
    <x v="10"/>
  </r>
  <r>
    <s v="Transit Police"/>
    <x v="5"/>
    <x v="5"/>
    <x v="2"/>
    <x v="9"/>
  </r>
  <r>
    <s v="Transit Police"/>
    <x v="5"/>
    <x v="0"/>
    <x v="3"/>
    <x v="10"/>
  </r>
  <r>
    <s v="Transit Police"/>
    <x v="5"/>
    <x v="5"/>
    <x v="4"/>
    <x v="9"/>
  </r>
  <r>
    <s v="Transit Police"/>
    <x v="5"/>
    <x v="0"/>
    <x v="2"/>
    <x v="10"/>
  </r>
  <r>
    <s v="Transit Police"/>
    <x v="5"/>
    <x v="8"/>
    <x v="4"/>
    <x v="8"/>
  </r>
  <r>
    <s v="Transit Police"/>
    <x v="5"/>
    <x v="4"/>
    <x v="0"/>
    <x v="11"/>
  </r>
  <r>
    <s v="Transit Police"/>
    <x v="5"/>
    <x v="2"/>
    <x v="4"/>
    <x v="15"/>
  </r>
  <r>
    <s v="Transit Police"/>
    <x v="5"/>
    <x v="0"/>
    <x v="4"/>
    <x v="10"/>
  </r>
  <r>
    <s v="Transit Police"/>
    <x v="5"/>
    <x v="0"/>
    <x v="5"/>
    <x v="10"/>
  </r>
  <r>
    <s v="Transit Police"/>
    <x v="5"/>
    <x v="0"/>
    <x v="0"/>
    <x v="10"/>
  </r>
  <r>
    <s v="Transit Police"/>
    <x v="5"/>
    <x v="7"/>
    <x v="20"/>
    <x v="13"/>
  </r>
  <r>
    <s v="Transit Police"/>
    <x v="5"/>
    <x v="8"/>
    <x v="1"/>
    <x v="8"/>
  </r>
  <r>
    <s v="Transit Police"/>
    <x v="5"/>
    <x v="0"/>
    <x v="4"/>
    <x v="10"/>
  </r>
  <r>
    <s v="Transit Police"/>
    <x v="5"/>
    <x v="2"/>
    <x v="16"/>
    <x v="15"/>
  </r>
  <r>
    <s v="Transit Police"/>
    <x v="5"/>
    <x v="4"/>
    <x v="1"/>
    <x v="11"/>
  </r>
  <r>
    <s v="Transit Police"/>
    <x v="5"/>
    <x v="8"/>
    <x v="2"/>
    <x v="8"/>
  </r>
  <r>
    <s v="Transit Police"/>
    <x v="5"/>
    <x v="4"/>
    <x v="2"/>
    <x v="11"/>
  </r>
  <r>
    <s v="Transit Police"/>
    <x v="5"/>
    <x v="0"/>
    <x v="4"/>
    <x v="10"/>
  </r>
  <r>
    <s v="Transit Police"/>
    <x v="5"/>
    <x v="0"/>
    <x v="4"/>
    <x v="10"/>
  </r>
  <r>
    <s v="Transit Police"/>
    <x v="5"/>
    <x v="0"/>
    <x v="0"/>
    <x v="10"/>
  </r>
  <r>
    <s v="Transit Police"/>
    <x v="5"/>
    <x v="8"/>
    <x v="6"/>
    <x v="8"/>
  </r>
  <r>
    <s v="Transit Police"/>
    <x v="5"/>
    <x v="5"/>
    <x v="2"/>
    <x v="9"/>
  </r>
  <r>
    <s v="Transit Police"/>
    <x v="5"/>
    <x v="4"/>
    <x v="3"/>
    <x v="11"/>
  </r>
  <r>
    <s v="Transit Police"/>
    <x v="5"/>
    <x v="8"/>
    <x v="0"/>
    <x v="8"/>
  </r>
  <r>
    <s v="Transit Police"/>
    <x v="5"/>
    <x v="0"/>
    <x v="6"/>
    <x v="10"/>
  </r>
  <r>
    <s v="Transit Police"/>
    <x v="5"/>
    <x v="4"/>
    <x v="5"/>
    <x v="11"/>
  </r>
  <r>
    <s v="Transit Police"/>
    <x v="5"/>
    <x v="0"/>
    <x v="0"/>
    <x v="10"/>
  </r>
  <r>
    <s v="Transit Police"/>
    <x v="5"/>
    <x v="5"/>
    <x v="4"/>
    <x v="9"/>
  </r>
  <r>
    <s v="Transit Police"/>
    <x v="5"/>
    <x v="0"/>
    <x v="0"/>
    <x v="10"/>
  </r>
  <r>
    <s v="Transit Police"/>
    <x v="5"/>
    <x v="5"/>
    <x v="4"/>
    <x v="9"/>
  </r>
  <r>
    <s v="Transit Police"/>
    <x v="5"/>
    <x v="4"/>
    <x v="0"/>
    <x v="11"/>
  </r>
  <r>
    <s v="Transit Police"/>
    <x v="5"/>
    <x v="4"/>
    <x v="12"/>
    <x v="11"/>
  </r>
  <r>
    <s v="Transit Police"/>
    <x v="5"/>
    <x v="2"/>
    <x v="25"/>
    <x v="15"/>
  </r>
  <r>
    <s v="Transit Police"/>
    <x v="5"/>
    <x v="2"/>
    <x v="0"/>
    <x v="15"/>
  </r>
  <r>
    <s v="Transit Police"/>
    <x v="5"/>
    <x v="0"/>
    <x v="5"/>
    <x v="10"/>
  </r>
  <r>
    <s v="Transit Police"/>
    <x v="5"/>
    <x v="0"/>
    <x v="2"/>
    <x v="10"/>
  </r>
  <r>
    <s v="Transit Police"/>
    <x v="5"/>
    <x v="1"/>
    <x v="4"/>
    <x v="16"/>
  </r>
  <r>
    <s v="Transit Police"/>
    <x v="5"/>
    <x v="0"/>
    <x v="2"/>
    <x v="10"/>
  </r>
  <r>
    <s v="Transit Police"/>
    <x v="5"/>
    <x v="7"/>
    <x v="3"/>
    <x v="13"/>
  </r>
  <r>
    <s v="Transit Police"/>
    <x v="5"/>
    <x v="1"/>
    <x v="6"/>
    <x v="16"/>
  </r>
  <r>
    <s v="Transit Police"/>
    <x v="5"/>
    <x v="2"/>
    <x v="6"/>
    <x v="15"/>
  </r>
  <r>
    <s v="Transit Police"/>
    <x v="5"/>
    <x v="4"/>
    <x v="16"/>
    <x v="11"/>
  </r>
  <r>
    <s v="Transit Police"/>
    <x v="5"/>
    <x v="0"/>
    <x v="14"/>
    <x v="10"/>
  </r>
  <r>
    <s v="Transit Police"/>
    <x v="5"/>
    <x v="0"/>
    <x v="0"/>
    <x v="10"/>
  </r>
  <r>
    <s v="Transit Police"/>
    <x v="5"/>
    <x v="7"/>
    <x v="0"/>
    <x v="13"/>
  </r>
  <r>
    <s v="Transit Police"/>
    <x v="5"/>
    <x v="8"/>
    <x v="4"/>
    <x v="8"/>
  </r>
  <r>
    <s v="Transit Police"/>
    <x v="5"/>
    <x v="4"/>
    <x v="0"/>
    <x v="11"/>
  </r>
  <r>
    <s v="Transit Police"/>
    <x v="5"/>
    <x v="5"/>
    <x v="1"/>
    <x v="9"/>
  </r>
  <r>
    <s v="Transit Police"/>
    <x v="5"/>
    <x v="0"/>
    <x v="5"/>
    <x v="10"/>
  </r>
  <r>
    <s v="Transit Police"/>
    <x v="5"/>
    <x v="8"/>
    <x v="4"/>
    <x v="8"/>
  </r>
  <r>
    <s v="Transit Police"/>
    <x v="5"/>
    <x v="8"/>
    <x v="9"/>
    <x v="8"/>
  </r>
  <r>
    <s v="Transit Police"/>
    <x v="5"/>
    <x v="8"/>
    <x v="1"/>
    <x v="8"/>
  </r>
  <r>
    <s v="Transit Police"/>
    <x v="5"/>
    <x v="7"/>
    <x v="16"/>
    <x v="13"/>
  </r>
  <r>
    <s v="Transit Police"/>
    <x v="5"/>
    <x v="0"/>
    <x v="4"/>
    <x v="10"/>
  </r>
  <r>
    <s v="Transit Police"/>
    <x v="5"/>
    <x v="6"/>
    <x v="0"/>
    <x v="12"/>
  </r>
  <r>
    <s v="Transit Police"/>
    <x v="5"/>
    <x v="7"/>
    <x v="4"/>
    <x v="13"/>
  </r>
  <r>
    <s v="Transit Police"/>
    <x v="5"/>
    <x v="2"/>
    <x v="6"/>
    <x v="15"/>
  </r>
  <r>
    <s v="Transit Police"/>
    <x v="5"/>
    <x v="0"/>
    <x v="0"/>
    <x v="10"/>
  </r>
  <r>
    <s v="Transit Police"/>
    <x v="5"/>
    <x v="0"/>
    <x v="0"/>
    <x v="10"/>
  </r>
  <r>
    <s v="Transit Police"/>
    <x v="5"/>
    <x v="2"/>
    <x v="4"/>
    <x v="15"/>
  </r>
  <r>
    <s v="Transit Police"/>
    <x v="5"/>
    <x v="0"/>
    <x v="4"/>
    <x v="10"/>
  </r>
  <r>
    <s v="Transit Police"/>
    <x v="5"/>
    <x v="0"/>
    <x v="5"/>
    <x v="10"/>
  </r>
  <r>
    <s v="Transit Police"/>
    <x v="5"/>
    <x v="0"/>
    <x v="4"/>
    <x v="10"/>
  </r>
  <r>
    <s v="Transit Police"/>
    <x v="5"/>
    <x v="0"/>
    <x v="4"/>
    <x v="10"/>
  </r>
  <r>
    <s v="Transit Police"/>
    <x v="5"/>
    <x v="0"/>
    <x v="2"/>
    <x v="10"/>
  </r>
  <r>
    <s v="Transit Police"/>
    <x v="5"/>
    <x v="0"/>
    <x v="0"/>
    <x v="10"/>
  </r>
  <r>
    <s v="Transit Police"/>
    <x v="5"/>
    <x v="8"/>
    <x v="1"/>
    <x v="8"/>
  </r>
  <r>
    <s v="Transit Police"/>
    <x v="5"/>
    <x v="0"/>
    <x v="4"/>
    <x v="10"/>
  </r>
  <r>
    <s v="Transit Police"/>
    <x v="5"/>
    <x v="1"/>
    <x v="2"/>
    <x v="16"/>
  </r>
  <r>
    <s v="Transit Police"/>
    <x v="5"/>
    <x v="0"/>
    <x v="1"/>
    <x v="10"/>
  </r>
  <r>
    <s v="Transit Police"/>
    <x v="5"/>
    <x v="5"/>
    <x v="12"/>
    <x v="9"/>
  </r>
  <r>
    <s v="Transit Police"/>
    <x v="5"/>
    <x v="2"/>
    <x v="0"/>
    <x v="15"/>
  </r>
  <r>
    <s v="Transit Police"/>
    <x v="5"/>
    <x v="4"/>
    <x v="16"/>
    <x v="11"/>
  </r>
  <r>
    <s v="Transit Police"/>
    <x v="5"/>
    <x v="0"/>
    <x v="2"/>
    <x v="10"/>
  </r>
  <r>
    <s v="Transit Police"/>
    <x v="5"/>
    <x v="7"/>
    <x v="14"/>
    <x v="13"/>
  </r>
  <r>
    <s v="Transit Police"/>
    <x v="5"/>
    <x v="8"/>
    <x v="1"/>
    <x v="8"/>
  </r>
  <r>
    <s v="Transit Police"/>
    <x v="5"/>
    <x v="1"/>
    <x v="3"/>
    <x v="16"/>
  </r>
  <r>
    <s v="Transit Police"/>
    <x v="5"/>
    <x v="5"/>
    <x v="16"/>
    <x v="9"/>
  </r>
  <r>
    <s v="Transit Police"/>
    <x v="5"/>
    <x v="5"/>
    <x v="19"/>
    <x v="9"/>
  </r>
  <r>
    <s v="Transit Police"/>
    <x v="5"/>
    <x v="0"/>
    <x v="2"/>
    <x v="10"/>
  </r>
  <r>
    <s v="Transit Police"/>
    <x v="5"/>
    <x v="0"/>
    <x v="2"/>
    <x v="10"/>
  </r>
  <r>
    <s v="Transit Police"/>
    <x v="5"/>
    <x v="0"/>
    <x v="4"/>
    <x v="10"/>
  </r>
  <r>
    <s v="Transit Police"/>
    <x v="5"/>
    <x v="4"/>
    <x v="0"/>
    <x v="11"/>
  </r>
  <r>
    <s v="Transit Police"/>
    <x v="5"/>
    <x v="2"/>
    <x v="4"/>
    <x v="15"/>
  </r>
  <r>
    <s v="Transit Police"/>
    <x v="5"/>
    <x v="2"/>
    <x v="6"/>
    <x v="15"/>
  </r>
  <r>
    <s v="Transit Police"/>
    <x v="5"/>
    <x v="4"/>
    <x v="0"/>
    <x v="11"/>
  </r>
  <r>
    <s v="Transit Police"/>
    <x v="5"/>
    <x v="0"/>
    <x v="4"/>
    <x v="10"/>
  </r>
  <r>
    <s v="Transit Police"/>
    <x v="5"/>
    <x v="0"/>
    <x v="4"/>
    <x v="10"/>
  </r>
  <r>
    <s v="Transit Police"/>
    <x v="5"/>
    <x v="0"/>
    <x v="5"/>
    <x v="10"/>
  </r>
  <r>
    <s v="Transit Police"/>
    <x v="5"/>
    <x v="4"/>
    <x v="0"/>
    <x v="11"/>
  </r>
  <r>
    <s v="Transit Police"/>
    <x v="5"/>
    <x v="0"/>
    <x v="6"/>
    <x v="10"/>
  </r>
  <r>
    <s v="Transit Police"/>
    <x v="5"/>
    <x v="0"/>
    <x v="5"/>
    <x v="10"/>
  </r>
  <r>
    <s v="Transit Police"/>
    <x v="5"/>
    <x v="6"/>
    <x v="10"/>
    <x v="12"/>
  </r>
  <r>
    <s v="Transit Police"/>
    <x v="5"/>
    <x v="0"/>
    <x v="5"/>
    <x v="10"/>
  </r>
  <r>
    <s v="Transit Police"/>
    <x v="5"/>
    <x v="2"/>
    <x v="6"/>
    <x v="15"/>
  </r>
  <r>
    <s v="Transit Police"/>
    <x v="5"/>
    <x v="5"/>
    <x v="6"/>
    <x v="9"/>
  </r>
  <r>
    <s v="Transit Police"/>
    <x v="5"/>
    <x v="6"/>
    <x v="9"/>
    <x v="12"/>
  </r>
  <r>
    <s v="Transit Police"/>
    <x v="5"/>
    <x v="0"/>
    <x v="10"/>
    <x v="10"/>
  </r>
  <r>
    <s v="Transit Police"/>
    <x v="5"/>
    <x v="7"/>
    <x v="10"/>
    <x v="13"/>
  </r>
  <r>
    <s v="Transit Police"/>
    <x v="5"/>
    <x v="0"/>
    <x v="14"/>
    <x v="10"/>
  </r>
  <r>
    <s v="Transit Police"/>
    <x v="5"/>
    <x v="0"/>
    <x v="5"/>
    <x v="10"/>
  </r>
  <r>
    <s v="Transit Police"/>
    <x v="5"/>
    <x v="2"/>
    <x v="16"/>
    <x v="15"/>
  </r>
  <r>
    <s v="Transit Police"/>
    <x v="5"/>
    <x v="5"/>
    <x v="10"/>
    <x v="9"/>
  </r>
  <r>
    <s v="Transit Police"/>
    <x v="5"/>
    <x v="0"/>
    <x v="14"/>
    <x v="10"/>
  </r>
  <r>
    <s v="Transit Police"/>
    <x v="5"/>
    <x v="0"/>
    <x v="4"/>
    <x v="10"/>
  </r>
  <r>
    <s v="Transit Police"/>
    <x v="5"/>
    <x v="2"/>
    <x v="0"/>
    <x v="15"/>
  </r>
  <r>
    <s v="Transit Police"/>
    <x v="5"/>
    <x v="0"/>
    <x v="4"/>
    <x v="10"/>
  </r>
  <r>
    <s v="Transit Police"/>
    <x v="5"/>
    <x v="2"/>
    <x v="0"/>
    <x v="15"/>
  </r>
  <r>
    <s v="Transit Police"/>
    <x v="5"/>
    <x v="0"/>
    <x v="4"/>
    <x v="10"/>
  </r>
  <r>
    <s v="Transit Police"/>
    <x v="5"/>
    <x v="0"/>
    <x v="2"/>
    <x v="10"/>
  </r>
  <r>
    <s v="Transit Police"/>
    <x v="5"/>
    <x v="0"/>
    <x v="3"/>
    <x v="10"/>
  </r>
  <r>
    <s v="Transit Police"/>
    <x v="5"/>
    <x v="0"/>
    <x v="2"/>
    <x v="10"/>
  </r>
  <r>
    <s v="Transit Police"/>
    <x v="5"/>
    <x v="7"/>
    <x v="0"/>
    <x v="13"/>
  </r>
  <r>
    <s v="Transit Police"/>
    <x v="5"/>
    <x v="0"/>
    <x v="3"/>
    <x v="10"/>
  </r>
  <r>
    <s v="Transit Police"/>
    <x v="5"/>
    <x v="6"/>
    <x v="1"/>
    <x v="12"/>
  </r>
  <r>
    <s v="Transit Police"/>
    <x v="5"/>
    <x v="6"/>
    <x v="1"/>
    <x v="12"/>
  </r>
  <r>
    <s v="Transit Police"/>
    <x v="5"/>
    <x v="0"/>
    <x v="14"/>
    <x v="10"/>
  </r>
  <r>
    <s v="Transit Police"/>
    <x v="5"/>
    <x v="0"/>
    <x v="0"/>
    <x v="10"/>
  </r>
  <r>
    <s v="Transit Police"/>
    <x v="5"/>
    <x v="2"/>
    <x v="4"/>
    <x v="15"/>
  </r>
  <r>
    <s v="Transit Police"/>
    <x v="5"/>
    <x v="0"/>
    <x v="5"/>
    <x v="10"/>
  </r>
  <r>
    <s v="Transit Police"/>
    <x v="5"/>
    <x v="0"/>
    <x v="4"/>
    <x v="10"/>
  </r>
  <r>
    <s v="Transit Police"/>
    <x v="5"/>
    <x v="3"/>
    <x v="5"/>
    <x v="14"/>
  </r>
  <r>
    <s v="Transit Police"/>
    <x v="5"/>
    <x v="8"/>
    <x v="4"/>
    <x v="8"/>
  </r>
  <r>
    <s v="Transit Police"/>
    <x v="5"/>
    <x v="2"/>
    <x v="4"/>
    <x v="15"/>
  </r>
  <r>
    <s v="Transit Police"/>
    <x v="5"/>
    <x v="8"/>
    <x v="5"/>
    <x v="8"/>
  </r>
  <r>
    <s v="Transit Police"/>
    <x v="5"/>
    <x v="0"/>
    <x v="0"/>
    <x v="10"/>
  </r>
  <r>
    <s v="Transit Police"/>
    <x v="5"/>
    <x v="0"/>
    <x v="2"/>
    <x v="10"/>
  </r>
  <r>
    <s v="Transit Police"/>
    <x v="5"/>
    <x v="5"/>
    <x v="2"/>
    <x v="9"/>
  </r>
  <r>
    <s v="Transit Police"/>
    <x v="5"/>
    <x v="7"/>
    <x v="2"/>
    <x v="13"/>
  </r>
  <r>
    <s v="Transit Police"/>
    <x v="5"/>
    <x v="5"/>
    <x v="19"/>
    <x v="9"/>
  </r>
  <r>
    <s v="Transit Police"/>
    <x v="5"/>
    <x v="0"/>
    <x v="0"/>
    <x v="10"/>
  </r>
  <r>
    <s v="Transit Police"/>
    <x v="5"/>
    <x v="5"/>
    <x v="0"/>
    <x v="9"/>
  </r>
  <r>
    <s v="Transit Police"/>
    <x v="5"/>
    <x v="0"/>
    <x v="4"/>
    <x v="10"/>
  </r>
  <r>
    <s v="Transit Police"/>
    <x v="5"/>
    <x v="0"/>
    <x v="0"/>
    <x v="10"/>
  </r>
  <r>
    <s v="Transit Police"/>
    <x v="5"/>
    <x v="2"/>
    <x v="2"/>
    <x v="15"/>
  </r>
  <r>
    <s v="Transit Police"/>
    <x v="5"/>
    <x v="0"/>
    <x v="0"/>
    <x v="10"/>
  </r>
  <r>
    <s v="Transit Police"/>
    <x v="5"/>
    <x v="8"/>
    <x v="19"/>
    <x v="8"/>
  </r>
  <r>
    <s v="Transit Police"/>
    <x v="5"/>
    <x v="5"/>
    <x v="2"/>
    <x v="9"/>
  </r>
  <r>
    <s v="Transit Police"/>
    <x v="5"/>
    <x v="0"/>
    <x v="3"/>
    <x v="10"/>
  </r>
  <r>
    <s v="Transit Police"/>
    <x v="5"/>
    <x v="0"/>
    <x v="2"/>
    <x v="10"/>
  </r>
  <r>
    <s v="Transit Police"/>
    <x v="5"/>
    <x v="0"/>
    <x v="2"/>
    <x v="10"/>
  </r>
  <r>
    <s v="Transit Police"/>
    <x v="5"/>
    <x v="7"/>
    <x v="16"/>
    <x v="13"/>
  </r>
  <r>
    <s v="Transit Police"/>
    <x v="5"/>
    <x v="0"/>
    <x v="9"/>
    <x v="10"/>
  </r>
  <r>
    <s v="Transit Police"/>
    <x v="5"/>
    <x v="0"/>
    <x v="9"/>
    <x v="10"/>
  </r>
  <r>
    <s v="Transit Police"/>
    <x v="5"/>
    <x v="2"/>
    <x v="9"/>
    <x v="15"/>
  </r>
  <r>
    <s v="Transit Police"/>
    <x v="5"/>
    <x v="2"/>
    <x v="6"/>
    <x v="15"/>
  </r>
  <r>
    <s v="Transit Police"/>
    <x v="5"/>
    <x v="0"/>
    <x v="4"/>
    <x v="10"/>
  </r>
  <r>
    <s v="Transit Police"/>
    <x v="5"/>
    <x v="0"/>
    <x v="14"/>
    <x v="10"/>
  </r>
  <r>
    <s v="Transit Police"/>
    <x v="5"/>
    <x v="0"/>
    <x v="2"/>
    <x v="10"/>
  </r>
  <r>
    <s v="Transit Police"/>
    <x v="5"/>
    <x v="0"/>
    <x v="2"/>
    <x v="10"/>
  </r>
  <r>
    <s v="Transit Police"/>
    <x v="5"/>
    <x v="4"/>
    <x v="2"/>
    <x v="11"/>
  </r>
  <r>
    <s v="Transit Police"/>
    <x v="5"/>
    <x v="4"/>
    <x v="3"/>
    <x v="11"/>
  </r>
  <r>
    <s v="Transit Police"/>
    <x v="5"/>
    <x v="2"/>
    <x v="2"/>
    <x v="15"/>
  </r>
  <r>
    <s v="Transit Police"/>
    <x v="5"/>
    <x v="4"/>
    <x v="2"/>
    <x v="11"/>
  </r>
  <r>
    <s v="Transit Police"/>
    <x v="5"/>
    <x v="0"/>
    <x v="1"/>
    <x v="10"/>
  </r>
  <r>
    <s v="Transit Police"/>
    <x v="5"/>
    <x v="2"/>
    <x v="4"/>
    <x v="15"/>
  </r>
  <r>
    <s v="Transit Police"/>
    <x v="5"/>
    <x v="0"/>
    <x v="3"/>
    <x v="10"/>
  </r>
  <r>
    <s v="Transit Police"/>
    <x v="5"/>
    <x v="2"/>
    <x v="26"/>
    <x v="15"/>
  </r>
  <r>
    <s v="Transit Police"/>
    <x v="5"/>
    <x v="3"/>
    <x v="1"/>
    <x v="14"/>
  </r>
  <r>
    <s v="Transit Police"/>
    <x v="5"/>
    <x v="5"/>
    <x v="16"/>
    <x v="9"/>
  </r>
  <r>
    <s v="Transit Police"/>
    <x v="5"/>
    <x v="8"/>
    <x v="16"/>
    <x v="8"/>
  </r>
  <r>
    <s v="Transit Police"/>
    <x v="5"/>
    <x v="8"/>
    <x v="4"/>
    <x v="8"/>
  </r>
  <r>
    <s v="Transit Police"/>
    <x v="5"/>
    <x v="7"/>
    <x v="0"/>
    <x v="13"/>
  </r>
  <r>
    <s v="Transit Police"/>
    <x v="5"/>
    <x v="0"/>
    <x v="0"/>
    <x v="10"/>
  </r>
  <r>
    <s v="Transit Police"/>
    <x v="5"/>
    <x v="8"/>
    <x v="4"/>
    <x v="8"/>
  </r>
  <r>
    <s v="Transit Police"/>
    <x v="5"/>
    <x v="2"/>
    <x v="28"/>
    <x v="15"/>
  </r>
  <r>
    <s v="Transit Police"/>
    <x v="5"/>
    <x v="2"/>
    <x v="0"/>
    <x v="15"/>
  </r>
  <r>
    <s v="Transit Police"/>
    <x v="5"/>
    <x v="0"/>
    <x v="3"/>
    <x v="10"/>
  </r>
  <r>
    <s v="Transit Police"/>
    <x v="5"/>
    <x v="8"/>
    <x v="9"/>
    <x v="8"/>
  </r>
  <r>
    <s v="Transit Police"/>
    <x v="5"/>
    <x v="1"/>
    <x v="0"/>
    <x v="16"/>
  </r>
  <r>
    <s v="Transit Police"/>
    <x v="5"/>
    <x v="2"/>
    <x v="4"/>
    <x v="15"/>
  </r>
  <r>
    <s v="Transit Police"/>
    <x v="5"/>
    <x v="0"/>
    <x v="4"/>
    <x v="10"/>
  </r>
  <r>
    <s v="Transit Police"/>
    <x v="5"/>
    <x v="1"/>
    <x v="0"/>
    <x v="16"/>
  </r>
  <r>
    <s v="Transit Police"/>
    <x v="5"/>
    <x v="0"/>
    <x v="4"/>
    <x v="10"/>
  </r>
  <r>
    <s v="Transit Police"/>
    <x v="5"/>
    <x v="0"/>
    <x v="4"/>
    <x v="10"/>
  </r>
  <r>
    <s v="Transit Police"/>
    <x v="5"/>
    <x v="0"/>
    <x v="0"/>
    <x v="10"/>
  </r>
  <r>
    <s v="Transit Police"/>
    <x v="5"/>
    <x v="2"/>
    <x v="4"/>
    <x v="15"/>
  </r>
  <r>
    <s v="Transit Police"/>
    <x v="5"/>
    <x v="0"/>
    <x v="4"/>
    <x v="10"/>
  </r>
  <r>
    <s v="Transit Police"/>
    <x v="5"/>
    <x v="0"/>
    <x v="0"/>
    <x v="10"/>
  </r>
  <r>
    <s v="Transit Police"/>
    <x v="5"/>
    <x v="0"/>
    <x v="4"/>
    <x v="10"/>
  </r>
  <r>
    <s v="Transit Police"/>
    <x v="5"/>
    <x v="0"/>
    <x v="4"/>
    <x v="10"/>
  </r>
  <r>
    <s v="Transit Police"/>
    <x v="5"/>
    <x v="1"/>
    <x v="0"/>
    <x v="16"/>
  </r>
  <r>
    <s v="Transit Police"/>
    <x v="5"/>
    <x v="8"/>
    <x v="4"/>
    <x v="8"/>
  </r>
  <r>
    <s v="Transit Police"/>
    <x v="5"/>
    <x v="8"/>
    <x v="1"/>
    <x v="8"/>
  </r>
  <r>
    <s v="Transit Police"/>
    <x v="5"/>
    <x v="5"/>
    <x v="1"/>
    <x v="9"/>
  </r>
  <r>
    <s v="Transit Police"/>
    <x v="5"/>
    <x v="0"/>
    <x v="5"/>
    <x v="10"/>
  </r>
  <r>
    <s v="Transit Police"/>
    <x v="5"/>
    <x v="8"/>
    <x v="4"/>
    <x v="8"/>
  </r>
  <r>
    <s v="Transit Police"/>
    <x v="5"/>
    <x v="0"/>
    <x v="1"/>
    <x v="10"/>
  </r>
  <r>
    <s v="Transit Police"/>
    <x v="5"/>
    <x v="8"/>
    <x v="16"/>
    <x v="8"/>
  </r>
  <r>
    <s v="Transit Police"/>
    <x v="5"/>
    <x v="7"/>
    <x v="3"/>
    <x v="13"/>
  </r>
  <r>
    <s v="Transit Police"/>
    <x v="5"/>
    <x v="8"/>
    <x v="2"/>
    <x v="8"/>
  </r>
  <r>
    <s v="Transit Police"/>
    <x v="5"/>
    <x v="2"/>
    <x v="2"/>
    <x v="15"/>
  </r>
  <r>
    <s v="Transit Police"/>
    <x v="5"/>
    <x v="8"/>
    <x v="4"/>
    <x v="8"/>
  </r>
  <r>
    <s v="Transit Police"/>
    <x v="5"/>
    <x v="0"/>
    <x v="3"/>
    <x v="10"/>
  </r>
  <r>
    <s v="Transit Police"/>
    <x v="5"/>
    <x v="2"/>
    <x v="4"/>
    <x v="15"/>
  </r>
  <r>
    <s v="Transit Police"/>
    <x v="5"/>
    <x v="0"/>
    <x v="0"/>
    <x v="10"/>
  </r>
  <r>
    <s v="Transit Police"/>
    <x v="5"/>
    <x v="2"/>
    <x v="2"/>
    <x v="15"/>
  </r>
  <r>
    <s v="Transit Police"/>
    <x v="5"/>
    <x v="0"/>
    <x v="3"/>
    <x v="10"/>
  </r>
  <r>
    <s v="Transit Police"/>
    <x v="5"/>
    <x v="5"/>
    <x v="1"/>
    <x v="9"/>
  </r>
  <r>
    <s v="Transit Police"/>
    <x v="5"/>
    <x v="8"/>
    <x v="2"/>
    <x v="8"/>
  </r>
  <r>
    <s v="Transit Police"/>
    <x v="5"/>
    <x v="8"/>
    <x v="2"/>
    <x v="8"/>
  </r>
  <r>
    <s v="Transit Police"/>
    <x v="5"/>
    <x v="0"/>
    <x v="4"/>
    <x v="10"/>
  </r>
  <r>
    <s v="Transit Police"/>
    <x v="5"/>
    <x v="0"/>
    <x v="4"/>
    <x v="10"/>
  </r>
  <r>
    <s v="Transit Police"/>
    <x v="5"/>
    <x v="4"/>
    <x v="20"/>
    <x v="11"/>
  </r>
  <r>
    <s v="Transit Police"/>
    <x v="5"/>
    <x v="4"/>
    <x v="5"/>
    <x v="11"/>
  </r>
  <r>
    <s v="Transit Police"/>
    <x v="5"/>
    <x v="1"/>
    <x v="4"/>
    <x v="16"/>
  </r>
  <r>
    <s v="Transit Police"/>
    <x v="5"/>
    <x v="1"/>
    <x v="6"/>
    <x v="16"/>
  </r>
  <r>
    <s v="Transit Police"/>
    <x v="5"/>
    <x v="5"/>
    <x v="3"/>
    <x v="9"/>
  </r>
  <r>
    <s v="Transit Police"/>
    <x v="5"/>
    <x v="8"/>
    <x v="4"/>
    <x v="8"/>
  </r>
  <r>
    <s v="Transit Police"/>
    <x v="5"/>
    <x v="8"/>
    <x v="16"/>
    <x v="8"/>
  </r>
  <r>
    <s v="Transit Police"/>
    <x v="5"/>
    <x v="0"/>
    <x v="4"/>
    <x v="10"/>
  </r>
  <r>
    <s v="Transit Police"/>
    <x v="5"/>
    <x v="7"/>
    <x v="3"/>
    <x v="13"/>
  </r>
  <r>
    <s v="Transit Police"/>
    <x v="5"/>
    <x v="0"/>
    <x v="4"/>
    <x v="10"/>
  </r>
  <r>
    <s v="Transit Police"/>
    <x v="5"/>
    <x v="2"/>
    <x v="1"/>
    <x v="15"/>
  </r>
  <r>
    <s v="Transit Police"/>
    <x v="5"/>
    <x v="5"/>
    <x v="2"/>
    <x v="9"/>
  </r>
  <r>
    <s v="Transit Police"/>
    <x v="5"/>
    <x v="1"/>
    <x v="10"/>
    <x v="16"/>
  </r>
  <r>
    <s v="Transit Police"/>
    <x v="5"/>
    <x v="1"/>
    <x v="10"/>
    <x v="16"/>
  </r>
  <r>
    <s v="Transit Police"/>
    <x v="5"/>
    <x v="6"/>
    <x v="5"/>
    <x v="12"/>
  </r>
  <r>
    <s v="Transit Police"/>
    <x v="5"/>
    <x v="0"/>
    <x v="0"/>
    <x v="10"/>
  </r>
  <r>
    <s v="Transit Police"/>
    <x v="5"/>
    <x v="5"/>
    <x v="10"/>
    <x v="9"/>
  </r>
  <r>
    <s v="Transit Police"/>
    <x v="5"/>
    <x v="8"/>
    <x v="1"/>
    <x v="8"/>
  </r>
  <r>
    <s v="Transit Police"/>
    <x v="5"/>
    <x v="5"/>
    <x v="16"/>
    <x v="9"/>
  </r>
  <r>
    <s v="Transit Police"/>
    <x v="5"/>
    <x v="7"/>
    <x v="2"/>
    <x v="13"/>
  </r>
  <r>
    <s v="Transit Police"/>
    <x v="5"/>
    <x v="0"/>
    <x v="5"/>
    <x v="10"/>
  </r>
  <r>
    <s v="Transit Police"/>
    <x v="5"/>
    <x v="0"/>
    <x v="4"/>
    <x v="10"/>
  </r>
  <r>
    <s v="Transit Police"/>
    <x v="5"/>
    <x v="0"/>
    <x v="2"/>
    <x v="10"/>
  </r>
  <r>
    <s v="Transit Police"/>
    <x v="5"/>
    <x v="7"/>
    <x v="5"/>
    <x v="13"/>
  </r>
  <r>
    <s v="Transit Police"/>
    <x v="5"/>
    <x v="7"/>
    <x v="2"/>
    <x v="13"/>
  </r>
  <r>
    <s v="Transit Police"/>
    <x v="5"/>
    <x v="0"/>
    <x v="5"/>
    <x v="10"/>
  </r>
  <r>
    <s v="Transit Police"/>
    <x v="5"/>
    <x v="2"/>
    <x v="4"/>
    <x v="15"/>
  </r>
  <r>
    <s v="Transit Police"/>
    <x v="5"/>
    <x v="4"/>
    <x v="16"/>
    <x v="11"/>
  </r>
  <r>
    <s v="Transit Police"/>
    <x v="5"/>
    <x v="4"/>
    <x v="16"/>
    <x v="11"/>
  </r>
  <r>
    <s v="Transit Police"/>
    <x v="5"/>
    <x v="2"/>
    <x v="2"/>
    <x v="15"/>
  </r>
  <r>
    <s v="Transit Police"/>
    <x v="5"/>
    <x v="8"/>
    <x v="2"/>
    <x v="8"/>
  </r>
  <r>
    <s v="Transit Police"/>
    <x v="5"/>
    <x v="4"/>
    <x v="16"/>
    <x v="11"/>
  </r>
  <r>
    <s v="Transit Police"/>
    <x v="5"/>
    <x v="5"/>
    <x v="16"/>
    <x v="9"/>
  </r>
  <r>
    <s v="Transit Police"/>
    <x v="5"/>
    <x v="5"/>
    <x v="9"/>
    <x v="9"/>
  </r>
  <r>
    <s v="Transit Police"/>
    <x v="5"/>
    <x v="2"/>
    <x v="2"/>
    <x v="15"/>
  </r>
  <r>
    <s v="Transit Police"/>
    <x v="5"/>
    <x v="0"/>
    <x v="2"/>
    <x v="10"/>
  </r>
  <r>
    <s v="Transit Police"/>
    <x v="5"/>
    <x v="5"/>
    <x v="16"/>
    <x v="9"/>
  </r>
  <r>
    <s v="Transit Police"/>
    <x v="5"/>
    <x v="0"/>
    <x v="2"/>
    <x v="10"/>
  </r>
  <r>
    <s v="Transit Police"/>
    <x v="5"/>
    <x v="5"/>
    <x v="3"/>
    <x v="9"/>
  </r>
  <r>
    <s v="Transit Police"/>
    <x v="5"/>
    <x v="5"/>
    <x v="9"/>
    <x v="9"/>
  </r>
  <r>
    <s v="Transit Police"/>
    <x v="5"/>
    <x v="4"/>
    <x v="1"/>
    <x v="11"/>
  </r>
  <r>
    <s v="Transit Police"/>
    <x v="5"/>
    <x v="5"/>
    <x v="2"/>
    <x v="9"/>
  </r>
  <r>
    <s v="Transit Police"/>
    <x v="5"/>
    <x v="2"/>
    <x v="16"/>
    <x v="15"/>
  </r>
  <r>
    <s v="Transit Police"/>
    <x v="5"/>
    <x v="8"/>
    <x v="16"/>
    <x v="8"/>
  </r>
  <r>
    <s v="Transit Police"/>
    <x v="5"/>
    <x v="5"/>
    <x v="2"/>
    <x v="9"/>
  </r>
  <r>
    <s v="Transit Police"/>
    <x v="5"/>
    <x v="0"/>
    <x v="2"/>
    <x v="10"/>
  </r>
  <r>
    <s v="Transit Police"/>
    <x v="5"/>
    <x v="0"/>
    <x v="1"/>
    <x v="10"/>
  </r>
  <r>
    <s v="Transit Police"/>
    <x v="5"/>
    <x v="7"/>
    <x v="3"/>
    <x v="13"/>
  </r>
  <r>
    <s v="Transit Police"/>
    <x v="5"/>
    <x v="2"/>
    <x v="1"/>
    <x v="15"/>
  </r>
  <r>
    <s v="Transit Police"/>
    <x v="5"/>
    <x v="5"/>
    <x v="2"/>
    <x v="9"/>
  </r>
  <r>
    <s v="Transit Police"/>
    <x v="5"/>
    <x v="5"/>
    <x v="2"/>
    <x v="9"/>
  </r>
  <r>
    <s v="Transit Police"/>
    <x v="5"/>
    <x v="2"/>
    <x v="1"/>
    <x v="15"/>
  </r>
  <r>
    <s v="Transit Police"/>
    <x v="5"/>
    <x v="2"/>
    <x v="12"/>
    <x v="15"/>
  </r>
  <r>
    <s v="Transit Police"/>
    <x v="5"/>
    <x v="8"/>
    <x v="19"/>
    <x v="8"/>
  </r>
  <r>
    <s v="Transit Police"/>
    <x v="5"/>
    <x v="0"/>
    <x v="2"/>
    <x v="10"/>
  </r>
  <r>
    <s v="Transit Police"/>
    <x v="5"/>
    <x v="5"/>
    <x v="4"/>
    <x v="9"/>
  </r>
  <r>
    <s v="Transit Police"/>
    <x v="5"/>
    <x v="6"/>
    <x v="3"/>
    <x v="12"/>
  </r>
  <r>
    <s v="Transit Police"/>
    <x v="5"/>
    <x v="5"/>
    <x v="2"/>
    <x v="9"/>
  </r>
  <r>
    <s v="Transit Police"/>
    <x v="5"/>
    <x v="0"/>
    <x v="5"/>
    <x v="10"/>
  </r>
  <r>
    <s v="Transit Police"/>
    <x v="5"/>
    <x v="0"/>
    <x v="20"/>
    <x v="10"/>
  </r>
  <r>
    <s v="Transit Police"/>
    <x v="5"/>
    <x v="4"/>
    <x v="20"/>
    <x v="11"/>
  </r>
  <r>
    <s v="Transit Police"/>
    <x v="5"/>
    <x v="2"/>
    <x v="5"/>
    <x v="15"/>
  </r>
  <r>
    <s v="Transit Police"/>
    <x v="5"/>
    <x v="4"/>
    <x v="20"/>
    <x v="11"/>
  </r>
  <r>
    <s v="Transit Police"/>
    <x v="5"/>
    <x v="4"/>
    <x v="20"/>
    <x v="11"/>
  </r>
  <r>
    <s v="Transit Police"/>
    <x v="5"/>
    <x v="8"/>
    <x v="12"/>
    <x v="8"/>
  </r>
  <r>
    <s v="Transit Police"/>
    <x v="5"/>
    <x v="8"/>
    <x v="19"/>
    <x v="8"/>
  </r>
  <r>
    <s v="Transit Police"/>
    <x v="5"/>
    <x v="0"/>
    <x v="2"/>
    <x v="10"/>
  </r>
  <r>
    <s v="Transit Police"/>
    <x v="5"/>
    <x v="4"/>
    <x v="3"/>
    <x v="11"/>
  </r>
  <r>
    <s v="Transit Police"/>
    <x v="5"/>
    <x v="8"/>
    <x v="2"/>
    <x v="8"/>
  </r>
  <r>
    <s v="Transit Police"/>
    <x v="5"/>
    <x v="8"/>
    <x v="2"/>
    <x v="8"/>
  </r>
  <r>
    <s v="Transit Police"/>
    <x v="5"/>
    <x v="0"/>
    <x v="19"/>
    <x v="10"/>
  </r>
  <r>
    <s v="Transit Police"/>
    <x v="5"/>
    <x v="0"/>
    <x v="19"/>
    <x v="10"/>
  </r>
  <r>
    <s v="Transit Police"/>
    <x v="5"/>
    <x v="6"/>
    <x v="5"/>
    <x v="12"/>
  </r>
  <r>
    <s v="Transit Police"/>
    <x v="5"/>
    <x v="2"/>
    <x v="9"/>
    <x v="15"/>
  </r>
  <r>
    <s v="Transit Police"/>
    <x v="5"/>
    <x v="2"/>
    <x v="0"/>
    <x v="15"/>
  </r>
  <r>
    <s v="Transit Police"/>
    <x v="5"/>
    <x v="8"/>
    <x v="4"/>
    <x v="8"/>
  </r>
  <r>
    <s v="Transit Police"/>
    <x v="5"/>
    <x v="0"/>
    <x v="0"/>
    <x v="10"/>
  </r>
  <r>
    <s v="Transit Police"/>
    <x v="5"/>
    <x v="8"/>
    <x v="4"/>
    <x v="8"/>
  </r>
  <r>
    <s v="Transit Police"/>
    <x v="5"/>
    <x v="0"/>
    <x v="16"/>
    <x v="10"/>
  </r>
  <r>
    <s v="Transit Police"/>
    <x v="5"/>
    <x v="1"/>
    <x v="9"/>
    <x v="16"/>
  </r>
  <r>
    <s v="Transit Police"/>
    <x v="5"/>
    <x v="0"/>
    <x v="10"/>
    <x v="10"/>
  </r>
  <r>
    <s v="Transit Police"/>
    <x v="5"/>
    <x v="2"/>
    <x v="1"/>
    <x v="15"/>
  </r>
  <r>
    <s v="Transit Police"/>
    <x v="5"/>
    <x v="2"/>
    <x v="4"/>
    <x v="15"/>
  </r>
  <r>
    <s v="Transit Police"/>
    <x v="5"/>
    <x v="0"/>
    <x v="2"/>
    <x v="10"/>
  </r>
  <r>
    <s v="Transit Police"/>
    <x v="5"/>
    <x v="4"/>
    <x v="3"/>
    <x v="11"/>
  </r>
  <r>
    <s v="Transit Police"/>
    <x v="5"/>
    <x v="4"/>
    <x v="1"/>
    <x v="11"/>
  </r>
  <r>
    <s v="Transit Police"/>
    <x v="5"/>
    <x v="1"/>
    <x v="4"/>
    <x v="16"/>
  </r>
  <r>
    <s v="Transit Police"/>
    <x v="5"/>
    <x v="0"/>
    <x v="0"/>
    <x v="10"/>
  </r>
  <r>
    <s v="Transit Police"/>
    <x v="5"/>
    <x v="5"/>
    <x v="0"/>
    <x v="9"/>
  </r>
  <r>
    <s v="Transit Police"/>
    <x v="5"/>
    <x v="8"/>
    <x v="4"/>
    <x v="8"/>
  </r>
  <r>
    <s v="Transit Police"/>
    <x v="5"/>
    <x v="0"/>
    <x v="2"/>
    <x v="10"/>
  </r>
  <r>
    <s v="Transit Police"/>
    <x v="5"/>
    <x v="0"/>
    <x v="4"/>
    <x v="10"/>
  </r>
  <r>
    <s v="Transit Police"/>
    <x v="5"/>
    <x v="0"/>
    <x v="3"/>
    <x v="10"/>
  </r>
  <r>
    <s v="Transit Police"/>
    <x v="5"/>
    <x v="0"/>
    <x v="10"/>
    <x v="10"/>
  </r>
  <r>
    <s v="Transit Police"/>
    <x v="5"/>
    <x v="0"/>
    <x v="9"/>
    <x v="10"/>
  </r>
  <r>
    <s v="Transit Police"/>
    <x v="5"/>
    <x v="3"/>
    <x v="7"/>
    <x v="14"/>
  </r>
  <r>
    <s v="Transit Police"/>
    <x v="5"/>
    <x v="0"/>
    <x v="2"/>
    <x v="10"/>
  </r>
  <r>
    <s v="Transit Police"/>
    <x v="5"/>
    <x v="7"/>
    <x v="4"/>
    <x v="13"/>
  </r>
  <r>
    <s v="Transit Police"/>
    <x v="5"/>
    <x v="0"/>
    <x v="0"/>
    <x v="10"/>
  </r>
  <r>
    <s v="Transit Police"/>
    <x v="5"/>
    <x v="0"/>
    <x v="2"/>
    <x v="10"/>
  </r>
  <r>
    <s v="Transit Police"/>
    <x v="5"/>
    <x v="0"/>
    <x v="1"/>
    <x v="10"/>
  </r>
  <r>
    <s v="Transit Police"/>
    <x v="5"/>
    <x v="8"/>
    <x v="2"/>
    <x v="8"/>
  </r>
  <r>
    <s v="Transit Police"/>
    <x v="5"/>
    <x v="8"/>
    <x v="16"/>
    <x v="8"/>
  </r>
  <r>
    <s v="Transit Police"/>
    <x v="5"/>
    <x v="7"/>
    <x v="3"/>
    <x v="13"/>
  </r>
  <r>
    <s v="Transit Police"/>
    <x v="5"/>
    <x v="0"/>
    <x v="4"/>
    <x v="10"/>
  </r>
  <r>
    <s v="Transit Police"/>
    <x v="5"/>
    <x v="5"/>
    <x v="4"/>
    <x v="9"/>
  </r>
  <r>
    <s v="Transit Police"/>
    <x v="5"/>
    <x v="5"/>
    <x v="1"/>
    <x v="9"/>
  </r>
  <r>
    <s v="Transit Police"/>
    <x v="5"/>
    <x v="0"/>
    <x v="2"/>
    <x v="10"/>
  </r>
  <r>
    <s v="Transit Police"/>
    <x v="5"/>
    <x v="2"/>
    <x v="4"/>
    <x v="15"/>
  </r>
  <r>
    <s v="Transit Police"/>
    <x v="5"/>
    <x v="8"/>
    <x v="1"/>
    <x v="8"/>
  </r>
  <r>
    <s v="Transit Police"/>
    <x v="5"/>
    <x v="2"/>
    <x v="12"/>
    <x v="15"/>
  </r>
  <r>
    <s v="Transit Police"/>
    <x v="5"/>
    <x v="0"/>
    <x v="2"/>
    <x v="10"/>
  </r>
  <r>
    <s v="Transit Police"/>
    <x v="5"/>
    <x v="0"/>
    <x v="2"/>
    <x v="10"/>
  </r>
  <r>
    <s v="Transit Police"/>
    <x v="5"/>
    <x v="0"/>
    <x v="3"/>
    <x v="10"/>
  </r>
  <r>
    <s v="Transit Police"/>
    <x v="5"/>
    <x v="5"/>
    <x v="2"/>
    <x v="9"/>
  </r>
  <r>
    <s v="Transit Police"/>
    <x v="5"/>
    <x v="8"/>
    <x v="1"/>
    <x v="8"/>
  </r>
  <r>
    <s v="Transit Police"/>
    <x v="5"/>
    <x v="4"/>
    <x v="0"/>
    <x v="11"/>
  </r>
  <r>
    <s v="Transit Police"/>
    <x v="5"/>
    <x v="8"/>
    <x v="12"/>
    <x v="8"/>
  </r>
  <r>
    <s v="Transit Police"/>
    <x v="5"/>
    <x v="5"/>
    <x v="19"/>
    <x v="9"/>
  </r>
  <r>
    <s v="Transit Police"/>
    <x v="5"/>
    <x v="0"/>
    <x v="4"/>
    <x v="10"/>
  </r>
  <r>
    <s v="Transit Police"/>
    <x v="5"/>
    <x v="0"/>
    <x v="4"/>
    <x v="10"/>
  </r>
  <r>
    <s v="Transit Police"/>
    <x v="5"/>
    <x v="4"/>
    <x v="0"/>
    <x v="11"/>
  </r>
  <r>
    <s v="Transit Police"/>
    <x v="5"/>
    <x v="0"/>
    <x v="4"/>
    <x v="10"/>
  </r>
  <r>
    <s v="Transit Police"/>
    <x v="5"/>
    <x v="2"/>
    <x v="4"/>
    <x v="15"/>
  </r>
  <r>
    <s v="Transit Police"/>
    <x v="5"/>
    <x v="0"/>
    <x v="3"/>
    <x v="10"/>
  </r>
  <r>
    <s v="Transit Police"/>
    <x v="5"/>
    <x v="5"/>
    <x v="1"/>
    <x v="9"/>
  </r>
  <r>
    <s v="Transit Police"/>
    <x v="5"/>
    <x v="4"/>
    <x v="3"/>
    <x v="11"/>
  </r>
  <r>
    <s v="Transit Police"/>
    <x v="5"/>
    <x v="8"/>
    <x v="2"/>
    <x v="8"/>
  </r>
  <r>
    <s v="Transit Police"/>
    <x v="5"/>
    <x v="5"/>
    <x v="1"/>
    <x v="9"/>
  </r>
  <r>
    <s v="Transit Police"/>
    <x v="5"/>
    <x v="5"/>
    <x v="1"/>
    <x v="9"/>
  </r>
  <r>
    <s v="Transit Police"/>
    <x v="5"/>
    <x v="0"/>
    <x v="1"/>
    <x v="10"/>
  </r>
  <r>
    <s v="Transit Police"/>
    <x v="5"/>
    <x v="7"/>
    <x v="14"/>
    <x v="13"/>
  </r>
  <r>
    <s v="Transit Police"/>
    <x v="5"/>
    <x v="8"/>
    <x v="4"/>
    <x v="8"/>
  </r>
  <r>
    <s v="Transit Police"/>
    <x v="5"/>
    <x v="0"/>
    <x v="1"/>
    <x v="10"/>
  </r>
  <r>
    <s v="Transit Police"/>
    <x v="5"/>
    <x v="0"/>
    <x v="4"/>
    <x v="10"/>
  </r>
  <r>
    <s v="Transit Police"/>
    <x v="5"/>
    <x v="0"/>
    <x v="3"/>
    <x v="10"/>
  </r>
  <r>
    <s v="Transit Police"/>
    <x v="5"/>
    <x v="0"/>
    <x v="4"/>
    <x v="10"/>
  </r>
  <r>
    <s v="Transit Police"/>
    <x v="5"/>
    <x v="5"/>
    <x v="4"/>
    <x v="9"/>
  </r>
  <r>
    <s v="Transit Police"/>
    <x v="5"/>
    <x v="0"/>
    <x v="4"/>
    <x v="10"/>
  </r>
  <r>
    <s v="Transit Police"/>
    <x v="5"/>
    <x v="0"/>
    <x v="14"/>
    <x v="10"/>
  </r>
  <r>
    <s v="Transit Police"/>
    <x v="5"/>
    <x v="0"/>
    <x v="2"/>
    <x v="10"/>
  </r>
  <r>
    <s v="Transit Police"/>
    <x v="5"/>
    <x v="0"/>
    <x v="2"/>
    <x v="10"/>
  </r>
  <r>
    <s v="Transit Police"/>
    <x v="5"/>
    <x v="0"/>
    <x v="0"/>
    <x v="10"/>
  </r>
  <r>
    <s v="Transit Police"/>
    <x v="5"/>
    <x v="8"/>
    <x v="1"/>
    <x v="8"/>
  </r>
  <r>
    <s v="Transit Police"/>
    <x v="5"/>
    <x v="8"/>
    <x v="1"/>
    <x v="8"/>
  </r>
  <r>
    <s v="Transit Police"/>
    <x v="5"/>
    <x v="0"/>
    <x v="6"/>
    <x v="10"/>
  </r>
  <r>
    <s v="Transit Police"/>
    <x v="5"/>
    <x v="2"/>
    <x v="3"/>
    <x v="15"/>
  </r>
  <r>
    <s v="Transit Police"/>
    <x v="5"/>
    <x v="0"/>
    <x v="3"/>
    <x v="10"/>
  </r>
  <r>
    <s v="Transit Police"/>
    <x v="5"/>
    <x v="5"/>
    <x v="2"/>
    <x v="9"/>
  </r>
  <r>
    <s v="Transit Police"/>
    <x v="5"/>
    <x v="2"/>
    <x v="1"/>
    <x v="15"/>
  </r>
  <r>
    <s v="Transit Police"/>
    <x v="5"/>
    <x v="0"/>
    <x v="2"/>
    <x v="10"/>
  </r>
  <r>
    <s v="Transit Police"/>
    <x v="5"/>
    <x v="0"/>
    <x v="4"/>
    <x v="10"/>
  </r>
  <r>
    <s v="Transit Police"/>
    <x v="5"/>
    <x v="5"/>
    <x v="4"/>
    <x v="9"/>
  </r>
  <r>
    <s v="Transit Police"/>
    <x v="5"/>
    <x v="5"/>
    <x v="1"/>
    <x v="9"/>
  </r>
  <r>
    <s v="Transit Police"/>
    <x v="5"/>
    <x v="0"/>
    <x v="1"/>
    <x v="10"/>
  </r>
  <r>
    <s v="Transit Police"/>
    <x v="5"/>
    <x v="5"/>
    <x v="9"/>
    <x v="9"/>
  </r>
  <r>
    <s v="Transit Police"/>
    <x v="5"/>
    <x v="5"/>
    <x v="0"/>
    <x v="9"/>
  </r>
  <r>
    <s v="Transit Police"/>
    <x v="5"/>
    <x v="5"/>
    <x v="1"/>
    <x v="9"/>
  </r>
  <r>
    <s v="Transit Police"/>
    <x v="5"/>
    <x v="0"/>
    <x v="3"/>
    <x v="10"/>
  </r>
  <r>
    <s v="Transit Police"/>
    <x v="5"/>
    <x v="5"/>
    <x v="2"/>
    <x v="9"/>
  </r>
  <r>
    <s v="Transit Police"/>
    <x v="5"/>
    <x v="4"/>
    <x v="1"/>
    <x v="11"/>
  </r>
  <r>
    <s v="Transit Police"/>
    <x v="5"/>
    <x v="0"/>
    <x v="3"/>
    <x v="10"/>
  </r>
  <r>
    <s v="Transit Police"/>
    <x v="5"/>
    <x v="0"/>
    <x v="2"/>
    <x v="10"/>
  </r>
  <r>
    <s v="Transit Police"/>
    <x v="5"/>
    <x v="0"/>
    <x v="0"/>
    <x v="10"/>
  </r>
  <r>
    <s v="Transit Police"/>
    <x v="5"/>
    <x v="0"/>
    <x v="10"/>
    <x v="10"/>
  </r>
  <r>
    <s v="Transit Police"/>
    <x v="5"/>
    <x v="5"/>
    <x v="9"/>
    <x v="9"/>
  </r>
  <r>
    <s v="Transit Police"/>
    <x v="5"/>
    <x v="0"/>
    <x v="5"/>
    <x v="10"/>
  </r>
  <r>
    <s v="Transit Police"/>
    <x v="5"/>
    <x v="0"/>
    <x v="5"/>
    <x v="10"/>
  </r>
  <r>
    <s v="Transit Police"/>
    <x v="5"/>
    <x v="5"/>
    <x v="2"/>
    <x v="9"/>
  </r>
  <r>
    <s v="Transit Police"/>
    <x v="5"/>
    <x v="0"/>
    <x v="4"/>
    <x v="10"/>
  </r>
  <r>
    <s v="Transit Police"/>
    <x v="5"/>
    <x v="0"/>
    <x v="5"/>
    <x v="10"/>
  </r>
  <r>
    <s v="Transit Police"/>
    <x v="5"/>
    <x v="0"/>
    <x v="1"/>
    <x v="10"/>
  </r>
  <r>
    <s v="Transit Police"/>
    <x v="5"/>
    <x v="5"/>
    <x v="2"/>
    <x v="9"/>
  </r>
  <r>
    <s v="Transit Police"/>
    <x v="5"/>
    <x v="8"/>
    <x v="2"/>
    <x v="8"/>
  </r>
  <r>
    <s v="Transit Police"/>
    <x v="5"/>
    <x v="0"/>
    <x v="14"/>
    <x v="10"/>
  </r>
  <r>
    <s v="Transit Police"/>
    <x v="5"/>
    <x v="0"/>
    <x v="2"/>
    <x v="10"/>
  </r>
  <r>
    <s v="Transit Police"/>
    <x v="5"/>
    <x v="2"/>
    <x v="0"/>
    <x v="15"/>
  </r>
  <r>
    <s v="Transit Police"/>
    <x v="5"/>
    <x v="2"/>
    <x v="1"/>
    <x v="15"/>
  </r>
  <r>
    <s v="Transit Police"/>
    <x v="5"/>
    <x v="0"/>
    <x v="0"/>
    <x v="10"/>
  </r>
  <r>
    <s v="Transit Police"/>
    <x v="5"/>
    <x v="2"/>
    <x v="4"/>
    <x v="15"/>
  </r>
  <r>
    <s v="Transit Police"/>
    <x v="5"/>
    <x v="0"/>
    <x v="16"/>
    <x v="10"/>
  </r>
  <r>
    <s v="Transit Police"/>
    <x v="5"/>
    <x v="0"/>
    <x v="16"/>
    <x v="10"/>
  </r>
  <r>
    <s v="Transit Police"/>
    <x v="5"/>
    <x v="0"/>
    <x v="16"/>
    <x v="10"/>
  </r>
  <r>
    <s v="Transit Police"/>
    <x v="5"/>
    <x v="0"/>
    <x v="7"/>
    <x v="10"/>
  </r>
  <r>
    <s v="Transit Police"/>
    <x v="5"/>
    <x v="1"/>
    <x v="5"/>
    <x v="16"/>
  </r>
  <r>
    <s v="Transit Police"/>
    <x v="5"/>
    <x v="1"/>
    <x v="5"/>
    <x v="16"/>
  </r>
  <r>
    <s v="Transit Police"/>
    <x v="5"/>
    <x v="0"/>
    <x v="5"/>
    <x v="10"/>
  </r>
  <r>
    <s v="Transit Police"/>
    <x v="5"/>
    <x v="1"/>
    <x v="5"/>
    <x v="16"/>
  </r>
  <r>
    <s v="Transit Police"/>
    <x v="5"/>
    <x v="4"/>
    <x v="5"/>
    <x v="11"/>
  </r>
  <r>
    <s v="Transit Police"/>
    <x v="5"/>
    <x v="7"/>
    <x v="5"/>
    <x v="13"/>
  </r>
  <r>
    <s v="Transit Police"/>
    <x v="5"/>
    <x v="1"/>
    <x v="1"/>
    <x v="16"/>
  </r>
  <r>
    <s v="Transit Police"/>
    <x v="5"/>
    <x v="8"/>
    <x v="2"/>
    <x v="8"/>
  </r>
  <r>
    <s v="Transit Police"/>
    <x v="5"/>
    <x v="0"/>
    <x v="2"/>
    <x v="10"/>
  </r>
  <r>
    <s v="Transit Police"/>
    <x v="5"/>
    <x v="0"/>
    <x v="20"/>
    <x v="10"/>
  </r>
  <r>
    <s v="Transit Police"/>
    <x v="5"/>
    <x v="2"/>
    <x v="1"/>
    <x v="15"/>
  </r>
  <r>
    <s v="Transit Police"/>
    <x v="5"/>
    <x v="0"/>
    <x v="14"/>
    <x v="10"/>
  </r>
  <r>
    <s v="Transit Police"/>
    <x v="5"/>
    <x v="0"/>
    <x v="2"/>
    <x v="10"/>
  </r>
  <r>
    <s v="Transit Police"/>
    <x v="5"/>
    <x v="8"/>
    <x v="2"/>
    <x v="8"/>
  </r>
  <r>
    <s v="Transit Police"/>
    <x v="5"/>
    <x v="2"/>
    <x v="6"/>
    <x v="15"/>
  </r>
  <r>
    <s v="Transit Police"/>
    <x v="5"/>
    <x v="2"/>
    <x v="7"/>
    <x v="15"/>
  </r>
  <r>
    <s v="Transit Police"/>
    <x v="5"/>
    <x v="0"/>
    <x v="4"/>
    <x v="10"/>
  </r>
  <r>
    <s v="Transit Police"/>
    <x v="5"/>
    <x v="5"/>
    <x v="0"/>
    <x v="9"/>
  </r>
  <r>
    <s v="Transit Police"/>
    <x v="5"/>
    <x v="5"/>
    <x v="2"/>
    <x v="9"/>
  </r>
  <r>
    <s v="Transit Police"/>
    <x v="5"/>
    <x v="0"/>
    <x v="0"/>
    <x v="10"/>
  </r>
  <r>
    <s v="Transit Police"/>
    <x v="5"/>
    <x v="5"/>
    <x v="6"/>
    <x v="9"/>
  </r>
  <r>
    <s v="Transit Police"/>
    <x v="5"/>
    <x v="0"/>
    <x v="2"/>
    <x v="10"/>
  </r>
  <r>
    <s v="Transit Police"/>
    <x v="5"/>
    <x v="0"/>
    <x v="1"/>
    <x v="10"/>
  </r>
  <r>
    <s v="Transit Police"/>
    <x v="5"/>
    <x v="0"/>
    <x v="3"/>
    <x v="10"/>
  </r>
  <r>
    <s v="Transit Police"/>
    <x v="5"/>
    <x v="6"/>
    <x v="0"/>
    <x v="12"/>
  </r>
  <r>
    <s v="Transit Police"/>
    <x v="5"/>
    <x v="8"/>
    <x v="4"/>
    <x v="8"/>
  </r>
  <r>
    <s v="Transit Police"/>
    <x v="5"/>
    <x v="0"/>
    <x v="0"/>
    <x v="10"/>
  </r>
  <r>
    <s v="Transit Police"/>
    <x v="5"/>
    <x v="0"/>
    <x v="0"/>
    <x v="10"/>
  </r>
  <r>
    <s v="Transit Police"/>
    <x v="5"/>
    <x v="7"/>
    <x v="2"/>
    <x v="13"/>
  </r>
  <r>
    <s v="Transit Police"/>
    <x v="5"/>
    <x v="0"/>
    <x v="3"/>
    <x v="10"/>
  </r>
  <r>
    <s v="Transit Police"/>
    <x v="5"/>
    <x v="4"/>
    <x v="1"/>
    <x v="11"/>
  </r>
  <r>
    <s v="Transit Police"/>
    <x v="5"/>
    <x v="1"/>
    <x v="4"/>
    <x v="16"/>
  </r>
  <r>
    <s v="Transit Police"/>
    <x v="5"/>
    <x v="4"/>
    <x v="3"/>
    <x v="11"/>
  </r>
  <r>
    <s v="Transit Police"/>
    <x v="5"/>
    <x v="0"/>
    <x v="1"/>
    <x v="10"/>
  </r>
  <r>
    <s v="Transit Police"/>
    <x v="5"/>
    <x v="0"/>
    <x v="3"/>
    <x v="10"/>
  </r>
  <r>
    <s v="Transit Police"/>
    <x v="5"/>
    <x v="2"/>
    <x v="1"/>
    <x v="15"/>
  </r>
  <r>
    <s v="Transit Police"/>
    <x v="5"/>
    <x v="0"/>
    <x v="4"/>
    <x v="10"/>
  </r>
  <r>
    <s v="Transit Police"/>
    <x v="5"/>
    <x v="2"/>
    <x v="2"/>
    <x v="15"/>
  </r>
  <r>
    <s v="Transit Police"/>
    <x v="5"/>
    <x v="0"/>
    <x v="2"/>
    <x v="10"/>
  </r>
  <r>
    <s v="Transit Police"/>
    <x v="5"/>
    <x v="0"/>
    <x v="4"/>
    <x v="10"/>
  </r>
  <r>
    <s v="Transit Police"/>
    <x v="5"/>
    <x v="2"/>
    <x v="4"/>
    <x v="15"/>
  </r>
  <r>
    <s v="Transit Police"/>
    <x v="5"/>
    <x v="0"/>
    <x v="5"/>
    <x v="10"/>
  </r>
  <r>
    <s v="Transit Police"/>
    <x v="5"/>
    <x v="6"/>
    <x v="2"/>
    <x v="12"/>
  </r>
  <r>
    <s v="Transit Police"/>
    <x v="5"/>
    <x v="6"/>
    <x v="19"/>
    <x v="12"/>
  </r>
  <r>
    <s v="Transit Police"/>
    <x v="5"/>
    <x v="5"/>
    <x v="2"/>
    <x v="9"/>
  </r>
  <r>
    <s v="Transit Police"/>
    <x v="5"/>
    <x v="0"/>
    <x v="2"/>
    <x v="10"/>
  </r>
  <r>
    <s v="Transit Police"/>
    <x v="5"/>
    <x v="4"/>
    <x v="10"/>
    <x v="11"/>
  </r>
  <r>
    <s v="Transit Police"/>
    <x v="5"/>
    <x v="2"/>
    <x v="1"/>
    <x v="15"/>
  </r>
  <r>
    <s v="Transit Police"/>
    <x v="5"/>
    <x v="5"/>
    <x v="4"/>
    <x v="9"/>
  </r>
  <r>
    <s v="Transit Police"/>
    <x v="5"/>
    <x v="8"/>
    <x v="10"/>
    <x v="8"/>
  </r>
  <r>
    <s v="Transit Police"/>
    <x v="5"/>
    <x v="8"/>
    <x v="4"/>
    <x v="8"/>
  </r>
  <r>
    <s v="Transit Police"/>
    <x v="5"/>
    <x v="2"/>
    <x v="4"/>
    <x v="15"/>
  </r>
  <r>
    <s v="Transit Police"/>
    <x v="5"/>
    <x v="8"/>
    <x v="4"/>
    <x v="8"/>
  </r>
  <r>
    <s v="Transit Police"/>
    <x v="5"/>
    <x v="0"/>
    <x v="4"/>
    <x v="10"/>
  </r>
  <r>
    <s v="Transit Police"/>
    <x v="5"/>
    <x v="0"/>
    <x v="20"/>
    <x v="10"/>
  </r>
  <r>
    <s v="Transit Police"/>
    <x v="5"/>
    <x v="0"/>
    <x v="12"/>
    <x v="10"/>
  </r>
  <r>
    <s v="Transit Police"/>
    <x v="5"/>
    <x v="2"/>
    <x v="4"/>
    <x v="15"/>
  </r>
  <r>
    <s v="Transit Police"/>
    <x v="5"/>
    <x v="7"/>
    <x v="0"/>
    <x v="13"/>
  </r>
  <r>
    <s v="Transit Police"/>
    <x v="5"/>
    <x v="0"/>
    <x v="0"/>
    <x v="10"/>
  </r>
  <r>
    <s v="Transit Police"/>
    <x v="5"/>
    <x v="0"/>
    <x v="0"/>
    <x v="10"/>
  </r>
  <r>
    <s v="Transit Police"/>
    <x v="5"/>
    <x v="2"/>
    <x v="0"/>
    <x v="15"/>
  </r>
  <r>
    <s v="Transit Police"/>
    <x v="5"/>
    <x v="0"/>
    <x v="4"/>
    <x v="10"/>
  </r>
  <r>
    <s v="Transit Police"/>
    <x v="5"/>
    <x v="2"/>
    <x v="20"/>
    <x v="15"/>
  </r>
  <r>
    <s v="Transit Police"/>
    <x v="5"/>
    <x v="6"/>
    <x v="0"/>
    <x v="12"/>
  </r>
  <r>
    <s v="Transit Police"/>
    <x v="5"/>
    <x v="0"/>
    <x v="17"/>
    <x v="10"/>
  </r>
  <r>
    <s v="Transit Police"/>
    <x v="5"/>
    <x v="0"/>
    <x v="12"/>
    <x v="10"/>
  </r>
  <r>
    <s v="Transit Police"/>
    <x v="5"/>
    <x v="0"/>
    <x v="2"/>
    <x v="10"/>
  </r>
  <r>
    <s v="Transit Police"/>
    <x v="5"/>
    <x v="0"/>
    <x v="12"/>
    <x v="10"/>
  </r>
  <r>
    <s v="Transit Police"/>
    <x v="5"/>
    <x v="6"/>
    <x v="2"/>
    <x v="12"/>
  </r>
  <r>
    <s v="Transit Police"/>
    <x v="5"/>
    <x v="2"/>
    <x v="2"/>
    <x v="15"/>
  </r>
  <r>
    <s v="Transit Police"/>
    <x v="5"/>
    <x v="1"/>
    <x v="0"/>
    <x v="16"/>
  </r>
  <r>
    <s v="Transit Police"/>
    <x v="5"/>
    <x v="0"/>
    <x v="2"/>
    <x v="10"/>
  </r>
  <r>
    <s v="Transit Police"/>
    <x v="5"/>
    <x v="0"/>
    <x v="14"/>
    <x v="10"/>
  </r>
  <r>
    <s v="Transit Police"/>
    <x v="5"/>
    <x v="0"/>
    <x v="2"/>
    <x v="10"/>
  </r>
  <r>
    <s v="Transit Police"/>
    <x v="5"/>
    <x v="2"/>
    <x v="3"/>
    <x v="15"/>
  </r>
  <r>
    <s v="Transit Police"/>
    <x v="5"/>
    <x v="2"/>
    <x v="4"/>
    <x v="15"/>
  </r>
  <r>
    <s v="Transit Police"/>
    <x v="5"/>
    <x v="0"/>
    <x v="0"/>
    <x v="10"/>
  </r>
  <r>
    <s v="Transit Police"/>
    <x v="5"/>
    <x v="0"/>
    <x v="4"/>
    <x v="10"/>
  </r>
  <r>
    <s v="Transit Police"/>
    <x v="5"/>
    <x v="0"/>
    <x v="3"/>
    <x v="10"/>
  </r>
  <r>
    <s v="Transit Police"/>
    <x v="5"/>
    <x v="5"/>
    <x v="1"/>
    <x v="9"/>
  </r>
  <r>
    <s v="Transit Police"/>
    <x v="5"/>
    <x v="0"/>
    <x v="10"/>
    <x v="10"/>
  </r>
  <r>
    <s v="Transit Police"/>
    <x v="5"/>
    <x v="2"/>
    <x v="0"/>
    <x v="15"/>
  </r>
  <r>
    <s v="Transit Police"/>
    <x v="5"/>
    <x v="0"/>
    <x v="3"/>
    <x v="10"/>
  </r>
  <r>
    <s v="Transit Police"/>
    <x v="5"/>
    <x v="2"/>
    <x v="4"/>
    <x v="15"/>
  </r>
  <r>
    <s v="Transit Police"/>
    <x v="5"/>
    <x v="8"/>
    <x v="2"/>
    <x v="8"/>
  </r>
  <r>
    <s v="Transit Police"/>
    <x v="5"/>
    <x v="4"/>
    <x v="4"/>
    <x v="11"/>
  </r>
  <r>
    <s v="Transit Police"/>
    <x v="5"/>
    <x v="5"/>
    <x v="14"/>
    <x v="9"/>
  </r>
  <r>
    <s v="Transit Police"/>
    <x v="5"/>
    <x v="0"/>
    <x v="0"/>
    <x v="10"/>
  </r>
  <r>
    <s v="Transit Police"/>
    <x v="5"/>
    <x v="2"/>
    <x v="4"/>
    <x v="15"/>
  </r>
  <r>
    <s v="Transit Police"/>
    <x v="5"/>
    <x v="2"/>
    <x v="9"/>
    <x v="15"/>
  </r>
  <r>
    <s v="Transit Police"/>
    <x v="5"/>
    <x v="0"/>
    <x v="5"/>
    <x v="10"/>
  </r>
  <r>
    <s v="Transit Police"/>
    <x v="5"/>
    <x v="4"/>
    <x v="0"/>
    <x v="11"/>
  </r>
  <r>
    <s v="Transit Police"/>
    <x v="5"/>
    <x v="0"/>
    <x v="1"/>
    <x v="10"/>
  </r>
  <r>
    <s v="Transit Police"/>
    <x v="5"/>
    <x v="0"/>
    <x v="4"/>
    <x v="10"/>
  </r>
  <r>
    <s v="Transit Police"/>
    <x v="5"/>
    <x v="0"/>
    <x v="1"/>
    <x v="10"/>
  </r>
  <r>
    <s v="Transit Police"/>
    <x v="5"/>
    <x v="0"/>
    <x v="0"/>
    <x v="10"/>
  </r>
  <r>
    <s v="Transit Police"/>
    <x v="5"/>
    <x v="3"/>
    <x v="3"/>
    <x v="14"/>
  </r>
  <r>
    <s v="Transit Police"/>
    <x v="5"/>
    <x v="4"/>
    <x v="20"/>
    <x v="11"/>
  </r>
  <r>
    <s v="Transit Police"/>
    <x v="5"/>
    <x v="0"/>
    <x v="12"/>
    <x v="10"/>
  </r>
  <r>
    <s v="Transit Police"/>
    <x v="5"/>
    <x v="4"/>
    <x v="1"/>
    <x v="11"/>
  </r>
  <r>
    <s v="Transit Police"/>
    <x v="5"/>
    <x v="0"/>
    <x v="4"/>
    <x v="10"/>
  </r>
  <r>
    <s v="Transit Police"/>
    <x v="5"/>
    <x v="4"/>
    <x v="0"/>
    <x v="11"/>
  </r>
  <r>
    <s v="Transit Police"/>
    <x v="5"/>
    <x v="0"/>
    <x v="3"/>
    <x v="10"/>
  </r>
  <r>
    <s v="Transit Police"/>
    <x v="5"/>
    <x v="7"/>
    <x v="5"/>
    <x v="13"/>
  </r>
  <r>
    <s v="Transit Police"/>
    <x v="5"/>
    <x v="8"/>
    <x v="16"/>
    <x v="8"/>
  </r>
  <r>
    <s v="Transit Police"/>
    <x v="5"/>
    <x v="1"/>
    <x v="9"/>
    <x v="16"/>
  </r>
  <r>
    <s v="Transit Police"/>
    <x v="5"/>
    <x v="0"/>
    <x v="3"/>
    <x v="10"/>
  </r>
  <r>
    <s v="Transit Police"/>
    <x v="5"/>
    <x v="8"/>
    <x v="4"/>
    <x v="8"/>
  </r>
  <r>
    <s v="Transit Police"/>
    <x v="5"/>
    <x v="8"/>
    <x v="9"/>
    <x v="8"/>
  </r>
  <r>
    <s v="Transit Police"/>
    <x v="5"/>
    <x v="5"/>
    <x v="4"/>
    <x v="9"/>
  </r>
  <r>
    <s v="Transit Police"/>
    <x v="5"/>
    <x v="8"/>
    <x v="5"/>
    <x v="8"/>
  </r>
  <r>
    <s v="Transit Police"/>
    <x v="5"/>
    <x v="8"/>
    <x v="5"/>
    <x v="8"/>
  </r>
  <r>
    <s v="Transit Police"/>
    <x v="5"/>
    <x v="8"/>
    <x v="4"/>
    <x v="8"/>
  </r>
  <r>
    <s v="Transit Police"/>
    <x v="5"/>
    <x v="1"/>
    <x v="0"/>
    <x v="16"/>
  </r>
  <r>
    <s v="Transit Police"/>
    <x v="5"/>
    <x v="5"/>
    <x v="1"/>
    <x v="9"/>
  </r>
  <r>
    <s v="Transit Police"/>
    <x v="5"/>
    <x v="5"/>
    <x v="4"/>
    <x v="9"/>
  </r>
  <r>
    <s v="Transit Police"/>
    <x v="5"/>
    <x v="4"/>
    <x v="1"/>
    <x v="11"/>
  </r>
  <r>
    <s v="Transit Police"/>
    <x v="5"/>
    <x v="4"/>
    <x v="1"/>
    <x v="11"/>
  </r>
  <r>
    <s v="Transit Police"/>
    <x v="5"/>
    <x v="6"/>
    <x v="1"/>
    <x v="12"/>
  </r>
  <r>
    <s v="Transit Police"/>
    <x v="5"/>
    <x v="2"/>
    <x v="4"/>
    <x v="15"/>
  </r>
  <r>
    <s v="Transit Police"/>
    <x v="5"/>
    <x v="6"/>
    <x v="9"/>
    <x v="12"/>
  </r>
  <r>
    <s v="Transit Police"/>
    <x v="5"/>
    <x v="6"/>
    <x v="3"/>
    <x v="12"/>
  </r>
  <r>
    <s v="Transit Police"/>
    <x v="5"/>
    <x v="5"/>
    <x v="4"/>
    <x v="9"/>
  </r>
  <r>
    <s v="Transit Police"/>
    <x v="5"/>
    <x v="0"/>
    <x v="9"/>
    <x v="10"/>
  </r>
  <r>
    <s v="Transit Police"/>
    <x v="5"/>
    <x v="0"/>
    <x v="0"/>
    <x v="10"/>
  </r>
  <r>
    <s v="Transit Police"/>
    <x v="5"/>
    <x v="0"/>
    <x v="6"/>
    <x v="10"/>
  </r>
  <r>
    <s v="Transit Police"/>
    <x v="5"/>
    <x v="7"/>
    <x v="0"/>
    <x v="13"/>
  </r>
  <r>
    <s v="Transit Police"/>
    <x v="5"/>
    <x v="0"/>
    <x v="1"/>
    <x v="10"/>
  </r>
  <r>
    <s v="Transit Police"/>
    <x v="5"/>
    <x v="6"/>
    <x v="0"/>
    <x v="12"/>
  </r>
  <r>
    <s v="Transit Police"/>
    <x v="5"/>
    <x v="0"/>
    <x v="2"/>
    <x v="10"/>
  </r>
  <r>
    <s v="Transit Police"/>
    <x v="5"/>
    <x v="0"/>
    <x v="6"/>
    <x v="10"/>
  </r>
  <r>
    <s v="Transit Police"/>
    <x v="5"/>
    <x v="0"/>
    <x v="0"/>
    <x v="10"/>
  </r>
  <r>
    <s v="Transit Police"/>
    <x v="5"/>
    <x v="0"/>
    <x v="16"/>
    <x v="10"/>
  </r>
  <r>
    <s v="Transit Police"/>
    <x v="5"/>
    <x v="5"/>
    <x v="1"/>
    <x v="9"/>
  </r>
  <r>
    <s v="Transit Police"/>
    <x v="5"/>
    <x v="5"/>
    <x v="1"/>
    <x v="9"/>
  </r>
  <r>
    <s v="Transit Police"/>
    <x v="5"/>
    <x v="0"/>
    <x v="1"/>
    <x v="10"/>
  </r>
  <r>
    <s v="Transit Police"/>
    <x v="5"/>
    <x v="0"/>
    <x v="3"/>
    <x v="10"/>
  </r>
  <r>
    <s v="Transit Police"/>
    <x v="5"/>
    <x v="0"/>
    <x v="6"/>
    <x v="10"/>
  </r>
  <r>
    <s v="Transit Police"/>
    <x v="5"/>
    <x v="0"/>
    <x v="25"/>
    <x v="10"/>
  </r>
  <r>
    <s v="Transit Police"/>
    <x v="5"/>
    <x v="0"/>
    <x v="25"/>
    <x v="10"/>
  </r>
  <r>
    <s v="Transit Police"/>
    <x v="5"/>
    <x v="0"/>
    <x v="3"/>
    <x v="10"/>
  </r>
  <r>
    <s v="Transit Police"/>
    <x v="5"/>
    <x v="0"/>
    <x v="0"/>
    <x v="10"/>
  </r>
  <r>
    <s v="Transit Police"/>
    <x v="5"/>
    <x v="0"/>
    <x v="3"/>
    <x v="10"/>
  </r>
  <r>
    <s v="Transit Police"/>
    <x v="5"/>
    <x v="8"/>
    <x v="2"/>
    <x v="8"/>
  </r>
  <r>
    <s v="Transit Police"/>
    <x v="5"/>
    <x v="0"/>
    <x v="1"/>
    <x v="10"/>
  </r>
  <r>
    <s v="Transit Police"/>
    <x v="5"/>
    <x v="1"/>
    <x v="2"/>
    <x v="16"/>
  </r>
  <r>
    <s v="Transit Police"/>
    <x v="5"/>
    <x v="0"/>
    <x v="0"/>
    <x v="10"/>
  </r>
  <r>
    <s v="Transit Police"/>
    <x v="5"/>
    <x v="8"/>
    <x v="1"/>
    <x v="8"/>
  </r>
  <r>
    <s v="Transit Police"/>
    <x v="5"/>
    <x v="0"/>
    <x v="0"/>
    <x v="10"/>
  </r>
  <r>
    <s v="Transit Police"/>
    <x v="5"/>
    <x v="4"/>
    <x v="0"/>
    <x v="11"/>
  </r>
  <r>
    <s v="Transit Police"/>
    <x v="5"/>
    <x v="0"/>
    <x v="4"/>
    <x v="10"/>
  </r>
  <r>
    <s v="Transit Police"/>
    <x v="5"/>
    <x v="0"/>
    <x v="0"/>
    <x v="10"/>
  </r>
  <r>
    <s v="Transit Police"/>
    <x v="5"/>
    <x v="0"/>
    <x v="4"/>
    <x v="10"/>
  </r>
  <r>
    <s v="Transit Police"/>
    <x v="5"/>
    <x v="2"/>
    <x v="3"/>
    <x v="15"/>
  </r>
  <r>
    <s v="Transit Police"/>
    <x v="5"/>
    <x v="4"/>
    <x v="5"/>
    <x v="11"/>
  </r>
  <r>
    <s v="Transit Police"/>
    <x v="5"/>
    <x v="2"/>
    <x v="2"/>
    <x v="15"/>
  </r>
  <r>
    <s v="Transit Police"/>
    <x v="5"/>
    <x v="0"/>
    <x v="2"/>
    <x v="10"/>
  </r>
  <r>
    <s v="Transit Police"/>
    <x v="5"/>
    <x v="0"/>
    <x v="4"/>
    <x v="10"/>
  </r>
  <r>
    <s v="Transit Police"/>
    <x v="5"/>
    <x v="0"/>
    <x v="14"/>
    <x v="10"/>
  </r>
  <r>
    <s v="Transit Police"/>
    <x v="5"/>
    <x v="8"/>
    <x v="6"/>
    <x v="8"/>
  </r>
  <r>
    <s v="Transit Police"/>
    <x v="5"/>
    <x v="0"/>
    <x v="1"/>
    <x v="10"/>
  </r>
  <r>
    <s v="Transit Police"/>
    <x v="5"/>
    <x v="5"/>
    <x v="4"/>
    <x v="9"/>
  </r>
  <r>
    <s v="Transit Police"/>
    <x v="5"/>
    <x v="0"/>
    <x v="0"/>
    <x v="10"/>
  </r>
  <r>
    <s v="Transit Police"/>
    <x v="5"/>
    <x v="0"/>
    <x v="3"/>
    <x v="10"/>
  </r>
  <r>
    <s v="Transit Police"/>
    <x v="5"/>
    <x v="0"/>
    <x v="5"/>
    <x v="10"/>
  </r>
  <r>
    <s v="Transit Police"/>
    <x v="5"/>
    <x v="1"/>
    <x v="4"/>
    <x v="16"/>
  </r>
  <r>
    <s v="Transit Police"/>
    <x v="5"/>
    <x v="0"/>
    <x v="0"/>
    <x v="10"/>
  </r>
  <r>
    <s v="Transit Police"/>
    <x v="5"/>
    <x v="0"/>
    <x v="5"/>
    <x v="10"/>
  </r>
  <r>
    <s v="Transit Police"/>
    <x v="5"/>
    <x v="8"/>
    <x v="4"/>
    <x v="8"/>
  </r>
  <r>
    <s v="Transit Police"/>
    <x v="5"/>
    <x v="2"/>
    <x v="1"/>
    <x v="15"/>
  </r>
  <r>
    <s v="Transit Police"/>
    <x v="5"/>
    <x v="0"/>
    <x v="3"/>
    <x v="10"/>
  </r>
  <r>
    <s v="Transit Police"/>
    <x v="5"/>
    <x v="2"/>
    <x v="2"/>
    <x v="15"/>
  </r>
  <r>
    <s v="Transit Police"/>
    <x v="5"/>
    <x v="2"/>
    <x v="4"/>
    <x v="15"/>
  </r>
  <r>
    <s v="Transit Police"/>
    <x v="5"/>
    <x v="8"/>
    <x v="4"/>
    <x v="8"/>
  </r>
  <r>
    <s v="Transit Police"/>
    <x v="5"/>
    <x v="7"/>
    <x v="0"/>
    <x v="13"/>
  </r>
  <r>
    <s v="Transit Police"/>
    <x v="5"/>
    <x v="2"/>
    <x v="1"/>
    <x v="15"/>
  </r>
  <r>
    <s v="Transit Police"/>
    <x v="5"/>
    <x v="0"/>
    <x v="2"/>
    <x v="10"/>
  </r>
  <r>
    <s v="Transit Police"/>
    <x v="5"/>
    <x v="8"/>
    <x v="16"/>
    <x v="8"/>
  </r>
  <r>
    <s v="Transit Police"/>
    <x v="5"/>
    <x v="5"/>
    <x v="20"/>
    <x v="9"/>
  </r>
  <r>
    <s v="Transit Police"/>
    <x v="5"/>
    <x v="0"/>
    <x v="1"/>
    <x v="10"/>
  </r>
  <r>
    <s v="Transit Police"/>
    <x v="5"/>
    <x v="5"/>
    <x v="2"/>
    <x v="9"/>
  </r>
  <r>
    <s v="Transit Police"/>
    <x v="5"/>
    <x v="4"/>
    <x v="14"/>
    <x v="11"/>
  </r>
  <r>
    <s v="Transit Police"/>
    <x v="5"/>
    <x v="0"/>
    <x v="4"/>
    <x v="10"/>
  </r>
  <r>
    <s v="Transit Police"/>
    <x v="5"/>
    <x v="7"/>
    <x v="0"/>
    <x v="13"/>
  </r>
  <r>
    <s v="Transit Police"/>
    <x v="5"/>
    <x v="8"/>
    <x v="0"/>
    <x v="8"/>
  </r>
  <r>
    <s v="Transit Police"/>
    <x v="5"/>
    <x v="0"/>
    <x v="4"/>
    <x v="10"/>
  </r>
  <r>
    <s v="Transit Police"/>
    <x v="5"/>
    <x v="0"/>
    <x v="5"/>
    <x v="10"/>
  </r>
  <r>
    <s v="Transit Police"/>
    <x v="5"/>
    <x v="8"/>
    <x v="4"/>
    <x v="8"/>
  </r>
  <r>
    <s v="Transit Police"/>
    <x v="5"/>
    <x v="0"/>
    <x v="4"/>
    <x v="10"/>
  </r>
  <r>
    <s v="Transit Police"/>
    <x v="5"/>
    <x v="0"/>
    <x v="5"/>
    <x v="10"/>
  </r>
  <r>
    <s v="Transit Police"/>
    <x v="5"/>
    <x v="8"/>
    <x v="4"/>
    <x v="8"/>
  </r>
  <r>
    <s v="Transit Police"/>
    <x v="5"/>
    <x v="6"/>
    <x v="0"/>
    <x v="12"/>
  </r>
  <r>
    <s v="Transit Police"/>
    <x v="5"/>
    <x v="0"/>
    <x v="4"/>
    <x v="10"/>
  </r>
  <r>
    <s v="Transit Police"/>
    <x v="5"/>
    <x v="0"/>
    <x v="4"/>
    <x v="10"/>
  </r>
  <r>
    <s v="Transit Police"/>
    <x v="5"/>
    <x v="4"/>
    <x v="0"/>
    <x v="11"/>
  </r>
  <r>
    <s v="Transit Police"/>
    <x v="5"/>
    <x v="0"/>
    <x v="5"/>
    <x v="10"/>
  </r>
  <r>
    <s v="Transit Police"/>
    <x v="5"/>
    <x v="0"/>
    <x v="0"/>
    <x v="10"/>
  </r>
  <r>
    <s v="Transit Police"/>
    <x v="5"/>
    <x v="0"/>
    <x v="5"/>
    <x v="10"/>
  </r>
  <r>
    <s v="Transit Police"/>
    <x v="5"/>
    <x v="0"/>
    <x v="0"/>
    <x v="10"/>
  </r>
  <r>
    <s v="Transit Police"/>
    <x v="5"/>
    <x v="2"/>
    <x v="4"/>
    <x v="15"/>
  </r>
  <r>
    <s v="Transit Police"/>
    <x v="5"/>
    <x v="0"/>
    <x v="5"/>
    <x v="10"/>
  </r>
  <r>
    <s v="Transit Police"/>
    <x v="5"/>
    <x v="0"/>
    <x v="1"/>
    <x v="10"/>
  </r>
  <r>
    <s v="Transit Police"/>
    <x v="5"/>
    <x v="0"/>
    <x v="5"/>
    <x v="10"/>
  </r>
  <r>
    <s v="Transit Police"/>
    <x v="5"/>
    <x v="5"/>
    <x v="4"/>
    <x v="9"/>
  </r>
  <r>
    <s v="Transit Police"/>
    <x v="5"/>
    <x v="2"/>
    <x v="2"/>
    <x v="15"/>
  </r>
  <r>
    <s v="Transit Police"/>
    <x v="5"/>
    <x v="0"/>
    <x v="4"/>
    <x v="10"/>
  </r>
  <r>
    <s v="Transit Police"/>
    <x v="5"/>
    <x v="4"/>
    <x v="0"/>
    <x v="11"/>
  </r>
  <r>
    <s v="Transit Police"/>
    <x v="5"/>
    <x v="4"/>
    <x v="3"/>
    <x v="11"/>
  </r>
  <r>
    <s v="Transit Police"/>
    <x v="5"/>
    <x v="0"/>
    <x v="10"/>
    <x v="10"/>
  </r>
  <r>
    <s v="Transit Police"/>
    <x v="5"/>
    <x v="0"/>
    <x v="14"/>
    <x v="10"/>
  </r>
  <r>
    <s v="Transit Police"/>
    <x v="5"/>
    <x v="0"/>
    <x v="10"/>
    <x v="10"/>
  </r>
  <r>
    <s v="Transit Police"/>
    <x v="5"/>
    <x v="0"/>
    <x v="4"/>
    <x v="10"/>
  </r>
  <r>
    <s v="Transit Police"/>
    <x v="5"/>
    <x v="0"/>
    <x v="16"/>
    <x v="10"/>
  </r>
  <r>
    <s v="Transit Police"/>
    <x v="5"/>
    <x v="0"/>
    <x v="4"/>
    <x v="10"/>
  </r>
  <r>
    <s v="Transit Police"/>
    <x v="5"/>
    <x v="4"/>
    <x v="1"/>
    <x v="11"/>
  </r>
  <r>
    <s v="Transit Police"/>
    <x v="5"/>
    <x v="0"/>
    <x v="4"/>
    <x v="10"/>
  </r>
  <r>
    <s v="Transit Police"/>
    <x v="6"/>
    <x v="0"/>
    <x v="4"/>
    <x v="10"/>
  </r>
  <r>
    <s v="Transit Police"/>
    <x v="6"/>
    <x v="4"/>
    <x v="0"/>
    <x v="11"/>
  </r>
  <r>
    <s v="Transit Police"/>
    <x v="6"/>
    <x v="2"/>
    <x v="4"/>
    <x v="15"/>
  </r>
  <r>
    <s v="Transit Police"/>
    <x v="6"/>
    <x v="0"/>
    <x v="4"/>
    <x v="10"/>
  </r>
  <r>
    <s v="Transit Police"/>
    <x v="6"/>
    <x v="2"/>
    <x v="4"/>
    <x v="15"/>
  </r>
  <r>
    <s v="Transit Police"/>
    <x v="6"/>
    <x v="2"/>
    <x v="0"/>
    <x v="15"/>
  </r>
  <r>
    <s v="Transit Police"/>
    <x v="6"/>
    <x v="0"/>
    <x v="0"/>
    <x v="10"/>
  </r>
  <r>
    <s v="Transit Police"/>
    <x v="6"/>
    <x v="6"/>
    <x v="1"/>
    <x v="12"/>
  </r>
  <r>
    <s v="Transit Police"/>
    <x v="6"/>
    <x v="2"/>
    <x v="1"/>
    <x v="15"/>
  </r>
  <r>
    <s v="Transit Police"/>
    <x v="6"/>
    <x v="5"/>
    <x v="4"/>
    <x v="9"/>
  </r>
  <r>
    <s v="Transit Police"/>
    <x v="6"/>
    <x v="1"/>
    <x v="4"/>
    <x v="16"/>
  </r>
  <r>
    <s v="Transit Police"/>
    <x v="6"/>
    <x v="0"/>
    <x v="0"/>
    <x v="10"/>
  </r>
  <r>
    <s v="Transit Police"/>
    <x v="6"/>
    <x v="8"/>
    <x v="1"/>
    <x v="8"/>
  </r>
  <r>
    <s v="Transit Police"/>
    <x v="6"/>
    <x v="0"/>
    <x v="3"/>
    <x v="10"/>
  </r>
  <r>
    <s v="Transit Police"/>
    <x v="6"/>
    <x v="0"/>
    <x v="0"/>
    <x v="10"/>
  </r>
  <r>
    <s v="Transit Police"/>
    <x v="6"/>
    <x v="8"/>
    <x v="4"/>
    <x v="8"/>
  </r>
  <r>
    <s v="Transit Police"/>
    <x v="6"/>
    <x v="8"/>
    <x v="4"/>
    <x v="8"/>
  </r>
  <r>
    <s v="Transit Police"/>
    <x v="6"/>
    <x v="0"/>
    <x v="3"/>
    <x v="10"/>
  </r>
  <r>
    <s v="Transit Police"/>
    <x v="6"/>
    <x v="0"/>
    <x v="25"/>
    <x v="10"/>
  </r>
  <r>
    <s v="Transit Police"/>
    <x v="6"/>
    <x v="2"/>
    <x v="3"/>
    <x v="15"/>
  </r>
  <r>
    <s v="Transit Police"/>
    <x v="6"/>
    <x v="0"/>
    <x v="4"/>
    <x v="10"/>
  </r>
  <r>
    <s v="Transit Police"/>
    <x v="6"/>
    <x v="0"/>
    <x v="5"/>
    <x v="10"/>
  </r>
  <r>
    <s v="Transit Police"/>
    <x v="6"/>
    <x v="0"/>
    <x v="0"/>
    <x v="10"/>
  </r>
  <r>
    <s v="Transit Police"/>
    <x v="6"/>
    <x v="2"/>
    <x v="2"/>
    <x v="15"/>
  </r>
  <r>
    <s v="Transit Police"/>
    <x v="6"/>
    <x v="0"/>
    <x v="1"/>
    <x v="10"/>
  </r>
  <r>
    <s v="Transit Police"/>
    <x v="6"/>
    <x v="2"/>
    <x v="4"/>
    <x v="15"/>
  </r>
  <r>
    <s v="Transit Police"/>
    <x v="6"/>
    <x v="0"/>
    <x v="2"/>
    <x v="10"/>
  </r>
  <r>
    <s v="Transit Police"/>
    <x v="6"/>
    <x v="4"/>
    <x v="5"/>
    <x v="11"/>
  </r>
  <r>
    <s v="Transit Police"/>
    <x v="6"/>
    <x v="0"/>
    <x v="1"/>
    <x v="10"/>
  </r>
  <r>
    <s v="Transit Police"/>
    <x v="6"/>
    <x v="0"/>
    <x v="4"/>
    <x v="10"/>
  </r>
  <r>
    <s v="Transit Police"/>
    <x v="6"/>
    <x v="0"/>
    <x v="0"/>
    <x v="10"/>
  </r>
  <r>
    <s v="Transit Police"/>
    <x v="6"/>
    <x v="2"/>
    <x v="0"/>
    <x v="15"/>
  </r>
  <r>
    <s v="Transit Police"/>
    <x v="6"/>
    <x v="8"/>
    <x v="4"/>
    <x v="8"/>
  </r>
  <r>
    <s v="Transit Police"/>
    <x v="6"/>
    <x v="2"/>
    <x v="0"/>
    <x v="15"/>
  </r>
  <r>
    <s v="Transit Police"/>
    <x v="6"/>
    <x v="0"/>
    <x v="2"/>
    <x v="10"/>
  </r>
  <r>
    <s v="Transit Police"/>
    <x v="6"/>
    <x v="7"/>
    <x v="4"/>
    <x v="13"/>
  </r>
  <r>
    <s v="Transit Police"/>
    <x v="6"/>
    <x v="2"/>
    <x v="2"/>
    <x v="15"/>
  </r>
  <r>
    <s v="Transit Police"/>
    <x v="6"/>
    <x v="5"/>
    <x v="2"/>
    <x v="9"/>
  </r>
  <r>
    <s v="Transit Police"/>
    <x v="6"/>
    <x v="0"/>
    <x v="0"/>
    <x v="10"/>
  </r>
  <r>
    <s v="Transit Police"/>
    <x v="6"/>
    <x v="5"/>
    <x v="2"/>
    <x v="9"/>
  </r>
  <r>
    <s v="Transit Police"/>
    <x v="6"/>
    <x v="5"/>
    <x v="2"/>
    <x v="9"/>
  </r>
  <r>
    <s v="Transit Police"/>
    <x v="6"/>
    <x v="0"/>
    <x v="4"/>
    <x v="10"/>
  </r>
  <r>
    <s v="Transit Police"/>
    <x v="6"/>
    <x v="2"/>
    <x v="4"/>
    <x v="15"/>
  </r>
  <r>
    <s v="Transit Police"/>
    <x v="6"/>
    <x v="5"/>
    <x v="2"/>
    <x v="9"/>
  </r>
  <r>
    <s v="Transit Police"/>
    <x v="6"/>
    <x v="0"/>
    <x v="0"/>
    <x v="10"/>
  </r>
  <r>
    <s v="Transit Police"/>
    <x v="6"/>
    <x v="0"/>
    <x v="0"/>
    <x v="10"/>
  </r>
  <r>
    <s v="Transit Police"/>
    <x v="6"/>
    <x v="8"/>
    <x v="0"/>
    <x v="8"/>
  </r>
  <r>
    <s v="Transit Police"/>
    <x v="6"/>
    <x v="2"/>
    <x v="7"/>
    <x v="15"/>
  </r>
  <r>
    <s v="Transit Police"/>
    <x v="6"/>
    <x v="8"/>
    <x v="2"/>
    <x v="8"/>
  </r>
  <r>
    <s v="Transit Police"/>
    <x v="6"/>
    <x v="8"/>
    <x v="2"/>
    <x v="8"/>
  </r>
  <r>
    <s v="Transit Police"/>
    <x v="6"/>
    <x v="0"/>
    <x v="3"/>
    <x v="10"/>
  </r>
  <r>
    <s v="Transit Police"/>
    <x v="6"/>
    <x v="0"/>
    <x v="1"/>
    <x v="10"/>
  </r>
  <r>
    <s v="Transit Police"/>
    <x v="6"/>
    <x v="0"/>
    <x v="3"/>
    <x v="10"/>
  </r>
  <r>
    <s v="Transit Police"/>
    <x v="6"/>
    <x v="8"/>
    <x v="19"/>
    <x v="8"/>
  </r>
  <r>
    <s v="Transit Police"/>
    <x v="6"/>
    <x v="1"/>
    <x v="12"/>
    <x v="16"/>
  </r>
  <r>
    <s v="Transit Police"/>
    <x v="6"/>
    <x v="0"/>
    <x v="2"/>
    <x v="10"/>
  </r>
  <r>
    <s v="Transit Police"/>
    <x v="6"/>
    <x v="1"/>
    <x v="19"/>
    <x v="16"/>
  </r>
  <r>
    <s v="Transit Police"/>
    <x v="6"/>
    <x v="6"/>
    <x v="4"/>
    <x v="12"/>
  </r>
  <r>
    <s v="Transit Police"/>
    <x v="6"/>
    <x v="2"/>
    <x v="4"/>
    <x v="15"/>
  </r>
  <r>
    <s v="Transit Police"/>
    <x v="6"/>
    <x v="0"/>
    <x v="20"/>
    <x v="10"/>
  </r>
  <r>
    <s v="Transit Police"/>
    <x v="6"/>
    <x v="6"/>
    <x v="1"/>
    <x v="12"/>
  </r>
  <r>
    <s v="Transit Police"/>
    <x v="6"/>
    <x v="8"/>
    <x v="2"/>
    <x v="8"/>
  </r>
  <r>
    <s v="Transit Police"/>
    <x v="6"/>
    <x v="0"/>
    <x v="3"/>
    <x v="10"/>
  </r>
  <r>
    <s v="Transit Police"/>
    <x v="6"/>
    <x v="8"/>
    <x v="4"/>
    <x v="8"/>
  </r>
  <r>
    <s v="Transit Police"/>
    <x v="6"/>
    <x v="8"/>
    <x v="4"/>
    <x v="8"/>
  </r>
  <r>
    <s v="Transit Police"/>
    <x v="6"/>
    <x v="5"/>
    <x v="16"/>
    <x v="9"/>
  </r>
  <r>
    <s v="Transit Police"/>
    <x v="6"/>
    <x v="0"/>
    <x v="4"/>
    <x v="10"/>
  </r>
  <r>
    <s v="Transit Police"/>
    <x v="6"/>
    <x v="0"/>
    <x v="1"/>
    <x v="10"/>
  </r>
  <r>
    <s v="Transit Police"/>
    <x v="6"/>
    <x v="0"/>
    <x v="5"/>
    <x v="10"/>
  </r>
  <r>
    <s v="Transit Police"/>
    <x v="6"/>
    <x v="0"/>
    <x v="0"/>
    <x v="10"/>
  </r>
  <r>
    <s v="Transit Police"/>
    <x v="6"/>
    <x v="0"/>
    <x v="4"/>
    <x v="10"/>
  </r>
  <r>
    <s v="Transit Police"/>
    <x v="6"/>
    <x v="0"/>
    <x v="3"/>
    <x v="10"/>
  </r>
  <r>
    <s v="Transit Police"/>
    <x v="6"/>
    <x v="0"/>
    <x v="2"/>
    <x v="10"/>
  </r>
  <r>
    <s v="Transit Police"/>
    <x v="6"/>
    <x v="8"/>
    <x v="4"/>
    <x v="8"/>
  </r>
  <r>
    <s v="Transit Police"/>
    <x v="6"/>
    <x v="6"/>
    <x v="3"/>
    <x v="12"/>
  </r>
  <r>
    <s v="Transit Police"/>
    <x v="6"/>
    <x v="2"/>
    <x v="1"/>
    <x v="15"/>
  </r>
  <r>
    <s v="Transit Police"/>
    <x v="6"/>
    <x v="5"/>
    <x v="2"/>
    <x v="9"/>
  </r>
  <r>
    <s v="Transit Police"/>
    <x v="6"/>
    <x v="2"/>
    <x v="1"/>
    <x v="15"/>
  </r>
  <r>
    <s v="Transit Police"/>
    <x v="6"/>
    <x v="7"/>
    <x v="5"/>
    <x v="13"/>
  </r>
  <r>
    <s v="Transit Police"/>
    <x v="6"/>
    <x v="8"/>
    <x v="6"/>
    <x v="8"/>
  </r>
  <r>
    <s v="Transit Police"/>
    <x v="6"/>
    <x v="5"/>
    <x v="4"/>
    <x v="9"/>
  </r>
  <r>
    <s v="Transit Police"/>
    <x v="6"/>
    <x v="2"/>
    <x v="2"/>
    <x v="15"/>
  </r>
  <r>
    <s v="Transit Police"/>
    <x v="6"/>
    <x v="0"/>
    <x v="3"/>
    <x v="10"/>
  </r>
  <r>
    <s v="Transit Police"/>
    <x v="6"/>
    <x v="5"/>
    <x v="6"/>
    <x v="9"/>
  </r>
  <r>
    <s v="Transit Police"/>
    <x v="6"/>
    <x v="8"/>
    <x v="13"/>
    <x v="8"/>
  </r>
  <r>
    <s v="Transit Police"/>
    <x v="6"/>
    <x v="6"/>
    <x v="0"/>
    <x v="12"/>
  </r>
  <r>
    <s v="Transit Police"/>
    <x v="6"/>
    <x v="0"/>
    <x v="4"/>
    <x v="10"/>
  </r>
  <r>
    <s v="Transit Police"/>
    <x v="6"/>
    <x v="0"/>
    <x v="4"/>
    <x v="10"/>
  </r>
  <r>
    <s v="Transit Police"/>
    <x v="6"/>
    <x v="4"/>
    <x v="0"/>
    <x v="11"/>
  </r>
  <r>
    <s v="Transit Police"/>
    <x v="6"/>
    <x v="0"/>
    <x v="1"/>
    <x v="10"/>
  </r>
  <r>
    <s v="Transit Police"/>
    <x v="6"/>
    <x v="4"/>
    <x v="0"/>
    <x v="11"/>
  </r>
  <r>
    <s v="Transit Police"/>
    <x v="6"/>
    <x v="0"/>
    <x v="1"/>
    <x v="10"/>
  </r>
  <r>
    <s v="Transit Police"/>
    <x v="6"/>
    <x v="5"/>
    <x v="4"/>
    <x v="9"/>
  </r>
  <r>
    <s v="Transit Police"/>
    <x v="6"/>
    <x v="0"/>
    <x v="1"/>
    <x v="10"/>
  </r>
  <r>
    <s v="Transit Police"/>
    <x v="6"/>
    <x v="4"/>
    <x v="0"/>
    <x v="11"/>
  </r>
  <r>
    <s v="Transit Police"/>
    <x v="6"/>
    <x v="8"/>
    <x v="1"/>
    <x v="8"/>
  </r>
  <r>
    <s v="Transit Police"/>
    <x v="6"/>
    <x v="5"/>
    <x v="4"/>
    <x v="9"/>
  </r>
  <r>
    <s v="Transit Police"/>
    <x v="6"/>
    <x v="8"/>
    <x v="4"/>
    <x v="8"/>
  </r>
  <r>
    <s v="Transit Police"/>
    <x v="6"/>
    <x v="2"/>
    <x v="9"/>
    <x v="15"/>
  </r>
  <r>
    <s v="Transit Police"/>
    <x v="6"/>
    <x v="2"/>
    <x v="10"/>
    <x v="15"/>
  </r>
  <r>
    <s v="Transit Police"/>
    <x v="6"/>
    <x v="6"/>
    <x v="4"/>
    <x v="12"/>
  </r>
  <r>
    <s v="Transit Police"/>
    <x v="6"/>
    <x v="0"/>
    <x v="5"/>
    <x v="10"/>
  </r>
  <r>
    <s v="Transit Police"/>
    <x v="6"/>
    <x v="8"/>
    <x v="4"/>
    <x v="8"/>
  </r>
  <r>
    <s v="Transit Police"/>
    <x v="6"/>
    <x v="0"/>
    <x v="5"/>
    <x v="10"/>
  </r>
  <r>
    <s v="Transit Police"/>
    <x v="6"/>
    <x v="5"/>
    <x v="4"/>
    <x v="9"/>
  </r>
  <r>
    <s v="Transit Police"/>
    <x v="6"/>
    <x v="0"/>
    <x v="2"/>
    <x v="10"/>
  </r>
  <r>
    <s v="Transit Police"/>
    <x v="6"/>
    <x v="4"/>
    <x v="3"/>
    <x v="11"/>
  </r>
  <r>
    <s v="Transit Police"/>
    <x v="6"/>
    <x v="0"/>
    <x v="2"/>
    <x v="10"/>
  </r>
  <r>
    <s v="Transit Police"/>
    <x v="6"/>
    <x v="8"/>
    <x v="4"/>
    <x v="8"/>
  </r>
  <r>
    <s v="Transit Police"/>
    <x v="6"/>
    <x v="8"/>
    <x v="4"/>
    <x v="8"/>
  </r>
  <r>
    <s v="Transit Police"/>
    <x v="6"/>
    <x v="2"/>
    <x v="5"/>
    <x v="15"/>
  </r>
  <r>
    <s v="Transit Police"/>
    <x v="6"/>
    <x v="0"/>
    <x v="4"/>
    <x v="10"/>
  </r>
  <r>
    <s v="Transit Police"/>
    <x v="6"/>
    <x v="0"/>
    <x v="3"/>
    <x v="10"/>
  </r>
  <r>
    <s v="Transit Police"/>
    <x v="6"/>
    <x v="6"/>
    <x v="4"/>
    <x v="12"/>
  </r>
  <r>
    <s v="Transit Police"/>
    <x v="6"/>
    <x v="7"/>
    <x v="4"/>
    <x v="13"/>
  </r>
  <r>
    <s v="Transit Police"/>
    <x v="6"/>
    <x v="3"/>
    <x v="4"/>
    <x v="14"/>
  </r>
  <r>
    <s v="Transit Police"/>
    <x v="6"/>
    <x v="7"/>
    <x v="0"/>
    <x v="13"/>
  </r>
  <r>
    <s v="Transit Police"/>
    <x v="6"/>
    <x v="0"/>
    <x v="4"/>
    <x v="10"/>
  </r>
  <r>
    <s v="Transit Police"/>
    <x v="6"/>
    <x v="0"/>
    <x v="2"/>
    <x v="10"/>
  </r>
  <r>
    <s v="Transit Police"/>
    <x v="6"/>
    <x v="8"/>
    <x v="1"/>
    <x v="8"/>
  </r>
  <r>
    <s v="Transit Police"/>
    <x v="6"/>
    <x v="1"/>
    <x v="2"/>
    <x v="16"/>
  </r>
  <r>
    <s v="Transit Police"/>
    <x v="6"/>
    <x v="0"/>
    <x v="3"/>
    <x v="10"/>
  </r>
  <r>
    <s v="Transit Police"/>
    <x v="6"/>
    <x v="0"/>
    <x v="4"/>
    <x v="10"/>
  </r>
  <r>
    <s v="Transit Police"/>
    <x v="6"/>
    <x v="2"/>
    <x v="0"/>
    <x v="15"/>
  </r>
  <r>
    <s v="Transit Police"/>
    <x v="6"/>
    <x v="4"/>
    <x v="3"/>
    <x v="11"/>
  </r>
  <r>
    <s v="Transit Police"/>
    <x v="6"/>
    <x v="0"/>
    <x v="1"/>
    <x v="10"/>
  </r>
  <r>
    <s v="Transit Police"/>
    <x v="6"/>
    <x v="5"/>
    <x v="4"/>
    <x v="9"/>
  </r>
  <r>
    <s v="Transit Police"/>
    <x v="6"/>
    <x v="7"/>
    <x v="0"/>
    <x v="13"/>
  </r>
  <r>
    <s v="Transit Police"/>
    <x v="6"/>
    <x v="6"/>
    <x v="1"/>
    <x v="12"/>
  </r>
  <r>
    <s v="Transit Police"/>
    <x v="6"/>
    <x v="5"/>
    <x v="4"/>
    <x v="9"/>
  </r>
  <r>
    <s v="Transit Police"/>
    <x v="6"/>
    <x v="6"/>
    <x v="2"/>
    <x v="12"/>
  </r>
  <r>
    <s v="Transit Police"/>
    <x v="6"/>
    <x v="6"/>
    <x v="1"/>
    <x v="12"/>
  </r>
  <r>
    <s v="Transit Police"/>
    <x v="6"/>
    <x v="2"/>
    <x v="4"/>
    <x v="15"/>
  </r>
  <r>
    <s v="Transit Police"/>
    <x v="6"/>
    <x v="5"/>
    <x v="1"/>
    <x v="9"/>
  </r>
  <r>
    <s v="Transit Police"/>
    <x v="6"/>
    <x v="2"/>
    <x v="0"/>
    <x v="15"/>
  </r>
  <r>
    <s v="Transit Police"/>
    <x v="6"/>
    <x v="2"/>
    <x v="1"/>
    <x v="15"/>
  </r>
  <r>
    <s v="Transit Police"/>
    <x v="6"/>
    <x v="5"/>
    <x v="4"/>
    <x v="9"/>
  </r>
  <r>
    <s v="Transit Police"/>
    <x v="6"/>
    <x v="0"/>
    <x v="2"/>
    <x v="10"/>
  </r>
  <r>
    <s v="Transit Police"/>
    <x v="6"/>
    <x v="8"/>
    <x v="4"/>
    <x v="8"/>
  </r>
  <r>
    <s v="Transit Police"/>
    <x v="6"/>
    <x v="2"/>
    <x v="0"/>
    <x v="15"/>
  </r>
  <r>
    <s v="Transit Police"/>
    <x v="6"/>
    <x v="8"/>
    <x v="1"/>
    <x v="8"/>
  </r>
  <r>
    <s v="Transit Police"/>
    <x v="6"/>
    <x v="8"/>
    <x v="0"/>
    <x v="8"/>
  </r>
  <r>
    <s v="Transit Police"/>
    <x v="6"/>
    <x v="0"/>
    <x v="0"/>
    <x v="10"/>
  </r>
  <r>
    <s v="Transit Police"/>
    <x v="6"/>
    <x v="2"/>
    <x v="0"/>
    <x v="15"/>
  </r>
  <r>
    <s v="Transit Police"/>
    <x v="6"/>
    <x v="1"/>
    <x v="1"/>
    <x v="16"/>
  </r>
  <r>
    <s v="Transit Police"/>
    <x v="6"/>
    <x v="6"/>
    <x v="2"/>
    <x v="12"/>
  </r>
  <r>
    <s v="Transit Police"/>
    <x v="6"/>
    <x v="2"/>
    <x v="1"/>
    <x v="15"/>
  </r>
  <r>
    <s v="Transit Police"/>
    <x v="6"/>
    <x v="2"/>
    <x v="2"/>
    <x v="15"/>
  </r>
  <r>
    <s v="Transit Police"/>
    <x v="6"/>
    <x v="2"/>
    <x v="7"/>
    <x v="15"/>
  </r>
  <r>
    <s v="Transit Police"/>
    <x v="6"/>
    <x v="0"/>
    <x v="2"/>
    <x v="10"/>
  </r>
  <r>
    <s v="Transit Police"/>
    <x v="6"/>
    <x v="0"/>
    <x v="0"/>
    <x v="10"/>
  </r>
  <r>
    <s v="Transit Police"/>
    <x v="6"/>
    <x v="0"/>
    <x v="4"/>
    <x v="10"/>
  </r>
  <r>
    <s v="Transit Police"/>
    <x v="6"/>
    <x v="0"/>
    <x v="16"/>
    <x v="10"/>
  </r>
  <r>
    <s v="Transit Police"/>
    <x v="6"/>
    <x v="5"/>
    <x v="0"/>
    <x v="9"/>
  </r>
  <r>
    <s v="Transit Police"/>
    <x v="6"/>
    <x v="2"/>
    <x v="4"/>
    <x v="15"/>
  </r>
  <r>
    <s v="Transit Police"/>
    <x v="6"/>
    <x v="0"/>
    <x v="0"/>
    <x v="10"/>
  </r>
  <r>
    <s v="Transit Police"/>
    <x v="6"/>
    <x v="4"/>
    <x v="4"/>
    <x v="11"/>
  </r>
  <r>
    <s v="Transit Police"/>
    <x v="6"/>
    <x v="6"/>
    <x v="4"/>
    <x v="12"/>
  </r>
  <r>
    <s v="Transit Police"/>
    <x v="6"/>
    <x v="0"/>
    <x v="9"/>
    <x v="10"/>
  </r>
  <r>
    <s v="Transit Police"/>
    <x v="6"/>
    <x v="0"/>
    <x v="4"/>
    <x v="10"/>
  </r>
  <r>
    <s v="Transit Police"/>
    <x v="6"/>
    <x v="5"/>
    <x v="3"/>
    <x v="9"/>
  </r>
  <r>
    <s v="Transit Police"/>
    <x v="6"/>
    <x v="0"/>
    <x v="4"/>
    <x v="10"/>
  </r>
  <r>
    <s v="Transit Police"/>
    <x v="6"/>
    <x v="0"/>
    <x v="5"/>
    <x v="10"/>
  </r>
  <r>
    <s v="Transit Police"/>
    <x v="6"/>
    <x v="0"/>
    <x v="1"/>
    <x v="10"/>
  </r>
  <r>
    <s v="Transit Police"/>
    <x v="6"/>
    <x v="0"/>
    <x v="14"/>
    <x v="10"/>
  </r>
  <r>
    <s v="Transit Police"/>
    <x v="6"/>
    <x v="0"/>
    <x v="5"/>
    <x v="10"/>
  </r>
  <r>
    <s v="Transit Police"/>
    <x v="6"/>
    <x v="2"/>
    <x v="4"/>
    <x v="15"/>
  </r>
  <r>
    <s v="Transit Police"/>
    <x v="6"/>
    <x v="8"/>
    <x v="1"/>
    <x v="8"/>
  </r>
  <r>
    <s v="Transit Police"/>
    <x v="6"/>
    <x v="0"/>
    <x v="4"/>
    <x v="10"/>
  </r>
  <r>
    <s v="Transit Police"/>
    <x v="6"/>
    <x v="0"/>
    <x v="9"/>
    <x v="10"/>
  </r>
  <r>
    <s v="Transit Police"/>
    <x v="6"/>
    <x v="0"/>
    <x v="0"/>
    <x v="10"/>
  </r>
  <r>
    <s v="Transit Police"/>
    <x v="6"/>
    <x v="2"/>
    <x v="2"/>
    <x v="15"/>
  </r>
  <r>
    <s v="Transit Police"/>
    <x v="6"/>
    <x v="0"/>
    <x v="2"/>
    <x v="10"/>
  </r>
  <r>
    <s v="Transit Police"/>
    <x v="6"/>
    <x v="4"/>
    <x v="0"/>
    <x v="11"/>
  </r>
  <r>
    <s v="Transit Police"/>
    <x v="6"/>
    <x v="0"/>
    <x v="1"/>
    <x v="10"/>
  </r>
  <r>
    <s v="Transit Police"/>
    <x v="6"/>
    <x v="2"/>
    <x v="0"/>
    <x v="15"/>
  </r>
  <r>
    <s v="Transit Police"/>
    <x v="6"/>
    <x v="2"/>
    <x v="16"/>
    <x v="15"/>
  </r>
  <r>
    <s v="Transit Police"/>
    <x v="6"/>
    <x v="8"/>
    <x v="6"/>
    <x v="8"/>
  </r>
  <r>
    <s v="Transit Police"/>
    <x v="6"/>
    <x v="0"/>
    <x v="14"/>
    <x v="10"/>
  </r>
  <r>
    <s v="Transit Police"/>
    <x v="6"/>
    <x v="2"/>
    <x v="6"/>
    <x v="15"/>
  </r>
  <r>
    <s v="Transit Police"/>
    <x v="6"/>
    <x v="5"/>
    <x v="16"/>
    <x v="9"/>
  </r>
  <r>
    <s v="Transit Police"/>
    <x v="6"/>
    <x v="0"/>
    <x v="6"/>
    <x v="10"/>
  </r>
  <r>
    <s v="Transit Police"/>
    <x v="6"/>
    <x v="0"/>
    <x v="6"/>
    <x v="10"/>
  </r>
  <r>
    <s v="Transit Police"/>
    <x v="6"/>
    <x v="0"/>
    <x v="6"/>
    <x v="10"/>
  </r>
  <r>
    <s v="Transit Police"/>
    <x v="6"/>
    <x v="0"/>
    <x v="4"/>
    <x v="10"/>
  </r>
  <r>
    <s v="Transit Police"/>
    <x v="6"/>
    <x v="0"/>
    <x v="6"/>
    <x v="10"/>
  </r>
  <r>
    <s v="Transit Police"/>
    <x v="6"/>
    <x v="0"/>
    <x v="3"/>
    <x v="10"/>
  </r>
  <r>
    <s v="Transit Police"/>
    <x v="6"/>
    <x v="0"/>
    <x v="3"/>
    <x v="10"/>
  </r>
  <r>
    <s v="Transit Police"/>
    <x v="6"/>
    <x v="8"/>
    <x v="6"/>
    <x v="8"/>
  </r>
  <r>
    <s v="Transit Police"/>
    <x v="6"/>
    <x v="5"/>
    <x v="2"/>
    <x v="9"/>
  </r>
  <r>
    <s v="Transit Police"/>
    <x v="6"/>
    <x v="7"/>
    <x v="4"/>
    <x v="13"/>
  </r>
  <r>
    <s v="Transit Police"/>
    <x v="6"/>
    <x v="4"/>
    <x v="1"/>
    <x v="11"/>
  </r>
  <r>
    <s v="Transit Police"/>
    <x v="6"/>
    <x v="2"/>
    <x v="1"/>
    <x v="15"/>
  </r>
  <r>
    <s v="Transit Police"/>
    <x v="6"/>
    <x v="4"/>
    <x v="3"/>
    <x v="11"/>
  </r>
  <r>
    <s v="Transit Police"/>
    <x v="6"/>
    <x v="7"/>
    <x v="2"/>
    <x v="13"/>
  </r>
  <r>
    <s v="Transit Police"/>
    <x v="6"/>
    <x v="5"/>
    <x v="2"/>
    <x v="9"/>
  </r>
  <r>
    <s v="Transit Police"/>
    <x v="6"/>
    <x v="5"/>
    <x v="2"/>
    <x v="9"/>
  </r>
  <r>
    <s v="Transit Police"/>
    <x v="6"/>
    <x v="8"/>
    <x v="4"/>
    <x v="8"/>
  </r>
  <r>
    <s v="Transit Police"/>
    <x v="6"/>
    <x v="6"/>
    <x v="2"/>
    <x v="12"/>
  </r>
  <r>
    <s v="Transit Police"/>
    <x v="6"/>
    <x v="0"/>
    <x v="2"/>
    <x v="10"/>
  </r>
  <r>
    <s v="Transit Police"/>
    <x v="6"/>
    <x v="8"/>
    <x v="2"/>
    <x v="8"/>
  </r>
  <r>
    <s v="Transit Police"/>
    <x v="6"/>
    <x v="8"/>
    <x v="2"/>
    <x v="8"/>
  </r>
  <r>
    <s v="Transit Police"/>
    <x v="6"/>
    <x v="2"/>
    <x v="2"/>
    <x v="15"/>
  </r>
  <r>
    <s v="Transit Police"/>
    <x v="6"/>
    <x v="0"/>
    <x v="3"/>
    <x v="10"/>
  </r>
  <r>
    <s v="Transit Police"/>
    <x v="6"/>
    <x v="8"/>
    <x v="2"/>
    <x v="8"/>
  </r>
  <r>
    <s v="Transit Police"/>
    <x v="6"/>
    <x v="1"/>
    <x v="6"/>
    <x v="16"/>
  </r>
  <r>
    <s v="Transit Police"/>
    <x v="6"/>
    <x v="0"/>
    <x v="4"/>
    <x v="10"/>
  </r>
  <r>
    <s v="Transit Police"/>
    <x v="6"/>
    <x v="8"/>
    <x v="6"/>
    <x v="8"/>
  </r>
  <r>
    <s v="Transit Police"/>
    <x v="6"/>
    <x v="0"/>
    <x v="16"/>
    <x v="10"/>
  </r>
  <r>
    <s v="Transit Police"/>
    <x v="6"/>
    <x v="0"/>
    <x v="4"/>
    <x v="10"/>
  </r>
  <r>
    <s v="Transit Police"/>
    <x v="6"/>
    <x v="0"/>
    <x v="10"/>
    <x v="10"/>
  </r>
  <r>
    <s v="Transit Police"/>
    <x v="6"/>
    <x v="0"/>
    <x v="14"/>
    <x v="10"/>
  </r>
  <r>
    <s v="Transit Police"/>
    <x v="6"/>
    <x v="0"/>
    <x v="5"/>
    <x v="10"/>
  </r>
  <r>
    <s v="Transit Police"/>
    <x v="6"/>
    <x v="0"/>
    <x v="1"/>
    <x v="10"/>
  </r>
  <r>
    <s v="Transit Police"/>
    <x v="6"/>
    <x v="5"/>
    <x v="5"/>
    <x v="9"/>
  </r>
  <r>
    <s v="Transit Police"/>
    <x v="6"/>
    <x v="0"/>
    <x v="1"/>
    <x v="10"/>
  </r>
  <r>
    <s v="Transit Police"/>
    <x v="6"/>
    <x v="0"/>
    <x v="4"/>
    <x v="10"/>
  </r>
  <r>
    <s v="Transit Police"/>
    <x v="6"/>
    <x v="5"/>
    <x v="0"/>
    <x v="9"/>
  </r>
  <r>
    <s v="Transit Police"/>
    <x v="6"/>
    <x v="4"/>
    <x v="14"/>
    <x v="11"/>
  </r>
  <r>
    <s v="Transit Police"/>
    <x v="6"/>
    <x v="2"/>
    <x v="6"/>
    <x v="15"/>
  </r>
  <r>
    <s v="Transit Police"/>
    <x v="6"/>
    <x v="5"/>
    <x v="4"/>
    <x v="9"/>
  </r>
  <r>
    <s v="Transit Police"/>
    <x v="6"/>
    <x v="6"/>
    <x v="0"/>
    <x v="12"/>
  </r>
  <r>
    <s v="Transit Police"/>
    <x v="6"/>
    <x v="0"/>
    <x v="14"/>
    <x v="10"/>
  </r>
  <r>
    <s v="Transit Police"/>
    <x v="6"/>
    <x v="5"/>
    <x v="4"/>
    <x v="9"/>
  </r>
  <r>
    <s v="Transit Police"/>
    <x v="6"/>
    <x v="0"/>
    <x v="14"/>
    <x v="10"/>
  </r>
  <r>
    <s v="Transit Police"/>
    <x v="6"/>
    <x v="8"/>
    <x v="1"/>
    <x v="8"/>
  </r>
  <r>
    <s v="Transit Police"/>
    <x v="6"/>
    <x v="0"/>
    <x v="4"/>
    <x v="10"/>
  </r>
  <r>
    <s v="Transit Police"/>
    <x v="6"/>
    <x v="0"/>
    <x v="2"/>
    <x v="10"/>
  </r>
  <r>
    <s v="Transit Police"/>
    <x v="6"/>
    <x v="8"/>
    <x v="2"/>
    <x v="8"/>
  </r>
  <r>
    <s v="Transit Police"/>
    <x v="6"/>
    <x v="0"/>
    <x v="1"/>
    <x v="10"/>
  </r>
  <r>
    <s v="Transit Police"/>
    <x v="6"/>
    <x v="0"/>
    <x v="0"/>
    <x v="10"/>
  </r>
  <r>
    <s v="Transit Police"/>
    <x v="6"/>
    <x v="2"/>
    <x v="4"/>
    <x v="15"/>
  </r>
  <r>
    <s v="Transit Police"/>
    <x v="6"/>
    <x v="0"/>
    <x v="4"/>
    <x v="10"/>
  </r>
  <r>
    <s v="Transit Police"/>
    <x v="6"/>
    <x v="0"/>
    <x v="4"/>
    <x v="10"/>
  </r>
  <r>
    <s v="Transit Police"/>
    <x v="6"/>
    <x v="5"/>
    <x v="3"/>
    <x v="9"/>
  </r>
  <r>
    <s v="Transit Police"/>
    <x v="6"/>
    <x v="8"/>
    <x v="1"/>
    <x v="8"/>
  </r>
  <r>
    <s v="Transit Police"/>
    <x v="6"/>
    <x v="0"/>
    <x v="9"/>
    <x v="10"/>
  </r>
  <r>
    <s v="Transit Police"/>
    <x v="6"/>
    <x v="1"/>
    <x v="4"/>
    <x v="16"/>
  </r>
  <r>
    <s v="Transit Police"/>
    <x v="6"/>
    <x v="4"/>
    <x v="2"/>
    <x v="11"/>
  </r>
  <r>
    <s v="Transit Police"/>
    <x v="6"/>
    <x v="4"/>
    <x v="0"/>
    <x v="11"/>
  </r>
  <r>
    <s v="Transit Police"/>
    <x v="6"/>
    <x v="0"/>
    <x v="2"/>
    <x v="10"/>
  </r>
  <r>
    <s v="Transit Police"/>
    <x v="6"/>
    <x v="8"/>
    <x v="2"/>
    <x v="8"/>
  </r>
  <r>
    <s v="Transit Police"/>
    <x v="6"/>
    <x v="0"/>
    <x v="4"/>
    <x v="10"/>
  </r>
  <r>
    <s v="Transit Police"/>
    <x v="6"/>
    <x v="1"/>
    <x v="7"/>
    <x v="16"/>
  </r>
  <r>
    <s v="Transit Police"/>
    <x v="6"/>
    <x v="0"/>
    <x v="14"/>
    <x v="10"/>
  </r>
  <r>
    <s v="Transit Police"/>
    <x v="6"/>
    <x v="0"/>
    <x v="4"/>
    <x v="10"/>
  </r>
  <r>
    <s v="Transit Police"/>
    <x v="6"/>
    <x v="4"/>
    <x v="0"/>
    <x v="11"/>
  </r>
  <r>
    <s v="Transit Police"/>
    <x v="6"/>
    <x v="2"/>
    <x v="4"/>
    <x v="15"/>
  </r>
  <r>
    <s v="Transit Police"/>
    <x v="6"/>
    <x v="0"/>
    <x v="4"/>
    <x v="10"/>
  </r>
  <r>
    <s v="Transit Police"/>
    <x v="6"/>
    <x v="0"/>
    <x v="1"/>
    <x v="10"/>
  </r>
  <r>
    <s v="Transit Police"/>
    <x v="6"/>
    <x v="7"/>
    <x v="3"/>
    <x v="13"/>
  </r>
  <r>
    <s v="Transit Police"/>
    <x v="6"/>
    <x v="7"/>
    <x v="0"/>
    <x v="13"/>
  </r>
  <r>
    <s v="Transit Police"/>
    <x v="6"/>
    <x v="0"/>
    <x v="16"/>
    <x v="10"/>
  </r>
  <r>
    <s v="Transit Police"/>
    <x v="6"/>
    <x v="0"/>
    <x v="2"/>
    <x v="10"/>
  </r>
  <r>
    <s v="Transit Police"/>
    <x v="6"/>
    <x v="0"/>
    <x v="3"/>
    <x v="10"/>
  </r>
  <r>
    <s v="Transit Police"/>
    <x v="6"/>
    <x v="0"/>
    <x v="2"/>
    <x v="10"/>
  </r>
  <r>
    <s v="Transit Police"/>
    <x v="6"/>
    <x v="0"/>
    <x v="2"/>
    <x v="10"/>
  </r>
  <r>
    <s v="Transit Police"/>
    <x v="6"/>
    <x v="0"/>
    <x v="2"/>
    <x v="10"/>
  </r>
  <r>
    <s v="Transit Police"/>
    <x v="6"/>
    <x v="2"/>
    <x v="1"/>
    <x v="15"/>
  </r>
  <r>
    <s v="Transit Police"/>
    <x v="6"/>
    <x v="5"/>
    <x v="1"/>
    <x v="9"/>
  </r>
  <r>
    <s v="Transit Police"/>
    <x v="6"/>
    <x v="2"/>
    <x v="2"/>
    <x v="15"/>
  </r>
  <r>
    <s v="Transit Police"/>
    <x v="6"/>
    <x v="2"/>
    <x v="14"/>
    <x v="15"/>
  </r>
  <r>
    <s v="Transit Police"/>
    <x v="6"/>
    <x v="2"/>
    <x v="25"/>
    <x v="15"/>
  </r>
  <r>
    <s v="Transit Police"/>
    <x v="6"/>
    <x v="0"/>
    <x v="4"/>
    <x v="10"/>
  </r>
  <r>
    <s v="Transit Police"/>
    <x v="6"/>
    <x v="4"/>
    <x v="0"/>
    <x v="11"/>
  </r>
  <r>
    <s v="Transit Police"/>
    <x v="6"/>
    <x v="0"/>
    <x v="4"/>
    <x v="10"/>
  </r>
  <r>
    <s v="Transit Police"/>
    <x v="6"/>
    <x v="0"/>
    <x v="0"/>
    <x v="10"/>
  </r>
  <r>
    <s v="Transit Police"/>
    <x v="6"/>
    <x v="0"/>
    <x v="4"/>
    <x v="10"/>
  </r>
  <r>
    <s v="Transit Police"/>
    <x v="6"/>
    <x v="0"/>
    <x v="4"/>
    <x v="10"/>
  </r>
  <r>
    <s v="Transit Police"/>
    <x v="6"/>
    <x v="1"/>
    <x v="1"/>
    <x v="16"/>
  </r>
  <r>
    <s v="Transit Police"/>
    <x v="6"/>
    <x v="5"/>
    <x v="3"/>
    <x v="9"/>
  </r>
  <r>
    <s v="Transit Police"/>
    <x v="6"/>
    <x v="2"/>
    <x v="4"/>
    <x v="15"/>
  </r>
  <r>
    <s v="Transit Police"/>
    <x v="6"/>
    <x v="0"/>
    <x v="14"/>
    <x v="10"/>
  </r>
  <r>
    <s v="Transit Police"/>
    <x v="6"/>
    <x v="6"/>
    <x v="3"/>
    <x v="12"/>
  </r>
  <r>
    <s v="Transit Police"/>
    <x v="6"/>
    <x v="6"/>
    <x v="0"/>
    <x v="12"/>
  </r>
  <r>
    <s v="Transit Police"/>
    <x v="6"/>
    <x v="0"/>
    <x v="4"/>
    <x v="10"/>
  </r>
  <r>
    <s v="Transit Police"/>
    <x v="6"/>
    <x v="7"/>
    <x v="0"/>
    <x v="13"/>
  </r>
  <r>
    <s v="Transit Police"/>
    <x v="6"/>
    <x v="8"/>
    <x v="4"/>
    <x v="8"/>
  </r>
  <r>
    <s v="Transit Police"/>
    <x v="6"/>
    <x v="0"/>
    <x v="9"/>
    <x v="10"/>
  </r>
  <r>
    <s v="Transit Police"/>
    <x v="6"/>
    <x v="0"/>
    <x v="10"/>
    <x v="10"/>
  </r>
  <r>
    <s v="Transit Police"/>
    <x v="6"/>
    <x v="0"/>
    <x v="5"/>
    <x v="10"/>
  </r>
  <r>
    <s v="Transit Police"/>
    <x v="6"/>
    <x v="0"/>
    <x v="2"/>
    <x v="10"/>
  </r>
  <r>
    <s v="Transit Police"/>
    <x v="6"/>
    <x v="0"/>
    <x v="0"/>
    <x v="10"/>
  </r>
  <r>
    <s v="Transit Police"/>
    <x v="6"/>
    <x v="0"/>
    <x v="4"/>
    <x v="10"/>
  </r>
  <r>
    <s v="Transit Police"/>
    <x v="6"/>
    <x v="4"/>
    <x v="0"/>
    <x v="11"/>
  </r>
  <r>
    <s v="Transit Police"/>
    <x v="6"/>
    <x v="4"/>
    <x v="0"/>
    <x v="11"/>
  </r>
  <r>
    <s v="Transit Police"/>
    <x v="6"/>
    <x v="2"/>
    <x v="4"/>
    <x v="15"/>
  </r>
  <r>
    <s v="Transit Police"/>
    <x v="6"/>
    <x v="5"/>
    <x v="14"/>
    <x v="9"/>
  </r>
  <r>
    <s v="Transit Police"/>
    <x v="6"/>
    <x v="5"/>
    <x v="4"/>
    <x v="9"/>
  </r>
  <r>
    <s v="Transit Police"/>
    <x v="6"/>
    <x v="0"/>
    <x v="4"/>
    <x v="10"/>
  </r>
  <r>
    <s v="Transit Police"/>
    <x v="6"/>
    <x v="2"/>
    <x v="0"/>
    <x v="15"/>
  </r>
  <r>
    <s v="Transit Police"/>
    <x v="6"/>
    <x v="0"/>
    <x v="2"/>
    <x v="10"/>
  </r>
  <r>
    <s v="Transit Police"/>
    <x v="6"/>
    <x v="2"/>
    <x v="2"/>
    <x v="15"/>
  </r>
  <r>
    <s v="Transit Police"/>
    <x v="6"/>
    <x v="5"/>
    <x v="1"/>
    <x v="9"/>
  </r>
  <r>
    <s v="Transit Police"/>
    <x v="6"/>
    <x v="6"/>
    <x v="3"/>
    <x v="12"/>
  </r>
  <r>
    <s v="Transit Police"/>
    <x v="6"/>
    <x v="5"/>
    <x v="1"/>
    <x v="9"/>
  </r>
  <r>
    <s v="Transit Police"/>
    <x v="6"/>
    <x v="0"/>
    <x v="14"/>
    <x v="10"/>
  </r>
  <r>
    <s v="Transit Police"/>
    <x v="6"/>
    <x v="6"/>
    <x v="4"/>
    <x v="12"/>
  </r>
  <r>
    <s v="Transit Police"/>
    <x v="6"/>
    <x v="0"/>
    <x v="4"/>
    <x v="10"/>
  </r>
  <r>
    <s v="Transit Police"/>
    <x v="6"/>
    <x v="7"/>
    <x v="0"/>
    <x v="13"/>
  </r>
  <r>
    <s v="Transit Police"/>
    <x v="6"/>
    <x v="0"/>
    <x v="9"/>
    <x v="10"/>
  </r>
  <r>
    <s v="Transit Police"/>
    <x v="6"/>
    <x v="0"/>
    <x v="0"/>
    <x v="10"/>
  </r>
  <r>
    <s v="Transit Police"/>
    <x v="6"/>
    <x v="0"/>
    <x v="4"/>
    <x v="10"/>
  </r>
  <r>
    <s v="Transit Police"/>
    <x v="6"/>
    <x v="0"/>
    <x v="16"/>
    <x v="10"/>
  </r>
  <r>
    <s v="Transit Police"/>
    <x v="6"/>
    <x v="2"/>
    <x v="9"/>
    <x v="15"/>
  </r>
  <r>
    <s v="Transit Police"/>
    <x v="6"/>
    <x v="8"/>
    <x v="9"/>
    <x v="8"/>
  </r>
  <r>
    <s v="Transit Police"/>
    <x v="6"/>
    <x v="0"/>
    <x v="3"/>
    <x v="10"/>
  </r>
  <r>
    <s v="Transit Police"/>
    <x v="6"/>
    <x v="8"/>
    <x v="25"/>
    <x v="8"/>
  </r>
  <r>
    <s v="Transit Police"/>
    <x v="6"/>
    <x v="8"/>
    <x v="9"/>
    <x v="8"/>
  </r>
  <r>
    <s v="Transit Police"/>
    <x v="6"/>
    <x v="8"/>
    <x v="4"/>
    <x v="8"/>
  </r>
  <r>
    <s v="Transit Police"/>
    <x v="6"/>
    <x v="0"/>
    <x v="25"/>
    <x v="10"/>
  </r>
  <r>
    <s v="Transit Police"/>
    <x v="6"/>
    <x v="6"/>
    <x v="14"/>
    <x v="12"/>
  </r>
  <r>
    <s v="Transit Police"/>
    <x v="6"/>
    <x v="0"/>
    <x v="16"/>
    <x v="10"/>
  </r>
  <r>
    <s v="Transit Police"/>
    <x v="6"/>
    <x v="0"/>
    <x v="4"/>
    <x v="10"/>
  </r>
  <r>
    <s v="Transit Police"/>
    <x v="6"/>
    <x v="4"/>
    <x v="0"/>
    <x v="11"/>
  </r>
  <r>
    <s v="Transit Police"/>
    <x v="6"/>
    <x v="0"/>
    <x v="7"/>
    <x v="10"/>
  </r>
  <r>
    <s v="Transit Police"/>
    <x v="6"/>
    <x v="4"/>
    <x v="0"/>
    <x v="11"/>
  </r>
  <r>
    <s v="Transit Police"/>
    <x v="6"/>
    <x v="1"/>
    <x v="7"/>
    <x v="16"/>
  </r>
  <r>
    <s v="Transit Police"/>
    <x v="6"/>
    <x v="4"/>
    <x v="0"/>
    <x v="11"/>
  </r>
  <r>
    <s v="Transit Police"/>
    <x v="6"/>
    <x v="0"/>
    <x v="3"/>
    <x v="10"/>
  </r>
  <r>
    <s v="Transit Police"/>
    <x v="6"/>
    <x v="6"/>
    <x v="1"/>
    <x v="12"/>
  </r>
  <r>
    <s v="Transit Police"/>
    <x v="6"/>
    <x v="1"/>
    <x v="2"/>
    <x v="16"/>
  </r>
  <r>
    <s v="Transit Police"/>
    <x v="6"/>
    <x v="4"/>
    <x v="0"/>
    <x v="11"/>
  </r>
  <r>
    <s v="Transit Police"/>
    <x v="6"/>
    <x v="0"/>
    <x v="7"/>
    <x v="10"/>
  </r>
  <r>
    <s v="Transit Police"/>
    <x v="6"/>
    <x v="5"/>
    <x v="1"/>
    <x v="9"/>
  </r>
  <r>
    <s v="Transit Police"/>
    <x v="6"/>
    <x v="0"/>
    <x v="5"/>
    <x v="10"/>
  </r>
  <r>
    <s v="Transit Police"/>
    <x v="6"/>
    <x v="8"/>
    <x v="2"/>
    <x v="8"/>
  </r>
  <r>
    <s v="Transit Police"/>
    <x v="6"/>
    <x v="0"/>
    <x v="4"/>
    <x v="10"/>
  </r>
  <r>
    <s v="Transit Police"/>
    <x v="6"/>
    <x v="2"/>
    <x v="4"/>
    <x v="15"/>
  </r>
  <r>
    <s v="Transit Police"/>
    <x v="6"/>
    <x v="0"/>
    <x v="0"/>
    <x v="10"/>
  </r>
  <r>
    <s v="Transit Police"/>
    <x v="6"/>
    <x v="0"/>
    <x v="4"/>
    <x v="10"/>
  </r>
  <r>
    <s v="Transit Police"/>
    <x v="6"/>
    <x v="0"/>
    <x v="0"/>
    <x v="10"/>
  </r>
  <r>
    <s v="Transit Police"/>
    <x v="6"/>
    <x v="0"/>
    <x v="1"/>
    <x v="10"/>
  </r>
  <r>
    <s v="Transit Police"/>
    <x v="6"/>
    <x v="6"/>
    <x v="3"/>
    <x v="12"/>
  </r>
  <r>
    <s v="Transit Police"/>
    <x v="6"/>
    <x v="4"/>
    <x v="2"/>
    <x v="11"/>
  </r>
  <r>
    <s v="Transit Police"/>
    <x v="6"/>
    <x v="5"/>
    <x v="2"/>
    <x v="9"/>
  </r>
  <r>
    <s v="Transit Police"/>
    <x v="6"/>
    <x v="8"/>
    <x v="2"/>
    <x v="8"/>
  </r>
  <r>
    <s v="Transit Police"/>
    <x v="6"/>
    <x v="0"/>
    <x v="7"/>
    <x v="10"/>
  </r>
  <r>
    <s v="Transit Police"/>
    <x v="6"/>
    <x v="4"/>
    <x v="0"/>
    <x v="11"/>
  </r>
  <r>
    <s v="Transit Police"/>
    <x v="6"/>
    <x v="8"/>
    <x v="4"/>
    <x v="8"/>
  </r>
  <r>
    <s v="Transit Police"/>
    <x v="6"/>
    <x v="2"/>
    <x v="7"/>
    <x v="15"/>
  </r>
  <r>
    <s v="Transit Police"/>
    <x v="6"/>
    <x v="4"/>
    <x v="0"/>
    <x v="11"/>
  </r>
  <r>
    <s v="Transit Police"/>
    <x v="6"/>
    <x v="0"/>
    <x v="4"/>
    <x v="10"/>
  </r>
  <r>
    <s v="Transit Police"/>
    <x v="6"/>
    <x v="5"/>
    <x v="5"/>
    <x v="9"/>
  </r>
  <r>
    <s v="Transit Police"/>
    <x v="6"/>
    <x v="4"/>
    <x v="0"/>
    <x v="11"/>
  </r>
  <r>
    <s v="Transit Police"/>
    <x v="6"/>
    <x v="5"/>
    <x v="4"/>
    <x v="9"/>
  </r>
  <r>
    <s v="Transit Police"/>
    <x v="6"/>
    <x v="4"/>
    <x v="0"/>
    <x v="11"/>
  </r>
  <r>
    <s v="Transit Police"/>
    <x v="6"/>
    <x v="2"/>
    <x v="7"/>
    <x v="15"/>
  </r>
  <r>
    <s v="Transit Police"/>
    <x v="6"/>
    <x v="0"/>
    <x v="4"/>
    <x v="10"/>
  </r>
  <r>
    <s v="Transit Police"/>
    <x v="6"/>
    <x v="0"/>
    <x v="0"/>
    <x v="10"/>
  </r>
  <r>
    <s v="Transit Police"/>
    <x v="6"/>
    <x v="4"/>
    <x v="0"/>
    <x v="11"/>
  </r>
  <r>
    <s v="Transit Police"/>
    <x v="6"/>
    <x v="4"/>
    <x v="0"/>
    <x v="11"/>
  </r>
  <r>
    <s v="Transit Police"/>
    <x v="6"/>
    <x v="0"/>
    <x v="3"/>
    <x v="10"/>
  </r>
  <r>
    <s v="Transit Police"/>
    <x v="6"/>
    <x v="2"/>
    <x v="4"/>
    <x v="15"/>
  </r>
  <r>
    <s v="Transit Police"/>
    <x v="6"/>
    <x v="6"/>
    <x v="0"/>
    <x v="12"/>
  </r>
  <r>
    <s v="Transit Police"/>
    <x v="6"/>
    <x v="8"/>
    <x v="4"/>
    <x v="8"/>
  </r>
  <r>
    <s v="Transit Police"/>
    <x v="6"/>
    <x v="0"/>
    <x v="5"/>
    <x v="10"/>
  </r>
  <r>
    <s v="Transit Police"/>
    <x v="6"/>
    <x v="8"/>
    <x v="4"/>
    <x v="8"/>
  </r>
  <r>
    <s v="Transit Police"/>
    <x v="6"/>
    <x v="0"/>
    <x v="2"/>
    <x v="10"/>
  </r>
  <r>
    <s v="Transit Police"/>
    <x v="6"/>
    <x v="2"/>
    <x v="6"/>
    <x v="15"/>
  </r>
  <r>
    <s v="Transit Police"/>
    <x v="6"/>
    <x v="7"/>
    <x v="3"/>
    <x v="13"/>
  </r>
  <r>
    <s v="Transit Police"/>
    <x v="6"/>
    <x v="0"/>
    <x v="0"/>
    <x v="10"/>
  </r>
  <r>
    <s v="Transit Police"/>
    <x v="6"/>
    <x v="6"/>
    <x v="16"/>
    <x v="12"/>
  </r>
  <r>
    <s v="Transit Police"/>
    <x v="6"/>
    <x v="0"/>
    <x v="10"/>
    <x v="10"/>
  </r>
  <r>
    <s v="Transit Police"/>
    <x v="6"/>
    <x v="0"/>
    <x v="0"/>
    <x v="10"/>
  </r>
  <r>
    <s v="Transit Police"/>
    <x v="6"/>
    <x v="5"/>
    <x v="2"/>
    <x v="9"/>
  </r>
  <r>
    <s v="Transit Police"/>
    <x v="6"/>
    <x v="0"/>
    <x v="4"/>
    <x v="10"/>
  </r>
  <r>
    <s v="Transit Police"/>
    <x v="6"/>
    <x v="8"/>
    <x v="6"/>
    <x v="8"/>
  </r>
  <r>
    <s v="Transit Police"/>
    <x v="6"/>
    <x v="0"/>
    <x v="3"/>
    <x v="10"/>
  </r>
  <r>
    <s v="Transit Police"/>
    <x v="6"/>
    <x v="2"/>
    <x v="6"/>
    <x v="15"/>
  </r>
  <r>
    <s v="Transit Police"/>
    <x v="6"/>
    <x v="1"/>
    <x v="3"/>
    <x v="16"/>
  </r>
  <r>
    <s v="Transit Police"/>
    <x v="6"/>
    <x v="2"/>
    <x v="4"/>
    <x v="15"/>
  </r>
  <r>
    <s v="Transit Police"/>
    <x v="6"/>
    <x v="0"/>
    <x v="4"/>
    <x v="10"/>
  </r>
  <r>
    <s v="Transit Police"/>
    <x v="6"/>
    <x v="2"/>
    <x v="6"/>
    <x v="15"/>
  </r>
  <r>
    <s v="Transit Police"/>
    <x v="6"/>
    <x v="0"/>
    <x v="3"/>
    <x v="10"/>
  </r>
  <r>
    <s v="Transit Police"/>
    <x v="6"/>
    <x v="0"/>
    <x v="4"/>
    <x v="10"/>
  </r>
  <r>
    <s v="Transit Police"/>
    <x v="6"/>
    <x v="0"/>
    <x v="4"/>
    <x v="10"/>
  </r>
  <r>
    <s v="Transit Police"/>
    <x v="6"/>
    <x v="4"/>
    <x v="5"/>
    <x v="11"/>
  </r>
  <r>
    <s v="Transit Police"/>
    <x v="6"/>
    <x v="0"/>
    <x v="1"/>
    <x v="10"/>
  </r>
  <r>
    <s v="Transit Police"/>
    <x v="6"/>
    <x v="5"/>
    <x v="2"/>
    <x v="9"/>
  </r>
  <r>
    <s v="Transit Police"/>
    <x v="6"/>
    <x v="5"/>
    <x v="0"/>
    <x v="9"/>
  </r>
  <r>
    <s v="Transit Police"/>
    <x v="6"/>
    <x v="0"/>
    <x v="4"/>
    <x v="10"/>
  </r>
  <r>
    <s v="Transit Police"/>
    <x v="6"/>
    <x v="0"/>
    <x v="3"/>
    <x v="10"/>
  </r>
  <r>
    <s v="Transit Police"/>
    <x v="6"/>
    <x v="1"/>
    <x v="1"/>
    <x v="16"/>
  </r>
  <r>
    <s v="Transit Police"/>
    <x v="6"/>
    <x v="4"/>
    <x v="2"/>
    <x v="11"/>
  </r>
  <r>
    <s v="Transit Police"/>
    <x v="6"/>
    <x v="0"/>
    <x v="16"/>
    <x v="10"/>
  </r>
  <r>
    <s v="Transit Police"/>
    <x v="6"/>
    <x v="0"/>
    <x v="0"/>
    <x v="10"/>
  </r>
  <r>
    <s v="Transit Police"/>
    <x v="6"/>
    <x v="0"/>
    <x v="4"/>
    <x v="10"/>
  </r>
  <r>
    <s v="Transit Police"/>
    <x v="6"/>
    <x v="0"/>
    <x v="4"/>
    <x v="10"/>
  </r>
  <r>
    <s v="Transit Police"/>
    <x v="6"/>
    <x v="7"/>
    <x v="0"/>
    <x v="13"/>
  </r>
  <r>
    <s v="Transit Police"/>
    <x v="6"/>
    <x v="0"/>
    <x v="4"/>
    <x v="10"/>
  </r>
  <r>
    <s v="Transit Police"/>
    <x v="6"/>
    <x v="1"/>
    <x v="0"/>
    <x v="16"/>
  </r>
  <r>
    <s v="Transit Police"/>
    <x v="6"/>
    <x v="0"/>
    <x v="4"/>
    <x v="10"/>
  </r>
  <r>
    <s v="Transit Police"/>
    <x v="6"/>
    <x v="0"/>
    <x v="1"/>
    <x v="10"/>
  </r>
  <r>
    <s v="Transit Police"/>
    <x v="6"/>
    <x v="0"/>
    <x v="4"/>
    <x v="10"/>
  </r>
  <r>
    <s v="Transit Police"/>
    <x v="6"/>
    <x v="2"/>
    <x v="1"/>
    <x v="15"/>
  </r>
  <r>
    <s v="Transit Police"/>
    <x v="6"/>
    <x v="0"/>
    <x v="2"/>
    <x v="10"/>
  </r>
  <r>
    <s v="Transit Police"/>
    <x v="6"/>
    <x v="6"/>
    <x v="3"/>
    <x v="12"/>
  </r>
  <r>
    <s v="Transit Police"/>
    <x v="6"/>
    <x v="8"/>
    <x v="4"/>
    <x v="8"/>
  </r>
  <r>
    <s v="Transit Police"/>
    <x v="6"/>
    <x v="1"/>
    <x v="12"/>
    <x v="16"/>
  </r>
  <r>
    <s v="Transit Police"/>
    <x v="6"/>
    <x v="1"/>
    <x v="20"/>
    <x v="16"/>
  </r>
  <r>
    <s v="Transit Police"/>
    <x v="6"/>
    <x v="6"/>
    <x v="3"/>
    <x v="12"/>
  </r>
  <r>
    <s v="Transit Police"/>
    <x v="6"/>
    <x v="0"/>
    <x v="4"/>
    <x v="10"/>
  </r>
  <r>
    <s v="Transit Police"/>
    <x v="6"/>
    <x v="2"/>
    <x v="16"/>
    <x v="15"/>
  </r>
  <r>
    <s v="Transit Police"/>
    <x v="6"/>
    <x v="0"/>
    <x v="2"/>
    <x v="10"/>
  </r>
  <r>
    <s v="Transit Police"/>
    <x v="6"/>
    <x v="2"/>
    <x v="1"/>
    <x v="15"/>
  </r>
  <r>
    <s v="Transit Police"/>
    <x v="6"/>
    <x v="6"/>
    <x v="3"/>
    <x v="12"/>
  </r>
  <r>
    <s v="Transit Police"/>
    <x v="6"/>
    <x v="2"/>
    <x v="1"/>
    <x v="15"/>
  </r>
  <r>
    <s v="Transit Police"/>
    <x v="6"/>
    <x v="1"/>
    <x v="4"/>
    <x v="16"/>
  </r>
  <r>
    <s v="Transit Police"/>
    <x v="6"/>
    <x v="0"/>
    <x v="4"/>
    <x v="10"/>
  </r>
  <r>
    <s v="Transit Police"/>
    <x v="6"/>
    <x v="0"/>
    <x v="6"/>
    <x v="10"/>
  </r>
  <r>
    <s v="Transit Police"/>
    <x v="6"/>
    <x v="5"/>
    <x v="2"/>
    <x v="9"/>
  </r>
  <r>
    <s v="Transit Police"/>
    <x v="6"/>
    <x v="5"/>
    <x v="3"/>
    <x v="9"/>
  </r>
  <r>
    <s v="Transit Police"/>
    <x v="6"/>
    <x v="0"/>
    <x v="4"/>
    <x v="10"/>
  </r>
  <r>
    <s v="Transit Police"/>
    <x v="6"/>
    <x v="5"/>
    <x v="14"/>
    <x v="9"/>
  </r>
  <r>
    <s v="Transit Police"/>
    <x v="6"/>
    <x v="0"/>
    <x v="4"/>
    <x v="10"/>
  </r>
  <r>
    <s v="Transit Police"/>
    <x v="6"/>
    <x v="0"/>
    <x v="0"/>
    <x v="10"/>
  </r>
  <r>
    <s v="Transit Police"/>
    <x v="6"/>
    <x v="0"/>
    <x v="4"/>
    <x v="10"/>
  </r>
  <r>
    <s v="Transit Police"/>
    <x v="6"/>
    <x v="5"/>
    <x v="2"/>
    <x v="9"/>
  </r>
  <r>
    <s v="Transit Police"/>
    <x v="6"/>
    <x v="0"/>
    <x v="4"/>
    <x v="10"/>
  </r>
  <r>
    <s v="Transit Police"/>
    <x v="6"/>
    <x v="0"/>
    <x v="5"/>
    <x v="10"/>
  </r>
  <r>
    <s v="Transit Police"/>
    <x v="6"/>
    <x v="0"/>
    <x v="0"/>
    <x v="10"/>
  </r>
  <r>
    <s v="Transit Police"/>
    <x v="6"/>
    <x v="2"/>
    <x v="4"/>
    <x v="15"/>
  </r>
  <r>
    <s v="Transit Police"/>
    <x v="6"/>
    <x v="4"/>
    <x v="0"/>
    <x v="11"/>
  </r>
  <r>
    <s v="Transit Police"/>
    <x v="6"/>
    <x v="0"/>
    <x v="0"/>
    <x v="10"/>
  </r>
  <r>
    <s v="Transit Police"/>
    <x v="6"/>
    <x v="0"/>
    <x v="2"/>
    <x v="10"/>
  </r>
  <r>
    <s v="Transit Police"/>
    <x v="6"/>
    <x v="0"/>
    <x v="5"/>
    <x v="10"/>
  </r>
  <r>
    <s v="Transit Police"/>
    <x v="6"/>
    <x v="8"/>
    <x v="7"/>
    <x v="8"/>
  </r>
  <r>
    <s v="Transit Police"/>
    <x v="6"/>
    <x v="0"/>
    <x v="4"/>
    <x v="10"/>
  </r>
  <r>
    <s v="Transit Police"/>
    <x v="6"/>
    <x v="5"/>
    <x v="2"/>
    <x v="9"/>
  </r>
  <r>
    <s v="Transit Police"/>
    <x v="6"/>
    <x v="0"/>
    <x v="0"/>
    <x v="10"/>
  </r>
  <r>
    <s v="Transit Police"/>
    <x v="6"/>
    <x v="1"/>
    <x v="4"/>
    <x v="16"/>
  </r>
  <r>
    <s v="Transit Police"/>
    <x v="6"/>
    <x v="0"/>
    <x v="1"/>
    <x v="10"/>
  </r>
  <r>
    <s v="Transit Police"/>
    <x v="6"/>
    <x v="0"/>
    <x v="5"/>
    <x v="10"/>
  </r>
  <r>
    <s v="Transit Police"/>
    <x v="6"/>
    <x v="4"/>
    <x v="1"/>
    <x v="11"/>
  </r>
  <r>
    <s v="Transit Police"/>
    <x v="6"/>
    <x v="0"/>
    <x v="0"/>
    <x v="10"/>
  </r>
  <r>
    <s v="Transit Police"/>
    <x v="6"/>
    <x v="2"/>
    <x v="4"/>
    <x v="15"/>
  </r>
  <r>
    <s v="Transit Police"/>
    <x v="6"/>
    <x v="0"/>
    <x v="14"/>
    <x v="10"/>
  </r>
  <r>
    <s v="Transit Police"/>
    <x v="6"/>
    <x v="0"/>
    <x v="16"/>
    <x v="10"/>
  </r>
  <r>
    <s v="Transit Police"/>
    <x v="6"/>
    <x v="2"/>
    <x v="0"/>
    <x v="15"/>
  </r>
  <r>
    <s v="Transit Police"/>
    <x v="6"/>
    <x v="0"/>
    <x v="4"/>
    <x v="10"/>
  </r>
  <r>
    <s v="Transit Police"/>
    <x v="6"/>
    <x v="0"/>
    <x v="5"/>
    <x v="10"/>
  </r>
  <r>
    <s v="Transit Police"/>
    <x v="6"/>
    <x v="0"/>
    <x v="14"/>
    <x v="10"/>
  </r>
  <r>
    <s v="Transit Police"/>
    <x v="6"/>
    <x v="8"/>
    <x v="4"/>
    <x v="8"/>
  </r>
  <r>
    <s v="Transit Police"/>
    <x v="6"/>
    <x v="0"/>
    <x v="4"/>
    <x v="10"/>
  </r>
  <r>
    <s v="Transit Police"/>
    <x v="6"/>
    <x v="0"/>
    <x v="2"/>
    <x v="10"/>
  </r>
  <r>
    <s v="Transit Police"/>
    <x v="6"/>
    <x v="2"/>
    <x v="2"/>
    <x v="15"/>
  </r>
  <r>
    <s v="Transit Police"/>
    <x v="6"/>
    <x v="1"/>
    <x v="0"/>
    <x v="16"/>
  </r>
  <r>
    <s v="Transit Police"/>
    <x v="6"/>
    <x v="0"/>
    <x v="2"/>
    <x v="10"/>
  </r>
  <r>
    <s v="Transit Police"/>
    <x v="6"/>
    <x v="0"/>
    <x v="2"/>
    <x v="10"/>
  </r>
  <r>
    <s v="Transit Police"/>
    <x v="6"/>
    <x v="0"/>
    <x v="1"/>
    <x v="10"/>
  </r>
  <r>
    <s v="Transit Police"/>
    <x v="6"/>
    <x v="0"/>
    <x v="3"/>
    <x v="10"/>
  </r>
  <r>
    <s v="Transit Police"/>
    <x v="6"/>
    <x v="0"/>
    <x v="2"/>
    <x v="10"/>
  </r>
  <r>
    <s v="Transit Police"/>
    <x v="6"/>
    <x v="0"/>
    <x v="2"/>
    <x v="10"/>
  </r>
  <r>
    <s v="Transit Police"/>
    <x v="6"/>
    <x v="0"/>
    <x v="12"/>
    <x v="10"/>
  </r>
  <r>
    <s v="Transit Police"/>
    <x v="6"/>
    <x v="0"/>
    <x v="25"/>
    <x v="10"/>
  </r>
  <r>
    <s v="Transit Police"/>
    <x v="6"/>
    <x v="0"/>
    <x v="3"/>
    <x v="10"/>
  </r>
  <r>
    <s v="Transit Police"/>
    <x v="6"/>
    <x v="5"/>
    <x v="16"/>
    <x v="9"/>
  </r>
  <r>
    <s v="Transit Police"/>
    <x v="6"/>
    <x v="0"/>
    <x v="25"/>
    <x v="10"/>
  </r>
  <r>
    <s v="Transit Police"/>
    <x v="6"/>
    <x v="4"/>
    <x v="0"/>
    <x v="11"/>
  </r>
  <r>
    <s v="Transit Police"/>
    <x v="6"/>
    <x v="8"/>
    <x v="4"/>
    <x v="8"/>
  </r>
  <r>
    <s v="Transit Police"/>
    <x v="6"/>
    <x v="0"/>
    <x v="0"/>
    <x v="10"/>
  </r>
  <r>
    <s v="Transit Police"/>
    <x v="6"/>
    <x v="6"/>
    <x v="1"/>
    <x v="12"/>
  </r>
  <r>
    <s v="Transit Police"/>
    <x v="6"/>
    <x v="6"/>
    <x v="1"/>
    <x v="12"/>
  </r>
  <r>
    <s v="Transit Police"/>
    <x v="6"/>
    <x v="0"/>
    <x v="0"/>
    <x v="10"/>
  </r>
  <r>
    <s v="Transit Police"/>
    <x v="6"/>
    <x v="8"/>
    <x v="4"/>
    <x v="8"/>
  </r>
  <r>
    <s v="Transit Police"/>
    <x v="6"/>
    <x v="5"/>
    <x v="2"/>
    <x v="9"/>
  </r>
  <r>
    <s v="Transit Police"/>
    <x v="6"/>
    <x v="0"/>
    <x v="0"/>
    <x v="10"/>
  </r>
  <r>
    <s v="Transit Police"/>
    <x v="6"/>
    <x v="2"/>
    <x v="2"/>
    <x v="15"/>
  </r>
  <r>
    <s v="Transit Police"/>
    <x v="6"/>
    <x v="2"/>
    <x v="0"/>
    <x v="15"/>
  </r>
  <r>
    <s v="Transit Police"/>
    <x v="6"/>
    <x v="0"/>
    <x v="4"/>
    <x v="10"/>
  </r>
  <r>
    <s v="Transit Police"/>
    <x v="6"/>
    <x v="4"/>
    <x v="0"/>
    <x v="11"/>
  </r>
  <r>
    <s v="Transit Police"/>
    <x v="6"/>
    <x v="0"/>
    <x v="4"/>
    <x v="10"/>
  </r>
  <r>
    <s v="Transit Police"/>
    <x v="6"/>
    <x v="8"/>
    <x v="16"/>
    <x v="8"/>
  </r>
  <r>
    <s v="Transit Police"/>
    <x v="6"/>
    <x v="0"/>
    <x v="0"/>
    <x v="10"/>
  </r>
  <r>
    <s v="Transit Police"/>
    <x v="6"/>
    <x v="0"/>
    <x v="2"/>
    <x v="10"/>
  </r>
  <r>
    <s v="Transit Police"/>
    <x v="6"/>
    <x v="4"/>
    <x v="27"/>
    <x v="11"/>
  </r>
  <r>
    <s v="Transit Police"/>
    <x v="6"/>
    <x v="0"/>
    <x v="1"/>
    <x v="10"/>
  </r>
  <r>
    <s v="Transit Police"/>
    <x v="6"/>
    <x v="0"/>
    <x v="3"/>
    <x v="10"/>
  </r>
  <r>
    <s v="Transit Police"/>
    <x v="6"/>
    <x v="0"/>
    <x v="27"/>
    <x v="10"/>
  </r>
  <r>
    <s v="Transit Police"/>
    <x v="6"/>
    <x v="8"/>
    <x v="4"/>
    <x v="8"/>
  </r>
  <r>
    <s v="Transit Police"/>
    <x v="6"/>
    <x v="4"/>
    <x v="0"/>
    <x v="11"/>
  </r>
  <r>
    <s v="Transit Police"/>
    <x v="6"/>
    <x v="4"/>
    <x v="0"/>
    <x v="11"/>
  </r>
  <r>
    <s v="Transit Police"/>
    <x v="6"/>
    <x v="4"/>
    <x v="0"/>
    <x v="11"/>
  </r>
  <r>
    <s v="Transit Police"/>
    <x v="6"/>
    <x v="4"/>
    <x v="0"/>
    <x v="11"/>
  </r>
  <r>
    <s v="Transit Police"/>
    <x v="6"/>
    <x v="2"/>
    <x v="0"/>
    <x v="15"/>
  </r>
  <r>
    <s v="Transit Police"/>
    <x v="6"/>
    <x v="0"/>
    <x v="1"/>
    <x v="10"/>
  </r>
  <r>
    <s v="Transit Police"/>
    <x v="6"/>
    <x v="0"/>
    <x v="19"/>
    <x v="10"/>
  </r>
  <r>
    <s v="Transit Police"/>
    <x v="6"/>
    <x v="5"/>
    <x v="4"/>
    <x v="9"/>
  </r>
  <r>
    <s v="Transit Police"/>
    <x v="6"/>
    <x v="0"/>
    <x v="2"/>
    <x v="10"/>
  </r>
  <r>
    <s v="Transit Police"/>
    <x v="6"/>
    <x v="0"/>
    <x v="1"/>
    <x v="10"/>
  </r>
  <r>
    <s v="Transit Police"/>
    <x v="6"/>
    <x v="5"/>
    <x v="3"/>
    <x v="9"/>
  </r>
  <r>
    <s v="Transit Police"/>
    <x v="6"/>
    <x v="7"/>
    <x v="0"/>
    <x v="13"/>
  </r>
  <r>
    <s v="Transit Police"/>
    <x v="6"/>
    <x v="0"/>
    <x v="14"/>
    <x v="10"/>
  </r>
  <r>
    <s v="Transit Police"/>
    <x v="6"/>
    <x v="0"/>
    <x v="4"/>
    <x v="10"/>
  </r>
  <r>
    <s v="Transit Police"/>
    <x v="6"/>
    <x v="8"/>
    <x v="4"/>
    <x v="8"/>
  </r>
  <r>
    <s v="Transit Police"/>
    <x v="6"/>
    <x v="6"/>
    <x v="4"/>
    <x v="12"/>
  </r>
  <r>
    <s v="Transit Police"/>
    <x v="6"/>
    <x v="0"/>
    <x v="5"/>
    <x v="10"/>
  </r>
  <r>
    <s v="Transit Police"/>
    <x v="6"/>
    <x v="5"/>
    <x v="2"/>
    <x v="9"/>
  </r>
  <r>
    <s v="Transit Police"/>
    <x v="6"/>
    <x v="0"/>
    <x v="4"/>
    <x v="10"/>
  </r>
  <r>
    <s v="Transit Police"/>
    <x v="6"/>
    <x v="2"/>
    <x v="4"/>
    <x v="15"/>
  </r>
  <r>
    <s v="Transit Police"/>
    <x v="6"/>
    <x v="8"/>
    <x v="6"/>
    <x v="8"/>
  </r>
  <r>
    <s v="Transit Police"/>
    <x v="6"/>
    <x v="8"/>
    <x v="4"/>
    <x v="8"/>
  </r>
  <r>
    <s v="Transit Police"/>
    <x v="6"/>
    <x v="5"/>
    <x v="4"/>
    <x v="9"/>
  </r>
  <r>
    <s v="Transit Police"/>
    <x v="6"/>
    <x v="4"/>
    <x v="2"/>
    <x v="11"/>
  </r>
  <r>
    <s v="Transit Police"/>
    <x v="6"/>
    <x v="4"/>
    <x v="0"/>
    <x v="11"/>
  </r>
  <r>
    <s v="Transit Police"/>
    <x v="6"/>
    <x v="5"/>
    <x v="2"/>
    <x v="9"/>
  </r>
  <r>
    <s v="Transit Police"/>
    <x v="6"/>
    <x v="4"/>
    <x v="17"/>
    <x v="11"/>
  </r>
  <r>
    <s v="Transit Police"/>
    <x v="6"/>
    <x v="5"/>
    <x v="1"/>
    <x v="9"/>
  </r>
  <r>
    <s v="Transit Police"/>
    <x v="6"/>
    <x v="5"/>
    <x v="4"/>
    <x v="9"/>
  </r>
  <r>
    <s v="Transit Police"/>
    <x v="6"/>
    <x v="8"/>
    <x v="9"/>
    <x v="8"/>
  </r>
  <r>
    <s v="Transit Police"/>
    <x v="6"/>
    <x v="2"/>
    <x v="0"/>
    <x v="15"/>
  </r>
  <r>
    <s v="Transit Police"/>
    <x v="6"/>
    <x v="5"/>
    <x v="1"/>
    <x v="9"/>
  </r>
  <r>
    <s v="Transit Police"/>
    <x v="6"/>
    <x v="8"/>
    <x v="1"/>
    <x v="8"/>
  </r>
  <r>
    <s v="Transit Police"/>
    <x v="6"/>
    <x v="7"/>
    <x v="0"/>
    <x v="13"/>
  </r>
  <r>
    <s v="Transit Police"/>
    <x v="6"/>
    <x v="8"/>
    <x v="1"/>
    <x v="8"/>
  </r>
  <r>
    <s v="Transit Police"/>
    <x v="6"/>
    <x v="4"/>
    <x v="0"/>
    <x v="11"/>
  </r>
  <r>
    <s v="Transit Police"/>
    <x v="6"/>
    <x v="0"/>
    <x v="0"/>
    <x v="10"/>
  </r>
  <r>
    <s v="Transit Police"/>
    <x v="6"/>
    <x v="5"/>
    <x v="6"/>
    <x v="9"/>
  </r>
  <r>
    <s v="Transit Police"/>
    <x v="6"/>
    <x v="0"/>
    <x v="4"/>
    <x v="10"/>
  </r>
  <r>
    <s v="Transit Police"/>
    <x v="6"/>
    <x v="5"/>
    <x v="4"/>
    <x v="9"/>
  </r>
  <r>
    <s v="Transit Police"/>
    <x v="6"/>
    <x v="0"/>
    <x v="0"/>
    <x v="10"/>
  </r>
  <r>
    <s v="Transit Police"/>
    <x v="6"/>
    <x v="0"/>
    <x v="2"/>
    <x v="10"/>
  </r>
  <r>
    <s v="Transit Police"/>
    <x v="6"/>
    <x v="6"/>
    <x v="3"/>
    <x v="12"/>
  </r>
  <r>
    <s v="Transit Police"/>
    <x v="6"/>
    <x v="2"/>
    <x v="1"/>
    <x v="15"/>
  </r>
  <r>
    <s v="Transit Police"/>
    <x v="6"/>
    <x v="8"/>
    <x v="2"/>
    <x v="8"/>
  </r>
  <r>
    <s v="Transit Police"/>
    <x v="6"/>
    <x v="0"/>
    <x v="4"/>
    <x v="10"/>
  </r>
  <r>
    <s v="Transit Police"/>
    <x v="6"/>
    <x v="0"/>
    <x v="1"/>
    <x v="10"/>
  </r>
  <r>
    <s v="Transit Police"/>
    <x v="6"/>
    <x v="4"/>
    <x v="3"/>
    <x v="11"/>
  </r>
  <r>
    <s v="Transit Police"/>
    <x v="6"/>
    <x v="2"/>
    <x v="0"/>
    <x v="15"/>
  </r>
  <r>
    <s v="Transit Police"/>
    <x v="6"/>
    <x v="0"/>
    <x v="12"/>
    <x v="10"/>
  </r>
  <r>
    <s v="Transit Police"/>
    <x v="6"/>
    <x v="8"/>
    <x v="19"/>
    <x v="8"/>
  </r>
  <r>
    <s v="Transit Police"/>
    <x v="6"/>
    <x v="7"/>
    <x v="4"/>
    <x v="13"/>
  </r>
  <r>
    <s v="Transit Police"/>
    <x v="6"/>
    <x v="0"/>
    <x v="12"/>
    <x v="10"/>
  </r>
  <r>
    <s v="Transit Police"/>
    <x v="6"/>
    <x v="0"/>
    <x v="2"/>
    <x v="10"/>
  </r>
  <r>
    <s v="Transit Police"/>
    <x v="6"/>
    <x v="0"/>
    <x v="5"/>
    <x v="10"/>
  </r>
  <r>
    <s v="Transit Police"/>
    <x v="6"/>
    <x v="0"/>
    <x v="12"/>
    <x v="10"/>
  </r>
  <r>
    <s v="Transit Police"/>
    <x v="6"/>
    <x v="0"/>
    <x v="2"/>
    <x v="10"/>
  </r>
  <r>
    <s v="Transit Police"/>
    <x v="6"/>
    <x v="0"/>
    <x v="19"/>
    <x v="10"/>
  </r>
  <r>
    <s v="Transit Police"/>
    <x v="6"/>
    <x v="0"/>
    <x v="4"/>
    <x v="10"/>
  </r>
  <r>
    <s v="Transit Police"/>
    <x v="6"/>
    <x v="0"/>
    <x v="19"/>
    <x v="10"/>
  </r>
  <r>
    <s v="Transit Police"/>
    <x v="6"/>
    <x v="8"/>
    <x v="9"/>
    <x v="8"/>
  </r>
  <r>
    <s v="Transit Police"/>
    <x v="6"/>
    <x v="5"/>
    <x v="4"/>
    <x v="9"/>
  </r>
  <r>
    <s v="Transit Police"/>
    <x v="6"/>
    <x v="8"/>
    <x v="4"/>
    <x v="8"/>
  </r>
  <r>
    <s v="Transit Police"/>
    <x v="6"/>
    <x v="0"/>
    <x v="6"/>
    <x v="10"/>
  </r>
  <r>
    <s v="Transit Police"/>
    <x v="6"/>
    <x v="0"/>
    <x v="2"/>
    <x v="10"/>
  </r>
  <r>
    <s v="Transit Police"/>
    <x v="6"/>
    <x v="4"/>
    <x v="1"/>
    <x v="11"/>
  </r>
  <r>
    <s v="Transit Police"/>
    <x v="6"/>
    <x v="7"/>
    <x v="4"/>
    <x v="13"/>
  </r>
  <r>
    <s v="Transit Police"/>
    <x v="6"/>
    <x v="2"/>
    <x v="1"/>
    <x v="15"/>
  </r>
  <r>
    <s v="Transit Police"/>
    <x v="6"/>
    <x v="4"/>
    <x v="0"/>
    <x v="11"/>
  </r>
  <r>
    <s v="Transit Police"/>
    <x v="6"/>
    <x v="7"/>
    <x v="17"/>
    <x v="13"/>
  </r>
  <r>
    <s v="Transit Police"/>
    <x v="6"/>
    <x v="0"/>
    <x v="12"/>
    <x v="10"/>
  </r>
  <r>
    <s v="Transit Police"/>
    <x v="6"/>
    <x v="7"/>
    <x v="5"/>
    <x v="13"/>
  </r>
  <r>
    <s v="Transit Police"/>
    <x v="6"/>
    <x v="7"/>
    <x v="5"/>
    <x v="13"/>
  </r>
  <r>
    <s v="Transit Police"/>
    <x v="6"/>
    <x v="2"/>
    <x v="7"/>
    <x v="15"/>
  </r>
  <r>
    <s v="Transit Police"/>
    <x v="6"/>
    <x v="6"/>
    <x v="25"/>
    <x v="12"/>
  </r>
  <r>
    <s v="Transit Police"/>
    <x v="6"/>
    <x v="2"/>
    <x v="25"/>
    <x v="15"/>
  </r>
  <r>
    <s v="Transit Police"/>
    <x v="6"/>
    <x v="6"/>
    <x v="0"/>
    <x v="12"/>
  </r>
  <r>
    <s v="Transit Police"/>
    <x v="6"/>
    <x v="0"/>
    <x v="4"/>
    <x v="10"/>
  </r>
  <r>
    <s v="Transit Police"/>
    <x v="6"/>
    <x v="0"/>
    <x v="5"/>
    <x v="10"/>
  </r>
  <r>
    <s v="Transit Police"/>
    <x v="6"/>
    <x v="8"/>
    <x v="5"/>
    <x v="8"/>
  </r>
  <r>
    <s v="Transit Police"/>
    <x v="6"/>
    <x v="0"/>
    <x v="5"/>
    <x v="10"/>
  </r>
  <r>
    <s v="Transit Police"/>
    <x v="6"/>
    <x v="0"/>
    <x v="5"/>
    <x v="10"/>
  </r>
  <r>
    <s v="Transit Police"/>
    <x v="6"/>
    <x v="0"/>
    <x v="2"/>
    <x v="10"/>
  </r>
  <r>
    <s v="Transit Police"/>
    <x v="6"/>
    <x v="0"/>
    <x v="2"/>
    <x v="10"/>
  </r>
  <r>
    <s v="Transit Police"/>
    <x v="6"/>
    <x v="5"/>
    <x v="4"/>
    <x v="9"/>
  </r>
  <r>
    <s v="Transit Police"/>
    <x v="6"/>
    <x v="0"/>
    <x v="5"/>
    <x v="10"/>
  </r>
  <r>
    <s v="Transit Police"/>
    <x v="6"/>
    <x v="4"/>
    <x v="4"/>
    <x v="11"/>
  </r>
  <r>
    <s v="Transit Police"/>
    <x v="6"/>
    <x v="8"/>
    <x v="1"/>
    <x v="8"/>
  </r>
  <r>
    <s v="Transit Police"/>
    <x v="6"/>
    <x v="2"/>
    <x v="1"/>
    <x v="15"/>
  </r>
  <r>
    <s v="Transit Police"/>
    <x v="6"/>
    <x v="6"/>
    <x v="4"/>
    <x v="12"/>
  </r>
  <r>
    <s v="Transit Police"/>
    <x v="6"/>
    <x v="5"/>
    <x v="2"/>
    <x v="9"/>
  </r>
  <r>
    <s v="Transit Police"/>
    <x v="6"/>
    <x v="2"/>
    <x v="0"/>
    <x v="15"/>
  </r>
  <r>
    <s v="Transit Police"/>
    <x v="6"/>
    <x v="8"/>
    <x v="4"/>
    <x v="8"/>
  </r>
  <r>
    <s v="Transit Police"/>
    <x v="6"/>
    <x v="0"/>
    <x v="16"/>
    <x v="10"/>
  </r>
  <r>
    <s v="Transit Police"/>
    <x v="6"/>
    <x v="0"/>
    <x v="1"/>
    <x v="10"/>
  </r>
  <r>
    <s v="Transit Police"/>
    <x v="6"/>
    <x v="8"/>
    <x v="2"/>
    <x v="8"/>
  </r>
  <r>
    <s v="Transit Police"/>
    <x v="6"/>
    <x v="8"/>
    <x v="2"/>
    <x v="8"/>
  </r>
  <r>
    <s v="Transit Police"/>
    <x v="6"/>
    <x v="1"/>
    <x v="6"/>
    <x v="16"/>
  </r>
  <r>
    <s v="Transit Police"/>
    <x v="6"/>
    <x v="4"/>
    <x v="3"/>
    <x v="11"/>
  </r>
  <r>
    <s v="Transit Police"/>
    <x v="6"/>
    <x v="2"/>
    <x v="0"/>
    <x v="15"/>
  </r>
  <r>
    <s v="Transit Police"/>
    <x v="6"/>
    <x v="5"/>
    <x v="7"/>
    <x v="9"/>
  </r>
  <r>
    <s v="Transit Police"/>
    <x v="6"/>
    <x v="2"/>
    <x v="9"/>
    <x v="15"/>
  </r>
  <r>
    <s v="Transit Police"/>
    <x v="6"/>
    <x v="2"/>
    <x v="3"/>
    <x v="15"/>
  </r>
  <r>
    <s v="Transit Police"/>
    <x v="6"/>
    <x v="5"/>
    <x v="4"/>
    <x v="9"/>
  </r>
  <r>
    <s v="Transit Police"/>
    <x v="6"/>
    <x v="0"/>
    <x v="10"/>
    <x v="10"/>
  </r>
  <r>
    <s v="Transit Police"/>
    <x v="6"/>
    <x v="0"/>
    <x v="4"/>
    <x v="10"/>
  </r>
  <r>
    <s v="Transit Police"/>
    <x v="6"/>
    <x v="1"/>
    <x v="1"/>
    <x v="16"/>
  </r>
  <r>
    <s v="Transit Police"/>
    <x v="6"/>
    <x v="0"/>
    <x v="4"/>
    <x v="10"/>
  </r>
  <r>
    <s v="Transit Police"/>
    <x v="6"/>
    <x v="0"/>
    <x v="3"/>
    <x v="10"/>
  </r>
  <r>
    <s v="Transit Police"/>
    <x v="6"/>
    <x v="0"/>
    <x v="14"/>
    <x v="10"/>
  </r>
  <r>
    <s v="Transit Police"/>
    <x v="6"/>
    <x v="0"/>
    <x v="2"/>
    <x v="10"/>
  </r>
  <r>
    <s v="Transit Police"/>
    <x v="6"/>
    <x v="2"/>
    <x v="2"/>
    <x v="15"/>
  </r>
  <r>
    <s v="Transit Police"/>
    <x v="6"/>
    <x v="7"/>
    <x v="1"/>
    <x v="13"/>
  </r>
  <r>
    <s v="Transit Police"/>
    <x v="6"/>
    <x v="0"/>
    <x v="0"/>
    <x v="10"/>
  </r>
  <r>
    <s v="Transit Police"/>
    <x v="6"/>
    <x v="0"/>
    <x v="0"/>
    <x v="10"/>
  </r>
  <r>
    <s v="Transit Police"/>
    <x v="6"/>
    <x v="0"/>
    <x v="2"/>
    <x v="10"/>
  </r>
  <r>
    <s v="Transit Police"/>
    <x v="6"/>
    <x v="0"/>
    <x v="5"/>
    <x v="10"/>
  </r>
  <r>
    <s v="Transit Police"/>
    <x v="6"/>
    <x v="5"/>
    <x v="4"/>
    <x v="9"/>
  </r>
  <r>
    <s v="Transit Police"/>
    <x v="6"/>
    <x v="0"/>
    <x v="3"/>
    <x v="10"/>
  </r>
  <r>
    <s v="Transit Police"/>
    <x v="6"/>
    <x v="0"/>
    <x v="5"/>
    <x v="10"/>
  </r>
  <r>
    <s v="Transit Police"/>
    <x v="6"/>
    <x v="4"/>
    <x v="5"/>
    <x v="11"/>
  </r>
  <r>
    <s v="Transit Police"/>
    <x v="6"/>
    <x v="0"/>
    <x v="2"/>
    <x v="10"/>
  </r>
  <r>
    <s v="Transit Police"/>
    <x v="6"/>
    <x v="4"/>
    <x v="1"/>
    <x v="11"/>
  </r>
  <r>
    <s v="Transit Police"/>
    <x v="6"/>
    <x v="0"/>
    <x v="0"/>
    <x v="10"/>
  </r>
  <r>
    <s v="Transit Police"/>
    <x v="6"/>
    <x v="8"/>
    <x v="4"/>
    <x v="8"/>
  </r>
  <r>
    <s v="Transit Police"/>
    <x v="6"/>
    <x v="0"/>
    <x v="0"/>
    <x v="10"/>
  </r>
  <r>
    <s v="Transit Police"/>
    <x v="6"/>
    <x v="2"/>
    <x v="1"/>
    <x v="15"/>
  </r>
  <r>
    <s v="Transit Police"/>
    <x v="6"/>
    <x v="6"/>
    <x v="3"/>
    <x v="12"/>
  </r>
  <r>
    <s v="Transit Police"/>
    <x v="6"/>
    <x v="8"/>
    <x v="2"/>
    <x v="8"/>
  </r>
  <r>
    <s v="Transit Police"/>
    <x v="6"/>
    <x v="0"/>
    <x v="3"/>
    <x v="10"/>
  </r>
  <r>
    <s v="Transit Police"/>
    <x v="6"/>
    <x v="0"/>
    <x v="4"/>
    <x v="10"/>
  </r>
  <r>
    <s v="Transit Police"/>
    <x v="6"/>
    <x v="0"/>
    <x v="2"/>
    <x v="10"/>
  </r>
  <r>
    <s v="Transit Police"/>
    <x v="6"/>
    <x v="2"/>
    <x v="4"/>
    <x v="15"/>
  </r>
  <r>
    <s v="Transit Police"/>
    <x v="6"/>
    <x v="2"/>
    <x v="4"/>
    <x v="15"/>
  </r>
  <r>
    <s v="Transit Police"/>
    <x v="6"/>
    <x v="2"/>
    <x v="0"/>
    <x v="15"/>
  </r>
  <r>
    <s v="Transit Police"/>
    <x v="6"/>
    <x v="4"/>
    <x v="16"/>
    <x v="11"/>
  </r>
  <r>
    <s v="Transit Police"/>
    <x v="6"/>
    <x v="2"/>
    <x v="4"/>
    <x v="15"/>
  </r>
  <r>
    <s v="Transit Police"/>
    <x v="6"/>
    <x v="2"/>
    <x v="16"/>
    <x v="15"/>
  </r>
  <r>
    <s v="Transit Police"/>
    <x v="6"/>
    <x v="1"/>
    <x v="0"/>
    <x v="16"/>
  </r>
  <r>
    <s v="Transit Police"/>
    <x v="6"/>
    <x v="6"/>
    <x v="12"/>
    <x v="12"/>
  </r>
  <r>
    <s v="Transit Police"/>
    <x v="6"/>
    <x v="6"/>
    <x v="17"/>
    <x v="12"/>
  </r>
  <r>
    <s v="Transit Police"/>
    <x v="6"/>
    <x v="0"/>
    <x v="9"/>
    <x v="10"/>
  </r>
  <r>
    <s v="Transit Police"/>
    <x v="6"/>
    <x v="0"/>
    <x v="3"/>
    <x v="10"/>
  </r>
  <r>
    <s v="Transit Police"/>
    <x v="6"/>
    <x v="0"/>
    <x v="5"/>
    <x v="10"/>
  </r>
  <r>
    <s v="Transit Police"/>
    <x v="6"/>
    <x v="0"/>
    <x v="5"/>
    <x v="10"/>
  </r>
  <r>
    <s v="Transit Police"/>
    <x v="6"/>
    <x v="0"/>
    <x v="4"/>
    <x v="10"/>
  </r>
  <r>
    <s v="Transit Police"/>
    <x v="6"/>
    <x v="4"/>
    <x v="5"/>
    <x v="11"/>
  </r>
  <r>
    <s v="Transit Police"/>
    <x v="6"/>
    <x v="0"/>
    <x v="0"/>
    <x v="10"/>
  </r>
  <r>
    <s v="Transit Police"/>
    <x v="6"/>
    <x v="0"/>
    <x v="4"/>
    <x v="10"/>
  </r>
  <r>
    <s v="Transit Police"/>
    <x v="6"/>
    <x v="8"/>
    <x v="2"/>
    <x v="8"/>
  </r>
  <r>
    <s v="Transit Police"/>
    <x v="6"/>
    <x v="5"/>
    <x v="1"/>
    <x v="9"/>
  </r>
  <r>
    <s v="Transit Police"/>
    <x v="6"/>
    <x v="8"/>
    <x v="4"/>
    <x v="8"/>
  </r>
  <r>
    <s v="Transit Police"/>
    <x v="6"/>
    <x v="8"/>
    <x v="4"/>
    <x v="8"/>
  </r>
  <r>
    <s v="Transit Police"/>
    <x v="6"/>
    <x v="0"/>
    <x v="14"/>
    <x v="10"/>
  </r>
  <r>
    <s v="Transit Police"/>
    <x v="6"/>
    <x v="0"/>
    <x v="1"/>
    <x v="10"/>
  </r>
  <r>
    <s v="Transit Police"/>
    <x v="6"/>
    <x v="0"/>
    <x v="12"/>
    <x v="10"/>
  </r>
  <r>
    <s v="Transit Police"/>
    <x v="6"/>
    <x v="0"/>
    <x v="5"/>
    <x v="10"/>
  </r>
  <r>
    <s v="Transit Police"/>
    <x v="6"/>
    <x v="0"/>
    <x v="19"/>
    <x v="10"/>
  </r>
  <r>
    <s v="Transit Police"/>
    <x v="6"/>
    <x v="2"/>
    <x v="4"/>
    <x v="15"/>
  </r>
  <r>
    <s v="Transit Police"/>
    <x v="6"/>
    <x v="1"/>
    <x v="16"/>
    <x v="16"/>
  </r>
  <r>
    <s v="Transit Police"/>
    <x v="6"/>
    <x v="0"/>
    <x v="2"/>
    <x v="10"/>
  </r>
  <r>
    <s v="Transit Police"/>
    <x v="6"/>
    <x v="0"/>
    <x v="2"/>
    <x v="10"/>
  </r>
  <r>
    <s v="Transit Police"/>
    <x v="6"/>
    <x v="0"/>
    <x v="16"/>
    <x v="10"/>
  </r>
  <r>
    <s v="Transit Police"/>
    <x v="6"/>
    <x v="7"/>
    <x v="16"/>
    <x v="13"/>
  </r>
  <r>
    <s v="Transit Police"/>
    <x v="6"/>
    <x v="8"/>
    <x v="12"/>
    <x v="8"/>
  </r>
  <r>
    <s v="Transit Police"/>
    <x v="6"/>
    <x v="0"/>
    <x v="12"/>
    <x v="10"/>
  </r>
  <r>
    <s v="Transit Police"/>
    <x v="6"/>
    <x v="0"/>
    <x v="20"/>
    <x v="10"/>
  </r>
  <r>
    <s v="Transit Police"/>
    <x v="6"/>
    <x v="0"/>
    <x v="16"/>
    <x v="10"/>
  </r>
  <r>
    <s v="Transit Police"/>
    <x v="6"/>
    <x v="0"/>
    <x v="16"/>
    <x v="10"/>
  </r>
  <r>
    <s v="Transit Police"/>
    <x v="6"/>
    <x v="0"/>
    <x v="12"/>
    <x v="10"/>
  </r>
  <r>
    <s v="Transit Police"/>
    <x v="6"/>
    <x v="0"/>
    <x v="12"/>
    <x v="10"/>
  </r>
  <r>
    <s v="Transit Police"/>
    <x v="6"/>
    <x v="0"/>
    <x v="19"/>
    <x v="10"/>
  </r>
  <r>
    <s v="Transit Police"/>
    <x v="6"/>
    <x v="0"/>
    <x v="1"/>
    <x v="10"/>
  </r>
  <r>
    <s v="Transit Police"/>
    <x v="6"/>
    <x v="0"/>
    <x v="3"/>
    <x v="10"/>
  </r>
  <r>
    <s v="Transit Police"/>
    <x v="6"/>
    <x v="2"/>
    <x v="4"/>
    <x v="15"/>
  </r>
  <r>
    <s v="Transit Police"/>
    <x v="6"/>
    <x v="0"/>
    <x v="2"/>
    <x v="10"/>
  </r>
  <r>
    <s v="Transit Police"/>
    <x v="6"/>
    <x v="5"/>
    <x v="4"/>
    <x v="9"/>
  </r>
  <r>
    <s v="Transit Police"/>
    <x v="6"/>
    <x v="4"/>
    <x v="5"/>
    <x v="11"/>
  </r>
  <r>
    <s v="Transit Police"/>
    <x v="6"/>
    <x v="8"/>
    <x v="1"/>
    <x v="8"/>
  </r>
  <r>
    <s v="Transit Police"/>
    <x v="6"/>
    <x v="8"/>
    <x v="1"/>
    <x v="8"/>
  </r>
  <r>
    <s v="Transit Police"/>
    <x v="6"/>
    <x v="0"/>
    <x v="0"/>
    <x v="10"/>
  </r>
  <r>
    <s v="Transit Police"/>
    <x v="6"/>
    <x v="4"/>
    <x v="5"/>
    <x v="11"/>
  </r>
  <r>
    <s v="Transit Police"/>
    <x v="6"/>
    <x v="0"/>
    <x v="4"/>
    <x v="10"/>
  </r>
  <r>
    <s v="Transit Police"/>
    <x v="6"/>
    <x v="6"/>
    <x v="3"/>
    <x v="12"/>
  </r>
  <r>
    <s v="Transit Police"/>
    <x v="6"/>
    <x v="8"/>
    <x v="1"/>
    <x v="8"/>
  </r>
  <r>
    <s v="Transit Police"/>
    <x v="6"/>
    <x v="4"/>
    <x v="0"/>
    <x v="11"/>
  </r>
  <r>
    <s v="Transit Police"/>
    <x v="6"/>
    <x v="8"/>
    <x v="1"/>
    <x v="8"/>
  </r>
  <r>
    <s v="Transit Police"/>
    <x v="6"/>
    <x v="0"/>
    <x v="2"/>
    <x v="10"/>
  </r>
  <r>
    <s v="Transit Police"/>
    <x v="6"/>
    <x v="2"/>
    <x v="4"/>
    <x v="15"/>
  </r>
  <r>
    <s v="Transit Police"/>
    <x v="6"/>
    <x v="0"/>
    <x v="2"/>
    <x v="10"/>
  </r>
  <r>
    <s v="Transit Police"/>
    <x v="6"/>
    <x v="8"/>
    <x v="2"/>
    <x v="8"/>
  </r>
  <r>
    <s v="Transit Police"/>
    <x v="6"/>
    <x v="0"/>
    <x v="2"/>
    <x v="10"/>
  </r>
  <r>
    <s v="Transit Police"/>
    <x v="6"/>
    <x v="4"/>
    <x v="3"/>
    <x v="11"/>
  </r>
  <r>
    <s v="Transit Police"/>
    <x v="6"/>
    <x v="8"/>
    <x v="1"/>
    <x v="8"/>
  </r>
  <r>
    <s v="Transit Police"/>
    <x v="6"/>
    <x v="7"/>
    <x v="2"/>
    <x v="13"/>
  </r>
  <r>
    <s v="Transit Police"/>
    <x v="6"/>
    <x v="0"/>
    <x v="4"/>
    <x v="10"/>
  </r>
  <r>
    <s v="Transit Police"/>
    <x v="6"/>
    <x v="0"/>
    <x v="9"/>
    <x v="10"/>
  </r>
  <r>
    <s v="Transit Police"/>
    <x v="6"/>
    <x v="0"/>
    <x v="14"/>
    <x v="10"/>
  </r>
  <r>
    <s v="Transit Police"/>
    <x v="6"/>
    <x v="2"/>
    <x v="2"/>
    <x v="15"/>
  </r>
  <r>
    <s v="Transit Police"/>
    <x v="6"/>
    <x v="5"/>
    <x v="2"/>
    <x v="9"/>
  </r>
  <r>
    <s v="Transit Police"/>
    <x v="6"/>
    <x v="0"/>
    <x v="3"/>
    <x v="10"/>
  </r>
  <r>
    <s v="Transit Police"/>
    <x v="6"/>
    <x v="5"/>
    <x v="1"/>
    <x v="9"/>
  </r>
  <r>
    <s v="Transit Police"/>
    <x v="6"/>
    <x v="8"/>
    <x v="4"/>
    <x v="8"/>
  </r>
  <r>
    <s v="Transit Police"/>
    <x v="6"/>
    <x v="4"/>
    <x v="3"/>
    <x v="11"/>
  </r>
  <r>
    <s v="Transit Police"/>
    <x v="6"/>
    <x v="1"/>
    <x v="5"/>
    <x v="16"/>
  </r>
  <r>
    <s v="Transit Police"/>
    <x v="6"/>
    <x v="2"/>
    <x v="4"/>
    <x v="15"/>
  </r>
  <r>
    <s v="Transit Police"/>
    <x v="6"/>
    <x v="0"/>
    <x v="4"/>
    <x v="10"/>
  </r>
  <r>
    <s v="Transit Police"/>
    <x v="6"/>
    <x v="6"/>
    <x v="0"/>
    <x v="12"/>
  </r>
  <r>
    <s v="Transit Police"/>
    <x v="6"/>
    <x v="0"/>
    <x v="3"/>
    <x v="10"/>
  </r>
  <r>
    <s v="Transit Police"/>
    <x v="6"/>
    <x v="5"/>
    <x v="4"/>
    <x v="9"/>
  </r>
  <r>
    <s v="Transit Police"/>
    <x v="6"/>
    <x v="2"/>
    <x v="4"/>
    <x v="15"/>
  </r>
  <r>
    <s v="Transit Police"/>
    <x v="6"/>
    <x v="2"/>
    <x v="4"/>
    <x v="15"/>
  </r>
  <r>
    <s v="Transit Police"/>
    <x v="6"/>
    <x v="5"/>
    <x v="0"/>
    <x v="9"/>
  </r>
  <r>
    <s v="Transit Police"/>
    <x v="6"/>
    <x v="0"/>
    <x v="4"/>
    <x v="10"/>
  </r>
  <r>
    <s v="Transit Police"/>
    <x v="6"/>
    <x v="8"/>
    <x v="1"/>
    <x v="8"/>
  </r>
  <r>
    <s v="Transit Police"/>
    <x v="6"/>
    <x v="0"/>
    <x v="4"/>
    <x v="10"/>
  </r>
  <r>
    <s v="Transit Police"/>
    <x v="6"/>
    <x v="2"/>
    <x v="0"/>
    <x v="15"/>
  </r>
  <r>
    <s v="Transit Police"/>
    <x v="6"/>
    <x v="8"/>
    <x v="1"/>
    <x v="8"/>
  </r>
  <r>
    <s v="Transit Police"/>
    <x v="6"/>
    <x v="1"/>
    <x v="12"/>
    <x v="16"/>
  </r>
  <r>
    <s v="Transit Police"/>
    <x v="6"/>
    <x v="1"/>
    <x v="20"/>
    <x v="16"/>
  </r>
  <r>
    <s v="Transit Police"/>
    <x v="6"/>
    <x v="1"/>
    <x v="0"/>
    <x v="16"/>
  </r>
  <r>
    <s v="Transit Police"/>
    <x v="6"/>
    <x v="0"/>
    <x v="4"/>
    <x v="10"/>
  </r>
  <r>
    <s v="Transit Police"/>
    <x v="6"/>
    <x v="0"/>
    <x v="14"/>
    <x v="10"/>
  </r>
  <r>
    <s v="Transit Police"/>
    <x v="6"/>
    <x v="1"/>
    <x v="12"/>
    <x v="16"/>
  </r>
  <r>
    <s v="Transit Police"/>
    <x v="6"/>
    <x v="1"/>
    <x v="20"/>
    <x v="16"/>
  </r>
  <r>
    <s v="Transit Police"/>
    <x v="6"/>
    <x v="0"/>
    <x v="3"/>
    <x v="10"/>
  </r>
  <r>
    <s v="Transit Police"/>
    <x v="6"/>
    <x v="2"/>
    <x v="4"/>
    <x v="15"/>
  </r>
  <r>
    <s v="Transit Police"/>
    <x v="6"/>
    <x v="0"/>
    <x v="0"/>
    <x v="10"/>
  </r>
  <r>
    <s v="Transit Police"/>
    <x v="6"/>
    <x v="0"/>
    <x v="0"/>
    <x v="10"/>
  </r>
  <r>
    <s v="Transit Police"/>
    <x v="6"/>
    <x v="2"/>
    <x v="4"/>
    <x v="15"/>
  </r>
  <r>
    <s v="Transit Police"/>
    <x v="6"/>
    <x v="4"/>
    <x v="17"/>
    <x v="11"/>
  </r>
  <r>
    <s v="Transit Police"/>
    <x v="6"/>
    <x v="0"/>
    <x v="4"/>
    <x v="10"/>
  </r>
  <r>
    <s v="Transit Police"/>
    <x v="6"/>
    <x v="2"/>
    <x v="2"/>
    <x v="15"/>
  </r>
  <r>
    <s v="Transit Police"/>
    <x v="6"/>
    <x v="4"/>
    <x v="12"/>
    <x v="11"/>
  </r>
  <r>
    <s v="Transit Police"/>
    <x v="6"/>
    <x v="4"/>
    <x v="20"/>
    <x v="11"/>
  </r>
  <r>
    <s v="Transit Police"/>
    <x v="6"/>
    <x v="2"/>
    <x v="1"/>
    <x v="15"/>
  </r>
  <r>
    <s v="Transit Police"/>
    <x v="6"/>
    <x v="6"/>
    <x v="2"/>
    <x v="12"/>
  </r>
  <r>
    <s v="Transit Police"/>
    <x v="6"/>
    <x v="0"/>
    <x v="2"/>
    <x v="10"/>
  </r>
  <r>
    <s v="Transit Police"/>
    <x v="6"/>
    <x v="5"/>
    <x v="4"/>
    <x v="9"/>
  </r>
  <r>
    <s v="Transit Police"/>
    <x v="6"/>
    <x v="8"/>
    <x v="2"/>
    <x v="8"/>
  </r>
  <r>
    <s v="Transit Police"/>
    <x v="6"/>
    <x v="8"/>
    <x v="2"/>
    <x v="8"/>
  </r>
  <r>
    <s v="Transit Police"/>
    <x v="6"/>
    <x v="0"/>
    <x v="6"/>
    <x v="10"/>
  </r>
  <r>
    <s v="Transit Police"/>
    <x v="6"/>
    <x v="8"/>
    <x v="1"/>
    <x v="8"/>
  </r>
  <r>
    <s v="Transit Police"/>
    <x v="6"/>
    <x v="4"/>
    <x v="10"/>
    <x v="11"/>
  </r>
  <r>
    <s v="Transit Police"/>
    <x v="6"/>
    <x v="2"/>
    <x v="2"/>
    <x v="15"/>
  </r>
  <r>
    <s v="Transit Police"/>
    <x v="6"/>
    <x v="2"/>
    <x v="4"/>
    <x v="15"/>
  </r>
  <r>
    <s v="Transit Police"/>
    <x v="6"/>
    <x v="0"/>
    <x v="5"/>
    <x v="10"/>
  </r>
  <r>
    <s v="Transit Police"/>
    <x v="6"/>
    <x v="4"/>
    <x v="14"/>
    <x v="11"/>
  </r>
  <r>
    <s v="Transit Police"/>
    <x v="6"/>
    <x v="8"/>
    <x v="2"/>
    <x v="8"/>
  </r>
  <r>
    <s v="Transit Police"/>
    <x v="6"/>
    <x v="4"/>
    <x v="3"/>
    <x v="11"/>
  </r>
  <r>
    <s v="Transit Police"/>
    <x v="6"/>
    <x v="8"/>
    <x v="1"/>
    <x v="8"/>
  </r>
  <r>
    <s v="Transit Police"/>
    <x v="6"/>
    <x v="0"/>
    <x v="3"/>
    <x v="10"/>
  </r>
  <r>
    <s v="Transit Police"/>
    <x v="6"/>
    <x v="0"/>
    <x v="4"/>
    <x v="10"/>
  </r>
  <r>
    <s v="Transit Police"/>
    <x v="6"/>
    <x v="0"/>
    <x v="5"/>
    <x v="10"/>
  </r>
  <r>
    <s v="Transit Police"/>
    <x v="6"/>
    <x v="2"/>
    <x v="4"/>
    <x v="15"/>
  </r>
  <r>
    <s v="Transit Police"/>
    <x v="6"/>
    <x v="0"/>
    <x v="0"/>
    <x v="10"/>
  </r>
  <r>
    <s v="Transit Police"/>
    <x v="6"/>
    <x v="0"/>
    <x v="0"/>
    <x v="10"/>
  </r>
  <r>
    <s v="Transit Police"/>
    <x v="6"/>
    <x v="0"/>
    <x v="1"/>
    <x v="10"/>
  </r>
  <r>
    <s v="Transit Police"/>
    <x v="6"/>
    <x v="8"/>
    <x v="4"/>
    <x v="8"/>
  </r>
  <r>
    <s v="Transit Police"/>
    <x v="6"/>
    <x v="8"/>
    <x v="1"/>
    <x v="8"/>
  </r>
  <r>
    <s v="Transit Police"/>
    <x v="6"/>
    <x v="0"/>
    <x v="0"/>
    <x v="10"/>
  </r>
  <r>
    <s v="Transit Police"/>
    <x v="6"/>
    <x v="2"/>
    <x v="0"/>
    <x v="15"/>
  </r>
  <r>
    <s v="Transit Police"/>
    <x v="6"/>
    <x v="7"/>
    <x v="0"/>
    <x v="13"/>
  </r>
  <r>
    <s v="Transit Police"/>
    <x v="6"/>
    <x v="2"/>
    <x v="1"/>
    <x v="15"/>
  </r>
  <r>
    <s v="Transit Police"/>
    <x v="6"/>
    <x v="2"/>
    <x v="1"/>
    <x v="15"/>
  </r>
  <r>
    <s v="Transit Police"/>
    <x v="6"/>
    <x v="7"/>
    <x v="6"/>
    <x v="13"/>
  </r>
  <r>
    <s v="Transit Police"/>
    <x v="6"/>
    <x v="0"/>
    <x v="4"/>
    <x v="10"/>
  </r>
  <r>
    <s v="Transit Police"/>
    <x v="6"/>
    <x v="7"/>
    <x v="3"/>
    <x v="13"/>
  </r>
  <r>
    <s v="Transit Police"/>
    <x v="6"/>
    <x v="7"/>
    <x v="0"/>
    <x v="13"/>
  </r>
  <r>
    <s v="Transit Police"/>
    <x v="6"/>
    <x v="4"/>
    <x v="1"/>
    <x v="11"/>
  </r>
  <r>
    <s v="Transit Police"/>
    <x v="6"/>
    <x v="2"/>
    <x v="0"/>
    <x v="15"/>
  </r>
  <r>
    <s v="Transit Police"/>
    <x v="6"/>
    <x v="1"/>
    <x v="0"/>
    <x v="16"/>
  </r>
  <r>
    <s v="Transit Police"/>
    <x v="6"/>
    <x v="8"/>
    <x v="1"/>
    <x v="8"/>
  </r>
  <r>
    <s v="Transit Police"/>
    <x v="6"/>
    <x v="0"/>
    <x v="0"/>
    <x v="10"/>
  </r>
  <r>
    <s v="Transit Police"/>
    <x v="6"/>
    <x v="0"/>
    <x v="4"/>
    <x v="10"/>
  </r>
  <r>
    <s v="Transit Police"/>
    <x v="6"/>
    <x v="0"/>
    <x v="4"/>
    <x v="10"/>
  </r>
  <r>
    <s v="Transit Police"/>
    <x v="6"/>
    <x v="0"/>
    <x v="0"/>
    <x v="10"/>
  </r>
  <r>
    <s v="Transit Police"/>
    <x v="6"/>
    <x v="4"/>
    <x v="0"/>
    <x v="11"/>
  </r>
  <r>
    <s v="Transit Police"/>
    <x v="6"/>
    <x v="0"/>
    <x v="4"/>
    <x v="10"/>
  </r>
  <r>
    <s v="Transit Police"/>
    <x v="6"/>
    <x v="0"/>
    <x v="3"/>
    <x v="10"/>
  </r>
  <r>
    <s v="Transit Police"/>
    <x v="6"/>
    <x v="0"/>
    <x v="5"/>
    <x v="10"/>
  </r>
  <r>
    <s v="Transit Police"/>
    <x v="6"/>
    <x v="0"/>
    <x v="1"/>
    <x v="10"/>
  </r>
  <r>
    <s v="Transit Police"/>
    <x v="6"/>
    <x v="0"/>
    <x v="4"/>
    <x v="10"/>
  </r>
  <r>
    <s v="Transit Police"/>
    <x v="6"/>
    <x v="2"/>
    <x v="0"/>
    <x v="15"/>
  </r>
  <r>
    <s v="Transit Police"/>
    <x v="6"/>
    <x v="0"/>
    <x v="9"/>
    <x v="10"/>
  </r>
  <r>
    <s v="Transit Police"/>
    <x v="6"/>
    <x v="0"/>
    <x v="7"/>
    <x v="10"/>
  </r>
  <r>
    <s v="Transit Police"/>
    <x v="6"/>
    <x v="2"/>
    <x v="0"/>
    <x v="15"/>
  </r>
  <r>
    <s v="Transit Police"/>
    <x v="6"/>
    <x v="2"/>
    <x v="0"/>
    <x v="15"/>
  </r>
  <r>
    <s v="Transit Police"/>
    <x v="6"/>
    <x v="0"/>
    <x v="16"/>
    <x v="10"/>
  </r>
  <r>
    <s v="Transit Police"/>
    <x v="6"/>
    <x v="5"/>
    <x v="2"/>
    <x v="9"/>
  </r>
  <r>
    <s v="Transit Police"/>
    <x v="6"/>
    <x v="0"/>
    <x v="4"/>
    <x v="10"/>
  </r>
  <r>
    <s v="Transit Police"/>
    <x v="6"/>
    <x v="4"/>
    <x v="2"/>
    <x v="11"/>
  </r>
  <r>
    <s v="Transit Police"/>
    <x v="6"/>
    <x v="2"/>
    <x v="6"/>
    <x v="15"/>
  </r>
  <r>
    <s v="Transit Police"/>
    <x v="6"/>
    <x v="0"/>
    <x v="14"/>
    <x v="10"/>
  </r>
  <r>
    <s v="Transit Police"/>
    <x v="6"/>
    <x v="8"/>
    <x v="4"/>
    <x v="8"/>
  </r>
  <r>
    <s v="Transit Police"/>
    <x v="6"/>
    <x v="4"/>
    <x v="0"/>
    <x v="11"/>
  </r>
  <r>
    <s v="Transit Police"/>
    <x v="6"/>
    <x v="0"/>
    <x v="4"/>
    <x v="10"/>
  </r>
  <r>
    <s v="Transit Police"/>
    <x v="6"/>
    <x v="0"/>
    <x v="4"/>
    <x v="10"/>
  </r>
  <r>
    <s v="Transit Police"/>
    <x v="6"/>
    <x v="4"/>
    <x v="16"/>
    <x v="11"/>
  </r>
  <r>
    <s v="Transit Police"/>
    <x v="6"/>
    <x v="4"/>
    <x v="3"/>
    <x v="11"/>
  </r>
  <r>
    <s v="Transit Police"/>
    <x v="6"/>
    <x v="4"/>
    <x v="0"/>
    <x v="11"/>
  </r>
  <r>
    <s v="Transit Police"/>
    <x v="6"/>
    <x v="2"/>
    <x v="4"/>
    <x v="15"/>
  </r>
  <r>
    <s v="Transit Police"/>
    <x v="6"/>
    <x v="0"/>
    <x v="5"/>
    <x v="10"/>
  </r>
  <r>
    <s v="Transit Police"/>
    <x v="6"/>
    <x v="0"/>
    <x v="4"/>
    <x v="10"/>
  </r>
  <r>
    <s v="Transit Police"/>
    <x v="6"/>
    <x v="7"/>
    <x v="0"/>
    <x v="13"/>
  </r>
  <r>
    <s v="Transit Police"/>
    <x v="6"/>
    <x v="7"/>
    <x v="16"/>
    <x v="13"/>
  </r>
  <r>
    <s v="Transit Police"/>
    <x v="6"/>
    <x v="5"/>
    <x v="0"/>
    <x v="9"/>
  </r>
  <r>
    <s v="Transit Police"/>
    <x v="6"/>
    <x v="0"/>
    <x v="4"/>
    <x v="10"/>
  </r>
  <r>
    <s v="Transit Police"/>
    <x v="6"/>
    <x v="0"/>
    <x v="1"/>
    <x v="10"/>
  </r>
  <r>
    <s v="Transit Police"/>
    <x v="6"/>
    <x v="0"/>
    <x v="2"/>
    <x v="10"/>
  </r>
  <r>
    <s v="Transit Police"/>
    <x v="6"/>
    <x v="0"/>
    <x v="6"/>
    <x v="10"/>
  </r>
  <r>
    <s v="Transit Police"/>
    <x v="6"/>
    <x v="0"/>
    <x v="4"/>
    <x v="10"/>
  </r>
  <r>
    <s v="Transit Police"/>
    <x v="6"/>
    <x v="0"/>
    <x v="4"/>
    <x v="10"/>
  </r>
  <r>
    <s v="Transit Police"/>
    <x v="6"/>
    <x v="8"/>
    <x v="4"/>
    <x v="8"/>
  </r>
  <r>
    <s v="Transit Police"/>
    <x v="6"/>
    <x v="0"/>
    <x v="1"/>
    <x v="10"/>
  </r>
  <r>
    <s v="Transit Police"/>
    <x v="6"/>
    <x v="4"/>
    <x v="5"/>
    <x v="11"/>
  </r>
  <r>
    <s v="Transit Police"/>
    <x v="6"/>
    <x v="1"/>
    <x v="4"/>
    <x v="16"/>
  </r>
  <r>
    <s v="Transit Police"/>
    <x v="6"/>
    <x v="7"/>
    <x v="3"/>
    <x v="13"/>
  </r>
  <r>
    <s v="Transit Police"/>
    <x v="6"/>
    <x v="8"/>
    <x v="4"/>
    <x v="8"/>
  </r>
  <r>
    <s v="Transit Police"/>
    <x v="6"/>
    <x v="4"/>
    <x v="0"/>
    <x v="11"/>
  </r>
  <r>
    <s v="Transit Police"/>
    <x v="6"/>
    <x v="4"/>
    <x v="5"/>
    <x v="11"/>
  </r>
  <r>
    <s v="Transit Police"/>
    <x v="6"/>
    <x v="6"/>
    <x v="4"/>
    <x v="12"/>
  </r>
  <r>
    <s v="Transit Police"/>
    <x v="6"/>
    <x v="4"/>
    <x v="10"/>
    <x v="11"/>
  </r>
  <r>
    <s v="Transit Police"/>
    <x v="6"/>
    <x v="2"/>
    <x v="1"/>
    <x v="15"/>
  </r>
  <r>
    <s v="Transit Police"/>
    <x v="6"/>
    <x v="0"/>
    <x v="2"/>
    <x v="10"/>
  </r>
  <r>
    <s v="Transit Police"/>
    <x v="6"/>
    <x v="4"/>
    <x v="2"/>
    <x v="11"/>
  </r>
  <r>
    <s v="Transit Police"/>
    <x v="6"/>
    <x v="2"/>
    <x v="2"/>
    <x v="15"/>
  </r>
  <r>
    <s v="Transit Police"/>
    <x v="6"/>
    <x v="5"/>
    <x v="1"/>
    <x v="9"/>
  </r>
  <r>
    <s v="Transit Police"/>
    <x v="6"/>
    <x v="0"/>
    <x v="0"/>
    <x v="10"/>
  </r>
  <r>
    <s v="Transit Police"/>
    <x v="6"/>
    <x v="0"/>
    <x v="4"/>
    <x v="10"/>
  </r>
  <r>
    <s v="Transit Police"/>
    <x v="6"/>
    <x v="0"/>
    <x v="0"/>
    <x v="10"/>
  </r>
  <r>
    <s v="Transit Police"/>
    <x v="6"/>
    <x v="0"/>
    <x v="2"/>
    <x v="10"/>
  </r>
  <r>
    <s v="Transit Police"/>
    <x v="6"/>
    <x v="0"/>
    <x v="4"/>
    <x v="10"/>
  </r>
  <r>
    <s v="Transit Police"/>
    <x v="6"/>
    <x v="4"/>
    <x v="0"/>
    <x v="11"/>
  </r>
  <r>
    <s v="Transit Police"/>
    <x v="6"/>
    <x v="0"/>
    <x v="14"/>
    <x v="10"/>
  </r>
  <r>
    <s v="Transit Police"/>
    <x v="6"/>
    <x v="0"/>
    <x v="0"/>
    <x v="10"/>
  </r>
  <r>
    <s v="Transit Police"/>
    <x v="6"/>
    <x v="0"/>
    <x v="4"/>
    <x v="10"/>
  </r>
  <r>
    <s v="Transit Police"/>
    <x v="6"/>
    <x v="0"/>
    <x v="1"/>
    <x v="10"/>
  </r>
  <r>
    <s v="Transit Police"/>
    <x v="6"/>
    <x v="4"/>
    <x v="5"/>
    <x v="11"/>
  </r>
  <r>
    <s v="Transit Police"/>
    <x v="6"/>
    <x v="0"/>
    <x v="0"/>
    <x v="10"/>
  </r>
  <r>
    <s v="Transit Police"/>
    <x v="6"/>
    <x v="0"/>
    <x v="5"/>
    <x v="10"/>
  </r>
  <r>
    <s v="Transit Police"/>
    <x v="6"/>
    <x v="0"/>
    <x v="12"/>
    <x v="10"/>
  </r>
  <r>
    <s v="Transit Police"/>
    <x v="6"/>
    <x v="0"/>
    <x v="2"/>
    <x v="10"/>
  </r>
  <r>
    <s v="Transit Police"/>
    <x v="6"/>
    <x v="4"/>
    <x v="20"/>
    <x v="11"/>
  </r>
  <r>
    <s v="Transit Police"/>
    <x v="6"/>
    <x v="7"/>
    <x v="6"/>
    <x v="13"/>
  </r>
  <r>
    <s v="Transit Police"/>
    <x v="6"/>
    <x v="0"/>
    <x v="0"/>
    <x v="10"/>
  </r>
  <r>
    <s v="Transit Police"/>
    <x v="6"/>
    <x v="0"/>
    <x v="0"/>
    <x v="10"/>
  </r>
  <r>
    <s v="Transit Police"/>
    <x v="6"/>
    <x v="0"/>
    <x v="1"/>
    <x v="10"/>
  </r>
  <r>
    <s v="Transit Police"/>
    <x v="6"/>
    <x v="0"/>
    <x v="1"/>
    <x v="10"/>
  </r>
  <r>
    <s v="Transit Police"/>
    <x v="6"/>
    <x v="1"/>
    <x v="9"/>
    <x v="16"/>
  </r>
  <r>
    <s v="Transit Police"/>
    <x v="6"/>
    <x v="1"/>
    <x v="4"/>
    <x v="16"/>
  </r>
  <r>
    <s v="Transit Police"/>
    <x v="6"/>
    <x v="0"/>
    <x v="14"/>
    <x v="10"/>
  </r>
  <r>
    <s v="Transit Police"/>
    <x v="6"/>
    <x v="0"/>
    <x v="0"/>
    <x v="10"/>
  </r>
  <r>
    <s v="Transit Police"/>
    <x v="6"/>
    <x v="0"/>
    <x v="4"/>
    <x v="10"/>
  </r>
  <r>
    <s v="Transit Police"/>
    <x v="6"/>
    <x v="0"/>
    <x v="1"/>
    <x v="10"/>
  </r>
  <r>
    <s v="Transit Police"/>
    <x v="6"/>
    <x v="0"/>
    <x v="3"/>
    <x v="10"/>
  </r>
  <r>
    <s v="Transit Police"/>
    <x v="6"/>
    <x v="0"/>
    <x v="4"/>
    <x v="10"/>
  </r>
  <r>
    <s v="Transit Police"/>
    <x v="6"/>
    <x v="7"/>
    <x v="0"/>
    <x v="13"/>
  </r>
  <r>
    <s v="Transit Police"/>
    <x v="6"/>
    <x v="0"/>
    <x v="0"/>
    <x v="10"/>
  </r>
  <r>
    <s v="Transit Police"/>
    <x v="6"/>
    <x v="8"/>
    <x v="0"/>
    <x v="8"/>
  </r>
  <r>
    <s v="Transit Police"/>
    <x v="6"/>
    <x v="0"/>
    <x v="4"/>
    <x v="10"/>
  </r>
  <r>
    <s v="Transit Police"/>
    <x v="6"/>
    <x v="8"/>
    <x v="4"/>
    <x v="8"/>
  </r>
  <r>
    <s v="Transit Police"/>
    <x v="6"/>
    <x v="4"/>
    <x v="0"/>
    <x v="11"/>
  </r>
  <r>
    <s v="Transit Police"/>
    <x v="6"/>
    <x v="0"/>
    <x v="0"/>
    <x v="10"/>
  </r>
  <r>
    <s v="Transit Police"/>
    <x v="6"/>
    <x v="8"/>
    <x v="2"/>
    <x v="8"/>
  </r>
  <r>
    <s v="Transit Police"/>
    <x v="6"/>
    <x v="2"/>
    <x v="3"/>
    <x v="15"/>
  </r>
  <r>
    <s v="Transit Police"/>
    <x v="6"/>
    <x v="0"/>
    <x v="4"/>
    <x v="10"/>
  </r>
  <r>
    <s v="Transit Police"/>
    <x v="6"/>
    <x v="0"/>
    <x v="1"/>
    <x v="10"/>
  </r>
  <r>
    <s v="Transit Police"/>
    <x v="6"/>
    <x v="0"/>
    <x v="3"/>
    <x v="10"/>
  </r>
  <r>
    <s v="Transit Police"/>
    <x v="6"/>
    <x v="1"/>
    <x v="1"/>
    <x v="16"/>
  </r>
  <r>
    <s v="Transit Police"/>
    <x v="6"/>
    <x v="0"/>
    <x v="0"/>
    <x v="10"/>
  </r>
  <r>
    <s v="Transit Police"/>
    <x v="6"/>
    <x v="2"/>
    <x v="3"/>
    <x v="15"/>
  </r>
  <r>
    <s v="Transit Police"/>
    <x v="6"/>
    <x v="8"/>
    <x v="4"/>
    <x v="8"/>
  </r>
  <r>
    <s v="Transit Police"/>
    <x v="6"/>
    <x v="8"/>
    <x v="2"/>
    <x v="8"/>
  </r>
  <r>
    <s v="Transit Police"/>
    <x v="6"/>
    <x v="8"/>
    <x v="4"/>
    <x v="8"/>
  </r>
  <r>
    <s v="Transit Police"/>
    <x v="6"/>
    <x v="2"/>
    <x v="4"/>
    <x v="15"/>
  </r>
  <r>
    <s v="Transit Police"/>
    <x v="6"/>
    <x v="8"/>
    <x v="4"/>
    <x v="8"/>
  </r>
  <r>
    <s v="Transit Police"/>
    <x v="6"/>
    <x v="8"/>
    <x v="4"/>
    <x v="8"/>
  </r>
  <r>
    <s v="Transit Police"/>
    <x v="6"/>
    <x v="1"/>
    <x v="4"/>
    <x v="16"/>
  </r>
  <r>
    <s v="Transit Police"/>
    <x v="6"/>
    <x v="0"/>
    <x v="4"/>
    <x v="10"/>
  </r>
  <r>
    <s v="Transit Police"/>
    <x v="6"/>
    <x v="8"/>
    <x v="20"/>
    <x v="8"/>
  </r>
  <r>
    <s v="Transit Police"/>
    <x v="6"/>
    <x v="0"/>
    <x v="4"/>
    <x v="10"/>
  </r>
  <r>
    <s v="Transit Police"/>
    <x v="6"/>
    <x v="4"/>
    <x v="3"/>
    <x v="11"/>
  </r>
  <r>
    <s v="Transit Police"/>
    <x v="6"/>
    <x v="7"/>
    <x v="4"/>
    <x v="13"/>
  </r>
  <r>
    <s v="Transit Police"/>
    <x v="6"/>
    <x v="4"/>
    <x v="0"/>
    <x v="11"/>
  </r>
  <r>
    <s v="Transit Police"/>
    <x v="6"/>
    <x v="0"/>
    <x v="4"/>
    <x v="10"/>
  </r>
  <r>
    <s v="Transit Police"/>
    <x v="6"/>
    <x v="5"/>
    <x v="2"/>
    <x v="9"/>
  </r>
  <r>
    <s v="Transit Police"/>
    <x v="6"/>
    <x v="4"/>
    <x v="3"/>
    <x v="11"/>
  </r>
  <r>
    <s v="Transit Police"/>
    <x v="6"/>
    <x v="0"/>
    <x v="2"/>
    <x v="10"/>
  </r>
  <r>
    <s v="Transit Police"/>
    <x v="6"/>
    <x v="0"/>
    <x v="16"/>
    <x v="10"/>
  </r>
  <r>
    <s v="Transit Police"/>
    <x v="6"/>
    <x v="8"/>
    <x v="16"/>
    <x v="8"/>
  </r>
  <r>
    <s v="Transit Police"/>
    <x v="6"/>
    <x v="2"/>
    <x v="2"/>
    <x v="15"/>
  </r>
  <r>
    <s v="Transit Police"/>
    <x v="6"/>
    <x v="6"/>
    <x v="2"/>
    <x v="12"/>
  </r>
  <r>
    <s v="Transit Police"/>
    <x v="6"/>
    <x v="2"/>
    <x v="2"/>
    <x v="15"/>
  </r>
  <r>
    <s v="Transit Police"/>
    <x v="6"/>
    <x v="0"/>
    <x v="12"/>
    <x v="10"/>
  </r>
  <r>
    <s v="Transit Police"/>
    <x v="6"/>
    <x v="0"/>
    <x v="20"/>
    <x v="10"/>
  </r>
  <r>
    <s v="Transit Police"/>
    <x v="6"/>
    <x v="0"/>
    <x v="2"/>
    <x v="10"/>
  </r>
  <r>
    <s v="Transit Police"/>
    <x v="6"/>
    <x v="0"/>
    <x v="12"/>
    <x v="10"/>
  </r>
  <r>
    <s v="Transit Police"/>
    <x v="6"/>
    <x v="0"/>
    <x v="20"/>
    <x v="10"/>
  </r>
  <r>
    <s v="Transit Police"/>
    <x v="6"/>
    <x v="0"/>
    <x v="20"/>
    <x v="10"/>
  </r>
  <r>
    <s v="Transit Police"/>
    <x v="6"/>
    <x v="0"/>
    <x v="16"/>
    <x v="10"/>
  </r>
  <r>
    <s v="Transit Police"/>
    <x v="6"/>
    <x v="0"/>
    <x v="2"/>
    <x v="10"/>
  </r>
  <r>
    <s v="Transit Police"/>
    <x v="6"/>
    <x v="0"/>
    <x v="20"/>
    <x v="10"/>
  </r>
  <r>
    <s v="Transit Police"/>
    <x v="6"/>
    <x v="0"/>
    <x v="4"/>
    <x v="10"/>
  </r>
  <r>
    <s v="Transit Police"/>
    <x v="6"/>
    <x v="0"/>
    <x v="20"/>
    <x v="10"/>
  </r>
  <r>
    <s v="Transit Police"/>
    <x v="6"/>
    <x v="1"/>
    <x v="14"/>
    <x v="16"/>
  </r>
  <r>
    <s v="Transit Police"/>
    <x v="6"/>
    <x v="8"/>
    <x v="4"/>
    <x v="8"/>
  </r>
  <r>
    <s v="Transit Police"/>
    <x v="6"/>
    <x v="8"/>
    <x v="4"/>
    <x v="8"/>
  </r>
  <r>
    <s v="Transit Police"/>
    <x v="6"/>
    <x v="0"/>
    <x v="4"/>
    <x v="10"/>
  </r>
  <r>
    <s v="Transit Police"/>
    <x v="6"/>
    <x v="5"/>
    <x v="4"/>
    <x v="9"/>
  </r>
  <r>
    <s v="Transit Police"/>
    <x v="6"/>
    <x v="2"/>
    <x v="9"/>
    <x v="15"/>
  </r>
  <r>
    <s v="Transit Police"/>
    <x v="6"/>
    <x v="2"/>
    <x v="0"/>
    <x v="15"/>
  </r>
  <r>
    <s v="Transit Police"/>
    <x v="6"/>
    <x v="2"/>
    <x v="3"/>
    <x v="15"/>
  </r>
  <r>
    <s v="Transit Police"/>
    <x v="6"/>
    <x v="8"/>
    <x v="5"/>
    <x v="8"/>
  </r>
  <r>
    <s v="Transit Police"/>
    <x v="6"/>
    <x v="0"/>
    <x v="0"/>
    <x v="10"/>
  </r>
  <r>
    <s v="Transit Police"/>
    <x v="6"/>
    <x v="2"/>
    <x v="4"/>
    <x v="15"/>
  </r>
  <r>
    <s v="Transit Police"/>
    <x v="6"/>
    <x v="0"/>
    <x v="0"/>
    <x v="10"/>
  </r>
  <r>
    <s v="Transit Police"/>
    <x v="6"/>
    <x v="0"/>
    <x v="4"/>
    <x v="10"/>
  </r>
  <r>
    <s v="Transit Police"/>
    <x v="6"/>
    <x v="0"/>
    <x v="4"/>
    <x v="10"/>
  </r>
  <r>
    <s v="Transit Police"/>
    <x v="6"/>
    <x v="0"/>
    <x v="0"/>
    <x v="10"/>
  </r>
  <r>
    <s v="Transit Police"/>
    <x v="6"/>
    <x v="0"/>
    <x v="0"/>
    <x v="10"/>
  </r>
  <r>
    <s v="Transit Police"/>
    <x v="6"/>
    <x v="0"/>
    <x v="4"/>
    <x v="10"/>
  </r>
  <r>
    <s v="Transit Police"/>
    <x v="6"/>
    <x v="0"/>
    <x v="0"/>
    <x v="10"/>
  </r>
  <r>
    <s v="Transit Police"/>
    <x v="6"/>
    <x v="0"/>
    <x v="4"/>
    <x v="10"/>
  </r>
  <r>
    <s v="Transit Police"/>
    <x v="6"/>
    <x v="2"/>
    <x v="4"/>
    <x v="15"/>
  </r>
  <r>
    <s v="Transit Police"/>
    <x v="6"/>
    <x v="5"/>
    <x v="1"/>
    <x v="9"/>
  </r>
  <r>
    <s v="Transit Police"/>
    <x v="6"/>
    <x v="1"/>
    <x v="4"/>
    <x v="16"/>
  </r>
  <r>
    <s v="Transit Police"/>
    <x v="6"/>
    <x v="0"/>
    <x v="5"/>
    <x v="10"/>
  </r>
  <r>
    <s v="Transit Police"/>
    <x v="6"/>
    <x v="7"/>
    <x v="0"/>
    <x v="13"/>
  </r>
  <r>
    <s v="Transit Police"/>
    <x v="6"/>
    <x v="0"/>
    <x v="4"/>
    <x v="10"/>
  </r>
  <r>
    <s v="Transit Police"/>
    <x v="6"/>
    <x v="2"/>
    <x v="4"/>
    <x v="15"/>
  </r>
  <r>
    <s v="Transit Police"/>
    <x v="6"/>
    <x v="0"/>
    <x v="1"/>
    <x v="10"/>
  </r>
  <r>
    <s v="Transit Police"/>
    <x v="6"/>
    <x v="3"/>
    <x v="2"/>
    <x v="14"/>
  </r>
  <r>
    <s v="Transit Police"/>
    <x v="6"/>
    <x v="2"/>
    <x v="0"/>
    <x v="15"/>
  </r>
  <r>
    <s v="Transit Police"/>
    <x v="6"/>
    <x v="5"/>
    <x v="0"/>
    <x v="9"/>
  </r>
  <r>
    <s v="Transit Police"/>
    <x v="6"/>
    <x v="2"/>
    <x v="4"/>
    <x v="15"/>
  </r>
  <r>
    <s v="Transit Police"/>
    <x v="6"/>
    <x v="0"/>
    <x v="4"/>
    <x v="10"/>
  </r>
  <r>
    <s v="Transit Police"/>
    <x v="6"/>
    <x v="0"/>
    <x v="3"/>
    <x v="10"/>
  </r>
  <r>
    <s v="Transit Police"/>
    <x v="6"/>
    <x v="0"/>
    <x v="4"/>
    <x v="10"/>
  </r>
  <r>
    <s v="Transit Police"/>
    <x v="6"/>
    <x v="0"/>
    <x v="2"/>
    <x v="10"/>
  </r>
  <r>
    <s v="Transit Police"/>
    <x v="6"/>
    <x v="8"/>
    <x v="1"/>
    <x v="8"/>
  </r>
  <r>
    <s v="Transit Police"/>
    <x v="6"/>
    <x v="0"/>
    <x v="4"/>
    <x v="10"/>
  </r>
  <r>
    <s v="Transit Police"/>
    <x v="6"/>
    <x v="0"/>
    <x v="4"/>
    <x v="10"/>
  </r>
  <r>
    <s v="Transit Police"/>
    <x v="6"/>
    <x v="0"/>
    <x v="4"/>
    <x v="10"/>
  </r>
  <r>
    <s v="Transit Police"/>
    <x v="6"/>
    <x v="5"/>
    <x v="1"/>
    <x v="9"/>
  </r>
  <r>
    <s v="Transit Police"/>
    <x v="6"/>
    <x v="8"/>
    <x v="2"/>
    <x v="8"/>
  </r>
  <r>
    <s v="Transit Police"/>
    <x v="6"/>
    <x v="7"/>
    <x v="17"/>
    <x v="13"/>
  </r>
  <r>
    <s v="Transit Police"/>
    <x v="6"/>
    <x v="5"/>
    <x v="4"/>
    <x v="9"/>
  </r>
  <r>
    <s v="Transit Police"/>
    <x v="6"/>
    <x v="0"/>
    <x v="0"/>
    <x v="10"/>
  </r>
  <r>
    <s v="Transit Police"/>
    <x v="6"/>
    <x v="7"/>
    <x v="4"/>
    <x v="13"/>
  </r>
  <r>
    <s v="Transit Police"/>
    <x v="6"/>
    <x v="8"/>
    <x v="2"/>
    <x v="8"/>
  </r>
  <r>
    <s v="Transit Police"/>
    <x v="6"/>
    <x v="0"/>
    <x v="4"/>
    <x v="10"/>
  </r>
  <r>
    <s v="Transit Police"/>
    <x v="6"/>
    <x v="5"/>
    <x v="14"/>
    <x v="9"/>
  </r>
  <r>
    <s v="Transit Police"/>
    <x v="6"/>
    <x v="8"/>
    <x v="16"/>
    <x v="8"/>
  </r>
  <r>
    <s v="Transit Police"/>
    <x v="6"/>
    <x v="2"/>
    <x v="1"/>
    <x v="15"/>
  </r>
  <r>
    <s v="Transit Police"/>
    <x v="6"/>
    <x v="1"/>
    <x v="3"/>
    <x v="16"/>
  </r>
  <r>
    <s v="Transit Police"/>
    <x v="6"/>
    <x v="8"/>
    <x v="4"/>
    <x v="8"/>
  </r>
  <r>
    <s v="Transit Police"/>
    <x v="6"/>
    <x v="8"/>
    <x v="16"/>
    <x v="8"/>
  </r>
  <r>
    <s v="Transit Police"/>
    <x v="6"/>
    <x v="2"/>
    <x v="16"/>
    <x v="15"/>
  </r>
  <r>
    <s v="Transit Police"/>
    <x v="6"/>
    <x v="1"/>
    <x v="3"/>
    <x v="16"/>
  </r>
  <r>
    <s v="Transit Police"/>
    <x v="6"/>
    <x v="8"/>
    <x v="4"/>
    <x v="8"/>
  </r>
  <r>
    <s v="Transit Police"/>
    <x v="6"/>
    <x v="8"/>
    <x v="19"/>
    <x v="8"/>
  </r>
  <r>
    <s v="Transit Police"/>
    <x v="6"/>
    <x v="8"/>
    <x v="12"/>
    <x v="8"/>
  </r>
  <r>
    <s v="Transit Police"/>
    <x v="6"/>
    <x v="0"/>
    <x v="0"/>
    <x v="10"/>
  </r>
  <r>
    <s v="Transit Police"/>
    <x v="6"/>
    <x v="2"/>
    <x v="4"/>
    <x v="15"/>
  </r>
  <r>
    <s v="Transit Police"/>
    <x v="6"/>
    <x v="2"/>
    <x v="2"/>
    <x v="15"/>
  </r>
  <r>
    <s v="Transit Police"/>
    <x v="6"/>
    <x v="2"/>
    <x v="1"/>
    <x v="15"/>
  </r>
  <r>
    <s v="Transit Police"/>
    <x v="6"/>
    <x v="0"/>
    <x v="2"/>
    <x v="10"/>
  </r>
  <r>
    <s v="Transit Police"/>
    <x v="6"/>
    <x v="0"/>
    <x v="1"/>
    <x v="10"/>
  </r>
  <r>
    <s v="Transit Police"/>
    <x v="6"/>
    <x v="0"/>
    <x v="1"/>
    <x v="10"/>
  </r>
  <r>
    <s v="Transit Police"/>
    <x v="6"/>
    <x v="6"/>
    <x v="1"/>
    <x v="12"/>
  </r>
  <r>
    <s v="Transit Police"/>
    <x v="6"/>
    <x v="0"/>
    <x v="2"/>
    <x v="10"/>
  </r>
  <r>
    <s v="Transit Police"/>
    <x v="6"/>
    <x v="0"/>
    <x v="4"/>
    <x v="10"/>
  </r>
  <r>
    <s v="Transit Police"/>
    <x v="6"/>
    <x v="2"/>
    <x v="2"/>
    <x v="15"/>
  </r>
  <r>
    <s v="Transit Police"/>
    <x v="6"/>
    <x v="2"/>
    <x v="0"/>
    <x v="15"/>
  </r>
  <r>
    <s v="Transit Police"/>
    <x v="6"/>
    <x v="2"/>
    <x v="2"/>
    <x v="15"/>
  </r>
  <r>
    <s v="Transit Police"/>
    <x v="6"/>
    <x v="1"/>
    <x v="1"/>
    <x v="16"/>
  </r>
  <r>
    <s v="Transit Police"/>
    <x v="6"/>
    <x v="0"/>
    <x v="0"/>
    <x v="10"/>
  </r>
  <r>
    <s v="Transit Police"/>
    <x v="6"/>
    <x v="4"/>
    <x v="0"/>
    <x v="11"/>
  </r>
  <r>
    <s v="Transit Police"/>
    <x v="6"/>
    <x v="7"/>
    <x v="0"/>
    <x v="13"/>
  </r>
  <r>
    <s v="Transit Police"/>
    <x v="6"/>
    <x v="6"/>
    <x v="1"/>
    <x v="12"/>
  </r>
  <r>
    <s v="Transit Police"/>
    <x v="6"/>
    <x v="0"/>
    <x v="0"/>
    <x v="10"/>
  </r>
  <r>
    <s v="Transit Police"/>
    <x v="6"/>
    <x v="0"/>
    <x v="0"/>
    <x v="10"/>
  </r>
  <r>
    <s v="Transit Police"/>
    <x v="6"/>
    <x v="0"/>
    <x v="0"/>
    <x v="10"/>
  </r>
  <r>
    <s v="Transit Police"/>
    <x v="6"/>
    <x v="0"/>
    <x v="0"/>
    <x v="10"/>
  </r>
  <r>
    <s v="Transit Police"/>
    <x v="6"/>
    <x v="2"/>
    <x v="2"/>
    <x v="15"/>
  </r>
  <r>
    <s v="Transit Police"/>
    <x v="6"/>
    <x v="2"/>
    <x v="0"/>
    <x v="15"/>
  </r>
  <r>
    <s v="Transit Police"/>
    <x v="6"/>
    <x v="0"/>
    <x v="0"/>
    <x v="10"/>
  </r>
  <r>
    <s v="Transit Police"/>
    <x v="6"/>
    <x v="0"/>
    <x v="0"/>
    <x v="10"/>
  </r>
  <r>
    <s v="Transit Police"/>
    <x v="6"/>
    <x v="0"/>
    <x v="0"/>
    <x v="10"/>
  </r>
  <r>
    <s v="Transit Police"/>
    <x v="6"/>
    <x v="2"/>
    <x v="1"/>
    <x v="15"/>
  </r>
  <r>
    <s v="Transit Police"/>
    <x v="6"/>
    <x v="0"/>
    <x v="4"/>
    <x v="10"/>
  </r>
  <r>
    <s v="Transit Police"/>
    <x v="6"/>
    <x v="2"/>
    <x v="5"/>
    <x v="15"/>
  </r>
  <r>
    <s v="Transit Police"/>
    <x v="6"/>
    <x v="2"/>
    <x v="14"/>
    <x v="15"/>
  </r>
  <r>
    <s v="Transit Police"/>
    <x v="6"/>
    <x v="7"/>
    <x v="26"/>
    <x v="13"/>
  </r>
  <r>
    <s v="Transit Police"/>
    <x v="6"/>
    <x v="0"/>
    <x v="12"/>
    <x v="10"/>
  </r>
  <r>
    <s v="Transit Police"/>
    <x v="6"/>
    <x v="0"/>
    <x v="0"/>
    <x v="10"/>
  </r>
  <r>
    <s v="Transit Police"/>
    <x v="6"/>
    <x v="4"/>
    <x v="19"/>
    <x v="11"/>
  </r>
  <r>
    <s v="Transit Police"/>
    <x v="6"/>
    <x v="2"/>
    <x v="3"/>
    <x v="15"/>
  </r>
  <r>
    <s v="Transit Police"/>
    <x v="6"/>
    <x v="5"/>
    <x v="1"/>
    <x v="9"/>
  </r>
  <r>
    <s v="Transit Police"/>
    <x v="6"/>
    <x v="0"/>
    <x v="14"/>
    <x v="10"/>
  </r>
  <r>
    <s v="Transit Police"/>
    <x v="6"/>
    <x v="2"/>
    <x v="1"/>
    <x v="15"/>
  </r>
  <r>
    <s v="Transit Police"/>
    <x v="6"/>
    <x v="8"/>
    <x v="4"/>
    <x v="8"/>
  </r>
  <r>
    <s v="Transit Police"/>
    <x v="6"/>
    <x v="4"/>
    <x v="17"/>
    <x v="11"/>
  </r>
  <r>
    <s v="Transit Police"/>
    <x v="6"/>
    <x v="0"/>
    <x v="12"/>
    <x v="10"/>
  </r>
  <r>
    <s v="Transit Police"/>
    <x v="6"/>
    <x v="7"/>
    <x v="2"/>
    <x v="13"/>
  </r>
  <r>
    <s v="Transit Police"/>
    <x v="6"/>
    <x v="0"/>
    <x v="16"/>
    <x v="10"/>
  </r>
  <r>
    <s v="Transit Police"/>
    <x v="6"/>
    <x v="0"/>
    <x v="1"/>
    <x v="10"/>
  </r>
  <r>
    <s v="Transit Police"/>
    <x v="6"/>
    <x v="8"/>
    <x v="1"/>
    <x v="8"/>
  </r>
  <r>
    <s v="Transit Police"/>
    <x v="6"/>
    <x v="6"/>
    <x v="12"/>
    <x v="12"/>
  </r>
  <r>
    <s v="Transit Police"/>
    <x v="6"/>
    <x v="6"/>
    <x v="17"/>
    <x v="12"/>
  </r>
  <r>
    <s v="Transit Police"/>
    <x v="6"/>
    <x v="0"/>
    <x v="4"/>
    <x v="10"/>
  </r>
  <r>
    <s v="Transit Police"/>
    <x v="6"/>
    <x v="6"/>
    <x v="0"/>
    <x v="12"/>
  </r>
  <r>
    <s v="Transit Police"/>
    <x v="6"/>
    <x v="6"/>
    <x v="0"/>
    <x v="12"/>
  </r>
  <r>
    <s v="Transit Police"/>
    <x v="6"/>
    <x v="8"/>
    <x v="2"/>
    <x v="8"/>
  </r>
  <r>
    <s v="Transit Police"/>
    <x v="6"/>
    <x v="5"/>
    <x v="2"/>
    <x v="9"/>
  </r>
  <r>
    <s v="Transit Police"/>
    <x v="6"/>
    <x v="2"/>
    <x v="19"/>
    <x v="15"/>
  </r>
  <r>
    <s v="Transit Police"/>
    <x v="6"/>
    <x v="5"/>
    <x v="2"/>
    <x v="9"/>
  </r>
  <r>
    <s v="Transit Police"/>
    <x v="6"/>
    <x v="5"/>
    <x v="19"/>
    <x v="9"/>
  </r>
  <r>
    <s v="Transit Police"/>
    <x v="6"/>
    <x v="0"/>
    <x v="0"/>
    <x v="10"/>
  </r>
  <r>
    <s v="Transit Police"/>
    <x v="6"/>
    <x v="0"/>
    <x v="3"/>
    <x v="10"/>
  </r>
  <r>
    <s v="Transit Police"/>
    <x v="6"/>
    <x v="0"/>
    <x v="2"/>
    <x v="10"/>
  </r>
  <r>
    <s v="Transit Police"/>
    <x v="6"/>
    <x v="0"/>
    <x v="1"/>
    <x v="10"/>
  </r>
  <r>
    <s v="Transit Police"/>
    <x v="6"/>
    <x v="0"/>
    <x v="2"/>
    <x v="10"/>
  </r>
  <r>
    <s v="Transit Police"/>
    <x v="6"/>
    <x v="4"/>
    <x v="1"/>
    <x v="11"/>
  </r>
  <r>
    <s v="Transit Police"/>
    <x v="6"/>
    <x v="0"/>
    <x v="1"/>
    <x v="10"/>
  </r>
  <r>
    <s v="Transit Police"/>
    <x v="6"/>
    <x v="0"/>
    <x v="2"/>
    <x v="10"/>
  </r>
  <r>
    <s v="Transit Police"/>
    <x v="6"/>
    <x v="7"/>
    <x v="3"/>
    <x v="13"/>
  </r>
  <r>
    <s v="Transit Police"/>
    <x v="6"/>
    <x v="0"/>
    <x v="4"/>
    <x v="10"/>
  </r>
  <r>
    <s v="Transit Police"/>
    <x v="6"/>
    <x v="0"/>
    <x v="2"/>
    <x v="10"/>
  </r>
  <r>
    <s v="Transit Police"/>
    <x v="6"/>
    <x v="6"/>
    <x v="3"/>
    <x v="12"/>
  </r>
  <r>
    <s v="Transit Police"/>
    <x v="6"/>
    <x v="7"/>
    <x v="3"/>
    <x v="13"/>
  </r>
  <r>
    <s v="Transit Police"/>
    <x v="6"/>
    <x v="6"/>
    <x v="4"/>
    <x v="12"/>
  </r>
  <r>
    <s v="Transit Police"/>
    <x v="6"/>
    <x v="0"/>
    <x v="4"/>
    <x v="10"/>
  </r>
  <r>
    <s v="Transit Police"/>
    <x v="6"/>
    <x v="8"/>
    <x v="2"/>
    <x v="8"/>
  </r>
  <r>
    <s v="Transit Police"/>
    <x v="6"/>
    <x v="2"/>
    <x v="14"/>
    <x v="15"/>
  </r>
  <r>
    <s v="Transit Police"/>
    <x v="6"/>
    <x v="8"/>
    <x v="4"/>
    <x v="8"/>
  </r>
  <r>
    <s v="Transit Police"/>
    <x v="6"/>
    <x v="8"/>
    <x v="2"/>
    <x v="8"/>
  </r>
  <r>
    <s v="Transit Police"/>
    <x v="6"/>
    <x v="5"/>
    <x v="0"/>
    <x v="9"/>
  </r>
  <r>
    <s v="Transit Police"/>
    <x v="6"/>
    <x v="2"/>
    <x v="4"/>
    <x v="15"/>
  </r>
  <r>
    <s v="Transit Police"/>
    <x v="6"/>
    <x v="7"/>
    <x v="0"/>
    <x v="13"/>
  </r>
  <r>
    <s v="Transit Police"/>
    <x v="6"/>
    <x v="0"/>
    <x v="0"/>
    <x v="10"/>
  </r>
  <r>
    <s v="Transit Police"/>
    <x v="6"/>
    <x v="0"/>
    <x v="5"/>
    <x v="10"/>
  </r>
  <r>
    <s v="Transit Police"/>
    <x v="6"/>
    <x v="0"/>
    <x v="4"/>
    <x v="10"/>
  </r>
  <r>
    <s v="Transit Police"/>
    <x v="6"/>
    <x v="0"/>
    <x v="6"/>
    <x v="10"/>
  </r>
  <r>
    <s v="Transit Police"/>
    <x v="6"/>
    <x v="5"/>
    <x v="14"/>
    <x v="9"/>
  </r>
  <r>
    <s v="Transit Police"/>
    <x v="6"/>
    <x v="0"/>
    <x v="16"/>
    <x v="10"/>
  </r>
  <r>
    <s v="Transit Police"/>
    <x v="6"/>
    <x v="0"/>
    <x v="2"/>
    <x v="10"/>
  </r>
  <r>
    <s v="Transit Police"/>
    <x v="6"/>
    <x v="0"/>
    <x v="16"/>
    <x v="10"/>
  </r>
  <r>
    <s v="Transit Police"/>
    <x v="6"/>
    <x v="0"/>
    <x v="1"/>
    <x v="10"/>
  </r>
  <r>
    <s v="Transit Police"/>
    <x v="6"/>
    <x v="6"/>
    <x v="12"/>
    <x v="12"/>
  </r>
  <r>
    <s v="Transit Police"/>
    <x v="6"/>
    <x v="0"/>
    <x v="1"/>
    <x v="10"/>
  </r>
  <r>
    <s v="Transit Police"/>
    <x v="6"/>
    <x v="0"/>
    <x v="2"/>
    <x v="10"/>
  </r>
  <r>
    <s v="Transit Police"/>
    <x v="6"/>
    <x v="2"/>
    <x v="1"/>
    <x v="15"/>
  </r>
  <r>
    <s v="Transit Police"/>
    <x v="6"/>
    <x v="0"/>
    <x v="2"/>
    <x v="10"/>
  </r>
  <r>
    <s v="Transit Police"/>
    <x v="6"/>
    <x v="8"/>
    <x v="2"/>
    <x v="8"/>
  </r>
  <r>
    <s v="Transit Police"/>
    <x v="6"/>
    <x v="4"/>
    <x v="17"/>
    <x v="11"/>
  </r>
  <r>
    <s v="Transit Police"/>
    <x v="6"/>
    <x v="0"/>
    <x v="12"/>
    <x v="10"/>
  </r>
  <r>
    <s v="Transit Police"/>
    <x v="6"/>
    <x v="6"/>
    <x v="17"/>
    <x v="12"/>
  </r>
  <r>
    <s v="Transit Police"/>
    <x v="6"/>
    <x v="0"/>
    <x v="4"/>
    <x v="10"/>
  </r>
  <r>
    <s v="Transit Police"/>
    <x v="6"/>
    <x v="0"/>
    <x v="1"/>
    <x v="10"/>
  </r>
  <r>
    <s v="Transit Police"/>
    <x v="6"/>
    <x v="0"/>
    <x v="4"/>
    <x v="10"/>
  </r>
  <r>
    <s v="Transit Police"/>
    <x v="6"/>
    <x v="0"/>
    <x v="4"/>
    <x v="10"/>
  </r>
  <r>
    <s v="Transit Police"/>
    <x v="6"/>
    <x v="0"/>
    <x v="4"/>
    <x v="10"/>
  </r>
  <r>
    <s v="Transit Police"/>
    <x v="6"/>
    <x v="0"/>
    <x v="4"/>
    <x v="10"/>
  </r>
  <r>
    <s v="Transit Police"/>
    <x v="6"/>
    <x v="0"/>
    <x v="1"/>
    <x v="10"/>
  </r>
  <r>
    <s v="Transit Police"/>
    <x v="6"/>
    <x v="0"/>
    <x v="4"/>
    <x v="10"/>
  </r>
  <r>
    <s v="Transit Police"/>
    <x v="6"/>
    <x v="0"/>
    <x v="4"/>
    <x v="10"/>
  </r>
  <r>
    <s v="Transit Police"/>
    <x v="6"/>
    <x v="2"/>
    <x v="4"/>
    <x v="15"/>
  </r>
  <r>
    <s v="Transit Police"/>
    <x v="6"/>
    <x v="2"/>
    <x v="4"/>
    <x v="15"/>
  </r>
  <r>
    <s v="Transit Police"/>
    <x v="6"/>
    <x v="0"/>
    <x v="2"/>
    <x v="10"/>
  </r>
  <r>
    <s v="Transit Police"/>
    <x v="6"/>
    <x v="1"/>
    <x v="0"/>
    <x v="16"/>
  </r>
  <r>
    <s v="Transit Police"/>
    <x v="6"/>
    <x v="0"/>
    <x v="5"/>
    <x v="10"/>
  </r>
  <r>
    <s v="Transit Police"/>
    <x v="6"/>
    <x v="0"/>
    <x v="4"/>
    <x v="10"/>
  </r>
  <r>
    <s v="Transit Police"/>
    <x v="6"/>
    <x v="4"/>
    <x v="0"/>
    <x v="11"/>
  </r>
  <r>
    <s v="Transit Police"/>
    <x v="6"/>
    <x v="0"/>
    <x v="1"/>
    <x v="10"/>
  </r>
  <r>
    <s v="Transit Police"/>
    <x v="6"/>
    <x v="0"/>
    <x v="0"/>
    <x v="10"/>
  </r>
  <r>
    <s v="Transit Police"/>
    <x v="6"/>
    <x v="0"/>
    <x v="2"/>
    <x v="10"/>
  </r>
  <r>
    <s v="Transit Police"/>
    <x v="6"/>
    <x v="2"/>
    <x v="0"/>
    <x v="15"/>
  </r>
  <r>
    <s v="Transit Police"/>
    <x v="6"/>
    <x v="2"/>
    <x v="4"/>
    <x v="15"/>
  </r>
  <r>
    <s v="Transit Police"/>
    <x v="6"/>
    <x v="5"/>
    <x v="10"/>
    <x v="9"/>
  </r>
  <r>
    <s v="Transit Police"/>
    <x v="6"/>
    <x v="0"/>
    <x v="4"/>
    <x v="10"/>
  </r>
  <r>
    <s v="Transit Police"/>
    <x v="6"/>
    <x v="2"/>
    <x v="3"/>
    <x v="15"/>
  </r>
  <r>
    <s v="Transit Police"/>
    <x v="6"/>
    <x v="8"/>
    <x v="1"/>
    <x v="8"/>
  </r>
  <r>
    <s v="Transit Police"/>
    <x v="6"/>
    <x v="0"/>
    <x v="9"/>
    <x v="10"/>
  </r>
  <r>
    <s v="Transit Police"/>
    <x v="6"/>
    <x v="2"/>
    <x v="4"/>
    <x v="15"/>
  </r>
  <r>
    <s v="Transit Police"/>
    <x v="6"/>
    <x v="4"/>
    <x v="5"/>
    <x v="11"/>
  </r>
  <r>
    <s v="Transit Police"/>
    <x v="6"/>
    <x v="0"/>
    <x v="3"/>
    <x v="10"/>
  </r>
  <r>
    <s v="Transit Police"/>
    <x v="6"/>
    <x v="0"/>
    <x v="5"/>
    <x v="10"/>
  </r>
  <r>
    <s v="Transit Police"/>
    <x v="6"/>
    <x v="1"/>
    <x v="0"/>
    <x v="16"/>
  </r>
  <r>
    <s v="Transit Police"/>
    <x v="6"/>
    <x v="7"/>
    <x v="5"/>
    <x v="13"/>
  </r>
  <r>
    <s v="Transit Police"/>
    <x v="6"/>
    <x v="5"/>
    <x v="4"/>
    <x v="9"/>
  </r>
  <r>
    <s v="Transit Police"/>
    <x v="6"/>
    <x v="8"/>
    <x v="4"/>
    <x v="8"/>
  </r>
  <r>
    <s v="Transit Police"/>
    <x v="6"/>
    <x v="0"/>
    <x v="5"/>
    <x v="10"/>
  </r>
  <r>
    <s v="Transit Police"/>
    <x v="6"/>
    <x v="0"/>
    <x v="4"/>
    <x v="10"/>
  </r>
  <r>
    <s v="Transit Police"/>
    <x v="6"/>
    <x v="8"/>
    <x v="4"/>
    <x v="8"/>
  </r>
  <r>
    <s v="Transit Police"/>
    <x v="6"/>
    <x v="0"/>
    <x v="4"/>
    <x v="10"/>
  </r>
  <r>
    <s v="Transit Police"/>
    <x v="6"/>
    <x v="0"/>
    <x v="0"/>
    <x v="10"/>
  </r>
  <r>
    <s v="Transit Police"/>
    <x v="6"/>
    <x v="5"/>
    <x v="14"/>
    <x v="9"/>
  </r>
  <r>
    <s v="Transit Police"/>
    <x v="6"/>
    <x v="5"/>
    <x v="4"/>
    <x v="9"/>
  </r>
  <r>
    <s v="Transit Police"/>
    <x v="6"/>
    <x v="8"/>
    <x v="4"/>
    <x v="8"/>
  </r>
  <r>
    <s v="Transit Police"/>
    <x v="6"/>
    <x v="0"/>
    <x v="0"/>
    <x v="10"/>
  </r>
  <r>
    <s v="Transit Police"/>
    <x v="6"/>
    <x v="1"/>
    <x v="2"/>
    <x v="16"/>
  </r>
  <r>
    <s v="Transit Police"/>
    <x v="6"/>
    <x v="2"/>
    <x v="4"/>
    <x v="15"/>
  </r>
  <r>
    <s v="Transit Police"/>
    <x v="6"/>
    <x v="1"/>
    <x v="2"/>
    <x v="16"/>
  </r>
  <r>
    <s v="Transit Police"/>
    <x v="6"/>
    <x v="6"/>
    <x v="5"/>
    <x v="12"/>
  </r>
  <r>
    <s v="Transit Police"/>
    <x v="6"/>
    <x v="5"/>
    <x v="6"/>
    <x v="9"/>
  </r>
  <r>
    <s v="Transit Police"/>
    <x v="6"/>
    <x v="7"/>
    <x v="5"/>
    <x v="13"/>
  </r>
  <r>
    <s v="Transit Police"/>
    <x v="6"/>
    <x v="7"/>
    <x v="5"/>
    <x v="13"/>
  </r>
  <r>
    <s v="Transit Police"/>
    <x v="6"/>
    <x v="7"/>
    <x v="3"/>
    <x v="13"/>
  </r>
  <r>
    <s v="Transit Police"/>
    <x v="6"/>
    <x v="7"/>
    <x v="5"/>
    <x v="13"/>
  </r>
  <r>
    <s v="Transit Police"/>
    <x v="6"/>
    <x v="6"/>
    <x v="17"/>
    <x v="12"/>
  </r>
  <r>
    <s v="Transit Police"/>
    <x v="6"/>
    <x v="7"/>
    <x v="16"/>
    <x v="13"/>
  </r>
  <r>
    <s v="Transit Police"/>
    <x v="6"/>
    <x v="0"/>
    <x v="12"/>
    <x v="10"/>
  </r>
  <r>
    <s v="Transit Police"/>
    <x v="6"/>
    <x v="6"/>
    <x v="12"/>
    <x v="12"/>
  </r>
  <r>
    <s v="Transit Police"/>
    <x v="6"/>
    <x v="5"/>
    <x v="0"/>
    <x v="9"/>
  </r>
  <r>
    <s v="Transit Police"/>
    <x v="6"/>
    <x v="0"/>
    <x v="6"/>
    <x v="10"/>
  </r>
  <r>
    <s v="Transit Police"/>
    <x v="6"/>
    <x v="5"/>
    <x v="14"/>
    <x v="9"/>
  </r>
  <r>
    <s v="Transit Police"/>
    <x v="6"/>
    <x v="8"/>
    <x v="4"/>
    <x v="8"/>
  </r>
  <r>
    <s v="Transit Police"/>
    <x v="6"/>
    <x v="0"/>
    <x v="1"/>
    <x v="10"/>
  </r>
  <r>
    <s v="Transit Police"/>
    <x v="6"/>
    <x v="5"/>
    <x v="1"/>
    <x v="9"/>
  </r>
  <r>
    <s v="Transit Police"/>
    <x v="6"/>
    <x v="2"/>
    <x v="1"/>
    <x v="15"/>
  </r>
  <r>
    <s v="Transit Police"/>
    <x v="6"/>
    <x v="8"/>
    <x v="4"/>
    <x v="8"/>
  </r>
  <r>
    <s v="Transit Police"/>
    <x v="6"/>
    <x v="2"/>
    <x v="9"/>
    <x v="15"/>
  </r>
  <r>
    <s v="Transit Police"/>
    <x v="6"/>
    <x v="0"/>
    <x v="1"/>
    <x v="10"/>
  </r>
  <r>
    <s v="Transit Police"/>
    <x v="6"/>
    <x v="0"/>
    <x v="1"/>
    <x v="10"/>
  </r>
  <r>
    <s v="Transit Police"/>
    <x v="6"/>
    <x v="2"/>
    <x v="0"/>
    <x v="15"/>
  </r>
  <r>
    <s v="Transit Police"/>
    <x v="6"/>
    <x v="2"/>
    <x v="0"/>
    <x v="15"/>
  </r>
  <r>
    <s v="Transit Police"/>
    <x v="6"/>
    <x v="0"/>
    <x v="4"/>
    <x v="10"/>
  </r>
  <r>
    <s v="Transit Police"/>
    <x v="6"/>
    <x v="1"/>
    <x v="2"/>
    <x v="16"/>
  </r>
  <r>
    <s v="Transit Police"/>
    <x v="6"/>
    <x v="7"/>
    <x v="17"/>
    <x v="13"/>
  </r>
  <r>
    <s v="Transit Police"/>
    <x v="6"/>
    <x v="0"/>
    <x v="1"/>
    <x v="10"/>
  </r>
  <r>
    <s v="Transit Police"/>
    <x v="6"/>
    <x v="0"/>
    <x v="2"/>
    <x v="10"/>
  </r>
  <r>
    <s v="Transit Police"/>
    <x v="6"/>
    <x v="0"/>
    <x v="12"/>
    <x v="10"/>
  </r>
  <r>
    <s v="Transit Police"/>
    <x v="6"/>
    <x v="7"/>
    <x v="24"/>
    <x v="13"/>
  </r>
  <r>
    <s v="Transit Police"/>
    <x v="6"/>
    <x v="0"/>
    <x v="2"/>
    <x v="10"/>
  </r>
  <r>
    <s v="Transit Police"/>
    <x v="6"/>
    <x v="5"/>
    <x v="2"/>
    <x v="9"/>
  </r>
  <r>
    <s v="Transit Police"/>
    <x v="6"/>
    <x v="0"/>
    <x v="17"/>
    <x v="10"/>
  </r>
  <r>
    <s v="Transit Police"/>
    <x v="6"/>
    <x v="7"/>
    <x v="12"/>
    <x v="13"/>
  </r>
  <r>
    <s v="Transit Police"/>
    <x v="6"/>
    <x v="1"/>
    <x v="4"/>
    <x v="16"/>
  </r>
  <r>
    <s v="Transit Police"/>
    <x v="6"/>
    <x v="7"/>
    <x v="1"/>
    <x v="13"/>
  </r>
  <r>
    <s v="Transit Police"/>
    <x v="6"/>
    <x v="7"/>
    <x v="5"/>
    <x v="13"/>
  </r>
  <r>
    <s v="Transit Police"/>
    <x v="6"/>
    <x v="7"/>
    <x v="5"/>
    <x v="13"/>
  </r>
  <r>
    <s v="Transit Police"/>
    <x v="6"/>
    <x v="0"/>
    <x v="0"/>
    <x v="10"/>
  </r>
  <r>
    <s v="Transit Police"/>
    <x v="6"/>
    <x v="4"/>
    <x v="0"/>
    <x v="11"/>
  </r>
  <r>
    <s v="Transit Police"/>
    <x v="6"/>
    <x v="0"/>
    <x v="1"/>
    <x v="10"/>
  </r>
  <r>
    <s v="Transit Police"/>
    <x v="6"/>
    <x v="0"/>
    <x v="5"/>
    <x v="10"/>
  </r>
  <r>
    <s v="Transit Police"/>
    <x v="6"/>
    <x v="5"/>
    <x v="10"/>
    <x v="9"/>
  </r>
  <r>
    <s v="Transit Police"/>
    <x v="6"/>
    <x v="0"/>
    <x v="4"/>
    <x v="10"/>
  </r>
  <r>
    <s v="Transit Police"/>
    <x v="6"/>
    <x v="4"/>
    <x v="3"/>
    <x v="11"/>
  </r>
  <r>
    <s v="Transit Police"/>
    <x v="6"/>
    <x v="0"/>
    <x v="9"/>
    <x v="10"/>
  </r>
  <r>
    <s v="Transit Police"/>
    <x v="6"/>
    <x v="0"/>
    <x v="2"/>
    <x v="10"/>
  </r>
  <r>
    <s v="Transit Police"/>
    <x v="6"/>
    <x v="8"/>
    <x v="4"/>
    <x v="8"/>
  </r>
  <r>
    <s v="Transit Police"/>
    <x v="6"/>
    <x v="0"/>
    <x v="14"/>
    <x v="10"/>
  </r>
  <r>
    <s v="Transit Police"/>
    <x v="6"/>
    <x v="0"/>
    <x v="4"/>
    <x v="10"/>
  </r>
  <r>
    <s v="Transit Police"/>
    <x v="6"/>
    <x v="0"/>
    <x v="4"/>
    <x v="10"/>
  </r>
  <r>
    <s v="Transit Police"/>
    <x v="6"/>
    <x v="4"/>
    <x v="0"/>
    <x v="11"/>
  </r>
  <r>
    <s v="Transit Police"/>
    <x v="6"/>
    <x v="8"/>
    <x v="1"/>
    <x v="8"/>
  </r>
  <r>
    <s v="Transit Police"/>
    <x v="6"/>
    <x v="0"/>
    <x v="5"/>
    <x v="10"/>
  </r>
  <r>
    <s v="Transit Police"/>
    <x v="6"/>
    <x v="2"/>
    <x v="4"/>
    <x v="15"/>
  </r>
  <r>
    <s v="Transit Police"/>
    <x v="6"/>
    <x v="8"/>
    <x v="0"/>
    <x v="8"/>
  </r>
  <r>
    <s v="Transit Police"/>
    <x v="6"/>
    <x v="6"/>
    <x v="0"/>
    <x v="12"/>
  </r>
  <r>
    <s v="Transit Police"/>
    <x v="6"/>
    <x v="1"/>
    <x v="3"/>
    <x v="16"/>
  </r>
  <r>
    <s v="Transit Police"/>
    <x v="6"/>
    <x v="0"/>
    <x v="1"/>
    <x v="10"/>
  </r>
  <r>
    <s v="Transit Police"/>
    <x v="6"/>
    <x v="0"/>
    <x v="1"/>
    <x v="10"/>
  </r>
  <r>
    <s v="Transit Police"/>
    <x v="6"/>
    <x v="7"/>
    <x v="4"/>
    <x v="13"/>
  </r>
  <r>
    <s v="Transit Police"/>
    <x v="6"/>
    <x v="0"/>
    <x v="4"/>
    <x v="10"/>
  </r>
  <r>
    <s v="Transit Police"/>
    <x v="6"/>
    <x v="6"/>
    <x v="2"/>
    <x v="12"/>
  </r>
  <r>
    <s v="Transit Police"/>
    <x v="6"/>
    <x v="2"/>
    <x v="3"/>
    <x v="15"/>
  </r>
  <r>
    <s v="Transit Police"/>
    <x v="6"/>
    <x v="2"/>
    <x v="4"/>
    <x v="15"/>
  </r>
  <r>
    <s v="Transit Police"/>
    <x v="6"/>
    <x v="2"/>
    <x v="0"/>
    <x v="15"/>
  </r>
  <r>
    <s v="Transit Police"/>
    <x v="6"/>
    <x v="2"/>
    <x v="0"/>
    <x v="15"/>
  </r>
  <r>
    <s v="Transit Police"/>
    <x v="6"/>
    <x v="0"/>
    <x v="1"/>
    <x v="10"/>
  </r>
  <r>
    <s v="Transit Police"/>
    <x v="6"/>
    <x v="4"/>
    <x v="0"/>
    <x v="11"/>
  </r>
  <r>
    <s v="Transit Police"/>
    <x v="6"/>
    <x v="0"/>
    <x v="4"/>
    <x v="10"/>
  </r>
  <r>
    <s v="Transit Police"/>
    <x v="6"/>
    <x v="5"/>
    <x v="1"/>
    <x v="9"/>
  </r>
  <r>
    <s v="Transit Police"/>
    <x v="6"/>
    <x v="0"/>
    <x v="4"/>
    <x v="10"/>
  </r>
  <r>
    <s v="Transit Police"/>
    <x v="6"/>
    <x v="8"/>
    <x v="9"/>
    <x v="8"/>
  </r>
  <r>
    <s v="Transit Police"/>
    <x v="6"/>
    <x v="2"/>
    <x v="6"/>
    <x v="15"/>
  </r>
  <r>
    <s v="Transit Police"/>
    <x v="6"/>
    <x v="6"/>
    <x v="3"/>
    <x v="12"/>
  </r>
  <r>
    <s v="Transit Police"/>
    <x v="6"/>
    <x v="6"/>
    <x v="9"/>
    <x v="12"/>
  </r>
  <r>
    <s v="Transit Police"/>
    <x v="6"/>
    <x v="8"/>
    <x v="9"/>
    <x v="8"/>
  </r>
  <r>
    <s v="Transit Police"/>
    <x v="6"/>
    <x v="5"/>
    <x v="16"/>
    <x v="9"/>
  </r>
  <r>
    <s v="Transit Police"/>
    <x v="6"/>
    <x v="2"/>
    <x v="9"/>
    <x v="15"/>
  </r>
  <r>
    <s v="Transit Police"/>
    <x v="6"/>
    <x v="0"/>
    <x v="4"/>
    <x v="10"/>
  </r>
  <r>
    <s v="Transit Police"/>
    <x v="6"/>
    <x v="2"/>
    <x v="0"/>
    <x v="15"/>
  </r>
  <r>
    <s v="Transit Police"/>
    <x v="6"/>
    <x v="2"/>
    <x v="3"/>
    <x v="15"/>
  </r>
  <r>
    <s v="Transit Police"/>
    <x v="6"/>
    <x v="0"/>
    <x v="16"/>
    <x v="10"/>
  </r>
  <r>
    <s v="Transit Police"/>
    <x v="6"/>
    <x v="2"/>
    <x v="16"/>
    <x v="15"/>
  </r>
  <r>
    <s v="Transit Police"/>
    <x v="6"/>
    <x v="2"/>
    <x v="4"/>
    <x v="15"/>
  </r>
  <r>
    <s v="Transit Police"/>
    <x v="6"/>
    <x v="2"/>
    <x v="0"/>
    <x v="15"/>
  </r>
  <r>
    <s v="Transit Police"/>
    <x v="6"/>
    <x v="0"/>
    <x v="1"/>
    <x v="10"/>
  </r>
  <r>
    <s v="Transit Police"/>
    <x v="6"/>
    <x v="0"/>
    <x v="0"/>
    <x v="10"/>
  </r>
  <r>
    <s v="Transit Police"/>
    <x v="6"/>
    <x v="8"/>
    <x v="1"/>
    <x v="8"/>
  </r>
  <r>
    <s v="Transit Police"/>
    <x v="6"/>
    <x v="8"/>
    <x v="4"/>
    <x v="8"/>
  </r>
  <r>
    <s v="Transit Police"/>
    <x v="6"/>
    <x v="0"/>
    <x v="12"/>
    <x v="10"/>
  </r>
  <r>
    <s v="Transit Police"/>
    <x v="6"/>
    <x v="8"/>
    <x v="19"/>
    <x v="8"/>
  </r>
  <r>
    <s v="Transit Police"/>
    <x v="6"/>
    <x v="0"/>
    <x v="4"/>
    <x v="10"/>
  </r>
  <r>
    <s v="Transit Police"/>
    <x v="6"/>
    <x v="0"/>
    <x v="2"/>
    <x v="10"/>
  </r>
  <r>
    <s v="Transit Police"/>
    <x v="6"/>
    <x v="5"/>
    <x v="5"/>
    <x v="9"/>
  </r>
  <r>
    <s v="Transit Police"/>
    <x v="6"/>
    <x v="0"/>
    <x v="1"/>
    <x v="10"/>
  </r>
  <r>
    <s v="Transit Police"/>
    <x v="6"/>
    <x v="0"/>
    <x v="4"/>
    <x v="10"/>
  </r>
  <r>
    <s v="Transit Police"/>
    <x v="6"/>
    <x v="0"/>
    <x v="3"/>
    <x v="10"/>
  </r>
  <r>
    <s v="Transit Police"/>
    <x v="6"/>
    <x v="6"/>
    <x v="1"/>
    <x v="12"/>
  </r>
  <r>
    <s v="Transit Police"/>
    <x v="6"/>
    <x v="3"/>
    <x v="4"/>
    <x v="14"/>
  </r>
  <r>
    <s v="Transit Police"/>
    <x v="6"/>
    <x v="0"/>
    <x v="2"/>
    <x v="10"/>
  </r>
  <r>
    <s v="Transit Police"/>
    <x v="6"/>
    <x v="3"/>
    <x v="1"/>
    <x v="14"/>
  </r>
  <r>
    <s v="Transit Police"/>
    <x v="6"/>
    <x v="6"/>
    <x v="0"/>
    <x v="12"/>
  </r>
  <r>
    <s v="Transit Police"/>
    <x v="6"/>
    <x v="2"/>
    <x v="0"/>
    <x v="15"/>
  </r>
  <r>
    <s v="Transit Police"/>
    <x v="6"/>
    <x v="0"/>
    <x v="0"/>
    <x v="10"/>
  </r>
  <r>
    <s v="Transit Police"/>
    <x v="6"/>
    <x v="0"/>
    <x v="4"/>
    <x v="10"/>
  </r>
  <r>
    <s v="Transit Police"/>
    <x v="6"/>
    <x v="8"/>
    <x v="1"/>
    <x v="8"/>
  </r>
  <r>
    <s v="Transit Police"/>
    <x v="6"/>
    <x v="5"/>
    <x v="10"/>
    <x v="9"/>
  </r>
  <r>
    <s v="Transit Police"/>
    <x v="6"/>
    <x v="8"/>
    <x v="4"/>
    <x v="8"/>
  </r>
  <r>
    <s v="Transit Police"/>
    <x v="6"/>
    <x v="0"/>
    <x v="0"/>
    <x v="10"/>
  </r>
  <r>
    <s v="Transit Police"/>
    <x v="6"/>
    <x v="0"/>
    <x v="9"/>
    <x v="10"/>
  </r>
  <r>
    <s v="Transit Police"/>
    <x v="6"/>
    <x v="0"/>
    <x v="3"/>
    <x v="10"/>
  </r>
  <r>
    <s v="Transit Police"/>
    <x v="6"/>
    <x v="0"/>
    <x v="0"/>
    <x v="10"/>
  </r>
  <r>
    <s v="Transit Police"/>
    <x v="6"/>
    <x v="4"/>
    <x v="1"/>
    <x v="11"/>
  </r>
  <r>
    <s v="Transit Police"/>
    <x v="6"/>
    <x v="0"/>
    <x v="0"/>
    <x v="10"/>
  </r>
  <r>
    <s v="Transit Police"/>
    <x v="6"/>
    <x v="0"/>
    <x v="5"/>
    <x v="10"/>
  </r>
  <r>
    <s v="Transit Police"/>
    <x v="6"/>
    <x v="5"/>
    <x v="1"/>
    <x v="9"/>
  </r>
  <r>
    <s v="Transit Police"/>
    <x v="6"/>
    <x v="4"/>
    <x v="0"/>
    <x v="11"/>
  </r>
  <r>
    <s v="Transit Police"/>
    <x v="6"/>
    <x v="0"/>
    <x v="0"/>
    <x v="10"/>
  </r>
  <r>
    <s v="Transit Police"/>
    <x v="6"/>
    <x v="7"/>
    <x v="16"/>
    <x v="13"/>
  </r>
  <r>
    <s v="Transit Police"/>
    <x v="6"/>
    <x v="2"/>
    <x v="2"/>
    <x v="15"/>
  </r>
  <r>
    <s v="Transit Police"/>
    <x v="6"/>
    <x v="6"/>
    <x v="5"/>
    <x v="12"/>
  </r>
  <r>
    <s v="Transit Police"/>
    <x v="6"/>
    <x v="8"/>
    <x v="1"/>
    <x v="8"/>
  </r>
  <r>
    <s v="Transit Police"/>
    <x v="6"/>
    <x v="6"/>
    <x v="12"/>
    <x v="12"/>
  </r>
  <r>
    <s v="Transit Police"/>
    <x v="6"/>
    <x v="4"/>
    <x v="5"/>
    <x v="11"/>
  </r>
  <r>
    <s v="Transit Police"/>
    <x v="6"/>
    <x v="7"/>
    <x v="1"/>
    <x v="13"/>
  </r>
  <r>
    <s v="Transit Police"/>
    <x v="6"/>
    <x v="0"/>
    <x v="16"/>
    <x v="10"/>
  </r>
  <r>
    <s v="Transit Police"/>
    <x v="6"/>
    <x v="0"/>
    <x v="16"/>
    <x v="10"/>
  </r>
  <r>
    <s v="Transit Police"/>
    <x v="6"/>
    <x v="5"/>
    <x v="4"/>
    <x v="9"/>
  </r>
  <r>
    <s v="Transit Police"/>
    <x v="6"/>
    <x v="0"/>
    <x v="1"/>
    <x v="10"/>
  </r>
  <r>
    <s v="Transit Police"/>
    <x v="6"/>
    <x v="0"/>
    <x v="16"/>
    <x v="10"/>
  </r>
  <r>
    <s v="Transit Police"/>
    <x v="6"/>
    <x v="0"/>
    <x v="4"/>
    <x v="10"/>
  </r>
  <r>
    <s v="Transit Police"/>
    <x v="6"/>
    <x v="0"/>
    <x v="2"/>
    <x v="10"/>
  </r>
  <r>
    <s v="Transit Police"/>
    <x v="6"/>
    <x v="0"/>
    <x v="2"/>
    <x v="10"/>
  </r>
  <r>
    <s v="Transit Police"/>
    <x v="6"/>
    <x v="2"/>
    <x v="4"/>
    <x v="15"/>
  </r>
  <r>
    <s v="Transit Police"/>
    <x v="6"/>
    <x v="0"/>
    <x v="0"/>
    <x v="10"/>
  </r>
  <r>
    <s v="Transit Police"/>
    <x v="6"/>
    <x v="0"/>
    <x v="4"/>
    <x v="10"/>
  </r>
  <r>
    <s v="Transit Police"/>
    <x v="6"/>
    <x v="0"/>
    <x v="5"/>
    <x v="10"/>
  </r>
  <r>
    <s v="Transit Police"/>
    <x v="6"/>
    <x v="0"/>
    <x v="1"/>
    <x v="10"/>
  </r>
  <r>
    <s v="Transit Police"/>
    <x v="6"/>
    <x v="0"/>
    <x v="1"/>
    <x v="10"/>
  </r>
  <r>
    <s v="Transit Police"/>
    <x v="6"/>
    <x v="7"/>
    <x v="0"/>
    <x v="13"/>
  </r>
  <r>
    <s v="Transit Police"/>
    <x v="6"/>
    <x v="5"/>
    <x v="1"/>
    <x v="9"/>
  </r>
  <r>
    <s v="Transit Police"/>
    <x v="6"/>
    <x v="4"/>
    <x v="0"/>
    <x v="11"/>
  </r>
  <r>
    <s v="Transit Police"/>
    <x v="6"/>
    <x v="6"/>
    <x v="10"/>
    <x v="12"/>
  </r>
  <r>
    <s v="Transit Police"/>
    <x v="6"/>
    <x v="7"/>
    <x v="0"/>
    <x v="13"/>
  </r>
  <r>
    <s v="Transit Police"/>
    <x v="6"/>
    <x v="2"/>
    <x v="2"/>
    <x v="15"/>
  </r>
  <r>
    <s v="Transit Police"/>
    <x v="6"/>
    <x v="0"/>
    <x v="6"/>
    <x v="10"/>
  </r>
  <r>
    <s v="Transit Police"/>
    <x v="6"/>
    <x v="8"/>
    <x v="6"/>
    <x v="8"/>
  </r>
  <r>
    <s v="Transit Police"/>
    <x v="6"/>
    <x v="0"/>
    <x v="6"/>
    <x v="10"/>
  </r>
  <r>
    <s v="Transit Police"/>
    <x v="6"/>
    <x v="0"/>
    <x v="14"/>
    <x v="10"/>
  </r>
  <r>
    <s v="Transit Police"/>
    <x v="6"/>
    <x v="0"/>
    <x v="1"/>
    <x v="10"/>
  </r>
  <r>
    <s v="Transit Police"/>
    <x v="6"/>
    <x v="6"/>
    <x v="2"/>
    <x v="12"/>
  </r>
  <r>
    <s v="Transit Police"/>
    <x v="6"/>
    <x v="8"/>
    <x v="4"/>
    <x v="8"/>
  </r>
  <r>
    <s v="Transit Police"/>
    <x v="6"/>
    <x v="6"/>
    <x v="3"/>
    <x v="12"/>
  </r>
  <r>
    <s v="Transit Police"/>
    <x v="6"/>
    <x v="6"/>
    <x v="9"/>
    <x v="12"/>
  </r>
  <r>
    <s v="Transit Police"/>
    <x v="6"/>
    <x v="8"/>
    <x v="2"/>
    <x v="8"/>
  </r>
  <r>
    <s v="Transit Police"/>
    <x v="6"/>
    <x v="2"/>
    <x v="1"/>
    <x v="15"/>
  </r>
  <r>
    <s v="Transit Police"/>
    <x v="6"/>
    <x v="2"/>
    <x v="1"/>
    <x v="15"/>
  </r>
  <r>
    <s v="Transit Police"/>
    <x v="6"/>
    <x v="2"/>
    <x v="2"/>
    <x v="15"/>
  </r>
  <r>
    <s v="Transit Police"/>
    <x v="6"/>
    <x v="5"/>
    <x v="4"/>
    <x v="9"/>
  </r>
  <r>
    <s v="Transit Police"/>
    <x v="6"/>
    <x v="0"/>
    <x v="5"/>
    <x v="10"/>
  </r>
  <r>
    <s v="Transit Police"/>
    <x v="6"/>
    <x v="0"/>
    <x v="4"/>
    <x v="10"/>
  </r>
  <r>
    <s v="Transit Police"/>
    <x v="6"/>
    <x v="0"/>
    <x v="5"/>
    <x v="10"/>
  </r>
  <r>
    <s v="Transit Police"/>
    <x v="6"/>
    <x v="0"/>
    <x v="9"/>
    <x v="10"/>
  </r>
  <r>
    <s v="Transit Police"/>
    <x v="6"/>
    <x v="4"/>
    <x v="3"/>
    <x v="11"/>
  </r>
  <r>
    <s v="Transit Police"/>
    <x v="6"/>
    <x v="8"/>
    <x v="4"/>
    <x v="8"/>
  </r>
  <r>
    <s v="Transit Police"/>
    <x v="6"/>
    <x v="0"/>
    <x v="4"/>
    <x v="10"/>
  </r>
  <r>
    <s v="Transit Police"/>
    <x v="6"/>
    <x v="0"/>
    <x v="1"/>
    <x v="10"/>
  </r>
  <r>
    <s v="Transit Police"/>
    <x v="6"/>
    <x v="0"/>
    <x v="16"/>
    <x v="10"/>
  </r>
  <r>
    <s v="Transit Police"/>
    <x v="6"/>
    <x v="8"/>
    <x v="2"/>
    <x v="8"/>
  </r>
  <r>
    <s v="Transit Police"/>
    <x v="6"/>
    <x v="5"/>
    <x v="1"/>
    <x v="9"/>
  </r>
  <r>
    <s v="Transit Police"/>
    <x v="6"/>
    <x v="6"/>
    <x v="1"/>
    <x v="12"/>
  </r>
  <r>
    <s v="Transit Police"/>
    <x v="6"/>
    <x v="7"/>
    <x v="4"/>
    <x v="13"/>
  </r>
  <r>
    <s v="Transit Police"/>
    <x v="6"/>
    <x v="4"/>
    <x v="3"/>
    <x v="11"/>
  </r>
  <r>
    <s v="Transit Police"/>
    <x v="6"/>
    <x v="8"/>
    <x v="16"/>
    <x v="8"/>
  </r>
  <r>
    <s v="Transit Police"/>
    <x v="6"/>
    <x v="0"/>
    <x v="3"/>
    <x v="10"/>
  </r>
  <r>
    <s v="Transit Police"/>
    <x v="6"/>
    <x v="2"/>
    <x v="2"/>
    <x v="15"/>
  </r>
  <r>
    <s v="Transit Police"/>
    <x v="6"/>
    <x v="8"/>
    <x v="16"/>
    <x v="8"/>
  </r>
  <r>
    <s v="Transit Police"/>
    <x v="6"/>
    <x v="2"/>
    <x v="4"/>
    <x v="15"/>
  </r>
  <r>
    <s v="Transit Police"/>
    <x v="6"/>
    <x v="0"/>
    <x v="3"/>
    <x v="10"/>
  </r>
  <r>
    <s v="Transit Police"/>
    <x v="6"/>
    <x v="0"/>
    <x v="4"/>
    <x v="10"/>
  </r>
  <r>
    <s v="Transit Police"/>
    <x v="6"/>
    <x v="8"/>
    <x v="0"/>
    <x v="8"/>
  </r>
  <r>
    <s v="Transit Police"/>
    <x v="6"/>
    <x v="0"/>
    <x v="4"/>
    <x v="10"/>
  </r>
  <r>
    <s v="Transit Police"/>
    <x v="6"/>
    <x v="0"/>
    <x v="0"/>
    <x v="10"/>
  </r>
  <r>
    <s v="Transit Police"/>
    <x v="6"/>
    <x v="0"/>
    <x v="25"/>
    <x v="10"/>
  </r>
  <r>
    <s v="Transit Police"/>
    <x v="6"/>
    <x v="0"/>
    <x v="5"/>
    <x v="10"/>
  </r>
  <r>
    <s v="Transit Police"/>
    <x v="6"/>
    <x v="8"/>
    <x v="4"/>
    <x v="8"/>
  </r>
  <r>
    <s v="Transit Police"/>
    <x v="6"/>
    <x v="0"/>
    <x v="4"/>
    <x v="10"/>
  </r>
  <r>
    <s v="Transit Police"/>
    <x v="6"/>
    <x v="0"/>
    <x v="4"/>
    <x v="10"/>
  </r>
  <r>
    <s v="Transit Police"/>
    <x v="6"/>
    <x v="0"/>
    <x v="0"/>
    <x v="10"/>
  </r>
  <r>
    <s v="Transit Police"/>
    <x v="6"/>
    <x v="0"/>
    <x v="4"/>
    <x v="10"/>
  </r>
  <r>
    <s v="Transit Police"/>
    <x v="6"/>
    <x v="0"/>
    <x v="4"/>
    <x v="10"/>
  </r>
  <r>
    <s v="Transit Police"/>
    <x v="6"/>
    <x v="8"/>
    <x v="4"/>
    <x v="8"/>
  </r>
  <r>
    <s v="Transit Police"/>
    <x v="6"/>
    <x v="0"/>
    <x v="4"/>
    <x v="10"/>
  </r>
  <r>
    <s v="Transit Police"/>
    <x v="6"/>
    <x v="0"/>
    <x v="0"/>
    <x v="10"/>
  </r>
  <r>
    <s v="Transit Police"/>
    <x v="6"/>
    <x v="7"/>
    <x v="2"/>
    <x v="13"/>
  </r>
  <r>
    <s v="Transit Police"/>
    <x v="6"/>
    <x v="4"/>
    <x v="5"/>
    <x v="11"/>
  </r>
  <r>
    <s v="Transit Police"/>
    <x v="6"/>
    <x v="2"/>
    <x v="2"/>
    <x v="15"/>
  </r>
  <r>
    <s v="Transit Police"/>
    <x v="6"/>
    <x v="0"/>
    <x v="2"/>
    <x v="10"/>
  </r>
  <r>
    <s v="Transit Police"/>
    <x v="6"/>
    <x v="2"/>
    <x v="2"/>
    <x v="15"/>
  </r>
  <r>
    <s v="Transit Police"/>
    <x v="6"/>
    <x v="2"/>
    <x v="2"/>
    <x v="15"/>
  </r>
  <r>
    <s v="Transit Police"/>
    <x v="6"/>
    <x v="6"/>
    <x v="5"/>
    <x v="12"/>
  </r>
  <r>
    <s v="Transit Police"/>
    <x v="6"/>
    <x v="2"/>
    <x v="2"/>
    <x v="15"/>
  </r>
  <r>
    <s v="Transit Police"/>
    <x v="6"/>
    <x v="6"/>
    <x v="1"/>
    <x v="12"/>
  </r>
  <r>
    <s v="Transit Police"/>
    <x v="6"/>
    <x v="4"/>
    <x v="2"/>
    <x v="11"/>
  </r>
  <r>
    <s v="Transit Police"/>
    <x v="6"/>
    <x v="0"/>
    <x v="14"/>
    <x v="10"/>
  </r>
  <r>
    <s v="Transit Police"/>
    <x v="6"/>
    <x v="0"/>
    <x v="1"/>
    <x v="10"/>
  </r>
  <r>
    <s v="Transit Police"/>
    <x v="6"/>
    <x v="0"/>
    <x v="2"/>
    <x v="10"/>
  </r>
  <r>
    <s v="Transit Police"/>
    <x v="6"/>
    <x v="5"/>
    <x v="6"/>
    <x v="9"/>
  </r>
  <r>
    <s v="Transit Police"/>
    <x v="6"/>
    <x v="5"/>
    <x v="4"/>
    <x v="9"/>
  </r>
  <r>
    <s v="Transit Police"/>
    <x v="6"/>
    <x v="0"/>
    <x v="0"/>
    <x v="10"/>
  </r>
  <r>
    <s v="Transit Police"/>
    <x v="6"/>
    <x v="5"/>
    <x v="3"/>
    <x v="9"/>
  </r>
  <r>
    <s v="Transit Police"/>
    <x v="6"/>
    <x v="0"/>
    <x v="6"/>
    <x v="10"/>
  </r>
  <r>
    <s v="Transit Police"/>
    <x v="6"/>
    <x v="2"/>
    <x v="0"/>
    <x v="15"/>
  </r>
  <r>
    <s v="Transit Police"/>
    <x v="6"/>
    <x v="8"/>
    <x v="4"/>
    <x v="8"/>
  </r>
  <r>
    <s v="Transit Police"/>
    <x v="6"/>
    <x v="4"/>
    <x v="4"/>
    <x v="11"/>
  </r>
  <r>
    <s v="Transit Police"/>
    <x v="6"/>
    <x v="0"/>
    <x v="0"/>
    <x v="10"/>
  </r>
  <r>
    <s v="Transit Police"/>
    <x v="6"/>
    <x v="4"/>
    <x v="4"/>
    <x v="11"/>
  </r>
  <r>
    <s v="Transit Police"/>
    <x v="6"/>
    <x v="2"/>
    <x v="2"/>
    <x v="15"/>
  </r>
  <r>
    <s v="Transit Police"/>
    <x v="6"/>
    <x v="0"/>
    <x v="0"/>
    <x v="10"/>
  </r>
  <r>
    <s v="Transit Police"/>
    <x v="6"/>
    <x v="8"/>
    <x v="1"/>
    <x v="8"/>
  </r>
  <r>
    <s v="Transit Police"/>
    <x v="6"/>
    <x v="2"/>
    <x v="1"/>
    <x v="15"/>
  </r>
  <r>
    <s v="Transit Police"/>
    <x v="6"/>
    <x v="8"/>
    <x v="4"/>
    <x v="8"/>
  </r>
  <r>
    <s v="Transit Police"/>
    <x v="6"/>
    <x v="0"/>
    <x v="0"/>
    <x v="10"/>
  </r>
  <r>
    <s v="Transit Police"/>
    <x v="6"/>
    <x v="0"/>
    <x v="0"/>
    <x v="10"/>
  </r>
  <r>
    <s v="Transit Police"/>
    <x v="6"/>
    <x v="0"/>
    <x v="1"/>
    <x v="10"/>
  </r>
  <r>
    <s v="Transit Police"/>
    <x v="6"/>
    <x v="0"/>
    <x v="0"/>
    <x v="10"/>
  </r>
  <r>
    <s v="Transit Police"/>
    <x v="6"/>
    <x v="0"/>
    <x v="0"/>
    <x v="10"/>
  </r>
  <r>
    <s v="Transit Police"/>
    <x v="6"/>
    <x v="0"/>
    <x v="4"/>
    <x v="10"/>
  </r>
  <r>
    <s v="Transit Police"/>
    <x v="6"/>
    <x v="0"/>
    <x v="4"/>
    <x v="10"/>
  </r>
  <r>
    <s v="Transit Police"/>
    <x v="6"/>
    <x v="0"/>
    <x v="4"/>
    <x v="10"/>
  </r>
  <r>
    <s v="Transit Police"/>
    <x v="6"/>
    <x v="2"/>
    <x v="4"/>
    <x v="15"/>
  </r>
  <r>
    <s v="Transit Police"/>
    <x v="6"/>
    <x v="0"/>
    <x v="0"/>
    <x v="10"/>
  </r>
  <r>
    <s v="Transit Police"/>
    <x v="6"/>
    <x v="2"/>
    <x v="4"/>
    <x v="15"/>
  </r>
  <r>
    <s v="Transit Police"/>
    <x v="6"/>
    <x v="0"/>
    <x v="4"/>
    <x v="10"/>
  </r>
  <r>
    <s v="Transit Police"/>
    <x v="6"/>
    <x v="1"/>
    <x v="4"/>
    <x v="16"/>
  </r>
  <r>
    <s v="Transit Police"/>
    <x v="6"/>
    <x v="2"/>
    <x v="0"/>
    <x v="15"/>
  </r>
  <r>
    <s v="Transit Police"/>
    <x v="6"/>
    <x v="2"/>
    <x v="2"/>
    <x v="15"/>
  </r>
  <r>
    <s v="Transit Police"/>
    <x v="6"/>
    <x v="5"/>
    <x v="3"/>
    <x v="9"/>
  </r>
  <r>
    <s v="Transit Police"/>
    <x v="6"/>
    <x v="2"/>
    <x v="4"/>
    <x v="15"/>
  </r>
  <r>
    <s v="Transit Police"/>
    <x v="6"/>
    <x v="0"/>
    <x v="0"/>
    <x v="10"/>
  </r>
  <r>
    <s v="Transit Police"/>
    <x v="6"/>
    <x v="0"/>
    <x v="4"/>
    <x v="10"/>
  </r>
  <r>
    <s v="Transit Police"/>
    <x v="6"/>
    <x v="4"/>
    <x v="16"/>
    <x v="11"/>
  </r>
  <r>
    <s v="Transit Police"/>
    <x v="6"/>
    <x v="4"/>
    <x v="15"/>
    <x v="11"/>
  </r>
  <r>
    <s v="Transit Police"/>
    <x v="6"/>
    <x v="8"/>
    <x v="1"/>
    <x v="8"/>
  </r>
  <r>
    <s v="Transit Police"/>
    <x v="6"/>
    <x v="0"/>
    <x v="12"/>
    <x v="10"/>
  </r>
  <r>
    <s v="Transit Police"/>
    <x v="6"/>
    <x v="0"/>
    <x v="4"/>
    <x v="10"/>
  </r>
  <r>
    <s v="Transit Police"/>
    <x v="6"/>
    <x v="0"/>
    <x v="1"/>
    <x v="10"/>
  </r>
  <r>
    <s v="Transit Police"/>
    <x v="6"/>
    <x v="8"/>
    <x v="4"/>
    <x v="8"/>
  </r>
  <r>
    <s v="Transit Police"/>
    <x v="6"/>
    <x v="8"/>
    <x v="1"/>
    <x v="8"/>
  </r>
  <r>
    <s v="Transit Police"/>
    <x v="6"/>
    <x v="8"/>
    <x v="1"/>
    <x v="8"/>
  </r>
  <r>
    <s v="Transit Police"/>
    <x v="6"/>
    <x v="2"/>
    <x v="6"/>
    <x v="15"/>
  </r>
  <r>
    <s v="Transit Police"/>
    <x v="6"/>
    <x v="8"/>
    <x v="1"/>
    <x v="8"/>
  </r>
  <r>
    <s v="Transit Police"/>
    <x v="6"/>
    <x v="1"/>
    <x v="3"/>
    <x v="16"/>
  </r>
  <r>
    <s v="Transit Police"/>
    <x v="6"/>
    <x v="5"/>
    <x v="4"/>
    <x v="9"/>
  </r>
  <r>
    <s v="Transit Police"/>
    <x v="6"/>
    <x v="0"/>
    <x v="4"/>
    <x v="10"/>
  </r>
  <r>
    <s v="Transit Police"/>
    <x v="6"/>
    <x v="0"/>
    <x v="12"/>
    <x v="10"/>
  </r>
  <r>
    <s v="Transit Police"/>
    <x v="6"/>
    <x v="0"/>
    <x v="0"/>
    <x v="10"/>
  </r>
  <r>
    <s v="Transit Police"/>
    <x v="6"/>
    <x v="0"/>
    <x v="0"/>
    <x v="10"/>
  </r>
  <r>
    <s v="Transit Police"/>
    <x v="6"/>
    <x v="8"/>
    <x v="4"/>
    <x v="8"/>
  </r>
  <r>
    <s v="Transit Police"/>
    <x v="6"/>
    <x v="0"/>
    <x v="0"/>
    <x v="10"/>
  </r>
  <r>
    <s v="Transit Police"/>
    <x v="6"/>
    <x v="8"/>
    <x v="4"/>
    <x v="8"/>
  </r>
  <r>
    <s v="Transit Police"/>
    <x v="6"/>
    <x v="0"/>
    <x v="0"/>
    <x v="10"/>
  </r>
  <r>
    <s v="Transit Police"/>
    <x v="6"/>
    <x v="0"/>
    <x v="4"/>
    <x v="10"/>
  </r>
  <r>
    <s v="Transit Police"/>
    <x v="6"/>
    <x v="0"/>
    <x v="5"/>
    <x v="10"/>
  </r>
  <r>
    <s v="Transit Police"/>
    <x v="6"/>
    <x v="8"/>
    <x v="4"/>
    <x v="8"/>
  </r>
  <r>
    <s v="Transit Police"/>
    <x v="6"/>
    <x v="2"/>
    <x v="2"/>
    <x v="15"/>
  </r>
  <r>
    <s v="Transit Police"/>
    <x v="6"/>
    <x v="5"/>
    <x v="4"/>
    <x v="9"/>
  </r>
  <r>
    <s v="Transit Police"/>
    <x v="6"/>
    <x v="2"/>
    <x v="4"/>
    <x v="15"/>
  </r>
  <r>
    <s v="Transit Police"/>
    <x v="6"/>
    <x v="5"/>
    <x v="1"/>
    <x v="9"/>
  </r>
  <r>
    <s v="Transit Police"/>
    <x v="6"/>
    <x v="7"/>
    <x v="2"/>
    <x v="13"/>
  </r>
  <r>
    <s v="Transit Police"/>
    <x v="6"/>
    <x v="2"/>
    <x v="4"/>
    <x v="15"/>
  </r>
  <r>
    <s v="Transit Police"/>
    <x v="6"/>
    <x v="0"/>
    <x v="3"/>
    <x v="10"/>
  </r>
  <r>
    <s v="Transit Police"/>
    <x v="6"/>
    <x v="0"/>
    <x v="4"/>
    <x v="10"/>
  </r>
  <r>
    <s v="Transit Police"/>
    <x v="6"/>
    <x v="6"/>
    <x v="0"/>
    <x v="12"/>
  </r>
  <r>
    <s v="Transit Police"/>
    <x v="6"/>
    <x v="7"/>
    <x v="3"/>
    <x v="13"/>
  </r>
  <r>
    <s v="Transit Police"/>
    <x v="6"/>
    <x v="8"/>
    <x v="9"/>
    <x v="8"/>
  </r>
  <r>
    <s v="Transit Police"/>
    <x v="6"/>
    <x v="5"/>
    <x v="6"/>
    <x v="9"/>
  </r>
  <r>
    <s v="Transit Police"/>
    <x v="6"/>
    <x v="8"/>
    <x v="4"/>
    <x v="8"/>
  </r>
  <r>
    <s v="Transit Police"/>
    <x v="6"/>
    <x v="5"/>
    <x v="4"/>
    <x v="9"/>
  </r>
  <r>
    <s v="Transit Police"/>
    <x v="6"/>
    <x v="0"/>
    <x v="0"/>
    <x v="10"/>
  </r>
  <r>
    <s v="Transit Police"/>
    <x v="6"/>
    <x v="0"/>
    <x v="4"/>
    <x v="10"/>
  </r>
  <r>
    <s v="Transit Police"/>
    <x v="6"/>
    <x v="2"/>
    <x v="2"/>
    <x v="15"/>
  </r>
  <r>
    <s v="Transit Police"/>
    <x v="6"/>
    <x v="0"/>
    <x v="0"/>
    <x v="10"/>
  </r>
  <r>
    <s v="Transit Police"/>
    <x v="6"/>
    <x v="8"/>
    <x v="1"/>
    <x v="8"/>
  </r>
  <r>
    <s v="Transit Police"/>
    <x v="6"/>
    <x v="5"/>
    <x v="16"/>
    <x v="9"/>
  </r>
  <r>
    <s v="Transit Police"/>
    <x v="6"/>
    <x v="0"/>
    <x v="3"/>
    <x v="10"/>
  </r>
  <r>
    <s v="Transit Police"/>
    <x v="6"/>
    <x v="2"/>
    <x v="1"/>
    <x v="15"/>
  </r>
  <r>
    <s v="Transit Police"/>
    <x v="6"/>
    <x v="0"/>
    <x v="0"/>
    <x v="10"/>
  </r>
  <r>
    <s v="Transit Police"/>
    <x v="6"/>
    <x v="8"/>
    <x v="4"/>
    <x v="8"/>
  </r>
  <r>
    <s v="Transit Police"/>
    <x v="6"/>
    <x v="8"/>
    <x v="4"/>
    <x v="8"/>
  </r>
  <r>
    <s v="Transit Police"/>
    <x v="6"/>
    <x v="0"/>
    <x v="1"/>
    <x v="10"/>
  </r>
  <r>
    <s v="Transit Police"/>
    <x v="6"/>
    <x v="5"/>
    <x v="2"/>
    <x v="9"/>
  </r>
  <r>
    <s v="Transit Police"/>
    <x v="6"/>
    <x v="2"/>
    <x v="0"/>
    <x v="15"/>
  </r>
  <r>
    <s v="Transit Police"/>
    <x v="6"/>
    <x v="2"/>
    <x v="9"/>
    <x v="15"/>
  </r>
  <r>
    <s v="Transit Police"/>
    <x v="6"/>
    <x v="2"/>
    <x v="0"/>
    <x v="15"/>
  </r>
  <r>
    <s v="Transit Police"/>
    <x v="6"/>
    <x v="2"/>
    <x v="0"/>
    <x v="15"/>
  </r>
  <r>
    <s v="Transit Police"/>
    <x v="6"/>
    <x v="0"/>
    <x v="5"/>
    <x v="10"/>
  </r>
  <r>
    <s v="Transit Police"/>
    <x v="6"/>
    <x v="1"/>
    <x v="4"/>
    <x v="16"/>
  </r>
  <r>
    <s v="Transit Police"/>
    <x v="6"/>
    <x v="5"/>
    <x v="2"/>
    <x v="9"/>
  </r>
  <r>
    <s v="Transit Police"/>
    <x v="6"/>
    <x v="0"/>
    <x v="7"/>
    <x v="10"/>
  </r>
  <r>
    <s v="Transit Police"/>
    <x v="6"/>
    <x v="0"/>
    <x v="1"/>
    <x v="10"/>
  </r>
  <r>
    <s v="Transit Police"/>
    <x v="6"/>
    <x v="8"/>
    <x v="1"/>
    <x v="8"/>
  </r>
  <r>
    <s v="Transit Police"/>
    <x v="6"/>
    <x v="4"/>
    <x v="4"/>
    <x v="11"/>
  </r>
  <r>
    <s v="Transit Police"/>
    <x v="6"/>
    <x v="0"/>
    <x v="14"/>
    <x v="10"/>
  </r>
  <r>
    <s v="Transit Police"/>
    <x v="6"/>
    <x v="0"/>
    <x v="4"/>
    <x v="10"/>
  </r>
  <r>
    <s v="Transit Police"/>
    <x v="6"/>
    <x v="8"/>
    <x v="4"/>
    <x v="8"/>
  </r>
  <r>
    <s v="Transit Police"/>
    <x v="6"/>
    <x v="0"/>
    <x v="1"/>
    <x v="10"/>
  </r>
  <r>
    <s v="Transit Police"/>
    <x v="6"/>
    <x v="0"/>
    <x v="4"/>
    <x v="10"/>
  </r>
  <r>
    <s v="Transit Police"/>
    <x v="6"/>
    <x v="0"/>
    <x v="2"/>
    <x v="10"/>
  </r>
  <r>
    <s v="Transit Police"/>
    <x v="6"/>
    <x v="0"/>
    <x v="4"/>
    <x v="10"/>
  </r>
  <r>
    <s v="Transit Police"/>
    <x v="6"/>
    <x v="4"/>
    <x v="1"/>
    <x v="11"/>
  </r>
  <r>
    <s v="Transit Police"/>
    <x v="6"/>
    <x v="6"/>
    <x v="0"/>
    <x v="12"/>
  </r>
  <r>
    <s v="Transit Police"/>
    <x v="6"/>
    <x v="4"/>
    <x v="0"/>
    <x v="11"/>
  </r>
  <r>
    <s v="Transit Police"/>
    <x v="6"/>
    <x v="0"/>
    <x v="0"/>
    <x v="10"/>
  </r>
  <r>
    <s v="Transit Police"/>
    <x v="6"/>
    <x v="0"/>
    <x v="4"/>
    <x v="10"/>
  </r>
  <r>
    <s v="Transit Police"/>
    <x v="6"/>
    <x v="4"/>
    <x v="0"/>
    <x v="11"/>
  </r>
  <r>
    <s v="Transit Police"/>
    <x v="6"/>
    <x v="0"/>
    <x v="16"/>
    <x v="10"/>
  </r>
  <r>
    <s v="Transit Police"/>
    <x v="6"/>
    <x v="0"/>
    <x v="16"/>
    <x v="10"/>
  </r>
  <r>
    <s v="Transit Police"/>
    <x v="6"/>
    <x v="5"/>
    <x v="4"/>
    <x v="9"/>
  </r>
  <r>
    <s v="Transit Police"/>
    <x v="6"/>
    <x v="5"/>
    <x v="1"/>
    <x v="9"/>
  </r>
  <r>
    <s v="Transit Police"/>
    <x v="6"/>
    <x v="8"/>
    <x v="1"/>
    <x v="8"/>
  </r>
  <r>
    <s v="Transit Police"/>
    <x v="6"/>
    <x v="0"/>
    <x v="3"/>
    <x v="10"/>
  </r>
  <r>
    <s v="Transit Police"/>
    <x v="6"/>
    <x v="0"/>
    <x v="1"/>
    <x v="10"/>
  </r>
  <r>
    <s v="Transit Police"/>
    <x v="6"/>
    <x v="0"/>
    <x v="2"/>
    <x v="10"/>
  </r>
  <r>
    <s v="Transit Police"/>
    <x v="6"/>
    <x v="8"/>
    <x v="2"/>
    <x v="8"/>
  </r>
  <r>
    <s v="Transit Police"/>
    <x v="6"/>
    <x v="2"/>
    <x v="4"/>
    <x v="15"/>
  </r>
  <r>
    <s v="Transit Police"/>
    <x v="6"/>
    <x v="7"/>
    <x v="0"/>
    <x v="13"/>
  </r>
  <r>
    <s v="Transit Police"/>
    <x v="6"/>
    <x v="0"/>
    <x v="0"/>
    <x v="10"/>
  </r>
  <r>
    <s v="Transit Police"/>
    <x v="6"/>
    <x v="0"/>
    <x v="5"/>
    <x v="10"/>
  </r>
  <r>
    <s v="Transit Police"/>
    <x v="6"/>
    <x v="2"/>
    <x v="0"/>
    <x v="15"/>
  </r>
  <r>
    <s v="Transit Police"/>
    <x v="6"/>
    <x v="0"/>
    <x v="2"/>
    <x v="10"/>
  </r>
  <r>
    <s v="Transit Police"/>
    <x v="6"/>
    <x v="2"/>
    <x v="0"/>
    <x v="15"/>
  </r>
  <r>
    <s v="Transit Police"/>
    <x v="6"/>
    <x v="0"/>
    <x v="4"/>
    <x v="10"/>
  </r>
  <r>
    <s v="Transit Police"/>
    <x v="6"/>
    <x v="0"/>
    <x v="4"/>
    <x v="10"/>
  </r>
  <r>
    <s v="Transit Police"/>
    <x v="6"/>
    <x v="4"/>
    <x v="5"/>
    <x v="11"/>
  </r>
  <r>
    <s v="Transit Police"/>
    <x v="6"/>
    <x v="0"/>
    <x v="5"/>
    <x v="10"/>
  </r>
  <r>
    <s v="Transit Police"/>
    <x v="6"/>
    <x v="2"/>
    <x v="4"/>
    <x v="15"/>
  </r>
  <r>
    <s v="Transit Police"/>
    <x v="6"/>
    <x v="0"/>
    <x v="1"/>
    <x v="10"/>
  </r>
  <r>
    <s v="Transit Police"/>
    <x v="6"/>
    <x v="8"/>
    <x v="2"/>
    <x v="8"/>
  </r>
  <r>
    <s v="Transit Police"/>
    <x v="6"/>
    <x v="0"/>
    <x v="3"/>
    <x v="10"/>
  </r>
  <r>
    <s v="Transit Police"/>
    <x v="6"/>
    <x v="8"/>
    <x v="2"/>
    <x v="8"/>
  </r>
  <r>
    <s v="Transit Police"/>
    <x v="6"/>
    <x v="5"/>
    <x v="2"/>
    <x v="9"/>
  </r>
  <r>
    <s v="Transit Police"/>
    <x v="6"/>
    <x v="0"/>
    <x v="3"/>
    <x v="10"/>
  </r>
  <r>
    <s v="Transit Police"/>
    <x v="6"/>
    <x v="2"/>
    <x v="2"/>
    <x v="15"/>
  </r>
  <r>
    <s v="Transit Police"/>
    <x v="6"/>
    <x v="0"/>
    <x v="2"/>
    <x v="10"/>
  </r>
  <r>
    <s v="Transit Police"/>
    <x v="6"/>
    <x v="8"/>
    <x v="1"/>
    <x v="8"/>
  </r>
  <r>
    <s v="Transit Police"/>
    <x v="6"/>
    <x v="5"/>
    <x v="12"/>
    <x v="9"/>
  </r>
  <r>
    <s v="Transit Police"/>
    <x v="6"/>
    <x v="2"/>
    <x v="2"/>
    <x v="15"/>
  </r>
  <r>
    <s v="Transit Police"/>
    <x v="6"/>
    <x v="2"/>
    <x v="12"/>
    <x v="15"/>
  </r>
  <r>
    <s v="Transit Police"/>
    <x v="6"/>
    <x v="2"/>
    <x v="3"/>
    <x v="15"/>
  </r>
  <r>
    <s v="Transit Police"/>
    <x v="6"/>
    <x v="0"/>
    <x v="2"/>
    <x v="10"/>
  </r>
  <r>
    <s v="Transit Police"/>
    <x v="6"/>
    <x v="8"/>
    <x v="19"/>
    <x v="8"/>
  </r>
  <r>
    <s v="Transit Police"/>
    <x v="6"/>
    <x v="2"/>
    <x v="12"/>
    <x v="15"/>
  </r>
  <r>
    <s v="Transit Police"/>
    <x v="6"/>
    <x v="0"/>
    <x v="0"/>
    <x v="10"/>
  </r>
  <r>
    <s v="Transit Police"/>
    <x v="6"/>
    <x v="5"/>
    <x v="4"/>
    <x v="9"/>
  </r>
  <r>
    <s v="Transit Police"/>
    <x v="6"/>
    <x v="0"/>
    <x v="0"/>
    <x v="10"/>
  </r>
  <r>
    <s v="Transit Police"/>
    <x v="6"/>
    <x v="0"/>
    <x v="16"/>
    <x v="10"/>
  </r>
  <r>
    <s v="Transit Police"/>
    <x v="6"/>
    <x v="2"/>
    <x v="3"/>
    <x v="15"/>
  </r>
  <r>
    <s v="Transit Police"/>
    <x v="6"/>
    <x v="0"/>
    <x v="2"/>
    <x v="10"/>
  </r>
  <r>
    <s v="Transit Police"/>
    <x v="6"/>
    <x v="5"/>
    <x v="1"/>
    <x v="9"/>
  </r>
  <r>
    <s v="Transit Police"/>
    <x v="6"/>
    <x v="8"/>
    <x v="4"/>
    <x v="8"/>
  </r>
  <r>
    <s v="Transit Police"/>
    <x v="6"/>
    <x v="0"/>
    <x v="6"/>
    <x v="10"/>
  </r>
  <r>
    <s v="Transit Police"/>
    <x v="6"/>
    <x v="5"/>
    <x v="3"/>
    <x v="9"/>
  </r>
  <r>
    <s v="Transit Police"/>
    <x v="6"/>
    <x v="7"/>
    <x v="20"/>
    <x v="13"/>
  </r>
  <r>
    <s v="Transit Police"/>
    <x v="6"/>
    <x v="8"/>
    <x v="12"/>
    <x v="8"/>
  </r>
  <r>
    <s v="Transit Police"/>
    <x v="6"/>
    <x v="0"/>
    <x v="12"/>
    <x v="10"/>
  </r>
  <r>
    <s v="Transit Police"/>
    <x v="6"/>
    <x v="8"/>
    <x v="19"/>
    <x v="8"/>
  </r>
  <r>
    <s v="Transit Police"/>
    <x v="6"/>
    <x v="0"/>
    <x v="4"/>
    <x v="10"/>
  </r>
  <r>
    <s v="Transit Police"/>
    <x v="6"/>
    <x v="0"/>
    <x v="12"/>
    <x v="10"/>
  </r>
  <r>
    <s v="Transit Police"/>
    <x v="6"/>
    <x v="0"/>
    <x v="4"/>
    <x v="10"/>
  </r>
  <r>
    <s v="Transit Police"/>
    <x v="6"/>
    <x v="8"/>
    <x v="2"/>
    <x v="8"/>
  </r>
  <r>
    <s v="Transit Police"/>
    <x v="6"/>
    <x v="8"/>
    <x v="7"/>
    <x v="8"/>
  </r>
  <r>
    <s v="Transit Police"/>
    <x v="6"/>
    <x v="2"/>
    <x v="4"/>
    <x v="15"/>
  </r>
  <r>
    <s v="Transit Police"/>
    <x v="6"/>
    <x v="5"/>
    <x v="1"/>
    <x v="9"/>
  </r>
  <r>
    <s v="Transit Police"/>
    <x v="6"/>
    <x v="0"/>
    <x v="2"/>
    <x v="10"/>
  </r>
  <r>
    <s v="Transit Police"/>
    <x v="6"/>
    <x v="0"/>
    <x v="2"/>
    <x v="10"/>
  </r>
  <r>
    <s v="Transit Police"/>
    <x v="6"/>
    <x v="0"/>
    <x v="10"/>
    <x v="10"/>
  </r>
  <r>
    <s v="Transit Police"/>
    <x v="6"/>
    <x v="0"/>
    <x v="9"/>
    <x v="10"/>
  </r>
  <r>
    <s v="Transit Police"/>
    <x v="6"/>
    <x v="8"/>
    <x v="4"/>
    <x v="8"/>
  </r>
  <r>
    <s v="Transit Police"/>
    <x v="6"/>
    <x v="0"/>
    <x v="0"/>
    <x v="10"/>
  </r>
  <r>
    <s v="Transit Police"/>
    <x v="6"/>
    <x v="6"/>
    <x v="3"/>
    <x v="12"/>
  </r>
  <r>
    <s v="Transit Police"/>
    <x v="6"/>
    <x v="0"/>
    <x v="2"/>
    <x v="10"/>
  </r>
  <r>
    <s v="Transit Police"/>
    <x v="6"/>
    <x v="0"/>
    <x v="12"/>
    <x v="10"/>
  </r>
  <r>
    <s v="Transit Police"/>
    <x v="6"/>
    <x v="0"/>
    <x v="12"/>
    <x v="10"/>
  </r>
  <r>
    <s v="Transit Police"/>
    <x v="6"/>
    <x v="0"/>
    <x v="5"/>
    <x v="10"/>
  </r>
  <r>
    <s v="Transit Police"/>
    <x v="6"/>
    <x v="4"/>
    <x v="24"/>
    <x v="11"/>
  </r>
  <r>
    <s v="Transit Police"/>
    <x v="6"/>
    <x v="8"/>
    <x v="2"/>
    <x v="8"/>
  </r>
  <r>
    <s v="Transit Police"/>
    <x v="6"/>
    <x v="4"/>
    <x v="14"/>
    <x v="11"/>
  </r>
  <r>
    <s v="Transit Police"/>
    <x v="6"/>
    <x v="4"/>
    <x v="19"/>
    <x v="11"/>
  </r>
  <r>
    <s v="Transit Police"/>
    <x v="6"/>
    <x v="8"/>
    <x v="12"/>
    <x v="8"/>
  </r>
  <r>
    <s v="Transit Police"/>
    <x v="6"/>
    <x v="5"/>
    <x v="2"/>
    <x v="9"/>
  </r>
  <r>
    <s v="Transit Police"/>
    <x v="6"/>
    <x v="6"/>
    <x v="0"/>
    <x v="12"/>
  </r>
  <r>
    <s v="Transit Police"/>
    <x v="6"/>
    <x v="4"/>
    <x v="19"/>
    <x v="11"/>
  </r>
  <r>
    <s v="Transit Police"/>
    <x v="6"/>
    <x v="5"/>
    <x v="4"/>
    <x v="9"/>
  </r>
  <r>
    <s v="Transit Police"/>
    <x v="6"/>
    <x v="8"/>
    <x v="4"/>
    <x v="8"/>
  </r>
  <r>
    <s v="Transit Police"/>
    <x v="6"/>
    <x v="1"/>
    <x v="1"/>
    <x v="16"/>
  </r>
  <r>
    <s v="Transit Police"/>
    <x v="6"/>
    <x v="2"/>
    <x v="0"/>
    <x v="15"/>
  </r>
  <r>
    <s v="Transit Police"/>
    <x v="6"/>
    <x v="2"/>
    <x v="4"/>
    <x v="15"/>
  </r>
  <r>
    <s v="Transit Police"/>
    <x v="6"/>
    <x v="0"/>
    <x v="5"/>
    <x v="10"/>
  </r>
  <r>
    <s v="Transit Police"/>
    <x v="6"/>
    <x v="0"/>
    <x v="0"/>
    <x v="10"/>
  </r>
  <r>
    <s v="Transit Police"/>
    <x v="6"/>
    <x v="0"/>
    <x v="3"/>
    <x v="10"/>
  </r>
  <r>
    <s v="Transit Police"/>
    <x v="6"/>
    <x v="0"/>
    <x v="25"/>
    <x v="10"/>
  </r>
  <r>
    <s v="Transit Police"/>
    <x v="6"/>
    <x v="0"/>
    <x v="9"/>
    <x v="10"/>
  </r>
  <r>
    <s v="Transit Police"/>
    <x v="6"/>
    <x v="2"/>
    <x v="6"/>
    <x v="15"/>
  </r>
  <r>
    <s v="Transit Police"/>
    <x v="6"/>
    <x v="0"/>
    <x v="0"/>
    <x v="10"/>
  </r>
  <r>
    <s v="Transit Police"/>
    <x v="6"/>
    <x v="2"/>
    <x v="0"/>
    <x v="15"/>
  </r>
  <r>
    <s v="Transit Police"/>
    <x v="6"/>
    <x v="0"/>
    <x v="5"/>
    <x v="10"/>
  </r>
  <r>
    <s v="Transit Police"/>
    <x v="6"/>
    <x v="0"/>
    <x v="5"/>
    <x v="10"/>
  </r>
  <r>
    <s v="Transit Police"/>
    <x v="6"/>
    <x v="0"/>
    <x v="5"/>
    <x v="10"/>
  </r>
  <r>
    <s v="Transit Police"/>
    <x v="6"/>
    <x v="0"/>
    <x v="4"/>
    <x v="10"/>
  </r>
  <r>
    <s v="Transit Police"/>
    <x v="6"/>
    <x v="5"/>
    <x v="16"/>
    <x v="9"/>
  </r>
  <r>
    <s v="Transit Police"/>
    <x v="6"/>
    <x v="0"/>
    <x v="16"/>
    <x v="10"/>
  </r>
  <r>
    <s v="Transit Police"/>
    <x v="6"/>
    <x v="4"/>
    <x v="3"/>
    <x v="11"/>
  </r>
  <r>
    <s v="Transit Police"/>
    <x v="6"/>
    <x v="0"/>
    <x v="5"/>
    <x v="10"/>
  </r>
  <r>
    <s v="Transit Police"/>
    <x v="6"/>
    <x v="2"/>
    <x v="16"/>
    <x v="15"/>
  </r>
  <r>
    <s v="Transit Police"/>
    <x v="6"/>
    <x v="0"/>
    <x v="1"/>
    <x v="10"/>
  </r>
  <r>
    <s v="Transit Police"/>
    <x v="6"/>
    <x v="8"/>
    <x v="2"/>
    <x v="8"/>
  </r>
  <r>
    <s v="Transit Police"/>
    <x v="6"/>
    <x v="0"/>
    <x v="3"/>
    <x v="10"/>
  </r>
  <r>
    <s v="Transit Police"/>
    <x v="6"/>
    <x v="8"/>
    <x v="2"/>
    <x v="8"/>
  </r>
  <r>
    <s v="Transit Police"/>
    <x v="6"/>
    <x v="8"/>
    <x v="4"/>
    <x v="8"/>
  </r>
  <r>
    <s v="Transit Police"/>
    <x v="6"/>
    <x v="0"/>
    <x v="0"/>
    <x v="10"/>
  </r>
  <r>
    <s v="Transit Police"/>
    <x v="6"/>
    <x v="0"/>
    <x v="14"/>
    <x v="10"/>
  </r>
  <r>
    <s v="Transit Police"/>
    <x v="6"/>
    <x v="8"/>
    <x v="16"/>
    <x v="8"/>
  </r>
  <r>
    <s v="Transit Police"/>
    <x v="6"/>
    <x v="0"/>
    <x v="2"/>
    <x v="10"/>
  </r>
  <r>
    <s v="Transit Police"/>
    <x v="6"/>
    <x v="0"/>
    <x v="16"/>
    <x v="10"/>
  </r>
  <r>
    <s v="Transit Police"/>
    <x v="6"/>
    <x v="8"/>
    <x v="16"/>
    <x v="8"/>
  </r>
  <r>
    <s v="Transit Police"/>
    <x v="6"/>
    <x v="0"/>
    <x v="5"/>
    <x v="10"/>
  </r>
  <r>
    <s v="Transit Police"/>
    <x v="6"/>
    <x v="5"/>
    <x v="2"/>
    <x v="9"/>
  </r>
  <r>
    <s v="Transit Police"/>
    <x v="6"/>
    <x v="0"/>
    <x v="2"/>
    <x v="10"/>
  </r>
  <r>
    <s v="Transit Police"/>
    <x v="6"/>
    <x v="0"/>
    <x v="5"/>
    <x v="10"/>
  </r>
  <r>
    <s v="Transit Police"/>
    <x v="6"/>
    <x v="2"/>
    <x v="1"/>
    <x v="15"/>
  </r>
  <r>
    <s v="Transit Police"/>
    <x v="6"/>
    <x v="2"/>
    <x v="2"/>
    <x v="15"/>
  </r>
  <r>
    <s v="Transit Police"/>
    <x v="6"/>
    <x v="2"/>
    <x v="2"/>
    <x v="15"/>
  </r>
  <r>
    <s v="Transit Police"/>
    <x v="6"/>
    <x v="0"/>
    <x v="4"/>
    <x v="10"/>
  </r>
  <r>
    <s v="Transit Police"/>
    <x v="6"/>
    <x v="5"/>
    <x v="1"/>
    <x v="9"/>
  </r>
  <r>
    <s v="Transit Police"/>
    <x v="6"/>
    <x v="8"/>
    <x v="2"/>
    <x v="8"/>
  </r>
  <r>
    <s v="Transit Police"/>
    <x v="6"/>
    <x v="5"/>
    <x v="2"/>
    <x v="9"/>
  </r>
  <r>
    <s v="Transit Police"/>
    <x v="6"/>
    <x v="8"/>
    <x v="1"/>
    <x v="8"/>
  </r>
  <r>
    <s v="Transit Police"/>
    <x v="6"/>
    <x v="5"/>
    <x v="4"/>
    <x v="9"/>
  </r>
  <r>
    <s v="Transit Police"/>
    <x v="6"/>
    <x v="0"/>
    <x v="1"/>
    <x v="10"/>
  </r>
  <r>
    <s v="Transit Police"/>
    <x v="6"/>
    <x v="4"/>
    <x v="5"/>
    <x v="11"/>
  </r>
  <r>
    <s v="Transit Police"/>
    <x v="6"/>
    <x v="0"/>
    <x v="4"/>
    <x v="10"/>
  </r>
  <r>
    <s v="Transit Police"/>
    <x v="6"/>
    <x v="0"/>
    <x v="0"/>
    <x v="10"/>
  </r>
  <r>
    <s v="Transit Police"/>
    <x v="6"/>
    <x v="0"/>
    <x v="4"/>
    <x v="10"/>
  </r>
  <r>
    <s v="Transit Police"/>
    <x v="6"/>
    <x v="0"/>
    <x v="4"/>
    <x v="10"/>
  </r>
  <r>
    <s v="Transit Police"/>
    <x v="6"/>
    <x v="4"/>
    <x v="0"/>
    <x v="11"/>
  </r>
  <r>
    <s v="Transit Police"/>
    <x v="6"/>
    <x v="8"/>
    <x v="1"/>
    <x v="8"/>
  </r>
  <r>
    <s v="Transit Police"/>
    <x v="6"/>
    <x v="0"/>
    <x v="4"/>
    <x v="10"/>
  </r>
  <r>
    <s v="Transit Police"/>
    <x v="6"/>
    <x v="0"/>
    <x v="4"/>
    <x v="10"/>
  </r>
  <r>
    <s v="Transit Police"/>
    <x v="6"/>
    <x v="0"/>
    <x v="2"/>
    <x v="10"/>
  </r>
  <r>
    <s v="Transit Police"/>
    <x v="6"/>
    <x v="2"/>
    <x v="7"/>
    <x v="15"/>
  </r>
  <r>
    <s v="Transit Police"/>
    <x v="6"/>
    <x v="0"/>
    <x v="4"/>
    <x v="10"/>
  </r>
  <r>
    <s v="Transit Police"/>
    <x v="6"/>
    <x v="4"/>
    <x v="0"/>
    <x v="11"/>
  </r>
  <r>
    <s v="Transit Police"/>
    <x v="6"/>
    <x v="2"/>
    <x v="4"/>
    <x v="15"/>
  </r>
  <r>
    <s v="Transit Police"/>
    <x v="6"/>
    <x v="0"/>
    <x v="4"/>
    <x v="10"/>
  </r>
  <r>
    <s v="Transit Police"/>
    <x v="6"/>
    <x v="2"/>
    <x v="6"/>
    <x v="15"/>
  </r>
  <r>
    <s v="Transit Police"/>
    <x v="6"/>
    <x v="0"/>
    <x v="3"/>
    <x v="10"/>
  </r>
  <r>
    <s v="Transit Police"/>
    <x v="6"/>
    <x v="0"/>
    <x v="3"/>
    <x v="10"/>
  </r>
  <r>
    <s v="Transit Police"/>
    <x v="6"/>
    <x v="4"/>
    <x v="3"/>
    <x v="11"/>
  </r>
  <r>
    <s v="Transit Police"/>
    <x v="6"/>
    <x v="5"/>
    <x v="2"/>
    <x v="9"/>
  </r>
  <r>
    <s v="Transit Police"/>
    <x v="6"/>
    <x v="2"/>
    <x v="1"/>
    <x v="15"/>
  </r>
  <r>
    <s v="Transit Police"/>
    <x v="6"/>
    <x v="7"/>
    <x v="2"/>
    <x v="13"/>
  </r>
  <r>
    <s v="Transit Police"/>
    <x v="6"/>
    <x v="8"/>
    <x v="4"/>
    <x v="8"/>
  </r>
  <r>
    <s v="Transit Police"/>
    <x v="6"/>
    <x v="7"/>
    <x v="0"/>
    <x v="13"/>
  </r>
  <r>
    <s v="Transit Police"/>
    <x v="6"/>
    <x v="5"/>
    <x v="4"/>
    <x v="9"/>
  </r>
  <r>
    <s v="Transit Police"/>
    <x v="6"/>
    <x v="0"/>
    <x v="0"/>
    <x v="10"/>
  </r>
  <r>
    <s v="Transit Police"/>
    <x v="6"/>
    <x v="4"/>
    <x v="3"/>
    <x v="11"/>
  </r>
  <r>
    <s v="Transit Police"/>
    <x v="6"/>
    <x v="8"/>
    <x v="2"/>
    <x v="8"/>
  </r>
  <r>
    <s v="Transit Police"/>
    <x v="6"/>
    <x v="8"/>
    <x v="1"/>
    <x v="8"/>
  </r>
  <r>
    <s v="Transit Police"/>
    <x v="6"/>
    <x v="2"/>
    <x v="4"/>
    <x v="15"/>
  </r>
  <r>
    <s v="Transit Police"/>
    <x v="6"/>
    <x v="0"/>
    <x v="4"/>
    <x v="10"/>
  </r>
  <r>
    <s v="Transit Police"/>
    <x v="6"/>
    <x v="7"/>
    <x v="0"/>
    <x v="13"/>
  </r>
  <r>
    <s v="Transit Police"/>
    <x v="6"/>
    <x v="0"/>
    <x v="4"/>
    <x v="10"/>
  </r>
  <r>
    <s v="Transit Police"/>
    <x v="6"/>
    <x v="0"/>
    <x v="1"/>
    <x v="10"/>
  </r>
  <r>
    <s v="Transit Police"/>
    <x v="6"/>
    <x v="0"/>
    <x v="3"/>
    <x v="10"/>
  </r>
  <r>
    <s v="Transit Police"/>
    <x v="6"/>
    <x v="2"/>
    <x v="25"/>
    <x v="15"/>
  </r>
  <r>
    <s v="Transit Police"/>
    <x v="6"/>
    <x v="7"/>
    <x v="7"/>
    <x v="13"/>
  </r>
  <r>
    <s v="Transit Police"/>
    <x v="6"/>
    <x v="0"/>
    <x v="4"/>
    <x v="10"/>
  </r>
  <r>
    <s v="Transit Police"/>
    <x v="6"/>
    <x v="8"/>
    <x v="4"/>
    <x v="8"/>
  </r>
  <r>
    <s v="Transit Police"/>
    <x v="6"/>
    <x v="0"/>
    <x v="0"/>
    <x v="10"/>
  </r>
  <r>
    <s v="Transit Police"/>
    <x v="6"/>
    <x v="4"/>
    <x v="0"/>
    <x v="11"/>
  </r>
  <r>
    <s v="Transit Police"/>
    <x v="6"/>
    <x v="8"/>
    <x v="4"/>
    <x v="8"/>
  </r>
  <r>
    <s v="Transit Police"/>
    <x v="6"/>
    <x v="0"/>
    <x v="4"/>
    <x v="10"/>
  </r>
  <r>
    <s v="Transit Police"/>
    <x v="6"/>
    <x v="0"/>
    <x v="0"/>
    <x v="10"/>
  </r>
  <r>
    <s v="Transit Police"/>
    <x v="6"/>
    <x v="0"/>
    <x v="4"/>
    <x v="10"/>
  </r>
  <r>
    <s v="Transit Police"/>
    <x v="6"/>
    <x v="0"/>
    <x v="0"/>
    <x v="10"/>
  </r>
  <r>
    <s v="Transit Police"/>
    <x v="6"/>
    <x v="8"/>
    <x v="4"/>
    <x v="8"/>
  </r>
  <r>
    <s v="Transit Police"/>
    <x v="6"/>
    <x v="2"/>
    <x v="0"/>
    <x v="15"/>
  </r>
  <r>
    <s v="Transit Police"/>
    <x v="6"/>
    <x v="4"/>
    <x v="5"/>
    <x v="11"/>
  </r>
  <r>
    <s v="Transit Police"/>
    <x v="6"/>
    <x v="8"/>
    <x v="4"/>
    <x v="8"/>
  </r>
  <r>
    <s v="Transit Police"/>
    <x v="6"/>
    <x v="4"/>
    <x v="5"/>
    <x v="11"/>
  </r>
  <r>
    <s v="Transit Police"/>
    <x v="6"/>
    <x v="0"/>
    <x v="4"/>
    <x v="10"/>
  </r>
  <r>
    <s v="Transit Police"/>
    <x v="6"/>
    <x v="4"/>
    <x v="5"/>
    <x v="11"/>
  </r>
  <r>
    <s v="Transit Police"/>
    <x v="6"/>
    <x v="4"/>
    <x v="5"/>
    <x v="11"/>
  </r>
  <r>
    <s v="Transit Police"/>
    <x v="6"/>
    <x v="8"/>
    <x v="5"/>
    <x v="8"/>
  </r>
  <r>
    <s v="Transit Police"/>
    <x v="6"/>
    <x v="0"/>
    <x v="0"/>
    <x v="10"/>
  </r>
  <r>
    <s v="Transit Police"/>
    <x v="6"/>
    <x v="5"/>
    <x v="4"/>
    <x v="9"/>
  </r>
  <r>
    <s v="Transit Police"/>
    <x v="6"/>
    <x v="0"/>
    <x v="2"/>
    <x v="10"/>
  </r>
  <r>
    <s v="Transit Police"/>
    <x v="6"/>
    <x v="0"/>
    <x v="3"/>
    <x v="10"/>
  </r>
  <r>
    <s v="Transit Police"/>
    <x v="6"/>
    <x v="6"/>
    <x v="4"/>
    <x v="12"/>
  </r>
  <r>
    <s v="Transit Police"/>
    <x v="6"/>
    <x v="2"/>
    <x v="1"/>
    <x v="15"/>
  </r>
  <r>
    <s v="Transit Police"/>
    <x v="6"/>
    <x v="0"/>
    <x v="3"/>
    <x v="10"/>
  </r>
  <r>
    <s v="Transit Police"/>
    <x v="6"/>
    <x v="0"/>
    <x v="2"/>
    <x v="10"/>
  </r>
  <r>
    <s v="Transit Police"/>
    <x v="6"/>
    <x v="8"/>
    <x v="16"/>
    <x v="8"/>
  </r>
  <r>
    <s v="Transit Police"/>
    <x v="6"/>
    <x v="1"/>
    <x v="1"/>
    <x v="16"/>
  </r>
  <r>
    <s v="Transit Police"/>
    <x v="6"/>
    <x v="0"/>
    <x v="16"/>
    <x v="10"/>
  </r>
  <r>
    <s v="Transit Police"/>
    <x v="6"/>
    <x v="0"/>
    <x v="16"/>
    <x v="10"/>
  </r>
  <r>
    <s v="Transit Police"/>
    <x v="6"/>
    <x v="4"/>
    <x v="0"/>
    <x v="11"/>
  </r>
  <r>
    <s v="Transit Police"/>
    <x v="6"/>
    <x v="3"/>
    <x v="4"/>
    <x v="14"/>
  </r>
  <r>
    <s v="Transit Police"/>
    <x v="6"/>
    <x v="2"/>
    <x v="4"/>
    <x v="15"/>
  </r>
  <r>
    <s v="Transit Police"/>
    <x v="6"/>
    <x v="5"/>
    <x v="1"/>
    <x v="9"/>
  </r>
  <r>
    <s v="Transit Police"/>
    <x v="6"/>
    <x v="5"/>
    <x v="2"/>
    <x v="9"/>
  </r>
  <r>
    <s v="Transit Police"/>
    <x v="6"/>
    <x v="5"/>
    <x v="2"/>
    <x v="9"/>
  </r>
  <r>
    <s v="Transit Police"/>
    <x v="6"/>
    <x v="0"/>
    <x v="4"/>
    <x v="10"/>
  </r>
  <r>
    <s v="Transit Police"/>
    <x v="6"/>
    <x v="0"/>
    <x v="14"/>
    <x v="10"/>
  </r>
  <r>
    <s v="Transit Police"/>
    <x v="6"/>
    <x v="7"/>
    <x v="0"/>
    <x v="13"/>
  </r>
  <r>
    <s v="Transit Police"/>
    <x v="6"/>
    <x v="2"/>
    <x v="4"/>
    <x v="15"/>
  </r>
  <r>
    <s v="Transit Police"/>
    <x v="6"/>
    <x v="2"/>
    <x v="4"/>
    <x v="15"/>
  </r>
  <r>
    <s v="Transit Police"/>
    <x v="6"/>
    <x v="4"/>
    <x v="19"/>
    <x v="11"/>
  </r>
  <r>
    <s v="Transit Police"/>
    <x v="6"/>
    <x v="8"/>
    <x v="2"/>
    <x v="8"/>
  </r>
  <r>
    <s v="Transit Police"/>
    <x v="6"/>
    <x v="0"/>
    <x v="4"/>
    <x v="10"/>
  </r>
  <r>
    <s v="Transit Police"/>
    <x v="6"/>
    <x v="0"/>
    <x v="1"/>
    <x v="10"/>
  </r>
  <r>
    <s v="Transit Police"/>
    <x v="6"/>
    <x v="8"/>
    <x v="4"/>
    <x v="8"/>
  </r>
  <r>
    <s v="Transit Police"/>
    <x v="6"/>
    <x v="8"/>
    <x v="2"/>
    <x v="8"/>
  </r>
  <r>
    <s v="Transit Police"/>
    <x v="6"/>
    <x v="0"/>
    <x v="14"/>
    <x v="10"/>
  </r>
  <r>
    <s v="Transit Police"/>
    <x v="6"/>
    <x v="0"/>
    <x v="2"/>
    <x v="10"/>
  </r>
  <r>
    <s v="Transit Police"/>
    <x v="6"/>
    <x v="8"/>
    <x v="2"/>
    <x v="8"/>
  </r>
  <r>
    <s v="Transit Police"/>
    <x v="6"/>
    <x v="8"/>
    <x v="2"/>
    <x v="8"/>
  </r>
  <r>
    <s v="Transit Police"/>
    <x v="6"/>
    <x v="6"/>
    <x v="3"/>
    <x v="12"/>
  </r>
  <r>
    <s v="Transit Police"/>
    <x v="6"/>
    <x v="8"/>
    <x v="1"/>
    <x v="8"/>
  </r>
  <r>
    <s v="Transit Police"/>
    <x v="6"/>
    <x v="0"/>
    <x v="4"/>
    <x v="10"/>
  </r>
  <r>
    <s v="Transit Police"/>
    <x v="6"/>
    <x v="8"/>
    <x v="2"/>
    <x v="8"/>
  </r>
  <r>
    <s v="Transit Police"/>
    <x v="6"/>
    <x v="0"/>
    <x v="2"/>
    <x v="10"/>
  </r>
  <r>
    <s v="Transit Police"/>
    <x v="6"/>
    <x v="4"/>
    <x v="0"/>
    <x v="11"/>
  </r>
  <r>
    <s v="Transit Police"/>
    <x v="6"/>
    <x v="0"/>
    <x v="1"/>
    <x v="10"/>
  </r>
  <r>
    <s v="Transit Police"/>
    <x v="6"/>
    <x v="4"/>
    <x v="0"/>
    <x v="11"/>
  </r>
  <r>
    <s v="Transit Police"/>
    <x v="6"/>
    <x v="0"/>
    <x v="5"/>
    <x v="10"/>
  </r>
  <r>
    <s v="Transit Police"/>
    <x v="6"/>
    <x v="0"/>
    <x v="6"/>
    <x v="10"/>
  </r>
  <r>
    <s v="Transit Police"/>
    <x v="6"/>
    <x v="5"/>
    <x v="4"/>
    <x v="9"/>
  </r>
  <r>
    <s v="Transit Police"/>
    <x v="6"/>
    <x v="8"/>
    <x v="4"/>
    <x v="8"/>
  </r>
  <r>
    <s v="Transit Police"/>
    <x v="6"/>
    <x v="2"/>
    <x v="3"/>
    <x v="15"/>
  </r>
  <r>
    <s v="Transit Police"/>
    <x v="6"/>
    <x v="5"/>
    <x v="4"/>
    <x v="9"/>
  </r>
  <r>
    <s v="Transit Police"/>
    <x v="6"/>
    <x v="0"/>
    <x v="4"/>
    <x v="10"/>
  </r>
  <r>
    <s v="Transit Police"/>
    <x v="6"/>
    <x v="1"/>
    <x v="4"/>
    <x v="16"/>
  </r>
  <r>
    <s v="Transit Police"/>
    <x v="6"/>
    <x v="6"/>
    <x v="4"/>
    <x v="12"/>
  </r>
  <r>
    <s v="Transit Police"/>
    <x v="6"/>
    <x v="2"/>
    <x v="2"/>
    <x v="15"/>
  </r>
  <r>
    <s v="Transit Police"/>
    <x v="6"/>
    <x v="2"/>
    <x v="4"/>
    <x v="15"/>
  </r>
  <r>
    <s v="Transit Police"/>
    <x v="6"/>
    <x v="5"/>
    <x v="4"/>
    <x v="9"/>
  </r>
  <r>
    <s v="Transit Police"/>
    <x v="6"/>
    <x v="0"/>
    <x v="1"/>
    <x v="10"/>
  </r>
  <r>
    <s v="Transit Police"/>
    <x v="6"/>
    <x v="2"/>
    <x v="0"/>
    <x v="15"/>
  </r>
  <r>
    <s v="Transit Police"/>
    <x v="6"/>
    <x v="8"/>
    <x v="4"/>
    <x v="8"/>
  </r>
  <r>
    <s v="Transit Police"/>
    <x v="6"/>
    <x v="7"/>
    <x v="3"/>
    <x v="13"/>
  </r>
  <r>
    <s v="Transit Police"/>
    <x v="6"/>
    <x v="0"/>
    <x v="12"/>
    <x v="10"/>
  </r>
  <r>
    <s v="Transit Police"/>
    <x v="6"/>
    <x v="0"/>
    <x v="20"/>
    <x v="10"/>
  </r>
  <r>
    <s v="Transit Police"/>
    <x v="6"/>
    <x v="0"/>
    <x v="3"/>
    <x v="10"/>
  </r>
  <r>
    <s v="Transit Police"/>
    <x v="6"/>
    <x v="0"/>
    <x v="2"/>
    <x v="10"/>
  </r>
  <r>
    <s v="Transit Police"/>
    <x v="6"/>
    <x v="8"/>
    <x v="4"/>
    <x v="8"/>
  </r>
  <r>
    <s v="Transit Police"/>
    <x v="6"/>
    <x v="8"/>
    <x v="0"/>
    <x v="8"/>
  </r>
  <r>
    <s v="Transit Police"/>
    <x v="6"/>
    <x v="4"/>
    <x v="0"/>
    <x v="11"/>
  </r>
  <r>
    <s v="Transit Police"/>
    <x v="6"/>
    <x v="0"/>
    <x v="4"/>
    <x v="10"/>
  </r>
  <r>
    <s v="Transit Police"/>
    <x v="6"/>
    <x v="8"/>
    <x v="12"/>
    <x v="8"/>
  </r>
  <r>
    <s v="Transit Police"/>
    <x v="6"/>
    <x v="2"/>
    <x v="1"/>
    <x v="15"/>
  </r>
  <r>
    <s v="Transit Police"/>
    <x v="6"/>
    <x v="8"/>
    <x v="2"/>
    <x v="8"/>
  </r>
  <r>
    <s v="Transit Police"/>
    <x v="6"/>
    <x v="1"/>
    <x v="2"/>
    <x v="16"/>
  </r>
  <r>
    <s v="Transit Police"/>
    <x v="6"/>
    <x v="4"/>
    <x v="9"/>
    <x v="11"/>
  </r>
  <r>
    <s v="Transit Police"/>
    <x v="6"/>
    <x v="0"/>
    <x v="3"/>
    <x v="10"/>
  </r>
  <r>
    <s v="Transit Police"/>
    <x v="6"/>
    <x v="0"/>
    <x v="0"/>
    <x v="10"/>
  </r>
  <r>
    <s v="Transit Police"/>
    <x v="6"/>
    <x v="0"/>
    <x v="2"/>
    <x v="10"/>
  </r>
  <r>
    <s v="Transit Police"/>
    <x v="6"/>
    <x v="4"/>
    <x v="0"/>
    <x v="11"/>
  </r>
  <r>
    <s v="Transit Police"/>
    <x v="6"/>
    <x v="0"/>
    <x v="4"/>
    <x v="10"/>
  </r>
  <r>
    <s v="Transit Police"/>
    <x v="6"/>
    <x v="0"/>
    <x v="3"/>
    <x v="10"/>
  </r>
  <r>
    <s v="Transit Police"/>
    <x v="6"/>
    <x v="0"/>
    <x v="5"/>
    <x v="10"/>
  </r>
  <r>
    <s v="Transit Police"/>
    <x v="6"/>
    <x v="8"/>
    <x v="4"/>
    <x v="8"/>
  </r>
  <r>
    <s v="Transit Police"/>
    <x v="6"/>
    <x v="0"/>
    <x v="4"/>
    <x v="10"/>
  </r>
  <r>
    <s v="Transit Police"/>
    <x v="6"/>
    <x v="4"/>
    <x v="0"/>
    <x v="11"/>
  </r>
  <r>
    <s v="Transit Police"/>
    <x v="6"/>
    <x v="8"/>
    <x v="1"/>
    <x v="8"/>
  </r>
  <r>
    <s v="Transit Police"/>
    <x v="6"/>
    <x v="8"/>
    <x v="4"/>
    <x v="8"/>
  </r>
  <r>
    <s v="Transit Police"/>
    <x v="6"/>
    <x v="7"/>
    <x v="14"/>
    <x v="13"/>
  </r>
  <r>
    <s v="Transit Police"/>
    <x v="6"/>
    <x v="1"/>
    <x v="4"/>
    <x v="16"/>
  </r>
  <r>
    <s v="Transit Police"/>
    <x v="6"/>
    <x v="2"/>
    <x v="0"/>
    <x v="15"/>
  </r>
  <r>
    <s v="Transit Police"/>
    <x v="6"/>
    <x v="0"/>
    <x v="20"/>
    <x v="10"/>
  </r>
  <r>
    <s v="Transit Police"/>
    <x v="6"/>
    <x v="4"/>
    <x v="12"/>
    <x v="11"/>
  </r>
  <r>
    <s v="Transit Police"/>
    <x v="6"/>
    <x v="2"/>
    <x v="3"/>
    <x v="15"/>
  </r>
  <r>
    <s v="Transit Police"/>
    <x v="6"/>
    <x v="0"/>
    <x v="16"/>
    <x v="10"/>
  </r>
  <r>
    <s v="Transit Police"/>
    <x v="6"/>
    <x v="4"/>
    <x v="4"/>
    <x v="11"/>
  </r>
  <r>
    <s v="Transit Police"/>
    <x v="6"/>
    <x v="4"/>
    <x v="14"/>
    <x v="11"/>
  </r>
  <r>
    <s v="Transit Police"/>
    <x v="6"/>
    <x v="0"/>
    <x v="4"/>
    <x v="10"/>
  </r>
  <r>
    <s v="Transit Police"/>
    <x v="6"/>
    <x v="8"/>
    <x v="2"/>
    <x v="8"/>
  </r>
  <r>
    <s v="Transit Police"/>
    <x v="6"/>
    <x v="0"/>
    <x v="16"/>
    <x v="10"/>
  </r>
  <r>
    <s v="Transit Police"/>
    <x v="6"/>
    <x v="0"/>
    <x v="2"/>
    <x v="10"/>
  </r>
  <r>
    <s v="Transit Police"/>
    <x v="6"/>
    <x v="1"/>
    <x v="4"/>
    <x v="16"/>
  </r>
  <r>
    <s v="Transit Police"/>
    <x v="6"/>
    <x v="8"/>
    <x v="2"/>
    <x v="8"/>
  </r>
  <r>
    <s v="Transit Police"/>
    <x v="6"/>
    <x v="0"/>
    <x v="3"/>
    <x v="10"/>
  </r>
  <r>
    <s v="Transit Police"/>
    <x v="6"/>
    <x v="2"/>
    <x v="4"/>
    <x v="15"/>
  </r>
  <r>
    <s v="Transit Police"/>
    <x v="6"/>
    <x v="5"/>
    <x v="4"/>
    <x v="9"/>
  </r>
  <r>
    <s v="Transit Police"/>
    <x v="6"/>
    <x v="5"/>
    <x v="4"/>
    <x v="9"/>
  </r>
  <r>
    <s v="Transit Police"/>
    <x v="6"/>
    <x v="8"/>
    <x v="9"/>
    <x v="8"/>
  </r>
  <r>
    <s v="Transit Police"/>
    <x v="6"/>
    <x v="0"/>
    <x v="0"/>
    <x v="10"/>
  </r>
  <r>
    <s v="Transit Police"/>
    <x v="6"/>
    <x v="5"/>
    <x v="1"/>
    <x v="9"/>
  </r>
  <r>
    <s v="Transit Police"/>
    <x v="6"/>
    <x v="2"/>
    <x v="0"/>
    <x v="15"/>
  </r>
  <r>
    <s v="Transit Police"/>
    <x v="6"/>
    <x v="2"/>
    <x v="4"/>
    <x v="15"/>
  </r>
  <r>
    <s v="Transit Police"/>
    <x v="6"/>
    <x v="0"/>
    <x v="0"/>
    <x v="10"/>
  </r>
  <r>
    <s v="Transit Police"/>
    <x v="6"/>
    <x v="1"/>
    <x v="19"/>
    <x v="16"/>
  </r>
  <r>
    <s v="Transit Police"/>
    <x v="6"/>
    <x v="5"/>
    <x v="17"/>
    <x v="9"/>
  </r>
  <r>
    <s v="Transit Police"/>
    <x v="6"/>
    <x v="5"/>
    <x v="2"/>
    <x v="9"/>
  </r>
  <r>
    <s v="Transit Police"/>
    <x v="6"/>
    <x v="4"/>
    <x v="3"/>
    <x v="11"/>
  </r>
  <r>
    <s v="Transit Police"/>
    <x v="6"/>
    <x v="0"/>
    <x v="2"/>
    <x v="10"/>
  </r>
  <r>
    <s v="Transit Police"/>
    <x v="6"/>
    <x v="0"/>
    <x v="1"/>
    <x v="10"/>
  </r>
  <r>
    <s v="Transit Police"/>
    <x v="6"/>
    <x v="6"/>
    <x v="2"/>
    <x v="12"/>
  </r>
  <r>
    <s v="Transit Police"/>
    <x v="6"/>
    <x v="0"/>
    <x v="4"/>
    <x v="10"/>
  </r>
  <r>
    <s v="Transit Police"/>
    <x v="6"/>
    <x v="2"/>
    <x v="4"/>
    <x v="15"/>
  </r>
  <r>
    <s v="Transit Police"/>
    <x v="6"/>
    <x v="8"/>
    <x v="0"/>
    <x v="8"/>
  </r>
  <r>
    <s v="Transit Police"/>
    <x v="6"/>
    <x v="8"/>
    <x v="1"/>
    <x v="8"/>
  </r>
  <r>
    <s v="Transit Police"/>
    <x v="6"/>
    <x v="0"/>
    <x v="1"/>
    <x v="10"/>
  </r>
  <r>
    <s v="Transit Police"/>
    <x v="6"/>
    <x v="0"/>
    <x v="0"/>
    <x v="10"/>
  </r>
  <r>
    <s v="Transit Police"/>
    <x v="6"/>
    <x v="8"/>
    <x v="1"/>
    <x v="8"/>
  </r>
  <r>
    <s v="Transit Police"/>
    <x v="6"/>
    <x v="5"/>
    <x v="4"/>
    <x v="9"/>
  </r>
  <r>
    <s v="Transit Police"/>
    <x v="6"/>
    <x v="2"/>
    <x v="3"/>
    <x v="15"/>
  </r>
  <r>
    <s v="Transit Police"/>
    <x v="6"/>
    <x v="3"/>
    <x v="1"/>
    <x v="14"/>
  </r>
  <r>
    <s v="Transit Police"/>
    <x v="6"/>
    <x v="1"/>
    <x v="4"/>
    <x v="16"/>
  </r>
  <r>
    <s v="Transit Police"/>
    <x v="6"/>
    <x v="6"/>
    <x v="3"/>
    <x v="12"/>
  </r>
  <r>
    <s v="Transit Police"/>
    <x v="6"/>
    <x v="0"/>
    <x v="1"/>
    <x v="10"/>
  </r>
  <r>
    <s v="Transit Police"/>
    <x v="6"/>
    <x v="4"/>
    <x v="0"/>
    <x v="11"/>
  </r>
  <r>
    <s v="Transit Police"/>
    <x v="6"/>
    <x v="4"/>
    <x v="0"/>
    <x v="11"/>
  </r>
  <r>
    <s v="Transit Police"/>
    <x v="6"/>
    <x v="0"/>
    <x v="4"/>
    <x v="10"/>
  </r>
  <r>
    <s v="Transit Police"/>
    <x v="6"/>
    <x v="4"/>
    <x v="23"/>
    <x v="11"/>
  </r>
  <r>
    <s v="Transit Police"/>
    <x v="6"/>
    <x v="4"/>
    <x v="0"/>
    <x v="11"/>
  </r>
  <r>
    <s v="Transit Police"/>
    <x v="6"/>
    <x v="7"/>
    <x v="0"/>
    <x v="13"/>
  </r>
  <r>
    <s v="Transit Police"/>
    <x v="6"/>
    <x v="2"/>
    <x v="4"/>
    <x v="15"/>
  </r>
  <r>
    <s v="Transit Police"/>
    <x v="6"/>
    <x v="0"/>
    <x v="5"/>
    <x v="10"/>
  </r>
  <r>
    <s v="Transit Police"/>
    <x v="6"/>
    <x v="0"/>
    <x v="5"/>
    <x v="10"/>
  </r>
  <r>
    <s v="Transit Police"/>
    <x v="6"/>
    <x v="0"/>
    <x v="4"/>
    <x v="10"/>
  </r>
  <r>
    <s v="Transit Police"/>
    <x v="6"/>
    <x v="2"/>
    <x v="1"/>
    <x v="15"/>
  </r>
  <r>
    <s v="Transit Police"/>
    <x v="6"/>
    <x v="0"/>
    <x v="4"/>
    <x v="10"/>
  </r>
  <r>
    <s v="Transit Police"/>
    <x v="6"/>
    <x v="0"/>
    <x v="0"/>
    <x v="10"/>
  </r>
  <r>
    <s v="Transit Police"/>
    <x v="6"/>
    <x v="8"/>
    <x v="4"/>
    <x v="8"/>
  </r>
  <r>
    <s v="Transit Police"/>
    <x v="6"/>
    <x v="4"/>
    <x v="0"/>
    <x v="11"/>
  </r>
  <r>
    <s v="Transit Police"/>
    <x v="6"/>
    <x v="0"/>
    <x v="0"/>
    <x v="10"/>
  </r>
  <r>
    <s v="Transit Police"/>
    <x v="6"/>
    <x v="8"/>
    <x v="4"/>
    <x v="8"/>
  </r>
  <r>
    <s v="Transit Police"/>
    <x v="6"/>
    <x v="2"/>
    <x v="2"/>
    <x v="15"/>
  </r>
  <r>
    <s v="Transit Police"/>
    <x v="6"/>
    <x v="0"/>
    <x v="0"/>
    <x v="10"/>
  </r>
  <r>
    <s v="Transit Police"/>
    <x v="6"/>
    <x v="0"/>
    <x v="0"/>
    <x v="10"/>
  </r>
  <r>
    <s v="Transit Police"/>
    <x v="6"/>
    <x v="0"/>
    <x v="5"/>
    <x v="10"/>
  </r>
  <r>
    <s v="Transit Police"/>
    <x v="6"/>
    <x v="2"/>
    <x v="0"/>
    <x v="15"/>
  </r>
  <r>
    <s v="Transit Police"/>
    <x v="6"/>
    <x v="2"/>
    <x v="16"/>
    <x v="15"/>
  </r>
  <r>
    <s v="Transit Police"/>
    <x v="6"/>
    <x v="2"/>
    <x v="9"/>
    <x v="15"/>
  </r>
  <r>
    <s v="Transit Police"/>
    <x v="6"/>
    <x v="2"/>
    <x v="3"/>
    <x v="15"/>
  </r>
  <r>
    <s v="Transit Police"/>
    <x v="6"/>
    <x v="2"/>
    <x v="3"/>
    <x v="15"/>
  </r>
  <r>
    <s v="Transit Police"/>
    <x v="6"/>
    <x v="0"/>
    <x v="4"/>
    <x v="10"/>
  </r>
  <r>
    <s v="Transit Police"/>
    <x v="6"/>
    <x v="0"/>
    <x v="0"/>
    <x v="10"/>
  </r>
  <r>
    <s v="Transit Police"/>
    <x v="6"/>
    <x v="0"/>
    <x v="4"/>
    <x v="10"/>
  </r>
  <r>
    <s v="Transit Police"/>
    <x v="6"/>
    <x v="0"/>
    <x v="5"/>
    <x v="10"/>
  </r>
  <r>
    <s v="Transit Police"/>
    <x v="6"/>
    <x v="5"/>
    <x v="2"/>
    <x v="9"/>
  </r>
  <r>
    <s v="Transit Police"/>
    <x v="6"/>
    <x v="4"/>
    <x v="5"/>
    <x v="11"/>
  </r>
  <r>
    <s v="Transit Police"/>
    <x v="6"/>
    <x v="0"/>
    <x v="4"/>
    <x v="10"/>
  </r>
  <r>
    <s v="Transit Police"/>
    <x v="6"/>
    <x v="2"/>
    <x v="4"/>
    <x v="15"/>
  </r>
  <r>
    <s v="Transit Police"/>
    <x v="6"/>
    <x v="0"/>
    <x v="4"/>
    <x v="10"/>
  </r>
  <r>
    <s v="Transit Police"/>
    <x v="6"/>
    <x v="0"/>
    <x v="0"/>
    <x v="10"/>
  </r>
  <r>
    <s v="Transit Police"/>
    <x v="6"/>
    <x v="0"/>
    <x v="0"/>
    <x v="10"/>
  </r>
  <r>
    <s v="Transit Police"/>
    <x v="6"/>
    <x v="0"/>
    <x v="0"/>
    <x v="10"/>
  </r>
  <r>
    <s v="Transit Police"/>
    <x v="6"/>
    <x v="7"/>
    <x v="0"/>
    <x v="13"/>
  </r>
  <r>
    <s v="Transit Police"/>
    <x v="6"/>
    <x v="8"/>
    <x v="4"/>
    <x v="8"/>
  </r>
  <r>
    <s v="Transit Police"/>
    <x v="6"/>
    <x v="0"/>
    <x v="1"/>
    <x v="10"/>
  </r>
  <r>
    <s v="Transit Police"/>
    <x v="6"/>
    <x v="8"/>
    <x v="4"/>
    <x v="8"/>
  </r>
  <r>
    <s v="Transit Police"/>
    <x v="6"/>
    <x v="7"/>
    <x v="0"/>
    <x v="13"/>
  </r>
  <r>
    <s v="Transit Police"/>
    <x v="6"/>
    <x v="0"/>
    <x v="4"/>
    <x v="10"/>
  </r>
  <r>
    <s v="Transit Police"/>
    <x v="6"/>
    <x v="6"/>
    <x v="14"/>
    <x v="12"/>
  </r>
  <r>
    <s v="Transit Police"/>
    <x v="6"/>
    <x v="0"/>
    <x v="1"/>
    <x v="10"/>
  </r>
  <r>
    <s v="Transit Police"/>
    <x v="6"/>
    <x v="1"/>
    <x v="1"/>
    <x v="16"/>
  </r>
  <r>
    <s v="Transit Police"/>
    <x v="6"/>
    <x v="0"/>
    <x v="4"/>
    <x v="10"/>
  </r>
  <r>
    <s v="Transit Police"/>
    <x v="6"/>
    <x v="7"/>
    <x v="0"/>
    <x v="13"/>
  </r>
  <r>
    <s v="Transit Police"/>
    <x v="6"/>
    <x v="8"/>
    <x v="4"/>
    <x v="8"/>
  </r>
  <r>
    <s v="Transit Police"/>
    <x v="6"/>
    <x v="8"/>
    <x v="0"/>
    <x v="8"/>
  </r>
  <r>
    <s v="Transit Police"/>
    <x v="6"/>
    <x v="0"/>
    <x v="19"/>
    <x v="10"/>
  </r>
  <r>
    <s v="Transit Police"/>
    <x v="6"/>
    <x v="0"/>
    <x v="0"/>
    <x v="10"/>
  </r>
  <r>
    <s v="Transit Police"/>
    <x v="6"/>
    <x v="0"/>
    <x v="4"/>
    <x v="10"/>
  </r>
  <r>
    <s v="Transit Police"/>
    <x v="6"/>
    <x v="0"/>
    <x v="6"/>
    <x v="10"/>
  </r>
  <r>
    <s v="Transit Police"/>
    <x v="6"/>
    <x v="0"/>
    <x v="2"/>
    <x v="10"/>
  </r>
  <r>
    <s v="Transit Police"/>
    <x v="6"/>
    <x v="0"/>
    <x v="3"/>
    <x v="10"/>
  </r>
  <r>
    <s v="Transit Police"/>
    <x v="6"/>
    <x v="5"/>
    <x v="4"/>
    <x v="9"/>
  </r>
  <r>
    <s v="Transit Police"/>
    <x v="6"/>
    <x v="0"/>
    <x v="20"/>
    <x v="10"/>
  </r>
  <r>
    <s v="Transit Police"/>
    <x v="6"/>
    <x v="7"/>
    <x v="12"/>
    <x v="13"/>
  </r>
  <r>
    <s v="Transit Police"/>
    <x v="6"/>
    <x v="2"/>
    <x v="5"/>
    <x v="15"/>
  </r>
  <r>
    <s v="Transit Police"/>
    <x v="6"/>
    <x v="4"/>
    <x v="5"/>
    <x v="11"/>
  </r>
  <r>
    <s v="Transit Police"/>
    <x v="6"/>
    <x v="7"/>
    <x v="5"/>
    <x v="13"/>
  </r>
  <r>
    <s v="Transit Police"/>
    <x v="6"/>
    <x v="7"/>
    <x v="5"/>
    <x v="13"/>
  </r>
  <r>
    <s v="Transit Police"/>
    <x v="6"/>
    <x v="0"/>
    <x v="16"/>
    <x v="10"/>
  </r>
  <r>
    <s v="Transit Police"/>
    <x v="6"/>
    <x v="0"/>
    <x v="16"/>
    <x v="10"/>
  </r>
  <r>
    <s v="Transit Police"/>
    <x v="6"/>
    <x v="2"/>
    <x v="2"/>
    <x v="15"/>
  </r>
  <r>
    <s v="Transit Police"/>
    <x v="6"/>
    <x v="0"/>
    <x v="4"/>
    <x v="10"/>
  </r>
  <r>
    <s v="Transit Police"/>
    <x v="6"/>
    <x v="0"/>
    <x v="1"/>
    <x v="10"/>
  </r>
  <r>
    <s v="Transit Police"/>
    <x v="6"/>
    <x v="0"/>
    <x v="14"/>
    <x v="10"/>
  </r>
  <r>
    <s v="Transit Police"/>
    <x v="6"/>
    <x v="4"/>
    <x v="1"/>
    <x v="11"/>
  </r>
  <r>
    <s v="Transit Police"/>
    <x v="6"/>
    <x v="0"/>
    <x v="14"/>
    <x v="10"/>
  </r>
  <r>
    <s v="Transit Police"/>
    <x v="6"/>
    <x v="0"/>
    <x v="1"/>
    <x v="10"/>
  </r>
  <r>
    <s v="Transit Police"/>
    <x v="6"/>
    <x v="0"/>
    <x v="0"/>
    <x v="10"/>
  </r>
  <r>
    <s v="Transit Police"/>
    <x v="6"/>
    <x v="0"/>
    <x v="4"/>
    <x v="10"/>
  </r>
  <r>
    <s v="Transit Police"/>
    <x v="6"/>
    <x v="2"/>
    <x v="0"/>
    <x v="15"/>
  </r>
  <r>
    <s v="Transit Police"/>
    <x v="6"/>
    <x v="8"/>
    <x v="4"/>
    <x v="8"/>
  </r>
  <r>
    <s v="Transit Police"/>
    <x v="6"/>
    <x v="8"/>
    <x v="4"/>
    <x v="8"/>
  </r>
  <r>
    <s v="Transit Police"/>
    <x v="6"/>
    <x v="8"/>
    <x v="4"/>
    <x v="8"/>
  </r>
  <r>
    <s v="Transit Police"/>
    <x v="6"/>
    <x v="8"/>
    <x v="1"/>
    <x v="8"/>
  </r>
  <r>
    <s v="Transit Police"/>
    <x v="6"/>
    <x v="0"/>
    <x v="15"/>
    <x v="10"/>
  </r>
  <r>
    <s v="Transit Police"/>
    <x v="6"/>
    <x v="2"/>
    <x v="0"/>
    <x v="15"/>
  </r>
  <r>
    <s v="Transit Police"/>
    <x v="6"/>
    <x v="2"/>
    <x v="0"/>
    <x v="15"/>
  </r>
  <r>
    <s v="Transit Police"/>
    <x v="6"/>
    <x v="0"/>
    <x v="5"/>
    <x v="10"/>
  </r>
  <r>
    <s v="Transit Police"/>
    <x v="6"/>
    <x v="1"/>
    <x v="4"/>
    <x v="16"/>
  </r>
  <r>
    <s v="Transit Police"/>
    <x v="6"/>
    <x v="0"/>
    <x v="0"/>
    <x v="10"/>
  </r>
  <r>
    <s v="Transit Police"/>
    <x v="6"/>
    <x v="0"/>
    <x v="0"/>
    <x v="10"/>
  </r>
  <r>
    <s v="Transit Police"/>
    <x v="6"/>
    <x v="1"/>
    <x v="0"/>
    <x v="16"/>
  </r>
  <r>
    <s v="Transit Police"/>
    <x v="6"/>
    <x v="7"/>
    <x v="0"/>
    <x v="13"/>
  </r>
  <r>
    <s v="Transit Police"/>
    <x v="6"/>
    <x v="0"/>
    <x v="4"/>
    <x v="10"/>
  </r>
  <r>
    <s v="Transit Police"/>
    <x v="6"/>
    <x v="0"/>
    <x v="3"/>
    <x v="10"/>
  </r>
  <r>
    <s v="Transit Police"/>
    <x v="6"/>
    <x v="8"/>
    <x v="25"/>
    <x v="8"/>
  </r>
  <r>
    <s v="Transit Police"/>
    <x v="6"/>
    <x v="0"/>
    <x v="4"/>
    <x v="10"/>
  </r>
  <r>
    <s v="Transit Police"/>
    <x v="6"/>
    <x v="2"/>
    <x v="3"/>
    <x v="15"/>
  </r>
  <r>
    <s v="Transit Police"/>
    <x v="6"/>
    <x v="8"/>
    <x v="4"/>
    <x v="8"/>
  </r>
  <r>
    <s v="Transit Police"/>
    <x v="6"/>
    <x v="0"/>
    <x v="15"/>
    <x v="10"/>
  </r>
  <r>
    <s v="Transit Police"/>
    <x v="6"/>
    <x v="0"/>
    <x v="10"/>
    <x v="10"/>
  </r>
  <r>
    <s v="Transit Police"/>
    <x v="6"/>
    <x v="0"/>
    <x v="25"/>
    <x v="10"/>
  </r>
  <r>
    <s v="Transit Police"/>
    <x v="6"/>
    <x v="0"/>
    <x v="10"/>
    <x v="10"/>
  </r>
  <r>
    <s v="Transit Police"/>
    <x v="6"/>
    <x v="0"/>
    <x v="4"/>
    <x v="10"/>
  </r>
  <r>
    <s v="Transit Police"/>
    <x v="6"/>
    <x v="5"/>
    <x v="14"/>
    <x v="9"/>
  </r>
  <r>
    <s v="Transit Police"/>
    <x v="6"/>
    <x v="8"/>
    <x v="4"/>
    <x v="8"/>
  </r>
  <r>
    <s v="Transit Police"/>
    <x v="6"/>
    <x v="8"/>
    <x v="2"/>
    <x v="8"/>
  </r>
  <r>
    <s v="Transit Police"/>
    <x v="6"/>
    <x v="8"/>
    <x v="5"/>
    <x v="8"/>
  </r>
  <r>
    <s v="Transit Police"/>
    <x v="6"/>
    <x v="8"/>
    <x v="2"/>
    <x v="8"/>
  </r>
  <r>
    <s v="Transit Police"/>
    <x v="6"/>
    <x v="5"/>
    <x v="5"/>
    <x v="9"/>
  </r>
  <r>
    <s v="Transit Police"/>
    <x v="6"/>
    <x v="8"/>
    <x v="4"/>
    <x v="8"/>
  </r>
  <r>
    <s v="Transit Police"/>
    <x v="6"/>
    <x v="5"/>
    <x v="5"/>
    <x v="9"/>
  </r>
  <r>
    <s v="Transit Police"/>
    <x v="6"/>
    <x v="0"/>
    <x v="2"/>
    <x v="10"/>
  </r>
  <r>
    <s v="Transit Police"/>
    <x v="6"/>
    <x v="8"/>
    <x v="2"/>
    <x v="8"/>
  </r>
  <r>
    <s v="Transit Police"/>
    <x v="6"/>
    <x v="0"/>
    <x v="0"/>
    <x v="10"/>
  </r>
  <r>
    <s v="Transit Police"/>
    <x v="6"/>
    <x v="0"/>
    <x v="25"/>
    <x v="10"/>
  </r>
  <r>
    <s v="Transit Police"/>
    <x v="6"/>
    <x v="4"/>
    <x v="0"/>
    <x v="11"/>
  </r>
  <r>
    <s v="Transit Police"/>
    <x v="6"/>
    <x v="5"/>
    <x v="4"/>
    <x v="9"/>
  </r>
  <r>
    <s v="Transit Police"/>
    <x v="6"/>
    <x v="2"/>
    <x v="0"/>
    <x v="15"/>
  </r>
  <r>
    <s v="Transit Police"/>
    <x v="6"/>
    <x v="2"/>
    <x v="19"/>
    <x v="15"/>
  </r>
  <r>
    <s v="Transit Police"/>
    <x v="6"/>
    <x v="4"/>
    <x v="0"/>
    <x v="11"/>
  </r>
  <r>
    <s v="Transit Police"/>
    <x v="6"/>
    <x v="6"/>
    <x v="0"/>
    <x v="12"/>
  </r>
  <r>
    <s v="Transit Police"/>
    <x v="6"/>
    <x v="4"/>
    <x v="0"/>
    <x v="11"/>
  </r>
  <r>
    <s v="Transit Police"/>
    <x v="6"/>
    <x v="0"/>
    <x v="2"/>
    <x v="10"/>
  </r>
  <r>
    <s v="Transit Police"/>
    <x v="6"/>
    <x v="0"/>
    <x v="1"/>
    <x v="10"/>
  </r>
  <r>
    <s v="Transit Police"/>
    <x v="6"/>
    <x v="5"/>
    <x v="2"/>
    <x v="9"/>
  </r>
  <r>
    <s v="Transit Police"/>
    <x v="6"/>
    <x v="7"/>
    <x v="12"/>
    <x v="13"/>
  </r>
  <r>
    <s v="Transit Police"/>
    <x v="6"/>
    <x v="7"/>
    <x v="2"/>
    <x v="13"/>
  </r>
  <r>
    <s v="Transit Police"/>
    <x v="6"/>
    <x v="8"/>
    <x v="19"/>
    <x v="8"/>
  </r>
  <r>
    <s v="Transit Police"/>
    <x v="6"/>
    <x v="7"/>
    <x v="12"/>
    <x v="13"/>
  </r>
  <r>
    <s v="Transit Police"/>
    <x v="6"/>
    <x v="5"/>
    <x v="1"/>
    <x v="9"/>
  </r>
  <r>
    <s v="Transit Police"/>
    <x v="6"/>
    <x v="8"/>
    <x v="4"/>
    <x v="8"/>
  </r>
  <r>
    <s v="Transit Police"/>
    <x v="6"/>
    <x v="8"/>
    <x v="4"/>
    <x v="8"/>
  </r>
  <r>
    <s v="Transit Police"/>
    <x v="6"/>
    <x v="0"/>
    <x v="0"/>
    <x v="10"/>
  </r>
  <r>
    <s v="Transit Police"/>
    <x v="6"/>
    <x v="8"/>
    <x v="2"/>
    <x v="8"/>
  </r>
  <r>
    <s v="Transit Police"/>
    <x v="6"/>
    <x v="1"/>
    <x v="1"/>
    <x v="16"/>
  </r>
  <r>
    <s v="Transit Police"/>
    <x v="6"/>
    <x v="8"/>
    <x v="2"/>
    <x v="8"/>
  </r>
  <r>
    <s v="Transit Police"/>
    <x v="6"/>
    <x v="0"/>
    <x v="0"/>
    <x v="10"/>
  </r>
  <r>
    <s v="Transit Police"/>
    <x v="6"/>
    <x v="2"/>
    <x v="4"/>
    <x v="15"/>
  </r>
  <r>
    <s v="Transit Police"/>
    <x v="6"/>
    <x v="0"/>
    <x v="3"/>
    <x v="10"/>
  </r>
  <r>
    <s v="Transit Police"/>
    <x v="6"/>
    <x v="2"/>
    <x v="0"/>
    <x v="15"/>
  </r>
  <r>
    <s v="Transit Police"/>
    <x v="6"/>
    <x v="0"/>
    <x v="4"/>
    <x v="10"/>
  </r>
  <r>
    <s v="Transit Police"/>
    <x v="6"/>
    <x v="0"/>
    <x v="1"/>
    <x v="10"/>
  </r>
  <r>
    <s v="Transit Police"/>
    <x v="6"/>
    <x v="6"/>
    <x v="0"/>
    <x v="12"/>
  </r>
  <r>
    <s v="Transit Police"/>
    <x v="6"/>
    <x v="1"/>
    <x v="4"/>
    <x v="16"/>
  </r>
  <r>
    <s v="Transit Police"/>
    <x v="6"/>
    <x v="6"/>
    <x v="0"/>
    <x v="12"/>
  </r>
  <r>
    <s v="Transit Police"/>
    <x v="6"/>
    <x v="0"/>
    <x v="15"/>
    <x v="10"/>
  </r>
  <r>
    <s v="Transit Police"/>
    <x v="6"/>
    <x v="0"/>
    <x v="1"/>
    <x v="10"/>
  </r>
  <r>
    <s v="Transit Police"/>
    <x v="6"/>
    <x v="0"/>
    <x v="4"/>
    <x v="10"/>
  </r>
  <r>
    <s v="Transit Police"/>
    <x v="6"/>
    <x v="0"/>
    <x v="0"/>
    <x v="10"/>
  </r>
  <r>
    <s v="Transit Police"/>
    <x v="6"/>
    <x v="0"/>
    <x v="4"/>
    <x v="10"/>
  </r>
  <r>
    <s v="Transit Police"/>
    <x v="6"/>
    <x v="7"/>
    <x v="4"/>
    <x v="13"/>
  </r>
  <r>
    <s v="Transit Police"/>
    <x v="6"/>
    <x v="2"/>
    <x v="4"/>
    <x v="15"/>
  </r>
  <r>
    <s v="Transit Police"/>
    <x v="6"/>
    <x v="5"/>
    <x v="1"/>
    <x v="9"/>
  </r>
  <r>
    <s v="Transit Police"/>
    <x v="6"/>
    <x v="0"/>
    <x v="0"/>
    <x v="10"/>
  </r>
  <r>
    <s v="Transit Police"/>
    <x v="6"/>
    <x v="8"/>
    <x v="4"/>
    <x v="8"/>
  </r>
  <r>
    <s v="Transit Police"/>
    <x v="6"/>
    <x v="0"/>
    <x v="1"/>
    <x v="10"/>
  </r>
  <r>
    <s v="Transit Police"/>
    <x v="6"/>
    <x v="4"/>
    <x v="0"/>
    <x v="11"/>
  </r>
  <r>
    <s v="Transit Police"/>
    <x v="6"/>
    <x v="0"/>
    <x v="0"/>
    <x v="10"/>
  </r>
  <r>
    <s v="Transit Police"/>
    <x v="6"/>
    <x v="8"/>
    <x v="4"/>
    <x v="8"/>
  </r>
  <r>
    <s v="Transit Police"/>
    <x v="6"/>
    <x v="4"/>
    <x v="12"/>
    <x v="11"/>
  </r>
  <r>
    <s v="Transit Police"/>
    <x v="6"/>
    <x v="0"/>
    <x v="24"/>
    <x v="10"/>
  </r>
  <r>
    <s v="Transit Police"/>
    <x v="6"/>
    <x v="0"/>
    <x v="0"/>
    <x v="10"/>
  </r>
  <r>
    <s v="Transit Police"/>
    <x v="6"/>
    <x v="0"/>
    <x v="4"/>
    <x v="10"/>
  </r>
  <r>
    <s v="Transit Police"/>
    <x v="6"/>
    <x v="2"/>
    <x v="4"/>
    <x v="15"/>
  </r>
  <r>
    <s v="Transit Police"/>
    <x v="6"/>
    <x v="5"/>
    <x v="1"/>
    <x v="9"/>
  </r>
  <r>
    <s v="Transit Police"/>
    <x v="6"/>
    <x v="0"/>
    <x v="4"/>
    <x v="10"/>
  </r>
  <r>
    <s v="Transit Police"/>
    <x v="6"/>
    <x v="8"/>
    <x v="4"/>
    <x v="8"/>
  </r>
  <r>
    <s v="Transit Police"/>
    <x v="6"/>
    <x v="8"/>
    <x v="4"/>
    <x v="8"/>
  </r>
  <r>
    <s v="Transit Police"/>
    <x v="6"/>
    <x v="0"/>
    <x v="0"/>
    <x v="10"/>
  </r>
  <r>
    <s v="Transit Police"/>
    <x v="6"/>
    <x v="5"/>
    <x v="9"/>
    <x v="9"/>
  </r>
  <r>
    <s v="Transit Police"/>
    <x v="6"/>
    <x v="5"/>
    <x v="10"/>
    <x v="9"/>
  </r>
  <r>
    <s v="Transit Police"/>
    <x v="6"/>
    <x v="0"/>
    <x v="0"/>
    <x v="10"/>
  </r>
  <r>
    <s v="Transit Police"/>
    <x v="6"/>
    <x v="0"/>
    <x v="5"/>
    <x v="10"/>
  </r>
  <r>
    <s v="Transit Police"/>
    <x v="6"/>
    <x v="0"/>
    <x v="4"/>
    <x v="10"/>
  </r>
  <r>
    <s v="Transit Police"/>
    <x v="6"/>
    <x v="0"/>
    <x v="0"/>
    <x v="10"/>
  </r>
  <r>
    <s v="Transit Police"/>
    <x v="6"/>
    <x v="0"/>
    <x v="14"/>
    <x v="10"/>
  </r>
  <r>
    <s v="Transit Police"/>
    <x v="6"/>
    <x v="0"/>
    <x v="2"/>
    <x v="10"/>
  </r>
  <r>
    <s v="Transit Police"/>
    <x v="6"/>
    <x v="0"/>
    <x v="4"/>
    <x v="10"/>
  </r>
  <r>
    <s v="Transit Police"/>
    <x v="6"/>
    <x v="0"/>
    <x v="0"/>
    <x v="10"/>
  </r>
  <r>
    <s v="Transit Police"/>
    <x v="6"/>
    <x v="0"/>
    <x v="2"/>
    <x v="10"/>
  </r>
  <r>
    <s v="Transit Police"/>
    <x v="6"/>
    <x v="0"/>
    <x v="4"/>
    <x v="10"/>
  </r>
  <r>
    <s v="Transit Police"/>
    <x v="6"/>
    <x v="2"/>
    <x v="1"/>
    <x v="15"/>
  </r>
  <r>
    <s v="Transit Police"/>
    <x v="6"/>
    <x v="0"/>
    <x v="3"/>
    <x v="10"/>
  </r>
  <r>
    <s v="Transit Police"/>
    <x v="6"/>
    <x v="5"/>
    <x v="4"/>
    <x v="9"/>
  </r>
  <r>
    <s v="Transit Police"/>
    <x v="6"/>
    <x v="8"/>
    <x v="4"/>
    <x v="8"/>
  </r>
  <r>
    <s v="Transit Police"/>
    <x v="6"/>
    <x v="6"/>
    <x v="1"/>
    <x v="12"/>
  </r>
  <r>
    <s v="Transit Police"/>
    <x v="6"/>
    <x v="0"/>
    <x v="2"/>
    <x v="10"/>
  </r>
  <r>
    <s v="Transit Police"/>
    <x v="6"/>
    <x v="1"/>
    <x v="4"/>
    <x v="16"/>
  </r>
  <r>
    <s v="Transit Police"/>
    <x v="6"/>
    <x v="0"/>
    <x v="4"/>
    <x v="10"/>
  </r>
  <r>
    <s v="Transit Police"/>
    <x v="6"/>
    <x v="0"/>
    <x v="0"/>
    <x v="10"/>
  </r>
  <r>
    <s v="Transit Police"/>
    <x v="6"/>
    <x v="0"/>
    <x v="4"/>
    <x v="10"/>
  </r>
  <r>
    <s v="Transit Police"/>
    <x v="6"/>
    <x v="5"/>
    <x v="2"/>
    <x v="9"/>
  </r>
  <r>
    <s v="Transit Police"/>
    <x v="6"/>
    <x v="2"/>
    <x v="3"/>
    <x v="15"/>
  </r>
  <r>
    <s v="Transit Police"/>
    <x v="6"/>
    <x v="0"/>
    <x v="4"/>
    <x v="10"/>
  </r>
  <r>
    <s v="Transit Police"/>
    <x v="6"/>
    <x v="0"/>
    <x v="4"/>
    <x v="10"/>
  </r>
  <r>
    <s v="Transit Police"/>
    <x v="6"/>
    <x v="6"/>
    <x v="1"/>
    <x v="12"/>
  </r>
  <r>
    <s v="Transit Police"/>
    <x v="6"/>
    <x v="6"/>
    <x v="3"/>
    <x v="12"/>
  </r>
  <r>
    <s v="Transit Police"/>
    <x v="6"/>
    <x v="6"/>
    <x v="16"/>
    <x v="12"/>
  </r>
  <r>
    <s v="Transit Police"/>
    <x v="6"/>
    <x v="0"/>
    <x v="0"/>
    <x v="10"/>
  </r>
  <r>
    <s v="Transit Police"/>
    <x v="6"/>
    <x v="0"/>
    <x v="0"/>
    <x v="10"/>
  </r>
  <r>
    <s v="Transit Police"/>
    <x v="6"/>
    <x v="0"/>
    <x v="0"/>
    <x v="10"/>
  </r>
  <r>
    <s v="Transit Police"/>
    <x v="6"/>
    <x v="0"/>
    <x v="5"/>
    <x v="10"/>
  </r>
  <r>
    <s v="Transit Police"/>
    <x v="6"/>
    <x v="8"/>
    <x v="4"/>
    <x v="8"/>
  </r>
  <r>
    <s v="Transit Police"/>
    <x v="6"/>
    <x v="0"/>
    <x v="3"/>
    <x v="10"/>
  </r>
  <r>
    <s v="Transit Police"/>
    <x v="6"/>
    <x v="0"/>
    <x v="4"/>
    <x v="10"/>
  </r>
  <r>
    <s v="Transit Police"/>
    <x v="6"/>
    <x v="2"/>
    <x v="2"/>
    <x v="15"/>
  </r>
  <r>
    <s v="Transit Police"/>
    <x v="6"/>
    <x v="0"/>
    <x v="16"/>
    <x v="10"/>
  </r>
  <r>
    <s v="Transit Police"/>
    <x v="6"/>
    <x v="0"/>
    <x v="2"/>
    <x v="10"/>
  </r>
  <r>
    <s v="Transit Police"/>
    <x v="6"/>
    <x v="8"/>
    <x v="4"/>
    <x v="8"/>
  </r>
  <r>
    <s v="Transit Police"/>
    <x v="6"/>
    <x v="8"/>
    <x v="1"/>
    <x v="8"/>
  </r>
  <r>
    <s v="Transit Police"/>
    <x v="6"/>
    <x v="0"/>
    <x v="1"/>
    <x v="10"/>
  </r>
  <r>
    <s v="Transit Police"/>
    <x v="6"/>
    <x v="2"/>
    <x v="1"/>
    <x v="15"/>
  </r>
  <r>
    <s v="Transit Police"/>
    <x v="6"/>
    <x v="7"/>
    <x v="3"/>
    <x v="13"/>
  </r>
  <r>
    <s v="Transit Police"/>
    <x v="6"/>
    <x v="4"/>
    <x v="0"/>
    <x v="11"/>
  </r>
  <r>
    <s v="Transit Police"/>
    <x v="6"/>
    <x v="0"/>
    <x v="4"/>
    <x v="10"/>
  </r>
  <r>
    <s v="Transit Police"/>
    <x v="6"/>
    <x v="0"/>
    <x v="1"/>
    <x v="10"/>
  </r>
  <r>
    <s v="Transit Police"/>
    <x v="6"/>
    <x v="0"/>
    <x v="5"/>
    <x v="10"/>
  </r>
  <r>
    <s v="Transit Police"/>
    <x v="6"/>
    <x v="0"/>
    <x v="5"/>
    <x v="10"/>
  </r>
  <r>
    <s v="Transit Police"/>
    <x v="6"/>
    <x v="0"/>
    <x v="3"/>
    <x v="10"/>
  </r>
  <r>
    <s v="Transit Police"/>
    <x v="6"/>
    <x v="0"/>
    <x v="4"/>
    <x v="10"/>
  </r>
  <r>
    <s v="Transit Police"/>
    <x v="6"/>
    <x v="0"/>
    <x v="2"/>
    <x v="10"/>
  </r>
  <r>
    <s v="Transit Police"/>
    <x v="6"/>
    <x v="0"/>
    <x v="4"/>
    <x v="10"/>
  </r>
  <r>
    <s v="Transit Police"/>
    <x v="6"/>
    <x v="7"/>
    <x v="20"/>
    <x v="13"/>
  </r>
  <r>
    <s v="Transit Police"/>
    <x v="6"/>
    <x v="8"/>
    <x v="4"/>
    <x v="8"/>
  </r>
  <r>
    <s v="Transit Police"/>
    <x v="6"/>
    <x v="0"/>
    <x v="4"/>
    <x v="10"/>
  </r>
  <r>
    <s v="Transit Police"/>
    <x v="6"/>
    <x v="6"/>
    <x v="0"/>
    <x v="12"/>
  </r>
  <r>
    <s v="Transit Police"/>
    <x v="6"/>
    <x v="8"/>
    <x v="1"/>
    <x v="8"/>
  </r>
  <r>
    <s v="Transit Police"/>
    <x v="6"/>
    <x v="2"/>
    <x v="2"/>
    <x v="15"/>
  </r>
  <r>
    <s v="Transit Police"/>
    <x v="6"/>
    <x v="0"/>
    <x v="0"/>
    <x v="10"/>
  </r>
  <r>
    <s v="Transit Police"/>
    <x v="6"/>
    <x v="5"/>
    <x v="4"/>
    <x v="9"/>
  </r>
  <r>
    <s v="Transit Police"/>
    <x v="6"/>
    <x v="0"/>
    <x v="4"/>
    <x v="10"/>
  </r>
  <r>
    <s v="Transit Police"/>
    <x v="6"/>
    <x v="0"/>
    <x v="0"/>
    <x v="10"/>
  </r>
  <r>
    <s v="Transit Police"/>
    <x v="6"/>
    <x v="5"/>
    <x v="16"/>
    <x v="9"/>
  </r>
  <r>
    <s v="Transit Police"/>
    <x v="6"/>
    <x v="8"/>
    <x v="4"/>
    <x v="8"/>
  </r>
  <r>
    <s v="Transit Police"/>
    <x v="6"/>
    <x v="0"/>
    <x v="16"/>
    <x v="10"/>
  </r>
  <r>
    <s v="Transit Police"/>
    <x v="6"/>
    <x v="0"/>
    <x v="1"/>
    <x v="10"/>
  </r>
  <r>
    <s v="Transit Police"/>
    <x v="6"/>
    <x v="2"/>
    <x v="4"/>
    <x v="15"/>
  </r>
  <r>
    <s v="Transit Police"/>
    <x v="6"/>
    <x v="0"/>
    <x v="4"/>
    <x v="10"/>
  </r>
  <r>
    <s v="Transit Police"/>
    <x v="6"/>
    <x v="2"/>
    <x v="5"/>
    <x v="15"/>
  </r>
  <r>
    <s v="Transit Police"/>
    <x v="6"/>
    <x v="0"/>
    <x v="0"/>
    <x v="10"/>
  </r>
  <r>
    <s v="Transit Police"/>
    <x v="6"/>
    <x v="0"/>
    <x v="0"/>
    <x v="10"/>
  </r>
  <r>
    <s v="Transit Police"/>
    <x v="6"/>
    <x v="2"/>
    <x v="1"/>
    <x v="15"/>
  </r>
  <r>
    <s v="Transit Police"/>
    <x v="6"/>
    <x v="4"/>
    <x v="0"/>
    <x v="11"/>
  </r>
  <r>
    <s v="Transit Police"/>
    <x v="6"/>
    <x v="0"/>
    <x v="5"/>
    <x v="10"/>
  </r>
  <r>
    <s v="Transit Police"/>
    <x v="6"/>
    <x v="8"/>
    <x v="4"/>
    <x v="8"/>
  </r>
  <r>
    <s v="Transit Police"/>
    <x v="6"/>
    <x v="2"/>
    <x v="0"/>
    <x v="15"/>
  </r>
  <r>
    <s v="Transit Police"/>
    <x v="6"/>
    <x v="8"/>
    <x v="4"/>
    <x v="8"/>
  </r>
  <r>
    <s v="Transit Police"/>
    <x v="6"/>
    <x v="4"/>
    <x v="0"/>
    <x v="11"/>
  </r>
  <r>
    <s v="Transit Police"/>
    <x v="6"/>
    <x v="4"/>
    <x v="12"/>
    <x v="11"/>
  </r>
  <r>
    <s v="Transit Police"/>
    <x v="6"/>
    <x v="2"/>
    <x v="4"/>
    <x v="15"/>
  </r>
  <r>
    <s v="Transit Police"/>
    <x v="6"/>
    <x v="0"/>
    <x v="0"/>
    <x v="10"/>
  </r>
  <r>
    <s v="Transit Police"/>
    <x v="6"/>
    <x v="0"/>
    <x v="0"/>
    <x v="10"/>
  </r>
  <r>
    <s v="Transit Police"/>
    <x v="6"/>
    <x v="5"/>
    <x v="5"/>
    <x v="9"/>
  </r>
  <r>
    <s v="Transit Police"/>
    <x v="6"/>
    <x v="8"/>
    <x v="4"/>
    <x v="8"/>
  </r>
  <r>
    <s v="Transit Police"/>
    <x v="6"/>
    <x v="0"/>
    <x v="5"/>
    <x v="10"/>
  </r>
  <r>
    <s v="Transit Police"/>
    <x v="6"/>
    <x v="5"/>
    <x v="2"/>
    <x v="9"/>
  </r>
  <r>
    <s v="Transit Police"/>
    <x v="6"/>
    <x v="0"/>
    <x v="1"/>
    <x v="10"/>
  </r>
  <r>
    <s v="Transit Police"/>
    <x v="6"/>
    <x v="0"/>
    <x v="2"/>
    <x v="10"/>
  </r>
  <r>
    <s v="Transit Police"/>
    <x v="6"/>
    <x v="0"/>
    <x v="3"/>
    <x v="10"/>
  </r>
  <r>
    <s v="Transit Police"/>
    <x v="6"/>
    <x v="5"/>
    <x v="2"/>
    <x v="9"/>
  </r>
  <r>
    <s v="Transit Police"/>
    <x v="6"/>
    <x v="0"/>
    <x v="14"/>
    <x v="10"/>
  </r>
  <r>
    <s v="Transit Police"/>
    <x v="6"/>
    <x v="0"/>
    <x v="14"/>
    <x v="10"/>
  </r>
  <r>
    <s v="Transit Police"/>
    <x v="6"/>
    <x v="0"/>
    <x v="2"/>
    <x v="10"/>
  </r>
  <r>
    <s v="Transit Police"/>
    <x v="6"/>
    <x v="3"/>
    <x v="0"/>
    <x v="14"/>
  </r>
  <r>
    <s v="Transit Police"/>
    <x v="6"/>
    <x v="2"/>
    <x v="4"/>
    <x v="15"/>
  </r>
  <r>
    <s v="Transit Police"/>
    <x v="6"/>
    <x v="0"/>
    <x v="0"/>
    <x v="10"/>
  </r>
  <r>
    <s v="Transit Police"/>
    <x v="6"/>
    <x v="0"/>
    <x v="0"/>
    <x v="10"/>
  </r>
  <r>
    <s v="Transit Police"/>
    <x v="6"/>
    <x v="0"/>
    <x v="4"/>
    <x v="10"/>
  </r>
  <r>
    <s v="Transit Police"/>
    <x v="6"/>
    <x v="2"/>
    <x v="2"/>
    <x v="15"/>
  </r>
  <r>
    <s v="Transit Police"/>
    <x v="6"/>
    <x v="8"/>
    <x v="2"/>
    <x v="8"/>
  </r>
  <r>
    <s v="Transit Police"/>
    <x v="6"/>
    <x v="4"/>
    <x v="3"/>
    <x v="11"/>
  </r>
  <r>
    <s v="Transit Police"/>
    <x v="6"/>
    <x v="0"/>
    <x v="2"/>
    <x v="10"/>
  </r>
  <r>
    <s v="Transit Police"/>
    <x v="6"/>
    <x v="4"/>
    <x v="3"/>
    <x v="11"/>
  </r>
  <r>
    <s v="Transit Police"/>
    <x v="6"/>
    <x v="2"/>
    <x v="4"/>
    <x v="15"/>
  </r>
  <r>
    <s v="Transit Police"/>
    <x v="6"/>
    <x v="8"/>
    <x v="5"/>
    <x v="8"/>
  </r>
  <r>
    <s v="Transit Police"/>
    <x v="6"/>
    <x v="1"/>
    <x v="0"/>
    <x v="16"/>
  </r>
  <r>
    <s v="Transit Police"/>
    <x v="6"/>
    <x v="0"/>
    <x v="4"/>
    <x v="10"/>
  </r>
  <r>
    <s v="Transit Police"/>
    <x v="6"/>
    <x v="4"/>
    <x v="4"/>
    <x v="11"/>
  </r>
  <r>
    <s v="Transit Police"/>
    <x v="6"/>
    <x v="0"/>
    <x v="0"/>
    <x v="10"/>
  </r>
  <r>
    <s v="Transit Police"/>
    <x v="6"/>
    <x v="0"/>
    <x v="4"/>
    <x v="10"/>
  </r>
  <r>
    <s v="Transit Police"/>
    <x v="6"/>
    <x v="4"/>
    <x v="4"/>
    <x v="11"/>
  </r>
  <r>
    <s v="Transit Police"/>
    <x v="6"/>
    <x v="0"/>
    <x v="0"/>
    <x v="10"/>
  </r>
  <r>
    <s v="Transit Police"/>
    <x v="6"/>
    <x v="8"/>
    <x v="0"/>
    <x v="8"/>
  </r>
  <r>
    <s v="Transit Police"/>
    <x v="6"/>
    <x v="8"/>
    <x v="0"/>
    <x v="8"/>
  </r>
  <r>
    <s v="Transit Police"/>
    <x v="6"/>
    <x v="8"/>
    <x v="2"/>
    <x v="8"/>
  </r>
  <r>
    <s v="Transit Police"/>
    <x v="6"/>
    <x v="2"/>
    <x v="2"/>
    <x v="15"/>
  </r>
  <r>
    <s v="Transit Police"/>
    <x v="6"/>
    <x v="1"/>
    <x v="2"/>
    <x v="16"/>
  </r>
  <r>
    <s v="Transit Police"/>
    <x v="6"/>
    <x v="5"/>
    <x v="1"/>
    <x v="9"/>
  </r>
  <r>
    <s v="Transit Police"/>
    <x v="6"/>
    <x v="0"/>
    <x v="0"/>
    <x v="10"/>
  </r>
  <r>
    <s v="Transit Police"/>
    <x v="6"/>
    <x v="1"/>
    <x v="4"/>
    <x v="16"/>
  </r>
  <r>
    <s v="Transit Police"/>
    <x v="6"/>
    <x v="0"/>
    <x v="0"/>
    <x v="10"/>
  </r>
  <r>
    <s v="Transit Police"/>
    <x v="6"/>
    <x v="2"/>
    <x v="2"/>
    <x v="15"/>
  </r>
  <r>
    <s v="Transit Police"/>
    <x v="6"/>
    <x v="2"/>
    <x v="0"/>
    <x v="15"/>
  </r>
  <r>
    <s v="Transit Police"/>
    <x v="6"/>
    <x v="0"/>
    <x v="4"/>
    <x v="10"/>
  </r>
  <r>
    <s v="Transit Police"/>
    <x v="6"/>
    <x v="0"/>
    <x v="1"/>
    <x v="10"/>
  </r>
  <r>
    <s v="Transit Police"/>
    <x v="6"/>
    <x v="0"/>
    <x v="4"/>
    <x v="10"/>
  </r>
  <r>
    <s v="Transit Police"/>
    <x v="6"/>
    <x v="0"/>
    <x v="0"/>
    <x v="10"/>
  </r>
  <r>
    <s v="Transit Police"/>
    <x v="6"/>
    <x v="0"/>
    <x v="5"/>
    <x v="10"/>
  </r>
  <r>
    <s v="Transit Police"/>
    <x v="6"/>
    <x v="0"/>
    <x v="4"/>
    <x v="10"/>
  </r>
  <r>
    <s v="Transit Police"/>
    <x v="6"/>
    <x v="8"/>
    <x v="4"/>
    <x v="8"/>
  </r>
  <r>
    <s v="Transit Police"/>
    <x v="6"/>
    <x v="6"/>
    <x v="9"/>
    <x v="12"/>
  </r>
  <r>
    <s v="Transit Police"/>
    <x v="6"/>
    <x v="6"/>
    <x v="3"/>
    <x v="12"/>
  </r>
  <r>
    <s v="Transit Police"/>
    <x v="6"/>
    <x v="7"/>
    <x v="0"/>
    <x v="13"/>
  </r>
  <r>
    <s v="Transit Police"/>
    <x v="6"/>
    <x v="0"/>
    <x v="4"/>
    <x v="10"/>
  </r>
  <r>
    <s v="Transit Police"/>
    <x v="6"/>
    <x v="2"/>
    <x v="4"/>
    <x v="15"/>
  </r>
  <r>
    <s v="Transit Police"/>
    <x v="6"/>
    <x v="0"/>
    <x v="0"/>
    <x v="10"/>
  </r>
  <r>
    <s v="Transit Police"/>
    <x v="6"/>
    <x v="0"/>
    <x v="0"/>
    <x v="10"/>
  </r>
  <r>
    <s v="Transit Police"/>
    <x v="6"/>
    <x v="0"/>
    <x v="4"/>
    <x v="10"/>
  </r>
  <r>
    <s v="Transit Police"/>
    <x v="6"/>
    <x v="3"/>
    <x v="3"/>
    <x v="14"/>
  </r>
  <r>
    <s v="Transit Police"/>
    <x v="6"/>
    <x v="2"/>
    <x v="4"/>
    <x v="15"/>
  </r>
  <r>
    <s v="Transit Police"/>
    <x v="6"/>
    <x v="7"/>
    <x v="0"/>
    <x v="13"/>
  </r>
  <r>
    <s v="Transit Police"/>
    <x v="6"/>
    <x v="0"/>
    <x v="5"/>
    <x v="10"/>
  </r>
  <r>
    <s v="Transit Police"/>
    <x v="6"/>
    <x v="0"/>
    <x v="4"/>
    <x v="10"/>
  </r>
  <r>
    <s v="Transit Police"/>
    <x v="6"/>
    <x v="0"/>
    <x v="4"/>
    <x v="10"/>
  </r>
  <r>
    <s v="Transit Police"/>
    <x v="6"/>
    <x v="0"/>
    <x v="4"/>
    <x v="10"/>
  </r>
  <r>
    <s v="Transit Police"/>
    <x v="6"/>
    <x v="0"/>
    <x v="2"/>
    <x v="10"/>
  </r>
  <r>
    <s v="Transit Police"/>
    <x v="6"/>
    <x v="0"/>
    <x v="4"/>
    <x v="10"/>
  </r>
  <r>
    <s v="Transit Police"/>
    <x v="6"/>
    <x v="8"/>
    <x v="4"/>
    <x v="8"/>
  </r>
  <r>
    <s v="Transit Police"/>
    <x v="6"/>
    <x v="8"/>
    <x v="1"/>
    <x v="8"/>
  </r>
  <r>
    <s v="Transit Police"/>
    <x v="6"/>
    <x v="0"/>
    <x v="0"/>
    <x v="10"/>
  </r>
  <r>
    <s v="Transit Police"/>
    <x v="6"/>
    <x v="2"/>
    <x v="19"/>
    <x v="15"/>
  </r>
  <r>
    <s v="Transit Police"/>
    <x v="6"/>
    <x v="0"/>
    <x v="19"/>
    <x v="10"/>
  </r>
  <r>
    <s v="Transit Police"/>
    <x v="6"/>
    <x v="2"/>
    <x v="19"/>
    <x v="15"/>
  </r>
  <r>
    <s v="Transit Police"/>
    <x v="6"/>
    <x v="0"/>
    <x v="0"/>
    <x v="10"/>
  </r>
  <r>
    <s v="Transit Police"/>
    <x v="6"/>
    <x v="0"/>
    <x v="14"/>
    <x v="10"/>
  </r>
  <r>
    <s v="Transit Police"/>
    <x v="6"/>
    <x v="0"/>
    <x v="4"/>
    <x v="10"/>
  </r>
  <r>
    <s v="Transit Police"/>
    <x v="6"/>
    <x v="0"/>
    <x v="0"/>
    <x v="10"/>
  </r>
  <r>
    <s v="Transit Police"/>
    <x v="6"/>
    <x v="0"/>
    <x v="0"/>
    <x v="10"/>
  </r>
  <r>
    <s v="Transit Police"/>
    <x v="6"/>
    <x v="8"/>
    <x v="4"/>
    <x v="8"/>
  </r>
  <r>
    <s v="Transit Police"/>
    <x v="6"/>
    <x v="6"/>
    <x v="16"/>
    <x v="12"/>
  </r>
  <r>
    <s v="Transit Police"/>
    <x v="6"/>
    <x v="0"/>
    <x v="1"/>
    <x v="10"/>
  </r>
  <r>
    <s v="Transit Police"/>
    <x v="6"/>
    <x v="0"/>
    <x v="2"/>
    <x v="10"/>
  </r>
  <r>
    <s v="Transit Police"/>
    <x v="6"/>
    <x v="0"/>
    <x v="14"/>
    <x v="10"/>
  </r>
  <r>
    <s v="Transit Police"/>
    <x v="6"/>
    <x v="8"/>
    <x v="2"/>
    <x v="8"/>
  </r>
  <r>
    <s v="Transit Police"/>
    <x v="6"/>
    <x v="0"/>
    <x v="4"/>
    <x v="10"/>
  </r>
  <r>
    <s v="Transit Police"/>
    <x v="6"/>
    <x v="0"/>
    <x v="1"/>
    <x v="10"/>
  </r>
  <r>
    <s v="Transit Police"/>
    <x v="6"/>
    <x v="5"/>
    <x v="2"/>
    <x v="9"/>
  </r>
  <r>
    <s v="Transit Police"/>
    <x v="6"/>
    <x v="4"/>
    <x v="3"/>
    <x v="11"/>
  </r>
  <r>
    <s v="Transit Police"/>
    <x v="6"/>
    <x v="0"/>
    <x v="14"/>
    <x v="10"/>
  </r>
  <r>
    <s v="Transit Police"/>
    <x v="6"/>
    <x v="7"/>
    <x v="3"/>
    <x v="13"/>
  </r>
  <r>
    <s v="Transit Police"/>
    <x v="6"/>
    <x v="2"/>
    <x v="2"/>
    <x v="15"/>
  </r>
  <r>
    <s v="Transit Police"/>
    <x v="6"/>
    <x v="2"/>
    <x v="4"/>
    <x v="15"/>
  </r>
  <r>
    <s v="Transit Police"/>
    <x v="6"/>
    <x v="8"/>
    <x v="4"/>
    <x v="8"/>
  </r>
  <r>
    <s v="Transit Police"/>
    <x v="6"/>
    <x v="2"/>
    <x v="2"/>
    <x v="15"/>
  </r>
  <r>
    <s v="Transit Police"/>
    <x v="6"/>
    <x v="8"/>
    <x v="1"/>
    <x v="8"/>
  </r>
  <r>
    <s v="Transit Police"/>
    <x v="6"/>
    <x v="2"/>
    <x v="1"/>
    <x v="15"/>
  </r>
  <r>
    <s v="Transit Police"/>
    <x v="6"/>
    <x v="2"/>
    <x v="2"/>
    <x v="15"/>
  </r>
  <r>
    <s v="Transit Police"/>
    <x v="6"/>
    <x v="2"/>
    <x v="1"/>
    <x v="15"/>
  </r>
  <r>
    <s v="Transit Police"/>
    <x v="6"/>
    <x v="7"/>
    <x v="0"/>
    <x v="13"/>
  </r>
  <r>
    <s v="Transit Police"/>
    <x v="6"/>
    <x v="1"/>
    <x v="2"/>
    <x v="16"/>
  </r>
  <r>
    <s v="Transit Police"/>
    <x v="6"/>
    <x v="0"/>
    <x v="1"/>
    <x v="10"/>
  </r>
  <r>
    <s v="Transit Police"/>
    <x v="6"/>
    <x v="8"/>
    <x v="1"/>
    <x v="8"/>
  </r>
  <r>
    <s v="Transit Police"/>
    <x v="6"/>
    <x v="8"/>
    <x v="1"/>
    <x v="8"/>
  </r>
  <r>
    <s v="Transit Police"/>
    <x v="6"/>
    <x v="0"/>
    <x v="2"/>
    <x v="10"/>
  </r>
  <r>
    <s v="Transit Police"/>
    <x v="6"/>
    <x v="8"/>
    <x v="5"/>
    <x v="8"/>
  </r>
  <r>
    <s v="Transit Police"/>
    <x v="6"/>
    <x v="0"/>
    <x v="16"/>
    <x v="10"/>
  </r>
  <r>
    <s v="Transit Police"/>
    <x v="6"/>
    <x v="2"/>
    <x v="2"/>
    <x v="15"/>
  </r>
  <r>
    <s v="Transit Police"/>
    <x v="6"/>
    <x v="2"/>
    <x v="16"/>
    <x v="15"/>
  </r>
  <r>
    <s v="Transit Police"/>
    <x v="6"/>
    <x v="4"/>
    <x v="0"/>
    <x v="11"/>
  </r>
  <r>
    <s v="Transit Police"/>
    <x v="6"/>
    <x v="1"/>
    <x v="20"/>
    <x v="16"/>
  </r>
  <r>
    <s v="Transit Police"/>
    <x v="6"/>
    <x v="1"/>
    <x v="12"/>
    <x v="16"/>
  </r>
  <r>
    <s v="Transit Police"/>
    <x v="6"/>
    <x v="0"/>
    <x v="3"/>
    <x v="10"/>
  </r>
  <r>
    <s v="Transit Police"/>
    <x v="6"/>
    <x v="0"/>
    <x v="0"/>
    <x v="10"/>
  </r>
  <r>
    <s v="Transit Police"/>
    <x v="6"/>
    <x v="8"/>
    <x v="1"/>
    <x v="8"/>
  </r>
  <r>
    <s v="Transit Police"/>
    <x v="6"/>
    <x v="0"/>
    <x v="2"/>
    <x v="10"/>
  </r>
  <r>
    <s v="Transit Police"/>
    <x v="6"/>
    <x v="5"/>
    <x v="2"/>
    <x v="9"/>
  </r>
  <r>
    <s v="Transit Police"/>
    <x v="6"/>
    <x v="5"/>
    <x v="16"/>
    <x v="9"/>
  </r>
  <r>
    <s v="Transit Police"/>
    <x v="6"/>
    <x v="5"/>
    <x v="1"/>
    <x v="9"/>
  </r>
  <r>
    <s v="Transit Police"/>
    <x v="6"/>
    <x v="8"/>
    <x v="1"/>
    <x v="8"/>
  </r>
  <r>
    <s v="Transit Police"/>
    <x v="6"/>
    <x v="8"/>
    <x v="2"/>
    <x v="8"/>
  </r>
  <r>
    <s v="Transit Police"/>
    <x v="6"/>
    <x v="0"/>
    <x v="2"/>
    <x v="10"/>
  </r>
  <r>
    <s v="Transit Police"/>
    <x v="6"/>
    <x v="2"/>
    <x v="2"/>
    <x v="15"/>
  </r>
  <r>
    <s v="Transit Police"/>
    <x v="6"/>
    <x v="0"/>
    <x v="16"/>
    <x v="10"/>
  </r>
  <r>
    <s v="Transit Police"/>
    <x v="6"/>
    <x v="2"/>
    <x v="2"/>
    <x v="15"/>
  </r>
  <r>
    <s v="Transit Police"/>
    <x v="6"/>
    <x v="8"/>
    <x v="2"/>
    <x v="8"/>
  </r>
  <r>
    <s v="Transit Police"/>
    <x v="6"/>
    <x v="5"/>
    <x v="2"/>
    <x v="9"/>
  </r>
  <r>
    <s v="Transit Police"/>
    <x v="6"/>
    <x v="8"/>
    <x v="2"/>
    <x v="8"/>
  </r>
  <r>
    <s v="Transit Police"/>
    <x v="6"/>
    <x v="0"/>
    <x v="4"/>
    <x v="10"/>
  </r>
  <r>
    <s v="Transit Police"/>
    <x v="6"/>
    <x v="5"/>
    <x v="1"/>
    <x v="9"/>
  </r>
  <r>
    <s v="Transit Police"/>
    <x v="6"/>
    <x v="5"/>
    <x v="2"/>
    <x v="9"/>
  </r>
  <r>
    <s v="Transit Police"/>
    <x v="6"/>
    <x v="0"/>
    <x v="2"/>
    <x v="10"/>
  </r>
  <r>
    <s v="Transit Police"/>
    <x v="6"/>
    <x v="2"/>
    <x v="14"/>
    <x v="15"/>
  </r>
  <r>
    <s v="Transit Police"/>
    <x v="6"/>
    <x v="0"/>
    <x v="1"/>
    <x v="10"/>
  </r>
  <r>
    <s v="Transit Police"/>
    <x v="6"/>
    <x v="7"/>
    <x v="0"/>
    <x v="13"/>
  </r>
  <r>
    <s v="Transit Police"/>
    <x v="6"/>
    <x v="5"/>
    <x v="4"/>
    <x v="9"/>
  </r>
  <r>
    <s v="Transit Police"/>
    <x v="6"/>
    <x v="7"/>
    <x v="5"/>
    <x v="13"/>
  </r>
  <r>
    <s v="Transit Police"/>
    <x v="6"/>
    <x v="2"/>
    <x v="1"/>
    <x v="15"/>
  </r>
  <r>
    <s v="Transit Police"/>
    <x v="6"/>
    <x v="2"/>
    <x v="2"/>
    <x v="15"/>
  </r>
  <r>
    <s v="Transit Police"/>
    <x v="6"/>
    <x v="0"/>
    <x v="4"/>
    <x v="10"/>
  </r>
  <r>
    <s v="Transit Police"/>
    <x v="6"/>
    <x v="2"/>
    <x v="2"/>
    <x v="15"/>
  </r>
  <r>
    <s v="Transit Police"/>
    <x v="6"/>
    <x v="4"/>
    <x v="3"/>
    <x v="11"/>
  </r>
  <r>
    <s v="Transit Police"/>
    <x v="6"/>
    <x v="0"/>
    <x v="1"/>
    <x v="10"/>
  </r>
  <r>
    <s v="Transit Police"/>
    <x v="6"/>
    <x v="8"/>
    <x v="4"/>
    <x v="8"/>
  </r>
  <r>
    <s v="Transit Police"/>
    <x v="6"/>
    <x v="4"/>
    <x v="1"/>
    <x v="11"/>
  </r>
  <r>
    <s v="Transit Police"/>
    <x v="6"/>
    <x v="2"/>
    <x v="6"/>
    <x v="15"/>
  </r>
  <r>
    <s v="Transit Police"/>
    <x v="6"/>
    <x v="8"/>
    <x v="4"/>
    <x v="8"/>
  </r>
  <r>
    <s v="Transit Police"/>
    <x v="6"/>
    <x v="8"/>
    <x v="12"/>
    <x v="8"/>
  </r>
  <r>
    <s v="Transit Police"/>
    <x v="6"/>
    <x v="0"/>
    <x v="4"/>
    <x v="10"/>
  </r>
  <r>
    <s v="Transit Police"/>
    <x v="6"/>
    <x v="7"/>
    <x v="20"/>
    <x v="13"/>
  </r>
  <r>
    <s v="Transit Police"/>
    <x v="6"/>
    <x v="0"/>
    <x v="0"/>
    <x v="10"/>
  </r>
  <r>
    <s v="Transit Police"/>
    <x v="6"/>
    <x v="0"/>
    <x v="4"/>
    <x v="10"/>
  </r>
  <r>
    <s v="Transit Police"/>
    <x v="6"/>
    <x v="8"/>
    <x v="1"/>
    <x v="8"/>
  </r>
  <r>
    <s v="Transit Police"/>
    <x v="6"/>
    <x v="8"/>
    <x v="2"/>
    <x v="8"/>
  </r>
  <r>
    <s v="Transit Police"/>
    <x v="6"/>
    <x v="0"/>
    <x v="1"/>
    <x v="10"/>
  </r>
  <r>
    <s v="Transit Police"/>
    <x v="6"/>
    <x v="8"/>
    <x v="4"/>
    <x v="8"/>
  </r>
  <r>
    <s v="Transit Police"/>
    <x v="6"/>
    <x v="5"/>
    <x v="6"/>
    <x v="9"/>
  </r>
  <r>
    <s v="Transit Police"/>
    <x v="6"/>
    <x v="0"/>
    <x v="0"/>
    <x v="10"/>
  </r>
  <r>
    <s v="Transit Police"/>
    <x v="6"/>
    <x v="0"/>
    <x v="1"/>
    <x v="10"/>
  </r>
  <r>
    <s v="Transit Police"/>
    <x v="6"/>
    <x v="2"/>
    <x v="2"/>
    <x v="15"/>
  </r>
  <r>
    <s v="Transit Police"/>
    <x v="6"/>
    <x v="5"/>
    <x v="4"/>
    <x v="9"/>
  </r>
  <r>
    <s v="Transit Police"/>
    <x v="6"/>
    <x v="0"/>
    <x v="1"/>
    <x v="10"/>
  </r>
  <r>
    <s v="Transit Police"/>
    <x v="6"/>
    <x v="1"/>
    <x v="0"/>
    <x v="16"/>
  </r>
  <r>
    <s v="Transit Police"/>
    <x v="6"/>
    <x v="6"/>
    <x v="1"/>
    <x v="12"/>
  </r>
  <r>
    <s v="Transit Police"/>
    <x v="6"/>
    <x v="0"/>
    <x v="3"/>
    <x v="10"/>
  </r>
  <r>
    <s v="Transit Police"/>
    <x v="6"/>
    <x v="2"/>
    <x v="4"/>
    <x v="15"/>
  </r>
  <r>
    <s v="Transit Police"/>
    <x v="6"/>
    <x v="4"/>
    <x v="3"/>
    <x v="11"/>
  </r>
  <r>
    <s v="Transit Police"/>
    <x v="6"/>
    <x v="2"/>
    <x v="4"/>
    <x v="15"/>
  </r>
  <r>
    <s v="Transit Police"/>
    <x v="6"/>
    <x v="4"/>
    <x v="1"/>
    <x v="11"/>
  </r>
  <r>
    <s v="Transit Police"/>
    <x v="6"/>
    <x v="5"/>
    <x v="4"/>
    <x v="9"/>
  </r>
  <r>
    <s v="Transit Police"/>
    <x v="6"/>
    <x v="0"/>
    <x v="4"/>
    <x v="10"/>
  </r>
  <r>
    <s v="Transit Police"/>
    <x v="6"/>
    <x v="0"/>
    <x v="5"/>
    <x v="10"/>
  </r>
  <r>
    <s v="Transit Police"/>
    <x v="6"/>
    <x v="2"/>
    <x v="5"/>
    <x v="15"/>
  </r>
  <r>
    <s v="Transit Police"/>
    <x v="6"/>
    <x v="0"/>
    <x v="5"/>
    <x v="10"/>
  </r>
  <r>
    <s v="Transit Police"/>
    <x v="6"/>
    <x v="2"/>
    <x v="4"/>
    <x v="15"/>
  </r>
  <r>
    <s v="Transit Police"/>
    <x v="6"/>
    <x v="5"/>
    <x v="4"/>
    <x v="9"/>
  </r>
  <r>
    <s v="Transit Police"/>
    <x v="6"/>
    <x v="4"/>
    <x v="5"/>
    <x v="11"/>
  </r>
  <r>
    <s v="Transit Police"/>
    <x v="6"/>
    <x v="0"/>
    <x v="5"/>
    <x v="10"/>
  </r>
  <r>
    <s v="Transit Police"/>
    <x v="6"/>
    <x v="2"/>
    <x v="1"/>
    <x v="15"/>
  </r>
  <r>
    <s v="Transit Police"/>
    <x v="6"/>
    <x v="0"/>
    <x v="5"/>
    <x v="10"/>
  </r>
  <r>
    <s v="Transit Police"/>
    <x v="6"/>
    <x v="0"/>
    <x v="4"/>
    <x v="10"/>
  </r>
  <r>
    <s v="Transit Police"/>
    <x v="6"/>
    <x v="0"/>
    <x v="0"/>
    <x v="10"/>
  </r>
  <r>
    <s v="Transit Police"/>
    <x v="6"/>
    <x v="0"/>
    <x v="14"/>
    <x v="10"/>
  </r>
  <r>
    <s v="Transit Police"/>
    <x v="6"/>
    <x v="5"/>
    <x v="4"/>
    <x v="9"/>
  </r>
  <r>
    <s v="Transit Police"/>
    <x v="6"/>
    <x v="2"/>
    <x v="1"/>
    <x v="15"/>
  </r>
  <r>
    <s v="Transit Police"/>
    <x v="6"/>
    <x v="3"/>
    <x v="5"/>
    <x v="14"/>
  </r>
  <r>
    <s v="Transit Police"/>
    <x v="6"/>
    <x v="4"/>
    <x v="5"/>
    <x v="11"/>
  </r>
  <r>
    <s v="Transit Police"/>
    <x v="6"/>
    <x v="0"/>
    <x v="5"/>
    <x v="10"/>
  </r>
  <r>
    <s v="Transit Police"/>
    <x v="6"/>
    <x v="3"/>
    <x v="5"/>
    <x v="14"/>
  </r>
  <r>
    <s v="Transit Police"/>
    <x v="6"/>
    <x v="8"/>
    <x v="4"/>
    <x v="8"/>
  </r>
  <r>
    <s v="Transit Police"/>
    <x v="6"/>
    <x v="0"/>
    <x v="1"/>
    <x v="10"/>
  </r>
  <r>
    <s v="Transit Police"/>
    <x v="6"/>
    <x v="8"/>
    <x v="5"/>
    <x v="8"/>
  </r>
  <r>
    <s v="Transit Police"/>
    <x v="6"/>
    <x v="0"/>
    <x v="4"/>
    <x v="10"/>
  </r>
  <r>
    <s v="Transit Police"/>
    <x v="6"/>
    <x v="8"/>
    <x v="4"/>
    <x v="8"/>
  </r>
  <r>
    <s v="Transit Police"/>
    <x v="6"/>
    <x v="2"/>
    <x v="3"/>
    <x v="15"/>
  </r>
  <r>
    <s v="Transit Police"/>
    <x v="6"/>
    <x v="5"/>
    <x v="1"/>
    <x v="9"/>
  </r>
  <r>
    <s v="Transit Police"/>
    <x v="6"/>
    <x v="0"/>
    <x v="0"/>
    <x v="10"/>
  </r>
  <r>
    <s v="Transit Police"/>
    <x v="6"/>
    <x v="8"/>
    <x v="0"/>
    <x v="8"/>
  </r>
  <r>
    <s v="Transit Police"/>
    <x v="6"/>
    <x v="2"/>
    <x v="2"/>
    <x v="15"/>
  </r>
  <r>
    <s v="Transit Police"/>
    <x v="6"/>
    <x v="8"/>
    <x v="0"/>
    <x v="8"/>
  </r>
  <r>
    <s v="Transit Police"/>
    <x v="6"/>
    <x v="0"/>
    <x v="1"/>
    <x v="10"/>
  </r>
  <r>
    <s v="Transit Police"/>
    <x v="6"/>
    <x v="0"/>
    <x v="3"/>
    <x v="10"/>
  </r>
  <r>
    <s v="Transit Police"/>
    <x v="6"/>
    <x v="0"/>
    <x v="6"/>
    <x v="10"/>
  </r>
  <r>
    <s v="Transit Police"/>
    <x v="6"/>
    <x v="2"/>
    <x v="1"/>
    <x v="15"/>
  </r>
  <r>
    <s v="Transit Police"/>
    <x v="6"/>
    <x v="2"/>
    <x v="1"/>
    <x v="15"/>
  </r>
  <r>
    <s v="Transit Police"/>
    <x v="6"/>
    <x v="5"/>
    <x v="4"/>
    <x v="9"/>
  </r>
  <r>
    <s v="Transit Police"/>
    <x v="6"/>
    <x v="0"/>
    <x v="0"/>
    <x v="10"/>
  </r>
  <r>
    <s v="Transit Police"/>
    <x v="6"/>
    <x v="5"/>
    <x v="0"/>
    <x v="9"/>
  </r>
  <r>
    <s v="Transit Police"/>
    <x v="6"/>
    <x v="8"/>
    <x v="2"/>
    <x v="8"/>
  </r>
  <r>
    <s v="Transit Police"/>
    <x v="6"/>
    <x v="0"/>
    <x v="4"/>
    <x v="10"/>
  </r>
  <r>
    <s v="Transit Police"/>
    <x v="6"/>
    <x v="4"/>
    <x v="3"/>
    <x v="11"/>
  </r>
  <r>
    <s v="Transit Police"/>
    <x v="6"/>
    <x v="4"/>
    <x v="0"/>
    <x v="11"/>
  </r>
  <r>
    <s v="Transit Police"/>
    <x v="6"/>
    <x v="4"/>
    <x v="0"/>
    <x v="11"/>
  </r>
  <r>
    <s v="Transit Police"/>
    <x v="6"/>
    <x v="4"/>
    <x v="4"/>
    <x v="11"/>
  </r>
  <r>
    <s v="Transit Police"/>
    <x v="6"/>
    <x v="0"/>
    <x v="4"/>
    <x v="10"/>
  </r>
  <r>
    <s v="Transit Police"/>
    <x v="6"/>
    <x v="2"/>
    <x v="0"/>
    <x v="15"/>
  </r>
  <r>
    <s v="Transit Police"/>
    <x v="6"/>
    <x v="0"/>
    <x v="4"/>
    <x v="10"/>
  </r>
  <r>
    <s v="Transit Police"/>
    <x v="6"/>
    <x v="8"/>
    <x v="1"/>
    <x v="8"/>
  </r>
  <r>
    <s v="Transit Police"/>
    <x v="6"/>
    <x v="8"/>
    <x v="2"/>
    <x v="8"/>
  </r>
  <r>
    <s v="Transit Police"/>
    <x v="6"/>
    <x v="5"/>
    <x v="4"/>
    <x v="9"/>
  </r>
  <r>
    <s v="Transit Police"/>
    <x v="6"/>
    <x v="2"/>
    <x v="4"/>
    <x v="15"/>
  </r>
  <r>
    <s v="Transit Police"/>
    <x v="6"/>
    <x v="2"/>
    <x v="2"/>
    <x v="15"/>
  </r>
  <r>
    <s v="Transit Police"/>
    <x v="6"/>
    <x v="6"/>
    <x v="12"/>
    <x v="12"/>
  </r>
  <r>
    <s v="Transit Police"/>
    <x v="6"/>
    <x v="6"/>
    <x v="17"/>
    <x v="12"/>
  </r>
  <r>
    <s v="Transit Police"/>
    <x v="6"/>
    <x v="4"/>
    <x v="1"/>
    <x v="11"/>
  </r>
  <r>
    <s v="Transit Police"/>
    <x v="6"/>
    <x v="0"/>
    <x v="1"/>
    <x v="10"/>
  </r>
  <r>
    <s v="Transit Police"/>
    <x v="6"/>
    <x v="2"/>
    <x v="4"/>
    <x v="15"/>
  </r>
  <r>
    <s v="Transit Police"/>
    <x v="6"/>
    <x v="0"/>
    <x v="3"/>
    <x v="10"/>
  </r>
  <r>
    <s v="Transit Police"/>
    <x v="6"/>
    <x v="0"/>
    <x v="4"/>
    <x v="10"/>
  </r>
  <r>
    <s v="Transit Police"/>
    <x v="6"/>
    <x v="0"/>
    <x v="25"/>
    <x v="10"/>
  </r>
  <r>
    <s v="Transit Police"/>
    <x v="6"/>
    <x v="0"/>
    <x v="9"/>
    <x v="10"/>
  </r>
  <r>
    <s v="Transit Police"/>
    <x v="6"/>
    <x v="0"/>
    <x v="3"/>
    <x v="10"/>
  </r>
  <r>
    <s v="Transit Police"/>
    <x v="6"/>
    <x v="8"/>
    <x v="9"/>
    <x v="8"/>
  </r>
  <r>
    <s v="Transit Police"/>
    <x v="6"/>
    <x v="7"/>
    <x v="14"/>
    <x v="13"/>
  </r>
  <r>
    <s v="Transit Police"/>
    <x v="6"/>
    <x v="0"/>
    <x v="7"/>
    <x v="10"/>
  </r>
  <r>
    <s v="Transit Police"/>
    <x v="6"/>
    <x v="7"/>
    <x v="1"/>
    <x v="13"/>
  </r>
  <r>
    <s v="Transit Police"/>
    <x v="6"/>
    <x v="8"/>
    <x v="1"/>
    <x v="8"/>
  </r>
  <r>
    <s v="Transit Police"/>
    <x v="6"/>
    <x v="4"/>
    <x v="14"/>
    <x v="11"/>
  </r>
  <r>
    <s v="Transit Police"/>
    <x v="6"/>
    <x v="0"/>
    <x v="12"/>
    <x v="10"/>
  </r>
  <r>
    <s v="Transit Police"/>
    <x v="6"/>
    <x v="0"/>
    <x v="20"/>
    <x v="10"/>
  </r>
  <r>
    <s v="Transit Police"/>
    <x v="6"/>
    <x v="0"/>
    <x v="4"/>
    <x v="10"/>
  </r>
  <r>
    <s v="Transit Police"/>
    <x v="6"/>
    <x v="7"/>
    <x v="0"/>
    <x v="13"/>
  </r>
  <r>
    <s v="Transit Police"/>
    <x v="6"/>
    <x v="0"/>
    <x v="0"/>
    <x v="10"/>
  </r>
  <r>
    <s v="Transit Police"/>
    <x v="6"/>
    <x v="2"/>
    <x v="1"/>
    <x v="15"/>
  </r>
  <r>
    <s v="Transit Police"/>
    <x v="6"/>
    <x v="0"/>
    <x v="1"/>
    <x v="10"/>
  </r>
  <r>
    <s v="Transit Police"/>
    <x v="6"/>
    <x v="0"/>
    <x v="25"/>
    <x v="10"/>
  </r>
  <r>
    <s v="Transit Police"/>
    <x v="6"/>
    <x v="1"/>
    <x v="9"/>
    <x v="16"/>
  </r>
  <r>
    <s v="Transit Police"/>
    <x v="6"/>
    <x v="0"/>
    <x v="5"/>
    <x v="10"/>
  </r>
  <r>
    <s v="Transit Police"/>
    <x v="6"/>
    <x v="8"/>
    <x v="4"/>
    <x v="8"/>
  </r>
  <r>
    <s v="Transit Police"/>
    <x v="6"/>
    <x v="5"/>
    <x v="1"/>
    <x v="9"/>
  </r>
  <r>
    <s v="Transit Police"/>
    <x v="6"/>
    <x v="0"/>
    <x v="2"/>
    <x v="10"/>
  </r>
  <r>
    <s v="Transit Police"/>
    <x v="6"/>
    <x v="0"/>
    <x v="0"/>
    <x v="10"/>
  </r>
  <r>
    <s v="Transit Police"/>
    <x v="6"/>
    <x v="4"/>
    <x v="2"/>
    <x v="11"/>
  </r>
  <r>
    <s v="Transit Police"/>
    <x v="6"/>
    <x v="4"/>
    <x v="5"/>
    <x v="11"/>
  </r>
  <r>
    <s v="Transit Police"/>
    <x v="6"/>
    <x v="4"/>
    <x v="14"/>
    <x v="11"/>
  </r>
  <r>
    <s v="Transit Police"/>
    <x v="6"/>
    <x v="0"/>
    <x v="4"/>
    <x v="10"/>
  </r>
  <r>
    <s v="Transit Police"/>
    <x v="6"/>
    <x v="0"/>
    <x v="4"/>
    <x v="10"/>
  </r>
  <r>
    <s v="Transit Police"/>
    <x v="6"/>
    <x v="7"/>
    <x v="0"/>
    <x v="13"/>
  </r>
  <r>
    <s v="Transit Police"/>
    <x v="6"/>
    <x v="0"/>
    <x v="0"/>
    <x v="10"/>
  </r>
  <r>
    <s v="Transit Police"/>
    <x v="6"/>
    <x v="5"/>
    <x v="4"/>
    <x v="9"/>
  </r>
  <r>
    <s v="Transit Police"/>
    <x v="6"/>
    <x v="1"/>
    <x v="1"/>
    <x v="16"/>
  </r>
  <r>
    <s v="Transit Police"/>
    <x v="6"/>
    <x v="0"/>
    <x v="14"/>
    <x v="10"/>
  </r>
  <r>
    <s v="Transit Police"/>
    <x v="6"/>
    <x v="0"/>
    <x v="6"/>
    <x v="10"/>
  </r>
  <r>
    <s v="Transit Police"/>
    <x v="6"/>
    <x v="0"/>
    <x v="0"/>
    <x v="10"/>
  </r>
  <r>
    <s v="Transit Police"/>
    <x v="6"/>
    <x v="2"/>
    <x v="4"/>
    <x v="15"/>
  </r>
  <r>
    <s v="Transit Police"/>
    <x v="6"/>
    <x v="0"/>
    <x v="5"/>
    <x v="10"/>
  </r>
  <r>
    <s v="Transit Police"/>
    <x v="6"/>
    <x v="6"/>
    <x v="1"/>
    <x v="12"/>
  </r>
  <r>
    <s v="Transit Police"/>
    <x v="6"/>
    <x v="0"/>
    <x v="5"/>
    <x v="10"/>
  </r>
  <r>
    <s v="Transit Police"/>
    <x v="6"/>
    <x v="0"/>
    <x v="4"/>
    <x v="10"/>
  </r>
  <r>
    <s v="Transit Police"/>
    <x v="6"/>
    <x v="5"/>
    <x v="0"/>
    <x v="9"/>
  </r>
  <r>
    <s v="Transit Police"/>
    <x v="6"/>
    <x v="8"/>
    <x v="16"/>
    <x v="8"/>
  </r>
  <r>
    <s v="Transit Police"/>
    <x v="6"/>
    <x v="2"/>
    <x v="16"/>
    <x v="15"/>
  </r>
  <r>
    <s v="Transit Police"/>
    <x v="6"/>
    <x v="8"/>
    <x v="4"/>
    <x v="8"/>
  </r>
  <r>
    <s v="Transit Police"/>
    <x v="6"/>
    <x v="2"/>
    <x v="2"/>
    <x v="15"/>
  </r>
  <r>
    <s v="Transit Police"/>
    <x v="6"/>
    <x v="0"/>
    <x v="16"/>
    <x v="10"/>
  </r>
  <r>
    <s v="Transit Police"/>
    <x v="6"/>
    <x v="0"/>
    <x v="14"/>
    <x v="10"/>
  </r>
  <r>
    <s v="Transit Police"/>
    <x v="6"/>
    <x v="0"/>
    <x v="14"/>
    <x v="10"/>
  </r>
  <r>
    <s v="Transit Police"/>
    <x v="6"/>
    <x v="5"/>
    <x v="4"/>
    <x v="9"/>
  </r>
  <r>
    <s v="Transit Police"/>
    <x v="6"/>
    <x v="8"/>
    <x v="2"/>
    <x v="8"/>
  </r>
  <r>
    <s v="Transit Police"/>
    <x v="6"/>
    <x v="8"/>
    <x v="4"/>
    <x v="8"/>
  </r>
  <r>
    <s v="Transit Police"/>
    <x v="6"/>
    <x v="1"/>
    <x v="10"/>
    <x v="16"/>
  </r>
  <r>
    <s v="Transit Police"/>
    <x v="6"/>
    <x v="1"/>
    <x v="12"/>
    <x v="16"/>
  </r>
  <r>
    <s v="Transit Police"/>
    <x v="6"/>
    <x v="0"/>
    <x v="4"/>
    <x v="10"/>
  </r>
  <r>
    <s v="Transit Police"/>
    <x v="6"/>
    <x v="0"/>
    <x v="4"/>
    <x v="10"/>
  </r>
  <r>
    <s v="Transit Police"/>
    <x v="6"/>
    <x v="5"/>
    <x v="4"/>
    <x v="9"/>
  </r>
  <r>
    <s v="Transit Police"/>
    <x v="6"/>
    <x v="1"/>
    <x v="4"/>
    <x v="16"/>
  </r>
  <r>
    <s v="Transit Police"/>
    <x v="6"/>
    <x v="2"/>
    <x v="4"/>
    <x v="15"/>
  </r>
  <r>
    <s v="Transit Police"/>
    <x v="6"/>
    <x v="8"/>
    <x v="4"/>
    <x v="8"/>
  </r>
  <r>
    <s v="Transit Police"/>
    <x v="6"/>
    <x v="5"/>
    <x v="4"/>
    <x v="9"/>
  </r>
  <r>
    <s v="Transit Police"/>
    <x v="6"/>
    <x v="0"/>
    <x v="5"/>
    <x v="10"/>
  </r>
  <r>
    <s v="Transit Police"/>
    <x v="6"/>
    <x v="8"/>
    <x v="4"/>
    <x v="8"/>
  </r>
  <r>
    <s v="Transit Police"/>
    <x v="6"/>
    <x v="0"/>
    <x v="14"/>
    <x v="10"/>
  </r>
  <r>
    <s v="Transit Police"/>
    <x v="6"/>
    <x v="0"/>
    <x v="4"/>
    <x v="10"/>
  </r>
  <r>
    <s v="Transit Police"/>
    <x v="6"/>
    <x v="0"/>
    <x v="14"/>
    <x v="10"/>
  </r>
  <r>
    <s v="Transit Police"/>
    <x v="6"/>
    <x v="0"/>
    <x v="3"/>
    <x v="10"/>
  </r>
  <r>
    <s v="Transit Police"/>
    <x v="6"/>
    <x v="6"/>
    <x v="3"/>
    <x v="12"/>
  </r>
  <r>
    <s v="Transit Police"/>
    <x v="6"/>
    <x v="0"/>
    <x v="1"/>
    <x v="10"/>
  </r>
  <r>
    <s v="Transit Police"/>
    <x v="6"/>
    <x v="0"/>
    <x v="1"/>
    <x v="10"/>
  </r>
  <r>
    <s v="Transit Police"/>
    <x v="6"/>
    <x v="0"/>
    <x v="4"/>
    <x v="10"/>
  </r>
  <r>
    <s v="Transit Police"/>
    <x v="6"/>
    <x v="0"/>
    <x v="0"/>
    <x v="10"/>
  </r>
  <r>
    <s v="Transit Police"/>
    <x v="6"/>
    <x v="2"/>
    <x v="0"/>
    <x v="15"/>
  </r>
  <r>
    <s v="Transit Police"/>
    <x v="6"/>
    <x v="4"/>
    <x v="1"/>
    <x v="11"/>
  </r>
  <r>
    <s v="Transit Police"/>
    <x v="6"/>
    <x v="5"/>
    <x v="5"/>
    <x v="9"/>
  </r>
  <r>
    <s v="Transit Police"/>
    <x v="6"/>
    <x v="2"/>
    <x v="0"/>
    <x v="15"/>
  </r>
  <r>
    <s v="Transit Police"/>
    <x v="6"/>
    <x v="0"/>
    <x v="4"/>
    <x v="10"/>
  </r>
  <r>
    <s v="Transit Police"/>
    <x v="6"/>
    <x v="8"/>
    <x v="16"/>
    <x v="8"/>
  </r>
  <r>
    <s v="Transit Police"/>
    <x v="6"/>
    <x v="0"/>
    <x v="1"/>
    <x v="10"/>
  </r>
  <r>
    <s v="Transit Police"/>
    <x v="6"/>
    <x v="4"/>
    <x v="3"/>
    <x v="11"/>
  </r>
  <r>
    <s v="Transit Police"/>
    <x v="6"/>
    <x v="8"/>
    <x v="4"/>
    <x v="8"/>
  </r>
  <r>
    <s v="Transit Police"/>
    <x v="6"/>
    <x v="1"/>
    <x v="5"/>
    <x v="16"/>
  </r>
  <r>
    <s v="Transit Police"/>
    <x v="6"/>
    <x v="4"/>
    <x v="0"/>
    <x v="11"/>
  </r>
  <r>
    <s v="Transit Police"/>
    <x v="6"/>
    <x v="4"/>
    <x v="5"/>
    <x v="11"/>
  </r>
  <r>
    <s v="Transit Police"/>
    <x v="6"/>
    <x v="4"/>
    <x v="5"/>
    <x v="11"/>
  </r>
  <r>
    <s v="Transit Police"/>
    <x v="6"/>
    <x v="8"/>
    <x v="4"/>
    <x v="8"/>
  </r>
  <r>
    <s v="Transit Police"/>
    <x v="6"/>
    <x v="4"/>
    <x v="0"/>
    <x v="11"/>
  </r>
  <r>
    <s v="Transit Police"/>
    <x v="6"/>
    <x v="4"/>
    <x v="4"/>
    <x v="11"/>
  </r>
  <r>
    <s v="Transit Police"/>
    <x v="6"/>
    <x v="6"/>
    <x v="0"/>
    <x v="12"/>
  </r>
  <r>
    <s v="Transit Police"/>
    <x v="6"/>
    <x v="0"/>
    <x v="4"/>
    <x v="10"/>
  </r>
  <r>
    <s v="Transit Police"/>
    <x v="6"/>
    <x v="0"/>
    <x v="8"/>
    <x v="10"/>
  </r>
  <r>
    <s v="Transit Police"/>
    <x v="6"/>
    <x v="5"/>
    <x v="2"/>
    <x v="9"/>
  </r>
  <r>
    <s v="Transit Police"/>
    <x v="6"/>
    <x v="0"/>
    <x v="5"/>
    <x v="10"/>
  </r>
  <r>
    <s v="Transit Police"/>
    <x v="6"/>
    <x v="8"/>
    <x v="4"/>
    <x v="8"/>
  </r>
  <r>
    <s v="Transit Police"/>
    <x v="6"/>
    <x v="0"/>
    <x v="19"/>
    <x v="10"/>
  </r>
  <r>
    <s v="Transit Police"/>
    <x v="6"/>
    <x v="2"/>
    <x v="0"/>
    <x v="15"/>
  </r>
  <r>
    <s v="Transit Police"/>
    <x v="6"/>
    <x v="5"/>
    <x v="12"/>
    <x v="9"/>
  </r>
  <r>
    <s v="Transit Police"/>
    <x v="6"/>
    <x v="5"/>
    <x v="1"/>
    <x v="9"/>
  </r>
  <r>
    <s v="Transit Police"/>
    <x v="6"/>
    <x v="4"/>
    <x v="2"/>
    <x v="11"/>
  </r>
  <r>
    <s v="Transit Police"/>
    <x v="6"/>
    <x v="0"/>
    <x v="0"/>
    <x v="10"/>
  </r>
  <r>
    <s v="Transit Police"/>
    <x v="6"/>
    <x v="5"/>
    <x v="4"/>
    <x v="9"/>
  </r>
  <r>
    <s v="Transit Police"/>
    <x v="6"/>
    <x v="0"/>
    <x v="0"/>
    <x v="10"/>
  </r>
  <r>
    <s v="Transit Police"/>
    <x v="6"/>
    <x v="1"/>
    <x v="0"/>
    <x v="16"/>
  </r>
  <r>
    <s v="Transit Police"/>
    <x v="6"/>
    <x v="8"/>
    <x v="4"/>
    <x v="8"/>
  </r>
  <r>
    <s v="Transit Police"/>
    <x v="6"/>
    <x v="0"/>
    <x v="2"/>
    <x v="10"/>
  </r>
  <r>
    <s v="Transit Police"/>
    <x v="6"/>
    <x v="0"/>
    <x v="16"/>
    <x v="10"/>
  </r>
  <r>
    <s v="Transit Police"/>
    <x v="6"/>
    <x v="0"/>
    <x v="24"/>
    <x v="10"/>
  </r>
  <r>
    <s v="Transit Police"/>
    <x v="6"/>
    <x v="0"/>
    <x v="12"/>
    <x v="10"/>
  </r>
  <r>
    <s v="Transit Police"/>
    <x v="6"/>
    <x v="0"/>
    <x v="12"/>
    <x v="10"/>
  </r>
  <r>
    <s v="Transit Police"/>
    <x v="6"/>
    <x v="0"/>
    <x v="12"/>
    <x v="10"/>
  </r>
  <r>
    <s v="Transit Police"/>
    <x v="6"/>
    <x v="0"/>
    <x v="16"/>
    <x v="10"/>
  </r>
  <r>
    <s v="Transit Police"/>
    <x v="6"/>
    <x v="0"/>
    <x v="2"/>
    <x v="10"/>
  </r>
  <r>
    <s v="Transit Police"/>
    <x v="6"/>
    <x v="8"/>
    <x v="2"/>
    <x v="8"/>
  </r>
  <r>
    <s v="Transit Police"/>
    <x v="6"/>
    <x v="0"/>
    <x v="1"/>
    <x v="10"/>
  </r>
  <r>
    <s v="Transit Police"/>
    <x v="6"/>
    <x v="8"/>
    <x v="16"/>
    <x v="8"/>
  </r>
  <r>
    <s v="Transit Police"/>
    <x v="6"/>
    <x v="7"/>
    <x v="20"/>
    <x v="13"/>
  </r>
  <r>
    <s v="Transit Police"/>
    <x v="6"/>
    <x v="8"/>
    <x v="1"/>
    <x v="8"/>
  </r>
  <r>
    <s v="Transit Police"/>
    <x v="6"/>
    <x v="7"/>
    <x v="12"/>
    <x v="13"/>
  </r>
  <r>
    <s v="Transit Police"/>
    <x v="6"/>
    <x v="0"/>
    <x v="4"/>
    <x v="10"/>
  </r>
  <r>
    <s v="Transit Police"/>
    <x v="6"/>
    <x v="0"/>
    <x v="4"/>
    <x v="10"/>
  </r>
  <r>
    <s v="Transit Police"/>
    <x v="6"/>
    <x v="1"/>
    <x v="0"/>
    <x v="16"/>
  </r>
  <r>
    <s v="Transit Police"/>
    <x v="6"/>
    <x v="4"/>
    <x v="3"/>
    <x v="11"/>
  </r>
  <r>
    <s v="Transit Police"/>
    <x v="6"/>
    <x v="1"/>
    <x v="5"/>
    <x v="16"/>
  </r>
  <r>
    <s v="Transit Police"/>
    <x v="6"/>
    <x v="6"/>
    <x v="5"/>
    <x v="12"/>
  </r>
  <r>
    <s v="Transit Police"/>
    <x v="6"/>
    <x v="0"/>
    <x v="5"/>
    <x v="10"/>
  </r>
  <r>
    <s v="Transit Police"/>
    <x v="6"/>
    <x v="0"/>
    <x v="9"/>
    <x v="10"/>
  </r>
  <r>
    <s v="Transit Police"/>
    <x v="6"/>
    <x v="0"/>
    <x v="5"/>
    <x v="10"/>
  </r>
  <r>
    <s v="Transit Police"/>
    <x v="6"/>
    <x v="7"/>
    <x v="5"/>
    <x v="13"/>
  </r>
  <r>
    <s v="Transit Police"/>
    <x v="6"/>
    <x v="7"/>
    <x v="5"/>
    <x v="13"/>
  </r>
  <r>
    <s v="Transit Police"/>
    <x v="6"/>
    <x v="5"/>
    <x v="5"/>
    <x v="9"/>
  </r>
  <r>
    <s v="Transit Police"/>
    <x v="6"/>
    <x v="1"/>
    <x v="5"/>
    <x v="16"/>
  </r>
  <r>
    <s v="Transit Police"/>
    <x v="6"/>
    <x v="6"/>
    <x v="12"/>
    <x v="12"/>
  </r>
  <r>
    <s v="Transit Police"/>
    <x v="6"/>
    <x v="0"/>
    <x v="5"/>
    <x v="10"/>
  </r>
  <r>
    <s v="Transit Police"/>
    <x v="6"/>
    <x v="6"/>
    <x v="24"/>
    <x v="12"/>
  </r>
  <r>
    <s v="Transit Police"/>
    <x v="6"/>
    <x v="1"/>
    <x v="5"/>
    <x v="16"/>
  </r>
  <r>
    <s v="Transit Police"/>
    <x v="6"/>
    <x v="4"/>
    <x v="0"/>
    <x v="11"/>
  </r>
  <r>
    <s v="Transit Police"/>
    <x v="6"/>
    <x v="8"/>
    <x v="4"/>
    <x v="8"/>
  </r>
  <r>
    <s v="Transit Police"/>
    <x v="6"/>
    <x v="8"/>
    <x v="4"/>
    <x v="8"/>
  </r>
  <r>
    <s v="Transit Police"/>
    <x v="6"/>
    <x v="2"/>
    <x v="6"/>
    <x v="15"/>
  </r>
  <r>
    <s v="Transit Police"/>
    <x v="6"/>
    <x v="8"/>
    <x v="4"/>
    <x v="8"/>
  </r>
  <r>
    <s v="Transit Police"/>
    <x v="6"/>
    <x v="0"/>
    <x v="19"/>
    <x v="10"/>
  </r>
  <r>
    <s v="Transit Police"/>
    <x v="6"/>
    <x v="2"/>
    <x v="4"/>
    <x v="15"/>
  </r>
  <r>
    <s v="Transit Police"/>
    <x v="6"/>
    <x v="0"/>
    <x v="0"/>
    <x v="10"/>
  </r>
  <r>
    <s v="Transit Police"/>
    <x v="6"/>
    <x v="0"/>
    <x v="12"/>
    <x v="10"/>
  </r>
  <r>
    <s v="Transit Police"/>
    <x v="6"/>
    <x v="0"/>
    <x v="12"/>
    <x v="10"/>
  </r>
  <r>
    <s v="Transit Police"/>
    <x v="6"/>
    <x v="6"/>
    <x v="16"/>
    <x v="12"/>
  </r>
  <r>
    <s v="Transit Police"/>
    <x v="6"/>
    <x v="0"/>
    <x v="19"/>
    <x v="10"/>
  </r>
  <r>
    <s v="Transit Police"/>
    <x v="6"/>
    <x v="0"/>
    <x v="0"/>
    <x v="10"/>
  </r>
  <r>
    <s v="Transit Police"/>
    <x v="6"/>
    <x v="4"/>
    <x v="5"/>
    <x v="11"/>
  </r>
  <r>
    <s v="Transit Police"/>
    <x v="6"/>
    <x v="6"/>
    <x v="4"/>
    <x v="12"/>
  </r>
  <r>
    <s v="Transit Police"/>
    <x v="6"/>
    <x v="2"/>
    <x v="0"/>
    <x v="15"/>
  </r>
  <r>
    <s v="Transit Police"/>
    <x v="6"/>
    <x v="0"/>
    <x v="0"/>
    <x v="10"/>
  </r>
  <r>
    <s v="Transit Police"/>
    <x v="6"/>
    <x v="2"/>
    <x v="4"/>
    <x v="15"/>
  </r>
  <r>
    <s v="Transit Police"/>
    <x v="6"/>
    <x v="0"/>
    <x v="0"/>
    <x v="10"/>
  </r>
  <r>
    <s v="Transit Police"/>
    <x v="6"/>
    <x v="0"/>
    <x v="0"/>
    <x v="10"/>
  </r>
  <r>
    <s v="Transit Police"/>
    <x v="6"/>
    <x v="0"/>
    <x v="4"/>
    <x v="10"/>
  </r>
  <r>
    <s v="Transit Police"/>
    <x v="6"/>
    <x v="5"/>
    <x v="6"/>
    <x v="9"/>
  </r>
  <r>
    <s v="Transit Police"/>
    <x v="6"/>
    <x v="8"/>
    <x v="4"/>
    <x v="8"/>
  </r>
  <r>
    <s v="Transit Police"/>
    <x v="6"/>
    <x v="1"/>
    <x v="1"/>
    <x v="16"/>
  </r>
  <r>
    <s v="Transit Police"/>
    <x v="6"/>
    <x v="0"/>
    <x v="1"/>
    <x v="10"/>
  </r>
  <r>
    <s v="Transit Police"/>
    <x v="6"/>
    <x v="8"/>
    <x v="4"/>
    <x v="8"/>
  </r>
  <r>
    <s v="Transit Police"/>
    <x v="6"/>
    <x v="0"/>
    <x v="5"/>
    <x v="10"/>
  </r>
  <r>
    <s v="Transit Police"/>
    <x v="6"/>
    <x v="0"/>
    <x v="5"/>
    <x v="10"/>
  </r>
  <r>
    <s v="Transit Police"/>
    <x v="6"/>
    <x v="0"/>
    <x v="5"/>
    <x v="10"/>
  </r>
  <r>
    <s v="Transit Police"/>
    <x v="6"/>
    <x v="2"/>
    <x v="1"/>
    <x v="15"/>
  </r>
  <r>
    <s v="Transit Police"/>
    <x v="6"/>
    <x v="0"/>
    <x v="4"/>
    <x v="10"/>
  </r>
  <r>
    <s v="Transit Police"/>
    <x v="6"/>
    <x v="8"/>
    <x v="4"/>
    <x v="8"/>
  </r>
  <r>
    <s v="Transit Police"/>
    <x v="6"/>
    <x v="7"/>
    <x v="0"/>
    <x v="13"/>
  </r>
  <r>
    <s v="Transit Police"/>
    <x v="6"/>
    <x v="0"/>
    <x v="4"/>
    <x v="10"/>
  </r>
  <r>
    <s v="Transit Police"/>
    <x v="6"/>
    <x v="8"/>
    <x v="1"/>
    <x v="8"/>
  </r>
  <r>
    <s v="Transit Police"/>
    <x v="6"/>
    <x v="5"/>
    <x v="14"/>
    <x v="9"/>
  </r>
  <r>
    <s v="Transit Police"/>
    <x v="6"/>
    <x v="7"/>
    <x v="5"/>
    <x v="13"/>
  </r>
  <r>
    <s v="Transit Police"/>
    <x v="6"/>
    <x v="6"/>
    <x v="24"/>
    <x v="12"/>
  </r>
  <r>
    <s v="Transit Police"/>
    <x v="6"/>
    <x v="8"/>
    <x v="5"/>
    <x v="8"/>
  </r>
  <r>
    <s v="Transit Police"/>
    <x v="6"/>
    <x v="0"/>
    <x v="1"/>
    <x v="10"/>
  </r>
  <r>
    <s v="Transit Police"/>
    <x v="6"/>
    <x v="4"/>
    <x v="1"/>
    <x v="11"/>
  </r>
  <r>
    <s v="Transit Police"/>
    <x v="6"/>
    <x v="0"/>
    <x v="4"/>
    <x v="10"/>
  </r>
  <r>
    <s v="Transit Police"/>
    <x v="6"/>
    <x v="0"/>
    <x v="16"/>
    <x v="10"/>
  </r>
  <r>
    <s v="Transit Police"/>
    <x v="6"/>
    <x v="0"/>
    <x v="0"/>
    <x v="10"/>
  </r>
  <r>
    <s v="Transit Police"/>
    <x v="6"/>
    <x v="0"/>
    <x v="4"/>
    <x v="10"/>
  </r>
  <r>
    <s v="Transit Police"/>
    <x v="6"/>
    <x v="0"/>
    <x v="5"/>
    <x v="10"/>
  </r>
  <r>
    <s v="Transit Police"/>
    <x v="6"/>
    <x v="0"/>
    <x v="5"/>
    <x v="10"/>
  </r>
  <r>
    <s v="Transit Police"/>
    <x v="6"/>
    <x v="0"/>
    <x v="1"/>
    <x v="10"/>
  </r>
  <r>
    <s v="Transit Police"/>
    <x v="6"/>
    <x v="6"/>
    <x v="4"/>
    <x v="12"/>
  </r>
  <r>
    <s v="Transit Police"/>
    <x v="6"/>
    <x v="5"/>
    <x v="1"/>
    <x v="9"/>
  </r>
  <r>
    <s v="Transit Police"/>
    <x v="6"/>
    <x v="0"/>
    <x v="1"/>
    <x v="10"/>
  </r>
  <r>
    <s v="Transit Police"/>
    <x v="6"/>
    <x v="0"/>
    <x v="4"/>
    <x v="10"/>
  </r>
  <r>
    <s v="Transit Police"/>
    <x v="6"/>
    <x v="2"/>
    <x v="4"/>
    <x v="15"/>
  </r>
  <r>
    <s v="Transit Police"/>
    <x v="6"/>
    <x v="0"/>
    <x v="5"/>
    <x v="10"/>
  </r>
  <r>
    <s v="Transit Police"/>
    <x v="6"/>
    <x v="2"/>
    <x v="4"/>
    <x v="15"/>
  </r>
  <r>
    <s v="Transit Police"/>
    <x v="6"/>
    <x v="4"/>
    <x v="0"/>
    <x v="11"/>
  </r>
  <r>
    <s v="Transit Police"/>
    <x v="6"/>
    <x v="2"/>
    <x v="4"/>
    <x v="15"/>
  </r>
  <r>
    <s v="Transit Police"/>
    <x v="6"/>
    <x v="8"/>
    <x v="1"/>
    <x v="8"/>
  </r>
  <r>
    <s v="Transit Police"/>
    <x v="6"/>
    <x v="5"/>
    <x v="14"/>
    <x v="9"/>
  </r>
  <r>
    <s v="Transit Police"/>
    <x v="6"/>
    <x v="8"/>
    <x v="4"/>
    <x v="8"/>
  </r>
  <r>
    <s v="Transit Police"/>
    <x v="6"/>
    <x v="0"/>
    <x v="1"/>
    <x v="10"/>
  </r>
  <r>
    <s v="Transit Police"/>
    <x v="6"/>
    <x v="0"/>
    <x v="16"/>
    <x v="10"/>
  </r>
  <r>
    <s v="Transit Police"/>
    <x v="6"/>
    <x v="6"/>
    <x v="3"/>
    <x v="12"/>
  </r>
  <r>
    <s v="Transit Police"/>
    <x v="6"/>
    <x v="6"/>
    <x v="14"/>
    <x v="12"/>
  </r>
  <r>
    <s v="Transit Police"/>
    <x v="6"/>
    <x v="5"/>
    <x v="1"/>
    <x v="9"/>
  </r>
  <r>
    <s v="Transit Police"/>
    <x v="6"/>
    <x v="2"/>
    <x v="2"/>
    <x v="15"/>
  </r>
  <r>
    <s v="Transit Police"/>
    <x v="6"/>
    <x v="4"/>
    <x v="0"/>
    <x v="11"/>
  </r>
  <r>
    <s v="Transit Police"/>
    <x v="6"/>
    <x v="0"/>
    <x v="2"/>
    <x v="10"/>
  </r>
  <r>
    <s v="Transit Police"/>
    <x v="6"/>
    <x v="8"/>
    <x v="1"/>
    <x v="8"/>
  </r>
  <r>
    <s v="Transit Police"/>
    <x v="6"/>
    <x v="8"/>
    <x v="1"/>
    <x v="8"/>
  </r>
  <r>
    <s v="Transit Police"/>
    <x v="6"/>
    <x v="2"/>
    <x v="4"/>
    <x v="15"/>
  </r>
  <r>
    <s v="Transit Police"/>
    <x v="6"/>
    <x v="8"/>
    <x v="4"/>
    <x v="8"/>
  </r>
  <r>
    <s v="Transit Police"/>
    <x v="6"/>
    <x v="0"/>
    <x v="0"/>
    <x v="10"/>
  </r>
  <r>
    <s v="Transit Police"/>
    <x v="6"/>
    <x v="2"/>
    <x v="1"/>
    <x v="15"/>
  </r>
  <r>
    <s v="Transit Police"/>
    <x v="6"/>
    <x v="6"/>
    <x v="1"/>
    <x v="12"/>
  </r>
  <r>
    <s v="Transit Police"/>
    <x v="6"/>
    <x v="5"/>
    <x v="4"/>
    <x v="9"/>
  </r>
  <r>
    <s v="Transit Police"/>
    <x v="6"/>
    <x v="2"/>
    <x v="4"/>
    <x v="15"/>
  </r>
  <r>
    <s v="Transit Police"/>
    <x v="6"/>
    <x v="7"/>
    <x v="5"/>
    <x v="13"/>
  </r>
  <r>
    <s v="Transit Police"/>
    <x v="6"/>
    <x v="7"/>
    <x v="4"/>
    <x v="13"/>
  </r>
  <r>
    <s v="Transit Police"/>
    <x v="6"/>
    <x v="0"/>
    <x v="3"/>
    <x v="10"/>
  </r>
  <r>
    <s v="Transit Police"/>
    <x v="6"/>
    <x v="0"/>
    <x v="16"/>
    <x v="10"/>
  </r>
  <r>
    <s v="Transit Police"/>
    <x v="6"/>
    <x v="2"/>
    <x v="2"/>
    <x v="15"/>
  </r>
  <r>
    <s v="Transit Police"/>
    <x v="6"/>
    <x v="2"/>
    <x v="1"/>
    <x v="15"/>
  </r>
  <r>
    <s v="Transit Police"/>
    <x v="6"/>
    <x v="2"/>
    <x v="2"/>
    <x v="15"/>
  </r>
  <r>
    <s v="Transit Police"/>
    <x v="6"/>
    <x v="2"/>
    <x v="2"/>
    <x v="15"/>
  </r>
  <r>
    <s v="Transit Police"/>
    <x v="6"/>
    <x v="8"/>
    <x v="4"/>
    <x v="8"/>
  </r>
  <r>
    <s v="Transit Police"/>
    <x v="6"/>
    <x v="0"/>
    <x v="0"/>
    <x v="10"/>
  </r>
  <r>
    <s v="Transit Police"/>
    <x v="6"/>
    <x v="0"/>
    <x v="12"/>
    <x v="10"/>
  </r>
  <r>
    <s v="Transit Police"/>
    <x v="6"/>
    <x v="4"/>
    <x v="2"/>
    <x v="11"/>
  </r>
  <r>
    <s v="Transit Police"/>
    <x v="6"/>
    <x v="4"/>
    <x v="2"/>
    <x v="11"/>
  </r>
  <r>
    <s v="Transit Police"/>
    <x v="6"/>
    <x v="4"/>
    <x v="0"/>
    <x v="11"/>
  </r>
  <r>
    <s v="Transit Police"/>
    <x v="6"/>
    <x v="2"/>
    <x v="1"/>
    <x v="15"/>
  </r>
  <r>
    <s v="Transit Police"/>
    <x v="6"/>
    <x v="5"/>
    <x v="2"/>
    <x v="9"/>
  </r>
  <r>
    <s v="Transit Police"/>
    <x v="6"/>
    <x v="6"/>
    <x v="21"/>
    <x v="12"/>
  </r>
  <r>
    <s v="Transit Police"/>
    <x v="6"/>
    <x v="5"/>
    <x v="1"/>
    <x v="9"/>
  </r>
  <r>
    <s v="Transit Police"/>
    <x v="6"/>
    <x v="4"/>
    <x v="5"/>
    <x v="11"/>
  </r>
  <r>
    <s v="Transit Police"/>
    <x v="6"/>
    <x v="6"/>
    <x v="5"/>
    <x v="12"/>
  </r>
  <r>
    <s v="Transit Police"/>
    <x v="6"/>
    <x v="6"/>
    <x v="12"/>
    <x v="12"/>
  </r>
  <r>
    <s v="Transit Police"/>
    <x v="6"/>
    <x v="2"/>
    <x v="1"/>
    <x v="15"/>
  </r>
  <r>
    <s v="Transit Police"/>
    <x v="6"/>
    <x v="4"/>
    <x v="0"/>
    <x v="11"/>
  </r>
  <r>
    <s v="Transit Police"/>
    <x v="6"/>
    <x v="0"/>
    <x v="2"/>
    <x v="10"/>
  </r>
  <r>
    <s v="Transit Police"/>
    <x v="6"/>
    <x v="0"/>
    <x v="5"/>
    <x v="10"/>
  </r>
  <r>
    <s v="Transit Police"/>
    <x v="6"/>
    <x v="0"/>
    <x v="5"/>
    <x v="10"/>
  </r>
  <r>
    <s v="Transit Police"/>
    <x v="6"/>
    <x v="8"/>
    <x v="5"/>
    <x v="8"/>
  </r>
  <r>
    <s v="Transit Police"/>
    <x v="6"/>
    <x v="7"/>
    <x v="5"/>
    <x v="13"/>
  </r>
  <r>
    <s v="Transit Police"/>
    <x v="6"/>
    <x v="0"/>
    <x v="5"/>
    <x v="10"/>
  </r>
  <r>
    <s v="Transit Police"/>
    <x v="6"/>
    <x v="6"/>
    <x v="5"/>
    <x v="12"/>
  </r>
  <r>
    <s v="Transit Police"/>
    <x v="6"/>
    <x v="7"/>
    <x v="24"/>
    <x v="13"/>
  </r>
  <r>
    <s v="Transit Police"/>
    <x v="6"/>
    <x v="5"/>
    <x v="4"/>
    <x v="9"/>
  </r>
  <r>
    <s v="Transit Police"/>
    <x v="6"/>
    <x v="2"/>
    <x v="4"/>
    <x v="15"/>
  </r>
  <r>
    <s v="Transit Police"/>
    <x v="6"/>
    <x v="8"/>
    <x v="2"/>
    <x v="8"/>
  </r>
  <r>
    <s v="Transit Police"/>
    <x v="6"/>
    <x v="0"/>
    <x v="2"/>
    <x v="10"/>
  </r>
  <r>
    <s v="Transit Police"/>
    <x v="6"/>
    <x v="1"/>
    <x v="3"/>
    <x v="16"/>
  </r>
  <r>
    <s v="Transit Police"/>
    <x v="6"/>
    <x v="1"/>
    <x v="1"/>
    <x v="16"/>
  </r>
  <r>
    <s v="Transit Police"/>
    <x v="6"/>
    <x v="0"/>
    <x v="16"/>
    <x v="10"/>
  </r>
  <r>
    <s v="Transit Police"/>
    <x v="6"/>
    <x v="0"/>
    <x v="14"/>
    <x v="10"/>
  </r>
  <r>
    <s v="Transit Police"/>
    <x v="6"/>
    <x v="5"/>
    <x v="1"/>
    <x v="9"/>
  </r>
  <r>
    <s v="Transit Police"/>
    <x v="6"/>
    <x v="0"/>
    <x v="5"/>
    <x v="10"/>
  </r>
  <r>
    <s v="Transit Police"/>
    <x v="6"/>
    <x v="5"/>
    <x v="1"/>
    <x v="9"/>
  </r>
  <r>
    <s v="Transit Police"/>
    <x v="6"/>
    <x v="2"/>
    <x v="1"/>
    <x v="15"/>
  </r>
  <r>
    <s v="Transit Police"/>
    <x v="6"/>
    <x v="8"/>
    <x v="1"/>
    <x v="8"/>
  </r>
  <r>
    <s v="Transit Police"/>
    <x v="6"/>
    <x v="8"/>
    <x v="4"/>
    <x v="8"/>
  </r>
  <r>
    <s v="Transit Police"/>
    <x v="6"/>
    <x v="5"/>
    <x v="4"/>
    <x v="9"/>
  </r>
  <r>
    <s v="Transit Police"/>
    <x v="6"/>
    <x v="5"/>
    <x v="1"/>
    <x v="9"/>
  </r>
  <r>
    <s v="Transit Police"/>
    <x v="6"/>
    <x v="5"/>
    <x v="4"/>
    <x v="9"/>
  </r>
  <r>
    <s v="Transit Police"/>
    <x v="6"/>
    <x v="8"/>
    <x v="1"/>
    <x v="8"/>
  </r>
  <r>
    <s v="Transit Police"/>
    <x v="6"/>
    <x v="0"/>
    <x v="5"/>
    <x v="10"/>
  </r>
  <r>
    <s v="Transit Police"/>
    <x v="6"/>
    <x v="5"/>
    <x v="4"/>
    <x v="9"/>
  </r>
  <r>
    <s v="Transit Police"/>
    <x v="6"/>
    <x v="8"/>
    <x v="9"/>
    <x v="8"/>
  </r>
  <r>
    <s v="Transit Police"/>
    <x v="6"/>
    <x v="1"/>
    <x v="1"/>
    <x v="16"/>
  </r>
  <r>
    <s v="Transit Police"/>
    <x v="6"/>
    <x v="2"/>
    <x v="4"/>
    <x v="15"/>
  </r>
  <r>
    <s v="Transit Police"/>
    <x v="6"/>
    <x v="5"/>
    <x v="5"/>
    <x v="9"/>
  </r>
  <r>
    <s v="Transit Police"/>
    <x v="6"/>
    <x v="2"/>
    <x v="4"/>
    <x v="15"/>
  </r>
  <r>
    <s v="Transit Police"/>
    <x v="6"/>
    <x v="5"/>
    <x v="1"/>
    <x v="9"/>
  </r>
  <r>
    <s v="Transit Police"/>
    <x v="6"/>
    <x v="7"/>
    <x v="10"/>
    <x v="13"/>
  </r>
  <r>
    <s v="Transit Police"/>
    <x v="6"/>
    <x v="7"/>
    <x v="0"/>
    <x v="13"/>
  </r>
  <r>
    <s v="Transit Police"/>
    <x v="6"/>
    <x v="0"/>
    <x v="4"/>
    <x v="10"/>
  </r>
  <r>
    <s v="Transit Police"/>
    <x v="6"/>
    <x v="7"/>
    <x v="3"/>
    <x v="13"/>
  </r>
  <r>
    <s v="Transit Police"/>
    <x v="6"/>
    <x v="5"/>
    <x v="16"/>
    <x v="9"/>
  </r>
  <r>
    <s v="Transit Police"/>
    <x v="6"/>
    <x v="0"/>
    <x v="0"/>
    <x v="10"/>
  </r>
  <r>
    <s v="Transit Police"/>
    <x v="6"/>
    <x v="8"/>
    <x v="2"/>
    <x v="8"/>
  </r>
  <r>
    <s v="Transit Police"/>
    <x v="6"/>
    <x v="0"/>
    <x v="6"/>
    <x v="10"/>
  </r>
  <r>
    <s v="Transit Police"/>
    <x v="6"/>
    <x v="0"/>
    <x v="3"/>
    <x v="10"/>
  </r>
  <r>
    <s v="Transit Police"/>
    <x v="6"/>
    <x v="2"/>
    <x v="2"/>
    <x v="15"/>
  </r>
  <r>
    <s v="Transit Police"/>
    <x v="6"/>
    <x v="0"/>
    <x v="1"/>
    <x v="10"/>
  </r>
  <r>
    <s v="Transit Police"/>
    <x v="6"/>
    <x v="2"/>
    <x v="2"/>
    <x v="15"/>
  </r>
  <r>
    <s v="Transit Police"/>
    <x v="6"/>
    <x v="4"/>
    <x v="0"/>
    <x v="11"/>
  </r>
  <r>
    <s v="Transit Police"/>
    <x v="6"/>
    <x v="8"/>
    <x v="4"/>
    <x v="8"/>
  </r>
  <r>
    <s v="Transit Police"/>
    <x v="6"/>
    <x v="0"/>
    <x v="0"/>
    <x v="10"/>
  </r>
  <r>
    <s v="Transit Police"/>
    <x v="6"/>
    <x v="0"/>
    <x v="0"/>
    <x v="10"/>
  </r>
  <r>
    <s v="Transit Police"/>
    <x v="6"/>
    <x v="4"/>
    <x v="1"/>
    <x v="11"/>
  </r>
  <r>
    <s v="Transit Police"/>
    <x v="6"/>
    <x v="0"/>
    <x v="0"/>
    <x v="10"/>
  </r>
  <r>
    <s v="Transit Police"/>
    <x v="6"/>
    <x v="8"/>
    <x v="4"/>
    <x v="8"/>
  </r>
  <r>
    <s v="Transit Police"/>
    <x v="6"/>
    <x v="0"/>
    <x v="4"/>
    <x v="10"/>
  </r>
  <r>
    <s v="Transit Police"/>
    <x v="6"/>
    <x v="2"/>
    <x v="4"/>
    <x v="15"/>
  </r>
  <r>
    <s v="Transit Police"/>
    <x v="6"/>
    <x v="0"/>
    <x v="0"/>
    <x v="10"/>
  </r>
  <r>
    <s v="Transit Police"/>
    <x v="6"/>
    <x v="8"/>
    <x v="4"/>
    <x v="8"/>
  </r>
  <r>
    <s v="Transit Police"/>
    <x v="6"/>
    <x v="8"/>
    <x v="1"/>
    <x v="8"/>
  </r>
  <r>
    <s v="Transit Police"/>
    <x v="6"/>
    <x v="0"/>
    <x v="4"/>
    <x v="10"/>
  </r>
  <r>
    <s v="Transit Police"/>
    <x v="6"/>
    <x v="0"/>
    <x v="5"/>
    <x v="10"/>
  </r>
  <r>
    <s v="Transit Police"/>
    <x v="6"/>
    <x v="0"/>
    <x v="4"/>
    <x v="10"/>
  </r>
  <r>
    <s v="Transit Police"/>
    <x v="6"/>
    <x v="2"/>
    <x v="4"/>
    <x v="15"/>
  </r>
  <r>
    <s v="Transit Police"/>
    <x v="6"/>
    <x v="8"/>
    <x v="1"/>
    <x v="8"/>
  </r>
  <r>
    <s v="Transit Police"/>
    <x v="6"/>
    <x v="0"/>
    <x v="0"/>
    <x v="10"/>
  </r>
  <r>
    <s v="Transit Police"/>
    <x v="6"/>
    <x v="0"/>
    <x v="4"/>
    <x v="10"/>
  </r>
  <r>
    <s v="Transit Police"/>
    <x v="6"/>
    <x v="0"/>
    <x v="0"/>
    <x v="10"/>
  </r>
  <r>
    <s v="Transit Police"/>
    <x v="6"/>
    <x v="8"/>
    <x v="4"/>
    <x v="8"/>
  </r>
  <r>
    <s v="Transit Police"/>
    <x v="6"/>
    <x v="0"/>
    <x v="3"/>
    <x v="10"/>
  </r>
  <r>
    <s v="Transit Police"/>
    <x v="6"/>
    <x v="8"/>
    <x v="1"/>
    <x v="8"/>
  </r>
  <r>
    <s v="Transit Police"/>
    <x v="6"/>
    <x v="0"/>
    <x v="1"/>
    <x v="10"/>
  </r>
  <r>
    <s v="Transit Police"/>
    <x v="6"/>
    <x v="0"/>
    <x v="4"/>
    <x v="10"/>
  </r>
  <r>
    <s v="Transit Police"/>
    <x v="6"/>
    <x v="1"/>
    <x v="0"/>
    <x v="16"/>
  </r>
  <r>
    <s v="Transit Police"/>
    <x v="6"/>
    <x v="6"/>
    <x v="14"/>
    <x v="12"/>
  </r>
  <r>
    <s v="Transit Police"/>
    <x v="6"/>
    <x v="2"/>
    <x v="0"/>
    <x v="15"/>
  </r>
  <r>
    <s v="Transit Police"/>
    <x v="6"/>
    <x v="5"/>
    <x v="1"/>
    <x v="9"/>
  </r>
  <r>
    <s v="Transit Police"/>
    <x v="6"/>
    <x v="0"/>
    <x v="4"/>
    <x v="10"/>
  </r>
  <r>
    <s v="Transit Police"/>
    <x v="6"/>
    <x v="0"/>
    <x v="0"/>
    <x v="10"/>
  </r>
  <r>
    <s v="Transit Police"/>
    <x v="6"/>
    <x v="2"/>
    <x v="1"/>
    <x v="15"/>
  </r>
  <r>
    <s v="Transit Police"/>
    <x v="6"/>
    <x v="1"/>
    <x v="3"/>
    <x v="16"/>
  </r>
  <r>
    <s v="Transit Police"/>
    <x v="6"/>
    <x v="7"/>
    <x v="0"/>
    <x v="13"/>
  </r>
  <r>
    <s v="Transit Police"/>
    <x v="6"/>
    <x v="8"/>
    <x v="4"/>
    <x v="8"/>
  </r>
  <r>
    <s v="Transit Police"/>
    <x v="6"/>
    <x v="8"/>
    <x v="10"/>
    <x v="8"/>
  </r>
  <r>
    <s v="Transit Police"/>
    <x v="6"/>
    <x v="0"/>
    <x v="4"/>
    <x v="10"/>
  </r>
  <r>
    <s v="Transit Police"/>
    <x v="6"/>
    <x v="5"/>
    <x v="9"/>
    <x v="9"/>
  </r>
  <r>
    <s v="Transit Police"/>
    <x v="6"/>
    <x v="5"/>
    <x v="0"/>
    <x v="9"/>
  </r>
  <r>
    <s v="Transit Police"/>
    <x v="6"/>
    <x v="1"/>
    <x v="0"/>
    <x v="16"/>
  </r>
  <r>
    <s v="Transit Police"/>
    <x v="6"/>
    <x v="1"/>
    <x v="9"/>
    <x v="16"/>
  </r>
  <r>
    <s v="Transit Police"/>
    <x v="6"/>
    <x v="2"/>
    <x v="0"/>
    <x v="15"/>
  </r>
  <r>
    <s v="Transit Police"/>
    <x v="6"/>
    <x v="0"/>
    <x v="0"/>
    <x v="10"/>
  </r>
  <r>
    <s v="Transit Police"/>
    <x v="6"/>
    <x v="2"/>
    <x v="4"/>
    <x v="15"/>
  </r>
  <r>
    <s v="Transit Police"/>
    <x v="6"/>
    <x v="0"/>
    <x v="4"/>
    <x v="10"/>
  </r>
  <r>
    <s v="Transit Police"/>
    <x v="6"/>
    <x v="4"/>
    <x v="4"/>
    <x v="11"/>
  </r>
  <r>
    <s v="Transit Police"/>
    <x v="6"/>
    <x v="0"/>
    <x v="4"/>
    <x v="10"/>
  </r>
  <r>
    <s v="Transit Police"/>
    <x v="6"/>
    <x v="0"/>
    <x v="2"/>
    <x v="10"/>
  </r>
  <r>
    <s v="Transit Police"/>
    <x v="6"/>
    <x v="7"/>
    <x v="20"/>
    <x v="13"/>
  </r>
  <r>
    <s v="Transit Police"/>
    <x v="6"/>
    <x v="7"/>
    <x v="12"/>
    <x v="13"/>
  </r>
  <r>
    <s v="Transit Police"/>
    <x v="6"/>
    <x v="7"/>
    <x v="0"/>
    <x v="13"/>
  </r>
  <r>
    <s v="Transit Police"/>
    <x v="6"/>
    <x v="6"/>
    <x v="2"/>
    <x v="12"/>
  </r>
  <r>
    <s v="Transit Police"/>
    <x v="6"/>
    <x v="6"/>
    <x v="3"/>
    <x v="12"/>
  </r>
  <r>
    <s v="Transit Police"/>
    <x v="6"/>
    <x v="2"/>
    <x v="2"/>
    <x v="15"/>
  </r>
  <r>
    <s v="Transit Police"/>
    <x v="6"/>
    <x v="6"/>
    <x v="1"/>
    <x v="12"/>
  </r>
  <r>
    <s v="Transit Police"/>
    <x v="6"/>
    <x v="0"/>
    <x v="2"/>
    <x v="10"/>
  </r>
  <r>
    <s v="Transit Police"/>
    <x v="6"/>
    <x v="7"/>
    <x v="0"/>
    <x v="13"/>
  </r>
  <r>
    <s v="Transit Police"/>
    <x v="6"/>
    <x v="8"/>
    <x v="4"/>
    <x v="8"/>
  </r>
  <r>
    <s v="Transit Police"/>
    <x v="6"/>
    <x v="0"/>
    <x v="10"/>
    <x v="10"/>
  </r>
  <r>
    <s v="Transit Police"/>
    <x v="6"/>
    <x v="1"/>
    <x v="4"/>
    <x v="16"/>
  </r>
  <r>
    <s v="Transit Police"/>
    <x v="6"/>
    <x v="8"/>
    <x v="2"/>
    <x v="8"/>
  </r>
  <r>
    <s v="Transit Police"/>
    <x v="6"/>
    <x v="0"/>
    <x v="2"/>
    <x v="10"/>
  </r>
  <r>
    <s v="Transit Police"/>
    <x v="6"/>
    <x v="5"/>
    <x v="2"/>
    <x v="9"/>
  </r>
  <r>
    <s v="Transit Police"/>
    <x v="6"/>
    <x v="0"/>
    <x v="3"/>
    <x v="10"/>
  </r>
  <r>
    <s v="Transit Police"/>
    <x v="6"/>
    <x v="5"/>
    <x v="1"/>
    <x v="9"/>
  </r>
  <r>
    <s v="Transit Police"/>
    <x v="6"/>
    <x v="0"/>
    <x v="2"/>
    <x v="10"/>
  </r>
  <r>
    <s v="Transit Police"/>
    <x v="6"/>
    <x v="0"/>
    <x v="2"/>
    <x v="10"/>
  </r>
  <r>
    <s v="Transit Police"/>
    <x v="6"/>
    <x v="0"/>
    <x v="14"/>
    <x v="10"/>
  </r>
  <r>
    <s v="Transit Police"/>
    <x v="6"/>
    <x v="0"/>
    <x v="4"/>
    <x v="10"/>
  </r>
  <r>
    <s v="Transit Police"/>
    <x v="6"/>
    <x v="0"/>
    <x v="0"/>
    <x v="10"/>
  </r>
  <r>
    <s v="Transit Police"/>
    <x v="6"/>
    <x v="7"/>
    <x v="0"/>
    <x v="13"/>
  </r>
  <r>
    <s v="Transit Police"/>
    <x v="6"/>
    <x v="8"/>
    <x v="0"/>
    <x v="8"/>
  </r>
  <r>
    <s v="Transit Police"/>
    <x v="6"/>
    <x v="8"/>
    <x v="4"/>
    <x v="8"/>
  </r>
  <r>
    <s v="Transit Police"/>
    <x v="6"/>
    <x v="0"/>
    <x v="5"/>
    <x v="10"/>
  </r>
  <r>
    <s v="Transit Police"/>
    <x v="6"/>
    <x v="5"/>
    <x v="5"/>
    <x v="9"/>
  </r>
  <r>
    <s v="Transit Police"/>
    <x v="6"/>
    <x v="0"/>
    <x v="5"/>
    <x v="10"/>
  </r>
  <r>
    <s v="Transit Police"/>
    <x v="6"/>
    <x v="0"/>
    <x v="5"/>
    <x v="10"/>
  </r>
  <r>
    <s v="Transit Police"/>
    <x v="6"/>
    <x v="0"/>
    <x v="5"/>
    <x v="10"/>
  </r>
  <r>
    <s v="Transit Police"/>
    <x v="6"/>
    <x v="0"/>
    <x v="12"/>
    <x v="10"/>
  </r>
  <r>
    <s v="Transit Police"/>
    <x v="6"/>
    <x v="1"/>
    <x v="5"/>
    <x v="16"/>
  </r>
  <r>
    <s v="Transit Police"/>
    <x v="6"/>
    <x v="0"/>
    <x v="5"/>
    <x v="10"/>
  </r>
  <r>
    <s v="Transit Police"/>
    <x v="6"/>
    <x v="5"/>
    <x v="0"/>
    <x v="9"/>
  </r>
  <r>
    <s v="Transit Police"/>
    <x v="6"/>
    <x v="0"/>
    <x v="1"/>
    <x v="10"/>
  </r>
  <r>
    <s v="Transit Police"/>
    <x v="6"/>
    <x v="0"/>
    <x v="4"/>
    <x v="10"/>
  </r>
  <r>
    <s v="Transit Police"/>
    <x v="6"/>
    <x v="2"/>
    <x v="0"/>
    <x v="15"/>
  </r>
  <r>
    <s v="Transit Police"/>
    <x v="6"/>
    <x v="0"/>
    <x v="1"/>
    <x v="10"/>
  </r>
  <r>
    <s v="Transit Police"/>
    <x v="6"/>
    <x v="8"/>
    <x v="4"/>
    <x v="8"/>
  </r>
  <r>
    <s v="Transit Police"/>
    <x v="6"/>
    <x v="2"/>
    <x v="1"/>
    <x v="15"/>
  </r>
  <r>
    <s v="Transit Police"/>
    <x v="6"/>
    <x v="2"/>
    <x v="4"/>
    <x v="15"/>
  </r>
  <r>
    <s v="Transit Police"/>
    <x v="6"/>
    <x v="0"/>
    <x v="14"/>
    <x v="10"/>
  </r>
  <r>
    <s v="Transit Police"/>
    <x v="6"/>
    <x v="2"/>
    <x v="1"/>
    <x v="15"/>
  </r>
  <r>
    <s v="Transit Police"/>
    <x v="6"/>
    <x v="0"/>
    <x v="4"/>
    <x v="10"/>
  </r>
  <r>
    <s v="Transit Police"/>
    <x v="6"/>
    <x v="4"/>
    <x v="3"/>
    <x v="11"/>
  </r>
  <r>
    <s v="Transit Police"/>
    <x v="6"/>
    <x v="6"/>
    <x v="4"/>
    <x v="12"/>
  </r>
  <r>
    <s v="Transit Police"/>
    <x v="6"/>
    <x v="0"/>
    <x v="0"/>
    <x v="10"/>
  </r>
  <r>
    <s v="Transit Police"/>
    <x v="6"/>
    <x v="0"/>
    <x v="0"/>
    <x v="10"/>
  </r>
  <r>
    <s v="Transit Police"/>
    <x v="6"/>
    <x v="0"/>
    <x v="0"/>
    <x v="10"/>
  </r>
  <r>
    <s v="Transit Police"/>
    <x v="6"/>
    <x v="0"/>
    <x v="1"/>
    <x v="10"/>
  </r>
  <r>
    <s v="Transit Police"/>
    <x v="6"/>
    <x v="5"/>
    <x v="1"/>
    <x v="9"/>
  </r>
  <r>
    <s v="Transit Police"/>
    <x v="6"/>
    <x v="0"/>
    <x v="4"/>
    <x v="10"/>
  </r>
  <r>
    <s v="Transit Police"/>
    <x v="6"/>
    <x v="4"/>
    <x v="0"/>
    <x v="11"/>
  </r>
  <r>
    <s v="Transit Police"/>
    <x v="6"/>
    <x v="4"/>
    <x v="1"/>
    <x v="11"/>
  </r>
  <r>
    <s v="Transit Police"/>
    <x v="6"/>
    <x v="8"/>
    <x v="1"/>
    <x v="8"/>
  </r>
  <r>
    <s v="Transit Police"/>
    <x v="6"/>
    <x v="2"/>
    <x v="1"/>
    <x v="15"/>
  </r>
  <r>
    <s v="Transit Police"/>
    <x v="6"/>
    <x v="0"/>
    <x v="4"/>
    <x v="10"/>
  </r>
  <r>
    <s v="Transit Police"/>
    <x v="6"/>
    <x v="5"/>
    <x v="1"/>
    <x v="9"/>
  </r>
  <r>
    <s v="Transit Police"/>
    <x v="6"/>
    <x v="0"/>
    <x v="4"/>
    <x v="10"/>
  </r>
  <r>
    <s v="Transit Police"/>
    <x v="6"/>
    <x v="0"/>
    <x v="5"/>
    <x v="10"/>
  </r>
  <r>
    <s v="Transit Police"/>
    <x v="6"/>
    <x v="0"/>
    <x v="16"/>
    <x v="10"/>
  </r>
  <r>
    <s v="Transit Police"/>
    <x v="6"/>
    <x v="0"/>
    <x v="0"/>
    <x v="10"/>
  </r>
  <r>
    <s v="Transit Police"/>
    <x v="6"/>
    <x v="5"/>
    <x v="1"/>
    <x v="9"/>
  </r>
  <r>
    <s v="Transit Police"/>
    <x v="6"/>
    <x v="0"/>
    <x v="2"/>
    <x v="10"/>
  </r>
  <r>
    <s v="Transit Police"/>
    <x v="6"/>
    <x v="1"/>
    <x v="14"/>
    <x v="16"/>
  </r>
  <r>
    <s v="Transit Police"/>
    <x v="6"/>
    <x v="5"/>
    <x v="2"/>
    <x v="9"/>
  </r>
  <r>
    <s v="Transit Police"/>
    <x v="6"/>
    <x v="0"/>
    <x v="2"/>
    <x v="10"/>
  </r>
  <r>
    <s v="Transit Police"/>
    <x v="6"/>
    <x v="0"/>
    <x v="1"/>
    <x v="10"/>
  </r>
  <r>
    <s v="Transit Police"/>
    <x v="6"/>
    <x v="0"/>
    <x v="0"/>
    <x v="10"/>
  </r>
  <r>
    <s v="Transit Police"/>
    <x v="6"/>
    <x v="5"/>
    <x v="2"/>
    <x v="9"/>
  </r>
  <r>
    <s v="Transit Police"/>
    <x v="6"/>
    <x v="0"/>
    <x v="2"/>
    <x v="10"/>
  </r>
  <r>
    <s v="Transit Police"/>
    <x v="6"/>
    <x v="0"/>
    <x v="3"/>
    <x v="10"/>
  </r>
  <r>
    <s v="Transit Police"/>
    <x v="6"/>
    <x v="0"/>
    <x v="2"/>
    <x v="10"/>
  </r>
  <r>
    <s v="Transit Police"/>
    <x v="6"/>
    <x v="8"/>
    <x v="6"/>
    <x v="8"/>
  </r>
  <r>
    <s v="Transit Police"/>
    <x v="6"/>
    <x v="0"/>
    <x v="2"/>
    <x v="10"/>
  </r>
  <r>
    <s v="Transit Police"/>
    <x v="6"/>
    <x v="0"/>
    <x v="4"/>
    <x v="10"/>
  </r>
  <r>
    <s v="Transit Police"/>
    <x v="6"/>
    <x v="0"/>
    <x v="4"/>
    <x v="10"/>
  </r>
  <r>
    <s v="Transit Police"/>
    <x v="6"/>
    <x v="4"/>
    <x v="6"/>
    <x v="11"/>
  </r>
  <r>
    <s v="Transit Police"/>
    <x v="6"/>
    <x v="0"/>
    <x v="14"/>
    <x v="10"/>
  </r>
  <r>
    <s v="Transit Police"/>
    <x v="6"/>
    <x v="7"/>
    <x v="4"/>
    <x v="13"/>
  </r>
  <r>
    <s v="Transit Police"/>
    <x v="6"/>
    <x v="0"/>
    <x v="5"/>
    <x v="10"/>
  </r>
  <r>
    <s v="Transit Police"/>
    <x v="6"/>
    <x v="8"/>
    <x v="1"/>
    <x v="8"/>
  </r>
  <r>
    <s v="Transit Police"/>
    <x v="6"/>
    <x v="5"/>
    <x v="3"/>
    <x v="9"/>
  </r>
  <r>
    <s v="Transit Police"/>
    <x v="6"/>
    <x v="0"/>
    <x v="0"/>
    <x v="10"/>
  </r>
  <r>
    <s v="Transit Police"/>
    <x v="6"/>
    <x v="0"/>
    <x v="4"/>
    <x v="10"/>
  </r>
  <r>
    <s v="Transit Police"/>
    <x v="6"/>
    <x v="0"/>
    <x v="4"/>
    <x v="10"/>
  </r>
  <r>
    <s v="Transit Police"/>
    <x v="6"/>
    <x v="0"/>
    <x v="3"/>
    <x v="10"/>
  </r>
  <r>
    <s v="Transit Police"/>
    <x v="6"/>
    <x v="1"/>
    <x v="2"/>
    <x v="16"/>
  </r>
  <r>
    <s v="Transit Police"/>
    <x v="6"/>
    <x v="0"/>
    <x v="3"/>
    <x v="10"/>
  </r>
  <r>
    <s v="Transit Police"/>
    <x v="6"/>
    <x v="5"/>
    <x v="0"/>
    <x v="9"/>
  </r>
  <r>
    <s v="Transit Police"/>
    <x v="6"/>
    <x v="4"/>
    <x v="0"/>
    <x v="11"/>
  </r>
  <r>
    <s v="Transit Police"/>
    <x v="6"/>
    <x v="0"/>
    <x v="4"/>
    <x v="10"/>
  </r>
  <r>
    <s v="Transit Police"/>
    <x v="6"/>
    <x v="1"/>
    <x v="4"/>
    <x v="16"/>
  </r>
  <r>
    <s v="Transit Police"/>
    <x v="6"/>
    <x v="2"/>
    <x v="1"/>
    <x v="15"/>
  </r>
  <r>
    <s v="Transit Police"/>
    <x v="6"/>
    <x v="2"/>
    <x v="4"/>
    <x v="15"/>
  </r>
  <r>
    <s v="Transit Police"/>
    <x v="6"/>
    <x v="8"/>
    <x v="1"/>
    <x v="8"/>
  </r>
  <r>
    <s v="Transit Police"/>
    <x v="6"/>
    <x v="0"/>
    <x v="4"/>
    <x v="10"/>
  </r>
  <r>
    <s v="Transit Police"/>
    <x v="6"/>
    <x v="0"/>
    <x v="3"/>
    <x v="10"/>
  </r>
  <r>
    <s v="Transit Police"/>
    <x v="6"/>
    <x v="8"/>
    <x v="1"/>
    <x v="8"/>
  </r>
  <r>
    <s v="Transit Police"/>
    <x v="6"/>
    <x v="2"/>
    <x v="0"/>
    <x v="15"/>
  </r>
  <r>
    <s v="Transit Police"/>
    <x v="6"/>
    <x v="2"/>
    <x v="4"/>
    <x v="15"/>
  </r>
  <r>
    <s v="Transit Police"/>
    <x v="6"/>
    <x v="5"/>
    <x v="6"/>
    <x v="9"/>
  </r>
  <r>
    <s v="Transit Police"/>
    <x v="6"/>
    <x v="8"/>
    <x v="1"/>
    <x v="8"/>
  </r>
  <r>
    <s v="Transit Police"/>
    <x v="6"/>
    <x v="0"/>
    <x v="0"/>
    <x v="10"/>
  </r>
  <r>
    <s v="Transit Police"/>
    <x v="6"/>
    <x v="2"/>
    <x v="1"/>
    <x v="15"/>
  </r>
  <r>
    <s v="Transit Police"/>
    <x v="6"/>
    <x v="2"/>
    <x v="2"/>
    <x v="15"/>
  </r>
  <r>
    <s v="Transit Police"/>
    <x v="6"/>
    <x v="2"/>
    <x v="2"/>
    <x v="15"/>
  </r>
  <r>
    <s v="Transit Police"/>
    <x v="6"/>
    <x v="4"/>
    <x v="3"/>
    <x v="11"/>
  </r>
  <r>
    <s v="Transit Police"/>
    <x v="6"/>
    <x v="2"/>
    <x v="16"/>
    <x v="15"/>
  </r>
  <r>
    <s v="Transit Police"/>
    <x v="6"/>
    <x v="2"/>
    <x v="5"/>
    <x v="15"/>
  </r>
  <r>
    <s v="Transit Police"/>
    <x v="6"/>
    <x v="8"/>
    <x v="16"/>
    <x v="8"/>
  </r>
  <r>
    <s v="Transit Police"/>
    <x v="6"/>
    <x v="0"/>
    <x v="16"/>
    <x v="10"/>
  </r>
  <r>
    <s v="Transit Police"/>
    <x v="6"/>
    <x v="2"/>
    <x v="16"/>
    <x v="15"/>
  </r>
  <r>
    <s v="Transit Police"/>
    <x v="6"/>
    <x v="2"/>
    <x v="16"/>
    <x v="15"/>
  </r>
  <r>
    <s v="Transit Police"/>
    <x v="6"/>
    <x v="2"/>
    <x v="16"/>
    <x v="15"/>
  </r>
  <r>
    <s v="Transit Police"/>
    <x v="6"/>
    <x v="1"/>
    <x v="16"/>
    <x v="16"/>
  </r>
  <r>
    <s v="Transit Police"/>
    <x v="6"/>
    <x v="2"/>
    <x v="16"/>
    <x v="15"/>
  </r>
  <r>
    <s v="Transit Police"/>
    <x v="6"/>
    <x v="7"/>
    <x v="4"/>
    <x v="13"/>
  </r>
  <r>
    <s v="Transit Police"/>
    <x v="6"/>
    <x v="1"/>
    <x v="0"/>
    <x v="16"/>
  </r>
  <r>
    <s v="Transit Police"/>
    <x v="6"/>
    <x v="0"/>
    <x v="20"/>
    <x v="10"/>
  </r>
  <r>
    <s v="Transit Police"/>
    <x v="6"/>
    <x v="4"/>
    <x v="1"/>
    <x v="11"/>
  </r>
  <r>
    <s v="Transit Police"/>
    <x v="6"/>
    <x v="4"/>
    <x v="5"/>
    <x v="11"/>
  </r>
  <r>
    <s v="Transit Police"/>
    <x v="6"/>
    <x v="4"/>
    <x v="5"/>
    <x v="11"/>
  </r>
  <r>
    <s v="Transit Police"/>
    <x v="6"/>
    <x v="7"/>
    <x v="4"/>
    <x v="13"/>
  </r>
  <r>
    <s v="Transit Police"/>
    <x v="6"/>
    <x v="0"/>
    <x v="5"/>
    <x v="10"/>
  </r>
  <r>
    <s v="Transit Police"/>
    <x v="6"/>
    <x v="8"/>
    <x v="12"/>
    <x v="8"/>
  </r>
  <r>
    <s v="Transit Police"/>
    <x v="6"/>
    <x v="0"/>
    <x v="19"/>
    <x v="10"/>
  </r>
  <r>
    <s v="Transit Police"/>
    <x v="6"/>
    <x v="4"/>
    <x v="0"/>
    <x v="11"/>
  </r>
  <r>
    <s v="Transit Police"/>
    <x v="6"/>
    <x v="0"/>
    <x v="4"/>
    <x v="10"/>
  </r>
  <r>
    <s v="Transit Police"/>
    <x v="6"/>
    <x v="0"/>
    <x v="1"/>
    <x v="10"/>
  </r>
  <r>
    <s v="Transit Police"/>
    <x v="6"/>
    <x v="0"/>
    <x v="5"/>
    <x v="10"/>
  </r>
  <r>
    <s v="Transit Police"/>
    <x v="6"/>
    <x v="8"/>
    <x v="4"/>
    <x v="8"/>
  </r>
  <r>
    <s v="Transit Police"/>
    <x v="6"/>
    <x v="2"/>
    <x v="0"/>
    <x v="15"/>
  </r>
  <r>
    <s v="Transit Police"/>
    <x v="6"/>
    <x v="0"/>
    <x v="16"/>
    <x v="10"/>
  </r>
  <r>
    <s v="Transit Police"/>
    <x v="6"/>
    <x v="0"/>
    <x v="1"/>
    <x v="10"/>
  </r>
  <r>
    <s v="Transit Police"/>
    <x v="6"/>
    <x v="5"/>
    <x v="4"/>
    <x v="9"/>
  </r>
  <r>
    <s v="Transit Police"/>
    <x v="6"/>
    <x v="0"/>
    <x v="0"/>
    <x v="10"/>
  </r>
  <r>
    <s v="Transit Police"/>
    <x v="6"/>
    <x v="0"/>
    <x v="0"/>
    <x v="10"/>
  </r>
  <r>
    <s v="Transit Police"/>
    <x v="6"/>
    <x v="7"/>
    <x v="0"/>
    <x v="13"/>
  </r>
  <r>
    <s v="Transit Police"/>
    <x v="6"/>
    <x v="2"/>
    <x v="4"/>
    <x v="15"/>
  </r>
  <r>
    <s v="Transit Police"/>
    <x v="6"/>
    <x v="2"/>
    <x v="6"/>
    <x v="15"/>
  </r>
  <r>
    <s v="Transit Police"/>
    <x v="6"/>
    <x v="2"/>
    <x v="1"/>
    <x v="15"/>
  </r>
  <r>
    <s v="Transit Police"/>
    <x v="6"/>
    <x v="2"/>
    <x v="2"/>
    <x v="15"/>
  </r>
  <r>
    <s v="Transit Police"/>
    <x v="6"/>
    <x v="5"/>
    <x v="14"/>
    <x v="9"/>
  </r>
  <r>
    <s v="Transit Police"/>
    <x v="6"/>
    <x v="6"/>
    <x v="1"/>
    <x v="12"/>
  </r>
  <r>
    <s v="Transit Police"/>
    <x v="6"/>
    <x v="0"/>
    <x v="4"/>
    <x v="10"/>
  </r>
  <r>
    <s v="Transit Police"/>
    <x v="6"/>
    <x v="8"/>
    <x v="4"/>
    <x v="8"/>
  </r>
  <r>
    <s v="Transit Police"/>
    <x v="6"/>
    <x v="0"/>
    <x v="4"/>
    <x v="10"/>
  </r>
  <r>
    <s v="Transit Police"/>
    <x v="6"/>
    <x v="0"/>
    <x v="4"/>
    <x v="10"/>
  </r>
  <r>
    <s v="Transit Police"/>
    <x v="6"/>
    <x v="5"/>
    <x v="2"/>
    <x v="9"/>
  </r>
  <r>
    <s v="Transit Police"/>
    <x v="6"/>
    <x v="5"/>
    <x v="2"/>
    <x v="9"/>
  </r>
  <r>
    <s v="Transit Police"/>
    <x v="6"/>
    <x v="8"/>
    <x v="4"/>
    <x v="8"/>
  </r>
  <r>
    <s v="Transit Police"/>
    <x v="6"/>
    <x v="5"/>
    <x v="1"/>
    <x v="9"/>
  </r>
  <r>
    <s v="Transit Police"/>
    <x v="6"/>
    <x v="2"/>
    <x v="2"/>
    <x v="15"/>
  </r>
  <r>
    <s v="Transit Police"/>
    <x v="6"/>
    <x v="7"/>
    <x v="14"/>
    <x v="13"/>
  </r>
  <r>
    <s v="Transit Police"/>
    <x v="6"/>
    <x v="7"/>
    <x v="2"/>
    <x v="13"/>
  </r>
  <r>
    <s v="Transit Police"/>
    <x v="6"/>
    <x v="5"/>
    <x v="2"/>
    <x v="9"/>
  </r>
  <r>
    <s v="Transit Police"/>
    <x v="6"/>
    <x v="0"/>
    <x v="4"/>
    <x v="10"/>
  </r>
  <r>
    <s v="Transit Police"/>
    <x v="6"/>
    <x v="0"/>
    <x v="9"/>
    <x v="10"/>
  </r>
  <r>
    <s v="Transit Police"/>
    <x v="6"/>
    <x v="0"/>
    <x v="16"/>
    <x v="10"/>
  </r>
  <r>
    <s v="Transit Police"/>
    <x v="6"/>
    <x v="0"/>
    <x v="3"/>
    <x v="10"/>
  </r>
  <r>
    <s v="Transit Police"/>
    <x v="6"/>
    <x v="0"/>
    <x v="19"/>
    <x v="10"/>
  </r>
  <r>
    <s v="Transit Police"/>
    <x v="6"/>
    <x v="8"/>
    <x v="4"/>
    <x v="8"/>
  </r>
  <r>
    <s v="Transit Police"/>
    <x v="6"/>
    <x v="0"/>
    <x v="9"/>
    <x v="10"/>
  </r>
  <r>
    <s v="Transit Police"/>
    <x v="6"/>
    <x v="8"/>
    <x v="4"/>
    <x v="8"/>
  </r>
  <r>
    <s v="Transit Police"/>
    <x v="6"/>
    <x v="0"/>
    <x v="25"/>
    <x v="10"/>
  </r>
  <r>
    <s v="Transit Police"/>
    <x v="6"/>
    <x v="0"/>
    <x v="2"/>
    <x v="10"/>
  </r>
  <r>
    <s v="Transit Police"/>
    <x v="6"/>
    <x v="0"/>
    <x v="3"/>
    <x v="10"/>
  </r>
  <r>
    <s v="Transit Police"/>
    <x v="6"/>
    <x v="0"/>
    <x v="1"/>
    <x v="10"/>
  </r>
  <r>
    <s v="Transit Police"/>
    <x v="6"/>
    <x v="5"/>
    <x v="4"/>
    <x v="9"/>
  </r>
  <r>
    <s v="Transit Police"/>
    <x v="6"/>
    <x v="4"/>
    <x v="0"/>
    <x v="11"/>
  </r>
  <r>
    <s v="Transit Police"/>
    <x v="6"/>
    <x v="0"/>
    <x v="4"/>
    <x v="10"/>
  </r>
  <r>
    <s v="Transit Police"/>
    <x v="6"/>
    <x v="5"/>
    <x v="0"/>
    <x v="9"/>
  </r>
  <r>
    <s v="Transit Police"/>
    <x v="6"/>
    <x v="2"/>
    <x v="4"/>
    <x v="15"/>
  </r>
  <r>
    <s v="Transit Police"/>
    <x v="6"/>
    <x v="0"/>
    <x v="5"/>
    <x v="10"/>
  </r>
  <r>
    <s v="Transit Police"/>
    <x v="6"/>
    <x v="0"/>
    <x v="0"/>
    <x v="10"/>
  </r>
  <r>
    <s v="Transit Police"/>
    <x v="6"/>
    <x v="8"/>
    <x v="4"/>
    <x v="8"/>
  </r>
  <r>
    <s v="Transit Police"/>
    <x v="6"/>
    <x v="0"/>
    <x v="12"/>
    <x v="10"/>
  </r>
  <r>
    <s v="Transit Police"/>
    <x v="6"/>
    <x v="0"/>
    <x v="19"/>
    <x v="10"/>
  </r>
  <r>
    <s v="Transit Police"/>
    <x v="6"/>
    <x v="4"/>
    <x v="0"/>
    <x v="11"/>
  </r>
  <r>
    <s v="Transit Police"/>
    <x v="6"/>
    <x v="5"/>
    <x v="4"/>
    <x v="9"/>
  </r>
  <r>
    <s v="Transit Police"/>
    <x v="6"/>
    <x v="2"/>
    <x v="2"/>
    <x v="15"/>
  </r>
  <r>
    <s v="Transit Police"/>
    <x v="6"/>
    <x v="2"/>
    <x v="0"/>
    <x v="15"/>
  </r>
  <r>
    <s v="Transit Police"/>
    <x v="6"/>
    <x v="8"/>
    <x v="4"/>
    <x v="8"/>
  </r>
  <r>
    <s v="Transit Police"/>
    <x v="6"/>
    <x v="0"/>
    <x v="4"/>
    <x v="10"/>
  </r>
  <r>
    <s v="Transit Police"/>
    <x v="6"/>
    <x v="0"/>
    <x v="12"/>
    <x v="10"/>
  </r>
  <r>
    <s v="Transit Police"/>
    <x v="6"/>
    <x v="4"/>
    <x v="5"/>
    <x v="11"/>
  </r>
  <r>
    <s v="Transit Police"/>
    <x v="6"/>
    <x v="5"/>
    <x v="2"/>
    <x v="9"/>
  </r>
  <r>
    <s v="Transit Police"/>
    <x v="6"/>
    <x v="2"/>
    <x v="6"/>
    <x v="15"/>
  </r>
  <r>
    <s v="Transit Police"/>
    <x v="6"/>
    <x v="5"/>
    <x v="7"/>
    <x v="9"/>
  </r>
  <r>
    <s v="Transit Police"/>
    <x v="6"/>
    <x v="0"/>
    <x v="2"/>
    <x v="10"/>
  </r>
  <r>
    <s v="Transit Police"/>
    <x v="6"/>
    <x v="0"/>
    <x v="19"/>
    <x v="10"/>
  </r>
  <r>
    <s v="Transit Police"/>
    <x v="6"/>
    <x v="7"/>
    <x v="1"/>
    <x v="13"/>
  </r>
  <r>
    <s v="Transit Police"/>
    <x v="6"/>
    <x v="4"/>
    <x v="2"/>
    <x v="11"/>
  </r>
  <r>
    <s v="Transit Police"/>
    <x v="6"/>
    <x v="5"/>
    <x v="4"/>
    <x v="9"/>
  </r>
  <r>
    <s v="Transit Police"/>
    <x v="6"/>
    <x v="5"/>
    <x v="2"/>
    <x v="9"/>
  </r>
  <r>
    <s v="Transit Police"/>
    <x v="6"/>
    <x v="5"/>
    <x v="6"/>
    <x v="9"/>
  </r>
  <r>
    <s v="Transit Police"/>
    <x v="6"/>
    <x v="0"/>
    <x v="4"/>
    <x v="10"/>
  </r>
  <r>
    <s v="Transit Police"/>
    <x v="6"/>
    <x v="8"/>
    <x v="4"/>
    <x v="8"/>
  </r>
  <r>
    <s v="Transit Police"/>
    <x v="6"/>
    <x v="0"/>
    <x v="5"/>
    <x v="10"/>
  </r>
  <r>
    <s v="Transit Police"/>
    <x v="6"/>
    <x v="8"/>
    <x v="9"/>
    <x v="8"/>
  </r>
  <r>
    <s v="Transit Police"/>
    <x v="6"/>
    <x v="1"/>
    <x v="0"/>
    <x v="16"/>
  </r>
  <r>
    <s v="Transit Police"/>
    <x v="6"/>
    <x v="0"/>
    <x v="5"/>
    <x v="10"/>
  </r>
  <r>
    <s v="Transit Police"/>
    <x v="6"/>
    <x v="0"/>
    <x v="0"/>
    <x v="10"/>
  </r>
  <r>
    <s v="Transit Police"/>
    <x v="6"/>
    <x v="4"/>
    <x v="0"/>
    <x v="11"/>
  </r>
  <r>
    <s v="Transit Police"/>
    <x v="6"/>
    <x v="0"/>
    <x v="0"/>
    <x v="10"/>
  </r>
  <r>
    <s v="Transit Police"/>
    <x v="6"/>
    <x v="6"/>
    <x v="4"/>
    <x v="12"/>
  </r>
  <r>
    <s v="Transit Police"/>
    <x v="6"/>
    <x v="4"/>
    <x v="0"/>
    <x v="11"/>
  </r>
  <r>
    <s v="Transit Police"/>
    <x v="6"/>
    <x v="0"/>
    <x v="4"/>
    <x v="10"/>
  </r>
  <r>
    <s v="Transit Police"/>
    <x v="6"/>
    <x v="2"/>
    <x v="2"/>
    <x v="15"/>
  </r>
  <r>
    <s v="Transit Police"/>
    <x v="6"/>
    <x v="0"/>
    <x v="0"/>
    <x v="10"/>
  </r>
  <r>
    <s v="Transit Police"/>
    <x v="6"/>
    <x v="7"/>
    <x v="3"/>
    <x v="13"/>
  </r>
  <r>
    <s v="Transit Police"/>
    <x v="6"/>
    <x v="1"/>
    <x v="4"/>
    <x v="16"/>
  </r>
  <r>
    <s v="Transit Police"/>
    <x v="6"/>
    <x v="0"/>
    <x v="10"/>
    <x v="10"/>
  </r>
  <r>
    <s v="Transit Police"/>
    <x v="6"/>
    <x v="0"/>
    <x v="4"/>
    <x v="10"/>
  </r>
  <r>
    <s v="Transit Police"/>
    <x v="6"/>
    <x v="2"/>
    <x v="1"/>
    <x v="15"/>
  </r>
  <r>
    <s v="Transit Police"/>
    <x v="6"/>
    <x v="0"/>
    <x v="4"/>
    <x v="10"/>
  </r>
  <r>
    <s v="Transit Police"/>
    <x v="6"/>
    <x v="0"/>
    <x v="4"/>
    <x v="10"/>
  </r>
  <r>
    <s v="Transit Police"/>
    <x v="6"/>
    <x v="2"/>
    <x v="1"/>
    <x v="15"/>
  </r>
  <r>
    <s v="Transit Police"/>
    <x v="6"/>
    <x v="8"/>
    <x v="4"/>
    <x v="8"/>
  </r>
  <r>
    <s v="Transit Police"/>
    <x v="6"/>
    <x v="7"/>
    <x v="14"/>
    <x v="13"/>
  </r>
  <r>
    <s v="Transit Police"/>
    <x v="6"/>
    <x v="8"/>
    <x v="1"/>
    <x v="8"/>
  </r>
  <r>
    <s v="Transit Police"/>
    <x v="6"/>
    <x v="7"/>
    <x v="1"/>
    <x v="13"/>
  </r>
  <r>
    <s v="Transit Police"/>
    <x v="6"/>
    <x v="0"/>
    <x v="1"/>
    <x v="10"/>
  </r>
  <r>
    <s v="Transit Police"/>
    <x v="6"/>
    <x v="5"/>
    <x v="0"/>
    <x v="9"/>
  </r>
  <r>
    <s v="Transit Police"/>
    <x v="6"/>
    <x v="0"/>
    <x v="0"/>
    <x v="10"/>
  </r>
  <r>
    <s v="Transit Police"/>
    <x v="6"/>
    <x v="8"/>
    <x v="4"/>
    <x v="8"/>
  </r>
  <r>
    <s v="Transit Police"/>
    <x v="6"/>
    <x v="0"/>
    <x v="0"/>
    <x v="10"/>
  </r>
  <r>
    <s v="Transit Police"/>
    <x v="6"/>
    <x v="2"/>
    <x v="4"/>
    <x v="15"/>
  </r>
  <r>
    <s v="Transit Police"/>
    <x v="6"/>
    <x v="7"/>
    <x v="0"/>
    <x v="13"/>
  </r>
  <r>
    <s v="Transit Police"/>
    <x v="6"/>
    <x v="2"/>
    <x v="1"/>
    <x v="15"/>
  </r>
  <r>
    <s v="Transit Police"/>
    <x v="6"/>
    <x v="8"/>
    <x v="1"/>
    <x v="8"/>
  </r>
  <r>
    <s v="Transit Police"/>
    <x v="6"/>
    <x v="0"/>
    <x v="0"/>
    <x v="10"/>
  </r>
  <r>
    <s v="Transit Police"/>
    <x v="6"/>
    <x v="8"/>
    <x v="1"/>
    <x v="8"/>
  </r>
  <r>
    <s v="Transit Police"/>
    <x v="6"/>
    <x v="8"/>
    <x v="14"/>
    <x v="8"/>
  </r>
  <r>
    <s v="Transit Police"/>
    <x v="6"/>
    <x v="0"/>
    <x v="1"/>
    <x v="10"/>
  </r>
  <r>
    <s v="Transit Police"/>
    <x v="6"/>
    <x v="0"/>
    <x v="2"/>
    <x v="10"/>
  </r>
  <r>
    <s v="Transit Police"/>
    <x v="6"/>
    <x v="0"/>
    <x v="4"/>
    <x v="10"/>
  </r>
  <r>
    <s v="Transit Police"/>
    <x v="6"/>
    <x v="8"/>
    <x v="4"/>
    <x v="8"/>
  </r>
  <r>
    <s v="Transit Police"/>
    <x v="6"/>
    <x v="5"/>
    <x v="2"/>
    <x v="9"/>
  </r>
  <r>
    <s v="Transit Police"/>
    <x v="6"/>
    <x v="8"/>
    <x v="4"/>
    <x v="8"/>
  </r>
  <r>
    <s v="Transit Police"/>
    <x v="6"/>
    <x v="0"/>
    <x v="0"/>
    <x v="10"/>
  </r>
  <r>
    <s v="Transit Police"/>
    <x v="6"/>
    <x v="5"/>
    <x v="0"/>
    <x v="9"/>
  </r>
  <r>
    <s v="Transit Police"/>
    <x v="6"/>
    <x v="0"/>
    <x v="4"/>
    <x v="10"/>
  </r>
  <r>
    <s v="Transit Police"/>
    <x v="6"/>
    <x v="0"/>
    <x v="5"/>
    <x v="10"/>
  </r>
  <r>
    <s v="Transit Police"/>
    <x v="6"/>
    <x v="0"/>
    <x v="4"/>
    <x v="10"/>
  </r>
  <r>
    <s v="Transit Police"/>
    <x v="6"/>
    <x v="0"/>
    <x v="4"/>
    <x v="10"/>
  </r>
  <r>
    <s v="Transit Police"/>
    <x v="6"/>
    <x v="0"/>
    <x v="0"/>
    <x v="10"/>
  </r>
  <r>
    <s v="Transit Police"/>
    <x v="6"/>
    <x v="2"/>
    <x v="4"/>
    <x v="15"/>
  </r>
  <r>
    <s v="Transit Police"/>
    <x v="6"/>
    <x v="0"/>
    <x v="12"/>
    <x v="10"/>
  </r>
  <r>
    <s v="Transit Police"/>
    <x v="6"/>
    <x v="0"/>
    <x v="12"/>
    <x v="10"/>
  </r>
  <r>
    <s v="Transit Police"/>
    <x v="6"/>
    <x v="0"/>
    <x v="24"/>
    <x v="10"/>
  </r>
  <r>
    <s v="Transit Police"/>
    <x v="6"/>
    <x v="8"/>
    <x v="2"/>
    <x v="8"/>
  </r>
  <r>
    <s v="Transit Police"/>
    <x v="6"/>
    <x v="8"/>
    <x v="2"/>
    <x v="8"/>
  </r>
  <r>
    <s v="Transit Police"/>
    <x v="6"/>
    <x v="0"/>
    <x v="12"/>
    <x v="10"/>
  </r>
  <r>
    <s v="Transit Police"/>
    <x v="6"/>
    <x v="0"/>
    <x v="24"/>
    <x v="10"/>
  </r>
  <r>
    <s v="Transit Police"/>
    <x v="6"/>
    <x v="8"/>
    <x v="19"/>
    <x v="8"/>
  </r>
  <r>
    <s v="Transit Police"/>
    <x v="6"/>
    <x v="8"/>
    <x v="2"/>
    <x v="8"/>
  </r>
  <r>
    <s v="Transit Police"/>
    <x v="6"/>
    <x v="8"/>
    <x v="19"/>
    <x v="8"/>
  </r>
  <r>
    <s v="Transit Police"/>
    <x v="6"/>
    <x v="0"/>
    <x v="3"/>
    <x v="10"/>
  </r>
  <r>
    <s v="Transit Police"/>
    <x v="6"/>
    <x v="5"/>
    <x v="4"/>
    <x v="9"/>
  </r>
  <r>
    <s v="Transit Police"/>
    <x v="6"/>
    <x v="8"/>
    <x v="2"/>
    <x v="8"/>
  </r>
  <r>
    <s v="Transit Police"/>
    <x v="6"/>
    <x v="2"/>
    <x v="16"/>
    <x v="15"/>
  </r>
  <r>
    <s v="Transit Police"/>
    <x v="6"/>
    <x v="5"/>
    <x v="16"/>
    <x v="9"/>
  </r>
  <r>
    <s v="Transit Police"/>
    <x v="6"/>
    <x v="0"/>
    <x v="3"/>
    <x v="10"/>
  </r>
  <r>
    <s v="Transit Police"/>
    <x v="6"/>
    <x v="8"/>
    <x v="4"/>
    <x v="8"/>
  </r>
  <r>
    <s v="Transit Police"/>
    <x v="6"/>
    <x v="7"/>
    <x v="19"/>
    <x v="13"/>
  </r>
  <r>
    <s v="Transit Police"/>
    <x v="6"/>
    <x v="0"/>
    <x v="12"/>
    <x v="10"/>
  </r>
  <r>
    <s v="Transit Police"/>
    <x v="6"/>
    <x v="0"/>
    <x v="12"/>
    <x v="10"/>
  </r>
  <r>
    <s v="Transit Police"/>
    <x v="6"/>
    <x v="0"/>
    <x v="12"/>
    <x v="10"/>
  </r>
  <r>
    <s v="Transit Police"/>
    <x v="6"/>
    <x v="7"/>
    <x v="19"/>
    <x v="13"/>
  </r>
  <r>
    <s v="Transit Police"/>
    <x v="6"/>
    <x v="0"/>
    <x v="19"/>
    <x v="10"/>
  </r>
  <r>
    <s v="Transit Police"/>
    <x v="6"/>
    <x v="4"/>
    <x v="0"/>
    <x v="11"/>
  </r>
  <r>
    <s v="Transit Police"/>
    <x v="6"/>
    <x v="0"/>
    <x v="0"/>
    <x v="10"/>
  </r>
  <r>
    <s v="Transit Police"/>
    <x v="6"/>
    <x v="7"/>
    <x v="4"/>
    <x v="13"/>
  </r>
  <r>
    <s v="Transit Police"/>
    <x v="6"/>
    <x v="4"/>
    <x v="9"/>
    <x v="11"/>
  </r>
  <r>
    <s v="Transit Police"/>
    <x v="6"/>
    <x v="0"/>
    <x v="16"/>
    <x v="10"/>
  </r>
  <r>
    <s v="Transit Police"/>
    <x v="6"/>
    <x v="0"/>
    <x v="14"/>
    <x v="10"/>
  </r>
  <r>
    <s v="Transit Police"/>
    <x v="6"/>
    <x v="4"/>
    <x v="14"/>
    <x v="11"/>
  </r>
  <r>
    <s v="Transit Police"/>
    <x v="6"/>
    <x v="8"/>
    <x v="4"/>
    <x v="8"/>
  </r>
  <r>
    <s v="Transit Police"/>
    <x v="6"/>
    <x v="4"/>
    <x v="14"/>
    <x v="11"/>
  </r>
  <r>
    <s v="Transit Police"/>
    <x v="6"/>
    <x v="6"/>
    <x v="5"/>
    <x v="12"/>
  </r>
  <r>
    <s v="Transit Police"/>
    <x v="6"/>
    <x v="5"/>
    <x v="5"/>
    <x v="9"/>
  </r>
  <r>
    <s v="Transit Police"/>
    <x v="6"/>
    <x v="2"/>
    <x v="4"/>
    <x v="15"/>
  </r>
  <r>
    <s v="Transit Police"/>
    <x v="6"/>
    <x v="0"/>
    <x v="14"/>
    <x v="10"/>
  </r>
  <r>
    <s v="Transit Police"/>
    <x v="6"/>
    <x v="0"/>
    <x v="16"/>
    <x v="10"/>
  </r>
  <r>
    <s v="Transit Police"/>
    <x v="6"/>
    <x v="0"/>
    <x v="2"/>
    <x v="10"/>
  </r>
  <r>
    <s v="Transit Police"/>
    <x v="6"/>
    <x v="0"/>
    <x v="19"/>
    <x v="10"/>
  </r>
  <r>
    <s v="Transit Police"/>
    <x v="6"/>
    <x v="0"/>
    <x v="0"/>
    <x v="10"/>
  </r>
  <r>
    <s v="Transit Police"/>
    <x v="6"/>
    <x v="0"/>
    <x v="12"/>
    <x v="10"/>
  </r>
  <r>
    <s v="Transit Police"/>
    <x v="6"/>
    <x v="0"/>
    <x v="4"/>
    <x v="10"/>
  </r>
  <r>
    <s v="Transit Police"/>
    <x v="6"/>
    <x v="7"/>
    <x v="0"/>
    <x v="13"/>
  </r>
  <r>
    <s v="Transit Police"/>
    <x v="6"/>
    <x v="8"/>
    <x v="4"/>
    <x v="8"/>
  </r>
  <r>
    <s v="Transit Police"/>
    <x v="6"/>
    <x v="8"/>
    <x v="2"/>
    <x v="8"/>
  </r>
  <r>
    <s v="Transit Police"/>
    <x v="6"/>
    <x v="0"/>
    <x v="4"/>
    <x v="10"/>
  </r>
  <r>
    <s v="Transit Police"/>
    <x v="6"/>
    <x v="0"/>
    <x v="5"/>
    <x v="10"/>
  </r>
  <r>
    <s v="Transit Police"/>
    <x v="6"/>
    <x v="0"/>
    <x v="4"/>
    <x v="10"/>
  </r>
  <r>
    <s v="Transit Police"/>
    <x v="6"/>
    <x v="4"/>
    <x v="5"/>
    <x v="11"/>
  </r>
  <r>
    <s v="Transit Police"/>
    <x v="6"/>
    <x v="0"/>
    <x v="2"/>
    <x v="10"/>
  </r>
  <r>
    <s v="Transit Police"/>
    <x v="6"/>
    <x v="0"/>
    <x v="1"/>
    <x v="10"/>
  </r>
  <r>
    <s v="Transit Police"/>
    <x v="6"/>
    <x v="0"/>
    <x v="20"/>
    <x v="10"/>
  </r>
  <r>
    <s v="Transit Police"/>
    <x v="6"/>
    <x v="0"/>
    <x v="16"/>
    <x v="10"/>
  </r>
  <r>
    <s v="Transit Police"/>
    <x v="6"/>
    <x v="8"/>
    <x v="4"/>
    <x v="8"/>
  </r>
  <r>
    <s v="Transit Police"/>
    <x v="6"/>
    <x v="8"/>
    <x v="4"/>
    <x v="8"/>
  </r>
  <r>
    <s v="Transit Police"/>
    <x v="6"/>
    <x v="1"/>
    <x v="1"/>
    <x v="16"/>
  </r>
  <r>
    <s v="Transit Police"/>
    <x v="6"/>
    <x v="0"/>
    <x v="16"/>
    <x v="10"/>
  </r>
  <r>
    <s v="Transit Police"/>
    <x v="6"/>
    <x v="5"/>
    <x v="0"/>
    <x v="9"/>
  </r>
  <r>
    <s v="Transit Police"/>
    <x v="6"/>
    <x v="0"/>
    <x v="14"/>
    <x v="10"/>
  </r>
  <r>
    <s v="Transit Police"/>
    <x v="6"/>
    <x v="7"/>
    <x v="3"/>
    <x v="13"/>
  </r>
  <r>
    <s v="Transit Police"/>
    <x v="6"/>
    <x v="0"/>
    <x v="2"/>
    <x v="10"/>
  </r>
  <r>
    <s v="Transit Police"/>
    <x v="6"/>
    <x v="2"/>
    <x v="2"/>
    <x v="15"/>
  </r>
  <r>
    <s v="Transit Police"/>
    <x v="6"/>
    <x v="0"/>
    <x v="2"/>
    <x v="10"/>
  </r>
  <r>
    <s v="Transit Police"/>
    <x v="6"/>
    <x v="0"/>
    <x v="4"/>
    <x v="10"/>
  </r>
  <r>
    <s v="Transit Police"/>
    <x v="6"/>
    <x v="0"/>
    <x v="0"/>
    <x v="10"/>
  </r>
  <r>
    <s v="Transit Police"/>
    <x v="6"/>
    <x v="5"/>
    <x v="4"/>
    <x v="9"/>
  </r>
  <r>
    <s v="Transit Police"/>
    <x v="6"/>
    <x v="0"/>
    <x v="2"/>
    <x v="10"/>
  </r>
  <r>
    <s v="Transit Police"/>
    <x v="6"/>
    <x v="5"/>
    <x v="2"/>
    <x v="9"/>
  </r>
  <r>
    <s v="Transit Police"/>
    <x v="6"/>
    <x v="1"/>
    <x v="4"/>
    <x v="16"/>
  </r>
  <r>
    <s v="Transit Police"/>
    <x v="6"/>
    <x v="8"/>
    <x v="1"/>
    <x v="8"/>
  </r>
  <r>
    <s v="Transit Police"/>
    <x v="6"/>
    <x v="0"/>
    <x v="2"/>
    <x v="10"/>
  </r>
  <r>
    <s v="Transit Police"/>
    <x v="6"/>
    <x v="0"/>
    <x v="3"/>
    <x v="10"/>
  </r>
  <r>
    <s v="Transit Police"/>
    <x v="6"/>
    <x v="0"/>
    <x v="1"/>
    <x v="10"/>
  </r>
  <r>
    <s v="Transit Police"/>
    <x v="6"/>
    <x v="0"/>
    <x v="2"/>
    <x v="10"/>
  </r>
  <r>
    <s v="Transit Police"/>
    <x v="6"/>
    <x v="0"/>
    <x v="16"/>
    <x v="10"/>
  </r>
  <r>
    <s v="Transit Police"/>
    <x v="6"/>
    <x v="0"/>
    <x v="2"/>
    <x v="10"/>
  </r>
  <r>
    <s v="Transit Police"/>
    <x v="6"/>
    <x v="8"/>
    <x v="1"/>
    <x v="8"/>
  </r>
  <r>
    <s v="Transit Police"/>
    <x v="6"/>
    <x v="3"/>
    <x v="20"/>
    <x v="14"/>
  </r>
  <r>
    <s v="Transit Police"/>
    <x v="6"/>
    <x v="6"/>
    <x v="12"/>
    <x v="12"/>
  </r>
  <r>
    <s v="Transit Police"/>
    <x v="6"/>
    <x v="4"/>
    <x v="5"/>
    <x v="11"/>
  </r>
  <r>
    <s v="Transit Police"/>
    <x v="6"/>
    <x v="1"/>
    <x v="4"/>
    <x v="16"/>
  </r>
  <r>
    <s v="Transit Police"/>
    <x v="6"/>
    <x v="4"/>
    <x v="0"/>
    <x v="11"/>
  </r>
  <r>
    <s v="Transit Police"/>
    <x v="6"/>
    <x v="0"/>
    <x v="0"/>
    <x v="10"/>
  </r>
  <r>
    <s v="Transit Police"/>
    <x v="6"/>
    <x v="0"/>
    <x v="4"/>
    <x v="10"/>
  </r>
  <r>
    <s v="Transit Police"/>
    <x v="6"/>
    <x v="0"/>
    <x v="5"/>
    <x v="10"/>
  </r>
  <r>
    <s v="Transit Police"/>
    <x v="6"/>
    <x v="2"/>
    <x v="2"/>
    <x v="15"/>
  </r>
  <r>
    <s v="Transit Police"/>
    <x v="6"/>
    <x v="2"/>
    <x v="5"/>
    <x v="15"/>
  </r>
  <r>
    <s v="Transit Police"/>
    <x v="6"/>
    <x v="8"/>
    <x v="12"/>
    <x v="8"/>
  </r>
  <r>
    <s v="Transit Police"/>
    <x v="6"/>
    <x v="8"/>
    <x v="19"/>
    <x v="8"/>
  </r>
  <r>
    <s v="Transit Police"/>
    <x v="6"/>
    <x v="5"/>
    <x v="0"/>
    <x v="9"/>
  </r>
  <r>
    <s v="Transit Police"/>
    <x v="6"/>
    <x v="5"/>
    <x v="8"/>
    <x v="9"/>
  </r>
  <r>
    <s v="Transit Police"/>
    <x v="6"/>
    <x v="0"/>
    <x v="16"/>
    <x v="10"/>
  </r>
  <r>
    <s v="Transit Police"/>
    <x v="6"/>
    <x v="5"/>
    <x v="4"/>
    <x v="9"/>
  </r>
  <r>
    <s v="Transit Police"/>
    <x v="6"/>
    <x v="4"/>
    <x v="0"/>
    <x v="11"/>
  </r>
  <r>
    <s v="Transit Police"/>
    <x v="6"/>
    <x v="4"/>
    <x v="5"/>
    <x v="11"/>
  </r>
  <r>
    <s v="Transit Police"/>
    <x v="6"/>
    <x v="0"/>
    <x v="5"/>
    <x v="10"/>
  </r>
  <r>
    <s v="Transit Police"/>
    <x v="6"/>
    <x v="4"/>
    <x v="5"/>
    <x v="11"/>
  </r>
  <r>
    <s v="Transit Police"/>
    <x v="6"/>
    <x v="5"/>
    <x v="2"/>
    <x v="9"/>
  </r>
  <r>
    <s v="Transit Police"/>
    <x v="6"/>
    <x v="5"/>
    <x v="0"/>
    <x v="9"/>
  </r>
  <r>
    <s v="Transit Police"/>
    <x v="6"/>
    <x v="0"/>
    <x v="4"/>
    <x v="10"/>
  </r>
  <r>
    <s v="Transit Police"/>
    <x v="6"/>
    <x v="0"/>
    <x v="5"/>
    <x v="10"/>
  </r>
  <r>
    <s v="Transit Police"/>
    <x v="6"/>
    <x v="0"/>
    <x v="4"/>
    <x v="10"/>
  </r>
  <r>
    <s v="Transit Police"/>
    <x v="6"/>
    <x v="7"/>
    <x v="0"/>
    <x v="13"/>
  </r>
  <r>
    <s v="Transit Police"/>
    <x v="6"/>
    <x v="8"/>
    <x v="4"/>
    <x v="8"/>
  </r>
  <r>
    <s v="Transit Police"/>
    <x v="6"/>
    <x v="8"/>
    <x v="4"/>
    <x v="8"/>
  </r>
  <r>
    <s v="Transit Police"/>
    <x v="6"/>
    <x v="0"/>
    <x v="0"/>
    <x v="10"/>
  </r>
  <r>
    <s v="Transit Police"/>
    <x v="6"/>
    <x v="0"/>
    <x v="4"/>
    <x v="10"/>
  </r>
  <r>
    <s v="Transit Police"/>
    <x v="6"/>
    <x v="0"/>
    <x v="0"/>
    <x v="10"/>
  </r>
  <r>
    <s v="Transit Police"/>
    <x v="6"/>
    <x v="8"/>
    <x v="2"/>
    <x v="8"/>
  </r>
  <r>
    <s v="Transit Police"/>
    <x v="6"/>
    <x v="2"/>
    <x v="2"/>
    <x v="15"/>
  </r>
  <r>
    <s v="Transit Police"/>
    <x v="6"/>
    <x v="5"/>
    <x v="3"/>
    <x v="9"/>
  </r>
  <r>
    <s v="Transit Police"/>
    <x v="6"/>
    <x v="8"/>
    <x v="1"/>
    <x v="8"/>
  </r>
  <r>
    <s v="Transit Police"/>
    <x v="6"/>
    <x v="8"/>
    <x v="2"/>
    <x v="8"/>
  </r>
  <r>
    <s v="Transit Police"/>
    <x v="6"/>
    <x v="6"/>
    <x v="0"/>
    <x v="12"/>
  </r>
  <r>
    <s v="Transit Police"/>
    <x v="6"/>
    <x v="4"/>
    <x v="4"/>
    <x v="11"/>
  </r>
  <r>
    <s v="Transit Police"/>
    <x v="6"/>
    <x v="2"/>
    <x v="0"/>
    <x v="15"/>
  </r>
  <r>
    <s v="Transit Police"/>
    <x v="6"/>
    <x v="5"/>
    <x v="12"/>
    <x v="9"/>
  </r>
  <r>
    <s v="Transit Police"/>
    <x v="6"/>
    <x v="5"/>
    <x v="20"/>
    <x v="9"/>
  </r>
  <r>
    <s v="Transit Police"/>
    <x v="6"/>
    <x v="5"/>
    <x v="7"/>
    <x v="9"/>
  </r>
  <r>
    <s v="Transit Police"/>
    <x v="6"/>
    <x v="5"/>
    <x v="9"/>
    <x v="9"/>
  </r>
  <r>
    <s v="Transit Police"/>
    <x v="6"/>
    <x v="2"/>
    <x v="0"/>
    <x v="15"/>
  </r>
  <r>
    <s v="Transit Police"/>
    <x v="6"/>
    <x v="2"/>
    <x v="1"/>
    <x v="15"/>
  </r>
  <r>
    <s v="Transit Police"/>
    <x v="6"/>
    <x v="8"/>
    <x v="4"/>
    <x v="8"/>
  </r>
  <r>
    <s v="Transit Police"/>
    <x v="6"/>
    <x v="4"/>
    <x v="0"/>
    <x v="11"/>
  </r>
  <r>
    <s v="Transit Police"/>
    <x v="6"/>
    <x v="0"/>
    <x v="1"/>
    <x v="10"/>
  </r>
  <r>
    <s v="Transit Police"/>
    <x v="6"/>
    <x v="0"/>
    <x v="2"/>
    <x v="10"/>
  </r>
  <r>
    <s v="Transit Police"/>
    <x v="6"/>
    <x v="8"/>
    <x v="1"/>
    <x v="8"/>
  </r>
  <r>
    <s v="Transit Police"/>
    <x v="6"/>
    <x v="2"/>
    <x v="4"/>
    <x v="15"/>
  </r>
  <r>
    <s v="Transit Police"/>
    <x v="6"/>
    <x v="0"/>
    <x v="12"/>
    <x v="10"/>
  </r>
  <r>
    <s v="Transit Police"/>
    <x v="6"/>
    <x v="0"/>
    <x v="20"/>
    <x v="10"/>
  </r>
  <r>
    <s v="Transit Police"/>
    <x v="6"/>
    <x v="0"/>
    <x v="20"/>
    <x v="10"/>
  </r>
  <r>
    <s v="Transit Police"/>
    <x v="6"/>
    <x v="8"/>
    <x v="1"/>
    <x v="8"/>
  </r>
  <r>
    <s v="Transit Police"/>
    <x v="6"/>
    <x v="0"/>
    <x v="4"/>
    <x v="10"/>
  </r>
  <r>
    <s v="Transit Police"/>
    <x v="6"/>
    <x v="0"/>
    <x v="4"/>
    <x v="10"/>
  </r>
  <r>
    <s v="Transit Police"/>
    <x v="6"/>
    <x v="0"/>
    <x v="1"/>
    <x v="10"/>
  </r>
  <r>
    <s v="Transit Police"/>
    <x v="6"/>
    <x v="0"/>
    <x v="0"/>
    <x v="10"/>
  </r>
  <r>
    <s v="Transit Police"/>
    <x v="6"/>
    <x v="2"/>
    <x v="4"/>
    <x v="15"/>
  </r>
  <r>
    <s v="Transit Police"/>
    <x v="6"/>
    <x v="0"/>
    <x v="1"/>
    <x v="10"/>
  </r>
  <r>
    <s v="Transit Police"/>
    <x v="6"/>
    <x v="0"/>
    <x v="0"/>
    <x v="10"/>
  </r>
  <r>
    <s v="Transit Police"/>
    <x v="6"/>
    <x v="0"/>
    <x v="6"/>
    <x v="10"/>
  </r>
  <r>
    <s v="Transit Police"/>
    <x v="6"/>
    <x v="3"/>
    <x v="4"/>
    <x v="14"/>
  </r>
  <r>
    <s v="Transit Police"/>
    <x v="6"/>
    <x v="0"/>
    <x v="3"/>
    <x v="10"/>
  </r>
  <r>
    <s v="Transit Police"/>
    <x v="6"/>
    <x v="4"/>
    <x v="0"/>
    <x v="11"/>
  </r>
  <r>
    <s v="Transit Police"/>
    <x v="6"/>
    <x v="2"/>
    <x v="0"/>
    <x v="15"/>
  </r>
  <r>
    <s v="Transit Police"/>
    <x v="6"/>
    <x v="0"/>
    <x v="0"/>
    <x v="10"/>
  </r>
  <r>
    <s v="Transit Police"/>
    <x v="6"/>
    <x v="5"/>
    <x v="4"/>
    <x v="9"/>
  </r>
  <r>
    <s v="Transit Police"/>
    <x v="6"/>
    <x v="0"/>
    <x v="2"/>
    <x v="10"/>
  </r>
  <r>
    <s v="Transit Police"/>
    <x v="6"/>
    <x v="0"/>
    <x v="4"/>
    <x v="10"/>
  </r>
  <r>
    <s v="Transit Police"/>
    <x v="6"/>
    <x v="2"/>
    <x v="16"/>
    <x v="15"/>
  </r>
  <r>
    <s v="Transit Police"/>
    <x v="6"/>
    <x v="0"/>
    <x v="1"/>
    <x v="10"/>
  </r>
  <r>
    <s v="Transit Police"/>
    <x v="6"/>
    <x v="0"/>
    <x v="5"/>
    <x v="10"/>
  </r>
  <r>
    <s v="Transit Police"/>
    <x v="6"/>
    <x v="2"/>
    <x v="20"/>
    <x v="15"/>
  </r>
  <r>
    <s v="Transit Police"/>
    <x v="6"/>
    <x v="6"/>
    <x v="12"/>
    <x v="12"/>
  </r>
  <r>
    <s v="Transit Police"/>
    <x v="6"/>
    <x v="5"/>
    <x v="5"/>
    <x v="9"/>
  </r>
  <r>
    <s v="Transit Police"/>
    <x v="6"/>
    <x v="2"/>
    <x v="5"/>
    <x v="15"/>
  </r>
  <r>
    <s v="Transit Police"/>
    <x v="6"/>
    <x v="2"/>
    <x v="5"/>
    <x v="15"/>
  </r>
  <r>
    <s v="Transit Police"/>
    <x v="6"/>
    <x v="0"/>
    <x v="1"/>
    <x v="10"/>
  </r>
  <r>
    <s v="Transit Police"/>
    <x v="6"/>
    <x v="1"/>
    <x v="4"/>
    <x v="16"/>
  </r>
  <r>
    <s v="Transit Police"/>
    <x v="6"/>
    <x v="0"/>
    <x v="0"/>
    <x v="10"/>
  </r>
  <r>
    <s v="Transit Police"/>
    <x v="6"/>
    <x v="7"/>
    <x v="5"/>
    <x v="13"/>
  </r>
  <r>
    <s v="Transit Police"/>
    <x v="6"/>
    <x v="0"/>
    <x v="1"/>
    <x v="10"/>
  </r>
  <r>
    <s v="Transit Police"/>
    <x v="6"/>
    <x v="0"/>
    <x v="1"/>
    <x v="10"/>
  </r>
  <r>
    <s v="Transit Police"/>
    <x v="6"/>
    <x v="1"/>
    <x v="19"/>
    <x v="16"/>
  </r>
  <r>
    <s v="Transit Police"/>
    <x v="6"/>
    <x v="0"/>
    <x v="4"/>
    <x v="10"/>
  </r>
  <r>
    <s v="Transit Police"/>
    <x v="6"/>
    <x v="0"/>
    <x v="14"/>
    <x v="10"/>
  </r>
  <r>
    <s v="Transit Police"/>
    <x v="6"/>
    <x v="1"/>
    <x v="12"/>
    <x v="16"/>
  </r>
  <r>
    <s v="Transit Police"/>
    <x v="6"/>
    <x v="8"/>
    <x v="4"/>
    <x v="8"/>
  </r>
  <r>
    <s v="Transit Police"/>
    <x v="6"/>
    <x v="0"/>
    <x v="3"/>
    <x v="10"/>
  </r>
  <r>
    <s v="Transit Police"/>
    <x v="6"/>
    <x v="7"/>
    <x v="25"/>
    <x v="13"/>
  </r>
  <r>
    <s v="Transit Police"/>
    <x v="6"/>
    <x v="0"/>
    <x v="25"/>
    <x v="10"/>
  </r>
  <r>
    <s v="Transit Police"/>
    <x v="6"/>
    <x v="0"/>
    <x v="1"/>
    <x v="10"/>
  </r>
  <r>
    <s v="Transit Police"/>
    <x v="6"/>
    <x v="8"/>
    <x v="4"/>
    <x v="8"/>
  </r>
  <r>
    <s v="Transit Police"/>
    <x v="6"/>
    <x v="0"/>
    <x v="4"/>
    <x v="10"/>
  </r>
  <r>
    <s v="Transit Police"/>
    <x v="6"/>
    <x v="8"/>
    <x v="4"/>
    <x v="8"/>
  </r>
  <r>
    <s v="Transit Police"/>
    <x v="6"/>
    <x v="5"/>
    <x v="4"/>
    <x v="9"/>
  </r>
  <r>
    <s v="Transit Police"/>
    <x v="6"/>
    <x v="2"/>
    <x v="4"/>
    <x v="15"/>
  </r>
  <r>
    <s v="Transit Police"/>
    <x v="6"/>
    <x v="7"/>
    <x v="0"/>
    <x v="13"/>
  </r>
  <r>
    <s v="Transit Police"/>
    <x v="6"/>
    <x v="0"/>
    <x v="4"/>
    <x v="10"/>
  </r>
  <r>
    <s v="Transit Police"/>
    <x v="6"/>
    <x v="4"/>
    <x v="15"/>
    <x v="11"/>
  </r>
  <r>
    <s v="Transit Police"/>
    <x v="6"/>
    <x v="0"/>
    <x v="9"/>
    <x v="10"/>
  </r>
  <r>
    <s v="Transit Police"/>
    <x v="6"/>
    <x v="2"/>
    <x v="0"/>
    <x v="15"/>
  </r>
  <r>
    <s v="Transit Police"/>
    <x v="6"/>
    <x v="0"/>
    <x v="25"/>
    <x v="10"/>
  </r>
  <r>
    <s v="Transit Police"/>
    <x v="6"/>
    <x v="0"/>
    <x v="5"/>
    <x v="10"/>
  </r>
  <r>
    <s v="Transit Police"/>
    <x v="6"/>
    <x v="8"/>
    <x v="4"/>
    <x v="8"/>
  </r>
  <r>
    <s v="Transit Police"/>
    <x v="6"/>
    <x v="0"/>
    <x v="1"/>
    <x v="10"/>
  </r>
  <r>
    <s v="Transit Police"/>
    <x v="6"/>
    <x v="0"/>
    <x v="2"/>
    <x v="10"/>
  </r>
  <r>
    <s v="Transit Police"/>
    <x v="6"/>
    <x v="5"/>
    <x v="4"/>
    <x v="9"/>
  </r>
  <r>
    <s v="Transit Police"/>
    <x v="6"/>
    <x v="8"/>
    <x v="1"/>
    <x v="8"/>
  </r>
  <r>
    <s v="Transit Police"/>
    <x v="6"/>
    <x v="7"/>
    <x v="3"/>
    <x v="13"/>
  </r>
  <r>
    <s v="Transit Police"/>
    <x v="6"/>
    <x v="4"/>
    <x v="21"/>
    <x v="11"/>
  </r>
  <r>
    <s v="Transit Police"/>
    <x v="6"/>
    <x v="5"/>
    <x v="4"/>
    <x v="9"/>
  </r>
  <r>
    <s v="Transit Police"/>
    <x v="6"/>
    <x v="0"/>
    <x v="16"/>
    <x v="10"/>
  </r>
  <r>
    <s v="Transit Police"/>
    <x v="6"/>
    <x v="4"/>
    <x v="21"/>
    <x v="11"/>
  </r>
  <r>
    <s v="Transit Police"/>
    <x v="6"/>
    <x v="5"/>
    <x v="2"/>
    <x v="9"/>
  </r>
  <r>
    <s v="Transit Police"/>
    <x v="6"/>
    <x v="6"/>
    <x v="3"/>
    <x v="12"/>
  </r>
  <r>
    <s v="Transit Police"/>
    <x v="6"/>
    <x v="6"/>
    <x v="1"/>
    <x v="12"/>
  </r>
  <r>
    <s v="Transit Police"/>
    <x v="6"/>
    <x v="8"/>
    <x v="4"/>
    <x v="8"/>
  </r>
  <r>
    <s v="Transit Police"/>
    <x v="6"/>
    <x v="8"/>
    <x v="4"/>
    <x v="8"/>
  </r>
  <r>
    <s v="Transit Police"/>
    <x v="6"/>
    <x v="0"/>
    <x v="10"/>
    <x v="10"/>
  </r>
  <r>
    <s v="Transit Police"/>
    <x v="6"/>
    <x v="8"/>
    <x v="1"/>
    <x v="8"/>
  </r>
  <r>
    <s v="Transit Police"/>
    <x v="6"/>
    <x v="0"/>
    <x v="10"/>
    <x v="10"/>
  </r>
  <r>
    <s v="Transit Police"/>
    <x v="6"/>
    <x v="0"/>
    <x v="2"/>
    <x v="10"/>
  </r>
  <r>
    <s v="Transit Police"/>
    <x v="6"/>
    <x v="8"/>
    <x v="4"/>
    <x v="8"/>
  </r>
  <r>
    <s v="Transit Police"/>
    <x v="6"/>
    <x v="0"/>
    <x v="20"/>
    <x v="10"/>
  </r>
  <r>
    <s v="Transit Police"/>
    <x v="6"/>
    <x v="0"/>
    <x v="2"/>
    <x v="10"/>
  </r>
  <r>
    <s v="Transit Police"/>
    <x v="6"/>
    <x v="0"/>
    <x v="0"/>
    <x v="10"/>
  </r>
  <r>
    <s v="Transit Police"/>
    <x v="6"/>
    <x v="0"/>
    <x v="4"/>
    <x v="10"/>
  </r>
  <r>
    <s v="Transit Police"/>
    <x v="6"/>
    <x v="2"/>
    <x v="0"/>
    <x v="15"/>
  </r>
  <r>
    <s v="Transit Police"/>
    <x v="6"/>
    <x v="2"/>
    <x v="16"/>
    <x v="15"/>
  </r>
  <r>
    <s v="Transit Police"/>
    <x v="6"/>
    <x v="8"/>
    <x v="16"/>
    <x v="8"/>
  </r>
  <r>
    <s v="Transit Police"/>
    <x v="6"/>
    <x v="2"/>
    <x v="16"/>
    <x v="15"/>
  </r>
  <r>
    <s v="Transit Police"/>
    <x v="6"/>
    <x v="2"/>
    <x v="15"/>
    <x v="15"/>
  </r>
  <r>
    <s v="Transit Police"/>
    <x v="6"/>
    <x v="8"/>
    <x v="16"/>
    <x v="8"/>
  </r>
  <r>
    <s v="Transit Police"/>
    <x v="6"/>
    <x v="0"/>
    <x v="16"/>
    <x v="10"/>
  </r>
  <r>
    <s v="Transit Police"/>
    <x v="6"/>
    <x v="8"/>
    <x v="4"/>
    <x v="8"/>
  </r>
  <r>
    <s v="Transit Police"/>
    <x v="6"/>
    <x v="2"/>
    <x v="4"/>
    <x v="15"/>
  </r>
  <r>
    <s v="Transit Police"/>
    <x v="6"/>
    <x v="0"/>
    <x v="0"/>
    <x v="10"/>
  </r>
  <r>
    <s v="Transit Police"/>
    <x v="6"/>
    <x v="0"/>
    <x v="0"/>
    <x v="10"/>
  </r>
  <r>
    <s v="Transit Police"/>
    <x v="6"/>
    <x v="0"/>
    <x v="5"/>
    <x v="10"/>
  </r>
  <r>
    <s v="Transit Police"/>
    <x v="6"/>
    <x v="0"/>
    <x v="0"/>
    <x v="10"/>
  </r>
  <r>
    <s v="Transit Police"/>
    <x v="6"/>
    <x v="0"/>
    <x v="2"/>
    <x v="10"/>
  </r>
  <r>
    <s v="Transit Police"/>
    <x v="6"/>
    <x v="0"/>
    <x v="0"/>
    <x v="10"/>
  </r>
  <r>
    <s v="Transit Police"/>
    <x v="6"/>
    <x v="8"/>
    <x v="9"/>
    <x v="8"/>
  </r>
  <r>
    <s v="Transit Police"/>
    <x v="6"/>
    <x v="0"/>
    <x v="0"/>
    <x v="10"/>
  </r>
  <r>
    <s v="Transit Police"/>
    <x v="6"/>
    <x v="0"/>
    <x v="4"/>
    <x v="10"/>
  </r>
  <r>
    <s v="Transit Police"/>
    <x v="6"/>
    <x v="0"/>
    <x v="1"/>
    <x v="10"/>
  </r>
  <r>
    <s v="Transit Police"/>
    <x v="6"/>
    <x v="0"/>
    <x v="4"/>
    <x v="10"/>
  </r>
  <r>
    <s v="Transit Police"/>
    <x v="6"/>
    <x v="0"/>
    <x v="5"/>
    <x v="10"/>
  </r>
  <r>
    <s v="Transit Police"/>
    <x v="6"/>
    <x v="0"/>
    <x v="0"/>
    <x v="10"/>
  </r>
  <r>
    <s v="Transit Police"/>
    <x v="6"/>
    <x v="2"/>
    <x v="4"/>
    <x v="15"/>
  </r>
  <r>
    <s v="Transit Police"/>
    <x v="6"/>
    <x v="0"/>
    <x v="19"/>
    <x v="10"/>
  </r>
  <r>
    <s v="Transit Police"/>
    <x v="6"/>
    <x v="0"/>
    <x v="12"/>
    <x v="10"/>
  </r>
  <r>
    <s v="Transit Police"/>
    <x v="6"/>
    <x v="0"/>
    <x v="2"/>
    <x v="10"/>
  </r>
  <r>
    <s v="Transit Police"/>
    <x v="6"/>
    <x v="2"/>
    <x v="1"/>
    <x v="15"/>
  </r>
  <r>
    <s v="Transit Police"/>
    <x v="6"/>
    <x v="1"/>
    <x v="2"/>
    <x v="16"/>
  </r>
  <r>
    <s v="Transit Police"/>
    <x v="6"/>
    <x v="0"/>
    <x v="6"/>
    <x v="10"/>
  </r>
  <r>
    <s v="Transit Police"/>
    <x v="6"/>
    <x v="0"/>
    <x v="12"/>
    <x v="10"/>
  </r>
  <r>
    <s v="Transit Police"/>
    <x v="6"/>
    <x v="0"/>
    <x v="5"/>
    <x v="10"/>
  </r>
  <r>
    <s v="Transit Police"/>
    <x v="6"/>
    <x v="8"/>
    <x v="6"/>
    <x v="8"/>
  </r>
  <r>
    <s v="Transit Police"/>
    <x v="6"/>
    <x v="0"/>
    <x v="4"/>
    <x v="10"/>
  </r>
  <r>
    <s v="Transit Police"/>
    <x v="6"/>
    <x v="1"/>
    <x v="5"/>
    <x v="16"/>
  </r>
  <r>
    <s v="Transit Police"/>
    <x v="6"/>
    <x v="0"/>
    <x v="5"/>
    <x v="10"/>
  </r>
  <r>
    <s v="Transit Police"/>
    <x v="6"/>
    <x v="1"/>
    <x v="0"/>
    <x v="16"/>
  </r>
  <r>
    <s v="Transit Police"/>
    <x v="6"/>
    <x v="2"/>
    <x v="0"/>
    <x v="15"/>
  </r>
  <r>
    <s v="Transit Police"/>
    <x v="6"/>
    <x v="4"/>
    <x v="0"/>
    <x v="11"/>
  </r>
  <r>
    <s v="Transit Police"/>
    <x v="6"/>
    <x v="8"/>
    <x v="1"/>
    <x v="8"/>
  </r>
  <r>
    <s v="Transit Police"/>
    <x v="6"/>
    <x v="5"/>
    <x v="4"/>
    <x v="9"/>
  </r>
  <r>
    <s v="Transit Police"/>
    <x v="6"/>
    <x v="2"/>
    <x v="4"/>
    <x v="15"/>
  </r>
  <r>
    <s v="Transit Police"/>
    <x v="6"/>
    <x v="5"/>
    <x v="1"/>
    <x v="9"/>
  </r>
  <r>
    <s v="Transit Police"/>
    <x v="6"/>
    <x v="7"/>
    <x v="14"/>
    <x v="13"/>
  </r>
  <r>
    <s v="Transit Police"/>
    <x v="6"/>
    <x v="8"/>
    <x v="6"/>
    <x v="8"/>
  </r>
  <r>
    <s v="Transit Police"/>
    <x v="6"/>
    <x v="0"/>
    <x v="14"/>
    <x v="10"/>
  </r>
  <r>
    <s v="Transit Police"/>
    <x v="6"/>
    <x v="0"/>
    <x v="4"/>
    <x v="10"/>
  </r>
  <r>
    <s v="Transit Police"/>
    <x v="6"/>
    <x v="8"/>
    <x v="6"/>
    <x v="8"/>
  </r>
  <r>
    <s v="Transit Police"/>
    <x v="6"/>
    <x v="0"/>
    <x v="14"/>
    <x v="10"/>
  </r>
  <r>
    <s v="Transit Police"/>
    <x v="6"/>
    <x v="0"/>
    <x v="4"/>
    <x v="10"/>
  </r>
  <r>
    <s v="Transit Police"/>
    <x v="6"/>
    <x v="5"/>
    <x v="0"/>
    <x v="9"/>
  </r>
  <r>
    <s v="Transit Police"/>
    <x v="6"/>
    <x v="0"/>
    <x v="0"/>
    <x v="10"/>
  </r>
  <r>
    <s v="Transit Police"/>
    <x v="6"/>
    <x v="3"/>
    <x v="4"/>
    <x v="14"/>
  </r>
  <r>
    <s v="Transit Police"/>
    <x v="6"/>
    <x v="4"/>
    <x v="0"/>
    <x v="11"/>
  </r>
  <r>
    <s v="Transit Police"/>
    <x v="6"/>
    <x v="6"/>
    <x v="5"/>
    <x v="12"/>
  </r>
  <r>
    <s v="Transit Police"/>
    <x v="6"/>
    <x v="0"/>
    <x v="1"/>
    <x v="10"/>
  </r>
  <r>
    <s v="Transit Police"/>
    <x v="6"/>
    <x v="2"/>
    <x v="7"/>
    <x v="15"/>
  </r>
  <r>
    <s v="Transit Police"/>
    <x v="6"/>
    <x v="2"/>
    <x v="2"/>
    <x v="15"/>
  </r>
  <r>
    <s v="Transit Police"/>
    <x v="6"/>
    <x v="8"/>
    <x v="2"/>
    <x v="8"/>
  </r>
  <r>
    <s v="Transit Police"/>
    <x v="6"/>
    <x v="8"/>
    <x v="2"/>
    <x v="8"/>
  </r>
  <r>
    <s v="Transit Police"/>
    <x v="6"/>
    <x v="2"/>
    <x v="2"/>
    <x v="15"/>
  </r>
  <r>
    <s v="Transit Police"/>
    <x v="6"/>
    <x v="8"/>
    <x v="2"/>
    <x v="8"/>
  </r>
  <r>
    <s v="Transit Police"/>
    <x v="6"/>
    <x v="2"/>
    <x v="2"/>
    <x v="15"/>
  </r>
  <r>
    <s v="Transit Police"/>
    <x v="6"/>
    <x v="8"/>
    <x v="2"/>
    <x v="8"/>
  </r>
  <r>
    <s v="Transit Police"/>
    <x v="6"/>
    <x v="0"/>
    <x v="1"/>
    <x v="10"/>
  </r>
  <r>
    <s v="Transit Police"/>
    <x v="6"/>
    <x v="6"/>
    <x v="1"/>
    <x v="12"/>
  </r>
  <r>
    <s v="Transit Police"/>
    <x v="6"/>
    <x v="2"/>
    <x v="2"/>
    <x v="15"/>
  </r>
  <r>
    <s v="Transit Police"/>
    <x v="6"/>
    <x v="6"/>
    <x v="0"/>
    <x v="12"/>
  </r>
  <r>
    <s v="Transit Police"/>
    <x v="6"/>
    <x v="2"/>
    <x v="7"/>
    <x v="15"/>
  </r>
  <r>
    <s v="Transit Police"/>
    <x v="6"/>
    <x v="8"/>
    <x v="2"/>
    <x v="8"/>
  </r>
  <r>
    <s v="Transit Police"/>
    <x v="6"/>
    <x v="8"/>
    <x v="2"/>
    <x v="8"/>
  </r>
  <r>
    <s v="Transit Police"/>
    <x v="6"/>
    <x v="8"/>
    <x v="2"/>
    <x v="8"/>
  </r>
  <r>
    <s v="Transit Police"/>
    <x v="6"/>
    <x v="8"/>
    <x v="2"/>
    <x v="8"/>
  </r>
  <r>
    <s v="Transit Police"/>
    <x v="6"/>
    <x v="0"/>
    <x v="1"/>
    <x v="10"/>
  </r>
  <r>
    <s v="Transit Police"/>
    <x v="6"/>
    <x v="2"/>
    <x v="0"/>
    <x v="15"/>
  </r>
  <r>
    <s v="Transit Police"/>
    <x v="6"/>
    <x v="0"/>
    <x v="16"/>
    <x v="10"/>
  </r>
  <r>
    <s v="Transit Police"/>
    <x v="6"/>
    <x v="0"/>
    <x v="1"/>
    <x v="10"/>
  </r>
  <r>
    <s v="Transit Police"/>
    <x v="6"/>
    <x v="8"/>
    <x v="4"/>
    <x v="8"/>
  </r>
  <r>
    <s v="Transit Police"/>
    <x v="6"/>
    <x v="0"/>
    <x v="4"/>
    <x v="10"/>
  </r>
  <r>
    <s v="Transit Police"/>
    <x v="6"/>
    <x v="2"/>
    <x v="9"/>
    <x v="15"/>
  </r>
  <r>
    <s v="Transit Police"/>
    <x v="6"/>
    <x v="4"/>
    <x v="0"/>
    <x v="11"/>
  </r>
  <r>
    <s v="Transit Police"/>
    <x v="6"/>
    <x v="5"/>
    <x v="0"/>
    <x v="9"/>
  </r>
  <r>
    <s v="Transit Police"/>
    <x v="6"/>
    <x v="0"/>
    <x v="5"/>
    <x v="10"/>
  </r>
  <r>
    <s v="Transit Police"/>
    <x v="6"/>
    <x v="5"/>
    <x v="0"/>
    <x v="9"/>
  </r>
  <r>
    <s v="Transit Police"/>
    <x v="6"/>
    <x v="0"/>
    <x v="5"/>
    <x v="10"/>
  </r>
  <r>
    <s v="Transit Police"/>
    <x v="6"/>
    <x v="0"/>
    <x v="4"/>
    <x v="10"/>
  </r>
  <r>
    <s v="Transit Police"/>
    <x v="6"/>
    <x v="0"/>
    <x v="4"/>
    <x v="10"/>
  </r>
  <r>
    <s v="Transit Police"/>
    <x v="6"/>
    <x v="0"/>
    <x v="19"/>
    <x v="10"/>
  </r>
  <r>
    <s v="Transit Police"/>
    <x v="6"/>
    <x v="0"/>
    <x v="5"/>
    <x v="10"/>
  </r>
  <r>
    <s v="Transit Police"/>
    <x v="6"/>
    <x v="0"/>
    <x v="16"/>
    <x v="10"/>
  </r>
  <r>
    <s v="Transit Police"/>
    <x v="6"/>
    <x v="0"/>
    <x v="5"/>
    <x v="10"/>
  </r>
  <r>
    <s v="Transit Police"/>
    <x v="6"/>
    <x v="0"/>
    <x v="5"/>
    <x v="10"/>
  </r>
  <r>
    <s v="Transit Police"/>
    <x v="6"/>
    <x v="0"/>
    <x v="5"/>
    <x v="10"/>
  </r>
  <r>
    <s v="Transit Police"/>
    <x v="6"/>
    <x v="2"/>
    <x v="5"/>
    <x v="15"/>
  </r>
  <r>
    <s v="Transit Police"/>
    <x v="6"/>
    <x v="4"/>
    <x v="2"/>
    <x v="11"/>
  </r>
  <r>
    <s v="Transit Police"/>
    <x v="6"/>
    <x v="5"/>
    <x v="5"/>
    <x v="9"/>
  </r>
  <r>
    <s v="Transit Police"/>
    <x v="6"/>
    <x v="8"/>
    <x v="2"/>
    <x v="8"/>
  </r>
  <r>
    <s v="Transit Police"/>
    <x v="6"/>
    <x v="0"/>
    <x v="3"/>
    <x v="10"/>
  </r>
  <r>
    <s v="Transit Police"/>
    <x v="6"/>
    <x v="0"/>
    <x v="2"/>
    <x v="10"/>
  </r>
  <r>
    <s v="Transit Police"/>
    <x v="6"/>
    <x v="8"/>
    <x v="1"/>
    <x v="8"/>
  </r>
  <r>
    <s v="Transit Police"/>
    <x v="6"/>
    <x v="5"/>
    <x v="9"/>
    <x v="9"/>
  </r>
  <r>
    <s v="Transit Police"/>
    <x v="6"/>
    <x v="5"/>
    <x v="0"/>
    <x v="9"/>
  </r>
  <r>
    <s v="Transit Police"/>
    <x v="6"/>
    <x v="0"/>
    <x v="0"/>
    <x v="10"/>
  </r>
  <r>
    <s v="Transit Police"/>
    <x v="6"/>
    <x v="2"/>
    <x v="4"/>
    <x v="15"/>
  </r>
  <r>
    <s v="Transit Police"/>
    <x v="6"/>
    <x v="8"/>
    <x v="4"/>
    <x v="8"/>
  </r>
  <r>
    <s v="Transit Police"/>
    <x v="6"/>
    <x v="0"/>
    <x v="7"/>
    <x v="10"/>
  </r>
  <r>
    <s v="Transit Police"/>
    <x v="6"/>
    <x v="0"/>
    <x v="1"/>
    <x v="10"/>
  </r>
  <r>
    <s v="Transit Police"/>
    <x v="6"/>
    <x v="8"/>
    <x v="1"/>
    <x v="8"/>
  </r>
  <r>
    <s v="Transit Police"/>
    <x v="6"/>
    <x v="7"/>
    <x v="4"/>
    <x v="13"/>
  </r>
  <r>
    <s v="Transit Police"/>
    <x v="6"/>
    <x v="6"/>
    <x v="1"/>
    <x v="12"/>
  </r>
  <r>
    <s v="Transit Police"/>
    <x v="6"/>
    <x v="1"/>
    <x v="0"/>
    <x v="16"/>
  </r>
  <r>
    <s v="Transit Police"/>
    <x v="6"/>
    <x v="8"/>
    <x v="4"/>
    <x v="8"/>
  </r>
  <r>
    <s v="Transit Police"/>
    <x v="6"/>
    <x v="0"/>
    <x v="4"/>
    <x v="10"/>
  </r>
  <r>
    <s v="Transit Police"/>
    <x v="6"/>
    <x v="1"/>
    <x v="0"/>
    <x v="16"/>
  </r>
  <r>
    <s v="Transit Police"/>
    <x v="6"/>
    <x v="2"/>
    <x v="4"/>
    <x v="15"/>
  </r>
  <r>
    <s v="Transit Police"/>
    <x v="6"/>
    <x v="0"/>
    <x v="14"/>
    <x v="10"/>
  </r>
  <r>
    <s v="Transit Police"/>
    <x v="6"/>
    <x v="0"/>
    <x v="0"/>
    <x v="10"/>
  </r>
  <r>
    <s v="Transit Police"/>
    <x v="6"/>
    <x v="0"/>
    <x v="4"/>
    <x v="10"/>
  </r>
  <r>
    <s v="Transit Police"/>
    <x v="6"/>
    <x v="8"/>
    <x v="4"/>
    <x v="8"/>
  </r>
  <r>
    <s v="Transit Police"/>
    <x v="6"/>
    <x v="8"/>
    <x v="4"/>
    <x v="8"/>
  </r>
  <r>
    <s v="Transit Police"/>
    <x v="6"/>
    <x v="0"/>
    <x v="4"/>
    <x v="10"/>
  </r>
  <r>
    <s v="Transit Police"/>
    <x v="6"/>
    <x v="0"/>
    <x v="1"/>
    <x v="10"/>
  </r>
  <r>
    <s v="Transit Police"/>
    <x v="6"/>
    <x v="2"/>
    <x v="3"/>
    <x v="15"/>
  </r>
  <r>
    <s v="Transit Police"/>
    <x v="6"/>
    <x v="7"/>
    <x v="1"/>
    <x v="13"/>
  </r>
  <r>
    <s v="Transit Police"/>
    <x v="6"/>
    <x v="5"/>
    <x v="4"/>
    <x v="9"/>
  </r>
  <r>
    <s v="Transit Police"/>
    <x v="6"/>
    <x v="0"/>
    <x v="0"/>
    <x v="10"/>
  </r>
  <r>
    <s v="Transit Police"/>
    <x v="6"/>
    <x v="0"/>
    <x v="4"/>
    <x v="10"/>
  </r>
  <r>
    <s v="Transit Police"/>
    <x v="6"/>
    <x v="4"/>
    <x v="3"/>
    <x v="11"/>
  </r>
  <r>
    <s v="Transit Police"/>
    <x v="6"/>
    <x v="0"/>
    <x v="1"/>
    <x v="10"/>
  </r>
  <r>
    <s v="Transit Police"/>
    <x v="6"/>
    <x v="7"/>
    <x v="5"/>
    <x v="13"/>
  </r>
  <r>
    <s v="Transit Police"/>
    <x v="6"/>
    <x v="0"/>
    <x v="1"/>
    <x v="10"/>
  </r>
  <r>
    <s v="Transit Police"/>
    <x v="6"/>
    <x v="0"/>
    <x v="2"/>
    <x v="10"/>
  </r>
  <r>
    <s v="Transit Police"/>
    <x v="6"/>
    <x v="0"/>
    <x v="5"/>
    <x v="10"/>
  </r>
  <r>
    <s v="Transit Police"/>
    <x v="6"/>
    <x v="0"/>
    <x v="4"/>
    <x v="10"/>
  </r>
  <r>
    <s v="Transit Police"/>
    <x v="6"/>
    <x v="0"/>
    <x v="2"/>
    <x v="10"/>
  </r>
  <r>
    <s v="Transit Police"/>
    <x v="6"/>
    <x v="0"/>
    <x v="3"/>
    <x v="10"/>
  </r>
  <r>
    <s v="Transit Police"/>
    <x v="6"/>
    <x v="0"/>
    <x v="2"/>
    <x v="10"/>
  </r>
  <r>
    <s v="Transit Police"/>
    <x v="6"/>
    <x v="0"/>
    <x v="0"/>
    <x v="10"/>
  </r>
  <r>
    <s v="Transit Police"/>
    <x v="6"/>
    <x v="8"/>
    <x v="4"/>
    <x v="8"/>
  </r>
  <r>
    <s v="Transit Police"/>
    <x v="6"/>
    <x v="0"/>
    <x v="0"/>
    <x v="10"/>
  </r>
  <r>
    <s v="Transit Police"/>
    <x v="6"/>
    <x v="8"/>
    <x v="4"/>
    <x v="8"/>
  </r>
  <r>
    <s v="Transit Police"/>
    <x v="6"/>
    <x v="5"/>
    <x v="1"/>
    <x v="9"/>
  </r>
  <r>
    <s v="Transit Police"/>
    <x v="6"/>
    <x v="5"/>
    <x v="2"/>
    <x v="9"/>
  </r>
  <r>
    <s v="Transit Police"/>
    <x v="6"/>
    <x v="0"/>
    <x v="2"/>
    <x v="10"/>
  </r>
  <r>
    <s v="Transit Police"/>
    <x v="6"/>
    <x v="0"/>
    <x v="2"/>
    <x v="10"/>
  </r>
  <r>
    <s v="Transit Police"/>
    <x v="6"/>
    <x v="0"/>
    <x v="16"/>
    <x v="10"/>
  </r>
  <r>
    <s v="Transit Police"/>
    <x v="6"/>
    <x v="4"/>
    <x v="5"/>
    <x v="11"/>
  </r>
  <r>
    <s v="Transit Police"/>
    <x v="6"/>
    <x v="5"/>
    <x v="4"/>
    <x v="9"/>
  </r>
  <r>
    <s v="Transit Police"/>
    <x v="6"/>
    <x v="0"/>
    <x v="0"/>
    <x v="10"/>
  </r>
  <r>
    <s v="Transit Police"/>
    <x v="6"/>
    <x v="0"/>
    <x v="5"/>
    <x v="10"/>
  </r>
  <r>
    <s v="Transit Police"/>
    <x v="6"/>
    <x v="0"/>
    <x v="0"/>
    <x v="10"/>
  </r>
  <r>
    <s v="Transit Police"/>
    <x v="6"/>
    <x v="0"/>
    <x v="1"/>
    <x v="10"/>
  </r>
  <r>
    <s v="Transit Police"/>
    <x v="6"/>
    <x v="0"/>
    <x v="5"/>
    <x v="10"/>
  </r>
  <r>
    <s v="Transit Police"/>
    <x v="6"/>
    <x v="4"/>
    <x v="5"/>
    <x v="11"/>
  </r>
  <r>
    <s v="Transit Police"/>
    <x v="6"/>
    <x v="4"/>
    <x v="5"/>
    <x v="11"/>
  </r>
  <r>
    <s v="Transit Police"/>
    <x v="6"/>
    <x v="6"/>
    <x v="1"/>
    <x v="12"/>
  </r>
  <r>
    <s v="Transit Police"/>
    <x v="6"/>
    <x v="6"/>
    <x v="1"/>
    <x v="12"/>
  </r>
  <r>
    <s v="Transit Police"/>
    <x v="6"/>
    <x v="0"/>
    <x v="2"/>
    <x v="10"/>
  </r>
  <r>
    <s v="Transit Police"/>
    <x v="6"/>
    <x v="6"/>
    <x v="2"/>
    <x v="12"/>
  </r>
  <r>
    <s v="Transit Police"/>
    <x v="6"/>
    <x v="8"/>
    <x v="4"/>
    <x v="8"/>
  </r>
  <r>
    <s v="Transit Police"/>
    <x v="6"/>
    <x v="5"/>
    <x v="1"/>
    <x v="9"/>
  </r>
  <r>
    <s v="Transit Police"/>
    <x v="6"/>
    <x v="4"/>
    <x v="10"/>
    <x v="11"/>
  </r>
  <r>
    <s v="Transit Police"/>
    <x v="6"/>
    <x v="0"/>
    <x v="2"/>
    <x v="10"/>
  </r>
  <r>
    <s v="Transit Police"/>
    <x v="6"/>
    <x v="0"/>
    <x v="5"/>
    <x v="10"/>
  </r>
  <r>
    <s v="Transit Police"/>
    <x v="6"/>
    <x v="5"/>
    <x v="4"/>
    <x v="9"/>
  </r>
  <r>
    <s v="Transit Police"/>
    <x v="6"/>
    <x v="5"/>
    <x v="1"/>
    <x v="9"/>
  </r>
  <r>
    <s v="Transit Police"/>
    <x v="6"/>
    <x v="0"/>
    <x v="4"/>
    <x v="10"/>
  </r>
  <r>
    <s v="Transit Police"/>
    <x v="6"/>
    <x v="0"/>
    <x v="1"/>
    <x v="10"/>
  </r>
  <r>
    <s v="Transit Police"/>
    <x v="6"/>
    <x v="0"/>
    <x v="14"/>
    <x v="10"/>
  </r>
  <r>
    <s v="Transit Police"/>
    <x v="6"/>
    <x v="0"/>
    <x v="4"/>
    <x v="10"/>
  </r>
  <r>
    <s v="Transit Police"/>
    <x v="6"/>
    <x v="6"/>
    <x v="2"/>
    <x v="12"/>
  </r>
  <r>
    <s v="Transit Police"/>
    <x v="6"/>
    <x v="0"/>
    <x v="2"/>
    <x v="10"/>
  </r>
  <r>
    <s v="Transit Police"/>
    <x v="6"/>
    <x v="5"/>
    <x v="14"/>
    <x v="9"/>
  </r>
  <r>
    <s v="Transit Police"/>
    <x v="6"/>
    <x v="2"/>
    <x v="1"/>
    <x v="15"/>
  </r>
  <r>
    <s v="Transit Police"/>
    <x v="6"/>
    <x v="2"/>
    <x v="1"/>
    <x v="15"/>
  </r>
  <r>
    <s v="Transit Police"/>
    <x v="6"/>
    <x v="2"/>
    <x v="2"/>
    <x v="15"/>
  </r>
  <r>
    <s v="Transit Police"/>
    <x v="6"/>
    <x v="2"/>
    <x v="2"/>
    <x v="15"/>
  </r>
  <r>
    <s v="Transit Police"/>
    <x v="6"/>
    <x v="5"/>
    <x v="0"/>
    <x v="9"/>
  </r>
  <r>
    <s v="Transit Police"/>
    <x v="6"/>
    <x v="8"/>
    <x v="4"/>
    <x v="8"/>
  </r>
  <r>
    <s v="Transit Police"/>
    <x v="6"/>
    <x v="0"/>
    <x v="10"/>
    <x v="10"/>
  </r>
  <r>
    <s v="Transit Police"/>
    <x v="6"/>
    <x v="0"/>
    <x v="1"/>
    <x v="10"/>
  </r>
  <r>
    <s v="Transit Police"/>
    <x v="6"/>
    <x v="7"/>
    <x v="5"/>
    <x v="13"/>
  </r>
  <r>
    <s v="Transit Police"/>
    <x v="6"/>
    <x v="0"/>
    <x v="4"/>
    <x v="10"/>
  </r>
  <r>
    <s v="Transit Police"/>
    <x v="6"/>
    <x v="0"/>
    <x v="0"/>
    <x v="10"/>
  </r>
  <r>
    <s v="Transit Police"/>
    <x v="6"/>
    <x v="0"/>
    <x v="0"/>
    <x v="10"/>
  </r>
  <r>
    <s v="Transit Police"/>
    <x v="6"/>
    <x v="2"/>
    <x v="4"/>
    <x v="15"/>
  </r>
  <r>
    <s v="Transit Police"/>
    <x v="6"/>
    <x v="0"/>
    <x v="0"/>
    <x v="10"/>
  </r>
  <r>
    <s v="Transit Police"/>
    <x v="6"/>
    <x v="0"/>
    <x v="4"/>
    <x v="10"/>
  </r>
  <r>
    <s v="Transit Police"/>
    <x v="6"/>
    <x v="2"/>
    <x v="1"/>
    <x v="15"/>
  </r>
  <r>
    <s v="Transit Police"/>
    <x v="6"/>
    <x v="7"/>
    <x v="5"/>
    <x v="13"/>
  </r>
  <r>
    <s v="Transit Police"/>
    <x v="6"/>
    <x v="8"/>
    <x v="4"/>
    <x v="8"/>
  </r>
  <r>
    <s v="Transit Police"/>
    <x v="6"/>
    <x v="6"/>
    <x v="10"/>
    <x v="12"/>
  </r>
  <r>
    <s v="Transit Police"/>
    <x v="6"/>
    <x v="2"/>
    <x v="4"/>
    <x v="15"/>
  </r>
  <r>
    <s v="Transit Police"/>
    <x v="6"/>
    <x v="2"/>
    <x v="3"/>
    <x v="15"/>
  </r>
  <r>
    <s v="Transit Police"/>
    <x v="6"/>
    <x v="2"/>
    <x v="4"/>
    <x v="15"/>
  </r>
  <r>
    <s v="Transit Police"/>
    <x v="6"/>
    <x v="0"/>
    <x v="3"/>
    <x v="10"/>
  </r>
  <r>
    <s v="Transit Police"/>
    <x v="6"/>
    <x v="0"/>
    <x v="0"/>
    <x v="10"/>
  </r>
  <r>
    <s v="Transit Police"/>
    <x v="6"/>
    <x v="0"/>
    <x v="3"/>
    <x v="10"/>
  </r>
  <r>
    <s v="Transit Police"/>
    <x v="6"/>
    <x v="0"/>
    <x v="2"/>
    <x v="10"/>
  </r>
  <r>
    <s v="Transit Police"/>
    <x v="6"/>
    <x v="0"/>
    <x v="1"/>
    <x v="10"/>
  </r>
  <r>
    <s v="Transit Police"/>
    <x v="6"/>
    <x v="2"/>
    <x v="1"/>
    <x v="15"/>
  </r>
  <r>
    <s v="Transit Police"/>
    <x v="6"/>
    <x v="0"/>
    <x v="14"/>
    <x v="10"/>
  </r>
  <r>
    <s v="Transit Police"/>
    <x v="6"/>
    <x v="0"/>
    <x v="4"/>
    <x v="10"/>
  </r>
  <r>
    <s v="Transit Police"/>
    <x v="6"/>
    <x v="0"/>
    <x v="0"/>
    <x v="10"/>
  </r>
  <r>
    <s v="Transit Police"/>
    <x v="6"/>
    <x v="0"/>
    <x v="0"/>
    <x v="10"/>
  </r>
  <r>
    <s v="Transit Police"/>
    <x v="6"/>
    <x v="0"/>
    <x v="9"/>
    <x v="10"/>
  </r>
  <r>
    <s v="Transit Police"/>
    <x v="6"/>
    <x v="2"/>
    <x v="3"/>
    <x v="15"/>
  </r>
  <r>
    <s v="Transit Police"/>
    <x v="6"/>
    <x v="0"/>
    <x v="4"/>
    <x v="10"/>
  </r>
  <r>
    <s v="Transit Police"/>
    <x v="6"/>
    <x v="0"/>
    <x v="4"/>
    <x v="10"/>
  </r>
  <r>
    <s v="Transit Police"/>
    <x v="6"/>
    <x v="0"/>
    <x v="4"/>
    <x v="10"/>
  </r>
  <r>
    <s v="Transit Police"/>
    <x v="6"/>
    <x v="6"/>
    <x v="4"/>
    <x v="12"/>
  </r>
  <r>
    <s v="Transit Police"/>
    <x v="6"/>
    <x v="0"/>
    <x v="4"/>
    <x v="10"/>
  </r>
  <r>
    <s v="Transit Police"/>
    <x v="6"/>
    <x v="0"/>
    <x v="0"/>
    <x v="10"/>
  </r>
  <r>
    <s v="Transit Police"/>
    <x v="6"/>
    <x v="0"/>
    <x v="4"/>
    <x v="10"/>
  </r>
  <r>
    <s v="Transit Police"/>
    <x v="6"/>
    <x v="0"/>
    <x v="0"/>
    <x v="10"/>
  </r>
  <r>
    <s v="Transit Police"/>
    <x v="6"/>
    <x v="0"/>
    <x v="0"/>
    <x v="10"/>
  </r>
  <r>
    <s v="Transit Police"/>
    <x v="6"/>
    <x v="4"/>
    <x v="0"/>
    <x v="11"/>
  </r>
  <r>
    <s v="Transit Police"/>
    <x v="6"/>
    <x v="8"/>
    <x v="12"/>
    <x v="8"/>
  </r>
  <r>
    <s v="Transit Police"/>
    <x v="6"/>
    <x v="5"/>
    <x v="12"/>
    <x v="9"/>
  </r>
  <r>
    <s v="Transit Police"/>
    <x v="6"/>
    <x v="8"/>
    <x v="12"/>
    <x v="8"/>
  </r>
  <r>
    <s v="Transit Police"/>
    <x v="6"/>
    <x v="0"/>
    <x v="0"/>
    <x v="10"/>
  </r>
  <r>
    <s v="Transit Police"/>
    <x v="6"/>
    <x v="0"/>
    <x v="4"/>
    <x v="10"/>
  </r>
  <r>
    <s v="Transit Police"/>
    <x v="6"/>
    <x v="5"/>
    <x v="20"/>
    <x v="9"/>
  </r>
  <r>
    <s v="Transit Police"/>
    <x v="6"/>
    <x v="4"/>
    <x v="0"/>
    <x v="11"/>
  </r>
  <r>
    <s v="Transit Police"/>
    <x v="6"/>
    <x v="0"/>
    <x v="4"/>
    <x v="10"/>
  </r>
  <r>
    <s v="Transit Police"/>
    <x v="6"/>
    <x v="4"/>
    <x v="12"/>
    <x v="11"/>
  </r>
  <r>
    <s v="Transit Police"/>
    <x v="6"/>
    <x v="4"/>
    <x v="20"/>
    <x v="11"/>
  </r>
  <r>
    <s v="Transit Police"/>
    <x v="6"/>
    <x v="0"/>
    <x v="4"/>
    <x v="10"/>
  </r>
  <r>
    <s v="Transit Police"/>
    <x v="6"/>
    <x v="4"/>
    <x v="0"/>
    <x v="11"/>
  </r>
  <r>
    <s v="Transit Police"/>
    <x v="6"/>
    <x v="5"/>
    <x v="4"/>
    <x v="9"/>
  </r>
  <r>
    <s v="Transit Police"/>
    <x v="6"/>
    <x v="0"/>
    <x v="0"/>
    <x v="10"/>
  </r>
  <r>
    <s v="Transit Police"/>
    <x v="6"/>
    <x v="7"/>
    <x v="2"/>
    <x v="13"/>
  </r>
  <r>
    <s v="Transit Police"/>
    <x v="6"/>
    <x v="2"/>
    <x v="2"/>
    <x v="15"/>
  </r>
  <r>
    <s v="Transit Police"/>
    <x v="6"/>
    <x v="7"/>
    <x v="19"/>
    <x v="13"/>
  </r>
  <r>
    <s v="Transit Police"/>
    <x v="6"/>
    <x v="0"/>
    <x v="4"/>
    <x v="10"/>
  </r>
  <r>
    <s v="Transit Police"/>
    <x v="6"/>
    <x v="5"/>
    <x v="4"/>
    <x v="9"/>
  </r>
  <r>
    <s v="Transit Police"/>
    <x v="6"/>
    <x v="2"/>
    <x v="4"/>
    <x v="15"/>
  </r>
  <r>
    <s v="Transit Police"/>
    <x v="6"/>
    <x v="5"/>
    <x v="1"/>
    <x v="9"/>
  </r>
  <r>
    <s v="Transit Police"/>
    <x v="6"/>
    <x v="2"/>
    <x v="6"/>
    <x v="15"/>
  </r>
  <r>
    <s v="Transit Police"/>
    <x v="6"/>
    <x v="2"/>
    <x v="5"/>
    <x v="15"/>
  </r>
  <r>
    <s v="Transit Police"/>
    <x v="6"/>
    <x v="0"/>
    <x v="12"/>
    <x v="10"/>
  </r>
  <r>
    <s v="Transit Police"/>
    <x v="6"/>
    <x v="6"/>
    <x v="12"/>
    <x v="12"/>
  </r>
  <r>
    <s v="Transit Police"/>
    <x v="6"/>
    <x v="0"/>
    <x v="1"/>
    <x v="10"/>
  </r>
  <r>
    <s v="Transit Police"/>
    <x v="6"/>
    <x v="2"/>
    <x v="17"/>
    <x v="15"/>
  </r>
  <r>
    <s v="Transit Police"/>
    <x v="6"/>
    <x v="8"/>
    <x v="4"/>
    <x v="8"/>
  </r>
  <r>
    <s v="Transit Police"/>
    <x v="6"/>
    <x v="6"/>
    <x v="3"/>
    <x v="12"/>
  </r>
  <r>
    <s v="Transit Police"/>
    <x v="6"/>
    <x v="6"/>
    <x v="16"/>
    <x v="12"/>
  </r>
  <r>
    <s v="Transit Police"/>
    <x v="6"/>
    <x v="8"/>
    <x v="4"/>
    <x v="8"/>
  </r>
  <r>
    <s v="Transit Police"/>
    <x v="6"/>
    <x v="1"/>
    <x v="1"/>
    <x v="16"/>
  </r>
  <r>
    <s v="Transit Police"/>
    <x v="6"/>
    <x v="0"/>
    <x v="3"/>
    <x v="10"/>
  </r>
  <r>
    <s v="Transit Police"/>
    <x v="6"/>
    <x v="0"/>
    <x v="3"/>
    <x v="10"/>
  </r>
  <r>
    <s v="Transit Police"/>
    <x v="6"/>
    <x v="0"/>
    <x v="2"/>
    <x v="10"/>
  </r>
  <r>
    <s v="Transit Police"/>
    <x v="6"/>
    <x v="8"/>
    <x v="1"/>
    <x v="8"/>
  </r>
  <r>
    <s v="Transit Police"/>
    <x v="6"/>
    <x v="8"/>
    <x v="4"/>
    <x v="8"/>
  </r>
  <r>
    <s v="Transit Police"/>
    <x v="6"/>
    <x v="0"/>
    <x v="4"/>
    <x v="10"/>
  </r>
  <r>
    <s v="Transit Police"/>
    <x v="6"/>
    <x v="0"/>
    <x v="5"/>
    <x v="10"/>
  </r>
  <r>
    <s v="Transit Police"/>
    <x v="6"/>
    <x v="5"/>
    <x v="4"/>
    <x v="9"/>
  </r>
  <r>
    <s v="Transit Police"/>
    <x v="6"/>
    <x v="6"/>
    <x v="3"/>
    <x v="12"/>
  </r>
  <r>
    <s v="Transit Police"/>
    <x v="6"/>
    <x v="8"/>
    <x v="1"/>
    <x v="8"/>
  </r>
  <r>
    <s v="Transit Police"/>
    <x v="6"/>
    <x v="0"/>
    <x v="4"/>
    <x v="10"/>
  </r>
  <r>
    <s v="Transit Police"/>
    <x v="6"/>
    <x v="0"/>
    <x v="2"/>
    <x v="10"/>
  </r>
  <r>
    <s v="Transit Police"/>
    <x v="6"/>
    <x v="5"/>
    <x v="4"/>
    <x v="9"/>
  </r>
  <r>
    <s v="Transit Police"/>
    <x v="6"/>
    <x v="6"/>
    <x v="14"/>
    <x v="12"/>
  </r>
  <r>
    <s v="Transit Police"/>
    <x v="6"/>
    <x v="4"/>
    <x v="3"/>
    <x v="11"/>
  </r>
  <r>
    <s v="Transit Police"/>
    <x v="6"/>
    <x v="0"/>
    <x v="4"/>
    <x v="10"/>
  </r>
  <r>
    <s v="Transit Police"/>
    <x v="6"/>
    <x v="0"/>
    <x v="4"/>
    <x v="10"/>
  </r>
  <r>
    <s v="Transit Police"/>
    <x v="6"/>
    <x v="0"/>
    <x v="0"/>
    <x v="10"/>
  </r>
  <r>
    <s v="Transit Police"/>
    <x v="6"/>
    <x v="0"/>
    <x v="2"/>
    <x v="10"/>
  </r>
  <r>
    <s v="Transit Police"/>
    <x v="6"/>
    <x v="5"/>
    <x v="2"/>
    <x v="9"/>
  </r>
  <r>
    <s v="Transit Police"/>
    <x v="6"/>
    <x v="0"/>
    <x v="4"/>
    <x v="10"/>
  </r>
  <r>
    <s v="Transit Police"/>
    <x v="6"/>
    <x v="0"/>
    <x v="14"/>
    <x v="10"/>
  </r>
  <r>
    <s v="Transit Police"/>
    <x v="6"/>
    <x v="4"/>
    <x v="0"/>
    <x v="11"/>
  </r>
  <r>
    <s v="Transit Police"/>
    <x v="6"/>
    <x v="0"/>
    <x v="0"/>
    <x v="10"/>
  </r>
  <r>
    <s v="Transit Police"/>
    <x v="6"/>
    <x v="0"/>
    <x v="0"/>
    <x v="10"/>
  </r>
  <r>
    <s v="Transit Police"/>
    <x v="6"/>
    <x v="8"/>
    <x v="4"/>
    <x v="8"/>
  </r>
  <r>
    <s v="Transit Police"/>
    <x v="6"/>
    <x v="4"/>
    <x v="0"/>
    <x v="11"/>
  </r>
  <r>
    <s v="Transit Police"/>
    <x v="6"/>
    <x v="8"/>
    <x v="1"/>
    <x v="8"/>
  </r>
  <r>
    <s v="Transit Police"/>
    <x v="6"/>
    <x v="0"/>
    <x v="1"/>
    <x v="10"/>
  </r>
  <r>
    <s v="Transit Police"/>
    <x v="6"/>
    <x v="0"/>
    <x v="2"/>
    <x v="10"/>
  </r>
  <r>
    <s v="Transit Police"/>
    <x v="6"/>
    <x v="5"/>
    <x v="1"/>
    <x v="9"/>
  </r>
  <r>
    <s v="Transit Police"/>
    <x v="6"/>
    <x v="0"/>
    <x v="3"/>
    <x v="10"/>
  </r>
  <r>
    <s v="Transit Police"/>
    <x v="6"/>
    <x v="0"/>
    <x v="0"/>
    <x v="10"/>
  </r>
  <r>
    <s v="Transit Police"/>
    <x v="6"/>
    <x v="0"/>
    <x v="1"/>
    <x v="10"/>
  </r>
  <r>
    <s v="Transit Police"/>
    <x v="6"/>
    <x v="0"/>
    <x v="4"/>
    <x v="10"/>
  </r>
  <r>
    <s v="Transit Police"/>
    <x v="6"/>
    <x v="6"/>
    <x v="0"/>
    <x v="12"/>
  </r>
  <r>
    <s v="Transit Police"/>
    <x v="6"/>
    <x v="0"/>
    <x v="4"/>
    <x v="10"/>
  </r>
  <r>
    <s v="Transit Police"/>
    <x v="6"/>
    <x v="2"/>
    <x v="9"/>
    <x v="15"/>
  </r>
  <r>
    <s v="Transit Police"/>
    <x v="6"/>
    <x v="2"/>
    <x v="4"/>
    <x v="15"/>
  </r>
  <r>
    <s v="Transit Police"/>
    <x v="6"/>
    <x v="0"/>
    <x v="4"/>
    <x v="10"/>
  </r>
  <r>
    <s v="Transit Police"/>
    <x v="6"/>
    <x v="6"/>
    <x v="0"/>
    <x v="12"/>
  </r>
  <r>
    <s v="Transit Police"/>
    <x v="6"/>
    <x v="0"/>
    <x v="3"/>
    <x v="10"/>
  </r>
  <r>
    <s v="Transit Police"/>
    <x v="6"/>
    <x v="0"/>
    <x v="1"/>
    <x v="10"/>
  </r>
  <r>
    <s v="Transit Police"/>
    <x v="6"/>
    <x v="0"/>
    <x v="2"/>
    <x v="10"/>
  </r>
  <r>
    <s v="Transit Police"/>
    <x v="6"/>
    <x v="0"/>
    <x v="14"/>
    <x v="10"/>
  </r>
  <r>
    <s v="Transit Police"/>
    <x v="6"/>
    <x v="0"/>
    <x v="3"/>
    <x v="10"/>
  </r>
  <r>
    <s v="Transit Police"/>
    <x v="6"/>
    <x v="2"/>
    <x v="6"/>
    <x v="15"/>
  </r>
  <r>
    <s v="Transit Police"/>
    <x v="6"/>
    <x v="0"/>
    <x v="5"/>
    <x v="10"/>
  </r>
  <r>
    <s v="Transit Police"/>
    <x v="6"/>
    <x v="0"/>
    <x v="3"/>
    <x v="10"/>
  </r>
  <r>
    <s v="Transit Police"/>
    <x v="6"/>
    <x v="0"/>
    <x v="25"/>
    <x v="10"/>
  </r>
  <r>
    <s v="Transit Police"/>
    <x v="6"/>
    <x v="0"/>
    <x v="16"/>
    <x v="10"/>
  </r>
  <r>
    <s v="Transit Police"/>
    <x v="6"/>
    <x v="4"/>
    <x v="5"/>
    <x v="11"/>
  </r>
  <r>
    <s v="Transit Police"/>
    <x v="6"/>
    <x v="8"/>
    <x v="4"/>
    <x v="8"/>
  </r>
  <r>
    <s v="Transit Police"/>
    <x v="6"/>
    <x v="2"/>
    <x v="5"/>
    <x v="15"/>
  </r>
  <r>
    <s v="Transit Police"/>
    <x v="6"/>
    <x v="0"/>
    <x v="2"/>
    <x v="10"/>
  </r>
  <r>
    <s v="Transit Police"/>
    <x v="6"/>
    <x v="6"/>
    <x v="3"/>
    <x v="12"/>
  </r>
  <r>
    <s v="Transit Police"/>
    <x v="6"/>
    <x v="0"/>
    <x v="2"/>
    <x v="10"/>
  </r>
  <r>
    <s v="Transit Police"/>
    <x v="6"/>
    <x v="2"/>
    <x v="1"/>
    <x v="15"/>
  </r>
  <r>
    <s v="Transit Police"/>
    <x v="6"/>
    <x v="0"/>
    <x v="2"/>
    <x v="10"/>
  </r>
  <r>
    <s v="Transit Police"/>
    <x v="6"/>
    <x v="4"/>
    <x v="0"/>
    <x v="11"/>
  </r>
  <r>
    <s v="Transit Police"/>
    <x v="6"/>
    <x v="8"/>
    <x v="4"/>
    <x v="8"/>
  </r>
  <r>
    <s v="Transit Police"/>
    <x v="6"/>
    <x v="8"/>
    <x v="4"/>
    <x v="8"/>
  </r>
  <r>
    <s v="Transit Police"/>
    <x v="6"/>
    <x v="0"/>
    <x v="14"/>
    <x v="10"/>
  </r>
  <r>
    <s v="Transit Police"/>
    <x v="6"/>
    <x v="4"/>
    <x v="5"/>
    <x v="11"/>
  </r>
  <r>
    <s v="Transit Police"/>
    <x v="6"/>
    <x v="4"/>
    <x v="20"/>
    <x v="11"/>
  </r>
  <r>
    <s v="Transit Police"/>
    <x v="6"/>
    <x v="0"/>
    <x v="16"/>
    <x v="10"/>
  </r>
  <r>
    <s v="Transit Police"/>
    <x v="6"/>
    <x v="4"/>
    <x v="5"/>
    <x v="11"/>
  </r>
  <r>
    <s v="Transit Police"/>
    <x v="6"/>
    <x v="0"/>
    <x v="4"/>
    <x v="10"/>
  </r>
  <r>
    <s v="Transit Police"/>
    <x v="6"/>
    <x v="4"/>
    <x v="12"/>
    <x v="11"/>
  </r>
  <r>
    <s v="Transit Police"/>
    <x v="6"/>
    <x v="4"/>
    <x v="16"/>
    <x v="11"/>
  </r>
  <r>
    <s v="Transit Police"/>
    <x v="6"/>
    <x v="4"/>
    <x v="12"/>
    <x v="11"/>
  </r>
  <r>
    <s v="Transit Police"/>
    <x v="6"/>
    <x v="0"/>
    <x v="5"/>
    <x v="10"/>
  </r>
  <r>
    <s v="Transit Police"/>
    <x v="6"/>
    <x v="4"/>
    <x v="5"/>
    <x v="11"/>
  </r>
  <r>
    <s v="Transit Police"/>
    <x v="6"/>
    <x v="4"/>
    <x v="5"/>
    <x v="11"/>
  </r>
  <r>
    <s v="Transit Police"/>
    <x v="6"/>
    <x v="5"/>
    <x v="4"/>
    <x v="9"/>
  </r>
  <r>
    <s v="Transit Police"/>
    <x v="6"/>
    <x v="5"/>
    <x v="1"/>
    <x v="9"/>
  </r>
  <r>
    <s v="Transit Police"/>
    <x v="6"/>
    <x v="8"/>
    <x v="4"/>
    <x v="8"/>
  </r>
  <r>
    <s v="Transit Police"/>
    <x v="6"/>
    <x v="8"/>
    <x v="4"/>
    <x v="8"/>
  </r>
  <r>
    <s v="Transit Police"/>
    <x v="6"/>
    <x v="8"/>
    <x v="4"/>
    <x v="8"/>
  </r>
  <r>
    <s v="Transit Police"/>
    <x v="6"/>
    <x v="2"/>
    <x v="4"/>
    <x v="15"/>
  </r>
  <r>
    <s v="Transit Police"/>
    <x v="6"/>
    <x v="5"/>
    <x v="4"/>
    <x v="9"/>
  </r>
  <r>
    <s v="Transit Police"/>
    <x v="6"/>
    <x v="0"/>
    <x v="0"/>
    <x v="10"/>
  </r>
  <r>
    <s v="Transit Police"/>
    <x v="6"/>
    <x v="8"/>
    <x v="9"/>
    <x v="8"/>
  </r>
  <r>
    <s v="Transit Police"/>
    <x v="6"/>
    <x v="8"/>
    <x v="4"/>
    <x v="8"/>
  </r>
  <r>
    <s v="Transit Police"/>
    <x v="6"/>
    <x v="6"/>
    <x v="14"/>
    <x v="12"/>
  </r>
  <r>
    <s v="Transit Police"/>
    <x v="6"/>
    <x v="0"/>
    <x v="0"/>
    <x v="10"/>
  </r>
  <r>
    <s v="Transit Police"/>
    <x v="6"/>
    <x v="2"/>
    <x v="1"/>
    <x v="15"/>
  </r>
  <r>
    <s v="Transit Police"/>
    <x v="6"/>
    <x v="2"/>
    <x v="0"/>
    <x v="15"/>
  </r>
  <r>
    <s v="Transit Police"/>
    <x v="6"/>
    <x v="2"/>
    <x v="25"/>
    <x v="15"/>
  </r>
  <r>
    <s v="Transit Police"/>
    <x v="6"/>
    <x v="2"/>
    <x v="9"/>
    <x v="15"/>
  </r>
  <r>
    <s v="Transit Police"/>
    <x v="6"/>
    <x v="0"/>
    <x v="4"/>
    <x v="10"/>
  </r>
  <r>
    <s v="Transit Police"/>
    <x v="6"/>
    <x v="5"/>
    <x v="4"/>
    <x v="9"/>
  </r>
  <r>
    <s v="Transit Police"/>
    <x v="6"/>
    <x v="7"/>
    <x v="16"/>
    <x v="13"/>
  </r>
  <r>
    <s v="Transit Police"/>
    <x v="6"/>
    <x v="8"/>
    <x v="2"/>
    <x v="8"/>
  </r>
  <r>
    <s v="Transit Police"/>
    <x v="6"/>
    <x v="1"/>
    <x v="2"/>
    <x v="16"/>
  </r>
  <r>
    <s v="Transit Police"/>
    <x v="6"/>
    <x v="1"/>
    <x v="2"/>
    <x v="16"/>
  </r>
  <r>
    <s v="Transit Police"/>
    <x v="6"/>
    <x v="0"/>
    <x v="6"/>
    <x v="10"/>
  </r>
  <r>
    <s v="Transit Police"/>
    <x v="6"/>
    <x v="1"/>
    <x v="6"/>
    <x v="16"/>
  </r>
  <r>
    <s v="Transit Police"/>
    <x v="6"/>
    <x v="7"/>
    <x v="9"/>
    <x v="13"/>
  </r>
  <r>
    <s v="Transit Police"/>
    <x v="6"/>
    <x v="4"/>
    <x v="6"/>
    <x v="11"/>
  </r>
  <r>
    <s v="Transit Police"/>
    <x v="6"/>
    <x v="0"/>
    <x v="6"/>
    <x v="10"/>
  </r>
  <r>
    <s v="Transit Police"/>
    <x v="6"/>
    <x v="7"/>
    <x v="16"/>
    <x v="13"/>
  </r>
  <r>
    <s v="Transit Police"/>
    <x v="6"/>
    <x v="7"/>
    <x v="16"/>
    <x v="13"/>
  </r>
  <r>
    <s v="Transit Police"/>
    <x v="6"/>
    <x v="0"/>
    <x v="9"/>
    <x v="10"/>
  </r>
  <r>
    <s v="Transit Police"/>
    <x v="6"/>
    <x v="8"/>
    <x v="1"/>
    <x v="8"/>
  </r>
  <r>
    <s v="Transit Police"/>
    <x v="6"/>
    <x v="0"/>
    <x v="2"/>
    <x v="10"/>
  </r>
  <r>
    <s v="Transit Police"/>
    <x v="6"/>
    <x v="8"/>
    <x v="2"/>
    <x v="8"/>
  </r>
  <r>
    <s v="Transit Police"/>
    <x v="6"/>
    <x v="0"/>
    <x v="2"/>
    <x v="10"/>
  </r>
  <r>
    <s v="Transit Police"/>
    <x v="6"/>
    <x v="0"/>
    <x v="2"/>
    <x v="10"/>
  </r>
  <r>
    <s v="Transit Police"/>
    <x v="6"/>
    <x v="0"/>
    <x v="2"/>
    <x v="10"/>
  </r>
  <r>
    <s v="Transit Police"/>
    <x v="6"/>
    <x v="8"/>
    <x v="2"/>
    <x v="8"/>
  </r>
  <r>
    <s v="Transit Police"/>
    <x v="6"/>
    <x v="3"/>
    <x v="2"/>
    <x v="14"/>
  </r>
  <r>
    <s v="Transit Police"/>
    <x v="6"/>
    <x v="8"/>
    <x v="6"/>
    <x v="8"/>
  </r>
  <r>
    <s v="Transit Police"/>
    <x v="6"/>
    <x v="8"/>
    <x v="12"/>
    <x v="8"/>
  </r>
  <r>
    <s v="Transit Police"/>
    <x v="6"/>
    <x v="0"/>
    <x v="14"/>
    <x v="10"/>
  </r>
  <r>
    <s v="Transit Police"/>
    <x v="6"/>
    <x v="0"/>
    <x v="19"/>
    <x v="10"/>
  </r>
  <r>
    <s v="Transit Police"/>
    <x v="6"/>
    <x v="0"/>
    <x v="16"/>
    <x v="10"/>
  </r>
  <r>
    <s v="Transit Police"/>
    <x v="6"/>
    <x v="5"/>
    <x v="6"/>
    <x v="9"/>
  </r>
  <r>
    <s v="Transit Police"/>
    <x v="6"/>
    <x v="8"/>
    <x v="4"/>
    <x v="8"/>
  </r>
  <r>
    <s v="Transit Police"/>
    <x v="6"/>
    <x v="4"/>
    <x v="4"/>
    <x v="11"/>
  </r>
  <r>
    <s v="Transit Police"/>
    <x v="6"/>
    <x v="0"/>
    <x v="10"/>
    <x v="10"/>
  </r>
  <r>
    <s v="Transit Police"/>
    <x v="6"/>
    <x v="0"/>
    <x v="4"/>
    <x v="10"/>
  </r>
  <r>
    <s v="Transit Police"/>
    <x v="6"/>
    <x v="0"/>
    <x v="9"/>
    <x v="10"/>
  </r>
  <r>
    <s v="Transit Police"/>
    <x v="6"/>
    <x v="5"/>
    <x v="14"/>
    <x v="9"/>
  </r>
  <r>
    <s v="Transit Police"/>
    <x v="6"/>
    <x v="0"/>
    <x v="4"/>
    <x v="10"/>
  </r>
  <r>
    <s v="Transit Police"/>
    <x v="6"/>
    <x v="7"/>
    <x v="3"/>
    <x v="13"/>
  </r>
  <r>
    <s v="Transit Police"/>
    <x v="6"/>
    <x v="0"/>
    <x v="4"/>
    <x v="10"/>
  </r>
  <r>
    <s v="Transit Police"/>
    <x v="6"/>
    <x v="0"/>
    <x v="4"/>
    <x v="10"/>
  </r>
  <r>
    <s v="Transit Police"/>
    <x v="6"/>
    <x v="2"/>
    <x v="2"/>
    <x v="15"/>
  </r>
  <r>
    <s v="Transit Police"/>
    <x v="6"/>
    <x v="8"/>
    <x v="6"/>
    <x v="8"/>
  </r>
  <r>
    <s v="Transit Police"/>
    <x v="6"/>
    <x v="0"/>
    <x v="4"/>
    <x v="10"/>
  </r>
  <r>
    <s v="Transit Police"/>
    <x v="6"/>
    <x v="0"/>
    <x v="2"/>
    <x v="10"/>
  </r>
  <r>
    <s v="Transit Police"/>
    <x v="6"/>
    <x v="0"/>
    <x v="5"/>
    <x v="10"/>
  </r>
  <r>
    <s v="Transit Police"/>
    <x v="6"/>
    <x v="0"/>
    <x v="3"/>
    <x v="10"/>
  </r>
  <r>
    <s v="Transit Police"/>
    <x v="6"/>
    <x v="0"/>
    <x v="1"/>
    <x v="10"/>
  </r>
  <r>
    <s v="Transit Police"/>
    <x v="6"/>
    <x v="8"/>
    <x v="2"/>
    <x v="8"/>
  </r>
  <r>
    <s v="Transit Police"/>
    <x v="6"/>
    <x v="8"/>
    <x v="2"/>
    <x v="8"/>
  </r>
  <r>
    <s v="Transit Police"/>
    <x v="6"/>
    <x v="0"/>
    <x v="2"/>
    <x v="10"/>
  </r>
  <r>
    <s v="Transit Police"/>
    <x v="6"/>
    <x v="0"/>
    <x v="4"/>
    <x v="10"/>
  </r>
  <r>
    <s v="Transit Police"/>
    <x v="6"/>
    <x v="0"/>
    <x v="3"/>
    <x v="10"/>
  </r>
  <r>
    <s v="Transit Police"/>
    <x v="6"/>
    <x v="0"/>
    <x v="2"/>
    <x v="10"/>
  </r>
  <r>
    <s v="Transit Police"/>
    <x v="6"/>
    <x v="0"/>
    <x v="1"/>
    <x v="10"/>
  </r>
  <r>
    <s v="Transit Police"/>
    <x v="6"/>
    <x v="0"/>
    <x v="0"/>
    <x v="10"/>
  </r>
  <r>
    <s v="Transit Police"/>
    <x v="6"/>
    <x v="8"/>
    <x v="4"/>
    <x v="8"/>
  </r>
  <r>
    <s v="Transit Police"/>
    <x v="6"/>
    <x v="5"/>
    <x v="3"/>
    <x v="9"/>
  </r>
  <r>
    <s v="Transit Police"/>
    <x v="6"/>
    <x v="0"/>
    <x v="4"/>
    <x v="10"/>
  </r>
  <r>
    <s v="Transit Police"/>
    <x v="6"/>
    <x v="2"/>
    <x v="2"/>
    <x v="15"/>
  </r>
  <r>
    <s v="Transit Police"/>
    <x v="6"/>
    <x v="5"/>
    <x v="4"/>
    <x v="9"/>
  </r>
  <r>
    <s v="Transit Police"/>
    <x v="6"/>
    <x v="0"/>
    <x v="4"/>
    <x v="10"/>
  </r>
  <r>
    <s v="Transit Police"/>
    <x v="6"/>
    <x v="0"/>
    <x v="4"/>
    <x v="10"/>
  </r>
  <r>
    <s v="Transit Police"/>
    <x v="6"/>
    <x v="0"/>
    <x v="0"/>
    <x v="10"/>
  </r>
  <r>
    <s v="Transit Police"/>
    <x v="6"/>
    <x v="0"/>
    <x v="12"/>
    <x v="10"/>
  </r>
  <r>
    <s v="Transit Police"/>
    <x v="6"/>
    <x v="0"/>
    <x v="12"/>
    <x v="10"/>
  </r>
  <r>
    <s v="Transit Police"/>
    <x v="6"/>
    <x v="0"/>
    <x v="19"/>
    <x v="10"/>
  </r>
  <r>
    <s v="Transit Police"/>
    <x v="6"/>
    <x v="4"/>
    <x v="4"/>
    <x v="11"/>
  </r>
  <r>
    <s v="Transit Police"/>
    <x v="6"/>
    <x v="0"/>
    <x v="2"/>
    <x v="10"/>
  </r>
  <r>
    <s v="Transit Police"/>
    <x v="6"/>
    <x v="0"/>
    <x v="12"/>
    <x v="10"/>
  </r>
  <r>
    <s v="Transit Police"/>
    <x v="6"/>
    <x v="3"/>
    <x v="20"/>
    <x v="14"/>
  </r>
  <r>
    <s v="Transit Police"/>
    <x v="6"/>
    <x v="0"/>
    <x v="2"/>
    <x v="10"/>
  </r>
  <r>
    <s v="Transit Police"/>
    <x v="6"/>
    <x v="0"/>
    <x v="2"/>
    <x v="10"/>
  </r>
  <r>
    <s v="Transit Police"/>
    <x v="6"/>
    <x v="7"/>
    <x v="12"/>
    <x v="13"/>
  </r>
  <r>
    <s v="Transit Police"/>
    <x v="6"/>
    <x v="1"/>
    <x v="20"/>
    <x v="16"/>
  </r>
  <r>
    <s v="Transit Police"/>
    <x v="6"/>
    <x v="0"/>
    <x v="4"/>
    <x v="10"/>
  </r>
  <r>
    <s v="Transit Police"/>
    <x v="6"/>
    <x v="6"/>
    <x v="1"/>
    <x v="12"/>
  </r>
  <r>
    <s v="Transit Police"/>
    <x v="6"/>
    <x v="7"/>
    <x v="15"/>
    <x v="13"/>
  </r>
  <r>
    <s v="Transit Police"/>
    <x v="6"/>
    <x v="6"/>
    <x v="1"/>
    <x v="12"/>
  </r>
  <r>
    <s v="Transit Police"/>
    <x v="6"/>
    <x v="1"/>
    <x v="2"/>
    <x v="16"/>
  </r>
  <r>
    <s v="Transit Police"/>
    <x v="6"/>
    <x v="8"/>
    <x v="4"/>
    <x v="8"/>
  </r>
  <r>
    <s v="Transit Police"/>
    <x v="6"/>
    <x v="0"/>
    <x v="1"/>
    <x v="10"/>
  </r>
  <r>
    <s v="Transit Police"/>
    <x v="6"/>
    <x v="0"/>
    <x v="1"/>
    <x v="10"/>
  </r>
  <r>
    <s v="Transit Police"/>
    <x v="6"/>
    <x v="0"/>
    <x v="4"/>
    <x v="10"/>
  </r>
  <r>
    <s v="Transit Police"/>
    <x v="6"/>
    <x v="7"/>
    <x v="5"/>
    <x v="13"/>
  </r>
  <r>
    <s v="Transit Police"/>
    <x v="6"/>
    <x v="3"/>
    <x v="1"/>
    <x v="14"/>
  </r>
  <r>
    <s v="Transit Police"/>
    <x v="6"/>
    <x v="5"/>
    <x v="1"/>
    <x v="9"/>
  </r>
  <r>
    <s v="Transit Police"/>
    <x v="6"/>
    <x v="0"/>
    <x v="0"/>
    <x v="10"/>
  </r>
  <r>
    <s v="Transit Police"/>
    <x v="6"/>
    <x v="6"/>
    <x v="4"/>
    <x v="12"/>
  </r>
  <r>
    <s v="Transit Police"/>
    <x v="6"/>
    <x v="0"/>
    <x v="0"/>
    <x v="10"/>
  </r>
  <r>
    <s v="Transit Police"/>
    <x v="6"/>
    <x v="8"/>
    <x v="4"/>
    <x v="8"/>
  </r>
  <r>
    <s v="Transit Police"/>
    <x v="6"/>
    <x v="5"/>
    <x v="2"/>
    <x v="9"/>
  </r>
  <r>
    <s v="Transit Police"/>
    <x v="6"/>
    <x v="4"/>
    <x v="1"/>
    <x v="11"/>
  </r>
  <r>
    <s v="Transit Police"/>
    <x v="6"/>
    <x v="5"/>
    <x v="0"/>
    <x v="9"/>
  </r>
  <r>
    <s v="Transit Police"/>
    <x v="6"/>
    <x v="7"/>
    <x v="1"/>
    <x v="13"/>
  </r>
  <r>
    <s v="Transit Police"/>
    <x v="6"/>
    <x v="5"/>
    <x v="4"/>
    <x v="9"/>
  </r>
  <r>
    <s v="Transit Police"/>
    <x v="6"/>
    <x v="5"/>
    <x v="4"/>
    <x v="9"/>
  </r>
  <r>
    <s v="Transit Police"/>
    <x v="6"/>
    <x v="0"/>
    <x v="5"/>
    <x v="10"/>
  </r>
  <r>
    <s v="Transit Police"/>
    <x v="6"/>
    <x v="0"/>
    <x v="2"/>
    <x v="10"/>
  </r>
  <r>
    <s v="Transit Police"/>
    <x v="6"/>
    <x v="2"/>
    <x v="2"/>
    <x v="15"/>
  </r>
  <r>
    <s v="Transit Police"/>
    <x v="6"/>
    <x v="5"/>
    <x v="1"/>
    <x v="9"/>
  </r>
  <r>
    <s v="Transit Police"/>
    <x v="6"/>
    <x v="2"/>
    <x v="2"/>
    <x v="15"/>
  </r>
  <r>
    <s v="Transit Police"/>
    <x v="6"/>
    <x v="0"/>
    <x v="6"/>
    <x v="10"/>
  </r>
  <r>
    <s v="Transit Police"/>
    <x v="6"/>
    <x v="6"/>
    <x v="0"/>
    <x v="12"/>
  </r>
  <r>
    <s v="Transit Police"/>
    <x v="6"/>
    <x v="6"/>
    <x v="2"/>
    <x v="12"/>
  </r>
  <r>
    <s v="Transit Police"/>
    <x v="6"/>
    <x v="7"/>
    <x v="0"/>
    <x v="13"/>
  </r>
  <r>
    <s v="Transit Police"/>
    <x v="6"/>
    <x v="0"/>
    <x v="5"/>
    <x v="10"/>
  </r>
  <r>
    <s v="Transit Police"/>
    <x v="6"/>
    <x v="0"/>
    <x v="2"/>
    <x v="10"/>
  </r>
  <r>
    <s v="Transit Police"/>
    <x v="6"/>
    <x v="8"/>
    <x v="1"/>
    <x v="8"/>
  </r>
  <r>
    <s v="Transit Police"/>
    <x v="6"/>
    <x v="0"/>
    <x v="2"/>
    <x v="10"/>
  </r>
  <r>
    <s v="Transit Police"/>
    <x v="6"/>
    <x v="0"/>
    <x v="12"/>
    <x v="10"/>
  </r>
  <r>
    <s v="Transit Police"/>
    <x v="6"/>
    <x v="7"/>
    <x v="4"/>
    <x v="13"/>
  </r>
  <r>
    <s v="Transit Police"/>
    <x v="6"/>
    <x v="2"/>
    <x v="4"/>
    <x v="15"/>
  </r>
  <r>
    <s v="Transit Police"/>
    <x v="6"/>
    <x v="0"/>
    <x v="4"/>
    <x v="10"/>
  </r>
  <r>
    <s v="Transit Police"/>
    <x v="6"/>
    <x v="5"/>
    <x v="12"/>
    <x v="9"/>
  </r>
  <r>
    <s v="Transit Police"/>
    <x v="6"/>
    <x v="8"/>
    <x v="4"/>
    <x v="8"/>
  </r>
  <r>
    <s v="Transit Police"/>
    <x v="6"/>
    <x v="0"/>
    <x v="2"/>
    <x v="10"/>
  </r>
  <r>
    <s v="Transit Police"/>
    <x v="6"/>
    <x v="7"/>
    <x v="0"/>
    <x v="13"/>
  </r>
  <r>
    <s v="Transit Police"/>
    <x v="6"/>
    <x v="4"/>
    <x v="10"/>
    <x v="11"/>
  </r>
  <r>
    <s v="Transit Police"/>
    <x v="6"/>
    <x v="0"/>
    <x v="10"/>
    <x v="10"/>
  </r>
  <r>
    <s v="Transit Police"/>
    <x v="6"/>
    <x v="4"/>
    <x v="4"/>
    <x v="11"/>
  </r>
  <r>
    <s v="Transit Police"/>
    <x v="6"/>
    <x v="0"/>
    <x v="3"/>
    <x v="10"/>
  </r>
  <r>
    <s v="Transit Police"/>
    <x v="6"/>
    <x v="0"/>
    <x v="25"/>
    <x v="10"/>
  </r>
  <r>
    <s v="Transit Police"/>
    <x v="6"/>
    <x v="0"/>
    <x v="0"/>
    <x v="10"/>
  </r>
  <r>
    <s v="Transit Police"/>
    <x v="6"/>
    <x v="0"/>
    <x v="4"/>
    <x v="10"/>
  </r>
  <r>
    <s v="Transit Police"/>
    <x v="6"/>
    <x v="5"/>
    <x v="3"/>
    <x v="9"/>
  </r>
  <r>
    <s v="Transit Police"/>
    <x v="6"/>
    <x v="0"/>
    <x v="4"/>
    <x v="10"/>
  </r>
  <r>
    <s v="Transit Police"/>
    <x v="6"/>
    <x v="0"/>
    <x v="2"/>
    <x v="10"/>
  </r>
  <r>
    <s v="Transit Police"/>
    <x v="6"/>
    <x v="0"/>
    <x v="16"/>
    <x v="10"/>
  </r>
  <r>
    <s v="Transit Police"/>
    <x v="6"/>
    <x v="0"/>
    <x v="12"/>
    <x v="10"/>
  </r>
  <r>
    <s v="Transit Police"/>
    <x v="6"/>
    <x v="8"/>
    <x v="1"/>
    <x v="8"/>
  </r>
  <r>
    <s v="Transit Police"/>
    <x v="6"/>
    <x v="8"/>
    <x v="12"/>
    <x v="8"/>
  </r>
  <r>
    <s v="Transit Police"/>
    <x v="6"/>
    <x v="5"/>
    <x v="12"/>
    <x v="9"/>
  </r>
  <r>
    <s v="Transit Police"/>
    <x v="6"/>
    <x v="4"/>
    <x v="12"/>
    <x v="11"/>
  </r>
  <r>
    <s v="Transit Police"/>
    <x v="6"/>
    <x v="7"/>
    <x v="4"/>
    <x v="13"/>
  </r>
  <r>
    <s v="Transit Police"/>
    <x v="6"/>
    <x v="4"/>
    <x v="5"/>
    <x v="11"/>
  </r>
  <r>
    <s v="Transit Police"/>
    <x v="6"/>
    <x v="0"/>
    <x v="4"/>
    <x v="10"/>
  </r>
  <r>
    <s v="Transit Police"/>
    <x v="6"/>
    <x v="6"/>
    <x v="9"/>
    <x v="12"/>
  </r>
  <r>
    <s v="Transit Police"/>
    <x v="6"/>
    <x v="0"/>
    <x v="5"/>
    <x v="10"/>
  </r>
  <r>
    <s v="Transit Police"/>
    <x v="6"/>
    <x v="6"/>
    <x v="5"/>
    <x v="12"/>
  </r>
  <r>
    <s v="Transit Police"/>
    <x v="6"/>
    <x v="0"/>
    <x v="5"/>
    <x v="10"/>
  </r>
  <r>
    <s v="Transit Police"/>
    <x v="6"/>
    <x v="8"/>
    <x v="4"/>
    <x v="8"/>
  </r>
  <r>
    <s v="Transit Police"/>
    <x v="6"/>
    <x v="0"/>
    <x v="4"/>
    <x v="10"/>
  </r>
  <r>
    <s v="Transit Police"/>
    <x v="6"/>
    <x v="6"/>
    <x v="4"/>
    <x v="12"/>
  </r>
  <r>
    <s v="Transit Police"/>
    <x v="6"/>
    <x v="7"/>
    <x v="0"/>
    <x v="13"/>
  </r>
  <r>
    <s v="Transit Police"/>
    <x v="6"/>
    <x v="1"/>
    <x v="4"/>
    <x v="16"/>
  </r>
  <r>
    <s v="Transit Police"/>
    <x v="6"/>
    <x v="8"/>
    <x v="4"/>
    <x v="8"/>
  </r>
  <r>
    <s v="Transit Police"/>
    <x v="6"/>
    <x v="4"/>
    <x v="14"/>
    <x v="11"/>
  </r>
  <r>
    <s v="Transit Police"/>
    <x v="6"/>
    <x v="8"/>
    <x v="4"/>
    <x v="8"/>
  </r>
  <r>
    <s v="Transit Police"/>
    <x v="6"/>
    <x v="0"/>
    <x v="4"/>
    <x v="10"/>
  </r>
  <r>
    <s v="Transit Police"/>
    <x v="6"/>
    <x v="0"/>
    <x v="10"/>
    <x v="10"/>
  </r>
  <r>
    <s v="Transit Police"/>
    <x v="6"/>
    <x v="0"/>
    <x v="0"/>
    <x v="10"/>
  </r>
  <r>
    <s v="Transit Police"/>
    <x v="6"/>
    <x v="0"/>
    <x v="4"/>
    <x v="10"/>
  </r>
  <r>
    <s v="Transit Police"/>
    <x v="6"/>
    <x v="4"/>
    <x v="4"/>
    <x v="11"/>
  </r>
  <r>
    <s v="Transit Police"/>
    <x v="6"/>
    <x v="4"/>
    <x v="20"/>
    <x v="11"/>
  </r>
  <r>
    <s v="Transit Police"/>
    <x v="6"/>
    <x v="5"/>
    <x v="4"/>
    <x v="9"/>
  </r>
  <r>
    <s v="Transit Police"/>
    <x v="6"/>
    <x v="0"/>
    <x v="0"/>
    <x v="10"/>
  </r>
  <r>
    <s v="Transit Police"/>
    <x v="6"/>
    <x v="0"/>
    <x v="0"/>
    <x v="10"/>
  </r>
  <r>
    <s v="Transit Police"/>
    <x v="6"/>
    <x v="2"/>
    <x v="4"/>
    <x v="15"/>
  </r>
  <r>
    <s v="Transit Police"/>
    <x v="6"/>
    <x v="7"/>
    <x v="1"/>
    <x v="13"/>
  </r>
  <r>
    <s v="Transit Police"/>
    <x v="6"/>
    <x v="0"/>
    <x v="4"/>
    <x v="10"/>
  </r>
  <r>
    <s v="Transit Police"/>
    <x v="6"/>
    <x v="0"/>
    <x v="4"/>
    <x v="10"/>
  </r>
  <r>
    <s v="Transit Police"/>
    <x v="6"/>
    <x v="5"/>
    <x v="1"/>
    <x v="9"/>
  </r>
  <r>
    <s v="Transit Police"/>
    <x v="6"/>
    <x v="2"/>
    <x v="1"/>
    <x v="15"/>
  </r>
  <r>
    <s v="Transit Police"/>
    <x v="6"/>
    <x v="0"/>
    <x v="0"/>
    <x v="10"/>
  </r>
  <r>
    <s v="Transit Police"/>
    <x v="6"/>
    <x v="2"/>
    <x v="0"/>
    <x v="15"/>
  </r>
  <r>
    <s v="Transit Police"/>
    <x v="6"/>
    <x v="6"/>
    <x v="4"/>
    <x v="12"/>
  </r>
  <r>
    <s v="Transit Police"/>
    <x v="6"/>
    <x v="6"/>
    <x v="14"/>
    <x v="12"/>
  </r>
  <r>
    <s v="Transit Police"/>
    <x v="6"/>
    <x v="0"/>
    <x v="4"/>
    <x v="10"/>
  </r>
  <r>
    <s v="Transit Police"/>
    <x v="6"/>
    <x v="2"/>
    <x v="0"/>
    <x v="15"/>
  </r>
  <r>
    <s v="Transit Police"/>
    <x v="6"/>
    <x v="0"/>
    <x v="4"/>
    <x v="10"/>
  </r>
  <r>
    <s v="Transit Police"/>
    <x v="6"/>
    <x v="0"/>
    <x v="0"/>
    <x v="10"/>
  </r>
  <r>
    <s v="Transit Police"/>
    <x v="6"/>
    <x v="2"/>
    <x v="2"/>
    <x v="15"/>
  </r>
  <r>
    <s v="Transit Police"/>
    <x v="6"/>
    <x v="2"/>
    <x v="1"/>
    <x v="15"/>
  </r>
  <r>
    <s v="Transit Police"/>
    <x v="6"/>
    <x v="2"/>
    <x v="1"/>
    <x v="15"/>
  </r>
  <r>
    <s v="Transit Police"/>
    <x v="6"/>
    <x v="5"/>
    <x v="16"/>
    <x v="9"/>
  </r>
  <r>
    <s v="Transit Police"/>
    <x v="6"/>
    <x v="2"/>
    <x v="1"/>
    <x v="15"/>
  </r>
  <r>
    <s v="Transit Police"/>
    <x v="6"/>
    <x v="8"/>
    <x v="2"/>
    <x v="8"/>
  </r>
  <r>
    <s v="Transit Police"/>
    <x v="6"/>
    <x v="4"/>
    <x v="3"/>
    <x v="11"/>
  </r>
  <r>
    <s v="Transit Police"/>
    <x v="6"/>
    <x v="2"/>
    <x v="1"/>
    <x v="15"/>
  </r>
  <r>
    <s v="Transit Police"/>
    <x v="6"/>
    <x v="0"/>
    <x v="0"/>
    <x v="10"/>
  </r>
  <r>
    <s v="Transit Police"/>
    <x v="6"/>
    <x v="0"/>
    <x v="1"/>
    <x v="10"/>
  </r>
  <r>
    <s v="Transit Police"/>
    <x v="6"/>
    <x v="7"/>
    <x v="3"/>
    <x v="13"/>
  </r>
  <r>
    <s v="Transit Police"/>
    <x v="6"/>
    <x v="0"/>
    <x v="4"/>
    <x v="10"/>
  </r>
  <r>
    <s v="Transit Police"/>
    <x v="6"/>
    <x v="7"/>
    <x v="0"/>
    <x v="13"/>
  </r>
  <r>
    <s v="Transit Police"/>
    <x v="6"/>
    <x v="8"/>
    <x v="1"/>
    <x v="8"/>
  </r>
  <r>
    <s v="Transit Police"/>
    <x v="6"/>
    <x v="8"/>
    <x v="2"/>
    <x v="8"/>
  </r>
  <r>
    <s v="Transit Police"/>
    <x v="6"/>
    <x v="0"/>
    <x v="4"/>
    <x v="10"/>
  </r>
  <r>
    <s v="Transit Police"/>
    <x v="6"/>
    <x v="2"/>
    <x v="0"/>
    <x v="15"/>
  </r>
  <r>
    <s v="Transit Police"/>
    <x v="6"/>
    <x v="0"/>
    <x v="0"/>
    <x v="10"/>
  </r>
  <r>
    <s v="Transit Police"/>
    <x v="6"/>
    <x v="2"/>
    <x v="4"/>
    <x v="15"/>
  </r>
  <r>
    <s v="Transit Police"/>
    <x v="6"/>
    <x v="5"/>
    <x v="1"/>
    <x v="9"/>
  </r>
  <r>
    <s v="Transit Police"/>
    <x v="6"/>
    <x v="2"/>
    <x v="0"/>
    <x v="15"/>
  </r>
  <r>
    <s v="Transit Police"/>
    <x v="6"/>
    <x v="8"/>
    <x v="16"/>
    <x v="8"/>
  </r>
  <r>
    <s v="Transit Police"/>
    <x v="6"/>
    <x v="6"/>
    <x v="4"/>
    <x v="12"/>
  </r>
  <r>
    <s v="Transit Police"/>
    <x v="6"/>
    <x v="0"/>
    <x v="4"/>
    <x v="10"/>
  </r>
  <r>
    <s v="Transit Police"/>
    <x v="6"/>
    <x v="0"/>
    <x v="4"/>
    <x v="10"/>
  </r>
  <r>
    <s v="Transit Police"/>
    <x v="6"/>
    <x v="5"/>
    <x v="19"/>
    <x v="9"/>
  </r>
  <r>
    <s v="Transit Police"/>
    <x v="6"/>
    <x v="0"/>
    <x v="2"/>
    <x v="10"/>
  </r>
  <r>
    <s v="Transit Police"/>
    <x v="6"/>
    <x v="0"/>
    <x v="4"/>
    <x v="10"/>
  </r>
  <r>
    <s v="Transit Police"/>
    <x v="6"/>
    <x v="5"/>
    <x v="19"/>
    <x v="9"/>
  </r>
  <r>
    <s v="Transit Police"/>
    <x v="6"/>
    <x v="0"/>
    <x v="4"/>
    <x v="10"/>
  </r>
  <r>
    <s v="Transit Police"/>
    <x v="6"/>
    <x v="5"/>
    <x v="9"/>
    <x v="9"/>
  </r>
  <r>
    <s v="Transit Police"/>
    <x v="6"/>
    <x v="5"/>
    <x v="0"/>
    <x v="9"/>
  </r>
  <r>
    <s v="Transit Police"/>
    <x v="6"/>
    <x v="5"/>
    <x v="3"/>
    <x v="9"/>
  </r>
  <r>
    <s v="Transit Police"/>
    <x v="6"/>
    <x v="5"/>
    <x v="9"/>
    <x v="9"/>
  </r>
  <r>
    <s v="Transit Police"/>
    <x v="6"/>
    <x v="0"/>
    <x v="4"/>
    <x v="10"/>
  </r>
  <r>
    <s v="Transit Police"/>
    <x v="6"/>
    <x v="0"/>
    <x v="1"/>
    <x v="10"/>
  </r>
  <r>
    <s v="Transit Police"/>
    <x v="6"/>
    <x v="0"/>
    <x v="4"/>
    <x v="10"/>
  </r>
  <r>
    <s v="Transit Police"/>
    <x v="6"/>
    <x v="4"/>
    <x v="3"/>
    <x v="11"/>
  </r>
  <r>
    <s v="Transit Police"/>
    <x v="6"/>
    <x v="2"/>
    <x v="1"/>
    <x v="15"/>
  </r>
  <r>
    <s v="Transit Police"/>
    <x v="6"/>
    <x v="6"/>
    <x v="14"/>
    <x v="12"/>
  </r>
  <r>
    <s v="Transit Police"/>
    <x v="6"/>
    <x v="0"/>
    <x v="4"/>
    <x v="10"/>
  </r>
  <r>
    <s v="Transit Police"/>
    <x v="6"/>
    <x v="8"/>
    <x v="4"/>
    <x v="8"/>
  </r>
  <r>
    <s v="Transit Police"/>
    <x v="6"/>
    <x v="6"/>
    <x v="14"/>
    <x v="12"/>
  </r>
  <r>
    <s v="Transit Police"/>
    <x v="6"/>
    <x v="6"/>
    <x v="4"/>
    <x v="12"/>
  </r>
  <r>
    <s v="Transit Police"/>
    <x v="6"/>
    <x v="0"/>
    <x v="2"/>
    <x v="10"/>
  </r>
  <r>
    <s v="Transit Police"/>
    <x v="6"/>
    <x v="8"/>
    <x v="4"/>
    <x v="8"/>
  </r>
  <r>
    <s v="Transit Police"/>
    <x v="6"/>
    <x v="6"/>
    <x v="14"/>
    <x v="12"/>
  </r>
  <r>
    <s v="Transit Police"/>
    <x v="6"/>
    <x v="8"/>
    <x v="0"/>
    <x v="8"/>
  </r>
  <r>
    <s v="Transit Police"/>
    <x v="6"/>
    <x v="0"/>
    <x v="4"/>
    <x v="10"/>
  </r>
  <r>
    <s v="Transit Police"/>
    <x v="6"/>
    <x v="2"/>
    <x v="14"/>
    <x v="15"/>
  </r>
  <r>
    <s v="Transit Police"/>
    <x v="6"/>
    <x v="8"/>
    <x v="1"/>
    <x v="8"/>
  </r>
  <r>
    <s v="Transit Police"/>
    <x v="6"/>
    <x v="0"/>
    <x v="12"/>
    <x v="10"/>
  </r>
  <r>
    <s v="Transit Police"/>
    <x v="6"/>
    <x v="7"/>
    <x v="3"/>
    <x v="13"/>
  </r>
  <r>
    <s v="Transit Police"/>
    <x v="6"/>
    <x v="5"/>
    <x v="4"/>
    <x v="9"/>
  </r>
  <r>
    <s v="Transit Police"/>
    <x v="6"/>
    <x v="8"/>
    <x v="2"/>
    <x v="8"/>
  </r>
  <r>
    <s v="Transit Police"/>
    <x v="6"/>
    <x v="7"/>
    <x v="3"/>
    <x v="13"/>
  </r>
  <r>
    <s v="Transit Police"/>
    <x v="6"/>
    <x v="8"/>
    <x v="1"/>
    <x v="8"/>
  </r>
  <r>
    <s v="Transit Police"/>
    <x v="6"/>
    <x v="2"/>
    <x v="1"/>
    <x v="15"/>
  </r>
  <r>
    <s v="Transit Police"/>
    <x v="6"/>
    <x v="7"/>
    <x v="0"/>
    <x v="13"/>
  </r>
  <r>
    <s v="Transit Police"/>
    <x v="6"/>
    <x v="8"/>
    <x v="4"/>
    <x v="8"/>
  </r>
  <r>
    <s v="Transit Police"/>
    <x v="6"/>
    <x v="7"/>
    <x v="12"/>
    <x v="13"/>
  </r>
  <r>
    <s v="Transit Police"/>
    <x v="6"/>
    <x v="2"/>
    <x v="2"/>
    <x v="15"/>
  </r>
  <r>
    <s v="Transit Police"/>
    <x v="6"/>
    <x v="0"/>
    <x v="6"/>
    <x v="10"/>
  </r>
  <r>
    <s v="Transit Police"/>
    <x v="6"/>
    <x v="2"/>
    <x v="4"/>
    <x v="15"/>
  </r>
  <r>
    <s v="Transit Police"/>
    <x v="6"/>
    <x v="5"/>
    <x v="12"/>
    <x v="9"/>
  </r>
  <r>
    <s v="Transit Police"/>
    <x v="6"/>
    <x v="0"/>
    <x v="6"/>
    <x v="10"/>
  </r>
  <r>
    <s v="Transit Police"/>
    <x v="6"/>
    <x v="0"/>
    <x v="4"/>
    <x v="10"/>
  </r>
  <r>
    <s v="Transit Police"/>
    <x v="6"/>
    <x v="8"/>
    <x v="1"/>
    <x v="8"/>
  </r>
  <r>
    <s v="Transit Police"/>
    <x v="6"/>
    <x v="6"/>
    <x v="2"/>
    <x v="12"/>
  </r>
  <r>
    <s v="Transit Police"/>
    <x v="6"/>
    <x v="2"/>
    <x v="0"/>
    <x v="15"/>
  </r>
  <r>
    <s v="Transit Police"/>
    <x v="6"/>
    <x v="5"/>
    <x v="12"/>
    <x v="9"/>
  </r>
  <r>
    <s v="Transit Police"/>
    <x v="6"/>
    <x v="5"/>
    <x v="19"/>
    <x v="9"/>
  </r>
  <r>
    <s v="Transit Police"/>
    <x v="6"/>
    <x v="2"/>
    <x v="3"/>
    <x v="15"/>
  </r>
  <r>
    <s v="Transit Police"/>
    <x v="6"/>
    <x v="4"/>
    <x v="3"/>
    <x v="11"/>
  </r>
  <r>
    <s v="Transit Police"/>
    <x v="6"/>
    <x v="2"/>
    <x v="6"/>
    <x v="15"/>
  </r>
  <r>
    <s v="Transit Police"/>
    <x v="6"/>
    <x v="2"/>
    <x v="4"/>
    <x v="15"/>
  </r>
  <r>
    <s v="Transit Police"/>
    <x v="6"/>
    <x v="8"/>
    <x v="1"/>
    <x v="8"/>
  </r>
  <r>
    <s v="Transit Police"/>
    <x v="6"/>
    <x v="2"/>
    <x v="2"/>
    <x v="15"/>
  </r>
  <r>
    <s v="Transit Police"/>
    <x v="6"/>
    <x v="2"/>
    <x v="0"/>
    <x v="15"/>
  </r>
  <r>
    <s v="Transit Police"/>
    <x v="6"/>
    <x v="0"/>
    <x v="1"/>
    <x v="10"/>
  </r>
  <r>
    <s v="Transit Police"/>
    <x v="6"/>
    <x v="0"/>
    <x v="2"/>
    <x v="10"/>
  </r>
  <r>
    <s v="Transit Police"/>
    <x v="6"/>
    <x v="4"/>
    <x v="14"/>
    <x v="11"/>
  </r>
  <r>
    <s v="Transit Police"/>
    <x v="6"/>
    <x v="5"/>
    <x v="4"/>
    <x v="9"/>
  </r>
  <r>
    <s v="Transit Police"/>
    <x v="6"/>
    <x v="0"/>
    <x v="19"/>
    <x v="10"/>
  </r>
  <r>
    <s v="Transit Police"/>
    <x v="6"/>
    <x v="0"/>
    <x v="4"/>
    <x v="10"/>
  </r>
  <r>
    <s v="Transit Police"/>
    <x v="6"/>
    <x v="0"/>
    <x v="12"/>
    <x v="10"/>
  </r>
  <r>
    <s v="Transit Police"/>
    <x v="6"/>
    <x v="0"/>
    <x v="0"/>
    <x v="10"/>
  </r>
  <r>
    <s v="Transit Police"/>
    <x v="6"/>
    <x v="2"/>
    <x v="1"/>
    <x v="15"/>
  </r>
  <r>
    <s v="Transit Police"/>
    <x v="6"/>
    <x v="0"/>
    <x v="4"/>
    <x v="10"/>
  </r>
  <r>
    <s v="Transit Police"/>
    <x v="6"/>
    <x v="0"/>
    <x v="4"/>
    <x v="10"/>
  </r>
  <r>
    <s v="Transit Police"/>
    <x v="6"/>
    <x v="0"/>
    <x v="0"/>
    <x v="10"/>
  </r>
  <r>
    <s v="Transit Police"/>
    <x v="6"/>
    <x v="0"/>
    <x v="4"/>
    <x v="10"/>
  </r>
  <r>
    <s v="Transit Police"/>
    <x v="6"/>
    <x v="5"/>
    <x v="19"/>
    <x v="9"/>
  </r>
  <r>
    <s v="Transit Police"/>
    <x v="6"/>
    <x v="5"/>
    <x v="12"/>
    <x v="9"/>
  </r>
  <r>
    <s v="Transit Police"/>
    <x v="6"/>
    <x v="5"/>
    <x v="1"/>
    <x v="9"/>
  </r>
  <r>
    <s v="Transit Police"/>
    <x v="6"/>
    <x v="8"/>
    <x v="4"/>
    <x v="8"/>
  </r>
  <r>
    <s v="Transit Police"/>
    <x v="6"/>
    <x v="4"/>
    <x v="5"/>
    <x v="11"/>
  </r>
  <r>
    <s v="Transit Police"/>
    <x v="6"/>
    <x v="2"/>
    <x v="1"/>
    <x v="15"/>
  </r>
  <r>
    <s v="Transit Police"/>
    <x v="6"/>
    <x v="8"/>
    <x v="9"/>
    <x v="8"/>
  </r>
  <r>
    <s v="Transit Police"/>
    <x v="6"/>
    <x v="8"/>
    <x v="1"/>
    <x v="8"/>
  </r>
  <r>
    <s v="Transit Police"/>
    <x v="6"/>
    <x v="0"/>
    <x v="0"/>
    <x v="10"/>
  </r>
  <r>
    <s v="Transit Police"/>
    <x v="6"/>
    <x v="0"/>
    <x v="0"/>
    <x v="10"/>
  </r>
  <r>
    <s v="Transit Police"/>
    <x v="6"/>
    <x v="0"/>
    <x v="0"/>
    <x v="10"/>
  </r>
  <r>
    <s v="Transit Police"/>
    <x v="6"/>
    <x v="0"/>
    <x v="0"/>
    <x v="10"/>
  </r>
  <r>
    <s v="Transit Police"/>
    <x v="6"/>
    <x v="0"/>
    <x v="4"/>
    <x v="10"/>
  </r>
  <r>
    <s v="Transit Police"/>
    <x v="6"/>
    <x v="0"/>
    <x v="25"/>
    <x v="10"/>
  </r>
  <r>
    <s v="Transit Police"/>
    <x v="6"/>
    <x v="2"/>
    <x v="14"/>
    <x v="15"/>
  </r>
  <r>
    <s v="Transit Police"/>
    <x v="6"/>
    <x v="0"/>
    <x v="4"/>
    <x v="10"/>
  </r>
  <r>
    <s v="Transit Police"/>
    <x v="6"/>
    <x v="0"/>
    <x v="4"/>
    <x v="10"/>
  </r>
  <r>
    <s v="Transit Police"/>
    <x v="6"/>
    <x v="0"/>
    <x v="4"/>
    <x v="10"/>
  </r>
  <r>
    <s v="Transit Police"/>
    <x v="6"/>
    <x v="1"/>
    <x v="1"/>
    <x v="16"/>
  </r>
  <r>
    <s v="Transit Police"/>
    <x v="6"/>
    <x v="4"/>
    <x v="5"/>
    <x v="11"/>
  </r>
  <r>
    <s v="Transit Police"/>
    <x v="6"/>
    <x v="0"/>
    <x v="4"/>
    <x v="10"/>
  </r>
  <r>
    <s v="Transit Police"/>
    <x v="6"/>
    <x v="1"/>
    <x v="2"/>
    <x v="16"/>
  </r>
  <r>
    <s v="Transit Police"/>
    <x v="6"/>
    <x v="8"/>
    <x v="1"/>
    <x v="8"/>
  </r>
  <r>
    <s v="Transit Police"/>
    <x v="6"/>
    <x v="0"/>
    <x v="0"/>
    <x v="10"/>
  </r>
  <r>
    <s v="Transit Police"/>
    <x v="6"/>
    <x v="1"/>
    <x v="4"/>
    <x v="16"/>
  </r>
  <r>
    <s v="Transit Police"/>
    <x v="6"/>
    <x v="0"/>
    <x v="14"/>
    <x v="10"/>
  </r>
  <r>
    <s v="Transit Police"/>
    <x v="6"/>
    <x v="0"/>
    <x v="5"/>
    <x v="10"/>
  </r>
  <r>
    <s v="Transit Police"/>
    <x v="6"/>
    <x v="5"/>
    <x v="4"/>
    <x v="9"/>
  </r>
  <r>
    <s v="Transit Police"/>
    <x v="6"/>
    <x v="0"/>
    <x v="4"/>
    <x v="10"/>
  </r>
  <r>
    <s v="Transit Police"/>
    <x v="6"/>
    <x v="0"/>
    <x v="0"/>
    <x v="10"/>
  </r>
  <r>
    <s v="Transit Police"/>
    <x v="6"/>
    <x v="5"/>
    <x v="2"/>
    <x v="9"/>
  </r>
  <r>
    <s v="Transit Police"/>
    <x v="6"/>
    <x v="5"/>
    <x v="1"/>
    <x v="9"/>
  </r>
  <r>
    <s v="Transit Police"/>
    <x v="6"/>
    <x v="0"/>
    <x v="1"/>
    <x v="10"/>
  </r>
  <r>
    <s v="Transit Police"/>
    <x v="6"/>
    <x v="8"/>
    <x v="4"/>
    <x v="8"/>
  </r>
  <r>
    <s v="Transit Police"/>
    <x v="6"/>
    <x v="0"/>
    <x v="2"/>
    <x v="10"/>
  </r>
  <r>
    <s v="Transit Police"/>
    <x v="6"/>
    <x v="4"/>
    <x v="0"/>
    <x v="11"/>
  </r>
  <r>
    <s v="Transit Police"/>
    <x v="6"/>
    <x v="8"/>
    <x v="1"/>
    <x v="8"/>
  </r>
  <r>
    <s v="Transit Police"/>
    <x v="6"/>
    <x v="2"/>
    <x v="0"/>
    <x v="15"/>
  </r>
  <r>
    <s v="Transit Police"/>
    <x v="6"/>
    <x v="2"/>
    <x v="1"/>
    <x v="15"/>
  </r>
  <r>
    <s v="Transit Police"/>
    <x v="6"/>
    <x v="0"/>
    <x v="1"/>
    <x v="10"/>
  </r>
  <r>
    <s v="Transit Police"/>
    <x v="6"/>
    <x v="0"/>
    <x v="5"/>
    <x v="10"/>
  </r>
  <r>
    <s v="Transit Police"/>
    <x v="6"/>
    <x v="0"/>
    <x v="5"/>
    <x v="10"/>
  </r>
  <r>
    <s v="Transit Police"/>
    <x v="6"/>
    <x v="4"/>
    <x v="0"/>
    <x v="11"/>
  </r>
  <r>
    <s v="Transit Police"/>
    <x v="6"/>
    <x v="8"/>
    <x v="4"/>
    <x v="8"/>
  </r>
  <r>
    <s v="Transit Police"/>
    <x v="6"/>
    <x v="6"/>
    <x v="1"/>
    <x v="12"/>
  </r>
  <r>
    <s v="Transit Police"/>
    <x v="6"/>
    <x v="2"/>
    <x v="4"/>
    <x v="15"/>
  </r>
  <r>
    <s v="Transit Police"/>
    <x v="6"/>
    <x v="0"/>
    <x v="0"/>
    <x v="10"/>
  </r>
  <r>
    <s v="Transit Police"/>
    <x v="6"/>
    <x v="5"/>
    <x v="2"/>
    <x v="9"/>
  </r>
  <r>
    <s v="Transit Police"/>
    <x v="6"/>
    <x v="0"/>
    <x v="3"/>
    <x v="10"/>
  </r>
  <r>
    <s v="Transit Police"/>
    <x v="6"/>
    <x v="0"/>
    <x v="14"/>
    <x v="10"/>
  </r>
  <r>
    <s v="Transit Police"/>
    <x v="6"/>
    <x v="5"/>
    <x v="4"/>
    <x v="9"/>
  </r>
  <r>
    <s v="Transit Police"/>
    <x v="6"/>
    <x v="0"/>
    <x v="0"/>
    <x v="10"/>
  </r>
  <r>
    <s v="Transit Police"/>
    <x v="6"/>
    <x v="0"/>
    <x v="3"/>
    <x v="10"/>
  </r>
  <r>
    <s v="Transit Police"/>
    <x v="6"/>
    <x v="0"/>
    <x v="0"/>
    <x v="10"/>
  </r>
  <r>
    <s v="Transit Police"/>
    <x v="6"/>
    <x v="0"/>
    <x v="2"/>
    <x v="10"/>
  </r>
  <r>
    <s v="Transit Police"/>
    <x v="6"/>
    <x v="0"/>
    <x v="2"/>
    <x v="10"/>
  </r>
  <r>
    <s v="Transit Police"/>
    <x v="6"/>
    <x v="0"/>
    <x v="4"/>
    <x v="10"/>
  </r>
  <r>
    <s v="Transit Police"/>
    <x v="6"/>
    <x v="7"/>
    <x v="12"/>
    <x v="13"/>
  </r>
  <r>
    <s v="Transit Police"/>
    <x v="6"/>
    <x v="2"/>
    <x v="4"/>
    <x v="15"/>
  </r>
  <r>
    <s v="Transit Police"/>
    <x v="6"/>
    <x v="7"/>
    <x v="20"/>
    <x v="13"/>
  </r>
  <r>
    <s v="Transit Police"/>
    <x v="6"/>
    <x v="2"/>
    <x v="0"/>
    <x v="15"/>
  </r>
  <r>
    <s v="Transit Police"/>
    <x v="6"/>
    <x v="0"/>
    <x v="15"/>
    <x v="10"/>
  </r>
  <r>
    <s v="Transit Police"/>
    <x v="6"/>
    <x v="0"/>
    <x v="2"/>
    <x v="10"/>
  </r>
  <r>
    <s v="Transit Police"/>
    <x v="6"/>
    <x v="0"/>
    <x v="4"/>
    <x v="10"/>
  </r>
  <r>
    <s v="Transit Police"/>
    <x v="6"/>
    <x v="7"/>
    <x v="3"/>
    <x v="13"/>
  </r>
  <r>
    <s v="Transit Police"/>
    <x v="6"/>
    <x v="7"/>
    <x v="4"/>
    <x v="13"/>
  </r>
  <r>
    <s v="Transit Police"/>
    <x v="6"/>
    <x v="8"/>
    <x v="4"/>
    <x v="8"/>
  </r>
  <r>
    <s v="Transit Police"/>
    <x v="6"/>
    <x v="2"/>
    <x v="4"/>
    <x v="15"/>
  </r>
  <r>
    <s v="Transit Police"/>
    <x v="6"/>
    <x v="8"/>
    <x v="4"/>
    <x v="8"/>
  </r>
  <r>
    <s v="Transit Police"/>
    <x v="6"/>
    <x v="2"/>
    <x v="4"/>
    <x v="15"/>
  </r>
  <r>
    <s v="Transit Police"/>
    <x v="6"/>
    <x v="5"/>
    <x v="6"/>
    <x v="9"/>
  </r>
  <r>
    <s v="Transit Police"/>
    <x v="6"/>
    <x v="8"/>
    <x v="4"/>
    <x v="8"/>
  </r>
  <r>
    <s v="Transit Police"/>
    <x v="6"/>
    <x v="2"/>
    <x v="2"/>
    <x v="15"/>
  </r>
  <r>
    <s v="Transit Police"/>
    <x v="6"/>
    <x v="0"/>
    <x v="4"/>
    <x v="10"/>
  </r>
  <r>
    <s v="Transit Police"/>
    <x v="6"/>
    <x v="0"/>
    <x v="0"/>
    <x v="10"/>
  </r>
  <r>
    <s v="Transit Police"/>
    <x v="6"/>
    <x v="0"/>
    <x v="6"/>
    <x v="10"/>
  </r>
  <r>
    <s v="Transit Police"/>
    <x v="6"/>
    <x v="8"/>
    <x v="4"/>
    <x v="8"/>
  </r>
  <r>
    <s v="Transit Police"/>
    <x v="6"/>
    <x v="2"/>
    <x v="4"/>
    <x v="15"/>
  </r>
  <r>
    <s v="Transit Police"/>
    <x v="6"/>
    <x v="8"/>
    <x v="0"/>
    <x v="8"/>
  </r>
  <r>
    <s v="Transit Police"/>
    <x v="6"/>
    <x v="0"/>
    <x v="4"/>
    <x v="10"/>
  </r>
  <r>
    <s v="Transit Police"/>
    <x v="6"/>
    <x v="2"/>
    <x v="2"/>
    <x v="15"/>
  </r>
  <r>
    <s v="Transit Police"/>
    <x v="6"/>
    <x v="0"/>
    <x v="2"/>
    <x v="10"/>
  </r>
  <r>
    <s v="Transit Police"/>
    <x v="6"/>
    <x v="2"/>
    <x v="4"/>
    <x v="15"/>
  </r>
  <r>
    <s v="Transit Police"/>
    <x v="6"/>
    <x v="0"/>
    <x v="4"/>
    <x v="10"/>
  </r>
  <r>
    <s v="Transit Police"/>
    <x v="6"/>
    <x v="0"/>
    <x v="0"/>
    <x v="10"/>
  </r>
  <r>
    <s v="Transit Police"/>
    <x v="6"/>
    <x v="0"/>
    <x v="5"/>
    <x v="10"/>
  </r>
  <r>
    <s v="Transit Police"/>
    <x v="6"/>
    <x v="0"/>
    <x v="2"/>
    <x v="10"/>
  </r>
  <r>
    <s v="Transit Police"/>
    <x v="6"/>
    <x v="0"/>
    <x v="0"/>
    <x v="10"/>
  </r>
  <r>
    <s v="Transit Police"/>
    <x v="6"/>
    <x v="6"/>
    <x v="4"/>
    <x v="12"/>
  </r>
  <r>
    <s v="Transit Police"/>
    <x v="6"/>
    <x v="0"/>
    <x v="1"/>
    <x v="10"/>
  </r>
  <r>
    <s v="Transit Police"/>
    <x v="6"/>
    <x v="0"/>
    <x v="5"/>
    <x v="10"/>
  </r>
  <r>
    <s v="Transit Police"/>
    <x v="6"/>
    <x v="2"/>
    <x v="0"/>
    <x v="15"/>
  </r>
  <r>
    <s v="Transit Police"/>
    <x v="6"/>
    <x v="5"/>
    <x v="4"/>
    <x v="9"/>
  </r>
  <r>
    <s v="Transit Police"/>
    <x v="6"/>
    <x v="2"/>
    <x v="4"/>
    <x v="15"/>
  </r>
  <r>
    <s v="Transit Police"/>
    <x v="6"/>
    <x v="0"/>
    <x v="0"/>
    <x v="10"/>
  </r>
  <r>
    <s v="Transit Police"/>
    <x v="6"/>
    <x v="6"/>
    <x v="4"/>
    <x v="12"/>
  </r>
  <r>
    <s v="Transit Police"/>
    <x v="6"/>
    <x v="8"/>
    <x v="4"/>
    <x v="8"/>
  </r>
  <r>
    <s v="Transit Police"/>
    <x v="6"/>
    <x v="0"/>
    <x v="10"/>
    <x v="10"/>
  </r>
  <r>
    <s v="Transit Police"/>
    <x v="6"/>
    <x v="0"/>
    <x v="4"/>
    <x v="10"/>
  </r>
  <r>
    <s v="Transit Police"/>
    <x v="6"/>
    <x v="5"/>
    <x v="4"/>
    <x v="9"/>
  </r>
  <r>
    <s v="Transit Police"/>
    <x v="6"/>
    <x v="5"/>
    <x v="2"/>
    <x v="9"/>
  </r>
  <r>
    <s v="Transit Police"/>
    <x v="6"/>
    <x v="0"/>
    <x v="4"/>
    <x v="10"/>
  </r>
  <r>
    <s v="Transit Police"/>
    <x v="6"/>
    <x v="5"/>
    <x v="4"/>
    <x v="9"/>
  </r>
  <r>
    <s v="Transit Police"/>
    <x v="6"/>
    <x v="0"/>
    <x v="12"/>
    <x v="10"/>
  </r>
  <r>
    <s v="Transit Police"/>
    <x v="6"/>
    <x v="6"/>
    <x v="2"/>
    <x v="12"/>
  </r>
  <r>
    <s v="Transit Police"/>
    <x v="6"/>
    <x v="2"/>
    <x v="17"/>
    <x v="15"/>
  </r>
  <r>
    <s v="Transit Police"/>
    <x v="6"/>
    <x v="2"/>
    <x v="16"/>
    <x v="15"/>
  </r>
  <r>
    <s v="Transit Police"/>
    <x v="6"/>
    <x v="2"/>
    <x v="2"/>
    <x v="15"/>
  </r>
  <r>
    <s v="Transit Police"/>
    <x v="6"/>
    <x v="0"/>
    <x v="2"/>
    <x v="10"/>
  </r>
  <r>
    <s v="Transit Police"/>
    <x v="6"/>
    <x v="0"/>
    <x v="4"/>
    <x v="10"/>
  </r>
  <r>
    <s v="Transit Police"/>
    <x v="6"/>
    <x v="0"/>
    <x v="3"/>
    <x v="10"/>
  </r>
  <r>
    <s v="Transit Police"/>
    <x v="6"/>
    <x v="0"/>
    <x v="4"/>
    <x v="10"/>
  </r>
  <r>
    <s v="Transit Police"/>
    <x v="6"/>
    <x v="1"/>
    <x v="1"/>
    <x v="16"/>
  </r>
  <r>
    <s v="Transit Police"/>
    <x v="6"/>
    <x v="0"/>
    <x v="3"/>
    <x v="10"/>
  </r>
  <r>
    <s v="Transit Police"/>
    <x v="6"/>
    <x v="5"/>
    <x v="4"/>
    <x v="9"/>
  </r>
  <r>
    <s v="Transit Police"/>
    <x v="6"/>
    <x v="7"/>
    <x v="0"/>
    <x v="13"/>
  </r>
  <r>
    <s v="Transit Police"/>
    <x v="6"/>
    <x v="5"/>
    <x v="2"/>
    <x v="9"/>
  </r>
  <r>
    <s v="Transit Police"/>
    <x v="6"/>
    <x v="6"/>
    <x v="14"/>
    <x v="12"/>
  </r>
  <r>
    <s v="Transit Police"/>
    <x v="6"/>
    <x v="2"/>
    <x v="1"/>
    <x v="15"/>
  </r>
  <r>
    <s v="Transit Police"/>
    <x v="6"/>
    <x v="2"/>
    <x v="1"/>
    <x v="15"/>
  </r>
  <r>
    <s v="Transit Police"/>
    <x v="6"/>
    <x v="7"/>
    <x v="0"/>
    <x v="13"/>
  </r>
  <r>
    <s v="Transit Police"/>
    <x v="6"/>
    <x v="5"/>
    <x v="16"/>
    <x v="9"/>
  </r>
  <r>
    <s v="Transit Police"/>
    <x v="6"/>
    <x v="1"/>
    <x v="0"/>
    <x v="16"/>
  </r>
  <r>
    <s v="Transit Police"/>
    <x v="6"/>
    <x v="8"/>
    <x v="1"/>
    <x v="8"/>
  </r>
  <r>
    <s v="Transit Police"/>
    <x v="6"/>
    <x v="8"/>
    <x v="4"/>
    <x v="8"/>
  </r>
  <r>
    <s v="Transit Police"/>
    <x v="6"/>
    <x v="5"/>
    <x v="4"/>
    <x v="9"/>
  </r>
  <r>
    <s v="Transit Police"/>
    <x v="6"/>
    <x v="0"/>
    <x v="14"/>
    <x v="10"/>
  </r>
  <r>
    <s v="Transit Police"/>
    <x v="6"/>
    <x v="0"/>
    <x v="3"/>
    <x v="10"/>
  </r>
  <r>
    <s v="Transit Police"/>
    <x v="6"/>
    <x v="4"/>
    <x v="1"/>
    <x v="11"/>
  </r>
  <r>
    <s v="Transit Police"/>
    <x v="6"/>
    <x v="4"/>
    <x v="1"/>
    <x v="11"/>
  </r>
  <r>
    <s v="Transit Police"/>
    <x v="6"/>
    <x v="8"/>
    <x v="4"/>
    <x v="8"/>
  </r>
  <r>
    <s v="Transit Police"/>
    <x v="6"/>
    <x v="8"/>
    <x v="1"/>
    <x v="8"/>
  </r>
  <r>
    <s v="Transit Police"/>
    <x v="6"/>
    <x v="0"/>
    <x v="2"/>
    <x v="10"/>
  </r>
  <r>
    <s v="Transit Police"/>
    <x v="6"/>
    <x v="2"/>
    <x v="2"/>
    <x v="15"/>
  </r>
  <r>
    <s v="Transit Police"/>
    <x v="6"/>
    <x v="0"/>
    <x v="1"/>
    <x v="10"/>
  </r>
  <r>
    <s v="Transit Police"/>
    <x v="6"/>
    <x v="0"/>
    <x v="4"/>
    <x v="10"/>
  </r>
  <r>
    <s v="Transit Police"/>
    <x v="6"/>
    <x v="2"/>
    <x v="1"/>
    <x v="15"/>
  </r>
  <r>
    <s v="Transit Police"/>
    <x v="6"/>
    <x v="0"/>
    <x v="0"/>
    <x v="10"/>
  </r>
  <r>
    <s v="Transit Police"/>
    <x v="6"/>
    <x v="0"/>
    <x v="0"/>
    <x v="10"/>
  </r>
  <r>
    <s v="Transit Police"/>
    <x v="6"/>
    <x v="8"/>
    <x v="4"/>
    <x v="8"/>
  </r>
  <r>
    <s v="Transit Police"/>
    <x v="6"/>
    <x v="8"/>
    <x v="1"/>
    <x v="8"/>
  </r>
  <r>
    <s v="Transit Police"/>
    <x v="6"/>
    <x v="8"/>
    <x v="4"/>
    <x v="8"/>
  </r>
  <r>
    <s v="Transit Police"/>
    <x v="6"/>
    <x v="0"/>
    <x v="16"/>
    <x v="10"/>
  </r>
  <r>
    <s v="Transit Police"/>
    <x v="6"/>
    <x v="0"/>
    <x v="0"/>
    <x v="10"/>
  </r>
  <r>
    <s v="Transit Police"/>
    <x v="6"/>
    <x v="8"/>
    <x v="4"/>
    <x v="8"/>
  </r>
  <r>
    <s v="Transit Police"/>
    <x v="6"/>
    <x v="7"/>
    <x v="25"/>
    <x v="13"/>
  </r>
  <r>
    <s v="Transit Police"/>
    <x v="6"/>
    <x v="0"/>
    <x v="1"/>
    <x v="10"/>
  </r>
  <r>
    <s v="Transit Police"/>
    <x v="6"/>
    <x v="8"/>
    <x v="2"/>
    <x v="8"/>
  </r>
  <r>
    <s v="Transit Police"/>
    <x v="6"/>
    <x v="1"/>
    <x v="0"/>
    <x v="16"/>
  </r>
  <r>
    <s v="Transit Police"/>
    <x v="6"/>
    <x v="6"/>
    <x v="4"/>
    <x v="12"/>
  </r>
  <r>
    <s v="Transit Police"/>
    <x v="6"/>
    <x v="0"/>
    <x v="4"/>
    <x v="10"/>
  </r>
  <r>
    <s v="Transit Police"/>
    <x v="6"/>
    <x v="0"/>
    <x v="1"/>
    <x v="10"/>
  </r>
  <r>
    <s v="Transit Police"/>
    <x v="6"/>
    <x v="0"/>
    <x v="3"/>
    <x v="10"/>
  </r>
  <r>
    <s v="Transit Police"/>
    <x v="6"/>
    <x v="6"/>
    <x v="4"/>
    <x v="12"/>
  </r>
  <r>
    <s v="Transit Police"/>
    <x v="6"/>
    <x v="0"/>
    <x v="3"/>
    <x v="10"/>
  </r>
  <r>
    <s v="Transit Police"/>
    <x v="6"/>
    <x v="8"/>
    <x v="4"/>
    <x v="8"/>
  </r>
  <r>
    <s v="Transit Police"/>
    <x v="6"/>
    <x v="8"/>
    <x v="2"/>
    <x v="8"/>
  </r>
  <r>
    <s v="Transit Police"/>
    <x v="6"/>
    <x v="2"/>
    <x v="4"/>
    <x v="15"/>
  </r>
  <r>
    <s v="Transit Police"/>
    <x v="6"/>
    <x v="0"/>
    <x v="0"/>
    <x v="10"/>
  </r>
  <r>
    <s v="Transit Police"/>
    <x v="6"/>
    <x v="7"/>
    <x v="0"/>
    <x v="13"/>
  </r>
  <r>
    <s v="Transit Police"/>
    <x v="6"/>
    <x v="2"/>
    <x v="4"/>
    <x v="15"/>
  </r>
  <r>
    <s v="Transit Police"/>
    <x v="6"/>
    <x v="8"/>
    <x v="4"/>
    <x v="8"/>
  </r>
  <r>
    <s v="Transit Police"/>
    <x v="6"/>
    <x v="2"/>
    <x v="2"/>
    <x v="15"/>
  </r>
  <r>
    <s v="Transit Police"/>
    <x v="6"/>
    <x v="0"/>
    <x v="2"/>
    <x v="10"/>
  </r>
  <r>
    <s v="Transit Police"/>
    <x v="6"/>
    <x v="7"/>
    <x v="3"/>
    <x v="13"/>
  </r>
  <r>
    <s v="Transit Police"/>
    <x v="6"/>
    <x v="0"/>
    <x v="2"/>
    <x v="10"/>
  </r>
  <r>
    <s v="Transit Police"/>
    <x v="6"/>
    <x v="1"/>
    <x v="4"/>
    <x v="16"/>
  </r>
  <r>
    <s v="Transit Police"/>
    <x v="6"/>
    <x v="8"/>
    <x v="4"/>
    <x v="8"/>
  </r>
  <r>
    <s v="Transit Police"/>
    <x v="6"/>
    <x v="0"/>
    <x v="1"/>
    <x v="10"/>
  </r>
  <r>
    <s v="Transit Police"/>
    <x v="6"/>
    <x v="5"/>
    <x v="4"/>
    <x v="9"/>
  </r>
  <r>
    <s v="Transit Police"/>
    <x v="6"/>
    <x v="4"/>
    <x v="3"/>
    <x v="11"/>
  </r>
  <r>
    <s v="Transit Police"/>
    <x v="6"/>
    <x v="8"/>
    <x v="1"/>
    <x v="8"/>
  </r>
  <r>
    <s v="Transit Police"/>
    <x v="6"/>
    <x v="0"/>
    <x v="7"/>
    <x v="10"/>
  </r>
  <r>
    <s v="Transit Police"/>
    <x v="6"/>
    <x v="4"/>
    <x v="0"/>
    <x v="11"/>
  </r>
  <r>
    <s v="Transit Police"/>
    <x v="6"/>
    <x v="4"/>
    <x v="25"/>
    <x v="11"/>
  </r>
  <r>
    <s v="Transit Police"/>
    <x v="6"/>
    <x v="4"/>
    <x v="25"/>
    <x v="11"/>
  </r>
  <r>
    <s v="Transit Police"/>
    <x v="6"/>
    <x v="0"/>
    <x v="12"/>
    <x v="10"/>
  </r>
  <r>
    <s v="Transit Police"/>
    <x v="6"/>
    <x v="0"/>
    <x v="19"/>
    <x v="10"/>
  </r>
  <r>
    <s v="Transit Police"/>
    <x v="6"/>
    <x v="8"/>
    <x v="1"/>
    <x v="8"/>
  </r>
  <r>
    <s v="Transit Police"/>
    <x v="6"/>
    <x v="8"/>
    <x v="4"/>
    <x v="8"/>
  </r>
  <r>
    <s v="Transit Police"/>
    <x v="6"/>
    <x v="0"/>
    <x v="4"/>
    <x v="10"/>
  </r>
  <r>
    <s v="Transit Police"/>
    <x v="6"/>
    <x v="8"/>
    <x v="1"/>
    <x v="8"/>
  </r>
  <r>
    <s v="Transit Police"/>
    <x v="6"/>
    <x v="0"/>
    <x v="0"/>
    <x v="10"/>
  </r>
  <r>
    <s v="Transit Police"/>
    <x v="6"/>
    <x v="0"/>
    <x v="2"/>
    <x v="10"/>
  </r>
  <r>
    <s v="Transit Police"/>
    <x v="6"/>
    <x v="7"/>
    <x v="3"/>
    <x v="13"/>
  </r>
  <r>
    <s v="Transit Police"/>
    <x v="6"/>
    <x v="0"/>
    <x v="4"/>
    <x v="10"/>
  </r>
  <r>
    <s v="Transit Police"/>
    <x v="6"/>
    <x v="8"/>
    <x v="1"/>
    <x v="8"/>
  </r>
  <r>
    <s v="Transit Police"/>
    <x v="6"/>
    <x v="4"/>
    <x v="12"/>
    <x v="11"/>
  </r>
  <r>
    <s v="Transit Police"/>
    <x v="6"/>
    <x v="0"/>
    <x v="2"/>
    <x v="10"/>
  </r>
  <r>
    <s v="Transit Police"/>
    <x v="6"/>
    <x v="0"/>
    <x v="4"/>
    <x v="10"/>
  </r>
  <r>
    <s v="Transit Police"/>
    <x v="6"/>
    <x v="4"/>
    <x v="2"/>
    <x v="11"/>
  </r>
  <r>
    <s v="Transit Police"/>
    <x v="6"/>
    <x v="4"/>
    <x v="19"/>
    <x v="11"/>
  </r>
  <r>
    <s v="Transit Police"/>
    <x v="6"/>
    <x v="4"/>
    <x v="12"/>
    <x v="11"/>
  </r>
  <r>
    <s v="Transit Police"/>
    <x v="6"/>
    <x v="8"/>
    <x v="12"/>
    <x v="8"/>
  </r>
  <r>
    <s v="Transit Police"/>
    <x v="6"/>
    <x v="0"/>
    <x v="9"/>
    <x v="10"/>
  </r>
  <r>
    <s v="Transit Police"/>
    <x v="6"/>
    <x v="0"/>
    <x v="0"/>
    <x v="10"/>
  </r>
  <r>
    <s v="Transit Police"/>
    <x v="6"/>
    <x v="0"/>
    <x v="2"/>
    <x v="10"/>
  </r>
  <r>
    <s v="Transit Police"/>
    <x v="6"/>
    <x v="0"/>
    <x v="1"/>
    <x v="10"/>
  </r>
  <r>
    <s v="Transit Police"/>
    <x v="6"/>
    <x v="2"/>
    <x v="4"/>
    <x v="15"/>
  </r>
  <r>
    <s v="Transit Police"/>
    <x v="6"/>
    <x v="8"/>
    <x v="4"/>
    <x v="8"/>
  </r>
  <r>
    <s v="Transit Police"/>
    <x v="6"/>
    <x v="0"/>
    <x v="0"/>
    <x v="10"/>
  </r>
  <r>
    <s v="Transit Police"/>
    <x v="6"/>
    <x v="8"/>
    <x v="4"/>
    <x v="8"/>
  </r>
  <r>
    <s v="Transit Police"/>
    <x v="6"/>
    <x v="5"/>
    <x v="4"/>
    <x v="9"/>
  </r>
  <r>
    <s v="Transit Police"/>
    <x v="6"/>
    <x v="2"/>
    <x v="2"/>
    <x v="15"/>
  </r>
  <r>
    <s v="Transit Police"/>
    <x v="6"/>
    <x v="8"/>
    <x v="2"/>
    <x v="8"/>
  </r>
  <r>
    <s v="Transit Police"/>
    <x v="6"/>
    <x v="8"/>
    <x v="4"/>
    <x v="8"/>
  </r>
  <r>
    <s v="Transit Police"/>
    <x v="6"/>
    <x v="0"/>
    <x v="3"/>
    <x v="10"/>
  </r>
  <r>
    <s v="Transit Police"/>
    <x v="6"/>
    <x v="0"/>
    <x v="1"/>
    <x v="10"/>
  </r>
  <r>
    <s v="Transit Police"/>
    <x v="6"/>
    <x v="5"/>
    <x v="4"/>
    <x v="9"/>
  </r>
  <r>
    <s v="Transit Police"/>
    <x v="6"/>
    <x v="4"/>
    <x v="0"/>
    <x v="11"/>
  </r>
  <r>
    <s v="Transit Police"/>
    <x v="6"/>
    <x v="2"/>
    <x v="5"/>
    <x v="15"/>
  </r>
  <r>
    <s v="Transit Police"/>
    <x v="6"/>
    <x v="4"/>
    <x v="5"/>
    <x v="11"/>
  </r>
  <r>
    <s v="Transit Police"/>
    <x v="6"/>
    <x v="4"/>
    <x v="5"/>
    <x v="11"/>
  </r>
  <r>
    <s v="Transit Police"/>
    <x v="6"/>
    <x v="0"/>
    <x v="4"/>
    <x v="10"/>
  </r>
  <r>
    <s v="Transit Police"/>
    <x v="6"/>
    <x v="3"/>
    <x v="5"/>
    <x v="14"/>
  </r>
  <r>
    <s v="Transit Police"/>
    <x v="6"/>
    <x v="4"/>
    <x v="5"/>
    <x v="11"/>
  </r>
  <r>
    <s v="Transit Police"/>
    <x v="6"/>
    <x v="4"/>
    <x v="0"/>
    <x v="11"/>
  </r>
  <r>
    <s v="Transit Police"/>
    <x v="6"/>
    <x v="8"/>
    <x v="1"/>
    <x v="8"/>
  </r>
  <r>
    <s v="Transit Police"/>
    <x v="6"/>
    <x v="2"/>
    <x v="0"/>
    <x v="15"/>
  </r>
  <r>
    <s v="Transit Police"/>
    <x v="6"/>
    <x v="0"/>
    <x v="4"/>
    <x v="10"/>
  </r>
  <r>
    <s v="Transit Police"/>
    <x v="6"/>
    <x v="2"/>
    <x v="4"/>
    <x v="15"/>
  </r>
  <r>
    <s v="Transit Police"/>
    <x v="6"/>
    <x v="8"/>
    <x v="1"/>
    <x v="8"/>
  </r>
  <r>
    <s v="Transit Police"/>
    <x v="6"/>
    <x v="5"/>
    <x v="4"/>
    <x v="9"/>
  </r>
  <r>
    <s v="Transit Police"/>
    <x v="6"/>
    <x v="4"/>
    <x v="5"/>
    <x v="11"/>
  </r>
  <r>
    <s v="Transit Police"/>
    <x v="6"/>
    <x v="4"/>
    <x v="5"/>
    <x v="11"/>
  </r>
  <r>
    <s v="Transit Police"/>
    <x v="6"/>
    <x v="0"/>
    <x v="5"/>
    <x v="10"/>
  </r>
  <r>
    <s v="Transit Police"/>
    <x v="6"/>
    <x v="0"/>
    <x v="12"/>
    <x v="10"/>
  </r>
  <r>
    <s v="Transit Police"/>
    <x v="6"/>
    <x v="0"/>
    <x v="12"/>
    <x v="10"/>
  </r>
  <r>
    <s v="Transit Police"/>
    <x v="6"/>
    <x v="0"/>
    <x v="5"/>
    <x v="10"/>
  </r>
  <r>
    <s v="Transit Police"/>
    <x v="6"/>
    <x v="8"/>
    <x v="0"/>
    <x v="8"/>
  </r>
  <r>
    <s v="Transit Police"/>
    <x v="6"/>
    <x v="0"/>
    <x v="0"/>
    <x v="10"/>
  </r>
  <r>
    <s v="Transit Police"/>
    <x v="6"/>
    <x v="0"/>
    <x v="9"/>
    <x v="10"/>
  </r>
  <r>
    <s v="Transit Police"/>
    <x v="6"/>
    <x v="0"/>
    <x v="10"/>
    <x v="10"/>
  </r>
  <r>
    <s v="Transit Police"/>
    <x v="6"/>
    <x v="0"/>
    <x v="3"/>
    <x v="10"/>
  </r>
  <r>
    <s v="Transit Police"/>
    <x v="6"/>
    <x v="8"/>
    <x v="4"/>
    <x v="8"/>
  </r>
  <r>
    <s v="Transit Police"/>
    <x v="6"/>
    <x v="8"/>
    <x v="4"/>
    <x v="8"/>
  </r>
  <r>
    <s v="Transit Police"/>
    <x v="6"/>
    <x v="8"/>
    <x v="25"/>
    <x v="8"/>
  </r>
  <r>
    <s v="Transit Police"/>
    <x v="6"/>
    <x v="4"/>
    <x v="3"/>
    <x v="11"/>
  </r>
  <r>
    <s v="Transit Police"/>
    <x v="6"/>
    <x v="0"/>
    <x v="2"/>
    <x v="10"/>
  </r>
  <r>
    <s v="Transit Police"/>
    <x v="6"/>
    <x v="0"/>
    <x v="2"/>
    <x v="10"/>
  </r>
  <r>
    <s v="Transit Police"/>
    <x v="6"/>
    <x v="8"/>
    <x v="4"/>
    <x v="8"/>
  </r>
  <r>
    <s v="Transit Police"/>
    <x v="6"/>
    <x v="0"/>
    <x v="4"/>
    <x v="10"/>
  </r>
  <r>
    <s v="Transit Police"/>
    <x v="6"/>
    <x v="2"/>
    <x v="4"/>
    <x v="15"/>
  </r>
  <r>
    <s v="Transit Police"/>
    <x v="6"/>
    <x v="1"/>
    <x v="1"/>
    <x v="16"/>
  </r>
  <r>
    <s v="Transit Police"/>
    <x v="6"/>
    <x v="0"/>
    <x v="4"/>
    <x v="10"/>
  </r>
  <r>
    <s v="Transit Police"/>
    <x v="6"/>
    <x v="0"/>
    <x v="2"/>
    <x v="10"/>
  </r>
  <r>
    <s v="Transit Police"/>
    <x v="6"/>
    <x v="0"/>
    <x v="4"/>
    <x v="10"/>
  </r>
  <r>
    <s v="Transit Police"/>
    <x v="6"/>
    <x v="2"/>
    <x v="4"/>
    <x v="15"/>
  </r>
  <r>
    <s v="Transit Police"/>
    <x v="6"/>
    <x v="0"/>
    <x v="0"/>
    <x v="10"/>
  </r>
  <r>
    <s v="Transit Police"/>
    <x v="6"/>
    <x v="0"/>
    <x v="4"/>
    <x v="10"/>
  </r>
  <r>
    <s v="Transit Police"/>
    <x v="6"/>
    <x v="0"/>
    <x v="0"/>
    <x v="10"/>
  </r>
  <r>
    <s v="Transit Police"/>
    <x v="6"/>
    <x v="5"/>
    <x v="25"/>
    <x v="9"/>
  </r>
  <r>
    <s v="Transit Police"/>
    <x v="6"/>
    <x v="5"/>
    <x v="0"/>
    <x v="9"/>
  </r>
  <r>
    <s v="Transit Police"/>
    <x v="6"/>
    <x v="8"/>
    <x v="4"/>
    <x v="8"/>
  </r>
  <r>
    <s v="Transit Police"/>
    <x v="6"/>
    <x v="8"/>
    <x v="4"/>
    <x v="8"/>
  </r>
  <r>
    <s v="Transit Police"/>
    <x v="6"/>
    <x v="8"/>
    <x v="4"/>
    <x v="8"/>
  </r>
  <r>
    <s v="Transit Police"/>
    <x v="6"/>
    <x v="2"/>
    <x v="0"/>
    <x v="15"/>
  </r>
  <r>
    <s v="Transit Police"/>
    <x v="6"/>
    <x v="0"/>
    <x v="4"/>
    <x v="10"/>
  </r>
  <r>
    <s v="Transit Police"/>
    <x v="6"/>
    <x v="0"/>
    <x v="0"/>
    <x v="10"/>
  </r>
  <r>
    <s v="Transit Police"/>
    <x v="6"/>
    <x v="8"/>
    <x v="4"/>
    <x v="8"/>
  </r>
  <r>
    <s v="Transit Police"/>
    <x v="6"/>
    <x v="8"/>
    <x v="1"/>
    <x v="8"/>
  </r>
  <r>
    <s v="Transit Police"/>
    <x v="6"/>
    <x v="2"/>
    <x v="4"/>
    <x v="15"/>
  </r>
  <r>
    <s v="Transit Police"/>
    <x v="6"/>
    <x v="7"/>
    <x v="0"/>
    <x v="13"/>
  </r>
  <r>
    <s v="Transit Police"/>
    <x v="6"/>
    <x v="0"/>
    <x v="4"/>
    <x v="10"/>
  </r>
  <r>
    <s v="Transit Police"/>
    <x v="6"/>
    <x v="1"/>
    <x v="16"/>
    <x v="16"/>
  </r>
  <r>
    <s v="Transit Police"/>
    <x v="6"/>
    <x v="8"/>
    <x v="4"/>
    <x v="8"/>
  </r>
  <r>
    <s v="Transit Police"/>
    <x v="6"/>
    <x v="8"/>
    <x v="4"/>
    <x v="8"/>
  </r>
  <r>
    <s v="Transit Police"/>
    <x v="6"/>
    <x v="0"/>
    <x v="1"/>
    <x v="10"/>
  </r>
  <r>
    <s v="Transit Police"/>
    <x v="6"/>
    <x v="4"/>
    <x v="2"/>
    <x v="11"/>
  </r>
  <r>
    <s v="Transit Police"/>
    <x v="6"/>
    <x v="2"/>
    <x v="4"/>
    <x v="15"/>
  </r>
  <r>
    <s v="Transit Police"/>
    <x v="6"/>
    <x v="4"/>
    <x v="1"/>
    <x v="11"/>
  </r>
  <r>
    <s v="Transit Police"/>
    <x v="6"/>
    <x v="8"/>
    <x v="4"/>
    <x v="8"/>
  </r>
  <r>
    <s v="Transit Police"/>
    <x v="6"/>
    <x v="0"/>
    <x v="4"/>
    <x v="10"/>
  </r>
  <r>
    <s v="Transit Police"/>
    <x v="6"/>
    <x v="7"/>
    <x v="0"/>
    <x v="13"/>
  </r>
  <r>
    <s v="Transit Police"/>
    <x v="6"/>
    <x v="4"/>
    <x v="0"/>
    <x v="11"/>
  </r>
  <r>
    <s v="Transit Police"/>
    <x v="6"/>
    <x v="4"/>
    <x v="2"/>
    <x v="11"/>
  </r>
  <r>
    <s v="Transit Police"/>
    <x v="6"/>
    <x v="0"/>
    <x v="1"/>
    <x v="10"/>
  </r>
  <r>
    <s v="Transit Police"/>
    <x v="6"/>
    <x v="5"/>
    <x v="2"/>
    <x v="9"/>
  </r>
  <r>
    <s v="Transit Police"/>
    <x v="6"/>
    <x v="2"/>
    <x v="1"/>
    <x v="15"/>
  </r>
  <r>
    <s v="Transit Police"/>
    <x v="6"/>
    <x v="2"/>
    <x v="1"/>
    <x v="15"/>
  </r>
  <r>
    <s v="Transit Police"/>
    <x v="6"/>
    <x v="2"/>
    <x v="3"/>
    <x v="15"/>
  </r>
  <r>
    <s v="Transit Police"/>
    <x v="6"/>
    <x v="8"/>
    <x v="9"/>
    <x v="8"/>
  </r>
  <r>
    <s v="Transit Police"/>
    <x v="6"/>
    <x v="0"/>
    <x v="0"/>
    <x v="10"/>
  </r>
  <r>
    <s v="Transit Police"/>
    <x v="6"/>
    <x v="0"/>
    <x v="4"/>
    <x v="10"/>
  </r>
  <r>
    <s v="Transit Police"/>
    <x v="6"/>
    <x v="4"/>
    <x v="0"/>
    <x v="11"/>
  </r>
  <r>
    <s v="Transit Police"/>
    <x v="6"/>
    <x v="0"/>
    <x v="16"/>
    <x v="10"/>
  </r>
  <r>
    <s v="Transit Police"/>
    <x v="6"/>
    <x v="0"/>
    <x v="20"/>
    <x v="10"/>
  </r>
  <r>
    <s v="Transit Police"/>
    <x v="6"/>
    <x v="4"/>
    <x v="1"/>
    <x v="11"/>
  </r>
  <r>
    <s v="Transit Police"/>
    <x v="6"/>
    <x v="5"/>
    <x v="1"/>
    <x v="9"/>
  </r>
  <r>
    <s v="Transit Police"/>
    <x v="6"/>
    <x v="0"/>
    <x v="0"/>
    <x v="10"/>
  </r>
  <r>
    <s v="Transit Police"/>
    <x v="6"/>
    <x v="0"/>
    <x v="0"/>
    <x v="10"/>
  </r>
  <r>
    <s v="Transit Police"/>
    <x v="6"/>
    <x v="0"/>
    <x v="12"/>
    <x v="10"/>
  </r>
  <r>
    <s v="Transit Police"/>
    <x v="6"/>
    <x v="7"/>
    <x v="5"/>
    <x v="13"/>
  </r>
  <r>
    <s v="Transit Police"/>
    <x v="6"/>
    <x v="8"/>
    <x v="4"/>
    <x v="8"/>
  </r>
  <r>
    <s v="Transit Police"/>
    <x v="6"/>
    <x v="7"/>
    <x v="12"/>
    <x v="13"/>
  </r>
  <r>
    <s v="Transit Police"/>
    <x v="6"/>
    <x v="7"/>
    <x v="5"/>
    <x v="13"/>
  </r>
  <r>
    <s v="Transit Police"/>
    <x v="6"/>
    <x v="7"/>
    <x v="12"/>
    <x v="13"/>
  </r>
  <r>
    <s v="Transit Police"/>
    <x v="6"/>
    <x v="7"/>
    <x v="20"/>
    <x v="13"/>
  </r>
  <r>
    <s v="Transit Police"/>
    <x v="6"/>
    <x v="0"/>
    <x v="4"/>
    <x v="10"/>
  </r>
  <r>
    <s v="Transit Police"/>
    <x v="6"/>
    <x v="0"/>
    <x v="1"/>
    <x v="10"/>
  </r>
  <r>
    <s v="Transit Police"/>
    <x v="6"/>
    <x v="0"/>
    <x v="0"/>
    <x v="10"/>
  </r>
  <r>
    <s v="Transit Police"/>
    <x v="6"/>
    <x v="0"/>
    <x v="1"/>
    <x v="10"/>
  </r>
  <r>
    <s v="Transit Police"/>
    <x v="6"/>
    <x v="0"/>
    <x v="4"/>
    <x v="10"/>
  </r>
  <r>
    <s v="Transit Police"/>
    <x v="6"/>
    <x v="0"/>
    <x v="4"/>
    <x v="10"/>
  </r>
  <r>
    <s v="Transit Police"/>
    <x v="6"/>
    <x v="0"/>
    <x v="0"/>
    <x v="10"/>
  </r>
  <r>
    <s v="Transit Police"/>
    <x v="6"/>
    <x v="2"/>
    <x v="5"/>
    <x v="15"/>
  </r>
  <r>
    <s v="Transit Police"/>
    <x v="6"/>
    <x v="0"/>
    <x v="6"/>
    <x v="10"/>
  </r>
  <r>
    <s v="Transit Police"/>
    <x v="6"/>
    <x v="0"/>
    <x v="4"/>
    <x v="10"/>
  </r>
  <r>
    <s v="Transit Police"/>
    <x v="6"/>
    <x v="4"/>
    <x v="19"/>
    <x v="11"/>
  </r>
  <r>
    <s v="Transit Police"/>
    <x v="6"/>
    <x v="4"/>
    <x v="12"/>
    <x v="11"/>
  </r>
  <r>
    <s v="Transit Police"/>
    <x v="6"/>
    <x v="0"/>
    <x v="9"/>
    <x v="10"/>
  </r>
  <r>
    <s v="Transit Police"/>
    <x v="6"/>
    <x v="6"/>
    <x v="16"/>
    <x v="12"/>
  </r>
  <r>
    <s v="Transit Police"/>
    <x v="6"/>
    <x v="0"/>
    <x v="4"/>
    <x v="10"/>
  </r>
  <r>
    <s v="Transit Police"/>
    <x v="6"/>
    <x v="2"/>
    <x v="16"/>
    <x v="15"/>
  </r>
  <r>
    <s v="Transit Police"/>
    <x v="6"/>
    <x v="8"/>
    <x v="2"/>
    <x v="8"/>
  </r>
  <r>
    <s v="Transit Police"/>
    <x v="6"/>
    <x v="8"/>
    <x v="5"/>
    <x v="8"/>
  </r>
  <r>
    <s v="Transit Police"/>
    <x v="6"/>
    <x v="0"/>
    <x v="4"/>
    <x v="10"/>
  </r>
  <r>
    <s v="Transit Police"/>
    <x v="6"/>
    <x v="2"/>
    <x v="0"/>
    <x v="15"/>
  </r>
  <r>
    <s v="Transit Police"/>
    <x v="6"/>
    <x v="2"/>
    <x v="1"/>
    <x v="15"/>
  </r>
  <r>
    <s v="Transit Police"/>
    <x v="6"/>
    <x v="0"/>
    <x v="4"/>
    <x v="10"/>
  </r>
  <r>
    <s v="Transit Police"/>
    <x v="6"/>
    <x v="8"/>
    <x v="4"/>
    <x v="8"/>
  </r>
  <r>
    <s v="Transit Police"/>
    <x v="6"/>
    <x v="6"/>
    <x v="2"/>
    <x v="12"/>
  </r>
  <r>
    <s v="Transit Police"/>
    <x v="6"/>
    <x v="6"/>
    <x v="3"/>
    <x v="12"/>
  </r>
  <r>
    <s v="Transit Police"/>
    <x v="6"/>
    <x v="0"/>
    <x v="9"/>
    <x v="10"/>
  </r>
  <r>
    <s v="Transit Police"/>
    <x v="6"/>
    <x v="8"/>
    <x v="4"/>
    <x v="8"/>
  </r>
  <r>
    <s v="Transit Police"/>
    <x v="6"/>
    <x v="8"/>
    <x v="4"/>
    <x v="8"/>
  </r>
  <r>
    <s v="Transit Police"/>
    <x v="6"/>
    <x v="0"/>
    <x v="5"/>
    <x v="10"/>
  </r>
  <r>
    <s v="Transit Police"/>
    <x v="6"/>
    <x v="1"/>
    <x v="1"/>
    <x v="16"/>
  </r>
  <r>
    <s v="Transit Police"/>
    <x v="6"/>
    <x v="2"/>
    <x v="6"/>
    <x v="15"/>
  </r>
  <r>
    <s v="Transit Police"/>
    <x v="6"/>
    <x v="0"/>
    <x v="3"/>
    <x v="10"/>
  </r>
  <r>
    <s v="Transit Police"/>
    <x v="6"/>
    <x v="0"/>
    <x v="2"/>
    <x v="10"/>
  </r>
  <r>
    <s v="Transit Police"/>
    <x v="6"/>
    <x v="1"/>
    <x v="2"/>
    <x v="16"/>
  </r>
  <r>
    <s v="Transit Police"/>
    <x v="6"/>
    <x v="0"/>
    <x v="4"/>
    <x v="10"/>
  </r>
  <r>
    <s v="Transit Police"/>
    <x v="6"/>
    <x v="5"/>
    <x v="4"/>
    <x v="9"/>
  </r>
  <r>
    <s v="Transit Police"/>
    <x v="6"/>
    <x v="4"/>
    <x v="10"/>
    <x v="11"/>
  </r>
  <r>
    <s v="Transit Police"/>
    <x v="6"/>
    <x v="2"/>
    <x v="4"/>
    <x v="15"/>
  </r>
  <r>
    <s v="Transit Police"/>
    <x v="6"/>
    <x v="6"/>
    <x v="0"/>
    <x v="12"/>
  </r>
  <r>
    <s v="Transit Police"/>
    <x v="6"/>
    <x v="5"/>
    <x v="4"/>
    <x v="9"/>
  </r>
  <r>
    <s v="Transit Police"/>
    <x v="6"/>
    <x v="2"/>
    <x v="0"/>
    <x v="15"/>
  </r>
  <r>
    <s v="Transit Police"/>
    <x v="6"/>
    <x v="0"/>
    <x v="4"/>
    <x v="10"/>
  </r>
  <r>
    <s v="Transit Police"/>
    <x v="6"/>
    <x v="1"/>
    <x v="19"/>
    <x v="16"/>
  </r>
  <r>
    <s v="Transit Police"/>
    <x v="6"/>
    <x v="1"/>
    <x v="2"/>
    <x v="16"/>
  </r>
  <r>
    <s v="Transit Police"/>
    <x v="6"/>
    <x v="5"/>
    <x v="1"/>
    <x v="9"/>
  </r>
  <r>
    <s v="Transit Police"/>
    <x v="6"/>
    <x v="0"/>
    <x v="0"/>
    <x v="10"/>
  </r>
  <r>
    <s v="Transit Police"/>
    <x v="6"/>
    <x v="0"/>
    <x v="4"/>
    <x v="10"/>
  </r>
  <r>
    <s v="Transit Police"/>
    <x v="6"/>
    <x v="4"/>
    <x v="2"/>
    <x v="11"/>
  </r>
  <r>
    <s v="Transit Police"/>
    <x v="6"/>
    <x v="8"/>
    <x v="4"/>
    <x v="8"/>
  </r>
  <r>
    <s v="Transit Police"/>
    <x v="6"/>
    <x v="2"/>
    <x v="4"/>
    <x v="15"/>
  </r>
  <r>
    <s v="Transit Police"/>
    <x v="6"/>
    <x v="4"/>
    <x v="0"/>
    <x v="11"/>
  </r>
  <r>
    <s v="Transit Police"/>
    <x v="6"/>
    <x v="2"/>
    <x v="4"/>
    <x v="15"/>
  </r>
  <r>
    <s v="Transit Police"/>
    <x v="6"/>
    <x v="2"/>
    <x v="1"/>
    <x v="15"/>
  </r>
  <r>
    <s v="Transit Police"/>
    <x v="6"/>
    <x v="5"/>
    <x v="4"/>
    <x v="9"/>
  </r>
  <r>
    <s v="Transit Police"/>
    <x v="6"/>
    <x v="2"/>
    <x v="0"/>
    <x v="15"/>
  </r>
  <r>
    <s v="Transit Police"/>
    <x v="6"/>
    <x v="2"/>
    <x v="1"/>
    <x v="15"/>
  </r>
  <r>
    <s v="Transit Police"/>
    <x v="6"/>
    <x v="2"/>
    <x v="2"/>
    <x v="15"/>
  </r>
  <r>
    <s v="Transit Police"/>
    <x v="6"/>
    <x v="2"/>
    <x v="2"/>
    <x v="15"/>
  </r>
  <r>
    <s v="Transit Police"/>
    <x v="6"/>
    <x v="0"/>
    <x v="4"/>
    <x v="10"/>
  </r>
  <r>
    <s v="Transit Police"/>
    <x v="6"/>
    <x v="0"/>
    <x v="0"/>
    <x v="10"/>
  </r>
  <r>
    <s v="Transit Police"/>
    <x v="6"/>
    <x v="0"/>
    <x v="0"/>
    <x v="10"/>
  </r>
  <r>
    <s v="Transit Police"/>
    <x v="6"/>
    <x v="0"/>
    <x v="19"/>
    <x v="10"/>
  </r>
  <r>
    <s v="Transit Police"/>
    <x v="6"/>
    <x v="0"/>
    <x v="0"/>
    <x v="10"/>
  </r>
  <r>
    <s v="Transit Police"/>
    <x v="6"/>
    <x v="5"/>
    <x v="1"/>
    <x v="9"/>
  </r>
  <r>
    <s v="Transit Police"/>
    <x v="6"/>
    <x v="5"/>
    <x v="1"/>
    <x v="9"/>
  </r>
  <r>
    <s v="Transit Police"/>
    <x v="6"/>
    <x v="0"/>
    <x v="14"/>
    <x v="10"/>
  </r>
  <r>
    <s v="Transit Police"/>
    <x v="6"/>
    <x v="0"/>
    <x v="3"/>
    <x v="10"/>
  </r>
  <r>
    <s v="Transit Police"/>
    <x v="6"/>
    <x v="0"/>
    <x v="3"/>
    <x v="10"/>
  </r>
  <r>
    <s v="Transit Police"/>
    <x v="6"/>
    <x v="2"/>
    <x v="2"/>
    <x v="15"/>
  </r>
  <r>
    <s v="Transit Police"/>
    <x v="6"/>
    <x v="0"/>
    <x v="2"/>
    <x v="10"/>
  </r>
  <r>
    <s v="Transit Police"/>
    <x v="6"/>
    <x v="0"/>
    <x v="2"/>
    <x v="10"/>
  </r>
  <r>
    <s v="Transit Police"/>
    <x v="6"/>
    <x v="2"/>
    <x v="6"/>
    <x v="15"/>
  </r>
  <r>
    <s v="Transit Police"/>
    <x v="6"/>
    <x v="2"/>
    <x v="4"/>
    <x v="15"/>
  </r>
  <r>
    <s v="Transit Police"/>
    <x v="6"/>
    <x v="0"/>
    <x v="2"/>
    <x v="10"/>
  </r>
  <r>
    <s v="Transit Police"/>
    <x v="6"/>
    <x v="2"/>
    <x v="6"/>
    <x v="15"/>
  </r>
  <r>
    <s v="Transit Police"/>
    <x v="6"/>
    <x v="0"/>
    <x v="4"/>
    <x v="10"/>
  </r>
  <r>
    <s v="Transit Police"/>
    <x v="6"/>
    <x v="0"/>
    <x v="2"/>
    <x v="10"/>
  </r>
  <r>
    <s v="Transit Police"/>
    <x v="6"/>
    <x v="6"/>
    <x v="4"/>
    <x v="12"/>
  </r>
  <r>
    <s v="Transit Police"/>
    <x v="6"/>
    <x v="0"/>
    <x v="3"/>
    <x v="10"/>
  </r>
  <r>
    <s v="Transit Police"/>
    <x v="6"/>
    <x v="8"/>
    <x v="4"/>
    <x v="8"/>
  </r>
  <r>
    <s v="Transit Police"/>
    <x v="6"/>
    <x v="5"/>
    <x v="1"/>
    <x v="9"/>
  </r>
  <r>
    <s v="Transit Police"/>
    <x v="6"/>
    <x v="5"/>
    <x v="1"/>
    <x v="9"/>
  </r>
  <r>
    <s v="Transit Police"/>
    <x v="6"/>
    <x v="2"/>
    <x v="14"/>
    <x v="15"/>
  </r>
  <r>
    <s v="Transit Police"/>
    <x v="6"/>
    <x v="2"/>
    <x v="1"/>
    <x v="15"/>
  </r>
  <r>
    <s v="Transit Police"/>
    <x v="6"/>
    <x v="0"/>
    <x v="3"/>
    <x v="10"/>
  </r>
  <r>
    <s v="Transit Police"/>
    <x v="6"/>
    <x v="8"/>
    <x v="4"/>
    <x v="8"/>
  </r>
  <r>
    <s v="Transit Police"/>
    <x v="6"/>
    <x v="0"/>
    <x v="2"/>
    <x v="10"/>
  </r>
  <r>
    <s v="Transit Police"/>
    <x v="6"/>
    <x v="8"/>
    <x v="20"/>
    <x v="8"/>
  </r>
  <r>
    <s v="Transit Police"/>
    <x v="6"/>
    <x v="0"/>
    <x v="0"/>
    <x v="10"/>
  </r>
  <r>
    <s v="Transit Police"/>
    <x v="6"/>
    <x v="0"/>
    <x v="1"/>
    <x v="10"/>
  </r>
  <r>
    <s v="Transit Police"/>
    <x v="6"/>
    <x v="0"/>
    <x v="0"/>
    <x v="10"/>
  </r>
  <r>
    <s v="Transit Police"/>
    <x v="6"/>
    <x v="0"/>
    <x v="4"/>
    <x v="10"/>
  </r>
  <r>
    <s v="Transit Police"/>
    <x v="6"/>
    <x v="8"/>
    <x v="2"/>
    <x v="8"/>
  </r>
  <r>
    <s v="Transit Police"/>
    <x v="6"/>
    <x v="4"/>
    <x v="5"/>
    <x v="11"/>
  </r>
  <r>
    <s v="Transit Police"/>
    <x v="6"/>
    <x v="1"/>
    <x v="4"/>
    <x v="16"/>
  </r>
  <r>
    <s v="Transit Police"/>
    <x v="6"/>
    <x v="8"/>
    <x v="4"/>
    <x v="8"/>
  </r>
  <r>
    <s v="Transit Police"/>
    <x v="6"/>
    <x v="8"/>
    <x v="1"/>
    <x v="8"/>
  </r>
  <r>
    <s v="Transit Police"/>
    <x v="6"/>
    <x v="5"/>
    <x v="0"/>
    <x v="9"/>
  </r>
  <r>
    <s v="Transit Police"/>
    <x v="6"/>
    <x v="8"/>
    <x v="4"/>
    <x v="8"/>
  </r>
  <r>
    <s v="Transit Police"/>
    <x v="6"/>
    <x v="8"/>
    <x v="4"/>
    <x v="8"/>
  </r>
  <r>
    <s v="Transit Police"/>
    <x v="6"/>
    <x v="8"/>
    <x v="4"/>
    <x v="8"/>
  </r>
  <r>
    <s v="Transit Police"/>
    <x v="6"/>
    <x v="0"/>
    <x v="4"/>
    <x v="10"/>
  </r>
  <r>
    <s v="Transit Police"/>
    <x v="6"/>
    <x v="4"/>
    <x v="0"/>
    <x v="11"/>
  </r>
  <r>
    <s v="Transit Police"/>
    <x v="6"/>
    <x v="2"/>
    <x v="0"/>
    <x v="15"/>
  </r>
  <r>
    <s v="Transit Police"/>
    <x v="6"/>
    <x v="1"/>
    <x v="2"/>
    <x v="16"/>
  </r>
  <r>
    <s v="Transit Police"/>
    <x v="6"/>
    <x v="1"/>
    <x v="4"/>
    <x v="16"/>
  </r>
  <r>
    <s v="Transit Police"/>
    <x v="6"/>
    <x v="8"/>
    <x v="1"/>
    <x v="8"/>
  </r>
  <r>
    <s v="Transit Police"/>
    <x v="6"/>
    <x v="4"/>
    <x v="4"/>
    <x v="11"/>
  </r>
  <r>
    <s v="Transit Police"/>
    <x v="6"/>
    <x v="0"/>
    <x v="1"/>
    <x v="10"/>
  </r>
  <r>
    <s v="Transit Police"/>
    <x v="6"/>
    <x v="8"/>
    <x v="1"/>
    <x v="8"/>
  </r>
  <r>
    <s v="Transit Police"/>
    <x v="6"/>
    <x v="5"/>
    <x v="4"/>
    <x v="9"/>
  </r>
  <r>
    <s v="Transit Police"/>
    <x v="6"/>
    <x v="0"/>
    <x v="0"/>
    <x v="10"/>
  </r>
  <r>
    <s v="Transit Police"/>
    <x v="6"/>
    <x v="0"/>
    <x v="4"/>
    <x v="10"/>
  </r>
  <r>
    <s v="Transit Police"/>
    <x v="6"/>
    <x v="0"/>
    <x v="5"/>
    <x v="10"/>
  </r>
  <r>
    <s v="Transit Police"/>
    <x v="6"/>
    <x v="5"/>
    <x v="1"/>
    <x v="9"/>
  </r>
  <r>
    <s v="Transit Police"/>
    <x v="6"/>
    <x v="0"/>
    <x v="4"/>
    <x v="10"/>
  </r>
  <r>
    <s v="Transit Police"/>
    <x v="6"/>
    <x v="4"/>
    <x v="3"/>
    <x v="11"/>
  </r>
  <r>
    <s v="Transit Police"/>
    <x v="6"/>
    <x v="8"/>
    <x v="4"/>
    <x v="8"/>
  </r>
  <r>
    <s v="Transit Police"/>
    <x v="6"/>
    <x v="0"/>
    <x v="0"/>
    <x v="10"/>
  </r>
  <r>
    <s v="Transit Police"/>
    <x v="6"/>
    <x v="0"/>
    <x v="4"/>
    <x v="10"/>
  </r>
  <r>
    <s v="Transit Police"/>
    <x v="6"/>
    <x v="8"/>
    <x v="4"/>
    <x v="8"/>
  </r>
  <r>
    <s v="Transit Police"/>
    <x v="6"/>
    <x v="0"/>
    <x v="10"/>
    <x v="10"/>
  </r>
  <r>
    <s v="Transit Police"/>
    <x v="6"/>
    <x v="1"/>
    <x v="0"/>
    <x v="16"/>
  </r>
  <r>
    <s v="Transit Police"/>
    <x v="6"/>
    <x v="0"/>
    <x v="0"/>
    <x v="10"/>
  </r>
  <r>
    <s v="Transit Police"/>
    <x v="6"/>
    <x v="5"/>
    <x v="4"/>
    <x v="9"/>
  </r>
  <r>
    <s v="Transit Police"/>
    <x v="6"/>
    <x v="0"/>
    <x v="4"/>
    <x v="10"/>
  </r>
  <r>
    <s v="Transit Police"/>
    <x v="6"/>
    <x v="7"/>
    <x v="5"/>
    <x v="13"/>
  </r>
  <r>
    <s v="Transit Police"/>
    <x v="6"/>
    <x v="0"/>
    <x v="5"/>
    <x v="10"/>
  </r>
  <r>
    <s v="Transit Police"/>
    <x v="6"/>
    <x v="4"/>
    <x v="3"/>
    <x v="11"/>
  </r>
  <r>
    <s v="Transit Police"/>
    <x v="6"/>
    <x v="0"/>
    <x v="1"/>
    <x v="10"/>
  </r>
  <r>
    <s v="Transit Police"/>
    <x v="6"/>
    <x v="0"/>
    <x v="4"/>
    <x v="10"/>
  </r>
  <r>
    <s v="Transit Police"/>
    <x v="6"/>
    <x v="0"/>
    <x v="5"/>
    <x v="10"/>
  </r>
  <r>
    <s v="Transit Police"/>
    <x v="6"/>
    <x v="0"/>
    <x v="5"/>
    <x v="10"/>
  </r>
  <r>
    <s v="Transit Police"/>
    <x v="6"/>
    <x v="2"/>
    <x v="6"/>
    <x v="15"/>
  </r>
  <r>
    <s v="Transit Police"/>
    <x v="6"/>
    <x v="0"/>
    <x v="0"/>
    <x v="10"/>
  </r>
  <r>
    <s v="Transit Police"/>
    <x v="6"/>
    <x v="4"/>
    <x v="14"/>
    <x v="11"/>
  </r>
  <r>
    <s v="Transit Police"/>
    <x v="6"/>
    <x v="8"/>
    <x v="2"/>
    <x v="8"/>
  </r>
  <r>
    <s v="Transit Police"/>
    <x v="6"/>
    <x v="2"/>
    <x v="2"/>
    <x v="15"/>
  </r>
  <r>
    <s v="Transit Police"/>
    <x v="6"/>
    <x v="8"/>
    <x v="4"/>
    <x v="8"/>
  </r>
  <r>
    <s v="Transit Police"/>
    <x v="6"/>
    <x v="0"/>
    <x v="1"/>
    <x v="10"/>
  </r>
  <r>
    <s v="Transit Police"/>
    <x v="6"/>
    <x v="4"/>
    <x v="0"/>
    <x v="11"/>
  </r>
  <r>
    <s v="Transit Police"/>
    <x v="6"/>
    <x v="4"/>
    <x v="0"/>
    <x v="11"/>
  </r>
  <r>
    <s v="Transit Police"/>
    <x v="6"/>
    <x v="4"/>
    <x v="1"/>
    <x v="11"/>
  </r>
  <r>
    <s v="Transit Police"/>
    <x v="6"/>
    <x v="0"/>
    <x v="1"/>
    <x v="10"/>
  </r>
  <r>
    <s v="Transit Police"/>
    <x v="6"/>
    <x v="8"/>
    <x v="2"/>
    <x v="8"/>
  </r>
  <r>
    <s v="Transit Police"/>
    <x v="6"/>
    <x v="8"/>
    <x v="2"/>
    <x v="8"/>
  </r>
  <r>
    <s v="Transit Police"/>
    <x v="6"/>
    <x v="4"/>
    <x v="5"/>
    <x v="11"/>
  </r>
  <r>
    <s v="Transit Police"/>
    <x v="6"/>
    <x v="0"/>
    <x v="0"/>
    <x v="10"/>
  </r>
  <r>
    <s v="Transit Police"/>
    <x v="6"/>
    <x v="0"/>
    <x v="4"/>
    <x v="10"/>
  </r>
  <r>
    <s v="Transit Police"/>
    <x v="6"/>
    <x v="8"/>
    <x v="1"/>
    <x v="8"/>
  </r>
  <r>
    <s v="Transit Police"/>
    <x v="6"/>
    <x v="2"/>
    <x v="4"/>
    <x v="15"/>
  </r>
  <r>
    <s v="Transit Police"/>
    <x v="6"/>
    <x v="4"/>
    <x v="2"/>
    <x v="11"/>
  </r>
  <r>
    <s v="Transit Police"/>
    <x v="6"/>
    <x v="4"/>
    <x v="14"/>
    <x v="11"/>
  </r>
  <r>
    <s v="Transit Police"/>
    <x v="6"/>
    <x v="0"/>
    <x v="16"/>
    <x v="10"/>
  </r>
  <r>
    <s v="Transit Police"/>
    <x v="6"/>
    <x v="2"/>
    <x v="1"/>
    <x v="15"/>
  </r>
  <r>
    <s v="Transit Police"/>
    <x v="6"/>
    <x v="0"/>
    <x v="16"/>
    <x v="10"/>
  </r>
  <r>
    <s v="Transit Police"/>
    <x v="6"/>
    <x v="0"/>
    <x v="2"/>
    <x v="10"/>
  </r>
  <r>
    <s v="Transit Police"/>
    <x v="6"/>
    <x v="8"/>
    <x v="2"/>
    <x v="8"/>
  </r>
  <r>
    <s v="Transit Police"/>
    <x v="6"/>
    <x v="0"/>
    <x v="1"/>
    <x v="10"/>
  </r>
  <r>
    <s v="Transit Police"/>
    <x v="6"/>
    <x v="0"/>
    <x v="4"/>
    <x v="10"/>
  </r>
  <r>
    <s v="Transit Police"/>
    <x v="6"/>
    <x v="2"/>
    <x v="6"/>
    <x v="15"/>
  </r>
  <r>
    <s v="Transit Police"/>
    <x v="6"/>
    <x v="6"/>
    <x v="3"/>
    <x v="12"/>
  </r>
  <r>
    <s v="Transit Police"/>
    <x v="6"/>
    <x v="8"/>
    <x v="1"/>
    <x v="8"/>
  </r>
  <r>
    <s v="Transit Police"/>
    <x v="6"/>
    <x v="0"/>
    <x v="4"/>
    <x v="10"/>
  </r>
  <r>
    <s v="Transit Police"/>
    <x v="6"/>
    <x v="8"/>
    <x v="4"/>
    <x v="8"/>
  </r>
  <r>
    <s v="Transit Police"/>
    <x v="6"/>
    <x v="0"/>
    <x v="4"/>
    <x v="10"/>
  </r>
  <r>
    <s v="Transit Police"/>
    <x v="6"/>
    <x v="1"/>
    <x v="1"/>
    <x v="16"/>
  </r>
  <r>
    <s v="Transit Police"/>
    <x v="6"/>
    <x v="0"/>
    <x v="2"/>
    <x v="10"/>
  </r>
  <r>
    <s v="Transit Police"/>
    <x v="6"/>
    <x v="8"/>
    <x v="2"/>
    <x v="8"/>
  </r>
  <r>
    <s v="Transit Police"/>
    <x v="6"/>
    <x v="8"/>
    <x v="2"/>
    <x v="8"/>
  </r>
  <r>
    <s v="Transit Police"/>
    <x v="6"/>
    <x v="5"/>
    <x v="4"/>
    <x v="9"/>
  </r>
  <r>
    <s v="Transit Police"/>
    <x v="6"/>
    <x v="0"/>
    <x v="0"/>
    <x v="10"/>
  </r>
  <r>
    <s v="Transit Police"/>
    <x v="6"/>
    <x v="2"/>
    <x v="3"/>
    <x v="15"/>
  </r>
  <r>
    <s v="Transit Police"/>
    <x v="6"/>
    <x v="8"/>
    <x v="9"/>
    <x v="8"/>
  </r>
  <r>
    <s v="Transit Police"/>
    <x v="6"/>
    <x v="8"/>
    <x v="4"/>
    <x v="8"/>
  </r>
  <r>
    <s v="Transit Police"/>
    <x v="6"/>
    <x v="8"/>
    <x v="2"/>
    <x v="8"/>
  </r>
  <r>
    <s v="Transit Police"/>
    <x v="6"/>
    <x v="8"/>
    <x v="1"/>
    <x v="8"/>
  </r>
  <r>
    <s v="Transit Police"/>
    <x v="6"/>
    <x v="2"/>
    <x v="2"/>
    <x v="15"/>
  </r>
  <r>
    <s v="Transit Police"/>
    <x v="6"/>
    <x v="8"/>
    <x v="1"/>
    <x v="8"/>
  </r>
  <r>
    <s v="Transit Police"/>
    <x v="6"/>
    <x v="8"/>
    <x v="1"/>
    <x v="8"/>
  </r>
  <r>
    <s v="Transit Police"/>
    <x v="6"/>
    <x v="0"/>
    <x v="0"/>
    <x v="10"/>
  </r>
  <r>
    <s v="Transit Police"/>
    <x v="6"/>
    <x v="0"/>
    <x v="0"/>
    <x v="10"/>
  </r>
  <r>
    <s v="Transit Police"/>
    <x v="6"/>
    <x v="8"/>
    <x v="4"/>
    <x v="8"/>
  </r>
  <r>
    <s v="Transit Police"/>
    <x v="6"/>
    <x v="0"/>
    <x v="4"/>
    <x v="10"/>
  </r>
  <r>
    <s v="Transit Police"/>
    <x v="6"/>
    <x v="0"/>
    <x v="4"/>
    <x v="10"/>
  </r>
  <r>
    <s v="Transit Police"/>
    <x v="6"/>
    <x v="0"/>
    <x v="4"/>
    <x v="10"/>
  </r>
  <r>
    <s v="Transit Police"/>
    <x v="6"/>
    <x v="0"/>
    <x v="0"/>
    <x v="10"/>
  </r>
  <r>
    <s v="Transit Police"/>
    <x v="6"/>
    <x v="2"/>
    <x v="1"/>
    <x v="15"/>
  </r>
  <r>
    <s v="Transit Police"/>
    <x v="6"/>
    <x v="5"/>
    <x v="2"/>
    <x v="9"/>
  </r>
  <r>
    <s v="Transit Police"/>
    <x v="6"/>
    <x v="5"/>
    <x v="19"/>
    <x v="9"/>
  </r>
  <r>
    <s v="Transit Police"/>
    <x v="6"/>
    <x v="5"/>
    <x v="12"/>
    <x v="9"/>
  </r>
  <r>
    <s v="Transit Police"/>
    <x v="6"/>
    <x v="0"/>
    <x v="2"/>
    <x v="10"/>
  </r>
  <r>
    <s v="Transit Police"/>
    <x v="6"/>
    <x v="5"/>
    <x v="2"/>
    <x v="9"/>
  </r>
  <r>
    <s v="Transit Police"/>
    <x v="6"/>
    <x v="4"/>
    <x v="3"/>
    <x v="11"/>
  </r>
  <r>
    <s v="Transit Police"/>
    <x v="6"/>
    <x v="6"/>
    <x v="1"/>
    <x v="12"/>
  </r>
  <r>
    <s v="Transit Police"/>
    <x v="6"/>
    <x v="0"/>
    <x v="0"/>
    <x v="10"/>
  </r>
  <r>
    <s v="Transit Police"/>
    <x v="6"/>
    <x v="0"/>
    <x v="3"/>
    <x v="10"/>
  </r>
  <r>
    <s v="Transit Police"/>
    <x v="6"/>
    <x v="2"/>
    <x v="4"/>
    <x v="15"/>
  </r>
  <r>
    <s v="Transit Police"/>
    <x v="6"/>
    <x v="4"/>
    <x v="0"/>
    <x v="11"/>
  </r>
  <r>
    <s v="Transit Police"/>
    <x v="6"/>
    <x v="2"/>
    <x v="4"/>
    <x v="15"/>
  </r>
  <r>
    <s v="Transit Police"/>
    <x v="6"/>
    <x v="6"/>
    <x v="0"/>
    <x v="12"/>
  </r>
  <r>
    <s v="Transit Police"/>
    <x v="6"/>
    <x v="5"/>
    <x v="1"/>
    <x v="9"/>
  </r>
  <r>
    <s v="Transit Police"/>
    <x v="6"/>
    <x v="0"/>
    <x v="2"/>
    <x v="10"/>
  </r>
  <r>
    <s v="Transit Police"/>
    <x v="6"/>
    <x v="0"/>
    <x v="4"/>
    <x v="10"/>
  </r>
  <r>
    <s v="Transit Police"/>
    <x v="6"/>
    <x v="6"/>
    <x v="3"/>
    <x v="12"/>
  </r>
  <r>
    <s v="Transit Police"/>
    <x v="6"/>
    <x v="8"/>
    <x v="1"/>
    <x v="8"/>
  </r>
  <r>
    <s v="Transit Police"/>
    <x v="6"/>
    <x v="5"/>
    <x v="4"/>
    <x v="9"/>
  </r>
  <r>
    <s v="Transit Police"/>
    <x v="6"/>
    <x v="0"/>
    <x v="4"/>
    <x v="10"/>
  </r>
  <r>
    <s v="Transit Police"/>
    <x v="6"/>
    <x v="2"/>
    <x v="6"/>
    <x v="15"/>
  </r>
  <r>
    <s v="Transit Police"/>
    <x v="6"/>
    <x v="5"/>
    <x v="16"/>
    <x v="9"/>
  </r>
  <r>
    <s v="Transit Police"/>
    <x v="6"/>
    <x v="8"/>
    <x v="0"/>
    <x v="8"/>
  </r>
  <r>
    <s v="Transit Police"/>
    <x v="6"/>
    <x v="0"/>
    <x v="4"/>
    <x v="10"/>
  </r>
  <r>
    <s v="Transit Police"/>
    <x v="6"/>
    <x v="5"/>
    <x v="1"/>
    <x v="9"/>
  </r>
  <r>
    <s v="Transit Police"/>
    <x v="6"/>
    <x v="7"/>
    <x v="0"/>
    <x v="13"/>
  </r>
  <r>
    <s v="Transit Police"/>
    <x v="6"/>
    <x v="8"/>
    <x v="4"/>
    <x v="8"/>
  </r>
  <r>
    <s v="Transit Police"/>
    <x v="6"/>
    <x v="2"/>
    <x v="4"/>
    <x v="15"/>
  </r>
  <r>
    <s v="Transit Police"/>
    <x v="6"/>
    <x v="5"/>
    <x v="6"/>
    <x v="9"/>
  </r>
  <r>
    <s v="Transit Police"/>
    <x v="6"/>
    <x v="7"/>
    <x v="5"/>
    <x v="13"/>
  </r>
  <r>
    <s v="Transit Police"/>
    <x v="6"/>
    <x v="2"/>
    <x v="0"/>
    <x v="15"/>
  </r>
  <r>
    <s v="Transit Police"/>
    <x v="6"/>
    <x v="2"/>
    <x v="4"/>
    <x v="15"/>
  </r>
  <r>
    <s v="Transit Police"/>
    <x v="6"/>
    <x v="7"/>
    <x v="10"/>
    <x v="13"/>
  </r>
  <r>
    <s v="Transit Police"/>
    <x v="6"/>
    <x v="8"/>
    <x v="2"/>
    <x v="8"/>
  </r>
  <r>
    <s v="Transit Police"/>
    <x v="6"/>
    <x v="0"/>
    <x v="4"/>
    <x v="10"/>
  </r>
  <r>
    <s v="Transit Police"/>
    <x v="6"/>
    <x v="6"/>
    <x v="5"/>
    <x v="12"/>
  </r>
  <r>
    <s v="Transit Police"/>
    <x v="6"/>
    <x v="0"/>
    <x v="5"/>
    <x v="10"/>
  </r>
  <r>
    <s v="Transit Police"/>
    <x v="6"/>
    <x v="8"/>
    <x v="4"/>
    <x v="8"/>
  </r>
  <r>
    <s v="Transit Police"/>
    <x v="6"/>
    <x v="0"/>
    <x v="4"/>
    <x v="10"/>
  </r>
  <r>
    <s v="Transit Police"/>
    <x v="6"/>
    <x v="0"/>
    <x v="4"/>
    <x v="10"/>
  </r>
  <r>
    <s v="Transit Police"/>
    <x v="6"/>
    <x v="4"/>
    <x v="5"/>
    <x v="11"/>
  </r>
  <r>
    <s v="Transit Police"/>
    <x v="6"/>
    <x v="2"/>
    <x v="1"/>
    <x v="15"/>
  </r>
  <r>
    <s v="Transit Police"/>
    <x v="6"/>
    <x v="0"/>
    <x v="0"/>
    <x v="10"/>
  </r>
  <r>
    <s v="Transit Police"/>
    <x v="6"/>
    <x v="0"/>
    <x v="0"/>
    <x v="10"/>
  </r>
  <r>
    <s v="Transit Police"/>
    <x v="6"/>
    <x v="8"/>
    <x v="4"/>
    <x v="8"/>
  </r>
  <r>
    <s v="Transit Police"/>
    <x v="6"/>
    <x v="4"/>
    <x v="0"/>
    <x v="11"/>
  </r>
  <r>
    <s v="Transit Police"/>
    <x v="6"/>
    <x v="8"/>
    <x v="2"/>
    <x v="8"/>
  </r>
  <r>
    <s v="Transit Police"/>
    <x v="6"/>
    <x v="0"/>
    <x v="3"/>
    <x v="10"/>
  </r>
  <r>
    <s v="Transit Police"/>
    <x v="6"/>
    <x v="0"/>
    <x v="0"/>
    <x v="10"/>
  </r>
  <r>
    <s v="Transit Police"/>
    <x v="6"/>
    <x v="0"/>
    <x v="2"/>
    <x v="10"/>
  </r>
  <r>
    <s v="Transit Police"/>
    <x v="6"/>
    <x v="5"/>
    <x v="16"/>
    <x v="9"/>
  </r>
  <r>
    <s v="Transit Police"/>
    <x v="6"/>
    <x v="2"/>
    <x v="1"/>
    <x v="15"/>
  </r>
  <r>
    <s v="Transit Police"/>
    <x v="6"/>
    <x v="5"/>
    <x v="16"/>
    <x v="9"/>
  </r>
  <r>
    <s v="Transit Police"/>
    <x v="6"/>
    <x v="7"/>
    <x v="10"/>
    <x v="13"/>
  </r>
  <r>
    <s v="Transit Police"/>
    <x v="6"/>
    <x v="8"/>
    <x v="2"/>
    <x v="8"/>
  </r>
  <r>
    <s v="Transit Police"/>
    <x v="6"/>
    <x v="5"/>
    <x v="2"/>
    <x v="9"/>
  </r>
  <r>
    <s v="Transit Police"/>
    <x v="6"/>
    <x v="0"/>
    <x v="4"/>
    <x v="10"/>
  </r>
  <r>
    <s v="Transit Police"/>
    <x v="6"/>
    <x v="2"/>
    <x v="0"/>
    <x v="15"/>
  </r>
  <r>
    <s v="Transit Police"/>
    <x v="6"/>
    <x v="8"/>
    <x v="2"/>
    <x v="8"/>
  </r>
  <r>
    <s v="Transit Police"/>
    <x v="6"/>
    <x v="4"/>
    <x v="4"/>
    <x v="11"/>
  </r>
  <r>
    <s v="Transit Police"/>
    <x v="6"/>
    <x v="0"/>
    <x v="2"/>
    <x v="10"/>
  </r>
  <r>
    <s v="Transit Police"/>
    <x v="6"/>
    <x v="0"/>
    <x v="14"/>
    <x v="10"/>
  </r>
  <r>
    <s v="Transit Police"/>
    <x v="6"/>
    <x v="0"/>
    <x v="1"/>
    <x v="10"/>
  </r>
  <r>
    <s v="Transit Police"/>
    <x v="6"/>
    <x v="2"/>
    <x v="2"/>
    <x v="15"/>
  </r>
  <r>
    <s v="Transit Police"/>
    <x v="6"/>
    <x v="4"/>
    <x v="2"/>
    <x v="11"/>
  </r>
  <r>
    <s v="Transit Police"/>
    <x v="6"/>
    <x v="2"/>
    <x v="6"/>
    <x v="15"/>
  </r>
  <r>
    <s v="Transit Police"/>
    <x v="6"/>
    <x v="8"/>
    <x v="4"/>
    <x v="8"/>
  </r>
  <r>
    <s v="Transit Police"/>
    <x v="6"/>
    <x v="8"/>
    <x v="4"/>
    <x v="8"/>
  </r>
  <r>
    <s v="Transit Police"/>
    <x v="6"/>
    <x v="0"/>
    <x v="5"/>
    <x v="10"/>
  </r>
  <r>
    <s v="Transit Police"/>
    <x v="6"/>
    <x v="0"/>
    <x v="4"/>
    <x v="10"/>
  </r>
  <r>
    <s v="Transit Police"/>
    <x v="6"/>
    <x v="2"/>
    <x v="6"/>
    <x v="15"/>
  </r>
  <r>
    <s v="Transit Police"/>
    <x v="6"/>
    <x v="5"/>
    <x v="3"/>
    <x v="9"/>
  </r>
  <r>
    <s v="Transit Police"/>
    <x v="6"/>
    <x v="2"/>
    <x v="6"/>
    <x v="15"/>
  </r>
  <r>
    <s v="Transit Police"/>
    <x v="6"/>
    <x v="0"/>
    <x v="14"/>
    <x v="10"/>
  </r>
  <r>
    <s v="Transit Police"/>
    <x v="6"/>
    <x v="0"/>
    <x v="3"/>
    <x v="10"/>
  </r>
  <r>
    <s v="Transit Police"/>
    <x v="6"/>
    <x v="8"/>
    <x v="4"/>
    <x v="8"/>
  </r>
  <r>
    <s v="Transit Police"/>
    <x v="6"/>
    <x v="4"/>
    <x v="3"/>
    <x v="11"/>
  </r>
  <r>
    <s v="Transit Police"/>
    <x v="6"/>
    <x v="2"/>
    <x v="4"/>
    <x v="15"/>
  </r>
  <r>
    <s v="Transit Police"/>
    <x v="6"/>
    <x v="0"/>
    <x v="3"/>
    <x v="10"/>
  </r>
  <r>
    <s v="Transit Police"/>
    <x v="6"/>
    <x v="2"/>
    <x v="2"/>
    <x v="15"/>
  </r>
  <r>
    <s v="Transit Police"/>
    <x v="6"/>
    <x v="8"/>
    <x v="1"/>
    <x v="8"/>
  </r>
  <r>
    <s v="Transit Police"/>
    <x v="6"/>
    <x v="0"/>
    <x v="0"/>
    <x v="10"/>
  </r>
  <r>
    <s v="Transit Police"/>
    <x v="6"/>
    <x v="0"/>
    <x v="4"/>
    <x v="10"/>
  </r>
  <r>
    <s v="Transit Police"/>
    <x v="6"/>
    <x v="6"/>
    <x v="1"/>
    <x v="12"/>
  </r>
  <r>
    <s v="Transit Police"/>
    <x v="6"/>
    <x v="0"/>
    <x v="12"/>
    <x v="10"/>
  </r>
  <r>
    <s v="Transit Police"/>
    <x v="6"/>
    <x v="0"/>
    <x v="12"/>
    <x v="10"/>
  </r>
  <r>
    <s v="Transit Police"/>
    <x v="6"/>
    <x v="2"/>
    <x v="1"/>
    <x v="15"/>
  </r>
  <r>
    <s v="Transit Police"/>
    <x v="6"/>
    <x v="2"/>
    <x v="4"/>
    <x v="15"/>
  </r>
  <r>
    <s v="Transit Police"/>
    <x v="6"/>
    <x v="7"/>
    <x v="3"/>
    <x v="13"/>
  </r>
  <r>
    <s v="Transit Police"/>
    <x v="6"/>
    <x v="8"/>
    <x v="2"/>
    <x v="8"/>
  </r>
  <r>
    <s v="Transit Police"/>
    <x v="6"/>
    <x v="4"/>
    <x v="3"/>
    <x v="11"/>
  </r>
  <r>
    <s v="Transit Police"/>
    <x v="6"/>
    <x v="2"/>
    <x v="2"/>
    <x v="15"/>
  </r>
  <r>
    <s v="Transit Police"/>
    <x v="6"/>
    <x v="2"/>
    <x v="6"/>
    <x v="15"/>
  </r>
  <r>
    <s v="Transit Police"/>
    <x v="6"/>
    <x v="0"/>
    <x v="14"/>
    <x v="10"/>
  </r>
  <r>
    <s v="Transit Police"/>
    <x v="6"/>
    <x v="0"/>
    <x v="1"/>
    <x v="10"/>
  </r>
  <r>
    <s v="Transit Police"/>
    <x v="6"/>
    <x v="0"/>
    <x v="0"/>
    <x v="10"/>
  </r>
  <r>
    <s v="Transit Police"/>
    <x v="6"/>
    <x v="0"/>
    <x v="4"/>
    <x v="10"/>
  </r>
  <r>
    <s v="Transit Police"/>
    <x v="6"/>
    <x v="1"/>
    <x v="1"/>
    <x v="16"/>
  </r>
  <r>
    <s v="Transit Police"/>
    <x v="6"/>
    <x v="0"/>
    <x v="7"/>
    <x v="10"/>
  </r>
  <r>
    <s v="Transit Police"/>
    <x v="6"/>
    <x v="0"/>
    <x v="5"/>
    <x v="10"/>
  </r>
  <r>
    <s v="Transit Police"/>
    <x v="6"/>
    <x v="0"/>
    <x v="9"/>
    <x v="10"/>
  </r>
  <r>
    <s v="Transit Police"/>
    <x v="6"/>
    <x v="8"/>
    <x v="4"/>
    <x v="8"/>
  </r>
  <r>
    <s v="Transit Police"/>
    <x v="6"/>
    <x v="8"/>
    <x v="4"/>
    <x v="8"/>
  </r>
  <r>
    <s v="Transit Police"/>
    <x v="6"/>
    <x v="0"/>
    <x v="4"/>
    <x v="10"/>
  </r>
  <r>
    <s v="Transit Police"/>
    <x v="6"/>
    <x v="7"/>
    <x v="0"/>
    <x v="13"/>
  </r>
  <r>
    <s v="Transit Police"/>
    <x v="6"/>
    <x v="2"/>
    <x v="2"/>
    <x v="15"/>
  </r>
  <r>
    <s v="Transit Police"/>
    <x v="6"/>
    <x v="0"/>
    <x v="3"/>
    <x v="10"/>
  </r>
  <r>
    <s v="Transit Police"/>
    <x v="6"/>
    <x v="8"/>
    <x v="1"/>
    <x v="8"/>
  </r>
  <r>
    <s v="Transit Police"/>
    <x v="6"/>
    <x v="0"/>
    <x v="2"/>
    <x v="10"/>
  </r>
  <r>
    <s v="Transit Police"/>
    <x v="6"/>
    <x v="7"/>
    <x v="1"/>
    <x v="13"/>
  </r>
  <r>
    <s v="Transit Police"/>
    <x v="6"/>
    <x v="7"/>
    <x v="4"/>
    <x v="13"/>
  </r>
  <r>
    <s v="Transit Police"/>
    <x v="6"/>
    <x v="2"/>
    <x v="4"/>
    <x v="15"/>
  </r>
  <r>
    <s v="Transit Police"/>
    <x v="6"/>
    <x v="4"/>
    <x v="3"/>
    <x v="11"/>
  </r>
  <r>
    <s v="Transit Police"/>
    <x v="6"/>
    <x v="2"/>
    <x v="4"/>
    <x v="15"/>
  </r>
  <r>
    <s v="Transit Police"/>
    <x v="6"/>
    <x v="4"/>
    <x v="0"/>
    <x v="11"/>
  </r>
  <r>
    <s v="Transit Police"/>
    <x v="6"/>
    <x v="2"/>
    <x v="0"/>
    <x v="15"/>
  </r>
  <r>
    <s v="Transit Police"/>
    <x v="6"/>
    <x v="5"/>
    <x v="1"/>
    <x v="9"/>
  </r>
  <r>
    <s v="Transit Police"/>
    <x v="6"/>
    <x v="2"/>
    <x v="2"/>
    <x v="15"/>
  </r>
  <r>
    <s v="Transit Police"/>
    <x v="6"/>
    <x v="2"/>
    <x v="2"/>
    <x v="15"/>
  </r>
  <r>
    <s v="Transit Police"/>
    <x v="6"/>
    <x v="2"/>
    <x v="1"/>
    <x v="15"/>
  </r>
  <r>
    <s v="Transit Police"/>
    <x v="6"/>
    <x v="7"/>
    <x v="0"/>
    <x v="13"/>
  </r>
  <r>
    <s v="Transit Police"/>
    <x v="6"/>
    <x v="8"/>
    <x v="4"/>
    <x v="8"/>
  </r>
  <r>
    <s v="Transit Police"/>
    <x v="6"/>
    <x v="8"/>
    <x v="4"/>
    <x v="8"/>
  </r>
  <r>
    <s v="Transit Police"/>
    <x v="6"/>
    <x v="7"/>
    <x v="0"/>
    <x v="13"/>
  </r>
  <r>
    <s v="Transit Police"/>
    <x v="6"/>
    <x v="2"/>
    <x v="5"/>
    <x v="15"/>
  </r>
  <r>
    <s v="Transit Police"/>
    <x v="6"/>
    <x v="0"/>
    <x v="0"/>
    <x v="10"/>
  </r>
  <r>
    <s v="Transit Police"/>
    <x v="6"/>
    <x v="2"/>
    <x v="0"/>
    <x v="15"/>
  </r>
  <r>
    <s v="Transit Police"/>
    <x v="6"/>
    <x v="7"/>
    <x v="5"/>
    <x v="13"/>
  </r>
  <r>
    <s v="Transit Police"/>
    <x v="6"/>
    <x v="0"/>
    <x v="4"/>
    <x v="10"/>
  </r>
  <r>
    <s v="Transit Police"/>
    <x v="6"/>
    <x v="0"/>
    <x v="4"/>
    <x v="10"/>
  </r>
  <r>
    <s v="Transit Police"/>
    <x v="6"/>
    <x v="4"/>
    <x v="0"/>
    <x v="11"/>
  </r>
  <r>
    <s v="Transit Police"/>
    <x v="6"/>
    <x v="8"/>
    <x v="4"/>
    <x v="8"/>
  </r>
  <r>
    <s v="Transit Police"/>
    <x v="6"/>
    <x v="0"/>
    <x v="0"/>
    <x v="10"/>
  </r>
  <r>
    <s v="Transit Police"/>
    <x v="6"/>
    <x v="0"/>
    <x v="5"/>
    <x v="10"/>
  </r>
  <r>
    <s v="Transit Police"/>
    <x v="6"/>
    <x v="2"/>
    <x v="0"/>
    <x v="15"/>
  </r>
  <r>
    <s v="Transit Police"/>
    <x v="6"/>
    <x v="8"/>
    <x v="4"/>
    <x v="8"/>
  </r>
  <r>
    <s v="Transit Police"/>
    <x v="6"/>
    <x v="0"/>
    <x v="0"/>
    <x v="10"/>
  </r>
  <r>
    <s v="Transit Police"/>
    <x v="6"/>
    <x v="0"/>
    <x v="2"/>
    <x v="10"/>
  </r>
  <r>
    <s v="Transit Police"/>
    <x v="6"/>
    <x v="5"/>
    <x v="16"/>
    <x v="9"/>
  </r>
  <r>
    <s v="Transit Police"/>
    <x v="6"/>
    <x v="2"/>
    <x v="4"/>
    <x v="15"/>
  </r>
  <r>
    <s v="Transit Police"/>
    <x v="6"/>
    <x v="6"/>
    <x v="0"/>
    <x v="12"/>
  </r>
  <r>
    <s v="Transit Police"/>
    <x v="6"/>
    <x v="0"/>
    <x v="19"/>
    <x v="10"/>
  </r>
  <r>
    <s v="Transit Police"/>
    <x v="6"/>
    <x v="8"/>
    <x v="4"/>
    <x v="8"/>
  </r>
  <r>
    <s v="Transit Police"/>
    <x v="6"/>
    <x v="0"/>
    <x v="3"/>
    <x v="10"/>
  </r>
  <r>
    <s v="Transit Police"/>
    <x v="6"/>
    <x v="8"/>
    <x v="6"/>
    <x v="8"/>
  </r>
  <r>
    <s v="Transit Police"/>
    <x v="6"/>
    <x v="1"/>
    <x v="19"/>
    <x v="16"/>
  </r>
  <r>
    <s v="Transit Police"/>
    <x v="6"/>
    <x v="0"/>
    <x v="19"/>
    <x v="10"/>
  </r>
  <r>
    <s v="Transit Police"/>
    <x v="6"/>
    <x v="0"/>
    <x v="12"/>
    <x v="10"/>
  </r>
  <r>
    <s v="Transit Police"/>
    <x v="6"/>
    <x v="2"/>
    <x v="3"/>
    <x v="15"/>
  </r>
  <r>
    <s v="Transit Police"/>
    <x v="6"/>
    <x v="0"/>
    <x v="1"/>
    <x v="10"/>
  </r>
  <r>
    <s v="Transit Police"/>
    <x v="6"/>
    <x v="2"/>
    <x v="2"/>
    <x v="15"/>
  </r>
  <r>
    <s v="Transit Police"/>
    <x v="6"/>
    <x v="5"/>
    <x v="4"/>
    <x v="9"/>
  </r>
  <r>
    <s v="Transit Police"/>
    <x v="6"/>
    <x v="0"/>
    <x v="4"/>
    <x v="10"/>
  </r>
  <r>
    <s v="Transit Police"/>
    <x v="6"/>
    <x v="2"/>
    <x v="6"/>
    <x v="15"/>
  </r>
  <r>
    <s v="Transit Police"/>
    <x v="6"/>
    <x v="0"/>
    <x v="0"/>
    <x v="10"/>
  </r>
  <r>
    <s v="Transit Police"/>
    <x v="6"/>
    <x v="0"/>
    <x v="0"/>
    <x v="10"/>
  </r>
  <r>
    <s v="Transit Police"/>
    <x v="6"/>
    <x v="0"/>
    <x v="4"/>
    <x v="10"/>
  </r>
  <r>
    <s v="Transit Police"/>
    <x v="6"/>
    <x v="4"/>
    <x v="5"/>
    <x v="11"/>
  </r>
  <r>
    <s v="Transit Police"/>
    <x v="6"/>
    <x v="4"/>
    <x v="12"/>
    <x v="11"/>
  </r>
  <r>
    <s v="Transit Police"/>
    <x v="6"/>
    <x v="1"/>
    <x v="4"/>
    <x v="16"/>
  </r>
  <r>
    <s v="Transit Police"/>
    <x v="6"/>
    <x v="0"/>
    <x v="2"/>
    <x v="10"/>
  </r>
  <r>
    <s v="Transit Police"/>
    <x v="6"/>
    <x v="4"/>
    <x v="3"/>
    <x v="11"/>
  </r>
  <r>
    <s v="Transit Police"/>
    <x v="6"/>
    <x v="0"/>
    <x v="4"/>
    <x v="10"/>
  </r>
  <r>
    <s v="Transit Police"/>
    <x v="6"/>
    <x v="0"/>
    <x v="1"/>
    <x v="10"/>
  </r>
  <r>
    <s v="Transit Police"/>
    <x v="6"/>
    <x v="1"/>
    <x v="10"/>
    <x v="16"/>
  </r>
  <r>
    <s v="Transit Police"/>
    <x v="6"/>
    <x v="0"/>
    <x v="1"/>
    <x v="10"/>
  </r>
  <r>
    <s v="Transit Police"/>
    <x v="6"/>
    <x v="0"/>
    <x v="4"/>
    <x v="10"/>
  </r>
  <r>
    <s v="Transit Police"/>
    <x v="6"/>
    <x v="0"/>
    <x v="16"/>
    <x v="10"/>
  </r>
  <r>
    <s v="Transit Police"/>
    <x v="6"/>
    <x v="0"/>
    <x v="5"/>
    <x v="10"/>
  </r>
  <r>
    <s v="Transit Police"/>
    <x v="6"/>
    <x v="5"/>
    <x v="0"/>
    <x v="9"/>
  </r>
  <r>
    <s v="Transit Police"/>
    <x v="6"/>
    <x v="5"/>
    <x v="4"/>
    <x v="9"/>
  </r>
  <r>
    <s v="Transit Police"/>
    <x v="6"/>
    <x v="0"/>
    <x v="2"/>
    <x v="10"/>
  </r>
  <r>
    <s v="Transit Police"/>
    <x v="6"/>
    <x v="5"/>
    <x v="2"/>
    <x v="9"/>
  </r>
  <r>
    <s v="Transit Police"/>
    <x v="6"/>
    <x v="0"/>
    <x v="19"/>
    <x v="10"/>
  </r>
  <r>
    <s v="Transit Police"/>
    <x v="6"/>
    <x v="0"/>
    <x v="5"/>
    <x v="10"/>
  </r>
  <r>
    <s v="Transit Police"/>
    <x v="6"/>
    <x v="0"/>
    <x v="1"/>
    <x v="10"/>
  </r>
  <r>
    <s v="Transit Police"/>
    <x v="6"/>
    <x v="1"/>
    <x v="2"/>
    <x v="16"/>
  </r>
  <r>
    <s v="Transit Police"/>
    <x v="6"/>
    <x v="1"/>
    <x v="1"/>
    <x v="16"/>
  </r>
  <r>
    <s v="Transit Police"/>
    <x v="6"/>
    <x v="0"/>
    <x v="2"/>
    <x v="10"/>
  </r>
  <r>
    <s v="Transit Police"/>
    <x v="6"/>
    <x v="0"/>
    <x v="5"/>
    <x v="10"/>
  </r>
  <r>
    <s v="Transit Police"/>
    <x v="6"/>
    <x v="0"/>
    <x v="6"/>
    <x v="10"/>
  </r>
  <r>
    <s v="Transit Police"/>
    <x v="6"/>
    <x v="0"/>
    <x v="4"/>
    <x v="10"/>
  </r>
  <r>
    <s v="Transit Police"/>
    <x v="6"/>
    <x v="0"/>
    <x v="3"/>
    <x v="10"/>
  </r>
  <r>
    <s v="Transit Police"/>
    <x v="6"/>
    <x v="0"/>
    <x v="16"/>
    <x v="10"/>
  </r>
  <r>
    <s v="Transit Police"/>
    <x v="6"/>
    <x v="0"/>
    <x v="1"/>
    <x v="10"/>
  </r>
  <r>
    <s v="Transit Police"/>
    <x v="6"/>
    <x v="5"/>
    <x v="2"/>
    <x v="9"/>
  </r>
  <r>
    <s v="Transit Police"/>
    <x v="6"/>
    <x v="5"/>
    <x v="2"/>
    <x v="9"/>
  </r>
  <r>
    <s v="Transit Police"/>
    <x v="6"/>
    <x v="4"/>
    <x v="5"/>
    <x v="11"/>
  </r>
  <r>
    <s v="Transit Police"/>
    <x v="6"/>
    <x v="8"/>
    <x v="4"/>
    <x v="8"/>
  </r>
  <r>
    <s v="Transit Police"/>
    <x v="6"/>
    <x v="8"/>
    <x v="4"/>
    <x v="8"/>
  </r>
  <r>
    <s v="Transit Police"/>
    <x v="6"/>
    <x v="2"/>
    <x v="1"/>
    <x v="15"/>
  </r>
  <r>
    <s v="Transit Police"/>
    <x v="6"/>
    <x v="5"/>
    <x v="4"/>
    <x v="9"/>
  </r>
  <r>
    <s v="Transit Police"/>
    <x v="6"/>
    <x v="0"/>
    <x v="6"/>
    <x v="10"/>
  </r>
  <r>
    <s v="Transit Police"/>
    <x v="6"/>
    <x v="0"/>
    <x v="19"/>
    <x v="10"/>
  </r>
  <r>
    <s v="Transit Police"/>
    <x v="6"/>
    <x v="2"/>
    <x v="6"/>
    <x v="15"/>
  </r>
  <r>
    <s v="Transit Police"/>
    <x v="6"/>
    <x v="0"/>
    <x v="12"/>
    <x v="10"/>
  </r>
  <r>
    <s v="Transit Police"/>
    <x v="6"/>
    <x v="0"/>
    <x v="2"/>
    <x v="10"/>
  </r>
  <r>
    <s v="Transit Police"/>
    <x v="6"/>
    <x v="6"/>
    <x v="0"/>
    <x v="12"/>
  </r>
  <r>
    <s v="Transit Police"/>
    <x v="6"/>
    <x v="2"/>
    <x v="4"/>
    <x v="15"/>
  </r>
  <r>
    <s v="Transit Police"/>
    <x v="6"/>
    <x v="0"/>
    <x v="2"/>
    <x v="10"/>
  </r>
  <r>
    <s v="Transit Police"/>
    <x v="6"/>
    <x v="0"/>
    <x v="6"/>
    <x v="10"/>
  </r>
  <r>
    <s v="Transit Police"/>
    <x v="6"/>
    <x v="8"/>
    <x v="2"/>
    <x v="8"/>
  </r>
  <r>
    <s v="Transit Police"/>
    <x v="6"/>
    <x v="2"/>
    <x v="3"/>
    <x v="15"/>
  </r>
  <r>
    <s v="Transit Police"/>
    <x v="6"/>
    <x v="2"/>
    <x v="2"/>
    <x v="15"/>
  </r>
  <r>
    <s v="Transit Police"/>
    <x v="6"/>
    <x v="8"/>
    <x v="2"/>
    <x v="8"/>
  </r>
  <r>
    <s v="Transit Police"/>
    <x v="6"/>
    <x v="8"/>
    <x v="1"/>
    <x v="8"/>
  </r>
  <r>
    <s v="Transit Police"/>
    <x v="6"/>
    <x v="0"/>
    <x v="2"/>
    <x v="10"/>
  </r>
  <r>
    <s v="Transit Police"/>
    <x v="6"/>
    <x v="4"/>
    <x v="4"/>
    <x v="11"/>
  </r>
  <r>
    <s v="Transit Police"/>
    <x v="6"/>
    <x v="0"/>
    <x v="4"/>
    <x v="10"/>
  </r>
  <r>
    <s v="Transit Police"/>
    <x v="6"/>
    <x v="0"/>
    <x v="4"/>
    <x v="10"/>
  </r>
  <r>
    <s v="Transit Police"/>
    <x v="6"/>
    <x v="7"/>
    <x v="25"/>
    <x v="13"/>
  </r>
  <r>
    <s v="Transit Police"/>
    <x v="6"/>
    <x v="7"/>
    <x v="3"/>
    <x v="13"/>
  </r>
  <r>
    <s v="Transit Police"/>
    <x v="6"/>
    <x v="8"/>
    <x v="25"/>
    <x v="8"/>
  </r>
  <r>
    <s v="Transit Police"/>
    <x v="6"/>
    <x v="0"/>
    <x v="1"/>
    <x v="10"/>
  </r>
  <r>
    <s v="Transit Police"/>
    <x v="6"/>
    <x v="0"/>
    <x v="4"/>
    <x v="10"/>
  </r>
  <r>
    <s v="Transit Police"/>
    <x v="6"/>
    <x v="6"/>
    <x v="0"/>
    <x v="12"/>
  </r>
  <r>
    <s v="Transit Police"/>
    <x v="6"/>
    <x v="0"/>
    <x v="4"/>
    <x v="10"/>
  </r>
  <r>
    <s v="Transit Police"/>
    <x v="6"/>
    <x v="8"/>
    <x v="4"/>
    <x v="8"/>
  </r>
  <r>
    <s v="Transit Police"/>
    <x v="6"/>
    <x v="8"/>
    <x v="19"/>
    <x v="8"/>
  </r>
  <r>
    <s v="Transit Police"/>
    <x v="6"/>
    <x v="0"/>
    <x v="4"/>
    <x v="10"/>
  </r>
  <r>
    <s v="Transit Police"/>
    <x v="6"/>
    <x v="0"/>
    <x v="0"/>
    <x v="10"/>
  </r>
  <r>
    <s v="Transit Police"/>
    <x v="6"/>
    <x v="8"/>
    <x v="4"/>
    <x v="8"/>
  </r>
  <r>
    <s v="Transit Police"/>
    <x v="6"/>
    <x v="0"/>
    <x v="4"/>
    <x v="10"/>
  </r>
  <r>
    <s v="Transit Police"/>
    <x v="6"/>
    <x v="6"/>
    <x v="4"/>
    <x v="12"/>
  </r>
  <r>
    <s v="Transit Police"/>
    <x v="6"/>
    <x v="0"/>
    <x v="4"/>
    <x v="10"/>
  </r>
  <r>
    <s v="Transit Police"/>
    <x v="6"/>
    <x v="0"/>
    <x v="4"/>
    <x v="10"/>
  </r>
  <r>
    <s v="Transit Police"/>
    <x v="6"/>
    <x v="5"/>
    <x v="16"/>
    <x v="9"/>
  </r>
  <r>
    <s v="Transit Police"/>
    <x v="6"/>
    <x v="0"/>
    <x v="16"/>
    <x v="10"/>
  </r>
  <r>
    <s v="Transit Police"/>
    <x v="6"/>
    <x v="0"/>
    <x v="2"/>
    <x v="10"/>
  </r>
  <r>
    <s v="Transit Police"/>
    <x v="6"/>
    <x v="2"/>
    <x v="19"/>
    <x v="15"/>
  </r>
  <r>
    <s v="Transit Police"/>
    <x v="6"/>
    <x v="4"/>
    <x v="16"/>
    <x v="11"/>
  </r>
  <r>
    <s v="Transit Police"/>
    <x v="6"/>
    <x v="0"/>
    <x v="2"/>
    <x v="10"/>
  </r>
  <r>
    <s v="Transit Police"/>
    <x v="6"/>
    <x v="6"/>
    <x v="2"/>
    <x v="12"/>
  </r>
  <r>
    <s v="Transit Police"/>
    <x v="6"/>
    <x v="0"/>
    <x v="17"/>
    <x v="10"/>
  </r>
  <r>
    <s v="Transit Police"/>
    <x v="6"/>
    <x v="4"/>
    <x v="1"/>
    <x v="11"/>
  </r>
  <r>
    <s v="Transit Police"/>
    <x v="6"/>
    <x v="0"/>
    <x v="5"/>
    <x v="10"/>
  </r>
  <r>
    <s v="Transit Police"/>
    <x v="6"/>
    <x v="8"/>
    <x v="19"/>
    <x v="8"/>
  </r>
  <r>
    <s v="Transit Police"/>
    <x v="6"/>
    <x v="8"/>
    <x v="4"/>
    <x v="8"/>
  </r>
  <r>
    <s v="Transit Police"/>
    <x v="6"/>
    <x v="4"/>
    <x v="0"/>
    <x v="11"/>
  </r>
  <r>
    <s v="Transit Police"/>
    <x v="6"/>
    <x v="4"/>
    <x v="12"/>
    <x v="11"/>
  </r>
  <r>
    <s v="Transit Police"/>
    <x v="6"/>
    <x v="2"/>
    <x v="14"/>
    <x v="15"/>
  </r>
  <r>
    <s v="Transit Police"/>
    <x v="6"/>
    <x v="0"/>
    <x v="6"/>
    <x v="10"/>
  </r>
  <r>
    <s v="Transit Police"/>
    <x v="6"/>
    <x v="0"/>
    <x v="1"/>
    <x v="10"/>
  </r>
  <r>
    <s v="Transit Police"/>
    <x v="6"/>
    <x v="6"/>
    <x v="4"/>
    <x v="12"/>
  </r>
  <r>
    <s v="Transit Police"/>
    <x v="6"/>
    <x v="3"/>
    <x v="4"/>
    <x v="14"/>
  </r>
  <r>
    <s v="Transit Police"/>
    <x v="6"/>
    <x v="3"/>
    <x v="5"/>
    <x v="14"/>
  </r>
  <r>
    <s v="Transit Police"/>
    <x v="6"/>
    <x v="0"/>
    <x v="4"/>
    <x v="10"/>
  </r>
  <r>
    <s v="Transit Police"/>
    <x v="6"/>
    <x v="7"/>
    <x v="0"/>
    <x v="13"/>
  </r>
  <r>
    <s v="Transit Police"/>
    <x v="6"/>
    <x v="0"/>
    <x v="0"/>
    <x v="10"/>
  </r>
  <r>
    <s v="Transit Police"/>
    <x v="6"/>
    <x v="7"/>
    <x v="3"/>
    <x v="13"/>
  </r>
  <r>
    <s v="Transit Police"/>
    <x v="6"/>
    <x v="0"/>
    <x v="5"/>
    <x v="10"/>
  </r>
  <r>
    <s v="Transit Police"/>
    <x v="6"/>
    <x v="0"/>
    <x v="5"/>
    <x v="10"/>
  </r>
  <r>
    <s v="Transit Police"/>
    <x v="6"/>
    <x v="2"/>
    <x v="4"/>
    <x v="15"/>
  </r>
  <r>
    <s v="Transit Police"/>
    <x v="6"/>
    <x v="0"/>
    <x v="2"/>
    <x v="10"/>
  </r>
  <r>
    <s v="Transit Police"/>
    <x v="6"/>
    <x v="0"/>
    <x v="0"/>
    <x v="10"/>
  </r>
  <r>
    <s v="Transit Police"/>
    <x v="6"/>
    <x v="5"/>
    <x v="6"/>
    <x v="9"/>
  </r>
  <r>
    <s v="Transit Police"/>
    <x v="6"/>
    <x v="8"/>
    <x v="6"/>
    <x v="8"/>
  </r>
  <r>
    <s v="Transit Police"/>
    <x v="6"/>
    <x v="8"/>
    <x v="6"/>
    <x v="8"/>
  </r>
  <r>
    <s v="Transit Police"/>
    <x v="6"/>
    <x v="0"/>
    <x v="5"/>
    <x v="10"/>
  </r>
  <r>
    <s v="Transit Police"/>
    <x v="6"/>
    <x v="8"/>
    <x v="4"/>
    <x v="8"/>
  </r>
  <r>
    <s v="Transit Police"/>
    <x v="6"/>
    <x v="5"/>
    <x v="1"/>
    <x v="9"/>
  </r>
  <r>
    <s v="Transit Police"/>
    <x v="6"/>
    <x v="0"/>
    <x v="0"/>
    <x v="10"/>
  </r>
  <r>
    <s v="Transit Police"/>
    <x v="6"/>
    <x v="4"/>
    <x v="16"/>
    <x v="11"/>
  </r>
  <r>
    <s v="Transit Police"/>
    <x v="6"/>
    <x v="0"/>
    <x v="16"/>
    <x v="10"/>
  </r>
  <r>
    <s v="Transit Police"/>
    <x v="6"/>
    <x v="2"/>
    <x v="16"/>
    <x v="15"/>
  </r>
  <r>
    <s v="Transit Police"/>
    <x v="6"/>
    <x v="2"/>
    <x v="14"/>
    <x v="15"/>
  </r>
  <r>
    <s v="Transit Police"/>
    <x v="6"/>
    <x v="0"/>
    <x v="4"/>
    <x v="10"/>
  </r>
  <r>
    <s v="Transit Police"/>
    <x v="6"/>
    <x v="8"/>
    <x v="4"/>
    <x v="8"/>
  </r>
  <r>
    <s v="Transit Police"/>
    <x v="6"/>
    <x v="2"/>
    <x v="2"/>
    <x v="15"/>
  </r>
  <r>
    <s v="Transit Police"/>
    <x v="6"/>
    <x v="5"/>
    <x v="1"/>
    <x v="9"/>
  </r>
  <r>
    <s v="Transit Police"/>
    <x v="6"/>
    <x v="1"/>
    <x v="4"/>
    <x v="16"/>
  </r>
  <r>
    <s v="Transit Police"/>
    <x v="6"/>
    <x v="5"/>
    <x v="0"/>
    <x v="9"/>
  </r>
  <r>
    <s v="Transit Police"/>
    <x v="6"/>
    <x v="5"/>
    <x v="1"/>
    <x v="9"/>
  </r>
  <r>
    <s v="Transit Police"/>
    <x v="6"/>
    <x v="8"/>
    <x v="4"/>
    <x v="8"/>
  </r>
  <r>
    <s v="Transit Police"/>
    <x v="6"/>
    <x v="8"/>
    <x v="4"/>
    <x v="8"/>
  </r>
  <r>
    <s v="Transit Police"/>
    <x v="6"/>
    <x v="8"/>
    <x v="0"/>
    <x v="8"/>
  </r>
  <r>
    <s v="Transit Police"/>
    <x v="6"/>
    <x v="8"/>
    <x v="4"/>
    <x v="8"/>
  </r>
  <r>
    <s v="Transit Police"/>
    <x v="6"/>
    <x v="2"/>
    <x v="0"/>
    <x v="15"/>
  </r>
  <r>
    <s v="Transit Police"/>
    <x v="6"/>
    <x v="8"/>
    <x v="4"/>
    <x v="8"/>
  </r>
  <r>
    <s v="Transit Police"/>
    <x v="6"/>
    <x v="4"/>
    <x v="4"/>
    <x v="11"/>
  </r>
  <r>
    <s v="Transit Police"/>
    <x v="6"/>
    <x v="6"/>
    <x v="4"/>
    <x v="12"/>
  </r>
  <r>
    <s v="Transit Police"/>
    <x v="6"/>
    <x v="8"/>
    <x v="2"/>
    <x v="8"/>
  </r>
  <r>
    <s v="Transit Police"/>
    <x v="6"/>
    <x v="0"/>
    <x v="4"/>
    <x v="10"/>
  </r>
  <r>
    <s v="Transit Police"/>
    <x v="6"/>
    <x v="0"/>
    <x v="4"/>
    <x v="10"/>
  </r>
  <r>
    <s v="Transit Police"/>
    <x v="6"/>
    <x v="8"/>
    <x v="4"/>
    <x v="8"/>
  </r>
  <r>
    <s v="Transit Police"/>
    <x v="6"/>
    <x v="8"/>
    <x v="4"/>
    <x v="8"/>
  </r>
  <r>
    <s v="Transit Police"/>
    <x v="6"/>
    <x v="8"/>
    <x v="4"/>
    <x v="8"/>
  </r>
  <r>
    <s v="Transit Police"/>
    <x v="6"/>
    <x v="0"/>
    <x v="1"/>
    <x v="10"/>
  </r>
  <r>
    <s v="Transit Police"/>
    <x v="6"/>
    <x v="0"/>
    <x v="1"/>
    <x v="10"/>
  </r>
  <r>
    <s v="Transit Police"/>
    <x v="6"/>
    <x v="2"/>
    <x v="2"/>
    <x v="15"/>
  </r>
  <r>
    <s v="Transit Police"/>
    <x v="6"/>
    <x v="0"/>
    <x v="3"/>
    <x v="10"/>
  </r>
  <r>
    <s v="Transit Police"/>
    <x v="6"/>
    <x v="5"/>
    <x v="2"/>
    <x v="9"/>
  </r>
  <r>
    <s v="Transit Police"/>
    <x v="6"/>
    <x v="0"/>
    <x v="0"/>
    <x v="10"/>
  </r>
  <r>
    <s v="Transit Police"/>
    <x v="6"/>
    <x v="0"/>
    <x v="0"/>
    <x v="10"/>
  </r>
  <r>
    <s v="Transit Police"/>
    <x v="6"/>
    <x v="7"/>
    <x v="9"/>
    <x v="13"/>
  </r>
  <r>
    <s v="Transit Police"/>
    <x v="6"/>
    <x v="0"/>
    <x v="10"/>
    <x v="10"/>
  </r>
  <r>
    <s v="Transit Police"/>
    <x v="6"/>
    <x v="1"/>
    <x v="4"/>
    <x v="16"/>
  </r>
  <r>
    <s v="Transit Police"/>
    <x v="6"/>
    <x v="2"/>
    <x v="2"/>
    <x v="15"/>
  </r>
  <r>
    <s v="Transit Police"/>
    <x v="6"/>
    <x v="0"/>
    <x v="14"/>
    <x v="10"/>
  </r>
  <r>
    <s v="Transit Police"/>
    <x v="6"/>
    <x v="0"/>
    <x v="4"/>
    <x v="10"/>
  </r>
  <r>
    <s v="Transit Police"/>
    <x v="6"/>
    <x v="7"/>
    <x v="0"/>
    <x v="13"/>
  </r>
  <r>
    <s v="Transit Police"/>
    <x v="6"/>
    <x v="0"/>
    <x v="4"/>
    <x v="10"/>
  </r>
  <r>
    <s v="Transit Police"/>
    <x v="6"/>
    <x v="5"/>
    <x v="0"/>
    <x v="9"/>
  </r>
  <r>
    <s v="Transit Police"/>
    <x v="6"/>
    <x v="0"/>
    <x v="1"/>
    <x v="10"/>
  </r>
  <r>
    <s v="Transit Police"/>
    <x v="6"/>
    <x v="4"/>
    <x v="3"/>
    <x v="11"/>
  </r>
  <r>
    <s v="Transit Police"/>
    <x v="6"/>
    <x v="0"/>
    <x v="4"/>
    <x v="10"/>
  </r>
  <r>
    <s v="Transit Police"/>
    <x v="6"/>
    <x v="8"/>
    <x v="1"/>
    <x v="8"/>
  </r>
  <r>
    <s v="Transit Police"/>
    <x v="6"/>
    <x v="0"/>
    <x v="0"/>
    <x v="10"/>
  </r>
  <r>
    <s v="Transit Police"/>
    <x v="6"/>
    <x v="0"/>
    <x v="2"/>
    <x v="10"/>
  </r>
  <r>
    <s v="Transit Police"/>
    <x v="6"/>
    <x v="0"/>
    <x v="0"/>
    <x v="10"/>
  </r>
  <r>
    <s v="Transit Police"/>
    <x v="6"/>
    <x v="7"/>
    <x v="5"/>
    <x v="13"/>
  </r>
  <r>
    <s v="Transit Police"/>
    <x v="6"/>
    <x v="7"/>
    <x v="2"/>
    <x v="13"/>
  </r>
  <r>
    <s v="Transit Police"/>
    <x v="6"/>
    <x v="7"/>
    <x v="5"/>
    <x v="13"/>
  </r>
  <r>
    <s v="Transit Police"/>
    <x v="6"/>
    <x v="0"/>
    <x v="6"/>
    <x v="10"/>
  </r>
  <r>
    <s v="Transit Police"/>
    <x v="6"/>
    <x v="7"/>
    <x v="0"/>
    <x v="13"/>
  </r>
  <r>
    <s v="Transit Police"/>
    <x v="6"/>
    <x v="2"/>
    <x v="2"/>
    <x v="15"/>
  </r>
  <r>
    <s v="Transit Police"/>
    <x v="6"/>
    <x v="0"/>
    <x v="16"/>
    <x v="10"/>
  </r>
  <r>
    <s v="Transit Police"/>
    <x v="6"/>
    <x v="0"/>
    <x v="4"/>
    <x v="10"/>
  </r>
  <r>
    <s v="Transit Police"/>
    <x v="6"/>
    <x v="8"/>
    <x v="4"/>
    <x v="8"/>
  </r>
  <r>
    <s v="Transit Police"/>
    <x v="6"/>
    <x v="0"/>
    <x v="4"/>
    <x v="10"/>
  </r>
  <r>
    <s v="Transit Police"/>
    <x v="6"/>
    <x v="1"/>
    <x v="14"/>
    <x v="16"/>
  </r>
  <r>
    <s v="Transit Police"/>
    <x v="6"/>
    <x v="8"/>
    <x v="19"/>
    <x v="8"/>
  </r>
  <r>
    <s v="Transit Police"/>
    <x v="6"/>
    <x v="8"/>
    <x v="4"/>
    <x v="8"/>
  </r>
  <r>
    <s v="Transit Police"/>
    <x v="6"/>
    <x v="8"/>
    <x v="2"/>
    <x v="8"/>
  </r>
  <r>
    <s v="Transit Police"/>
    <x v="6"/>
    <x v="0"/>
    <x v="3"/>
    <x v="10"/>
  </r>
  <r>
    <s v="Transit Police"/>
    <x v="6"/>
    <x v="8"/>
    <x v="4"/>
    <x v="8"/>
  </r>
  <r>
    <s v="Transit Police"/>
    <x v="6"/>
    <x v="0"/>
    <x v="1"/>
    <x v="10"/>
  </r>
  <r>
    <s v="Transit Police"/>
    <x v="6"/>
    <x v="5"/>
    <x v="1"/>
    <x v="9"/>
  </r>
  <r>
    <s v="Transit Police"/>
    <x v="6"/>
    <x v="0"/>
    <x v="0"/>
    <x v="10"/>
  </r>
  <r>
    <s v="Transit Police"/>
    <x v="6"/>
    <x v="8"/>
    <x v="4"/>
    <x v="8"/>
  </r>
  <r>
    <s v="Transit Police"/>
    <x v="6"/>
    <x v="8"/>
    <x v="4"/>
    <x v="8"/>
  </r>
  <r>
    <s v="Transit Police"/>
    <x v="6"/>
    <x v="5"/>
    <x v="4"/>
    <x v="9"/>
  </r>
  <r>
    <s v="Transit Police"/>
    <x v="6"/>
    <x v="8"/>
    <x v="2"/>
    <x v="8"/>
  </r>
  <r>
    <s v="Transit Police"/>
    <x v="6"/>
    <x v="8"/>
    <x v="2"/>
    <x v="8"/>
  </r>
  <r>
    <s v="Transit Police"/>
    <x v="6"/>
    <x v="7"/>
    <x v="14"/>
    <x v="13"/>
  </r>
  <r>
    <s v="Transit Police"/>
    <x v="6"/>
    <x v="2"/>
    <x v="1"/>
    <x v="15"/>
  </r>
  <r>
    <s v="Transit Police"/>
    <x v="6"/>
    <x v="8"/>
    <x v="1"/>
    <x v="8"/>
  </r>
  <r>
    <s v="Transit Police"/>
    <x v="6"/>
    <x v="1"/>
    <x v="2"/>
    <x v="16"/>
  </r>
  <r>
    <s v="Transit Police"/>
    <x v="6"/>
    <x v="8"/>
    <x v="4"/>
    <x v="8"/>
  </r>
  <r>
    <s v="Transit Police"/>
    <x v="6"/>
    <x v="5"/>
    <x v="4"/>
    <x v="9"/>
  </r>
  <r>
    <s v="Transit Police"/>
    <x v="6"/>
    <x v="5"/>
    <x v="1"/>
    <x v="9"/>
  </r>
  <r>
    <s v="Transit Police"/>
    <x v="6"/>
    <x v="2"/>
    <x v="2"/>
    <x v="15"/>
  </r>
  <r>
    <s v="Transit Police"/>
    <x v="6"/>
    <x v="1"/>
    <x v="16"/>
    <x v="16"/>
  </r>
  <r>
    <s v="Transit Police"/>
    <x v="6"/>
    <x v="0"/>
    <x v="3"/>
    <x v="10"/>
  </r>
  <r>
    <s v="Transit Police"/>
    <x v="6"/>
    <x v="8"/>
    <x v="1"/>
    <x v="8"/>
  </r>
  <r>
    <s v="Transit Police"/>
    <x v="6"/>
    <x v="8"/>
    <x v="2"/>
    <x v="8"/>
  </r>
  <r>
    <s v="Transit Police"/>
    <x v="6"/>
    <x v="8"/>
    <x v="2"/>
    <x v="8"/>
  </r>
  <r>
    <s v="Transit Police"/>
    <x v="6"/>
    <x v="1"/>
    <x v="4"/>
    <x v="16"/>
  </r>
  <r>
    <s v="Transit Police"/>
    <x v="6"/>
    <x v="8"/>
    <x v="2"/>
    <x v="8"/>
  </r>
  <r>
    <s v="Transit Police"/>
    <x v="6"/>
    <x v="0"/>
    <x v="0"/>
    <x v="10"/>
  </r>
  <r>
    <s v="Transit Police"/>
    <x v="6"/>
    <x v="2"/>
    <x v="4"/>
    <x v="15"/>
  </r>
  <r>
    <s v="Transit Police"/>
    <x v="6"/>
    <x v="2"/>
    <x v="2"/>
    <x v="15"/>
  </r>
  <r>
    <s v="Transit Police"/>
    <x v="6"/>
    <x v="4"/>
    <x v="4"/>
    <x v="11"/>
  </r>
  <r>
    <s v="Transit Police"/>
    <x v="6"/>
    <x v="0"/>
    <x v="1"/>
    <x v="10"/>
  </r>
  <r>
    <s v="Transit Police"/>
    <x v="6"/>
    <x v="0"/>
    <x v="3"/>
    <x v="10"/>
  </r>
  <r>
    <s v="Transit Police"/>
    <x v="6"/>
    <x v="0"/>
    <x v="4"/>
    <x v="10"/>
  </r>
  <r>
    <s v="Transit Police"/>
    <x v="6"/>
    <x v="0"/>
    <x v="2"/>
    <x v="10"/>
  </r>
  <r>
    <s v="Transit Police"/>
    <x v="6"/>
    <x v="8"/>
    <x v="4"/>
    <x v="8"/>
  </r>
  <r>
    <s v="Transit Police"/>
    <x v="6"/>
    <x v="5"/>
    <x v="0"/>
    <x v="9"/>
  </r>
  <r>
    <s v="Transit Police"/>
    <x v="6"/>
    <x v="0"/>
    <x v="4"/>
    <x v="10"/>
  </r>
  <r>
    <s v="Transit Police"/>
    <x v="6"/>
    <x v="0"/>
    <x v="12"/>
    <x v="10"/>
  </r>
  <r>
    <s v="Transit Police"/>
    <x v="6"/>
    <x v="4"/>
    <x v="19"/>
    <x v="11"/>
  </r>
  <r>
    <s v="Transit Police"/>
    <x v="6"/>
    <x v="0"/>
    <x v="4"/>
    <x v="10"/>
  </r>
  <r>
    <s v="Transit Police"/>
    <x v="6"/>
    <x v="4"/>
    <x v="19"/>
    <x v="11"/>
  </r>
  <r>
    <s v="Transit Police"/>
    <x v="6"/>
    <x v="0"/>
    <x v="20"/>
    <x v="10"/>
  </r>
  <r>
    <s v="Transit Police"/>
    <x v="6"/>
    <x v="4"/>
    <x v="12"/>
    <x v="11"/>
  </r>
  <r>
    <s v="Transit Police"/>
    <x v="6"/>
    <x v="0"/>
    <x v="20"/>
    <x v="10"/>
  </r>
  <r>
    <s v="Transit Police"/>
    <x v="6"/>
    <x v="0"/>
    <x v="1"/>
    <x v="10"/>
  </r>
  <r>
    <s v="Transit Police"/>
    <x v="6"/>
    <x v="2"/>
    <x v="16"/>
    <x v="15"/>
  </r>
  <r>
    <s v="Transit Police"/>
    <x v="6"/>
    <x v="5"/>
    <x v="4"/>
    <x v="9"/>
  </r>
  <r>
    <s v="Transit Police"/>
    <x v="6"/>
    <x v="0"/>
    <x v="5"/>
    <x v="10"/>
  </r>
  <r>
    <s v="Transit Police"/>
    <x v="6"/>
    <x v="0"/>
    <x v="2"/>
    <x v="10"/>
  </r>
  <r>
    <s v="Transit Police"/>
    <x v="6"/>
    <x v="8"/>
    <x v="4"/>
    <x v="8"/>
  </r>
  <r>
    <s v="Transit Police"/>
    <x v="6"/>
    <x v="4"/>
    <x v="0"/>
    <x v="11"/>
  </r>
  <r>
    <s v="Transit Police"/>
    <x v="6"/>
    <x v="5"/>
    <x v="4"/>
    <x v="9"/>
  </r>
  <r>
    <s v="Transit Police"/>
    <x v="6"/>
    <x v="5"/>
    <x v="4"/>
    <x v="9"/>
  </r>
  <r>
    <s v="Transit Police"/>
    <x v="6"/>
    <x v="7"/>
    <x v="5"/>
    <x v="13"/>
  </r>
  <r>
    <s v="Transit Police"/>
    <x v="6"/>
    <x v="2"/>
    <x v="4"/>
    <x v="15"/>
  </r>
  <r>
    <s v="Transit Police"/>
    <x v="6"/>
    <x v="2"/>
    <x v="4"/>
    <x v="15"/>
  </r>
  <r>
    <s v="Transit Police"/>
    <x v="6"/>
    <x v="0"/>
    <x v="1"/>
    <x v="10"/>
  </r>
  <r>
    <s v="Transit Police"/>
    <x v="6"/>
    <x v="0"/>
    <x v="0"/>
    <x v="10"/>
  </r>
  <r>
    <s v="Transit Police"/>
    <x v="6"/>
    <x v="4"/>
    <x v="25"/>
    <x v="11"/>
  </r>
  <r>
    <s v="Transit Police"/>
    <x v="6"/>
    <x v="0"/>
    <x v="3"/>
    <x v="10"/>
  </r>
  <r>
    <s v="Transit Police"/>
    <x v="6"/>
    <x v="1"/>
    <x v="0"/>
    <x v="16"/>
  </r>
  <r>
    <s v="Transit Police"/>
    <x v="6"/>
    <x v="8"/>
    <x v="0"/>
    <x v="8"/>
  </r>
  <r>
    <s v="Transit Police"/>
    <x v="6"/>
    <x v="0"/>
    <x v="3"/>
    <x v="10"/>
  </r>
  <r>
    <s v="Transit Police"/>
    <x v="6"/>
    <x v="0"/>
    <x v="5"/>
    <x v="10"/>
  </r>
  <r>
    <s v="Transit Police"/>
    <x v="6"/>
    <x v="0"/>
    <x v="5"/>
    <x v="10"/>
  </r>
  <r>
    <s v="Transit Police"/>
    <x v="6"/>
    <x v="0"/>
    <x v="3"/>
    <x v="10"/>
  </r>
  <r>
    <s v="Transit Police"/>
    <x v="6"/>
    <x v="0"/>
    <x v="1"/>
    <x v="10"/>
  </r>
  <r>
    <s v="Transit Police"/>
    <x v="6"/>
    <x v="0"/>
    <x v="0"/>
    <x v="10"/>
  </r>
  <r>
    <s v="Transit Police"/>
    <x v="6"/>
    <x v="6"/>
    <x v="1"/>
    <x v="12"/>
  </r>
  <r>
    <s v="Transit Police"/>
    <x v="6"/>
    <x v="0"/>
    <x v="0"/>
    <x v="10"/>
  </r>
  <r>
    <s v="Transit Police"/>
    <x v="6"/>
    <x v="5"/>
    <x v="6"/>
    <x v="9"/>
  </r>
  <r>
    <s v="Transit Police"/>
    <x v="6"/>
    <x v="1"/>
    <x v="0"/>
    <x v="16"/>
  </r>
  <r>
    <s v="Transit Police"/>
    <x v="6"/>
    <x v="8"/>
    <x v="6"/>
    <x v="8"/>
  </r>
  <r>
    <s v="Transit Police"/>
    <x v="6"/>
    <x v="8"/>
    <x v="4"/>
    <x v="8"/>
  </r>
  <r>
    <s v="Transit Police"/>
    <x v="6"/>
    <x v="8"/>
    <x v="4"/>
    <x v="8"/>
  </r>
  <r>
    <s v="Transit Police"/>
    <x v="6"/>
    <x v="2"/>
    <x v="1"/>
    <x v="15"/>
  </r>
  <r>
    <s v="Transit Police"/>
    <x v="6"/>
    <x v="2"/>
    <x v="2"/>
    <x v="15"/>
  </r>
  <r>
    <s v="Transit Police"/>
    <x v="6"/>
    <x v="2"/>
    <x v="2"/>
    <x v="15"/>
  </r>
  <r>
    <s v="Transit Police"/>
    <x v="6"/>
    <x v="2"/>
    <x v="4"/>
    <x v="15"/>
  </r>
  <r>
    <s v="Transit Police"/>
    <x v="6"/>
    <x v="1"/>
    <x v="1"/>
    <x v="16"/>
  </r>
  <r>
    <s v="Transit Police"/>
    <x v="6"/>
    <x v="2"/>
    <x v="4"/>
    <x v="15"/>
  </r>
  <r>
    <s v="Transit Police"/>
    <x v="6"/>
    <x v="2"/>
    <x v="2"/>
    <x v="15"/>
  </r>
  <r>
    <s v="Transit Police"/>
    <x v="6"/>
    <x v="4"/>
    <x v="14"/>
    <x v="11"/>
  </r>
  <r>
    <s v="Transit Police"/>
    <x v="6"/>
    <x v="0"/>
    <x v="0"/>
    <x v="10"/>
  </r>
  <r>
    <s v="Transit Police"/>
    <x v="6"/>
    <x v="0"/>
    <x v="0"/>
    <x v="10"/>
  </r>
  <r>
    <s v="Transit Police"/>
    <x v="6"/>
    <x v="0"/>
    <x v="4"/>
    <x v="10"/>
  </r>
  <r>
    <s v="Transit Police"/>
    <x v="6"/>
    <x v="2"/>
    <x v="4"/>
    <x v="15"/>
  </r>
  <r>
    <s v="Transit Police"/>
    <x v="6"/>
    <x v="0"/>
    <x v="4"/>
    <x v="10"/>
  </r>
  <r>
    <s v="Transit Police"/>
    <x v="6"/>
    <x v="8"/>
    <x v="2"/>
    <x v="8"/>
  </r>
  <r>
    <s v="Transit Police"/>
    <x v="6"/>
    <x v="0"/>
    <x v="14"/>
    <x v="10"/>
  </r>
  <r>
    <s v="Transit Police"/>
    <x v="6"/>
    <x v="0"/>
    <x v="2"/>
    <x v="10"/>
  </r>
  <r>
    <s v="Transit Police"/>
    <x v="6"/>
    <x v="8"/>
    <x v="1"/>
    <x v="8"/>
  </r>
  <r>
    <s v="Transit Police"/>
    <x v="6"/>
    <x v="0"/>
    <x v="19"/>
    <x v="10"/>
  </r>
  <r>
    <s v="Transit Police"/>
    <x v="6"/>
    <x v="0"/>
    <x v="16"/>
    <x v="10"/>
  </r>
  <r>
    <s v="Transit Police"/>
    <x v="6"/>
    <x v="0"/>
    <x v="12"/>
    <x v="10"/>
  </r>
  <r>
    <s v="Transit Police"/>
    <x v="6"/>
    <x v="0"/>
    <x v="1"/>
    <x v="10"/>
  </r>
  <r>
    <s v="Transit Police"/>
    <x v="6"/>
    <x v="7"/>
    <x v="0"/>
    <x v="13"/>
  </r>
  <r>
    <s v="Transit Police"/>
    <x v="6"/>
    <x v="2"/>
    <x v="4"/>
    <x v="15"/>
  </r>
  <r>
    <s v="Transit Police"/>
    <x v="6"/>
    <x v="7"/>
    <x v="2"/>
    <x v="13"/>
  </r>
  <r>
    <s v="Transit Police"/>
    <x v="6"/>
    <x v="0"/>
    <x v="12"/>
    <x v="10"/>
  </r>
  <r>
    <s v="Transit Police"/>
    <x v="6"/>
    <x v="1"/>
    <x v="24"/>
    <x v="16"/>
  </r>
  <r>
    <s v="Transit Police"/>
    <x v="6"/>
    <x v="2"/>
    <x v="24"/>
    <x v="15"/>
  </r>
  <r>
    <s v="Transit Police"/>
    <x v="6"/>
    <x v="8"/>
    <x v="19"/>
    <x v="8"/>
  </r>
  <r>
    <s v="Transit Police"/>
    <x v="6"/>
    <x v="8"/>
    <x v="2"/>
    <x v="8"/>
  </r>
  <r>
    <s v="Transit Police"/>
    <x v="6"/>
    <x v="8"/>
    <x v="12"/>
    <x v="8"/>
  </r>
  <r>
    <s v="Transit Police"/>
    <x v="6"/>
    <x v="0"/>
    <x v="2"/>
    <x v="10"/>
  </r>
  <r>
    <s v="Transit Police"/>
    <x v="6"/>
    <x v="5"/>
    <x v="6"/>
    <x v="9"/>
  </r>
  <r>
    <s v="Transit Police"/>
    <x v="6"/>
    <x v="1"/>
    <x v="12"/>
    <x v="16"/>
  </r>
  <r>
    <s v="Transit Police"/>
    <x v="6"/>
    <x v="0"/>
    <x v="0"/>
    <x v="10"/>
  </r>
  <r>
    <s v="Transit Police"/>
    <x v="6"/>
    <x v="1"/>
    <x v="4"/>
    <x v="16"/>
  </r>
  <r>
    <s v="Transit Police"/>
    <x v="6"/>
    <x v="0"/>
    <x v="0"/>
    <x v="10"/>
  </r>
  <r>
    <s v="Transit Police"/>
    <x v="6"/>
    <x v="8"/>
    <x v="4"/>
    <x v="8"/>
  </r>
  <r>
    <s v="Transit Police"/>
    <x v="6"/>
    <x v="8"/>
    <x v="4"/>
    <x v="8"/>
  </r>
  <r>
    <s v="Transit Police"/>
    <x v="6"/>
    <x v="8"/>
    <x v="1"/>
    <x v="8"/>
  </r>
  <r>
    <s v="Transit Police"/>
    <x v="6"/>
    <x v="0"/>
    <x v="9"/>
    <x v="10"/>
  </r>
  <r>
    <s v="Transit Police"/>
    <x v="6"/>
    <x v="0"/>
    <x v="15"/>
    <x v="10"/>
  </r>
  <r>
    <s v="Transit Police"/>
    <x v="6"/>
    <x v="0"/>
    <x v="4"/>
    <x v="10"/>
  </r>
  <r>
    <s v="Transit Police"/>
    <x v="6"/>
    <x v="0"/>
    <x v="4"/>
    <x v="10"/>
  </r>
  <r>
    <s v="Transit Police"/>
    <x v="6"/>
    <x v="1"/>
    <x v="0"/>
    <x v="16"/>
  </r>
  <r>
    <s v="Transit Police"/>
    <x v="6"/>
    <x v="0"/>
    <x v="4"/>
    <x v="10"/>
  </r>
  <r>
    <s v="Transit Police"/>
    <x v="6"/>
    <x v="0"/>
    <x v="0"/>
    <x v="10"/>
  </r>
  <r>
    <s v="Transit Police"/>
    <x v="6"/>
    <x v="1"/>
    <x v="5"/>
    <x v="16"/>
  </r>
  <r>
    <s v="Transit Police"/>
    <x v="6"/>
    <x v="2"/>
    <x v="4"/>
    <x v="15"/>
  </r>
  <r>
    <s v="Transit Police"/>
    <x v="6"/>
    <x v="4"/>
    <x v="3"/>
    <x v="11"/>
  </r>
  <r>
    <s v="Transit Police"/>
    <x v="6"/>
    <x v="0"/>
    <x v="0"/>
    <x v="10"/>
  </r>
  <r>
    <s v="Transit Police"/>
    <x v="6"/>
    <x v="8"/>
    <x v="4"/>
    <x v="8"/>
  </r>
  <r>
    <s v="Transit Police"/>
    <x v="6"/>
    <x v="0"/>
    <x v="0"/>
    <x v="10"/>
  </r>
  <r>
    <s v="Transit Police"/>
    <x v="6"/>
    <x v="2"/>
    <x v="2"/>
    <x v="15"/>
  </r>
  <r>
    <s v="Transit Police"/>
    <x v="6"/>
    <x v="0"/>
    <x v="0"/>
    <x v="10"/>
  </r>
  <r>
    <s v="Transit Police"/>
    <x v="6"/>
    <x v="4"/>
    <x v="9"/>
    <x v="11"/>
  </r>
  <r>
    <s v="Transit Police"/>
    <x v="6"/>
    <x v="4"/>
    <x v="4"/>
    <x v="11"/>
  </r>
  <r>
    <s v="Transit Police"/>
    <x v="6"/>
    <x v="7"/>
    <x v="9"/>
    <x v="13"/>
  </r>
  <r>
    <s v="Transit Police"/>
    <x v="6"/>
    <x v="7"/>
    <x v="0"/>
    <x v="13"/>
  </r>
  <r>
    <s v="Transit Police"/>
    <x v="6"/>
    <x v="8"/>
    <x v="6"/>
    <x v="8"/>
  </r>
  <r>
    <s v="Transit Police"/>
    <x v="6"/>
    <x v="4"/>
    <x v="0"/>
    <x v="11"/>
  </r>
  <r>
    <s v="Transit Police"/>
    <x v="6"/>
    <x v="0"/>
    <x v="16"/>
    <x v="10"/>
  </r>
  <r>
    <s v="Transit Police"/>
    <x v="6"/>
    <x v="0"/>
    <x v="2"/>
    <x v="10"/>
  </r>
  <r>
    <s v="Transit Police"/>
    <x v="6"/>
    <x v="0"/>
    <x v="0"/>
    <x v="10"/>
  </r>
  <r>
    <s v="Transit Police"/>
    <x v="6"/>
    <x v="0"/>
    <x v="2"/>
    <x v="10"/>
  </r>
  <r>
    <s v="Transit Police"/>
    <x v="6"/>
    <x v="2"/>
    <x v="2"/>
    <x v="15"/>
  </r>
  <r>
    <s v="Transit Police"/>
    <x v="6"/>
    <x v="4"/>
    <x v="19"/>
    <x v="11"/>
  </r>
  <r>
    <s v="Transit Police"/>
    <x v="6"/>
    <x v="4"/>
    <x v="19"/>
    <x v="11"/>
  </r>
  <r>
    <s v="Transit Police"/>
    <x v="6"/>
    <x v="4"/>
    <x v="12"/>
    <x v="11"/>
  </r>
  <r>
    <s v="Transit Police"/>
    <x v="6"/>
    <x v="0"/>
    <x v="4"/>
    <x v="10"/>
  </r>
  <r>
    <s v="Transit Police"/>
    <x v="6"/>
    <x v="8"/>
    <x v="0"/>
    <x v="8"/>
  </r>
  <r>
    <s v="Transit Police"/>
    <x v="6"/>
    <x v="7"/>
    <x v="0"/>
    <x v="13"/>
  </r>
  <r>
    <s v="Transit Police"/>
    <x v="6"/>
    <x v="3"/>
    <x v="4"/>
    <x v="14"/>
  </r>
  <r>
    <s v="Transit Police"/>
    <x v="6"/>
    <x v="8"/>
    <x v="2"/>
    <x v="8"/>
  </r>
  <r>
    <s v="Transit Police"/>
    <x v="6"/>
    <x v="0"/>
    <x v="4"/>
    <x v="10"/>
  </r>
  <r>
    <s v="Transit Police"/>
    <x v="6"/>
    <x v="0"/>
    <x v="25"/>
    <x v="10"/>
  </r>
  <r>
    <s v="Transit Police"/>
    <x v="6"/>
    <x v="0"/>
    <x v="0"/>
    <x v="10"/>
  </r>
  <r>
    <s v="Transit Police"/>
    <x v="6"/>
    <x v="3"/>
    <x v="1"/>
    <x v="14"/>
  </r>
  <r>
    <s v="Transit Police"/>
    <x v="6"/>
    <x v="2"/>
    <x v="10"/>
    <x v="15"/>
  </r>
  <r>
    <s v="Transit Police"/>
    <x v="6"/>
    <x v="8"/>
    <x v="12"/>
    <x v="8"/>
  </r>
  <r>
    <s v="Transit Police"/>
    <x v="6"/>
    <x v="0"/>
    <x v="19"/>
    <x v="10"/>
  </r>
  <r>
    <s v="Transit Police"/>
    <x v="6"/>
    <x v="2"/>
    <x v="2"/>
    <x v="15"/>
  </r>
  <r>
    <s v="Transit Police"/>
    <x v="6"/>
    <x v="2"/>
    <x v="2"/>
    <x v="15"/>
  </r>
  <r>
    <s v="Transit Police"/>
    <x v="6"/>
    <x v="0"/>
    <x v="7"/>
    <x v="10"/>
  </r>
  <r>
    <s v="Transit Police"/>
    <x v="6"/>
    <x v="2"/>
    <x v="2"/>
    <x v="15"/>
  </r>
  <r>
    <s v="Transit Police"/>
    <x v="6"/>
    <x v="8"/>
    <x v="1"/>
    <x v="8"/>
  </r>
  <r>
    <s v="Transit Police"/>
    <x v="6"/>
    <x v="2"/>
    <x v="1"/>
    <x v="15"/>
  </r>
  <r>
    <s v="Transit Police"/>
    <x v="6"/>
    <x v="8"/>
    <x v="2"/>
    <x v="8"/>
  </r>
  <r>
    <s v="Transit Police"/>
    <x v="6"/>
    <x v="7"/>
    <x v="0"/>
    <x v="13"/>
  </r>
  <r>
    <s v="Transit Police"/>
    <x v="6"/>
    <x v="6"/>
    <x v="16"/>
    <x v="12"/>
  </r>
  <r>
    <s v="Transit Police"/>
    <x v="6"/>
    <x v="2"/>
    <x v="7"/>
    <x v="15"/>
  </r>
  <r>
    <s v="Transit Police"/>
    <x v="6"/>
    <x v="8"/>
    <x v="1"/>
    <x v="8"/>
  </r>
  <r>
    <s v="Transit Police"/>
    <x v="6"/>
    <x v="0"/>
    <x v="2"/>
    <x v="10"/>
  </r>
  <r>
    <s v="Transit Police"/>
    <x v="6"/>
    <x v="6"/>
    <x v="1"/>
    <x v="12"/>
  </r>
  <r>
    <s v="Transit Police"/>
    <x v="6"/>
    <x v="5"/>
    <x v="2"/>
    <x v="9"/>
  </r>
  <r>
    <s v="Transit Police"/>
    <x v="6"/>
    <x v="8"/>
    <x v="2"/>
    <x v="8"/>
  </r>
  <r>
    <s v="Transit Police"/>
    <x v="6"/>
    <x v="0"/>
    <x v="3"/>
    <x v="10"/>
  </r>
  <r>
    <s v="Transit Police"/>
    <x v="6"/>
    <x v="8"/>
    <x v="4"/>
    <x v="8"/>
  </r>
  <r>
    <s v="Transit Police"/>
    <x v="6"/>
    <x v="8"/>
    <x v="4"/>
    <x v="8"/>
  </r>
  <r>
    <s v="Transit Police"/>
    <x v="6"/>
    <x v="0"/>
    <x v="14"/>
    <x v="10"/>
  </r>
  <r>
    <s v="Transit Police"/>
    <x v="6"/>
    <x v="2"/>
    <x v="4"/>
    <x v="15"/>
  </r>
  <r>
    <s v="Transit Police"/>
    <x v="6"/>
    <x v="0"/>
    <x v="16"/>
    <x v="10"/>
  </r>
  <r>
    <s v="Transit Police"/>
    <x v="6"/>
    <x v="0"/>
    <x v="4"/>
    <x v="10"/>
  </r>
  <r>
    <s v="Transit Police"/>
    <x v="6"/>
    <x v="0"/>
    <x v="5"/>
    <x v="10"/>
  </r>
  <r>
    <s v="Transit Police"/>
    <x v="6"/>
    <x v="8"/>
    <x v="7"/>
    <x v="8"/>
  </r>
  <r>
    <s v="Transit Police"/>
    <x v="6"/>
    <x v="0"/>
    <x v="15"/>
    <x v="10"/>
  </r>
  <r>
    <s v="Transit Police"/>
    <x v="6"/>
    <x v="0"/>
    <x v="16"/>
    <x v="10"/>
  </r>
  <r>
    <s v="Transit Police"/>
    <x v="6"/>
    <x v="0"/>
    <x v="16"/>
    <x v="10"/>
  </r>
  <r>
    <s v="Transit Police"/>
    <x v="6"/>
    <x v="0"/>
    <x v="4"/>
    <x v="10"/>
  </r>
  <r>
    <s v="Transit Police"/>
    <x v="6"/>
    <x v="0"/>
    <x v="3"/>
    <x v="10"/>
  </r>
  <r>
    <s v="Transit Police"/>
    <x v="6"/>
    <x v="0"/>
    <x v="25"/>
    <x v="10"/>
  </r>
  <r>
    <s v="Transit Police"/>
    <x v="6"/>
    <x v="0"/>
    <x v="2"/>
    <x v="10"/>
  </r>
  <r>
    <s v="Transit Police"/>
    <x v="6"/>
    <x v="8"/>
    <x v="4"/>
    <x v="8"/>
  </r>
  <r>
    <s v="Transit Police"/>
    <x v="6"/>
    <x v="8"/>
    <x v="1"/>
    <x v="8"/>
  </r>
  <r>
    <s v="Transit Police"/>
    <x v="6"/>
    <x v="4"/>
    <x v="0"/>
    <x v="11"/>
  </r>
  <r>
    <s v="Transit Police"/>
    <x v="6"/>
    <x v="0"/>
    <x v="0"/>
    <x v="10"/>
  </r>
  <r>
    <s v="Transit Police"/>
    <x v="6"/>
    <x v="0"/>
    <x v="4"/>
    <x v="10"/>
  </r>
  <r>
    <s v="Transit Police"/>
    <x v="6"/>
    <x v="0"/>
    <x v="0"/>
    <x v="10"/>
  </r>
  <r>
    <s v="Transit Police"/>
    <x v="6"/>
    <x v="0"/>
    <x v="4"/>
    <x v="10"/>
  </r>
  <r>
    <s v="Transit Police"/>
    <x v="6"/>
    <x v="0"/>
    <x v="4"/>
    <x v="10"/>
  </r>
  <r>
    <s v="Transit Police"/>
    <x v="6"/>
    <x v="0"/>
    <x v="5"/>
    <x v="10"/>
  </r>
  <r>
    <s v="Transit Police"/>
    <x v="6"/>
    <x v="1"/>
    <x v="4"/>
    <x v="16"/>
  </r>
  <r>
    <s v="Transit Police"/>
    <x v="6"/>
    <x v="8"/>
    <x v="4"/>
    <x v="8"/>
  </r>
  <r>
    <s v="Transit Police"/>
    <x v="6"/>
    <x v="0"/>
    <x v="0"/>
    <x v="10"/>
  </r>
  <r>
    <s v="Transit Police"/>
    <x v="6"/>
    <x v="8"/>
    <x v="4"/>
    <x v="8"/>
  </r>
  <r>
    <s v="Transit Police"/>
    <x v="6"/>
    <x v="6"/>
    <x v="1"/>
    <x v="12"/>
  </r>
  <r>
    <s v="Transit Police"/>
    <x v="6"/>
    <x v="4"/>
    <x v="14"/>
    <x v="11"/>
  </r>
  <r>
    <s v="Transit Police"/>
    <x v="6"/>
    <x v="0"/>
    <x v="12"/>
    <x v="10"/>
  </r>
  <r>
    <s v="Transit Police"/>
    <x v="6"/>
    <x v="4"/>
    <x v="5"/>
    <x v="11"/>
  </r>
  <r>
    <s v="Transit Police"/>
    <x v="6"/>
    <x v="0"/>
    <x v="4"/>
    <x v="10"/>
  </r>
  <r>
    <s v="Transit Police"/>
    <x v="6"/>
    <x v="0"/>
    <x v="3"/>
    <x v="10"/>
  </r>
  <r>
    <s v="Transit Police"/>
    <x v="6"/>
    <x v="2"/>
    <x v="4"/>
    <x v="15"/>
  </r>
  <r>
    <s v="Transit Police"/>
    <x v="6"/>
    <x v="0"/>
    <x v="5"/>
    <x v="10"/>
  </r>
  <r>
    <s v="Transit Police"/>
    <x v="6"/>
    <x v="5"/>
    <x v="2"/>
    <x v="9"/>
  </r>
  <r>
    <s v="Transit Police"/>
    <x v="6"/>
    <x v="0"/>
    <x v="0"/>
    <x v="10"/>
  </r>
  <r>
    <s v="Transit Police"/>
    <x v="6"/>
    <x v="5"/>
    <x v="4"/>
    <x v="9"/>
  </r>
  <r>
    <s v="Transit Police"/>
    <x v="6"/>
    <x v="0"/>
    <x v="1"/>
    <x v="10"/>
  </r>
  <r>
    <s v="Transit Police"/>
    <x v="6"/>
    <x v="2"/>
    <x v="4"/>
    <x v="15"/>
  </r>
  <r>
    <s v="Transit Police"/>
    <x v="6"/>
    <x v="0"/>
    <x v="14"/>
    <x v="10"/>
  </r>
  <r>
    <s v="Transit Police"/>
    <x v="6"/>
    <x v="0"/>
    <x v="14"/>
    <x v="10"/>
  </r>
  <r>
    <s v="Transit Police"/>
    <x v="6"/>
    <x v="0"/>
    <x v="2"/>
    <x v="10"/>
  </r>
  <r>
    <s v="Transit Police"/>
    <x v="6"/>
    <x v="5"/>
    <x v="1"/>
    <x v="9"/>
  </r>
  <r>
    <s v="Transit Police"/>
    <x v="6"/>
    <x v="8"/>
    <x v="4"/>
    <x v="8"/>
  </r>
  <r>
    <s v="Transit Police"/>
    <x v="6"/>
    <x v="0"/>
    <x v="4"/>
    <x v="10"/>
  </r>
  <r>
    <s v="Transit Police"/>
    <x v="6"/>
    <x v="4"/>
    <x v="4"/>
    <x v="11"/>
  </r>
  <r>
    <s v="Transit Police"/>
    <x v="6"/>
    <x v="8"/>
    <x v="4"/>
    <x v="8"/>
  </r>
  <r>
    <s v="Transit Police"/>
    <x v="6"/>
    <x v="0"/>
    <x v="0"/>
    <x v="10"/>
  </r>
  <r>
    <s v="Transit Police"/>
    <x v="6"/>
    <x v="8"/>
    <x v="4"/>
    <x v="8"/>
  </r>
  <r>
    <s v="Transit Police"/>
    <x v="6"/>
    <x v="8"/>
    <x v="4"/>
    <x v="8"/>
  </r>
  <r>
    <s v="Transit Police"/>
    <x v="6"/>
    <x v="4"/>
    <x v="0"/>
    <x v="11"/>
  </r>
  <r>
    <s v="Transit Police"/>
    <x v="6"/>
    <x v="0"/>
    <x v="10"/>
    <x v="10"/>
  </r>
  <r>
    <s v="Transit Police"/>
    <x v="6"/>
    <x v="0"/>
    <x v="0"/>
    <x v="10"/>
  </r>
  <r>
    <s v="Transit Police"/>
    <x v="6"/>
    <x v="2"/>
    <x v="4"/>
    <x v="15"/>
  </r>
  <r>
    <s v="Transit Police"/>
    <x v="6"/>
    <x v="8"/>
    <x v="1"/>
    <x v="8"/>
  </r>
  <r>
    <s v="Transit Police"/>
    <x v="6"/>
    <x v="0"/>
    <x v="4"/>
    <x v="10"/>
  </r>
  <r>
    <s v="Transit Police"/>
    <x v="6"/>
    <x v="2"/>
    <x v="0"/>
    <x v="15"/>
  </r>
  <r>
    <s v="Transit Police"/>
    <x v="6"/>
    <x v="2"/>
    <x v="16"/>
    <x v="15"/>
  </r>
  <r>
    <s v="Transit Police"/>
    <x v="6"/>
    <x v="8"/>
    <x v="9"/>
    <x v="8"/>
  </r>
  <r>
    <s v="Transit Police"/>
    <x v="6"/>
    <x v="8"/>
    <x v="4"/>
    <x v="8"/>
  </r>
  <r>
    <s v="Transit Police"/>
    <x v="6"/>
    <x v="0"/>
    <x v="1"/>
    <x v="10"/>
  </r>
  <r>
    <s v="Transit Police"/>
    <x v="6"/>
    <x v="5"/>
    <x v="4"/>
    <x v="9"/>
  </r>
  <r>
    <s v="Transit Police"/>
    <x v="6"/>
    <x v="4"/>
    <x v="0"/>
    <x v="11"/>
  </r>
  <r>
    <s v="Transit Police"/>
    <x v="6"/>
    <x v="7"/>
    <x v="0"/>
    <x v="13"/>
  </r>
  <r>
    <s v="Transit Police"/>
    <x v="6"/>
    <x v="2"/>
    <x v="1"/>
    <x v="15"/>
  </r>
  <r>
    <s v="Transit Police"/>
    <x v="6"/>
    <x v="0"/>
    <x v="0"/>
    <x v="10"/>
  </r>
  <r>
    <s v="Transit Police"/>
    <x v="6"/>
    <x v="5"/>
    <x v="4"/>
    <x v="9"/>
  </r>
  <r>
    <s v="Transit Police"/>
    <x v="6"/>
    <x v="0"/>
    <x v="4"/>
    <x v="10"/>
  </r>
  <r>
    <s v="Transit Police"/>
    <x v="6"/>
    <x v="0"/>
    <x v="4"/>
    <x v="10"/>
  </r>
  <r>
    <s v="Transit Police"/>
    <x v="6"/>
    <x v="0"/>
    <x v="0"/>
    <x v="10"/>
  </r>
  <r>
    <s v="Transit Police"/>
    <x v="6"/>
    <x v="7"/>
    <x v="4"/>
    <x v="13"/>
  </r>
  <r>
    <s v="Transit Police"/>
    <x v="6"/>
    <x v="2"/>
    <x v="1"/>
    <x v="15"/>
  </r>
  <r>
    <s v="Transit Police"/>
    <x v="6"/>
    <x v="8"/>
    <x v="4"/>
    <x v="8"/>
  </r>
  <r>
    <s v="Transit Police"/>
    <x v="6"/>
    <x v="0"/>
    <x v="1"/>
    <x v="10"/>
  </r>
  <r>
    <s v="Transit Police"/>
    <x v="6"/>
    <x v="8"/>
    <x v="1"/>
    <x v="8"/>
  </r>
  <r>
    <s v="Transit Police"/>
    <x v="6"/>
    <x v="5"/>
    <x v="2"/>
    <x v="9"/>
  </r>
  <r>
    <s v="Transit Police"/>
    <x v="6"/>
    <x v="0"/>
    <x v="12"/>
    <x v="10"/>
  </r>
  <r>
    <s v="Transit Police"/>
    <x v="6"/>
    <x v="7"/>
    <x v="12"/>
    <x v="13"/>
  </r>
  <r>
    <s v="Transit Police"/>
    <x v="6"/>
    <x v="7"/>
    <x v="20"/>
    <x v="13"/>
  </r>
  <r>
    <s v="Transit Police"/>
    <x v="6"/>
    <x v="4"/>
    <x v="0"/>
    <x v="11"/>
  </r>
  <r>
    <s v="Transit Police"/>
    <x v="6"/>
    <x v="2"/>
    <x v="4"/>
    <x v="15"/>
  </r>
  <r>
    <s v="Transit Police"/>
    <x v="6"/>
    <x v="6"/>
    <x v="4"/>
    <x v="12"/>
  </r>
  <r>
    <s v="Transit Police"/>
    <x v="6"/>
    <x v="8"/>
    <x v="1"/>
    <x v="8"/>
  </r>
  <r>
    <s v="Transit Police"/>
    <x v="6"/>
    <x v="2"/>
    <x v="5"/>
    <x v="15"/>
  </r>
  <r>
    <s v="Transit Police"/>
    <x v="6"/>
    <x v="0"/>
    <x v="0"/>
    <x v="10"/>
  </r>
  <r>
    <s v="Transit Police"/>
    <x v="6"/>
    <x v="0"/>
    <x v="16"/>
    <x v="10"/>
  </r>
  <r>
    <s v="Transit Police"/>
    <x v="6"/>
    <x v="0"/>
    <x v="0"/>
    <x v="10"/>
  </r>
  <r>
    <s v="Transit Police"/>
    <x v="6"/>
    <x v="0"/>
    <x v="1"/>
    <x v="10"/>
  </r>
  <r>
    <s v="Transit Police"/>
    <x v="6"/>
    <x v="0"/>
    <x v="2"/>
    <x v="10"/>
  </r>
  <r>
    <s v="Transit Police"/>
    <x v="6"/>
    <x v="0"/>
    <x v="2"/>
    <x v="10"/>
  </r>
  <r>
    <s v="Transit Police"/>
    <x v="6"/>
    <x v="1"/>
    <x v="0"/>
    <x v="16"/>
  </r>
  <r>
    <s v="Transit Police"/>
    <x v="6"/>
    <x v="0"/>
    <x v="4"/>
    <x v="10"/>
  </r>
  <r>
    <s v="Transit Police"/>
    <x v="6"/>
    <x v="0"/>
    <x v="4"/>
    <x v="10"/>
  </r>
  <r>
    <s v="Transit Police"/>
    <x v="6"/>
    <x v="5"/>
    <x v="4"/>
    <x v="9"/>
  </r>
  <r>
    <s v="Transit Police"/>
    <x v="6"/>
    <x v="0"/>
    <x v="4"/>
    <x v="10"/>
  </r>
  <r>
    <s v="Transit Police"/>
    <x v="6"/>
    <x v="0"/>
    <x v="19"/>
    <x v="10"/>
  </r>
  <r>
    <s v="Transit Police"/>
    <x v="6"/>
    <x v="0"/>
    <x v="6"/>
    <x v="10"/>
  </r>
  <r>
    <s v="Transit Police"/>
    <x v="6"/>
    <x v="0"/>
    <x v="4"/>
    <x v="10"/>
  </r>
  <r>
    <s v="Transit Police"/>
    <x v="6"/>
    <x v="4"/>
    <x v="0"/>
    <x v="11"/>
  </r>
  <r>
    <s v="Transit Police"/>
    <x v="6"/>
    <x v="0"/>
    <x v="0"/>
    <x v="10"/>
  </r>
  <r>
    <s v="Transit Police"/>
    <x v="6"/>
    <x v="0"/>
    <x v="0"/>
    <x v="10"/>
  </r>
  <r>
    <s v="Transit Police"/>
    <x v="6"/>
    <x v="8"/>
    <x v="4"/>
    <x v="8"/>
  </r>
  <r>
    <s v="Transit Police"/>
    <x v="6"/>
    <x v="0"/>
    <x v="0"/>
    <x v="10"/>
  </r>
  <r>
    <s v="Transit Police"/>
    <x v="6"/>
    <x v="8"/>
    <x v="4"/>
    <x v="8"/>
  </r>
  <r>
    <s v="Transit Police"/>
    <x v="6"/>
    <x v="4"/>
    <x v="14"/>
    <x v="11"/>
  </r>
  <r>
    <s v="Transit Police"/>
    <x v="6"/>
    <x v="5"/>
    <x v="4"/>
    <x v="9"/>
  </r>
  <r>
    <s v="Transit Police"/>
    <x v="6"/>
    <x v="0"/>
    <x v="4"/>
    <x v="10"/>
  </r>
  <r>
    <s v="Transit Police"/>
    <x v="6"/>
    <x v="8"/>
    <x v="10"/>
    <x v="8"/>
  </r>
  <r>
    <s v="Transit Police"/>
    <x v="6"/>
    <x v="2"/>
    <x v="12"/>
    <x v="15"/>
  </r>
  <r>
    <s v="Transit Police"/>
    <x v="6"/>
    <x v="8"/>
    <x v="4"/>
    <x v="8"/>
  </r>
  <r>
    <s v="Transit Police"/>
    <x v="6"/>
    <x v="8"/>
    <x v="4"/>
    <x v="8"/>
  </r>
  <r>
    <s v="Transit Police"/>
    <x v="6"/>
    <x v="2"/>
    <x v="19"/>
    <x v="15"/>
  </r>
  <r>
    <s v="Transit Police"/>
    <x v="6"/>
    <x v="5"/>
    <x v="16"/>
    <x v="9"/>
  </r>
  <r>
    <s v="Transit Police"/>
    <x v="6"/>
    <x v="5"/>
    <x v="4"/>
    <x v="9"/>
  </r>
  <r>
    <s v="Transit Police"/>
    <x v="6"/>
    <x v="2"/>
    <x v="9"/>
    <x v="15"/>
  </r>
  <r>
    <s v="Transit Police"/>
    <x v="6"/>
    <x v="7"/>
    <x v="3"/>
    <x v="13"/>
  </r>
  <r>
    <s v="Transit Police"/>
    <x v="6"/>
    <x v="0"/>
    <x v="0"/>
    <x v="10"/>
  </r>
  <r>
    <s v="Transit Police"/>
    <x v="6"/>
    <x v="7"/>
    <x v="5"/>
    <x v="13"/>
  </r>
  <r>
    <s v="Transit Police"/>
    <x v="6"/>
    <x v="0"/>
    <x v="10"/>
    <x v="10"/>
  </r>
  <r>
    <s v="Transit Police"/>
    <x v="6"/>
    <x v="0"/>
    <x v="10"/>
    <x v="10"/>
  </r>
  <r>
    <s v="Transit Police"/>
    <x v="6"/>
    <x v="2"/>
    <x v="2"/>
    <x v="15"/>
  </r>
  <r>
    <s v="Transit Police"/>
    <x v="6"/>
    <x v="0"/>
    <x v="0"/>
    <x v="10"/>
  </r>
  <r>
    <s v="Transit Police"/>
    <x v="6"/>
    <x v="0"/>
    <x v="4"/>
    <x v="10"/>
  </r>
  <r>
    <s v="Transit Police"/>
    <x v="6"/>
    <x v="7"/>
    <x v="4"/>
    <x v="13"/>
  </r>
  <r>
    <s v="Transit Police"/>
    <x v="6"/>
    <x v="0"/>
    <x v="4"/>
    <x v="10"/>
  </r>
  <r>
    <s v="Transit Police"/>
    <x v="6"/>
    <x v="8"/>
    <x v="0"/>
    <x v="8"/>
  </r>
  <r>
    <s v="Transit Police"/>
    <x v="6"/>
    <x v="8"/>
    <x v="4"/>
    <x v="8"/>
  </r>
  <r>
    <s v="Transit Police"/>
    <x v="6"/>
    <x v="8"/>
    <x v="6"/>
    <x v="8"/>
  </r>
  <r>
    <s v="Transit Police"/>
    <x v="6"/>
    <x v="4"/>
    <x v="14"/>
    <x v="11"/>
  </r>
  <r>
    <s v="Transit Police"/>
    <x v="6"/>
    <x v="8"/>
    <x v="4"/>
    <x v="8"/>
  </r>
  <r>
    <s v="Transit Police"/>
    <x v="6"/>
    <x v="4"/>
    <x v="5"/>
    <x v="11"/>
  </r>
  <r>
    <s v="Transit Police"/>
    <x v="6"/>
    <x v="0"/>
    <x v="16"/>
    <x v="10"/>
  </r>
  <r>
    <s v="Transit Police"/>
    <x v="6"/>
    <x v="0"/>
    <x v="12"/>
    <x v="10"/>
  </r>
  <r>
    <s v="Transit Police"/>
    <x v="6"/>
    <x v="3"/>
    <x v="12"/>
    <x v="14"/>
  </r>
  <r>
    <s v="Transit Police"/>
    <x v="6"/>
    <x v="0"/>
    <x v="4"/>
    <x v="10"/>
  </r>
  <r>
    <s v="Transit Police"/>
    <x v="6"/>
    <x v="0"/>
    <x v="5"/>
    <x v="10"/>
  </r>
  <r>
    <s v="Transit Police"/>
    <x v="6"/>
    <x v="4"/>
    <x v="0"/>
    <x v="11"/>
  </r>
  <r>
    <s v="Transit Police"/>
    <x v="6"/>
    <x v="5"/>
    <x v="4"/>
    <x v="9"/>
  </r>
  <r>
    <s v="Transit Police"/>
    <x v="6"/>
    <x v="8"/>
    <x v="9"/>
    <x v="8"/>
  </r>
  <r>
    <s v="Transit Police"/>
    <x v="6"/>
    <x v="0"/>
    <x v="5"/>
    <x v="10"/>
  </r>
  <r>
    <s v="Transit Police"/>
    <x v="6"/>
    <x v="8"/>
    <x v="14"/>
    <x v="8"/>
  </r>
  <r>
    <s v="Transit Police"/>
    <x v="6"/>
    <x v="4"/>
    <x v="5"/>
    <x v="11"/>
  </r>
  <r>
    <s v="Transit Police"/>
    <x v="6"/>
    <x v="6"/>
    <x v="1"/>
    <x v="12"/>
  </r>
  <r>
    <s v="Transit Police"/>
    <x v="6"/>
    <x v="4"/>
    <x v="14"/>
    <x v="11"/>
  </r>
  <r>
    <s v="Transit Police"/>
    <x v="6"/>
    <x v="2"/>
    <x v="4"/>
    <x v="15"/>
  </r>
  <r>
    <s v="Transit Police"/>
    <x v="6"/>
    <x v="7"/>
    <x v="5"/>
    <x v="13"/>
  </r>
  <r>
    <s v="Transit Police"/>
    <x v="6"/>
    <x v="7"/>
    <x v="3"/>
    <x v="13"/>
  </r>
  <r>
    <s v="Transit Police"/>
    <x v="6"/>
    <x v="8"/>
    <x v="1"/>
    <x v="8"/>
  </r>
  <r>
    <s v="Transit Police"/>
    <x v="6"/>
    <x v="5"/>
    <x v="9"/>
    <x v="9"/>
  </r>
  <r>
    <s v="Transit Police"/>
    <x v="6"/>
    <x v="5"/>
    <x v="0"/>
    <x v="9"/>
  </r>
  <r>
    <s v="Transit Police"/>
    <x v="6"/>
    <x v="5"/>
    <x v="1"/>
    <x v="9"/>
  </r>
  <r>
    <s v="Transit Police"/>
    <x v="6"/>
    <x v="8"/>
    <x v="4"/>
    <x v="8"/>
  </r>
  <r>
    <s v="Transit Police"/>
    <x v="6"/>
    <x v="0"/>
    <x v="14"/>
    <x v="10"/>
  </r>
  <r>
    <s v="Transit Police"/>
    <x v="6"/>
    <x v="0"/>
    <x v="1"/>
    <x v="10"/>
  </r>
  <r>
    <s v="Transit Police"/>
    <x v="6"/>
    <x v="2"/>
    <x v="10"/>
    <x v="15"/>
  </r>
  <r>
    <s v="Transit Police"/>
    <x v="6"/>
    <x v="5"/>
    <x v="5"/>
    <x v="9"/>
  </r>
  <r>
    <s v="Transit Police"/>
    <x v="6"/>
    <x v="0"/>
    <x v="0"/>
    <x v="10"/>
  </r>
  <r>
    <s v="Transit Police"/>
    <x v="6"/>
    <x v="0"/>
    <x v="10"/>
    <x v="10"/>
  </r>
  <r>
    <s v="Transit Police"/>
    <x v="6"/>
    <x v="0"/>
    <x v="5"/>
    <x v="10"/>
  </r>
  <r>
    <s v="Transit Police"/>
    <x v="6"/>
    <x v="2"/>
    <x v="2"/>
    <x v="15"/>
  </r>
  <r>
    <s v="Transit Police"/>
    <x v="6"/>
    <x v="0"/>
    <x v="0"/>
    <x v="10"/>
  </r>
  <r>
    <s v="Transit Police"/>
    <x v="6"/>
    <x v="0"/>
    <x v="5"/>
    <x v="10"/>
  </r>
  <r>
    <s v="Transit Police"/>
    <x v="6"/>
    <x v="8"/>
    <x v="4"/>
    <x v="8"/>
  </r>
  <r>
    <s v="Transit Police"/>
    <x v="6"/>
    <x v="0"/>
    <x v="4"/>
    <x v="10"/>
  </r>
  <r>
    <s v="Transit Police"/>
    <x v="6"/>
    <x v="5"/>
    <x v="4"/>
    <x v="9"/>
  </r>
  <r>
    <s v="Transit Police"/>
    <x v="6"/>
    <x v="5"/>
    <x v="4"/>
    <x v="9"/>
  </r>
  <r>
    <s v="Transit Police"/>
    <x v="6"/>
    <x v="8"/>
    <x v="4"/>
    <x v="8"/>
  </r>
  <r>
    <s v="Transit Police"/>
    <x v="6"/>
    <x v="8"/>
    <x v="4"/>
    <x v="8"/>
  </r>
  <r>
    <s v="Transit Police"/>
    <x v="6"/>
    <x v="0"/>
    <x v="2"/>
    <x v="10"/>
  </r>
  <r>
    <s v="Transit Police"/>
    <x v="6"/>
    <x v="2"/>
    <x v="4"/>
    <x v="15"/>
  </r>
  <r>
    <s v="Transit Police"/>
    <x v="6"/>
    <x v="0"/>
    <x v="0"/>
    <x v="10"/>
  </r>
  <r>
    <s v="Transit Police"/>
    <x v="6"/>
    <x v="0"/>
    <x v="16"/>
    <x v="10"/>
  </r>
  <r>
    <s v="Transit Police"/>
    <x v="6"/>
    <x v="0"/>
    <x v="4"/>
    <x v="10"/>
  </r>
  <r>
    <s v="Transit Police"/>
    <x v="6"/>
    <x v="0"/>
    <x v="0"/>
    <x v="10"/>
  </r>
  <r>
    <s v="Transit Police"/>
    <x v="6"/>
    <x v="0"/>
    <x v="1"/>
    <x v="10"/>
  </r>
  <r>
    <s v="Transit Police"/>
    <x v="6"/>
    <x v="8"/>
    <x v="1"/>
    <x v="8"/>
  </r>
  <r>
    <s v="Transit Police"/>
    <x v="6"/>
    <x v="0"/>
    <x v="24"/>
    <x v="10"/>
  </r>
  <r>
    <s v="Transit Police"/>
    <x v="6"/>
    <x v="0"/>
    <x v="1"/>
    <x v="10"/>
  </r>
  <r>
    <s v="Transit Police"/>
    <x v="6"/>
    <x v="0"/>
    <x v="4"/>
    <x v="10"/>
  </r>
  <r>
    <s v="Transit Police"/>
    <x v="6"/>
    <x v="1"/>
    <x v="12"/>
    <x v="16"/>
  </r>
  <r>
    <s v="Transit Police"/>
    <x v="6"/>
    <x v="8"/>
    <x v="5"/>
    <x v="8"/>
  </r>
  <r>
    <s v="Transit Police"/>
    <x v="6"/>
    <x v="1"/>
    <x v="20"/>
    <x v="16"/>
  </r>
  <r>
    <s v="Transit Police"/>
    <x v="6"/>
    <x v="0"/>
    <x v="4"/>
    <x v="10"/>
  </r>
  <r>
    <s v="Transit Police"/>
    <x v="6"/>
    <x v="8"/>
    <x v="12"/>
    <x v="8"/>
  </r>
  <r>
    <s v="Transit Police"/>
    <x v="6"/>
    <x v="1"/>
    <x v="12"/>
    <x v="16"/>
  </r>
  <r>
    <s v="Transit Police"/>
    <x v="6"/>
    <x v="1"/>
    <x v="20"/>
    <x v="16"/>
  </r>
  <r>
    <s v="Transit Police"/>
    <x v="6"/>
    <x v="2"/>
    <x v="6"/>
    <x v="15"/>
  </r>
  <r>
    <s v="Transit Police"/>
    <x v="6"/>
    <x v="0"/>
    <x v="6"/>
    <x v="10"/>
  </r>
  <r>
    <s v="Transit Police"/>
    <x v="6"/>
    <x v="0"/>
    <x v="6"/>
    <x v="10"/>
  </r>
  <r>
    <s v="Transit Police"/>
    <x v="6"/>
    <x v="2"/>
    <x v="0"/>
    <x v="15"/>
  </r>
  <r>
    <s v="Transit Police"/>
    <x v="6"/>
    <x v="0"/>
    <x v="0"/>
    <x v="10"/>
  </r>
  <r>
    <s v="Transit Police"/>
    <x v="6"/>
    <x v="8"/>
    <x v="4"/>
    <x v="8"/>
  </r>
  <r>
    <s v="Transit Police"/>
    <x v="6"/>
    <x v="1"/>
    <x v="4"/>
    <x v="16"/>
  </r>
  <r>
    <s v="Transit Police"/>
    <x v="6"/>
    <x v="8"/>
    <x v="4"/>
    <x v="8"/>
  </r>
  <r>
    <s v="Transit Police"/>
    <x v="6"/>
    <x v="2"/>
    <x v="4"/>
    <x v="15"/>
  </r>
  <r>
    <s v="Transit Police"/>
    <x v="6"/>
    <x v="4"/>
    <x v="0"/>
    <x v="11"/>
  </r>
  <r>
    <s v="Transit Police"/>
    <x v="6"/>
    <x v="5"/>
    <x v="4"/>
    <x v="9"/>
  </r>
  <r>
    <s v="Transit Police"/>
    <x v="6"/>
    <x v="2"/>
    <x v="0"/>
    <x v="15"/>
  </r>
  <r>
    <s v="Transit Police"/>
    <x v="6"/>
    <x v="0"/>
    <x v="6"/>
    <x v="10"/>
  </r>
  <r>
    <s v="Transit Police"/>
    <x v="6"/>
    <x v="2"/>
    <x v="0"/>
    <x v="15"/>
  </r>
  <r>
    <s v="Transit Police"/>
    <x v="6"/>
    <x v="8"/>
    <x v="4"/>
    <x v="8"/>
  </r>
  <r>
    <s v="Transit Police"/>
    <x v="6"/>
    <x v="1"/>
    <x v="0"/>
    <x v="16"/>
  </r>
  <r>
    <s v="Transit Police"/>
    <x v="6"/>
    <x v="5"/>
    <x v="6"/>
    <x v="9"/>
  </r>
  <r>
    <s v="Transit Police"/>
    <x v="6"/>
    <x v="0"/>
    <x v="4"/>
    <x v="10"/>
  </r>
  <r>
    <s v="Transit Police"/>
    <x v="6"/>
    <x v="8"/>
    <x v="4"/>
    <x v="8"/>
  </r>
  <r>
    <s v="Transit Police"/>
    <x v="6"/>
    <x v="2"/>
    <x v="1"/>
    <x v="15"/>
  </r>
  <r>
    <s v="Transit Police"/>
    <x v="6"/>
    <x v="7"/>
    <x v="0"/>
    <x v="13"/>
  </r>
  <r>
    <s v="Transit Police"/>
    <x v="6"/>
    <x v="7"/>
    <x v="12"/>
    <x v="13"/>
  </r>
  <r>
    <s v="Transit Police"/>
    <x v="6"/>
    <x v="8"/>
    <x v="4"/>
    <x v="8"/>
  </r>
  <r>
    <s v="Transit Police"/>
    <x v="6"/>
    <x v="8"/>
    <x v="16"/>
    <x v="8"/>
  </r>
  <r>
    <s v="Transit Police"/>
    <x v="6"/>
    <x v="0"/>
    <x v="16"/>
    <x v="10"/>
  </r>
  <r>
    <s v="Transit Police"/>
    <x v="6"/>
    <x v="8"/>
    <x v="16"/>
    <x v="8"/>
  </r>
  <r>
    <s v="Transit Police"/>
    <x v="6"/>
    <x v="8"/>
    <x v="16"/>
    <x v="8"/>
  </r>
  <r>
    <s v="Transit Police"/>
    <x v="6"/>
    <x v="0"/>
    <x v="5"/>
    <x v="10"/>
  </r>
  <r>
    <s v="Transit Police"/>
    <x v="6"/>
    <x v="0"/>
    <x v="5"/>
    <x v="10"/>
  </r>
  <r>
    <s v="Transit Police"/>
    <x v="6"/>
    <x v="0"/>
    <x v="5"/>
    <x v="10"/>
  </r>
  <r>
    <s v="Transit Police"/>
    <x v="6"/>
    <x v="0"/>
    <x v="4"/>
    <x v="10"/>
  </r>
  <r>
    <s v="Transit Police"/>
    <x v="6"/>
    <x v="4"/>
    <x v="0"/>
    <x v="11"/>
  </r>
  <r>
    <s v="Transit Police"/>
    <x v="6"/>
    <x v="4"/>
    <x v="2"/>
    <x v="11"/>
  </r>
  <r>
    <s v="Transit Police"/>
    <x v="6"/>
    <x v="6"/>
    <x v="1"/>
    <x v="12"/>
  </r>
  <r>
    <s v="Transit Police"/>
    <x v="6"/>
    <x v="0"/>
    <x v="14"/>
    <x v="10"/>
  </r>
  <r>
    <s v="Transit Police"/>
    <x v="6"/>
    <x v="8"/>
    <x v="4"/>
    <x v="8"/>
  </r>
  <r>
    <s v="Transit Police"/>
    <x v="6"/>
    <x v="8"/>
    <x v="4"/>
    <x v="8"/>
  </r>
  <r>
    <s v="Transit Police"/>
    <x v="6"/>
    <x v="0"/>
    <x v="14"/>
    <x v="10"/>
  </r>
  <r>
    <s v="Transit Police"/>
    <x v="6"/>
    <x v="5"/>
    <x v="19"/>
    <x v="9"/>
  </r>
  <r>
    <s v="Transit Police"/>
    <x v="6"/>
    <x v="8"/>
    <x v="4"/>
    <x v="8"/>
  </r>
  <r>
    <s v="Transit Police"/>
    <x v="6"/>
    <x v="8"/>
    <x v="4"/>
    <x v="8"/>
  </r>
  <r>
    <s v="Transit Police"/>
    <x v="6"/>
    <x v="0"/>
    <x v="2"/>
    <x v="10"/>
  </r>
  <r>
    <s v="Transit Police"/>
    <x v="6"/>
    <x v="0"/>
    <x v="0"/>
    <x v="10"/>
  </r>
  <r>
    <s v="Transit Police"/>
    <x v="6"/>
    <x v="0"/>
    <x v="5"/>
    <x v="10"/>
  </r>
  <r>
    <s v="Transit Police"/>
    <x v="6"/>
    <x v="4"/>
    <x v="0"/>
    <x v="11"/>
  </r>
  <r>
    <s v="Transit Police"/>
    <x v="6"/>
    <x v="2"/>
    <x v="5"/>
    <x v="15"/>
  </r>
  <r>
    <s v="Transit Police"/>
    <x v="6"/>
    <x v="7"/>
    <x v="0"/>
    <x v="13"/>
  </r>
  <r>
    <s v="Transit Police"/>
    <x v="6"/>
    <x v="0"/>
    <x v="1"/>
    <x v="10"/>
  </r>
  <r>
    <s v="Transit Police"/>
    <x v="6"/>
    <x v="5"/>
    <x v="4"/>
    <x v="9"/>
  </r>
  <r>
    <s v="Transit Police"/>
    <x v="6"/>
    <x v="1"/>
    <x v="5"/>
    <x v="16"/>
  </r>
  <r>
    <s v="Transit Police"/>
    <x v="6"/>
    <x v="6"/>
    <x v="1"/>
    <x v="12"/>
  </r>
  <r>
    <s v="Transit Police"/>
    <x v="6"/>
    <x v="5"/>
    <x v="4"/>
    <x v="9"/>
  </r>
  <r>
    <s v="Transit Police"/>
    <x v="6"/>
    <x v="8"/>
    <x v="4"/>
    <x v="8"/>
  </r>
  <r>
    <s v="Transit Police"/>
    <x v="6"/>
    <x v="0"/>
    <x v="1"/>
    <x v="10"/>
  </r>
  <r>
    <s v="Transit Police"/>
    <x v="6"/>
    <x v="0"/>
    <x v="0"/>
    <x v="10"/>
  </r>
  <r>
    <s v="Transit Police"/>
    <x v="6"/>
    <x v="2"/>
    <x v="1"/>
    <x v="15"/>
  </r>
  <r>
    <s v="Transit Police"/>
    <x v="6"/>
    <x v="0"/>
    <x v="2"/>
    <x v="10"/>
  </r>
  <r>
    <s v="Transit Police"/>
    <x v="6"/>
    <x v="5"/>
    <x v="4"/>
    <x v="9"/>
  </r>
  <r>
    <s v="Transit Police"/>
    <x v="6"/>
    <x v="5"/>
    <x v="1"/>
    <x v="9"/>
  </r>
  <r>
    <s v="Transit Police"/>
    <x v="6"/>
    <x v="0"/>
    <x v="1"/>
    <x v="10"/>
  </r>
  <r>
    <s v="Transit Police"/>
    <x v="6"/>
    <x v="6"/>
    <x v="2"/>
    <x v="12"/>
  </r>
  <r>
    <s v="Transit Police"/>
    <x v="6"/>
    <x v="0"/>
    <x v="2"/>
    <x v="10"/>
  </r>
  <r>
    <s v="Transit Police"/>
    <x v="6"/>
    <x v="0"/>
    <x v="14"/>
    <x v="10"/>
  </r>
  <r>
    <s v="Transit Police"/>
    <x v="6"/>
    <x v="7"/>
    <x v="1"/>
    <x v="13"/>
  </r>
  <r>
    <s v="Transit Police"/>
    <x v="6"/>
    <x v="5"/>
    <x v="4"/>
    <x v="9"/>
  </r>
  <r>
    <s v="Transit Police"/>
    <x v="6"/>
    <x v="0"/>
    <x v="4"/>
    <x v="10"/>
  </r>
  <r>
    <s v="Transit Police"/>
    <x v="6"/>
    <x v="8"/>
    <x v="4"/>
    <x v="8"/>
  </r>
  <r>
    <s v="Transit Police"/>
    <x v="6"/>
    <x v="8"/>
    <x v="2"/>
    <x v="8"/>
  </r>
  <r>
    <s v="Transit Police"/>
    <x v="6"/>
    <x v="0"/>
    <x v="12"/>
    <x v="10"/>
  </r>
  <r>
    <s v="Transit Police"/>
    <x v="6"/>
    <x v="0"/>
    <x v="19"/>
    <x v="10"/>
  </r>
  <r>
    <s v="Transit Police"/>
    <x v="6"/>
    <x v="0"/>
    <x v="16"/>
    <x v="10"/>
  </r>
  <r>
    <s v="Transit Police"/>
    <x v="6"/>
    <x v="8"/>
    <x v="4"/>
    <x v="8"/>
  </r>
  <r>
    <s v="Transit Police"/>
    <x v="6"/>
    <x v="0"/>
    <x v="20"/>
    <x v="10"/>
  </r>
  <r>
    <s v="Transit Police"/>
    <x v="6"/>
    <x v="2"/>
    <x v="4"/>
    <x v="15"/>
  </r>
  <r>
    <s v="Transit Police"/>
    <x v="6"/>
    <x v="2"/>
    <x v="0"/>
    <x v="15"/>
  </r>
  <r>
    <s v="Transit Police"/>
    <x v="6"/>
    <x v="0"/>
    <x v="4"/>
    <x v="10"/>
  </r>
  <r>
    <s v="Transit Police"/>
    <x v="6"/>
    <x v="5"/>
    <x v="9"/>
    <x v="9"/>
  </r>
  <r>
    <s v="Transit Police"/>
    <x v="6"/>
    <x v="5"/>
    <x v="0"/>
    <x v="9"/>
  </r>
  <r>
    <s v="Transit Police"/>
    <x v="6"/>
    <x v="0"/>
    <x v="4"/>
    <x v="10"/>
  </r>
  <r>
    <s v="Transit Police"/>
    <x v="6"/>
    <x v="7"/>
    <x v="0"/>
    <x v="13"/>
  </r>
  <r>
    <s v="Transit Police"/>
    <x v="6"/>
    <x v="0"/>
    <x v="9"/>
    <x v="10"/>
  </r>
  <r>
    <s v="Transit Police"/>
    <x v="6"/>
    <x v="4"/>
    <x v="14"/>
    <x v="11"/>
  </r>
  <r>
    <s v="Transit Police"/>
    <x v="6"/>
    <x v="0"/>
    <x v="14"/>
    <x v="10"/>
  </r>
  <r>
    <s v="Transit Police"/>
    <x v="6"/>
    <x v="0"/>
    <x v="3"/>
    <x v="10"/>
  </r>
  <r>
    <s v="Transit Police"/>
    <x v="6"/>
    <x v="5"/>
    <x v="4"/>
    <x v="9"/>
  </r>
  <r>
    <s v="Transit Police"/>
    <x v="6"/>
    <x v="0"/>
    <x v="4"/>
    <x v="10"/>
  </r>
  <r>
    <s v="Transit Police"/>
    <x v="6"/>
    <x v="0"/>
    <x v="4"/>
    <x v="10"/>
  </r>
  <r>
    <s v="Transit Police"/>
    <x v="6"/>
    <x v="0"/>
    <x v="5"/>
    <x v="10"/>
  </r>
  <r>
    <s v="Transit Police"/>
    <x v="6"/>
    <x v="0"/>
    <x v="4"/>
    <x v="10"/>
  </r>
  <r>
    <s v="Transit Police"/>
    <x v="6"/>
    <x v="8"/>
    <x v="19"/>
    <x v="8"/>
  </r>
  <r>
    <s v="Transit Police"/>
    <x v="6"/>
    <x v="5"/>
    <x v="4"/>
    <x v="9"/>
  </r>
  <r>
    <s v="Transit Police"/>
    <x v="6"/>
    <x v="1"/>
    <x v="0"/>
    <x v="16"/>
  </r>
  <r>
    <s v="Transit Police"/>
    <x v="6"/>
    <x v="5"/>
    <x v="1"/>
    <x v="9"/>
  </r>
  <r>
    <s v="Transit Police"/>
    <x v="6"/>
    <x v="6"/>
    <x v="0"/>
    <x v="12"/>
  </r>
  <r>
    <s v="Transit Police"/>
    <x v="6"/>
    <x v="0"/>
    <x v="4"/>
    <x v="10"/>
  </r>
  <r>
    <s v="Transit Police"/>
    <x v="6"/>
    <x v="8"/>
    <x v="16"/>
    <x v="8"/>
  </r>
  <r>
    <s v="Transit Police"/>
    <x v="6"/>
    <x v="5"/>
    <x v="0"/>
    <x v="9"/>
  </r>
  <r>
    <s v="Transit Police"/>
    <x v="6"/>
    <x v="2"/>
    <x v="4"/>
    <x v="15"/>
  </r>
  <r>
    <s v="Transit Police"/>
    <x v="6"/>
    <x v="0"/>
    <x v="4"/>
    <x v="10"/>
  </r>
  <r>
    <s v="Transit Police"/>
    <x v="6"/>
    <x v="0"/>
    <x v="4"/>
    <x v="10"/>
  </r>
  <r>
    <s v="Transit Police"/>
    <x v="6"/>
    <x v="0"/>
    <x v="5"/>
    <x v="10"/>
  </r>
  <r>
    <s v="Transit Police"/>
    <x v="6"/>
    <x v="2"/>
    <x v="2"/>
    <x v="15"/>
  </r>
  <r>
    <s v="Transit Police"/>
    <x v="6"/>
    <x v="0"/>
    <x v="4"/>
    <x v="10"/>
  </r>
  <r>
    <s v="Transit Police"/>
    <x v="6"/>
    <x v="0"/>
    <x v="5"/>
    <x v="10"/>
  </r>
  <r>
    <s v="Transit Police"/>
    <x v="6"/>
    <x v="1"/>
    <x v="20"/>
    <x v="16"/>
  </r>
  <r>
    <s v="Transit Police"/>
    <x v="6"/>
    <x v="7"/>
    <x v="16"/>
    <x v="13"/>
  </r>
  <r>
    <s v="Transit Police"/>
    <x v="6"/>
    <x v="7"/>
    <x v="5"/>
    <x v="13"/>
  </r>
  <r>
    <s v="Transit Police"/>
    <x v="6"/>
    <x v="7"/>
    <x v="0"/>
    <x v="13"/>
  </r>
  <r>
    <s v="Transit Police"/>
    <x v="6"/>
    <x v="0"/>
    <x v="3"/>
    <x v="10"/>
  </r>
  <r>
    <s v="Transit Police"/>
    <x v="6"/>
    <x v="8"/>
    <x v="4"/>
    <x v="8"/>
  </r>
  <r>
    <s v="Transit Police"/>
    <x v="6"/>
    <x v="8"/>
    <x v="4"/>
    <x v="8"/>
  </r>
  <r>
    <s v="Transit Police"/>
    <x v="6"/>
    <x v="2"/>
    <x v="2"/>
    <x v="15"/>
  </r>
  <r>
    <s v="Transit Police"/>
    <x v="6"/>
    <x v="0"/>
    <x v="2"/>
    <x v="10"/>
  </r>
  <r>
    <s v="Transit Police"/>
    <x v="6"/>
    <x v="0"/>
    <x v="5"/>
    <x v="10"/>
  </r>
  <r>
    <s v="Transit Police"/>
    <x v="6"/>
    <x v="0"/>
    <x v="4"/>
    <x v="10"/>
  </r>
  <r>
    <s v="Transit Police"/>
    <x v="6"/>
    <x v="7"/>
    <x v="1"/>
    <x v="13"/>
  </r>
  <r>
    <s v="Transit Police"/>
    <x v="6"/>
    <x v="7"/>
    <x v="0"/>
    <x v="13"/>
  </r>
  <r>
    <s v="Transit Police"/>
    <x v="6"/>
    <x v="6"/>
    <x v="0"/>
    <x v="12"/>
  </r>
  <r>
    <s v="Transit Police"/>
    <x v="6"/>
    <x v="5"/>
    <x v="9"/>
    <x v="9"/>
  </r>
  <r>
    <s v="Transit Police"/>
    <x v="6"/>
    <x v="0"/>
    <x v="0"/>
    <x v="10"/>
  </r>
  <r>
    <s v="Transit Police"/>
    <x v="6"/>
    <x v="0"/>
    <x v="3"/>
    <x v="10"/>
  </r>
  <r>
    <s v="Transit Police"/>
    <x v="6"/>
    <x v="0"/>
    <x v="1"/>
    <x v="10"/>
  </r>
  <r>
    <s v="Transit Police"/>
    <x v="6"/>
    <x v="0"/>
    <x v="2"/>
    <x v="10"/>
  </r>
  <r>
    <s v="Transit Police"/>
    <x v="6"/>
    <x v="4"/>
    <x v="3"/>
    <x v="11"/>
  </r>
  <r>
    <s v="Transit Police"/>
    <x v="6"/>
    <x v="4"/>
    <x v="3"/>
    <x v="11"/>
  </r>
  <r>
    <s v="Transit Police"/>
    <x v="6"/>
    <x v="4"/>
    <x v="3"/>
    <x v="11"/>
  </r>
  <r>
    <s v="Transit Police"/>
    <x v="6"/>
    <x v="0"/>
    <x v="16"/>
    <x v="10"/>
  </r>
  <r>
    <s v="Transit Police"/>
    <x v="6"/>
    <x v="0"/>
    <x v="1"/>
    <x v="10"/>
  </r>
  <r>
    <s v="Transit Police"/>
    <x v="6"/>
    <x v="0"/>
    <x v="3"/>
    <x v="10"/>
  </r>
  <r>
    <s v="Transit Police"/>
    <x v="6"/>
    <x v="0"/>
    <x v="4"/>
    <x v="10"/>
  </r>
  <r>
    <s v="Transit Police"/>
    <x v="6"/>
    <x v="2"/>
    <x v="7"/>
    <x v="15"/>
  </r>
  <r>
    <s v="Transit Police"/>
    <x v="6"/>
    <x v="0"/>
    <x v="9"/>
    <x v="10"/>
  </r>
  <r>
    <s v="Transit Police"/>
    <x v="6"/>
    <x v="6"/>
    <x v="5"/>
    <x v="12"/>
  </r>
  <r>
    <s v="Transit Police"/>
    <x v="6"/>
    <x v="8"/>
    <x v="1"/>
    <x v="8"/>
  </r>
  <r>
    <s v="Transit Police"/>
    <x v="6"/>
    <x v="7"/>
    <x v="0"/>
    <x v="13"/>
  </r>
  <r>
    <s v="Transit Police"/>
    <x v="6"/>
    <x v="7"/>
    <x v="0"/>
    <x v="13"/>
  </r>
  <r>
    <s v="Transit Police"/>
    <x v="6"/>
    <x v="0"/>
    <x v="4"/>
    <x v="10"/>
  </r>
  <r>
    <s v="Transit Police"/>
    <x v="6"/>
    <x v="7"/>
    <x v="0"/>
    <x v="13"/>
  </r>
  <r>
    <s v="Transit Police"/>
    <x v="6"/>
    <x v="0"/>
    <x v="4"/>
    <x v="10"/>
  </r>
  <r>
    <s v="Transit Police"/>
    <x v="6"/>
    <x v="5"/>
    <x v="1"/>
    <x v="9"/>
  </r>
  <r>
    <s v="Transit Police"/>
    <x v="6"/>
    <x v="0"/>
    <x v="2"/>
    <x v="10"/>
  </r>
  <r>
    <s v="Transit Police"/>
    <x v="6"/>
    <x v="1"/>
    <x v="4"/>
    <x v="16"/>
  </r>
  <r>
    <s v="Transit Police"/>
    <x v="6"/>
    <x v="2"/>
    <x v="7"/>
    <x v="15"/>
  </r>
  <r>
    <s v="Transit Police"/>
    <x v="6"/>
    <x v="8"/>
    <x v="9"/>
    <x v="8"/>
  </r>
  <r>
    <s v="Transit Police"/>
    <x v="6"/>
    <x v="2"/>
    <x v="0"/>
    <x v="15"/>
  </r>
  <r>
    <s v="Transit Police"/>
    <x v="6"/>
    <x v="2"/>
    <x v="0"/>
    <x v="15"/>
  </r>
  <r>
    <s v="Transit Police"/>
    <x v="6"/>
    <x v="0"/>
    <x v="0"/>
    <x v="10"/>
  </r>
  <r>
    <s v="Transit Police"/>
    <x v="6"/>
    <x v="4"/>
    <x v="19"/>
    <x v="11"/>
  </r>
  <r>
    <s v="Transit Police"/>
    <x v="6"/>
    <x v="0"/>
    <x v="12"/>
    <x v="10"/>
  </r>
  <r>
    <s v="Transit Police"/>
    <x v="6"/>
    <x v="7"/>
    <x v="0"/>
    <x v="13"/>
  </r>
  <r>
    <s v="Transit Police"/>
    <x v="6"/>
    <x v="0"/>
    <x v="5"/>
    <x v="10"/>
  </r>
  <r>
    <s v="Transit Police"/>
    <x v="6"/>
    <x v="8"/>
    <x v="12"/>
    <x v="8"/>
  </r>
  <r>
    <s v="Transit Police"/>
    <x v="6"/>
    <x v="4"/>
    <x v="5"/>
    <x v="11"/>
  </r>
  <r>
    <s v="Transit Police"/>
    <x v="6"/>
    <x v="0"/>
    <x v="5"/>
    <x v="10"/>
  </r>
  <r>
    <s v="Transit Police"/>
    <x v="6"/>
    <x v="0"/>
    <x v="5"/>
    <x v="10"/>
  </r>
  <r>
    <s v="Transit Police"/>
    <x v="6"/>
    <x v="0"/>
    <x v="5"/>
    <x v="10"/>
  </r>
  <r>
    <s v="Transit Police"/>
    <x v="6"/>
    <x v="2"/>
    <x v="3"/>
    <x v="15"/>
  </r>
  <r>
    <s v="Transit Police"/>
    <x v="6"/>
    <x v="5"/>
    <x v="2"/>
    <x v="9"/>
  </r>
  <r>
    <s v="Transit Police"/>
    <x v="6"/>
    <x v="0"/>
    <x v="1"/>
    <x v="10"/>
  </r>
  <r>
    <s v="Transit Police"/>
    <x v="6"/>
    <x v="5"/>
    <x v="2"/>
    <x v="9"/>
  </r>
  <r>
    <s v="Transit Police"/>
    <x v="6"/>
    <x v="7"/>
    <x v="4"/>
    <x v="13"/>
  </r>
  <r>
    <s v="Transit Police"/>
    <x v="6"/>
    <x v="4"/>
    <x v="0"/>
    <x v="11"/>
  </r>
  <r>
    <s v="Transit Police"/>
    <x v="6"/>
    <x v="0"/>
    <x v="4"/>
    <x v="10"/>
  </r>
  <r>
    <s v="Transit Police"/>
    <x v="6"/>
    <x v="0"/>
    <x v="0"/>
    <x v="10"/>
  </r>
  <r>
    <s v="Transit Police"/>
    <x v="6"/>
    <x v="0"/>
    <x v="4"/>
    <x v="10"/>
  </r>
  <r>
    <s v="Transit Police"/>
    <x v="6"/>
    <x v="5"/>
    <x v="1"/>
    <x v="9"/>
  </r>
  <r>
    <s v="Transit Police"/>
    <x v="6"/>
    <x v="0"/>
    <x v="0"/>
    <x v="10"/>
  </r>
  <r>
    <s v="Transit Police"/>
    <x v="6"/>
    <x v="5"/>
    <x v="0"/>
    <x v="9"/>
  </r>
  <r>
    <s v="Transit Police"/>
    <x v="6"/>
    <x v="2"/>
    <x v="0"/>
    <x v="15"/>
  </r>
  <r>
    <s v="Transit Police"/>
    <x v="6"/>
    <x v="8"/>
    <x v="4"/>
    <x v="8"/>
  </r>
  <r>
    <s v="Transit Police"/>
    <x v="6"/>
    <x v="0"/>
    <x v="2"/>
    <x v="10"/>
  </r>
  <r>
    <s v="Transit Police"/>
    <x v="6"/>
    <x v="0"/>
    <x v="1"/>
    <x v="10"/>
  </r>
  <r>
    <s v="Transit Police"/>
    <x v="6"/>
    <x v="6"/>
    <x v="4"/>
    <x v="12"/>
  </r>
  <r>
    <s v="Transit Police"/>
    <x v="6"/>
    <x v="2"/>
    <x v="2"/>
    <x v="15"/>
  </r>
  <r>
    <s v="Transit Police"/>
    <x v="6"/>
    <x v="2"/>
    <x v="0"/>
    <x v="15"/>
  </r>
  <r>
    <s v="Transit Police"/>
    <x v="6"/>
    <x v="0"/>
    <x v="4"/>
    <x v="10"/>
  </r>
  <r>
    <s v="Transit Police"/>
    <x v="6"/>
    <x v="4"/>
    <x v="0"/>
    <x v="11"/>
  </r>
  <r>
    <s v="Transit Police"/>
    <x v="6"/>
    <x v="0"/>
    <x v="2"/>
    <x v="10"/>
  </r>
  <r>
    <s v="Transit Police"/>
    <x v="6"/>
    <x v="7"/>
    <x v="6"/>
    <x v="13"/>
  </r>
  <r>
    <s v="Transit Police"/>
    <x v="6"/>
    <x v="0"/>
    <x v="0"/>
    <x v="10"/>
  </r>
  <r>
    <s v="Transit Police"/>
    <x v="6"/>
    <x v="2"/>
    <x v="4"/>
    <x v="15"/>
  </r>
  <r>
    <s v="Transit Police"/>
    <x v="6"/>
    <x v="7"/>
    <x v="0"/>
    <x v="13"/>
  </r>
  <r>
    <s v="Transit Police"/>
    <x v="6"/>
    <x v="8"/>
    <x v="4"/>
    <x v="8"/>
  </r>
  <r>
    <s v="Transit Police"/>
    <x v="6"/>
    <x v="0"/>
    <x v="1"/>
    <x v="10"/>
  </r>
  <r>
    <s v="Transit Police"/>
    <x v="6"/>
    <x v="0"/>
    <x v="5"/>
    <x v="10"/>
  </r>
  <r>
    <s v="Transit Police"/>
    <x v="6"/>
    <x v="0"/>
    <x v="4"/>
    <x v="10"/>
  </r>
  <r>
    <s v="Transit Police"/>
    <x v="6"/>
    <x v="6"/>
    <x v="0"/>
    <x v="12"/>
  </r>
  <r>
    <s v="Transit Police"/>
    <x v="6"/>
    <x v="4"/>
    <x v="3"/>
    <x v="11"/>
  </r>
  <r>
    <s v="Transit Police"/>
    <x v="6"/>
    <x v="0"/>
    <x v="6"/>
    <x v="10"/>
  </r>
  <r>
    <s v="Transit Police"/>
    <x v="6"/>
    <x v="2"/>
    <x v="4"/>
    <x v="15"/>
  </r>
  <r>
    <s v="Transit Police"/>
    <x v="6"/>
    <x v="0"/>
    <x v="0"/>
    <x v="10"/>
  </r>
  <r>
    <s v="Transit Police"/>
    <x v="6"/>
    <x v="8"/>
    <x v="4"/>
    <x v="8"/>
  </r>
  <r>
    <s v="Transit Police"/>
    <x v="6"/>
    <x v="7"/>
    <x v="0"/>
    <x v="13"/>
  </r>
  <r>
    <s v="Transit Police"/>
    <x v="6"/>
    <x v="8"/>
    <x v="4"/>
    <x v="8"/>
  </r>
  <r>
    <s v="Transit Police"/>
    <x v="6"/>
    <x v="0"/>
    <x v="1"/>
    <x v="10"/>
  </r>
  <r>
    <s v="Transit Police"/>
    <x v="6"/>
    <x v="0"/>
    <x v="5"/>
    <x v="10"/>
  </r>
  <r>
    <s v="Transit Police"/>
    <x v="6"/>
    <x v="0"/>
    <x v="2"/>
    <x v="10"/>
  </r>
  <r>
    <s v="Transit Police"/>
    <x v="6"/>
    <x v="0"/>
    <x v="6"/>
    <x v="10"/>
  </r>
  <r>
    <s v="Transit Police"/>
    <x v="6"/>
    <x v="1"/>
    <x v="2"/>
    <x v="16"/>
  </r>
  <r>
    <s v="Transit Police"/>
    <x v="6"/>
    <x v="0"/>
    <x v="16"/>
    <x v="10"/>
  </r>
  <r>
    <s v="Transit Police"/>
    <x v="6"/>
    <x v="0"/>
    <x v="3"/>
    <x v="10"/>
  </r>
  <r>
    <s v="Transit Police"/>
    <x v="6"/>
    <x v="0"/>
    <x v="3"/>
    <x v="10"/>
  </r>
  <r>
    <s v="Transit Police"/>
    <x v="6"/>
    <x v="5"/>
    <x v="1"/>
    <x v="9"/>
  </r>
  <r>
    <s v="Transit Police"/>
    <x v="6"/>
    <x v="0"/>
    <x v="4"/>
    <x v="10"/>
  </r>
  <r>
    <s v="Transit Police"/>
    <x v="6"/>
    <x v="3"/>
    <x v="5"/>
    <x v="14"/>
  </r>
  <r>
    <s v="Transit Police"/>
    <x v="6"/>
    <x v="5"/>
    <x v="4"/>
    <x v="9"/>
  </r>
  <r>
    <s v="Transit Police"/>
    <x v="6"/>
    <x v="0"/>
    <x v="14"/>
    <x v="10"/>
  </r>
  <r>
    <s v="Transit Police"/>
    <x v="6"/>
    <x v="0"/>
    <x v="4"/>
    <x v="10"/>
  </r>
  <r>
    <s v="Transit Police"/>
    <x v="6"/>
    <x v="4"/>
    <x v="0"/>
    <x v="11"/>
  </r>
  <r>
    <s v="Transit Police"/>
    <x v="6"/>
    <x v="8"/>
    <x v="2"/>
    <x v="8"/>
  </r>
  <r>
    <s v="Transit Police"/>
    <x v="6"/>
    <x v="8"/>
    <x v="4"/>
    <x v="8"/>
  </r>
  <r>
    <s v="Transit Police"/>
    <x v="6"/>
    <x v="0"/>
    <x v="3"/>
    <x v="10"/>
  </r>
  <r>
    <s v="Transit Police"/>
    <x v="6"/>
    <x v="8"/>
    <x v="1"/>
    <x v="8"/>
  </r>
  <r>
    <s v="Transit Police"/>
    <x v="6"/>
    <x v="0"/>
    <x v="4"/>
    <x v="10"/>
  </r>
  <r>
    <s v="Transit Police"/>
    <x v="6"/>
    <x v="4"/>
    <x v="0"/>
    <x v="11"/>
  </r>
  <r>
    <s v="Transit Police"/>
    <x v="6"/>
    <x v="0"/>
    <x v="12"/>
    <x v="10"/>
  </r>
  <r>
    <s v="Transit Police"/>
    <x v="6"/>
    <x v="0"/>
    <x v="20"/>
    <x v="10"/>
  </r>
  <r>
    <s v="Transit Police"/>
    <x v="6"/>
    <x v="5"/>
    <x v="2"/>
    <x v="9"/>
  </r>
  <r>
    <s v="Transit Police"/>
    <x v="6"/>
    <x v="0"/>
    <x v="1"/>
    <x v="10"/>
  </r>
  <r>
    <s v="Transit Police"/>
    <x v="6"/>
    <x v="6"/>
    <x v="5"/>
    <x v="12"/>
  </r>
  <r>
    <s v="Transit Police"/>
    <x v="6"/>
    <x v="8"/>
    <x v="4"/>
    <x v="8"/>
  </r>
  <r>
    <s v="Transit Police"/>
    <x v="6"/>
    <x v="0"/>
    <x v="4"/>
    <x v="10"/>
  </r>
  <r>
    <s v="Transit Police"/>
    <x v="6"/>
    <x v="0"/>
    <x v="0"/>
    <x v="10"/>
  </r>
  <r>
    <s v="Transit Police"/>
    <x v="6"/>
    <x v="0"/>
    <x v="1"/>
    <x v="10"/>
  </r>
  <r>
    <s v="Transit Police"/>
    <x v="6"/>
    <x v="8"/>
    <x v="2"/>
    <x v="8"/>
  </r>
  <r>
    <s v="Transit Police"/>
    <x v="6"/>
    <x v="0"/>
    <x v="5"/>
    <x v="10"/>
  </r>
  <r>
    <s v="Transit Police"/>
    <x v="6"/>
    <x v="0"/>
    <x v="2"/>
    <x v="10"/>
  </r>
  <r>
    <s v="Transit Police"/>
    <x v="6"/>
    <x v="8"/>
    <x v="1"/>
    <x v="8"/>
  </r>
  <r>
    <s v="Transit Police"/>
    <x v="6"/>
    <x v="8"/>
    <x v="2"/>
    <x v="8"/>
  </r>
  <r>
    <s v="Transit Police"/>
    <x v="6"/>
    <x v="1"/>
    <x v="0"/>
    <x v="16"/>
  </r>
  <r>
    <s v="Transit Police"/>
    <x v="6"/>
    <x v="1"/>
    <x v="4"/>
    <x v="16"/>
  </r>
  <r>
    <s v="Transit Police"/>
    <x v="6"/>
    <x v="0"/>
    <x v="0"/>
    <x v="10"/>
  </r>
  <r>
    <s v="Transit Police"/>
    <x v="6"/>
    <x v="0"/>
    <x v="4"/>
    <x v="10"/>
  </r>
  <r>
    <s v="Transit Police"/>
    <x v="6"/>
    <x v="0"/>
    <x v="5"/>
    <x v="10"/>
  </r>
  <r>
    <s v="Transit Police"/>
    <x v="6"/>
    <x v="0"/>
    <x v="4"/>
    <x v="10"/>
  </r>
  <r>
    <s v="Transit Police"/>
    <x v="6"/>
    <x v="4"/>
    <x v="20"/>
    <x v="11"/>
  </r>
  <r>
    <s v="Transit Police"/>
    <x v="6"/>
    <x v="4"/>
    <x v="12"/>
    <x v="11"/>
  </r>
  <r>
    <s v="Transit Police"/>
    <x v="6"/>
    <x v="1"/>
    <x v="4"/>
    <x v="16"/>
  </r>
  <r>
    <s v="Transit Police"/>
    <x v="6"/>
    <x v="8"/>
    <x v="4"/>
    <x v="8"/>
  </r>
  <r>
    <s v="Transit Police"/>
    <x v="6"/>
    <x v="6"/>
    <x v="6"/>
    <x v="12"/>
  </r>
  <r>
    <s v="Transit Police"/>
    <x v="6"/>
    <x v="0"/>
    <x v="4"/>
    <x v="10"/>
  </r>
  <r>
    <s v="Transit Police"/>
    <x v="6"/>
    <x v="0"/>
    <x v="0"/>
    <x v="10"/>
  </r>
  <r>
    <s v="Transit Police"/>
    <x v="6"/>
    <x v="1"/>
    <x v="1"/>
    <x v="16"/>
  </r>
  <r>
    <s v="Transit Police"/>
    <x v="6"/>
    <x v="0"/>
    <x v="4"/>
    <x v="10"/>
  </r>
  <r>
    <s v="Transit Police"/>
    <x v="6"/>
    <x v="0"/>
    <x v="14"/>
    <x v="10"/>
  </r>
  <r>
    <s v="Transit Police"/>
    <x v="6"/>
    <x v="5"/>
    <x v="4"/>
    <x v="9"/>
  </r>
  <r>
    <s v="Transit Police"/>
    <x v="6"/>
    <x v="0"/>
    <x v="4"/>
    <x v="10"/>
  </r>
  <r>
    <s v="Transit Police"/>
    <x v="6"/>
    <x v="6"/>
    <x v="4"/>
    <x v="12"/>
  </r>
  <r>
    <s v="Transit Police"/>
    <x v="6"/>
    <x v="0"/>
    <x v="3"/>
    <x v="10"/>
  </r>
  <r>
    <s v="Transit Police"/>
    <x v="6"/>
    <x v="0"/>
    <x v="4"/>
    <x v="10"/>
  </r>
  <r>
    <s v="Transit Police"/>
    <x v="6"/>
    <x v="0"/>
    <x v="6"/>
    <x v="10"/>
  </r>
  <r>
    <s v="Transit Police"/>
    <x v="6"/>
    <x v="0"/>
    <x v="0"/>
    <x v="10"/>
  </r>
  <r>
    <s v="Transit Police"/>
    <x v="6"/>
    <x v="0"/>
    <x v="4"/>
    <x v="10"/>
  </r>
  <r>
    <s v="Transit Police"/>
    <x v="6"/>
    <x v="2"/>
    <x v="0"/>
    <x v="15"/>
  </r>
  <r>
    <s v="Transit Police"/>
    <x v="6"/>
    <x v="8"/>
    <x v="4"/>
    <x v="8"/>
  </r>
  <r>
    <s v="Transit Police"/>
    <x v="6"/>
    <x v="4"/>
    <x v="0"/>
    <x v="11"/>
  </r>
  <r>
    <s v="Transit Police"/>
    <x v="6"/>
    <x v="4"/>
    <x v="16"/>
    <x v="11"/>
  </r>
  <r>
    <s v="Transit Police"/>
    <x v="6"/>
    <x v="4"/>
    <x v="0"/>
    <x v="11"/>
  </r>
  <r>
    <s v="Transit Police"/>
    <x v="6"/>
    <x v="4"/>
    <x v="0"/>
    <x v="11"/>
  </r>
  <r>
    <s v="Transit Police"/>
    <x v="6"/>
    <x v="0"/>
    <x v="0"/>
    <x v="10"/>
  </r>
  <r>
    <s v="Transit Police"/>
    <x v="6"/>
    <x v="0"/>
    <x v="0"/>
    <x v="10"/>
  </r>
  <r>
    <s v="Transit Police"/>
    <x v="6"/>
    <x v="0"/>
    <x v="0"/>
    <x v="10"/>
  </r>
  <r>
    <s v="Transit Police"/>
    <x v="6"/>
    <x v="8"/>
    <x v="1"/>
    <x v="8"/>
  </r>
  <r>
    <s v="Transit Police"/>
    <x v="6"/>
    <x v="8"/>
    <x v="16"/>
    <x v="8"/>
  </r>
  <r>
    <s v="Transit Police"/>
    <x v="6"/>
    <x v="2"/>
    <x v="0"/>
    <x v="15"/>
  </r>
  <r>
    <s v="Transit Police"/>
    <x v="6"/>
    <x v="0"/>
    <x v="2"/>
    <x v="10"/>
  </r>
  <r>
    <s v="Transit Police"/>
    <x v="6"/>
    <x v="0"/>
    <x v="14"/>
    <x v="10"/>
  </r>
  <r>
    <s v="Transit Police"/>
    <x v="6"/>
    <x v="0"/>
    <x v="2"/>
    <x v="10"/>
  </r>
  <r>
    <s v="Transit Police"/>
    <x v="6"/>
    <x v="0"/>
    <x v="1"/>
    <x v="10"/>
  </r>
  <r>
    <s v="Transit Police"/>
    <x v="6"/>
    <x v="0"/>
    <x v="4"/>
    <x v="10"/>
  </r>
  <r>
    <s v="Transit Police"/>
    <x v="6"/>
    <x v="0"/>
    <x v="9"/>
    <x v="10"/>
  </r>
  <r>
    <s v="Transit Police"/>
    <x v="6"/>
    <x v="0"/>
    <x v="3"/>
    <x v="10"/>
  </r>
  <r>
    <s v="Transit Police"/>
    <x v="6"/>
    <x v="8"/>
    <x v="4"/>
    <x v="8"/>
  </r>
  <r>
    <s v="Transit Police"/>
    <x v="6"/>
    <x v="2"/>
    <x v="4"/>
    <x v="15"/>
  </r>
  <r>
    <s v="Transit Police"/>
    <x v="6"/>
    <x v="0"/>
    <x v="4"/>
    <x v="10"/>
  </r>
  <r>
    <s v="Transit Police"/>
    <x v="6"/>
    <x v="8"/>
    <x v="4"/>
    <x v="8"/>
  </r>
  <r>
    <s v="Transit Police"/>
    <x v="6"/>
    <x v="2"/>
    <x v="2"/>
    <x v="15"/>
  </r>
  <r>
    <s v="Transit Police"/>
    <x v="6"/>
    <x v="6"/>
    <x v="4"/>
    <x v="12"/>
  </r>
  <r>
    <s v="Transit Police"/>
    <x v="6"/>
    <x v="7"/>
    <x v="5"/>
    <x v="13"/>
  </r>
  <r>
    <s v="Transit Police"/>
    <x v="6"/>
    <x v="5"/>
    <x v="3"/>
    <x v="9"/>
  </r>
  <r>
    <s v="Transit Police"/>
    <x v="6"/>
    <x v="0"/>
    <x v="4"/>
    <x v="10"/>
  </r>
  <r>
    <s v="Transit Police"/>
    <x v="6"/>
    <x v="0"/>
    <x v="4"/>
    <x v="10"/>
  </r>
  <r>
    <s v="Transit Police"/>
    <x v="6"/>
    <x v="2"/>
    <x v="10"/>
    <x v="15"/>
  </r>
  <r>
    <s v="Transit Police"/>
    <x v="6"/>
    <x v="2"/>
    <x v="9"/>
    <x v="15"/>
  </r>
  <r>
    <s v="Transit Police"/>
    <x v="6"/>
    <x v="2"/>
    <x v="10"/>
    <x v="15"/>
  </r>
  <r>
    <s v="Transit Police"/>
    <x v="6"/>
    <x v="0"/>
    <x v="0"/>
    <x v="10"/>
  </r>
  <r>
    <s v="Transit Police"/>
    <x v="6"/>
    <x v="0"/>
    <x v="0"/>
    <x v="10"/>
  </r>
  <r>
    <s v="Transit Police"/>
    <x v="6"/>
    <x v="6"/>
    <x v="4"/>
    <x v="12"/>
  </r>
  <r>
    <s v="Transit Police"/>
    <x v="6"/>
    <x v="4"/>
    <x v="0"/>
    <x v="11"/>
  </r>
  <r>
    <s v="Transit Police"/>
    <x v="6"/>
    <x v="4"/>
    <x v="3"/>
    <x v="11"/>
  </r>
  <r>
    <s v="Transit Police"/>
    <x v="6"/>
    <x v="6"/>
    <x v="4"/>
    <x v="12"/>
  </r>
  <r>
    <s v="Transit Police"/>
    <x v="6"/>
    <x v="2"/>
    <x v="4"/>
    <x v="15"/>
  </r>
  <r>
    <s v="Transit Police"/>
    <x v="6"/>
    <x v="0"/>
    <x v="0"/>
    <x v="10"/>
  </r>
  <r>
    <s v="Transit Police"/>
    <x v="6"/>
    <x v="0"/>
    <x v="2"/>
    <x v="10"/>
  </r>
  <r>
    <s v="Transit Police"/>
    <x v="6"/>
    <x v="4"/>
    <x v="4"/>
    <x v="11"/>
  </r>
  <r>
    <s v="Transit Police"/>
    <x v="6"/>
    <x v="2"/>
    <x v="2"/>
    <x v="15"/>
  </r>
  <r>
    <s v="Transit Police"/>
    <x v="6"/>
    <x v="4"/>
    <x v="14"/>
    <x v="11"/>
  </r>
  <r>
    <s v="Transit Police"/>
    <x v="6"/>
    <x v="0"/>
    <x v="2"/>
    <x v="10"/>
  </r>
  <r>
    <s v="Transit Police"/>
    <x v="6"/>
    <x v="2"/>
    <x v="0"/>
    <x v="15"/>
  </r>
  <r>
    <s v="Transit Police"/>
    <x v="6"/>
    <x v="0"/>
    <x v="4"/>
    <x v="10"/>
  </r>
  <r>
    <s v="Transit Police"/>
    <x v="6"/>
    <x v="8"/>
    <x v="4"/>
    <x v="8"/>
  </r>
  <r>
    <s v="Transit Police"/>
    <x v="6"/>
    <x v="2"/>
    <x v="6"/>
    <x v="15"/>
  </r>
  <r>
    <s v="Transit Police"/>
    <x v="6"/>
    <x v="5"/>
    <x v="4"/>
    <x v="9"/>
  </r>
  <r>
    <s v="Transit Police"/>
    <x v="6"/>
    <x v="0"/>
    <x v="1"/>
    <x v="10"/>
  </r>
  <r>
    <s v="Transit Police"/>
    <x v="6"/>
    <x v="0"/>
    <x v="10"/>
    <x v="10"/>
  </r>
  <r>
    <s v="Transit Police"/>
    <x v="6"/>
    <x v="5"/>
    <x v="4"/>
    <x v="9"/>
  </r>
  <r>
    <s v="Transit Police"/>
    <x v="6"/>
    <x v="5"/>
    <x v="4"/>
    <x v="9"/>
  </r>
  <r>
    <s v="Transit Police"/>
    <x v="6"/>
    <x v="0"/>
    <x v="5"/>
    <x v="10"/>
  </r>
  <r>
    <s v="Transit Police"/>
    <x v="6"/>
    <x v="2"/>
    <x v="5"/>
    <x v="15"/>
  </r>
  <r>
    <s v="Transit Police"/>
    <x v="6"/>
    <x v="6"/>
    <x v="1"/>
    <x v="12"/>
  </r>
  <r>
    <s v="Transit Police"/>
    <x v="6"/>
    <x v="0"/>
    <x v="14"/>
    <x v="10"/>
  </r>
  <r>
    <s v="Transit Police"/>
    <x v="6"/>
    <x v="8"/>
    <x v="1"/>
    <x v="8"/>
  </r>
  <r>
    <s v="Transit Police"/>
    <x v="6"/>
    <x v="8"/>
    <x v="4"/>
    <x v="8"/>
  </r>
  <r>
    <s v="Transit Police"/>
    <x v="6"/>
    <x v="0"/>
    <x v="0"/>
    <x v="10"/>
  </r>
  <r>
    <s v="Transit Police"/>
    <x v="6"/>
    <x v="7"/>
    <x v="0"/>
    <x v="13"/>
  </r>
  <r>
    <s v="Transit Police"/>
    <x v="6"/>
    <x v="0"/>
    <x v="4"/>
    <x v="10"/>
  </r>
  <r>
    <s v="Transit Police"/>
    <x v="6"/>
    <x v="0"/>
    <x v="14"/>
    <x v="10"/>
  </r>
  <r>
    <s v="Transit Police"/>
    <x v="6"/>
    <x v="8"/>
    <x v="25"/>
    <x v="8"/>
  </r>
  <r>
    <s v="Transit Police"/>
    <x v="6"/>
    <x v="4"/>
    <x v="3"/>
    <x v="11"/>
  </r>
  <r>
    <s v="Transit Police"/>
    <x v="6"/>
    <x v="0"/>
    <x v="4"/>
    <x v="10"/>
  </r>
  <r>
    <s v="Transit Police"/>
    <x v="6"/>
    <x v="8"/>
    <x v="4"/>
    <x v="8"/>
  </r>
  <r>
    <s v="Transit Police"/>
    <x v="6"/>
    <x v="0"/>
    <x v="0"/>
    <x v="10"/>
  </r>
  <r>
    <s v="Transit Police"/>
    <x v="6"/>
    <x v="8"/>
    <x v="19"/>
    <x v="8"/>
  </r>
  <r>
    <s v="Transit Police"/>
    <x v="6"/>
    <x v="8"/>
    <x v="2"/>
    <x v="8"/>
  </r>
  <r>
    <s v="Transit Police"/>
    <x v="6"/>
    <x v="8"/>
    <x v="0"/>
    <x v="8"/>
  </r>
  <r>
    <s v="Transit Police"/>
    <x v="6"/>
    <x v="0"/>
    <x v="4"/>
    <x v="10"/>
  </r>
  <r>
    <s v="Transit Police"/>
    <x v="6"/>
    <x v="4"/>
    <x v="14"/>
    <x v="11"/>
  </r>
  <r>
    <s v="Transit Police"/>
    <x v="6"/>
    <x v="8"/>
    <x v="4"/>
    <x v="8"/>
  </r>
  <r>
    <s v="Transit Police"/>
    <x v="6"/>
    <x v="0"/>
    <x v="2"/>
    <x v="10"/>
  </r>
  <r>
    <s v="Transit Police"/>
    <x v="6"/>
    <x v="0"/>
    <x v="2"/>
    <x v="10"/>
  </r>
  <r>
    <s v="Transit Police"/>
    <x v="6"/>
    <x v="8"/>
    <x v="4"/>
    <x v="8"/>
  </r>
  <r>
    <s v="Transit Police"/>
    <x v="6"/>
    <x v="5"/>
    <x v="0"/>
    <x v="9"/>
  </r>
  <r>
    <s v="Transit Police"/>
    <x v="6"/>
    <x v="2"/>
    <x v="1"/>
    <x v="15"/>
  </r>
  <r>
    <s v="Transit Police"/>
    <x v="6"/>
    <x v="0"/>
    <x v="1"/>
    <x v="10"/>
  </r>
  <r>
    <s v="Transit Police"/>
    <x v="6"/>
    <x v="0"/>
    <x v="1"/>
    <x v="10"/>
  </r>
  <r>
    <s v="Transit Police"/>
    <x v="6"/>
    <x v="2"/>
    <x v="2"/>
    <x v="15"/>
  </r>
  <r>
    <s v="Transit Police"/>
    <x v="6"/>
    <x v="0"/>
    <x v="1"/>
    <x v="10"/>
  </r>
  <r>
    <s v="Transit Police"/>
    <x v="6"/>
    <x v="8"/>
    <x v="0"/>
    <x v="8"/>
  </r>
  <r>
    <s v="Transit Police"/>
    <x v="6"/>
    <x v="0"/>
    <x v="0"/>
    <x v="10"/>
  </r>
  <r>
    <s v="Transit Police"/>
    <x v="6"/>
    <x v="8"/>
    <x v="4"/>
    <x v="8"/>
  </r>
  <r>
    <s v="Transit Police"/>
    <x v="6"/>
    <x v="0"/>
    <x v="4"/>
    <x v="10"/>
  </r>
  <r>
    <s v="Transit Police"/>
    <x v="6"/>
    <x v="0"/>
    <x v="3"/>
    <x v="10"/>
  </r>
  <r>
    <s v="Transit Police"/>
    <x v="6"/>
    <x v="5"/>
    <x v="1"/>
    <x v="9"/>
  </r>
  <r>
    <s v="Transit Police"/>
    <x v="6"/>
    <x v="5"/>
    <x v="4"/>
    <x v="9"/>
  </r>
  <r>
    <s v="Transit Police"/>
    <x v="6"/>
    <x v="8"/>
    <x v="2"/>
    <x v="8"/>
  </r>
  <r>
    <s v="Transit Police"/>
    <x v="6"/>
    <x v="0"/>
    <x v="4"/>
    <x v="10"/>
  </r>
  <r>
    <s v="Transit Police"/>
    <x v="6"/>
    <x v="7"/>
    <x v="1"/>
    <x v="13"/>
  </r>
  <r>
    <s v="Transit Police"/>
    <x v="6"/>
    <x v="7"/>
    <x v="0"/>
    <x v="13"/>
  </r>
  <r>
    <s v="Transit Police"/>
    <x v="6"/>
    <x v="0"/>
    <x v="5"/>
    <x v="10"/>
  </r>
  <r>
    <s v="Transit Police"/>
    <x v="6"/>
    <x v="0"/>
    <x v="4"/>
    <x v="10"/>
  </r>
  <r>
    <s v="Transit Police"/>
    <x v="6"/>
    <x v="5"/>
    <x v="0"/>
    <x v="9"/>
  </r>
  <r>
    <s v="Transit Police"/>
    <x v="6"/>
    <x v="0"/>
    <x v="2"/>
    <x v="10"/>
  </r>
  <r>
    <s v="Transit Police"/>
    <x v="6"/>
    <x v="0"/>
    <x v="4"/>
    <x v="10"/>
  </r>
  <r>
    <s v="Transit Police"/>
    <x v="6"/>
    <x v="0"/>
    <x v="14"/>
    <x v="10"/>
  </r>
  <r>
    <s v="Transit Police"/>
    <x v="6"/>
    <x v="3"/>
    <x v="4"/>
    <x v="14"/>
  </r>
  <r>
    <s v="Transit Police"/>
    <x v="6"/>
    <x v="0"/>
    <x v="1"/>
    <x v="10"/>
  </r>
  <r>
    <s v="Transit Police"/>
    <x v="6"/>
    <x v="2"/>
    <x v="1"/>
    <x v="15"/>
  </r>
  <r>
    <s v="Transit Police"/>
    <x v="6"/>
    <x v="8"/>
    <x v="4"/>
    <x v="8"/>
  </r>
  <r>
    <s v="Transit Police"/>
    <x v="6"/>
    <x v="7"/>
    <x v="4"/>
    <x v="13"/>
  </r>
  <r>
    <s v="Transit Police"/>
    <x v="6"/>
    <x v="0"/>
    <x v="4"/>
    <x v="10"/>
  </r>
  <r>
    <s v="Transit Police"/>
    <x v="6"/>
    <x v="3"/>
    <x v="0"/>
    <x v="14"/>
  </r>
  <r>
    <s v="Transit Police"/>
    <x v="6"/>
    <x v="0"/>
    <x v="4"/>
    <x v="10"/>
  </r>
  <r>
    <s v="Transit Police"/>
    <x v="6"/>
    <x v="0"/>
    <x v="0"/>
    <x v="10"/>
  </r>
  <r>
    <s v="Transit Police"/>
    <x v="6"/>
    <x v="0"/>
    <x v="5"/>
    <x v="10"/>
  </r>
  <r>
    <s v="Transit Police"/>
    <x v="6"/>
    <x v="0"/>
    <x v="5"/>
    <x v="10"/>
  </r>
  <r>
    <s v="Transit Police"/>
    <x v="6"/>
    <x v="8"/>
    <x v="5"/>
    <x v="8"/>
  </r>
  <r>
    <s v="Transit Police"/>
    <x v="6"/>
    <x v="0"/>
    <x v="12"/>
    <x v="10"/>
  </r>
  <r>
    <s v="Transit Police"/>
    <x v="6"/>
    <x v="0"/>
    <x v="19"/>
    <x v="10"/>
  </r>
  <r>
    <s v="Transit Police"/>
    <x v="6"/>
    <x v="0"/>
    <x v="4"/>
    <x v="10"/>
  </r>
  <r>
    <s v="Transit Police"/>
    <x v="6"/>
    <x v="0"/>
    <x v="12"/>
    <x v="10"/>
  </r>
  <r>
    <s v="Transit Police"/>
    <x v="6"/>
    <x v="1"/>
    <x v="12"/>
    <x v="16"/>
  </r>
  <r>
    <s v="Transit Police"/>
    <x v="6"/>
    <x v="8"/>
    <x v="12"/>
    <x v="8"/>
  </r>
  <r>
    <s v="Transit Police"/>
    <x v="6"/>
    <x v="8"/>
    <x v="12"/>
    <x v="8"/>
  </r>
  <r>
    <s v="Transit Police"/>
    <x v="6"/>
    <x v="0"/>
    <x v="5"/>
    <x v="10"/>
  </r>
  <r>
    <s v="Transit Police"/>
    <x v="6"/>
    <x v="0"/>
    <x v="5"/>
    <x v="10"/>
  </r>
  <r>
    <s v="Transit Police"/>
    <x v="6"/>
    <x v="7"/>
    <x v="5"/>
    <x v="13"/>
  </r>
  <r>
    <s v="Transit Police"/>
    <x v="6"/>
    <x v="8"/>
    <x v="4"/>
    <x v="8"/>
  </r>
  <r>
    <s v="Transit Police"/>
    <x v="6"/>
    <x v="7"/>
    <x v="4"/>
    <x v="13"/>
  </r>
  <r>
    <s v="Transit Police"/>
    <x v="6"/>
    <x v="0"/>
    <x v="12"/>
    <x v="10"/>
  </r>
  <r>
    <s v="Transit Police"/>
    <x v="6"/>
    <x v="0"/>
    <x v="4"/>
    <x v="10"/>
  </r>
  <r>
    <s v="Transit Police"/>
    <x v="6"/>
    <x v="4"/>
    <x v="20"/>
    <x v="11"/>
  </r>
  <r>
    <s v="Transit Police"/>
    <x v="6"/>
    <x v="0"/>
    <x v="0"/>
    <x v="10"/>
  </r>
  <r>
    <s v="Transit Police"/>
    <x v="6"/>
    <x v="2"/>
    <x v="2"/>
    <x v="15"/>
  </r>
  <r>
    <s v="Transit Police"/>
    <x v="6"/>
    <x v="2"/>
    <x v="2"/>
    <x v="15"/>
  </r>
  <r>
    <s v="Transit Police"/>
    <x v="6"/>
    <x v="0"/>
    <x v="0"/>
    <x v="10"/>
  </r>
  <r>
    <s v="Transit Police"/>
    <x v="6"/>
    <x v="8"/>
    <x v="0"/>
    <x v="8"/>
  </r>
  <r>
    <s v="Transit Police"/>
    <x v="6"/>
    <x v="4"/>
    <x v="0"/>
    <x v="11"/>
  </r>
  <r>
    <s v="Transit Police"/>
    <x v="6"/>
    <x v="0"/>
    <x v="0"/>
    <x v="10"/>
  </r>
  <r>
    <s v="Transit Police"/>
    <x v="6"/>
    <x v="0"/>
    <x v="4"/>
    <x v="10"/>
  </r>
  <r>
    <s v="Transit Police"/>
    <x v="6"/>
    <x v="0"/>
    <x v="0"/>
    <x v="10"/>
  </r>
  <r>
    <s v="Transit Police"/>
    <x v="6"/>
    <x v="8"/>
    <x v="2"/>
    <x v="8"/>
  </r>
  <r>
    <s v="Transit Police"/>
    <x v="6"/>
    <x v="1"/>
    <x v="9"/>
    <x v="16"/>
  </r>
  <r>
    <s v="Transit Police"/>
    <x v="6"/>
    <x v="8"/>
    <x v="0"/>
    <x v="8"/>
  </r>
  <r>
    <s v="Transit Police"/>
    <x v="6"/>
    <x v="2"/>
    <x v="10"/>
    <x v="15"/>
  </r>
  <r>
    <s v="Transit Police"/>
    <x v="6"/>
    <x v="0"/>
    <x v="1"/>
    <x v="10"/>
  </r>
  <r>
    <s v="Transit Police"/>
    <x v="6"/>
    <x v="2"/>
    <x v="2"/>
    <x v="15"/>
  </r>
  <r>
    <s v="Transit Police"/>
    <x v="6"/>
    <x v="0"/>
    <x v="2"/>
    <x v="10"/>
  </r>
  <r>
    <s v="Transit Police"/>
    <x v="6"/>
    <x v="0"/>
    <x v="0"/>
    <x v="10"/>
  </r>
  <r>
    <s v="Transit Police"/>
    <x v="6"/>
    <x v="0"/>
    <x v="0"/>
    <x v="10"/>
  </r>
  <r>
    <s v="Transit Police"/>
    <x v="6"/>
    <x v="0"/>
    <x v="4"/>
    <x v="10"/>
  </r>
  <r>
    <s v="Transit Police"/>
    <x v="6"/>
    <x v="4"/>
    <x v="0"/>
    <x v="11"/>
  </r>
  <r>
    <s v="Transit Police"/>
    <x v="6"/>
    <x v="8"/>
    <x v="2"/>
    <x v="8"/>
  </r>
  <r>
    <s v="Transit Police"/>
    <x v="6"/>
    <x v="8"/>
    <x v="2"/>
    <x v="8"/>
  </r>
  <r>
    <s v="Transit Police"/>
    <x v="6"/>
    <x v="8"/>
    <x v="4"/>
    <x v="8"/>
  </r>
  <r>
    <s v="Transit Police"/>
    <x v="6"/>
    <x v="8"/>
    <x v="4"/>
    <x v="8"/>
  </r>
  <r>
    <s v="Transit Police"/>
    <x v="6"/>
    <x v="6"/>
    <x v="4"/>
    <x v="12"/>
  </r>
  <r>
    <s v="Transit Police"/>
    <x v="6"/>
    <x v="1"/>
    <x v="1"/>
    <x v="16"/>
  </r>
  <r>
    <s v="Transit Police"/>
    <x v="6"/>
    <x v="0"/>
    <x v="0"/>
    <x v="10"/>
  </r>
  <r>
    <s v="Transit Police"/>
    <x v="6"/>
    <x v="8"/>
    <x v="19"/>
    <x v="8"/>
  </r>
  <r>
    <s v="Transit Police"/>
    <x v="6"/>
    <x v="5"/>
    <x v="4"/>
    <x v="9"/>
  </r>
  <r>
    <s v="Transit Police"/>
    <x v="6"/>
    <x v="4"/>
    <x v="0"/>
    <x v="11"/>
  </r>
  <r>
    <s v="Transit Police"/>
    <x v="6"/>
    <x v="6"/>
    <x v="0"/>
    <x v="12"/>
  </r>
  <r>
    <s v="Transit Police"/>
    <x v="6"/>
    <x v="2"/>
    <x v="4"/>
    <x v="15"/>
  </r>
  <r>
    <s v="Transit Police"/>
    <x v="6"/>
    <x v="0"/>
    <x v="0"/>
    <x v="10"/>
  </r>
  <r>
    <s v="Transit Police"/>
    <x v="6"/>
    <x v="0"/>
    <x v="5"/>
    <x v="10"/>
  </r>
  <r>
    <s v="Transit Police"/>
    <x v="6"/>
    <x v="0"/>
    <x v="5"/>
    <x v="10"/>
  </r>
  <r>
    <s v="Transit Police"/>
    <x v="6"/>
    <x v="0"/>
    <x v="0"/>
    <x v="10"/>
  </r>
  <r>
    <s v="Transit Police"/>
    <x v="6"/>
    <x v="8"/>
    <x v="1"/>
    <x v="8"/>
  </r>
  <r>
    <s v="Transit Police"/>
    <x v="6"/>
    <x v="5"/>
    <x v="4"/>
    <x v="9"/>
  </r>
  <r>
    <s v="Transit Police"/>
    <x v="6"/>
    <x v="0"/>
    <x v="5"/>
    <x v="10"/>
  </r>
  <r>
    <s v="Transit Police"/>
    <x v="6"/>
    <x v="8"/>
    <x v="4"/>
    <x v="8"/>
  </r>
  <r>
    <s v="Transit Police"/>
    <x v="6"/>
    <x v="2"/>
    <x v="1"/>
    <x v="15"/>
  </r>
  <r>
    <s v="Transit Police"/>
    <x v="6"/>
    <x v="4"/>
    <x v="9"/>
    <x v="11"/>
  </r>
  <r>
    <s v="Transit Police"/>
    <x v="6"/>
    <x v="4"/>
    <x v="14"/>
    <x v="11"/>
  </r>
  <r>
    <s v="Transit Police"/>
    <x v="6"/>
    <x v="8"/>
    <x v="1"/>
    <x v="8"/>
  </r>
  <r>
    <s v="Transit Police"/>
    <x v="6"/>
    <x v="0"/>
    <x v="4"/>
    <x v="10"/>
  </r>
  <r>
    <s v="Transit Police"/>
    <x v="6"/>
    <x v="1"/>
    <x v="4"/>
    <x v="16"/>
  </r>
  <r>
    <s v="Transit Police"/>
    <x v="6"/>
    <x v="1"/>
    <x v="1"/>
    <x v="16"/>
  </r>
  <r>
    <s v="Transit Police"/>
    <x v="6"/>
    <x v="6"/>
    <x v="4"/>
    <x v="12"/>
  </r>
  <r>
    <s v="Transit Police"/>
    <x v="6"/>
    <x v="2"/>
    <x v="16"/>
    <x v="15"/>
  </r>
  <r>
    <s v="Transit Police"/>
    <x v="6"/>
    <x v="2"/>
    <x v="1"/>
    <x v="15"/>
  </r>
  <r>
    <s v="Transit Police"/>
    <x v="6"/>
    <x v="2"/>
    <x v="24"/>
    <x v="15"/>
  </r>
  <r>
    <s v="Transit Police"/>
    <x v="6"/>
    <x v="4"/>
    <x v="24"/>
    <x v="11"/>
  </r>
  <r>
    <s v="Transit Police"/>
    <x v="6"/>
    <x v="2"/>
    <x v="1"/>
    <x v="15"/>
  </r>
  <r>
    <s v="Transit Police"/>
    <x v="6"/>
    <x v="2"/>
    <x v="2"/>
    <x v="15"/>
  </r>
  <r>
    <s v="Transit Police"/>
    <x v="6"/>
    <x v="2"/>
    <x v="16"/>
    <x v="15"/>
  </r>
  <r>
    <s v="Transit Police"/>
    <x v="6"/>
    <x v="8"/>
    <x v="4"/>
    <x v="8"/>
  </r>
  <r>
    <s v="Transit Police"/>
    <x v="6"/>
    <x v="4"/>
    <x v="4"/>
    <x v="11"/>
  </r>
  <r>
    <s v="Transit Police"/>
    <x v="6"/>
    <x v="8"/>
    <x v="19"/>
    <x v="8"/>
  </r>
  <r>
    <s v="Transit Police"/>
    <x v="6"/>
    <x v="0"/>
    <x v="2"/>
    <x v="10"/>
  </r>
  <r>
    <s v="Transit Police"/>
    <x v="6"/>
    <x v="0"/>
    <x v="4"/>
    <x v="10"/>
  </r>
  <r>
    <s v="Transit Police"/>
    <x v="6"/>
    <x v="0"/>
    <x v="4"/>
    <x v="10"/>
  </r>
  <r>
    <s v="Transit Police"/>
    <x v="6"/>
    <x v="7"/>
    <x v="5"/>
    <x v="13"/>
  </r>
  <r>
    <s v="Transit Police"/>
    <x v="6"/>
    <x v="0"/>
    <x v="4"/>
    <x v="10"/>
  </r>
  <r>
    <s v="Transit Police"/>
    <x v="6"/>
    <x v="0"/>
    <x v="2"/>
    <x v="10"/>
  </r>
  <r>
    <s v="Transit Police"/>
    <x v="6"/>
    <x v="0"/>
    <x v="2"/>
    <x v="10"/>
  </r>
  <r>
    <s v="Transit Police"/>
    <x v="6"/>
    <x v="0"/>
    <x v="14"/>
    <x v="10"/>
  </r>
  <r>
    <s v="Transit Police"/>
    <x v="6"/>
    <x v="0"/>
    <x v="1"/>
    <x v="10"/>
  </r>
  <r>
    <s v="Transit Police"/>
    <x v="6"/>
    <x v="5"/>
    <x v="5"/>
    <x v="9"/>
  </r>
  <r>
    <s v="Transit Police"/>
    <x v="6"/>
    <x v="0"/>
    <x v="4"/>
    <x v="10"/>
  </r>
  <r>
    <s v="Transit Police"/>
    <x v="6"/>
    <x v="5"/>
    <x v="12"/>
    <x v="9"/>
  </r>
  <r>
    <s v="Transit Police"/>
    <x v="6"/>
    <x v="5"/>
    <x v="2"/>
    <x v="9"/>
  </r>
  <r>
    <s v="Transit Police"/>
    <x v="6"/>
    <x v="5"/>
    <x v="4"/>
    <x v="9"/>
  </r>
  <r>
    <s v="Transit Police"/>
    <x v="6"/>
    <x v="0"/>
    <x v="0"/>
    <x v="10"/>
  </r>
  <r>
    <s v="Transit Police"/>
    <x v="6"/>
    <x v="0"/>
    <x v="4"/>
    <x v="10"/>
  </r>
  <r>
    <s v="Transit Police"/>
    <x v="6"/>
    <x v="0"/>
    <x v="4"/>
    <x v="10"/>
  </r>
  <r>
    <s v="Transit Police"/>
    <x v="6"/>
    <x v="0"/>
    <x v="0"/>
    <x v="10"/>
  </r>
  <r>
    <s v="Transit Police"/>
    <x v="6"/>
    <x v="0"/>
    <x v="2"/>
    <x v="10"/>
  </r>
  <r>
    <s v="Transit Police"/>
    <x v="6"/>
    <x v="0"/>
    <x v="2"/>
    <x v="10"/>
  </r>
  <r>
    <s v="Transit Police"/>
    <x v="6"/>
    <x v="4"/>
    <x v="19"/>
    <x v="11"/>
  </r>
  <r>
    <s v="Transit Police"/>
    <x v="6"/>
    <x v="4"/>
    <x v="2"/>
    <x v="11"/>
  </r>
  <r>
    <s v="Transit Police"/>
    <x v="6"/>
    <x v="0"/>
    <x v="2"/>
    <x v="10"/>
  </r>
  <r>
    <s v="Transit Police"/>
    <x v="6"/>
    <x v="0"/>
    <x v="2"/>
    <x v="10"/>
  </r>
  <r>
    <s v="Transit Police"/>
    <x v="6"/>
    <x v="0"/>
    <x v="2"/>
    <x v="10"/>
  </r>
  <r>
    <s v="Transit Police"/>
    <x v="6"/>
    <x v="0"/>
    <x v="12"/>
    <x v="10"/>
  </r>
  <r>
    <s v="Transit Police"/>
    <x v="6"/>
    <x v="0"/>
    <x v="12"/>
    <x v="10"/>
  </r>
  <r>
    <s v="Transit Police"/>
    <x v="6"/>
    <x v="2"/>
    <x v="12"/>
    <x v="15"/>
  </r>
  <r>
    <s v="Transit Police"/>
    <x v="6"/>
    <x v="2"/>
    <x v="17"/>
    <x v="15"/>
  </r>
  <r>
    <s v="Transit Police"/>
    <x v="6"/>
    <x v="0"/>
    <x v="16"/>
    <x v="10"/>
  </r>
  <r>
    <s v="Transit Police"/>
    <x v="6"/>
    <x v="2"/>
    <x v="16"/>
    <x v="15"/>
  </r>
  <r>
    <s v="Transit Police"/>
    <x v="6"/>
    <x v="8"/>
    <x v="2"/>
    <x v="8"/>
  </r>
  <r>
    <s v="Transit Police"/>
    <x v="6"/>
    <x v="0"/>
    <x v="2"/>
    <x v="10"/>
  </r>
  <r>
    <s v="Transit Police"/>
    <x v="6"/>
    <x v="4"/>
    <x v="14"/>
    <x v="11"/>
  </r>
  <r>
    <s v="Transit Police"/>
    <x v="6"/>
    <x v="3"/>
    <x v="4"/>
    <x v="14"/>
  </r>
  <r>
    <s v="Transit Police"/>
    <x v="6"/>
    <x v="8"/>
    <x v="1"/>
    <x v="8"/>
  </r>
  <r>
    <s v="Transit Police"/>
    <x v="6"/>
    <x v="0"/>
    <x v="0"/>
    <x v="10"/>
  </r>
  <r>
    <s v="Transit Police"/>
    <x v="6"/>
    <x v="0"/>
    <x v="3"/>
    <x v="10"/>
  </r>
  <r>
    <s v="Transit Police"/>
    <x v="6"/>
    <x v="0"/>
    <x v="4"/>
    <x v="10"/>
  </r>
  <r>
    <s v="Transit Police"/>
    <x v="6"/>
    <x v="8"/>
    <x v="4"/>
    <x v="8"/>
  </r>
  <r>
    <s v="Transit Police"/>
    <x v="6"/>
    <x v="8"/>
    <x v="1"/>
    <x v="8"/>
  </r>
  <r>
    <s v="Transit Police"/>
    <x v="6"/>
    <x v="6"/>
    <x v="0"/>
    <x v="12"/>
  </r>
  <r>
    <s v="Transit Police"/>
    <x v="6"/>
    <x v="0"/>
    <x v="9"/>
    <x v="10"/>
  </r>
  <r>
    <s v="Transit Police"/>
    <x v="6"/>
    <x v="0"/>
    <x v="7"/>
    <x v="10"/>
  </r>
  <r>
    <s v="Transit Police"/>
    <x v="6"/>
    <x v="0"/>
    <x v="0"/>
    <x v="10"/>
  </r>
  <r>
    <s v="Transit Police"/>
    <x v="6"/>
    <x v="0"/>
    <x v="4"/>
    <x v="10"/>
  </r>
  <r>
    <s v="Transit Police"/>
    <x v="6"/>
    <x v="0"/>
    <x v="1"/>
    <x v="10"/>
  </r>
  <r>
    <s v="Transit Police"/>
    <x v="6"/>
    <x v="2"/>
    <x v="4"/>
    <x v="15"/>
  </r>
  <r>
    <s v="Transit Police"/>
    <x v="6"/>
    <x v="0"/>
    <x v="4"/>
    <x v="10"/>
  </r>
  <r>
    <s v="Transit Police"/>
    <x v="6"/>
    <x v="0"/>
    <x v="6"/>
    <x v="10"/>
  </r>
  <r>
    <s v="Transit Police"/>
    <x v="6"/>
    <x v="8"/>
    <x v="4"/>
    <x v="8"/>
  </r>
  <r>
    <s v="Transit Police"/>
    <x v="6"/>
    <x v="0"/>
    <x v="4"/>
    <x v="10"/>
  </r>
  <r>
    <s v="Transit Police"/>
    <x v="6"/>
    <x v="0"/>
    <x v="4"/>
    <x v="10"/>
  </r>
  <r>
    <s v="Transit Police"/>
    <x v="6"/>
    <x v="5"/>
    <x v="1"/>
    <x v="9"/>
  </r>
  <r>
    <s v="Transit Police"/>
    <x v="6"/>
    <x v="0"/>
    <x v="1"/>
    <x v="10"/>
  </r>
  <r>
    <s v="Transit Police"/>
    <x v="6"/>
    <x v="0"/>
    <x v="2"/>
    <x v="10"/>
  </r>
  <r>
    <s v="Transit Police"/>
    <x v="6"/>
    <x v="7"/>
    <x v="14"/>
    <x v="13"/>
  </r>
  <r>
    <s v="Transit Police"/>
    <x v="6"/>
    <x v="8"/>
    <x v="2"/>
    <x v="8"/>
  </r>
  <r>
    <s v="Transit Police"/>
    <x v="6"/>
    <x v="6"/>
    <x v="4"/>
    <x v="12"/>
  </r>
  <r>
    <s v="Transit Police"/>
    <x v="6"/>
    <x v="7"/>
    <x v="2"/>
    <x v="13"/>
  </r>
  <r>
    <s v="Transit Police"/>
    <x v="6"/>
    <x v="7"/>
    <x v="0"/>
    <x v="13"/>
  </r>
  <r>
    <s v="Transit Police"/>
    <x v="6"/>
    <x v="0"/>
    <x v="3"/>
    <x v="10"/>
  </r>
  <r>
    <s v="Transit Police"/>
    <x v="6"/>
    <x v="8"/>
    <x v="4"/>
    <x v="8"/>
  </r>
  <r>
    <s v="Transit Police"/>
    <x v="6"/>
    <x v="0"/>
    <x v="0"/>
    <x v="10"/>
  </r>
  <r>
    <s v="Transit Police"/>
    <x v="6"/>
    <x v="0"/>
    <x v="4"/>
    <x v="10"/>
  </r>
  <r>
    <s v="Transit Police"/>
    <x v="6"/>
    <x v="0"/>
    <x v="20"/>
    <x v="10"/>
  </r>
  <r>
    <s v="Transit Police"/>
    <x v="6"/>
    <x v="0"/>
    <x v="20"/>
    <x v="10"/>
  </r>
  <r>
    <s v="Transit Police"/>
    <x v="6"/>
    <x v="0"/>
    <x v="4"/>
    <x v="10"/>
  </r>
  <r>
    <s v="Transit Police"/>
    <x v="6"/>
    <x v="0"/>
    <x v="20"/>
    <x v="10"/>
  </r>
  <r>
    <s v="Transit Police"/>
    <x v="6"/>
    <x v="2"/>
    <x v="0"/>
    <x v="15"/>
  </r>
  <r>
    <s v="Transit Police"/>
    <x v="6"/>
    <x v="0"/>
    <x v="3"/>
    <x v="10"/>
  </r>
  <r>
    <s v="Transit Police"/>
    <x v="6"/>
    <x v="4"/>
    <x v="14"/>
    <x v="11"/>
  </r>
  <r>
    <s v="Transit Police"/>
    <x v="6"/>
    <x v="0"/>
    <x v="6"/>
    <x v="10"/>
  </r>
  <r>
    <s v="Transit Police"/>
    <x v="6"/>
    <x v="0"/>
    <x v="5"/>
    <x v="10"/>
  </r>
  <r>
    <s v="Transit Police"/>
    <x v="6"/>
    <x v="2"/>
    <x v="1"/>
    <x v="15"/>
  </r>
  <r>
    <s v="Transit Police"/>
    <x v="6"/>
    <x v="0"/>
    <x v="2"/>
    <x v="10"/>
  </r>
  <r>
    <s v="Transit Police"/>
    <x v="6"/>
    <x v="4"/>
    <x v="2"/>
    <x v="11"/>
  </r>
  <r>
    <s v="Transit Police"/>
    <x v="6"/>
    <x v="6"/>
    <x v="0"/>
    <x v="12"/>
  </r>
  <r>
    <s v="Transit Police"/>
    <x v="6"/>
    <x v="2"/>
    <x v="2"/>
    <x v="15"/>
  </r>
  <r>
    <s v="Transit Police"/>
    <x v="6"/>
    <x v="0"/>
    <x v="0"/>
    <x v="10"/>
  </r>
  <r>
    <s v="Transit Police"/>
    <x v="6"/>
    <x v="0"/>
    <x v="4"/>
    <x v="10"/>
  </r>
  <r>
    <s v="Transit Police"/>
    <x v="6"/>
    <x v="8"/>
    <x v="4"/>
    <x v="8"/>
  </r>
  <r>
    <s v="Transit Police"/>
    <x v="6"/>
    <x v="0"/>
    <x v="4"/>
    <x v="10"/>
  </r>
  <r>
    <s v="Transit Police"/>
    <x v="6"/>
    <x v="0"/>
    <x v="0"/>
    <x v="10"/>
  </r>
  <r>
    <s v="Transit Police"/>
    <x v="6"/>
    <x v="0"/>
    <x v="0"/>
    <x v="10"/>
  </r>
  <r>
    <s v="Transit Police"/>
    <x v="6"/>
    <x v="0"/>
    <x v="4"/>
    <x v="10"/>
  </r>
  <r>
    <s v="Transit Police"/>
    <x v="6"/>
    <x v="8"/>
    <x v="4"/>
    <x v="8"/>
  </r>
  <r>
    <s v="Transit Police"/>
    <x v="6"/>
    <x v="1"/>
    <x v="5"/>
    <x v="16"/>
  </r>
  <r>
    <s v="Transit Police"/>
    <x v="6"/>
    <x v="0"/>
    <x v="4"/>
    <x v="10"/>
  </r>
  <r>
    <s v="Transit Police"/>
    <x v="6"/>
    <x v="0"/>
    <x v="4"/>
    <x v="10"/>
  </r>
  <r>
    <s v="Transit Police"/>
    <x v="6"/>
    <x v="0"/>
    <x v="25"/>
    <x v="10"/>
  </r>
  <r>
    <s v="Transit Police"/>
    <x v="6"/>
    <x v="2"/>
    <x v="9"/>
    <x v="15"/>
  </r>
  <r>
    <s v="Transit Police"/>
    <x v="6"/>
    <x v="0"/>
    <x v="14"/>
    <x v="10"/>
  </r>
  <r>
    <s v="Transit Police"/>
    <x v="6"/>
    <x v="0"/>
    <x v="0"/>
    <x v="10"/>
  </r>
  <r>
    <s v="Transit Police"/>
    <x v="6"/>
    <x v="0"/>
    <x v="5"/>
    <x v="10"/>
  </r>
  <r>
    <s v="Transit Police"/>
    <x v="6"/>
    <x v="0"/>
    <x v="4"/>
    <x v="10"/>
  </r>
  <r>
    <s v="Transit Police"/>
    <x v="6"/>
    <x v="8"/>
    <x v="4"/>
    <x v="8"/>
  </r>
  <r>
    <s v="Transit Police"/>
    <x v="6"/>
    <x v="0"/>
    <x v="4"/>
    <x v="10"/>
  </r>
  <r>
    <s v="Transit Police"/>
    <x v="6"/>
    <x v="0"/>
    <x v="2"/>
    <x v="10"/>
  </r>
  <r>
    <s v="Transit Police"/>
    <x v="6"/>
    <x v="0"/>
    <x v="0"/>
    <x v="10"/>
  </r>
  <r>
    <s v="Transit Police"/>
    <x v="6"/>
    <x v="5"/>
    <x v="4"/>
    <x v="9"/>
  </r>
  <r>
    <s v="Transit Police"/>
    <x v="6"/>
    <x v="8"/>
    <x v="1"/>
    <x v="8"/>
  </r>
  <r>
    <s v="Transit Police"/>
    <x v="6"/>
    <x v="0"/>
    <x v="1"/>
    <x v="10"/>
  </r>
  <r>
    <s v="Transit Police"/>
    <x v="6"/>
    <x v="0"/>
    <x v="4"/>
    <x v="10"/>
  </r>
  <r>
    <s v="Transit Police"/>
    <x v="6"/>
    <x v="0"/>
    <x v="0"/>
    <x v="10"/>
  </r>
  <r>
    <s v="Transit Police"/>
    <x v="6"/>
    <x v="0"/>
    <x v="0"/>
    <x v="10"/>
  </r>
  <r>
    <s v="Transit Police"/>
    <x v="6"/>
    <x v="0"/>
    <x v="4"/>
    <x v="10"/>
  </r>
  <r>
    <s v="Transit Police"/>
    <x v="6"/>
    <x v="0"/>
    <x v="4"/>
    <x v="10"/>
  </r>
  <r>
    <s v="Transit Police"/>
    <x v="6"/>
    <x v="0"/>
    <x v="4"/>
    <x v="10"/>
  </r>
  <r>
    <s v="Transit Police"/>
    <x v="6"/>
    <x v="5"/>
    <x v="5"/>
    <x v="9"/>
  </r>
  <r>
    <s v="Transit Police"/>
    <x v="6"/>
    <x v="2"/>
    <x v="4"/>
    <x v="15"/>
  </r>
  <r>
    <s v="Transit Police"/>
    <x v="6"/>
    <x v="8"/>
    <x v="4"/>
    <x v="8"/>
  </r>
  <r>
    <s v="Transit Police"/>
    <x v="6"/>
    <x v="7"/>
    <x v="4"/>
    <x v="13"/>
  </r>
  <r>
    <s v="Transit Police"/>
    <x v="6"/>
    <x v="8"/>
    <x v="4"/>
    <x v="8"/>
  </r>
  <r>
    <s v="Transit Police"/>
    <x v="6"/>
    <x v="0"/>
    <x v="1"/>
    <x v="10"/>
  </r>
  <r>
    <s v="Transit Police"/>
    <x v="6"/>
    <x v="8"/>
    <x v="16"/>
    <x v="8"/>
  </r>
  <r>
    <s v="Transit Police"/>
    <x v="6"/>
    <x v="1"/>
    <x v="2"/>
    <x v="16"/>
  </r>
  <r>
    <s v="Transit Police"/>
    <x v="6"/>
    <x v="8"/>
    <x v="2"/>
    <x v="8"/>
  </r>
  <r>
    <s v="Transit Police"/>
    <x v="6"/>
    <x v="1"/>
    <x v="3"/>
    <x v="16"/>
  </r>
  <r>
    <s v="Transit Police"/>
    <x v="6"/>
    <x v="8"/>
    <x v="4"/>
    <x v="8"/>
  </r>
  <r>
    <s v="Transit Police"/>
    <x v="6"/>
    <x v="0"/>
    <x v="4"/>
    <x v="10"/>
  </r>
  <r>
    <s v="Transit Police"/>
    <x v="6"/>
    <x v="4"/>
    <x v="5"/>
    <x v="11"/>
  </r>
  <r>
    <s v="Transit Police"/>
    <x v="6"/>
    <x v="0"/>
    <x v="0"/>
    <x v="10"/>
  </r>
  <r>
    <s v="Transit Police"/>
    <x v="6"/>
    <x v="5"/>
    <x v="4"/>
    <x v="9"/>
  </r>
  <r>
    <s v="Transit Police"/>
    <x v="6"/>
    <x v="5"/>
    <x v="1"/>
    <x v="9"/>
  </r>
  <r>
    <s v="Transit Police"/>
    <x v="6"/>
    <x v="5"/>
    <x v="2"/>
    <x v="9"/>
  </r>
  <r>
    <s v="Transit Police"/>
    <x v="6"/>
    <x v="0"/>
    <x v="14"/>
    <x v="10"/>
  </r>
  <r>
    <s v="Transit Police"/>
    <x v="6"/>
    <x v="6"/>
    <x v="4"/>
    <x v="12"/>
  </r>
  <r>
    <s v="Transit Police"/>
    <x v="6"/>
    <x v="5"/>
    <x v="4"/>
    <x v="9"/>
  </r>
  <r>
    <s v="Transit Police"/>
    <x v="6"/>
    <x v="1"/>
    <x v="4"/>
    <x v="16"/>
  </r>
  <r>
    <s v="Transit Police"/>
    <x v="6"/>
    <x v="0"/>
    <x v="5"/>
    <x v="10"/>
  </r>
  <r>
    <s v="Transit Police"/>
    <x v="6"/>
    <x v="0"/>
    <x v="2"/>
    <x v="10"/>
  </r>
  <r>
    <s v="Transit Police"/>
    <x v="6"/>
    <x v="8"/>
    <x v="4"/>
    <x v="8"/>
  </r>
  <r>
    <s v="Transit Police"/>
    <x v="6"/>
    <x v="8"/>
    <x v="4"/>
    <x v="8"/>
  </r>
  <r>
    <s v="Transit Police"/>
    <x v="6"/>
    <x v="0"/>
    <x v="1"/>
    <x v="10"/>
  </r>
  <r>
    <s v="Transit Police"/>
    <x v="6"/>
    <x v="0"/>
    <x v="2"/>
    <x v="10"/>
  </r>
  <r>
    <s v="Transit Police"/>
    <x v="6"/>
    <x v="8"/>
    <x v="2"/>
    <x v="8"/>
  </r>
  <r>
    <s v="Transit Police"/>
    <x v="6"/>
    <x v="8"/>
    <x v="2"/>
    <x v="8"/>
  </r>
  <r>
    <s v="Transit Police"/>
    <x v="6"/>
    <x v="5"/>
    <x v="4"/>
    <x v="9"/>
  </r>
  <r>
    <s v="Transit Police"/>
    <x v="6"/>
    <x v="6"/>
    <x v="4"/>
    <x v="12"/>
  </r>
  <r>
    <s v="Transit Police"/>
    <x v="6"/>
    <x v="0"/>
    <x v="1"/>
    <x v="10"/>
  </r>
  <r>
    <s v="Transit Police"/>
    <x v="6"/>
    <x v="8"/>
    <x v="1"/>
    <x v="8"/>
  </r>
  <r>
    <s v="Transit Police"/>
    <x v="6"/>
    <x v="0"/>
    <x v="2"/>
    <x v="10"/>
  </r>
  <r>
    <s v="Transit Police"/>
    <x v="6"/>
    <x v="6"/>
    <x v="0"/>
    <x v="12"/>
  </r>
  <r>
    <s v="Transit Police"/>
    <x v="6"/>
    <x v="7"/>
    <x v="1"/>
    <x v="13"/>
  </r>
  <r>
    <s v="Transit Police"/>
    <x v="6"/>
    <x v="0"/>
    <x v="2"/>
    <x v="10"/>
  </r>
  <r>
    <s v="Transit Police"/>
    <x v="6"/>
    <x v="1"/>
    <x v="0"/>
    <x v="16"/>
  </r>
  <r>
    <s v="Transit Police"/>
    <x v="6"/>
    <x v="4"/>
    <x v="1"/>
    <x v="11"/>
  </r>
  <r>
    <s v="Transit Police"/>
    <x v="6"/>
    <x v="0"/>
    <x v="1"/>
    <x v="10"/>
  </r>
  <r>
    <s v="Transit Police"/>
    <x v="6"/>
    <x v="0"/>
    <x v="3"/>
    <x v="10"/>
  </r>
  <r>
    <s v="Transit Police"/>
    <x v="6"/>
    <x v="0"/>
    <x v="4"/>
    <x v="10"/>
  </r>
  <r>
    <s v="Transit Police"/>
    <x v="6"/>
    <x v="2"/>
    <x v="0"/>
    <x v="15"/>
  </r>
  <r>
    <s v="Transit Police"/>
    <x v="6"/>
    <x v="5"/>
    <x v="4"/>
    <x v="9"/>
  </r>
  <r>
    <s v="Transit Police"/>
    <x v="6"/>
    <x v="8"/>
    <x v="4"/>
    <x v="8"/>
  </r>
  <r>
    <s v="Transit Police"/>
    <x v="6"/>
    <x v="4"/>
    <x v="19"/>
    <x v="11"/>
  </r>
  <r>
    <s v="Transit Police"/>
    <x v="6"/>
    <x v="4"/>
    <x v="12"/>
    <x v="11"/>
  </r>
  <r>
    <s v="Transit Police"/>
    <x v="6"/>
    <x v="5"/>
    <x v="0"/>
    <x v="9"/>
  </r>
  <r>
    <s v="Transit Police"/>
    <x v="6"/>
    <x v="8"/>
    <x v="5"/>
    <x v="8"/>
  </r>
  <r>
    <s v="Transit Police"/>
    <x v="6"/>
    <x v="8"/>
    <x v="4"/>
    <x v="8"/>
  </r>
  <r>
    <s v="Transit Police"/>
    <x v="6"/>
    <x v="0"/>
    <x v="4"/>
    <x v="10"/>
  </r>
  <r>
    <s v="Transit Police"/>
    <x v="6"/>
    <x v="0"/>
    <x v="0"/>
    <x v="10"/>
  </r>
  <r>
    <s v="Transit Police"/>
    <x v="6"/>
    <x v="8"/>
    <x v="4"/>
    <x v="8"/>
  </r>
  <r>
    <s v="Transit Police"/>
    <x v="6"/>
    <x v="0"/>
    <x v="0"/>
    <x v="10"/>
  </r>
  <r>
    <s v="Transit Police"/>
    <x v="6"/>
    <x v="0"/>
    <x v="4"/>
    <x v="10"/>
  </r>
  <r>
    <s v="Transit Police"/>
    <x v="6"/>
    <x v="0"/>
    <x v="4"/>
    <x v="10"/>
  </r>
  <r>
    <s v="Transit Police"/>
    <x v="6"/>
    <x v="7"/>
    <x v="0"/>
    <x v="13"/>
  </r>
  <r>
    <s v="Transit Police"/>
    <x v="6"/>
    <x v="6"/>
    <x v="0"/>
    <x v="12"/>
  </r>
  <r>
    <s v="Transit Police"/>
    <x v="6"/>
    <x v="8"/>
    <x v="0"/>
    <x v="8"/>
  </r>
  <r>
    <s v="Transit Police"/>
    <x v="6"/>
    <x v="3"/>
    <x v="20"/>
    <x v="14"/>
  </r>
  <r>
    <s v="Transit Police"/>
    <x v="6"/>
    <x v="2"/>
    <x v="2"/>
    <x v="15"/>
  </r>
  <r>
    <s v="Transit Police"/>
    <x v="6"/>
    <x v="7"/>
    <x v="6"/>
    <x v="13"/>
  </r>
  <r>
    <s v="Transit Police"/>
    <x v="6"/>
    <x v="8"/>
    <x v="20"/>
    <x v="8"/>
  </r>
  <r>
    <s v="Transit Police"/>
    <x v="6"/>
    <x v="0"/>
    <x v="4"/>
    <x v="10"/>
  </r>
  <r>
    <s v="Transit Police"/>
    <x v="6"/>
    <x v="6"/>
    <x v="0"/>
    <x v="12"/>
  </r>
  <r>
    <s v="Transit Police"/>
    <x v="6"/>
    <x v="0"/>
    <x v="1"/>
    <x v="10"/>
  </r>
  <r>
    <s v="Transit Police"/>
    <x v="6"/>
    <x v="3"/>
    <x v="4"/>
    <x v="14"/>
  </r>
  <r>
    <s v="Transit Police"/>
    <x v="6"/>
    <x v="0"/>
    <x v="4"/>
    <x v="10"/>
  </r>
  <r>
    <s v="Transit Police"/>
    <x v="6"/>
    <x v="2"/>
    <x v="1"/>
    <x v="15"/>
  </r>
  <r>
    <s v="Transit Police"/>
    <x v="6"/>
    <x v="1"/>
    <x v="10"/>
    <x v="16"/>
  </r>
  <r>
    <s v="Transit Police"/>
    <x v="6"/>
    <x v="4"/>
    <x v="7"/>
    <x v="11"/>
  </r>
  <r>
    <s v="Transit Police"/>
    <x v="6"/>
    <x v="5"/>
    <x v="9"/>
    <x v="9"/>
  </r>
  <r>
    <s v="Transit Police"/>
    <x v="6"/>
    <x v="0"/>
    <x v="25"/>
    <x v="10"/>
  </r>
  <r>
    <s v="Transit Police"/>
    <x v="6"/>
    <x v="0"/>
    <x v="0"/>
    <x v="10"/>
  </r>
  <r>
    <s v="Transit Police"/>
    <x v="6"/>
    <x v="8"/>
    <x v="4"/>
    <x v="8"/>
  </r>
  <r>
    <s v="Transit Police"/>
    <x v="6"/>
    <x v="0"/>
    <x v="0"/>
    <x v="10"/>
  </r>
  <r>
    <s v="Transit Police"/>
    <x v="6"/>
    <x v="7"/>
    <x v="0"/>
    <x v="13"/>
  </r>
  <r>
    <s v="Transit Police"/>
    <x v="6"/>
    <x v="0"/>
    <x v="4"/>
    <x v="10"/>
  </r>
  <r>
    <s v="Transit Police"/>
    <x v="6"/>
    <x v="8"/>
    <x v="4"/>
    <x v="8"/>
  </r>
  <r>
    <s v="Transit Police"/>
    <x v="6"/>
    <x v="2"/>
    <x v="1"/>
    <x v="15"/>
  </r>
  <r>
    <s v="Transit Police"/>
    <x v="6"/>
    <x v="6"/>
    <x v="4"/>
    <x v="12"/>
  </r>
  <r>
    <s v="Transit Police"/>
    <x v="6"/>
    <x v="2"/>
    <x v="0"/>
    <x v="15"/>
  </r>
  <r>
    <s v="Transit Police"/>
    <x v="6"/>
    <x v="5"/>
    <x v="1"/>
    <x v="9"/>
  </r>
  <r>
    <s v="Transit Police"/>
    <x v="6"/>
    <x v="4"/>
    <x v="14"/>
    <x v="11"/>
  </r>
  <r>
    <s v="Transit Police"/>
    <x v="6"/>
    <x v="0"/>
    <x v="0"/>
    <x v="10"/>
  </r>
  <r>
    <s v="Transit Police"/>
    <x v="6"/>
    <x v="4"/>
    <x v="5"/>
    <x v="11"/>
  </r>
  <r>
    <s v="Transit Police"/>
    <x v="6"/>
    <x v="2"/>
    <x v="16"/>
    <x v="15"/>
  </r>
  <r>
    <s v="Transit Police"/>
    <x v="6"/>
    <x v="0"/>
    <x v="0"/>
    <x v="10"/>
  </r>
  <r>
    <s v="Transit Police"/>
    <x v="6"/>
    <x v="2"/>
    <x v="10"/>
    <x v="15"/>
  </r>
  <r>
    <s v="Transit Police"/>
    <x v="6"/>
    <x v="4"/>
    <x v="5"/>
    <x v="11"/>
  </r>
  <r>
    <s v="Transit Police"/>
    <x v="6"/>
    <x v="0"/>
    <x v="5"/>
    <x v="10"/>
  </r>
  <r>
    <s v="Transit Police"/>
    <x v="6"/>
    <x v="0"/>
    <x v="1"/>
    <x v="10"/>
  </r>
  <r>
    <s v="Transit Police"/>
    <x v="6"/>
    <x v="0"/>
    <x v="2"/>
    <x v="10"/>
  </r>
  <r>
    <s v="Transit Police"/>
    <x v="6"/>
    <x v="0"/>
    <x v="0"/>
    <x v="10"/>
  </r>
  <r>
    <s v="Transit Police"/>
    <x v="6"/>
    <x v="0"/>
    <x v="9"/>
    <x v="10"/>
  </r>
  <r>
    <s v="Transit Police"/>
    <x v="6"/>
    <x v="0"/>
    <x v="25"/>
    <x v="10"/>
  </r>
  <r>
    <s v="Transit Police"/>
    <x v="6"/>
    <x v="0"/>
    <x v="16"/>
    <x v="10"/>
  </r>
  <r>
    <s v="Transit Police"/>
    <x v="6"/>
    <x v="0"/>
    <x v="3"/>
    <x v="10"/>
  </r>
  <r>
    <s v="Transit Police"/>
    <x v="6"/>
    <x v="7"/>
    <x v="4"/>
    <x v="13"/>
  </r>
  <r>
    <s v="Transit Police"/>
    <x v="6"/>
    <x v="5"/>
    <x v="4"/>
    <x v="9"/>
  </r>
  <r>
    <s v="Transit Police"/>
    <x v="6"/>
    <x v="0"/>
    <x v="3"/>
    <x v="10"/>
  </r>
  <r>
    <s v="Transit Police"/>
    <x v="6"/>
    <x v="0"/>
    <x v="4"/>
    <x v="10"/>
  </r>
  <r>
    <s v="Transit Police"/>
    <x v="6"/>
    <x v="0"/>
    <x v="0"/>
    <x v="10"/>
  </r>
  <r>
    <s v="Transit Police"/>
    <x v="6"/>
    <x v="2"/>
    <x v="4"/>
    <x v="15"/>
  </r>
  <r>
    <s v="Transit Police"/>
    <x v="6"/>
    <x v="0"/>
    <x v="16"/>
    <x v="10"/>
  </r>
  <r>
    <s v="Transit Police"/>
    <x v="6"/>
    <x v="0"/>
    <x v="0"/>
    <x v="10"/>
  </r>
  <r>
    <s v="Transit Police"/>
    <x v="6"/>
    <x v="2"/>
    <x v="4"/>
    <x v="15"/>
  </r>
  <r>
    <s v="Transit Police"/>
    <x v="6"/>
    <x v="7"/>
    <x v="4"/>
    <x v="13"/>
  </r>
  <r>
    <s v="Transit Police"/>
    <x v="6"/>
    <x v="5"/>
    <x v="12"/>
    <x v="9"/>
  </r>
  <r>
    <s v="Transit Police"/>
    <x v="6"/>
    <x v="6"/>
    <x v="4"/>
    <x v="12"/>
  </r>
  <r>
    <s v="Transit Police"/>
    <x v="6"/>
    <x v="1"/>
    <x v="2"/>
    <x v="16"/>
  </r>
  <r>
    <s v="Transit Police"/>
    <x v="6"/>
    <x v="0"/>
    <x v="0"/>
    <x v="10"/>
  </r>
  <r>
    <s v="Transit Police"/>
    <x v="6"/>
    <x v="2"/>
    <x v="6"/>
    <x v="15"/>
  </r>
  <r>
    <s v="Transit Police"/>
    <x v="6"/>
    <x v="8"/>
    <x v="4"/>
    <x v="8"/>
  </r>
  <r>
    <s v="Transit Police"/>
    <x v="6"/>
    <x v="0"/>
    <x v="12"/>
    <x v="10"/>
  </r>
  <r>
    <s v="Transit Police"/>
    <x v="6"/>
    <x v="8"/>
    <x v="19"/>
    <x v="8"/>
  </r>
  <r>
    <s v="Transit Police"/>
    <x v="6"/>
    <x v="4"/>
    <x v="1"/>
    <x v="11"/>
  </r>
  <r>
    <s v="Transit Police"/>
    <x v="6"/>
    <x v="0"/>
    <x v="4"/>
    <x v="10"/>
  </r>
  <r>
    <s v="Transit Police"/>
    <x v="6"/>
    <x v="0"/>
    <x v="4"/>
    <x v="10"/>
  </r>
  <r>
    <s v="Transit Police"/>
    <x v="6"/>
    <x v="8"/>
    <x v="4"/>
    <x v="8"/>
  </r>
  <r>
    <s v="Transit Police"/>
    <x v="6"/>
    <x v="4"/>
    <x v="0"/>
    <x v="11"/>
  </r>
  <r>
    <s v="Transit Police"/>
    <x v="6"/>
    <x v="0"/>
    <x v="0"/>
    <x v="10"/>
  </r>
  <r>
    <s v="Transit Police"/>
    <x v="6"/>
    <x v="0"/>
    <x v="4"/>
    <x v="10"/>
  </r>
  <r>
    <s v="Transit Police"/>
    <x v="6"/>
    <x v="0"/>
    <x v="0"/>
    <x v="10"/>
  </r>
  <r>
    <s v="Transit Police"/>
    <x v="6"/>
    <x v="5"/>
    <x v="4"/>
    <x v="9"/>
  </r>
  <r>
    <s v="Transit Police"/>
    <x v="6"/>
    <x v="0"/>
    <x v="3"/>
    <x v="10"/>
  </r>
  <r>
    <s v="Transit Police"/>
    <x v="6"/>
    <x v="8"/>
    <x v="4"/>
    <x v="8"/>
  </r>
  <r>
    <s v="Transit Police"/>
    <x v="6"/>
    <x v="0"/>
    <x v="4"/>
    <x v="10"/>
  </r>
  <r>
    <s v="Transit Police"/>
    <x v="6"/>
    <x v="0"/>
    <x v="2"/>
    <x v="10"/>
  </r>
  <r>
    <s v="Transit Police"/>
    <x v="6"/>
    <x v="5"/>
    <x v="16"/>
    <x v="9"/>
  </r>
  <r>
    <s v="Transit Police"/>
    <x v="6"/>
    <x v="5"/>
    <x v="1"/>
    <x v="9"/>
  </r>
  <r>
    <s v="Transit Police"/>
    <x v="6"/>
    <x v="5"/>
    <x v="2"/>
    <x v="9"/>
  </r>
  <r>
    <s v="Transit Police"/>
    <x v="6"/>
    <x v="5"/>
    <x v="2"/>
    <x v="9"/>
  </r>
  <r>
    <s v="Transit Police"/>
    <x v="6"/>
    <x v="0"/>
    <x v="1"/>
    <x v="10"/>
  </r>
  <r>
    <s v="Transit Police"/>
    <x v="6"/>
    <x v="8"/>
    <x v="1"/>
    <x v="8"/>
  </r>
  <r>
    <s v="Transit Police"/>
    <x v="6"/>
    <x v="0"/>
    <x v="1"/>
    <x v="10"/>
  </r>
  <r>
    <s v="Transit Police"/>
    <x v="6"/>
    <x v="2"/>
    <x v="4"/>
    <x v="15"/>
  </r>
  <r>
    <s v="Transit Police"/>
    <x v="6"/>
    <x v="8"/>
    <x v="4"/>
    <x v="8"/>
  </r>
  <r>
    <s v="Transit Police"/>
    <x v="6"/>
    <x v="0"/>
    <x v="2"/>
    <x v="10"/>
  </r>
  <r>
    <s v="Transit Police"/>
    <x v="6"/>
    <x v="8"/>
    <x v="1"/>
    <x v="8"/>
  </r>
  <r>
    <s v="Transit Police"/>
    <x v="6"/>
    <x v="0"/>
    <x v="2"/>
    <x v="10"/>
  </r>
  <r>
    <s v="Transit Police"/>
    <x v="6"/>
    <x v="4"/>
    <x v="14"/>
    <x v="11"/>
  </r>
  <r>
    <s v="Transit Police"/>
    <x v="6"/>
    <x v="5"/>
    <x v="2"/>
    <x v="9"/>
  </r>
  <r>
    <s v="Transit Police"/>
    <x v="6"/>
    <x v="4"/>
    <x v="14"/>
    <x v="11"/>
  </r>
  <r>
    <s v="Transit Police"/>
    <x v="6"/>
    <x v="8"/>
    <x v="2"/>
    <x v="8"/>
  </r>
  <r>
    <s v="Transit Police"/>
    <x v="6"/>
    <x v="0"/>
    <x v="5"/>
    <x v="10"/>
  </r>
  <r>
    <s v="Transit Police"/>
    <x v="6"/>
    <x v="0"/>
    <x v="1"/>
    <x v="10"/>
  </r>
  <r>
    <s v="Transit Police"/>
    <x v="6"/>
    <x v="0"/>
    <x v="0"/>
    <x v="10"/>
  </r>
  <r>
    <s v="Transit Police"/>
    <x v="6"/>
    <x v="0"/>
    <x v="14"/>
    <x v="10"/>
  </r>
  <r>
    <s v="Transit Police"/>
    <x v="6"/>
    <x v="6"/>
    <x v="9"/>
    <x v="12"/>
  </r>
  <r>
    <s v="Transit Police"/>
    <x v="6"/>
    <x v="0"/>
    <x v="14"/>
    <x v="10"/>
  </r>
  <r>
    <s v="Transit Police"/>
    <x v="6"/>
    <x v="0"/>
    <x v="19"/>
    <x v="10"/>
  </r>
  <r>
    <s v="Transit Police"/>
    <x v="6"/>
    <x v="0"/>
    <x v="12"/>
    <x v="10"/>
  </r>
  <r>
    <s v="Transit Police"/>
    <x v="6"/>
    <x v="2"/>
    <x v="4"/>
    <x v="15"/>
  </r>
  <r>
    <s v="Transit Police"/>
    <x v="6"/>
    <x v="7"/>
    <x v="4"/>
    <x v="13"/>
  </r>
  <r>
    <s v="Transit Police"/>
    <x v="6"/>
    <x v="8"/>
    <x v="4"/>
    <x v="8"/>
  </r>
  <r>
    <s v="Transit Police"/>
    <x v="6"/>
    <x v="0"/>
    <x v="1"/>
    <x v="10"/>
  </r>
  <r>
    <s v="Transit Police"/>
    <x v="6"/>
    <x v="7"/>
    <x v="16"/>
    <x v="13"/>
  </r>
  <r>
    <s v="Transit Police"/>
    <x v="6"/>
    <x v="7"/>
    <x v="0"/>
    <x v="13"/>
  </r>
  <r>
    <s v="Transit Police"/>
    <x v="6"/>
    <x v="2"/>
    <x v="0"/>
    <x v="15"/>
  </r>
  <r>
    <s v="Transit Police"/>
    <x v="6"/>
    <x v="2"/>
    <x v="9"/>
    <x v="15"/>
  </r>
  <r>
    <s v="Transit Police"/>
    <x v="6"/>
    <x v="0"/>
    <x v="14"/>
    <x v="10"/>
  </r>
  <r>
    <s v="Transit Police"/>
    <x v="6"/>
    <x v="0"/>
    <x v="4"/>
    <x v="10"/>
  </r>
  <r>
    <s v="Transit Police"/>
    <x v="6"/>
    <x v="6"/>
    <x v="2"/>
    <x v="12"/>
  </r>
  <r>
    <s v="Transit Police"/>
    <x v="6"/>
    <x v="7"/>
    <x v="19"/>
    <x v="13"/>
  </r>
  <r>
    <s v="Transit Police"/>
    <x v="6"/>
    <x v="0"/>
    <x v="4"/>
    <x v="10"/>
  </r>
  <r>
    <s v="Transit Police"/>
    <x v="6"/>
    <x v="0"/>
    <x v="16"/>
    <x v="10"/>
  </r>
  <r>
    <s v="Transit Police"/>
    <x v="6"/>
    <x v="0"/>
    <x v="15"/>
    <x v="10"/>
  </r>
  <r>
    <s v="Transit Police"/>
    <x v="6"/>
    <x v="5"/>
    <x v="16"/>
    <x v="9"/>
  </r>
  <r>
    <s v="Transit Police"/>
    <x v="6"/>
    <x v="8"/>
    <x v="16"/>
    <x v="8"/>
  </r>
  <r>
    <s v="Transit Police"/>
    <x v="6"/>
    <x v="5"/>
    <x v="0"/>
    <x v="9"/>
  </r>
  <r>
    <s v="Transit Police"/>
    <x v="6"/>
    <x v="2"/>
    <x v="2"/>
    <x v="15"/>
  </r>
  <r>
    <s v="Transit Police"/>
    <x v="6"/>
    <x v="2"/>
    <x v="12"/>
    <x v="15"/>
  </r>
  <r>
    <s v="Transit Police"/>
    <x v="6"/>
    <x v="2"/>
    <x v="1"/>
    <x v="15"/>
  </r>
  <r>
    <s v="Transit Police"/>
    <x v="6"/>
    <x v="2"/>
    <x v="2"/>
    <x v="15"/>
  </r>
  <r>
    <s v="Transit Police"/>
    <x v="6"/>
    <x v="2"/>
    <x v="17"/>
    <x v="15"/>
  </r>
  <r>
    <s v="Transit Police"/>
    <x v="6"/>
    <x v="0"/>
    <x v="17"/>
    <x v="10"/>
  </r>
  <r>
    <s v="Transit Police"/>
    <x v="6"/>
    <x v="1"/>
    <x v="2"/>
    <x v="16"/>
  </r>
  <r>
    <s v="Transit Police"/>
    <x v="6"/>
    <x v="2"/>
    <x v="2"/>
    <x v="15"/>
  </r>
  <r>
    <s v="Transit Police"/>
    <x v="6"/>
    <x v="2"/>
    <x v="24"/>
    <x v="15"/>
  </r>
  <r>
    <s v="Transit Police"/>
    <x v="6"/>
    <x v="0"/>
    <x v="5"/>
    <x v="10"/>
  </r>
  <r>
    <s v="Transit Police"/>
    <x v="6"/>
    <x v="5"/>
    <x v="4"/>
    <x v="9"/>
  </r>
  <r>
    <s v="Transit Police"/>
    <x v="6"/>
    <x v="0"/>
    <x v="14"/>
    <x v="10"/>
  </r>
  <r>
    <s v="Transit Police"/>
    <x v="6"/>
    <x v="0"/>
    <x v="14"/>
    <x v="10"/>
  </r>
  <r>
    <s v="Transit Police"/>
    <x v="6"/>
    <x v="0"/>
    <x v="4"/>
    <x v="10"/>
  </r>
  <r>
    <s v="Transit Police"/>
    <x v="6"/>
    <x v="4"/>
    <x v="3"/>
    <x v="11"/>
  </r>
  <r>
    <s v="Transit Police"/>
    <x v="6"/>
    <x v="6"/>
    <x v="4"/>
    <x v="12"/>
  </r>
  <r>
    <s v="Transit Police"/>
    <x v="6"/>
    <x v="0"/>
    <x v="4"/>
    <x v="10"/>
  </r>
  <r>
    <s v="Transit Police"/>
    <x v="6"/>
    <x v="0"/>
    <x v="1"/>
    <x v="10"/>
  </r>
  <r>
    <s v="Transit Police"/>
    <x v="6"/>
    <x v="4"/>
    <x v="2"/>
    <x v="11"/>
  </r>
  <r>
    <s v="Transit Police"/>
    <x v="6"/>
    <x v="0"/>
    <x v="4"/>
    <x v="10"/>
  </r>
  <r>
    <s v="Transit Police"/>
    <x v="6"/>
    <x v="4"/>
    <x v="2"/>
    <x v="11"/>
  </r>
  <r>
    <s v="Transit Police"/>
    <x v="6"/>
    <x v="4"/>
    <x v="0"/>
    <x v="11"/>
  </r>
  <r>
    <s v="Transit Police"/>
    <x v="6"/>
    <x v="2"/>
    <x v="2"/>
    <x v="15"/>
  </r>
  <r>
    <s v="Transit Police"/>
    <x v="6"/>
    <x v="6"/>
    <x v="14"/>
    <x v="12"/>
  </r>
  <r>
    <s v="Transit Police"/>
    <x v="6"/>
    <x v="0"/>
    <x v="0"/>
    <x v="10"/>
  </r>
  <r>
    <s v="Transit Police"/>
    <x v="6"/>
    <x v="0"/>
    <x v="9"/>
    <x v="10"/>
  </r>
  <r>
    <s v="Transit Police"/>
    <x v="6"/>
    <x v="0"/>
    <x v="3"/>
    <x v="10"/>
  </r>
  <r>
    <s v="Transit Police"/>
    <x v="6"/>
    <x v="0"/>
    <x v="1"/>
    <x v="10"/>
  </r>
  <r>
    <s v="Transit Police"/>
    <x v="6"/>
    <x v="0"/>
    <x v="3"/>
    <x v="10"/>
  </r>
  <r>
    <s v="Transit Police"/>
    <x v="6"/>
    <x v="0"/>
    <x v="16"/>
    <x v="10"/>
  </r>
  <r>
    <s v="Transit Police"/>
    <x v="6"/>
    <x v="0"/>
    <x v="0"/>
    <x v="10"/>
  </r>
  <r>
    <s v="Transit Police"/>
    <x v="6"/>
    <x v="0"/>
    <x v="4"/>
    <x v="10"/>
  </r>
  <r>
    <s v="Transit Police"/>
    <x v="6"/>
    <x v="5"/>
    <x v="4"/>
    <x v="9"/>
  </r>
  <r>
    <s v="Transit Police"/>
    <x v="6"/>
    <x v="5"/>
    <x v="5"/>
    <x v="9"/>
  </r>
  <r>
    <s v="Transit Police"/>
    <x v="6"/>
    <x v="0"/>
    <x v="0"/>
    <x v="10"/>
  </r>
  <r>
    <s v="Transit Police"/>
    <x v="6"/>
    <x v="0"/>
    <x v="0"/>
    <x v="10"/>
  </r>
  <r>
    <s v="Transit Police"/>
    <x v="6"/>
    <x v="0"/>
    <x v="5"/>
    <x v="10"/>
  </r>
  <r>
    <s v="Transit Police"/>
    <x v="6"/>
    <x v="5"/>
    <x v="1"/>
    <x v="9"/>
  </r>
  <r>
    <s v="Transit Police"/>
    <x v="6"/>
    <x v="0"/>
    <x v="3"/>
    <x v="10"/>
  </r>
  <r>
    <s v="Transit Police"/>
    <x v="6"/>
    <x v="0"/>
    <x v="1"/>
    <x v="10"/>
  </r>
  <r>
    <s v="Transit Police"/>
    <x v="6"/>
    <x v="0"/>
    <x v="14"/>
    <x v="10"/>
  </r>
  <r>
    <s v="Transit Police"/>
    <x v="6"/>
    <x v="8"/>
    <x v="4"/>
    <x v="8"/>
  </r>
  <r>
    <s v="Transit Police"/>
    <x v="6"/>
    <x v="2"/>
    <x v="2"/>
    <x v="15"/>
  </r>
  <r>
    <s v="Transit Police"/>
    <x v="6"/>
    <x v="0"/>
    <x v="2"/>
    <x v="10"/>
  </r>
  <r>
    <s v="Transit Police"/>
    <x v="6"/>
    <x v="8"/>
    <x v="4"/>
    <x v="8"/>
  </r>
  <r>
    <s v="Transit Police"/>
    <x v="6"/>
    <x v="0"/>
    <x v="0"/>
    <x v="10"/>
  </r>
  <r>
    <s v="Transit Police"/>
    <x v="6"/>
    <x v="2"/>
    <x v="2"/>
    <x v="15"/>
  </r>
  <r>
    <s v="Transit Police"/>
    <x v="6"/>
    <x v="2"/>
    <x v="0"/>
    <x v="15"/>
  </r>
  <r>
    <s v="Transit Police"/>
    <x v="6"/>
    <x v="0"/>
    <x v="5"/>
    <x v="10"/>
  </r>
  <r>
    <s v="Transit Police"/>
    <x v="6"/>
    <x v="0"/>
    <x v="5"/>
    <x v="10"/>
  </r>
  <r>
    <s v="Transit Police"/>
    <x v="6"/>
    <x v="2"/>
    <x v="4"/>
    <x v="15"/>
  </r>
  <r>
    <s v="Transit Police"/>
    <x v="6"/>
    <x v="0"/>
    <x v="6"/>
    <x v="10"/>
  </r>
  <r>
    <s v="Transit Police"/>
    <x v="6"/>
    <x v="8"/>
    <x v="0"/>
    <x v="8"/>
  </r>
  <r>
    <s v="Transit Police"/>
    <x v="6"/>
    <x v="0"/>
    <x v="0"/>
    <x v="10"/>
  </r>
  <r>
    <s v="Transit Police"/>
    <x v="6"/>
    <x v="8"/>
    <x v="1"/>
    <x v="8"/>
  </r>
  <r>
    <s v="Transit Police"/>
    <x v="6"/>
    <x v="0"/>
    <x v="2"/>
    <x v="10"/>
  </r>
  <r>
    <s v="Transit Police"/>
    <x v="6"/>
    <x v="0"/>
    <x v="1"/>
    <x v="10"/>
  </r>
  <r>
    <s v="Transit Police"/>
    <x v="6"/>
    <x v="0"/>
    <x v="24"/>
    <x v="10"/>
  </r>
  <r>
    <s v="Transit Police"/>
    <x v="6"/>
    <x v="0"/>
    <x v="12"/>
    <x v="10"/>
  </r>
  <r>
    <s v="Transit Police"/>
    <x v="6"/>
    <x v="0"/>
    <x v="5"/>
    <x v="10"/>
  </r>
  <r>
    <s v="Transit Police"/>
    <x v="6"/>
    <x v="8"/>
    <x v="2"/>
    <x v="8"/>
  </r>
  <r>
    <s v="Transit Police"/>
    <x v="6"/>
    <x v="8"/>
    <x v="2"/>
    <x v="8"/>
  </r>
  <r>
    <s v="Transit Police"/>
    <x v="6"/>
    <x v="0"/>
    <x v="4"/>
    <x v="10"/>
  </r>
  <r>
    <s v="Transit Police"/>
    <x v="6"/>
    <x v="0"/>
    <x v="2"/>
    <x v="10"/>
  </r>
  <r>
    <s v="Transit Police"/>
    <x v="6"/>
    <x v="2"/>
    <x v="7"/>
    <x v="15"/>
  </r>
  <r>
    <s v="Transit Police"/>
    <x v="6"/>
    <x v="0"/>
    <x v="14"/>
    <x v="10"/>
  </r>
  <r>
    <s v="Transit Police"/>
    <x v="6"/>
    <x v="6"/>
    <x v="5"/>
    <x v="12"/>
  </r>
  <r>
    <s v="Transit Police"/>
    <x v="6"/>
    <x v="5"/>
    <x v="4"/>
    <x v="9"/>
  </r>
  <r>
    <s v="Transit Police"/>
    <x v="6"/>
    <x v="6"/>
    <x v="5"/>
    <x v="12"/>
  </r>
  <r>
    <s v="Transit Police"/>
    <x v="6"/>
    <x v="5"/>
    <x v="25"/>
    <x v="9"/>
  </r>
  <r>
    <s v="Transit Police"/>
    <x v="6"/>
    <x v="2"/>
    <x v="3"/>
    <x v="15"/>
  </r>
  <r>
    <s v="Transit Police"/>
    <x v="6"/>
    <x v="2"/>
    <x v="9"/>
    <x v="15"/>
  </r>
  <r>
    <s v="Transit Police"/>
    <x v="6"/>
    <x v="5"/>
    <x v="9"/>
    <x v="9"/>
  </r>
  <r>
    <s v="Transit Police"/>
    <x v="6"/>
    <x v="2"/>
    <x v="0"/>
    <x v="15"/>
  </r>
  <r>
    <s v="Transit Police"/>
    <x v="6"/>
    <x v="0"/>
    <x v="0"/>
    <x v="10"/>
  </r>
  <r>
    <s v="Transit Police"/>
    <x v="6"/>
    <x v="0"/>
    <x v="0"/>
    <x v="10"/>
  </r>
  <r>
    <s v="Transit Police"/>
    <x v="6"/>
    <x v="0"/>
    <x v="4"/>
    <x v="10"/>
  </r>
  <r>
    <s v="Transit Police"/>
    <x v="6"/>
    <x v="0"/>
    <x v="1"/>
    <x v="10"/>
  </r>
  <r>
    <s v="Transit Police"/>
    <x v="6"/>
    <x v="7"/>
    <x v="14"/>
    <x v="13"/>
  </r>
  <r>
    <s v="Transit Police"/>
    <x v="6"/>
    <x v="5"/>
    <x v="5"/>
    <x v="9"/>
  </r>
  <r>
    <s v="Transit Police"/>
    <x v="6"/>
    <x v="0"/>
    <x v="4"/>
    <x v="10"/>
  </r>
  <r>
    <s v="Transit Police"/>
    <x v="6"/>
    <x v="0"/>
    <x v="4"/>
    <x v="10"/>
  </r>
  <r>
    <s v="Transit Police"/>
    <x v="6"/>
    <x v="8"/>
    <x v="4"/>
    <x v="8"/>
  </r>
  <r>
    <s v="Transit Police"/>
    <x v="6"/>
    <x v="4"/>
    <x v="5"/>
    <x v="11"/>
  </r>
  <r>
    <s v="Transit Police"/>
    <x v="6"/>
    <x v="0"/>
    <x v="2"/>
    <x v="10"/>
  </r>
  <r>
    <s v="Transit Police"/>
    <x v="6"/>
    <x v="2"/>
    <x v="1"/>
    <x v="15"/>
  </r>
  <r>
    <s v="Transit Police"/>
    <x v="6"/>
    <x v="8"/>
    <x v="4"/>
    <x v="8"/>
  </r>
  <r>
    <s v="Transit Police"/>
    <x v="6"/>
    <x v="4"/>
    <x v="25"/>
    <x v="11"/>
  </r>
  <r>
    <s v="Transit Police"/>
    <x v="6"/>
    <x v="0"/>
    <x v="4"/>
    <x v="10"/>
  </r>
  <r>
    <s v="Transit Police"/>
    <x v="6"/>
    <x v="7"/>
    <x v="1"/>
    <x v="13"/>
  </r>
  <r>
    <s v="Transit Police"/>
    <x v="6"/>
    <x v="0"/>
    <x v="2"/>
    <x v="10"/>
  </r>
  <r>
    <s v="Transit Police"/>
    <x v="6"/>
    <x v="0"/>
    <x v="5"/>
    <x v="10"/>
  </r>
  <r>
    <s v="Transit Police"/>
    <x v="6"/>
    <x v="5"/>
    <x v="4"/>
    <x v="9"/>
  </r>
  <r>
    <s v="Transit Police"/>
    <x v="6"/>
    <x v="4"/>
    <x v="0"/>
    <x v="11"/>
  </r>
  <r>
    <s v="Transit Police"/>
    <x v="6"/>
    <x v="4"/>
    <x v="2"/>
    <x v="11"/>
  </r>
  <r>
    <s v="Transit Police"/>
    <x v="6"/>
    <x v="4"/>
    <x v="0"/>
    <x v="11"/>
  </r>
  <r>
    <s v="Transit Police"/>
    <x v="6"/>
    <x v="0"/>
    <x v="4"/>
    <x v="10"/>
  </r>
  <r>
    <s v="Transit Police"/>
    <x v="6"/>
    <x v="0"/>
    <x v="0"/>
    <x v="10"/>
  </r>
  <r>
    <s v="Transit Police"/>
    <x v="6"/>
    <x v="0"/>
    <x v="4"/>
    <x v="10"/>
  </r>
  <r>
    <s v="Transit Police"/>
    <x v="6"/>
    <x v="1"/>
    <x v="4"/>
    <x v="16"/>
  </r>
  <r>
    <s v="Transit Police"/>
    <x v="6"/>
    <x v="4"/>
    <x v="0"/>
    <x v="11"/>
  </r>
  <r>
    <s v="Transit Police"/>
    <x v="6"/>
    <x v="0"/>
    <x v="14"/>
    <x v="10"/>
  </r>
  <r>
    <s v="Transit Police"/>
    <x v="6"/>
    <x v="0"/>
    <x v="4"/>
    <x v="10"/>
  </r>
  <r>
    <s v="Transit Police"/>
    <x v="6"/>
    <x v="0"/>
    <x v="0"/>
    <x v="10"/>
  </r>
  <r>
    <s v="Transit Police"/>
    <x v="6"/>
    <x v="2"/>
    <x v="17"/>
    <x v="15"/>
  </r>
  <r>
    <s v="Transit Police"/>
    <x v="6"/>
    <x v="8"/>
    <x v="7"/>
    <x v="8"/>
  </r>
  <r>
    <s v="Transit Police"/>
    <x v="6"/>
    <x v="0"/>
    <x v="0"/>
    <x v="10"/>
  </r>
  <r>
    <s v="Transit Police"/>
    <x v="6"/>
    <x v="0"/>
    <x v="25"/>
    <x v="10"/>
  </r>
  <r>
    <s v="Transit Police"/>
    <x v="6"/>
    <x v="0"/>
    <x v="20"/>
    <x v="10"/>
  </r>
  <r>
    <s v="Transit Police"/>
    <x v="6"/>
    <x v="4"/>
    <x v="12"/>
    <x v="11"/>
  </r>
  <r>
    <s v="Transit Police"/>
    <x v="6"/>
    <x v="1"/>
    <x v="1"/>
    <x v="16"/>
  </r>
  <r>
    <s v="Transit Police"/>
    <x v="6"/>
    <x v="0"/>
    <x v="2"/>
    <x v="10"/>
  </r>
  <r>
    <s v="Transit Police"/>
    <x v="6"/>
    <x v="5"/>
    <x v="1"/>
    <x v="9"/>
  </r>
  <r>
    <s v="Transit Police"/>
    <x v="6"/>
    <x v="0"/>
    <x v="5"/>
    <x v="10"/>
  </r>
  <r>
    <s v="Transit Police"/>
    <x v="6"/>
    <x v="8"/>
    <x v="16"/>
    <x v="8"/>
  </r>
  <r>
    <s v="Transit Police"/>
    <x v="6"/>
    <x v="1"/>
    <x v="0"/>
    <x v="16"/>
  </r>
  <r>
    <s v="Transit Police"/>
    <x v="6"/>
    <x v="8"/>
    <x v="4"/>
    <x v="8"/>
  </r>
  <r>
    <s v="Transit Police"/>
    <x v="6"/>
    <x v="8"/>
    <x v="16"/>
    <x v="8"/>
  </r>
  <r>
    <s v="Transit Police"/>
    <x v="6"/>
    <x v="2"/>
    <x v="14"/>
    <x v="15"/>
  </r>
  <r>
    <s v="Transit Police"/>
    <x v="6"/>
    <x v="2"/>
    <x v="2"/>
    <x v="15"/>
  </r>
  <r>
    <s v="Transit Police"/>
    <x v="6"/>
    <x v="5"/>
    <x v="2"/>
    <x v="9"/>
  </r>
  <r>
    <s v="Transit Police"/>
    <x v="6"/>
    <x v="4"/>
    <x v="14"/>
    <x v="11"/>
  </r>
  <r>
    <s v="Transit Police"/>
    <x v="6"/>
    <x v="0"/>
    <x v="2"/>
    <x v="10"/>
  </r>
  <r>
    <s v="Transit Police"/>
    <x v="6"/>
    <x v="4"/>
    <x v="14"/>
    <x v="11"/>
  </r>
  <r>
    <s v="Transit Police"/>
    <x v="6"/>
    <x v="0"/>
    <x v="1"/>
    <x v="10"/>
  </r>
  <r>
    <s v="Transit Police"/>
    <x v="6"/>
    <x v="4"/>
    <x v="20"/>
    <x v="11"/>
  </r>
  <r>
    <s v="Transit Police"/>
    <x v="6"/>
    <x v="0"/>
    <x v="20"/>
    <x v="10"/>
  </r>
  <r>
    <s v="Transit Police"/>
    <x v="6"/>
    <x v="8"/>
    <x v="20"/>
    <x v="8"/>
  </r>
  <r>
    <s v="Transit Police"/>
    <x v="6"/>
    <x v="8"/>
    <x v="4"/>
    <x v="8"/>
  </r>
  <r>
    <s v="Transit Police"/>
    <x v="6"/>
    <x v="8"/>
    <x v="20"/>
    <x v="8"/>
  </r>
  <r>
    <s v="Transit Police"/>
    <x v="6"/>
    <x v="0"/>
    <x v="2"/>
    <x v="10"/>
  </r>
  <r>
    <s v="Transit Police"/>
    <x v="6"/>
    <x v="0"/>
    <x v="20"/>
    <x v="10"/>
  </r>
  <r>
    <s v="Transit Police"/>
    <x v="6"/>
    <x v="4"/>
    <x v="20"/>
    <x v="11"/>
  </r>
  <r>
    <s v="Transit Police"/>
    <x v="6"/>
    <x v="7"/>
    <x v="20"/>
    <x v="13"/>
  </r>
  <r>
    <s v="Transit Police"/>
    <x v="6"/>
    <x v="0"/>
    <x v="4"/>
    <x v="10"/>
  </r>
  <r>
    <s v="Transit Police"/>
    <x v="6"/>
    <x v="0"/>
    <x v="0"/>
    <x v="10"/>
  </r>
  <r>
    <s v="Transit Police"/>
    <x v="6"/>
    <x v="0"/>
    <x v="3"/>
    <x v="10"/>
  </r>
  <r>
    <s v="Transit Police"/>
    <x v="6"/>
    <x v="2"/>
    <x v="4"/>
    <x v="15"/>
  </r>
  <r>
    <s v="Transit Police"/>
    <x v="6"/>
    <x v="4"/>
    <x v="5"/>
    <x v="11"/>
  </r>
  <r>
    <s v="Transit Police"/>
    <x v="6"/>
    <x v="0"/>
    <x v="3"/>
    <x v="10"/>
  </r>
  <r>
    <s v="Transit Police"/>
    <x v="6"/>
    <x v="0"/>
    <x v="16"/>
    <x v="10"/>
  </r>
  <r>
    <s v="Transit Police"/>
    <x v="6"/>
    <x v="0"/>
    <x v="0"/>
    <x v="10"/>
  </r>
  <r>
    <s v="Transit Police"/>
    <x v="6"/>
    <x v="2"/>
    <x v="4"/>
    <x v="15"/>
  </r>
  <r>
    <s v="Transit Police"/>
    <x v="6"/>
    <x v="1"/>
    <x v="0"/>
    <x v="16"/>
  </r>
  <r>
    <s v="Transit Police"/>
    <x v="6"/>
    <x v="0"/>
    <x v="0"/>
    <x v="10"/>
  </r>
  <r>
    <s v="Transit Police"/>
    <x v="6"/>
    <x v="2"/>
    <x v="0"/>
    <x v="15"/>
  </r>
  <r>
    <s v="Transit Police"/>
    <x v="6"/>
    <x v="0"/>
    <x v="4"/>
    <x v="10"/>
  </r>
  <r>
    <s v="Transit Police"/>
    <x v="6"/>
    <x v="8"/>
    <x v="4"/>
    <x v="8"/>
  </r>
  <r>
    <s v="Transit Police"/>
    <x v="6"/>
    <x v="0"/>
    <x v="1"/>
    <x v="10"/>
  </r>
  <r>
    <s v="Transit Police"/>
    <x v="6"/>
    <x v="8"/>
    <x v="5"/>
    <x v="8"/>
  </r>
  <r>
    <s v="Transit Police"/>
    <x v="6"/>
    <x v="5"/>
    <x v="1"/>
    <x v="9"/>
  </r>
  <r>
    <s v="Transit Police"/>
    <x v="6"/>
    <x v="8"/>
    <x v="4"/>
    <x v="8"/>
  </r>
  <r>
    <s v="Transit Police"/>
    <x v="6"/>
    <x v="0"/>
    <x v="0"/>
    <x v="10"/>
  </r>
  <r>
    <s v="Transit Police"/>
    <x v="6"/>
    <x v="0"/>
    <x v="0"/>
    <x v="10"/>
  </r>
  <r>
    <s v="Transit Police"/>
    <x v="6"/>
    <x v="0"/>
    <x v="0"/>
    <x v="10"/>
  </r>
  <r>
    <s v="Transit Police"/>
    <x v="6"/>
    <x v="0"/>
    <x v="0"/>
    <x v="10"/>
  </r>
  <r>
    <s v="Transit Police"/>
    <x v="6"/>
    <x v="2"/>
    <x v="0"/>
    <x v="15"/>
  </r>
  <r>
    <s v="Transit Police"/>
    <x v="6"/>
    <x v="4"/>
    <x v="0"/>
    <x v="11"/>
  </r>
  <r>
    <s v="Transit Police"/>
    <x v="6"/>
    <x v="5"/>
    <x v="4"/>
    <x v="9"/>
  </r>
  <r>
    <s v="Transit Police"/>
    <x v="6"/>
    <x v="8"/>
    <x v="4"/>
    <x v="8"/>
  </r>
  <r>
    <s v="Transit Police"/>
    <x v="6"/>
    <x v="2"/>
    <x v="2"/>
    <x v="15"/>
  </r>
  <r>
    <s v="Transit Police"/>
    <x v="6"/>
    <x v="2"/>
    <x v="2"/>
    <x v="15"/>
  </r>
  <r>
    <s v="Transit Police"/>
    <x v="6"/>
    <x v="0"/>
    <x v="1"/>
    <x v="10"/>
  </r>
  <r>
    <s v="Transit Police"/>
    <x v="6"/>
    <x v="0"/>
    <x v="24"/>
    <x v="10"/>
  </r>
  <r>
    <s v="Transit Police"/>
    <x v="6"/>
    <x v="0"/>
    <x v="2"/>
    <x v="10"/>
  </r>
  <r>
    <s v="Transit Police"/>
    <x v="6"/>
    <x v="1"/>
    <x v="12"/>
    <x v="16"/>
  </r>
  <r>
    <s v="Transit Police"/>
    <x v="6"/>
    <x v="8"/>
    <x v="4"/>
    <x v="8"/>
  </r>
  <r>
    <s v="Transit Police"/>
    <x v="6"/>
    <x v="7"/>
    <x v="5"/>
    <x v="13"/>
  </r>
  <r>
    <s v="Transit Police"/>
    <x v="6"/>
    <x v="4"/>
    <x v="0"/>
    <x v="11"/>
  </r>
  <r>
    <s v="Transit Police"/>
    <x v="6"/>
    <x v="0"/>
    <x v="4"/>
    <x v="10"/>
  </r>
  <r>
    <s v="Transit Police"/>
    <x v="6"/>
    <x v="0"/>
    <x v="0"/>
    <x v="10"/>
  </r>
  <r>
    <s v="Transit Police"/>
    <x v="6"/>
    <x v="0"/>
    <x v="4"/>
    <x v="10"/>
  </r>
  <r>
    <s v="Transit Police"/>
    <x v="6"/>
    <x v="0"/>
    <x v="0"/>
    <x v="10"/>
  </r>
  <r>
    <s v="Transit Police"/>
    <x v="6"/>
    <x v="0"/>
    <x v="4"/>
    <x v="10"/>
  </r>
  <r>
    <s v="Transit Police"/>
    <x v="6"/>
    <x v="0"/>
    <x v="4"/>
    <x v="10"/>
  </r>
  <r>
    <s v="Transit Police"/>
    <x v="6"/>
    <x v="7"/>
    <x v="19"/>
    <x v="13"/>
  </r>
  <r>
    <s v="Transit Police"/>
    <x v="6"/>
    <x v="7"/>
    <x v="12"/>
    <x v="13"/>
  </r>
  <r>
    <s v="Transit Police"/>
    <x v="6"/>
    <x v="4"/>
    <x v="20"/>
    <x v="11"/>
  </r>
  <r>
    <s v="Transit Police"/>
    <x v="6"/>
    <x v="5"/>
    <x v="4"/>
    <x v="9"/>
  </r>
  <r>
    <s v="Transit Police"/>
    <x v="6"/>
    <x v="0"/>
    <x v="0"/>
    <x v="10"/>
  </r>
  <r>
    <s v="Transit Police"/>
    <x v="6"/>
    <x v="4"/>
    <x v="16"/>
    <x v="11"/>
  </r>
  <r>
    <s v="Transit Police"/>
    <x v="6"/>
    <x v="5"/>
    <x v="0"/>
    <x v="9"/>
  </r>
  <r>
    <s v="Transit Police"/>
    <x v="6"/>
    <x v="0"/>
    <x v="2"/>
    <x v="10"/>
  </r>
  <r>
    <s v="Transit Police"/>
    <x v="6"/>
    <x v="4"/>
    <x v="2"/>
    <x v="11"/>
  </r>
  <r>
    <s v="Transit Police"/>
    <x v="6"/>
    <x v="0"/>
    <x v="0"/>
    <x v="10"/>
  </r>
  <r>
    <s v="Transit Police"/>
    <x v="6"/>
    <x v="0"/>
    <x v="4"/>
    <x v="10"/>
  </r>
  <r>
    <s v="Transit Police"/>
    <x v="6"/>
    <x v="8"/>
    <x v="2"/>
    <x v="8"/>
  </r>
  <r>
    <s v="Transit Police"/>
    <x v="6"/>
    <x v="7"/>
    <x v="1"/>
    <x v="13"/>
  </r>
  <r>
    <s v="Transit Police"/>
    <x v="6"/>
    <x v="0"/>
    <x v="2"/>
    <x v="10"/>
  </r>
  <r>
    <s v="Transit Police"/>
    <x v="6"/>
    <x v="1"/>
    <x v="19"/>
    <x v="16"/>
  </r>
  <r>
    <s v="Transit Police"/>
    <x v="6"/>
    <x v="0"/>
    <x v="2"/>
    <x v="10"/>
  </r>
  <r>
    <s v="Transit Police"/>
    <x v="6"/>
    <x v="2"/>
    <x v="2"/>
    <x v="15"/>
  </r>
  <r>
    <s v="Transit Police"/>
    <x v="6"/>
    <x v="0"/>
    <x v="0"/>
    <x v="10"/>
  </r>
  <r>
    <s v="Transit Police"/>
    <x v="6"/>
    <x v="8"/>
    <x v="4"/>
    <x v="8"/>
  </r>
  <r>
    <s v="Transit Police"/>
    <x v="6"/>
    <x v="0"/>
    <x v="19"/>
    <x v="10"/>
  </r>
  <r>
    <s v="Transit Police"/>
    <x v="6"/>
    <x v="5"/>
    <x v="1"/>
    <x v="9"/>
  </r>
  <r>
    <s v="Transit Police"/>
    <x v="6"/>
    <x v="5"/>
    <x v="4"/>
    <x v="9"/>
  </r>
  <r>
    <s v="Transit Police"/>
    <x v="6"/>
    <x v="5"/>
    <x v="0"/>
    <x v="9"/>
  </r>
  <r>
    <s v="Transit Police"/>
    <x v="6"/>
    <x v="5"/>
    <x v="0"/>
    <x v="9"/>
  </r>
  <r>
    <s v="Transit Police"/>
    <x v="6"/>
    <x v="4"/>
    <x v="1"/>
    <x v="11"/>
  </r>
  <r>
    <s v="Transit Police"/>
    <x v="6"/>
    <x v="4"/>
    <x v="1"/>
    <x v="11"/>
  </r>
  <r>
    <s v="Transit Police"/>
    <x v="6"/>
    <x v="4"/>
    <x v="2"/>
    <x v="11"/>
  </r>
  <r>
    <s v="Transit Police"/>
    <x v="6"/>
    <x v="2"/>
    <x v="1"/>
    <x v="15"/>
  </r>
  <r>
    <s v="Transit Police"/>
    <x v="6"/>
    <x v="5"/>
    <x v="1"/>
    <x v="9"/>
  </r>
  <r>
    <s v="Transit Police"/>
    <x v="6"/>
    <x v="8"/>
    <x v="9"/>
    <x v="8"/>
  </r>
  <r>
    <s v="Transit Police"/>
    <x v="6"/>
    <x v="0"/>
    <x v="14"/>
    <x v="10"/>
  </r>
  <r>
    <s v="Transit Police"/>
    <x v="6"/>
    <x v="0"/>
    <x v="9"/>
    <x v="10"/>
  </r>
  <r>
    <s v="Transit Police"/>
    <x v="6"/>
    <x v="0"/>
    <x v="0"/>
    <x v="10"/>
  </r>
  <r>
    <s v="Transit Police"/>
    <x v="6"/>
    <x v="2"/>
    <x v="4"/>
    <x v="15"/>
  </r>
  <r>
    <s v="Transit Police"/>
    <x v="6"/>
    <x v="0"/>
    <x v="0"/>
    <x v="10"/>
  </r>
  <r>
    <s v="Transit Police"/>
    <x v="6"/>
    <x v="0"/>
    <x v="4"/>
    <x v="10"/>
  </r>
  <r>
    <s v="Transit Police"/>
    <x v="6"/>
    <x v="2"/>
    <x v="4"/>
    <x v="15"/>
  </r>
  <r>
    <s v="Transit Police"/>
    <x v="6"/>
    <x v="2"/>
    <x v="0"/>
    <x v="15"/>
  </r>
  <r>
    <s v="Transit Police"/>
    <x v="6"/>
    <x v="2"/>
    <x v="4"/>
    <x v="15"/>
  </r>
  <r>
    <s v="Transit Police"/>
    <x v="6"/>
    <x v="8"/>
    <x v="4"/>
    <x v="8"/>
  </r>
  <r>
    <s v="Transit Police"/>
    <x v="6"/>
    <x v="0"/>
    <x v="0"/>
    <x v="10"/>
  </r>
  <r>
    <s v="Transit Police"/>
    <x v="6"/>
    <x v="0"/>
    <x v="4"/>
    <x v="10"/>
  </r>
  <r>
    <s v="Transit Police"/>
    <x v="6"/>
    <x v="0"/>
    <x v="4"/>
    <x v="10"/>
  </r>
  <r>
    <s v="Transit Police"/>
    <x v="6"/>
    <x v="7"/>
    <x v="0"/>
    <x v="13"/>
  </r>
  <r>
    <s v="Transit Police"/>
    <x v="6"/>
    <x v="0"/>
    <x v="0"/>
    <x v="10"/>
  </r>
  <r>
    <s v="Transit Police"/>
    <x v="6"/>
    <x v="2"/>
    <x v="0"/>
    <x v="15"/>
  </r>
  <r>
    <s v="Transit Police"/>
    <x v="6"/>
    <x v="0"/>
    <x v="1"/>
    <x v="10"/>
  </r>
  <r>
    <s v="Transit Police"/>
    <x v="6"/>
    <x v="8"/>
    <x v="4"/>
    <x v="8"/>
  </r>
  <r>
    <s v="Transit Police"/>
    <x v="6"/>
    <x v="0"/>
    <x v="4"/>
    <x v="10"/>
  </r>
  <r>
    <s v="Transit Police"/>
    <x v="6"/>
    <x v="8"/>
    <x v="19"/>
    <x v="8"/>
  </r>
  <r>
    <s v="Transit Police"/>
    <x v="6"/>
    <x v="0"/>
    <x v="15"/>
    <x v="10"/>
  </r>
  <r>
    <s v="Transit Police"/>
    <x v="6"/>
    <x v="8"/>
    <x v="5"/>
    <x v="8"/>
  </r>
  <r>
    <s v="Transit Police"/>
    <x v="6"/>
    <x v="8"/>
    <x v="0"/>
    <x v="8"/>
  </r>
  <r>
    <s v="Transit Police"/>
    <x v="6"/>
    <x v="5"/>
    <x v="0"/>
    <x v="9"/>
  </r>
  <r>
    <s v="Transit Police"/>
    <x v="6"/>
    <x v="5"/>
    <x v="9"/>
    <x v="9"/>
  </r>
  <r>
    <s v="Transit Police"/>
    <x v="6"/>
    <x v="0"/>
    <x v="0"/>
    <x v="10"/>
  </r>
  <r>
    <s v="Transit Police"/>
    <x v="6"/>
    <x v="8"/>
    <x v="9"/>
    <x v="8"/>
  </r>
  <r>
    <s v="Transit Police"/>
    <x v="6"/>
    <x v="4"/>
    <x v="0"/>
    <x v="11"/>
  </r>
  <r>
    <s v="Transit Police"/>
    <x v="6"/>
    <x v="0"/>
    <x v="4"/>
    <x v="10"/>
  </r>
  <r>
    <s v="Transit Police"/>
    <x v="6"/>
    <x v="0"/>
    <x v="5"/>
    <x v="10"/>
  </r>
  <r>
    <s v="Transit Police"/>
    <x v="6"/>
    <x v="0"/>
    <x v="0"/>
    <x v="10"/>
  </r>
  <r>
    <s v="Transit Police"/>
    <x v="6"/>
    <x v="0"/>
    <x v="4"/>
    <x v="10"/>
  </r>
  <r>
    <s v="Transit Police"/>
    <x v="6"/>
    <x v="8"/>
    <x v="1"/>
    <x v="8"/>
  </r>
  <r>
    <s v="Transit Police"/>
    <x v="6"/>
    <x v="7"/>
    <x v="0"/>
    <x v="13"/>
  </r>
  <r>
    <s v="Transit Police"/>
    <x v="6"/>
    <x v="0"/>
    <x v="2"/>
    <x v="10"/>
  </r>
  <r>
    <s v="Transit Police"/>
    <x v="6"/>
    <x v="0"/>
    <x v="4"/>
    <x v="10"/>
  </r>
  <r>
    <s v="Transit Police"/>
    <x v="6"/>
    <x v="0"/>
    <x v="1"/>
    <x v="10"/>
  </r>
  <r>
    <s v="Transit Police"/>
    <x v="6"/>
    <x v="0"/>
    <x v="4"/>
    <x v="10"/>
  </r>
  <r>
    <s v="Transit Police"/>
    <x v="6"/>
    <x v="4"/>
    <x v="0"/>
    <x v="11"/>
  </r>
  <r>
    <s v="Transit Police"/>
    <x v="6"/>
    <x v="0"/>
    <x v="5"/>
    <x v="10"/>
  </r>
  <r>
    <s v="Transit Police"/>
    <x v="6"/>
    <x v="0"/>
    <x v="12"/>
    <x v="10"/>
  </r>
  <r>
    <s v="Transit Police"/>
    <x v="6"/>
    <x v="0"/>
    <x v="2"/>
    <x v="10"/>
  </r>
  <r>
    <s v="Transit Police"/>
    <x v="6"/>
    <x v="2"/>
    <x v="2"/>
    <x v="15"/>
  </r>
  <r>
    <s v="Transit Police"/>
    <x v="6"/>
    <x v="4"/>
    <x v="5"/>
    <x v="11"/>
  </r>
  <r>
    <s v="Transit Police"/>
    <x v="6"/>
    <x v="1"/>
    <x v="4"/>
    <x v="16"/>
  </r>
  <r>
    <s v="Transit Police"/>
    <x v="6"/>
    <x v="0"/>
    <x v="5"/>
    <x v="10"/>
  </r>
  <r>
    <s v="Transit Police"/>
    <x v="6"/>
    <x v="8"/>
    <x v="19"/>
    <x v="8"/>
  </r>
  <r>
    <s v="Transit Police"/>
    <x v="6"/>
    <x v="0"/>
    <x v="2"/>
    <x v="10"/>
  </r>
  <r>
    <s v="Transit Police"/>
    <x v="6"/>
    <x v="3"/>
    <x v="1"/>
    <x v="14"/>
  </r>
  <r>
    <s v="Transit Police"/>
    <x v="6"/>
    <x v="3"/>
    <x v="4"/>
    <x v="14"/>
  </r>
  <r>
    <s v="Transit Police"/>
    <x v="6"/>
    <x v="5"/>
    <x v="4"/>
    <x v="9"/>
  </r>
  <r>
    <s v="Transit Police"/>
    <x v="6"/>
    <x v="8"/>
    <x v="4"/>
    <x v="8"/>
  </r>
  <r>
    <s v="Transit Police"/>
    <x v="6"/>
    <x v="0"/>
    <x v="0"/>
    <x v="10"/>
  </r>
  <r>
    <s v="Transit Police"/>
    <x v="6"/>
    <x v="8"/>
    <x v="4"/>
    <x v="8"/>
  </r>
  <r>
    <s v="Transit Police"/>
    <x v="6"/>
    <x v="0"/>
    <x v="5"/>
    <x v="10"/>
  </r>
  <r>
    <s v="Transit Police"/>
    <x v="6"/>
    <x v="2"/>
    <x v="0"/>
    <x v="15"/>
  </r>
  <r>
    <s v="Transit Police"/>
    <x v="6"/>
    <x v="0"/>
    <x v="5"/>
    <x v="10"/>
  </r>
  <r>
    <s v="Transit Police"/>
    <x v="6"/>
    <x v="2"/>
    <x v="5"/>
    <x v="15"/>
  </r>
  <r>
    <s v="Transit Police"/>
    <x v="6"/>
    <x v="2"/>
    <x v="5"/>
    <x v="15"/>
  </r>
  <r>
    <s v="Transit Police"/>
    <x v="6"/>
    <x v="0"/>
    <x v="0"/>
    <x v="10"/>
  </r>
  <r>
    <s v="Transit Police"/>
    <x v="6"/>
    <x v="2"/>
    <x v="16"/>
    <x v="15"/>
  </r>
  <r>
    <s v="Transit Police"/>
    <x v="6"/>
    <x v="2"/>
    <x v="0"/>
    <x v="15"/>
  </r>
  <r>
    <s v="Transit Police"/>
    <x v="6"/>
    <x v="2"/>
    <x v="25"/>
    <x v="15"/>
  </r>
  <r>
    <s v="Transit Police"/>
    <x v="6"/>
    <x v="8"/>
    <x v="4"/>
    <x v="8"/>
  </r>
  <r>
    <s v="Transit Police"/>
    <x v="6"/>
    <x v="0"/>
    <x v="0"/>
    <x v="10"/>
  </r>
  <r>
    <s v="Transit Police"/>
    <x v="6"/>
    <x v="0"/>
    <x v="9"/>
    <x v="10"/>
  </r>
  <r>
    <s v="Transit Police"/>
    <x v="6"/>
    <x v="8"/>
    <x v="25"/>
    <x v="8"/>
  </r>
  <r>
    <s v="Transit Police"/>
    <x v="6"/>
    <x v="0"/>
    <x v="5"/>
    <x v="10"/>
  </r>
  <r>
    <s v="Transit Police"/>
    <x v="6"/>
    <x v="8"/>
    <x v="7"/>
    <x v="8"/>
  </r>
  <r>
    <s v="Transit Police"/>
    <x v="6"/>
    <x v="8"/>
    <x v="2"/>
    <x v="8"/>
  </r>
  <r>
    <s v="Transit Police"/>
    <x v="6"/>
    <x v="8"/>
    <x v="1"/>
    <x v="8"/>
  </r>
  <r>
    <s v="Transit Police"/>
    <x v="6"/>
    <x v="4"/>
    <x v="5"/>
    <x v="11"/>
  </r>
  <r>
    <s v="Transit Police"/>
    <x v="6"/>
    <x v="4"/>
    <x v="5"/>
    <x v="11"/>
  </r>
  <r>
    <s v="Transit Police"/>
    <x v="6"/>
    <x v="4"/>
    <x v="5"/>
    <x v="11"/>
  </r>
  <r>
    <s v="Transit Police"/>
    <x v="6"/>
    <x v="0"/>
    <x v="5"/>
    <x v="10"/>
  </r>
  <r>
    <s v="Transit Police"/>
    <x v="6"/>
    <x v="7"/>
    <x v="16"/>
    <x v="13"/>
  </r>
  <r>
    <s v="Transit Police"/>
    <x v="6"/>
    <x v="4"/>
    <x v="20"/>
    <x v="11"/>
  </r>
  <r>
    <s v="Transit Police"/>
    <x v="6"/>
    <x v="2"/>
    <x v="1"/>
    <x v="15"/>
  </r>
  <r>
    <s v="Transit Police"/>
    <x v="6"/>
    <x v="4"/>
    <x v="2"/>
    <x v="11"/>
  </r>
  <r>
    <s v="Transit Police"/>
    <x v="6"/>
    <x v="2"/>
    <x v="0"/>
    <x v="15"/>
  </r>
  <r>
    <s v="Transit Police"/>
    <x v="6"/>
    <x v="2"/>
    <x v="0"/>
    <x v="15"/>
  </r>
  <r>
    <s v="Transit Police"/>
    <x v="6"/>
    <x v="8"/>
    <x v="4"/>
    <x v="8"/>
  </r>
  <r>
    <s v="Transit Police"/>
    <x v="6"/>
    <x v="0"/>
    <x v="0"/>
    <x v="10"/>
  </r>
  <r>
    <s v="Transit Police"/>
    <x v="6"/>
    <x v="8"/>
    <x v="4"/>
    <x v="8"/>
  </r>
  <r>
    <s v="Transit Police"/>
    <x v="6"/>
    <x v="7"/>
    <x v="4"/>
    <x v="13"/>
  </r>
  <r>
    <s v="Transit Police"/>
    <x v="6"/>
    <x v="0"/>
    <x v="0"/>
    <x v="10"/>
  </r>
  <r>
    <s v="Transit Police"/>
    <x v="6"/>
    <x v="5"/>
    <x v="2"/>
    <x v="9"/>
  </r>
  <r>
    <s v="Transit Police"/>
    <x v="6"/>
    <x v="8"/>
    <x v="4"/>
    <x v="8"/>
  </r>
  <r>
    <s v="Transit Police"/>
    <x v="6"/>
    <x v="8"/>
    <x v="4"/>
    <x v="8"/>
  </r>
  <r>
    <s v="Transit Police"/>
    <x v="6"/>
    <x v="2"/>
    <x v="0"/>
    <x v="15"/>
  </r>
  <r>
    <s v="Transit Police"/>
    <x v="6"/>
    <x v="0"/>
    <x v="0"/>
    <x v="10"/>
  </r>
  <r>
    <s v="Transit Police"/>
    <x v="6"/>
    <x v="8"/>
    <x v="4"/>
    <x v="8"/>
  </r>
  <r>
    <s v="Transit Police"/>
    <x v="6"/>
    <x v="4"/>
    <x v="0"/>
    <x v="11"/>
  </r>
  <r>
    <s v="Transit Police"/>
    <x v="6"/>
    <x v="2"/>
    <x v="4"/>
    <x v="15"/>
  </r>
  <r>
    <s v="Transit Police"/>
    <x v="6"/>
    <x v="0"/>
    <x v="0"/>
    <x v="10"/>
  </r>
  <r>
    <s v="Transit Police"/>
    <x v="6"/>
    <x v="0"/>
    <x v="0"/>
    <x v="10"/>
  </r>
  <r>
    <s v="Transit Police"/>
    <x v="6"/>
    <x v="0"/>
    <x v="0"/>
    <x v="10"/>
  </r>
  <r>
    <s v="Transit Police"/>
    <x v="6"/>
    <x v="4"/>
    <x v="0"/>
    <x v="11"/>
  </r>
  <r>
    <s v="Transit Police"/>
    <x v="6"/>
    <x v="5"/>
    <x v="4"/>
    <x v="9"/>
  </r>
  <r>
    <s v="Transit Police"/>
    <x v="6"/>
    <x v="1"/>
    <x v="4"/>
    <x v="16"/>
  </r>
  <r>
    <s v="Transit Police"/>
    <x v="6"/>
    <x v="5"/>
    <x v="1"/>
    <x v="9"/>
  </r>
  <r>
    <s v="Transit Police"/>
    <x v="6"/>
    <x v="5"/>
    <x v="2"/>
    <x v="9"/>
  </r>
  <r>
    <s v="Transit Police"/>
    <x v="6"/>
    <x v="4"/>
    <x v="0"/>
    <x v="11"/>
  </r>
  <r>
    <s v="Transit Police"/>
    <x v="6"/>
    <x v="8"/>
    <x v="4"/>
    <x v="8"/>
  </r>
  <r>
    <s v="Transit Police"/>
    <x v="6"/>
    <x v="5"/>
    <x v="6"/>
    <x v="9"/>
  </r>
  <r>
    <s v="Transit Police"/>
    <x v="6"/>
    <x v="5"/>
    <x v="4"/>
    <x v="9"/>
  </r>
  <r>
    <s v="Transit Police"/>
    <x v="6"/>
    <x v="2"/>
    <x v="12"/>
    <x v="15"/>
  </r>
  <r>
    <s v="Transit Police"/>
    <x v="6"/>
    <x v="0"/>
    <x v="12"/>
    <x v="10"/>
  </r>
  <r>
    <s v="Transit Police"/>
    <x v="6"/>
    <x v="8"/>
    <x v="20"/>
    <x v="8"/>
  </r>
  <r>
    <s v="Transit Police"/>
    <x v="6"/>
    <x v="0"/>
    <x v="20"/>
    <x v="10"/>
  </r>
  <r>
    <s v="Transit Police"/>
    <x v="6"/>
    <x v="8"/>
    <x v="4"/>
    <x v="8"/>
  </r>
  <r>
    <s v="Transit Police"/>
    <x v="6"/>
    <x v="8"/>
    <x v="24"/>
    <x v="8"/>
  </r>
  <r>
    <s v="Transit Police"/>
    <x v="6"/>
    <x v="0"/>
    <x v="24"/>
    <x v="10"/>
  </r>
  <r>
    <s v="Transit Police"/>
    <x v="6"/>
    <x v="0"/>
    <x v="16"/>
    <x v="10"/>
  </r>
  <r>
    <s v="Transit Police"/>
    <x v="6"/>
    <x v="1"/>
    <x v="6"/>
    <x v="16"/>
  </r>
  <r>
    <s v="Transit Police"/>
    <x v="6"/>
    <x v="8"/>
    <x v="2"/>
    <x v="8"/>
  </r>
  <r>
    <s v="Transit Police"/>
    <x v="6"/>
    <x v="0"/>
    <x v="12"/>
    <x v="10"/>
  </r>
  <r>
    <s v="Transit Police"/>
    <x v="6"/>
    <x v="7"/>
    <x v="5"/>
    <x v="13"/>
  </r>
  <r>
    <s v="Transit Police"/>
    <x v="6"/>
    <x v="3"/>
    <x v="19"/>
    <x v="14"/>
  </r>
  <r>
    <s v="Transit Police"/>
    <x v="6"/>
    <x v="8"/>
    <x v="4"/>
    <x v="8"/>
  </r>
  <r>
    <s v="Transit Police"/>
    <x v="6"/>
    <x v="0"/>
    <x v="0"/>
    <x v="10"/>
  </r>
  <r>
    <s v="Transit Police"/>
    <x v="6"/>
    <x v="0"/>
    <x v="4"/>
    <x v="10"/>
  </r>
  <r>
    <s v="Transit Police"/>
    <x v="6"/>
    <x v="4"/>
    <x v="5"/>
    <x v="11"/>
  </r>
  <r>
    <s v="Transit Police"/>
    <x v="6"/>
    <x v="7"/>
    <x v="1"/>
    <x v="13"/>
  </r>
  <r>
    <s v="Transit Police"/>
    <x v="6"/>
    <x v="2"/>
    <x v="4"/>
    <x v="15"/>
  </r>
  <r>
    <s v="Transit Police"/>
    <x v="6"/>
    <x v="7"/>
    <x v="0"/>
    <x v="13"/>
  </r>
  <r>
    <s v="Transit Police"/>
    <x v="6"/>
    <x v="0"/>
    <x v="0"/>
    <x v="10"/>
  </r>
  <r>
    <s v="Transit Police"/>
    <x v="6"/>
    <x v="8"/>
    <x v="4"/>
    <x v="8"/>
  </r>
  <r>
    <s v="Transit Police"/>
    <x v="6"/>
    <x v="2"/>
    <x v="4"/>
    <x v="15"/>
  </r>
  <r>
    <s v="Transit Police"/>
    <x v="6"/>
    <x v="8"/>
    <x v="1"/>
    <x v="8"/>
  </r>
  <r>
    <s v="Transit Police"/>
    <x v="6"/>
    <x v="0"/>
    <x v="5"/>
    <x v="10"/>
  </r>
  <r>
    <s v="Transit Police"/>
    <x v="6"/>
    <x v="2"/>
    <x v="0"/>
    <x v="15"/>
  </r>
  <r>
    <s v="Transit Police"/>
    <x v="6"/>
    <x v="0"/>
    <x v="0"/>
    <x v="10"/>
  </r>
  <r>
    <s v="Transit Police"/>
    <x v="6"/>
    <x v="5"/>
    <x v="1"/>
    <x v="9"/>
  </r>
  <r>
    <s v="Transit Police"/>
    <x v="6"/>
    <x v="6"/>
    <x v="1"/>
    <x v="12"/>
  </r>
  <r>
    <s v="Transit Police"/>
    <x v="6"/>
    <x v="4"/>
    <x v="1"/>
    <x v="11"/>
  </r>
  <r>
    <s v="Transit Police"/>
    <x v="6"/>
    <x v="2"/>
    <x v="1"/>
    <x v="15"/>
  </r>
  <r>
    <s v="Transit Police"/>
    <x v="6"/>
    <x v="5"/>
    <x v="14"/>
    <x v="9"/>
  </r>
  <r>
    <s v="Transit Police"/>
    <x v="6"/>
    <x v="7"/>
    <x v="0"/>
    <x v="13"/>
  </r>
  <r>
    <s v="Transit Police"/>
    <x v="6"/>
    <x v="2"/>
    <x v="4"/>
    <x v="15"/>
  </r>
  <r>
    <s v="Transit Police"/>
    <x v="6"/>
    <x v="0"/>
    <x v="0"/>
    <x v="10"/>
  </r>
  <r>
    <s v="Transit Police"/>
    <x v="6"/>
    <x v="0"/>
    <x v="0"/>
    <x v="10"/>
  </r>
  <r>
    <s v="Transit Police"/>
    <x v="6"/>
    <x v="0"/>
    <x v="16"/>
    <x v="10"/>
  </r>
  <r>
    <s v="Transit Police"/>
    <x v="6"/>
    <x v="0"/>
    <x v="0"/>
    <x v="10"/>
  </r>
  <r>
    <s v="Transit Police"/>
    <x v="6"/>
    <x v="7"/>
    <x v="0"/>
    <x v="13"/>
  </r>
  <r>
    <s v="Transit Police"/>
    <x v="6"/>
    <x v="0"/>
    <x v="4"/>
    <x v="10"/>
  </r>
  <r>
    <s v="Transit Police"/>
    <x v="6"/>
    <x v="8"/>
    <x v="4"/>
    <x v="8"/>
  </r>
  <r>
    <s v="Transit Police"/>
    <x v="6"/>
    <x v="8"/>
    <x v="19"/>
    <x v="8"/>
  </r>
  <r>
    <s v="Transit Police"/>
    <x v="6"/>
    <x v="7"/>
    <x v="0"/>
    <x v="13"/>
  </r>
  <r>
    <s v="Transit Police"/>
    <x v="6"/>
    <x v="8"/>
    <x v="1"/>
    <x v="8"/>
  </r>
  <r>
    <s v="Transit Police"/>
    <x v="6"/>
    <x v="6"/>
    <x v="0"/>
    <x v="12"/>
  </r>
  <r>
    <s v="Transit Police"/>
    <x v="6"/>
    <x v="7"/>
    <x v="0"/>
    <x v="13"/>
  </r>
  <r>
    <s v="Transit Police"/>
    <x v="6"/>
    <x v="0"/>
    <x v="14"/>
    <x v="10"/>
  </r>
  <r>
    <s v="Transit Police"/>
    <x v="6"/>
    <x v="7"/>
    <x v="2"/>
    <x v="13"/>
  </r>
  <r>
    <s v="Transit Police"/>
    <x v="6"/>
    <x v="8"/>
    <x v="4"/>
    <x v="8"/>
  </r>
  <r>
    <s v="Transit Police"/>
    <x v="6"/>
    <x v="4"/>
    <x v="0"/>
    <x v="11"/>
  </r>
  <r>
    <s v="Transit Police"/>
    <x v="6"/>
    <x v="2"/>
    <x v="4"/>
    <x v="15"/>
  </r>
  <r>
    <s v="Transit Police"/>
    <x v="6"/>
    <x v="0"/>
    <x v="24"/>
    <x v="10"/>
  </r>
  <r>
    <s v="Transit Police"/>
    <x v="6"/>
    <x v="0"/>
    <x v="19"/>
    <x v="10"/>
  </r>
  <r>
    <s v="Transit Police"/>
    <x v="6"/>
    <x v="4"/>
    <x v="4"/>
    <x v="11"/>
  </r>
  <r>
    <s v="Transit Police"/>
    <x v="6"/>
    <x v="5"/>
    <x v="4"/>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206664-80A4-C74B-AC1E-F5914013F145}"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Transit Police" colHeaderCaption="Role Description">
  <location ref="A17:CY27" firstHeaderRow="1" firstDataRow="3" firstDataCol="1"/>
  <pivotFields count="5">
    <pivotField subtotalTop="0" showAll="0" defaultSubtotal="0"/>
    <pivotField subtotalTop="0" showAll="0" defaultSubtotal="0">
      <items count="5">
        <item x="0"/>
        <item x="1"/>
        <item x="2"/>
        <item x="3"/>
        <item x="4"/>
      </items>
    </pivotField>
    <pivotField axis="axisRow" subtotalTop="0" showAll="0" defaultSubtotal="0">
      <items count="9">
        <item sd="0" x="5"/>
        <item sd="0" x="7"/>
        <item sd="0" x="6"/>
        <item n="Indigenous" sd="0" x="4"/>
        <item sd="0" x="1"/>
        <item n="South Asian" sd="0" x="2"/>
        <item sd="0" x="0"/>
        <item sd="0" x="3"/>
        <item h="1" sd="0" x="8"/>
      </items>
    </pivotField>
    <pivotField axis="axisCol" dataField="1" subtotalTop="0" showAll="0" defaultSubtotal="0">
      <items count="34">
        <item x="16"/>
        <item x="3"/>
        <item x="27"/>
        <item x="4"/>
        <item x="29"/>
        <item x="26"/>
        <item x="7"/>
        <item n="Emotionally Disturbed Person" x="8"/>
        <item n="Guardian" x="12"/>
        <item n="Injured" x="13"/>
        <item x="23"/>
        <item x="11"/>
        <item x="10"/>
        <item x="25"/>
        <item x="28"/>
        <item x="6"/>
        <item x="14"/>
        <item x="9"/>
        <item x="18"/>
        <item n="Subject of Complaint" x="5"/>
        <item n="Suspect" x="15"/>
        <item n="Suspect Chargeable" x="0"/>
        <item x="1"/>
        <item x="2"/>
        <item n="Youth-Charged" x="17"/>
        <item n="Youth-Recommend Charges" x="24"/>
        <item n="Youth-Suspect" x="21"/>
        <item n="Youth-Suspect Chargeable" x="20"/>
        <item n="Youth-Victim" x="19"/>
        <item x="22"/>
        <item x="30"/>
        <item x="31"/>
        <item x="32"/>
        <item x="33"/>
      </items>
    </pivotField>
    <pivotField dataField="1" subtotalTop="0" showAll="0" defaultSubtotal="0"/>
  </pivotFields>
  <rowFields count="1">
    <field x="2"/>
  </rowFields>
  <rowItems count="8">
    <i>
      <x/>
    </i>
    <i>
      <x v="1"/>
    </i>
    <i>
      <x v="2"/>
    </i>
    <i>
      <x v="3"/>
    </i>
    <i>
      <x v="4"/>
    </i>
    <i>
      <x v="5"/>
    </i>
    <i>
      <x v="6"/>
    </i>
    <i>
      <x v="7"/>
    </i>
  </rowItems>
  <colFields count="2">
    <field x="3"/>
    <field x="-2"/>
  </colFields>
  <colItems count="102">
    <i>
      <x/>
      <x/>
    </i>
    <i r="1" i="1">
      <x v="1"/>
    </i>
    <i r="1" i="2">
      <x v="2"/>
    </i>
    <i>
      <x v="1"/>
      <x/>
    </i>
    <i r="1" i="1">
      <x v="1"/>
    </i>
    <i r="1" i="2">
      <x v="2"/>
    </i>
    <i>
      <x v="2"/>
      <x/>
    </i>
    <i r="1" i="1">
      <x v="1"/>
    </i>
    <i r="1" i="2">
      <x v="2"/>
    </i>
    <i>
      <x v="3"/>
      <x/>
    </i>
    <i r="1" i="1">
      <x v="1"/>
    </i>
    <i r="1" i="2">
      <x v="2"/>
    </i>
    <i>
      <x v="4"/>
      <x/>
    </i>
    <i r="1" i="1">
      <x v="1"/>
    </i>
    <i r="1" i="2">
      <x v="2"/>
    </i>
    <i>
      <x v="5"/>
      <x/>
    </i>
    <i r="1" i="1">
      <x v="1"/>
    </i>
    <i r="1" i="2">
      <x v="2"/>
    </i>
    <i>
      <x v="6"/>
      <x/>
    </i>
    <i r="1" i="1">
      <x v="1"/>
    </i>
    <i r="1" i="2">
      <x v="2"/>
    </i>
    <i>
      <x v="7"/>
      <x/>
    </i>
    <i r="1" i="1">
      <x v="1"/>
    </i>
    <i r="1" i="2">
      <x v="2"/>
    </i>
    <i>
      <x v="8"/>
      <x/>
    </i>
    <i r="1" i="1">
      <x v="1"/>
    </i>
    <i r="1" i="2">
      <x v="2"/>
    </i>
    <i>
      <x v="9"/>
      <x/>
    </i>
    <i r="1" i="1">
      <x v="1"/>
    </i>
    <i r="1" i="2">
      <x v="2"/>
    </i>
    <i>
      <x v="10"/>
      <x/>
    </i>
    <i r="1" i="1">
      <x v="1"/>
    </i>
    <i r="1" i="2">
      <x v="2"/>
    </i>
    <i>
      <x v="11"/>
      <x/>
    </i>
    <i r="1" i="1">
      <x v="1"/>
    </i>
    <i r="1" i="2">
      <x v="2"/>
    </i>
    <i>
      <x v="12"/>
      <x/>
    </i>
    <i r="1" i="1">
      <x v="1"/>
    </i>
    <i r="1" i="2">
      <x v="2"/>
    </i>
    <i>
      <x v="13"/>
      <x/>
    </i>
    <i r="1" i="1">
      <x v="1"/>
    </i>
    <i r="1" i="2">
      <x v="2"/>
    </i>
    <i>
      <x v="14"/>
      <x/>
    </i>
    <i r="1" i="1">
      <x v="1"/>
    </i>
    <i r="1" i="2">
      <x v="2"/>
    </i>
    <i>
      <x v="15"/>
      <x/>
    </i>
    <i r="1" i="1">
      <x v="1"/>
    </i>
    <i r="1" i="2">
      <x v="2"/>
    </i>
    <i>
      <x v="16"/>
      <x/>
    </i>
    <i r="1" i="1">
      <x v="1"/>
    </i>
    <i r="1" i="2">
      <x v="2"/>
    </i>
    <i>
      <x v="17"/>
      <x/>
    </i>
    <i r="1" i="1">
      <x v="1"/>
    </i>
    <i r="1" i="2">
      <x v="2"/>
    </i>
    <i>
      <x v="18"/>
      <x/>
    </i>
    <i r="1" i="1">
      <x v="1"/>
    </i>
    <i r="1" i="2">
      <x v="2"/>
    </i>
    <i>
      <x v="19"/>
      <x/>
    </i>
    <i r="1" i="1">
      <x v="1"/>
    </i>
    <i r="1" i="2">
      <x v="2"/>
    </i>
    <i>
      <x v="20"/>
      <x/>
    </i>
    <i r="1" i="1">
      <x v="1"/>
    </i>
    <i r="1" i="2">
      <x v="2"/>
    </i>
    <i>
      <x v="21"/>
      <x/>
    </i>
    <i r="1" i="1">
      <x v="1"/>
    </i>
    <i r="1" i="2">
      <x v="2"/>
    </i>
    <i>
      <x v="22"/>
      <x/>
    </i>
    <i r="1" i="1">
      <x v="1"/>
    </i>
    <i r="1" i="2">
      <x v="2"/>
    </i>
    <i>
      <x v="23"/>
      <x/>
    </i>
    <i r="1" i="1">
      <x v="1"/>
    </i>
    <i r="1" i="2">
      <x v="2"/>
    </i>
    <i>
      <x v="24"/>
      <x/>
    </i>
    <i r="1" i="1">
      <x v="1"/>
    </i>
    <i r="1" i="2">
      <x v="2"/>
    </i>
    <i>
      <x v="25"/>
      <x/>
    </i>
    <i r="1" i="1">
      <x v="1"/>
    </i>
    <i r="1" i="2">
      <x v="2"/>
    </i>
    <i>
      <x v="26"/>
      <x/>
    </i>
    <i r="1" i="1">
      <x v="1"/>
    </i>
    <i r="1" i="2">
      <x v="2"/>
    </i>
    <i>
      <x v="27"/>
      <x/>
    </i>
    <i r="1" i="1">
      <x v="1"/>
    </i>
    <i r="1" i="2">
      <x v="2"/>
    </i>
    <i>
      <x v="28"/>
      <x/>
    </i>
    <i r="1" i="1">
      <x v="1"/>
    </i>
    <i r="1" i="2">
      <x v="2"/>
    </i>
    <i>
      <x v="29"/>
      <x/>
    </i>
    <i r="1" i="1">
      <x v="1"/>
    </i>
    <i r="1" i="2">
      <x v="2"/>
    </i>
    <i>
      <x v="30"/>
      <x/>
    </i>
    <i r="1" i="1">
      <x v="1"/>
    </i>
    <i r="1" i="2">
      <x v="2"/>
    </i>
    <i>
      <x v="31"/>
      <x/>
    </i>
    <i r="1" i="1">
      <x v="1"/>
    </i>
    <i r="1" i="2">
      <x v="2"/>
    </i>
    <i>
      <x v="32"/>
      <x/>
    </i>
    <i r="1" i="1">
      <x v="1"/>
    </i>
    <i r="1" i="2">
      <x v="2"/>
    </i>
    <i>
      <x v="33"/>
      <x/>
    </i>
    <i r="1" i="1">
      <x v="1"/>
    </i>
    <i r="1" i="2">
      <x v="2"/>
    </i>
  </colItems>
  <dataFields count="3">
    <dataField name="Number" fld="3" subtotal="count" baseField="0" baseItem="0"/>
    <dataField name="% of Role" fld="3" subtotal="count" baseField="0" baseItem="0" numFmtId="10">
      <extLst>
        <ext xmlns:x14="http://schemas.microsoft.com/office/spreadsheetml/2009/9/main" uri="{E15A36E0-9728-4e99-A89B-3F7291B0FE68}">
          <x14:dataField pivotShowAs="percentOfParentRow"/>
        </ext>
      </extLst>
    </dataField>
    <dataField name="% of Population" fld="4" subtotal="average" baseField="0" baseItem="0" numFmtId="10"/>
  </dataFields>
  <formats count="211">
    <format dxfId="687">
      <pivotArea outline="0" collapsedLevelsAreSubtotals="1" fieldPosition="0"/>
    </format>
    <format dxfId="686">
      <pivotArea outline="0" collapsedLevelsAreSubtotals="1" fieldPosition="0">
        <references count="1">
          <reference field="4294967294" count="1" selected="0">
            <x v="2"/>
          </reference>
        </references>
      </pivotArea>
    </format>
    <format dxfId="685">
      <pivotArea dataOnly="0" labelOnly="1" outline="0" fieldPosition="0">
        <references count="1">
          <reference field="4294967294" count="1">
            <x v="2"/>
          </reference>
        </references>
      </pivotArea>
    </format>
    <format dxfId="684">
      <pivotArea outline="0" collapsedLevelsAreSubtotals="1" fieldPosition="0"/>
    </format>
    <format dxfId="683">
      <pivotArea field="3" type="button" dataOnly="0" labelOnly="1" outline="0" axis="axisCol" fieldPosition="0"/>
    </format>
    <format dxfId="682">
      <pivotArea field="-2" type="button" dataOnly="0" labelOnly="1" outline="0" axis="axisCol" fieldPosition="1"/>
    </format>
    <format dxfId="681">
      <pivotArea type="topRight" dataOnly="0" labelOnly="1" outline="0" fieldPosition="0"/>
    </format>
    <format dxfId="680">
      <pivotArea dataOnly="0" labelOnly="1" fieldPosition="0">
        <references count="1">
          <reference field="3" count="0"/>
        </references>
      </pivotArea>
    </format>
    <format dxfId="679">
      <pivotArea dataOnly="0" labelOnly="1" outline="0" fieldPosition="0">
        <references count="2">
          <reference field="4294967294" count="3">
            <x v="0"/>
            <x v="1"/>
            <x v="2"/>
          </reference>
          <reference field="3" count="1" selected="0">
            <x v="0"/>
          </reference>
        </references>
      </pivotArea>
    </format>
    <format dxfId="678">
      <pivotArea dataOnly="0" labelOnly="1" outline="0" fieldPosition="0">
        <references count="2">
          <reference field="4294967294" count="3">
            <x v="0"/>
            <x v="1"/>
            <x v="2"/>
          </reference>
          <reference field="3" count="1" selected="0">
            <x v="1"/>
          </reference>
        </references>
      </pivotArea>
    </format>
    <format dxfId="677">
      <pivotArea dataOnly="0" labelOnly="1" outline="0" fieldPosition="0">
        <references count="2">
          <reference field="4294967294" count="3">
            <x v="0"/>
            <x v="1"/>
            <x v="2"/>
          </reference>
          <reference field="3" count="1" selected="0">
            <x v="2"/>
          </reference>
        </references>
      </pivotArea>
    </format>
    <format dxfId="676">
      <pivotArea dataOnly="0" labelOnly="1" outline="0" fieldPosition="0">
        <references count="2">
          <reference field="4294967294" count="3">
            <x v="0"/>
            <x v="1"/>
            <x v="2"/>
          </reference>
          <reference field="3" count="1" selected="0">
            <x v="3"/>
          </reference>
        </references>
      </pivotArea>
    </format>
    <format dxfId="675">
      <pivotArea dataOnly="0" labelOnly="1" outline="0" fieldPosition="0">
        <references count="2">
          <reference field="4294967294" count="3">
            <x v="0"/>
            <x v="1"/>
            <x v="2"/>
          </reference>
          <reference field="3" count="1" selected="0">
            <x v="4"/>
          </reference>
        </references>
      </pivotArea>
    </format>
    <format dxfId="674">
      <pivotArea dataOnly="0" labelOnly="1" outline="0" fieldPosition="0">
        <references count="2">
          <reference field="4294967294" count="3">
            <x v="0"/>
            <x v="1"/>
            <x v="2"/>
          </reference>
          <reference field="3" count="1" selected="0">
            <x v="5"/>
          </reference>
        </references>
      </pivotArea>
    </format>
    <format dxfId="673">
      <pivotArea dataOnly="0" labelOnly="1" outline="0" fieldPosition="0">
        <references count="2">
          <reference field="4294967294" count="3">
            <x v="0"/>
            <x v="1"/>
            <x v="2"/>
          </reference>
          <reference field="3" count="1" selected="0">
            <x v="6"/>
          </reference>
        </references>
      </pivotArea>
    </format>
    <format dxfId="672">
      <pivotArea dataOnly="0" labelOnly="1" outline="0" fieldPosition="0">
        <references count="2">
          <reference field="4294967294" count="3">
            <x v="0"/>
            <x v="1"/>
            <x v="2"/>
          </reference>
          <reference field="3" count="1" selected="0">
            <x v="7"/>
          </reference>
        </references>
      </pivotArea>
    </format>
    <format dxfId="671">
      <pivotArea dataOnly="0" labelOnly="1" outline="0" fieldPosition="0">
        <references count="2">
          <reference field="4294967294" count="3">
            <x v="0"/>
            <x v="1"/>
            <x v="2"/>
          </reference>
          <reference field="3" count="1" selected="0">
            <x v="8"/>
          </reference>
        </references>
      </pivotArea>
    </format>
    <format dxfId="670">
      <pivotArea dataOnly="0" labelOnly="1" outline="0" fieldPosition="0">
        <references count="2">
          <reference field="4294967294" count="3">
            <x v="0"/>
            <x v="1"/>
            <x v="2"/>
          </reference>
          <reference field="3" count="1" selected="0">
            <x v="9"/>
          </reference>
        </references>
      </pivotArea>
    </format>
    <format dxfId="669">
      <pivotArea dataOnly="0" labelOnly="1" outline="0" fieldPosition="0">
        <references count="2">
          <reference field="4294967294" count="3">
            <x v="0"/>
            <x v="1"/>
            <x v="2"/>
          </reference>
          <reference field="3" count="1" selected="0">
            <x v="10"/>
          </reference>
        </references>
      </pivotArea>
    </format>
    <format dxfId="668">
      <pivotArea dataOnly="0" labelOnly="1" outline="0" fieldPosition="0">
        <references count="2">
          <reference field="4294967294" count="3">
            <x v="0"/>
            <x v="1"/>
            <x v="2"/>
          </reference>
          <reference field="3" count="1" selected="0">
            <x v="11"/>
          </reference>
        </references>
      </pivotArea>
    </format>
    <format dxfId="667">
      <pivotArea dataOnly="0" labelOnly="1" outline="0" fieldPosition="0">
        <references count="2">
          <reference field="4294967294" count="3">
            <x v="0"/>
            <x v="1"/>
            <x v="2"/>
          </reference>
          <reference field="3" count="1" selected="0">
            <x v="12"/>
          </reference>
        </references>
      </pivotArea>
    </format>
    <format dxfId="666">
      <pivotArea dataOnly="0" labelOnly="1" outline="0" fieldPosition="0">
        <references count="2">
          <reference field="4294967294" count="3">
            <x v="0"/>
            <x v="1"/>
            <x v="2"/>
          </reference>
          <reference field="3" count="1" selected="0">
            <x v="13"/>
          </reference>
        </references>
      </pivotArea>
    </format>
    <format dxfId="665">
      <pivotArea dataOnly="0" labelOnly="1" outline="0" fieldPosition="0">
        <references count="2">
          <reference field="4294967294" count="3">
            <x v="0"/>
            <x v="1"/>
            <x v="2"/>
          </reference>
          <reference field="3" count="1" selected="0">
            <x v="14"/>
          </reference>
        </references>
      </pivotArea>
    </format>
    <format dxfId="664">
      <pivotArea dataOnly="0" labelOnly="1" outline="0" fieldPosition="0">
        <references count="2">
          <reference field="4294967294" count="3">
            <x v="0"/>
            <x v="1"/>
            <x v="2"/>
          </reference>
          <reference field="3" count="1" selected="0">
            <x v="15"/>
          </reference>
        </references>
      </pivotArea>
    </format>
    <format dxfId="663">
      <pivotArea dataOnly="0" labelOnly="1" outline="0" fieldPosition="0">
        <references count="2">
          <reference field="4294967294" count="3">
            <x v="0"/>
            <x v="1"/>
            <x v="2"/>
          </reference>
          <reference field="3" count="1" selected="0">
            <x v="16"/>
          </reference>
        </references>
      </pivotArea>
    </format>
    <format dxfId="662">
      <pivotArea dataOnly="0" labelOnly="1" outline="0" fieldPosition="0">
        <references count="2">
          <reference field="4294967294" count="3">
            <x v="0"/>
            <x v="1"/>
            <x v="2"/>
          </reference>
          <reference field="3" count="1" selected="0">
            <x v="17"/>
          </reference>
        </references>
      </pivotArea>
    </format>
    <format dxfId="661">
      <pivotArea dataOnly="0" labelOnly="1" outline="0" fieldPosition="0">
        <references count="2">
          <reference field="4294967294" count="3">
            <x v="0"/>
            <x v="1"/>
            <x v="2"/>
          </reference>
          <reference field="3" count="1" selected="0">
            <x v="18"/>
          </reference>
        </references>
      </pivotArea>
    </format>
    <format dxfId="660">
      <pivotArea dataOnly="0" labelOnly="1" outline="0" fieldPosition="0">
        <references count="2">
          <reference field="4294967294" count="3">
            <x v="0"/>
            <x v="1"/>
            <x v="2"/>
          </reference>
          <reference field="3" count="1" selected="0">
            <x v="19"/>
          </reference>
        </references>
      </pivotArea>
    </format>
    <format dxfId="659">
      <pivotArea dataOnly="0" labelOnly="1" outline="0" fieldPosition="0">
        <references count="2">
          <reference field="4294967294" count="3">
            <x v="0"/>
            <x v="1"/>
            <x v="2"/>
          </reference>
          <reference field="3" count="1" selected="0">
            <x v="20"/>
          </reference>
        </references>
      </pivotArea>
    </format>
    <format dxfId="658">
      <pivotArea dataOnly="0" labelOnly="1" outline="0" fieldPosition="0">
        <references count="2">
          <reference field="4294967294" count="3">
            <x v="0"/>
            <x v="1"/>
            <x v="2"/>
          </reference>
          <reference field="3" count="1" selected="0">
            <x v="21"/>
          </reference>
        </references>
      </pivotArea>
    </format>
    <format dxfId="657">
      <pivotArea dataOnly="0" labelOnly="1" outline="0" fieldPosition="0">
        <references count="2">
          <reference field="4294967294" count="3">
            <x v="0"/>
            <x v="1"/>
            <x v="2"/>
          </reference>
          <reference field="3" count="1" selected="0">
            <x v="22"/>
          </reference>
        </references>
      </pivotArea>
    </format>
    <format dxfId="656">
      <pivotArea dataOnly="0" labelOnly="1" outline="0" fieldPosition="0">
        <references count="2">
          <reference field="4294967294" count="3">
            <x v="0"/>
            <x v="1"/>
            <x v="2"/>
          </reference>
          <reference field="3" count="1" selected="0">
            <x v="23"/>
          </reference>
        </references>
      </pivotArea>
    </format>
    <format dxfId="655">
      <pivotArea dataOnly="0" labelOnly="1" outline="0" fieldPosition="0">
        <references count="2">
          <reference field="4294967294" count="3">
            <x v="0"/>
            <x v="1"/>
            <x v="2"/>
          </reference>
          <reference field="3" count="1" selected="0">
            <x v="24"/>
          </reference>
        </references>
      </pivotArea>
    </format>
    <format dxfId="654">
      <pivotArea dataOnly="0" labelOnly="1" outline="0" fieldPosition="0">
        <references count="2">
          <reference field="4294967294" count="3">
            <x v="0"/>
            <x v="1"/>
            <x v="2"/>
          </reference>
          <reference field="3" count="1" selected="0">
            <x v="25"/>
          </reference>
        </references>
      </pivotArea>
    </format>
    <format dxfId="653">
      <pivotArea dataOnly="0" labelOnly="1" outline="0" fieldPosition="0">
        <references count="2">
          <reference field="4294967294" count="3">
            <x v="0"/>
            <x v="1"/>
            <x v="2"/>
          </reference>
          <reference field="3" count="1" selected="0">
            <x v="26"/>
          </reference>
        </references>
      </pivotArea>
    </format>
    <format dxfId="652">
      <pivotArea dataOnly="0" labelOnly="1" outline="0" fieldPosition="0">
        <references count="2">
          <reference field="4294967294" count="3">
            <x v="0"/>
            <x v="1"/>
            <x v="2"/>
          </reference>
          <reference field="3" count="1" selected="0">
            <x v="27"/>
          </reference>
        </references>
      </pivotArea>
    </format>
    <format dxfId="651">
      <pivotArea dataOnly="0" labelOnly="1" outline="0" fieldPosition="0">
        <references count="2">
          <reference field="4294967294" count="3">
            <x v="0"/>
            <x v="1"/>
            <x v="2"/>
          </reference>
          <reference field="3" count="1" selected="0">
            <x v="28"/>
          </reference>
        </references>
      </pivotArea>
    </format>
    <format dxfId="650">
      <pivotArea outline="0" collapsedLevelsAreSubtotals="1" fieldPosition="0"/>
    </format>
    <format dxfId="649">
      <pivotArea field="3" type="button" dataOnly="0" labelOnly="1" outline="0" axis="axisCol" fieldPosition="0"/>
    </format>
    <format dxfId="648">
      <pivotArea field="-2" type="button" dataOnly="0" labelOnly="1" outline="0" axis="axisCol" fieldPosition="1"/>
    </format>
    <format dxfId="647">
      <pivotArea type="topRight" dataOnly="0" labelOnly="1" outline="0" fieldPosition="0"/>
    </format>
    <format dxfId="646">
      <pivotArea dataOnly="0" labelOnly="1" fieldPosition="0">
        <references count="1">
          <reference field="3" count="0"/>
        </references>
      </pivotArea>
    </format>
    <format dxfId="645">
      <pivotArea dataOnly="0" labelOnly="1" outline="0" fieldPosition="0">
        <references count="2">
          <reference field="4294967294" count="3">
            <x v="0"/>
            <x v="1"/>
            <x v="2"/>
          </reference>
          <reference field="3" count="1" selected="0">
            <x v="0"/>
          </reference>
        </references>
      </pivotArea>
    </format>
    <format dxfId="644">
      <pivotArea dataOnly="0" labelOnly="1" outline="0" fieldPosition="0">
        <references count="2">
          <reference field="4294967294" count="3">
            <x v="0"/>
            <x v="1"/>
            <x v="2"/>
          </reference>
          <reference field="3" count="1" selected="0">
            <x v="1"/>
          </reference>
        </references>
      </pivotArea>
    </format>
    <format dxfId="643">
      <pivotArea dataOnly="0" labelOnly="1" outline="0" fieldPosition="0">
        <references count="2">
          <reference field="4294967294" count="3">
            <x v="0"/>
            <x v="1"/>
            <x v="2"/>
          </reference>
          <reference field="3" count="1" selected="0">
            <x v="2"/>
          </reference>
        </references>
      </pivotArea>
    </format>
    <format dxfId="642">
      <pivotArea dataOnly="0" labelOnly="1" outline="0" fieldPosition="0">
        <references count="2">
          <reference field="4294967294" count="3">
            <x v="0"/>
            <x v="1"/>
            <x v="2"/>
          </reference>
          <reference field="3" count="1" selected="0">
            <x v="3"/>
          </reference>
        </references>
      </pivotArea>
    </format>
    <format dxfId="641">
      <pivotArea dataOnly="0" labelOnly="1" outline="0" fieldPosition="0">
        <references count="2">
          <reference field="4294967294" count="3">
            <x v="0"/>
            <x v="1"/>
            <x v="2"/>
          </reference>
          <reference field="3" count="1" selected="0">
            <x v="4"/>
          </reference>
        </references>
      </pivotArea>
    </format>
    <format dxfId="640">
      <pivotArea dataOnly="0" labelOnly="1" outline="0" fieldPosition="0">
        <references count="2">
          <reference field="4294967294" count="3">
            <x v="0"/>
            <x v="1"/>
            <x v="2"/>
          </reference>
          <reference field="3" count="1" selected="0">
            <x v="5"/>
          </reference>
        </references>
      </pivotArea>
    </format>
    <format dxfId="639">
      <pivotArea dataOnly="0" labelOnly="1" outline="0" fieldPosition="0">
        <references count="2">
          <reference field="4294967294" count="3">
            <x v="0"/>
            <x v="1"/>
            <x v="2"/>
          </reference>
          <reference field="3" count="1" selected="0">
            <x v="6"/>
          </reference>
        </references>
      </pivotArea>
    </format>
    <format dxfId="638">
      <pivotArea dataOnly="0" labelOnly="1" outline="0" fieldPosition="0">
        <references count="2">
          <reference field="4294967294" count="3">
            <x v="0"/>
            <x v="1"/>
            <x v="2"/>
          </reference>
          <reference field="3" count="1" selected="0">
            <x v="7"/>
          </reference>
        </references>
      </pivotArea>
    </format>
    <format dxfId="637">
      <pivotArea dataOnly="0" labelOnly="1" outline="0" fieldPosition="0">
        <references count="2">
          <reference field="4294967294" count="3">
            <x v="0"/>
            <x v="1"/>
            <x v="2"/>
          </reference>
          <reference field="3" count="1" selected="0">
            <x v="8"/>
          </reference>
        </references>
      </pivotArea>
    </format>
    <format dxfId="636">
      <pivotArea dataOnly="0" labelOnly="1" outline="0" fieldPosition="0">
        <references count="2">
          <reference field="4294967294" count="3">
            <x v="0"/>
            <x v="1"/>
            <x v="2"/>
          </reference>
          <reference field="3" count="1" selected="0">
            <x v="9"/>
          </reference>
        </references>
      </pivotArea>
    </format>
    <format dxfId="635">
      <pivotArea dataOnly="0" labelOnly="1" outline="0" fieldPosition="0">
        <references count="2">
          <reference field="4294967294" count="3">
            <x v="0"/>
            <x v="1"/>
            <x v="2"/>
          </reference>
          <reference field="3" count="1" selected="0">
            <x v="10"/>
          </reference>
        </references>
      </pivotArea>
    </format>
    <format dxfId="634">
      <pivotArea dataOnly="0" labelOnly="1" outline="0" fieldPosition="0">
        <references count="2">
          <reference field="4294967294" count="3">
            <x v="0"/>
            <x v="1"/>
            <x v="2"/>
          </reference>
          <reference field="3" count="1" selected="0">
            <x v="11"/>
          </reference>
        </references>
      </pivotArea>
    </format>
    <format dxfId="633">
      <pivotArea dataOnly="0" labelOnly="1" outline="0" fieldPosition="0">
        <references count="2">
          <reference field="4294967294" count="3">
            <x v="0"/>
            <x v="1"/>
            <x v="2"/>
          </reference>
          <reference field="3" count="1" selected="0">
            <x v="12"/>
          </reference>
        </references>
      </pivotArea>
    </format>
    <format dxfId="632">
      <pivotArea dataOnly="0" labelOnly="1" outline="0" fieldPosition="0">
        <references count="2">
          <reference field="4294967294" count="3">
            <x v="0"/>
            <x v="1"/>
            <x v="2"/>
          </reference>
          <reference field="3" count="1" selected="0">
            <x v="13"/>
          </reference>
        </references>
      </pivotArea>
    </format>
    <format dxfId="631">
      <pivotArea dataOnly="0" labelOnly="1" outline="0" fieldPosition="0">
        <references count="2">
          <reference field="4294967294" count="3">
            <x v="0"/>
            <x v="1"/>
            <x v="2"/>
          </reference>
          <reference field="3" count="1" selected="0">
            <x v="14"/>
          </reference>
        </references>
      </pivotArea>
    </format>
    <format dxfId="630">
      <pivotArea dataOnly="0" labelOnly="1" outline="0" fieldPosition="0">
        <references count="2">
          <reference field="4294967294" count="3">
            <x v="0"/>
            <x v="1"/>
            <x v="2"/>
          </reference>
          <reference field="3" count="1" selected="0">
            <x v="15"/>
          </reference>
        </references>
      </pivotArea>
    </format>
    <format dxfId="629">
      <pivotArea dataOnly="0" labelOnly="1" outline="0" fieldPosition="0">
        <references count="2">
          <reference field="4294967294" count="3">
            <x v="0"/>
            <x v="1"/>
            <x v="2"/>
          </reference>
          <reference field="3" count="1" selected="0">
            <x v="16"/>
          </reference>
        </references>
      </pivotArea>
    </format>
    <format dxfId="628">
      <pivotArea dataOnly="0" labelOnly="1" outline="0" fieldPosition="0">
        <references count="2">
          <reference field="4294967294" count="3">
            <x v="0"/>
            <x v="1"/>
            <x v="2"/>
          </reference>
          <reference field="3" count="1" selected="0">
            <x v="17"/>
          </reference>
        </references>
      </pivotArea>
    </format>
    <format dxfId="627">
      <pivotArea dataOnly="0" labelOnly="1" outline="0" fieldPosition="0">
        <references count="2">
          <reference field="4294967294" count="3">
            <x v="0"/>
            <x v="1"/>
            <x v="2"/>
          </reference>
          <reference field="3" count="1" selected="0">
            <x v="18"/>
          </reference>
        </references>
      </pivotArea>
    </format>
    <format dxfId="626">
      <pivotArea dataOnly="0" labelOnly="1" outline="0" fieldPosition="0">
        <references count="2">
          <reference field="4294967294" count="3">
            <x v="0"/>
            <x v="1"/>
            <x v="2"/>
          </reference>
          <reference field="3" count="1" selected="0">
            <x v="19"/>
          </reference>
        </references>
      </pivotArea>
    </format>
    <format dxfId="625">
      <pivotArea dataOnly="0" labelOnly="1" outline="0" fieldPosition="0">
        <references count="2">
          <reference field="4294967294" count="3">
            <x v="0"/>
            <x v="1"/>
            <x v="2"/>
          </reference>
          <reference field="3" count="1" selected="0">
            <x v="20"/>
          </reference>
        </references>
      </pivotArea>
    </format>
    <format dxfId="624">
      <pivotArea dataOnly="0" labelOnly="1" outline="0" fieldPosition="0">
        <references count="2">
          <reference field="4294967294" count="3">
            <x v="0"/>
            <x v="1"/>
            <x v="2"/>
          </reference>
          <reference field="3" count="1" selected="0">
            <x v="21"/>
          </reference>
        </references>
      </pivotArea>
    </format>
    <format dxfId="623">
      <pivotArea dataOnly="0" labelOnly="1" outline="0" fieldPosition="0">
        <references count="2">
          <reference field="4294967294" count="3">
            <x v="0"/>
            <x v="1"/>
            <x v="2"/>
          </reference>
          <reference field="3" count="1" selected="0">
            <x v="22"/>
          </reference>
        </references>
      </pivotArea>
    </format>
    <format dxfId="622">
      <pivotArea dataOnly="0" labelOnly="1" outline="0" fieldPosition="0">
        <references count="2">
          <reference field="4294967294" count="3">
            <x v="0"/>
            <x v="1"/>
            <x v="2"/>
          </reference>
          <reference field="3" count="1" selected="0">
            <x v="23"/>
          </reference>
        </references>
      </pivotArea>
    </format>
    <format dxfId="621">
      <pivotArea dataOnly="0" labelOnly="1" outline="0" fieldPosition="0">
        <references count="2">
          <reference field="4294967294" count="3">
            <x v="0"/>
            <x v="1"/>
            <x v="2"/>
          </reference>
          <reference field="3" count="1" selected="0">
            <x v="24"/>
          </reference>
        </references>
      </pivotArea>
    </format>
    <format dxfId="620">
      <pivotArea dataOnly="0" labelOnly="1" outline="0" fieldPosition="0">
        <references count="2">
          <reference field="4294967294" count="3">
            <x v="0"/>
            <x v="1"/>
            <x v="2"/>
          </reference>
          <reference field="3" count="1" selected="0">
            <x v="25"/>
          </reference>
        </references>
      </pivotArea>
    </format>
    <format dxfId="619">
      <pivotArea dataOnly="0" labelOnly="1" outline="0" fieldPosition="0">
        <references count="2">
          <reference field="4294967294" count="3">
            <x v="0"/>
            <x v="1"/>
            <x v="2"/>
          </reference>
          <reference field="3" count="1" selected="0">
            <x v="26"/>
          </reference>
        </references>
      </pivotArea>
    </format>
    <format dxfId="618">
      <pivotArea dataOnly="0" labelOnly="1" outline="0" fieldPosition="0">
        <references count="2">
          <reference field="4294967294" count="3">
            <x v="0"/>
            <x v="1"/>
            <x v="2"/>
          </reference>
          <reference field="3" count="1" selected="0">
            <x v="27"/>
          </reference>
        </references>
      </pivotArea>
    </format>
    <format dxfId="617">
      <pivotArea dataOnly="0" labelOnly="1" outline="0" fieldPosition="0">
        <references count="2">
          <reference field="4294967294" count="3">
            <x v="0"/>
            <x v="1"/>
            <x v="2"/>
          </reference>
          <reference field="3" count="1" selected="0">
            <x v="28"/>
          </reference>
        </references>
      </pivotArea>
    </format>
    <format dxfId="616">
      <pivotArea outline="0" collapsedLevelsAreSubtotals="1" fieldPosition="0"/>
    </format>
    <format dxfId="615">
      <pivotArea dataOnly="0" labelOnly="1" fieldPosition="0">
        <references count="1">
          <reference field="2" count="0"/>
        </references>
      </pivotArea>
    </format>
    <format dxfId="614">
      <pivotArea outline="0" collapsedLevelsAreSubtotals="1" fieldPosition="0">
        <references count="2">
          <reference field="4294967294" count="1" selected="0">
            <x v="0"/>
          </reference>
          <reference field="3" count="1" selected="0">
            <x v="1"/>
          </reference>
        </references>
      </pivotArea>
    </format>
    <format dxfId="613">
      <pivotArea type="topRight" dataOnly="0" labelOnly="1" outline="0" offset="B1" fieldPosition="0"/>
    </format>
    <format dxfId="612">
      <pivotArea dataOnly="0" labelOnly="1" offset="A256" fieldPosition="0">
        <references count="1">
          <reference field="3" count="1">
            <x v="1"/>
          </reference>
        </references>
      </pivotArea>
    </format>
    <format dxfId="611">
      <pivotArea dataOnly="0" labelOnly="1" outline="0" fieldPosition="0">
        <references count="2">
          <reference field="4294967294" count="1">
            <x v="0"/>
          </reference>
          <reference field="3" count="1" selected="0">
            <x v="1"/>
          </reference>
        </references>
      </pivotArea>
    </format>
    <format dxfId="610">
      <pivotArea outline="0" collapsedLevelsAreSubtotals="1" fieldPosition="0">
        <references count="2">
          <reference field="4294967294" count="1" selected="0">
            <x v="0"/>
          </reference>
          <reference field="3" count="1" selected="0">
            <x v="2"/>
          </reference>
        </references>
      </pivotArea>
    </format>
    <format dxfId="609">
      <pivotArea type="topRight" dataOnly="0" labelOnly="1" outline="0" offset="E1" fieldPosition="0"/>
    </format>
    <format dxfId="608">
      <pivotArea dataOnly="0" labelOnly="1" offset="A256" fieldPosition="0">
        <references count="1">
          <reference field="3" count="1">
            <x v="2"/>
          </reference>
        </references>
      </pivotArea>
    </format>
    <format dxfId="607">
      <pivotArea dataOnly="0" labelOnly="1" outline="0" fieldPosition="0">
        <references count="2">
          <reference field="4294967294" count="1">
            <x v="0"/>
          </reference>
          <reference field="3" count="1" selected="0">
            <x v="2"/>
          </reference>
        </references>
      </pivotArea>
    </format>
    <format dxfId="606">
      <pivotArea outline="0" collapsedLevelsAreSubtotals="1" fieldPosition="0">
        <references count="2">
          <reference field="4294967294" count="1" selected="0">
            <x v="0"/>
          </reference>
          <reference field="3" count="1" selected="0">
            <x v="3"/>
          </reference>
        </references>
      </pivotArea>
    </format>
    <format dxfId="605">
      <pivotArea type="topRight" dataOnly="0" labelOnly="1" outline="0" offset="H1" fieldPosition="0"/>
    </format>
    <format dxfId="604">
      <pivotArea dataOnly="0" labelOnly="1" offset="A256" fieldPosition="0">
        <references count="1">
          <reference field="3" count="1">
            <x v="3"/>
          </reference>
        </references>
      </pivotArea>
    </format>
    <format dxfId="603">
      <pivotArea dataOnly="0" labelOnly="1" outline="0" fieldPosition="0">
        <references count="2">
          <reference field="4294967294" count="1">
            <x v="0"/>
          </reference>
          <reference field="3" count="1" selected="0">
            <x v="3"/>
          </reference>
        </references>
      </pivotArea>
    </format>
    <format dxfId="602">
      <pivotArea outline="0" collapsedLevelsAreSubtotals="1" fieldPosition="0">
        <references count="2">
          <reference field="4294967294" count="1" selected="0">
            <x v="0"/>
          </reference>
          <reference field="3" count="1" selected="0">
            <x v="4"/>
          </reference>
        </references>
      </pivotArea>
    </format>
    <format dxfId="601">
      <pivotArea type="topRight" dataOnly="0" labelOnly="1" outline="0" offset="K1" fieldPosition="0"/>
    </format>
    <format dxfId="600">
      <pivotArea dataOnly="0" labelOnly="1" offset="A256" fieldPosition="0">
        <references count="1">
          <reference field="3" count="1">
            <x v="4"/>
          </reference>
        </references>
      </pivotArea>
    </format>
    <format dxfId="599">
      <pivotArea dataOnly="0" labelOnly="1" outline="0" fieldPosition="0">
        <references count="2">
          <reference field="4294967294" count="1">
            <x v="0"/>
          </reference>
          <reference field="3" count="1" selected="0">
            <x v="4"/>
          </reference>
        </references>
      </pivotArea>
    </format>
    <format dxfId="598">
      <pivotArea outline="0" collapsedLevelsAreSubtotals="1" fieldPosition="0">
        <references count="2">
          <reference field="4294967294" count="1" selected="0">
            <x v="0"/>
          </reference>
          <reference field="3" count="1" selected="0">
            <x v="5"/>
          </reference>
        </references>
      </pivotArea>
    </format>
    <format dxfId="597">
      <pivotArea type="topRight" dataOnly="0" labelOnly="1" outline="0" offset="N1" fieldPosition="0"/>
    </format>
    <format dxfId="596">
      <pivotArea dataOnly="0" labelOnly="1" offset="A256" fieldPosition="0">
        <references count="1">
          <reference field="3" count="1">
            <x v="5"/>
          </reference>
        </references>
      </pivotArea>
    </format>
    <format dxfId="595">
      <pivotArea dataOnly="0" labelOnly="1" outline="0" fieldPosition="0">
        <references count="2">
          <reference field="4294967294" count="1">
            <x v="0"/>
          </reference>
          <reference field="3" count="1" selected="0">
            <x v="5"/>
          </reference>
        </references>
      </pivotArea>
    </format>
    <format dxfId="594">
      <pivotArea outline="0" collapsedLevelsAreSubtotals="1" fieldPosition="0">
        <references count="2">
          <reference field="4294967294" count="1" selected="0">
            <x v="0"/>
          </reference>
          <reference field="3" count="1" selected="0">
            <x v="6"/>
          </reference>
        </references>
      </pivotArea>
    </format>
    <format dxfId="593">
      <pivotArea type="topRight" dataOnly="0" labelOnly="1" outline="0" offset="Q1" fieldPosition="0"/>
    </format>
    <format dxfId="592">
      <pivotArea dataOnly="0" labelOnly="1" offset="A256" fieldPosition="0">
        <references count="1">
          <reference field="3" count="1">
            <x v="6"/>
          </reference>
        </references>
      </pivotArea>
    </format>
    <format dxfId="591">
      <pivotArea dataOnly="0" labelOnly="1" outline="0" fieldPosition="0">
        <references count="2">
          <reference field="4294967294" count="1">
            <x v="0"/>
          </reference>
          <reference field="3" count="1" selected="0">
            <x v="6"/>
          </reference>
        </references>
      </pivotArea>
    </format>
    <format dxfId="590">
      <pivotArea outline="0" collapsedLevelsAreSubtotals="1" fieldPosition="0">
        <references count="2">
          <reference field="4294967294" count="1" selected="0">
            <x v="0"/>
          </reference>
          <reference field="3" count="1" selected="0">
            <x v="7"/>
          </reference>
        </references>
      </pivotArea>
    </format>
    <format dxfId="589">
      <pivotArea type="topRight" dataOnly="0" labelOnly="1" outline="0" offset="T1" fieldPosition="0"/>
    </format>
    <format dxfId="588">
      <pivotArea dataOnly="0" labelOnly="1" offset="A256" fieldPosition="0">
        <references count="1">
          <reference field="3" count="1">
            <x v="7"/>
          </reference>
        </references>
      </pivotArea>
    </format>
    <format dxfId="587">
      <pivotArea dataOnly="0" labelOnly="1" outline="0" fieldPosition="0">
        <references count="2">
          <reference field="4294967294" count="1">
            <x v="0"/>
          </reference>
          <reference field="3" count="1" selected="0">
            <x v="7"/>
          </reference>
        </references>
      </pivotArea>
    </format>
    <format dxfId="586">
      <pivotArea outline="0" collapsedLevelsAreSubtotals="1" fieldPosition="0">
        <references count="2">
          <reference field="4294967294" count="1" selected="0">
            <x v="0"/>
          </reference>
          <reference field="3" count="1" selected="0">
            <x v="8"/>
          </reference>
        </references>
      </pivotArea>
    </format>
    <format dxfId="585">
      <pivotArea type="topRight" dataOnly="0" labelOnly="1" outline="0" offset="W1" fieldPosition="0"/>
    </format>
    <format dxfId="584">
      <pivotArea dataOnly="0" labelOnly="1" offset="A256" fieldPosition="0">
        <references count="1">
          <reference field="3" count="1">
            <x v="8"/>
          </reference>
        </references>
      </pivotArea>
    </format>
    <format dxfId="583">
      <pivotArea dataOnly="0" labelOnly="1" outline="0" fieldPosition="0">
        <references count="2">
          <reference field="4294967294" count="1">
            <x v="0"/>
          </reference>
          <reference field="3" count="1" selected="0">
            <x v="8"/>
          </reference>
        </references>
      </pivotArea>
    </format>
    <format dxfId="582">
      <pivotArea outline="0" collapsedLevelsAreSubtotals="1" fieldPosition="0">
        <references count="2">
          <reference field="4294967294" count="1" selected="0">
            <x v="0"/>
          </reference>
          <reference field="3" count="1" selected="0">
            <x v="9"/>
          </reference>
        </references>
      </pivotArea>
    </format>
    <format dxfId="581">
      <pivotArea type="topRight" dataOnly="0" labelOnly="1" outline="0" offset="Z1" fieldPosition="0"/>
    </format>
    <format dxfId="580">
      <pivotArea dataOnly="0" labelOnly="1" offset="A256" fieldPosition="0">
        <references count="1">
          <reference field="3" count="1">
            <x v="9"/>
          </reference>
        </references>
      </pivotArea>
    </format>
    <format dxfId="579">
      <pivotArea dataOnly="0" labelOnly="1" outline="0" fieldPosition="0">
        <references count="2">
          <reference field="4294967294" count="1">
            <x v="0"/>
          </reference>
          <reference field="3" count="1" selected="0">
            <x v="9"/>
          </reference>
        </references>
      </pivotArea>
    </format>
    <format dxfId="578">
      <pivotArea outline="0" collapsedLevelsAreSubtotals="1" fieldPosition="0">
        <references count="2">
          <reference field="4294967294" count="1" selected="0">
            <x v="0"/>
          </reference>
          <reference field="3" count="1" selected="0">
            <x v="10"/>
          </reference>
        </references>
      </pivotArea>
    </format>
    <format dxfId="577">
      <pivotArea type="topRight" dataOnly="0" labelOnly="1" outline="0" offset="AC1" fieldPosition="0"/>
    </format>
    <format dxfId="576">
      <pivotArea dataOnly="0" labelOnly="1" offset="A256" fieldPosition="0">
        <references count="1">
          <reference field="3" count="1">
            <x v="10"/>
          </reference>
        </references>
      </pivotArea>
    </format>
    <format dxfId="575">
      <pivotArea dataOnly="0" labelOnly="1" outline="0" fieldPosition="0">
        <references count="2">
          <reference field="4294967294" count="1">
            <x v="0"/>
          </reference>
          <reference field="3" count="1" selected="0">
            <x v="10"/>
          </reference>
        </references>
      </pivotArea>
    </format>
    <format dxfId="574">
      <pivotArea outline="0" collapsedLevelsAreSubtotals="1" fieldPosition="0">
        <references count="2">
          <reference field="4294967294" count="1" selected="0">
            <x v="0"/>
          </reference>
          <reference field="3" count="1" selected="0">
            <x v="11"/>
          </reference>
        </references>
      </pivotArea>
    </format>
    <format dxfId="573">
      <pivotArea type="topRight" dataOnly="0" labelOnly="1" outline="0" offset="AF1" fieldPosition="0"/>
    </format>
    <format dxfId="572">
      <pivotArea dataOnly="0" labelOnly="1" offset="A256" fieldPosition="0">
        <references count="1">
          <reference field="3" count="1">
            <x v="11"/>
          </reference>
        </references>
      </pivotArea>
    </format>
    <format dxfId="571">
      <pivotArea dataOnly="0" labelOnly="1" outline="0" fieldPosition="0">
        <references count="2">
          <reference field="4294967294" count="1">
            <x v="0"/>
          </reference>
          <reference field="3" count="1" selected="0">
            <x v="11"/>
          </reference>
        </references>
      </pivotArea>
    </format>
    <format dxfId="570">
      <pivotArea outline="0" collapsedLevelsAreSubtotals="1" fieldPosition="0">
        <references count="2">
          <reference field="4294967294" count="1" selected="0">
            <x v="0"/>
          </reference>
          <reference field="3" count="1" selected="0">
            <x v="12"/>
          </reference>
        </references>
      </pivotArea>
    </format>
    <format dxfId="569">
      <pivotArea type="topRight" dataOnly="0" labelOnly="1" outline="0" offset="AI1" fieldPosition="0"/>
    </format>
    <format dxfId="568">
      <pivotArea dataOnly="0" labelOnly="1" offset="A256" fieldPosition="0">
        <references count="1">
          <reference field="3" count="1">
            <x v="12"/>
          </reference>
        </references>
      </pivotArea>
    </format>
    <format dxfId="567">
      <pivotArea dataOnly="0" labelOnly="1" outline="0" fieldPosition="0">
        <references count="2">
          <reference field="4294967294" count="1">
            <x v="0"/>
          </reference>
          <reference field="3" count="1" selected="0">
            <x v="12"/>
          </reference>
        </references>
      </pivotArea>
    </format>
    <format dxfId="566">
      <pivotArea outline="0" collapsedLevelsAreSubtotals="1" fieldPosition="0">
        <references count="2">
          <reference field="4294967294" count="1" selected="0">
            <x v="0"/>
          </reference>
          <reference field="3" count="1" selected="0">
            <x v="13"/>
          </reference>
        </references>
      </pivotArea>
    </format>
    <format dxfId="565">
      <pivotArea type="topRight" dataOnly="0" labelOnly="1" outline="0" offset="AL1" fieldPosition="0"/>
    </format>
    <format dxfId="564">
      <pivotArea dataOnly="0" labelOnly="1" offset="A256" fieldPosition="0">
        <references count="1">
          <reference field="3" count="1">
            <x v="13"/>
          </reference>
        </references>
      </pivotArea>
    </format>
    <format dxfId="563">
      <pivotArea dataOnly="0" labelOnly="1" outline="0" fieldPosition="0">
        <references count="2">
          <reference field="4294967294" count="1">
            <x v="0"/>
          </reference>
          <reference field="3" count="1" selected="0">
            <x v="13"/>
          </reference>
        </references>
      </pivotArea>
    </format>
    <format dxfId="562">
      <pivotArea outline="0" collapsedLevelsAreSubtotals="1" fieldPosition="0">
        <references count="2">
          <reference field="4294967294" count="1" selected="0">
            <x v="0"/>
          </reference>
          <reference field="3" count="1" selected="0">
            <x v="14"/>
          </reference>
        </references>
      </pivotArea>
    </format>
    <format dxfId="561">
      <pivotArea type="topRight" dataOnly="0" labelOnly="1" outline="0" offset="AO1" fieldPosition="0"/>
    </format>
    <format dxfId="560">
      <pivotArea dataOnly="0" labelOnly="1" offset="A256" fieldPosition="0">
        <references count="1">
          <reference field="3" count="1">
            <x v="14"/>
          </reference>
        </references>
      </pivotArea>
    </format>
    <format dxfId="559">
      <pivotArea dataOnly="0" labelOnly="1" outline="0" fieldPosition="0">
        <references count="2">
          <reference field="4294967294" count="1">
            <x v="0"/>
          </reference>
          <reference field="3" count="1" selected="0">
            <x v="14"/>
          </reference>
        </references>
      </pivotArea>
    </format>
    <format dxfId="558">
      <pivotArea outline="0" collapsedLevelsAreSubtotals="1" fieldPosition="0">
        <references count="2">
          <reference field="4294967294" count="1" selected="0">
            <x v="0"/>
          </reference>
          <reference field="3" count="1" selected="0">
            <x v="16"/>
          </reference>
        </references>
      </pivotArea>
    </format>
    <format dxfId="557">
      <pivotArea type="topRight" dataOnly="0" labelOnly="1" outline="0" offset="AU1" fieldPosition="0"/>
    </format>
    <format dxfId="556">
      <pivotArea dataOnly="0" labelOnly="1" offset="A256" fieldPosition="0">
        <references count="1">
          <reference field="3" count="1">
            <x v="16"/>
          </reference>
        </references>
      </pivotArea>
    </format>
    <format dxfId="555">
      <pivotArea dataOnly="0" labelOnly="1" outline="0" fieldPosition="0">
        <references count="2">
          <reference field="4294967294" count="1">
            <x v="0"/>
          </reference>
          <reference field="3" count="1" selected="0">
            <x v="16"/>
          </reference>
        </references>
      </pivotArea>
    </format>
    <format dxfId="554">
      <pivotArea outline="0" collapsedLevelsAreSubtotals="1" fieldPosition="0">
        <references count="2">
          <reference field="4294967294" count="1" selected="0">
            <x v="0"/>
          </reference>
          <reference field="3" count="1" selected="0">
            <x v="15"/>
          </reference>
        </references>
      </pivotArea>
    </format>
    <format dxfId="553">
      <pivotArea type="topRight" dataOnly="0" labelOnly="1" outline="0" offset="AR1" fieldPosition="0"/>
    </format>
    <format dxfId="552">
      <pivotArea dataOnly="0" labelOnly="1" offset="A256" fieldPosition="0">
        <references count="1">
          <reference field="3" count="1">
            <x v="15"/>
          </reference>
        </references>
      </pivotArea>
    </format>
    <format dxfId="551">
      <pivotArea dataOnly="0" labelOnly="1" outline="0" fieldPosition="0">
        <references count="2">
          <reference field="4294967294" count="1">
            <x v="0"/>
          </reference>
          <reference field="3" count="1" selected="0">
            <x v="15"/>
          </reference>
        </references>
      </pivotArea>
    </format>
    <format dxfId="550">
      <pivotArea outline="0" collapsedLevelsAreSubtotals="1" fieldPosition="0">
        <references count="2">
          <reference field="4294967294" count="1" selected="0">
            <x v="0"/>
          </reference>
          <reference field="3" count="1" selected="0">
            <x v="17"/>
          </reference>
        </references>
      </pivotArea>
    </format>
    <format dxfId="549">
      <pivotArea type="topRight" dataOnly="0" labelOnly="1" outline="0" offset="AX1" fieldPosition="0"/>
    </format>
    <format dxfId="548">
      <pivotArea dataOnly="0" labelOnly="1" offset="A256" fieldPosition="0">
        <references count="1">
          <reference field="3" count="1">
            <x v="17"/>
          </reference>
        </references>
      </pivotArea>
    </format>
    <format dxfId="547">
      <pivotArea dataOnly="0" labelOnly="1" outline="0" fieldPosition="0">
        <references count="2">
          <reference field="4294967294" count="1">
            <x v="0"/>
          </reference>
          <reference field="3" count="1" selected="0">
            <x v="17"/>
          </reference>
        </references>
      </pivotArea>
    </format>
    <format dxfId="546">
      <pivotArea outline="0" collapsedLevelsAreSubtotals="1" fieldPosition="0">
        <references count="2">
          <reference field="4294967294" count="1" selected="0">
            <x v="0"/>
          </reference>
          <reference field="3" count="1" selected="0">
            <x v="18"/>
          </reference>
        </references>
      </pivotArea>
    </format>
    <format dxfId="545">
      <pivotArea type="topRight" dataOnly="0" labelOnly="1" outline="0" offset="BA1" fieldPosition="0"/>
    </format>
    <format dxfId="544">
      <pivotArea dataOnly="0" labelOnly="1" offset="A256" fieldPosition="0">
        <references count="1">
          <reference field="3" count="1">
            <x v="18"/>
          </reference>
        </references>
      </pivotArea>
    </format>
    <format dxfId="543">
      <pivotArea dataOnly="0" labelOnly="1" outline="0" fieldPosition="0">
        <references count="2">
          <reference field="4294967294" count="1">
            <x v="0"/>
          </reference>
          <reference field="3" count="1" selected="0">
            <x v="18"/>
          </reference>
        </references>
      </pivotArea>
    </format>
    <format dxfId="542">
      <pivotArea outline="0" collapsedLevelsAreSubtotals="1" fieldPosition="0">
        <references count="2">
          <reference field="4294967294" count="1" selected="0">
            <x v="0"/>
          </reference>
          <reference field="3" count="1" selected="0">
            <x v="19"/>
          </reference>
        </references>
      </pivotArea>
    </format>
    <format dxfId="541">
      <pivotArea type="topRight" dataOnly="0" labelOnly="1" outline="0" offset="BD1" fieldPosition="0"/>
    </format>
    <format dxfId="540">
      <pivotArea dataOnly="0" labelOnly="1" offset="A256" fieldPosition="0">
        <references count="1">
          <reference field="3" count="1">
            <x v="19"/>
          </reference>
        </references>
      </pivotArea>
    </format>
    <format dxfId="539">
      <pivotArea dataOnly="0" labelOnly="1" outline="0" fieldPosition="0">
        <references count="2">
          <reference field="4294967294" count="1">
            <x v="0"/>
          </reference>
          <reference field="3" count="1" selected="0">
            <x v="19"/>
          </reference>
        </references>
      </pivotArea>
    </format>
    <format dxfId="538">
      <pivotArea outline="0" collapsedLevelsAreSubtotals="1" fieldPosition="0">
        <references count="2">
          <reference field="4294967294" count="1" selected="0">
            <x v="0"/>
          </reference>
          <reference field="3" count="1" selected="0">
            <x v="20"/>
          </reference>
        </references>
      </pivotArea>
    </format>
    <format dxfId="537">
      <pivotArea type="topRight" dataOnly="0" labelOnly="1" outline="0" offset="BG1" fieldPosition="0"/>
    </format>
    <format dxfId="536">
      <pivotArea dataOnly="0" labelOnly="1" offset="A256" fieldPosition="0">
        <references count="1">
          <reference field="3" count="1">
            <x v="20"/>
          </reference>
        </references>
      </pivotArea>
    </format>
    <format dxfId="535">
      <pivotArea dataOnly="0" labelOnly="1" outline="0" fieldPosition="0">
        <references count="2">
          <reference field="4294967294" count="1">
            <x v="0"/>
          </reference>
          <reference field="3" count="1" selected="0">
            <x v="20"/>
          </reference>
        </references>
      </pivotArea>
    </format>
    <format dxfId="534">
      <pivotArea outline="0" collapsedLevelsAreSubtotals="1" fieldPosition="0">
        <references count="2">
          <reference field="4294967294" count="1" selected="0">
            <x v="0"/>
          </reference>
          <reference field="3" count="1" selected="0">
            <x v="21"/>
          </reference>
        </references>
      </pivotArea>
    </format>
    <format dxfId="533">
      <pivotArea type="topRight" dataOnly="0" labelOnly="1" outline="0" offset="BJ1" fieldPosition="0"/>
    </format>
    <format dxfId="532">
      <pivotArea dataOnly="0" labelOnly="1" offset="A256" fieldPosition="0">
        <references count="1">
          <reference field="3" count="1">
            <x v="21"/>
          </reference>
        </references>
      </pivotArea>
    </format>
    <format dxfId="531">
      <pivotArea dataOnly="0" labelOnly="1" outline="0" fieldPosition="0">
        <references count="2">
          <reference field="4294967294" count="1">
            <x v="0"/>
          </reference>
          <reference field="3" count="1" selected="0">
            <x v="21"/>
          </reference>
        </references>
      </pivotArea>
    </format>
    <format dxfId="530">
      <pivotArea outline="0" collapsedLevelsAreSubtotals="1" fieldPosition="0">
        <references count="2">
          <reference field="4294967294" count="1" selected="0">
            <x v="0"/>
          </reference>
          <reference field="3" count="1" selected="0">
            <x v="23"/>
          </reference>
        </references>
      </pivotArea>
    </format>
    <format dxfId="529">
      <pivotArea type="topRight" dataOnly="0" labelOnly="1" outline="0" offset="BP1" fieldPosition="0"/>
    </format>
    <format dxfId="528">
      <pivotArea dataOnly="0" labelOnly="1" offset="A256" fieldPosition="0">
        <references count="1">
          <reference field="3" count="1">
            <x v="23"/>
          </reference>
        </references>
      </pivotArea>
    </format>
    <format dxfId="527">
      <pivotArea dataOnly="0" labelOnly="1" outline="0" fieldPosition="0">
        <references count="2">
          <reference field="4294967294" count="1">
            <x v="0"/>
          </reference>
          <reference field="3" count="1" selected="0">
            <x v="23"/>
          </reference>
        </references>
      </pivotArea>
    </format>
    <format dxfId="526">
      <pivotArea outline="0" collapsedLevelsAreSubtotals="1" fieldPosition="0">
        <references count="2">
          <reference field="4294967294" count="1" selected="0">
            <x v="0"/>
          </reference>
          <reference field="3" count="1" selected="0">
            <x v="22"/>
          </reference>
        </references>
      </pivotArea>
    </format>
    <format dxfId="525">
      <pivotArea type="topRight" dataOnly="0" labelOnly="1" outline="0" offset="BM1" fieldPosition="0"/>
    </format>
    <format dxfId="524">
      <pivotArea dataOnly="0" labelOnly="1" offset="A256" fieldPosition="0">
        <references count="1">
          <reference field="3" count="1">
            <x v="22"/>
          </reference>
        </references>
      </pivotArea>
    </format>
    <format dxfId="523">
      <pivotArea dataOnly="0" labelOnly="1" outline="0" fieldPosition="0">
        <references count="2">
          <reference field="4294967294" count="1">
            <x v="0"/>
          </reference>
          <reference field="3" count="1" selected="0">
            <x v="22"/>
          </reference>
        </references>
      </pivotArea>
    </format>
    <format dxfId="522">
      <pivotArea outline="0" collapsedLevelsAreSubtotals="1" fieldPosition="0">
        <references count="2">
          <reference field="4294967294" count="1" selected="0">
            <x v="0"/>
          </reference>
          <reference field="3" count="1" selected="0">
            <x v="24"/>
          </reference>
        </references>
      </pivotArea>
    </format>
    <format dxfId="521">
      <pivotArea type="topRight" dataOnly="0" labelOnly="1" outline="0" offset="BS1" fieldPosition="0"/>
    </format>
    <format dxfId="520">
      <pivotArea dataOnly="0" labelOnly="1" offset="A256" fieldPosition="0">
        <references count="1">
          <reference field="3" count="1">
            <x v="24"/>
          </reference>
        </references>
      </pivotArea>
    </format>
    <format dxfId="519">
      <pivotArea dataOnly="0" labelOnly="1" outline="0" fieldPosition="0">
        <references count="2">
          <reference field="4294967294" count="1">
            <x v="0"/>
          </reference>
          <reference field="3" count="1" selected="0">
            <x v="24"/>
          </reference>
        </references>
      </pivotArea>
    </format>
    <format dxfId="518">
      <pivotArea outline="0" collapsedLevelsAreSubtotals="1" fieldPosition="0">
        <references count="2">
          <reference field="4294967294" count="1" selected="0">
            <x v="0"/>
          </reference>
          <reference field="3" count="1" selected="0">
            <x v="25"/>
          </reference>
        </references>
      </pivotArea>
    </format>
    <format dxfId="517">
      <pivotArea type="topRight" dataOnly="0" labelOnly="1" outline="0" offset="BV1" fieldPosition="0"/>
    </format>
    <format dxfId="516">
      <pivotArea dataOnly="0" labelOnly="1" offset="A256" fieldPosition="0">
        <references count="1">
          <reference field="3" count="1">
            <x v="25"/>
          </reference>
        </references>
      </pivotArea>
    </format>
    <format dxfId="515">
      <pivotArea dataOnly="0" labelOnly="1" outline="0" fieldPosition="0">
        <references count="2">
          <reference field="4294967294" count="1">
            <x v="0"/>
          </reference>
          <reference field="3" count="1" selected="0">
            <x v="25"/>
          </reference>
        </references>
      </pivotArea>
    </format>
    <format dxfId="514">
      <pivotArea outline="0" collapsedLevelsAreSubtotals="1" fieldPosition="0">
        <references count="2">
          <reference field="4294967294" count="1" selected="0">
            <x v="0"/>
          </reference>
          <reference field="3" count="1" selected="0">
            <x v="26"/>
          </reference>
        </references>
      </pivotArea>
    </format>
    <format dxfId="513">
      <pivotArea type="topRight" dataOnly="0" labelOnly="1" outline="0" offset="BY1" fieldPosition="0"/>
    </format>
    <format dxfId="512">
      <pivotArea dataOnly="0" labelOnly="1" offset="A256" fieldPosition="0">
        <references count="1">
          <reference field="3" count="1">
            <x v="26"/>
          </reference>
        </references>
      </pivotArea>
    </format>
    <format dxfId="511">
      <pivotArea dataOnly="0" labelOnly="1" outline="0" fieldPosition="0">
        <references count="2">
          <reference field="4294967294" count="1">
            <x v="0"/>
          </reference>
          <reference field="3" count="1" selected="0">
            <x v="26"/>
          </reference>
        </references>
      </pivotArea>
    </format>
    <format dxfId="510">
      <pivotArea outline="0" collapsedLevelsAreSubtotals="1" fieldPosition="0">
        <references count="2">
          <reference field="4294967294" count="1" selected="0">
            <x v="0"/>
          </reference>
          <reference field="3" count="1" selected="0">
            <x v="27"/>
          </reference>
        </references>
      </pivotArea>
    </format>
    <format dxfId="509">
      <pivotArea type="topRight" dataOnly="0" labelOnly="1" outline="0" offset="CB1" fieldPosition="0"/>
    </format>
    <format dxfId="508">
      <pivotArea dataOnly="0" labelOnly="1" offset="A256" fieldPosition="0">
        <references count="1">
          <reference field="3" count="1">
            <x v="27"/>
          </reference>
        </references>
      </pivotArea>
    </format>
    <format dxfId="507">
      <pivotArea dataOnly="0" labelOnly="1" outline="0" fieldPosition="0">
        <references count="2">
          <reference field="4294967294" count="1">
            <x v="0"/>
          </reference>
          <reference field="3" count="1" selected="0">
            <x v="27"/>
          </reference>
        </references>
      </pivotArea>
    </format>
    <format dxfId="506">
      <pivotArea outline="0" collapsedLevelsAreSubtotals="1" fieldPosition="0">
        <references count="2">
          <reference field="4294967294" count="1" selected="0">
            <x v="0"/>
          </reference>
          <reference field="3" count="1" selected="0">
            <x v="28"/>
          </reference>
        </references>
      </pivotArea>
    </format>
    <format dxfId="505">
      <pivotArea type="topRight" dataOnly="0" labelOnly="1" outline="0" offset="CE1" fieldPosition="0"/>
    </format>
    <format dxfId="504">
      <pivotArea dataOnly="0" labelOnly="1" offset="A256" fieldPosition="0">
        <references count="1">
          <reference field="3" count="1">
            <x v="28"/>
          </reference>
        </references>
      </pivotArea>
    </format>
    <format dxfId="503">
      <pivotArea dataOnly="0" labelOnly="1" outline="0" fieldPosition="0">
        <references count="2">
          <reference field="4294967294" count="1">
            <x v="0"/>
          </reference>
          <reference field="3" count="1" selected="0">
            <x v="28"/>
          </reference>
        </references>
      </pivotArea>
    </format>
    <format dxfId="502">
      <pivotArea type="topRight" dataOnly="0" labelOnly="1" outline="0" offset="CH1" fieldPosition="0"/>
    </format>
    <format dxfId="501">
      <pivotArea type="topRight" dataOnly="0" labelOnly="1" outline="0" offset="CK1" fieldPosition="0"/>
    </format>
    <format dxfId="500">
      <pivotArea type="topRight" dataOnly="0" labelOnly="1" outline="0" offset="CN1" fieldPosition="0"/>
    </format>
    <format dxfId="499">
      <pivotArea type="topRight" dataOnly="0" labelOnly="1" outline="0" offset="CQ1" fieldPosition="0"/>
    </format>
    <format dxfId="498">
      <pivotArea type="topRight" dataOnly="0" labelOnly="1" outline="0" offset="CT1" fieldPosition="0"/>
    </format>
    <format dxfId="497">
      <pivotArea type="topRight" dataOnly="0" labelOnly="1" outline="0" offset="CW1" fieldPosition="0"/>
    </format>
    <format dxfId="496">
      <pivotArea outline="0" collapsedLevelsAreSubtotals="1" fieldPosition="0">
        <references count="2">
          <reference field="4294967294" count="1" selected="0">
            <x v="2"/>
          </reference>
          <reference field="3" count="1" selected="0">
            <x v="29"/>
          </reference>
        </references>
      </pivotArea>
    </format>
    <format dxfId="495">
      <pivotArea type="topRight" dataOnly="0" labelOnly="1" outline="0" offset="CJ1" fieldPosition="0"/>
    </format>
    <format dxfId="494">
      <pivotArea dataOnly="0" labelOnly="1" offset="IV256" fieldPosition="0">
        <references count="1">
          <reference field="3" count="1">
            <x v="29"/>
          </reference>
        </references>
      </pivotArea>
    </format>
    <format dxfId="493">
      <pivotArea dataOnly="0" labelOnly="1" outline="0" fieldPosition="0">
        <references count="2">
          <reference field="4294967294" count="1">
            <x v="2"/>
          </reference>
          <reference field="3" count="1" selected="0">
            <x v="29"/>
          </reference>
        </references>
      </pivotArea>
    </format>
    <format dxfId="492">
      <pivotArea outline="0" collapsedLevelsAreSubtotals="1" fieldPosition="0">
        <references count="2">
          <reference field="4294967294" count="1" selected="0">
            <x v="2"/>
          </reference>
          <reference field="3" count="1" selected="0">
            <x v="28"/>
          </reference>
        </references>
      </pivotArea>
    </format>
    <format dxfId="491">
      <pivotArea type="topRight" dataOnly="0" labelOnly="1" outline="0" offset="CG1" fieldPosition="0"/>
    </format>
    <format dxfId="490">
      <pivotArea dataOnly="0" labelOnly="1" offset="IV256" fieldPosition="0">
        <references count="1">
          <reference field="3" count="1">
            <x v="28"/>
          </reference>
        </references>
      </pivotArea>
    </format>
    <format dxfId="489">
      <pivotArea dataOnly="0" labelOnly="1" outline="0" fieldPosition="0">
        <references count="2">
          <reference field="4294967294" count="1">
            <x v="2"/>
          </reference>
          <reference field="3" count="1" selected="0">
            <x v="28"/>
          </reference>
        </references>
      </pivotArea>
    </format>
    <format dxfId="488">
      <pivotArea outline="0" collapsedLevelsAreSubtotals="1" fieldPosition="0">
        <references count="2">
          <reference field="4294967294" count="1" selected="0">
            <x v="2"/>
          </reference>
          <reference field="3" count="1" selected="0">
            <x v="30"/>
          </reference>
        </references>
      </pivotArea>
    </format>
    <format dxfId="487">
      <pivotArea type="topRight" dataOnly="0" labelOnly="1" outline="0" offset="CM1" fieldPosition="0"/>
    </format>
    <format dxfId="486">
      <pivotArea dataOnly="0" labelOnly="1" offset="IV256" fieldPosition="0">
        <references count="1">
          <reference field="3" count="1">
            <x v="30"/>
          </reference>
        </references>
      </pivotArea>
    </format>
    <format dxfId="485">
      <pivotArea dataOnly="0" labelOnly="1" outline="0" fieldPosition="0">
        <references count="2">
          <reference field="4294967294" count="1">
            <x v="2"/>
          </reference>
          <reference field="3" count="1" selected="0">
            <x v="30"/>
          </reference>
        </references>
      </pivotArea>
    </format>
    <format dxfId="484">
      <pivotArea outline="0" collapsedLevelsAreSubtotals="1" fieldPosition="0">
        <references count="2">
          <reference field="4294967294" count="1" selected="0">
            <x v="2"/>
          </reference>
          <reference field="3" count="1" selected="0">
            <x v="31"/>
          </reference>
        </references>
      </pivotArea>
    </format>
    <format dxfId="483">
      <pivotArea type="topRight" dataOnly="0" labelOnly="1" outline="0" offset="CP1" fieldPosition="0"/>
    </format>
    <format dxfId="482">
      <pivotArea dataOnly="0" labelOnly="1" offset="IV256" fieldPosition="0">
        <references count="1">
          <reference field="3" count="1">
            <x v="31"/>
          </reference>
        </references>
      </pivotArea>
    </format>
    <format dxfId="481">
      <pivotArea dataOnly="0" labelOnly="1" outline="0" fieldPosition="0">
        <references count="2">
          <reference field="4294967294" count="1">
            <x v="2"/>
          </reference>
          <reference field="3" count="1" selected="0">
            <x v="31"/>
          </reference>
        </references>
      </pivotArea>
    </format>
    <format dxfId="480">
      <pivotArea outline="0" collapsedLevelsAreSubtotals="1" fieldPosition="0">
        <references count="2">
          <reference field="4294967294" count="1" selected="0">
            <x v="2"/>
          </reference>
          <reference field="3" count="1" selected="0">
            <x v="32"/>
          </reference>
        </references>
      </pivotArea>
    </format>
    <format dxfId="479">
      <pivotArea type="topRight" dataOnly="0" labelOnly="1" outline="0" offset="CS1" fieldPosition="0"/>
    </format>
    <format dxfId="478">
      <pivotArea dataOnly="0" labelOnly="1" offset="IV256" fieldPosition="0">
        <references count="1">
          <reference field="3" count="1">
            <x v="32"/>
          </reference>
        </references>
      </pivotArea>
    </format>
    <format dxfId="477">
      <pivotArea dataOnly="0" labelOnly="1" outline="0" fieldPosition="0">
        <references count="2">
          <reference field="4294967294" count="1">
            <x v="2"/>
          </reference>
          <reference field="3" count="1" selected="0">
            <x v="3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B7CA266-A33E-0E4F-B742-AA3D5C7D57EA}" name="PivotTable1" cacheId="1"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Transit Police" colHeaderCaption="Role Description">
  <location ref="A17:CD27" firstHeaderRow="1" firstDataRow="3" firstDataCol="1"/>
  <pivotFields count="5">
    <pivotField subtotalTop="0" showAll="0" defaultSubtotal="0"/>
    <pivotField subtotalTop="0" showAll="0" defaultSubtotal="0">
      <items count="2">
        <item x="0"/>
        <item x="1"/>
      </items>
    </pivotField>
    <pivotField axis="axisRow" subtotalTop="0" showAll="0" defaultSubtotal="0">
      <items count="9">
        <item sd="0" x="0"/>
        <item sd="0" x="5"/>
        <item sd="0" x="4"/>
        <item n="Indigenous" sd="0" x="3"/>
        <item sd="0" x="8"/>
        <item n="South Asian" sd="0" x="7"/>
        <item sd="0" x="1"/>
        <item sd="0" x="6"/>
        <item h="1" sd="0" x="2"/>
      </items>
    </pivotField>
    <pivotField axis="axisCol" dataField="1" subtotalTop="0" showAll="0" defaultSubtotal="0">
      <items count="27">
        <item x="10"/>
        <item x="3"/>
        <item x="25"/>
        <item x="2"/>
        <item x="23"/>
        <item x="13"/>
        <item n="Emotionally Disturbed Person" x="26"/>
        <item n="Guardian" x="11"/>
        <item n="Injured" x="21"/>
        <item x="22"/>
        <item x="15"/>
        <item x="18"/>
        <item x="24"/>
        <item x="4"/>
        <item x="8"/>
        <item x="7"/>
        <item x="19"/>
        <item n="Subject of Complaint" x="6"/>
        <item n="Suspect" x="5"/>
        <item n="Suspect Chargeable" x="1"/>
        <item x="0"/>
        <item x="9"/>
        <item n="Youth-Charged" x="12"/>
        <item n="Youth-Recommend Charges" x="16"/>
        <item n="Youth-Suspect" x="20"/>
        <item n="Youth-Suspect Chargeable" x="14"/>
        <item n="Youth-Victim" x="17"/>
      </items>
    </pivotField>
    <pivotField dataField="1" subtotalTop="0" showAll="0" defaultSubtotal="0"/>
  </pivotFields>
  <rowFields count="1">
    <field x="2"/>
  </rowFields>
  <rowItems count="8">
    <i>
      <x/>
    </i>
    <i>
      <x v="1"/>
    </i>
    <i>
      <x v="2"/>
    </i>
    <i>
      <x v="3"/>
    </i>
    <i>
      <x v="4"/>
    </i>
    <i>
      <x v="5"/>
    </i>
    <i>
      <x v="6"/>
    </i>
    <i>
      <x v="7"/>
    </i>
  </rowItems>
  <colFields count="2">
    <field x="3"/>
    <field x="-2"/>
  </colFields>
  <colItems count="81">
    <i>
      <x/>
      <x/>
    </i>
    <i r="1" i="1">
      <x v="1"/>
    </i>
    <i r="1" i="2">
      <x v="2"/>
    </i>
    <i>
      <x v="1"/>
      <x/>
    </i>
    <i r="1" i="1">
      <x v="1"/>
    </i>
    <i r="1" i="2">
      <x v="2"/>
    </i>
    <i>
      <x v="2"/>
      <x/>
    </i>
    <i r="1" i="1">
      <x v="1"/>
    </i>
    <i r="1" i="2">
      <x v="2"/>
    </i>
    <i>
      <x v="3"/>
      <x/>
    </i>
    <i r="1" i="1">
      <x v="1"/>
    </i>
    <i r="1" i="2">
      <x v="2"/>
    </i>
    <i>
      <x v="4"/>
      <x/>
    </i>
    <i r="1" i="1">
      <x v="1"/>
    </i>
    <i r="1" i="2">
      <x v="2"/>
    </i>
    <i>
      <x v="5"/>
      <x/>
    </i>
    <i r="1" i="1">
      <x v="1"/>
    </i>
    <i r="1" i="2">
      <x v="2"/>
    </i>
    <i>
      <x v="6"/>
      <x/>
    </i>
    <i r="1" i="1">
      <x v="1"/>
    </i>
    <i r="1" i="2">
      <x v="2"/>
    </i>
    <i>
      <x v="7"/>
      <x/>
    </i>
    <i r="1" i="1">
      <x v="1"/>
    </i>
    <i r="1" i="2">
      <x v="2"/>
    </i>
    <i>
      <x v="8"/>
      <x/>
    </i>
    <i r="1" i="1">
      <x v="1"/>
    </i>
    <i r="1" i="2">
      <x v="2"/>
    </i>
    <i>
      <x v="9"/>
      <x/>
    </i>
    <i r="1" i="1">
      <x v="1"/>
    </i>
    <i r="1" i="2">
      <x v="2"/>
    </i>
    <i>
      <x v="10"/>
      <x/>
    </i>
    <i r="1" i="1">
      <x v="1"/>
    </i>
    <i r="1" i="2">
      <x v="2"/>
    </i>
    <i>
      <x v="11"/>
      <x/>
    </i>
    <i r="1" i="1">
      <x v="1"/>
    </i>
    <i r="1" i="2">
      <x v="2"/>
    </i>
    <i>
      <x v="12"/>
      <x/>
    </i>
    <i r="1" i="1">
      <x v="1"/>
    </i>
    <i r="1" i="2">
      <x v="2"/>
    </i>
    <i>
      <x v="13"/>
      <x/>
    </i>
    <i r="1" i="1">
      <x v="1"/>
    </i>
    <i r="1" i="2">
      <x v="2"/>
    </i>
    <i>
      <x v="14"/>
      <x/>
    </i>
    <i r="1" i="1">
      <x v="1"/>
    </i>
    <i r="1" i="2">
      <x v="2"/>
    </i>
    <i>
      <x v="15"/>
      <x/>
    </i>
    <i r="1" i="1">
      <x v="1"/>
    </i>
    <i r="1" i="2">
      <x v="2"/>
    </i>
    <i>
      <x v="16"/>
      <x/>
    </i>
    <i r="1" i="1">
      <x v="1"/>
    </i>
    <i r="1" i="2">
      <x v="2"/>
    </i>
    <i>
      <x v="17"/>
      <x/>
    </i>
    <i r="1" i="1">
      <x v="1"/>
    </i>
    <i r="1" i="2">
      <x v="2"/>
    </i>
    <i>
      <x v="18"/>
      <x/>
    </i>
    <i r="1" i="1">
      <x v="1"/>
    </i>
    <i r="1" i="2">
      <x v="2"/>
    </i>
    <i>
      <x v="19"/>
      <x/>
    </i>
    <i r="1" i="1">
      <x v="1"/>
    </i>
    <i r="1" i="2">
      <x v="2"/>
    </i>
    <i>
      <x v="20"/>
      <x/>
    </i>
    <i r="1" i="1">
      <x v="1"/>
    </i>
    <i r="1" i="2">
      <x v="2"/>
    </i>
    <i>
      <x v="21"/>
      <x/>
    </i>
    <i r="1" i="1">
      <x v="1"/>
    </i>
    <i r="1" i="2">
      <x v="2"/>
    </i>
    <i>
      <x v="22"/>
      <x/>
    </i>
    <i r="1" i="1">
      <x v="1"/>
    </i>
    <i r="1" i="2">
      <x v="2"/>
    </i>
    <i>
      <x v="23"/>
      <x/>
    </i>
    <i r="1" i="1">
      <x v="1"/>
    </i>
    <i r="1" i="2">
      <x v="2"/>
    </i>
    <i>
      <x v="24"/>
      <x/>
    </i>
    <i r="1" i="1">
      <x v="1"/>
    </i>
    <i r="1" i="2">
      <x v="2"/>
    </i>
    <i>
      <x v="25"/>
      <x/>
    </i>
    <i r="1" i="1">
      <x v="1"/>
    </i>
    <i r="1" i="2">
      <x v="2"/>
    </i>
    <i>
      <x v="26"/>
      <x/>
    </i>
    <i r="1" i="1">
      <x v="1"/>
    </i>
    <i r="1" i="2">
      <x v="2"/>
    </i>
  </colItems>
  <dataFields count="3">
    <dataField name="Number" fld="3" subtotal="count" baseField="0" baseItem="0"/>
    <dataField name="% of Role" fld="3" subtotal="count" baseField="0" baseItem="0" numFmtId="10">
      <extLst>
        <ext xmlns:x14="http://schemas.microsoft.com/office/spreadsheetml/2009/9/main" uri="{E15A36E0-9728-4e99-A89B-3F7291B0FE68}">
          <x14:dataField pivotShowAs="percentOfParentRow"/>
        </ext>
      </extLst>
    </dataField>
    <dataField name="% of Population" fld="4" subtotal="average" baseField="0" baseItem="0" numFmtId="10"/>
  </dataFields>
  <formats count="181">
    <format dxfId="476">
      <pivotArea outline="0" collapsedLevelsAreSubtotals="1" fieldPosition="0"/>
    </format>
    <format dxfId="475">
      <pivotArea outline="0" collapsedLevelsAreSubtotals="1" fieldPosition="0">
        <references count="1">
          <reference field="4294967294" count="1" selected="0">
            <x v="2"/>
          </reference>
        </references>
      </pivotArea>
    </format>
    <format dxfId="474">
      <pivotArea dataOnly="0" labelOnly="1" outline="0" fieldPosition="0">
        <references count="1">
          <reference field="4294967294" count="1">
            <x v="2"/>
          </reference>
        </references>
      </pivotArea>
    </format>
    <format dxfId="473">
      <pivotArea outline="0" collapsedLevelsAreSubtotals="1" fieldPosition="0"/>
    </format>
    <format dxfId="472">
      <pivotArea field="3" type="button" dataOnly="0" labelOnly="1" outline="0" axis="axisCol" fieldPosition="0"/>
    </format>
    <format dxfId="471">
      <pivotArea field="-2" type="button" dataOnly="0" labelOnly="1" outline="0" axis="axisCol" fieldPosition="1"/>
    </format>
    <format dxfId="470">
      <pivotArea type="topRight" dataOnly="0" labelOnly="1" outline="0" fieldPosition="0"/>
    </format>
    <format dxfId="469">
      <pivotArea dataOnly="0" labelOnly="1" fieldPosition="0">
        <references count="1">
          <reference field="3" count="0"/>
        </references>
      </pivotArea>
    </format>
    <format dxfId="468">
      <pivotArea dataOnly="0" labelOnly="1" outline="0" fieldPosition="0">
        <references count="2">
          <reference field="4294967294" count="3">
            <x v="0"/>
            <x v="1"/>
            <x v="2"/>
          </reference>
          <reference field="3" count="1" selected="0">
            <x v="0"/>
          </reference>
        </references>
      </pivotArea>
    </format>
    <format dxfId="467">
      <pivotArea dataOnly="0" labelOnly="1" outline="0" fieldPosition="0">
        <references count="2">
          <reference field="4294967294" count="3">
            <x v="0"/>
            <x v="1"/>
            <x v="2"/>
          </reference>
          <reference field="3" count="1" selected="0">
            <x v="1"/>
          </reference>
        </references>
      </pivotArea>
    </format>
    <format dxfId="466">
      <pivotArea dataOnly="0" labelOnly="1" outline="0" fieldPosition="0">
        <references count="2">
          <reference field="4294967294" count="3">
            <x v="0"/>
            <x v="1"/>
            <x v="2"/>
          </reference>
          <reference field="3" count="1" selected="0">
            <x v="2"/>
          </reference>
        </references>
      </pivotArea>
    </format>
    <format dxfId="465">
      <pivotArea dataOnly="0" labelOnly="1" outline="0" fieldPosition="0">
        <references count="2">
          <reference field="4294967294" count="3">
            <x v="0"/>
            <x v="1"/>
            <x v="2"/>
          </reference>
          <reference field="3" count="1" selected="0">
            <x v="3"/>
          </reference>
        </references>
      </pivotArea>
    </format>
    <format dxfId="464">
      <pivotArea dataOnly="0" labelOnly="1" outline="0" fieldPosition="0">
        <references count="2">
          <reference field="4294967294" count="3">
            <x v="0"/>
            <x v="1"/>
            <x v="2"/>
          </reference>
          <reference field="3" count="1" selected="0">
            <x v="4"/>
          </reference>
        </references>
      </pivotArea>
    </format>
    <format dxfId="463">
      <pivotArea dataOnly="0" labelOnly="1" outline="0" fieldPosition="0">
        <references count="2">
          <reference field="4294967294" count="3">
            <x v="0"/>
            <x v="1"/>
            <x v="2"/>
          </reference>
          <reference field="3" count="1" selected="0">
            <x v="5"/>
          </reference>
        </references>
      </pivotArea>
    </format>
    <format dxfId="462">
      <pivotArea dataOnly="0" labelOnly="1" outline="0" fieldPosition="0">
        <references count="2">
          <reference field="4294967294" count="3">
            <x v="0"/>
            <x v="1"/>
            <x v="2"/>
          </reference>
          <reference field="3" count="1" selected="0">
            <x v="6"/>
          </reference>
        </references>
      </pivotArea>
    </format>
    <format dxfId="461">
      <pivotArea dataOnly="0" labelOnly="1" outline="0" fieldPosition="0">
        <references count="2">
          <reference field="4294967294" count="3">
            <x v="0"/>
            <x v="1"/>
            <x v="2"/>
          </reference>
          <reference field="3" count="1" selected="0">
            <x v="7"/>
          </reference>
        </references>
      </pivotArea>
    </format>
    <format dxfId="460">
      <pivotArea dataOnly="0" labelOnly="1" outline="0" fieldPosition="0">
        <references count="2">
          <reference field="4294967294" count="3">
            <x v="0"/>
            <x v="1"/>
            <x v="2"/>
          </reference>
          <reference field="3" count="1" selected="0">
            <x v="8"/>
          </reference>
        </references>
      </pivotArea>
    </format>
    <format dxfId="459">
      <pivotArea dataOnly="0" labelOnly="1" outline="0" fieldPosition="0">
        <references count="2">
          <reference field="4294967294" count="3">
            <x v="0"/>
            <x v="1"/>
            <x v="2"/>
          </reference>
          <reference field="3" count="1" selected="0">
            <x v="9"/>
          </reference>
        </references>
      </pivotArea>
    </format>
    <format dxfId="458">
      <pivotArea dataOnly="0" labelOnly="1" outline="0" fieldPosition="0">
        <references count="2">
          <reference field="4294967294" count="3">
            <x v="0"/>
            <x v="1"/>
            <x v="2"/>
          </reference>
          <reference field="3" count="1" selected="0">
            <x v="10"/>
          </reference>
        </references>
      </pivotArea>
    </format>
    <format dxfId="457">
      <pivotArea dataOnly="0" labelOnly="1" outline="0" fieldPosition="0">
        <references count="2">
          <reference field="4294967294" count="3">
            <x v="0"/>
            <x v="1"/>
            <x v="2"/>
          </reference>
          <reference field="3" count="1" selected="0">
            <x v="11"/>
          </reference>
        </references>
      </pivotArea>
    </format>
    <format dxfId="456">
      <pivotArea dataOnly="0" labelOnly="1" outline="0" fieldPosition="0">
        <references count="2">
          <reference field="4294967294" count="3">
            <x v="0"/>
            <x v="1"/>
            <x v="2"/>
          </reference>
          <reference field="3" count="1" selected="0">
            <x v="12"/>
          </reference>
        </references>
      </pivotArea>
    </format>
    <format dxfId="455">
      <pivotArea dataOnly="0" labelOnly="1" outline="0" fieldPosition="0">
        <references count="2">
          <reference field="4294967294" count="3">
            <x v="0"/>
            <x v="1"/>
            <x v="2"/>
          </reference>
          <reference field="3" count="1" selected="0">
            <x v="13"/>
          </reference>
        </references>
      </pivotArea>
    </format>
    <format dxfId="454">
      <pivotArea dataOnly="0" labelOnly="1" outline="0" fieldPosition="0">
        <references count="2">
          <reference field="4294967294" count="3">
            <x v="0"/>
            <x v="1"/>
            <x v="2"/>
          </reference>
          <reference field="3" count="1" selected="0">
            <x v="14"/>
          </reference>
        </references>
      </pivotArea>
    </format>
    <format dxfId="453">
      <pivotArea dataOnly="0" labelOnly="1" outline="0" fieldPosition="0">
        <references count="2">
          <reference field="4294967294" count="3">
            <x v="0"/>
            <x v="1"/>
            <x v="2"/>
          </reference>
          <reference field="3" count="1" selected="0">
            <x v="15"/>
          </reference>
        </references>
      </pivotArea>
    </format>
    <format dxfId="452">
      <pivotArea dataOnly="0" labelOnly="1" outline="0" fieldPosition="0">
        <references count="2">
          <reference field="4294967294" count="3">
            <x v="0"/>
            <x v="1"/>
            <x v="2"/>
          </reference>
          <reference field="3" count="1" selected="0">
            <x v="16"/>
          </reference>
        </references>
      </pivotArea>
    </format>
    <format dxfId="451">
      <pivotArea dataOnly="0" labelOnly="1" outline="0" fieldPosition="0">
        <references count="2">
          <reference field="4294967294" count="3">
            <x v="0"/>
            <x v="1"/>
            <x v="2"/>
          </reference>
          <reference field="3" count="1" selected="0">
            <x v="17"/>
          </reference>
        </references>
      </pivotArea>
    </format>
    <format dxfId="450">
      <pivotArea dataOnly="0" labelOnly="1" outline="0" fieldPosition="0">
        <references count="2">
          <reference field="4294967294" count="3">
            <x v="0"/>
            <x v="1"/>
            <x v="2"/>
          </reference>
          <reference field="3" count="1" selected="0">
            <x v="18"/>
          </reference>
        </references>
      </pivotArea>
    </format>
    <format dxfId="449">
      <pivotArea dataOnly="0" labelOnly="1" outline="0" fieldPosition="0">
        <references count="2">
          <reference field="4294967294" count="3">
            <x v="0"/>
            <x v="1"/>
            <x v="2"/>
          </reference>
          <reference field="3" count="1" selected="0">
            <x v="19"/>
          </reference>
        </references>
      </pivotArea>
    </format>
    <format dxfId="448">
      <pivotArea dataOnly="0" labelOnly="1" outline="0" fieldPosition="0">
        <references count="2">
          <reference field="4294967294" count="3">
            <x v="0"/>
            <x v="1"/>
            <x v="2"/>
          </reference>
          <reference field="3" count="1" selected="0">
            <x v="20"/>
          </reference>
        </references>
      </pivotArea>
    </format>
    <format dxfId="447">
      <pivotArea dataOnly="0" labelOnly="1" outline="0" fieldPosition="0">
        <references count="2">
          <reference field="4294967294" count="3">
            <x v="0"/>
            <x v="1"/>
            <x v="2"/>
          </reference>
          <reference field="3" count="1" selected="0">
            <x v="21"/>
          </reference>
        </references>
      </pivotArea>
    </format>
    <format dxfId="446">
      <pivotArea dataOnly="0" labelOnly="1" outline="0" fieldPosition="0">
        <references count="2">
          <reference field="4294967294" count="3">
            <x v="0"/>
            <x v="1"/>
            <x v="2"/>
          </reference>
          <reference field="3" count="1" selected="0">
            <x v="22"/>
          </reference>
        </references>
      </pivotArea>
    </format>
    <format dxfId="445">
      <pivotArea dataOnly="0" labelOnly="1" outline="0" fieldPosition="0">
        <references count="2">
          <reference field="4294967294" count="3">
            <x v="0"/>
            <x v="1"/>
            <x v="2"/>
          </reference>
          <reference field="3" count="1" selected="0">
            <x v="23"/>
          </reference>
        </references>
      </pivotArea>
    </format>
    <format dxfId="444">
      <pivotArea dataOnly="0" labelOnly="1" outline="0" fieldPosition="0">
        <references count="2">
          <reference field="4294967294" count="3">
            <x v="0"/>
            <x v="1"/>
            <x v="2"/>
          </reference>
          <reference field="3" count="1" selected="0">
            <x v="24"/>
          </reference>
        </references>
      </pivotArea>
    </format>
    <format dxfId="443">
      <pivotArea dataOnly="0" labelOnly="1" outline="0" fieldPosition="0">
        <references count="2">
          <reference field="4294967294" count="3">
            <x v="0"/>
            <x v="1"/>
            <x v="2"/>
          </reference>
          <reference field="3" count="1" selected="0">
            <x v="25"/>
          </reference>
        </references>
      </pivotArea>
    </format>
    <format dxfId="442">
      <pivotArea dataOnly="0" labelOnly="1" outline="0" fieldPosition="0">
        <references count="2">
          <reference field="4294967294" count="3">
            <x v="0"/>
            <x v="1"/>
            <x v="2"/>
          </reference>
          <reference field="3" count="1" selected="0">
            <x v="26"/>
          </reference>
        </references>
      </pivotArea>
    </format>
    <format dxfId="441">
      <pivotArea outline="0" collapsedLevelsAreSubtotals="1" fieldPosition="0"/>
    </format>
    <format dxfId="440">
      <pivotArea field="3" type="button" dataOnly="0" labelOnly="1" outline="0" axis="axisCol" fieldPosition="0"/>
    </format>
    <format dxfId="439">
      <pivotArea field="-2" type="button" dataOnly="0" labelOnly="1" outline="0" axis="axisCol" fieldPosition="1"/>
    </format>
    <format dxfId="438">
      <pivotArea type="topRight" dataOnly="0" labelOnly="1" outline="0" fieldPosition="0"/>
    </format>
    <format dxfId="437">
      <pivotArea dataOnly="0" labelOnly="1" fieldPosition="0">
        <references count="1">
          <reference field="3" count="0"/>
        </references>
      </pivotArea>
    </format>
    <format dxfId="436">
      <pivotArea dataOnly="0" labelOnly="1" outline="0" fieldPosition="0">
        <references count="2">
          <reference field="4294967294" count="3">
            <x v="0"/>
            <x v="1"/>
            <x v="2"/>
          </reference>
          <reference field="3" count="1" selected="0">
            <x v="0"/>
          </reference>
        </references>
      </pivotArea>
    </format>
    <format dxfId="435">
      <pivotArea dataOnly="0" labelOnly="1" outline="0" fieldPosition="0">
        <references count="2">
          <reference field="4294967294" count="3">
            <x v="0"/>
            <x v="1"/>
            <x v="2"/>
          </reference>
          <reference field="3" count="1" selected="0">
            <x v="1"/>
          </reference>
        </references>
      </pivotArea>
    </format>
    <format dxfId="434">
      <pivotArea dataOnly="0" labelOnly="1" outline="0" fieldPosition="0">
        <references count="2">
          <reference field="4294967294" count="3">
            <x v="0"/>
            <x v="1"/>
            <x v="2"/>
          </reference>
          <reference field="3" count="1" selected="0">
            <x v="2"/>
          </reference>
        </references>
      </pivotArea>
    </format>
    <format dxfId="433">
      <pivotArea dataOnly="0" labelOnly="1" outline="0" fieldPosition="0">
        <references count="2">
          <reference field="4294967294" count="3">
            <x v="0"/>
            <x v="1"/>
            <x v="2"/>
          </reference>
          <reference field="3" count="1" selected="0">
            <x v="3"/>
          </reference>
        </references>
      </pivotArea>
    </format>
    <format dxfId="432">
      <pivotArea dataOnly="0" labelOnly="1" outline="0" fieldPosition="0">
        <references count="2">
          <reference field="4294967294" count="3">
            <x v="0"/>
            <x v="1"/>
            <x v="2"/>
          </reference>
          <reference field="3" count="1" selected="0">
            <x v="4"/>
          </reference>
        </references>
      </pivotArea>
    </format>
    <format dxfId="431">
      <pivotArea dataOnly="0" labelOnly="1" outline="0" fieldPosition="0">
        <references count="2">
          <reference field="4294967294" count="3">
            <x v="0"/>
            <x v="1"/>
            <x v="2"/>
          </reference>
          <reference field="3" count="1" selected="0">
            <x v="5"/>
          </reference>
        </references>
      </pivotArea>
    </format>
    <format dxfId="430">
      <pivotArea dataOnly="0" labelOnly="1" outline="0" fieldPosition="0">
        <references count="2">
          <reference field="4294967294" count="3">
            <x v="0"/>
            <x v="1"/>
            <x v="2"/>
          </reference>
          <reference field="3" count="1" selected="0">
            <x v="6"/>
          </reference>
        </references>
      </pivotArea>
    </format>
    <format dxfId="429">
      <pivotArea dataOnly="0" labelOnly="1" outline="0" fieldPosition="0">
        <references count="2">
          <reference field="4294967294" count="3">
            <x v="0"/>
            <x v="1"/>
            <x v="2"/>
          </reference>
          <reference field="3" count="1" selected="0">
            <x v="7"/>
          </reference>
        </references>
      </pivotArea>
    </format>
    <format dxfId="428">
      <pivotArea dataOnly="0" labelOnly="1" outline="0" fieldPosition="0">
        <references count="2">
          <reference field="4294967294" count="3">
            <x v="0"/>
            <x v="1"/>
            <x v="2"/>
          </reference>
          <reference field="3" count="1" selected="0">
            <x v="8"/>
          </reference>
        </references>
      </pivotArea>
    </format>
    <format dxfId="427">
      <pivotArea dataOnly="0" labelOnly="1" outline="0" fieldPosition="0">
        <references count="2">
          <reference field="4294967294" count="3">
            <x v="0"/>
            <x v="1"/>
            <x v="2"/>
          </reference>
          <reference field="3" count="1" selected="0">
            <x v="9"/>
          </reference>
        </references>
      </pivotArea>
    </format>
    <format dxfId="426">
      <pivotArea dataOnly="0" labelOnly="1" outline="0" fieldPosition="0">
        <references count="2">
          <reference field="4294967294" count="3">
            <x v="0"/>
            <x v="1"/>
            <x v="2"/>
          </reference>
          <reference field="3" count="1" selected="0">
            <x v="10"/>
          </reference>
        </references>
      </pivotArea>
    </format>
    <format dxfId="425">
      <pivotArea dataOnly="0" labelOnly="1" outline="0" fieldPosition="0">
        <references count="2">
          <reference field="4294967294" count="3">
            <x v="0"/>
            <x v="1"/>
            <x v="2"/>
          </reference>
          <reference field="3" count="1" selected="0">
            <x v="11"/>
          </reference>
        </references>
      </pivotArea>
    </format>
    <format dxfId="424">
      <pivotArea dataOnly="0" labelOnly="1" outline="0" fieldPosition="0">
        <references count="2">
          <reference field="4294967294" count="3">
            <x v="0"/>
            <x v="1"/>
            <x v="2"/>
          </reference>
          <reference field="3" count="1" selected="0">
            <x v="12"/>
          </reference>
        </references>
      </pivotArea>
    </format>
    <format dxfId="423">
      <pivotArea dataOnly="0" labelOnly="1" outline="0" fieldPosition="0">
        <references count="2">
          <reference field="4294967294" count="3">
            <x v="0"/>
            <x v="1"/>
            <x v="2"/>
          </reference>
          <reference field="3" count="1" selected="0">
            <x v="13"/>
          </reference>
        </references>
      </pivotArea>
    </format>
    <format dxfId="422">
      <pivotArea dataOnly="0" labelOnly="1" outline="0" fieldPosition="0">
        <references count="2">
          <reference field="4294967294" count="3">
            <x v="0"/>
            <x v="1"/>
            <x v="2"/>
          </reference>
          <reference field="3" count="1" selected="0">
            <x v="14"/>
          </reference>
        </references>
      </pivotArea>
    </format>
    <format dxfId="421">
      <pivotArea dataOnly="0" labelOnly="1" outline="0" fieldPosition="0">
        <references count="2">
          <reference field="4294967294" count="3">
            <x v="0"/>
            <x v="1"/>
            <x v="2"/>
          </reference>
          <reference field="3" count="1" selected="0">
            <x v="15"/>
          </reference>
        </references>
      </pivotArea>
    </format>
    <format dxfId="420">
      <pivotArea dataOnly="0" labelOnly="1" outline="0" fieldPosition="0">
        <references count="2">
          <reference field="4294967294" count="3">
            <x v="0"/>
            <x v="1"/>
            <x v="2"/>
          </reference>
          <reference field="3" count="1" selected="0">
            <x v="16"/>
          </reference>
        </references>
      </pivotArea>
    </format>
    <format dxfId="419">
      <pivotArea dataOnly="0" labelOnly="1" outline="0" fieldPosition="0">
        <references count="2">
          <reference field="4294967294" count="3">
            <x v="0"/>
            <x v="1"/>
            <x v="2"/>
          </reference>
          <reference field="3" count="1" selected="0">
            <x v="17"/>
          </reference>
        </references>
      </pivotArea>
    </format>
    <format dxfId="418">
      <pivotArea dataOnly="0" labelOnly="1" outline="0" fieldPosition="0">
        <references count="2">
          <reference field="4294967294" count="3">
            <x v="0"/>
            <x v="1"/>
            <x v="2"/>
          </reference>
          <reference field="3" count="1" selected="0">
            <x v="18"/>
          </reference>
        </references>
      </pivotArea>
    </format>
    <format dxfId="417">
      <pivotArea dataOnly="0" labelOnly="1" outline="0" fieldPosition="0">
        <references count="2">
          <reference field="4294967294" count="3">
            <x v="0"/>
            <x v="1"/>
            <x v="2"/>
          </reference>
          <reference field="3" count="1" selected="0">
            <x v="19"/>
          </reference>
        </references>
      </pivotArea>
    </format>
    <format dxfId="416">
      <pivotArea dataOnly="0" labelOnly="1" outline="0" fieldPosition="0">
        <references count="2">
          <reference field="4294967294" count="3">
            <x v="0"/>
            <x v="1"/>
            <x v="2"/>
          </reference>
          <reference field="3" count="1" selected="0">
            <x v="20"/>
          </reference>
        </references>
      </pivotArea>
    </format>
    <format dxfId="415">
      <pivotArea dataOnly="0" labelOnly="1" outline="0" fieldPosition="0">
        <references count="2">
          <reference field="4294967294" count="3">
            <x v="0"/>
            <x v="1"/>
            <x v="2"/>
          </reference>
          <reference field="3" count="1" selected="0">
            <x v="21"/>
          </reference>
        </references>
      </pivotArea>
    </format>
    <format dxfId="414">
      <pivotArea dataOnly="0" labelOnly="1" outline="0" fieldPosition="0">
        <references count="2">
          <reference field="4294967294" count="3">
            <x v="0"/>
            <x v="1"/>
            <x v="2"/>
          </reference>
          <reference field="3" count="1" selected="0">
            <x v="22"/>
          </reference>
        </references>
      </pivotArea>
    </format>
    <format dxfId="413">
      <pivotArea dataOnly="0" labelOnly="1" outline="0" fieldPosition="0">
        <references count="2">
          <reference field="4294967294" count="3">
            <x v="0"/>
            <x v="1"/>
            <x v="2"/>
          </reference>
          <reference field="3" count="1" selected="0">
            <x v="23"/>
          </reference>
        </references>
      </pivotArea>
    </format>
    <format dxfId="412">
      <pivotArea dataOnly="0" labelOnly="1" outline="0" fieldPosition="0">
        <references count="2">
          <reference field="4294967294" count="3">
            <x v="0"/>
            <x v="1"/>
            <x v="2"/>
          </reference>
          <reference field="3" count="1" selected="0">
            <x v="24"/>
          </reference>
        </references>
      </pivotArea>
    </format>
    <format dxfId="411">
      <pivotArea dataOnly="0" labelOnly="1" outline="0" fieldPosition="0">
        <references count="2">
          <reference field="4294967294" count="3">
            <x v="0"/>
            <x v="1"/>
            <x v="2"/>
          </reference>
          <reference field="3" count="1" selected="0">
            <x v="25"/>
          </reference>
        </references>
      </pivotArea>
    </format>
    <format dxfId="410">
      <pivotArea dataOnly="0" labelOnly="1" outline="0" fieldPosition="0">
        <references count="2">
          <reference field="4294967294" count="3">
            <x v="0"/>
            <x v="1"/>
            <x v="2"/>
          </reference>
          <reference field="3" count="1" selected="0">
            <x v="26"/>
          </reference>
        </references>
      </pivotArea>
    </format>
    <format dxfId="409">
      <pivotArea outline="0" collapsedLevelsAreSubtotals="1" fieldPosition="0"/>
    </format>
    <format dxfId="408">
      <pivotArea dataOnly="0" labelOnly="1" fieldPosition="0">
        <references count="1">
          <reference field="2" count="0"/>
        </references>
      </pivotArea>
    </format>
    <format dxfId="407">
      <pivotArea outline="0" collapsedLevelsAreSubtotals="1" fieldPosition="0">
        <references count="2">
          <reference field="4294967294" count="1" selected="0">
            <x v="0"/>
          </reference>
          <reference field="3" count="1" selected="0">
            <x v="1"/>
          </reference>
        </references>
      </pivotArea>
    </format>
    <format dxfId="406">
      <pivotArea type="topRight" dataOnly="0" labelOnly="1" outline="0" offset="B1" fieldPosition="0"/>
    </format>
    <format dxfId="405">
      <pivotArea dataOnly="0" labelOnly="1" offset="A256" fieldPosition="0">
        <references count="1">
          <reference field="3" count="1">
            <x v="1"/>
          </reference>
        </references>
      </pivotArea>
    </format>
    <format dxfId="404">
      <pivotArea dataOnly="0" labelOnly="1" outline="0" fieldPosition="0">
        <references count="2">
          <reference field="4294967294" count="1">
            <x v="0"/>
          </reference>
          <reference field="3" count="1" selected="0">
            <x v="1"/>
          </reference>
        </references>
      </pivotArea>
    </format>
    <format dxfId="403">
      <pivotArea outline="0" collapsedLevelsAreSubtotals="1" fieldPosition="0">
        <references count="2">
          <reference field="4294967294" count="1" selected="0">
            <x v="0"/>
          </reference>
          <reference field="3" count="1" selected="0">
            <x v="2"/>
          </reference>
        </references>
      </pivotArea>
    </format>
    <format dxfId="402">
      <pivotArea type="topRight" dataOnly="0" labelOnly="1" outline="0" offset="E1" fieldPosition="0"/>
    </format>
    <format dxfId="401">
      <pivotArea dataOnly="0" labelOnly="1" offset="A256" fieldPosition="0">
        <references count="1">
          <reference field="3" count="1">
            <x v="2"/>
          </reference>
        </references>
      </pivotArea>
    </format>
    <format dxfId="400">
      <pivotArea dataOnly="0" labelOnly="1" outline="0" fieldPosition="0">
        <references count="2">
          <reference field="4294967294" count="1">
            <x v="0"/>
          </reference>
          <reference field="3" count="1" selected="0">
            <x v="2"/>
          </reference>
        </references>
      </pivotArea>
    </format>
    <format dxfId="399">
      <pivotArea outline="0" collapsedLevelsAreSubtotals="1" fieldPosition="0">
        <references count="2">
          <reference field="4294967294" count="1" selected="0">
            <x v="0"/>
          </reference>
          <reference field="3" count="1" selected="0">
            <x v="3"/>
          </reference>
        </references>
      </pivotArea>
    </format>
    <format dxfId="398">
      <pivotArea type="topRight" dataOnly="0" labelOnly="1" outline="0" offset="H1" fieldPosition="0"/>
    </format>
    <format dxfId="397">
      <pivotArea dataOnly="0" labelOnly="1" offset="A256" fieldPosition="0">
        <references count="1">
          <reference field="3" count="1">
            <x v="3"/>
          </reference>
        </references>
      </pivotArea>
    </format>
    <format dxfId="396">
      <pivotArea dataOnly="0" labelOnly="1" outline="0" fieldPosition="0">
        <references count="2">
          <reference field="4294967294" count="1">
            <x v="0"/>
          </reference>
          <reference field="3" count="1" selected="0">
            <x v="3"/>
          </reference>
        </references>
      </pivotArea>
    </format>
    <format dxfId="395">
      <pivotArea type="topRight" dataOnly="0" labelOnly="1" outline="0" offset="K1" fieldPosition="0"/>
    </format>
    <format dxfId="394">
      <pivotArea outline="0" collapsedLevelsAreSubtotals="1" fieldPosition="0">
        <references count="2">
          <reference field="4294967294" count="1" selected="0">
            <x v="0"/>
          </reference>
          <reference field="3" count="1" selected="0">
            <x v="4"/>
          </reference>
        </references>
      </pivotArea>
    </format>
    <format dxfId="393">
      <pivotArea type="topRight" dataOnly="0" labelOnly="1" outline="0" offset="N1" fieldPosition="0"/>
    </format>
    <format dxfId="392">
      <pivotArea dataOnly="0" labelOnly="1" offset="A256" fieldPosition="0">
        <references count="1">
          <reference field="3" count="1">
            <x v="4"/>
          </reference>
        </references>
      </pivotArea>
    </format>
    <format dxfId="391">
      <pivotArea dataOnly="0" labelOnly="1" outline="0" fieldPosition="0">
        <references count="2">
          <reference field="4294967294" count="1">
            <x v="0"/>
          </reference>
          <reference field="3" count="1" selected="0">
            <x v="4"/>
          </reference>
        </references>
      </pivotArea>
    </format>
    <format dxfId="390">
      <pivotArea outline="0" collapsedLevelsAreSubtotals="1" fieldPosition="0">
        <references count="2">
          <reference field="4294967294" count="1" selected="0">
            <x v="0"/>
          </reference>
          <reference field="3" count="1" selected="0">
            <x v="5"/>
          </reference>
        </references>
      </pivotArea>
    </format>
    <format dxfId="389">
      <pivotArea type="topRight" dataOnly="0" labelOnly="1" outline="0" offset="Q1" fieldPosition="0"/>
    </format>
    <format dxfId="388">
      <pivotArea dataOnly="0" labelOnly="1" offset="A256" fieldPosition="0">
        <references count="1">
          <reference field="3" count="1">
            <x v="5"/>
          </reference>
        </references>
      </pivotArea>
    </format>
    <format dxfId="387">
      <pivotArea dataOnly="0" labelOnly="1" outline="0" fieldPosition="0">
        <references count="2">
          <reference field="4294967294" count="1">
            <x v="0"/>
          </reference>
          <reference field="3" count="1" selected="0">
            <x v="5"/>
          </reference>
        </references>
      </pivotArea>
    </format>
    <format dxfId="386">
      <pivotArea outline="0" collapsedLevelsAreSubtotals="1" fieldPosition="0">
        <references count="2">
          <reference field="4294967294" count="1" selected="0">
            <x v="0"/>
          </reference>
          <reference field="3" count="1" selected="0">
            <x v="6"/>
          </reference>
        </references>
      </pivotArea>
    </format>
    <format dxfId="385">
      <pivotArea type="topRight" dataOnly="0" labelOnly="1" outline="0" offset="T1" fieldPosition="0"/>
    </format>
    <format dxfId="384">
      <pivotArea dataOnly="0" labelOnly="1" offset="A256" fieldPosition="0">
        <references count="1">
          <reference field="3" count="1">
            <x v="6"/>
          </reference>
        </references>
      </pivotArea>
    </format>
    <format dxfId="383">
      <pivotArea dataOnly="0" labelOnly="1" outline="0" fieldPosition="0">
        <references count="2">
          <reference field="4294967294" count="1">
            <x v="0"/>
          </reference>
          <reference field="3" count="1" selected="0">
            <x v="6"/>
          </reference>
        </references>
      </pivotArea>
    </format>
    <format dxfId="382">
      <pivotArea outline="0" collapsedLevelsAreSubtotals="1" fieldPosition="0">
        <references count="2">
          <reference field="4294967294" count="1" selected="0">
            <x v="0"/>
          </reference>
          <reference field="3" count="1" selected="0">
            <x v="7"/>
          </reference>
        </references>
      </pivotArea>
    </format>
    <format dxfId="381">
      <pivotArea type="topRight" dataOnly="0" labelOnly="1" outline="0" offset="W1" fieldPosition="0"/>
    </format>
    <format dxfId="380">
      <pivotArea dataOnly="0" labelOnly="1" offset="A256" fieldPosition="0">
        <references count="1">
          <reference field="3" count="1">
            <x v="7"/>
          </reference>
        </references>
      </pivotArea>
    </format>
    <format dxfId="379">
      <pivotArea dataOnly="0" labelOnly="1" outline="0" fieldPosition="0">
        <references count="2">
          <reference field="4294967294" count="1">
            <x v="0"/>
          </reference>
          <reference field="3" count="1" selected="0">
            <x v="7"/>
          </reference>
        </references>
      </pivotArea>
    </format>
    <format dxfId="378">
      <pivotArea outline="0" collapsedLevelsAreSubtotals="1" fieldPosition="0">
        <references count="2">
          <reference field="4294967294" count="1" selected="0">
            <x v="0"/>
          </reference>
          <reference field="3" count="1" selected="0">
            <x v="8"/>
          </reference>
        </references>
      </pivotArea>
    </format>
    <format dxfId="377">
      <pivotArea type="topRight" dataOnly="0" labelOnly="1" outline="0" offset="Z1" fieldPosition="0"/>
    </format>
    <format dxfId="376">
      <pivotArea dataOnly="0" labelOnly="1" offset="A256" fieldPosition="0">
        <references count="1">
          <reference field="3" count="1">
            <x v="8"/>
          </reference>
        </references>
      </pivotArea>
    </format>
    <format dxfId="375">
      <pivotArea dataOnly="0" labelOnly="1" outline="0" fieldPosition="0">
        <references count="2">
          <reference field="4294967294" count="1">
            <x v="0"/>
          </reference>
          <reference field="3" count="1" selected="0">
            <x v="8"/>
          </reference>
        </references>
      </pivotArea>
    </format>
    <format dxfId="374">
      <pivotArea outline="0" collapsedLevelsAreSubtotals="1" fieldPosition="0">
        <references count="2">
          <reference field="4294967294" count="1" selected="0">
            <x v="0"/>
          </reference>
          <reference field="3" count="1" selected="0">
            <x v="9"/>
          </reference>
        </references>
      </pivotArea>
    </format>
    <format dxfId="373">
      <pivotArea type="topRight" dataOnly="0" labelOnly="1" outline="0" offset="AC1" fieldPosition="0"/>
    </format>
    <format dxfId="372">
      <pivotArea dataOnly="0" labelOnly="1" offset="A256" fieldPosition="0">
        <references count="1">
          <reference field="3" count="1">
            <x v="9"/>
          </reference>
        </references>
      </pivotArea>
    </format>
    <format dxfId="371">
      <pivotArea dataOnly="0" labelOnly="1" outline="0" fieldPosition="0">
        <references count="2">
          <reference field="4294967294" count="1">
            <x v="0"/>
          </reference>
          <reference field="3" count="1" selected="0">
            <x v="9"/>
          </reference>
        </references>
      </pivotArea>
    </format>
    <format dxfId="370">
      <pivotArea type="topRight" dataOnly="0" labelOnly="1" outline="0" offset="AF1" fieldPosition="0"/>
    </format>
    <format dxfId="369">
      <pivotArea outline="0" collapsedLevelsAreSubtotals="1" fieldPosition="0">
        <references count="2">
          <reference field="4294967294" count="1" selected="0">
            <x v="0"/>
          </reference>
          <reference field="3" count="1" selected="0">
            <x v="10"/>
          </reference>
        </references>
      </pivotArea>
    </format>
    <format dxfId="368">
      <pivotArea type="topRight" dataOnly="0" labelOnly="1" outline="0" offset="AI1" fieldPosition="0"/>
    </format>
    <format dxfId="367">
      <pivotArea dataOnly="0" labelOnly="1" offset="A256" fieldPosition="0">
        <references count="1">
          <reference field="3" count="1">
            <x v="10"/>
          </reference>
        </references>
      </pivotArea>
    </format>
    <format dxfId="366">
      <pivotArea dataOnly="0" labelOnly="1" outline="0" fieldPosition="0">
        <references count="2">
          <reference field="4294967294" count="1">
            <x v="0"/>
          </reference>
          <reference field="3" count="1" selected="0">
            <x v="10"/>
          </reference>
        </references>
      </pivotArea>
    </format>
    <format dxfId="365">
      <pivotArea outline="0" collapsedLevelsAreSubtotals="1" fieldPosition="0">
        <references count="2">
          <reference field="4294967294" count="1" selected="0">
            <x v="0"/>
          </reference>
          <reference field="3" count="1" selected="0">
            <x v="11"/>
          </reference>
        </references>
      </pivotArea>
    </format>
    <format dxfId="364">
      <pivotArea type="topRight" dataOnly="0" labelOnly="1" outline="0" offset="AL1" fieldPosition="0"/>
    </format>
    <format dxfId="363">
      <pivotArea dataOnly="0" labelOnly="1" offset="A256" fieldPosition="0">
        <references count="1">
          <reference field="3" count="1">
            <x v="11"/>
          </reference>
        </references>
      </pivotArea>
    </format>
    <format dxfId="362">
      <pivotArea dataOnly="0" labelOnly="1" outline="0" fieldPosition="0">
        <references count="2">
          <reference field="4294967294" count="1">
            <x v="0"/>
          </reference>
          <reference field="3" count="1" selected="0">
            <x v="11"/>
          </reference>
        </references>
      </pivotArea>
    </format>
    <format dxfId="361">
      <pivotArea outline="0" collapsedLevelsAreSubtotals="1" fieldPosition="0">
        <references count="2">
          <reference field="4294967294" count="1" selected="0">
            <x v="0"/>
          </reference>
          <reference field="3" count="1" selected="0">
            <x v="12"/>
          </reference>
        </references>
      </pivotArea>
    </format>
    <format dxfId="360">
      <pivotArea type="topRight" dataOnly="0" labelOnly="1" outline="0" offset="AO1" fieldPosition="0"/>
    </format>
    <format dxfId="359">
      <pivotArea dataOnly="0" labelOnly="1" offset="A256" fieldPosition="0">
        <references count="1">
          <reference field="3" count="1">
            <x v="12"/>
          </reference>
        </references>
      </pivotArea>
    </format>
    <format dxfId="358">
      <pivotArea dataOnly="0" labelOnly="1" outline="0" fieldPosition="0">
        <references count="2">
          <reference field="4294967294" count="1">
            <x v="0"/>
          </reference>
          <reference field="3" count="1" selected="0">
            <x v="12"/>
          </reference>
        </references>
      </pivotArea>
    </format>
    <format dxfId="357">
      <pivotArea outline="0" collapsedLevelsAreSubtotals="1" fieldPosition="0">
        <references count="2">
          <reference field="4294967294" count="1" selected="0">
            <x v="0"/>
          </reference>
          <reference field="3" count="1" selected="0">
            <x v="14"/>
          </reference>
        </references>
      </pivotArea>
    </format>
    <format dxfId="356">
      <pivotArea type="topRight" dataOnly="0" labelOnly="1" outline="0" offset="AU1" fieldPosition="0"/>
    </format>
    <format dxfId="355">
      <pivotArea dataOnly="0" labelOnly="1" offset="A256" fieldPosition="0">
        <references count="1">
          <reference field="3" count="1">
            <x v="14"/>
          </reference>
        </references>
      </pivotArea>
    </format>
    <format dxfId="354">
      <pivotArea dataOnly="0" labelOnly="1" outline="0" fieldPosition="0">
        <references count="2">
          <reference field="4294967294" count="1">
            <x v="0"/>
          </reference>
          <reference field="3" count="1" selected="0">
            <x v="14"/>
          </reference>
        </references>
      </pivotArea>
    </format>
    <format dxfId="353">
      <pivotArea outline="0" collapsedLevelsAreSubtotals="1" fieldPosition="0">
        <references count="2">
          <reference field="4294967294" count="1" selected="0">
            <x v="0"/>
          </reference>
          <reference field="3" count="1" selected="0">
            <x v="13"/>
          </reference>
        </references>
      </pivotArea>
    </format>
    <format dxfId="352">
      <pivotArea type="topRight" dataOnly="0" labelOnly="1" outline="0" offset="AR1" fieldPosition="0"/>
    </format>
    <format dxfId="351">
      <pivotArea dataOnly="0" labelOnly="1" offset="A256" fieldPosition="0">
        <references count="1">
          <reference field="3" count="1">
            <x v="13"/>
          </reference>
        </references>
      </pivotArea>
    </format>
    <format dxfId="350">
      <pivotArea dataOnly="0" labelOnly="1" outline="0" fieldPosition="0">
        <references count="2">
          <reference field="4294967294" count="1">
            <x v="0"/>
          </reference>
          <reference field="3" count="1" selected="0">
            <x v="13"/>
          </reference>
        </references>
      </pivotArea>
    </format>
    <format dxfId="349">
      <pivotArea outline="0" collapsedLevelsAreSubtotals="1" fieldPosition="0">
        <references count="2">
          <reference field="4294967294" count="1" selected="0">
            <x v="0"/>
          </reference>
          <reference field="3" count="1" selected="0">
            <x v="15"/>
          </reference>
        </references>
      </pivotArea>
    </format>
    <format dxfId="348">
      <pivotArea type="topRight" dataOnly="0" labelOnly="1" outline="0" offset="AX1" fieldPosition="0"/>
    </format>
    <format dxfId="347">
      <pivotArea dataOnly="0" labelOnly="1" offset="A256" fieldPosition="0">
        <references count="1">
          <reference field="3" count="1">
            <x v="15"/>
          </reference>
        </references>
      </pivotArea>
    </format>
    <format dxfId="346">
      <pivotArea dataOnly="0" labelOnly="1" outline="0" fieldPosition="0">
        <references count="2">
          <reference field="4294967294" count="1">
            <x v="0"/>
          </reference>
          <reference field="3" count="1" selected="0">
            <x v="15"/>
          </reference>
        </references>
      </pivotArea>
    </format>
    <format dxfId="345">
      <pivotArea outline="0" collapsedLevelsAreSubtotals="1" fieldPosition="0">
        <references count="2">
          <reference field="4294967294" count="1" selected="0">
            <x v="0"/>
          </reference>
          <reference field="3" count="1" selected="0">
            <x v="16"/>
          </reference>
        </references>
      </pivotArea>
    </format>
    <format dxfId="344">
      <pivotArea type="topRight" dataOnly="0" labelOnly="1" outline="0" offset="BA1" fieldPosition="0"/>
    </format>
    <format dxfId="343">
      <pivotArea dataOnly="0" labelOnly="1" offset="A256" fieldPosition="0">
        <references count="1">
          <reference field="3" count="1">
            <x v="16"/>
          </reference>
        </references>
      </pivotArea>
    </format>
    <format dxfId="342">
      <pivotArea dataOnly="0" labelOnly="1" outline="0" fieldPosition="0">
        <references count="2">
          <reference field="4294967294" count="1">
            <x v="0"/>
          </reference>
          <reference field="3" count="1" selected="0">
            <x v="16"/>
          </reference>
        </references>
      </pivotArea>
    </format>
    <format dxfId="341">
      <pivotArea outline="0" collapsedLevelsAreSubtotals="1" fieldPosition="0">
        <references count="2">
          <reference field="4294967294" count="1" selected="0">
            <x v="0"/>
          </reference>
          <reference field="3" count="1" selected="0">
            <x v="17"/>
          </reference>
        </references>
      </pivotArea>
    </format>
    <format dxfId="340">
      <pivotArea type="topRight" dataOnly="0" labelOnly="1" outline="0" offset="BD1" fieldPosition="0"/>
    </format>
    <format dxfId="339">
      <pivotArea dataOnly="0" labelOnly="1" offset="A256" fieldPosition="0">
        <references count="1">
          <reference field="3" count="1">
            <x v="17"/>
          </reference>
        </references>
      </pivotArea>
    </format>
    <format dxfId="338">
      <pivotArea dataOnly="0" labelOnly="1" outline="0" fieldPosition="0">
        <references count="2">
          <reference field="4294967294" count="1">
            <x v="0"/>
          </reference>
          <reference field="3" count="1" selected="0">
            <x v="17"/>
          </reference>
        </references>
      </pivotArea>
    </format>
    <format dxfId="337">
      <pivotArea outline="0" collapsedLevelsAreSubtotals="1" fieldPosition="0">
        <references count="2">
          <reference field="4294967294" count="1" selected="0">
            <x v="0"/>
          </reference>
          <reference field="3" count="1" selected="0">
            <x v="18"/>
          </reference>
        </references>
      </pivotArea>
    </format>
    <format dxfId="336">
      <pivotArea type="topRight" dataOnly="0" labelOnly="1" outline="0" offset="BG1" fieldPosition="0"/>
    </format>
    <format dxfId="335">
      <pivotArea dataOnly="0" labelOnly="1" offset="A256" fieldPosition="0">
        <references count="1">
          <reference field="3" count="1">
            <x v="18"/>
          </reference>
        </references>
      </pivotArea>
    </format>
    <format dxfId="334">
      <pivotArea dataOnly="0" labelOnly="1" outline="0" fieldPosition="0">
        <references count="2">
          <reference field="4294967294" count="1">
            <x v="0"/>
          </reference>
          <reference field="3" count="1" selected="0">
            <x v="18"/>
          </reference>
        </references>
      </pivotArea>
    </format>
    <format dxfId="333">
      <pivotArea outline="0" collapsedLevelsAreSubtotals="1" fieldPosition="0">
        <references count="2">
          <reference field="4294967294" count="1" selected="0">
            <x v="0"/>
          </reference>
          <reference field="3" count="1" selected="0">
            <x v="19"/>
          </reference>
        </references>
      </pivotArea>
    </format>
    <format dxfId="332">
      <pivotArea type="topRight" dataOnly="0" labelOnly="1" outline="0" offset="BJ1" fieldPosition="0"/>
    </format>
    <format dxfId="331">
      <pivotArea dataOnly="0" labelOnly="1" offset="A256" fieldPosition="0">
        <references count="1">
          <reference field="3" count="1">
            <x v="19"/>
          </reference>
        </references>
      </pivotArea>
    </format>
    <format dxfId="330">
      <pivotArea dataOnly="0" labelOnly="1" outline="0" fieldPosition="0">
        <references count="2">
          <reference field="4294967294" count="1">
            <x v="0"/>
          </reference>
          <reference field="3" count="1" selected="0">
            <x v="19"/>
          </reference>
        </references>
      </pivotArea>
    </format>
    <format dxfId="329">
      <pivotArea outline="0" collapsedLevelsAreSubtotals="1" fieldPosition="0">
        <references count="2">
          <reference field="4294967294" count="1" selected="0">
            <x v="0"/>
          </reference>
          <reference field="3" count="1" selected="0">
            <x v="21"/>
          </reference>
        </references>
      </pivotArea>
    </format>
    <format dxfId="328">
      <pivotArea type="topRight" dataOnly="0" labelOnly="1" outline="0" offset="BP1" fieldPosition="0"/>
    </format>
    <format dxfId="327">
      <pivotArea dataOnly="0" labelOnly="1" offset="A256" fieldPosition="0">
        <references count="1">
          <reference field="3" count="1">
            <x v="21"/>
          </reference>
        </references>
      </pivotArea>
    </format>
    <format dxfId="326">
      <pivotArea dataOnly="0" labelOnly="1" outline="0" fieldPosition="0">
        <references count="2">
          <reference field="4294967294" count="1">
            <x v="0"/>
          </reference>
          <reference field="3" count="1" selected="0">
            <x v="21"/>
          </reference>
        </references>
      </pivotArea>
    </format>
    <format dxfId="325">
      <pivotArea outline="0" collapsedLevelsAreSubtotals="1" fieldPosition="0">
        <references count="2">
          <reference field="4294967294" count="1" selected="0">
            <x v="0"/>
          </reference>
          <reference field="3" count="1" selected="0">
            <x v="20"/>
          </reference>
        </references>
      </pivotArea>
    </format>
    <format dxfId="324">
      <pivotArea type="topRight" dataOnly="0" labelOnly="1" outline="0" offset="BM1" fieldPosition="0"/>
    </format>
    <format dxfId="323">
      <pivotArea dataOnly="0" labelOnly="1" offset="A256" fieldPosition="0">
        <references count="1">
          <reference field="3" count="1">
            <x v="20"/>
          </reference>
        </references>
      </pivotArea>
    </format>
    <format dxfId="322">
      <pivotArea dataOnly="0" labelOnly="1" outline="0" fieldPosition="0">
        <references count="2">
          <reference field="4294967294" count="1">
            <x v="0"/>
          </reference>
          <reference field="3" count="1" selected="0">
            <x v="20"/>
          </reference>
        </references>
      </pivotArea>
    </format>
    <format dxfId="321">
      <pivotArea outline="0" collapsedLevelsAreSubtotals="1" fieldPosition="0">
        <references count="2">
          <reference field="4294967294" count="1" selected="0">
            <x v="0"/>
          </reference>
          <reference field="3" count="1" selected="0">
            <x v="22"/>
          </reference>
        </references>
      </pivotArea>
    </format>
    <format dxfId="320">
      <pivotArea type="topRight" dataOnly="0" labelOnly="1" outline="0" offset="BS1" fieldPosition="0"/>
    </format>
    <format dxfId="319">
      <pivotArea dataOnly="0" labelOnly="1" offset="A256" fieldPosition="0">
        <references count="1">
          <reference field="3" count="1">
            <x v="22"/>
          </reference>
        </references>
      </pivotArea>
    </format>
    <format dxfId="318">
      <pivotArea dataOnly="0" labelOnly="1" outline="0" fieldPosition="0">
        <references count="2">
          <reference field="4294967294" count="1">
            <x v="0"/>
          </reference>
          <reference field="3" count="1" selected="0">
            <x v="22"/>
          </reference>
        </references>
      </pivotArea>
    </format>
    <format dxfId="317">
      <pivotArea outline="0" collapsedLevelsAreSubtotals="1" fieldPosition="0">
        <references count="2">
          <reference field="4294967294" count="1" selected="0">
            <x v="0"/>
          </reference>
          <reference field="3" count="1" selected="0">
            <x v="23"/>
          </reference>
        </references>
      </pivotArea>
    </format>
    <format dxfId="316">
      <pivotArea type="topRight" dataOnly="0" labelOnly="1" outline="0" offset="BV1" fieldPosition="0"/>
    </format>
    <format dxfId="315">
      <pivotArea dataOnly="0" labelOnly="1" offset="A256" fieldPosition="0">
        <references count="1">
          <reference field="3" count="1">
            <x v="23"/>
          </reference>
        </references>
      </pivotArea>
    </format>
    <format dxfId="314">
      <pivotArea dataOnly="0" labelOnly="1" outline="0" fieldPosition="0">
        <references count="2">
          <reference field="4294967294" count="1">
            <x v="0"/>
          </reference>
          <reference field="3" count="1" selected="0">
            <x v="23"/>
          </reference>
        </references>
      </pivotArea>
    </format>
    <format dxfId="313">
      <pivotArea outline="0" collapsedLevelsAreSubtotals="1" fieldPosition="0">
        <references count="2">
          <reference field="4294967294" count="1" selected="0">
            <x v="0"/>
          </reference>
          <reference field="3" count="1" selected="0">
            <x v="24"/>
          </reference>
        </references>
      </pivotArea>
    </format>
    <format dxfId="312">
      <pivotArea type="topRight" dataOnly="0" labelOnly="1" outline="0" offset="BY1" fieldPosition="0"/>
    </format>
    <format dxfId="311">
      <pivotArea dataOnly="0" labelOnly="1" offset="A256" fieldPosition="0">
        <references count="1">
          <reference field="3" count="1">
            <x v="24"/>
          </reference>
        </references>
      </pivotArea>
    </format>
    <format dxfId="310">
      <pivotArea dataOnly="0" labelOnly="1" outline="0" fieldPosition="0">
        <references count="2">
          <reference field="4294967294" count="1">
            <x v="0"/>
          </reference>
          <reference field="3" count="1" selected="0">
            <x v="24"/>
          </reference>
        </references>
      </pivotArea>
    </format>
    <format dxfId="309">
      <pivotArea outline="0" collapsedLevelsAreSubtotals="1" fieldPosition="0">
        <references count="2">
          <reference field="4294967294" count="1" selected="0">
            <x v="0"/>
          </reference>
          <reference field="3" count="1" selected="0">
            <x v="25"/>
          </reference>
        </references>
      </pivotArea>
    </format>
    <format dxfId="308">
      <pivotArea type="topRight" dataOnly="0" labelOnly="1" outline="0" offset="CB1" fieldPosition="0"/>
    </format>
    <format dxfId="307">
      <pivotArea dataOnly="0" labelOnly="1" offset="A256" fieldPosition="0">
        <references count="1">
          <reference field="3" count="1">
            <x v="25"/>
          </reference>
        </references>
      </pivotArea>
    </format>
    <format dxfId="306">
      <pivotArea dataOnly="0" labelOnly="1" outline="0" fieldPosition="0">
        <references count="2">
          <reference field="4294967294" count="1">
            <x v="0"/>
          </reference>
          <reference field="3" count="1" selected="0">
            <x v="25"/>
          </reference>
        </references>
      </pivotArea>
    </format>
    <format dxfId="305">
      <pivotArea outline="0" collapsedLevelsAreSubtotals="1" fieldPosition="0">
        <references count="2">
          <reference field="4294967294" count="1" selected="0">
            <x v="0"/>
          </reference>
          <reference field="3" count="1" selected="0">
            <x v="26"/>
          </reference>
        </references>
      </pivotArea>
    </format>
    <format dxfId="304">
      <pivotArea type="topRight" dataOnly="0" labelOnly="1" outline="0" offset="CE1" fieldPosition="0"/>
    </format>
    <format dxfId="303">
      <pivotArea dataOnly="0" labelOnly="1" offset="A256" fieldPosition="0">
        <references count="1">
          <reference field="3" count="1">
            <x v="26"/>
          </reference>
        </references>
      </pivotArea>
    </format>
    <format dxfId="302">
      <pivotArea dataOnly="0" labelOnly="1" outline="0" fieldPosition="0">
        <references count="2">
          <reference field="4294967294" count="1">
            <x v="0"/>
          </reference>
          <reference field="3" count="1" selected="0">
            <x v="26"/>
          </reference>
        </references>
      </pivotArea>
    </format>
    <format dxfId="301">
      <pivotArea type="topRight" dataOnly="0" labelOnly="1" outline="0" offset="CH1" fieldPosition="0"/>
    </format>
    <format dxfId="300">
      <pivotArea type="topRight" dataOnly="0" labelOnly="1" outline="0" offset="CK1" fieldPosition="0"/>
    </format>
    <format dxfId="299">
      <pivotArea type="topRight" dataOnly="0" labelOnly="1" outline="0" offset="CN1" fieldPosition="0"/>
    </format>
    <format dxfId="298">
      <pivotArea type="topRight" dataOnly="0" labelOnly="1" outline="0" offset="CQ1" fieldPosition="0"/>
    </format>
    <format dxfId="297">
      <pivotArea type="topRight" dataOnly="0" labelOnly="1" outline="0" offset="CT1" fieldPosition="0"/>
    </format>
    <format dxfId="296">
      <pivotArea type="topRight" dataOnly="0" labelOnly="1" outline="0" offset="CW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56452D-FCE9-034F-ACE2-DD934B8DE783}" name="PivotTable2" cacheId="2" applyNumberFormats="0" applyBorderFormats="0" applyFontFormats="0" applyPatternFormats="0" applyAlignmentFormats="0" applyWidthHeightFormats="1" dataCaption="Values" updatedVersion="8" minRefreshableVersion="3" useAutoFormatting="1" rowGrandTotals="0" colGrandTotals="0" itemPrintTitles="1" createdVersion="8" indent="0" outline="1" outlineData="1" multipleFieldFilters="0" rowHeaderCaption="Transit Police" colHeaderCaption="Role Description">
  <location ref="A17:BQ27" firstHeaderRow="1" firstDataRow="3" firstDataCol="1"/>
  <pivotFields count="5">
    <pivotField subtotalTop="0" showAll="0" defaultSubtotal="0"/>
    <pivotField subtotalTop="0" showAll="0" defaultSubtotal="0">
      <items count="7">
        <item sd="0" x="0"/>
        <item sd="0" x="1"/>
        <item sd="0" x="2"/>
        <item sd="0" x="3"/>
        <item sd="0" x="4"/>
        <item sd="0" x="5"/>
        <item sd="0" x="6"/>
      </items>
    </pivotField>
    <pivotField axis="axisRow" subtotalTop="0" showAll="0" defaultSubtotal="0">
      <items count="9">
        <item sd="0" x="5"/>
        <item x="7"/>
        <item sd="0" x="6"/>
        <item n="Indigenous" x="4"/>
        <item sd="0" x="1"/>
        <item n="South Asian" sd="0" x="2"/>
        <item sd="0" x="0"/>
        <item sd="0" x="3"/>
        <item h="1" sd="0" x="8"/>
      </items>
    </pivotField>
    <pivotField axis="axisCol" dataField="1" subtotalTop="0" showAll="0" defaultSubtotal="0">
      <items count="34">
        <item x="16"/>
        <item x="3"/>
        <item x="27"/>
        <item x="4"/>
        <item x="26"/>
        <item x="7"/>
        <item n="Emotionally Disturbed Person" x="8"/>
        <item n="Guardian" x="12"/>
        <item n="Injured" x="13"/>
        <item x="23"/>
        <item x="10"/>
        <item x="25"/>
        <item x="28"/>
        <item x="6"/>
        <item x="14"/>
        <item x="9"/>
        <item x="18"/>
        <item n="Subject of Complaint" x="5"/>
        <item n="Suspect" x="15"/>
        <item n="Suspect Chargeable" x="0"/>
        <item x="1"/>
        <item x="2"/>
        <item n="Youth-Charged" x="17"/>
        <item n="Youth-Recommend Charges" x="24"/>
        <item n="Youth-Suspect" x="21"/>
        <item n="Youth-Suspect Chargeable" x="20"/>
        <item n="Youth-Victim" x="19"/>
        <item x="11"/>
        <item x="22"/>
        <item x="29"/>
        <item x="30"/>
        <item x="31"/>
        <item x="32"/>
        <item x="33"/>
      </items>
    </pivotField>
    <pivotField subtotalTop="0" showAll="0" defaultSubtotal="0">
      <items count="17">
        <item x="7"/>
        <item x="6"/>
        <item x="13"/>
        <item x="3"/>
        <item x="12"/>
        <item x="11"/>
        <item x="14"/>
        <item x="4"/>
        <item x="1"/>
        <item x="16"/>
        <item x="2"/>
        <item x="15"/>
        <item x="5"/>
        <item x="9"/>
        <item x="10"/>
        <item x="0"/>
        <item x="8"/>
      </items>
    </pivotField>
  </pivotFields>
  <rowFields count="1">
    <field x="2"/>
  </rowFields>
  <rowItems count="8">
    <i>
      <x/>
    </i>
    <i>
      <x v="1"/>
    </i>
    <i>
      <x v="2"/>
    </i>
    <i>
      <x v="3"/>
    </i>
    <i>
      <x v="4"/>
    </i>
    <i>
      <x v="5"/>
    </i>
    <i>
      <x v="6"/>
    </i>
    <i>
      <x v="7"/>
    </i>
  </rowItems>
  <colFields count="2">
    <field x="3"/>
    <field x="-2"/>
  </colFields>
  <colItems count="68">
    <i>
      <x/>
      <x/>
    </i>
    <i r="1" i="1">
      <x v="1"/>
    </i>
    <i>
      <x v="1"/>
      <x/>
    </i>
    <i r="1" i="1">
      <x v="1"/>
    </i>
    <i>
      <x v="2"/>
      <x/>
    </i>
    <i r="1" i="1">
      <x v="1"/>
    </i>
    <i>
      <x v="3"/>
      <x/>
    </i>
    <i r="1" i="1">
      <x v="1"/>
    </i>
    <i>
      <x v="4"/>
      <x/>
    </i>
    <i r="1" i="1">
      <x v="1"/>
    </i>
    <i>
      <x v="5"/>
      <x/>
    </i>
    <i r="1" i="1">
      <x v="1"/>
    </i>
    <i>
      <x v="6"/>
      <x/>
    </i>
    <i r="1" i="1">
      <x v="1"/>
    </i>
    <i>
      <x v="7"/>
      <x/>
    </i>
    <i r="1" i="1">
      <x v="1"/>
    </i>
    <i>
      <x v="8"/>
      <x/>
    </i>
    <i r="1" i="1">
      <x v="1"/>
    </i>
    <i>
      <x v="9"/>
      <x/>
    </i>
    <i r="1" i="1">
      <x v="1"/>
    </i>
    <i>
      <x v="10"/>
      <x/>
    </i>
    <i r="1" i="1">
      <x v="1"/>
    </i>
    <i>
      <x v="11"/>
      <x/>
    </i>
    <i r="1" i="1">
      <x v="1"/>
    </i>
    <i>
      <x v="12"/>
      <x/>
    </i>
    <i r="1" i="1">
      <x v="1"/>
    </i>
    <i>
      <x v="13"/>
      <x/>
    </i>
    <i r="1" i="1">
      <x v="1"/>
    </i>
    <i>
      <x v="14"/>
      <x/>
    </i>
    <i r="1" i="1">
      <x v="1"/>
    </i>
    <i>
      <x v="15"/>
      <x/>
    </i>
    <i r="1" i="1">
      <x v="1"/>
    </i>
    <i>
      <x v="16"/>
      <x/>
    </i>
    <i r="1" i="1">
      <x v="1"/>
    </i>
    <i>
      <x v="17"/>
      <x/>
    </i>
    <i r="1" i="1">
      <x v="1"/>
    </i>
    <i>
      <x v="18"/>
      <x/>
    </i>
    <i r="1" i="1">
      <x v="1"/>
    </i>
    <i>
      <x v="19"/>
      <x/>
    </i>
    <i r="1" i="1">
      <x v="1"/>
    </i>
    <i>
      <x v="20"/>
      <x/>
    </i>
    <i r="1" i="1">
      <x v="1"/>
    </i>
    <i>
      <x v="21"/>
      <x/>
    </i>
    <i r="1" i="1">
      <x v="1"/>
    </i>
    <i>
      <x v="22"/>
      <x/>
    </i>
    <i r="1" i="1">
      <x v="1"/>
    </i>
    <i>
      <x v="23"/>
      <x/>
    </i>
    <i r="1" i="1">
      <x v="1"/>
    </i>
    <i>
      <x v="24"/>
      <x/>
    </i>
    <i r="1" i="1">
      <x v="1"/>
    </i>
    <i>
      <x v="25"/>
      <x/>
    </i>
    <i r="1" i="1">
      <x v="1"/>
    </i>
    <i>
      <x v="26"/>
      <x/>
    </i>
    <i r="1" i="1">
      <x v="1"/>
    </i>
    <i>
      <x v="27"/>
      <x/>
    </i>
    <i r="1" i="1">
      <x v="1"/>
    </i>
    <i>
      <x v="28"/>
      <x/>
    </i>
    <i r="1" i="1">
      <x v="1"/>
    </i>
    <i>
      <x v="29"/>
      <x/>
    </i>
    <i r="1" i="1">
      <x v="1"/>
    </i>
    <i>
      <x v="30"/>
      <x/>
    </i>
    <i r="1" i="1">
      <x v="1"/>
    </i>
    <i>
      <x v="31"/>
      <x/>
    </i>
    <i r="1" i="1">
      <x v="1"/>
    </i>
    <i>
      <x v="32"/>
      <x/>
    </i>
    <i r="1" i="1">
      <x v="1"/>
    </i>
    <i>
      <x v="33"/>
      <x/>
    </i>
    <i r="1" i="1">
      <x v="1"/>
    </i>
  </colItems>
  <dataFields count="2">
    <dataField name="Number" fld="3" subtotal="count" baseField="0" baseItem="0"/>
    <dataField name="% of Role" fld="3" subtotal="count" baseField="0" baseItem="0" numFmtId="10">
      <extLst>
        <ext xmlns:x14="http://schemas.microsoft.com/office/spreadsheetml/2009/9/main" uri="{E15A36E0-9728-4e99-A89B-3F7291B0FE68}">
          <x14:dataField pivotShowAs="percentOfParentRow"/>
        </ext>
      </extLst>
    </dataField>
  </dataFields>
  <formats count="296">
    <format dxfId="295">
      <pivotArea outline="0" collapsedLevelsAreSubtotals="1" fieldPosition="0"/>
    </format>
    <format dxfId="294">
      <pivotArea outline="0" collapsedLevelsAreSubtotals="1" fieldPosition="0"/>
    </format>
    <format dxfId="293">
      <pivotArea field="3" type="button" dataOnly="0" labelOnly="1" outline="0" axis="axisCol" fieldPosition="0"/>
    </format>
    <format dxfId="292">
      <pivotArea field="-2" type="button" dataOnly="0" labelOnly="1" outline="0" axis="axisCol" fieldPosition="1"/>
    </format>
    <format dxfId="291">
      <pivotArea type="topRight" dataOnly="0" labelOnly="1" outline="0" fieldPosition="0"/>
    </format>
    <format dxfId="290">
      <pivotArea dataOnly="0" labelOnly="1" fieldPosition="0">
        <references count="1">
          <reference field="3" count="0"/>
        </references>
      </pivotArea>
    </format>
    <format dxfId="289">
      <pivotArea dataOnly="0" labelOnly="1" outline="0" fieldPosition="0">
        <references count="2">
          <reference field="4294967294" count="2">
            <x v="0"/>
            <x v="1"/>
          </reference>
          <reference field="3" count="1" selected="0">
            <x v="0"/>
          </reference>
        </references>
      </pivotArea>
    </format>
    <format dxfId="288">
      <pivotArea dataOnly="0" labelOnly="1" outline="0" fieldPosition="0">
        <references count="2">
          <reference field="4294967294" count="2">
            <x v="0"/>
            <x v="1"/>
          </reference>
          <reference field="3" count="1" selected="0">
            <x v="1"/>
          </reference>
        </references>
      </pivotArea>
    </format>
    <format dxfId="287">
      <pivotArea dataOnly="0" labelOnly="1" outline="0" fieldPosition="0">
        <references count="2">
          <reference field="4294967294" count="2">
            <x v="0"/>
            <x v="1"/>
          </reference>
          <reference field="3" count="1" selected="0">
            <x v="2"/>
          </reference>
        </references>
      </pivotArea>
    </format>
    <format dxfId="286">
      <pivotArea dataOnly="0" labelOnly="1" outline="0" fieldPosition="0">
        <references count="2">
          <reference field="4294967294" count="2">
            <x v="0"/>
            <x v="1"/>
          </reference>
          <reference field="3" count="1" selected="0">
            <x v="3"/>
          </reference>
        </references>
      </pivotArea>
    </format>
    <format dxfId="285">
      <pivotArea dataOnly="0" labelOnly="1" outline="0" fieldPosition="0">
        <references count="2">
          <reference field="4294967294" count="2">
            <x v="0"/>
            <x v="1"/>
          </reference>
          <reference field="3" count="1" selected="0">
            <x v="4"/>
          </reference>
        </references>
      </pivotArea>
    </format>
    <format dxfId="284">
      <pivotArea dataOnly="0" labelOnly="1" outline="0" fieldPosition="0">
        <references count="2">
          <reference field="4294967294" count="2">
            <x v="0"/>
            <x v="1"/>
          </reference>
          <reference field="3" count="1" selected="0">
            <x v="5"/>
          </reference>
        </references>
      </pivotArea>
    </format>
    <format dxfId="283">
      <pivotArea dataOnly="0" labelOnly="1" outline="0" fieldPosition="0">
        <references count="2">
          <reference field="4294967294" count="2">
            <x v="0"/>
            <x v="1"/>
          </reference>
          <reference field="3" count="1" selected="0">
            <x v="6"/>
          </reference>
        </references>
      </pivotArea>
    </format>
    <format dxfId="282">
      <pivotArea dataOnly="0" labelOnly="1" outline="0" fieldPosition="0">
        <references count="2">
          <reference field="4294967294" count="2">
            <x v="0"/>
            <x v="1"/>
          </reference>
          <reference field="3" count="1" selected="0">
            <x v="7"/>
          </reference>
        </references>
      </pivotArea>
    </format>
    <format dxfId="281">
      <pivotArea dataOnly="0" labelOnly="1" outline="0" fieldPosition="0">
        <references count="2">
          <reference field="4294967294" count="2">
            <x v="0"/>
            <x v="1"/>
          </reference>
          <reference field="3" count="1" selected="0">
            <x v="8"/>
          </reference>
        </references>
      </pivotArea>
    </format>
    <format dxfId="280">
      <pivotArea dataOnly="0" labelOnly="1" outline="0" fieldPosition="0">
        <references count="2">
          <reference field="4294967294" count="2">
            <x v="0"/>
            <x v="1"/>
          </reference>
          <reference field="3" count="1" selected="0">
            <x v="9"/>
          </reference>
        </references>
      </pivotArea>
    </format>
    <format dxfId="279">
      <pivotArea dataOnly="0" labelOnly="1" outline="0" fieldPosition="0">
        <references count="2">
          <reference field="4294967294" count="2">
            <x v="0"/>
            <x v="1"/>
          </reference>
          <reference field="3" count="1" selected="0">
            <x v="10"/>
          </reference>
        </references>
      </pivotArea>
    </format>
    <format dxfId="278">
      <pivotArea dataOnly="0" labelOnly="1" outline="0" fieldPosition="0">
        <references count="2">
          <reference field="4294967294" count="2">
            <x v="0"/>
            <x v="1"/>
          </reference>
          <reference field="3" count="1" selected="0">
            <x v="11"/>
          </reference>
        </references>
      </pivotArea>
    </format>
    <format dxfId="277">
      <pivotArea dataOnly="0" labelOnly="1" outline="0" fieldPosition="0">
        <references count="2">
          <reference field="4294967294" count="2">
            <x v="0"/>
            <x v="1"/>
          </reference>
          <reference field="3" count="1" selected="0">
            <x v="12"/>
          </reference>
        </references>
      </pivotArea>
    </format>
    <format dxfId="276">
      <pivotArea dataOnly="0" labelOnly="1" outline="0" fieldPosition="0">
        <references count="2">
          <reference field="4294967294" count="2">
            <x v="0"/>
            <x v="1"/>
          </reference>
          <reference field="3" count="1" selected="0">
            <x v="13"/>
          </reference>
        </references>
      </pivotArea>
    </format>
    <format dxfId="275">
      <pivotArea dataOnly="0" labelOnly="1" outline="0" fieldPosition="0">
        <references count="2">
          <reference field="4294967294" count="2">
            <x v="0"/>
            <x v="1"/>
          </reference>
          <reference field="3" count="1" selected="0">
            <x v="14"/>
          </reference>
        </references>
      </pivotArea>
    </format>
    <format dxfId="274">
      <pivotArea dataOnly="0" labelOnly="1" outline="0" fieldPosition="0">
        <references count="2">
          <reference field="4294967294" count="2">
            <x v="0"/>
            <x v="1"/>
          </reference>
          <reference field="3" count="1" selected="0">
            <x v="15"/>
          </reference>
        </references>
      </pivotArea>
    </format>
    <format dxfId="273">
      <pivotArea dataOnly="0" labelOnly="1" outline="0" fieldPosition="0">
        <references count="2">
          <reference field="4294967294" count="2">
            <x v="0"/>
            <x v="1"/>
          </reference>
          <reference field="3" count="1" selected="0">
            <x v="16"/>
          </reference>
        </references>
      </pivotArea>
    </format>
    <format dxfId="272">
      <pivotArea dataOnly="0" labelOnly="1" outline="0" fieldPosition="0">
        <references count="2">
          <reference field="4294967294" count="2">
            <x v="0"/>
            <x v="1"/>
          </reference>
          <reference field="3" count="1" selected="0">
            <x v="17"/>
          </reference>
        </references>
      </pivotArea>
    </format>
    <format dxfId="271">
      <pivotArea dataOnly="0" labelOnly="1" outline="0" fieldPosition="0">
        <references count="2">
          <reference field="4294967294" count="2">
            <x v="0"/>
            <x v="1"/>
          </reference>
          <reference field="3" count="1" selected="0">
            <x v="18"/>
          </reference>
        </references>
      </pivotArea>
    </format>
    <format dxfId="270">
      <pivotArea dataOnly="0" labelOnly="1" outline="0" fieldPosition="0">
        <references count="2">
          <reference field="4294967294" count="2">
            <x v="0"/>
            <x v="1"/>
          </reference>
          <reference field="3" count="1" selected="0">
            <x v="19"/>
          </reference>
        </references>
      </pivotArea>
    </format>
    <format dxfId="269">
      <pivotArea dataOnly="0" labelOnly="1" outline="0" fieldPosition="0">
        <references count="2">
          <reference field="4294967294" count="2">
            <x v="0"/>
            <x v="1"/>
          </reference>
          <reference field="3" count="1" selected="0">
            <x v="20"/>
          </reference>
        </references>
      </pivotArea>
    </format>
    <format dxfId="268">
      <pivotArea dataOnly="0" labelOnly="1" outline="0" fieldPosition="0">
        <references count="2">
          <reference field="4294967294" count="2">
            <x v="0"/>
            <x v="1"/>
          </reference>
          <reference field="3" count="1" selected="0">
            <x v="21"/>
          </reference>
        </references>
      </pivotArea>
    </format>
    <format dxfId="267">
      <pivotArea dataOnly="0" labelOnly="1" outline="0" fieldPosition="0">
        <references count="2">
          <reference field="4294967294" count="2">
            <x v="0"/>
            <x v="1"/>
          </reference>
          <reference field="3" count="1" selected="0">
            <x v="22"/>
          </reference>
        </references>
      </pivotArea>
    </format>
    <format dxfId="266">
      <pivotArea dataOnly="0" labelOnly="1" outline="0" fieldPosition="0">
        <references count="2">
          <reference field="4294967294" count="2">
            <x v="0"/>
            <x v="1"/>
          </reference>
          <reference field="3" count="1" selected="0">
            <x v="23"/>
          </reference>
        </references>
      </pivotArea>
    </format>
    <format dxfId="265">
      <pivotArea dataOnly="0" labelOnly="1" outline="0" fieldPosition="0">
        <references count="2">
          <reference field="4294967294" count="2">
            <x v="0"/>
            <x v="1"/>
          </reference>
          <reference field="3" count="1" selected="0">
            <x v="24"/>
          </reference>
        </references>
      </pivotArea>
    </format>
    <format dxfId="264">
      <pivotArea dataOnly="0" labelOnly="1" outline="0" fieldPosition="0">
        <references count="2">
          <reference field="4294967294" count="2">
            <x v="0"/>
            <x v="1"/>
          </reference>
          <reference field="3" count="1" selected="0">
            <x v="25"/>
          </reference>
        </references>
      </pivotArea>
    </format>
    <format dxfId="263">
      <pivotArea dataOnly="0" labelOnly="1" outline="0" fieldPosition="0">
        <references count="2">
          <reference field="4294967294" count="2">
            <x v="0"/>
            <x v="1"/>
          </reference>
          <reference field="3" count="1" selected="0">
            <x v="26"/>
          </reference>
        </references>
      </pivotArea>
    </format>
    <format dxfId="262">
      <pivotArea outline="0" collapsedLevelsAreSubtotals="1" fieldPosition="0"/>
    </format>
    <format dxfId="261">
      <pivotArea field="3" type="button" dataOnly="0" labelOnly="1" outline="0" axis="axisCol" fieldPosition="0"/>
    </format>
    <format dxfId="260">
      <pivotArea field="-2" type="button" dataOnly="0" labelOnly="1" outline="0" axis="axisCol" fieldPosition="1"/>
    </format>
    <format dxfId="259">
      <pivotArea type="topRight" dataOnly="0" labelOnly="1" outline="0" fieldPosition="0"/>
    </format>
    <format dxfId="258">
      <pivotArea dataOnly="0" labelOnly="1" fieldPosition="0">
        <references count="1">
          <reference field="3" count="0"/>
        </references>
      </pivotArea>
    </format>
    <format dxfId="257">
      <pivotArea dataOnly="0" labelOnly="1" outline="0" fieldPosition="0">
        <references count="2">
          <reference field="4294967294" count="2">
            <x v="0"/>
            <x v="1"/>
          </reference>
          <reference field="3" count="1" selected="0">
            <x v="0"/>
          </reference>
        </references>
      </pivotArea>
    </format>
    <format dxfId="256">
      <pivotArea dataOnly="0" labelOnly="1" outline="0" fieldPosition="0">
        <references count="2">
          <reference field="4294967294" count="2">
            <x v="0"/>
            <x v="1"/>
          </reference>
          <reference field="3" count="1" selected="0">
            <x v="1"/>
          </reference>
        </references>
      </pivotArea>
    </format>
    <format dxfId="255">
      <pivotArea dataOnly="0" labelOnly="1" outline="0" fieldPosition="0">
        <references count="2">
          <reference field="4294967294" count="2">
            <x v="0"/>
            <x v="1"/>
          </reference>
          <reference field="3" count="1" selected="0">
            <x v="2"/>
          </reference>
        </references>
      </pivotArea>
    </format>
    <format dxfId="254">
      <pivotArea dataOnly="0" labelOnly="1" outline="0" fieldPosition="0">
        <references count="2">
          <reference field="4294967294" count="2">
            <x v="0"/>
            <x v="1"/>
          </reference>
          <reference field="3" count="1" selected="0">
            <x v="3"/>
          </reference>
        </references>
      </pivotArea>
    </format>
    <format dxfId="253">
      <pivotArea dataOnly="0" labelOnly="1" outline="0" fieldPosition="0">
        <references count="2">
          <reference field="4294967294" count="2">
            <x v="0"/>
            <x v="1"/>
          </reference>
          <reference field="3" count="1" selected="0">
            <x v="4"/>
          </reference>
        </references>
      </pivotArea>
    </format>
    <format dxfId="252">
      <pivotArea dataOnly="0" labelOnly="1" outline="0" fieldPosition="0">
        <references count="2">
          <reference field="4294967294" count="2">
            <x v="0"/>
            <x v="1"/>
          </reference>
          <reference field="3" count="1" selected="0">
            <x v="5"/>
          </reference>
        </references>
      </pivotArea>
    </format>
    <format dxfId="251">
      <pivotArea dataOnly="0" labelOnly="1" outline="0" fieldPosition="0">
        <references count="2">
          <reference field="4294967294" count="2">
            <x v="0"/>
            <x v="1"/>
          </reference>
          <reference field="3" count="1" selected="0">
            <x v="6"/>
          </reference>
        </references>
      </pivotArea>
    </format>
    <format dxfId="250">
      <pivotArea dataOnly="0" labelOnly="1" outline="0" fieldPosition="0">
        <references count="2">
          <reference field="4294967294" count="2">
            <x v="0"/>
            <x v="1"/>
          </reference>
          <reference field="3" count="1" selected="0">
            <x v="7"/>
          </reference>
        </references>
      </pivotArea>
    </format>
    <format dxfId="249">
      <pivotArea dataOnly="0" labelOnly="1" outline="0" fieldPosition="0">
        <references count="2">
          <reference field="4294967294" count="2">
            <x v="0"/>
            <x v="1"/>
          </reference>
          <reference field="3" count="1" selected="0">
            <x v="8"/>
          </reference>
        </references>
      </pivotArea>
    </format>
    <format dxfId="248">
      <pivotArea dataOnly="0" labelOnly="1" outline="0" fieldPosition="0">
        <references count="2">
          <reference field="4294967294" count="2">
            <x v="0"/>
            <x v="1"/>
          </reference>
          <reference field="3" count="1" selected="0">
            <x v="9"/>
          </reference>
        </references>
      </pivotArea>
    </format>
    <format dxfId="247">
      <pivotArea dataOnly="0" labelOnly="1" outline="0" fieldPosition="0">
        <references count="2">
          <reference field="4294967294" count="2">
            <x v="0"/>
            <x v="1"/>
          </reference>
          <reference field="3" count="1" selected="0">
            <x v="10"/>
          </reference>
        </references>
      </pivotArea>
    </format>
    <format dxfId="246">
      <pivotArea dataOnly="0" labelOnly="1" outline="0" fieldPosition="0">
        <references count="2">
          <reference field="4294967294" count="2">
            <x v="0"/>
            <x v="1"/>
          </reference>
          <reference field="3" count="1" selected="0">
            <x v="11"/>
          </reference>
        </references>
      </pivotArea>
    </format>
    <format dxfId="245">
      <pivotArea dataOnly="0" labelOnly="1" outline="0" fieldPosition="0">
        <references count="2">
          <reference field="4294967294" count="2">
            <x v="0"/>
            <x v="1"/>
          </reference>
          <reference field="3" count="1" selected="0">
            <x v="12"/>
          </reference>
        </references>
      </pivotArea>
    </format>
    <format dxfId="244">
      <pivotArea dataOnly="0" labelOnly="1" outline="0" fieldPosition="0">
        <references count="2">
          <reference field="4294967294" count="2">
            <x v="0"/>
            <x v="1"/>
          </reference>
          <reference field="3" count="1" selected="0">
            <x v="13"/>
          </reference>
        </references>
      </pivotArea>
    </format>
    <format dxfId="243">
      <pivotArea dataOnly="0" labelOnly="1" outline="0" fieldPosition="0">
        <references count="2">
          <reference field="4294967294" count="2">
            <x v="0"/>
            <x v="1"/>
          </reference>
          <reference field="3" count="1" selected="0">
            <x v="14"/>
          </reference>
        </references>
      </pivotArea>
    </format>
    <format dxfId="242">
      <pivotArea dataOnly="0" labelOnly="1" outline="0" fieldPosition="0">
        <references count="2">
          <reference field="4294967294" count="2">
            <x v="0"/>
            <x v="1"/>
          </reference>
          <reference field="3" count="1" selected="0">
            <x v="15"/>
          </reference>
        </references>
      </pivotArea>
    </format>
    <format dxfId="241">
      <pivotArea dataOnly="0" labelOnly="1" outline="0" fieldPosition="0">
        <references count="2">
          <reference field="4294967294" count="2">
            <x v="0"/>
            <x v="1"/>
          </reference>
          <reference field="3" count="1" selected="0">
            <x v="16"/>
          </reference>
        </references>
      </pivotArea>
    </format>
    <format dxfId="240">
      <pivotArea dataOnly="0" labelOnly="1" outline="0" fieldPosition="0">
        <references count="2">
          <reference field="4294967294" count="2">
            <x v="0"/>
            <x v="1"/>
          </reference>
          <reference field="3" count="1" selected="0">
            <x v="17"/>
          </reference>
        </references>
      </pivotArea>
    </format>
    <format dxfId="239">
      <pivotArea dataOnly="0" labelOnly="1" outline="0" fieldPosition="0">
        <references count="2">
          <reference field="4294967294" count="2">
            <x v="0"/>
            <x v="1"/>
          </reference>
          <reference field="3" count="1" selected="0">
            <x v="18"/>
          </reference>
        </references>
      </pivotArea>
    </format>
    <format dxfId="238">
      <pivotArea dataOnly="0" labelOnly="1" outline="0" fieldPosition="0">
        <references count="2">
          <reference field="4294967294" count="2">
            <x v="0"/>
            <x v="1"/>
          </reference>
          <reference field="3" count="1" selected="0">
            <x v="19"/>
          </reference>
        </references>
      </pivotArea>
    </format>
    <format dxfId="237">
      <pivotArea dataOnly="0" labelOnly="1" outline="0" fieldPosition="0">
        <references count="2">
          <reference field="4294967294" count="2">
            <x v="0"/>
            <x v="1"/>
          </reference>
          <reference field="3" count="1" selected="0">
            <x v="20"/>
          </reference>
        </references>
      </pivotArea>
    </format>
    <format dxfId="236">
      <pivotArea dataOnly="0" labelOnly="1" outline="0" fieldPosition="0">
        <references count="2">
          <reference field="4294967294" count="2">
            <x v="0"/>
            <x v="1"/>
          </reference>
          <reference field="3" count="1" selected="0">
            <x v="21"/>
          </reference>
        </references>
      </pivotArea>
    </format>
    <format dxfId="235">
      <pivotArea dataOnly="0" labelOnly="1" outline="0" fieldPosition="0">
        <references count="2">
          <reference field="4294967294" count="2">
            <x v="0"/>
            <x v="1"/>
          </reference>
          <reference field="3" count="1" selected="0">
            <x v="22"/>
          </reference>
        </references>
      </pivotArea>
    </format>
    <format dxfId="234">
      <pivotArea dataOnly="0" labelOnly="1" outline="0" fieldPosition="0">
        <references count="2">
          <reference field="4294967294" count="2">
            <x v="0"/>
            <x v="1"/>
          </reference>
          <reference field="3" count="1" selected="0">
            <x v="23"/>
          </reference>
        </references>
      </pivotArea>
    </format>
    <format dxfId="233">
      <pivotArea dataOnly="0" labelOnly="1" outline="0" fieldPosition="0">
        <references count="2">
          <reference field="4294967294" count="2">
            <x v="0"/>
            <x v="1"/>
          </reference>
          <reference field="3" count="1" selected="0">
            <x v="24"/>
          </reference>
        </references>
      </pivotArea>
    </format>
    <format dxfId="232">
      <pivotArea dataOnly="0" labelOnly="1" outline="0" fieldPosition="0">
        <references count="2">
          <reference field="4294967294" count="2">
            <x v="0"/>
            <x v="1"/>
          </reference>
          <reference field="3" count="1" selected="0">
            <x v="25"/>
          </reference>
        </references>
      </pivotArea>
    </format>
    <format dxfId="231">
      <pivotArea dataOnly="0" labelOnly="1" outline="0" fieldPosition="0">
        <references count="2">
          <reference field="4294967294" count="2">
            <x v="0"/>
            <x v="1"/>
          </reference>
          <reference field="3" count="1" selected="0">
            <x v="26"/>
          </reference>
        </references>
      </pivotArea>
    </format>
    <format dxfId="230">
      <pivotArea outline="0" collapsedLevelsAreSubtotals="1" fieldPosition="0"/>
    </format>
    <format dxfId="229">
      <pivotArea dataOnly="0" labelOnly="1" fieldPosition="0">
        <references count="1">
          <reference field="2" count="0"/>
        </references>
      </pivotArea>
    </format>
    <format dxfId="228">
      <pivotArea outline="0" collapsedLevelsAreSubtotals="1" fieldPosition="0">
        <references count="2">
          <reference field="4294967294" count="1" selected="0">
            <x v="0"/>
          </reference>
          <reference field="3" count="1" selected="0">
            <x v="1"/>
          </reference>
        </references>
      </pivotArea>
    </format>
    <format dxfId="227">
      <pivotArea type="topRight" dataOnly="0" labelOnly="1" outline="0" offset="B1" fieldPosition="0"/>
    </format>
    <format dxfId="226">
      <pivotArea dataOnly="0" labelOnly="1" offset="A256" fieldPosition="0">
        <references count="1">
          <reference field="3" count="1">
            <x v="1"/>
          </reference>
        </references>
      </pivotArea>
    </format>
    <format dxfId="225">
      <pivotArea dataOnly="0" labelOnly="1" outline="0" fieldPosition="0">
        <references count="2">
          <reference field="4294967294" count="1">
            <x v="0"/>
          </reference>
          <reference field="3" count="1" selected="0">
            <x v="1"/>
          </reference>
        </references>
      </pivotArea>
    </format>
    <format dxfId="224">
      <pivotArea outline="0" collapsedLevelsAreSubtotals="1" fieldPosition="0">
        <references count="2">
          <reference field="4294967294" count="1" selected="0">
            <x v="0"/>
          </reference>
          <reference field="3" count="1" selected="0">
            <x v="2"/>
          </reference>
        </references>
      </pivotArea>
    </format>
    <format dxfId="223">
      <pivotArea type="topRight" dataOnly="0" labelOnly="1" outline="0" offset="E1" fieldPosition="0"/>
    </format>
    <format dxfId="222">
      <pivotArea dataOnly="0" labelOnly="1" offset="A256" fieldPosition="0">
        <references count="1">
          <reference field="3" count="1">
            <x v="2"/>
          </reference>
        </references>
      </pivotArea>
    </format>
    <format dxfId="221">
      <pivotArea dataOnly="0" labelOnly="1" outline="0" fieldPosition="0">
        <references count="2">
          <reference field="4294967294" count="1">
            <x v="0"/>
          </reference>
          <reference field="3" count="1" selected="0">
            <x v="2"/>
          </reference>
        </references>
      </pivotArea>
    </format>
    <format dxfId="220">
      <pivotArea outline="0" collapsedLevelsAreSubtotals="1" fieldPosition="0">
        <references count="2">
          <reference field="4294967294" count="1" selected="0">
            <x v="0"/>
          </reference>
          <reference field="3" count="1" selected="0">
            <x v="3"/>
          </reference>
        </references>
      </pivotArea>
    </format>
    <format dxfId="219">
      <pivotArea type="topRight" dataOnly="0" labelOnly="1" outline="0" offset="H1" fieldPosition="0"/>
    </format>
    <format dxfId="218">
      <pivotArea dataOnly="0" labelOnly="1" offset="A256" fieldPosition="0">
        <references count="1">
          <reference field="3" count="1">
            <x v="3"/>
          </reference>
        </references>
      </pivotArea>
    </format>
    <format dxfId="217">
      <pivotArea dataOnly="0" labelOnly="1" outline="0" fieldPosition="0">
        <references count="2">
          <reference field="4294967294" count="1">
            <x v="0"/>
          </reference>
          <reference field="3" count="1" selected="0">
            <x v="3"/>
          </reference>
        </references>
      </pivotArea>
    </format>
    <format dxfId="216">
      <pivotArea type="topRight" dataOnly="0" labelOnly="1" outline="0" offset="K1" fieldPosition="0"/>
    </format>
    <format dxfId="215">
      <pivotArea outline="0" collapsedLevelsAreSubtotals="1" fieldPosition="0">
        <references count="2">
          <reference field="4294967294" count="1" selected="0">
            <x v="0"/>
          </reference>
          <reference field="3" count="1" selected="0">
            <x v="4"/>
          </reference>
        </references>
      </pivotArea>
    </format>
    <format dxfId="214">
      <pivotArea type="topRight" dataOnly="0" labelOnly="1" outline="0" offset="N1" fieldPosition="0"/>
    </format>
    <format dxfId="213">
      <pivotArea dataOnly="0" labelOnly="1" offset="A256" fieldPosition="0">
        <references count="1">
          <reference field="3" count="1">
            <x v="4"/>
          </reference>
        </references>
      </pivotArea>
    </format>
    <format dxfId="212">
      <pivotArea dataOnly="0" labelOnly="1" outline="0" fieldPosition="0">
        <references count="2">
          <reference field="4294967294" count="1">
            <x v="0"/>
          </reference>
          <reference field="3" count="1" selected="0">
            <x v="4"/>
          </reference>
        </references>
      </pivotArea>
    </format>
    <format dxfId="211">
      <pivotArea outline="0" collapsedLevelsAreSubtotals="1" fieldPosition="0">
        <references count="2">
          <reference field="4294967294" count="1" selected="0">
            <x v="0"/>
          </reference>
          <reference field="3" count="1" selected="0">
            <x v="5"/>
          </reference>
        </references>
      </pivotArea>
    </format>
    <format dxfId="210">
      <pivotArea type="topRight" dataOnly="0" labelOnly="1" outline="0" offset="Q1" fieldPosition="0"/>
    </format>
    <format dxfId="209">
      <pivotArea dataOnly="0" labelOnly="1" offset="A256" fieldPosition="0">
        <references count="1">
          <reference field="3" count="1">
            <x v="5"/>
          </reference>
        </references>
      </pivotArea>
    </format>
    <format dxfId="208">
      <pivotArea dataOnly="0" labelOnly="1" outline="0" fieldPosition="0">
        <references count="2">
          <reference field="4294967294" count="1">
            <x v="0"/>
          </reference>
          <reference field="3" count="1" selected="0">
            <x v="5"/>
          </reference>
        </references>
      </pivotArea>
    </format>
    <format dxfId="207">
      <pivotArea outline="0" collapsedLevelsAreSubtotals="1" fieldPosition="0">
        <references count="2">
          <reference field="4294967294" count="1" selected="0">
            <x v="0"/>
          </reference>
          <reference field="3" count="1" selected="0">
            <x v="6"/>
          </reference>
        </references>
      </pivotArea>
    </format>
    <format dxfId="206">
      <pivotArea type="topRight" dataOnly="0" labelOnly="1" outline="0" offset="T1" fieldPosition="0"/>
    </format>
    <format dxfId="205">
      <pivotArea dataOnly="0" labelOnly="1" offset="A256" fieldPosition="0">
        <references count="1">
          <reference field="3" count="1">
            <x v="6"/>
          </reference>
        </references>
      </pivotArea>
    </format>
    <format dxfId="204">
      <pivotArea dataOnly="0" labelOnly="1" outline="0" fieldPosition="0">
        <references count="2">
          <reference field="4294967294" count="1">
            <x v="0"/>
          </reference>
          <reference field="3" count="1" selected="0">
            <x v="6"/>
          </reference>
        </references>
      </pivotArea>
    </format>
    <format dxfId="203">
      <pivotArea outline="0" collapsedLevelsAreSubtotals="1" fieldPosition="0">
        <references count="2">
          <reference field="4294967294" count="1" selected="0">
            <x v="0"/>
          </reference>
          <reference field="3" count="1" selected="0">
            <x v="7"/>
          </reference>
        </references>
      </pivotArea>
    </format>
    <format dxfId="202">
      <pivotArea type="topRight" dataOnly="0" labelOnly="1" outline="0" offset="W1" fieldPosition="0"/>
    </format>
    <format dxfId="201">
      <pivotArea dataOnly="0" labelOnly="1" offset="A256" fieldPosition="0">
        <references count="1">
          <reference field="3" count="1">
            <x v="7"/>
          </reference>
        </references>
      </pivotArea>
    </format>
    <format dxfId="200">
      <pivotArea dataOnly="0" labelOnly="1" outline="0" fieldPosition="0">
        <references count="2">
          <reference field="4294967294" count="1">
            <x v="0"/>
          </reference>
          <reference field="3" count="1" selected="0">
            <x v="7"/>
          </reference>
        </references>
      </pivotArea>
    </format>
    <format dxfId="199">
      <pivotArea outline="0" collapsedLevelsAreSubtotals="1" fieldPosition="0">
        <references count="2">
          <reference field="4294967294" count="1" selected="0">
            <x v="0"/>
          </reference>
          <reference field="3" count="1" selected="0">
            <x v="8"/>
          </reference>
        </references>
      </pivotArea>
    </format>
    <format dxfId="198">
      <pivotArea type="topRight" dataOnly="0" labelOnly="1" outline="0" offset="Z1" fieldPosition="0"/>
    </format>
    <format dxfId="197">
      <pivotArea dataOnly="0" labelOnly="1" offset="A256" fieldPosition="0">
        <references count="1">
          <reference field="3" count="1">
            <x v="8"/>
          </reference>
        </references>
      </pivotArea>
    </format>
    <format dxfId="196">
      <pivotArea dataOnly="0" labelOnly="1" outline="0" fieldPosition="0">
        <references count="2">
          <reference field="4294967294" count="1">
            <x v="0"/>
          </reference>
          <reference field="3" count="1" selected="0">
            <x v="8"/>
          </reference>
        </references>
      </pivotArea>
    </format>
    <format dxfId="195">
      <pivotArea outline="0" collapsedLevelsAreSubtotals="1" fieldPosition="0">
        <references count="2">
          <reference field="4294967294" count="1" selected="0">
            <x v="0"/>
          </reference>
          <reference field="3" count="1" selected="0">
            <x v="9"/>
          </reference>
        </references>
      </pivotArea>
    </format>
    <format dxfId="194">
      <pivotArea type="topRight" dataOnly="0" labelOnly="1" outline="0" offset="AC1" fieldPosition="0"/>
    </format>
    <format dxfId="193">
      <pivotArea dataOnly="0" labelOnly="1" offset="A256" fieldPosition="0">
        <references count="1">
          <reference field="3" count="1">
            <x v="9"/>
          </reference>
        </references>
      </pivotArea>
    </format>
    <format dxfId="192">
      <pivotArea dataOnly="0" labelOnly="1" outline="0" fieldPosition="0">
        <references count="2">
          <reference field="4294967294" count="1">
            <x v="0"/>
          </reference>
          <reference field="3" count="1" selected="0">
            <x v="9"/>
          </reference>
        </references>
      </pivotArea>
    </format>
    <format dxfId="191">
      <pivotArea type="topRight" dataOnly="0" labelOnly="1" outline="0" offset="AF1" fieldPosition="0"/>
    </format>
    <format dxfId="190">
      <pivotArea outline="0" collapsedLevelsAreSubtotals="1" fieldPosition="0">
        <references count="2">
          <reference field="4294967294" count="1" selected="0">
            <x v="0"/>
          </reference>
          <reference field="3" count="1" selected="0">
            <x v="10"/>
          </reference>
        </references>
      </pivotArea>
    </format>
    <format dxfId="189">
      <pivotArea type="topRight" dataOnly="0" labelOnly="1" outline="0" offset="AI1" fieldPosition="0"/>
    </format>
    <format dxfId="188">
      <pivotArea dataOnly="0" labelOnly="1" offset="A256" fieldPosition="0">
        <references count="1">
          <reference field="3" count="1">
            <x v="10"/>
          </reference>
        </references>
      </pivotArea>
    </format>
    <format dxfId="187">
      <pivotArea dataOnly="0" labelOnly="1" outline="0" fieldPosition="0">
        <references count="2">
          <reference field="4294967294" count="1">
            <x v="0"/>
          </reference>
          <reference field="3" count="1" selected="0">
            <x v="10"/>
          </reference>
        </references>
      </pivotArea>
    </format>
    <format dxfId="186">
      <pivotArea outline="0" collapsedLevelsAreSubtotals="1" fieldPosition="0">
        <references count="2">
          <reference field="4294967294" count="1" selected="0">
            <x v="0"/>
          </reference>
          <reference field="3" count="1" selected="0">
            <x v="11"/>
          </reference>
        </references>
      </pivotArea>
    </format>
    <format dxfId="185">
      <pivotArea type="topRight" dataOnly="0" labelOnly="1" outline="0" offset="AL1" fieldPosition="0"/>
    </format>
    <format dxfId="184">
      <pivotArea dataOnly="0" labelOnly="1" offset="A256" fieldPosition="0">
        <references count="1">
          <reference field="3" count="1">
            <x v="11"/>
          </reference>
        </references>
      </pivotArea>
    </format>
    <format dxfId="183">
      <pivotArea dataOnly="0" labelOnly="1" outline="0" fieldPosition="0">
        <references count="2">
          <reference field="4294967294" count="1">
            <x v="0"/>
          </reference>
          <reference field="3" count="1" selected="0">
            <x v="11"/>
          </reference>
        </references>
      </pivotArea>
    </format>
    <format dxfId="182">
      <pivotArea outline="0" collapsedLevelsAreSubtotals="1" fieldPosition="0">
        <references count="2">
          <reference field="4294967294" count="1" selected="0">
            <x v="0"/>
          </reference>
          <reference field="3" count="1" selected="0">
            <x v="12"/>
          </reference>
        </references>
      </pivotArea>
    </format>
    <format dxfId="181">
      <pivotArea type="topRight" dataOnly="0" labelOnly="1" outline="0" offset="AO1" fieldPosition="0"/>
    </format>
    <format dxfId="180">
      <pivotArea dataOnly="0" labelOnly="1" offset="A256" fieldPosition="0">
        <references count="1">
          <reference field="3" count="1">
            <x v="12"/>
          </reference>
        </references>
      </pivotArea>
    </format>
    <format dxfId="179">
      <pivotArea dataOnly="0" labelOnly="1" outline="0" fieldPosition="0">
        <references count="2">
          <reference field="4294967294" count="1">
            <x v="0"/>
          </reference>
          <reference field="3" count="1" selected="0">
            <x v="12"/>
          </reference>
        </references>
      </pivotArea>
    </format>
    <format dxfId="178">
      <pivotArea outline="0" collapsedLevelsAreSubtotals="1" fieldPosition="0">
        <references count="2">
          <reference field="4294967294" count="1" selected="0">
            <x v="0"/>
          </reference>
          <reference field="3" count="1" selected="0">
            <x v="14"/>
          </reference>
        </references>
      </pivotArea>
    </format>
    <format dxfId="177">
      <pivotArea type="topRight" dataOnly="0" labelOnly="1" outline="0" offset="AU1" fieldPosition="0"/>
    </format>
    <format dxfId="176">
      <pivotArea dataOnly="0" labelOnly="1" offset="A256" fieldPosition="0">
        <references count="1">
          <reference field="3" count="1">
            <x v="14"/>
          </reference>
        </references>
      </pivotArea>
    </format>
    <format dxfId="175">
      <pivotArea dataOnly="0" labelOnly="1" outline="0" fieldPosition="0">
        <references count="2">
          <reference field="4294967294" count="1">
            <x v="0"/>
          </reference>
          <reference field="3" count="1" selected="0">
            <x v="14"/>
          </reference>
        </references>
      </pivotArea>
    </format>
    <format dxfId="174">
      <pivotArea outline="0" collapsedLevelsAreSubtotals="1" fieldPosition="0">
        <references count="2">
          <reference field="4294967294" count="1" selected="0">
            <x v="0"/>
          </reference>
          <reference field="3" count="1" selected="0">
            <x v="13"/>
          </reference>
        </references>
      </pivotArea>
    </format>
    <format dxfId="173">
      <pivotArea type="topRight" dataOnly="0" labelOnly="1" outline="0" offset="AR1" fieldPosition="0"/>
    </format>
    <format dxfId="172">
      <pivotArea dataOnly="0" labelOnly="1" offset="A256" fieldPosition="0">
        <references count="1">
          <reference field="3" count="1">
            <x v="13"/>
          </reference>
        </references>
      </pivotArea>
    </format>
    <format dxfId="171">
      <pivotArea dataOnly="0" labelOnly="1" outline="0" fieldPosition="0">
        <references count="2">
          <reference field="4294967294" count="1">
            <x v="0"/>
          </reference>
          <reference field="3" count="1" selected="0">
            <x v="13"/>
          </reference>
        </references>
      </pivotArea>
    </format>
    <format dxfId="170">
      <pivotArea outline="0" collapsedLevelsAreSubtotals="1" fieldPosition="0">
        <references count="2">
          <reference field="4294967294" count="1" selected="0">
            <x v="0"/>
          </reference>
          <reference field="3" count="1" selected="0">
            <x v="15"/>
          </reference>
        </references>
      </pivotArea>
    </format>
    <format dxfId="169">
      <pivotArea type="topRight" dataOnly="0" labelOnly="1" outline="0" offset="AX1" fieldPosition="0"/>
    </format>
    <format dxfId="168">
      <pivotArea dataOnly="0" labelOnly="1" offset="A256" fieldPosition="0">
        <references count="1">
          <reference field="3" count="1">
            <x v="15"/>
          </reference>
        </references>
      </pivotArea>
    </format>
    <format dxfId="167">
      <pivotArea dataOnly="0" labelOnly="1" outline="0" fieldPosition="0">
        <references count="2">
          <reference field="4294967294" count="1">
            <x v="0"/>
          </reference>
          <reference field="3" count="1" selected="0">
            <x v="15"/>
          </reference>
        </references>
      </pivotArea>
    </format>
    <format dxfId="166">
      <pivotArea outline="0" collapsedLevelsAreSubtotals="1" fieldPosition="0">
        <references count="2">
          <reference field="4294967294" count="1" selected="0">
            <x v="0"/>
          </reference>
          <reference field="3" count="1" selected="0">
            <x v="16"/>
          </reference>
        </references>
      </pivotArea>
    </format>
    <format dxfId="165">
      <pivotArea type="topRight" dataOnly="0" labelOnly="1" outline="0" offset="BA1" fieldPosition="0"/>
    </format>
    <format dxfId="164">
      <pivotArea dataOnly="0" labelOnly="1" offset="A256" fieldPosition="0">
        <references count="1">
          <reference field="3" count="1">
            <x v="16"/>
          </reference>
        </references>
      </pivotArea>
    </format>
    <format dxfId="163">
      <pivotArea dataOnly="0" labelOnly="1" outline="0" fieldPosition="0">
        <references count="2">
          <reference field="4294967294" count="1">
            <x v="0"/>
          </reference>
          <reference field="3" count="1" selected="0">
            <x v="16"/>
          </reference>
        </references>
      </pivotArea>
    </format>
    <format dxfId="162">
      <pivotArea outline="0" collapsedLevelsAreSubtotals="1" fieldPosition="0">
        <references count="2">
          <reference field="4294967294" count="1" selected="0">
            <x v="0"/>
          </reference>
          <reference field="3" count="1" selected="0">
            <x v="17"/>
          </reference>
        </references>
      </pivotArea>
    </format>
    <format dxfId="161">
      <pivotArea type="topRight" dataOnly="0" labelOnly="1" outline="0" offset="BD1" fieldPosition="0"/>
    </format>
    <format dxfId="160">
      <pivotArea dataOnly="0" labelOnly="1" offset="A256" fieldPosition="0">
        <references count="1">
          <reference field="3" count="1">
            <x v="17"/>
          </reference>
        </references>
      </pivotArea>
    </format>
    <format dxfId="159">
      <pivotArea dataOnly="0" labelOnly="1" outline="0" fieldPosition="0">
        <references count="2">
          <reference field="4294967294" count="1">
            <x v="0"/>
          </reference>
          <reference field="3" count="1" selected="0">
            <x v="17"/>
          </reference>
        </references>
      </pivotArea>
    </format>
    <format dxfId="158">
      <pivotArea outline="0" collapsedLevelsAreSubtotals="1" fieldPosition="0">
        <references count="2">
          <reference field="4294967294" count="1" selected="0">
            <x v="0"/>
          </reference>
          <reference field="3" count="1" selected="0">
            <x v="18"/>
          </reference>
        </references>
      </pivotArea>
    </format>
    <format dxfId="157">
      <pivotArea type="topRight" dataOnly="0" labelOnly="1" outline="0" offset="BG1" fieldPosition="0"/>
    </format>
    <format dxfId="156">
      <pivotArea dataOnly="0" labelOnly="1" offset="A256" fieldPosition="0">
        <references count="1">
          <reference field="3" count="1">
            <x v="18"/>
          </reference>
        </references>
      </pivotArea>
    </format>
    <format dxfId="155">
      <pivotArea dataOnly="0" labelOnly="1" outline="0" fieldPosition="0">
        <references count="2">
          <reference field="4294967294" count="1">
            <x v="0"/>
          </reference>
          <reference field="3" count="1" selected="0">
            <x v="18"/>
          </reference>
        </references>
      </pivotArea>
    </format>
    <format dxfId="154">
      <pivotArea outline="0" collapsedLevelsAreSubtotals="1" fieldPosition="0">
        <references count="2">
          <reference field="4294967294" count="1" selected="0">
            <x v="0"/>
          </reference>
          <reference field="3" count="1" selected="0">
            <x v="19"/>
          </reference>
        </references>
      </pivotArea>
    </format>
    <format dxfId="153">
      <pivotArea type="topRight" dataOnly="0" labelOnly="1" outline="0" offset="BJ1" fieldPosition="0"/>
    </format>
    <format dxfId="152">
      <pivotArea dataOnly="0" labelOnly="1" offset="A256" fieldPosition="0">
        <references count="1">
          <reference field="3" count="1">
            <x v="19"/>
          </reference>
        </references>
      </pivotArea>
    </format>
    <format dxfId="151">
      <pivotArea dataOnly="0" labelOnly="1" outline="0" fieldPosition="0">
        <references count="2">
          <reference field="4294967294" count="1">
            <x v="0"/>
          </reference>
          <reference field="3" count="1" selected="0">
            <x v="19"/>
          </reference>
        </references>
      </pivotArea>
    </format>
    <format dxfId="150">
      <pivotArea outline="0" collapsedLevelsAreSubtotals="1" fieldPosition="0">
        <references count="2">
          <reference field="4294967294" count="1" selected="0">
            <x v="0"/>
          </reference>
          <reference field="3" count="1" selected="0">
            <x v="21"/>
          </reference>
        </references>
      </pivotArea>
    </format>
    <format dxfId="149">
      <pivotArea type="topRight" dataOnly="0" labelOnly="1" outline="0" offset="BP1" fieldPosition="0"/>
    </format>
    <format dxfId="148">
      <pivotArea dataOnly="0" labelOnly="1" offset="A256" fieldPosition="0">
        <references count="1">
          <reference field="3" count="1">
            <x v="21"/>
          </reference>
        </references>
      </pivotArea>
    </format>
    <format dxfId="147">
      <pivotArea dataOnly="0" labelOnly="1" outline="0" fieldPosition="0">
        <references count="2">
          <reference field="4294967294" count="1">
            <x v="0"/>
          </reference>
          <reference field="3" count="1" selected="0">
            <x v="21"/>
          </reference>
        </references>
      </pivotArea>
    </format>
    <format dxfId="146">
      <pivotArea outline="0" collapsedLevelsAreSubtotals="1" fieldPosition="0">
        <references count="2">
          <reference field="4294967294" count="1" selected="0">
            <x v="0"/>
          </reference>
          <reference field="3" count="1" selected="0">
            <x v="20"/>
          </reference>
        </references>
      </pivotArea>
    </format>
    <format dxfId="145">
      <pivotArea type="topRight" dataOnly="0" labelOnly="1" outline="0" offset="BM1" fieldPosition="0"/>
    </format>
    <format dxfId="144">
      <pivotArea dataOnly="0" labelOnly="1" offset="A256" fieldPosition="0">
        <references count="1">
          <reference field="3" count="1">
            <x v="20"/>
          </reference>
        </references>
      </pivotArea>
    </format>
    <format dxfId="143">
      <pivotArea dataOnly="0" labelOnly="1" outline="0" fieldPosition="0">
        <references count="2">
          <reference field="4294967294" count="1">
            <x v="0"/>
          </reference>
          <reference field="3" count="1" selected="0">
            <x v="20"/>
          </reference>
        </references>
      </pivotArea>
    </format>
    <format dxfId="142">
      <pivotArea outline="0" collapsedLevelsAreSubtotals="1" fieldPosition="0">
        <references count="2">
          <reference field="4294967294" count="1" selected="0">
            <x v="0"/>
          </reference>
          <reference field="3" count="1" selected="0">
            <x v="22"/>
          </reference>
        </references>
      </pivotArea>
    </format>
    <format dxfId="141">
      <pivotArea type="topRight" dataOnly="0" labelOnly="1" outline="0" offset="BS1" fieldPosition="0"/>
    </format>
    <format dxfId="140">
      <pivotArea dataOnly="0" labelOnly="1" offset="A256" fieldPosition="0">
        <references count="1">
          <reference field="3" count="1">
            <x v="22"/>
          </reference>
        </references>
      </pivotArea>
    </format>
    <format dxfId="139">
      <pivotArea dataOnly="0" labelOnly="1" outline="0" fieldPosition="0">
        <references count="2">
          <reference field="4294967294" count="1">
            <x v="0"/>
          </reference>
          <reference field="3" count="1" selected="0">
            <x v="22"/>
          </reference>
        </references>
      </pivotArea>
    </format>
    <format dxfId="138">
      <pivotArea outline="0" collapsedLevelsAreSubtotals="1" fieldPosition="0">
        <references count="2">
          <reference field="4294967294" count="1" selected="0">
            <x v="0"/>
          </reference>
          <reference field="3" count="1" selected="0">
            <x v="23"/>
          </reference>
        </references>
      </pivotArea>
    </format>
    <format dxfId="137">
      <pivotArea type="topRight" dataOnly="0" labelOnly="1" outline="0" offset="BV1" fieldPosition="0"/>
    </format>
    <format dxfId="136">
      <pivotArea dataOnly="0" labelOnly="1" offset="A256" fieldPosition="0">
        <references count="1">
          <reference field="3" count="1">
            <x v="23"/>
          </reference>
        </references>
      </pivotArea>
    </format>
    <format dxfId="135">
      <pivotArea dataOnly="0" labelOnly="1" outline="0" fieldPosition="0">
        <references count="2">
          <reference field="4294967294" count="1">
            <x v="0"/>
          </reference>
          <reference field="3" count="1" selected="0">
            <x v="23"/>
          </reference>
        </references>
      </pivotArea>
    </format>
    <format dxfId="134">
      <pivotArea outline="0" collapsedLevelsAreSubtotals="1" fieldPosition="0">
        <references count="2">
          <reference field="4294967294" count="1" selected="0">
            <x v="0"/>
          </reference>
          <reference field="3" count="1" selected="0">
            <x v="24"/>
          </reference>
        </references>
      </pivotArea>
    </format>
    <format dxfId="133">
      <pivotArea type="topRight" dataOnly="0" labelOnly="1" outline="0" offset="BY1" fieldPosition="0"/>
    </format>
    <format dxfId="132">
      <pivotArea dataOnly="0" labelOnly="1" offset="A256" fieldPosition="0">
        <references count="1">
          <reference field="3" count="1">
            <x v="24"/>
          </reference>
        </references>
      </pivotArea>
    </format>
    <format dxfId="131">
      <pivotArea dataOnly="0" labelOnly="1" outline="0" fieldPosition="0">
        <references count="2">
          <reference field="4294967294" count="1">
            <x v="0"/>
          </reference>
          <reference field="3" count="1" selected="0">
            <x v="24"/>
          </reference>
        </references>
      </pivotArea>
    </format>
    <format dxfId="130">
      <pivotArea outline="0" collapsedLevelsAreSubtotals="1" fieldPosition="0">
        <references count="2">
          <reference field="4294967294" count="1" selected="0">
            <x v="0"/>
          </reference>
          <reference field="3" count="1" selected="0">
            <x v="25"/>
          </reference>
        </references>
      </pivotArea>
    </format>
    <format dxfId="129">
      <pivotArea type="topRight" dataOnly="0" labelOnly="1" outline="0" offset="CB1" fieldPosition="0"/>
    </format>
    <format dxfId="128">
      <pivotArea dataOnly="0" labelOnly="1" offset="A256" fieldPosition="0">
        <references count="1">
          <reference field="3" count="1">
            <x v="25"/>
          </reference>
        </references>
      </pivotArea>
    </format>
    <format dxfId="127">
      <pivotArea dataOnly="0" labelOnly="1" outline="0" fieldPosition="0">
        <references count="2">
          <reference field="4294967294" count="1">
            <x v="0"/>
          </reference>
          <reference field="3" count="1" selected="0">
            <x v="25"/>
          </reference>
        </references>
      </pivotArea>
    </format>
    <format dxfId="126">
      <pivotArea outline="0" collapsedLevelsAreSubtotals="1" fieldPosition="0">
        <references count="2">
          <reference field="4294967294" count="1" selected="0">
            <x v="0"/>
          </reference>
          <reference field="3" count="1" selected="0">
            <x v="26"/>
          </reference>
        </references>
      </pivotArea>
    </format>
    <format dxfId="125">
      <pivotArea type="topRight" dataOnly="0" labelOnly="1" outline="0" offset="CE1" fieldPosition="0"/>
    </format>
    <format dxfId="124">
      <pivotArea dataOnly="0" labelOnly="1" offset="A256" fieldPosition="0">
        <references count="1">
          <reference field="3" count="1">
            <x v="26"/>
          </reference>
        </references>
      </pivotArea>
    </format>
    <format dxfId="123">
      <pivotArea dataOnly="0" labelOnly="1" outline="0" fieldPosition="0">
        <references count="2">
          <reference field="4294967294" count="1">
            <x v="0"/>
          </reference>
          <reference field="3" count="1" selected="0">
            <x v="26"/>
          </reference>
        </references>
      </pivotArea>
    </format>
    <format dxfId="122">
      <pivotArea type="topRight" dataOnly="0" labelOnly="1" outline="0" offset="CH1" fieldPosition="0"/>
    </format>
    <format dxfId="121">
      <pivotArea type="topRight" dataOnly="0" labelOnly="1" outline="0" offset="CK1" fieldPosition="0"/>
    </format>
    <format dxfId="120">
      <pivotArea type="topRight" dataOnly="0" labelOnly="1" outline="0" offset="CN1" fieldPosition="0"/>
    </format>
    <format dxfId="119">
      <pivotArea type="topRight" dataOnly="0" labelOnly="1" outline="0" offset="CQ1" fieldPosition="0"/>
    </format>
    <format dxfId="118">
      <pivotArea type="topRight" dataOnly="0" labelOnly="1" outline="0" offset="CT1" fieldPosition="0"/>
    </format>
    <format dxfId="117">
      <pivotArea type="topRight" dataOnly="0" labelOnly="1" outline="0" offset="CW1" fieldPosition="0"/>
    </format>
    <format dxfId="116">
      <pivotArea field="-2" type="button" dataOnly="0" labelOnly="1" outline="0" axis="axisCol" fieldPosition="1"/>
    </format>
    <format dxfId="115">
      <pivotArea dataOnly="0" labelOnly="1" offset="IV256" fieldPosition="0">
        <references count="1">
          <reference field="3" count="1">
            <x v="0"/>
          </reference>
        </references>
      </pivotArea>
    </format>
    <format dxfId="114">
      <pivotArea type="topRight" dataOnly="0" labelOnly="1" outline="0" offset="B1" fieldPosition="0"/>
    </format>
    <format dxfId="113">
      <pivotArea dataOnly="0" labelOnly="1" offset="IV256" fieldPosition="0">
        <references count="1">
          <reference field="3" count="1">
            <x v="1"/>
          </reference>
        </references>
      </pivotArea>
    </format>
    <format dxfId="112">
      <pivotArea dataOnly="0" labelOnly="1" offset="IV256" fieldPosition="0">
        <references count="1">
          <reference field="3" count="1">
            <x v="2"/>
          </reference>
        </references>
      </pivotArea>
    </format>
    <format dxfId="111">
      <pivotArea dataOnly="0" labelOnly="1" outline="0" fieldPosition="0">
        <references count="2">
          <reference field="4294967294" count="1">
            <x v="1"/>
          </reference>
          <reference field="3" count="1" selected="0">
            <x v="2"/>
          </reference>
        </references>
      </pivotArea>
    </format>
    <format dxfId="110">
      <pivotArea dataOnly="0" labelOnly="1" offset="IV256" fieldPosition="0">
        <references count="1">
          <reference field="3" count="1">
            <x v="3"/>
          </reference>
        </references>
      </pivotArea>
    </format>
    <format dxfId="109">
      <pivotArea dataOnly="0" labelOnly="1" outline="0" fieldPosition="0">
        <references count="2">
          <reference field="4294967294" count="1">
            <x v="1"/>
          </reference>
          <reference field="3" count="1" selected="0">
            <x v="3"/>
          </reference>
        </references>
      </pivotArea>
    </format>
    <format dxfId="108">
      <pivotArea type="topRight" dataOnly="0" labelOnly="1" outline="0" offset="H1" fieldPosition="0"/>
    </format>
    <format dxfId="107">
      <pivotArea dataOnly="0" labelOnly="1" offset="IV256" fieldPosition="0">
        <references count="1">
          <reference field="3" count="1">
            <x v="4"/>
          </reference>
        </references>
      </pivotArea>
    </format>
    <format dxfId="106">
      <pivotArea dataOnly="0" labelOnly="1" outline="0" fieldPosition="0">
        <references count="2">
          <reference field="4294967294" count="1">
            <x v="1"/>
          </reference>
          <reference field="3" count="1" selected="0">
            <x v="4"/>
          </reference>
        </references>
      </pivotArea>
    </format>
    <format dxfId="105">
      <pivotArea type="topRight" dataOnly="0" labelOnly="1" outline="0" offset="J1" fieldPosition="0"/>
    </format>
    <format dxfId="104">
      <pivotArea dataOnly="0" labelOnly="1" offset="IV256" fieldPosition="0">
        <references count="1">
          <reference field="3" count="1">
            <x v="5"/>
          </reference>
        </references>
      </pivotArea>
    </format>
    <format dxfId="103">
      <pivotArea dataOnly="0" labelOnly="1" outline="0" fieldPosition="0">
        <references count="2">
          <reference field="4294967294" count="1">
            <x v="1"/>
          </reference>
          <reference field="3" count="1" selected="0">
            <x v="5"/>
          </reference>
        </references>
      </pivotArea>
    </format>
    <format dxfId="102">
      <pivotArea type="topRight" dataOnly="0" labelOnly="1" outline="0" offset="L1" fieldPosition="0"/>
    </format>
    <format dxfId="101">
      <pivotArea dataOnly="0" labelOnly="1" offset="IV256" fieldPosition="0">
        <references count="1">
          <reference field="3" count="1">
            <x v="6"/>
          </reference>
        </references>
      </pivotArea>
    </format>
    <format dxfId="100">
      <pivotArea dataOnly="0" labelOnly="1" outline="0" fieldPosition="0">
        <references count="2">
          <reference field="4294967294" count="1">
            <x v="1"/>
          </reference>
          <reference field="3" count="1" selected="0">
            <x v="6"/>
          </reference>
        </references>
      </pivotArea>
    </format>
    <format dxfId="99">
      <pivotArea type="topRight" dataOnly="0" labelOnly="1" outline="0" offset="N1" fieldPosition="0"/>
    </format>
    <format dxfId="98">
      <pivotArea dataOnly="0" labelOnly="1" offset="IV256" fieldPosition="0">
        <references count="1">
          <reference field="3" count="1">
            <x v="7"/>
          </reference>
        </references>
      </pivotArea>
    </format>
    <format dxfId="97">
      <pivotArea dataOnly="0" labelOnly="1" outline="0" fieldPosition="0">
        <references count="2">
          <reference field="4294967294" count="1">
            <x v="1"/>
          </reference>
          <reference field="3" count="1" selected="0">
            <x v="7"/>
          </reference>
        </references>
      </pivotArea>
    </format>
    <format dxfId="96">
      <pivotArea type="topRight" dataOnly="0" labelOnly="1" outline="0" offset="P1" fieldPosition="0"/>
    </format>
    <format dxfId="95">
      <pivotArea dataOnly="0" labelOnly="1" offset="IV256" fieldPosition="0">
        <references count="1">
          <reference field="3" count="1">
            <x v="8"/>
          </reference>
        </references>
      </pivotArea>
    </format>
    <format dxfId="94">
      <pivotArea dataOnly="0" labelOnly="1" outline="0" fieldPosition="0">
        <references count="2">
          <reference field="4294967294" count="1">
            <x v="1"/>
          </reference>
          <reference field="3" count="1" selected="0">
            <x v="8"/>
          </reference>
        </references>
      </pivotArea>
    </format>
    <format dxfId="93">
      <pivotArea type="topRight" dataOnly="0" labelOnly="1" outline="0" offset="R1" fieldPosition="0"/>
    </format>
    <format dxfId="92">
      <pivotArea dataOnly="0" labelOnly="1" offset="IV256" fieldPosition="0">
        <references count="1">
          <reference field="3" count="1">
            <x v="9"/>
          </reference>
        </references>
      </pivotArea>
    </format>
    <format dxfId="91">
      <pivotArea dataOnly="0" labelOnly="1" outline="0" fieldPosition="0">
        <references count="2">
          <reference field="4294967294" count="1">
            <x v="1"/>
          </reference>
          <reference field="3" count="1" selected="0">
            <x v="9"/>
          </reference>
        </references>
      </pivotArea>
    </format>
    <format dxfId="90">
      <pivotArea type="topRight" dataOnly="0" labelOnly="1" outline="0" offset="T1" fieldPosition="0"/>
    </format>
    <format dxfId="89">
      <pivotArea dataOnly="0" labelOnly="1" offset="IV256" fieldPosition="0">
        <references count="1">
          <reference field="3" count="1">
            <x v="10"/>
          </reference>
        </references>
      </pivotArea>
    </format>
    <format dxfId="88">
      <pivotArea dataOnly="0" labelOnly="1" outline="0" fieldPosition="0">
        <references count="2">
          <reference field="4294967294" count="1">
            <x v="1"/>
          </reference>
          <reference field="3" count="1" selected="0">
            <x v="10"/>
          </reference>
        </references>
      </pivotArea>
    </format>
    <format dxfId="87">
      <pivotArea type="topRight" dataOnly="0" labelOnly="1" outline="0" offset="V1" fieldPosition="0"/>
    </format>
    <format dxfId="86">
      <pivotArea dataOnly="0" labelOnly="1" offset="IV256" fieldPosition="0">
        <references count="1">
          <reference field="3" count="1">
            <x v="11"/>
          </reference>
        </references>
      </pivotArea>
    </format>
    <format dxfId="85">
      <pivotArea dataOnly="0" labelOnly="1" outline="0" fieldPosition="0">
        <references count="2">
          <reference field="4294967294" count="1">
            <x v="1"/>
          </reference>
          <reference field="3" count="1" selected="0">
            <x v="11"/>
          </reference>
        </references>
      </pivotArea>
    </format>
    <format dxfId="84">
      <pivotArea type="topRight" dataOnly="0" labelOnly="1" outline="0" offset="X1" fieldPosition="0"/>
    </format>
    <format dxfId="83">
      <pivotArea dataOnly="0" labelOnly="1" offset="IV256" fieldPosition="0">
        <references count="1">
          <reference field="3" count="1">
            <x v="12"/>
          </reference>
        </references>
      </pivotArea>
    </format>
    <format dxfId="82">
      <pivotArea dataOnly="0" labelOnly="1" outline="0" fieldPosition="0">
        <references count="2">
          <reference field="4294967294" count="1">
            <x v="1"/>
          </reference>
          <reference field="3" count="1" selected="0">
            <x v="12"/>
          </reference>
        </references>
      </pivotArea>
    </format>
    <format dxfId="81">
      <pivotArea type="topRight" dataOnly="0" labelOnly="1" outline="0" offset="Z1" fieldPosition="0"/>
    </format>
    <format dxfId="80">
      <pivotArea dataOnly="0" labelOnly="1" offset="IV256" fieldPosition="0">
        <references count="1">
          <reference field="3" count="1">
            <x v="13"/>
          </reference>
        </references>
      </pivotArea>
    </format>
    <format dxfId="79">
      <pivotArea dataOnly="0" labelOnly="1" outline="0" fieldPosition="0">
        <references count="2">
          <reference field="4294967294" count="1">
            <x v="1"/>
          </reference>
          <reference field="3" count="1" selected="0">
            <x v="13"/>
          </reference>
        </references>
      </pivotArea>
    </format>
    <format dxfId="78">
      <pivotArea type="topRight" dataOnly="0" labelOnly="1" outline="0" offset="AB1" fieldPosition="0"/>
    </format>
    <format dxfId="77">
      <pivotArea dataOnly="0" labelOnly="1" offset="IV256" fieldPosition="0">
        <references count="1">
          <reference field="3" count="1">
            <x v="14"/>
          </reference>
        </references>
      </pivotArea>
    </format>
    <format dxfId="76">
      <pivotArea dataOnly="0" labelOnly="1" outline="0" fieldPosition="0">
        <references count="2">
          <reference field="4294967294" count="1">
            <x v="1"/>
          </reference>
          <reference field="3" count="1" selected="0">
            <x v="14"/>
          </reference>
        </references>
      </pivotArea>
    </format>
    <format dxfId="75">
      <pivotArea type="topRight" dataOnly="0" labelOnly="1" outline="0" offset="AD1" fieldPosition="0"/>
    </format>
    <format dxfId="74">
      <pivotArea dataOnly="0" labelOnly="1" offset="IV256" fieldPosition="0">
        <references count="1">
          <reference field="3" count="1">
            <x v="15"/>
          </reference>
        </references>
      </pivotArea>
    </format>
    <format dxfId="73">
      <pivotArea dataOnly="0" labelOnly="1" outline="0" fieldPosition="0">
        <references count="2">
          <reference field="4294967294" count="1">
            <x v="1"/>
          </reference>
          <reference field="3" count="1" selected="0">
            <x v="15"/>
          </reference>
        </references>
      </pivotArea>
    </format>
    <format dxfId="72">
      <pivotArea type="topRight" dataOnly="0" labelOnly="1" outline="0" offset="AF1" fieldPosition="0"/>
    </format>
    <format dxfId="71">
      <pivotArea dataOnly="0" labelOnly="1" offset="IV256" fieldPosition="0">
        <references count="1">
          <reference field="3" count="1">
            <x v="16"/>
          </reference>
        </references>
      </pivotArea>
    </format>
    <format dxfId="70">
      <pivotArea dataOnly="0" labelOnly="1" outline="0" fieldPosition="0">
        <references count="2">
          <reference field="4294967294" count="1">
            <x v="1"/>
          </reference>
          <reference field="3" count="1" selected="0">
            <x v="16"/>
          </reference>
        </references>
      </pivotArea>
    </format>
    <format dxfId="69">
      <pivotArea type="topRight" dataOnly="0" labelOnly="1" outline="0" offset="AH1" fieldPosition="0"/>
    </format>
    <format dxfId="68">
      <pivotArea dataOnly="0" labelOnly="1" offset="IV256" fieldPosition="0">
        <references count="1">
          <reference field="3" count="1">
            <x v="17"/>
          </reference>
        </references>
      </pivotArea>
    </format>
    <format dxfId="67">
      <pivotArea dataOnly="0" labelOnly="1" outline="0" fieldPosition="0">
        <references count="2">
          <reference field="4294967294" count="1">
            <x v="1"/>
          </reference>
          <reference field="3" count="1" selected="0">
            <x v="17"/>
          </reference>
        </references>
      </pivotArea>
    </format>
    <format dxfId="66">
      <pivotArea type="topRight" dataOnly="0" labelOnly="1" outline="0" offset="AJ1" fieldPosition="0"/>
    </format>
    <format dxfId="65">
      <pivotArea dataOnly="0" labelOnly="1" offset="IV256" fieldPosition="0">
        <references count="1">
          <reference field="3" count="1">
            <x v="18"/>
          </reference>
        </references>
      </pivotArea>
    </format>
    <format dxfId="64">
      <pivotArea dataOnly="0" labelOnly="1" outline="0" fieldPosition="0">
        <references count="2">
          <reference field="4294967294" count="1">
            <x v="1"/>
          </reference>
          <reference field="3" count="1" selected="0">
            <x v="18"/>
          </reference>
        </references>
      </pivotArea>
    </format>
    <format dxfId="63">
      <pivotArea type="topRight" dataOnly="0" labelOnly="1" outline="0" offset="AL1" fieldPosition="0"/>
    </format>
    <format dxfId="62">
      <pivotArea dataOnly="0" labelOnly="1" offset="IV256" fieldPosition="0">
        <references count="1">
          <reference field="3" count="1">
            <x v="19"/>
          </reference>
        </references>
      </pivotArea>
    </format>
    <format dxfId="61">
      <pivotArea dataOnly="0" labelOnly="1" outline="0" fieldPosition="0">
        <references count="2">
          <reference field="4294967294" count="1">
            <x v="1"/>
          </reference>
          <reference field="3" count="1" selected="0">
            <x v="19"/>
          </reference>
        </references>
      </pivotArea>
    </format>
    <format dxfId="60">
      <pivotArea type="topRight" dataOnly="0" labelOnly="1" outline="0" offset="AN1" fieldPosition="0"/>
    </format>
    <format dxfId="59">
      <pivotArea dataOnly="0" labelOnly="1" offset="IV256" fieldPosition="0">
        <references count="1">
          <reference field="3" count="1">
            <x v="20"/>
          </reference>
        </references>
      </pivotArea>
    </format>
    <format dxfId="58">
      <pivotArea dataOnly="0" labelOnly="1" outline="0" fieldPosition="0">
        <references count="2">
          <reference field="4294967294" count="1">
            <x v="1"/>
          </reference>
          <reference field="3" count="1" selected="0">
            <x v="20"/>
          </reference>
        </references>
      </pivotArea>
    </format>
    <format dxfId="57">
      <pivotArea type="topRight" dataOnly="0" labelOnly="1" outline="0" offset="AP1" fieldPosition="0"/>
    </format>
    <format dxfId="56">
      <pivotArea dataOnly="0" labelOnly="1" offset="IV256" fieldPosition="0">
        <references count="1">
          <reference field="3" count="1">
            <x v="21"/>
          </reference>
        </references>
      </pivotArea>
    </format>
    <format dxfId="55">
      <pivotArea dataOnly="0" labelOnly="1" outline="0" fieldPosition="0">
        <references count="2">
          <reference field="4294967294" count="1">
            <x v="1"/>
          </reference>
          <reference field="3" count="1" selected="0">
            <x v="21"/>
          </reference>
        </references>
      </pivotArea>
    </format>
    <format dxfId="54">
      <pivotArea type="topRight" dataOnly="0" labelOnly="1" outline="0" offset="AR1" fieldPosition="0"/>
    </format>
    <format dxfId="53">
      <pivotArea dataOnly="0" labelOnly="1" offset="IV256" fieldPosition="0">
        <references count="1">
          <reference field="3" count="1">
            <x v="22"/>
          </reference>
        </references>
      </pivotArea>
    </format>
    <format dxfId="52">
      <pivotArea dataOnly="0" labelOnly="1" outline="0" fieldPosition="0">
        <references count="2">
          <reference field="4294967294" count="1">
            <x v="1"/>
          </reference>
          <reference field="3" count="1" selected="0">
            <x v="22"/>
          </reference>
        </references>
      </pivotArea>
    </format>
    <format dxfId="51">
      <pivotArea type="topRight" dataOnly="0" labelOnly="1" outline="0" offset="AV1" fieldPosition="0"/>
    </format>
    <format dxfId="50">
      <pivotArea dataOnly="0" labelOnly="1" offset="IV256" fieldPosition="0">
        <references count="1">
          <reference field="3" count="1">
            <x v="24"/>
          </reference>
        </references>
      </pivotArea>
    </format>
    <format dxfId="49">
      <pivotArea dataOnly="0" labelOnly="1" outline="0" fieldPosition="0">
        <references count="2">
          <reference field="4294967294" count="1">
            <x v="1"/>
          </reference>
          <reference field="3" count="1" selected="0">
            <x v="24"/>
          </reference>
        </references>
      </pivotArea>
    </format>
    <format dxfId="48">
      <pivotArea type="topRight" dataOnly="0" labelOnly="1" outline="0" offset="AT1" fieldPosition="0"/>
    </format>
    <format dxfId="47">
      <pivotArea dataOnly="0" labelOnly="1" offset="IV256" fieldPosition="0">
        <references count="1">
          <reference field="3" count="1">
            <x v="23"/>
          </reference>
        </references>
      </pivotArea>
    </format>
    <format dxfId="46">
      <pivotArea dataOnly="0" labelOnly="1" outline="0" fieldPosition="0">
        <references count="2">
          <reference field="4294967294" count="1">
            <x v="1"/>
          </reference>
          <reference field="3" count="1" selected="0">
            <x v="23"/>
          </reference>
        </references>
      </pivotArea>
    </format>
    <format dxfId="45">
      <pivotArea type="topRight" dataOnly="0" labelOnly="1" outline="0" offset="AX1" fieldPosition="0"/>
    </format>
    <format dxfId="44">
      <pivotArea outline="0" collapsedLevelsAreSubtotals="1" fieldPosition="0">
        <references count="2">
          <reference field="4294967294" count="1" selected="0">
            <x v="1"/>
          </reference>
          <reference field="3" count="1" selected="0">
            <x v="26"/>
          </reference>
        </references>
      </pivotArea>
    </format>
    <format dxfId="43">
      <pivotArea type="topRight" dataOnly="0" labelOnly="1" outline="0" offset="AZ1" fieldPosition="0"/>
    </format>
    <format dxfId="42">
      <pivotArea dataOnly="0" labelOnly="1" offset="IV256" fieldPosition="0">
        <references count="1">
          <reference field="3" count="1">
            <x v="26"/>
          </reference>
        </references>
      </pivotArea>
    </format>
    <format dxfId="41">
      <pivotArea dataOnly="0" labelOnly="1" outline="0" fieldPosition="0">
        <references count="2">
          <reference field="4294967294" count="1">
            <x v="1"/>
          </reference>
          <reference field="3" count="1" selected="0">
            <x v="26"/>
          </reference>
        </references>
      </pivotArea>
    </format>
    <format dxfId="40">
      <pivotArea outline="0" collapsedLevelsAreSubtotals="1" fieldPosition="0">
        <references count="2">
          <reference field="4294967294" count="1" selected="0">
            <x v="1"/>
          </reference>
          <reference field="3" count="1" selected="0">
            <x v="27"/>
          </reference>
        </references>
      </pivotArea>
    </format>
    <format dxfId="39">
      <pivotArea type="topRight" dataOnly="0" labelOnly="1" outline="0" offset="BB1" fieldPosition="0"/>
    </format>
    <format dxfId="38">
      <pivotArea dataOnly="0" labelOnly="1" offset="IV256" fieldPosition="0">
        <references count="1">
          <reference field="3" count="1">
            <x v="27"/>
          </reference>
        </references>
      </pivotArea>
    </format>
    <format dxfId="37">
      <pivotArea dataOnly="0" labelOnly="1" outline="0" fieldPosition="0">
        <references count="2">
          <reference field="4294967294" count="1">
            <x v="1"/>
          </reference>
          <reference field="3" count="1" selected="0">
            <x v="27"/>
          </reference>
        </references>
      </pivotArea>
    </format>
    <format dxfId="36">
      <pivotArea outline="0" collapsedLevelsAreSubtotals="1" fieldPosition="0">
        <references count="2">
          <reference field="4294967294" count="1" selected="0">
            <x v="1"/>
          </reference>
          <reference field="3" count="1" selected="0">
            <x v="28"/>
          </reference>
        </references>
      </pivotArea>
    </format>
    <format dxfId="35">
      <pivotArea type="topRight" dataOnly="0" labelOnly="1" outline="0" offset="BD1" fieldPosition="0"/>
    </format>
    <format dxfId="34">
      <pivotArea dataOnly="0" labelOnly="1" offset="IV256" fieldPosition="0">
        <references count="1">
          <reference field="3" count="1">
            <x v="28"/>
          </reference>
        </references>
      </pivotArea>
    </format>
    <format dxfId="33">
      <pivotArea dataOnly="0" labelOnly="1" outline="0" fieldPosition="0">
        <references count="2">
          <reference field="4294967294" count="1">
            <x v="1"/>
          </reference>
          <reference field="3" count="1" selected="0">
            <x v="28"/>
          </reference>
        </references>
      </pivotArea>
    </format>
    <format dxfId="32">
      <pivotArea outline="0" collapsedLevelsAreSubtotals="1" fieldPosition="0">
        <references count="2">
          <reference field="4294967294" count="1" selected="0">
            <x v="1"/>
          </reference>
          <reference field="3" count="1" selected="0">
            <x v="29"/>
          </reference>
        </references>
      </pivotArea>
    </format>
    <format dxfId="31">
      <pivotArea type="topRight" dataOnly="0" labelOnly="1" outline="0" offset="BF1" fieldPosition="0"/>
    </format>
    <format dxfId="30">
      <pivotArea dataOnly="0" labelOnly="1" offset="IV256" fieldPosition="0">
        <references count="1">
          <reference field="3" count="1">
            <x v="29"/>
          </reference>
        </references>
      </pivotArea>
    </format>
    <format dxfId="29">
      <pivotArea dataOnly="0" labelOnly="1" outline="0" fieldPosition="0">
        <references count="2">
          <reference field="4294967294" count="1">
            <x v="1"/>
          </reference>
          <reference field="3" count="1" selected="0">
            <x v="29"/>
          </reference>
        </references>
      </pivotArea>
    </format>
    <format dxfId="28">
      <pivotArea outline="0" collapsedLevelsAreSubtotals="1" fieldPosition="0">
        <references count="2">
          <reference field="4294967294" count="1" selected="0">
            <x v="1"/>
          </reference>
          <reference field="3" count="1" selected="0">
            <x v="30"/>
          </reference>
        </references>
      </pivotArea>
    </format>
    <format dxfId="27">
      <pivotArea type="topRight" dataOnly="0" labelOnly="1" outline="0" offset="BH1" fieldPosition="0"/>
    </format>
    <format dxfId="26">
      <pivotArea dataOnly="0" labelOnly="1" offset="IV256" fieldPosition="0">
        <references count="1">
          <reference field="3" count="1">
            <x v="30"/>
          </reference>
        </references>
      </pivotArea>
    </format>
    <format dxfId="25">
      <pivotArea dataOnly="0" labelOnly="1" outline="0" fieldPosition="0">
        <references count="2">
          <reference field="4294967294" count="1">
            <x v="1"/>
          </reference>
          <reference field="3" count="1" selected="0">
            <x v="30"/>
          </reference>
        </references>
      </pivotArea>
    </format>
    <format dxfId="24">
      <pivotArea outline="0" collapsedLevelsAreSubtotals="1" fieldPosition="0">
        <references count="2">
          <reference field="4294967294" count="1" selected="0">
            <x v="1"/>
          </reference>
          <reference field="3" count="1" selected="0">
            <x v="31"/>
          </reference>
        </references>
      </pivotArea>
    </format>
    <format dxfId="23">
      <pivotArea type="topRight" dataOnly="0" labelOnly="1" outline="0" offset="BJ1" fieldPosition="0"/>
    </format>
    <format dxfId="22">
      <pivotArea dataOnly="0" labelOnly="1" offset="IV256" fieldPosition="0">
        <references count="1">
          <reference field="3" count="1">
            <x v="31"/>
          </reference>
        </references>
      </pivotArea>
    </format>
    <format dxfId="21">
      <pivotArea dataOnly="0" labelOnly="1" outline="0" fieldPosition="0">
        <references count="2">
          <reference field="4294967294" count="1">
            <x v="1"/>
          </reference>
          <reference field="3" count="1" selected="0">
            <x v="31"/>
          </reference>
        </references>
      </pivotArea>
    </format>
    <format dxfId="20">
      <pivotArea outline="0" collapsedLevelsAreSubtotals="1" fieldPosition="0">
        <references count="2">
          <reference field="4294967294" count="1" selected="0">
            <x v="1"/>
          </reference>
          <reference field="3" count="1" selected="0">
            <x v="32"/>
          </reference>
        </references>
      </pivotArea>
    </format>
    <format dxfId="19">
      <pivotArea type="topRight" dataOnly="0" labelOnly="1" outline="0" offset="BL1" fieldPosition="0"/>
    </format>
    <format dxfId="18">
      <pivotArea dataOnly="0" labelOnly="1" offset="IV256" fieldPosition="0">
        <references count="1">
          <reference field="3" count="1">
            <x v="32"/>
          </reference>
        </references>
      </pivotArea>
    </format>
    <format dxfId="17">
      <pivotArea dataOnly="0" labelOnly="1" outline="0" fieldPosition="0">
        <references count="2">
          <reference field="4294967294" count="1">
            <x v="1"/>
          </reference>
          <reference field="3" count="1" selected="0">
            <x v="32"/>
          </reference>
        </references>
      </pivotArea>
    </format>
    <format dxfId="16">
      <pivotArea type="topRight" dataOnly="0" labelOnly="1" outline="0" offset="F1" fieldPosition="0"/>
    </format>
    <format dxfId="15">
      <pivotArea outline="0" collapsedLevelsAreSubtotals="1" fieldPosition="0">
        <references count="2">
          <reference field="4294967294" count="1" selected="0">
            <x v="1"/>
          </reference>
          <reference field="3" count="1" selected="0">
            <x v="25"/>
          </reference>
        </references>
      </pivotArea>
    </format>
    <format dxfId="14">
      <pivotArea type="topRight" dataOnly="0" labelOnly="1" outline="0" offset="D1" fieldPosition="0"/>
    </format>
    <format dxfId="13">
      <pivotArea dataOnly="0" labelOnly="1" offset="IV256" fieldPosition="0">
        <references count="1">
          <reference field="3" count="1">
            <x v="25"/>
          </reference>
        </references>
      </pivotArea>
    </format>
    <format dxfId="12">
      <pivotArea dataOnly="0" labelOnly="1" outline="0" fieldPosition="0">
        <references count="2">
          <reference field="4294967294" count="1">
            <x v="1"/>
          </reference>
          <reference field="3" count="1" selected="0">
            <x v="25"/>
          </reference>
        </references>
      </pivotArea>
    </format>
    <format dxfId="11">
      <pivotArea type="topRight" dataOnly="0" labelOnly="1" outline="0" offset="BO1" fieldPosition="0"/>
    </format>
    <format dxfId="10">
      <pivotArea type="topRight" dataOnly="0" labelOnly="1" outline="0" offset="AW1" fieldPosition="0"/>
    </format>
    <format dxfId="9">
      <pivotArea type="topRight" dataOnly="0" labelOnly="1" outline="0" offset="BC1" fieldPosition="0"/>
    </format>
    <format dxfId="8">
      <pivotArea type="topRight" dataOnly="0" labelOnly="1" outline="0" offset="BI1" fieldPosition="0"/>
    </format>
    <format dxfId="7">
      <pivotArea type="topRight" dataOnly="0" labelOnly="1" outline="0" offset="AQ1" fieldPosition="0"/>
    </format>
    <format dxfId="6">
      <pivotArea type="topRight" dataOnly="0" labelOnly="1" outline="0" offset="AK1" fieldPosition="0"/>
    </format>
    <format dxfId="5">
      <pivotArea type="topRight" dataOnly="0" labelOnly="1" outline="0" offset="AE1" fieldPosition="0"/>
    </format>
    <format dxfId="4">
      <pivotArea type="topRight" dataOnly="0" labelOnly="1" outline="0" offset="Y1" fieldPosition="0"/>
    </format>
    <format dxfId="3">
      <pivotArea type="topRight" dataOnly="0" labelOnly="1" outline="0" offset="S1" fieldPosition="0"/>
    </format>
    <format dxfId="2">
      <pivotArea type="topRight" dataOnly="0" labelOnly="1" outline="0" offset="M1" fieldPosition="0"/>
    </format>
    <format dxfId="1">
      <pivotArea type="topRight" dataOnly="0" labelOnly="1" outline="0" offset="G1" fieldPosition="0"/>
    </format>
    <format dxfId="0">
      <pivotArea type="topRight" dataOnly="0" labelOnly="1" outline="0" offset="A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121111" xr10:uid="{2E586D75-1FC9-8245-B45B-BFF1AB1C0B82}" sourceName="Year">
  <pivotTables>
    <pivotTable tabId="73" name="PivotTable1"/>
  </pivotTables>
  <data>
    <tabular pivotCacheId="408287995">
      <items count="5">
        <i x="0" s="1"/>
        <i x="1" s="1"/>
        <i x="2"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121111" xr10:uid="{0843ADDB-107D-9D4D-8BCA-2B693D23CB0D}" sourceName="Ethnicity">
  <pivotTables>
    <pivotTable tabId="73" name="PivotTable1"/>
  </pivotTables>
  <data>
    <tabular pivotCacheId="408287995">
      <items count="9">
        <i x="5" s="1"/>
        <i x="7" s="1"/>
        <i x="6" s="1"/>
        <i x="4" s="1"/>
        <i x="1" s="1"/>
        <i x="3" s="1"/>
        <i x="2" s="1"/>
        <i x="8"/>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e_Description1121111" xr10:uid="{A4A560F3-09C4-CC4C-BDDE-02B1638F8A01}" sourceName="Role Description">
  <pivotTables>
    <pivotTable tabId="73" name="PivotTable1"/>
  </pivotTables>
  <data>
    <tabular pivotCacheId="408287995">
      <items count="34">
        <i x="31" s="1"/>
        <i x="3" s="1"/>
        <i x="27" s="1"/>
        <i x="4" s="1"/>
        <i x="29" s="1"/>
        <i x="26" s="1"/>
        <i x="32" s="1"/>
        <i x="7" s="1"/>
        <i x="8" s="1"/>
        <i x="12" s="1"/>
        <i x="13" s="1"/>
        <i x="23" s="1"/>
        <i x="11" s="1"/>
        <i x="22" s="1"/>
        <i x="10" s="1"/>
        <i x="16" s="1"/>
        <i x="33" s="1"/>
        <i x="25" s="1"/>
        <i x="28" s="1"/>
        <i x="6" s="1"/>
        <i x="30" s="1"/>
        <i x="14" s="1"/>
        <i x="9" s="1"/>
        <i x="18" s="1"/>
        <i x="5" s="1"/>
        <i x="15" s="1"/>
        <i x="0" s="1"/>
        <i x="1" s="1"/>
        <i x="2" s="1"/>
        <i x="17" s="1"/>
        <i x="24" s="1"/>
        <i x="21" s="1"/>
        <i x="20" s="1"/>
        <i x="19"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1211112" xr10:uid="{94A43C42-F22E-9340-9F96-ECD98D01EBF7}" sourceName="Year">
  <pivotTables>
    <pivotTable tabId="74" name="PivotTable1"/>
  </pivotTables>
  <data>
    <tabular pivotCacheId="885114819">
      <items count="2">
        <i x="0" s="1"/>
        <i x="1"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1211112" xr10:uid="{C5230F6E-E7C9-BB4E-928A-DB916476FC6A}" sourceName="Ethnicity">
  <pivotTables>
    <pivotTable tabId="74" name="PivotTable1"/>
  </pivotTables>
  <data>
    <tabular pivotCacheId="885114819">
      <items count="9">
        <i x="0" s="1"/>
        <i x="5" s="1"/>
        <i x="4" s="1"/>
        <i x="3" s="1"/>
        <i x="8" s="1"/>
        <i x="6" s="1"/>
        <i x="7" s="1"/>
        <i x="2"/>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e_Description11211112" xr10:uid="{1C069483-1C0D-B544-BF1B-35397A96A27F}" sourceName="Role Description">
  <pivotTables>
    <pivotTable tabId="74" name="PivotTable1"/>
  </pivotTables>
  <data>
    <tabular pivotCacheId="885114819">
      <items count="27">
        <i x="3" s="1"/>
        <i x="25" s="1"/>
        <i x="2" s="1"/>
        <i x="23" s="1"/>
        <i x="13" s="1"/>
        <i x="26" s="1"/>
        <i x="11" s="1"/>
        <i x="21" s="1"/>
        <i x="22" s="1"/>
        <i x="15" s="1"/>
        <i x="10" s="1"/>
        <i x="18" s="1"/>
        <i x="24" s="1"/>
        <i x="4" s="1"/>
        <i x="8" s="1"/>
        <i x="7" s="1"/>
        <i x="19" s="1"/>
        <i x="6" s="1"/>
        <i x="5" s="1"/>
        <i x="1" s="1"/>
        <i x="0" s="1"/>
        <i x="9" s="1"/>
        <i x="12" s="1"/>
        <i x="16" s="1"/>
        <i x="20" s="1"/>
        <i x="14" s="1"/>
        <i x="17"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112111121" xr10:uid="{C52D5523-C4F2-A143-855B-56520740393E}" sourceName="Year">
  <pivotTables>
    <pivotTable tabId="78" name="PivotTable2"/>
  </pivotTables>
  <data>
    <tabular pivotCacheId="508587448">
      <items count="7">
        <i x="0" s="1"/>
        <i x="1" s="1"/>
        <i x="2" s="1"/>
        <i x="3" s="1"/>
        <i x="4" s="1"/>
        <i x="5" s="1"/>
        <i x="6"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thnicity112111121" xr10:uid="{8235052C-4DDD-6E42-BA23-62F8509A0423}" sourceName="Ethnicity">
  <pivotTables>
    <pivotTable tabId="78" name="PivotTable2"/>
  </pivotTables>
  <data>
    <tabular pivotCacheId="508587448">
      <items count="9">
        <i x="5" s="1"/>
        <i x="7" s="1"/>
        <i x="6" s="1"/>
        <i x="4" s="1"/>
        <i x="1" s="1"/>
        <i x="3" s="1"/>
        <i x="2" s="1"/>
        <i x="8"/>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le_Description112111121" xr10:uid="{5FF95B14-0A5E-6A40-BEB3-50F09D230E1A}" sourceName="Role Description">
  <pivotTables>
    <pivotTable tabId="78" name="PivotTable2"/>
  </pivotTables>
  <data>
    <tabular pivotCacheId="508587448">
      <items count="34">
        <i x="31" s="1"/>
        <i x="3" s="1"/>
        <i x="27" s="1"/>
        <i x="4" s="1"/>
        <i x="29" s="1"/>
        <i x="26" s="1"/>
        <i x="32" s="1"/>
        <i x="7" s="1"/>
        <i x="8" s="1"/>
        <i x="12" s="1"/>
        <i x="13" s="1"/>
        <i x="23" s="1"/>
        <i x="11" s="1"/>
        <i x="22" s="1"/>
        <i x="10" s="1"/>
        <i x="16" s="1"/>
        <i x="33" s="1"/>
        <i x="25" s="1"/>
        <i x="28" s="1"/>
        <i x="6" s="1"/>
        <i x="30" s="1"/>
        <i x="14" s="1"/>
        <i x="9" s="1"/>
        <i x="18" s="1"/>
        <i x="5" s="1"/>
        <i x="15" s="1"/>
        <i x="0" s="1"/>
        <i x="1" s="1"/>
        <i x="2" s="1"/>
        <i x="17" s="1"/>
        <i x="24" s="1"/>
        <i x="21" s="1"/>
        <i x="20"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8" xr10:uid="{7BA195B8-EA96-1B48-A7D7-B544942DF69A}" cache="Slicer_Year1121111" caption="Year" style="SlicerStyleLight2" rowHeight="230716"/>
  <slicer name="Ethnicity 10" xr10:uid="{22BD84EF-B520-FD4D-9EC1-30C83A2A2F71}" cache="Slicer_Ethnicity1121111" caption="Ethnicity" columnCount="2" style="SlicerStyleLight6" rowHeight="230716"/>
  <slicer name="Role Description 10" xr10:uid="{E5DFA0E1-46C8-244A-ABA9-CA43931C0368}" cache="Slicer_Role_Description1121111" caption="Role Description" columnCount="5" style="SlicerStyleLight4" rowHeight="230716"/>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9" xr10:uid="{25B56266-74FD-6543-8E71-FE750DE3A56F}" cache="Slicer_Year11211112" caption="Year" style="SlicerStyleLight2" rowHeight="230716"/>
  <slicer name="Ethnicity 11" xr10:uid="{39136283-0006-F44F-9D23-7DA9F8CDB05C}" cache="Slicer_Ethnicity11211112" caption="Ethnicity" columnCount="2" style="SlicerStyleLight6" rowHeight="230716"/>
  <slicer name="Role Description 11" xr10:uid="{F3205DA3-71A3-334C-AF9C-8A6462A03B70}" cache="Slicer_Role_Description11211112" caption="Role Description" columnCount="5" style="SlicerStyleLight4" rowHeight="230716"/>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10" xr10:uid="{BFBA5182-CEF6-0D42-B342-13156C5562BB}" cache="Slicer_Year112111121" caption="Year" style="SlicerStyleLight2" rowHeight="230716"/>
  <slicer name="Ethnicity 12" xr10:uid="{64229AA6-9B35-E84D-BA8E-9D307CF12822}" cache="Slicer_Ethnicity112111121" caption="Ethnicity" columnCount="2" style="SlicerStyleLight6" rowHeight="230716"/>
  <slicer name="Role Description 12" xr10:uid="{4E742891-16A3-0147-9B46-4A9FB9BF9A64}" cache="Slicer_Role_Description112111121" caption="Role Description" columnCount="5" style="SlicerStyleLight4" rowHeight="23071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3n8a8pro7vhmx.cloudfront.net/progressalberta/pages/352/attachments/original/1498688518/An_Analysis_of_the_Data_Collected_On_Street_Checks_in_Edmonton.pdf" TargetMode="External"/><Relationship Id="rId2" Type="http://schemas.openxmlformats.org/officeDocument/2006/relationships/hyperlink" Target="https://d3n8a8pro7vhmx.cloudfront.net/progressalberta/pages/352/attachments/original/1498688518/An_Analysis_of_the_Data_Collected_On_Street_Checks_in_Edmonton.pdf" TargetMode="External"/><Relationship Id="rId1" Type="http://schemas.openxmlformats.org/officeDocument/2006/relationships/hyperlink" Target="https://d3n8a8pro7vhmx.cloudfront.net/progressalberta/pages/352/attachments/original/1498688518/An_Analysis_of_the_Data_Collected_On_Street_Checks_in_Edmonton.pdf" TargetMode="External"/><Relationship Id="rId4" Type="http://schemas.openxmlformats.org/officeDocument/2006/relationships/hyperlink" Target="https://d3n8a8pro7vhmx.cloudfront.net/progressalberta/pages/352/attachments/original/1498688518/An_Analysis_of_the_Data_Collected_On_Street_Checks_in_Edmonton.pdf" TargetMode="Externa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2.gov.bc.ca/assets/gov/law-crime-and-justice/criminal-justice/police/publications/police-information-checks/police_infochecks_guidelines_dec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B5C-3A65-AA4D-95CA-0B8476A8EFAA}">
  <sheetPr codeName="Sheet1"/>
  <dimension ref="A1:GR51"/>
  <sheetViews>
    <sheetView tabSelected="1" zoomScaleNormal="100"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
  <cols>
    <col min="1" max="1" width="20.83203125" style="18" customWidth="1"/>
    <col min="2" max="2" width="10" style="22" customWidth="1"/>
    <col min="3" max="3" width="10" style="23" customWidth="1"/>
    <col min="4" max="4" width="11.5" style="25" customWidth="1"/>
    <col min="5" max="5" width="12" style="25" customWidth="1"/>
    <col min="6" max="6" width="10" style="22" customWidth="1"/>
    <col min="7" max="7" width="10" style="23" customWidth="1"/>
    <col min="8" max="8" width="11.5" style="25" customWidth="1"/>
    <col min="9" max="9" width="12" style="25" customWidth="1"/>
    <col min="10" max="10" width="10" style="22" customWidth="1"/>
    <col min="11" max="11" width="10" style="23" customWidth="1"/>
    <col min="12" max="12" width="11.5" style="25" customWidth="1"/>
    <col min="13" max="13" width="12" style="25" customWidth="1"/>
    <col min="14" max="14" width="10" style="22" customWidth="1"/>
    <col min="15" max="15" width="10" style="23" customWidth="1"/>
    <col min="16" max="16" width="11.5" style="25" customWidth="1"/>
    <col min="17" max="17" width="12" style="25" customWidth="1"/>
    <col min="18" max="18" width="10" style="22" customWidth="1"/>
    <col min="19" max="19" width="10" style="23" customWidth="1"/>
    <col min="20" max="20" width="11.5" style="25" customWidth="1"/>
    <col min="21" max="21" width="12" style="25" customWidth="1"/>
    <col min="22" max="22" width="10" style="22" customWidth="1"/>
    <col min="23" max="23" width="10" style="23" customWidth="1"/>
    <col min="24" max="24" width="11.5" style="25" customWidth="1"/>
    <col min="25" max="25" width="12" style="25" customWidth="1"/>
    <col min="26" max="26" width="10" style="22" customWidth="1"/>
    <col min="27" max="27" width="10" style="23" customWidth="1"/>
    <col min="28" max="28" width="11.5" style="25" customWidth="1"/>
    <col min="29" max="29" width="12" style="25" customWidth="1"/>
    <col min="30" max="30" width="10" style="22" customWidth="1"/>
    <col min="31" max="31" width="10" style="23" customWidth="1"/>
    <col min="32" max="32" width="11.5" style="25" customWidth="1"/>
    <col min="33" max="33" width="12" style="25" customWidth="1"/>
    <col min="34" max="34" width="10" style="22" customWidth="1"/>
    <col min="35" max="35" width="10" style="23" customWidth="1"/>
    <col min="36" max="36" width="11.5" style="25" customWidth="1"/>
    <col min="37" max="37" width="12" style="25" customWidth="1"/>
    <col min="38" max="38" width="10" style="22" customWidth="1"/>
    <col min="39" max="39" width="10" style="23" customWidth="1"/>
    <col min="40" max="40" width="11.5" style="25" customWidth="1"/>
    <col min="41" max="41" width="12" style="25" customWidth="1"/>
    <col min="42" max="42" width="10" style="22" customWidth="1"/>
    <col min="43" max="43" width="10" style="23" customWidth="1"/>
    <col min="44" max="44" width="11.5" style="25" customWidth="1"/>
    <col min="45" max="45" width="12" style="25" customWidth="1"/>
    <col min="46" max="46" width="10" style="22" customWidth="1"/>
    <col min="47" max="47" width="10" style="23" customWidth="1"/>
    <col min="48" max="48" width="11.5" style="25" customWidth="1"/>
    <col min="49" max="49" width="12" style="25" customWidth="1"/>
    <col min="50" max="50" width="10" style="22" customWidth="1"/>
    <col min="51" max="51" width="10" style="23" customWidth="1"/>
    <col min="52" max="52" width="11.5" style="25" customWidth="1"/>
    <col min="53" max="53" width="12" style="25" customWidth="1"/>
    <col min="54" max="54" width="10" style="22" customWidth="1"/>
    <col min="55" max="55" width="10" style="23" customWidth="1"/>
    <col min="56" max="56" width="11.5" style="25" customWidth="1"/>
    <col min="57" max="57" width="12" style="25" customWidth="1"/>
    <col min="58" max="58" width="10" style="22" customWidth="1"/>
    <col min="59" max="59" width="10" style="23" customWidth="1"/>
    <col min="60" max="60" width="11.5" style="25" customWidth="1"/>
    <col min="61" max="61" width="12" style="25" customWidth="1"/>
    <col min="62" max="62" width="10" style="22" customWidth="1"/>
    <col min="63" max="63" width="10" style="23" customWidth="1"/>
    <col min="64" max="64" width="11.5" style="25" customWidth="1"/>
    <col min="65" max="65" width="12" style="25" customWidth="1"/>
    <col min="66" max="66" width="10" style="22" customWidth="1"/>
    <col min="67" max="67" width="10" style="23" customWidth="1"/>
    <col min="68" max="68" width="11.5" style="25" customWidth="1"/>
    <col min="69" max="69" width="12" style="25" customWidth="1"/>
    <col min="70" max="70" width="10" style="22" customWidth="1"/>
    <col min="71" max="71" width="10" style="23" customWidth="1"/>
    <col min="72" max="72" width="11.5" style="25" customWidth="1"/>
    <col min="73" max="73" width="12" style="25" customWidth="1"/>
    <col min="74" max="74" width="10" style="22" customWidth="1"/>
    <col min="75" max="75" width="10" style="23" customWidth="1"/>
    <col min="76" max="76" width="11.5" style="25" customWidth="1"/>
    <col min="77" max="77" width="12" style="25" customWidth="1"/>
    <col min="78" max="78" width="10" style="22" customWidth="1"/>
    <col min="79" max="79" width="10" style="23" customWidth="1"/>
    <col min="80" max="80" width="11.5" style="25" customWidth="1"/>
    <col min="81" max="81" width="12" style="25" customWidth="1"/>
    <col min="82" max="82" width="10" style="22" customWidth="1"/>
    <col min="83" max="83" width="10" style="23" customWidth="1"/>
    <col min="84" max="84" width="11.5" style="25" customWidth="1"/>
    <col min="85" max="85" width="12" style="25" customWidth="1"/>
    <col min="86" max="86" width="10" style="22" customWidth="1"/>
    <col min="87" max="87" width="10" style="23" customWidth="1"/>
    <col min="88" max="88" width="11.5" style="25" customWidth="1"/>
    <col min="89" max="89" width="12" style="25" customWidth="1"/>
    <col min="90" max="90" width="10" style="22" customWidth="1"/>
    <col min="91" max="91" width="10" style="23" customWidth="1"/>
    <col min="92" max="92" width="11.5" style="25" customWidth="1"/>
    <col min="93" max="93" width="12" style="25" customWidth="1"/>
    <col min="94" max="94" width="10" style="22" customWidth="1"/>
    <col min="95" max="95" width="10" style="23" customWidth="1"/>
    <col min="96" max="96" width="11.5" style="25" customWidth="1"/>
    <col min="97" max="97" width="12" style="25" customWidth="1"/>
    <col min="98" max="98" width="10" style="22" customWidth="1"/>
    <col min="99" max="99" width="10" style="23" customWidth="1"/>
    <col min="100" max="100" width="11.5" style="25" customWidth="1"/>
    <col min="101" max="101" width="12" style="25" customWidth="1"/>
    <col min="102" max="102" width="10" style="22" customWidth="1"/>
    <col min="103" max="103" width="10" style="23" customWidth="1"/>
    <col min="104" max="104" width="11.5" style="25" customWidth="1"/>
    <col min="105" max="105" width="12" style="25" customWidth="1"/>
    <col min="106" max="106" width="10" style="22" customWidth="1"/>
    <col min="107" max="107" width="10" style="23" customWidth="1"/>
    <col min="108" max="108" width="11.5" style="25" customWidth="1"/>
    <col min="109" max="109" width="12" style="25" customWidth="1"/>
    <col min="110" max="110" width="10" style="22" customWidth="1"/>
    <col min="111" max="111" width="10" style="23" customWidth="1"/>
    <col min="112" max="112" width="11.5" style="25" customWidth="1"/>
    <col min="113" max="113" width="12" style="25" customWidth="1"/>
    <col min="114" max="114" width="10" style="22" customWidth="1"/>
    <col min="115" max="115" width="10" style="23" customWidth="1"/>
    <col min="116" max="116" width="11.5" style="25" customWidth="1"/>
    <col min="117" max="117" width="12" style="25" customWidth="1"/>
    <col min="118" max="118" width="10" style="22" customWidth="1"/>
    <col min="119" max="119" width="10" style="23" customWidth="1"/>
    <col min="120" max="120" width="11.5" style="25" customWidth="1"/>
    <col min="121" max="121" width="12" style="25" customWidth="1"/>
    <col min="122" max="122" width="10" style="22" customWidth="1"/>
    <col min="123" max="123" width="10" style="23" customWidth="1"/>
    <col min="124" max="124" width="11.5" style="25" customWidth="1"/>
    <col min="125" max="125" width="12" style="25" customWidth="1"/>
    <col min="126" max="126" width="10" style="22" customWidth="1"/>
    <col min="127" max="127" width="10" style="23" customWidth="1"/>
    <col min="128" max="128" width="11.5" style="25" customWidth="1"/>
    <col min="129" max="129" width="12" style="25" customWidth="1"/>
    <col min="130" max="130" width="10" style="22" customWidth="1"/>
    <col min="131" max="131" width="10" style="23" customWidth="1"/>
    <col min="132" max="132" width="11.5" style="25" customWidth="1"/>
    <col min="133" max="133" width="12" style="25" customWidth="1"/>
    <col min="134" max="134" width="10.83203125" style="18"/>
    <col min="135" max="136" width="10.83203125" style="39"/>
    <col min="137" max="16384" width="10.83203125" style="18"/>
  </cols>
  <sheetData>
    <row r="1" spans="1:137" x14ac:dyDescent="0.2">
      <c r="A1" s="17" t="s">
        <v>81</v>
      </c>
      <c r="B1" s="94" t="s">
        <v>39</v>
      </c>
      <c r="C1" s="94"/>
      <c r="D1" s="94"/>
      <c r="E1" s="94"/>
      <c r="F1" s="94" t="s">
        <v>47</v>
      </c>
      <c r="G1" s="94"/>
      <c r="H1" s="94"/>
      <c r="I1" s="94"/>
      <c r="J1" s="94" t="s">
        <v>84</v>
      </c>
      <c r="K1" s="94"/>
      <c r="L1" s="94"/>
      <c r="M1" s="94"/>
      <c r="N1" s="94" t="s">
        <v>82</v>
      </c>
      <c r="O1" s="94"/>
      <c r="P1" s="94"/>
      <c r="Q1" s="94"/>
      <c r="R1" s="94" t="s">
        <v>71</v>
      </c>
      <c r="S1" s="94"/>
      <c r="T1" s="94"/>
      <c r="U1" s="94"/>
      <c r="V1" s="94" t="s">
        <v>72</v>
      </c>
      <c r="W1" s="94"/>
      <c r="X1" s="94"/>
      <c r="Y1" s="94"/>
      <c r="Z1" s="94" t="s">
        <v>69</v>
      </c>
      <c r="AA1" s="94"/>
      <c r="AB1" s="94"/>
      <c r="AC1" s="94"/>
      <c r="AD1" s="94" t="s">
        <v>44</v>
      </c>
      <c r="AE1" s="94"/>
      <c r="AF1" s="94"/>
      <c r="AG1" s="94"/>
      <c r="AH1" s="94" t="s">
        <v>78</v>
      </c>
      <c r="AI1" s="94"/>
      <c r="AJ1" s="94"/>
      <c r="AK1" s="94"/>
      <c r="AL1" s="94" t="s">
        <v>77</v>
      </c>
      <c r="AM1" s="94"/>
      <c r="AN1" s="94"/>
      <c r="AO1" s="94"/>
      <c r="AP1" s="94" t="s">
        <v>79</v>
      </c>
      <c r="AQ1" s="94"/>
      <c r="AR1" s="94"/>
      <c r="AS1" s="94"/>
      <c r="AT1" s="94" t="s">
        <v>76</v>
      </c>
      <c r="AU1" s="94"/>
      <c r="AV1" s="94"/>
      <c r="AW1" s="94"/>
      <c r="AX1" s="94" t="s">
        <v>88</v>
      </c>
      <c r="AY1" s="94"/>
      <c r="AZ1" s="94"/>
      <c r="BA1" s="94"/>
      <c r="BB1" s="94" t="s">
        <v>75</v>
      </c>
      <c r="BC1" s="94"/>
      <c r="BD1" s="94"/>
      <c r="BE1" s="94"/>
      <c r="BF1" s="94" t="s">
        <v>70</v>
      </c>
      <c r="BG1" s="94"/>
      <c r="BH1" s="94"/>
      <c r="BI1" s="94"/>
      <c r="BJ1" s="94" t="s">
        <v>89</v>
      </c>
      <c r="BK1" s="94"/>
      <c r="BL1" s="94"/>
      <c r="BM1" s="94"/>
      <c r="BN1" s="94" t="s">
        <v>60</v>
      </c>
      <c r="BO1" s="94"/>
      <c r="BP1" s="94"/>
      <c r="BQ1" s="94"/>
      <c r="BR1" s="94" t="s">
        <v>90</v>
      </c>
      <c r="BS1" s="94"/>
      <c r="BT1" s="94"/>
      <c r="BU1" s="94"/>
      <c r="BV1" s="94" t="s">
        <v>111</v>
      </c>
      <c r="BW1" s="94"/>
      <c r="BX1" s="94"/>
      <c r="BY1" s="94"/>
      <c r="BZ1" s="94" t="s">
        <v>53</v>
      </c>
      <c r="CA1" s="94"/>
      <c r="CB1" s="94"/>
      <c r="CC1" s="94"/>
      <c r="CD1" s="94" t="s">
        <v>52</v>
      </c>
      <c r="CE1" s="94"/>
      <c r="CF1" s="94"/>
      <c r="CG1" s="94"/>
      <c r="CH1" s="94" t="s">
        <v>50</v>
      </c>
      <c r="CI1" s="94"/>
      <c r="CJ1" s="94"/>
      <c r="CK1" s="94"/>
      <c r="CL1" s="94" t="s">
        <v>58</v>
      </c>
      <c r="CM1" s="94"/>
      <c r="CN1" s="94"/>
      <c r="CO1" s="94"/>
      <c r="CP1" s="94" t="s">
        <v>48</v>
      </c>
      <c r="CQ1" s="94"/>
      <c r="CR1" s="94"/>
      <c r="CS1" s="94"/>
      <c r="CT1" s="94" t="s">
        <v>92</v>
      </c>
      <c r="CU1" s="94"/>
      <c r="CV1" s="94"/>
      <c r="CW1" s="94"/>
      <c r="CX1" s="94" t="s">
        <v>95</v>
      </c>
      <c r="CY1" s="94"/>
      <c r="CZ1" s="94"/>
      <c r="DA1" s="94"/>
      <c r="DB1" s="94" t="s">
        <v>93</v>
      </c>
      <c r="DC1" s="94"/>
      <c r="DD1" s="94"/>
      <c r="DE1" s="94"/>
      <c r="DF1" s="94" t="s">
        <v>94</v>
      </c>
      <c r="DG1" s="94"/>
      <c r="DH1" s="94"/>
      <c r="DI1" s="94"/>
      <c r="DJ1" s="94" t="s">
        <v>91</v>
      </c>
      <c r="DK1" s="94"/>
      <c r="DL1" s="94"/>
      <c r="DM1" s="94"/>
      <c r="DN1" s="94" t="s">
        <v>83</v>
      </c>
      <c r="DO1" s="94"/>
      <c r="DP1" s="94"/>
      <c r="DQ1" s="94"/>
      <c r="DR1" s="94" t="s">
        <v>87</v>
      </c>
      <c r="DS1" s="94"/>
      <c r="DT1" s="94"/>
      <c r="DU1" s="94"/>
      <c r="DV1" s="94" t="s">
        <v>80</v>
      </c>
      <c r="DW1" s="94"/>
      <c r="DX1" s="94"/>
      <c r="DY1" s="94"/>
      <c r="DZ1" s="94" t="s">
        <v>85</v>
      </c>
      <c r="EA1" s="94"/>
      <c r="EB1" s="94"/>
      <c r="EC1" s="94"/>
      <c r="ED1" s="94" t="s">
        <v>110</v>
      </c>
      <c r="EE1" s="94"/>
      <c r="EF1" s="94"/>
    </row>
    <row r="2" spans="1:137" ht="86" customHeight="1" x14ac:dyDescent="0.2">
      <c r="A2" s="62" t="s">
        <v>125</v>
      </c>
      <c r="B2" s="19" t="s">
        <v>102</v>
      </c>
      <c r="C2" s="20" t="s">
        <v>101</v>
      </c>
      <c r="D2" s="21" t="s">
        <v>99</v>
      </c>
      <c r="E2" s="21" t="s">
        <v>100</v>
      </c>
      <c r="F2" s="19" t="s">
        <v>102</v>
      </c>
      <c r="G2" s="20" t="s">
        <v>101</v>
      </c>
      <c r="H2" s="21" t="s">
        <v>99</v>
      </c>
      <c r="I2" s="21" t="s">
        <v>100</v>
      </c>
      <c r="J2" s="19" t="s">
        <v>102</v>
      </c>
      <c r="K2" s="20" t="s">
        <v>101</v>
      </c>
      <c r="L2" s="21" t="s">
        <v>99</v>
      </c>
      <c r="M2" s="21" t="s">
        <v>100</v>
      </c>
      <c r="N2" s="19" t="s">
        <v>102</v>
      </c>
      <c r="O2" s="20" t="s">
        <v>101</v>
      </c>
      <c r="P2" s="21" t="s">
        <v>99</v>
      </c>
      <c r="Q2" s="21" t="s">
        <v>100</v>
      </c>
      <c r="R2" s="19" t="s">
        <v>102</v>
      </c>
      <c r="S2" s="20" t="s">
        <v>101</v>
      </c>
      <c r="T2" s="21" t="s">
        <v>99</v>
      </c>
      <c r="U2" s="21" t="s">
        <v>100</v>
      </c>
      <c r="V2" s="19" t="s">
        <v>102</v>
      </c>
      <c r="W2" s="20" t="s">
        <v>101</v>
      </c>
      <c r="X2" s="21" t="s">
        <v>99</v>
      </c>
      <c r="Y2" s="21" t="s">
        <v>100</v>
      </c>
      <c r="Z2" s="19" t="s">
        <v>102</v>
      </c>
      <c r="AA2" s="20" t="s">
        <v>101</v>
      </c>
      <c r="AB2" s="21" t="s">
        <v>99</v>
      </c>
      <c r="AC2" s="21" t="s">
        <v>100</v>
      </c>
      <c r="AD2" s="19" t="s">
        <v>102</v>
      </c>
      <c r="AE2" s="20" t="s">
        <v>101</v>
      </c>
      <c r="AF2" s="21" t="s">
        <v>99</v>
      </c>
      <c r="AG2" s="21" t="s">
        <v>100</v>
      </c>
      <c r="AH2" s="19" t="s">
        <v>102</v>
      </c>
      <c r="AI2" s="20" t="s">
        <v>101</v>
      </c>
      <c r="AJ2" s="21" t="s">
        <v>99</v>
      </c>
      <c r="AK2" s="21" t="s">
        <v>100</v>
      </c>
      <c r="AL2" s="19" t="s">
        <v>102</v>
      </c>
      <c r="AM2" s="20" t="s">
        <v>101</v>
      </c>
      <c r="AN2" s="21" t="s">
        <v>99</v>
      </c>
      <c r="AO2" s="21" t="s">
        <v>100</v>
      </c>
      <c r="AP2" s="19" t="s">
        <v>102</v>
      </c>
      <c r="AQ2" s="20" t="s">
        <v>101</v>
      </c>
      <c r="AR2" s="21" t="s">
        <v>99</v>
      </c>
      <c r="AS2" s="21" t="s">
        <v>100</v>
      </c>
      <c r="AT2" s="19" t="s">
        <v>102</v>
      </c>
      <c r="AU2" s="20" t="s">
        <v>101</v>
      </c>
      <c r="AV2" s="21" t="s">
        <v>99</v>
      </c>
      <c r="AW2" s="21" t="s">
        <v>100</v>
      </c>
      <c r="AX2" s="19" t="s">
        <v>102</v>
      </c>
      <c r="AY2" s="20" t="s">
        <v>101</v>
      </c>
      <c r="AZ2" s="21" t="s">
        <v>99</v>
      </c>
      <c r="BA2" s="21" t="s">
        <v>100</v>
      </c>
      <c r="BB2" s="19" t="s">
        <v>102</v>
      </c>
      <c r="BC2" s="20" t="s">
        <v>101</v>
      </c>
      <c r="BD2" s="21" t="s">
        <v>99</v>
      </c>
      <c r="BE2" s="21" t="s">
        <v>100</v>
      </c>
      <c r="BF2" s="19" t="s">
        <v>102</v>
      </c>
      <c r="BG2" s="20" t="s">
        <v>101</v>
      </c>
      <c r="BH2" s="21" t="s">
        <v>99</v>
      </c>
      <c r="BI2" s="21" t="s">
        <v>100</v>
      </c>
      <c r="BJ2" s="19" t="s">
        <v>102</v>
      </c>
      <c r="BK2" s="20" t="s">
        <v>101</v>
      </c>
      <c r="BL2" s="21" t="s">
        <v>99</v>
      </c>
      <c r="BM2" s="21" t="s">
        <v>100</v>
      </c>
      <c r="BN2" s="19" t="s">
        <v>102</v>
      </c>
      <c r="BO2" s="20" t="s">
        <v>101</v>
      </c>
      <c r="BP2" s="21" t="s">
        <v>99</v>
      </c>
      <c r="BQ2" s="21" t="s">
        <v>100</v>
      </c>
      <c r="BR2" s="19" t="s">
        <v>102</v>
      </c>
      <c r="BS2" s="20" t="s">
        <v>101</v>
      </c>
      <c r="BT2" s="21" t="s">
        <v>99</v>
      </c>
      <c r="BU2" s="21" t="s">
        <v>100</v>
      </c>
      <c r="BV2" s="19" t="s">
        <v>102</v>
      </c>
      <c r="BW2" s="20" t="s">
        <v>101</v>
      </c>
      <c r="BX2" s="21" t="s">
        <v>99</v>
      </c>
      <c r="BY2" s="21" t="s">
        <v>100</v>
      </c>
      <c r="BZ2" s="19" t="s">
        <v>102</v>
      </c>
      <c r="CA2" s="20" t="s">
        <v>101</v>
      </c>
      <c r="CB2" s="21" t="s">
        <v>99</v>
      </c>
      <c r="CC2" s="21" t="s">
        <v>100</v>
      </c>
      <c r="CD2" s="19" t="s">
        <v>102</v>
      </c>
      <c r="CE2" s="20" t="s">
        <v>101</v>
      </c>
      <c r="CF2" s="21" t="s">
        <v>99</v>
      </c>
      <c r="CG2" s="21" t="s">
        <v>100</v>
      </c>
      <c r="CH2" s="19" t="s">
        <v>102</v>
      </c>
      <c r="CI2" s="20" t="s">
        <v>101</v>
      </c>
      <c r="CJ2" s="21" t="s">
        <v>99</v>
      </c>
      <c r="CK2" s="21" t="s">
        <v>100</v>
      </c>
      <c r="CL2" s="19" t="s">
        <v>102</v>
      </c>
      <c r="CM2" s="20" t="s">
        <v>101</v>
      </c>
      <c r="CN2" s="21" t="s">
        <v>99</v>
      </c>
      <c r="CO2" s="21" t="s">
        <v>100</v>
      </c>
      <c r="CP2" s="19" t="s">
        <v>102</v>
      </c>
      <c r="CQ2" s="20" t="s">
        <v>101</v>
      </c>
      <c r="CR2" s="21" t="s">
        <v>99</v>
      </c>
      <c r="CS2" s="21" t="s">
        <v>100</v>
      </c>
      <c r="CT2" s="19" t="s">
        <v>102</v>
      </c>
      <c r="CU2" s="20" t="s">
        <v>101</v>
      </c>
      <c r="CV2" s="21" t="s">
        <v>99</v>
      </c>
      <c r="CW2" s="21" t="s">
        <v>100</v>
      </c>
      <c r="CX2" s="19" t="s">
        <v>102</v>
      </c>
      <c r="CY2" s="20" t="s">
        <v>101</v>
      </c>
      <c r="CZ2" s="21" t="s">
        <v>99</v>
      </c>
      <c r="DA2" s="21" t="s">
        <v>100</v>
      </c>
      <c r="DB2" s="19" t="s">
        <v>102</v>
      </c>
      <c r="DC2" s="20" t="s">
        <v>101</v>
      </c>
      <c r="DD2" s="21" t="s">
        <v>99</v>
      </c>
      <c r="DE2" s="21" t="s">
        <v>100</v>
      </c>
      <c r="DF2" s="19" t="s">
        <v>102</v>
      </c>
      <c r="DG2" s="20" t="s">
        <v>101</v>
      </c>
      <c r="DH2" s="21" t="s">
        <v>99</v>
      </c>
      <c r="DI2" s="21" t="s">
        <v>100</v>
      </c>
      <c r="DJ2" s="19" t="s">
        <v>102</v>
      </c>
      <c r="DK2" s="20" t="s">
        <v>101</v>
      </c>
      <c r="DL2" s="21" t="s">
        <v>99</v>
      </c>
      <c r="DM2" s="21" t="s">
        <v>100</v>
      </c>
      <c r="DN2" s="19" t="s">
        <v>102</v>
      </c>
      <c r="DO2" s="20" t="s">
        <v>101</v>
      </c>
      <c r="DP2" s="21" t="s">
        <v>99</v>
      </c>
      <c r="DQ2" s="21" t="s">
        <v>100</v>
      </c>
      <c r="DR2" s="19" t="s">
        <v>102</v>
      </c>
      <c r="DS2" s="20" t="s">
        <v>101</v>
      </c>
      <c r="DT2" s="21" t="s">
        <v>99</v>
      </c>
      <c r="DU2" s="21" t="s">
        <v>100</v>
      </c>
      <c r="DV2" s="19" t="s">
        <v>102</v>
      </c>
      <c r="DW2" s="20" t="s">
        <v>101</v>
      </c>
      <c r="DX2" s="21" t="s">
        <v>99</v>
      </c>
      <c r="DY2" s="21" t="s">
        <v>100</v>
      </c>
      <c r="DZ2" s="19" t="s">
        <v>102</v>
      </c>
      <c r="EA2" s="20" t="s">
        <v>101</v>
      </c>
      <c r="EB2" s="21" t="s">
        <v>99</v>
      </c>
      <c r="EC2" s="21" t="s">
        <v>100</v>
      </c>
      <c r="ED2" s="19" t="s">
        <v>102</v>
      </c>
      <c r="EE2" s="38" t="s">
        <v>101</v>
      </c>
      <c r="EF2" s="38" t="s">
        <v>99</v>
      </c>
      <c r="EG2" s="21" t="s">
        <v>100</v>
      </c>
    </row>
    <row r="3" spans="1:137" x14ac:dyDescent="0.2">
      <c r="A3" s="17" t="s">
        <v>126</v>
      </c>
      <c r="B3" s="19"/>
      <c r="C3" s="20"/>
      <c r="D3" s="21"/>
      <c r="E3" s="21"/>
      <c r="H3" s="24"/>
      <c r="I3" s="24"/>
      <c r="L3" s="24"/>
      <c r="M3" s="24"/>
      <c r="P3" s="24"/>
      <c r="Q3" s="24"/>
      <c r="T3" s="24"/>
      <c r="U3" s="24"/>
      <c r="X3" s="24"/>
      <c r="Y3" s="24"/>
      <c r="AB3" s="24"/>
      <c r="AC3" s="24"/>
      <c r="AF3" s="24"/>
      <c r="AG3" s="24"/>
      <c r="AJ3" s="24"/>
      <c r="AK3" s="24"/>
      <c r="AN3" s="24"/>
      <c r="AO3" s="24"/>
      <c r="AR3" s="24"/>
      <c r="AS3" s="24"/>
      <c r="AV3" s="24"/>
      <c r="AW3" s="24"/>
      <c r="AZ3" s="24"/>
      <c r="BA3" s="24"/>
      <c r="BD3" s="24"/>
      <c r="BE3" s="24"/>
      <c r="BH3" s="24"/>
      <c r="BI3" s="24"/>
      <c r="BL3" s="24"/>
      <c r="BM3" s="24"/>
      <c r="BP3" s="24"/>
      <c r="BQ3" s="24"/>
      <c r="BT3" s="24"/>
      <c r="BU3" s="24"/>
      <c r="BX3" s="24"/>
      <c r="BY3" s="24"/>
      <c r="CB3" s="24"/>
      <c r="CC3" s="24"/>
      <c r="CF3" s="24"/>
      <c r="CG3" s="24"/>
      <c r="CJ3" s="24"/>
      <c r="CK3" s="24"/>
      <c r="CN3" s="24"/>
      <c r="CO3" s="24"/>
      <c r="CR3" s="24"/>
      <c r="CS3" s="24"/>
      <c r="CV3" s="24"/>
      <c r="CW3" s="24"/>
      <c r="CZ3" s="24"/>
      <c r="DA3" s="24"/>
      <c r="DD3" s="24"/>
      <c r="DE3" s="24"/>
      <c r="DH3" s="24"/>
      <c r="DI3" s="24"/>
      <c r="DL3" s="24"/>
      <c r="DM3" s="24"/>
      <c r="DP3" s="24"/>
      <c r="DQ3" s="24"/>
      <c r="DT3" s="24"/>
      <c r="DU3" s="24"/>
      <c r="DX3" s="24"/>
      <c r="DY3" s="24"/>
      <c r="EB3" s="24"/>
      <c r="EC3" s="24"/>
    </row>
    <row r="4" spans="1:137" x14ac:dyDescent="0.2">
      <c r="A4" s="26" t="s">
        <v>34</v>
      </c>
      <c r="B4" s="50">
        <v>193</v>
      </c>
      <c r="C4" s="27">
        <f>B4/(SUM(B$4:B$11))</f>
        <v>0.15078125000000001</v>
      </c>
      <c r="D4" s="45">
        <v>0.29915486339946462</v>
      </c>
      <c r="E4" s="28">
        <f>B4/725820*100000/(B$10/1179100*100000)</f>
        <v>0.44472331709540164</v>
      </c>
      <c r="F4" s="51">
        <v>310</v>
      </c>
      <c r="G4" s="27">
        <f>F4/(SUM(F$4:F$11))</f>
        <v>5.2901023890784986E-2</v>
      </c>
      <c r="H4" s="45">
        <v>0.29915486339946462</v>
      </c>
      <c r="I4" s="28">
        <f>F4/725820*100000/(F$10/1179100*100000)</f>
        <v>0.14921401796384576</v>
      </c>
      <c r="J4" s="51">
        <v>4</v>
      </c>
      <c r="K4" s="27">
        <f>J4/(SUM(J$4:J$11))</f>
        <v>9.5238095238095233E-2</v>
      </c>
      <c r="L4" s="45">
        <v>0.29915486339946462</v>
      </c>
      <c r="M4" s="28">
        <f>J4/725820*100000/(J$10/1179100*100000)</f>
        <v>0.64980298145545734</v>
      </c>
      <c r="N4" s="51">
        <v>2739</v>
      </c>
      <c r="O4" s="27">
        <f>N4/(SUM(N$4:N$11))</f>
        <v>0.14150650960942343</v>
      </c>
      <c r="P4" s="45">
        <v>0.29915486339946462</v>
      </c>
      <c r="Q4" s="28">
        <f>N4/725820*100000/(N$10/1179100*100000)</f>
        <v>0.36095772819958177</v>
      </c>
      <c r="R4" s="51"/>
      <c r="S4" s="27">
        <f>R4/(SUM(R$4:R$11))</f>
        <v>0</v>
      </c>
      <c r="T4" s="45">
        <v>0.29915486339946462</v>
      </c>
      <c r="U4" s="28">
        <f>R4/725820*100000/(R$10/1179100*100000)</f>
        <v>0</v>
      </c>
      <c r="V4" s="51">
        <v>5</v>
      </c>
      <c r="W4" s="27">
        <f>V4/(SUM(V$4:V$11))</f>
        <v>0.23809523809523808</v>
      </c>
      <c r="X4" s="45">
        <v>0.29915486339946462</v>
      </c>
      <c r="Y4" s="28">
        <f>V4/725820*100000/(V$10/1179100*100000)</f>
        <v>0.67687810568276796</v>
      </c>
      <c r="Z4" s="51">
        <v>139</v>
      </c>
      <c r="AA4" s="27">
        <f>Z4/(SUM(Z$4:Z$11))</f>
        <v>0.18241469816272965</v>
      </c>
      <c r="AB4" s="45">
        <v>0.29915486339946462</v>
      </c>
      <c r="AC4" s="28">
        <f>Z4/725820*100000/(Z$10/1179100*100000)</f>
        <v>0.59422772646255628</v>
      </c>
      <c r="AD4" s="51">
        <v>46</v>
      </c>
      <c r="AE4" s="27">
        <f>AD4/(SUM(AD$4:AD$11))</f>
        <v>8.8631984585741813E-2</v>
      </c>
      <c r="AF4" s="45">
        <v>0.29915486339946462</v>
      </c>
      <c r="AG4" s="28">
        <f>AD4/725820*100000/(AD$10/1179100*100000)</f>
        <v>0.228523984303907</v>
      </c>
      <c r="AH4" s="51">
        <v>186</v>
      </c>
      <c r="AI4" s="27">
        <f>AH4/(SUM(AH$4:AH$11))</f>
        <v>0.16893732970027248</v>
      </c>
      <c r="AJ4" s="45">
        <v>0.29915486339946462</v>
      </c>
      <c r="AK4" s="28">
        <f>AH4/725820*100000/(AH$10/1179100*100000)</f>
        <v>0.55138391674596288</v>
      </c>
      <c r="AL4" s="51">
        <v>56</v>
      </c>
      <c r="AM4" s="27">
        <f>AL4/(SUM(AL$4:AL$11))</f>
        <v>0.12389380530973451</v>
      </c>
      <c r="AN4" s="45">
        <v>0.29915486339946462</v>
      </c>
      <c r="AO4" s="28">
        <f>AL4/725820*100000/(AL$10/1179100*100000)</f>
        <v>0.32842027943597119</v>
      </c>
      <c r="AP4" s="51">
        <v>12</v>
      </c>
      <c r="AQ4" s="27">
        <f>AP4/(SUM(AP$4:AP$11))</f>
        <v>5.8536585365853662E-2</v>
      </c>
      <c r="AR4" s="45">
        <v>0.29915486339946462</v>
      </c>
      <c r="AS4" s="28">
        <f>AP4/725820*100000/(AP$10/1179100*100000)</f>
        <v>0.21189227656156215</v>
      </c>
      <c r="AT4" s="51">
        <v>24</v>
      </c>
      <c r="AU4" s="27">
        <f>AT4/(SUM(AT$4:AT$11))</f>
        <v>0.35820895522388058</v>
      </c>
      <c r="AV4" s="45">
        <v>0.29915486339946462</v>
      </c>
      <c r="AW4" s="28">
        <f>AT4/725820*100000/(AT$10/1179100*100000)</f>
        <v>1.8565799470155921</v>
      </c>
      <c r="AX4" s="51">
        <v>36</v>
      </c>
      <c r="AY4" s="27">
        <f>AX4/(SUM(AX$4:AX$11))</f>
        <v>3.0025020850708923E-2</v>
      </c>
      <c r="AZ4" s="45">
        <v>0.29915486339946462</v>
      </c>
      <c r="BA4" s="28">
        <f>AX4/725820*100000/(AX$10/1179100*100000)</f>
        <v>9.1808898478793019E-2</v>
      </c>
      <c r="BB4" s="51">
        <v>54</v>
      </c>
      <c r="BC4" s="27">
        <f>BB4/(SUM(BB$4:BB$11))</f>
        <v>0.15041782729805014</v>
      </c>
      <c r="BD4" s="45">
        <v>0.29915486339946462</v>
      </c>
      <c r="BE4" s="28">
        <f>BB4/725820*100000/(BB$10/1179100*100000)</f>
        <v>0.50707169073113723</v>
      </c>
      <c r="BF4" s="51">
        <v>7</v>
      </c>
      <c r="BG4" s="27">
        <f>BF4/(SUM(BF$4:BF$11))</f>
        <v>0.19444444444444445</v>
      </c>
      <c r="BH4" s="45">
        <v>0.29915486339946462</v>
      </c>
      <c r="BI4" s="28">
        <f>BF4/725820*100000/(BF$10/1179100*100000)</f>
        <v>0.63175289863725015</v>
      </c>
      <c r="BJ4" s="51">
        <v>153</v>
      </c>
      <c r="BK4" s="27">
        <f>BJ4/(SUM(BJ$4:BJ$11))</f>
        <v>0.16850220264317181</v>
      </c>
      <c r="BL4" s="45">
        <v>0.29915486339946462</v>
      </c>
      <c r="BM4" s="28">
        <f>BJ4/725820*100000/(BJ$10/1179100*100000)</f>
        <v>0.47252783347283733</v>
      </c>
      <c r="BN4" s="51">
        <v>28</v>
      </c>
      <c r="BO4" s="27">
        <f>BN4/(SUM(BN$4:BN$11))</f>
        <v>3.1531531531531529E-2</v>
      </c>
      <c r="BP4" s="45">
        <v>0.29915486339946462</v>
      </c>
      <c r="BQ4" s="28">
        <f>BN4/725820*100000/(BN$10/1179100*100000)</f>
        <v>8.5661409984711889E-2</v>
      </c>
      <c r="BR4" s="51">
        <v>149</v>
      </c>
      <c r="BS4" s="27">
        <f>BR4/(SUM(BR$4:BR$11))</f>
        <v>0.15851063829787235</v>
      </c>
      <c r="BT4" s="45">
        <v>0.29915486339946462</v>
      </c>
      <c r="BU4" s="28">
        <f>BR4/725820*100000/(BR$10/1179100*100000)</f>
        <v>0.5172042961370894</v>
      </c>
      <c r="BV4" s="51">
        <v>4</v>
      </c>
      <c r="BW4" s="27">
        <f>BV4/(SUM(BV$4:BV$11))</f>
        <v>3.0769230769230771E-2</v>
      </c>
      <c r="BX4" s="45">
        <v>0.29915486339946462</v>
      </c>
      <c r="BY4" s="28">
        <f>BV4/725820*100000/(BV$10/1179100*100000)</f>
        <v>9.5559261978743731E-2</v>
      </c>
      <c r="BZ4" s="51">
        <v>625</v>
      </c>
      <c r="CA4" s="27">
        <f>BZ4/(SUM(BZ$4:BZ$11))</f>
        <v>4.8173269616155388E-2</v>
      </c>
      <c r="CB4" s="45">
        <v>0.29915486339946462</v>
      </c>
      <c r="CC4" s="28">
        <f>BZ4/725820*100000/(BZ$10/1179100*100000)</f>
        <v>0.12085670259780407</v>
      </c>
      <c r="CD4" s="51">
        <v>13</v>
      </c>
      <c r="CE4" s="27">
        <f>CD4/(SUM(CD$4:CD$11))</f>
        <v>4.4368600682593858E-2</v>
      </c>
      <c r="CF4" s="45">
        <v>0.29915486339946462</v>
      </c>
      <c r="CG4" s="28">
        <f>CD4/725820*100000/(CD$10/1179100*100000)</f>
        <v>0.11667733092432243</v>
      </c>
      <c r="CH4" s="51">
        <v>269</v>
      </c>
      <c r="CI4" s="27">
        <f>CH4/(SUM(CH$4:CH$11))</f>
        <v>4.2984979226589962E-2</v>
      </c>
      <c r="CJ4" s="45">
        <v>0.29915486339946462</v>
      </c>
      <c r="CK4" s="28">
        <f>CH4/725820*100000/(CH$10/1179100*100000)</f>
        <v>0.12692201714458179</v>
      </c>
      <c r="CL4" s="51">
        <v>504</v>
      </c>
      <c r="CM4" s="27">
        <f>CL4/(SUM(CL$4:CL$11))</f>
        <v>0.16794401866044653</v>
      </c>
      <c r="CN4" s="45">
        <v>0.29915486339946462</v>
      </c>
      <c r="CO4" s="28">
        <f>CL4/725820*100000/(CL$10/1179100*100000)</f>
        <v>0.51396845990827122</v>
      </c>
      <c r="CP4" s="51">
        <v>1107</v>
      </c>
      <c r="CQ4" s="27">
        <f>CP4/(SUM(CP$4:CP$11))</f>
        <v>0.13095942269016916</v>
      </c>
      <c r="CR4" s="45">
        <v>0.29915486339946462</v>
      </c>
      <c r="CS4" s="28">
        <f>CP4/725820*100000/(CP$10/1179100*100000)</f>
        <v>0.35582306117490659</v>
      </c>
      <c r="CT4" s="51">
        <v>16</v>
      </c>
      <c r="CU4" s="27">
        <f>CT4/(SUM(CT$4:CT$11))</f>
        <v>0.10256410256410256</v>
      </c>
      <c r="CV4" s="45">
        <v>0.29915486339946462</v>
      </c>
      <c r="CW4" s="28">
        <f>CT4/725820*100000/(CT$10/1179100*100000)</f>
        <v>0.38794207848087003</v>
      </c>
      <c r="CX4" s="51">
        <v>6</v>
      </c>
      <c r="CY4" s="27">
        <f>CX4/(SUM(CX$4:CX$11))</f>
        <v>0.11320754716981132</v>
      </c>
      <c r="CZ4" s="45">
        <v>0.29915486339946462</v>
      </c>
      <c r="DA4" s="28">
        <f>CX4/725820*100000/(CX$10/1179100*100000)</f>
        <v>0.7497726709101431</v>
      </c>
      <c r="DB4" s="51">
        <v>3</v>
      </c>
      <c r="DC4" s="27">
        <f>DB4/(SUM(DB$4:DB$11))</f>
        <v>6.25E-2</v>
      </c>
      <c r="DD4" s="45">
        <v>0.29915486339946462</v>
      </c>
      <c r="DE4" s="28">
        <f>DB4/725820*100000/(DB$10/1179100*100000)</f>
        <v>0.23207249337694902</v>
      </c>
      <c r="DF4" s="51">
        <v>15</v>
      </c>
      <c r="DG4" s="27">
        <f>DF4/(SUM(DF$4:DF$11))</f>
        <v>3.787878787878788E-2</v>
      </c>
      <c r="DH4" s="45">
        <v>0.29915486339946462</v>
      </c>
      <c r="DI4" s="28">
        <f>DF4/725820*100000/(DF$10/1179100*100000)</f>
        <v>0.15823124548428341</v>
      </c>
      <c r="DJ4" s="51">
        <v>47</v>
      </c>
      <c r="DK4" s="27">
        <f>DJ4/(SUM(DJ$4:DJ$11))</f>
        <v>0.19502074688796681</v>
      </c>
      <c r="DL4" s="45">
        <v>0.29915486339946462</v>
      </c>
      <c r="DM4" s="28">
        <f>DJ4/725820*100000/(DJ$10/1179100*100000)</f>
        <v>0.8037036875896445</v>
      </c>
      <c r="DN4" s="50"/>
      <c r="DO4" s="27">
        <f>DN4/(SUM(DN$4:DN$11))</f>
        <v>0</v>
      </c>
      <c r="DP4" s="45">
        <v>0.29915486339946462</v>
      </c>
      <c r="DQ4" s="28">
        <f>DN4/725820*100000/(DN$10/1179100*100000)</f>
        <v>0</v>
      </c>
      <c r="DR4" s="50">
        <v>2</v>
      </c>
      <c r="DS4" s="27">
        <f>DR4/(SUM(DR$4:DR$11))</f>
        <v>2.7027027027027029E-2</v>
      </c>
      <c r="DT4" s="45">
        <v>0.29915486339946462</v>
      </c>
      <c r="DU4" s="28">
        <f>DR4/725820*100000/(DR$10/1179100*100000)</f>
        <v>0.20306343170483043</v>
      </c>
      <c r="DV4" s="50"/>
      <c r="DW4" s="27">
        <f>DV4/(SUM(DV$4:DV$11))</f>
        <v>0</v>
      </c>
      <c r="DX4" s="45">
        <v>0.29915486339946462</v>
      </c>
      <c r="DY4" s="28">
        <f>DV4/725820*100000/(DV$10/1179100*100000)</f>
        <v>0</v>
      </c>
      <c r="DZ4" s="50">
        <v>1</v>
      </c>
      <c r="EA4" s="27">
        <f>DZ4/(SUM(DZ$4:DZ$11))</f>
        <v>0.14285714285714285</v>
      </c>
      <c r="EB4" s="45">
        <v>0.29915486339946462</v>
      </c>
      <c r="EC4" s="28">
        <f>DZ4/725820*100000/(DZ$10/1179100*100000)</f>
        <v>0.81225372681932173</v>
      </c>
      <c r="ED4" s="50"/>
      <c r="EE4" s="27">
        <f>ED4/(SUM(ED$4:ED$11))</f>
        <v>0</v>
      </c>
      <c r="EF4" s="45">
        <v>0.29915486339946462</v>
      </c>
      <c r="EG4" s="28" t="s">
        <v>131</v>
      </c>
    </row>
    <row r="5" spans="1:137" x14ac:dyDescent="0.2">
      <c r="A5" s="26" t="s">
        <v>35</v>
      </c>
      <c r="B5" s="4">
        <v>48</v>
      </c>
      <c r="C5" s="24">
        <f>B5/(SUM(B$4:B$11))</f>
        <v>3.7499999999999999E-2</v>
      </c>
      <c r="D5" s="34">
        <v>1.2294769467920462E-2</v>
      </c>
      <c r="E5" s="30">
        <f>B5/29830*100000/(B$10/1179100*100000)</f>
        <v>2.6912218885742609</v>
      </c>
      <c r="F5" s="9">
        <v>352</v>
      </c>
      <c r="G5" s="24">
        <f>F5/(SUM(F$4:F$11))</f>
        <v>6.0068259385665526E-2</v>
      </c>
      <c r="H5" s="34">
        <v>1.2294769467920462E-2</v>
      </c>
      <c r="I5" s="30">
        <f>F5/29830*100000/(F$10/1179100*100000)</f>
        <v>4.1225532337567197</v>
      </c>
      <c r="J5" s="9"/>
      <c r="K5" s="24">
        <f>J5/(SUM(J$4:J$11))</f>
        <v>0</v>
      </c>
      <c r="L5" s="34">
        <v>1.2294769467920462E-2</v>
      </c>
      <c r="M5" s="30">
        <f>J5/29830*100000/(J$10/1179100*100000)</f>
        <v>0</v>
      </c>
      <c r="N5" s="9">
        <v>401</v>
      </c>
      <c r="O5" s="24">
        <f>N5/(SUM(N$4:N$11))</f>
        <v>2.0717090307914857E-2</v>
      </c>
      <c r="P5" s="34">
        <v>1.2294769467920462E-2</v>
      </c>
      <c r="Q5" s="30">
        <f>N5/29830*100000/(N$10/1179100*100000)</f>
        <v>1.285832393677474</v>
      </c>
      <c r="R5" s="9"/>
      <c r="S5" s="24">
        <f>R5/(SUM(R$4:R$11))</f>
        <v>0</v>
      </c>
      <c r="T5" s="34">
        <v>1.2294769467920462E-2</v>
      </c>
      <c r="U5" s="30">
        <f>R5/29830*100000/(R$10/1179100*100000)</f>
        <v>0</v>
      </c>
      <c r="V5" s="9">
        <v>1</v>
      </c>
      <c r="W5" s="24">
        <f>V5/(SUM(V$4:V$11))</f>
        <v>4.7619047619047616E-2</v>
      </c>
      <c r="X5" s="34">
        <v>1.2294769467920462E-2</v>
      </c>
      <c r="Y5" s="30">
        <f>V5/29830*100000/(V$10/1179100*100000)</f>
        <v>3.2939434573695383</v>
      </c>
      <c r="Z5" s="9">
        <v>22</v>
      </c>
      <c r="AA5" s="24">
        <f>Z5/(SUM(Z$4:Z$11))</f>
        <v>2.8871391076115485E-2</v>
      </c>
      <c r="AB5" s="34">
        <v>1.2294769467920462E-2</v>
      </c>
      <c r="AC5" s="30">
        <f>Z5/29830*100000/(Z$10/1179100*100000)</f>
        <v>2.2884238756462052</v>
      </c>
      <c r="AD5" s="9">
        <v>20</v>
      </c>
      <c r="AE5" s="24">
        <f>AD5/(SUM(AD$4:AD$11))</f>
        <v>3.8535645472061654E-2</v>
      </c>
      <c r="AF5" s="34">
        <v>1.2294769467920462E-2</v>
      </c>
      <c r="AG5" s="30">
        <f>AD5/29830*100000/(AD$10/1179100*100000)</f>
        <v>2.4175731797207622</v>
      </c>
      <c r="AH5" s="9">
        <v>67</v>
      </c>
      <c r="AI5" s="24">
        <f>AH5/(SUM(AH$4:AH$11))</f>
        <v>6.0853769300635789E-2</v>
      </c>
      <c r="AJ5" s="34">
        <v>1.2294769467920462E-2</v>
      </c>
      <c r="AK5" s="30">
        <f>AH5/29830*100000/(AH$10/1179100*100000)</f>
        <v>4.8327199630020239</v>
      </c>
      <c r="AL5" s="9">
        <v>11</v>
      </c>
      <c r="AM5" s="24">
        <f>AL5/(SUM(AL$4:AL$11))</f>
        <v>2.4336283185840708E-2</v>
      </c>
      <c r="AN5" s="34">
        <v>1.2294769467920462E-2</v>
      </c>
      <c r="AO5" s="30">
        <f>AL5/29830*100000/(AL$10/1179100*100000)</f>
        <v>1.5696770266165307</v>
      </c>
      <c r="AP5" s="9">
        <v>5</v>
      </c>
      <c r="AQ5" s="24">
        <f>AP5/(SUM(AP$4:AP$11))</f>
        <v>2.4390243902439025E-2</v>
      </c>
      <c r="AR5" s="34">
        <v>1.2294769467920462E-2</v>
      </c>
      <c r="AS5" s="30">
        <f>AP5/29830*100000/(AP$10/1179100*100000)</f>
        <v>2.1482239939366559</v>
      </c>
      <c r="AT5" s="9">
        <v>4</v>
      </c>
      <c r="AU5" s="24">
        <f>AT5/(SUM(AT$4:AT$11))</f>
        <v>5.9701492537313432E-2</v>
      </c>
      <c r="AV5" s="34">
        <v>1.2294769467920462E-2</v>
      </c>
      <c r="AW5" s="30">
        <f>AT5/29830*100000/(AT$10/1179100*100000)</f>
        <v>7.5290136168446598</v>
      </c>
      <c r="AX5" s="9">
        <v>125</v>
      </c>
      <c r="AY5" s="24">
        <f>AX5/(SUM(AX$4:AX$11))</f>
        <v>0.1042535446205171</v>
      </c>
      <c r="AZ5" s="34">
        <v>1.2294769467920462E-2</v>
      </c>
      <c r="BA5" s="30">
        <f>AX5/29830*100000/(AX$10/1179100*100000)</f>
        <v>7.7565387536174377</v>
      </c>
      <c r="BB5" s="9">
        <v>13</v>
      </c>
      <c r="BC5" s="24">
        <f>BB5/(SUM(BB$4:BB$11))</f>
        <v>3.6211699164345405E-2</v>
      </c>
      <c r="BD5" s="34">
        <v>1.2294769467920462E-2</v>
      </c>
      <c r="BE5" s="30">
        <f>BB5/29830*100000/(BB$10/1179100*100000)</f>
        <v>2.9702611523101039</v>
      </c>
      <c r="BF5" s="9">
        <v>1</v>
      </c>
      <c r="BG5" s="24">
        <f>BF5/(SUM(BF$4:BF$11))</f>
        <v>2.7777777777777776E-2</v>
      </c>
      <c r="BH5" s="34">
        <v>1.2294769467920462E-2</v>
      </c>
      <c r="BI5" s="30">
        <f>BF5/29830*100000/(BF$10/1179100*100000)</f>
        <v>2.1959623049130257</v>
      </c>
      <c r="BJ5" s="9">
        <v>17</v>
      </c>
      <c r="BK5" s="24">
        <f>BJ5/(SUM(BJ$4:BJ$11))</f>
        <v>1.8722466960352423E-2</v>
      </c>
      <c r="BL5" s="34">
        <v>1.2294769467920462E-2</v>
      </c>
      <c r="BM5" s="30">
        <f>BJ5/29830*100000/(BJ$10/1179100*100000)</f>
        <v>1.2774989834665131</v>
      </c>
      <c r="BN5" s="9">
        <v>55</v>
      </c>
      <c r="BO5" s="24">
        <f>BN5/(SUM(BN$4:BN$11))</f>
        <v>6.1936936936936936E-2</v>
      </c>
      <c r="BP5" s="34">
        <v>1.2294769467920462E-2</v>
      </c>
      <c r="BQ5" s="30">
        <f>BN5/29830*100000/(BN$10/1179100*100000)</f>
        <v>4.0941670091598787</v>
      </c>
      <c r="BR5" s="9">
        <v>31</v>
      </c>
      <c r="BS5" s="24">
        <f>BR5/(SUM(BR$4:BR$11))</f>
        <v>3.2978723404255318E-2</v>
      </c>
      <c r="BT5" s="34">
        <v>1.2294769467920462E-2</v>
      </c>
      <c r="BU5" s="30">
        <f>BR5/29830*100000/(BR$10/1179100*100000)</f>
        <v>2.618262748165531</v>
      </c>
      <c r="BV5" s="9">
        <v>5</v>
      </c>
      <c r="BW5" s="24">
        <f>BV5/(SUM(BV$4:BV$11))</f>
        <v>3.8461538461538464E-2</v>
      </c>
      <c r="BX5" s="34">
        <v>1.2294769467920462E-2</v>
      </c>
      <c r="BY5" s="30">
        <f>BV5/29830*100000/(BV$10/1179100*100000)</f>
        <v>2.9064206976790046</v>
      </c>
      <c r="BZ5" s="9">
        <v>767</v>
      </c>
      <c r="CA5" s="24">
        <f>BZ5/(SUM(BZ$4:BZ$11))</f>
        <v>5.9118236472945888E-2</v>
      </c>
      <c r="CB5" s="34">
        <v>1.2294769467920462E-2</v>
      </c>
      <c r="CC5" s="30">
        <f>BZ5/29830*100000/(BZ$10/1179100*100000)</f>
        <v>3.6087912845648416</v>
      </c>
      <c r="CD5" s="9">
        <v>26</v>
      </c>
      <c r="CE5" s="24">
        <f>CD5/(SUM(CD$4:CD$11))</f>
        <v>8.8737201365187715E-2</v>
      </c>
      <c r="CF5" s="34">
        <v>1.2294769467920462E-2</v>
      </c>
      <c r="CG5" s="30">
        <f>CD5/29830*100000/(CD$10/1179100*100000)</f>
        <v>5.6779577828690382</v>
      </c>
      <c r="CH5" s="9">
        <v>342</v>
      </c>
      <c r="CI5" s="24">
        <f>CH5/(SUM(CH$4:CH$11))</f>
        <v>5.4650047938638542E-2</v>
      </c>
      <c r="CJ5" s="34">
        <v>1.2294769467920462E-2</v>
      </c>
      <c r="CK5" s="30">
        <f>CH5/29830*100000/(CH$10/1179100*100000)</f>
        <v>3.9263270255720548</v>
      </c>
      <c r="CL5" s="9">
        <v>99</v>
      </c>
      <c r="CM5" s="24">
        <f>CL5/(SUM(CL$4:CL$11))</f>
        <v>3.2989003665444855E-2</v>
      </c>
      <c r="CN5" s="34">
        <v>1.2294769467920462E-2</v>
      </c>
      <c r="CO5" s="30">
        <f>CL5/29830*100000/(CL$10/1179100*100000)</f>
        <v>2.4565002054959271</v>
      </c>
      <c r="CP5" s="9">
        <v>239</v>
      </c>
      <c r="CQ5" s="24">
        <f>CP5/(SUM(CP$4:CP$11))</f>
        <v>2.8273985567254228E-2</v>
      </c>
      <c r="CR5" s="34">
        <v>1.2294769467920462E-2</v>
      </c>
      <c r="CS5" s="30">
        <f>CP5/29830*100000/(CP$10/1179100*100000)</f>
        <v>1.8692184083371262</v>
      </c>
      <c r="CT5" s="9">
        <v>21</v>
      </c>
      <c r="CU5" s="24">
        <f>CT5/(SUM(CT$4:CT$11))</f>
        <v>0.13461538461538461</v>
      </c>
      <c r="CV5" s="34">
        <v>1.2294769467920462E-2</v>
      </c>
      <c r="CW5" s="30">
        <f>CT5/29830*100000/(CT$10/1179100*100000)</f>
        <v>12.389160466524235</v>
      </c>
      <c r="CX5" s="9">
        <v>12</v>
      </c>
      <c r="CY5" s="24">
        <f>CX5/(SUM(CX$4:CX$11))</f>
        <v>0.22641509433962265</v>
      </c>
      <c r="CZ5" s="34">
        <v>1.2294769467920462E-2</v>
      </c>
      <c r="DA5" s="30">
        <f>CX5/29830*100000/(CX$10/1179100*100000)</f>
        <v>36.486758297016429</v>
      </c>
      <c r="DB5" s="9">
        <v>3</v>
      </c>
      <c r="DC5" s="24">
        <f>DB5/(SUM(DB$4:DB$11))</f>
        <v>6.25E-2</v>
      </c>
      <c r="DD5" s="34">
        <v>1.2294769467920462E-2</v>
      </c>
      <c r="DE5" s="30">
        <f>DB5/29830*100000/(DB$10/1179100*100000)</f>
        <v>5.6467602126334944</v>
      </c>
      <c r="DF5" s="9">
        <v>42</v>
      </c>
      <c r="DG5" s="24">
        <f>DF5/(SUM(DF$4:DF$11))</f>
        <v>0.10606060606060606</v>
      </c>
      <c r="DH5" s="34">
        <v>1.2294769467920462E-2</v>
      </c>
      <c r="DI5" s="30">
        <f>DF5/29830*100000/(DF$10/1179100*100000)</f>
        <v>10.780178587754856</v>
      </c>
      <c r="DJ5" s="9">
        <v>18</v>
      </c>
      <c r="DK5" s="24">
        <f>DJ5/(SUM(DJ$4:DJ$11))</f>
        <v>7.4688796680497924E-2</v>
      </c>
      <c r="DL5" s="34">
        <v>1.2294769467920462E-2</v>
      </c>
      <c r="DM5" s="30">
        <f>DJ5/29830*100000/(DJ$10/1179100*100000)</f>
        <v>7.4893872293875816</v>
      </c>
      <c r="DN5" s="4"/>
      <c r="DO5" s="24">
        <f>DN5/(SUM(DN$4:DN$11))</f>
        <v>0</v>
      </c>
      <c r="DP5" s="34">
        <v>1.2294769467920462E-2</v>
      </c>
      <c r="DQ5" s="30">
        <f>DN5/29830*100000/(DN$10/1179100*100000)</f>
        <v>0</v>
      </c>
      <c r="DR5" s="4">
        <v>14</v>
      </c>
      <c r="DS5" s="24">
        <f>DR5/(SUM(DR$4:DR$11))</f>
        <v>0.1891891891891892</v>
      </c>
      <c r="DT5" s="34">
        <v>1.2294769467920462E-2</v>
      </c>
      <c r="DU5" s="30">
        <f>DR5/29830*100000/(DR$10/1179100*100000)</f>
        <v>34.586406302380148</v>
      </c>
      <c r="DV5" s="4"/>
      <c r="DW5" s="24">
        <f>DV5/(SUM(DV$4:DV$11))</f>
        <v>0</v>
      </c>
      <c r="DX5" s="34">
        <v>1.2294769467920462E-2</v>
      </c>
      <c r="DY5" s="30">
        <f>DV5/29830*100000/(DV$10/1179100*100000)</f>
        <v>0</v>
      </c>
      <c r="DZ5" s="4"/>
      <c r="EA5" s="24">
        <f>DZ5/(SUM(DZ$4:DZ$11))</f>
        <v>0</v>
      </c>
      <c r="EB5" s="34">
        <v>1.2294769467920462E-2</v>
      </c>
      <c r="EC5" s="30">
        <f>DZ5/29830*100000/(DZ$10/1179100*100000)</f>
        <v>0</v>
      </c>
      <c r="ED5" s="4"/>
      <c r="EE5" s="24">
        <f>ED5/(SUM(ED$4:ED$11))</f>
        <v>0</v>
      </c>
      <c r="EF5" s="34">
        <v>1.2294769467920462E-2</v>
      </c>
      <c r="EG5" s="30" t="s">
        <v>131</v>
      </c>
    </row>
    <row r="6" spans="1:137" x14ac:dyDescent="0.2">
      <c r="A6" s="26" t="s">
        <v>36</v>
      </c>
      <c r="B6" s="4">
        <v>60</v>
      </c>
      <c r="C6" s="24">
        <f t="shared" ref="C6:C11" si="0">B6/(SUM(B$4:B$11))</f>
        <v>4.6875E-2</v>
      </c>
      <c r="D6" s="34">
        <v>1.434527158333797E-2</v>
      </c>
      <c r="E6" s="30">
        <f>B6/34805*100000/(B$10/1179100*100000)</f>
        <v>2.8831758704270292</v>
      </c>
      <c r="F6" s="9">
        <v>216</v>
      </c>
      <c r="G6" s="24">
        <f t="shared" ref="G6:G11" si="1">F6/(SUM(F$4:F$11))</f>
        <v>3.6860068259385668E-2</v>
      </c>
      <c r="H6" s="34">
        <v>1.434527158333797E-2</v>
      </c>
      <c r="I6" s="30">
        <f>F6/34805*100000/(F$10/1179100*100000)</f>
        <v>2.1681482545611264</v>
      </c>
      <c r="J6" s="9">
        <v>1</v>
      </c>
      <c r="K6" s="24">
        <f t="shared" ref="K6:K11" si="2">J6/(SUM(J$4:J$11))</f>
        <v>2.3809523809523808E-2</v>
      </c>
      <c r="L6" s="34">
        <v>1.434527158333797E-2</v>
      </c>
      <c r="M6" s="30">
        <f>J6/34805*100000/(J$10/1179100*100000)</f>
        <v>3.3877316477517598</v>
      </c>
      <c r="N6" s="9">
        <v>600</v>
      </c>
      <c r="O6" s="24">
        <f t="shared" ref="O6:O11" si="3">N6/(SUM(N$4:N$11))</f>
        <v>3.0998140111593304E-2</v>
      </c>
      <c r="P6" s="34">
        <v>1.434527158333797E-2</v>
      </c>
      <c r="Q6" s="30">
        <f>N6/34805*100000/(N$10/1179100*100000)</f>
        <v>1.6489324155520857</v>
      </c>
      <c r="R6" s="9"/>
      <c r="S6" s="24">
        <f t="shared" ref="S6:S11" si="4">R6/(SUM(R$4:R$11))</f>
        <v>0</v>
      </c>
      <c r="T6" s="34">
        <v>1.434527158333797E-2</v>
      </c>
      <c r="U6" s="30">
        <f>R6/34805*100000/(R$10/1179100*100000)</f>
        <v>0</v>
      </c>
      <c r="V6" s="9">
        <v>1</v>
      </c>
      <c r="W6" s="24">
        <f t="shared" ref="W6:W11" si="5">V6/(SUM(V$4:V$11))</f>
        <v>4.7619047619047616E-2</v>
      </c>
      <c r="X6" s="34">
        <v>1.434527158333797E-2</v>
      </c>
      <c r="Y6" s="30">
        <f>V6/34805*100000/(V$10/1179100*100000)</f>
        <v>2.8231097064597996</v>
      </c>
      <c r="Z6" s="9">
        <v>23</v>
      </c>
      <c r="AA6" s="24">
        <f t="shared" ref="AA6:AA11" si="6">Z6/(SUM(Z$4:Z$11))</f>
        <v>3.0183727034120734E-2</v>
      </c>
      <c r="AB6" s="34">
        <v>1.434527158333797E-2</v>
      </c>
      <c r="AC6" s="30">
        <f>Z6/34805*100000/(Z$10/1179100*100000)</f>
        <v>2.0504691552181704</v>
      </c>
      <c r="AD6" s="9">
        <v>13</v>
      </c>
      <c r="AE6" s="24">
        <f t="shared" ref="AE6:AE11" si="7">AD6/(SUM(AD$4:AD$11))</f>
        <v>2.5048169556840076E-2</v>
      </c>
      <c r="AF6" s="34">
        <v>1.434527158333797E-2</v>
      </c>
      <c r="AG6" s="30">
        <f>AD6/34805*100000/(AD$10/1179100*100000)</f>
        <v>1.346804630604675</v>
      </c>
      <c r="AH6" s="9">
        <v>54</v>
      </c>
      <c r="AI6" s="24">
        <f t="shared" ref="AI6:AI11" si="8">AH6/(SUM(AH$4:AH$11))</f>
        <v>4.9046321525885561E-2</v>
      </c>
      <c r="AJ6" s="34">
        <v>1.434527158333797E-2</v>
      </c>
      <c r="AK6" s="30">
        <f>AH6/34805*100000/(AH$10/1179100*100000)</f>
        <v>3.3382757112882304</v>
      </c>
      <c r="AL6" s="9">
        <v>13</v>
      </c>
      <c r="AM6" s="24">
        <f t="shared" ref="AM6:AM11" si="9">AL6/(SUM(AL$4:AL$11))</f>
        <v>2.8761061946902654E-2</v>
      </c>
      <c r="AN6" s="34">
        <v>1.434527158333797E-2</v>
      </c>
      <c r="AO6" s="30">
        <f>AL6/34805*100000/(AL$10/1179100*100000)</f>
        <v>1.5899101595946887</v>
      </c>
      <c r="AP6" s="9">
        <v>6</v>
      </c>
      <c r="AQ6" s="24">
        <f t="shared" ref="AQ6:AQ11" si="10">AP6/(SUM(AP$4:AP$11))</f>
        <v>2.9268292682926831E-2</v>
      </c>
      <c r="AR6" s="34">
        <v>1.434527158333797E-2</v>
      </c>
      <c r="AS6" s="30">
        <f>AP6/34805*100000/(AP$10/1179100*100000)</f>
        <v>2.2093902050554957</v>
      </c>
      <c r="AT6" s="9">
        <v>3</v>
      </c>
      <c r="AU6" s="24">
        <f t="shared" ref="AU6:AU11" si="11">AT6/(SUM(AT$4:AT$11))</f>
        <v>4.4776119402985072E-2</v>
      </c>
      <c r="AV6" s="34">
        <v>1.434527158333797E-2</v>
      </c>
      <c r="AW6" s="30">
        <f>AT6/34805*100000/(AT$10/1179100*100000)</f>
        <v>4.8396166396453717</v>
      </c>
      <c r="AX6" s="9">
        <v>34</v>
      </c>
      <c r="AY6" s="24">
        <f t="shared" ref="AY6:AY11" si="12">AX6/(SUM(AX$4:AX$11))</f>
        <v>2.8356964136780651E-2</v>
      </c>
      <c r="AZ6" s="34">
        <v>1.434527158333797E-2</v>
      </c>
      <c r="BA6" s="30">
        <f>AX6/34805*100000/(AX$10/1179100*100000)</f>
        <v>1.8082084148125563</v>
      </c>
      <c r="BB6" s="9">
        <v>19</v>
      </c>
      <c r="BC6" s="24">
        <f t="shared" ref="BC6:BC11" si="13">BB6/(SUM(BB$4:BB$11))</f>
        <v>5.2924791086350974E-2</v>
      </c>
      <c r="BD6" s="34">
        <v>1.434527158333797E-2</v>
      </c>
      <c r="BE6" s="30">
        <f>BB6/34805*100000/(BB$10/1179100*100000)</f>
        <v>3.7206301333689846</v>
      </c>
      <c r="BF6" s="9">
        <v>1</v>
      </c>
      <c r="BG6" s="24">
        <f t="shared" ref="BG6:BG11" si="14">BF6/(SUM(BF$4:BF$11))</f>
        <v>2.7777777777777776E-2</v>
      </c>
      <c r="BH6" s="34">
        <v>1.434527158333797E-2</v>
      </c>
      <c r="BI6" s="30">
        <f>BF6/34805*100000/(BF$10/1179100*100000)</f>
        <v>1.8820731376398665</v>
      </c>
      <c r="BJ6" s="9">
        <v>24</v>
      </c>
      <c r="BK6" s="24">
        <f t="shared" ref="BK6:BK11" si="15">BJ6/(SUM(BJ$4:BJ$11))</f>
        <v>2.643171806167401E-2</v>
      </c>
      <c r="BL6" s="34">
        <v>1.434527158333797E-2</v>
      </c>
      <c r="BM6" s="30">
        <f>BJ6/34805*100000/(BJ$10/1179100*100000)</f>
        <v>1.5457330712175332</v>
      </c>
      <c r="BN6" s="9">
        <v>16</v>
      </c>
      <c r="BO6" s="24">
        <f t="shared" ref="BO6:BO11" si="16">BN6/(SUM(BN$4:BN$11))</f>
        <v>1.8018018018018018E-2</v>
      </c>
      <c r="BP6" s="34">
        <v>1.434527158333797E-2</v>
      </c>
      <c r="BQ6" s="30">
        <f>BN6/34805*100000/(BN$10/1179100*100000)</f>
        <v>1.0207854305843345</v>
      </c>
      <c r="BR6" s="9">
        <v>30</v>
      </c>
      <c r="BS6" s="24">
        <f t="shared" ref="BS6:BS11" si="17">BR6/(SUM(BR$4:BR$11))</f>
        <v>3.1914893617021274E-2</v>
      </c>
      <c r="BT6" s="34">
        <v>1.434527158333797E-2</v>
      </c>
      <c r="BU6" s="30">
        <f>BR6/34805*100000/(BR$10/1179100*100000)</f>
        <v>2.171622851122923</v>
      </c>
      <c r="BV6" s="9">
        <v>4</v>
      </c>
      <c r="BW6" s="24">
        <f t="shared" ref="BW6:BW11" si="18">BV6/(SUM(BV$4:BV$11))</f>
        <v>3.0769230769230771E-2</v>
      </c>
      <c r="BX6" s="34">
        <v>1.434527158333797E-2</v>
      </c>
      <c r="BY6" s="30">
        <f>BV6/34805*100000/(BV$10/1179100*100000)</f>
        <v>1.9927833222069176</v>
      </c>
      <c r="BZ6" s="9">
        <v>323</v>
      </c>
      <c r="CA6" s="24">
        <f t="shared" ref="CA6:CA11" si="19">BZ6/(SUM(BZ$4:BZ$11))</f>
        <v>2.4895945737629103E-2</v>
      </c>
      <c r="CB6" s="34">
        <v>1.434527158333797E-2</v>
      </c>
      <c r="CC6" s="30">
        <f>BZ6/34805*100000/(BZ$10/1179100*100000)</f>
        <v>1.3025084183118896</v>
      </c>
      <c r="CD6" s="9">
        <v>2</v>
      </c>
      <c r="CE6" s="24">
        <f t="shared" ref="CE6:CE11" si="20">CD6/(SUM(CD$4:CD$11))</f>
        <v>6.8259385665529011E-3</v>
      </c>
      <c r="CF6" s="34">
        <v>1.434527158333797E-2</v>
      </c>
      <c r="CG6" s="30">
        <f>CD6/34805*100000/(CD$10/1179100*100000)</f>
        <v>0.37433498870185189</v>
      </c>
      <c r="CH6" s="9">
        <v>282</v>
      </c>
      <c r="CI6" s="24">
        <f t="shared" ref="CI6:CI11" si="21">CH6/(SUM(CH$4:CH$11))</f>
        <v>4.5062320230105465E-2</v>
      </c>
      <c r="CJ6" s="34">
        <v>1.434527158333797E-2</v>
      </c>
      <c r="CK6" s="30">
        <f>CH6/34805*100000/(CH$10/1179100*100000)</f>
        <v>2.7747322819227311</v>
      </c>
      <c r="CL6" s="9">
        <v>108</v>
      </c>
      <c r="CM6" s="24">
        <f t="shared" ref="CM6:CM11" si="22">CL6/(SUM(CL$4:CL$11))</f>
        <v>3.5988003998667112E-2</v>
      </c>
      <c r="CN6" s="34">
        <v>1.434527158333797E-2</v>
      </c>
      <c r="CO6" s="30">
        <f>CL6/34805*100000/(CL$10/1179100*100000)</f>
        <v>2.2967672188147521</v>
      </c>
      <c r="CP6" s="9">
        <v>288</v>
      </c>
      <c r="CQ6" s="24">
        <f t="shared" ref="CQ6:CQ11" si="23">CP6/(SUM(CP$4:CP$11))</f>
        <v>3.4070744114515557E-2</v>
      </c>
      <c r="CR6" s="34">
        <v>1.434527158333797E-2</v>
      </c>
      <c r="CS6" s="30">
        <f>CP6/34805*100000/(CP$10/1179100*100000)</f>
        <v>1.9304841997477378</v>
      </c>
      <c r="CT6" s="9">
        <v>7</v>
      </c>
      <c r="CU6" s="24">
        <f t="shared" ref="CU6:CU11" si="24">CT6/(SUM(CT$4:CT$11))</f>
        <v>4.4871794871794872E-2</v>
      </c>
      <c r="CV6" s="34">
        <v>1.434527158333797E-2</v>
      </c>
      <c r="CW6" s="30">
        <f>CT6/34805*100000/(CT$10/1179100*100000)</f>
        <v>3.5394211245167639</v>
      </c>
      <c r="CX6" s="9">
        <v>1</v>
      </c>
      <c r="CY6" s="24">
        <f t="shared" ref="CY6:CY11" si="25">CX6/(SUM(CX$4:CX$11))</f>
        <v>1.8867924528301886E-2</v>
      </c>
      <c r="CZ6" s="34">
        <v>1.434527158333797E-2</v>
      </c>
      <c r="DA6" s="30">
        <f>CX6/34805*100000/(CX$10/1179100*100000)</f>
        <v>2.605947421347508</v>
      </c>
      <c r="DB6" s="9">
        <v>3</v>
      </c>
      <c r="DC6" s="24">
        <f t="shared" ref="DC6:DC11" si="26">DB6/(SUM(DB$4:DB$11))</f>
        <v>6.25E-2</v>
      </c>
      <c r="DD6" s="34">
        <v>1.434527158333797E-2</v>
      </c>
      <c r="DE6" s="30">
        <f>DB6/34805*100000/(DB$10/1179100*100000)</f>
        <v>4.8396166396453717</v>
      </c>
      <c r="DF6" s="9">
        <v>18</v>
      </c>
      <c r="DG6" s="24">
        <f t="shared" ref="DG6:DG11" si="27">DF6/(SUM(DF$4:DF$11))</f>
        <v>4.5454545454545456E-2</v>
      </c>
      <c r="DH6" s="34">
        <v>1.434527158333797E-2</v>
      </c>
      <c r="DI6" s="30">
        <f>DF6/34805*100000/(DF$10/1179100*100000)</f>
        <v>3.9596863415280312</v>
      </c>
      <c r="DJ6" s="9">
        <v>15</v>
      </c>
      <c r="DK6" s="24">
        <f t="shared" ref="DK6:DK11" si="28">DJ6/(SUM(DJ$4:DJ$11))</f>
        <v>6.2240663900414939E-2</v>
      </c>
      <c r="DL6" s="34">
        <v>1.434527158333797E-2</v>
      </c>
      <c r="DM6" s="30">
        <f>DJ6/34805*100000/(DJ$10/1179100*100000)</f>
        <v>5.3490499701343568</v>
      </c>
      <c r="DN6" s="4"/>
      <c r="DO6" s="24">
        <f t="shared" ref="DO6:DO11" si="29">DN6/(SUM(DN$4:DN$11))</f>
        <v>0</v>
      </c>
      <c r="DP6" s="34">
        <v>1.434527158333797E-2</v>
      </c>
      <c r="DQ6" s="30">
        <f>DN6/34805*100000/(DN$10/1179100*100000)</f>
        <v>0</v>
      </c>
      <c r="DR6" s="4">
        <v>3</v>
      </c>
      <c r="DS6" s="24">
        <f t="shared" ref="DS6:DS11" si="30">DR6/(SUM(DR$4:DR$11))</f>
        <v>4.0540540540540543E-2</v>
      </c>
      <c r="DT6" s="34">
        <v>1.434527158333797E-2</v>
      </c>
      <c r="DU6" s="30">
        <f>DR6/34805*100000/(DR$10/1179100*100000)</f>
        <v>6.351996839534551</v>
      </c>
      <c r="DV6" s="4"/>
      <c r="DW6" s="24">
        <f t="shared" ref="DW6:DW11" si="31">DV6/(SUM(DV$4:DV$11))</f>
        <v>0</v>
      </c>
      <c r="DX6" s="34">
        <v>1.434527158333797E-2</v>
      </c>
      <c r="DY6" s="30">
        <f>DV6/34805*100000/(DV$10/1179100*100000)</f>
        <v>0</v>
      </c>
      <c r="DZ6" s="4">
        <v>1</v>
      </c>
      <c r="EA6" s="24">
        <f t="shared" ref="EA6:EA11" si="32">DZ6/(SUM(DZ$4:DZ$11))</f>
        <v>0.14285714285714285</v>
      </c>
      <c r="EB6" s="34">
        <v>1.434527158333797E-2</v>
      </c>
      <c r="EC6" s="30">
        <f>DZ6/34805*100000/(DZ$10/1179100*100000)</f>
        <v>16.938658238758798</v>
      </c>
      <c r="ED6" s="4">
        <v>1</v>
      </c>
      <c r="EE6" s="24">
        <f t="shared" ref="EE6:EE11" si="33">ED6/(SUM(ED$4:ED$11))</f>
        <v>1</v>
      </c>
      <c r="EF6" s="34">
        <v>1.434527158333797E-2</v>
      </c>
      <c r="EG6" s="30" t="s">
        <v>131</v>
      </c>
    </row>
    <row r="7" spans="1:137" x14ac:dyDescent="0.2">
      <c r="A7" s="26" t="s">
        <v>37</v>
      </c>
      <c r="B7" s="4">
        <v>97</v>
      </c>
      <c r="C7" s="24">
        <f t="shared" si="0"/>
        <v>7.5781249999999994E-2</v>
      </c>
      <c r="D7" s="34">
        <v>2.5329368342308145E-2</v>
      </c>
      <c r="E7" s="30">
        <f>B7/61455*100000/(B$10/1179100*100000)</f>
        <v>2.639830447349182</v>
      </c>
      <c r="F7" s="9">
        <v>996</v>
      </c>
      <c r="G7" s="24">
        <f t="shared" si="1"/>
        <v>0.16996587030716723</v>
      </c>
      <c r="H7" s="34">
        <v>2.5329368342308145E-2</v>
      </c>
      <c r="I7" s="30">
        <f>F7/61455*100000/(F$10/1179100*100000)</f>
        <v>5.6621188041837307</v>
      </c>
      <c r="J7" s="9">
        <v>15</v>
      </c>
      <c r="K7" s="24">
        <f t="shared" si="2"/>
        <v>0.35714285714285715</v>
      </c>
      <c r="L7" s="34">
        <v>2.5329368342308145E-2</v>
      </c>
      <c r="M7" s="30">
        <f>J7/61455*100000/(J$10/1179100*100000)</f>
        <v>28.779594825482061</v>
      </c>
      <c r="N7" s="9">
        <v>435</v>
      </c>
      <c r="O7" s="24">
        <f t="shared" si="3"/>
        <v>2.2473651580905144E-2</v>
      </c>
      <c r="P7" s="34">
        <v>2.5329368342308145E-2</v>
      </c>
      <c r="Q7" s="30">
        <f>N7/61455*100000/(N$10/1179100*100000)</f>
        <v>0.67705706979717684</v>
      </c>
      <c r="R7" s="9"/>
      <c r="S7" s="24">
        <f t="shared" si="4"/>
        <v>0</v>
      </c>
      <c r="T7" s="34">
        <v>2.5329368342308145E-2</v>
      </c>
      <c r="U7" s="30">
        <f>R7/61455*100000/(R$10/1179100*100000)</f>
        <v>0</v>
      </c>
      <c r="V7" s="9"/>
      <c r="W7" s="24">
        <f t="shared" si="5"/>
        <v>0</v>
      </c>
      <c r="X7" s="34">
        <v>2.5329368342308145E-2</v>
      </c>
      <c r="Y7" s="30">
        <f>V7/61455*100000/(V$10/1179100*100000)</f>
        <v>0</v>
      </c>
      <c r="Z7" s="9">
        <v>13</v>
      </c>
      <c r="AA7" s="24">
        <f t="shared" si="6"/>
        <v>1.7060367454068241E-2</v>
      </c>
      <c r="AB7" s="34">
        <v>2.5329368342308145E-2</v>
      </c>
      <c r="AC7" s="30">
        <f>Z7/61455*100000/(Z$10/1179100*100000)</f>
        <v>0.65637672408994163</v>
      </c>
      <c r="AD7" s="9">
        <v>78</v>
      </c>
      <c r="AE7" s="24">
        <f t="shared" si="7"/>
        <v>0.15028901734104047</v>
      </c>
      <c r="AF7" s="34">
        <v>2.5329368342308145E-2</v>
      </c>
      <c r="AG7" s="30">
        <f>AD7/61455*100000/(AD$10/1179100*100000)</f>
        <v>4.5765716542050976</v>
      </c>
      <c r="AH7" s="9">
        <v>129</v>
      </c>
      <c r="AI7" s="24">
        <f t="shared" si="8"/>
        <v>0.11716621253405994</v>
      </c>
      <c r="AJ7" s="34">
        <v>2.5329368342308145E-2</v>
      </c>
      <c r="AK7" s="30">
        <f>AH7/61455*100000/(AH$10/1179100*100000)</f>
        <v>4.5165057572836806</v>
      </c>
      <c r="AL7" s="9">
        <v>59</v>
      </c>
      <c r="AM7" s="24">
        <f t="shared" si="9"/>
        <v>0.13053097345132744</v>
      </c>
      <c r="AN7" s="34">
        <v>2.5329368342308145E-2</v>
      </c>
      <c r="AO7" s="30">
        <f>AL7/61455*100000/(AL$10/1179100*100000)</f>
        <v>4.0866332002489569</v>
      </c>
      <c r="AP7" s="9">
        <v>62</v>
      </c>
      <c r="AQ7" s="24">
        <f t="shared" si="10"/>
        <v>0.30243902439024389</v>
      </c>
      <c r="AR7" s="34">
        <v>2.5329368342308145E-2</v>
      </c>
      <c r="AS7" s="30">
        <f>AP7/61455*100000/(AP$10/1179100*100000)</f>
        <v>12.929962892607882</v>
      </c>
      <c r="AT7" s="9">
        <v>6</v>
      </c>
      <c r="AU7" s="24">
        <f t="shared" si="11"/>
        <v>8.9552238805970144E-2</v>
      </c>
      <c r="AV7" s="34">
        <v>2.5329368342308145E-2</v>
      </c>
      <c r="AW7" s="30">
        <f>AT7/61455*100000/(AT$10/1179100*100000)</f>
        <v>5.4818275858061076</v>
      </c>
      <c r="AX7" s="9">
        <v>174</v>
      </c>
      <c r="AY7" s="24">
        <f t="shared" si="12"/>
        <v>0.1451209341117598</v>
      </c>
      <c r="AZ7" s="34">
        <v>2.5329368342308145E-2</v>
      </c>
      <c r="BA7" s="30">
        <f>AX7/61455*100000/(AX$10/1179100*100000)</f>
        <v>5.2408681314849597</v>
      </c>
      <c r="BB7" s="9">
        <v>31</v>
      </c>
      <c r="BC7" s="24">
        <f t="shared" si="13"/>
        <v>8.6350974930362118E-2</v>
      </c>
      <c r="BD7" s="34">
        <v>2.5329368342308145E-2</v>
      </c>
      <c r="BE7" s="30">
        <f>BB7/61455*100000/(BB$10/1179100*100000)</f>
        <v>3.4380248153755066</v>
      </c>
      <c r="BF7" s="9">
        <v>7</v>
      </c>
      <c r="BG7" s="24">
        <f t="shared" si="14"/>
        <v>0.19444444444444445</v>
      </c>
      <c r="BH7" s="34">
        <v>2.5329368342308145E-2</v>
      </c>
      <c r="BI7" s="30">
        <f>BF7/61455*100000/(BF$10/1179100*100000)</f>
        <v>7.4613764362360895</v>
      </c>
      <c r="BJ7" s="9">
        <v>9</v>
      </c>
      <c r="BK7" s="24">
        <f t="shared" si="15"/>
        <v>9.911894273127754E-3</v>
      </c>
      <c r="BL7" s="34">
        <v>2.5329368342308145E-2</v>
      </c>
      <c r="BM7" s="30">
        <f>BJ7/61455*100000/(BJ$10/1179100*100000)</f>
        <v>0.32828435162146835</v>
      </c>
      <c r="BN7" s="9">
        <v>172</v>
      </c>
      <c r="BO7" s="24">
        <f t="shared" si="16"/>
        <v>0.19369369369369369</v>
      </c>
      <c r="BP7" s="34">
        <v>2.5329368342308145E-2</v>
      </c>
      <c r="BQ7" s="30">
        <f>BN7/61455*100000/(BN$10/1179100*100000)</f>
        <v>6.214802649068317</v>
      </c>
      <c r="BR7" s="9">
        <v>33</v>
      </c>
      <c r="BS7" s="24">
        <f t="shared" si="17"/>
        <v>3.5106382978723406E-2</v>
      </c>
      <c r="BT7" s="34">
        <v>2.5329368342308145E-2</v>
      </c>
      <c r="BU7" s="30">
        <f>BR7/61455*100000/(BR$10/1179100*100000)</f>
        <v>1.3528869362406097</v>
      </c>
      <c r="BV7" s="9">
        <v>34</v>
      </c>
      <c r="BW7" s="24">
        <f t="shared" si="18"/>
        <v>0.26153846153846155</v>
      </c>
      <c r="BX7" s="34">
        <v>2.5329368342308145E-2</v>
      </c>
      <c r="BY7" s="30">
        <f>BV7/61455*100000/(BV$10/1179100*100000)</f>
        <v>9.5931982751606864</v>
      </c>
      <c r="BZ7" s="9">
        <v>1881</v>
      </c>
      <c r="CA7" s="24">
        <f t="shared" si="19"/>
        <v>0.14498227223678126</v>
      </c>
      <c r="CB7" s="34">
        <v>2.5329368342308145E-2</v>
      </c>
      <c r="CC7" s="30">
        <f>BZ7/61455*100000/(BZ$10/1179100*100000)</f>
        <v>4.2958709571663496</v>
      </c>
      <c r="CD7" s="9">
        <v>36</v>
      </c>
      <c r="CE7" s="24">
        <f t="shared" si="20"/>
        <v>0.12286689419795221</v>
      </c>
      <c r="CF7" s="34">
        <v>2.5329368342308145E-2</v>
      </c>
      <c r="CG7" s="30">
        <f>CD7/61455*100000/(CD$10/1179100*100000)</f>
        <v>3.8160788718871235</v>
      </c>
      <c r="CH7" s="9">
        <v>1246</v>
      </c>
      <c r="CI7" s="24">
        <f t="shared" si="21"/>
        <v>0.19910514541387025</v>
      </c>
      <c r="CJ7" s="34">
        <v>2.5329368342308145E-2</v>
      </c>
      <c r="CK7" s="30">
        <f>CH7/61455*100000/(CH$10/1179100*100000)</f>
        <v>6.9434359865525508</v>
      </c>
      <c r="CL7" s="9">
        <v>169</v>
      </c>
      <c r="CM7" s="24">
        <f t="shared" si="22"/>
        <v>5.6314561812729091E-2</v>
      </c>
      <c r="CN7" s="34">
        <v>2.5329368342308145E-2</v>
      </c>
      <c r="CO7" s="30">
        <f>CL7/61455*100000/(CL$10/1179100*100000)</f>
        <v>2.0354683094816779</v>
      </c>
      <c r="CP7" s="9">
        <v>350</v>
      </c>
      <c r="CQ7" s="24">
        <f t="shared" si="23"/>
        <v>4.1405418194723764E-2</v>
      </c>
      <c r="CR7" s="34">
        <v>2.5329368342308145E-2</v>
      </c>
      <c r="CS7" s="30">
        <f>CP7/61455*100000/(CP$10/1179100*100000)</f>
        <v>1.3286978220444166</v>
      </c>
      <c r="CT7" s="9">
        <v>26</v>
      </c>
      <c r="CU7" s="24">
        <f t="shared" si="24"/>
        <v>0.16666666666666666</v>
      </c>
      <c r="CV7" s="34">
        <v>2.5329368342308145E-2</v>
      </c>
      <c r="CW7" s="30">
        <f>CT7/61455*100000/(CT$10/1179100*100000)</f>
        <v>7.4454673180351589</v>
      </c>
      <c r="CX7" s="9">
        <v>17</v>
      </c>
      <c r="CY7" s="24">
        <f t="shared" si="25"/>
        <v>0.32075471698113206</v>
      </c>
      <c r="CZ7" s="34">
        <v>2.5329368342308145E-2</v>
      </c>
      <c r="DA7" s="30">
        <f>CX7/61455*100000/(CX$10/1179100*100000)</f>
        <v>25.089903181189488</v>
      </c>
      <c r="DB7" s="9">
        <v>12</v>
      </c>
      <c r="DC7" s="24">
        <f t="shared" si="26"/>
        <v>0.25</v>
      </c>
      <c r="DD7" s="34">
        <v>2.5329368342308145E-2</v>
      </c>
      <c r="DE7" s="30">
        <f>DB7/61455*100000/(DB$10/1179100*100000)</f>
        <v>10.963655171612215</v>
      </c>
      <c r="DF7" s="9">
        <v>109</v>
      </c>
      <c r="DG7" s="24">
        <f t="shared" si="27"/>
        <v>0.27525252525252525</v>
      </c>
      <c r="DH7" s="34">
        <v>2.5329368342308145E-2</v>
      </c>
      <c r="DI7" s="30">
        <f>DF7/61455*100000/(DF$10/1179100*100000)</f>
        <v>13.579981973928765</v>
      </c>
      <c r="DJ7" s="9">
        <v>28</v>
      </c>
      <c r="DK7" s="24">
        <f t="shared" si="28"/>
        <v>0.11618257261410789</v>
      </c>
      <c r="DL7" s="34">
        <v>2.5329368342308145E-2</v>
      </c>
      <c r="DM7" s="30">
        <f>DJ7/61455*100000/(DJ$10/1179100*100000)</f>
        <v>5.6549379306210366</v>
      </c>
      <c r="DN7" s="4"/>
      <c r="DO7" s="24">
        <f t="shared" si="29"/>
        <v>0</v>
      </c>
      <c r="DP7" s="34">
        <v>2.5329368342308145E-2</v>
      </c>
      <c r="DQ7" s="30">
        <f>DN7/61455*100000/(DN$10/1179100*100000)</f>
        <v>0</v>
      </c>
      <c r="DR7" s="4">
        <v>30</v>
      </c>
      <c r="DS7" s="24">
        <f t="shared" si="30"/>
        <v>0.40540540540540543</v>
      </c>
      <c r="DT7" s="34">
        <v>2.5329368342308145E-2</v>
      </c>
      <c r="DU7" s="30">
        <f>DR7/61455*100000/(DR$10/1179100*100000)</f>
        <v>35.974493531852573</v>
      </c>
      <c r="DV7" s="4"/>
      <c r="DW7" s="24">
        <f t="shared" si="31"/>
        <v>0</v>
      </c>
      <c r="DX7" s="34">
        <v>2.5329368342308145E-2</v>
      </c>
      <c r="DY7" s="30">
        <f>DV7/61455*100000/(DV$10/1179100*100000)</f>
        <v>0</v>
      </c>
      <c r="DZ7" s="4">
        <v>1</v>
      </c>
      <c r="EA7" s="24">
        <f t="shared" si="32"/>
        <v>0.14285714285714285</v>
      </c>
      <c r="EB7" s="34">
        <v>2.5329368342308145E-2</v>
      </c>
      <c r="EC7" s="30">
        <f>DZ7/61455*100000/(DZ$10/1179100*100000)</f>
        <v>9.5931982751606864</v>
      </c>
      <c r="ED7" s="4"/>
      <c r="EE7" s="24">
        <f t="shared" si="33"/>
        <v>0</v>
      </c>
      <c r="EF7" s="34">
        <v>2.5329368342308145E-2</v>
      </c>
      <c r="EG7" s="30" t="s">
        <v>131</v>
      </c>
    </row>
    <row r="8" spans="1:137" x14ac:dyDescent="0.2">
      <c r="A8" s="26" t="s">
        <v>38</v>
      </c>
      <c r="B8" s="4">
        <v>50</v>
      </c>
      <c r="C8" s="24">
        <f t="shared" si="0"/>
        <v>3.90625E-2</v>
      </c>
      <c r="D8" s="34">
        <v>2.5735347153099348E-2</v>
      </c>
      <c r="E8" s="30">
        <f>B8/62440*100000/(B$10/1179100*100000)</f>
        <v>1.339271516258445</v>
      </c>
      <c r="F8" s="9">
        <v>186</v>
      </c>
      <c r="G8" s="24">
        <f t="shared" si="1"/>
        <v>3.1740614334470993E-2</v>
      </c>
      <c r="H8" s="34">
        <v>2.5735347153099348E-2</v>
      </c>
      <c r="I8" s="30">
        <f>F8/62440*100000/(F$10/1179100*100000)</f>
        <v>1.0407032529005624</v>
      </c>
      <c r="J8" s="9">
        <v>3</v>
      </c>
      <c r="K8" s="24">
        <f t="shared" si="2"/>
        <v>7.1428571428571425E-2</v>
      </c>
      <c r="L8" s="34">
        <v>2.5735347153099348E-2</v>
      </c>
      <c r="M8" s="30">
        <f>J8/62440*100000/(J$10/1179100*100000)</f>
        <v>5.6651185137732227</v>
      </c>
      <c r="N8" s="9">
        <v>714</v>
      </c>
      <c r="O8" s="24">
        <f t="shared" si="3"/>
        <v>3.6887786732796031E-2</v>
      </c>
      <c r="P8" s="34">
        <v>2.5735347153099348E-2</v>
      </c>
      <c r="Q8" s="30">
        <f>N8/62440*100000/(N$10/1179100*100000)</f>
        <v>1.0937764308250402</v>
      </c>
      <c r="R8" s="9"/>
      <c r="S8" s="24">
        <f t="shared" si="4"/>
        <v>0</v>
      </c>
      <c r="T8" s="34">
        <v>2.5735347153099348E-2</v>
      </c>
      <c r="U8" s="30">
        <f>R8/62440*100000/(R$10/1179100*100000)</f>
        <v>0</v>
      </c>
      <c r="V8" s="9"/>
      <c r="W8" s="24">
        <f t="shared" si="5"/>
        <v>0</v>
      </c>
      <c r="X8" s="34">
        <v>2.5735347153099348E-2</v>
      </c>
      <c r="Y8" s="30">
        <f>V8/62440*100000/(V$10/1179100*100000)</f>
        <v>0</v>
      </c>
      <c r="Z8" s="9">
        <v>35</v>
      </c>
      <c r="AA8" s="24">
        <f t="shared" si="6"/>
        <v>4.5931758530183726E-2</v>
      </c>
      <c r="AB8" s="34">
        <v>2.5735347153099348E-2</v>
      </c>
      <c r="AC8" s="30">
        <f>Z8/62440*100000/(Z$10/1179100*100000)</f>
        <v>1.7392907717724804</v>
      </c>
      <c r="AD8" s="9">
        <v>15</v>
      </c>
      <c r="AE8" s="24">
        <f t="shared" si="7"/>
        <v>2.8901734104046242E-2</v>
      </c>
      <c r="AF8" s="34">
        <v>2.5735347153099348E-2</v>
      </c>
      <c r="AG8" s="30">
        <f>AD8/62440*100000/(AD$10/1179100*100000)</f>
        <v>0.86622607244238869</v>
      </c>
      <c r="AH8" s="9">
        <v>47</v>
      </c>
      <c r="AI8" s="24">
        <f t="shared" si="8"/>
        <v>4.2688465031789281E-2</v>
      </c>
      <c r="AJ8" s="34">
        <v>2.5735347153099348E-2</v>
      </c>
      <c r="AK8" s="30">
        <f>AH8/62440*100000/(AH$10/1179100*100000)</f>
        <v>1.6195898427453861</v>
      </c>
      <c r="AL8" s="9">
        <v>7</v>
      </c>
      <c r="AM8" s="24">
        <f t="shared" si="9"/>
        <v>1.5486725663716814E-2</v>
      </c>
      <c r="AN8" s="34">
        <v>2.5735347153099348E-2</v>
      </c>
      <c r="AO8" s="30">
        <f>AL8/62440*100000/(AL$10/1179100*100000)</f>
        <v>0.47720613232746756</v>
      </c>
      <c r="AP8" s="9">
        <v>1</v>
      </c>
      <c r="AQ8" s="24">
        <f t="shared" si="10"/>
        <v>4.8780487804878049E-3</v>
      </c>
      <c r="AR8" s="34">
        <v>2.5735347153099348E-2</v>
      </c>
      <c r="AS8" s="30">
        <f>AP8/62440*100000/(AP$10/1179100*100000)</f>
        <v>0.20525791716569647</v>
      </c>
      <c r="AT8" s="9">
        <v>4</v>
      </c>
      <c r="AU8" s="24">
        <f t="shared" si="11"/>
        <v>5.9701492537313432E-2</v>
      </c>
      <c r="AV8" s="34">
        <v>2.5735347153099348E-2</v>
      </c>
      <c r="AW8" s="30">
        <f>AT8/62440*100000/(AT$10/1179100*100000)</f>
        <v>3.596900643665538</v>
      </c>
      <c r="AX8" s="9">
        <v>90</v>
      </c>
      <c r="AY8" s="24">
        <f t="shared" si="12"/>
        <v>7.5062552126772306E-2</v>
      </c>
      <c r="AZ8" s="34">
        <v>2.5735347153099348E-2</v>
      </c>
      <c r="BA8" s="30">
        <f>AX8/62440*100000/(AX$10/1179100*100000)</f>
        <v>2.6680306972244376</v>
      </c>
      <c r="BB8" s="9">
        <v>19</v>
      </c>
      <c r="BC8" s="24">
        <f t="shared" si="13"/>
        <v>5.2924791086350974E-2</v>
      </c>
      <c r="BD8" s="34">
        <v>2.5735347153099348E-2</v>
      </c>
      <c r="BE8" s="30">
        <f>BB8/62440*100000/(BB$10/1179100*100000)</f>
        <v>2.0739354867377884</v>
      </c>
      <c r="BF8" s="9">
        <v>1</v>
      </c>
      <c r="BG8" s="24">
        <f t="shared" si="14"/>
        <v>2.7777777777777776E-2</v>
      </c>
      <c r="BH8" s="34">
        <v>2.5735347153099348E-2</v>
      </c>
      <c r="BI8" s="30">
        <f>BF8/62440*100000/(BF$10/1179100*100000)</f>
        <v>1.0490960210691151</v>
      </c>
      <c r="BJ8" s="9">
        <v>33</v>
      </c>
      <c r="BK8" s="24">
        <f t="shared" si="15"/>
        <v>3.634361233480176E-2</v>
      </c>
      <c r="BL8" s="34">
        <v>2.5735347153099348E-2</v>
      </c>
      <c r="BM8" s="30">
        <f>BJ8/62440*100000/(BJ$10/1179100*100000)</f>
        <v>1.1847206017396472</v>
      </c>
      <c r="BN8" s="9">
        <v>29</v>
      </c>
      <c r="BO8" s="24">
        <f t="shared" si="16"/>
        <v>3.2657657657657657E-2</v>
      </c>
      <c r="BP8" s="34">
        <v>2.5735347153099348E-2</v>
      </c>
      <c r="BQ8" s="30">
        <f>BN8/62440*100000/(BN$10/1179100*100000)</f>
        <v>1.0313147325764183</v>
      </c>
      <c r="BR8" s="9">
        <v>66</v>
      </c>
      <c r="BS8" s="24">
        <f t="shared" si="17"/>
        <v>7.0212765957446813E-2</v>
      </c>
      <c r="BT8" s="34">
        <v>2.5735347153099348E-2</v>
      </c>
      <c r="BU8" s="30">
        <f>BR8/62440*100000/(BR$10/1179100*100000)</f>
        <v>2.6630898996369847</v>
      </c>
      <c r="BV8" s="9">
        <v>12</v>
      </c>
      <c r="BW8" s="24">
        <f t="shared" si="18"/>
        <v>9.2307692307692313E-2</v>
      </c>
      <c r="BX8" s="34">
        <v>2.5735347153099348E-2</v>
      </c>
      <c r="BY8" s="30">
        <f>BV8/62440*100000/(BV$10/1179100*100000)</f>
        <v>3.3324226551607192</v>
      </c>
      <c r="BZ8" s="9">
        <v>343</v>
      </c>
      <c r="CA8" s="24">
        <f t="shared" si="19"/>
        <v>2.6437490365346077E-2</v>
      </c>
      <c r="CB8" s="34">
        <v>2.5735347153099348E-2</v>
      </c>
      <c r="CC8" s="30">
        <f>BZ8/62440*100000/(BZ$10/1179100*100000)</f>
        <v>0.77099379051073891</v>
      </c>
      <c r="CD8" s="9">
        <v>14</v>
      </c>
      <c r="CE8" s="24">
        <f t="shared" si="20"/>
        <v>4.778156996587031E-2</v>
      </c>
      <c r="CF8" s="34">
        <v>2.5735347153099348E-2</v>
      </c>
      <c r="CG8" s="30">
        <f>CD8/62440*100000/(CD$10/1179100*100000)</f>
        <v>1.4606198746376631</v>
      </c>
      <c r="CH8" s="9">
        <v>155</v>
      </c>
      <c r="CI8" s="24">
        <f t="shared" si="21"/>
        <v>2.4768296580377117E-2</v>
      </c>
      <c r="CJ8" s="34">
        <v>2.5735347153099348E-2</v>
      </c>
      <c r="CK8" s="30">
        <f>CH8/62440*100000/(CH$10/1179100*100000)</f>
        <v>0.85012428079663993</v>
      </c>
      <c r="CL8" s="9">
        <v>126</v>
      </c>
      <c r="CM8" s="24">
        <f t="shared" si="22"/>
        <v>4.1986004665111633E-2</v>
      </c>
      <c r="CN8" s="34">
        <v>2.5735347153099348E-2</v>
      </c>
      <c r="CO8" s="30">
        <f>CL8/62440*100000/(CL$10/1179100*100000)</f>
        <v>1.4936282333865372</v>
      </c>
      <c r="CP8" s="9">
        <v>317</v>
      </c>
      <c r="CQ8" s="24">
        <f t="shared" si="23"/>
        <v>3.7501478764935522E-2</v>
      </c>
      <c r="CR8" s="34">
        <v>2.5735347153099348E-2</v>
      </c>
      <c r="CS8" s="30">
        <f>CP8/62440*100000/(CP$10/1179100*100000)</f>
        <v>1.1844364654175648</v>
      </c>
      <c r="CT8" s="9">
        <v>9</v>
      </c>
      <c r="CU8" s="24">
        <f t="shared" si="24"/>
        <v>5.7692307692307696E-2</v>
      </c>
      <c r="CV8" s="34">
        <v>2.5735347153099348E-2</v>
      </c>
      <c r="CW8" s="30">
        <f>CT8/62440*100000/(CT$10/1179100*100000)</f>
        <v>2.5366202300477116</v>
      </c>
      <c r="CX8" s="9">
        <v>3</v>
      </c>
      <c r="CY8" s="24">
        <f t="shared" si="25"/>
        <v>5.6603773584905662E-2</v>
      </c>
      <c r="CZ8" s="34">
        <v>2.5735347153099348E-2</v>
      </c>
      <c r="DA8" s="30">
        <f>CX8/62440*100000/(CX$10/1179100*100000)</f>
        <v>4.3577834721332485</v>
      </c>
      <c r="DB8" s="9">
        <v>2</v>
      </c>
      <c r="DC8" s="24">
        <f t="shared" si="26"/>
        <v>4.1666666666666664E-2</v>
      </c>
      <c r="DD8" s="34">
        <v>2.5735347153099348E-2</v>
      </c>
      <c r="DE8" s="30">
        <f>DB8/62440*100000/(DB$10/1179100*100000)</f>
        <v>1.798450321832769</v>
      </c>
      <c r="DF8" s="9">
        <v>25</v>
      </c>
      <c r="DG8" s="24">
        <f t="shared" si="27"/>
        <v>6.3131313131313135E-2</v>
      </c>
      <c r="DH8" s="34">
        <v>2.5735347153099348E-2</v>
      </c>
      <c r="DI8" s="30">
        <f>DF8/62440*100000/(DF$10/1179100*100000)</f>
        <v>3.0655403213058565</v>
      </c>
      <c r="DJ8" s="9">
        <v>17</v>
      </c>
      <c r="DK8" s="24">
        <f t="shared" si="28"/>
        <v>7.0539419087136929E-2</v>
      </c>
      <c r="DL8" s="34">
        <v>2.5735347153099348E-2</v>
      </c>
      <c r="DM8" s="30">
        <f>DJ8/62440*100000/(DJ$10/1179100*100000)</f>
        <v>3.3791934994436761</v>
      </c>
      <c r="DN8" s="4"/>
      <c r="DO8" s="24">
        <f t="shared" si="29"/>
        <v>0</v>
      </c>
      <c r="DP8" s="34">
        <v>2.5735347153099348E-2</v>
      </c>
      <c r="DQ8" s="30">
        <f>DN8/62440*100000/(DN$10/1179100*100000)</f>
        <v>0</v>
      </c>
      <c r="DR8" s="4">
        <v>4</v>
      </c>
      <c r="DS8" s="24">
        <f t="shared" si="30"/>
        <v>5.4054054054054057E-2</v>
      </c>
      <c r="DT8" s="34">
        <v>2.5735347153099348E-2</v>
      </c>
      <c r="DU8" s="30">
        <f>DR8/62440*100000/(DR$10/1179100*100000)</f>
        <v>4.7209320948110189</v>
      </c>
      <c r="DV8" s="4"/>
      <c r="DW8" s="24">
        <f t="shared" si="31"/>
        <v>0</v>
      </c>
      <c r="DX8" s="34">
        <v>2.5735347153099348E-2</v>
      </c>
      <c r="DY8" s="30">
        <f>DV8/62440*100000/(DV$10/1179100*100000)</f>
        <v>0</v>
      </c>
      <c r="DZ8" s="4">
        <v>1</v>
      </c>
      <c r="EA8" s="24">
        <f t="shared" si="32"/>
        <v>0.14285714285714285</v>
      </c>
      <c r="EB8" s="34">
        <v>2.5735347153099348E-2</v>
      </c>
      <c r="EC8" s="30">
        <f>DZ8/62440*100000/(DZ$10/1179100*100000)</f>
        <v>9.4418641896220379</v>
      </c>
      <c r="ED8" s="4"/>
      <c r="EE8" s="24">
        <f t="shared" si="33"/>
        <v>0</v>
      </c>
      <c r="EF8" s="34">
        <v>2.5735347153099348E-2</v>
      </c>
      <c r="EG8" s="30" t="s">
        <v>131</v>
      </c>
    </row>
    <row r="9" spans="1:137" x14ac:dyDescent="0.2">
      <c r="A9" s="26" t="s">
        <v>40</v>
      </c>
      <c r="B9" s="4">
        <v>120</v>
      </c>
      <c r="C9" s="24">
        <f t="shared" si="0"/>
        <v>9.375E-2</v>
      </c>
      <c r="D9" s="25">
        <v>0.11994097851197431</v>
      </c>
      <c r="E9" s="30">
        <f>B9/291005*100000/(B$10/1179100*100000)</f>
        <v>0.68967156007774966</v>
      </c>
      <c r="F9" s="9">
        <v>408</v>
      </c>
      <c r="G9" s="24">
        <f t="shared" si="1"/>
        <v>6.9624573378839594E-2</v>
      </c>
      <c r="H9" s="25">
        <v>0.11994097851197431</v>
      </c>
      <c r="I9" s="30">
        <f>F9/291005*100000/(F$10/1179100*100000)</f>
        <v>0.48982006800188616</v>
      </c>
      <c r="J9" s="9">
        <v>8</v>
      </c>
      <c r="K9" s="24">
        <f t="shared" si="2"/>
        <v>0.19047619047619047</v>
      </c>
      <c r="L9" s="25">
        <v>0.11994097851197431</v>
      </c>
      <c r="M9" s="30">
        <f>J9/291005*100000/(J$10/1179100*100000)</f>
        <v>3.2414563323654235</v>
      </c>
      <c r="N9" s="9">
        <v>2060</v>
      </c>
      <c r="O9" s="24">
        <f t="shared" si="3"/>
        <v>0.10642694771647035</v>
      </c>
      <c r="P9" s="25">
        <v>0.11994097851197431</v>
      </c>
      <c r="Q9" s="30">
        <f>N9/291005*100000/(N$10/1179100*100000)</f>
        <v>0.67711122380473487</v>
      </c>
      <c r="R9" s="9"/>
      <c r="S9" s="24">
        <f t="shared" si="4"/>
        <v>0</v>
      </c>
      <c r="T9" s="25">
        <v>0.11994097851197431</v>
      </c>
      <c r="U9" s="30">
        <f>R9/291005*100000/(R$10/1179100*100000)</f>
        <v>0</v>
      </c>
      <c r="V9" s="9">
        <v>2</v>
      </c>
      <c r="W9" s="24">
        <f t="shared" si="5"/>
        <v>9.5238095238095233E-2</v>
      </c>
      <c r="X9" s="25">
        <v>0.11994097851197431</v>
      </c>
      <c r="Y9" s="30">
        <f>V9/291005*100000/(V$10/1179100*100000)</f>
        <v>0.67530340257612986</v>
      </c>
      <c r="Z9" s="9">
        <v>148</v>
      </c>
      <c r="AA9" s="24">
        <f t="shared" si="6"/>
        <v>0.1942257217847769</v>
      </c>
      <c r="AB9" s="25">
        <v>0.11994097851197431</v>
      </c>
      <c r="AC9" s="30">
        <f>Z9/291005*100000/(Z$10/1179100*100000)</f>
        <v>1.578077424967377</v>
      </c>
      <c r="AD9" s="9">
        <v>20</v>
      </c>
      <c r="AE9" s="24">
        <f t="shared" si="7"/>
        <v>3.8535645472061654E-2</v>
      </c>
      <c r="AF9" s="25">
        <v>0.11994097851197431</v>
      </c>
      <c r="AG9" s="30">
        <f>AD9/291005*100000/(AD$10/1179100*100000)</f>
        <v>0.24781776241325865</v>
      </c>
      <c r="AH9" s="9">
        <v>65</v>
      </c>
      <c r="AI9" s="24">
        <f t="shared" si="8"/>
        <v>5.9037238873751133E-2</v>
      </c>
      <c r="AJ9" s="25">
        <v>0.11994097851197431</v>
      </c>
      <c r="AK9" s="30">
        <f>AH9/291005*100000/(AH$10/1179100*100000)</f>
        <v>0.48059913686987338</v>
      </c>
      <c r="AL9" s="9">
        <v>27</v>
      </c>
      <c r="AM9" s="24">
        <f t="shared" si="9"/>
        <v>5.9734513274336286E-2</v>
      </c>
      <c r="AN9" s="25">
        <v>0.11994097851197431</v>
      </c>
      <c r="AO9" s="30">
        <f>AL9/291005*100000/(AL$10/1179100*100000)</f>
        <v>0.39494278417809758</v>
      </c>
      <c r="AP9" s="9">
        <v>25</v>
      </c>
      <c r="AQ9" s="24">
        <f t="shared" si="10"/>
        <v>0.12195121951219512</v>
      </c>
      <c r="AR9" s="25">
        <v>0.11994097851197431</v>
      </c>
      <c r="AS9" s="30">
        <f>AP9/291005*100000/(AP$10/1179100*100000)</f>
        <v>1.1010381563741249</v>
      </c>
      <c r="AT9" s="9">
        <v>4</v>
      </c>
      <c r="AU9" s="24">
        <f t="shared" si="11"/>
        <v>5.9701492537313432E-2</v>
      </c>
      <c r="AV9" s="25">
        <v>0.11994097851197431</v>
      </c>
      <c r="AW9" s="30">
        <f>AT9/291005*100000/(AT$10/1179100*100000)</f>
        <v>0.77177531722986281</v>
      </c>
      <c r="AX9" s="9">
        <v>100</v>
      </c>
      <c r="AY9" s="24">
        <f t="shared" si="12"/>
        <v>8.3402835696413671E-2</v>
      </c>
      <c r="AZ9" s="25">
        <v>0.11994097851197431</v>
      </c>
      <c r="BA9" s="30">
        <f>AX9/291005*100000/(AX$10/1179100*100000)</f>
        <v>0.63607855815648029</v>
      </c>
      <c r="BB9" s="9">
        <v>48</v>
      </c>
      <c r="BC9" s="24">
        <f t="shared" si="13"/>
        <v>0.13370473537604458</v>
      </c>
      <c r="BD9" s="25">
        <v>0.11994097851197431</v>
      </c>
      <c r="BE9" s="30">
        <f>BB9/291005*100000/(BB$10/1179100*100000)</f>
        <v>1.1242045083348289</v>
      </c>
      <c r="BF9" s="9">
        <v>1</v>
      </c>
      <c r="BG9" s="24">
        <f t="shared" si="14"/>
        <v>2.7777777777777776E-2</v>
      </c>
      <c r="BH9" s="25">
        <v>0.11994097851197431</v>
      </c>
      <c r="BI9" s="30">
        <f>BF9/291005*100000/(BF$10/1179100*100000)</f>
        <v>0.22510113419204331</v>
      </c>
      <c r="BJ9" s="9">
        <v>144</v>
      </c>
      <c r="BK9" s="24">
        <f t="shared" si="15"/>
        <v>0.15859030837004406</v>
      </c>
      <c r="BL9" s="25">
        <v>0.11994097851197431</v>
      </c>
      <c r="BM9" s="30">
        <f>BJ9/291005*100000/(BJ$10/1179100*100000)</f>
        <v>1.1092436118360764</v>
      </c>
      <c r="BN9" s="9">
        <v>53</v>
      </c>
      <c r="BO9" s="24">
        <f t="shared" si="16"/>
        <v>5.9684684684684686E-2</v>
      </c>
      <c r="BP9" s="25">
        <v>0.11994097851197431</v>
      </c>
      <c r="BQ9" s="30">
        <f>BN9/291005*100000/(BN$10/1179100*100000)</f>
        <v>0.40441898685350147</v>
      </c>
      <c r="BR9" s="9">
        <v>156</v>
      </c>
      <c r="BS9" s="24">
        <f t="shared" si="17"/>
        <v>0.16595744680851063</v>
      </c>
      <c r="BT9" s="25">
        <v>0.11994097851197431</v>
      </c>
      <c r="BU9" s="30">
        <f>BR9/291005*100000/(BR$10/1179100*100000)</f>
        <v>1.3506068051522595</v>
      </c>
      <c r="BV9" s="9">
        <v>3</v>
      </c>
      <c r="BW9" s="24">
        <f t="shared" si="18"/>
        <v>2.3076923076923078E-2</v>
      </c>
      <c r="BX9" s="25">
        <v>0.11994097851197431</v>
      </c>
      <c r="BY9" s="30">
        <f>BV9/291005*100000/(BV$10/1179100*100000)</f>
        <v>0.1787567830348579</v>
      </c>
      <c r="BZ9" s="9">
        <v>595</v>
      </c>
      <c r="CA9" s="24">
        <f t="shared" si="19"/>
        <v>4.586095267457993E-2</v>
      </c>
      <c r="CB9" s="25">
        <v>0.11994097851197431</v>
      </c>
      <c r="CC9" s="30">
        <f>BZ9/291005*100000/(BZ$10/1179100*100000)</f>
        <v>0.2869697830254474</v>
      </c>
      <c r="CD9" s="9">
        <v>21</v>
      </c>
      <c r="CE9" s="24">
        <f t="shared" si="20"/>
        <v>7.1672354948805458E-2</v>
      </c>
      <c r="CF9" s="25">
        <v>0.11994097851197431</v>
      </c>
      <c r="CG9" s="30">
        <f>CD9/291005*100000/(CD$10/1179100*100000)</f>
        <v>0.4701007111855931</v>
      </c>
      <c r="CH9" s="9">
        <v>493</v>
      </c>
      <c r="CI9" s="24">
        <f t="shared" si="21"/>
        <v>7.8779162671780117E-2</v>
      </c>
      <c r="CJ9" s="25">
        <v>0.11994097851197431</v>
      </c>
      <c r="CK9" s="30">
        <f>CH9/291005*100000/(CH$10/1179100*100000)</f>
        <v>0.5801764347430125</v>
      </c>
      <c r="CL9" s="9">
        <v>386</v>
      </c>
      <c r="CM9" s="24">
        <f t="shared" si="22"/>
        <v>0.12862379206931024</v>
      </c>
      <c r="CN9" s="25">
        <v>0.11994097851197431</v>
      </c>
      <c r="CO9" s="30">
        <f>CL9/291005*100000/(CL$10/1179100*100000)</f>
        <v>0.98179703726699097</v>
      </c>
      <c r="CP9" s="9">
        <v>1065</v>
      </c>
      <c r="CQ9" s="24">
        <f t="shared" si="23"/>
        <v>0.12599077250680232</v>
      </c>
      <c r="CR9" s="25">
        <v>0.11994097851197431</v>
      </c>
      <c r="CS9" s="30">
        <f>CP9/291005*100000/(CP$10/1179100*100000)</f>
        <v>0.85381652996863266</v>
      </c>
      <c r="CT9" s="9">
        <v>8</v>
      </c>
      <c r="CU9" s="24">
        <f t="shared" si="24"/>
        <v>5.128205128205128E-2</v>
      </c>
      <c r="CV9" s="25">
        <v>0.11994097851197431</v>
      </c>
      <c r="CW9" s="30">
        <f>CT9/291005*100000/(CT$10/1179100*100000)</f>
        <v>0.48379945259185425</v>
      </c>
      <c r="CX9" s="9"/>
      <c r="CY9" s="24">
        <f t="shared" si="25"/>
        <v>0</v>
      </c>
      <c r="CZ9" s="25">
        <v>0.11994097851197431</v>
      </c>
      <c r="DA9" s="30">
        <f>CX9/291005*100000/(CX$10/1179100*100000)</f>
        <v>0</v>
      </c>
      <c r="DB9" s="9">
        <v>4</v>
      </c>
      <c r="DC9" s="24">
        <f t="shared" si="26"/>
        <v>8.3333333333333329E-2</v>
      </c>
      <c r="DD9" s="25">
        <v>0.11994097851197431</v>
      </c>
      <c r="DE9" s="30">
        <f>DB9/291005*100000/(DB$10/1179100*100000)</f>
        <v>0.77177531722986281</v>
      </c>
      <c r="DF9" s="9">
        <v>24</v>
      </c>
      <c r="DG9" s="24">
        <f t="shared" si="27"/>
        <v>6.0606060606060608E-2</v>
      </c>
      <c r="DH9" s="25">
        <v>0.11994097851197431</v>
      </c>
      <c r="DI9" s="30">
        <f>DF9/291005*100000/(DF$10/1179100*100000)</f>
        <v>0.63145253227897857</v>
      </c>
      <c r="DJ9" s="9">
        <v>16</v>
      </c>
      <c r="DK9" s="24">
        <f t="shared" si="28"/>
        <v>6.6390041493775934E-2</v>
      </c>
      <c r="DL9" s="25">
        <v>0.11994097851197431</v>
      </c>
      <c r="DM9" s="30">
        <f>DJ9/291005*100000/(DJ$10/1179100*100000)</f>
        <v>0.68241185944535232</v>
      </c>
      <c r="DN9" s="4"/>
      <c r="DO9" s="24">
        <f t="shared" si="29"/>
        <v>0</v>
      </c>
      <c r="DP9" s="25">
        <v>0.11994097851197431</v>
      </c>
      <c r="DQ9" s="30">
        <f>DN9/291005*100000/(DN$10/1179100*100000)</f>
        <v>0</v>
      </c>
      <c r="DR9" s="4">
        <v>4</v>
      </c>
      <c r="DS9" s="24">
        <f t="shared" si="30"/>
        <v>5.4054054054054057E-2</v>
      </c>
      <c r="DT9" s="25">
        <v>0.11994097851197431</v>
      </c>
      <c r="DU9" s="30">
        <f>DR9/291005*100000/(DR$10/1179100*100000)</f>
        <v>1.0129551038641949</v>
      </c>
      <c r="DV9" s="4"/>
      <c r="DW9" s="24">
        <f t="shared" si="31"/>
        <v>0</v>
      </c>
      <c r="DX9" s="25">
        <v>0.11994097851197431</v>
      </c>
      <c r="DY9" s="30">
        <f>DV9/291005*100000/(DV$10/1179100*100000)</f>
        <v>0</v>
      </c>
      <c r="DZ9" s="4">
        <v>1</v>
      </c>
      <c r="EA9" s="24">
        <f t="shared" si="32"/>
        <v>0.14285714285714285</v>
      </c>
      <c r="EB9" s="25">
        <v>0.11994097851197431</v>
      </c>
      <c r="EC9" s="30">
        <f>DZ9/291005*100000/(DZ$10/1179100*100000)</f>
        <v>2.0259102077283897</v>
      </c>
      <c r="ED9" s="4"/>
      <c r="EE9" s="24">
        <f t="shared" si="33"/>
        <v>0</v>
      </c>
      <c r="EF9" s="25">
        <v>0.11994097851197431</v>
      </c>
      <c r="EG9" s="30" t="s">
        <v>131</v>
      </c>
    </row>
    <row r="10" spans="1:137" x14ac:dyDescent="0.2">
      <c r="A10" s="26" t="s">
        <v>43</v>
      </c>
      <c r="B10" s="4">
        <v>705</v>
      </c>
      <c r="C10" s="24">
        <f>B10/(SUM(B$4:B$11))</f>
        <v>0.55078125</v>
      </c>
      <c r="D10" s="25">
        <v>0.48597930538468037</v>
      </c>
      <c r="E10" s="30">
        <f>B10/1179100*100000/(B$10/1179100*100000)</f>
        <v>1</v>
      </c>
      <c r="F10" s="9">
        <v>3375</v>
      </c>
      <c r="G10" s="24">
        <f>F10/(SUM(F$4:F$11))</f>
        <v>0.57593856655290099</v>
      </c>
      <c r="H10" s="25">
        <v>0.48597930538468037</v>
      </c>
      <c r="I10" s="30">
        <f>F10/1179100*100000/(F$10/1179100*100000)</f>
        <v>1</v>
      </c>
      <c r="J10" s="9">
        <v>10</v>
      </c>
      <c r="K10" s="24">
        <f>J10/(SUM(J$4:J$11))</f>
        <v>0.23809523809523808</v>
      </c>
      <c r="L10" s="25">
        <v>0.48597930538468037</v>
      </c>
      <c r="M10" s="30">
        <f>J10/1179100*100000/(J$10/1179100*100000)</f>
        <v>1</v>
      </c>
      <c r="N10" s="9">
        <v>12327</v>
      </c>
      <c r="O10" s="24">
        <f>N10/(SUM(N$4:N$11))</f>
        <v>0.63685678859268446</v>
      </c>
      <c r="P10" s="25">
        <v>0.48597930538468037</v>
      </c>
      <c r="Q10" s="30">
        <f>N10/1179100*100000/(N$10/1179100*100000)</f>
        <v>1</v>
      </c>
      <c r="R10" s="9">
        <v>9</v>
      </c>
      <c r="S10" s="24">
        <f>R10/(SUM(R$4:R$11))</f>
        <v>1</v>
      </c>
      <c r="T10" s="25">
        <v>0.48597930538468037</v>
      </c>
      <c r="U10" s="30">
        <f>R10/1179100*100000/(R$10/1179100*100000)</f>
        <v>1</v>
      </c>
      <c r="V10" s="9">
        <v>12</v>
      </c>
      <c r="W10" s="24">
        <f>V10/(SUM(V$4:V$11))</f>
        <v>0.5714285714285714</v>
      </c>
      <c r="X10" s="25">
        <v>0.48597930538468037</v>
      </c>
      <c r="Y10" s="30">
        <f>V10/1179100*100000/(V$10/1179100*100000)</f>
        <v>1</v>
      </c>
      <c r="Z10" s="9">
        <v>380</v>
      </c>
      <c r="AA10" s="24">
        <f>Z10/(SUM(Z$4:Z$11))</f>
        <v>0.49868766404199477</v>
      </c>
      <c r="AB10" s="25">
        <v>0.48597930538468037</v>
      </c>
      <c r="AC10" s="30">
        <f>Z10/1179100*100000/(Z$10/1179100*100000)</f>
        <v>1</v>
      </c>
      <c r="AD10" s="9">
        <v>327</v>
      </c>
      <c r="AE10" s="24">
        <f>AD10/(SUM(AD$4:AD$11))</f>
        <v>0.63005780346820806</v>
      </c>
      <c r="AF10" s="25">
        <v>0.48597930538468037</v>
      </c>
      <c r="AG10" s="30">
        <f>AD10/1179100*100000/(AD$10/1179100*100000)</f>
        <v>1</v>
      </c>
      <c r="AH10" s="9">
        <v>548</v>
      </c>
      <c r="AI10" s="24">
        <f>AH10/(SUM(AH$4:AH$11))</f>
        <v>0.49772933696639421</v>
      </c>
      <c r="AJ10" s="25">
        <v>0.48597930538468037</v>
      </c>
      <c r="AK10" s="30">
        <f>AH10/1179100*100000/(AH$10/1179100*100000)</f>
        <v>1</v>
      </c>
      <c r="AL10" s="9">
        <v>277</v>
      </c>
      <c r="AM10" s="24">
        <f>AL10/(SUM(AL$4:AL$11))</f>
        <v>0.61283185840707965</v>
      </c>
      <c r="AN10" s="25">
        <v>0.48597930538468037</v>
      </c>
      <c r="AO10" s="30">
        <f>AL10/1179100*100000/(AL$10/1179100*100000)</f>
        <v>1</v>
      </c>
      <c r="AP10" s="9">
        <v>92</v>
      </c>
      <c r="AQ10" s="24">
        <f>AP10/(SUM(AP$4:AP$11))</f>
        <v>0.44878048780487806</v>
      </c>
      <c r="AR10" s="25">
        <v>0.48597930538468037</v>
      </c>
      <c r="AS10" s="30">
        <f>AP10/1179100*100000/(AP$10/1179100*100000)</f>
        <v>1</v>
      </c>
      <c r="AT10" s="9">
        <v>21</v>
      </c>
      <c r="AU10" s="24">
        <f>AT10/(SUM(AT$4:AT$11))</f>
        <v>0.31343283582089554</v>
      </c>
      <c r="AV10" s="25">
        <v>0.48597930538468037</v>
      </c>
      <c r="AW10" s="30">
        <f>AT10/1179100*100000/(AT$10/1179100*100000)</f>
        <v>1</v>
      </c>
      <c r="AX10" s="9">
        <v>637</v>
      </c>
      <c r="AY10" s="24">
        <f>AX10/(SUM(AX$4:AX$11))</f>
        <v>0.53127606338615518</v>
      </c>
      <c r="AZ10" s="25">
        <v>0.48597930538468037</v>
      </c>
      <c r="BA10" s="30">
        <f>AX10/1179100*100000/(AX$10/1179100*100000)</f>
        <v>1</v>
      </c>
      <c r="BB10" s="9">
        <v>173</v>
      </c>
      <c r="BC10" s="24">
        <f>BB10/(SUM(BB$4:BB$11))</f>
        <v>0.48189415041782729</v>
      </c>
      <c r="BD10" s="25">
        <v>0.48597930538468037</v>
      </c>
      <c r="BE10" s="30">
        <f>BB10/1179100*100000/(BB$10/1179100*100000)</f>
        <v>1</v>
      </c>
      <c r="BF10" s="9">
        <v>18</v>
      </c>
      <c r="BG10" s="24">
        <f>BF10/(SUM(BF$4:BF$11))</f>
        <v>0.5</v>
      </c>
      <c r="BH10" s="25">
        <v>0.48597930538468037</v>
      </c>
      <c r="BI10" s="30">
        <f>BF10/1179100*100000/(BF$10/1179100*100000)</f>
        <v>1</v>
      </c>
      <c r="BJ10" s="9">
        <v>526</v>
      </c>
      <c r="BK10" s="24">
        <f>BJ10/(SUM(BJ$4:BJ$11))</f>
        <v>0.57929515418502198</v>
      </c>
      <c r="BL10" s="25">
        <v>0.48597930538468037</v>
      </c>
      <c r="BM10" s="30">
        <f>BJ10/1179100*100000/(BJ$10/1179100*100000)</f>
        <v>1</v>
      </c>
      <c r="BN10" s="9">
        <v>531</v>
      </c>
      <c r="BO10" s="24">
        <f>BN10/(SUM(BN$4:BN$11))</f>
        <v>0.59797297297297303</v>
      </c>
      <c r="BP10" s="25">
        <v>0.48597930538468037</v>
      </c>
      <c r="BQ10" s="30">
        <f>BN10/1179100*100000/(BN$10/1179100*100000)</f>
        <v>1</v>
      </c>
      <c r="BR10" s="9">
        <v>468</v>
      </c>
      <c r="BS10" s="24">
        <f>BR10/(SUM(BR$4:BR$11))</f>
        <v>0.49787234042553191</v>
      </c>
      <c r="BT10" s="25">
        <v>0.48597930538468037</v>
      </c>
      <c r="BU10" s="30">
        <f>BR10/1179100*100000/(BR$10/1179100*100000)</f>
        <v>1</v>
      </c>
      <c r="BV10" s="9">
        <v>68</v>
      </c>
      <c r="BW10" s="24">
        <f>BV10/(SUM(BV$4:BV$11))</f>
        <v>0.52307692307692311</v>
      </c>
      <c r="BX10" s="25">
        <v>0.48597930538468037</v>
      </c>
      <c r="BY10" s="30">
        <f>BV10/1179100*100000/(BV$10/1179100*100000)</f>
        <v>1</v>
      </c>
      <c r="BZ10" s="9">
        <v>8401</v>
      </c>
      <c r="CA10" s="24">
        <f>BZ10/(SUM(BZ$4:BZ$11))</f>
        <v>0.64752582087251431</v>
      </c>
      <c r="CB10" s="25">
        <v>0.48597930538468037</v>
      </c>
      <c r="CC10" s="30">
        <f>BZ10/1179100*100000/(BZ$10/1179100*100000)</f>
        <v>1</v>
      </c>
      <c r="CD10" s="9">
        <v>181</v>
      </c>
      <c r="CE10" s="24">
        <f>CD10/(SUM(CD$4:CD$11))</f>
        <v>0.61774744027303752</v>
      </c>
      <c r="CF10" s="25">
        <v>0.48597930538468037</v>
      </c>
      <c r="CG10" s="30">
        <f>CD10/1179100*100000/(CD$10/1179100*100000)</f>
        <v>1</v>
      </c>
      <c r="CH10" s="9">
        <v>3443</v>
      </c>
      <c r="CI10" s="24">
        <f>CH10/(SUM(CH$4:CH$11))</f>
        <v>0.55017577500798975</v>
      </c>
      <c r="CJ10" s="25">
        <v>0.48597930538468037</v>
      </c>
      <c r="CK10" s="30">
        <f>CH10/1179100*100000/(CH$10/1179100*100000)</f>
        <v>1</v>
      </c>
      <c r="CL10" s="9">
        <v>1593</v>
      </c>
      <c r="CM10" s="24">
        <f>CL10/(SUM(CL$4:CL$11))</f>
        <v>0.53082305898033988</v>
      </c>
      <c r="CN10" s="25">
        <v>0.48597930538468037</v>
      </c>
      <c r="CO10" s="30">
        <f>CL10/1179100*100000/(CL$10/1179100*100000)</f>
        <v>1</v>
      </c>
      <c r="CP10" s="9">
        <v>5054</v>
      </c>
      <c r="CQ10" s="24">
        <f>CP10/(SUM(CP$4:CP$11))</f>
        <v>0.59789423873181125</v>
      </c>
      <c r="CR10" s="25">
        <v>0.48597930538468037</v>
      </c>
      <c r="CS10" s="30">
        <f>CP10/1179100*100000/(CP$10/1179100*100000)</f>
        <v>1</v>
      </c>
      <c r="CT10" s="9">
        <v>67</v>
      </c>
      <c r="CU10" s="24">
        <f>CT10/(SUM(CT$4:CT$11))</f>
        <v>0.42948717948717946</v>
      </c>
      <c r="CV10" s="25">
        <v>0.48597930538468037</v>
      </c>
      <c r="CW10" s="30">
        <f>CT10/1179100*100000/(CT$10/1179100*100000)</f>
        <v>1</v>
      </c>
      <c r="CX10" s="9">
        <v>13</v>
      </c>
      <c r="CY10" s="24">
        <f>CX10/(SUM(CX$4:CX$11))</f>
        <v>0.24528301886792453</v>
      </c>
      <c r="CZ10" s="25">
        <v>0.48597930538468037</v>
      </c>
      <c r="DA10" s="30">
        <f>CX10/1179100*100000/(CX$10/1179100*100000)</f>
        <v>1</v>
      </c>
      <c r="DB10" s="9">
        <v>21</v>
      </c>
      <c r="DC10" s="24">
        <f>DB10/(SUM(DB$4:DB$11))</f>
        <v>0.4375</v>
      </c>
      <c r="DD10" s="25">
        <v>0.48597930538468037</v>
      </c>
      <c r="DE10" s="30">
        <f>DB10/1179100*100000/(DB$10/1179100*100000)</f>
        <v>1</v>
      </c>
      <c r="DF10" s="9">
        <v>154</v>
      </c>
      <c r="DG10" s="24">
        <f>DF10/(SUM(DF$4:DF$11))</f>
        <v>0.3888888888888889</v>
      </c>
      <c r="DH10" s="25">
        <v>0.48597930538468037</v>
      </c>
      <c r="DI10" s="30">
        <f>DF10/1179100*100000/(DF$10/1179100*100000)</f>
        <v>1</v>
      </c>
      <c r="DJ10" s="9">
        <v>95</v>
      </c>
      <c r="DK10" s="24">
        <f>DJ10/(SUM(DJ$4:DJ$11))</f>
        <v>0.39419087136929459</v>
      </c>
      <c r="DL10" s="25">
        <v>0.48597930538468037</v>
      </c>
      <c r="DM10" s="30">
        <f>DJ10/1179100*100000/(DJ$10/1179100*100000)</f>
        <v>1</v>
      </c>
      <c r="DN10" s="4">
        <v>3</v>
      </c>
      <c r="DO10" s="24">
        <f>DN10/(SUM(DN$4:DN$11))</f>
        <v>1</v>
      </c>
      <c r="DP10" s="25">
        <v>0.48597930538468037</v>
      </c>
      <c r="DQ10" s="30">
        <f>DN10/1179100*100000/(DN$10/1179100*100000)</f>
        <v>1</v>
      </c>
      <c r="DR10" s="4">
        <v>16</v>
      </c>
      <c r="DS10" s="24">
        <f>DR10/(SUM(DR$4:DR$11))</f>
        <v>0.21621621621621623</v>
      </c>
      <c r="DT10" s="25">
        <v>0.48597930538468037</v>
      </c>
      <c r="DU10" s="30">
        <f>DR10/1179100*100000/(DR$10/1179100*100000)</f>
        <v>1</v>
      </c>
      <c r="DV10" s="4">
        <v>1</v>
      </c>
      <c r="DW10" s="24">
        <f>DV10/(SUM(DV$4:DV$11))</f>
        <v>1</v>
      </c>
      <c r="DX10" s="25">
        <v>0.48597930538468037</v>
      </c>
      <c r="DY10" s="30">
        <f>DV10/1179100*100000/(DV$10/1179100*100000)</f>
        <v>1</v>
      </c>
      <c r="DZ10" s="4">
        <v>2</v>
      </c>
      <c r="EA10" s="24">
        <f>DZ10/(SUM(DZ$4:DZ$11))</f>
        <v>0.2857142857142857</v>
      </c>
      <c r="EB10" s="25">
        <v>0.48597930538468037</v>
      </c>
      <c r="EC10" s="30">
        <f>DZ10/1179100*100000/(DZ$10/1179100*100000)</f>
        <v>1</v>
      </c>
      <c r="ED10" s="4"/>
      <c r="EE10" s="24">
        <f>ED10/(SUM(ED$4:ED$11))</f>
        <v>0</v>
      </c>
      <c r="EF10" s="25">
        <v>0.48597930538468037</v>
      </c>
      <c r="EG10" s="30" t="s">
        <v>131</v>
      </c>
    </row>
    <row r="11" spans="1:137" x14ac:dyDescent="0.2">
      <c r="A11" s="26" t="s">
        <v>39</v>
      </c>
      <c r="B11" s="48">
        <v>7</v>
      </c>
      <c r="C11" s="31">
        <f t="shared" si="0"/>
        <v>5.4687499999999997E-3</v>
      </c>
      <c r="D11" s="46">
        <v>1.722009615721478E-2</v>
      </c>
      <c r="E11" s="32">
        <f>B11/41780*100000/(B$10/1179100*100000)</f>
        <v>0.28021483692017291</v>
      </c>
      <c r="F11" s="53">
        <v>17</v>
      </c>
      <c r="G11" s="31">
        <f t="shared" si="1"/>
        <v>2.9010238907849831E-3</v>
      </c>
      <c r="H11" s="46">
        <v>1.722009615721478E-2</v>
      </c>
      <c r="I11" s="32">
        <f>F11/41780*100000/(F$10/1179100*100000)</f>
        <v>0.14215343155505913</v>
      </c>
      <c r="J11" s="53">
        <v>1</v>
      </c>
      <c r="K11" s="31">
        <f t="shared" si="2"/>
        <v>2.3809523809523808E-2</v>
      </c>
      <c r="L11" s="46">
        <v>1.722009615721478E-2</v>
      </c>
      <c r="M11" s="32">
        <f>J11/41780*100000/(J$10/1179100*100000)</f>
        <v>2.8221637146960266</v>
      </c>
      <c r="N11" s="53">
        <v>80</v>
      </c>
      <c r="O11" s="31">
        <f t="shared" si="3"/>
        <v>4.1330853482124405E-3</v>
      </c>
      <c r="P11" s="46">
        <v>1.722009615721478E-2</v>
      </c>
      <c r="Q11" s="32">
        <f>N11/41780*100000/(N$10/1179100*100000)</f>
        <v>0.18315331968498594</v>
      </c>
      <c r="R11" s="53"/>
      <c r="S11" s="31">
        <f t="shared" si="4"/>
        <v>0</v>
      </c>
      <c r="T11" s="46">
        <v>1.722009615721478E-2</v>
      </c>
      <c r="U11" s="32">
        <f>R11/41780*100000/(R$10/1179100*100000)</f>
        <v>0</v>
      </c>
      <c r="V11" s="53"/>
      <c r="W11" s="31">
        <f t="shared" si="5"/>
        <v>0</v>
      </c>
      <c r="X11" s="46">
        <v>1.722009615721478E-2</v>
      </c>
      <c r="Y11" s="32">
        <f>V11/41780*100000/(V$10/1179100*100000)</f>
        <v>0</v>
      </c>
      <c r="Z11" s="53">
        <v>2</v>
      </c>
      <c r="AA11" s="31">
        <f t="shared" si="6"/>
        <v>2.6246719160104987E-3</v>
      </c>
      <c r="AB11" s="46">
        <v>1.722009615721478E-2</v>
      </c>
      <c r="AC11" s="32">
        <f>Z11/41780*100000/(Z$10/1179100*100000)</f>
        <v>0.14853493235242243</v>
      </c>
      <c r="AD11" s="53"/>
      <c r="AE11" s="31">
        <f t="shared" si="7"/>
        <v>0</v>
      </c>
      <c r="AF11" s="46">
        <v>1.722009615721478E-2</v>
      </c>
      <c r="AG11" s="32">
        <f>AD11/41780*100000/(AD$10/1179100*100000)</f>
        <v>0</v>
      </c>
      <c r="AH11" s="53">
        <v>5</v>
      </c>
      <c r="AI11" s="31">
        <f t="shared" si="8"/>
        <v>4.5413260672116261E-3</v>
      </c>
      <c r="AJ11" s="46">
        <v>1.722009615721478E-2</v>
      </c>
      <c r="AK11" s="32">
        <f>AH11/41780*100000/(AH$10/1179100*100000)</f>
        <v>0.25749668929708275</v>
      </c>
      <c r="AL11" s="53">
        <v>2</v>
      </c>
      <c r="AM11" s="31">
        <f t="shared" si="9"/>
        <v>4.4247787610619468E-3</v>
      </c>
      <c r="AN11" s="46">
        <v>1.722009615721478E-2</v>
      </c>
      <c r="AO11" s="32">
        <f>AL11/41780*100000/(AL$10/1179100*100000)</f>
        <v>0.20376633319104884</v>
      </c>
      <c r="AP11" s="53">
        <v>2</v>
      </c>
      <c r="AQ11" s="31">
        <f t="shared" si="10"/>
        <v>9.7560975609756097E-3</v>
      </c>
      <c r="AR11" s="46">
        <v>1.722009615721478E-2</v>
      </c>
      <c r="AS11" s="32">
        <f>AP11/41780*100000/(AP$10/1179100*100000)</f>
        <v>0.6135138510208753</v>
      </c>
      <c r="AT11" s="53">
        <v>1</v>
      </c>
      <c r="AU11" s="31">
        <f t="shared" si="11"/>
        <v>1.4925373134328358E-2</v>
      </c>
      <c r="AV11" s="46">
        <v>1.722009615721478E-2</v>
      </c>
      <c r="AW11" s="32">
        <f>AT11/41780*100000/(AT$10/1179100*100000)</f>
        <v>1.3438874831885841</v>
      </c>
      <c r="AX11" s="53">
        <v>3</v>
      </c>
      <c r="AY11" s="31">
        <f t="shared" si="12"/>
        <v>2.5020850708924102E-3</v>
      </c>
      <c r="AZ11" s="46">
        <v>1.722009615721478E-2</v>
      </c>
      <c r="BA11" s="32">
        <f>AX11/41780*100000/(AX$10/1179100*100000)</f>
        <v>0.13291194888678304</v>
      </c>
      <c r="BB11" s="53">
        <v>2</v>
      </c>
      <c r="BC11" s="31">
        <f t="shared" si="13"/>
        <v>5.5710306406685237E-3</v>
      </c>
      <c r="BD11" s="46">
        <v>1.722009615721478E-2</v>
      </c>
      <c r="BE11" s="32">
        <f>BB11/41780*100000/(BB$10/1179100*100000)</f>
        <v>0.32626170112092789</v>
      </c>
      <c r="BF11" s="53"/>
      <c r="BG11" s="31">
        <f t="shared" si="14"/>
        <v>0</v>
      </c>
      <c r="BH11" s="46">
        <v>1.722009615721478E-2</v>
      </c>
      <c r="BI11" s="32">
        <f>BF11/41780*100000/(BF$10/1179100*100000)</f>
        <v>0</v>
      </c>
      <c r="BJ11" s="53">
        <v>2</v>
      </c>
      <c r="BK11" s="31">
        <f t="shared" si="15"/>
        <v>2.2026431718061676E-3</v>
      </c>
      <c r="BL11" s="46">
        <v>1.722009615721478E-2</v>
      </c>
      <c r="BM11" s="32">
        <f>BJ11/41780*100000/(BJ$10/1179100*100000)</f>
        <v>0.10730660512152192</v>
      </c>
      <c r="BN11" s="53">
        <v>4</v>
      </c>
      <c r="BO11" s="31">
        <f t="shared" si="16"/>
        <v>4.5045045045045045E-3</v>
      </c>
      <c r="BP11" s="46">
        <v>1.722009615721478E-2</v>
      </c>
      <c r="BQ11" s="32">
        <f>BN11/41780*100000/(BN$10/1179100*100000)</f>
        <v>0.2125923702219229</v>
      </c>
      <c r="BR11" s="53">
        <v>7</v>
      </c>
      <c r="BS11" s="31">
        <f t="shared" si="17"/>
        <v>7.4468085106382982E-3</v>
      </c>
      <c r="BT11" s="46">
        <v>1.722009615721478E-2</v>
      </c>
      <c r="BU11" s="32">
        <f>BR11/41780*100000/(BR$10/1179100*100000)</f>
        <v>0.42211850433487585</v>
      </c>
      <c r="BV11" s="53"/>
      <c r="BW11" s="31">
        <f t="shared" si="18"/>
        <v>0</v>
      </c>
      <c r="BX11" s="46">
        <v>1.722009615721478E-2</v>
      </c>
      <c r="BY11" s="32">
        <f>BV11/41780*100000/(BV$10/1179100*100000)</f>
        <v>0</v>
      </c>
      <c r="BZ11" s="53">
        <v>39</v>
      </c>
      <c r="CA11" s="31">
        <f t="shared" si="19"/>
        <v>3.0060120240480962E-3</v>
      </c>
      <c r="CB11" s="46">
        <v>1.722009615721478E-2</v>
      </c>
      <c r="CC11" s="32">
        <f>BZ11/41780*100000/(BZ$10/1179100*100000)</f>
        <v>0.13101343277365199</v>
      </c>
      <c r="CD11" s="53"/>
      <c r="CE11" s="31">
        <f t="shared" si="20"/>
        <v>0</v>
      </c>
      <c r="CF11" s="46">
        <v>1.722009615721478E-2</v>
      </c>
      <c r="CG11" s="32">
        <f>CD11/41780*100000/(CD$10/1179100*100000)</f>
        <v>0</v>
      </c>
      <c r="CH11" s="53">
        <v>28</v>
      </c>
      <c r="CI11" s="31">
        <f t="shared" si="21"/>
        <v>4.4742729306487695E-3</v>
      </c>
      <c r="CJ11" s="46">
        <v>1.722009615721478E-2</v>
      </c>
      <c r="CK11" s="32">
        <f>CH11/41780*100000/(CH$10/1179100*100000)</f>
        <v>0.22951084522651397</v>
      </c>
      <c r="CL11" s="53">
        <v>16</v>
      </c>
      <c r="CM11" s="31">
        <f t="shared" si="22"/>
        <v>5.3315561479506833E-3</v>
      </c>
      <c r="CN11" s="46">
        <v>1.722009615721478E-2</v>
      </c>
      <c r="CO11" s="32">
        <f>CL11/41780*100000/(CL$10/1179100*100000)</f>
        <v>0.28345649362923053</v>
      </c>
      <c r="CP11" s="53">
        <v>33</v>
      </c>
      <c r="CQ11" s="31">
        <f t="shared" si="23"/>
        <v>3.903939429788241E-3</v>
      </c>
      <c r="CR11" s="46">
        <v>1.722009615721478E-2</v>
      </c>
      <c r="CS11" s="32">
        <f>CP11/41780*100000/(CP$10/1179100*100000)</f>
        <v>0.18427266043721582</v>
      </c>
      <c r="CT11" s="53">
        <v>2</v>
      </c>
      <c r="CU11" s="31">
        <f t="shared" si="24"/>
        <v>1.282051282051282E-2</v>
      </c>
      <c r="CV11" s="46">
        <v>1.722009615721478E-2</v>
      </c>
      <c r="CW11" s="32">
        <f>CT11/41780*100000/(CT$10/1179100*100000)</f>
        <v>0.84243692976000795</v>
      </c>
      <c r="CX11" s="53">
        <v>1</v>
      </c>
      <c r="CY11" s="31">
        <f t="shared" si="25"/>
        <v>1.8867924528301886E-2</v>
      </c>
      <c r="CZ11" s="46">
        <v>1.722009615721478E-2</v>
      </c>
      <c r="DA11" s="32">
        <f>CX11/41780*100000/(CX$10/1179100*100000)</f>
        <v>2.1708951651507897</v>
      </c>
      <c r="DB11" s="53"/>
      <c r="DC11" s="31">
        <f t="shared" si="26"/>
        <v>0</v>
      </c>
      <c r="DD11" s="46">
        <v>1.722009615721478E-2</v>
      </c>
      <c r="DE11" s="32">
        <f>DB11/41780*100000/(DB$10/1179100*100000)</f>
        <v>0</v>
      </c>
      <c r="DF11" s="53">
        <v>9</v>
      </c>
      <c r="DG11" s="31">
        <f t="shared" si="27"/>
        <v>2.2727272727272728E-2</v>
      </c>
      <c r="DH11" s="46">
        <v>1.722009615721478E-2</v>
      </c>
      <c r="DI11" s="32">
        <f>DF11/41780*100000/(DF$10/1179100*100000)</f>
        <v>1.6493164566405352</v>
      </c>
      <c r="DJ11" s="53">
        <v>5</v>
      </c>
      <c r="DK11" s="31">
        <f t="shared" si="28"/>
        <v>2.0746887966804978E-2</v>
      </c>
      <c r="DL11" s="46">
        <v>1.722009615721478E-2</v>
      </c>
      <c r="DM11" s="32">
        <f>DJ11/41780*100000/(DJ$10/1179100*100000)</f>
        <v>1.4853493235242246</v>
      </c>
      <c r="DN11" s="48"/>
      <c r="DO11" s="31">
        <f t="shared" si="29"/>
        <v>0</v>
      </c>
      <c r="DP11" s="46">
        <v>1.722009615721478E-2</v>
      </c>
      <c r="DQ11" s="32">
        <f>DN11/41780*100000/(DN$10/1179100*100000)</f>
        <v>0</v>
      </c>
      <c r="DR11" s="48">
        <v>1</v>
      </c>
      <c r="DS11" s="31">
        <f t="shared" si="30"/>
        <v>1.3513513513513514E-2</v>
      </c>
      <c r="DT11" s="46">
        <v>1.722009615721478E-2</v>
      </c>
      <c r="DU11" s="32">
        <f>DR11/41780*100000/(DR$10/1179100*100000)</f>
        <v>1.7638523216850166</v>
      </c>
      <c r="DV11" s="48"/>
      <c r="DW11" s="31">
        <f t="shared" si="31"/>
        <v>0</v>
      </c>
      <c r="DX11" s="46">
        <v>1.722009615721478E-2</v>
      </c>
      <c r="DY11" s="32">
        <f>DV11/41780*100000/(DV$10/1179100*100000)</f>
        <v>0</v>
      </c>
      <c r="DZ11" s="48"/>
      <c r="EA11" s="31">
        <f t="shared" si="32"/>
        <v>0</v>
      </c>
      <c r="EB11" s="46">
        <v>1.722009615721478E-2</v>
      </c>
      <c r="EC11" s="32">
        <f>DZ11/41780*100000/(DZ$10/1179100*100000)</f>
        <v>0</v>
      </c>
      <c r="ED11" s="48"/>
      <c r="EE11" s="31">
        <f t="shared" si="33"/>
        <v>0</v>
      </c>
      <c r="EF11" s="46">
        <v>1.722009615721478E-2</v>
      </c>
      <c r="EG11" s="32" t="s">
        <v>131</v>
      </c>
    </row>
    <row r="12" spans="1:137" ht="16" x14ac:dyDescent="0.2">
      <c r="A12" s="26"/>
      <c r="B12" s="12"/>
      <c r="C12" s="24"/>
      <c r="D12" s="22"/>
      <c r="E12" s="37"/>
      <c r="F12" s="12"/>
      <c r="G12" s="24"/>
      <c r="H12" s="22"/>
      <c r="I12" s="37"/>
      <c r="J12" s="25"/>
      <c r="K12" s="24"/>
      <c r="L12" s="22"/>
      <c r="M12" s="37"/>
      <c r="N12" s="23"/>
      <c r="O12" s="24"/>
      <c r="P12" s="22"/>
      <c r="Q12" s="37"/>
      <c r="S12" s="24"/>
      <c r="T12" s="22"/>
      <c r="U12" s="37"/>
      <c r="V12" s="25"/>
      <c r="W12" s="24"/>
      <c r="X12" s="22"/>
      <c r="Y12" s="37"/>
      <c r="Z12" s="25"/>
      <c r="AA12" s="24"/>
      <c r="AB12" s="22"/>
      <c r="AC12" s="37"/>
      <c r="AD12" s="23"/>
      <c r="AE12" s="24"/>
      <c r="AF12" s="22"/>
      <c r="AG12" s="37"/>
      <c r="AI12" s="24"/>
      <c r="AJ12" s="22"/>
      <c r="AK12" s="37"/>
      <c r="AL12" s="25"/>
      <c r="AM12" s="24"/>
      <c r="AN12" s="22"/>
      <c r="AO12" s="37"/>
      <c r="AP12" s="25"/>
      <c r="AQ12" s="24"/>
      <c r="AR12" s="22"/>
      <c r="AS12" s="37"/>
      <c r="AT12" s="23"/>
      <c r="AU12" s="24"/>
      <c r="AV12" s="22"/>
      <c r="AW12" s="37"/>
      <c r="AY12" s="24"/>
      <c r="AZ12" s="22"/>
      <c r="BA12" s="37"/>
      <c r="BB12" s="25"/>
      <c r="BC12" s="24"/>
      <c r="BD12" s="22"/>
      <c r="BE12" s="37"/>
      <c r="BF12" s="25"/>
      <c r="BG12" s="24"/>
      <c r="BH12" s="22"/>
      <c r="BI12" s="37"/>
      <c r="BJ12" s="23"/>
      <c r="BK12" s="24"/>
      <c r="BL12" s="22"/>
      <c r="BM12" s="37"/>
      <c r="BO12" s="24"/>
      <c r="BP12" s="22"/>
      <c r="BQ12" s="37"/>
      <c r="BR12" s="25"/>
      <c r="BS12" s="24"/>
      <c r="BT12" s="22"/>
      <c r="BU12" s="37"/>
      <c r="BV12" s="25"/>
      <c r="BW12" s="24"/>
      <c r="BX12" s="22"/>
      <c r="BY12" s="37"/>
      <c r="BZ12" s="23"/>
      <c r="CA12" s="24"/>
      <c r="CB12" s="22"/>
      <c r="CC12" s="37"/>
      <c r="CE12" s="24"/>
      <c r="CF12" s="22"/>
      <c r="CG12" s="37"/>
      <c r="CH12" s="25"/>
      <c r="CI12" s="24"/>
      <c r="CJ12" s="22"/>
      <c r="CK12" s="37"/>
      <c r="CL12" s="25"/>
      <c r="CM12" s="24"/>
      <c r="CN12" s="22"/>
      <c r="CO12" s="37"/>
      <c r="CP12" s="23"/>
      <c r="CQ12" s="24"/>
      <c r="CR12" s="22"/>
      <c r="CS12" s="37"/>
      <c r="CU12" s="24"/>
      <c r="CV12" s="22"/>
      <c r="CW12" s="37"/>
      <c r="CX12" s="25"/>
      <c r="CY12" s="24"/>
      <c r="CZ12" s="22"/>
      <c r="DA12" s="37"/>
      <c r="DB12" s="25"/>
      <c r="DC12" s="24"/>
      <c r="DD12" s="22"/>
      <c r="DE12" s="37"/>
      <c r="DF12" s="23"/>
      <c r="DG12" s="24"/>
      <c r="DH12" s="22"/>
      <c r="DI12" s="37"/>
      <c r="DK12" s="24"/>
      <c r="DL12" s="22"/>
      <c r="DM12" s="37"/>
      <c r="DN12" s="23"/>
      <c r="DO12" s="24"/>
      <c r="DP12" s="22"/>
      <c r="DQ12" s="37"/>
      <c r="DR12" s="25"/>
      <c r="DS12" s="24"/>
      <c r="DT12" s="22"/>
      <c r="DU12" s="37"/>
      <c r="DV12" s="25"/>
      <c r="DW12" s="24"/>
      <c r="DX12" s="22"/>
      <c r="DY12" s="37"/>
      <c r="EA12" s="24"/>
      <c r="EB12" s="22"/>
      <c r="EC12" s="37"/>
      <c r="ED12" s="25"/>
      <c r="EE12" s="24"/>
      <c r="EF12" s="22"/>
      <c r="EG12" s="37"/>
    </row>
    <row r="13" spans="1:137" x14ac:dyDescent="0.2">
      <c r="B13" s="49"/>
      <c r="D13" s="22"/>
      <c r="E13" s="23"/>
      <c r="F13" s="49"/>
      <c r="H13" s="22"/>
      <c r="I13" s="23"/>
      <c r="J13" s="49"/>
      <c r="L13" s="22"/>
      <c r="M13" s="23"/>
      <c r="N13" s="49"/>
      <c r="P13" s="22"/>
      <c r="Q13" s="23"/>
      <c r="T13" s="22"/>
      <c r="U13" s="23"/>
      <c r="V13" s="49"/>
      <c r="X13" s="22"/>
      <c r="Y13" s="23"/>
      <c r="Z13" s="49"/>
      <c r="AB13" s="22"/>
      <c r="AC13" s="23"/>
      <c r="AD13" s="49"/>
      <c r="AF13" s="22"/>
      <c r="AG13" s="23"/>
      <c r="AH13" s="49"/>
      <c r="AJ13" s="22"/>
      <c r="AK13" s="23"/>
      <c r="AL13" s="49"/>
      <c r="AN13" s="22"/>
      <c r="AO13" s="23"/>
      <c r="AP13" s="49"/>
      <c r="AR13" s="22"/>
      <c r="AS13" s="23"/>
      <c r="AT13" s="23"/>
      <c r="AV13" s="22"/>
      <c r="AW13" s="23"/>
      <c r="AX13" s="49"/>
      <c r="AZ13" s="22"/>
      <c r="BA13" s="23"/>
      <c r="BB13" s="49"/>
      <c r="BD13" s="22"/>
      <c r="BE13" s="23"/>
      <c r="BF13" s="49"/>
      <c r="BH13" s="22"/>
      <c r="BI13" s="23"/>
      <c r="BJ13" s="49"/>
      <c r="BL13" s="22"/>
      <c r="BM13" s="23"/>
      <c r="BN13" s="49"/>
      <c r="BP13" s="22"/>
      <c r="BQ13" s="23"/>
      <c r="BR13" s="49"/>
      <c r="BT13" s="22"/>
      <c r="BU13" s="23"/>
      <c r="BV13" s="49"/>
      <c r="BX13" s="22"/>
      <c r="BY13" s="23"/>
      <c r="BZ13" s="49"/>
      <c r="CB13" s="22"/>
      <c r="CC13" s="23"/>
      <c r="CD13" s="49"/>
      <c r="CF13" s="22"/>
      <c r="CG13" s="23"/>
      <c r="CH13" s="49"/>
      <c r="CJ13" s="22"/>
      <c r="CK13" s="23"/>
      <c r="CL13" s="49"/>
      <c r="CN13" s="22"/>
      <c r="CO13" s="23"/>
      <c r="CP13" s="49"/>
      <c r="CR13" s="22"/>
      <c r="CS13" s="23"/>
      <c r="CT13" s="49"/>
      <c r="CV13" s="22"/>
      <c r="CW13" s="23"/>
      <c r="CX13" s="49"/>
      <c r="CZ13" s="22"/>
      <c r="DA13" s="23"/>
      <c r="DB13" s="49"/>
      <c r="DD13" s="22"/>
      <c r="DE13" s="23"/>
      <c r="DF13" s="49"/>
      <c r="DH13" s="22"/>
      <c r="DI13" s="23"/>
      <c r="DJ13" s="49"/>
      <c r="DL13" s="22"/>
      <c r="DM13" s="23"/>
      <c r="DN13" s="23"/>
      <c r="DP13" s="22"/>
      <c r="DQ13" s="23"/>
      <c r="DR13" s="47"/>
      <c r="DT13" s="22"/>
      <c r="DU13" s="23"/>
      <c r="DV13" s="47"/>
      <c r="DX13" s="22"/>
      <c r="DY13" s="23"/>
      <c r="EB13" s="22"/>
      <c r="EC13" s="23"/>
      <c r="ED13" s="47"/>
      <c r="EE13" s="23"/>
      <c r="EF13" s="22"/>
      <c r="EG13" s="23"/>
    </row>
    <row r="14" spans="1:137" x14ac:dyDescent="0.2">
      <c r="A14" s="17" t="s">
        <v>127</v>
      </c>
      <c r="B14" s="58"/>
      <c r="C14" s="59"/>
      <c r="D14" s="33"/>
      <c r="E14" s="60"/>
      <c r="F14" s="58"/>
      <c r="G14" s="54"/>
      <c r="H14" s="33"/>
      <c r="I14" s="60"/>
      <c r="J14" s="58"/>
      <c r="K14" s="54"/>
      <c r="L14" s="33"/>
      <c r="M14" s="60"/>
      <c r="N14" s="58"/>
      <c r="O14" s="54"/>
      <c r="P14" s="33"/>
      <c r="Q14" s="60"/>
      <c r="R14" s="33"/>
      <c r="S14" s="54"/>
      <c r="T14" s="33"/>
      <c r="U14" s="60"/>
      <c r="V14" s="58"/>
      <c r="W14" s="54"/>
      <c r="X14" s="33"/>
      <c r="Y14" s="60"/>
      <c r="Z14" s="58"/>
      <c r="AA14" s="54"/>
      <c r="AB14" s="33"/>
      <c r="AC14" s="60"/>
      <c r="AD14" s="58"/>
      <c r="AE14" s="54"/>
      <c r="AF14" s="33"/>
      <c r="AG14" s="60"/>
      <c r="AH14" s="58"/>
      <c r="AI14" s="54"/>
      <c r="AJ14" s="33"/>
      <c r="AK14" s="60"/>
      <c r="AL14" s="58"/>
      <c r="AM14" s="54"/>
      <c r="AN14" s="33"/>
      <c r="AO14" s="60"/>
      <c r="AP14" s="58"/>
      <c r="AQ14" s="54"/>
      <c r="AR14" s="33"/>
      <c r="AS14" s="60"/>
      <c r="AT14" s="54"/>
      <c r="AU14" s="54"/>
      <c r="AV14" s="33"/>
      <c r="AW14" s="60"/>
      <c r="AX14" s="58"/>
      <c r="AY14" s="54"/>
      <c r="AZ14" s="33"/>
      <c r="BA14" s="60"/>
      <c r="BB14" s="58"/>
      <c r="BC14" s="54"/>
      <c r="BD14" s="33"/>
      <c r="BE14" s="60"/>
      <c r="BF14" s="58"/>
      <c r="BG14" s="54"/>
      <c r="BH14" s="33"/>
      <c r="BI14" s="60"/>
      <c r="BJ14" s="58"/>
      <c r="BK14" s="54"/>
      <c r="BL14" s="33"/>
      <c r="BM14" s="60"/>
      <c r="BN14" s="58"/>
      <c r="BO14" s="54"/>
      <c r="BP14" s="33"/>
      <c r="BQ14" s="60"/>
      <c r="BR14" s="58"/>
      <c r="BS14" s="54"/>
      <c r="BT14" s="33"/>
      <c r="BU14" s="60"/>
      <c r="BV14" s="58"/>
      <c r="BW14" s="54"/>
      <c r="BX14" s="33"/>
      <c r="BY14" s="60"/>
      <c r="BZ14" s="58"/>
      <c r="CA14" s="54"/>
      <c r="CB14" s="33"/>
      <c r="CC14" s="60"/>
      <c r="CD14" s="58"/>
      <c r="CE14" s="54"/>
      <c r="CF14" s="33"/>
      <c r="CG14" s="60"/>
      <c r="CH14" s="58"/>
      <c r="CI14" s="54"/>
      <c r="CJ14" s="33"/>
      <c r="CK14" s="60"/>
      <c r="CL14" s="58"/>
      <c r="CM14" s="54"/>
      <c r="CN14" s="33"/>
      <c r="CO14" s="60"/>
      <c r="CP14" s="58"/>
      <c r="CQ14" s="54"/>
      <c r="CR14" s="33"/>
      <c r="CS14" s="60"/>
      <c r="CT14" s="58"/>
      <c r="CU14" s="54"/>
      <c r="CV14" s="33"/>
      <c r="CW14" s="60"/>
      <c r="CX14" s="58"/>
      <c r="CY14" s="54"/>
      <c r="CZ14" s="33"/>
      <c r="DA14" s="60"/>
      <c r="DB14" s="58"/>
      <c r="DC14" s="54"/>
      <c r="DD14" s="33"/>
      <c r="DE14" s="60"/>
      <c r="DF14" s="58"/>
      <c r="DG14" s="54"/>
      <c r="DH14" s="33"/>
      <c r="DI14" s="60"/>
      <c r="DJ14" s="58"/>
      <c r="DK14" s="54"/>
      <c r="DL14" s="33"/>
      <c r="DM14" s="60"/>
      <c r="DN14" s="54"/>
      <c r="DO14" s="54"/>
      <c r="DP14" s="33"/>
      <c r="DQ14" s="60"/>
      <c r="DR14" s="61"/>
      <c r="DS14" s="54"/>
      <c r="DT14" s="33"/>
      <c r="DU14" s="60"/>
      <c r="DV14" s="61"/>
      <c r="DW14" s="54"/>
      <c r="DX14" s="33"/>
      <c r="DY14" s="60"/>
      <c r="DZ14" s="33"/>
      <c r="EA14" s="54"/>
      <c r="EB14" s="33"/>
      <c r="EC14" s="60"/>
      <c r="ED14" s="61"/>
      <c r="EE14" s="55"/>
      <c r="EF14" s="33"/>
      <c r="EG14" s="60"/>
    </row>
    <row r="15" spans="1:137" x14ac:dyDescent="0.2">
      <c r="A15" s="26" t="s">
        <v>34</v>
      </c>
      <c r="B15" s="4">
        <v>47</v>
      </c>
      <c r="C15" s="24">
        <f>B15/(SUM(B$15:B$22))</f>
        <v>0.15460526315789475</v>
      </c>
      <c r="D15" s="25">
        <v>0.30911392405063293</v>
      </c>
      <c r="E15" s="30">
        <f>B15/805860*100000/(B$21/1123395*100000)</f>
        <v>0.43679683816047454</v>
      </c>
      <c r="F15" s="9">
        <v>35</v>
      </c>
      <c r="G15" s="24">
        <f>F15/(SUM(F$15:F$22))</f>
        <v>4.6542553191489359E-2</v>
      </c>
      <c r="H15" s="25">
        <v>0.30911392405063293</v>
      </c>
      <c r="I15" s="30">
        <f>F15/805860*100000/(F$21/1123395*100000)</f>
        <v>0.12077013905321735</v>
      </c>
      <c r="J15" s="9"/>
      <c r="K15" s="24">
        <f>J15/(SUM(J$15:J$22))</f>
        <v>0</v>
      </c>
      <c r="L15" s="25">
        <v>0.30911392405063293</v>
      </c>
      <c r="M15" s="30">
        <f>J15/805860*100000/(J$21/1123395*100000)</f>
        <v>0</v>
      </c>
      <c r="N15" s="9">
        <v>364</v>
      </c>
      <c r="O15" s="24">
        <f>N15/(SUM(N$15:N$22))</f>
        <v>0.14461660707191101</v>
      </c>
      <c r="P15" s="25">
        <v>0.30911392405063293</v>
      </c>
      <c r="Q15" s="30">
        <f>N15/805860*100000/(N$21/1123395*100000)</f>
        <v>0.35360823431776872</v>
      </c>
      <c r="S15" s="24"/>
      <c r="U15" s="30"/>
      <c r="V15" s="9"/>
      <c r="W15" s="24">
        <f>V15/(SUM(V$15:V$22))</f>
        <v>0</v>
      </c>
      <c r="X15" s="25">
        <v>0.30911392405063293</v>
      </c>
      <c r="Y15" s="30">
        <f>V15/805860*100000/(V$21/1123395*100000)</f>
        <v>0</v>
      </c>
      <c r="Z15" s="9">
        <v>9</v>
      </c>
      <c r="AA15" s="24">
        <f>Z15/(SUM(Z$15:Z$22))</f>
        <v>0.140625</v>
      </c>
      <c r="AB15" s="25">
        <v>0.30911392405063293</v>
      </c>
      <c r="AC15" s="30">
        <f>Z15/805860*100000/(Z$21/1123395*100000)</f>
        <v>0.43263076413546636</v>
      </c>
      <c r="AD15" s="9">
        <v>1</v>
      </c>
      <c r="AE15" s="24">
        <f>AD15/(SUM(AD$15:AD$22))</f>
        <v>0.5</v>
      </c>
      <c r="AF15" s="25">
        <v>0.30911392405063293</v>
      </c>
      <c r="AG15" s="30">
        <f>AD15/805860*100000/(AD$21/1123395*100000)</f>
        <v>1.3940324622142806</v>
      </c>
      <c r="AH15" s="9">
        <v>20</v>
      </c>
      <c r="AI15" s="24">
        <f>AH15/(SUM(AH$15:AH$22))</f>
        <v>7.3800738007380073E-2</v>
      </c>
      <c r="AJ15" s="25">
        <v>0.30911392405063293</v>
      </c>
      <c r="AK15" s="30">
        <f>AH15/805860*100000/(AH$21/1123395*100000)</f>
        <v>0.18838276516409194</v>
      </c>
      <c r="AL15" s="9"/>
      <c r="AM15" s="24">
        <f>AL15/(SUM(AL$15:AL$22))</f>
        <v>0</v>
      </c>
      <c r="AN15" s="25">
        <v>0.30911392405063293</v>
      </c>
      <c r="AO15" s="30" t="e">
        <f>AL15/805860*100000/(AL$21/1123395*100000)</f>
        <v>#DIV/0!</v>
      </c>
      <c r="AP15" s="9"/>
      <c r="AQ15" s="24">
        <f>AP15/(SUM(AP$15:AP$22))</f>
        <v>0</v>
      </c>
      <c r="AR15" s="25">
        <v>0.30911392405063293</v>
      </c>
      <c r="AS15" s="30">
        <f>AP15/805860*100000/(AP$21/1123395*100000)</f>
        <v>0</v>
      </c>
      <c r="AT15" s="23"/>
      <c r="AU15" s="24"/>
      <c r="AW15" s="30"/>
      <c r="AX15" s="9">
        <v>8</v>
      </c>
      <c r="AY15" s="24">
        <f>AX15/(SUM(AX$15:AX$22))</f>
        <v>7.1428571428571425E-2</v>
      </c>
      <c r="AZ15" s="25">
        <v>0.30911392405063293</v>
      </c>
      <c r="BA15" s="30">
        <f>AX15/805860*100000/(AX$21/1123395*100000)</f>
        <v>0.18902135080871599</v>
      </c>
      <c r="BB15" s="9">
        <v>4</v>
      </c>
      <c r="BC15" s="24">
        <f>BB15/(SUM(BB$15:BB$22))</f>
        <v>6.5573770491803282E-2</v>
      </c>
      <c r="BD15" s="25">
        <v>0.30911392405063293</v>
      </c>
      <c r="BE15" s="30">
        <f>BB15/805860*100000/(BB$21/1123395*100000)</f>
        <v>0.15931799568163207</v>
      </c>
      <c r="BF15" s="9"/>
      <c r="BG15" s="24">
        <f>BF15/(SUM(BF$15:BF$22))</f>
        <v>0</v>
      </c>
      <c r="BH15" s="25">
        <v>0.30911392405063293</v>
      </c>
      <c r="BI15" s="30" t="s">
        <v>131</v>
      </c>
      <c r="BJ15" s="9">
        <v>30</v>
      </c>
      <c r="BK15" s="24">
        <f>BJ15/(SUM(BJ$15:BJ$22))</f>
        <v>0.15957446808510639</v>
      </c>
      <c r="BL15" s="25">
        <v>0.30911392405063293</v>
      </c>
      <c r="BM15" s="30">
        <f>BJ15/805860*100000/(BJ$21/1123395*100000)</f>
        <v>0.49786873650510005</v>
      </c>
      <c r="BN15" s="9">
        <v>16</v>
      </c>
      <c r="BO15" s="24">
        <f>BN15/(SUM(BN$15:BN$22))</f>
        <v>5.2459016393442623E-2</v>
      </c>
      <c r="BP15" s="25">
        <v>0.30911392405063293</v>
      </c>
      <c r="BQ15" s="30">
        <f>BN15/805860*100000/(BN$21/1123395*100000)</f>
        <v>0.12056496970501884</v>
      </c>
      <c r="BR15" s="9">
        <v>32</v>
      </c>
      <c r="BS15" s="24">
        <f>BR15/(SUM(BR$15:BR$22))</f>
        <v>0.17486338797814208</v>
      </c>
      <c r="BT15" s="25">
        <v>0.30911392405063293</v>
      </c>
      <c r="BU15" s="30">
        <f>BR15/805860*100000/(BR$21/1123395*100000)</f>
        <v>0.61956998320634693</v>
      </c>
      <c r="BV15" s="9"/>
      <c r="BW15" s="24">
        <f>BV15/(SUM(BV$15:BV$22))</f>
        <v>0</v>
      </c>
      <c r="BX15" s="25">
        <v>0.30911392405063293</v>
      </c>
      <c r="BY15" s="30">
        <f>BV15/805860*100000/(BV$21/1123395*100000)</f>
        <v>0</v>
      </c>
      <c r="BZ15" s="9">
        <v>36</v>
      </c>
      <c r="CA15" s="24">
        <f>BZ15/(SUM(BZ$15:BZ$22))</f>
        <v>4.8128342245989303E-2</v>
      </c>
      <c r="CB15" s="25">
        <v>0.30911392405063293</v>
      </c>
      <c r="CC15" s="30">
        <f>BZ15/805860*100000/(BZ$21/1123395*100000)</f>
        <v>0.12151372551988886</v>
      </c>
      <c r="CD15" s="9">
        <v>2</v>
      </c>
      <c r="CE15" s="24">
        <f>CD15/(SUM(CD$15:CD$22))</f>
        <v>5.7142857142857141E-2</v>
      </c>
      <c r="CF15" s="25">
        <v>0.30911392405063293</v>
      </c>
      <c r="CG15" s="30">
        <f>CD15/805860*100000/(CD$21/1123395*100000)</f>
        <v>0.15489249580158673</v>
      </c>
      <c r="CH15" s="9">
        <v>90</v>
      </c>
      <c r="CI15" s="24">
        <f>CH15/(SUM(CH$15:CH$22))</f>
        <v>4.8859934853420196E-2</v>
      </c>
      <c r="CJ15" s="25">
        <v>0.30911392405063293</v>
      </c>
      <c r="CK15" s="30">
        <f>CH15/805860*100000/(CH$21/1123395*100000)</f>
        <v>0.13347119319072898</v>
      </c>
      <c r="CL15" s="9">
        <v>179</v>
      </c>
      <c r="CM15" s="24">
        <f>CL15/(SUM(CL$15:CL$22))</f>
        <v>0.16870876531573986</v>
      </c>
      <c r="CN15" s="25">
        <v>0.30911392405063293</v>
      </c>
      <c r="CO15" s="30">
        <f>CL15/805860*100000/(CL$21/1123395*100000)</f>
        <v>0.5389455955428859</v>
      </c>
      <c r="CP15" s="9">
        <v>205</v>
      </c>
      <c r="CQ15" s="24">
        <f>CP15/(SUM(CP$15:CP$22))</f>
        <v>0.15854601701469451</v>
      </c>
      <c r="CR15" s="25">
        <v>0.30911392405063293</v>
      </c>
      <c r="CS15" s="30">
        <f>CP15/805860*100000/(CP$21/1123395*100000)</f>
        <v>0.44306458101384105</v>
      </c>
      <c r="CT15" s="9">
        <v>2</v>
      </c>
      <c r="CU15" s="24">
        <f>CT15/(SUM(CT$15:CT$22))</f>
        <v>4.878048780487805E-2</v>
      </c>
      <c r="CV15" s="25">
        <v>0.30911392405063293</v>
      </c>
      <c r="CW15" s="30">
        <f>CT15/805860*100000/(CT$21/1123395*100000)</f>
        <v>0.2788064924428561</v>
      </c>
      <c r="CX15" s="9"/>
      <c r="CY15" s="24">
        <f>CX15/(SUM(CX$15:CX$22))</f>
        <v>0</v>
      </c>
      <c r="CZ15" s="25">
        <v>0.30911392405063293</v>
      </c>
      <c r="DA15" s="30">
        <f>CX15/805860*100000/(CX$21/1123395*100000)</f>
        <v>0</v>
      </c>
      <c r="DB15" s="9"/>
      <c r="DC15" s="24">
        <f>DB15/(SUM(DB$15:DB$22))</f>
        <v>0</v>
      </c>
      <c r="DD15" s="25">
        <v>0.30911392405063293</v>
      </c>
      <c r="DE15" s="30" t="s">
        <v>131</v>
      </c>
      <c r="DF15" s="9">
        <v>5</v>
      </c>
      <c r="DG15" s="24">
        <f>DF15/(SUM(DF$15:DF$22))</f>
        <v>4.2016806722689079E-2</v>
      </c>
      <c r="DH15" s="25">
        <v>0.30911392405063293</v>
      </c>
      <c r="DI15" s="30">
        <f>DF15/805860*100000/(DF$21/1123395*100000)</f>
        <v>0.12907707983465561</v>
      </c>
      <c r="DJ15" s="9">
        <v>19</v>
      </c>
      <c r="DK15" s="24">
        <f>DJ15/(SUM(DJ$15:DJ$22))</f>
        <v>0.17272727272727273</v>
      </c>
      <c r="DL15" s="25">
        <v>0.30911392405063293</v>
      </c>
      <c r="DM15" s="30">
        <f>DJ15/805860*100000/(DJ$21/1123395*100000)</f>
        <v>0.5635450379164112</v>
      </c>
      <c r="DN15" s="23"/>
      <c r="DO15" s="24"/>
      <c r="DQ15" s="30"/>
      <c r="DR15" s="25"/>
      <c r="DS15" s="24"/>
      <c r="DU15" s="30"/>
      <c r="DV15" s="25"/>
      <c r="DW15" s="24"/>
      <c r="DY15" s="30"/>
      <c r="EA15" s="24"/>
      <c r="EC15" s="30"/>
      <c r="ED15" s="25"/>
      <c r="EE15" s="24"/>
      <c r="EF15" s="25"/>
      <c r="EG15" s="30"/>
    </row>
    <row r="16" spans="1:137" x14ac:dyDescent="0.2">
      <c r="A16" s="26" t="s">
        <v>35</v>
      </c>
      <c r="B16" s="4">
        <v>18</v>
      </c>
      <c r="C16" s="24">
        <f t="shared" ref="C16:C22" si="34">B16/(SUM(B$15:B$22))</f>
        <v>5.921052631578947E-2</v>
      </c>
      <c r="D16" s="25">
        <v>1.5795934023782127E-2</v>
      </c>
      <c r="E16" s="30">
        <f>B16/41180*100000/(B$21/1123395*100000)</f>
        <v>3.2736134045653231</v>
      </c>
      <c r="F16" s="9">
        <v>70</v>
      </c>
      <c r="G16" s="24">
        <f t="shared" ref="G16:G22" si="35">F16/(SUM(F$15:F$22))</f>
        <v>9.3085106382978719E-2</v>
      </c>
      <c r="H16" s="25">
        <v>1.5795934023782127E-2</v>
      </c>
      <c r="I16" s="30">
        <f>F16/41180*100000/(F$21/1123395*100000)</f>
        <v>4.7267520280439888</v>
      </c>
      <c r="J16" s="9"/>
      <c r="K16" s="24">
        <f t="shared" ref="K16:K22" si="36">J16/(SUM(J$15:J$22))</f>
        <v>0</v>
      </c>
      <c r="L16" s="25">
        <v>1.5795934023782127E-2</v>
      </c>
      <c r="M16" s="30">
        <f>J16/41180*100000/(J$21/1123395*100000)</f>
        <v>0</v>
      </c>
      <c r="N16" s="9">
        <v>59</v>
      </c>
      <c r="O16" s="24">
        <f t="shared" ref="O16:O22" si="37">N16/(SUM(N$15:N$22))</f>
        <v>2.3440603893524037E-2</v>
      </c>
      <c r="P16" s="25">
        <v>1.5795934023782127E-2</v>
      </c>
      <c r="Q16" s="30">
        <f>N16/41180*100000/(N$21/1123395*100000)</f>
        <v>1.1216213174759235</v>
      </c>
      <c r="S16" s="24"/>
      <c r="U16" s="30"/>
      <c r="V16" s="9">
        <v>1</v>
      </c>
      <c r="W16" s="24">
        <f t="shared" ref="W16:W22" si="38">V16/(SUM(V$15:V$22))</f>
        <v>0.33333333333333331</v>
      </c>
      <c r="X16" s="25">
        <v>1.5795934023782127E-2</v>
      </c>
      <c r="Y16" s="30">
        <f>V16/41180*100000/(V$21/1123395*100000)</f>
        <v>27.280111704711022</v>
      </c>
      <c r="Z16" s="9">
        <v>2</v>
      </c>
      <c r="AA16" s="24">
        <f t="shared" ref="AA16:AA22" si="39">Z16/(SUM(Z$15:Z$22))</f>
        <v>3.125E-2</v>
      </c>
      <c r="AB16" s="25">
        <v>1.5795934023782127E-2</v>
      </c>
      <c r="AC16" s="30">
        <f>Z16/41180*100000/(Z$21/1123395*100000)</f>
        <v>1.8813870141180016</v>
      </c>
      <c r="AD16" s="9"/>
      <c r="AE16" s="24">
        <f t="shared" ref="AE16:AE22" si="40">AD16/(SUM(AD$15:AD$22))</f>
        <v>0</v>
      </c>
      <c r="AF16" s="25">
        <v>1.5795934023782127E-2</v>
      </c>
      <c r="AG16" s="30">
        <f>AD16/41180*100000/(AD$21/1123395*100000)</f>
        <v>0</v>
      </c>
      <c r="AH16" s="9">
        <v>25</v>
      </c>
      <c r="AI16" s="24">
        <f t="shared" ref="AI16:AI22" si="41">AH16/(SUM(AH$15:AH$22))</f>
        <v>9.2250922509225092E-2</v>
      </c>
      <c r="AJ16" s="25">
        <v>1.5795934023782127E-2</v>
      </c>
      <c r="AK16" s="30">
        <f>AH16/41180*100000/(AH$21/1123395*100000)</f>
        <v>4.6081269771471325</v>
      </c>
      <c r="AL16" s="9">
        <v>1</v>
      </c>
      <c r="AM16" s="24">
        <f t="shared" ref="AM16:AM22" si="42">AL16/(SUM(AL$15:AL$22))</f>
        <v>1</v>
      </c>
      <c r="AN16" s="25">
        <v>1.5795934023782127E-2</v>
      </c>
      <c r="AO16" s="30" t="e">
        <f>AL16/41180*100000/(AL$21/1123395*100000)</f>
        <v>#DIV/0!</v>
      </c>
      <c r="AP16" s="9"/>
      <c r="AQ16" s="24">
        <f t="shared" ref="AQ16:AQ22" si="43">AP16/(SUM(AP$15:AP$22))</f>
        <v>0</v>
      </c>
      <c r="AR16" s="25">
        <v>1.5795934023782127E-2</v>
      </c>
      <c r="AS16" s="30">
        <f>AP16/41180*100000/(AP$21/1123395*100000)</f>
        <v>0</v>
      </c>
      <c r="AT16" s="23"/>
      <c r="AU16" s="24"/>
      <c r="AW16" s="30"/>
      <c r="AX16" s="9">
        <v>9</v>
      </c>
      <c r="AY16" s="24">
        <f t="shared" ref="AY16:AY22" si="44">AX16/(SUM(AX$15:AX$22))</f>
        <v>8.0357142857142863E-2</v>
      </c>
      <c r="AZ16" s="25">
        <v>1.5795934023782127E-2</v>
      </c>
      <c r="BA16" s="30">
        <f>AX16/41180*100000/(AX$21/1123395*100000)</f>
        <v>4.1613729719050712</v>
      </c>
      <c r="BB16" s="9">
        <v>4</v>
      </c>
      <c r="BC16" s="24">
        <f t="shared" ref="BC16:BC22" si="45">BB16/(SUM(BB$15:BB$22))</f>
        <v>6.5573770491803282E-2</v>
      </c>
      <c r="BD16" s="25">
        <v>1.5795934023782127E-2</v>
      </c>
      <c r="BE16" s="30">
        <f>BB16/41180*100000/(BB$21/1123395*100000)</f>
        <v>3.1177270519669742</v>
      </c>
      <c r="BF16" s="9"/>
      <c r="BG16" s="24">
        <f t="shared" ref="BG16:BG22" si="46">BF16/(SUM(BF$15:BF$22))</f>
        <v>0</v>
      </c>
      <c r="BH16" s="25">
        <v>1.5795934023782127E-2</v>
      </c>
      <c r="BI16" s="30" t="s">
        <v>131</v>
      </c>
      <c r="BJ16" s="9">
        <v>6</v>
      </c>
      <c r="BK16" s="24">
        <f t="shared" ref="BK16:BK22" si="47">BJ16/(SUM(BJ$15:BJ$22))</f>
        <v>3.1914893617021274E-2</v>
      </c>
      <c r="BL16" s="25">
        <v>1.5795934023782127E-2</v>
      </c>
      <c r="BM16" s="30">
        <f>BJ16/41180*100000/(BJ$21/1123395*100000)</f>
        <v>1.9485794074793592</v>
      </c>
      <c r="BN16" s="9">
        <v>21</v>
      </c>
      <c r="BO16" s="24">
        <f t="shared" ref="BO16:BO22" si="48">BN16/(SUM(BN$15:BN$22))</f>
        <v>6.8852459016393447E-2</v>
      </c>
      <c r="BP16" s="25">
        <v>1.5795934023782127E-2</v>
      </c>
      <c r="BQ16" s="30">
        <f>BN16/41180*100000/(BN$21/1123395*100000)</f>
        <v>3.096661328642873</v>
      </c>
      <c r="BR16" s="9">
        <v>5</v>
      </c>
      <c r="BS16" s="24">
        <f t="shared" ref="BS16:BS22" si="49">BR16/(SUM(BR$15:BR$22))</f>
        <v>2.7322404371584699E-2</v>
      </c>
      <c r="BT16" s="25">
        <v>1.5795934023782127E-2</v>
      </c>
      <c r="BU16" s="30">
        <f>BR16/41180*100000/(BR$21/1123395*100000)</f>
        <v>1.8944522017160432</v>
      </c>
      <c r="BV16" s="9"/>
      <c r="BW16" s="24">
        <f t="shared" ref="BW16:BW22" si="50">BV16/(SUM(BV$15:BV$22))</f>
        <v>0</v>
      </c>
      <c r="BX16" s="25">
        <v>1.5795934023782127E-2</v>
      </c>
      <c r="BY16" s="30">
        <f>BV16/41180*100000/(BV$21/1123395*100000)</f>
        <v>0</v>
      </c>
      <c r="BZ16" s="9">
        <v>65</v>
      </c>
      <c r="CA16" s="24">
        <f t="shared" ref="CA16:CA22" si="51">BZ16/(SUM(BZ$15:BZ$22))</f>
        <v>8.6898395721925134E-2</v>
      </c>
      <c r="CB16" s="25">
        <v>1.5795934023782127E-2</v>
      </c>
      <c r="CC16" s="30">
        <f>BZ16/41180*100000/(BZ$21/1123395*100000)</f>
        <v>4.293480050378248</v>
      </c>
      <c r="CD16" s="9">
        <v>3</v>
      </c>
      <c r="CE16" s="24">
        <f t="shared" ref="CE16:CE22" si="52">CD16/(SUM(CD$15:CD$22))</f>
        <v>8.5714285714285715E-2</v>
      </c>
      <c r="CF16" s="25">
        <v>1.5795934023782127E-2</v>
      </c>
      <c r="CG16" s="30">
        <f>CD16/41180*100000/(CD$21/1123395*100000)</f>
        <v>4.5466852841185048</v>
      </c>
      <c r="CH16" s="9">
        <v>168</v>
      </c>
      <c r="CI16" s="24">
        <f t="shared" ref="CI16:CI22" si="53">CH16/(SUM(CH$15:CH$22))</f>
        <v>9.1205211726384364E-2</v>
      </c>
      <c r="CJ16" s="25">
        <v>1.5795934023782127E-2</v>
      </c>
      <c r="CK16" s="30">
        <f>CH16/41180*100000/(CH$21/1123395*100000)</f>
        <v>4.8755944323313321</v>
      </c>
      <c r="CL16" s="9">
        <v>34</v>
      </c>
      <c r="CM16" s="24">
        <f t="shared" ref="CM16:CM22" si="54">CL16/(SUM(CL$15:CL$22))</f>
        <v>3.2045240339302547E-2</v>
      </c>
      <c r="CN16" s="25">
        <v>1.5795934023782127E-2</v>
      </c>
      <c r="CO16" s="30">
        <f>CL16/41180*100000/(CL$21/1123395*100000)</f>
        <v>2.0032911403027538</v>
      </c>
      <c r="CP16" s="9">
        <v>33</v>
      </c>
      <c r="CQ16" s="24">
        <f t="shared" ref="CQ16:CQ22" si="55">CP16/(SUM(CP$15:CP$22))</f>
        <v>2.5522041763341066E-2</v>
      </c>
      <c r="CR16" s="25">
        <v>1.5795934023782127E-2</v>
      </c>
      <c r="CS16" s="30">
        <f>CP16/41180*100000/(CP$21/1123395*100000)</f>
        <v>1.3957266453573083</v>
      </c>
      <c r="CT16" s="9">
        <v>6</v>
      </c>
      <c r="CU16" s="24">
        <f t="shared" ref="CU16:CU22" si="56">CT16/(SUM(CT$15:CT$22))</f>
        <v>0.14634146341463414</v>
      </c>
      <c r="CV16" s="25">
        <v>1.5795934023782127E-2</v>
      </c>
      <c r="CW16" s="30">
        <f>CT16/41180*100000/(CT$21/1123395*100000)</f>
        <v>16.368067022826615</v>
      </c>
      <c r="CX16" s="9">
        <v>4</v>
      </c>
      <c r="CY16" s="24">
        <f t="shared" ref="CY16:CY22" si="57">CX16/(SUM(CX$15:CX$22))</f>
        <v>0.14285714285714285</v>
      </c>
      <c r="CZ16" s="25">
        <v>1.5795934023782127E-2</v>
      </c>
      <c r="DA16" s="30">
        <f>CX16/41180*100000/(CX$21/1123395*100000)</f>
        <v>9.0933705682370078</v>
      </c>
      <c r="DB16" s="9">
        <v>1</v>
      </c>
      <c r="DC16" s="24">
        <f t="shared" ref="DC16:DC22" si="58">DB16/(SUM(DB$15:DB$22))</f>
        <v>0.2</v>
      </c>
      <c r="DD16" s="25">
        <v>1.5795934023782127E-2</v>
      </c>
      <c r="DE16" s="30" t="s">
        <v>131</v>
      </c>
      <c r="DF16" s="9">
        <v>19</v>
      </c>
      <c r="DG16" s="24">
        <f t="shared" ref="DG16:DG22" si="59">DF16/(SUM(DF$15:DF$22))</f>
        <v>0.15966386554621848</v>
      </c>
      <c r="DH16" s="25">
        <v>1.5795934023782127E-2</v>
      </c>
      <c r="DI16" s="30">
        <f>DF16/41180*100000/(DF$21/1123395*100000)</f>
        <v>9.5985578220279546</v>
      </c>
      <c r="DJ16" s="9">
        <v>7</v>
      </c>
      <c r="DK16" s="24">
        <f t="shared" ref="DK16:DK22" si="60">DJ16/(SUM(DJ$15:DJ$22))</f>
        <v>6.363636363636363E-2</v>
      </c>
      <c r="DL16" s="25">
        <v>1.5795934023782127E-2</v>
      </c>
      <c r="DM16" s="30">
        <f>DJ16/41180*100000/(DJ$21/1123395*100000)</f>
        <v>4.0629953602761102</v>
      </c>
      <c r="DN16" s="23"/>
      <c r="DO16" s="24"/>
      <c r="DQ16" s="30"/>
      <c r="DR16" s="25"/>
      <c r="DS16" s="24"/>
      <c r="DU16" s="30"/>
      <c r="DV16" s="25"/>
      <c r="DW16" s="24"/>
      <c r="DY16" s="30"/>
      <c r="EA16" s="24"/>
      <c r="EC16" s="30"/>
      <c r="ED16" s="25"/>
      <c r="EE16" s="24"/>
      <c r="EF16" s="25"/>
      <c r="EG16" s="30"/>
    </row>
    <row r="17" spans="1:200" x14ac:dyDescent="0.2">
      <c r="A17" s="26" t="s">
        <v>36</v>
      </c>
      <c r="B17" s="4">
        <v>10</v>
      </c>
      <c r="C17" s="24">
        <f t="shared" si="34"/>
        <v>3.2894736842105261E-2</v>
      </c>
      <c r="D17" s="25">
        <v>1.9754507096279249E-2</v>
      </c>
      <c r="E17" s="30">
        <f>B17/51500*100000/(B$21/1123395*100000)</f>
        <v>1.4542330097087381</v>
      </c>
      <c r="F17" s="9">
        <v>42</v>
      </c>
      <c r="G17" s="24">
        <f t="shared" si="35"/>
        <v>5.5851063829787231E-2</v>
      </c>
      <c r="H17" s="25">
        <v>1.9754507096279249E-2</v>
      </c>
      <c r="I17" s="30">
        <f>F17/51500*100000/(F$21/1123395*100000)</f>
        <v>2.267739594347784</v>
      </c>
      <c r="J17" s="9"/>
      <c r="K17" s="24">
        <f t="shared" si="36"/>
        <v>0</v>
      </c>
      <c r="L17" s="25">
        <v>1.9754507096279249E-2</v>
      </c>
      <c r="M17" s="30">
        <f>J17/51500*100000/(J$21/1123395*100000)</f>
        <v>0</v>
      </c>
      <c r="N17" s="9">
        <v>84</v>
      </c>
      <c r="O17" s="24">
        <f t="shared" si="37"/>
        <v>3.3373063170441003E-2</v>
      </c>
      <c r="P17" s="25">
        <v>1.9754507096279249E-2</v>
      </c>
      <c r="Q17" s="30">
        <f>N17/51500*100000/(N$21/1123395*100000)</f>
        <v>1.2768875207198673</v>
      </c>
      <c r="S17" s="24"/>
      <c r="U17" s="30"/>
      <c r="V17" s="9"/>
      <c r="W17" s="24">
        <f t="shared" si="38"/>
        <v>0</v>
      </c>
      <c r="X17" s="25">
        <v>1.9754507096279249E-2</v>
      </c>
      <c r="Y17" s="30">
        <f>V17/51500*100000/(V$21/1123395*100000)</f>
        <v>0</v>
      </c>
      <c r="Z17" s="9"/>
      <c r="AA17" s="24">
        <f t="shared" si="39"/>
        <v>0</v>
      </c>
      <c r="AB17" s="25">
        <v>1.9754507096279249E-2</v>
      </c>
      <c r="AC17" s="30">
        <f>Z17/51500*100000/(Z$21/1123395*100000)</f>
        <v>0</v>
      </c>
      <c r="AD17" s="9"/>
      <c r="AE17" s="24">
        <f t="shared" si="40"/>
        <v>0</v>
      </c>
      <c r="AF17" s="25">
        <v>1.9754507096279249E-2</v>
      </c>
      <c r="AG17" s="30">
        <f>AD17/51500*100000/(AD$21/1123395*100000)</f>
        <v>0</v>
      </c>
      <c r="AH17" s="9">
        <v>18</v>
      </c>
      <c r="AI17" s="24">
        <f t="shared" si="41"/>
        <v>6.6420664206642069E-2</v>
      </c>
      <c r="AJ17" s="25">
        <v>1.9754507096279249E-2</v>
      </c>
      <c r="AK17" s="30">
        <f>AH17/51500*100000/(AH$21/1123395*100000)</f>
        <v>2.6529926528470216</v>
      </c>
      <c r="AL17" s="9"/>
      <c r="AM17" s="24">
        <f t="shared" si="42"/>
        <v>0</v>
      </c>
      <c r="AN17" s="25">
        <v>1.9754507096279249E-2</v>
      </c>
      <c r="AO17" s="30" t="e">
        <f>AL17/51500*100000/(AL$21/1123395*100000)</f>
        <v>#DIV/0!</v>
      </c>
      <c r="AP17" s="9"/>
      <c r="AQ17" s="24">
        <f t="shared" si="43"/>
        <v>0</v>
      </c>
      <c r="AR17" s="25">
        <v>1.9754507096279249E-2</v>
      </c>
      <c r="AS17" s="30">
        <f>AP17/51500*100000/(AP$21/1123395*100000)</f>
        <v>0</v>
      </c>
      <c r="AT17" s="23"/>
      <c r="AU17" s="24"/>
      <c r="AW17" s="30"/>
      <c r="AX17" s="9">
        <v>4</v>
      </c>
      <c r="AY17" s="24">
        <f t="shared" si="44"/>
        <v>3.5714285714285712E-2</v>
      </c>
      <c r="AZ17" s="25">
        <v>1.9754507096279249E-2</v>
      </c>
      <c r="BA17" s="30">
        <f>AX17/51500*100000/(AX$21/1123395*100000)</f>
        <v>1.4788810268224453</v>
      </c>
      <c r="BB17" s="9">
        <v>2</v>
      </c>
      <c r="BC17" s="24">
        <f t="shared" si="45"/>
        <v>3.2786885245901641E-2</v>
      </c>
      <c r="BD17" s="25">
        <v>1.9754507096279249E-2</v>
      </c>
      <c r="BE17" s="30">
        <f>BB17/51500*100000/(BB$21/1123395*100000)</f>
        <v>1.2464854368932041</v>
      </c>
      <c r="BF17" s="9"/>
      <c r="BG17" s="24">
        <f t="shared" si="46"/>
        <v>0</v>
      </c>
      <c r="BH17" s="25">
        <v>1.9754507096279249E-2</v>
      </c>
      <c r="BI17" s="30" t="s">
        <v>131</v>
      </c>
      <c r="BJ17" s="9">
        <v>1</v>
      </c>
      <c r="BK17" s="24">
        <f t="shared" si="47"/>
        <v>5.3191489361702126E-3</v>
      </c>
      <c r="BL17" s="25">
        <v>1.9754507096279249E-2</v>
      </c>
      <c r="BM17" s="30">
        <f>BJ17/51500*100000/(BJ$21/1123395*100000)</f>
        <v>0.25968446601941747</v>
      </c>
      <c r="BN17" s="9">
        <v>16</v>
      </c>
      <c r="BO17" s="24">
        <f t="shared" si="48"/>
        <v>5.2459016393442623E-2</v>
      </c>
      <c r="BP17" s="25">
        <v>1.9754507096279249E-2</v>
      </c>
      <c r="BQ17" s="30">
        <f>BN17/51500*100000/(BN$21/1123395*100000)</f>
        <v>1.8865725531356599</v>
      </c>
      <c r="BR17" s="9">
        <v>11</v>
      </c>
      <c r="BS17" s="24">
        <f t="shared" si="49"/>
        <v>6.0109289617486336E-2</v>
      </c>
      <c r="BT17" s="25">
        <v>1.9754507096279249E-2</v>
      </c>
      <c r="BU17" s="30">
        <f>BR17/51500*100000/(BR$21/1123395*100000)</f>
        <v>3.3326173139158577</v>
      </c>
      <c r="BV17" s="9"/>
      <c r="BW17" s="24">
        <f t="shared" si="50"/>
        <v>0</v>
      </c>
      <c r="BX17" s="25">
        <v>1.9754507096279249E-2</v>
      </c>
      <c r="BY17" s="30">
        <f>BV17/51500*100000/(BV$21/1123395*100000)</f>
        <v>0</v>
      </c>
      <c r="BZ17" s="9">
        <v>28</v>
      </c>
      <c r="CA17" s="24">
        <f t="shared" si="51"/>
        <v>3.7433155080213901E-2</v>
      </c>
      <c r="CB17" s="25">
        <v>1.9754507096279249E-2</v>
      </c>
      <c r="CC17" s="30">
        <f>BZ17/51500*100000/(BZ$21/1123395*100000)</f>
        <v>1.4788810268224453</v>
      </c>
      <c r="CD17" s="9"/>
      <c r="CE17" s="24">
        <f t="shared" si="52"/>
        <v>0</v>
      </c>
      <c r="CF17" s="25">
        <v>1.9754507096279249E-2</v>
      </c>
      <c r="CG17" s="30">
        <f>CD17/51500*100000/(CD$21/1123395*100000)</f>
        <v>0</v>
      </c>
      <c r="CH17" s="9">
        <v>83</v>
      </c>
      <c r="CI17" s="24">
        <f t="shared" si="53"/>
        <v>4.5059717698154179E-2</v>
      </c>
      <c r="CJ17" s="25">
        <v>1.9754507096279249E-2</v>
      </c>
      <c r="CK17" s="30">
        <f>CH17/51500*100000/(CH$21/1123395*100000)</f>
        <v>1.9260852096674241</v>
      </c>
      <c r="CL17" s="9">
        <v>58</v>
      </c>
      <c r="CM17" s="24">
        <f t="shared" si="54"/>
        <v>5.4665409990574933E-2</v>
      </c>
      <c r="CN17" s="25">
        <v>1.9754507096279249E-2</v>
      </c>
      <c r="CO17" s="30">
        <f>CL17/51500*100000/(CL$21/1123395*100000)</f>
        <v>2.7325760657593996</v>
      </c>
      <c r="CP17" s="9">
        <v>45</v>
      </c>
      <c r="CQ17" s="24">
        <f t="shared" si="55"/>
        <v>3.4802784222737818E-2</v>
      </c>
      <c r="CR17" s="25">
        <v>1.9754507096279249E-2</v>
      </c>
      <c r="CS17" s="30">
        <f>CP17/51500*100000/(CP$21/1123395*100000)</f>
        <v>1.5218717543463536</v>
      </c>
      <c r="CT17" s="9">
        <v>5</v>
      </c>
      <c r="CU17" s="24">
        <f t="shared" si="56"/>
        <v>0.12195121951219512</v>
      </c>
      <c r="CV17" s="25">
        <v>1.9754507096279249E-2</v>
      </c>
      <c r="CW17" s="30">
        <f>CT17/51500*100000/(CT$21/1123395*100000)</f>
        <v>10.906747572815535</v>
      </c>
      <c r="CX17" s="9">
        <v>2</v>
      </c>
      <c r="CY17" s="24">
        <f t="shared" si="57"/>
        <v>7.1428571428571425E-2</v>
      </c>
      <c r="CZ17" s="25">
        <v>1.9754507096279249E-2</v>
      </c>
      <c r="DA17" s="30">
        <f>CX17/51500*100000/(CX$21/1123395*100000)</f>
        <v>3.6355825242718445</v>
      </c>
      <c r="DB17" s="9">
        <v>1</v>
      </c>
      <c r="DC17" s="24">
        <f t="shared" si="58"/>
        <v>0.2</v>
      </c>
      <c r="DD17" s="25">
        <v>1.9754507096279249E-2</v>
      </c>
      <c r="DE17" s="30" t="s">
        <v>131</v>
      </c>
      <c r="DF17" s="9">
        <v>2</v>
      </c>
      <c r="DG17" s="24">
        <f t="shared" si="59"/>
        <v>1.680672268907563E-2</v>
      </c>
      <c r="DH17" s="25">
        <v>1.9754507096279249E-2</v>
      </c>
      <c r="DI17" s="30">
        <f>DF17/51500*100000/(DF$21/1123395*100000)</f>
        <v>0.80790722761596556</v>
      </c>
      <c r="DJ17" s="9">
        <v>5</v>
      </c>
      <c r="DK17" s="24">
        <f t="shared" si="60"/>
        <v>4.5454545454545456E-2</v>
      </c>
      <c r="DL17" s="25">
        <v>1.9754507096279249E-2</v>
      </c>
      <c r="DM17" s="30">
        <f>DJ17/51500*100000/(DJ$21/1123395*100000)</f>
        <v>2.320584589960752</v>
      </c>
      <c r="DN17" s="23"/>
      <c r="DO17" s="24"/>
      <c r="DQ17" s="30"/>
      <c r="DR17" s="25"/>
      <c r="DS17" s="24"/>
      <c r="DU17" s="30"/>
      <c r="DV17" s="25"/>
      <c r="DW17" s="24"/>
      <c r="DY17" s="30"/>
      <c r="EA17" s="24"/>
      <c r="EC17" s="30"/>
      <c r="ED17" s="25"/>
      <c r="EE17" s="24"/>
      <c r="EF17" s="25"/>
      <c r="EG17" s="30"/>
    </row>
    <row r="18" spans="1:200" x14ac:dyDescent="0.2">
      <c r="A18" s="26" t="s">
        <v>37</v>
      </c>
      <c r="B18" s="4">
        <v>27</v>
      </c>
      <c r="C18" s="24">
        <f t="shared" si="34"/>
        <v>8.8815789473684209E-2</v>
      </c>
      <c r="D18" s="25">
        <v>2.4298043728423476E-2</v>
      </c>
      <c r="E18" s="30">
        <f>B18/63345*100000/(B$21/1123395*100000)</f>
        <v>3.1922188017996693</v>
      </c>
      <c r="F18" s="9">
        <v>120</v>
      </c>
      <c r="G18" s="24">
        <f t="shared" si="35"/>
        <v>0.15957446808510639</v>
      </c>
      <c r="H18" s="25">
        <v>2.4298043728423476E-2</v>
      </c>
      <c r="I18" s="30">
        <f>F18/63345*100000/(F$21/1123395*100000)</f>
        <v>5.2676877917486271</v>
      </c>
      <c r="J18" s="9">
        <v>1</v>
      </c>
      <c r="K18" s="24">
        <f t="shared" si="36"/>
        <v>0.5</v>
      </c>
      <c r="L18" s="25">
        <v>2.4298043728423476E-2</v>
      </c>
      <c r="M18" s="30">
        <f>J18/63345*100000/(J$21/1123395*100000)</f>
        <v>17.734548898887049</v>
      </c>
      <c r="N18" s="9">
        <v>42</v>
      </c>
      <c r="O18" s="24">
        <f t="shared" si="37"/>
        <v>1.6686531585220502E-2</v>
      </c>
      <c r="P18" s="25">
        <v>2.4298043728423476E-2</v>
      </c>
      <c r="Q18" s="30">
        <f>N18/63345*100000/(N$21/1123395*100000)</f>
        <v>0.51905996777230368</v>
      </c>
      <c r="S18" s="24"/>
      <c r="U18" s="30"/>
      <c r="V18" s="9"/>
      <c r="W18" s="24">
        <f t="shared" si="38"/>
        <v>0</v>
      </c>
      <c r="X18" s="25">
        <v>2.4298043728423476E-2</v>
      </c>
      <c r="Y18" s="30">
        <f>V18/63345*100000/(V$21/1123395*100000)</f>
        <v>0</v>
      </c>
      <c r="Z18" s="9">
        <v>2</v>
      </c>
      <c r="AA18" s="24">
        <f t="shared" si="39"/>
        <v>3.125E-2</v>
      </c>
      <c r="AB18" s="25">
        <v>2.4298043728423476E-2</v>
      </c>
      <c r="AC18" s="30">
        <f>Z18/63345*100000/(Z$21/1123395*100000)</f>
        <v>1.2230723378542792</v>
      </c>
      <c r="AD18" s="9"/>
      <c r="AE18" s="24">
        <f t="shared" si="40"/>
        <v>0</v>
      </c>
      <c r="AF18" s="25">
        <v>2.4298043728423476E-2</v>
      </c>
      <c r="AG18" s="30">
        <f>AD18/63345*100000/(AD$21/1123395*100000)</f>
        <v>0</v>
      </c>
      <c r="AH18" s="9">
        <v>33</v>
      </c>
      <c r="AI18" s="24">
        <f t="shared" si="41"/>
        <v>0.12177121771217712</v>
      </c>
      <c r="AJ18" s="25">
        <v>2.4298043728423476E-2</v>
      </c>
      <c r="AK18" s="30">
        <f>AH18/63345*100000/(AH$21/1123395*100000)</f>
        <v>3.9543250923194084</v>
      </c>
      <c r="AL18" s="9"/>
      <c r="AM18" s="24">
        <f t="shared" si="42"/>
        <v>0</v>
      </c>
      <c r="AN18" s="25">
        <v>2.4298043728423476E-2</v>
      </c>
      <c r="AO18" s="30" t="e">
        <f>AL18/63345*100000/(AL$21/1123395*100000)</f>
        <v>#DIV/0!</v>
      </c>
      <c r="AP18" s="9">
        <v>1</v>
      </c>
      <c r="AQ18" s="24">
        <f t="shared" si="43"/>
        <v>0.5</v>
      </c>
      <c r="AR18" s="25">
        <v>2.4298043728423476E-2</v>
      </c>
      <c r="AS18" s="30">
        <f>AP18/63345*100000/(AP$21/1123395*100000)</f>
        <v>17.734548898887049</v>
      </c>
      <c r="AT18" s="23"/>
      <c r="AU18" s="24"/>
      <c r="AW18" s="30"/>
      <c r="AX18" s="9">
        <v>12</v>
      </c>
      <c r="AY18" s="24">
        <f t="shared" si="44"/>
        <v>0.10714285714285714</v>
      </c>
      <c r="AZ18" s="25">
        <v>2.4298043728423476E-2</v>
      </c>
      <c r="BA18" s="30">
        <f>AX18/63345*100000/(AX$21/1123395*100000)</f>
        <v>3.6070268946888908</v>
      </c>
      <c r="BB18" s="9">
        <v>5</v>
      </c>
      <c r="BC18" s="24">
        <f t="shared" si="45"/>
        <v>8.1967213114754092E-2</v>
      </c>
      <c r="BD18" s="25">
        <v>2.4298043728423476E-2</v>
      </c>
      <c r="BE18" s="30">
        <f>BB18/63345*100000/(BB$21/1123395*100000)</f>
        <v>2.5335069855552925</v>
      </c>
      <c r="BF18" s="9"/>
      <c r="BG18" s="24">
        <f t="shared" si="46"/>
        <v>0</v>
      </c>
      <c r="BH18" s="25">
        <v>2.4298043728423476E-2</v>
      </c>
      <c r="BI18" s="30" t="s">
        <v>131</v>
      </c>
      <c r="BJ18" s="9">
        <v>2</v>
      </c>
      <c r="BK18" s="24">
        <f t="shared" si="47"/>
        <v>1.0638297872340425E-2</v>
      </c>
      <c r="BL18" s="25">
        <v>2.4298043728423476E-2</v>
      </c>
      <c r="BM18" s="30">
        <f>BJ18/63345*100000/(BJ$21/1123395*100000)</f>
        <v>0.42225116425921544</v>
      </c>
      <c r="BN18" s="9">
        <v>45</v>
      </c>
      <c r="BO18" s="24">
        <f t="shared" si="48"/>
        <v>0.14754098360655737</v>
      </c>
      <c r="BP18" s="25">
        <v>2.4298043728423476E-2</v>
      </c>
      <c r="BQ18" s="30">
        <f>BN18/63345*100000/(BN$21/1123395*100000)</f>
        <v>4.313809191621174</v>
      </c>
      <c r="BR18" s="9">
        <v>12</v>
      </c>
      <c r="BS18" s="24">
        <f t="shared" si="49"/>
        <v>6.5573770491803282E-2</v>
      </c>
      <c r="BT18" s="25">
        <v>2.4298043728423476E-2</v>
      </c>
      <c r="BU18" s="30">
        <f>BR18/63345*100000/(BR$21/1123395*100000)</f>
        <v>2.9557581498145078</v>
      </c>
      <c r="BV18" s="9">
        <v>3</v>
      </c>
      <c r="BW18" s="24">
        <f t="shared" si="50"/>
        <v>0.5</v>
      </c>
      <c r="BX18" s="25">
        <v>2.4298043728423476E-2</v>
      </c>
      <c r="BY18" s="30">
        <f>BV18/63345*100000/(BV$21/1123395*100000)</f>
        <v>17.734548898887045</v>
      </c>
      <c r="BZ18" s="9">
        <v>129</v>
      </c>
      <c r="CA18" s="24">
        <f t="shared" si="51"/>
        <v>0.17245989304812834</v>
      </c>
      <c r="CB18" s="25">
        <v>2.4298043728423476E-2</v>
      </c>
      <c r="CC18" s="30">
        <f>BZ18/63345*100000/(BZ$21/1123395*100000)</f>
        <v>5.5393627311293683</v>
      </c>
      <c r="CD18" s="9">
        <v>6</v>
      </c>
      <c r="CE18" s="24">
        <f t="shared" si="52"/>
        <v>0.17142857142857143</v>
      </c>
      <c r="CF18" s="25">
        <v>2.4298043728423476E-2</v>
      </c>
      <c r="CG18" s="30">
        <f>CD18/63345*100000/(CD$21/1123395*100000)</f>
        <v>5.9115162996290156</v>
      </c>
      <c r="CH18" s="9">
        <v>293</v>
      </c>
      <c r="CI18" s="24">
        <f t="shared" si="53"/>
        <v>0.15906623235613462</v>
      </c>
      <c r="CJ18" s="25">
        <v>2.4298043728423476E-2</v>
      </c>
      <c r="CK18" s="30">
        <f>CH18/63345*100000/(CH$21/1123395*100000)</f>
        <v>5.5278966248658561</v>
      </c>
      <c r="CL18" s="9">
        <v>72</v>
      </c>
      <c r="CM18" s="24">
        <f t="shared" si="54"/>
        <v>6.786050895381715E-2</v>
      </c>
      <c r="CN18" s="25">
        <v>2.4298043728423476E-2</v>
      </c>
      <c r="CO18" s="30">
        <f>CL18/63345*100000/(CL$21/1123395*100000)</f>
        <v>2.7578564162416144</v>
      </c>
      <c r="CP18" s="9">
        <v>50</v>
      </c>
      <c r="CQ18" s="24">
        <f t="shared" si="55"/>
        <v>3.8669760247486466E-2</v>
      </c>
      <c r="CR18" s="25">
        <v>2.4298043728423476E-2</v>
      </c>
      <c r="CS18" s="30">
        <f>CP18/63345*100000/(CP$21/1123395*100000)</f>
        <v>1.3747712324718644</v>
      </c>
      <c r="CT18" s="9">
        <v>12</v>
      </c>
      <c r="CU18" s="24">
        <f t="shared" si="56"/>
        <v>0.29268292682926828</v>
      </c>
      <c r="CV18" s="25">
        <v>2.4298043728423476E-2</v>
      </c>
      <c r="CW18" s="30">
        <f>CT18/63345*100000/(CT$21/1123395*100000)</f>
        <v>21.281458678664457</v>
      </c>
      <c r="CX18" s="9">
        <v>5</v>
      </c>
      <c r="CY18" s="24">
        <f t="shared" si="57"/>
        <v>0.17857142857142858</v>
      </c>
      <c r="CZ18" s="25">
        <v>2.4298043728423476E-2</v>
      </c>
      <c r="DA18" s="30">
        <f>CX18/63345*100000/(CX$21/1123395*100000)</f>
        <v>7.389395374536269</v>
      </c>
      <c r="DB18" s="9">
        <v>3</v>
      </c>
      <c r="DC18" s="24">
        <f t="shared" si="58"/>
        <v>0.6</v>
      </c>
      <c r="DD18" s="25">
        <v>2.4298043728423476E-2</v>
      </c>
      <c r="DE18" s="30" t="s">
        <v>131</v>
      </c>
      <c r="DF18" s="9">
        <v>25</v>
      </c>
      <c r="DG18" s="24">
        <f t="shared" si="59"/>
        <v>0.21008403361344538</v>
      </c>
      <c r="DH18" s="25">
        <v>2.4298043728423476E-2</v>
      </c>
      <c r="DI18" s="30">
        <f>DF18/63345*100000/(DF$21/1123395*100000)</f>
        <v>8.2104393050403015</v>
      </c>
      <c r="DJ18" s="9">
        <v>15</v>
      </c>
      <c r="DK18" s="24">
        <f t="shared" si="60"/>
        <v>0.13636363636363635</v>
      </c>
      <c r="DL18" s="25">
        <v>2.4298043728423476E-2</v>
      </c>
      <c r="DM18" s="30">
        <f>DJ18/63345*100000/(DJ$21/1123395*100000)</f>
        <v>5.6599624145384198</v>
      </c>
      <c r="DN18" s="23"/>
      <c r="DO18" s="24"/>
      <c r="DQ18" s="30"/>
      <c r="DR18" s="25"/>
      <c r="DS18" s="24"/>
      <c r="DU18" s="30"/>
      <c r="DV18" s="25"/>
      <c r="DW18" s="24"/>
      <c r="DY18" s="30"/>
      <c r="EA18" s="24"/>
      <c r="EC18" s="30"/>
      <c r="ED18" s="25"/>
      <c r="EE18" s="24"/>
      <c r="EF18" s="25"/>
      <c r="EG18" s="30"/>
    </row>
    <row r="19" spans="1:200" x14ac:dyDescent="0.2">
      <c r="A19" s="26" t="s">
        <v>38</v>
      </c>
      <c r="B19" s="4">
        <v>6</v>
      </c>
      <c r="C19" s="24">
        <f t="shared" si="34"/>
        <v>1.9736842105263157E-2</v>
      </c>
      <c r="D19" s="25">
        <v>3.3402378212504795E-2</v>
      </c>
      <c r="E19" s="30">
        <f>B19/87080*100000/(B$21/1123395*100000)</f>
        <v>0.5160289389067525</v>
      </c>
      <c r="F19" s="9">
        <v>18</v>
      </c>
      <c r="G19" s="24">
        <f t="shared" si="35"/>
        <v>2.3936170212765957E-2</v>
      </c>
      <c r="H19" s="25">
        <v>3.3402378212504795E-2</v>
      </c>
      <c r="I19" s="30">
        <f>F19/87080*100000/(F$21/1123395*100000)</f>
        <v>0.57478470917831326</v>
      </c>
      <c r="J19" s="9"/>
      <c r="K19" s="24">
        <f t="shared" si="36"/>
        <v>0</v>
      </c>
      <c r="L19" s="25">
        <v>3.3402378212504795E-2</v>
      </c>
      <c r="M19" s="30">
        <f>J19/87080*100000/(J$21/1123395*100000)</f>
        <v>0</v>
      </c>
      <c r="N19" s="9">
        <v>97</v>
      </c>
      <c r="O19" s="24">
        <f t="shared" si="37"/>
        <v>3.8537941994437823E-2</v>
      </c>
      <c r="P19" s="25">
        <v>3.3402378212504795E-2</v>
      </c>
      <c r="Q19" s="30">
        <f>N19/87080*100000/(N$21/1123395*100000)</f>
        <v>0.87203496644520873</v>
      </c>
      <c r="S19" s="24"/>
      <c r="U19" s="30"/>
      <c r="V19" s="9"/>
      <c r="W19" s="24">
        <f t="shared" si="38"/>
        <v>0</v>
      </c>
      <c r="X19" s="25">
        <v>3.3402378212504795E-2</v>
      </c>
      <c r="Y19" s="30">
        <f>V19/87080*100000/(V$21/1123395*100000)</f>
        <v>0</v>
      </c>
      <c r="Z19" s="9">
        <v>3</v>
      </c>
      <c r="AA19" s="24">
        <f t="shared" si="39"/>
        <v>4.6875E-2</v>
      </c>
      <c r="AB19" s="25">
        <v>3.3402378212504795E-2</v>
      </c>
      <c r="AC19" s="30">
        <f>Z19/87080*100000/(Z$21/1123395*100000)</f>
        <v>1.3345576006209114</v>
      </c>
      <c r="AD19" s="9"/>
      <c r="AE19" s="24">
        <f t="shared" si="40"/>
        <v>0</v>
      </c>
      <c r="AF19" s="25">
        <v>3.3402378212504795E-2</v>
      </c>
      <c r="AG19" s="30">
        <f>AD19/87080*100000/(AD$21/1123395*100000)</f>
        <v>0</v>
      </c>
      <c r="AH19" s="9">
        <v>17</v>
      </c>
      <c r="AI19" s="24">
        <f t="shared" si="41"/>
        <v>6.273062730627306E-2</v>
      </c>
      <c r="AJ19" s="25">
        <v>3.3402378212504795E-2</v>
      </c>
      <c r="AK19" s="30">
        <f>AH19/87080*100000/(AH$21/1123395*100000)</f>
        <v>1.4818398583470931</v>
      </c>
      <c r="AL19" s="9"/>
      <c r="AM19" s="24">
        <f t="shared" si="42"/>
        <v>0</v>
      </c>
      <c r="AN19" s="25">
        <v>3.3402378212504795E-2</v>
      </c>
      <c r="AO19" s="30" t="e">
        <f>AL19/87080*100000/(AL$21/1123395*100000)</f>
        <v>#DIV/0!</v>
      </c>
      <c r="AP19" s="9"/>
      <c r="AQ19" s="24">
        <f t="shared" si="43"/>
        <v>0</v>
      </c>
      <c r="AR19" s="25">
        <v>3.3402378212504795E-2</v>
      </c>
      <c r="AS19" s="30">
        <f>AP19/87080*100000/(AP$21/1123395*100000)</f>
        <v>0</v>
      </c>
      <c r="AT19" s="23"/>
      <c r="AU19" s="24"/>
      <c r="AW19" s="30"/>
      <c r="AX19" s="9">
        <v>7</v>
      </c>
      <c r="AY19" s="24">
        <f t="shared" si="44"/>
        <v>6.25E-2</v>
      </c>
      <c r="AZ19" s="25">
        <v>3.3402378212504795E-2</v>
      </c>
      <c r="BA19" s="30">
        <f>AX19/87080*100000/(AX$21/1123395*100000)</f>
        <v>1.5305943103166386</v>
      </c>
      <c r="BB19" s="9">
        <v>2</v>
      </c>
      <c r="BC19" s="24">
        <f t="shared" si="45"/>
        <v>3.2786885245901641E-2</v>
      </c>
      <c r="BD19" s="25">
        <v>3.3402378212504795E-2</v>
      </c>
      <c r="BE19" s="30">
        <f>BB19/87080*100000/(BB$21/1123395*100000)</f>
        <v>0.73718419843821781</v>
      </c>
      <c r="BF19" s="9"/>
      <c r="BG19" s="24">
        <f t="shared" si="46"/>
        <v>0</v>
      </c>
      <c r="BH19" s="25">
        <v>3.3402378212504795E-2</v>
      </c>
      <c r="BI19" s="30" t="s">
        <v>131</v>
      </c>
      <c r="BJ19" s="9">
        <v>9</v>
      </c>
      <c r="BK19" s="24">
        <f t="shared" si="47"/>
        <v>4.7872340425531915E-2</v>
      </c>
      <c r="BL19" s="25">
        <v>3.3402378212504795E-2</v>
      </c>
      <c r="BM19" s="30">
        <f>BJ19/87080*100000/(BJ$21/1123395*100000)</f>
        <v>1.3822203720716582</v>
      </c>
      <c r="BN19" s="9">
        <v>6</v>
      </c>
      <c r="BO19" s="24">
        <f t="shared" si="48"/>
        <v>1.9672131147540985E-2</v>
      </c>
      <c r="BP19" s="25">
        <v>3.3402378212504795E-2</v>
      </c>
      <c r="BQ19" s="30">
        <f>BN19/87080*100000/(BN$21/1123395*100000)</f>
        <v>0.41840184235682626</v>
      </c>
      <c r="BR19" s="9">
        <v>12</v>
      </c>
      <c r="BS19" s="24">
        <f t="shared" si="49"/>
        <v>6.5573770491803282E-2</v>
      </c>
      <c r="BT19" s="25">
        <v>3.3402378212504795E-2</v>
      </c>
      <c r="BU19" s="30">
        <f>BR19/87080*100000/(BR$21/1123395*100000)</f>
        <v>2.150120578778135</v>
      </c>
      <c r="BV19" s="9"/>
      <c r="BW19" s="24">
        <f t="shared" si="50"/>
        <v>0</v>
      </c>
      <c r="BX19" s="25">
        <v>3.3402378212504795E-2</v>
      </c>
      <c r="BY19" s="30">
        <f>BV19/87080*100000/(BV$21/1123395*100000)</f>
        <v>0</v>
      </c>
      <c r="BZ19" s="9">
        <v>21</v>
      </c>
      <c r="CA19" s="24">
        <f t="shared" si="51"/>
        <v>2.8074866310160429E-2</v>
      </c>
      <c r="CB19" s="25">
        <v>3.3402378212504795E-2</v>
      </c>
      <c r="CC19" s="30">
        <f>BZ19/87080*100000/(BZ$21/1123395*100000)</f>
        <v>0.6559689901357022</v>
      </c>
      <c r="CD19" s="9">
        <v>1</v>
      </c>
      <c r="CE19" s="24">
        <f t="shared" si="52"/>
        <v>2.8571428571428571E-2</v>
      </c>
      <c r="CF19" s="25">
        <v>3.3402378212504795E-2</v>
      </c>
      <c r="CG19" s="30">
        <f>CD19/87080*100000/(CD$21/1123395*100000)</f>
        <v>0.71670685959271174</v>
      </c>
      <c r="CH19" s="9">
        <v>63</v>
      </c>
      <c r="CI19" s="24">
        <f t="shared" si="53"/>
        <v>3.4201954397394138E-2</v>
      </c>
      <c r="CJ19" s="25">
        <v>3.3402378212504795E-2</v>
      </c>
      <c r="CK19" s="30">
        <f>CH19/87080*100000/(CH$21/1123395*100000)</f>
        <v>0.86462295614695206</v>
      </c>
      <c r="CL19" s="9">
        <v>42</v>
      </c>
      <c r="CM19" s="24">
        <f t="shared" si="54"/>
        <v>3.9585296889726673E-2</v>
      </c>
      <c r="CN19" s="25">
        <v>3.3402378212504795E-2</v>
      </c>
      <c r="CO19" s="30">
        <f>CL19/87080*100000/(CL$21/1123395*100000)</f>
        <v>1.1702600126395033</v>
      </c>
      <c r="CP19" s="9">
        <v>49</v>
      </c>
      <c r="CQ19" s="24">
        <f t="shared" si="55"/>
        <v>3.7896365042536739E-2</v>
      </c>
      <c r="CR19" s="25">
        <v>3.3402378212504795E-2</v>
      </c>
      <c r="CS19" s="30">
        <f>CP19/87080*100000/(CP$21/1123395*100000)</f>
        <v>0.9800549614895685</v>
      </c>
      <c r="CT19" s="9">
        <v>1</v>
      </c>
      <c r="CU19" s="24">
        <f t="shared" si="56"/>
        <v>2.4390243902439025E-2</v>
      </c>
      <c r="CV19" s="25">
        <v>3.3402378212504795E-2</v>
      </c>
      <c r="CW19" s="30">
        <f>CT19/87080*100000/(CT$21/1123395*100000)</f>
        <v>1.2900723472668809</v>
      </c>
      <c r="CX19" s="9">
        <v>2</v>
      </c>
      <c r="CY19" s="24">
        <f t="shared" si="57"/>
        <v>7.1428571428571425E-2</v>
      </c>
      <c r="CZ19" s="25">
        <v>3.3402378212504795E-2</v>
      </c>
      <c r="DA19" s="30">
        <f>CX19/87080*100000/(CX$21/1123395*100000)</f>
        <v>2.150120578778135</v>
      </c>
      <c r="DB19" s="9"/>
      <c r="DC19" s="24">
        <f t="shared" si="58"/>
        <v>0</v>
      </c>
      <c r="DD19" s="25">
        <v>3.3402378212504795E-2</v>
      </c>
      <c r="DE19" s="30" t="s">
        <v>131</v>
      </c>
      <c r="DF19" s="9">
        <v>8</v>
      </c>
      <c r="DG19" s="24">
        <f t="shared" si="59"/>
        <v>6.7226890756302518E-2</v>
      </c>
      <c r="DH19" s="25">
        <v>3.3402378212504795E-2</v>
      </c>
      <c r="DI19" s="30">
        <f>DF19/87080*100000/(DF$21/1123395*100000)</f>
        <v>1.9112182922472314</v>
      </c>
      <c r="DJ19" s="9">
        <v>9</v>
      </c>
      <c r="DK19" s="24">
        <f t="shared" si="60"/>
        <v>8.1818181818181818E-2</v>
      </c>
      <c r="DL19" s="25">
        <v>3.3402378212504795E-2</v>
      </c>
      <c r="DM19" s="30">
        <f>DJ19/87080*100000/(DJ$21/1123395*100000)</f>
        <v>2.4703513032770061</v>
      </c>
      <c r="DN19" s="23"/>
      <c r="DO19" s="24"/>
      <c r="DQ19" s="30"/>
      <c r="DR19" s="25"/>
      <c r="DS19" s="24"/>
      <c r="DU19" s="30"/>
      <c r="DV19" s="25"/>
      <c r="DW19" s="24"/>
      <c r="DY19" s="30"/>
      <c r="EA19" s="24"/>
      <c r="EC19" s="30"/>
      <c r="ED19" s="25"/>
      <c r="EE19" s="24"/>
      <c r="EF19" s="25"/>
      <c r="EG19" s="30"/>
    </row>
    <row r="20" spans="1:200" x14ac:dyDescent="0.2">
      <c r="A20" s="26" t="s">
        <v>40</v>
      </c>
      <c r="B20" s="4">
        <v>46</v>
      </c>
      <c r="C20" s="24">
        <f t="shared" si="34"/>
        <v>0.15131578947368421</v>
      </c>
      <c r="D20" s="25">
        <v>0.14165324127349443</v>
      </c>
      <c r="E20" s="30">
        <f>B20/369290*100000/(B$21/1123395*100000)</f>
        <v>0.93289230685910818</v>
      </c>
      <c r="F20" s="9">
        <v>61</v>
      </c>
      <c r="G20" s="24">
        <f t="shared" si="35"/>
        <v>8.1117021276595744E-2</v>
      </c>
      <c r="H20" s="25">
        <v>0.14165324127349443</v>
      </c>
      <c r="I20" s="30">
        <f>F20/369290*100000/(F$21/1123395*100000)</f>
        <v>0.45931794058119013</v>
      </c>
      <c r="J20" s="9"/>
      <c r="K20" s="24">
        <f t="shared" si="36"/>
        <v>0</v>
      </c>
      <c r="L20" s="25">
        <v>0.14165324127349443</v>
      </c>
      <c r="M20" s="30">
        <f>J20/369290*100000/(J$21/1123395*100000)</f>
        <v>0</v>
      </c>
      <c r="N20" s="9">
        <v>418</v>
      </c>
      <c r="O20" s="24">
        <f t="shared" si="37"/>
        <v>0.16607071911005164</v>
      </c>
      <c r="P20" s="25">
        <v>0.14165324127349443</v>
      </c>
      <c r="Q20" s="30">
        <f>N20/369290*100000/(N$21/1123395*100000)</f>
        <v>0.88611343190525782</v>
      </c>
      <c r="S20" s="24"/>
      <c r="U20" s="30"/>
      <c r="V20" s="9">
        <v>1</v>
      </c>
      <c r="W20" s="24">
        <f t="shared" si="38"/>
        <v>0.33333333333333331</v>
      </c>
      <c r="X20" s="25">
        <v>0.14165324127349443</v>
      </c>
      <c r="Y20" s="30">
        <f>V20/369290*100000/(V$21/1123395*100000)</f>
        <v>3.0420401310623086</v>
      </c>
      <c r="Z20" s="9">
        <v>18</v>
      </c>
      <c r="AA20" s="24">
        <f t="shared" si="39"/>
        <v>0.28125</v>
      </c>
      <c r="AB20" s="25">
        <v>0.14165324127349443</v>
      </c>
      <c r="AC20" s="30">
        <f>Z20/369290*100000/(Z$21/1123395*100000)</f>
        <v>1.888162839969709</v>
      </c>
      <c r="AD20" s="9"/>
      <c r="AE20" s="24">
        <f t="shared" si="40"/>
        <v>0</v>
      </c>
      <c r="AF20" s="25">
        <v>0.14165324127349443</v>
      </c>
      <c r="AG20" s="30">
        <f>AD20/369290*100000/(AD$21/1123395*100000)</f>
        <v>0</v>
      </c>
      <c r="AH20" s="9">
        <v>9</v>
      </c>
      <c r="AI20" s="24">
        <f t="shared" si="41"/>
        <v>3.3210332103321034E-2</v>
      </c>
      <c r="AJ20" s="25">
        <v>0.14165324127349443</v>
      </c>
      <c r="AK20" s="30">
        <f>AH20/369290*100000/(AH$21/1123395*100000)</f>
        <v>0.18498892688892418</v>
      </c>
      <c r="AL20" s="9"/>
      <c r="AM20" s="24">
        <f t="shared" si="42"/>
        <v>0</v>
      </c>
      <c r="AN20" s="25">
        <v>0.14165324127349443</v>
      </c>
      <c r="AO20" s="30" t="e">
        <f>AL20/369290*100000/(AL$21/1123395*100000)</f>
        <v>#DIV/0!</v>
      </c>
      <c r="AP20" s="9"/>
      <c r="AQ20" s="24">
        <f t="shared" si="43"/>
        <v>0</v>
      </c>
      <c r="AR20" s="25">
        <v>0.14165324127349443</v>
      </c>
      <c r="AS20" s="30">
        <f>AP20/369290*100000/(AP$21/1123395*100000)</f>
        <v>0</v>
      </c>
      <c r="AT20" s="23"/>
      <c r="AU20" s="24"/>
      <c r="AW20" s="30"/>
      <c r="AX20" s="9">
        <v>12</v>
      </c>
      <c r="AY20" s="24">
        <f t="shared" si="44"/>
        <v>0.10714285714285714</v>
      </c>
      <c r="AZ20" s="25">
        <v>0.14165324127349443</v>
      </c>
      <c r="BA20" s="30">
        <f>AX20/369290*100000/(AX$21/1123395*100000)</f>
        <v>0.61872002665674075</v>
      </c>
      <c r="BB20" s="9">
        <v>9</v>
      </c>
      <c r="BC20" s="24">
        <f t="shared" si="45"/>
        <v>0.14754098360655737</v>
      </c>
      <c r="BD20" s="25">
        <v>0.14165324127349443</v>
      </c>
      <c r="BE20" s="30">
        <f>BB20/369290*100000/(BB$21/1123395*100000)</f>
        <v>0.78223889084459375</v>
      </c>
      <c r="BF20" s="9">
        <v>1</v>
      </c>
      <c r="BG20" s="24">
        <f t="shared" si="46"/>
        <v>1</v>
      </c>
      <c r="BH20" s="25">
        <v>0.14165324127349443</v>
      </c>
      <c r="BI20" s="30" t="s">
        <v>131</v>
      </c>
      <c r="BJ20" s="9">
        <v>56</v>
      </c>
      <c r="BK20" s="24">
        <f t="shared" si="47"/>
        <v>0.2978723404255319</v>
      </c>
      <c r="BL20" s="25">
        <v>0.14165324127349443</v>
      </c>
      <c r="BM20" s="30">
        <f>BJ20/369290*100000/(BJ$21/1123395*100000)</f>
        <v>2.0280267540415391</v>
      </c>
      <c r="BN20" s="9">
        <v>16</v>
      </c>
      <c r="BO20" s="24">
        <f t="shared" si="48"/>
        <v>5.2459016393442623E-2</v>
      </c>
      <c r="BP20" s="25">
        <v>0.14165324127349443</v>
      </c>
      <c r="BQ20" s="30">
        <f>BN20/369290*100000/(BN$21/1123395*100000)</f>
        <v>0.26309536268646994</v>
      </c>
      <c r="BR20" s="9">
        <v>38</v>
      </c>
      <c r="BS20" s="24">
        <f t="shared" si="49"/>
        <v>0.20765027322404372</v>
      </c>
      <c r="BT20" s="25">
        <v>0.14165324127349443</v>
      </c>
      <c r="BU20" s="30">
        <f>BR20/369290*100000/(BR$21/1123395*100000)</f>
        <v>1.6055211802828855</v>
      </c>
      <c r="BV20" s="9"/>
      <c r="BW20" s="24">
        <f t="shared" si="50"/>
        <v>0</v>
      </c>
      <c r="BX20" s="25">
        <v>0.14165324127349443</v>
      </c>
      <c r="BY20" s="30">
        <f>BV20/369290*100000/(BV$21/1123395*100000)</f>
        <v>0</v>
      </c>
      <c r="BZ20" s="9">
        <v>48</v>
      </c>
      <c r="CA20" s="24">
        <f t="shared" si="51"/>
        <v>6.4171122994652413E-2</v>
      </c>
      <c r="CB20" s="25">
        <v>0.14165324127349443</v>
      </c>
      <c r="CC20" s="30">
        <f>BZ20/369290*100000/(BZ$21/1123395*100000)</f>
        <v>0.35355430094670898</v>
      </c>
      <c r="CD20" s="9">
        <v>5</v>
      </c>
      <c r="CE20" s="24">
        <f t="shared" si="52"/>
        <v>0.14285714285714285</v>
      </c>
      <c r="CF20" s="25">
        <v>0.14165324127349443</v>
      </c>
      <c r="CG20" s="30">
        <f>CD20/369290*100000/(CD$21/1123395*100000)</f>
        <v>0.84501114751730799</v>
      </c>
      <c r="CH20" s="9">
        <v>203</v>
      </c>
      <c r="CI20" s="24">
        <f t="shared" si="53"/>
        <v>0.11020629750271443</v>
      </c>
      <c r="CJ20" s="25">
        <v>0.14165324127349443</v>
      </c>
      <c r="CK20" s="30">
        <f>CH20/369290*100000/(CH$21/1123395*100000)</f>
        <v>0.65695121979324322</v>
      </c>
      <c r="CL20" s="9">
        <v>206</v>
      </c>
      <c r="CM20" s="24">
        <f t="shared" si="54"/>
        <v>0.19415645617342131</v>
      </c>
      <c r="CN20" s="25">
        <v>0.14165324127349443</v>
      </c>
      <c r="CO20" s="30">
        <f>CL20/369290*100000/(CL$21/1123395*100000)</f>
        <v>1.3534778984856062</v>
      </c>
      <c r="CP20" s="9">
        <v>263</v>
      </c>
      <c r="CQ20" s="24">
        <f t="shared" si="55"/>
        <v>0.2034029389017788</v>
      </c>
      <c r="CR20" s="25">
        <v>0.14165324127349443</v>
      </c>
      <c r="CS20" s="30">
        <f>CP20/369290*100000/(CP$21/1123395*100000)</f>
        <v>1.240397758867267</v>
      </c>
      <c r="CT20" s="9">
        <v>5</v>
      </c>
      <c r="CU20" s="24">
        <f t="shared" si="56"/>
        <v>0.12195121951219512</v>
      </c>
      <c r="CV20" s="25">
        <v>0.14165324127349443</v>
      </c>
      <c r="CW20" s="30">
        <f>CT20/369290*100000/(CT$21/1123395*100000)</f>
        <v>1.5210200655311541</v>
      </c>
      <c r="CX20" s="9">
        <v>3</v>
      </c>
      <c r="CY20" s="24">
        <f t="shared" si="57"/>
        <v>0.10714285714285714</v>
      </c>
      <c r="CZ20" s="25">
        <v>0.14165324127349443</v>
      </c>
      <c r="DA20" s="30">
        <f>CX20/369290*100000/(CX$21/1123395*100000)</f>
        <v>0.76051003276557716</v>
      </c>
      <c r="DB20" s="9"/>
      <c r="DC20" s="24">
        <f t="shared" si="58"/>
        <v>0</v>
      </c>
      <c r="DD20" s="25">
        <v>0.14165324127349443</v>
      </c>
      <c r="DE20" s="30" t="s">
        <v>131</v>
      </c>
      <c r="DF20" s="9">
        <v>2</v>
      </c>
      <c r="DG20" s="24">
        <f t="shared" si="59"/>
        <v>1.680672268907563E-2</v>
      </c>
      <c r="DH20" s="25">
        <v>0.14165324127349443</v>
      </c>
      <c r="DI20" s="30">
        <f>DF20/369290*100000/(DF$21/1123395*100000)</f>
        <v>0.11266815300230774</v>
      </c>
      <c r="DJ20" s="9">
        <v>7</v>
      </c>
      <c r="DK20" s="24">
        <f t="shared" si="60"/>
        <v>6.363636363636363E-2</v>
      </c>
      <c r="DL20" s="25">
        <v>0.14165324127349443</v>
      </c>
      <c r="DM20" s="30">
        <f>DJ20/369290*100000/(DJ$21/1123395*100000)</f>
        <v>0.45306980675396091</v>
      </c>
      <c r="DN20" s="23"/>
      <c r="DO20" s="24"/>
      <c r="DQ20" s="30"/>
      <c r="DR20" s="25"/>
      <c r="DS20" s="24"/>
      <c r="DU20" s="30"/>
      <c r="DV20" s="25"/>
      <c r="DW20" s="24"/>
      <c r="DY20" s="30"/>
      <c r="EA20" s="24"/>
      <c r="EC20" s="30"/>
      <c r="ED20" s="25"/>
      <c r="EE20" s="24"/>
      <c r="EF20" s="25"/>
      <c r="EG20" s="30"/>
    </row>
    <row r="21" spans="1:200" x14ac:dyDescent="0.2">
      <c r="A21" s="26" t="s">
        <v>43</v>
      </c>
      <c r="B21" s="4">
        <v>150</v>
      </c>
      <c r="C21" s="24">
        <f t="shared" si="34"/>
        <v>0.49342105263157893</v>
      </c>
      <c r="D21" s="25">
        <v>0.43091484464902186</v>
      </c>
      <c r="E21" s="30">
        <f>B21/1123395*100000/(B$21/1123395*100000)</f>
        <v>1</v>
      </c>
      <c r="F21" s="9">
        <v>404</v>
      </c>
      <c r="G21" s="24">
        <f t="shared" si="35"/>
        <v>0.53723404255319152</v>
      </c>
      <c r="H21" s="25">
        <v>0.43091484464902186</v>
      </c>
      <c r="I21" s="30">
        <f>F21/1123395*100000/(F$21/1123395*100000)</f>
        <v>1</v>
      </c>
      <c r="J21" s="9">
        <v>1</v>
      </c>
      <c r="K21" s="24">
        <f t="shared" si="36"/>
        <v>0.5</v>
      </c>
      <c r="L21" s="25">
        <v>0.43091484464902186</v>
      </c>
      <c r="M21" s="30">
        <f>J21/1123395*100000/(J$21/1123395*100000)</f>
        <v>1</v>
      </c>
      <c r="N21" s="9">
        <v>1435</v>
      </c>
      <c r="O21" s="24">
        <f t="shared" si="37"/>
        <v>0.57012316249503381</v>
      </c>
      <c r="P21" s="25">
        <v>0.43091484464902186</v>
      </c>
      <c r="Q21" s="30">
        <f>N21/1123395*100000/(N$21/1123395*100000)</f>
        <v>1</v>
      </c>
      <c r="S21" s="24"/>
      <c r="U21" s="30"/>
      <c r="V21" s="9">
        <v>1</v>
      </c>
      <c r="W21" s="24">
        <f t="shared" si="38"/>
        <v>0.33333333333333331</v>
      </c>
      <c r="X21" s="25">
        <v>0.43091484464902186</v>
      </c>
      <c r="Y21" s="30">
        <f>V21/1123395*100000/(V$21/1123395*100000)</f>
        <v>1</v>
      </c>
      <c r="Z21" s="9">
        <v>29</v>
      </c>
      <c r="AA21" s="24">
        <f t="shared" si="39"/>
        <v>0.453125</v>
      </c>
      <c r="AB21" s="25">
        <v>0.43091484464902186</v>
      </c>
      <c r="AC21" s="30">
        <f>Z21/1123395*100000/(Z$21/1123395*100000)</f>
        <v>1</v>
      </c>
      <c r="AD21" s="9">
        <v>1</v>
      </c>
      <c r="AE21" s="24">
        <f t="shared" si="40"/>
        <v>0.5</v>
      </c>
      <c r="AF21" s="25">
        <v>0.43091484464902186</v>
      </c>
      <c r="AG21" s="30">
        <f>AD21/1123395*100000/(AD$21/1123395*100000)</f>
        <v>1</v>
      </c>
      <c r="AH21" s="9">
        <v>148</v>
      </c>
      <c r="AI21" s="24">
        <f t="shared" si="41"/>
        <v>0.54612546125461259</v>
      </c>
      <c r="AJ21" s="25">
        <v>0.43091484464902186</v>
      </c>
      <c r="AK21" s="30">
        <f>AH21/1123395*100000/(AH$21/1123395*100000)</f>
        <v>1</v>
      </c>
      <c r="AL21" s="9"/>
      <c r="AM21" s="24">
        <f t="shared" si="42"/>
        <v>0</v>
      </c>
      <c r="AN21" s="25">
        <v>0.43091484464902186</v>
      </c>
      <c r="AO21" s="30" t="e">
        <f>AL21/1123395*100000/(AL$21/1123395*100000)</f>
        <v>#DIV/0!</v>
      </c>
      <c r="AP21" s="9">
        <v>1</v>
      </c>
      <c r="AQ21" s="24">
        <f t="shared" si="43"/>
        <v>0.5</v>
      </c>
      <c r="AR21" s="25">
        <v>0.43091484464902186</v>
      </c>
      <c r="AS21" s="30">
        <f>AP21/1123395*100000/(AP$21/1123395*100000)</f>
        <v>1</v>
      </c>
      <c r="AT21" s="23"/>
      <c r="AU21" s="24"/>
      <c r="AW21" s="30"/>
      <c r="AX21" s="9">
        <v>59</v>
      </c>
      <c r="AY21" s="24">
        <f t="shared" si="44"/>
        <v>0.5267857142857143</v>
      </c>
      <c r="AZ21" s="25">
        <v>0.43091484464902186</v>
      </c>
      <c r="BA21" s="30">
        <f>AX21/1123395*100000/(AX$21/1123395*100000)</f>
        <v>1</v>
      </c>
      <c r="BB21" s="9">
        <v>35</v>
      </c>
      <c r="BC21" s="24">
        <f t="shared" si="45"/>
        <v>0.57377049180327866</v>
      </c>
      <c r="BD21" s="25">
        <v>0.43091484464902186</v>
      </c>
      <c r="BE21" s="30">
        <f>BB21/1123395*100000/(BB$21/1123395*100000)</f>
        <v>1</v>
      </c>
      <c r="BF21" s="9"/>
      <c r="BG21" s="24">
        <f t="shared" si="46"/>
        <v>0</v>
      </c>
      <c r="BH21" s="25">
        <v>0.43091484464902186</v>
      </c>
      <c r="BI21" s="30" t="s">
        <v>131</v>
      </c>
      <c r="BJ21" s="9">
        <v>84</v>
      </c>
      <c r="BK21" s="24">
        <f t="shared" si="47"/>
        <v>0.44680851063829785</v>
      </c>
      <c r="BL21" s="25">
        <v>0.43091484464902186</v>
      </c>
      <c r="BM21" s="30">
        <f>BJ21/1123395*100000/(BJ$21/1123395*100000)</f>
        <v>1</v>
      </c>
      <c r="BN21" s="9">
        <v>185</v>
      </c>
      <c r="BO21" s="24">
        <f t="shared" si="48"/>
        <v>0.60655737704918034</v>
      </c>
      <c r="BP21" s="25">
        <v>0.43091484464902186</v>
      </c>
      <c r="BQ21" s="30">
        <f>BN21/1123395*100000/(BN$21/1123395*100000)</f>
        <v>1</v>
      </c>
      <c r="BR21" s="9">
        <v>72</v>
      </c>
      <c r="BS21" s="24">
        <f t="shared" si="49"/>
        <v>0.39344262295081966</v>
      </c>
      <c r="BT21" s="25">
        <v>0.43091484464902186</v>
      </c>
      <c r="BU21" s="30">
        <f>BR21/1123395*100000/(BR$21/1123395*100000)</f>
        <v>1</v>
      </c>
      <c r="BV21" s="9">
        <v>3</v>
      </c>
      <c r="BW21" s="24">
        <f t="shared" si="50"/>
        <v>0.5</v>
      </c>
      <c r="BX21" s="25">
        <v>0.43091484464902186</v>
      </c>
      <c r="BY21" s="30">
        <f>BV21/1123395*100000/(BV$21/1123395*100000)</f>
        <v>1</v>
      </c>
      <c r="BZ21" s="9">
        <v>413</v>
      </c>
      <c r="CA21" s="24">
        <f t="shared" si="51"/>
        <v>0.55213903743315507</v>
      </c>
      <c r="CB21" s="25">
        <v>0.43091484464902186</v>
      </c>
      <c r="CC21" s="30">
        <f>BZ21/1123395*100000/(BZ$21/1123395*100000)</f>
        <v>1</v>
      </c>
      <c r="CD21" s="9">
        <v>18</v>
      </c>
      <c r="CE21" s="24">
        <f t="shared" si="52"/>
        <v>0.51428571428571423</v>
      </c>
      <c r="CF21" s="25">
        <v>0.43091484464902186</v>
      </c>
      <c r="CG21" s="30">
        <f>CD21/1123395*100000/(CD$21/1123395*100000)</f>
        <v>1</v>
      </c>
      <c r="CH21" s="9">
        <v>940</v>
      </c>
      <c r="CI21" s="24">
        <f t="shared" si="53"/>
        <v>0.51031487513572205</v>
      </c>
      <c r="CJ21" s="25">
        <v>0.43091484464902186</v>
      </c>
      <c r="CK21" s="30">
        <f>CH21/1123395*100000/(CH$21/1123395*100000)</f>
        <v>1</v>
      </c>
      <c r="CL21" s="9">
        <v>463</v>
      </c>
      <c r="CM21" s="24">
        <f t="shared" si="54"/>
        <v>0.43638077285579641</v>
      </c>
      <c r="CN21" s="25">
        <v>0.43091484464902186</v>
      </c>
      <c r="CO21" s="30">
        <f>CL21/1123395*100000/(CL$21/1123395*100000)</f>
        <v>1</v>
      </c>
      <c r="CP21" s="9">
        <v>645</v>
      </c>
      <c r="CQ21" s="24">
        <f t="shared" si="55"/>
        <v>0.49883990719257543</v>
      </c>
      <c r="CR21" s="25">
        <v>0.43091484464902186</v>
      </c>
      <c r="CS21" s="30">
        <f>CP21/1123395*100000/(CP$21/1123395*100000)</f>
        <v>1</v>
      </c>
      <c r="CT21" s="9">
        <v>10</v>
      </c>
      <c r="CU21" s="24">
        <f t="shared" si="56"/>
        <v>0.24390243902439024</v>
      </c>
      <c r="CV21" s="25">
        <v>0.43091484464902186</v>
      </c>
      <c r="CW21" s="30">
        <f>CT21/1123395*100000/(CT$21/1123395*100000)</f>
        <v>1</v>
      </c>
      <c r="CX21" s="9">
        <v>12</v>
      </c>
      <c r="CY21" s="24">
        <f t="shared" si="57"/>
        <v>0.42857142857142855</v>
      </c>
      <c r="CZ21" s="25">
        <v>0.43091484464902186</v>
      </c>
      <c r="DA21" s="30">
        <f>CX21/1123395*100000/(CX$21/1123395*100000)</f>
        <v>1</v>
      </c>
      <c r="DB21" s="9"/>
      <c r="DC21" s="24">
        <f t="shared" si="58"/>
        <v>0</v>
      </c>
      <c r="DD21" s="25">
        <v>0.43091484464902186</v>
      </c>
      <c r="DE21" s="30" t="s">
        <v>131</v>
      </c>
      <c r="DF21" s="9">
        <v>54</v>
      </c>
      <c r="DG21" s="24">
        <f t="shared" si="59"/>
        <v>0.45378151260504201</v>
      </c>
      <c r="DH21" s="25">
        <v>0.43091484464902186</v>
      </c>
      <c r="DI21" s="30">
        <f>DF21/1123395*100000/(DF$21/1123395*100000)</f>
        <v>1</v>
      </c>
      <c r="DJ21" s="9">
        <v>47</v>
      </c>
      <c r="DK21" s="24">
        <f t="shared" si="60"/>
        <v>0.42727272727272725</v>
      </c>
      <c r="DL21" s="25">
        <v>0.43091484464902186</v>
      </c>
      <c r="DM21" s="30">
        <f>DJ21/1123395*100000/(DJ$21/1123395*100000)</f>
        <v>1</v>
      </c>
      <c r="DN21" s="23"/>
      <c r="DO21" s="24"/>
      <c r="DQ21" s="30"/>
      <c r="DR21" s="25"/>
      <c r="DS21" s="24"/>
      <c r="DU21" s="30"/>
      <c r="DV21" s="25"/>
      <c r="DW21" s="24"/>
      <c r="DY21" s="30"/>
      <c r="EA21" s="24"/>
      <c r="EC21" s="30"/>
      <c r="ED21" s="25"/>
      <c r="EE21" s="24"/>
      <c r="EF21" s="25"/>
      <c r="EG21" s="30"/>
    </row>
    <row r="22" spans="1:200" x14ac:dyDescent="0.2">
      <c r="A22" s="26" t="s">
        <v>39</v>
      </c>
      <c r="B22" s="48"/>
      <c r="C22" s="31">
        <f t="shared" si="34"/>
        <v>0</v>
      </c>
      <c r="D22" s="46">
        <v>2.5067126965861143E-2</v>
      </c>
      <c r="E22" s="32">
        <f>B22/65350*100000/(B$21/1123395*100000)</f>
        <v>0</v>
      </c>
      <c r="F22" s="53">
        <v>2</v>
      </c>
      <c r="G22" s="31">
        <f t="shared" si="35"/>
        <v>2.6595744680851063E-3</v>
      </c>
      <c r="H22" s="46">
        <v>2.5067126965861143E-2</v>
      </c>
      <c r="I22" s="32">
        <f>F22/65350*100000/(F$21/1123395*100000)</f>
        <v>8.5101168877408012E-2</v>
      </c>
      <c r="J22" s="53"/>
      <c r="K22" s="31">
        <f t="shared" si="36"/>
        <v>0</v>
      </c>
      <c r="L22" s="46">
        <v>2.5067126965861143E-2</v>
      </c>
      <c r="M22" s="32">
        <f>J22/65350*100000/(J$21/1123395*100000)</f>
        <v>0</v>
      </c>
      <c r="N22" s="53">
        <v>18</v>
      </c>
      <c r="O22" s="31">
        <f t="shared" si="37"/>
        <v>7.1513706793802142E-3</v>
      </c>
      <c r="P22" s="46">
        <v>2.5067126965861143E-2</v>
      </c>
      <c r="Q22" s="32">
        <f>N22/65350*100000/(N$21/1123395*100000)</f>
        <v>0.2156291637897251</v>
      </c>
      <c r="R22" s="33"/>
      <c r="S22" s="31"/>
      <c r="T22" s="46"/>
      <c r="U22" s="32"/>
      <c r="V22" s="53"/>
      <c r="W22" s="31">
        <f t="shared" si="38"/>
        <v>0</v>
      </c>
      <c r="X22" s="46">
        <v>2.5067126965861143E-2</v>
      </c>
      <c r="Y22" s="32">
        <f>V22/65350*100000/(V$21/1123395*100000)</f>
        <v>0</v>
      </c>
      <c r="Z22" s="53">
        <v>1</v>
      </c>
      <c r="AA22" s="31">
        <f t="shared" si="39"/>
        <v>1.5625E-2</v>
      </c>
      <c r="AB22" s="46">
        <v>2.5067126965861143E-2</v>
      </c>
      <c r="AC22" s="32">
        <f>Z22/65350*100000/(Z$21/1123395*100000)</f>
        <v>0.59277365907711799</v>
      </c>
      <c r="AD22" s="53"/>
      <c r="AE22" s="31">
        <f t="shared" si="40"/>
        <v>0</v>
      </c>
      <c r="AF22" s="46">
        <v>2.5067126965861143E-2</v>
      </c>
      <c r="AG22" s="32">
        <f>AD22/65350*100000/(AD$21/1123395*100000)</f>
        <v>0</v>
      </c>
      <c r="AH22" s="53">
        <v>1</v>
      </c>
      <c r="AI22" s="31">
        <f t="shared" si="41"/>
        <v>3.6900369003690036E-3</v>
      </c>
      <c r="AJ22" s="46">
        <v>2.5067126965861143E-2</v>
      </c>
      <c r="AK22" s="32">
        <f>AH22/65350*100000/(AH$21/1123395*100000)</f>
        <v>0.11615159535970554</v>
      </c>
      <c r="AL22" s="53"/>
      <c r="AM22" s="31">
        <f t="shared" si="42"/>
        <v>0</v>
      </c>
      <c r="AN22" s="46">
        <v>2.5067126965861143E-2</v>
      </c>
      <c r="AO22" s="32" t="e">
        <f>AL22/65350*100000/(AL$21/1123395*100000)</f>
        <v>#DIV/0!</v>
      </c>
      <c r="AP22" s="53"/>
      <c r="AQ22" s="31">
        <f t="shared" si="43"/>
        <v>0</v>
      </c>
      <c r="AR22" s="46">
        <v>2.5067126965861143E-2</v>
      </c>
      <c r="AS22" s="32">
        <f>AP22/65350*100000/(AP$21/1123395*100000)</f>
        <v>0</v>
      </c>
      <c r="AT22" s="54"/>
      <c r="AU22" s="31"/>
      <c r="AV22" s="46"/>
      <c r="AW22" s="32"/>
      <c r="AX22" s="53">
        <v>1</v>
      </c>
      <c r="AY22" s="31">
        <f t="shared" si="44"/>
        <v>8.9285714285714281E-3</v>
      </c>
      <c r="AZ22" s="46">
        <v>2.5067126965861143E-2</v>
      </c>
      <c r="BA22" s="32">
        <f>AX22/65350*100000/(AX$21/1123395*100000)</f>
        <v>0.29136332395315967</v>
      </c>
      <c r="BB22" s="53"/>
      <c r="BC22" s="31">
        <f t="shared" si="45"/>
        <v>0</v>
      </c>
      <c r="BD22" s="46">
        <v>2.5067126965861143E-2</v>
      </c>
      <c r="BE22" s="32">
        <f>BB22/65350*100000/(BB$21/1123395*100000)</f>
        <v>0</v>
      </c>
      <c r="BF22" s="53"/>
      <c r="BG22" s="31">
        <f t="shared" si="46"/>
        <v>0</v>
      </c>
      <c r="BH22" s="46">
        <v>2.5067126965861143E-2</v>
      </c>
      <c r="BI22" s="32" t="s">
        <v>131</v>
      </c>
      <c r="BJ22" s="53"/>
      <c r="BK22" s="31">
        <f t="shared" si="47"/>
        <v>0</v>
      </c>
      <c r="BL22" s="46">
        <v>2.5067126965861143E-2</v>
      </c>
      <c r="BM22" s="32">
        <f>BJ22/65350*100000/(BJ$21/1123395*100000)</f>
        <v>0</v>
      </c>
      <c r="BN22" s="53"/>
      <c r="BO22" s="31">
        <f t="shared" si="48"/>
        <v>0</v>
      </c>
      <c r="BP22" s="46">
        <v>2.5067126965861143E-2</v>
      </c>
      <c r="BQ22" s="32">
        <f>BN22/65350*100000/(BN$21/1123395*100000)</f>
        <v>0</v>
      </c>
      <c r="BR22" s="53">
        <v>1</v>
      </c>
      <c r="BS22" s="31">
        <f t="shared" si="49"/>
        <v>5.4644808743169399E-3</v>
      </c>
      <c r="BT22" s="46">
        <v>2.5067126965861143E-2</v>
      </c>
      <c r="BU22" s="32">
        <f>BR22/65350*100000/(BR$21/1123395*100000)</f>
        <v>0.23875605712828363</v>
      </c>
      <c r="BV22" s="53"/>
      <c r="BW22" s="31">
        <f t="shared" si="50"/>
        <v>0</v>
      </c>
      <c r="BX22" s="46">
        <v>2.5067126965861143E-2</v>
      </c>
      <c r="BY22" s="32">
        <f>BV22/65350*100000/(BV$21/1123395*100000)</f>
        <v>0</v>
      </c>
      <c r="BZ22" s="53">
        <v>8</v>
      </c>
      <c r="CA22" s="31">
        <f t="shared" si="51"/>
        <v>1.06951871657754E-2</v>
      </c>
      <c r="CB22" s="46">
        <v>2.5067126965861143E-2</v>
      </c>
      <c r="CC22" s="32">
        <f>BZ22/65350*100000/(BZ$21/1123395*100000)</f>
        <v>0.3329866559464682</v>
      </c>
      <c r="CD22" s="53"/>
      <c r="CE22" s="31">
        <f t="shared" si="52"/>
        <v>0</v>
      </c>
      <c r="CF22" s="46">
        <v>2.5067126965861143E-2</v>
      </c>
      <c r="CG22" s="32">
        <f>CD22/65350*100000/(CD$21/1123395*100000)</f>
        <v>0</v>
      </c>
      <c r="CH22" s="53">
        <v>2</v>
      </c>
      <c r="CI22" s="31">
        <f t="shared" si="53"/>
        <v>1.0857763300760044E-3</v>
      </c>
      <c r="CJ22" s="46">
        <v>2.5067126965861143E-2</v>
      </c>
      <c r="CK22" s="32">
        <f>CH22/65350*100000/(CH$21/1123395*100000)</f>
        <v>3.657539598560941E-2</v>
      </c>
      <c r="CL22" s="53">
        <v>7</v>
      </c>
      <c r="CM22" s="31">
        <f t="shared" si="54"/>
        <v>6.5975494816211122E-3</v>
      </c>
      <c r="CN22" s="46">
        <v>2.5067126965861143E-2</v>
      </c>
      <c r="CO22" s="32">
        <f>CL22/65350*100000/(CL$21/1123395*100000)</f>
        <v>0.25989860214396315</v>
      </c>
      <c r="CP22" s="53">
        <v>3</v>
      </c>
      <c r="CQ22" s="31">
        <f t="shared" si="55"/>
        <v>2.3201856148491878E-3</v>
      </c>
      <c r="CR22" s="46">
        <v>2.5067126965861143E-2</v>
      </c>
      <c r="CS22" s="32">
        <f>CP22/65350*100000/(CP$21/1123395*100000)</f>
        <v>7.995551680575079E-2</v>
      </c>
      <c r="CT22" s="53"/>
      <c r="CU22" s="31">
        <f t="shared" si="56"/>
        <v>0</v>
      </c>
      <c r="CV22" s="46">
        <v>2.5067126965861143E-2</v>
      </c>
      <c r="CW22" s="32">
        <f>CT22/65350*100000/(CT$21/1123395*100000)</f>
        <v>0</v>
      </c>
      <c r="CX22" s="53"/>
      <c r="CY22" s="31">
        <f t="shared" si="57"/>
        <v>0</v>
      </c>
      <c r="CZ22" s="46">
        <v>2.5067126965861143E-2</v>
      </c>
      <c r="DA22" s="32">
        <f>CX22/65350*100000/(CX$21/1123395*100000)</f>
        <v>0</v>
      </c>
      <c r="DB22" s="53"/>
      <c r="DC22" s="31">
        <f t="shared" si="58"/>
        <v>0</v>
      </c>
      <c r="DD22" s="46">
        <v>2.5067126965861143E-2</v>
      </c>
      <c r="DE22" s="32" t="s">
        <v>131</v>
      </c>
      <c r="DF22" s="53">
        <v>4</v>
      </c>
      <c r="DG22" s="31">
        <f t="shared" si="59"/>
        <v>3.3613445378151259E-2</v>
      </c>
      <c r="DH22" s="46">
        <v>2.5067126965861143E-2</v>
      </c>
      <c r="DI22" s="32">
        <f>DF22/65350*100000/(DF$21/1123395*100000)</f>
        <v>1.2733656380175129</v>
      </c>
      <c r="DJ22" s="53">
        <v>1</v>
      </c>
      <c r="DK22" s="31">
        <f t="shared" si="60"/>
        <v>9.0909090909090905E-3</v>
      </c>
      <c r="DL22" s="46">
        <v>2.5067126965861143E-2</v>
      </c>
      <c r="DM22" s="32">
        <f>DJ22/65350*100000/(DJ$21/1123395*100000)</f>
        <v>0.36575395985609405</v>
      </c>
      <c r="DN22" s="54"/>
      <c r="DO22" s="31"/>
      <c r="DP22" s="46"/>
      <c r="DQ22" s="32"/>
      <c r="DR22" s="46"/>
      <c r="DS22" s="31"/>
      <c r="DT22" s="46"/>
      <c r="DU22" s="32"/>
      <c r="DV22" s="46"/>
      <c r="DW22" s="31"/>
      <c r="DX22" s="46"/>
      <c r="DY22" s="32"/>
      <c r="DZ22" s="33"/>
      <c r="EA22" s="31"/>
      <c r="EB22" s="46"/>
      <c r="EC22" s="32"/>
      <c r="ED22" s="46"/>
      <c r="EE22" s="31"/>
      <c r="EF22" s="46"/>
      <c r="EG22" s="32"/>
    </row>
    <row r="23" spans="1:200" x14ac:dyDescent="0.2">
      <c r="A23" s="26"/>
      <c r="C23" s="24"/>
      <c r="D23" s="29"/>
      <c r="E23" s="37"/>
      <c r="G23" s="24"/>
      <c r="H23" s="29"/>
      <c r="I23" s="37"/>
      <c r="K23" s="24"/>
      <c r="L23" s="29"/>
      <c r="M23" s="37"/>
      <c r="O23" s="24"/>
      <c r="P23" s="29"/>
      <c r="Q23" s="37"/>
      <c r="S23" s="24"/>
      <c r="T23" s="29"/>
      <c r="U23" s="37"/>
      <c r="W23" s="24"/>
      <c r="X23" s="29"/>
      <c r="Y23" s="37"/>
      <c r="AA23" s="24"/>
      <c r="AB23" s="29"/>
      <c r="AC23" s="37"/>
      <c r="AE23" s="24"/>
      <c r="AF23" s="29"/>
      <c r="AG23" s="37"/>
      <c r="AI23" s="24"/>
      <c r="AJ23" s="29"/>
      <c r="AK23" s="37"/>
      <c r="AM23" s="24"/>
      <c r="AN23" s="29"/>
      <c r="AO23" s="37"/>
      <c r="AQ23" s="24"/>
      <c r="AR23" s="29"/>
      <c r="AS23" s="37"/>
      <c r="AU23" s="24"/>
      <c r="AV23" s="29"/>
      <c r="AW23" s="37"/>
      <c r="AY23" s="24"/>
      <c r="AZ23" s="29"/>
      <c r="BA23" s="37"/>
      <c r="BC23" s="24"/>
      <c r="BD23" s="29"/>
      <c r="BE23" s="37"/>
      <c r="BG23" s="24"/>
      <c r="BH23" s="29"/>
      <c r="BI23" s="37"/>
      <c r="BK23" s="24"/>
      <c r="BL23" s="42"/>
      <c r="BM23" s="37"/>
      <c r="BO23" s="24"/>
      <c r="BP23" s="42"/>
      <c r="BQ23" s="37"/>
      <c r="BS23" s="24"/>
      <c r="BT23" s="42"/>
      <c r="BU23" s="37"/>
      <c r="BW23" s="24"/>
      <c r="BX23" s="42"/>
      <c r="BY23" s="37"/>
      <c r="CA23" s="24"/>
      <c r="CB23" s="42"/>
      <c r="CC23" s="37"/>
      <c r="CE23" s="24"/>
      <c r="CF23" s="42"/>
      <c r="CG23" s="37"/>
      <c r="CI23" s="24"/>
      <c r="CJ23" s="42"/>
      <c r="CK23" s="37"/>
      <c r="CM23" s="24"/>
      <c r="CN23" s="42"/>
      <c r="CO23" s="37"/>
      <c r="CQ23" s="24"/>
      <c r="CR23" s="42"/>
      <c r="CS23" s="37"/>
      <c r="CU23" s="24"/>
      <c r="CV23" s="42"/>
      <c r="CW23" s="37"/>
      <c r="CY23" s="24"/>
      <c r="CZ23" s="42"/>
      <c r="DA23" s="37"/>
      <c r="DC23" s="24"/>
      <c r="DD23" s="42"/>
      <c r="DE23" s="37"/>
      <c r="DG23" s="24"/>
      <c r="DH23" s="42"/>
      <c r="DI23" s="37"/>
      <c r="DK23" s="24"/>
      <c r="DL23" s="42"/>
      <c r="DM23" s="37"/>
      <c r="DO23" s="24"/>
      <c r="DP23" s="42"/>
      <c r="DQ23" s="37"/>
      <c r="DS23" s="24"/>
      <c r="DT23" s="42"/>
      <c r="DU23" s="37"/>
      <c r="DW23" s="24"/>
      <c r="DX23" s="42"/>
      <c r="DY23" s="37"/>
      <c r="EA23" s="24"/>
      <c r="EB23" s="24"/>
      <c r="EC23" s="37"/>
      <c r="EE23" s="40"/>
      <c r="EF23" s="40"/>
    </row>
    <row r="25" spans="1:200" x14ac:dyDescent="0.2">
      <c r="A25" s="17" t="s">
        <v>133</v>
      </c>
    </row>
    <row r="26" spans="1:200" x14ac:dyDescent="0.2">
      <c r="A26" s="26" t="s">
        <v>34</v>
      </c>
      <c r="B26" s="51">
        <v>240</v>
      </c>
      <c r="C26" s="78">
        <v>0.15151515151515152</v>
      </c>
      <c r="D26" s="78"/>
      <c r="E26" s="78"/>
      <c r="F26" s="51">
        <v>345</v>
      </c>
      <c r="G26" s="78">
        <v>5.2177858439201454E-2</v>
      </c>
      <c r="H26" s="78"/>
      <c r="I26" s="78"/>
      <c r="J26" s="51">
        <v>4</v>
      </c>
      <c r="K26" s="78">
        <v>9.0909090909090912E-2</v>
      </c>
      <c r="L26" s="78"/>
      <c r="M26" s="78"/>
      <c r="N26" s="51">
        <v>3103</v>
      </c>
      <c r="O26" s="78">
        <v>0.14186439903076853</v>
      </c>
      <c r="P26" s="78"/>
      <c r="Q26" s="79"/>
      <c r="R26" s="50"/>
      <c r="S26" s="79">
        <v>0</v>
      </c>
      <c r="T26" s="78"/>
      <c r="U26" s="78"/>
      <c r="V26" s="51">
        <v>5</v>
      </c>
      <c r="W26" s="78">
        <v>0.20833333333333334</v>
      </c>
      <c r="X26" s="78"/>
      <c r="Y26" s="78"/>
      <c r="Z26" s="51">
        <v>148</v>
      </c>
      <c r="AA26" s="78">
        <v>0.1791767554479419</v>
      </c>
      <c r="AB26" s="78"/>
      <c r="AC26" s="78"/>
      <c r="AD26" s="51">
        <v>47</v>
      </c>
      <c r="AE26" s="78">
        <v>9.0211132437619967E-2</v>
      </c>
      <c r="AF26" s="78"/>
      <c r="AG26" s="78"/>
      <c r="AH26" s="51">
        <v>206</v>
      </c>
      <c r="AI26" s="78">
        <v>0.15014577259475217</v>
      </c>
      <c r="AJ26" s="78"/>
      <c r="AK26" s="78"/>
      <c r="AL26" s="51">
        <v>56</v>
      </c>
      <c r="AM26" s="78">
        <v>0.12362030905077263</v>
      </c>
      <c r="AN26" s="78"/>
      <c r="AO26" s="78"/>
      <c r="AP26" s="51">
        <v>12</v>
      </c>
      <c r="AQ26" s="78">
        <v>5.7971014492753624E-2</v>
      </c>
      <c r="AR26" s="78"/>
      <c r="AS26" s="78"/>
      <c r="AT26" s="51">
        <v>24</v>
      </c>
      <c r="AU26" s="78">
        <v>0.35820895522388058</v>
      </c>
      <c r="AV26" s="78"/>
      <c r="AW26" s="78"/>
      <c r="AX26" s="51">
        <v>44</v>
      </c>
      <c r="AY26" s="78">
        <v>3.3562166285278416E-2</v>
      </c>
      <c r="AZ26" s="78"/>
      <c r="BA26" s="78"/>
      <c r="BB26" s="51">
        <v>58</v>
      </c>
      <c r="BC26" s="78">
        <v>0.1380952380952381</v>
      </c>
      <c r="BD26" s="78"/>
      <c r="BE26" s="78"/>
      <c r="BF26" s="51">
        <v>7</v>
      </c>
      <c r="BG26" s="78">
        <v>0.1891891891891892</v>
      </c>
      <c r="BH26" s="78"/>
      <c r="BI26" s="78"/>
      <c r="BJ26" s="51">
        <v>183</v>
      </c>
      <c r="BK26" s="78">
        <v>0.16697080291970803</v>
      </c>
      <c r="BL26" s="78"/>
      <c r="BM26" s="78"/>
      <c r="BN26" s="51">
        <v>44</v>
      </c>
      <c r="BO26" s="78">
        <v>3.6881810561609385E-2</v>
      </c>
      <c r="BP26" s="78"/>
      <c r="BQ26" s="78"/>
      <c r="BR26" s="51">
        <v>181</v>
      </c>
      <c r="BS26" s="78">
        <v>0.16117542297417631</v>
      </c>
      <c r="BT26" s="78"/>
      <c r="BU26" s="78"/>
      <c r="BV26" s="51">
        <v>4</v>
      </c>
      <c r="BW26" s="78">
        <v>2.9411764705882353E-2</v>
      </c>
      <c r="BX26" s="78"/>
      <c r="BY26" s="78"/>
      <c r="BZ26" s="51">
        <v>661</v>
      </c>
      <c r="CA26" s="78">
        <v>4.8170820580090368E-2</v>
      </c>
      <c r="CB26" s="78"/>
      <c r="CC26" s="78"/>
      <c r="CD26" s="51">
        <v>15</v>
      </c>
      <c r="CE26" s="78">
        <v>4.573170731707317E-2</v>
      </c>
      <c r="CF26" s="78"/>
      <c r="CG26" s="78"/>
      <c r="CH26" s="51">
        <v>359</v>
      </c>
      <c r="CI26" s="78">
        <v>4.4320987654320985E-2</v>
      </c>
      <c r="CJ26" s="78"/>
      <c r="CK26" s="78"/>
      <c r="CL26" s="51">
        <v>683</v>
      </c>
      <c r="CM26" s="78">
        <v>0.16814377154111276</v>
      </c>
      <c r="CN26" s="78"/>
      <c r="CO26" s="78"/>
      <c r="CP26" s="51">
        <v>1312</v>
      </c>
      <c r="CQ26" s="78">
        <v>0.13461933100759285</v>
      </c>
      <c r="CR26" s="78"/>
      <c r="CS26" s="78"/>
      <c r="CT26" s="51">
        <v>18</v>
      </c>
      <c r="CU26" s="78">
        <v>9.1370558375634514E-2</v>
      </c>
      <c r="CV26" s="78"/>
      <c r="CW26" s="78"/>
      <c r="CX26" s="51">
        <v>6</v>
      </c>
      <c r="CY26" s="78">
        <v>7.407407407407407E-2</v>
      </c>
      <c r="CZ26" s="78"/>
      <c r="DA26" s="78"/>
      <c r="DB26" s="51">
        <v>3</v>
      </c>
      <c r="DC26" s="78">
        <v>5.6603773584905662E-2</v>
      </c>
      <c r="DD26" s="78"/>
      <c r="DE26" s="78"/>
      <c r="DF26" s="51">
        <v>20</v>
      </c>
      <c r="DG26" s="78">
        <v>3.8834951456310676E-2</v>
      </c>
      <c r="DH26" s="78"/>
      <c r="DI26" s="78"/>
      <c r="DJ26" s="51">
        <v>66</v>
      </c>
      <c r="DK26" s="78">
        <v>0.18803418803418803</v>
      </c>
      <c r="DL26" s="78"/>
      <c r="DM26" s="79"/>
      <c r="DN26" s="50"/>
      <c r="DO26" s="78">
        <v>0</v>
      </c>
      <c r="DP26" s="78"/>
      <c r="DQ26" s="79"/>
      <c r="DR26" s="50">
        <v>2</v>
      </c>
      <c r="DS26" s="78">
        <v>2.7027027027027029E-2</v>
      </c>
      <c r="DT26" s="45"/>
      <c r="DU26" s="83"/>
      <c r="DV26" s="50"/>
      <c r="DW26" s="78">
        <v>0</v>
      </c>
      <c r="DX26" s="80"/>
      <c r="DY26" s="86"/>
      <c r="DZ26" s="50">
        <v>1</v>
      </c>
      <c r="EA26" s="78">
        <v>0.14285714285714285</v>
      </c>
      <c r="EB26" s="45"/>
      <c r="EC26" s="83"/>
      <c r="ED26" s="50"/>
      <c r="EE26" s="78">
        <v>0</v>
      </c>
      <c r="EF26" s="92"/>
      <c r="EG26" s="89"/>
      <c r="EH26" s="22"/>
      <c r="EI26" s="23"/>
      <c r="EJ26" s="47"/>
      <c r="EK26" s="47"/>
      <c r="EL26" s="22"/>
      <c r="EM26" s="23"/>
      <c r="EN26" s="47"/>
      <c r="EO26" s="47"/>
      <c r="EP26" s="22"/>
      <c r="EQ26" s="23"/>
      <c r="ER26" s="47"/>
      <c r="ES26" s="47"/>
      <c r="ET26" s="22"/>
      <c r="EU26" s="23"/>
      <c r="EV26" s="47"/>
      <c r="EW26" s="47"/>
      <c r="EX26" s="22"/>
      <c r="EY26" s="23"/>
      <c r="EZ26" s="47"/>
      <c r="FA26" s="47"/>
      <c r="FB26" s="22"/>
      <c r="FC26" s="23"/>
      <c r="FD26" s="47"/>
      <c r="FE26" s="47"/>
      <c r="FF26" s="22"/>
      <c r="FG26" s="23"/>
      <c r="FH26" s="47"/>
      <c r="FI26" s="47"/>
      <c r="FJ26" s="22"/>
      <c r="FK26" s="23"/>
      <c r="FL26" s="47"/>
      <c r="FM26" s="47"/>
      <c r="FN26" s="22"/>
      <c r="FO26" s="23"/>
      <c r="FP26" s="47"/>
      <c r="FQ26" s="47"/>
      <c r="FR26" s="22"/>
      <c r="FS26" s="23"/>
      <c r="FT26" s="47"/>
      <c r="FU26" s="47"/>
      <c r="FV26" s="22"/>
      <c r="FW26" s="23"/>
      <c r="FX26" s="47"/>
      <c r="FY26" s="47"/>
      <c r="FZ26" s="22"/>
      <c r="GA26" s="23"/>
      <c r="GB26" s="47"/>
      <c r="GC26" s="47"/>
      <c r="GD26" s="22"/>
      <c r="GE26" s="23"/>
      <c r="GF26" s="47"/>
      <c r="GG26" s="47"/>
      <c r="GH26" s="22"/>
      <c r="GI26" s="23"/>
      <c r="GJ26" s="47"/>
      <c r="GK26" s="47"/>
      <c r="GL26" s="22"/>
      <c r="GM26" s="23"/>
      <c r="GN26" s="47"/>
      <c r="GO26" s="47"/>
      <c r="GQ26" s="56"/>
      <c r="GR26" s="56"/>
    </row>
    <row r="27" spans="1:200" x14ac:dyDescent="0.2">
      <c r="A27" s="26" t="s">
        <v>35</v>
      </c>
      <c r="B27" s="9">
        <v>66</v>
      </c>
      <c r="C27" s="8">
        <v>4.1666666666666664E-2</v>
      </c>
      <c r="D27" s="8"/>
      <c r="E27" s="8"/>
      <c r="F27" s="9">
        <v>422</v>
      </c>
      <c r="G27" s="8">
        <v>6.3823351482153665E-2</v>
      </c>
      <c r="H27" s="8"/>
      <c r="I27" s="8"/>
      <c r="J27" s="9"/>
      <c r="K27" s="8">
        <v>0</v>
      </c>
      <c r="L27" s="8"/>
      <c r="M27" s="8"/>
      <c r="N27" s="9">
        <v>460</v>
      </c>
      <c r="O27" s="8">
        <v>2.1030494216614092E-2</v>
      </c>
      <c r="P27" s="8"/>
      <c r="Q27" s="77"/>
      <c r="R27" s="4"/>
      <c r="S27" s="77">
        <v>0</v>
      </c>
      <c r="T27" s="8"/>
      <c r="U27" s="8"/>
      <c r="V27" s="9">
        <v>2</v>
      </c>
      <c r="W27" s="8">
        <v>8.3333333333333329E-2</v>
      </c>
      <c r="X27" s="8"/>
      <c r="Y27" s="8"/>
      <c r="Z27" s="9">
        <v>24</v>
      </c>
      <c r="AA27" s="8">
        <v>2.9055690072639227E-2</v>
      </c>
      <c r="AB27" s="8"/>
      <c r="AC27" s="8"/>
      <c r="AD27" s="9">
        <v>20</v>
      </c>
      <c r="AE27" s="8">
        <v>3.8387715930902108E-2</v>
      </c>
      <c r="AF27" s="8"/>
      <c r="AG27" s="8"/>
      <c r="AH27" s="9">
        <v>92</v>
      </c>
      <c r="AI27" s="8">
        <v>6.7055393586005832E-2</v>
      </c>
      <c r="AJ27" s="8"/>
      <c r="AK27" s="8"/>
      <c r="AL27" s="9">
        <v>12</v>
      </c>
      <c r="AM27" s="8">
        <v>2.6490066225165563E-2</v>
      </c>
      <c r="AN27" s="8"/>
      <c r="AO27" s="8"/>
      <c r="AP27" s="9">
        <v>5</v>
      </c>
      <c r="AQ27" s="8">
        <v>2.4154589371980676E-2</v>
      </c>
      <c r="AR27" s="8"/>
      <c r="AS27" s="8"/>
      <c r="AT27" s="9">
        <v>4</v>
      </c>
      <c r="AU27" s="8">
        <v>5.9701492537313432E-2</v>
      </c>
      <c r="AV27" s="8"/>
      <c r="AW27" s="8"/>
      <c r="AX27" s="9">
        <v>134</v>
      </c>
      <c r="AY27" s="8">
        <v>0.10221205186880244</v>
      </c>
      <c r="AZ27" s="8"/>
      <c r="BA27" s="8"/>
      <c r="BB27" s="9">
        <v>17</v>
      </c>
      <c r="BC27" s="8">
        <v>4.0476190476190478E-2</v>
      </c>
      <c r="BD27" s="8"/>
      <c r="BE27" s="8"/>
      <c r="BF27" s="9">
        <v>1</v>
      </c>
      <c r="BG27" s="8">
        <v>2.7027027027027029E-2</v>
      </c>
      <c r="BH27" s="8"/>
      <c r="BI27" s="8"/>
      <c r="BJ27" s="9">
        <v>23</v>
      </c>
      <c r="BK27" s="8">
        <v>2.0985401459854013E-2</v>
      </c>
      <c r="BL27" s="8"/>
      <c r="BM27" s="8"/>
      <c r="BN27" s="9">
        <v>76</v>
      </c>
      <c r="BO27" s="8">
        <v>6.3704945515507122E-2</v>
      </c>
      <c r="BP27" s="8"/>
      <c r="BQ27" s="8"/>
      <c r="BR27" s="9">
        <v>36</v>
      </c>
      <c r="BS27" s="8">
        <v>3.2056990204808546E-2</v>
      </c>
      <c r="BT27" s="8"/>
      <c r="BU27" s="8"/>
      <c r="BV27" s="9">
        <v>5</v>
      </c>
      <c r="BW27" s="8">
        <v>3.6764705882352942E-2</v>
      </c>
      <c r="BX27" s="8"/>
      <c r="BY27" s="8"/>
      <c r="BZ27" s="9">
        <v>832</v>
      </c>
      <c r="CA27" s="8">
        <v>6.0632560851187872E-2</v>
      </c>
      <c r="CB27" s="8"/>
      <c r="CC27" s="8"/>
      <c r="CD27" s="9">
        <v>29</v>
      </c>
      <c r="CE27" s="8">
        <v>8.8414634146341459E-2</v>
      </c>
      <c r="CF27" s="8"/>
      <c r="CG27" s="8"/>
      <c r="CH27" s="9">
        <v>510</v>
      </c>
      <c r="CI27" s="8">
        <v>6.2962962962962957E-2</v>
      </c>
      <c r="CJ27" s="8"/>
      <c r="CK27" s="8"/>
      <c r="CL27" s="9">
        <v>133</v>
      </c>
      <c r="CM27" s="8">
        <v>3.2742491383554902E-2</v>
      </c>
      <c r="CN27" s="8"/>
      <c r="CO27" s="8"/>
      <c r="CP27" s="9">
        <v>272</v>
      </c>
      <c r="CQ27" s="8">
        <v>2.7908885696696081E-2</v>
      </c>
      <c r="CR27" s="8"/>
      <c r="CS27" s="8"/>
      <c r="CT27" s="9">
        <v>27</v>
      </c>
      <c r="CU27" s="8">
        <v>0.13705583756345177</v>
      </c>
      <c r="CV27" s="8"/>
      <c r="CW27" s="8"/>
      <c r="CX27" s="9">
        <v>16</v>
      </c>
      <c r="CY27" s="8">
        <v>0.19753086419753085</v>
      </c>
      <c r="CZ27" s="8"/>
      <c r="DA27" s="8"/>
      <c r="DB27" s="9">
        <v>4</v>
      </c>
      <c r="DC27" s="8">
        <v>7.5471698113207544E-2</v>
      </c>
      <c r="DD27" s="8"/>
      <c r="DE27" s="8"/>
      <c r="DF27" s="9">
        <v>61</v>
      </c>
      <c r="DG27" s="8">
        <v>0.11844660194174757</v>
      </c>
      <c r="DH27" s="8"/>
      <c r="DI27" s="8"/>
      <c r="DJ27" s="9">
        <v>25</v>
      </c>
      <c r="DK27" s="8">
        <v>7.1225071225071226E-2</v>
      </c>
      <c r="DL27" s="8"/>
      <c r="DM27" s="77"/>
      <c r="DN27" s="4"/>
      <c r="DO27" s="8">
        <v>0</v>
      </c>
      <c r="DP27" s="8"/>
      <c r="DQ27" s="77"/>
      <c r="DR27" s="4">
        <v>14</v>
      </c>
      <c r="DS27" s="8">
        <v>0.1891891891891892</v>
      </c>
      <c r="DU27" s="84"/>
      <c r="DV27" s="4"/>
      <c r="DW27" s="8">
        <v>0</v>
      </c>
      <c r="DX27" s="22"/>
      <c r="DY27" s="87"/>
      <c r="DZ27" s="4"/>
      <c r="EA27" s="8">
        <v>0</v>
      </c>
      <c r="EC27" s="84"/>
      <c r="ED27" s="4"/>
      <c r="EE27" s="8">
        <v>0</v>
      </c>
      <c r="EF27" s="49"/>
      <c r="EG27" s="90"/>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7"/>
      <c r="FM27" s="47"/>
      <c r="FN27" s="22"/>
      <c r="FO27" s="23"/>
      <c r="FP27" s="47"/>
      <c r="FQ27" s="47"/>
      <c r="FR27" s="22"/>
      <c r="FS27" s="23"/>
      <c r="FT27" s="47"/>
      <c r="FU27" s="47"/>
      <c r="FV27" s="22"/>
      <c r="FW27" s="23"/>
      <c r="FX27" s="47"/>
      <c r="FY27" s="47"/>
      <c r="FZ27" s="22"/>
      <c r="GA27" s="23"/>
      <c r="GB27" s="47"/>
      <c r="GC27" s="47"/>
      <c r="GD27" s="22"/>
      <c r="GE27" s="23"/>
      <c r="GF27" s="47"/>
      <c r="GG27" s="47"/>
      <c r="GH27" s="22"/>
      <c r="GI27" s="23"/>
      <c r="GJ27" s="47"/>
      <c r="GK27" s="47"/>
      <c r="GL27" s="22"/>
      <c r="GM27" s="23"/>
      <c r="GN27" s="47"/>
      <c r="GO27" s="47"/>
      <c r="GQ27" s="56"/>
      <c r="GR27" s="56"/>
    </row>
    <row r="28" spans="1:200" x14ac:dyDescent="0.2">
      <c r="A28" s="26" t="s">
        <v>36</v>
      </c>
      <c r="B28" s="9">
        <v>70</v>
      </c>
      <c r="C28" s="8">
        <v>4.4191919191919192E-2</v>
      </c>
      <c r="D28" s="8"/>
      <c r="E28" s="8"/>
      <c r="F28" s="9">
        <v>258</v>
      </c>
      <c r="G28" s="8">
        <v>3.9019963702359349E-2</v>
      </c>
      <c r="H28" s="8"/>
      <c r="I28" s="8"/>
      <c r="J28" s="9">
        <v>1</v>
      </c>
      <c r="K28" s="8">
        <v>2.2727272727272728E-2</v>
      </c>
      <c r="L28" s="8"/>
      <c r="M28" s="8"/>
      <c r="N28" s="9">
        <v>684</v>
      </c>
      <c r="O28" s="8">
        <v>3.1271430530791386E-2</v>
      </c>
      <c r="P28" s="8"/>
      <c r="Q28" s="77"/>
      <c r="R28" s="4"/>
      <c r="S28" s="77">
        <v>0</v>
      </c>
      <c r="T28" s="8"/>
      <c r="U28" s="8"/>
      <c r="V28" s="9">
        <v>1</v>
      </c>
      <c r="W28" s="8">
        <v>4.1666666666666664E-2</v>
      </c>
      <c r="X28" s="8"/>
      <c r="Y28" s="8"/>
      <c r="Z28" s="9">
        <v>23</v>
      </c>
      <c r="AA28" s="8">
        <v>2.784503631961259E-2</v>
      </c>
      <c r="AB28" s="8"/>
      <c r="AC28" s="8"/>
      <c r="AD28" s="9">
        <v>13</v>
      </c>
      <c r="AE28" s="8">
        <v>2.4952015355086371E-2</v>
      </c>
      <c r="AF28" s="8"/>
      <c r="AG28" s="8"/>
      <c r="AH28" s="9">
        <v>72</v>
      </c>
      <c r="AI28" s="8">
        <v>5.2478134110787174E-2</v>
      </c>
      <c r="AJ28" s="8"/>
      <c r="AK28" s="8"/>
      <c r="AL28" s="9">
        <v>13</v>
      </c>
      <c r="AM28" s="8">
        <v>2.8697571743929361E-2</v>
      </c>
      <c r="AN28" s="8"/>
      <c r="AO28" s="8"/>
      <c r="AP28" s="9">
        <v>6</v>
      </c>
      <c r="AQ28" s="8">
        <v>2.8985507246376812E-2</v>
      </c>
      <c r="AR28" s="8"/>
      <c r="AS28" s="8"/>
      <c r="AT28" s="9">
        <v>3</v>
      </c>
      <c r="AU28" s="8">
        <v>4.4776119402985072E-2</v>
      </c>
      <c r="AV28" s="8"/>
      <c r="AW28" s="8"/>
      <c r="AX28" s="9">
        <v>38</v>
      </c>
      <c r="AY28" s="8">
        <v>2.8985507246376812E-2</v>
      </c>
      <c r="AZ28" s="8"/>
      <c r="BA28" s="8"/>
      <c r="BB28" s="9">
        <v>21</v>
      </c>
      <c r="BC28" s="8">
        <v>0.05</v>
      </c>
      <c r="BD28" s="8"/>
      <c r="BE28" s="8"/>
      <c r="BF28" s="9">
        <v>1</v>
      </c>
      <c r="BG28" s="8">
        <v>2.7027027027027029E-2</v>
      </c>
      <c r="BH28" s="8"/>
      <c r="BI28" s="8"/>
      <c r="BJ28" s="9">
        <v>25</v>
      </c>
      <c r="BK28" s="8">
        <v>2.281021897810219E-2</v>
      </c>
      <c r="BL28" s="8"/>
      <c r="BM28" s="8"/>
      <c r="BN28" s="9">
        <v>32</v>
      </c>
      <c r="BO28" s="8">
        <v>2.6823134953897737E-2</v>
      </c>
      <c r="BP28" s="8"/>
      <c r="BQ28" s="8"/>
      <c r="BR28" s="9">
        <v>41</v>
      </c>
      <c r="BS28" s="8">
        <v>3.6509349955476403E-2</v>
      </c>
      <c r="BT28" s="8"/>
      <c r="BU28" s="8"/>
      <c r="BV28" s="9">
        <v>4</v>
      </c>
      <c r="BW28" s="8">
        <v>2.9411764705882353E-2</v>
      </c>
      <c r="BX28" s="8"/>
      <c r="BY28" s="8"/>
      <c r="BZ28" s="9">
        <v>351</v>
      </c>
      <c r="CA28" s="8">
        <v>2.5579361609094884E-2</v>
      </c>
      <c r="CB28" s="8"/>
      <c r="CC28" s="8"/>
      <c r="CD28" s="9">
        <v>2</v>
      </c>
      <c r="CE28" s="8">
        <v>6.0975609756097563E-3</v>
      </c>
      <c r="CF28" s="8"/>
      <c r="CG28" s="8"/>
      <c r="CH28" s="9">
        <v>365</v>
      </c>
      <c r="CI28" s="8">
        <v>4.5061728395061729E-2</v>
      </c>
      <c r="CJ28" s="8"/>
      <c r="CK28" s="8"/>
      <c r="CL28" s="9">
        <v>166</v>
      </c>
      <c r="CM28" s="8">
        <v>4.0866568193008372E-2</v>
      </c>
      <c r="CN28" s="8"/>
      <c r="CO28" s="8"/>
      <c r="CP28" s="9">
        <v>333</v>
      </c>
      <c r="CQ28" s="8">
        <v>3.4167863738969836E-2</v>
      </c>
      <c r="CR28" s="8"/>
      <c r="CS28" s="8"/>
      <c r="CT28" s="9">
        <v>12</v>
      </c>
      <c r="CU28" s="8">
        <v>6.0913705583756347E-2</v>
      </c>
      <c r="CV28" s="8"/>
      <c r="CW28" s="8"/>
      <c r="CX28" s="9">
        <v>3</v>
      </c>
      <c r="CY28" s="8">
        <v>3.7037037037037035E-2</v>
      </c>
      <c r="CZ28" s="8"/>
      <c r="DA28" s="8"/>
      <c r="DB28" s="9">
        <v>4</v>
      </c>
      <c r="DC28" s="8">
        <v>7.5471698113207544E-2</v>
      </c>
      <c r="DD28" s="8"/>
      <c r="DE28" s="8"/>
      <c r="DF28" s="9">
        <v>20</v>
      </c>
      <c r="DG28" s="8">
        <v>3.8834951456310676E-2</v>
      </c>
      <c r="DH28" s="8"/>
      <c r="DI28" s="8"/>
      <c r="DJ28" s="9">
        <v>20</v>
      </c>
      <c r="DK28" s="8">
        <v>5.6980056980056981E-2</v>
      </c>
      <c r="DL28" s="8"/>
      <c r="DM28" s="77"/>
      <c r="DN28" s="4"/>
      <c r="DO28" s="8">
        <v>0</v>
      </c>
      <c r="DP28" s="8"/>
      <c r="DQ28" s="77"/>
      <c r="DR28" s="4">
        <v>3</v>
      </c>
      <c r="DS28" s="8">
        <v>4.0540540540540543E-2</v>
      </c>
      <c r="DU28" s="84"/>
      <c r="DV28" s="4"/>
      <c r="DW28" s="8">
        <v>0</v>
      </c>
      <c r="DX28" s="22"/>
      <c r="DY28" s="87"/>
      <c r="DZ28" s="4">
        <v>1</v>
      </c>
      <c r="EA28" s="8">
        <v>0.14285714285714285</v>
      </c>
      <c r="EC28" s="84"/>
      <c r="ED28" s="4">
        <v>1</v>
      </c>
      <c r="EE28" s="8">
        <v>1</v>
      </c>
      <c r="EF28" s="49"/>
      <c r="EG28" s="91"/>
      <c r="EH28" s="49"/>
      <c r="EI28" s="49"/>
      <c r="EJ28" s="52"/>
      <c r="EK28" s="49"/>
      <c r="EL28" s="49"/>
      <c r="EM28" s="52"/>
      <c r="EN28" s="49"/>
      <c r="EO28" s="49"/>
      <c r="EP28" s="52"/>
      <c r="EQ28" s="49"/>
      <c r="ER28" s="49"/>
      <c r="ES28" s="52"/>
      <c r="ET28" s="49"/>
      <c r="EU28" s="49"/>
      <c r="EV28" s="52"/>
      <c r="EW28" s="1"/>
      <c r="EX28" s="1"/>
      <c r="EY28" s="57"/>
      <c r="EZ28" s="1"/>
      <c r="FA28" s="1"/>
      <c r="FB28" s="57"/>
      <c r="FC28" s="1"/>
      <c r="FD28" s="1"/>
      <c r="FE28" s="57"/>
      <c r="FF28" s="1"/>
      <c r="FG28" s="1"/>
      <c r="FH28" s="57"/>
      <c r="FI28" s="1"/>
      <c r="FJ28" s="1"/>
      <c r="FK28" s="57"/>
      <c r="FL28" s="47"/>
      <c r="FM28" s="47"/>
      <c r="FN28" s="22"/>
      <c r="FO28" s="23"/>
      <c r="FP28" s="47"/>
      <c r="FQ28" s="47"/>
      <c r="FR28" s="22"/>
      <c r="FS28" s="23"/>
      <c r="FT28" s="47"/>
      <c r="FU28" s="47"/>
      <c r="FV28" s="22"/>
      <c r="FW28" s="23"/>
      <c r="FX28" s="47"/>
      <c r="FY28" s="47"/>
      <c r="FZ28" s="22"/>
      <c r="GA28" s="23"/>
      <c r="GB28" s="47"/>
      <c r="GC28" s="47"/>
      <c r="GD28" s="22"/>
      <c r="GE28" s="23"/>
      <c r="GF28" s="47"/>
      <c r="GG28" s="47"/>
      <c r="GH28" s="22"/>
      <c r="GI28" s="23"/>
      <c r="GJ28" s="47"/>
      <c r="GK28" s="47"/>
      <c r="GL28" s="22"/>
      <c r="GM28" s="23"/>
      <c r="GN28" s="47"/>
      <c r="GO28" s="47"/>
      <c r="GQ28" s="56"/>
      <c r="GR28" s="56"/>
    </row>
    <row r="29" spans="1:200" x14ac:dyDescent="0.2">
      <c r="A29" s="26" t="s">
        <v>37</v>
      </c>
      <c r="B29" s="9">
        <v>124</v>
      </c>
      <c r="C29" s="8">
        <v>7.8282828282828287E-2</v>
      </c>
      <c r="D29" s="8"/>
      <c r="E29" s="8"/>
      <c r="F29" s="9">
        <v>1116</v>
      </c>
      <c r="G29" s="8">
        <v>0.16878402903811252</v>
      </c>
      <c r="H29" s="8"/>
      <c r="I29" s="8"/>
      <c r="J29" s="9">
        <v>16</v>
      </c>
      <c r="K29" s="8">
        <v>0.36363636363636365</v>
      </c>
      <c r="L29" s="8"/>
      <c r="M29" s="8"/>
      <c r="N29" s="9">
        <v>477</v>
      </c>
      <c r="O29" s="8">
        <v>2.1807708133315045E-2</v>
      </c>
      <c r="P29" s="8"/>
      <c r="Q29" s="77"/>
      <c r="R29" s="4"/>
      <c r="S29" s="77">
        <v>0</v>
      </c>
      <c r="T29" s="8"/>
      <c r="U29" s="8"/>
      <c r="V29" s="9"/>
      <c r="W29" s="8">
        <v>0</v>
      </c>
      <c r="X29" s="8"/>
      <c r="Y29" s="8"/>
      <c r="Z29" s="9">
        <v>15</v>
      </c>
      <c r="AA29" s="8">
        <v>1.8159806295399514E-2</v>
      </c>
      <c r="AB29" s="8"/>
      <c r="AC29" s="8"/>
      <c r="AD29" s="9">
        <v>78</v>
      </c>
      <c r="AE29" s="8">
        <v>0.14971209213051823</v>
      </c>
      <c r="AF29" s="8"/>
      <c r="AG29" s="8"/>
      <c r="AH29" s="9">
        <v>162</v>
      </c>
      <c r="AI29" s="8">
        <v>0.11807580174927114</v>
      </c>
      <c r="AJ29" s="8"/>
      <c r="AK29" s="8"/>
      <c r="AL29" s="9">
        <v>59</v>
      </c>
      <c r="AM29" s="8">
        <v>0.13024282560706402</v>
      </c>
      <c r="AN29" s="8"/>
      <c r="AO29" s="8"/>
      <c r="AP29" s="9">
        <v>63</v>
      </c>
      <c r="AQ29" s="8">
        <v>0.30434782608695654</v>
      </c>
      <c r="AR29" s="8"/>
      <c r="AS29" s="8"/>
      <c r="AT29" s="9">
        <v>6</v>
      </c>
      <c r="AU29" s="8">
        <v>8.9552238805970144E-2</v>
      </c>
      <c r="AV29" s="8"/>
      <c r="AW29" s="8"/>
      <c r="AX29" s="9">
        <v>186</v>
      </c>
      <c r="AY29" s="8">
        <v>0.14187643020594964</v>
      </c>
      <c r="AZ29" s="8"/>
      <c r="BA29" s="8"/>
      <c r="BB29" s="9">
        <v>36</v>
      </c>
      <c r="BC29" s="8">
        <v>8.5714285714285715E-2</v>
      </c>
      <c r="BD29" s="8"/>
      <c r="BE29" s="8"/>
      <c r="BF29" s="9">
        <v>7</v>
      </c>
      <c r="BG29" s="8">
        <v>0.1891891891891892</v>
      </c>
      <c r="BH29" s="8"/>
      <c r="BI29" s="8"/>
      <c r="BJ29" s="9">
        <v>11</v>
      </c>
      <c r="BK29" s="8">
        <v>1.0036496350364963E-2</v>
      </c>
      <c r="BL29" s="8"/>
      <c r="BM29" s="8"/>
      <c r="BN29" s="9">
        <v>217</v>
      </c>
      <c r="BO29" s="8">
        <v>0.18189438390611903</v>
      </c>
      <c r="BP29" s="8"/>
      <c r="BQ29" s="8"/>
      <c r="BR29" s="9">
        <v>45</v>
      </c>
      <c r="BS29" s="8">
        <v>4.0071237756010687E-2</v>
      </c>
      <c r="BT29" s="8"/>
      <c r="BU29" s="8"/>
      <c r="BV29" s="9">
        <v>37</v>
      </c>
      <c r="BW29" s="8">
        <v>0.27205882352941174</v>
      </c>
      <c r="BX29" s="8"/>
      <c r="BY29" s="8"/>
      <c r="BZ29" s="9">
        <v>2010</v>
      </c>
      <c r="CA29" s="8">
        <v>0.14648010494097069</v>
      </c>
      <c r="CB29" s="8"/>
      <c r="CC29" s="8"/>
      <c r="CD29" s="9">
        <v>42</v>
      </c>
      <c r="CE29" s="8">
        <v>0.12804878048780488</v>
      </c>
      <c r="CF29" s="8"/>
      <c r="CG29" s="8"/>
      <c r="CH29" s="9">
        <v>1539</v>
      </c>
      <c r="CI29" s="8">
        <v>0.19</v>
      </c>
      <c r="CJ29" s="8"/>
      <c r="CK29" s="8"/>
      <c r="CL29" s="9">
        <v>241</v>
      </c>
      <c r="CM29" s="8">
        <v>5.9330379123584444E-2</v>
      </c>
      <c r="CN29" s="8"/>
      <c r="CO29" s="8"/>
      <c r="CP29" s="9">
        <v>400</v>
      </c>
      <c r="CQ29" s="8">
        <v>4.1042478965729531E-2</v>
      </c>
      <c r="CR29" s="8"/>
      <c r="CS29" s="8"/>
      <c r="CT29" s="9">
        <v>38</v>
      </c>
      <c r="CU29" s="8">
        <v>0.19289340101522842</v>
      </c>
      <c r="CV29" s="8"/>
      <c r="CW29" s="8"/>
      <c r="CX29" s="9">
        <v>22</v>
      </c>
      <c r="CY29" s="8">
        <v>0.27160493827160492</v>
      </c>
      <c r="CZ29" s="8"/>
      <c r="DA29" s="8"/>
      <c r="DB29" s="9">
        <v>15</v>
      </c>
      <c r="DC29" s="8">
        <v>0.28301886792452829</v>
      </c>
      <c r="DD29" s="8"/>
      <c r="DE29" s="8"/>
      <c r="DF29" s="9">
        <v>134</v>
      </c>
      <c r="DG29" s="8">
        <v>0.26019417475728157</v>
      </c>
      <c r="DH29" s="8"/>
      <c r="DI29" s="8"/>
      <c r="DJ29" s="9">
        <v>43</v>
      </c>
      <c r="DK29" s="8">
        <v>0.12250712250712251</v>
      </c>
      <c r="DL29" s="8"/>
      <c r="DM29" s="77"/>
      <c r="DN29" s="4"/>
      <c r="DO29" s="8">
        <v>0</v>
      </c>
      <c r="DP29" s="8"/>
      <c r="DQ29" s="77"/>
      <c r="DR29" s="4">
        <v>30</v>
      </c>
      <c r="DS29" s="8">
        <v>0.40540540540540543</v>
      </c>
      <c r="DU29" s="84"/>
      <c r="DV29" s="4"/>
      <c r="DW29" s="8">
        <v>0</v>
      </c>
      <c r="DX29" s="22"/>
      <c r="DY29" s="87"/>
      <c r="DZ29" s="4">
        <v>1</v>
      </c>
      <c r="EA29" s="8">
        <v>0.14285714285714285</v>
      </c>
      <c r="EC29" s="84"/>
      <c r="ED29" s="4"/>
      <c r="EE29" s="8">
        <v>0</v>
      </c>
      <c r="EF29" s="8"/>
      <c r="EG29" s="77"/>
      <c r="EH29" s="4"/>
      <c r="EI29" s="8"/>
      <c r="EJ29" s="8"/>
      <c r="EK29" s="4"/>
      <c r="EL29" s="8"/>
      <c r="EM29" s="8"/>
      <c r="EN29" s="4"/>
      <c r="EO29" s="8"/>
      <c r="EP29" s="8"/>
      <c r="EQ29" s="4"/>
      <c r="ER29" s="8"/>
      <c r="ES29" s="8"/>
      <c r="ET29" s="4"/>
      <c r="EU29" s="8"/>
      <c r="EV29" s="8"/>
      <c r="EW29" s="4"/>
      <c r="EX29" s="8"/>
      <c r="EY29" s="8"/>
      <c r="EZ29" s="4"/>
      <c r="FA29" s="8"/>
      <c r="FB29" s="8"/>
      <c r="FC29" s="4"/>
      <c r="FD29" s="8"/>
      <c r="FE29" s="8"/>
      <c r="FF29" s="4"/>
      <c r="FG29" s="8"/>
      <c r="FH29" s="8"/>
      <c r="FI29" s="4"/>
      <c r="FJ29" s="8"/>
      <c r="FK29" s="8"/>
      <c r="FL29" s="47"/>
      <c r="FM29" s="47"/>
      <c r="FN29" s="22"/>
      <c r="FO29" s="23"/>
      <c r="FP29" s="47"/>
      <c r="FQ29" s="47"/>
      <c r="FR29" s="22"/>
      <c r="FS29" s="23"/>
      <c r="FT29" s="47"/>
      <c r="FU29" s="47"/>
      <c r="FV29" s="22"/>
      <c r="FW29" s="23"/>
      <c r="FX29" s="47"/>
      <c r="FY29" s="47"/>
      <c r="FZ29" s="22"/>
      <c r="GA29" s="23"/>
      <c r="GB29" s="47"/>
      <c r="GC29" s="47"/>
      <c r="GD29" s="22"/>
      <c r="GE29" s="23"/>
      <c r="GF29" s="47"/>
      <c r="GG29" s="47"/>
      <c r="GH29" s="22"/>
      <c r="GI29" s="23"/>
      <c r="GJ29" s="47"/>
      <c r="GK29" s="47"/>
      <c r="GL29" s="22"/>
      <c r="GM29" s="23"/>
      <c r="GN29" s="47"/>
      <c r="GO29" s="47"/>
      <c r="GQ29" s="56"/>
      <c r="GR29" s="56"/>
    </row>
    <row r="30" spans="1:200" x14ac:dyDescent="0.2">
      <c r="A30" s="26" t="s">
        <v>38</v>
      </c>
      <c r="B30" s="9">
        <v>56</v>
      </c>
      <c r="C30" s="8">
        <v>3.5353535353535352E-2</v>
      </c>
      <c r="D30" s="8"/>
      <c r="E30" s="8"/>
      <c r="F30" s="9">
        <v>204</v>
      </c>
      <c r="G30" s="8">
        <v>3.0852994555353903E-2</v>
      </c>
      <c r="H30" s="8"/>
      <c r="I30" s="8"/>
      <c r="J30" s="9">
        <v>3</v>
      </c>
      <c r="K30" s="8">
        <v>6.8181818181818177E-2</v>
      </c>
      <c r="L30" s="8"/>
      <c r="M30" s="8"/>
      <c r="N30" s="9">
        <v>811</v>
      </c>
      <c r="O30" s="8">
        <v>3.7077675673204406E-2</v>
      </c>
      <c r="P30" s="8"/>
      <c r="Q30" s="77"/>
      <c r="R30" s="4"/>
      <c r="S30" s="77">
        <v>0</v>
      </c>
      <c r="T30" s="8"/>
      <c r="U30" s="8"/>
      <c r="V30" s="9"/>
      <c r="W30" s="8">
        <v>0</v>
      </c>
      <c r="X30" s="8"/>
      <c r="Y30" s="8"/>
      <c r="Z30" s="9">
        <v>38</v>
      </c>
      <c r="AA30" s="8">
        <v>4.6004842615012108E-2</v>
      </c>
      <c r="AB30" s="8"/>
      <c r="AC30" s="8"/>
      <c r="AD30" s="9">
        <v>15</v>
      </c>
      <c r="AE30" s="8">
        <v>2.8790786948176585E-2</v>
      </c>
      <c r="AF30" s="8"/>
      <c r="AG30" s="8"/>
      <c r="AH30" s="9">
        <v>64</v>
      </c>
      <c r="AI30" s="8">
        <v>4.6647230320699708E-2</v>
      </c>
      <c r="AJ30" s="8"/>
      <c r="AK30" s="8"/>
      <c r="AL30" s="9">
        <v>7</v>
      </c>
      <c r="AM30" s="8">
        <v>1.5452538631346579E-2</v>
      </c>
      <c r="AN30" s="8"/>
      <c r="AO30" s="8"/>
      <c r="AP30" s="9">
        <v>1</v>
      </c>
      <c r="AQ30" s="8">
        <v>4.830917874396135E-3</v>
      </c>
      <c r="AR30" s="8"/>
      <c r="AS30" s="8"/>
      <c r="AT30" s="9">
        <v>4</v>
      </c>
      <c r="AU30" s="8">
        <v>5.9701492537313432E-2</v>
      </c>
      <c r="AV30" s="8"/>
      <c r="AW30" s="8"/>
      <c r="AX30" s="9">
        <v>97</v>
      </c>
      <c r="AY30" s="8">
        <v>7.3989321128909227E-2</v>
      </c>
      <c r="AZ30" s="8"/>
      <c r="BA30" s="8"/>
      <c r="BB30" s="9">
        <v>21</v>
      </c>
      <c r="BC30" s="8">
        <v>0.05</v>
      </c>
      <c r="BD30" s="8"/>
      <c r="BE30" s="8"/>
      <c r="BF30" s="9">
        <v>1</v>
      </c>
      <c r="BG30" s="8">
        <v>2.7027027027027029E-2</v>
      </c>
      <c r="BH30" s="8"/>
      <c r="BI30" s="8"/>
      <c r="BJ30" s="9">
        <v>42</v>
      </c>
      <c r="BK30" s="8">
        <v>3.8321167883211681E-2</v>
      </c>
      <c r="BL30" s="8"/>
      <c r="BM30" s="8"/>
      <c r="BN30" s="9">
        <v>35</v>
      </c>
      <c r="BO30" s="8">
        <v>2.9337803855825649E-2</v>
      </c>
      <c r="BP30" s="8"/>
      <c r="BQ30" s="8"/>
      <c r="BR30" s="9">
        <v>78</v>
      </c>
      <c r="BS30" s="8">
        <v>6.9456812110418528E-2</v>
      </c>
      <c r="BT30" s="8"/>
      <c r="BU30" s="8"/>
      <c r="BV30" s="9">
        <v>12</v>
      </c>
      <c r="BW30" s="8">
        <v>8.8235294117647065E-2</v>
      </c>
      <c r="BX30" s="8"/>
      <c r="BY30" s="8"/>
      <c r="BZ30" s="9">
        <v>364</v>
      </c>
      <c r="CA30" s="8">
        <v>2.6526745372394696E-2</v>
      </c>
      <c r="CB30" s="8"/>
      <c r="CC30" s="8"/>
      <c r="CD30" s="9">
        <v>15</v>
      </c>
      <c r="CE30" s="8">
        <v>4.573170731707317E-2</v>
      </c>
      <c r="CF30" s="8"/>
      <c r="CG30" s="8"/>
      <c r="CH30" s="9">
        <v>218</v>
      </c>
      <c r="CI30" s="8">
        <v>2.6913580246913579E-2</v>
      </c>
      <c r="CJ30" s="8"/>
      <c r="CK30" s="8"/>
      <c r="CL30" s="9">
        <v>168</v>
      </c>
      <c r="CM30" s="8">
        <v>4.1358936484490398E-2</v>
      </c>
      <c r="CN30" s="8"/>
      <c r="CO30" s="8"/>
      <c r="CP30" s="9">
        <v>366</v>
      </c>
      <c r="CQ30" s="8">
        <v>3.7553868253642521E-2</v>
      </c>
      <c r="CR30" s="8"/>
      <c r="CS30" s="8"/>
      <c r="CT30" s="9">
        <v>10</v>
      </c>
      <c r="CU30" s="8">
        <v>5.0761421319796954E-2</v>
      </c>
      <c r="CV30" s="8"/>
      <c r="CW30" s="8"/>
      <c r="CX30" s="9">
        <v>5</v>
      </c>
      <c r="CY30" s="8">
        <v>6.1728395061728392E-2</v>
      </c>
      <c r="CZ30" s="8"/>
      <c r="DA30" s="8"/>
      <c r="DB30" s="9">
        <v>2</v>
      </c>
      <c r="DC30" s="8">
        <v>3.7735849056603772E-2</v>
      </c>
      <c r="DD30" s="8"/>
      <c r="DE30" s="8"/>
      <c r="DF30" s="9">
        <v>33</v>
      </c>
      <c r="DG30" s="8">
        <v>6.4077669902912623E-2</v>
      </c>
      <c r="DH30" s="8"/>
      <c r="DI30" s="8"/>
      <c r="DJ30" s="9">
        <v>26</v>
      </c>
      <c r="DK30" s="8">
        <v>7.407407407407407E-2</v>
      </c>
      <c r="DL30" s="8"/>
      <c r="DM30" s="77"/>
      <c r="DN30" s="4"/>
      <c r="DO30" s="8">
        <v>0</v>
      </c>
      <c r="DP30" s="8"/>
      <c r="DQ30" s="77"/>
      <c r="DR30" s="4">
        <v>4</v>
      </c>
      <c r="DS30" s="8">
        <v>5.4054054054054057E-2</v>
      </c>
      <c r="DU30" s="84"/>
      <c r="DV30" s="4"/>
      <c r="DW30" s="8">
        <v>0</v>
      </c>
      <c r="DX30" s="22"/>
      <c r="DY30" s="87"/>
      <c r="DZ30" s="4">
        <v>1</v>
      </c>
      <c r="EA30" s="8">
        <v>0.14285714285714285</v>
      </c>
      <c r="EC30" s="84"/>
      <c r="ED30" s="4"/>
      <c r="EE30" s="8">
        <v>0</v>
      </c>
      <c r="EF30" s="8"/>
      <c r="EG30" s="77"/>
      <c r="EH30" s="4"/>
      <c r="EI30" s="8"/>
      <c r="EJ30" s="8"/>
      <c r="EK30" s="4"/>
      <c r="EL30" s="8"/>
      <c r="EM30" s="8"/>
      <c r="EN30" s="4"/>
      <c r="EO30" s="8"/>
      <c r="EP30" s="8"/>
      <c r="EQ30" s="4"/>
      <c r="ER30" s="8"/>
      <c r="ES30" s="8"/>
      <c r="ET30" s="4"/>
      <c r="EU30" s="8"/>
      <c r="EV30" s="8"/>
      <c r="EW30" s="4"/>
      <c r="EX30" s="8"/>
      <c r="EY30" s="8"/>
      <c r="EZ30" s="4"/>
      <c r="FA30" s="8"/>
      <c r="FB30" s="8"/>
      <c r="FC30" s="4"/>
      <c r="FD30" s="8"/>
      <c r="FE30" s="8"/>
      <c r="FF30" s="4"/>
      <c r="FG30" s="8"/>
      <c r="FH30" s="8"/>
      <c r="FI30" s="4"/>
      <c r="FJ30" s="8"/>
      <c r="FK30" s="8"/>
      <c r="FL30" s="47"/>
      <c r="FM30" s="47"/>
      <c r="FN30" s="22"/>
      <c r="FO30" s="23"/>
      <c r="FP30" s="47"/>
      <c r="FQ30" s="47"/>
      <c r="FR30" s="22"/>
      <c r="FS30" s="23"/>
      <c r="FT30" s="47"/>
      <c r="FU30" s="47"/>
      <c r="FV30" s="22"/>
      <c r="FW30" s="23"/>
      <c r="FX30" s="47"/>
      <c r="FY30" s="47"/>
      <c r="FZ30" s="22"/>
      <c r="GA30" s="23"/>
      <c r="GB30" s="47"/>
      <c r="GC30" s="47"/>
      <c r="GD30" s="22"/>
      <c r="GE30" s="23"/>
      <c r="GF30" s="47"/>
      <c r="GG30" s="47"/>
      <c r="GH30" s="22"/>
      <c r="GI30" s="23"/>
      <c r="GJ30" s="47"/>
      <c r="GK30" s="47"/>
      <c r="GL30" s="22"/>
      <c r="GM30" s="23"/>
      <c r="GN30" s="47"/>
      <c r="GO30" s="47"/>
      <c r="GQ30" s="56"/>
      <c r="GR30" s="56"/>
    </row>
    <row r="31" spans="1:200" x14ac:dyDescent="0.2">
      <c r="A31" s="26" t="s">
        <v>40</v>
      </c>
      <c r="B31" s="9">
        <v>166</v>
      </c>
      <c r="C31" s="8">
        <v>0.10479797979797979</v>
      </c>
      <c r="D31" s="8"/>
      <c r="E31" s="8"/>
      <c r="F31" s="9">
        <v>469</v>
      </c>
      <c r="G31" s="8">
        <v>7.0931639443436181E-2</v>
      </c>
      <c r="H31" s="8"/>
      <c r="I31" s="8"/>
      <c r="J31" s="9">
        <v>8</v>
      </c>
      <c r="K31" s="8">
        <v>0.18181818181818182</v>
      </c>
      <c r="L31" s="8"/>
      <c r="M31" s="8"/>
      <c r="N31" s="9">
        <v>2478</v>
      </c>
      <c r="O31" s="8">
        <v>0.11329035797558634</v>
      </c>
      <c r="P31" s="8"/>
      <c r="Q31" s="77"/>
      <c r="R31" s="4"/>
      <c r="S31" s="77">
        <v>0</v>
      </c>
      <c r="T31" s="8"/>
      <c r="U31" s="8"/>
      <c r="V31" s="9">
        <v>3</v>
      </c>
      <c r="W31" s="8">
        <v>0.125</v>
      </c>
      <c r="X31" s="8"/>
      <c r="Y31" s="8"/>
      <c r="Z31" s="9">
        <v>166</v>
      </c>
      <c r="AA31" s="8">
        <v>0.2009685230024213</v>
      </c>
      <c r="AB31" s="8"/>
      <c r="AC31" s="8"/>
      <c r="AD31" s="9">
        <v>20</v>
      </c>
      <c r="AE31" s="8">
        <v>3.8387715930902108E-2</v>
      </c>
      <c r="AF31" s="8"/>
      <c r="AG31" s="8"/>
      <c r="AH31" s="9">
        <v>74</v>
      </c>
      <c r="AI31" s="8">
        <v>5.393586005830904E-2</v>
      </c>
      <c r="AJ31" s="8"/>
      <c r="AK31" s="8"/>
      <c r="AL31" s="9">
        <v>27</v>
      </c>
      <c r="AM31" s="8">
        <v>5.9602649006622516E-2</v>
      </c>
      <c r="AN31" s="8"/>
      <c r="AO31" s="8"/>
      <c r="AP31" s="9">
        <v>25</v>
      </c>
      <c r="AQ31" s="8">
        <v>0.12077294685990338</v>
      </c>
      <c r="AR31" s="8"/>
      <c r="AS31" s="8"/>
      <c r="AT31" s="9">
        <v>4</v>
      </c>
      <c r="AU31" s="8">
        <v>5.9701492537313432E-2</v>
      </c>
      <c r="AV31" s="8"/>
      <c r="AW31" s="8"/>
      <c r="AX31" s="9">
        <v>112</v>
      </c>
      <c r="AY31" s="8">
        <v>8.5430968726163237E-2</v>
      </c>
      <c r="AZ31" s="8"/>
      <c r="BA31" s="8"/>
      <c r="BB31" s="9">
        <v>57</v>
      </c>
      <c r="BC31" s="8">
        <v>0.1357142857142857</v>
      </c>
      <c r="BD31" s="8"/>
      <c r="BE31" s="8"/>
      <c r="BF31" s="9">
        <v>2</v>
      </c>
      <c r="BG31" s="8">
        <v>5.4054054054054057E-2</v>
      </c>
      <c r="BH31" s="8"/>
      <c r="BI31" s="8"/>
      <c r="BJ31" s="9">
        <v>200</v>
      </c>
      <c r="BK31" s="8">
        <v>0.18248175182481752</v>
      </c>
      <c r="BL31" s="8"/>
      <c r="BM31" s="8"/>
      <c r="BN31" s="9">
        <v>69</v>
      </c>
      <c r="BO31" s="8">
        <v>5.7837384744341996E-2</v>
      </c>
      <c r="BP31" s="8"/>
      <c r="BQ31" s="8"/>
      <c r="BR31" s="9">
        <v>194</v>
      </c>
      <c r="BS31" s="8">
        <v>0.17275155832591274</v>
      </c>
      <c r="BT31" s="8"/>
      <c r="BU31" s="8"/>
      <c r="BV31" s="9">
        <v>3</v>
      </c>
      <c r="BW31" s="8">
        <v>2.2058823529411766E-2</v>
      </c>
      <c r="BX31" s="8"/>
      <c r="BY31" s="8"/>
      <c r="BZ31" s="9">
        <v>643</v>
      </c>
      <c r="CA31" s="8">
        <v>4.6859058446290631E-2</v>
      </c>
      <c r="CB31" s="8"/>
      <c r="CC31" s="8"/>
      <c r="CD31" s="9">
        <v>26</v>
      </c>
      <c r="CE31" s="8">
        <v>7.926829268292683E-2</v>
      </c>
      <c r="CF31" s="8"/>
      <c r="CG31" s="8"/>
      <c r="CH31" s="9">
        <v>696</v>
      </c>
      <c r="CI31" s="8">
        <v>8.5925925925925919E-2</v>
      </c>
      <c r="CJ31" s="8"/>
      <c r="CK31" s="8"/>
      <c r="CL31" s="9">
        <v>592</v>
      </c>
      <c r="CM31" s="8">
        <v>0.14574101427868044</v>
      </c>
      <c r="CN31" s="8"/>
      <c r="CO31" s="8"/>
      <c r="CP31" s="9">
        <v>1328</v>
      </c>
      <c r="CQ31" s="8">
        <v>0.13626103016622204</v>
      </c>
      <c r="CR31" s="8"/>
      <c r="CS31" s="8"/>
      <c r="CT31" s="9">
        <v>13</v>
      </c>
      <c r="CU31" s="8">
        <v>6.5989847715736044E-2</v>
      </c>
      <c r="CV31" s="8"/>
      <c r="CW31" s="8"/>
      <c r="CX31" s="9">
        <v>3</v>
      </c>
      <c r="CY31" s="8">
        <v>3.7037037037037035E-2</v>
      </c>
      <c r="CZ31" s="8"/>
      <c r="DA31" s="8"/>
      <c r="DB31" s="9">
        <v>4</v>
      </c>
      <c r="DC31" s="8">
        <v>7.5471698113207544E-2</v>
      </c>
      <c r="DD31" s="8"/>
      <c r="DE31" s="8"/>
      <c r="DF31" s="9">
        <v>26</v>
      </c>
      <c r="DG31" s="8">
        <v>5.0485436893203881E-2</v>
      </c>
      <c r="DH31" s="8"/>
      <c r="DI31" s="8"/>
      <c r="DJ31" s="9">
        <v>23</v>
      </c>
      <c r="DK31" s="8">
        <v>6.5527065527065526E-2</v>
      </c>
      <c r="DL31" s="8"/>
      <c r="DM31" s="77"/>
      <c r="DN31" s="4"/>
      <c r="DO31" s="8">
        <v>0</v>
      </c>
      <c r="DP31" s="8"/>
      <c r="DQ31" s="77"/>
      <c r="DR31" s="4">
        <v>4</v>
      </c>
      <c r="DS31" s="8">
        <v>5.4054054054054057E-2</v>
      </c>
      <c r="DU31" s="84"/>
      <c r="DV31" s="4"/>
      <c r="DW31" s="8">
        <v>0</v>
      </c>
      <c r="DX31" s="22"/>
      <c r="DY31" s="87"/>
      <c r="DZ31" s="4">
        <v>1</v>
      </c>
      <c r="EA31" s="8">
        <v>0.14285714285714285</v>
      </c>
      <c r="EC31" s="84"/>
      <c r="ED31" s="4"/>
      <c r="EE31" s="8">
        <v>0</v>
      </c>
      <c r="EF31" s="8"/>
      <c r="EG31" s="77"/>
      <c r="EH31" s="4"/>
      <c r="EI31" s="8"/>
      <c r="EJ31" s="8"/>
      <c r="EK31" s="4"/>
      <c r="EL31" s="8"/>
      <c r="EM31" s="8"/>
      <c r="EN31" s="4"/>
      <c r="EO31" s="8"/>
      <c r="EP31" s="8"/>
      <c r="EQ31" s="4"/>
      <c r="ER31" s="8"/>
      <c r="ES31" s="8"/>
      <c r="ET31" s="4"/>
      <c r="EU31" s="8"/>
      <c r="EV31" s="8"/>
      <c r="EW31" s="4"/>
      <c r="EX31" s="8"/>
      <c r="EY31" s="8"/>
      <c r="EZ31" s="4"/>
      <c r="FA31" s="8"/>
      <c r="FB31" s="8"/>
      <c r="FC31" s="4"/>
      <c r="FD31" s="8"/>
      <c r="FE31" s="8"/>
      <c r="FF31" s="4"/>
      <c r="FG31" s="8"/>
      <c r="FH31" s="8"/>
      <c r="FI31" s="4"/>
      <c r="FJ31" s="8"/>
      <c r="FK31" s="8"/>
      <c r="FL31" s="47"/>
      <c r="FM31" s="47"/>
      <c r="FN31" s="22"/>
      <c r="FO31" s="23"/>
      <c r="FP31" s="47"/>
      <c r="FQ31" s="47"/>
      <c r="FR31" s="22"/>
      <c r="FS31" s="23"/>
      <c r="FT31" s="47"/>
      <c r="FU31" s="47"/>
      <c r="FV31" s="22"/>
      <c r="FW31" s="23"/>
      <c r="FX31" s="47"/>
      <c r="FY31" s="47"/>
      <c r="FZ31" s="22"/>
      <c r="GA31" s="23"/>
      <c r="GB31" s="47"/>
      <c r="GC31" s="47"/>
      <c r="GD31" s="22"/>
      <c r="GE31" s="23"/>
      <c r="GF31" s="47"/>
      <c r="GG31" s="47"/>
      <c r="GH31" s="22"/>
      <c r="GI31" s="23"/>
      <c r="GJ31" s="47"/>
      <c r="GK31" s="47"/>
      <c r="GL31" s="22"/>
      <c r="GM31" s="23"/>
      <c r="GN31" s="47"/>
      <c r="GO31" s="47"/>
      <c r="GQ31" s="56"/>
      <c r="GR31" s="56"/>
    </row>
    <row r="32" spans="1:200" x14ac:dyDescent="0.2">
      <c r="A32" s="26" t="s">
        <v>43</v>
      </c>
      <c r="B32" s="9">
        <v>855</v>
      </c>
      <c r="C32" s="8">
        <v>0.53977272727272729</v>
      </c>
      <c r="D32" s="8"/>
      <c r="E32" s="8"/>
      <c r="F32" s="9">
        <v>3779</v>
      </c>
      <c r="G32" s="8">
        <v>0.57153660012099217</v>
      </c>
      <c r="H32" s="8"/>
      <c r="I32" s="8"/>
      <c r="J32" s="9">
        <v>11</v>
      </c>
      <c r="K32" s="8">
        <v>0.25</v>
      </c>
      <c r="L32" s="8"/>
      <c r="M32" s="8"/>
      <c r="N32" s="9">
        <v>13762</v>
      </c>
      <c r="O32" s="8">
        <v>0.62917752480226763</v>
      </c>
      <c r="P32" s="8"/>
      <c r="Q32" s="77"/>
      <c r="R32" s="4">
        <v>9</v>
      </c>
      <c r="S32" s="77">
        <v>1</v>
      </c>
      <c r="T32" s="8"/>
      <c r="U32" s="8"/>
      <c r="V32" s="9">
        <v>13</v>
      </c>
      <c r="W32" s="8">
        <v>0.54166666666666663</v>
      </c>
      <c r="X32" s="8"/>
      <c r="Y32" s="8"/>
      <c r="Z32" s="9">
        <v>409</v>
      </c>
      <c r="AA32" s="8">
        <v>0.49515738498789347</v>
      </c>
      <c r="AB32" s="8"/>
      <c r="AC32" s="8"/>
      <c r="AD32" s="9">
        <v>328</v>
      </c>
      <c r="AE32" s="8">
        <v>0.62955854126679467</v>
      </c>
      <c r="AF32" s="8"/>
      <c r="AG32" s="8"/>
      <c r="AH32" s="9">
        <v>696</v>
      </c>
      <c r="AI32" s="8">
        <v>0.50728862973760935</v>
      </c>
      <c r="AJ32" s="8"/>
      <c r="AK32" s="8"/>
      <c r="AL32" s="9">
        <v>277</v>
      </c>
      <c r="AM32" s="8">
        <v>0.61147902869757176</v>
      </c>
      <c r="AN32" s="8"/>
      <c r="AO32" s="8"/>
      <c r="AP32" s="9">
        <v>93</v>
      </c>
      <c r="AQ32" s="8">
        <v>0.44927536231884058</v>
      </c>
      <c r="AR32" s="8"/>
      <c r="AS32" s="8"/>
      <c r="AT32" s="9">
        <v>21</v>
      </c>
      <c r="AU32" s="8">
        <v>0.31343283582089554</v>
      </c>
      <c r="AV32" s="8"/>
      <c r="AW32" s="8"/>
      <c r="AX32" s="9">
        <v>696</v>
      </c>
      <c r="AY32" s="8">
        <v>0.53089244851258577</v>
      </c>
      <c r="AZ32" s="8"/>
      <c r="BA32" s="8"/>
      <c r="BB32" s="9">
        <v>208</v>
      </c>
      <c r="BC32" s="8">
        <v>0.49523809523809526</v>
      </c>
      <c r="BD32" s="8"/>
      <c r="BE32" s="8"/>
      <c r="BF32" s="9">
        <v>18</v>
      </c>
      <c r="BG32" s="8">
        <v>0.48648648648648651</v>
      </c>
      <c r="BH32" s="8"/>
      <c r="BI32" s="8"/>
      <c r="BJ32" s="9">
        <v>610</v>
      </c>
      <c r="BK32" s="8">
        <v>0.55656934306569339</v>
      </c>
      <c r="BL32" s="8"/>
      <c r="BM32" s="8"/>
      <c r="BN32" s="9">
        <v>716</v>
      </c>
      <c r="BO32" s="8">
        <v>0.60016764459346184</v>
      </c>
      <c r="BP32" s="8"/>
      <c r="BQ32" s="8"/>
      <c r="BR32" s="9">
        <v>540</v>
      </c>
      <c r="BS32" s="8">
        <v>0.48085485307212822</v>
      </c>
      <c r="BT32" s="8"/>
      <c r="BU32" s="8"/>
      <c r="BV32" s="9">
        <v>71</v>
      </c>
      <c r="BW32" s="8">
        <v>0.5220588235294118</v>
      </c>
      <c r="BX32" s="8"/>
      <c r="BY32" s="8"/>
      <c r="BZ32" s="9">
        <v>8814</v>
      </c>
      <c r="CA32" s="8">
        <v>0.64232619151727155</v>
      </c>
      <c r="CB32" s="8"/>
      <c r="CC32" s="8"/>
      <c r="CD32" s="9">
        <v>199</v>
      </c>
      <c r="CE32" s="8">
        <v>0.60670731707317072</v>
      </c>
      <c r="CF32" s="8"/>
      <c r="CG32" s="8"/>
      <c r="CH32" s="9">
        <v>4383</v>
      </c>
      <c r="CI32" s="8">
        <v>0.5411111111111111</v>
      </c>
      <c r="CJ32" s="8"/>
      <c r="CK32" s="8"/>
      <c r="CL32" s="9">
        <v>2056</v>
      </c>
      <c r="CM32" s="8">
        <v>0.50615460364352538</v>
      </c>
      <c r="CN32" s="8"/>
      <c r="CO32" s="8"/>
      <c r="CP32" s="9">
        <v>5699</v>
      </c>
      <c r="CQ32" s="8">
        <v>0.58475271906423143</v>
      </c>
      <c r="CR32" s="8"/>
      <c r="CS32" s="8"/>
      <c r="CT32" s="9">
        <v>77</v>
      </c>
      <c r="CU32" s="8">
        <v>0.39086294416243655</v>
      </c>
      <c r="CV32" s="8"/>
      <c r="CW32" s="8"/>
      <c r="CX32" s="9">
        <v>25</v>
      </c>
      <c r="CY32" s="8">
        <v>0.30864197530864196</v>
      </c>
      <c r="CZ32" s="8"/>
      <c r="DA32" s="8"/>
      <c r="DB32" s="9">
        <v>21</v>
      </c>
      <c r="DC32" s="8">
        <v>0.39622641509433965</v>
      </c>
      <c r="DD32" s="8"/>
      <c r="DE32" s="8"/>
      <c r="DF32" s="9">
        <v>208</v>
      </c>
      <c r="DG32" s="8">
        <v>0.40388349514563104</v>
      </c>
      <c r="DH32" s="8"/>
      <c r="DI32" s="8"/>
      <c r="DJ32" s="9">
        <v>142</v>
      </c>
      <c r="DK32" s="8">
        <v>0.40455840455840458</v>
      </c>
      <c r="DL32" s="8"/>
      <c r="DM32" s="77"/>
      <c r="DN32" s="4">
        <v>3</v>
      </c>
      <c r="DO32" s="8">
        <v>1</v>
      </c>
      <c r="DP32" s="8"/>
      <c r="DQ32" s="77"/>
      <c r="DR32" s="4">
        <v>16</v>
      </c>
      <c r="DS32" s="8">
        <v>0.21621621621621623</v>
      </c>
      <c r="DU32" s="84"/>
      <c r="DV32" s="4">
        <v>1</v>
      </c>
      <c r="DW32" s="8">
        <v>1</v>
      </c>
      <c r="DX32" s="22"/>
      <c r="DY32" s="87"/>
      <c r="DZ32" s="4">
        <v>2</v>
      </c>
      <c r="EA32" s="8">
        <v>0.2857142857142857</v>
      </c>
      <c r="EC32" s="84"/>
      <c r="ED32" s="4"/>
      <c r="EE32" s="8">
        <v>0</v>
      </c>
      <c r="EF32" s="8"/>
      <c r="EG32" s="77"/>
      <c r="EH32" s="4"/>
      <c r="EI32" s="8"/>
      <c r="EJ32" s="8"/>
      <c r="EK32" s="4"/>
      <c r="EL32" s="8"/>
      <c r="EM32" s="8"/>
      <c r="EN32" s="4"/>
      <c r="EO32" s="8"/>
      <c r="EP32" s="8"/>
      <c r="EQ32" s="4"/>
      <c r="ER32" s="8"/>
      <c r="ES32" s="8"/>
      <c r="ET32" s="4"/>
      <c r="EU32" s="8"/>
      <c r="EV32" s="8"/>
      <c r="EW32" s="4"/>
      <c r="EX32" s="8"/>
      <c r="EY32" s="8"/>
      <c r="EZ32" s="4"/>
      <c r="FA32" s="8"/>
      <c r="FB32" s="8"/>
      <c r="FC32" s="4"/>
      <c r="FD32" s="8"/>
      <c r="FE32" s="8"/>
      <c r="FF32" s="4"/>
      <c r="FG32" s="8"/>
      <c r="FH32" s="8"/>
      <c r="FI32" s="4"/>
      <c r="FJ32" s="8"/>
      <c r="FK32" s="8"/>
      <c r="FL32" s="47"/>
      <c r="FM32" s="47"/>
      <c r="FN32" s="22"/>
      <c r="FO32" s="23"/>
      <c r="FP32" s="47"/>
      <c r="FQ32" s="47"/>
      <c r="FR32" s="22"/>
      <c r="FS32" s="23"/>
      <c r="FT32" s="47"/>
      <c r="FU32" s="47"/>
      <c r="FV32" s="22"/>
      <c r="FW32" s="23"/>
      <c r="FX32" s="47"/>
      <c r="FY32" s="47"/>
      <c r="FZ32" s="22"/>
      <c r="GA32" s="23"/>
      <c r="GB32" s="47"/>
      <c r="GC32" s="47"/>
      <c r="GD32" s="22"/>
      <c r="GE32" s="23"/>
      <c r="GF32" s="47"/>
      <c r="GG32" s="47"/>
      <c r="GH32" s="22"/>
      <c r="GI32" s="23"/>
      <c r="GJ32" s="47"/>
      <c r="GK32" s="47"/>
      <c r="GL32" s="22"/>
      <c r="GM32" s="23"/>
      <c r="GN32" s="47"/>
      <c r="GO32" s="47"/>
      <c r="GQ32" s="56"/>
      <c r="GR32" s="56"/>
    </row>
    <row r="33" spans="1:200" x14ac:dyDescent="0.2">
      <c r="A33" s="26" t="s">
        <v>39</v>
      </c>
      <c r="B33" s="53">
        <v>7</v>
      </c>
      <c r="C33" s="81">
        <v>4.419191919191919E-3</v>
      </c>
      <c r="D33" s="81"/>
      <c r="E33" s="81"/>
      <c r="F33" s="53">
        <v>19</v>
      </c>
      <c r="G33" s="81">
        <v>2.8735632183908046E-3</v>
      </c>
      <c r="H33" s="81"/>
      <c r="I33" s="81"/>
      <c r="J33" s="53">
        <v>1</v>
      </c>
      <c r="K33" s="81">
        <v>2.2727272727272728E-2</v>
      </c>
      <c r="L33" s="81"/>
      <c r="M33" s="81"/>
      <c r="N33" s="53">
        <v>98</v>
      </c>
      <c r="O33" s="81">
        <v>4.4804096374525667E-3</v>
      </c>
      <c r="P33" s="81"/>
      <c r="Q33" s="82"/>
      <c r="R33" s="48"/>
      <c r="S33" s="82">
        <v>0</v>
      </c>
      <c r="T33" s="81"/>
      <c r="U33" s="81"/>
      <c r="V33" s="53"/>
      <c r="W33" s="81">
        <v>0</v>
      </c>
      <c r="X33" s="81"/>
      <c r="Y33" s="81"/>
      <c r="Z33" s="53">
        <v>3</v>
      </c>
      <c r="AA33" s="81">
        <v>3.6319612590799033E-3</v>
      </c>
      <c r="AB33" s="81"/>
      <c r="AC33" s="81"/>
      <c r="AD33" s="53"/>
      <c r="AE33" s="81">
        <v>0</v>
      </c>
      <c r="AF33" s="81"/>
      <c r="AG33" s="81"/>
      <c r="AH33" s="53">
        <v>6</v>
      </c>
      <c r="AI33" s="81">
        <v>4.3731778425655978E-3</v>
      </c>
      <c r="AJ33" s="81"/>
      <c r="AK33" s="81"/>
      <c r="AL33" s="53">
        <v>2</v>
      </c>
      <c r="AM33" s="81">
        <v>4.4150110375275938E-3</v>
      </c>
      <c r="AN33" s="81"/>
      <c r="AO33" s="81"/>
      <c r="AP33" s="53">
        <v>2</v>
      </c>
      <c r="AQ33" s="81">
        <v>9.6618357487922701E-3</v>
      </c>
      <c r="AR33" s="81"/>
      <c r="AS33" s="81"/>
      <c r="AT33" s="53">
        <v>1</v>
      </c>
      <c r="AU33" s="81">
        <v>1.4925373134328358E-2</v>
      </c>
      <c r="AV33" s="81"/>
      <c r="AW33" s="81"/>
      <c r="AX33" s="53">
        <v>4</v>
      </c>
      <c r="AY33" s="81">
        <v>3.0511060259344014E-3</v>
      </c>
      <c r="AZ33" s="81"/>
      <c r="BA33" s="81"/>
      <c r="BB33" s="53">
        <v>2</v>
      </c>
      <c r="BC33" s="81">
        <v>4.7619047619047623E-3</v>
      </c>
      <c r="BD33" s="81"/>
      <c r="BE33" s="81"/>
      <c r="BF33" s="53"/>
      <c r="BG33" s="81">
        <v>0</v>
      </c>
      <c r="BH33" s="81"/>
      <c r="BI33" s="81"/>
      <c r="BJ33" s="53">
        <v>2</v>
      </c>
      <c r="BK33" s="81">
        <v>1.8248175182481751E-3</v>
      </c>
      <c r="BL33" s="81"/>
      <c r="BM33" s="81"/>
      <c r="BN33" s="53">
        <v>4</v>
      </c>
      <c r="BO33" s="81">
        <v>3.3528918692372171E-3</v>
      </c>
      <c r="BP33" s="81"/>
      <c r="BQ33" s="81"/>
      <c r="BR33" s="53">
        <v>8</v>
      </c>
      <c r="BS33" s="81">
        <v>7.1237756010685662E-3</v>
      </c>
      <c r="BT33" s="81"/>
      <c r="BU33" s="81"/>
      <c r="BV33" s="53"/>
      <c r="BW33" s="81">
        <v>0</v>
      </c>
      <c r="BX33" s="81"/>
      <c r="BY33" s="81"/>
      <c r="BZ33" s="53">
        <v>47</v>
      </c>
      <c r="CA33" s="81">
        <v>3.425156682699315E-3</v>
      </c>
      <c r="CB33" s="81"/>
      <c r="CC33" s="81"/>
      <c r="CD33" s="53"/>
      <c r="CE33" s="81">
        <v>0</v>
      </c>
      <c r="CF33" s="81"/>
      <c r="CG33" s="81"/>
      <c r="CH33" s="53">
        <v>30</v>
      </c>
      <c r="CI33" s="81">
        <v>3.7037037037037038E-3</v>
      </c>
      <c r="CJ33" s="81"/>
      <c r="CK33" s="81"/>
      <c r="CL33" s="53">
        <v>23</v>
      </c>
      <c r="CM33" s="81">
        <v>5.6622353520433284E-3</v>
      </c>
      <c r="CN33" s="81"/>
      <c r="CO33" s="81"/>
      <c r="CP33" s="53">
        <v>36</v>
      </c>
      <c r="CQ33" s="81">
        <v>3.6938231069156579E-3</v>
      </c>
      <c r="CR33" s="81"/>
      <c r="CS33" s="81"/>
      <c r="CT33" s="53">
        <v>2</v>
      </c>
      <c r="CU33" s="81">
        <v>1.015228426395939E-2</v>
      </c>
      <c r="CV33" s="81"/>
      <c r="CW33" s="81"/>
      <c r="CX33" s="53">
        <v>1</v>
      </c>
      <c r="CY33" s="81">
        <v>1.2345679012345678E-2</v>
      </c>
      <c r="CZ33" s="81"/>
      <c r="DA33" s="81"/>
      <c r="DB33" s="53"/>
      <c r="DC33" s="81">
        <v>0</v>
      </c>
      <c r="DD33" s="81"/>
      <c r="DE33" s="81"/>
      <c r="DF33" s="53">
        <v>13</v>
      </c>
      <c r="DG33" s="81">
        <v>2.524271844660194E-2</v>
      </c>
      <c r="DH33" s="81"/>
      <c r="DI33" s="81"/>
      <c r="DJ33" s="53">
        <v>6</v>
      </c>
      <c r="DK33" s="81">
        <v>1.7094017094017096E-2</v>
      </c>
      <c r="DL33" s="81"/>
      <c r="DM33" s="82"/>
      <c r="DN33" s="48"/>
      <c r="DO33" s="81">
        <v>0</v>
      </c>
      <c r="DP33" s="81"/>
      <c r="DQ33" s="82"/>
      <c r="DR33" s="48">
        <v>1</v>
      </c>
      <c r="DS33" s="81">
        <v>1.3513513513513514E-2</v>
      </c>
      <c r="DT33" s="46"/>
      <c r="DU33" s="85"/>
      <c r="DV33" s="48"/>
      <c r="DW33" s="81">
        <v>0</v>
      </c>
      <c r="DX33" s="33"/>
      <c r="DY33" s="88"/>
      <c r="DZ33" s="48"/>
      <c r="EA33" s="81">
        <v>0</v>
      </c>
      <c r="EB33" s="46"/>
      <c r="EC33" s="85"/>
      <c r="ED33" s="48"/>
      <c r="EE33" s="81">
        <v>0</v>
      </c>
      <c r="EF33" s="81"/>
      <c r="EG33" s="82"/>
      <c r="EH33" s="4"/>
      <c r="EI33" s="8"/>
      <c r="EJ33" s="8"/>
      <c r="EK33" s="4"/>
      <c r="EL33" s="8"/>
      <c r="EM33" s="8"/>
      <c r="EN33" s="4"/>
      <c r="EO33" s="8"/>
      <c r="EP33" s="8"/>
      <c r="EQ33" s="4"/>
      <c r="ER33" s="8"/>
      <c r="ES33" s="8"/>
      <c r="ET33" s="4"/>
      <c r="EU33" s="8"/>
      <c r="EV33" s="8"/>
      <c r="EW33" s="4"/>
      <c r="EX33" s="8"/>
      <c r="EY33" s="8"/>
      <c r="EZ33" s="4"/>
      <c r="FA33" s="8"/>
      <c r="FB33" s="8"/>
      <c r="FC33" s="4"/>
      <c r="FD33" s="8"/>
      <c r="FE33" s="8"/>
      <c r="FF33" s="4"/>
      <c r="FG33" s="8"/>
      <c r="FH33" s="8"/>
      <c r="FI33" s="4"/>
      <c r="FJ33" s="8"/>
      <c r="FK33" s="8"/>
      <c r="FL33" s="47"/>
      <c r="FM33" s="47"/>
      <c r="FN33" s="22"/>
      <c r="FO33" s="23"/>
      <c r="FP33" s="47"/>
      <c r="FQ33" s="47"/>
      <c r="FR33" s="22"/>
      <c r="FS33" s="23"/>
      <c r="FT33" s="47"/>
      <c r="FU33" s="47"/>
      <c r="FV33" s="22"/>
      <c r="FW33" s="23"/>
      <c r="FX33" s="47"/>
      <c r="FY33" s="47"/>
      <c r="FZ33" s="22"/>
      <c r="GA33" s="23"/>
      <c r="GB33" s="47"/>
      <c r="GC33" s="47"/>
      <c r="GD33" s="22"/>
      <c r="GE33" s="23"/>
      <c r="GF33" s="47"/>
      <c r="GG33" s="47"/>
      <c r="GH33" s="22"/>
      <c r="GI33" s="23"/>
      <c r="GJ33" s="47"/>
      <c r="GK33" s="47"/>
      <c r="GL33" s="22"/>
      <c r="GM33" s="23"/>
      <c r="GN33" s="47"/>
      <c r="GO33" s="47"/>
      <c r="GQ33" s="56"/>
      <c r="GR33" s="56"/>
    </row>
    <row r="34" spans="1:200" x14ac:dyDescent="0.2">
      <c r="A34" s="6"/>
      <c r="B34" s="4"/>
      <c r="C34" s="8"/>
      <c r="D34" s="8"/>
      <c r="E34" s="4"/>
      <c r="F34" s="8"/>
      <c r="G34" s="8"/>
      <c r="H34" s="4"/>
      <c r="I34" s="8"/>
      <c r="J34" s="8"/>
      <c r="K34" s="4"/>
      <c r="L34" s="8"/>
      <c r="M34" s="8"/>
      <c r="N34" s="4"/>
      <c r="O34" s="8"/>
      <c r="P34" s="8"/>
      <c r="Q34" s="4"/>
      <c r="R34" s="8"/>
      <c r="S34" s="8"/>
      <c r="T34" s="4"/>
      <c r="U34" s="8"/>
      <c r="V34" s="8"/>
      <c r="W34" s="4"/>
      <c r="X34" s="8"/>
      <c r="Y34" s="8"/>
      <c r="Z34" s="4"/>
      <c r="AA34" s="8"/>
      <c r="AB34" s="8"/>
      <c r="AC34" s="4"/>
      <c r="AD34" s="8"/>
      <c r="AE34" s="8"/>
      <c r="AF34" s="4"/>
      <c r="AG34" s="8"/>
      <c r="AH34" s="8"/>
      <c r="AI34" s="4"/>
      <c r="AJ34" s="8"/>
      <c r="AK34" s="8"/>
      <c r="AL34" s="4"/>
      <c r="AM34" s="8"/>
      <c r="AN34" s="8"/>
      <c r="AO34" s="4"/>
      <c r="AP34" s="8"/>
      <c r="AQ34" s="8"/>
      <c r="AR34" s="4"/>
      <c r="AS34" s="8"/>
      <c r="AT34" s="8"/>
      <c r="AU34" s="4"/>
      <c r="AV34" s="8"/>
      <c r="AW34" s="8"/>
      <c r="AX34" s="4"/>
      <c r="AY34" s="8"/>
      <c r="AZ34" s="8"/>
      <c r="BA34" s="4"/>
      <c r="BB34" s="8"/>
      <c r="BC34" s="8"/>
      <c r="BD34" s="4"/>
      <c r="BE34" s="8"/>
      <c r="BF34" s="8"/>
      <c r="BG34" s="4"/>
      <c r="BH34" s="8"/>
      <c r="BI34" s="8"/>
      <c r="BJ34" s="4"/>
      <c r="BK34" s="8"/>
      <c r="BL34" s="8"/>
      <c r="BM34" s="4"/>
      <c r="BN34" s="8"/>
      <c r="BO34" s="8"/>
      <c r="BP34" s="4"/>
      <c r="BQ34" s="8"/>
      <c r="BR34" s="8"/>
      <c r="BS34" s="4"/>
      <c r="BT34" s="8"/>
      <c r="BU34" s="8"/>
      <c r="BV34" s="4"/>
      <c r="BW34" s="8"/>
      <c r="BX34" s="8"/>
      <c r="BY34" s="4"/>
      <c r="BZ34" s="8"/>
      <c r="CA34" s="8"/>
      <c r="CB34" s="4"/>
      <c r="CC34" s="8"/>
      <c r="CD34" s="8"/>
      <c r="CE34" s="4"/>
      <c r="CF34" s="8"/>
      <c r="CG34" s="8"/>
      <c r="CH34" s="4"/>
      <c r="CI34" s="8"/>
      <c r="CJ34" s="8"/>
      <c r="CK34" s="4"/>
      <c r="CL34" s="8"/>
      <c r="CM34" s="8"/>
      <c r="CN34" s="4"/>
      <c r="CO34" s="8"/>
      <c r="CP34" s="8"/>
      <c r="CQ34" s="4"/>
      <c r="CR34" s="8"/>
      <c r="CS34" s="8"/>
      <c r="CT34" s="4"/>
      <c r="CU34" s="8"/>
      <c r="CV34" s="8"/>
      <c r="CW34" s="4"/>
      <c r="CX34" s="8"/>
      <c r="CY34" s="8"/>
      <c r="CZ34" s="47"/>
      <c r="DA34" s="47"/>
      <c r="DD34" s="47"/>
      <c r="DE34" s="47"/>
      <c r="DH34" s="47"/>
      <c r="DI34" s="47"/>
      <c r="DL34" s="47"/>
      <c r="DM34" s="47"/>
      <c r="DP34" s="47"/>
      <c r="DQ34" s="47"/>
      <c r="DT34" s="47"/>
      <c r="DU34" s="47"/>
      <c r="DX34" s="47"/>
      <c r="DY34" s="47"/>
      <c r="EB34" s="47"/>
      <c r="EC34" s="47"/>
      <c r="EE34" s="56"/>
      <c r="EF34" s="56"/>
    </row>
    <row r="35" spans="1:200" x14ac:dyDescent="0.2">
      <c r="A35" s="6"/>
      <c r="B35" s="63" t="s">
        <v>128</v>
      </c>
      <c r="L35" s="8"/>
      <c r="M35" s="8"/>
      <c r="N35" s="4"/>
      <c r="O35" s="8"/>
      <c r="P35" s="8"/>
      <c r="Q35" s="4"/>
      <c r="R35" s="8"/>
      <c r="S35" s="8"/>
      <c r="T35" s="4"/>
      <c r="U35" s="8"/>
      <c r="V35" s="8"/>
      <c r="W35" s="4"/>
      <c r="X35" s="8"/>
      <c r="Y35" s="8"/>
      <c r="Z35" s="4"/>
      <c r="AA35" s="8"/>
      <c r="AB35" s="8"/>
      <c r="AC35" s="4"/>
      <c r="AD35" s="8"/>
      <c r="AE35" s="8"/>
      <c r="AF35" s="4"/>
      <c r="AG35" s="8"/>
      <c r="AH35" s="8"/>
      <c r="AI35" s="4"/>
      <c r="AJ35" s="8"/>
      <c r="AK35" s="8"/>
      <c r="AL35" s="4"/>
      <c r="AM35" s="8"/>
      <c r="AN35" s="8"/>
      <c r="AO35" s="4"/>
      <c r="AP35" s="8"/>
      <c r="AQ35" s="8"/>
      <c r="AR35" s="4"/>
      <c r="AS35" s="8"/>
      <c r="AT35" s="8"/>
      <c r="AU35" s="4"/>
      <c r="AV35" s="8"/>
      <c r="AW35" s="8"/>
      <c r="AX35" s="4"/>
      <c r="AY35" s="8"/>
      <c r="AZ35" s="8"/>
      <c r="BA35" s="4"/>
      <c r="BB35" s="8"/>
      <c r="BC35" s="8"/>
      <c r="BD35" s="4"/>
      <c r="BE35" s="8"/>
      <c r="BF35" s="8"/>
      <c r="BG35" s="4"/>
      <c r="BH35" s="8"/>
      <c r="BI35" s="8"/>
      <c r="BJ35" s="4"/>
      <c r="BK35" s="8"/>
      <c r="BL35" s="8"/>
      <c r="BM35" s="4"/>
      <c r="BN35" s="8"/>
      <c r="BO35" s="8"/>
      <c r="BP35" s="4"/>
      <c r="BQ35" s="8"/>
      <c r="BR35" s="8"/>
      <c r="BS35" s="4"/>
      <c r="BT35" s="8"/>
      <c r="BU35" s="8"/>
      <c r="BV35" s="4"/>
      <c r="BW35" s="8"/>
      <c r="BX35" s="8"/>
      <c r="BY35" s="4"/>
      <c r="BZ35" s="8"/>
      <c r="CA35" s="8"/>
      <c r="CB35" s="4"/>
      <c r="CC35" s="8"/>
      <c r="CD35" s="8"/>
      <c r="CE35" s="4"/>
      <c r="CF35" s="8"/>
      <c r="CG35" s="8"/>
      <c r="CH35" s="4"/>
      <c r="CI35" s="8"/>
      <c r="CJ35" s="8"/>
      <c r="CK35" s="4"/>
      <c r="CL35" s="8"/>
      <c r="CM35" s="8"/>
      <c r="CN35" s="4"/>
      <c r="CO35" s="8"/>
      <c r="CP35" s="8"/>
      <c r="CQ35" s="4"/>
      <c r="CR35" s="8"/>
      <c r="CS35" s="8"/>
      <c r="CT35" s="4"/>
      <c r="CU35" s="8"/>
      <c r="CV35" s="8"/>
      <c r="CW35" s="4"/>
      <c r="CX35" s="8"/>
      <c r="CY35" s="8"/>
      <c r="CZ35" s="47"/>
      <c r="DA35" s="47"/>
      <c r="DD35" s="47"/>
      <c r="DE35" s="47"/>
      <c r="DH35" s="47"/>
      <c r="DI35" s="47"/>
      <c r="DL35" s="47"/>
      <c r="DM35" s="47"/>
      <c r="DP35" s="47"/>
      <c r="DQ35" s="47"/>
      <c r="DT35" s="47"/>
      <c r="DU35" s="47"/>
      <c r="DX35" s="47"/>
      <c r="DY35" s="47"/>
      <c r="EB35" s="47"/>
      <c r="EC35" s="47"/>
      <c r="EE35" s="56"/>
      <c r="EF35" s="56"/>
    </row>
    <row r="36" spans="1:200" x14ac:dyDescent="0.2">
      <c r="A36" s="6"/>
      <c r="B36" s="95" t="s">
        <v>103</v>
      </c>
      <c r="C36" s="95"/>
      <c r="D36" s="95"/>
      <c r="E36" s="95"/>
      <c r="F36" s="95"/>
      <c r="G36" s="95"/>
      <c r="H36" s="95"/>
      <c r="I36" s="95"/>
      <c r="J36" s="95"/>
      <c r="K36" s="95"/>
      <c r="L36" s="8"/>
      <c r="M36" s="8"/>
      <c r="N36" s="4"/>
      <c r="O36" s="8"/>
      <c r="P36" s="8"/>
      <c r="Q36" s="4"/>
      <c r="R36" s="8"/>
      <c r="S36" s="8"/>
      <c r="T36" s="4"/>
      <c r="U36" s="8"/>
      <c r="V36" s="8"/>
      <c r="W36" s="4"/>
      <c r="X36" s="8"/>
      <c r="Y36" s="8"/>
      <c r="Z36" s="4"/>
      <c r="AA36" s="8"/>
      <c r="AB36" s="8"/>
      <c r="AC36" s="4"/>
      <c r="AD36" s="8"/>
      <c r="AE36" s="8"/>
      <c r="AF36" s="4"/>
      <c r="AG36" s="8"/>
      <c r="AH36" s="8"/>
      <c r="AI36" s="4"/>
      <c r="AJ36" s="8"/>
      <c r="AK36" s="8"/>
      <c r="AL36" s="4"/>
      <c r="AM36" s="8"/>
      <c r="AN36" s="8"/>
      <c r="AO36" s="4"/>
      <c r="AP36" s="8"/>
      <c r="AQ36" s="8"/>
      <c r="AR36" s="4"/>
      <c r="AS36" s="8"/>
      <c r="AT36" s="8"/>
      <c r="AU36" s="4"/>
      <c r="AV36" s="8"/>
      <c r="AW36" s="8"/>
      <c r="AX36" s="4"/>
      <c r="AY36" s="8"/>
      <c r="AZ36" s="8"/>
      <c r="BA36" s="4"/>
      <c r="BB36" s="8"/>
      <c r="BC36" s="8"/>
      <c r="BD36" s="4"/>
      <c r="BE36" s="8"/>
      <c r="BF36" s="8"/>
      <c r="BG36" s="4"/>
      <c r="BH36" s="8"/>
      <c r="BI36" s="8"/>
      <c r="BJ36" s="4"/>
      <c r="BK36" s="8"/>
      <c r="BL36" s="8"/>
      <c r="BM36" s="4"/>
      <c r="BN36" s="8"/>
      <c r="BO36" s="8"/>
      <c r="BP36" s="4"/>
      <c r="BQ36" s="8"/>
      <c r="BR36" s="8"/>
      <c r="BS36" s="4"/>
      <c r="BT36" s="8"/>
      <c r="BU36" s="8"/>
      <c r="BV36" s="4"/>
      <c r="BW36" s="8"/>
      <c r="BX36" s="8"/>
      <c r="BY36" s="4"/>
      <c r="BZ36" s="8"/>
      <c r="CA36" s="8"/>
      <c r="CB36" s="4"/>
      <c r="CC36" s="8"/>
      <c r="CD36" s="8"/>
      <c r="CE36" s="4"/>
      <c r="CF36" s="8"/>
      <c r="CG36" s="8"/>
      <c r="CH36" s="4"/>
      <c r="CI36" s="8"/>
      <c r="CJ36" s="8"/>
      <c r="CK36" s="4"/>
      <c r="CL36" s="8"/>
      <c r="CM36" s="8"/>
      <c r="CN36" s="4"/>
      <c r="CO36" s="8"/>
      <c r="CP36" s="8"/>
      <c r="CQ36" s="4"/>
      <c r="CR36" s="8"/>
      <c r="CS36" s="8"/>
      <c r="CT36" s="4"/>
      <c r="CU36" s="8"/>
      <c r="CV36" s="8"/>
      <c r="CW36" s="4"/>
      <c r="CX36" s="8"/>
      <c r="CY36" s="8"/>
      <c r="CZ36" s="47"/>
      <c r="DA36" s="47"/>
      <c r="DD36" s="47"/>
      <c r="DE36" s="47"/>
      <c r="DH36" s="47"/>
      <c r="DI36" s="47"/>
      <c r="DL36" s="47"/>
      <c r="DM36" s="47"/>
      <c r="DP36" s="47"/>
      <c r="DQ36" s="47"/>
      <c r="DT36" s="47"/>
      <c r="DU36" s="47"/>
      <c r="DX36" s="47"/>
      <c r="DY36" s="47"/>
      <c r="EB36" s="47"/>
      <c r="EC36" s="47"/>
      <c r="EE36" s="56"/>
      <c r="EF36" s="56"/>
    </row>
    <row r="37" spans="1:200" ht="16" x14ac:dyDescent="0.2">
      <c r="B37" s="12" t="s">
        <v>134</v>
      </c>
      <c r="C37" s="47"/>
      <c r="D37" s="47"/>
      <c r="E37" s="12"/>
      <c r="F37" s="47"/>
      <c r="H37" s="47"/>
      <c r="I37" s="47"/>
      <c r="L37" s="47"/>
      <c r="M37" s="47"/>
      <c r="P37" s="47"/>
      <c r="Q37" s="47"/>
      <c r="T37" s="47"/>
      <c r="U37" s="47"/>
      <c r="X37" s="47"/>
      <c r="Y37" s="47"/>
      <c r="AB37" s="47"/>
      <c r="AC37" s="47"/>
      <c r="AF37" s="47"/>
      <c r="AG37" s="47"/>
      <c r="AJ37" s="47"/>
      <c r="AK37" s="47"/>
      <c r="AN37" s="47"/>
      <c r="AO37" s="47"/>
      <c r="AR37" s="47"/>
      <c r="AS37" s="47"/>
      <c r="AV37" s="47"/>
      <c r="AW37" s="47"/>
      <c r="AZ37" s="47"/>
      <c r="BA37" s="47"/>
      <c r="BD37" s="47"/>
      <c r="BE37" s="47"/>
      <c r="BH37" s="47"/>
      <c r="BI37" s="47"/>
      <c r="BL37" s="47"/>
      <c r="BM37" s="47"/>
      <c r="BP37" s="47"/>
      <c r="BQ37" s="47"/>
      <c r="BT37" s="47"/>
      <c r="BU37" s="47"/>
      <c r="BX37" s="47"/>
      <c r="BY37" s="47"/>
      <c r="CB37" s="47"/>
      <c r="CC37" s="47"/>
      <c r="CF37" s="47"/>
      <c r="CG37" s="47"/>
      <c r="CJ37" s="47"/>
      <c r="CK37" s="47"/>
      <c r="CN37" s="47"/>
      <c r="CO37" s="47"/>
      <c r="CR37" s="47"/>
      <c r="CS37" s="47"/>
      <c r="CV37" s="47"/>
      <c r="CW37" s="47"/>
      <c r="CZ37" s="47"/>
      <c r="DA37" s="47"/>
      <c r="DD37" s="47"/>
      <c r="DE37" s="47"/>
      <c r="DH37" s="47"/>
      <c r="DI37" s="47"/>
      <c r="DL37" s="47"/>
      <c r="DM37" s="47"/>
      <c r="DP37" s="47"/>
      <c r="DQ37" s="47"/>
      <c r="DT37" s="47"/>
      <c r="DU37" s="47"/>
      <c r="DX37" s="47"/>
      <c r="DY37" s="47"/>
      <c r="EB37" s="47"/>
      <c r="EC37" s="47"/>
      <c r="EE37" s="56"/>
      <c r="EF37" s="56"/>
    </row>
    <row r="38" spans="1:200" x14ac:dyDescent="0.2">
      <c r="A38" s="1"/>
      <c r="B38" s="49"/>
      <c r="C38" s="49"/>
      <c r="D38" s="49"/>
      <c r="E38" s="49"/>
      <c r="F38" s="49"/>
      <c r="G38" s="49"/>
      <c r="H38" s="49"/>
      <c r="I38" s="49"/>
      <c r="J38" s="49"/>
      <c r="K38" s="49"/>
      <c r="L38" s="49"/>
      <c r="M38" s="49"/>
      <c r="P38" s="47"/>
      <c r="Q38" s="49"/>
      <c r="R38" s="49"/>
      <c r="S38" s="49"/>
      <c r="T38" s="49"/>
      <c r="U38" s="49"/>
      <c r="V38" s="49"/>
      <c r="W38" s="49"/>
      <c r="X38" s="49"/>
      <c r="Y38" s="49"/>
      <c r="Z38" s="49"/>
      <c r="AA38" s="49"/>
      <c r="AB38" s="49"/>
      <c r="AC38" s="49"/>
      <c r="AD38" s="49"/>
      <c r="AE38" s="49"/>
      <c r="AF38" s="49"/>
      <c r="AG38" s="49"/>
      <c r="AH38" s="49"/>
      <c r="AJ38" s="47"/>
      <c r="AK38" s="47"/>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7"/>
      <c r="CN38" s="47"/>
      <c r="CO38" s="47"/>
      <c r="CR38" s="47"/>
      <c r="CS38" s="47"/>
      <c r="CV38" s="47"/>
      <c r="CW38" s="47"/>
      <c r="CZ38" s="47"/>
      <c r="DA38" s="47"/>
      <c r="DD38" s="47"/>
      <c r="DE38" s="47"/>
      <c r="DH38" s="47"/>
      <c r="DI38" s="47"/>
      <c r="DL38" s="47"/>
      <c r="DM38" s="47"/>
      <c r="DP38" s="47"/>
      <c r="DQ38" s="47"/>
      <c r="DT38" s="47"/>
      <c r="DU38" s="47"/>
      <c r="DX38" s="47"/>
      <c r="DY38" s="47"/>
      <c r="EB38" s="47"/>
      <c r="EC38" s="47"/>
      <c r="EE38" s="56"/>
      <c r="EF38" s="56"/>
    </row>
    <row r="39" spans="1:200" x14ac:dyDescent="0.2">
      <c r="A39" s="1"/>
      <c r="B39" s="49"/>
      <c r="C39" s="49"/>
      <c r="D39" s="52"/>
      <c r="E39" s="49"/>
      <c r="F39" s="49"/>
      <c r="G39" s="52"/>
      <c r="H39" s="49"/>
      <c r="I39" s="49"/>
      <c r="J39" s="52"/>
      <c r="K39" s="49"/>
      <c r="L39" s="49"/>
      <c r="M39" s="52"/>
      <c r="P39" s="47"/>
      <c r="Q39" s="49"/>
      <c r="R39" s="49"/>
      <c r="S39" s="52"/>
      <c r="T39" s="49"/>
      <c r="U39" s="49"/>
      <c r="V39" s="52"/>
      <c r="W39" s="49"/>
      <c r="X39" s="49"/>
      <c r="Y39" s="52"/>
      <c r="Z39" s="49"/>
      <c r="AA39" s="49"/>
      <c r="AB39" s="52"/>
      <c r="AC39" s="49"/>
      <c r="AD39" s="49"/>
      <c r="AE39" s="52"/>
      <c r="AF39" s="49"/>
      <c r="AG39" s="49"/>
      <c r="AH39" s="52"/>
      <c r="AJ39" s="47"/>
      <c r="AK39" s="47"/>
      <c r="AL39" s="49"/>
      <c r="AM39" s="49"/>
      <c r="AN39" s="52"/>
      <c r="AO39" s="49"/>
      <c r="AP39" s="49"/>
      <c r="AQ39" s="52"/>
      <c r="AR39" s="49"/>
      <c r="AS39" s="49"/>
      <c r="AT39" s="52"/>
      <c r="AU39" s="49"/>
      <c r="AV39" s="49"/>
      <c r="AW39" s="52"/>
      <c r="AX39" s="49"/>
      <c r="AY39" s="49"/>
      <c r="AZ39" s="52"/>
      <c r="BA39" s="49"/>
      <c r="BB39" s="49"/>
      <c r="BC39" s="52"/>
      <c r="BD39" s="49"/>
      <c r="BE39" s="49"/>
      <c r="BF39" s="52"/>
      <c r="BG39" s="49"/>
      <c r="BH39" s="49"/>
      <c r="BI39" s="52"/>
      <c r="BJ39" s="49"/>
      <c r="BK39" s="49"/>
      <c r="BL39" s="52"/>
      <c r="BM39" s="49"/>
      <c r="BN39" s="49"/>
      <c r="BO39" s="52"/>
      <c r="BP39" s="49"/>
      <c r="BQ39" s="49"/>
      <c r="BR39" s="52"/>
      <c r="BS39" s="49"/>
      <c r="BT39" s="49"/>
      <c r="BU39" s="52"/>
      <c r="BV39" s="49"/>
      <c r="BW39" s="49"/>
      <c r="BX39" s="52"/>
      <c r="BY39" s="49"/>
      <c r="BZ39" s="49"/>
      <c r="CA39" s="52"/>
      <c r="CB39" s="49"/>
      <c r="CC39" s="49"/>
      <c r="CD39" s="52"/>
      <c r="CE39" s="49"/>
      <c r="CF39" s="49"/>
      <c r="CG39" s="52"/>
      <c r="CH39" s="49"/>
      <c r="CI39" s="49"/>
      <c r="CJ39" s="52"/>
      <c r="CK39" s="47"/>
      <c r="CN39" s="47"/>
      <c r="CO39" s="47"/>
      <c r="CR39" s="47"/>
      <c r="CS39" s="47"/>
      <c r="CV39" s="47"/>
      <c r="CW39" s="47"/>
      <c r="CZ39" s="47"/>
      <c r="DA39" s="47"/>
      <c r="DD39" s="47"/>
      <c r="DE39" s="47"/>
      <c r="DH39" s="47"/>
      <c r="DI39" s="47"/>
      <c r="DL39" s="47"/>
      <c r="DM39" s="47"/>
      <c r="DP39" s="47"/>
      <c r="DQ39" s="47"/>
      <c r="DT39" s="47"/>
      <c r="DU39" s="47"/>
      <c r="DX39" s="47"/>
      <c r="DY39" s="47"/>
      <c r="EB39" s="47"/>
      <c r="EC39" s="47"/>
      <c r="EE39" s="56"/>
      <c r="EF39" s="56"/>
    </row>
    <row r="40" spans="1:200" x14ac:dyDescent="0.2">
      <c r="A40" s="6"/>
      <c r="B40" s="4"/>
      <c r="C40" s="8"/>
      <c r="D40" s="8"/>
      <c r="E40" s="4"/>
      <c r="F40" s="8"/>
      <c r="G40" s="8"/>
      <c r="H40" s="4"/>
      <c r="I40" s="8"/>
      <c r="J40" s="8"/>
      <c r="K40" s="4"/>
      <c r="L40" s="8"/>
      <c r="M40" s="8"/>
      <c r="P40" s="47"/>
      <c r="Q40" s="4"/>
      <c r="R40" s="8"/>
      <c r="S40" s="8"/>
      <c r="T40" s="4"/>
      <c r="U40" s="8"/>
      <c r="V40" s="8"/>
      <c r="W40" s="4"/>
      <c r="X40" s="8"/>
      <c r="Y40" s="8"/>
      <c r="Z40" s="4"/>
      <c r="AA40" s="8"/>
      <c r="AB40" s="8"/>
      <c r="AC40" s="4"/>
      <c r="AD40" s="8"/>
      <c r="AE40" s="8"/>
      <c r="AF40" s="4"/>
      <c r="AG40" s="8"/>
      <c r="AH40" s="8"/>
      <c r="AJ40" s="47"/>
      <c r="AK40" s="47"/>
      <c r="AL40" s="4"/>
      <c r="AM40" s="8"/>
      <c r="AN40" s="8"/>
      <c r="AO40" s="4"/>
      <c r="AP40" s="8"/>
      <c r="AQ40" s="8"/>
      <c r="AR40" s="4"/>
      <c r="AS40" s="8"/>
      <c r="AT40" s="8"/>
      <c r="AU40" s="4"/>
      <c r="AV40" s="8"/>
      <c r="AW40" s="8"/>
      <c r="AX40" s="4"/>
      <c r="AY40" s="8"/>
      <c r="AZ40" s="8"/>
      <c r="BA40" s="4"/>
      <c r="BB40" s="8"/>
      <c r="BC40" s="8"/>
      <c r="BD40" s="4"/>
      <c r="BE40" s="8"/>
      <c r="BF40" s="8"/>
      <c r="BG40" s="4"/>
      <c r="BH40" s="8"/>
      <c r="BI40" s="8"/>
      <c r="BJ40" s="4"/>
      <c r="BK40" s="8"/>
      <c r="BL40" s="8"/>
      <c r="BM40" s="4"/>
      <c r="BN40" s="8"/>
      <c r="BO40" s="8"/>
      <c r="BP40" s="4"/>
      <c r="BQ40" s="8"/>
      <c r="BR40" s="8"/>
      <c r="BS40" s="4"/>
      <c r="BT40" s="8"/>
      <c r="BU40" s="8"/>
      <c r="BV40" s="4"/>
      <c r="BW40" s="8"/>
      <c r="BX40" s="8"/>
      <c r="BY40" s="4"/>
      <c r="BZ40" s="8"/>
      <c r="CA40" s="8"/>
      <c r="CB40" s="4"/>
      <c r="CC40" s="8"/>
      <c r="CD40" s="8"/>
      <c r="CE40" s="4"/>
      <c r="CF40" s="8"/>
      <c r="CG40" s="8"/>
      <c r="CH40" s="4"/>
      <c r="CI40" s="8"/>
      <c r="CJ40" s="8"/>
      <c r="CK40" s="47"/>
      <c r="CN40" s="47"/>
      <c r="CO40" s="47"/>
      <c r="CR40" s="47"/>
      <c r="CS40" s="47"/>
      <c r="CV40" s="47"/>
      <c r="CW40" s="47"/>
      <c r="CZ40" s="47"/>
      <c r="DA40" s="47"/>
      <c r="DD40" s="47"/>
      <c r="DE40" s="47"/>
      <c r="DH40" s="47"/>
      <c r="DI40" s="47"/>
      <c r="DL40" s="47"/>
      <c r="DM40" s="47"/>
      <c r="DP40" s="47"/>
      <c r="DQ40" s="47"/>
      <c r="DT40" s="47"/>
      <c r="DU40" s="47"/>
      <c r="DX40" s="47"/>
      <c r="DY40" s="47"/>
      <c r="EB40" s="47"/>
      <c r="EC40" s="47"/>
      <c r="EE40" s="56"/>
      <c r="EF40" s="56"/>
    </row>
    <row r="41" spans="1:200" x14ac:dyDescent="0.2">
      <c r="A41" s="6"/>
      <c r="B41" s="4"/>
      <c r="C41" s="8"/>
      <c r="D41" s="8"/>
      <c r="E41" s="4"/>
      <c r="F41" s="8"/>
      <c r="G41" s="8"/>
      <c r="H41" s="4"/>
      <c r="I41" s="8"/>
      <c r="J41" s="8"/>
      <c r="K41" s="4"/>
      <c r="L41" s="8"/>
      <c r="M41" s="8"/>
      <c r="P41" s="47"/>
      <c r="Q41" s="4"/>
      <c r="R41" s="8"/>
      <c r="S41" s="8"/>
      <c r="T41" s="4"/>
      <c r="U41" s="8"/>
      <c r="V41" s="8"/>
      <c r="W41" s="4"/>
      <c r="X41" s="8"/>
      <c r="Y41" s="8"/>
      <c r="Z41" s="4"/>
      <c r="AA41" s="8"/>
      <c r="AB41" s="8"/>
      <c r="AC41" s="4"/>
      <c r="AD41" s="8"/>
      <c r="AE41" s="8"/>
      <c r="AF41" s="4"/>
      <c r="AG41" s="8"/>
      <c r="AH41" s="8"/>
      <c r="AJ41" s="47"/>
      <c r="AK41" s="47"/>
      <c r="AL41" s="4"/>
      <c r="AM41" s="8"/>
      <c r="AN41" s="8"/>
      <c r="AO41" s="4"/>
      <c r="AP41" s="8"/>
      <c r="AQ41" s="8"/>
      <c r="AR41" s="4"/>
      <c r="AS41" s="8"/>
      <c r="AT41" s="8"/>
      <c r="AU41" s="4"/>
      <c r="AV41" s="8"/>
      <c r="AW41" s="8"/>
      <c r="AX41" s="4"/>
      <c r="AY41" s="8"/>
      <c r="AZ41" s="8"/>
      <c r="BA41" s="4"/>
      <c r="BB41" s="8"/>
      <c r="BC41" s="8"/>
      <c r="BD41" s="4"/>
      <c r="BE41" s="8"/>
      <c r="BF41" s="8"/>
      <c r="BG41" s="4"/>
      <c r="BH41" s="8"/>
      <c r="BI41" s="8"/>
      <c r="BJ41" s="4"/>
      <c r="BK41" s="8"/>
      <c r="BL41" s="8"/>
      <c r="BM41" s="4"/>
      <c r="BN41" s="8"/>
      <c r="BO41" s="8"/>
      <c r="BP41" s="4"/>
      <c r="BQ41" s="8"/>
      <c r="BR41" s="8"/>
      <c r="BS41" s="4"/>
      <c r="BT41" s="8"/>
      <c r="BU41" s="8"/>
      <c r="BV41" s="4"/>
      <c r="BW41" s="8"/>
      <c r="BX41" s="8"/>
      <c r="BY41" s="4"/>
      <c r="BZ41" s="8"/>
      <c r="CA41" s="8"/>
      <c r="CB41" s="4"/>
      <c r="CC41" s="8"/>
      <c r="CD41" s="8"/>
      <c r="CE41" s="4"/>
      <c r="CF41" s="8"/>
      <c r="CG41" s="8"/>
      <c r="CH41" s="4"/>
      <c r="CI41" s="8"/>
      <c r="CJ41" s="8"/>
      <c r="CK41" s="47"/>
      <c r="CN41" s="47"/>
      <c r="CO41" s="47"/>
      <c r="CR41" s="47"/>
      <c r="CS41" s="47"/>
      <c r="CV41" s="47"/>
      <c r="CW41" s="47"/>
      <c r="CZ41" s="47"/>
      <c r="DA41" s="47"/>
      <c r="DD41" s="47"/>
      <c r="DE41" s="47"/>
      <c r="DH41" s="47"/>
      <c r="DI41" s="47"/>
      <c r="DL41" s="47"/>
      <c r="DM41" s="47"/>
      <c r="DP41" s="47"/>
      <c r="DQ41" s="47"/>
      <c r="DT41" s="47"/>
      <c r="DU41" s="47"/>
      <c r="DX41" s="47"/>
      <c r="DY41" s="47"/>
      <c r="EB41" s="47"/>
      <c r="EC41" s="47"/>
      <c r="EE41" s="56"/>
      <c r="EF41" s="56"/>
    </row>
    <row r="42" spans="1:200" x14ac:dyDescent="0.2">
      <c r="A42" s="6"/>
      <c r="B42" s="4"/>
      <c r="C42" s="8"/>
      <c r="D42" s="8"/>
      <c r="E42" s="4"/>
      <c r="F42" s="8"/>
      <c r="G42" s="8"/>
      <c r="H42" s="4"/>
      <c r="I42" s="8"/>
      <c r="J42" s="8"/>
      <c r="K42" s="4"/>
      <c r="L42" s="8"/>
      <c r="M42" s="8"/>
      <c r="P42" s="47"/>
      <c r="Q42" s="4"/>
      <c r="R42" s="8"/>
      <c r="S42" s="8"/>
      <c r="T42" s="4"/>
      <c r="U42" s="8"/>
      <c r="V42" s="8"/>
      <c r="W42" s="4"/>
      <c r="X42" s="8"/>
      <c r="Y42" s="8"/>
      <c r="Z42" s="4"/>
      <c r="AA42" s="8"/>
      <c r="AB42" s="8"/>
      <c r="AC42" s="4"/>
      <c r="AD42" s="8"/>
      <c r="AE42" s="8"/>
      <c r="AF42" s="4"/>
      <c r="AG42" s="8"/>
      <c r="AH42" s="8"/>
      <c r="AJ42" s="47"/>
      <c r="AK42" s="47"/>
      <c r="AL42" s="4"/>
      <c r="AM42" s="8"/>
      <c r="AN42" s="8"/>
      <c r="AO42" s="4"/>
      <c r="AP42" s="8"/>
      <c r="AQ42" s="8"/>
      <c r="AR42" s="4"/>
      <c r="AS42" s="8"/>
      <c r="AT42" s="8"/>
      <c r="AU42" s="4"/>
      <c r="AV42" s="8"/>
      <c r="AW42" s="8"/>
      <c r="AX42" s="4"/>
      <c r="AY42" s="8"/>
      <c r="AZ42" s="8"/>
      <c r="BA42" s="4"/>
      <c r="BB42" s="8"/>
      <c r="BC42" s="8"/>
      <c r="BD42" s="4"/>
      <c r="BE42" s="8"/>
      <c r="BF42" s="8"/>
      <c r="BG42" s="4"/>
      <c r="BH42" s="8"/>
      <c r="BI42" s="8"/>
      <c r="BJ42" s="4"/>
      <c r="BK42" s="8"/>
      <c r="BL42" s="8"/>
      <c r="BM42" s="4"/>
      <c r="BN42" s="8"/>
      <c r="BO42" s="8"/>
      <c r="BP42" s="4"/>
      <c r="BQ42" s="8"/>
      <c r="BR42" s="8"/>
      <c r="BS42" s="4"/>
      <c r="BT42" s="8"/>
      <c r="BU42" s="8"/>
      <c r="BV42" s="4"/>
      <c r="BW42" s="8"/>
      <c r="BX42" s="8"/>
      <c r="BY42" s="4"/>
      <c r="BZ42" s="8"/>
      <c r="CA42" s="8"/>
      <c r="CB42" s="4"/>
      <c r="CC42" s="8"/>
      <c r="CD42" s="8"/>
      <c r="CE42" s="4"/>
      <c r="CF42" s="8"/>
      <c r="CG42" s="8"/>
      <c r="CH42" s="4"/>
      <c r="CI42" s="8"/>
      <c r="CJ42" s="8"/>
      <c r="CK42" s="47"/>
      <c r="CN42" s="47"/>
      <c r="CO42" s="47"/>
      <c r="CR42" s="47"/>
      <c r="CS42" s="47"/>
      <c r="CV42" s="47"/>
      <c r="CW42" s="47"/>
      <c r="CZ42" s="47"/>
      <c r="DA42" s="47"/>
      <c r="DD42" s="47"/>
      <c r="DE42" s="47"/>
      <c r="DH42" s="47"/>
      <c r="DI42" s="47"/>
      <c r="DL42" s="47"/>
      <c r="DM42" s="47"/>
      <c r="DP42" s="47"/>
      <c r="DQ42" s="47"/>
      <c r="DT42" s="47"/>
      <c r="DU42" s="47"/>
      <c r="DX42" s="47"/>
      <c r="DY42" s="47"/>
      <c r="EB42" s="47"/>
      <c r="EC42" s="47"/>
      <c r="EE42" s="56"/>
      <c r="EF42" s="56"/>
    </row>
    <row r="43" spans="1:200" x14ac:dyDescent="0.2">
      <c r="A43" s="6"/>
      <c r="B43" s="4"/>
      <c r="C43" s="8"/>
      <c r="D43" s="8"/>
      <c r="E43" s="4"/>
      <c r="F43" s="8"/>
      <c r="G43" s="8"/>
      <c r="H43" s="4"/>
      <c r="I43" s="8"/>
      <c r="J43" s="8"/>
      <c r="K43" s="4"/>
      <c r="L43" s="8"/>
      <c r="M43" s="8"/>
      <c r="P43" s="47"/>
      <c r="Q43" s="4"/>
      <c r="R43" s="8"/>
      <c r="S43" s="8"/>
      <c r="T43" s="4"/>
      <c r="U43" s="8"/>
      <c r="V43" s="8"/>
      <c r="W43" s="4"/>
      <c r="X43" s="8"/>
      <c r="Y43" s="8"/>
      <c r="Z43" s="4"/>
      <c r="AA43" s="8"/>
      <c r="AB43" s="8"/>
      <c r="AC43" s="4"/>
      <c r="AD43" s="8"/>
      <c r="AE43" s="8"/>
      <c r="AF43" s="4"/>
      <c r="AG43" s="8"/>
      <c r="AH43" s="8"/>
      <c r="AJ43" s="47"/>
      <c r="AK43" s="47"/>
      <c r="AL43" s="4"/>
      <c r="AM43" s="8"/>
      <c r="AN43" s="8"/>
      <c r="AO43" s="4"/>
      <c r="AP43" s="8"/>
      <c r="AQ43" s="8"/>
      <c r="AR43" s="4"/>
      <c r="AS43" s="8"/>
      <c r="AT43" s="8"/>
      <c r="AU43" s="4"/>
      <c r="AV43" s="8"/>
      <c r="AW43" s="8"/>
      <c r="AX43" s="4"/>
      <c r="AY43" s="8"/>
      <c r="AZ43" s="8"/>
      <c r="BA43" s="4"/>
      <c r="BB43" s="8"/>
      <c r="BC43" s="8"/>
      <c r="BD43" s="4"/>
      <c r="BE43" s="8"/>
      <c r="BF43" s="8"/>
      <c r="BG43" s="4"/>
      <c r="BH43" s="8"/>
      <c r="BI43" s="8"/>
      <c r="BJ43" s="4"/>
      <c r="BK43" s="8"/>
      <c r="BL43" s="8"/>
      <c r="BM43" s="4"/>
      <c r="BN43" s="8"/>
      <c r="BO43" s="8"/>
      <c r="BP43" s="4"/>
      <c r="BQ43" s="8"/>
      <c r="BR43" s="8"/>
      <c r="BS43" s="4"/>
      <c r="BT43" s="8"/>
      <c r="BU43" s="8"/>
      <c r="BV43" s="4"/>
      <c r="BW43" s="8"/>
      <c r="BX43" s="8"/>
      <c r="BY43" s="4"/>
      <c r="BZ43" s="8"/>
      <c r="CA43" s="8"/>
      <c r="CB43" s="4"/>
      <c r="CC43" s="8"/>
      <c r="CD43" s="8"/>
      <c r="CE43" s="4"/>
      <c r="CF43" s="8"/>
      <c r="CG43" s="8"/>
      <c r="CH43" s="4"/>
      <c r="CI43" s="8"/>
      <c r="CJ43" s="8"/>
      <c r="CK43" s="47"/>
      <c r="CN43" s="47"/>
      <c r="CO43" s="47"/>
      <c r="CR43" s="47"/>
      <c r="CS43" s="47"/>
      <c r="CV43" s="47"/>
      <c r="CW43" s="47"/>
      <c r="CZ43" s="47"/>
      <c r="DA43" s="47"/>
      <c r="DD43" s="47"/>
      <c r="DE43" s="47"/>
      <c r="DH43" s="47"/>
      <c r="DI43" s="47"/>
      <c r="DL43" s="47"/>
      <c r="DM43" s="47"/>
      <c r="DP43" s="47"/>
      <c r="DQ43" s="47"/>
      <c r="DT43" s="47"/>
      <c r="DU43" s="47"/>
      <c r="DX43" s="47"/>
      <c r="DY43" s="47"/>
      <c r="EB43" s="47"/>
      <c r="EC43" s="47"/>
      <c r="EE43" s="56"/>
      <c r="EF43" s="56"/>
    </row>
    <row r="44" spans="1:200" x14ac:dyDescent="0.2">
      <c r="A44" s="6"/>
      <c r="B44" s="4"/>
      <c r="C44" s="8"/>
      <c r="D44" s="8"/>
      <c r="E44" s="4"/>
      <c r="F44" s="8"/>
      <c r="G44" s="8"/>
      <c r="H44" s="4"/>
      <c r="I44" s="8"/>
      <c r="J44" s="8"/>
      <c r="K44" s="4"/>
      <c r="L44" s="8"/>
      <c r="M44" s="8"/>
      <c r="P44" s="47"/>
      <c r="Q44" s="4"/>
      <c r="R44" s="8"/>
      <c r="S44" s="8"/>
      <c r="T44" s="4"/>
      <c r="U44" s="8"/>
      <c r="V44" s="8"/>
      <c r="W44" s="4"/>
      <c r="X44" s="8"/>
      <c r="Y44" s="8"/>
      <c r="Z44" s="4"/>
      <c r="AA44" s="8"/>
      <c r="AB44" s="8"/>
      <c r="AC44" s="4"/>
      <c r="AD44" s="8"/>
      <c r="AE44" s="8"/>
      <c r="AF44" s="4"/>
      <c r="AG44" s="8"/>
      <c r="AH44" s="8"/>
      <c r="AJ44" s="47"/>
      <c r="AK44" s="47"/>
      <c r="AL44" s="4"/>
      <c r="AM44" s="8"/>
      <c r="AN44" s="8"/>
      <c r="AO44" s="4"/>
      <c r="AP44" s="8"/>
      <c r="AQ44" s="8"/>
      <c r="AR44" s="4"/>
      <c r="AS44" s="8"/>
      <c r="AT44" s="8"/>
      <c r="AU44" s="4"/>
      <c r="AV44" s="8"/>
      <c r="AW44" s="8"/>
      <c r="AX44" s="4"/>
      <c r="AY44" s="8"/>
      <c r="AZ44" s="8"/>
      <c r="BA44" s="4"/>
      <c r="BB44" s="8"/>
      <c r="BC44" s="8"/>
      <c r="BD44" s="4"/>
      <c r="BE44" s="8"/>
      <c r="BF44" s="8"/>
      <c r="BG44" s="4"/>
      <c r="BH44" s="8"/>
      <c r="BI44" s="8"/>
      <c r="BJ44" s="4"/>
      <c r="BK44" s="8"/>
      <c r="BL44" s="8"/>
      <c r="BM44" s="4"/>
      <c r="BN44" s="8"/>
      <c r="BO44" s="8"/>
      <c r="BP44" s="4"/>
      <c r="BQ44" s="8"/>
      <c r="BR44" s="8"/>
      <c r="BS44" s="4"/>
      <c r="BT44" s="8"/>
      <c r="BU44" s="8"/>
      <c r="BV44" s="4"/>
      <c r="BW44" s="8"/>
      <c r="BX44" s="8"/>
      <c r="BY44" s="4"/>
      <c r="BZ44" s="8"/>
      <c r="CA44" s="8"/>
      <c r="CB44" s="4"/>
      <c r="CC44" s="8"/>
      <c r="CD44" s="8"/>
      <c r="CE44" s="4"/>
      <c r="CF44" s="8"/>
      <c r="CG44" s="8"/>
      <c r="CH44" s="4"/>
      <c r="CI44" s="8"/>
      <c r="CJ44" s="8"/>
      <c r="CK44" s="47"/>
      <c r="CN44" s="47"/>
      <c r="CO44" s="47"/>
      <c r="CR44" s="47"/>
      <c r="CS44" s="47"/>
      <c r="CV44" s="47"/>
      <c r="CW44" s="47"/>
      <c r="CZ44" s="47"/>
      <c r="DA44" s="47"/>
      <c r="DD44" s="47"/>
      <c r="DE44" s="47"/>
      <c r="DH44" s="47"/>
      <c r="DI44" s="47"/>
      <c r="DL44" s="47"/>
      <c r="DM44" s="47"/>
      <c r="DP44" s="47"/>
      <c r="DQ44" s="47"/>
      <c r="DT44" s="47"/>
      <c r="DU44" s="47"/>
      <c r="DX44" s="47"/>
      <c r="DY44" s="47"/>
      <c r="EB44" s="47"/>
      <c r="EC44" s="47"/>
      <c r="EE44" s="56"/>
      <c r="EF44" s="56"/>
    </row>
    <row r="45" spans="1:200" x14ac:dyDescent="0.2">
      <c r="A45" s="6"/>
      <c r="B45" s="4"/>
      <c r="C45" s="8"/>
      <c r="D45" s="8"/>
      <c r="E45" s="4"/>
      <c r="F45" s="8"/>
      <c r="G45" s="8"/>
      <c r="H45" s="4"/>
      <c r="I45" s="8"/>
      <c r="J45" s="8"/>
      <c r="K45" s="4"/>
      <c r="L45" s="8"/>
      <c r="M45" s="8"/>
      <c r="P45" s="47"/>
      <c r="Q45" s="4"/>
      <c r="R45" s="8"/>
      <c r="S45" s="8"/>
      <c r="T45" s="4"/>
      <c r="U45" s="8"/>
      <c r="V45" s="8"/>
      <c r="W45" s="4"/>
      <c r="X45" s="8"/>
      <c r="Y45" s="8"/>
      <c r="Z45" s="4"/>
      <c r="AA45" s="8"/>
      <c r="AB45" s="8"/>
      <c r="AC45" s="4"/>
      <c r="AD45" s="8"/>
      <c r="AE45" s="8"/>
      <c r="AF45" s="4"/>
      <c r="AG45" s="8"/>
      <c r="AH45" s="8"/>
      <c r="AJ45" s="47"/>
      <c r="AK45" s="47"/>
      <c r="AL45" s="4"/>
      <c r="AM45" s="8"/>
      <c r="AN45" s="8"/>
      <c r="AO45" s="4"/>
      <c r="AP45" s="8"/>
      <c r="AQ45" s="8"/>
      <c r="AR45" s="4"/>
      <c r="AS45" s="8"/>
      <c r="AT45" s="8"/>
      <c r="AU45" s="4"/>
      <c r="AV45" s="8"/>
      <c r="AW45" s="8"/>
      <c r="AX45" s="4"/>
      <c r="AY45" s="8"/>
      <c r="AZ45" s="8"/>
      <c r="BA45" s="4"/>
      <c r="BB45" s="8"/>
      <c r="BC45" s="8"/>
      <c r="BD45" s="4"/>
      <c r="BE45" s="8"/>
      <c r="BF45" s="8"/>
      <c r="BG45" s="4"/>
      <c r="BH45" s="8"/>
      <c r="BI45" s="8"/>
      <c r="BJ45" s="4"/>
      <c r="BK45" s="8"/>
      <c r="BL45" s="8"/>
      <c r="BM45" s="4"/>
      <c r="BN45" s="8"/>
      <c r="BO45" s="8"/>
      <c r="BP45" s="4"/>
      <c r="BQ45" s="8"/>
      <c r="BR45" s="8"/>
      <c r="BS45" s="4"/>
      <c r="BT45" s="8"/>
      <c r="BU45" s="8"/>
      <c r="BV45" s="4"/>
      <c r="BW45" s="8"/>
      <c r="BX45" s="8"/>
      <c r="BY45" s="4"/>
      <c r="BZ45" s="8"/>
      <c r="CA45" s="8"/>
      <c r="CB45" s="4"/>
      <c r="CC45" s="8"/>
      <c r="CD45" s="8"/>
      <c r="CE45" s="4"/>
      <c r="CF45" s="8"/>
      <c r="CG45" s="8"/>
      <c r="CH45" s="4"/>
      <c r="CI45" s="8"/>
      <c r="CJ45" s="8"/>
      <c r="CK45" s="47"/>
      <c r="CN45" s="47"/>
      <c r="CO45" s="47"/>
      <c r="CR45" s="47"/>
      <c r="CS45" s="47"/>
      <c r="CV45" s="47"/>
      <c r="CW45" s="47"/>
      <c r="CZ45" s="47"/>
      <c r="DA45" s="47"/>
      <c r="DD45" s="47"/>
      <c r="DE45" s="47"/>
      <c r="DH45" s="47"/>
      <c r="DI45" s="47"/>
      <c r="DL45" s="47"/>
      <c r="DM45" s="47"/>
      <c r="DP45" s="47"/>
      <c r="DQ45" s="47"/>
      <c r="DT45" s="47"/>
      <c r="DU45" s="47"/>
      <c r="DX45" s="47"/>
      <c r="DY45" s="47"/>
      <c r="EB45" s="47"/>
      <c r="EC45" s="47"/>
      <c r="EE45" s="56"/>
      <c r="EF45" s="56"/>
    </row>
    <row r="46" spans="1:200" x14ac:dyDescent="0.2">
      <c r="A46" s="6"/>
      <c r="B46" s="4"/>
      <c r="C46" s="8"/>
      <c r="D46" s="8"/>
      <c r="E46" s="4"/>
      <c r="F46" s="8"/>
      <c r="G46" s="8"/>
      <c r="H46" s="4"/>
      <c r="I46" s="8"/>
      <c r="J46" s="8"/>
      <c r="K46" s="4"/>
      <c r="L46" s="8"/>
      <c r="M46" s="8"/>
      <c r="P46" s="47"/>
      <c r="Q46" s="4"/>
      <c r="R46" s="8"/>
      <c r="S46" s="8"/>
      <c r="T46" s="4"/>
      <c r="U46" s="8"/>
      <c r="V46" s="8"/>
      <c r="W46" s="4"/>
      <c r="X46" s="8"/>
      <c r="Y46" s="8"/>
      <c r="Z46" s="4"/>
      <c r="AA46" s="8"/>
      <c r="AB46" s="8"/>
      <c r="AC46" s="4"/>
      <c r="AD46" s="8"/>
      <c r="AE46" s="8"/>
      <c r="AF46" s="4"/>
      <c r="AG46" s="8"/>
      <c r="AH46" s="8"/>
      <c r="AJ46" s="47"/>
      <c r="AK46" s="47"/>
      <c r="AL46" s="4"/>
      <c r="AM46" s="8"/>
      <c r="AN46" s="8"/>
      <c r="AO46" s="4"/>
      <c r="AP46" s="8"/>
      <c r="AQ46" s="8"/>
      <c r="AR46" s="4"/>
      <c r="AS46" s="8"/>
      <c r="AT46" s="8"/>
      <c r="AU46" s="4"/>
      <c r="AV46" s="8"/>
      <c r="AW46" s="8"/>
      <c r="AX46" s="4"/>
      <c r="AY46" s="8"/>
      <c r="AZ46" s="8"/>
      <c r="BA46" s="4"/>
      <c r="BB46" s="8"/>
      <c r="BC46" s="8"/>
      <c r="BD46" s="4"/>
      <c r="BE46" s="8"/>
      <c r="BF46" s="8"/>
      <c r="BG46" s="4"/>
      <c r="BH46" s="8"/>
      <c r="BI46" s="8"/>
      <c r="BJ46" s="4"/>
      <c r="BK46" s="8"/>
      <c r="BL46" s="8"/>
      <c r="BM46" s="4"/>
      <c r="BN46" s="8"/>
      <c r="BO46" s="8"/>
      <c r="BP46" s="4"/>
      <c r="BQ46" s="8"/>
      <c r="BR46" s="8"/>
      <c r="BS46" s="4"/>
      <c r="BT46" s="8"/>
      <c r="BU46" s="8"/>
      <c r="BV46" s="4"/>
      <c r="BW46" s="8"/>
      <c r="BX46" s="8"/>
      <c r="BY46" s="4"/>
      <c r="BZ46" s="8"/>
      <c r="CA46" s="8"/>
      <c r="CB46" s="4"/>
      <c r="CC46" s="8"/>
      <c r="CD46" s="8"/>
      <c r="CE46" s="4"/>
      <c r="CF46" s="8"/>
      <c r="CG46" s="8"/>
      <c r="CH46" s="4"/>
      <c r="CI46" s="8"/>
      <c r="CJ46" s="8"/>
      <c r="CK46" s="47"/>
      <c r="CN46" s="47"/>
      <c r="CO46" s="47"/>
      <c r="CR46" s="47"/>
      <c r="CS46" s="47"/>
      <c r="CV46" s="47"/>
      <c r="CW46" s="47"/>
      <c r="CZ46" s="47"/>
      <c r="DA46" s="47"/>
      <c r="DD46" s="47"/>
      <c r="DE46" s="47"/>
      <c r="DH46" s="47"/>
      <c r="DI46" s="47"/>
      <c r="DL46" s="47"/>
      <c r="DM46" s="47"/>
      <c r="DP46" s="47"/>
      <c r="DQ46" s="47"/>
      <c r="DT46" s="47"/>
      <c r="DU46" s="47"/>
      <c r="DX46" s="47"/>
      <c r="DY46" s="47"/>
      <c r="EB46" s="47"/>
      <c r="EC46" s="47"/>
      <c r="EE46" s="56"/>
      <c r="EF46" s="56"/>
    </row>
    <row r="47" spans="1:200" x14ac:dyDescent="0.2">
      <c r="A47" s="6"/>
      <c r="B47" s="4"/>
      <c r="C47" s="8"/>
      <c r="D47" s="8"/>
      <c r="E47" s="4"/>
      <c r="F47" s="8"/>
      <c r="G47" s="8"/>
      <c r="H47" s="4"/>
      <c r="I47" s="8"/>
      <c r="J47" s="8"/>
      <c r="K47" s="4"/>
      <c r="L47" s="8"/>
      <c r="M47" s="8"/>
      <c r="P47" s="47"/>
      <c r="Q47" s="4"/>
      <c r="R47" s="8"/>
      <c r="S47" s="8"/>
      <c r="T47" s="4"/>
      <c r="U47" s="8"/>
      <c r="V47" s="8"/>
      <c r="W47" s="4"/>
      <c r="X47" s="8"/>
      <c r="Y47" s="8"/>
      <c r="Z47" s="4"/>
      <c r="AA47" s="8"/>
      <c r="AB47" s="8"/>
      <c r="AC47" s="4"/>
      <c r="AD47" s="8"/>
      <c r="AE47" s="8"/>
      <c r="AF47" s="4"/>
      <c r="AG47" s="8"/>
      <c r="AH47" s="8"/>
      <c r="AJ47" s="47"/>
      <c r="AK47" s="47"/>
      <c r="AL47" s="4"/>
      <c r="AM47" s="8"/>
      <c r="AN47" s="8"/>
      <c r="AO47" s="4"/>
      <c r="AP47" s="8"/>
      <c r="AQ47" s="8"/>
      <c r="AR47" s="4"/>
      <c r="AS47" s="8"/>
      <c r="AT47" s="8"/>
      <c r="AU47" s="4"/>
      <c r="AV47" s="8"/>
      <c r="AW47" s="8"/>
      <c r="AX47" s="4"/>
      <c r="AY47" s="8"/>
      <c r="AZ47" s="8"/>
      <c r="BA47" s="4"/>
      <c r="BB47" s="8"/>
      <c r="BC47" s="8"/>
      <c r="BD47" s="4"/>
      <c r="BE47" s="8"/>
      <c r="BF47" s="8"/>
      <c r="BG47" s="4"/>
      <c r="BH47" s="8"/>
      <c r="BI47" s="8"/>
      <c r="BJ47" s="4"/>
      <c r="BK47" s="8"/>
      <c r="BL47" s="8"/>
      <c r="BM47" s="4"/>
      <c r="BN47" s="8"/>
      <c r="BO47" s="8"/>
      <c r="BP47" s="4"/>
      <c r="BQ47" s="8"/>
      <c r="BR47" s="8"/>
      <c r="BS47" s="4"/>
      <c r="BT47" s="8"/>
      <c r="BU47" s="8"/>
      <c r="BV47" s="4"/>
      <c r="BW47" s="8"/>
      <c r="BX47" s="8"/>
      <c r="BY47" s="4"/>
      <c r="BZ47" s="8"/>
      <c r="CA47" s="8"/>
      <c r="CB47" s="4"/>
      <c r="CC47" s="8"/>
      <c r="CD47" s="8"/>
      <c r="CE47" s="4"/>
      <c r="CF47" s="8"/>
      <c r="CG47" s="8"/>
      <c r="CH47" s="4"/>
      <c r="CI47" s="8"/>
      <c r="CJ47" s="8"/>
      <c r="CK47" s="47"/>
      <c r="CN47" s="47"/>
      <c r="CO47" s="47"/>
      <c r="CR47" s="47"/>
      <c r="CS47" s="47"/>
      <c r="CV47" s="47"/>
      <c r="CW47" s="47"/>
      <c r="CZ47" s="47"/>
      <c r="DA47" s="47"/>
      <c r="DD47" s="47"/>
      <c r="DE47" s="47"/>
      <c r="DH47" s="47"/>
      <c r="DI47" s="47"/>
      <c r="DL47" s="47"/>
      <c r="DM47" s="47"/>
      <c r="DP47" s="47"/>
      <c r="DQ47" s="47"/>
      <c r="DT47" s="47"/>
      <c r="DU47" s="47"/>
      <c r="DX47" s="47"/>
      <c r="DY47" s="47"/>
      <c r="EB47" s="47"/>
      <c r="EC47" s="47"/>
      <c r="EE47" s="56"/>
      <c r="EF47" s="56"/>
    </row>
    <row r="48" spans="1:200" x14ac:dyDescent="0.2">
      <c r="D48" s="47"/>
      <c r="E48" s="47"/>
      <c r="H48" s="47"/>
      <c r="I48" s="47"/>
      <c r="L48" s="47"/>
      <c r="M48" s="47"/>
      <c r="P48" s="47"/>
      <c r="Q48" s="47"/>
      <c r="T48" s="47"/>
      <c r="U48" s="47"/>
      <c r="X48" s="47"/>
      <c r="Y48" s="47"/>
      <c r="AB48" s="47"/>
      <c r="AC48" s="47"/>
      <c r="AF48" s="47"/>
      <c r="AG48" s="47"/>
      <c r="AJ48" s="47"/>
      <c r="AK48" s="47"/>
      <c r="AN48" s="47"/>
      <c r="AO48" s="47"/>
      <c r="AR48" s="47"/>
      <c r="AS48" s="47"/>
      <c r="AV48" s="47"/>
      <c r="AW48" s="47"/>
      <c r="AZ48" s="47"/>
      <c r="BA48" s="47"/>
      <c r="BD48" s="47"/>
      <c r="BE48" s="47"/>
      <c r="BH48" s="47"/>
      <c r="BI48" s="47"/>
      <c r="BL48" s="47"/>
      <c r="BM48" s="47"/>
      <c r="BP48" s="47"/>
      <c r="BQ48" s="47"/>
      <c r="BT48" s="47"/>
      <c r="BU48" s="47"/>
      <c r="BX48" s="47"/>
      <c r="BY48" s="47"/>
      <c r="CB48" s="47"/>
      <c r="CC48" s="47"/>
      <c r="CF48" s="47"/>
      <c r="CG48" s="47"/>
      <c r="CJ48" s="47"/>
      <c r="CK48" s="47"/>
      <c r="CN48" s="47"/>
      <c r="CO48" s="47"/>
      <c r="CR48" s="47"/>
      <c r="CS48" s="47"/>
      <c r="CV48" s="47"/>
      <c r="CW48" s="47"/>
      <c r="CZ48" s="47"/>
      <c r="DA48" s="47"/>
      <c r="DD48" s="47"/>
      <c r="DE48" s="47"/>
      <c r="DH48" s="47"/>
      <c r="DI48" s="47"/>
      <c r="DL48" s="47"/>
      <c r="DM48" s="47"/>
      <c r="DP48" s="47"/>
      <c r="DQ48" s="47"/>
      <c r="DT48" s="47"/>
      <c r="DU48" s="47"/>
      <c r="DX48" s="47"/>
      <c r="DY48" s="47"/>
      <c r="EB48" s="47"/>
      <c r="EC48" s="47"/>
      <c r="EE48" s="56"/>
      <c r="EF48" s="56"/>
    </row>
    <row r="49" spans="4:136" x14ac:dyDescent="0.2">
      <c r="D49" s="47"/>
      <c r="E49" s="47"/>
      <c r="H49" s="47"/>
      <c r="I49" s="47"/>
      <c r="L49" s="47"/>
      <c r="M49" s="47"/>
      <c r="P49" s="47"/>
      <c r="Q49" s="47"/>
      <c r="T49" s="47"/>
      <c r="U49" s="47"/>
      <c r="X49" s="47"/>
      <c r="Y49" s="47"/>
      <c r="AB49" s="47"/>
      <c r="AC49" s="47"/>
      <c r="AF49" s="47"/>
      <c r="AG49" s="47"/>
      <c r="AJ49" s="47"/>
      <c r="AK49" s="47"/>
      <c r="AN49" s="47"/>
      <c r="AO49" s="47"/>
      <c r="AR49" s="47"/>
      <c r="AS49" s="47"/>
      <c r="AV49" s="47"/>
      <c r="AW49" s="47"/>
      <c r="AZ49" s="47"/>
      <c r="BA49" s="47"/>
      <c r="BD49" s="47"/>
      <c r="BE49" s="47"/>
      <c r="BH49" s="47"/>
      <c r="BI49" s="47"/>
      <c r="BL49" s="47"/>
      <c r="BM49" s="47"/>
      <c r="BP49" s="47"/>
      <c r="BQ49" s="47"/>
      <c r="BT49" s="47"/>
      <c r="BU49" s="47"/>
      <c r="BX49" s="47"/>
      <c r="BY49" s="47"/>
      <c r="CB49" s="47"/>
      <c r="CC49" s="47"/>
      <c r="CF49" s="47"/>
      <c r="CG49" s="47"/>
      <c r="CJ49" s="47"/>
      <c r="CK49" s="47"/>
      <c r="CN49" s="47"/>
      <c r="CO49" s="47"/>
      <c r="CR49" s="47"/>
      <c r="CS49" s="47"/>
      <c r="CV49" s="47"/>
      <c r="CW49" s="47"/>
      <c r="CZ49" s="47"/>
      <c r="DA49" s="47"/>
      <c r="DD49" s="47"/>
      <c r="DE49" s="47"/>
      <c r="DH49" s="47"/>
      <c r="DI49" s="47"/>
      <c r="DL49" s="47"/>
      <c r="DM49" s="47"/>
      <c r="DP49" s="47"/>
      <c r="DQ49" s="47"/>
      <c r="DT49" s="47"/>
      <c r="DU49" s="47"/>
      <c r="DX49" s="47"/>
      <c r="DY49" s="47"/>
      <c r="EB49" s="47"/>
      <c r="EC49" s="47"/>
      <c r="EE49" s="56"/>
      <c r="EF49" s="56"/>
    </row>
    <row r="50" spans="4:136" x14ac:dyDescent="0.2">
      <c r="D50" s="47"/>
      <c r="E50" s="47"/>
      <c r="H50" s="47"/>
      <c r="I50" s="47"/>
      <c r="L50" s="47"/>
      <c r="M50" s="47"/>
      <c r="P50" s="47"/>
      <c r="Q50" s="47"/>
      <c r="T50" s="47"/>
      <c r="U50" s="47"/>
      <c r="X50" s="47"/>
      <c r="Y50" s="47"/>
      <c r="AB50" s="47"/>
      <c r="AC50" s="47"/>
      <c r="AF50" s="47"/>
      <c r="AG50" s="47"/>
      <c r="AJ50" s="47"/>
      <c r="AK50" s="47"/>
      <c r="AN50" s="47"/>
      <c r="AO50" s="47"/>
      <c r="AR50" s="47"/>
      <c r="AS50" s="47"/>
      <c r="AV50" s="47"/>
      <c r="AW50" s="47"/>
      <c r="AZ50" s="47"/>
      <c r="BA50" s="47"/>
      <c r="BD50" s="47"/>
      <c r="BE50" s="47"/>
      <c r="BH50" s="47"/>
      <c r="BI50" s="47"/>
      <c r="BL50" s="47"/>
      <c r="BM50" s="47"/>
      <c r="BP50" s="47"/>
      <c r="BQ50" s="47"/>
      <c r="BT50" s="47"/>
      <c r="BU50" s="47"/>
      <c r="BX50" s="47"/>
      <c r="BY50" s="47"/>
      <c r="CB50" s="47"/>
      <c r="CC50" s="47"/>
      <c r="CF50" s="47"/>
      <c r="CG50" s="47"/>
      <c r="CJ50" s="47"/>
      <c r="CK50" s="47"/>
      <c r="CN50" s="47"/>
      <c r="CO50" s="47"/>
      <c r="CR50" s="47"/>
      <c r="CS50" s="47"/>
      <c r="CV50" s="47"/>
      <c r="CW50" s="47"/>
      <c r="CZ50" s="47"/>
      <c r="DA50" s="47"/>
      <c r="DD50" s="47"/>
      <c r="DE50" s="47"/>
      <c r="DH50" s="47"/>
      <c r="DI50" s="47"/>
      <c r="DL50" s="47"/>
      <c r="DM50" s="47"/>
      <c r="DP50" s="47"/>
      <c r="DQ50" s="47"/>
      <c r="DT50" s="47"/>
      <c r="DU50" s="47"/>
      <c r="DX50" s="47"/>
      <c r="DY50" s="47"/>
      <c r="EB50" s="47"/>
      <c r="EC50" s="47"/>
      <c r="EE50" s="56"/>
      <c r="EF50" s="56"/>
    </row>
    <row r="51" spans="4:136" x14ac:dyDescent="0.2">
      <c r="D51" s="47"/>
      <c r="E51" s="47"/>
      <c r="H51" s="47"/>
      <c r="I51" s="47"/>
      <c r="L51" s="47"/>
      <c r="M51" s="47"/>
      <c r="P51" s="47"/>
      <c r="Q51" s="47"/>
      <c r="T51" s="47"/>
      <c r="U51" s="47"/>
      <c r="X51" s="47"/>
      <c r="Y51" s="47"/>
      <c r="AB51" s="47"/>
      <c r="AC51" s="47"/>
      <c r="AF51" s="47"/>
      <c r="AG51" s="47"/>
      <c r="AJ51" s="47"/>
      <c r="AK51" s="47"/>
      <c r="AN51" s="47"/>
      <c r="AO51" s="47"/>
      <c r="AR51" s="47"/>
      <c r="AS51" s="47"/>
      <c r="AV51" s="47"/>
      <c r="AW51" s="47"/>
      <c r="AZ51" s="47"/>
      <c r="BA51" s="47"/>
      <c r="BD51" s="47"/>
      <c r="BE51" s="47"/>
      <c r="BH51" s="47"/>
      <c r="BI51" s="47"/>
      <c r="BL51" s="47"/>
      <c r="BM51" s="47"/>
      <c r="BP51" s="47"/>
      <c r="BQ51" s="47"/>
      <c r="BT51" s="47"/>
      <c r="BU51" s="47"/>
      <c r="BX51" s="47"/>
      <c r="BY51" s="47"/>
      <c r="CB51" s="47"/>
      <c r="CC51" s="47"/>
      <c r="CF51" s="47"/>
      <c r="CG51" s="47"/>
      <c r="CJ51" s="47"/>
      <c r="CK51" s="47"/>
      <c r="CN51" s="47"/>
      <c r="CO51" s="47"/>
      <c r="CR51" s="47"/>
      <c r="CS51" s="47"/>
      <c r="CV51" s="47"/>
      <c r="CW51" s="47"/>
      <c r="CZ51" s="47"/>
      <c r="DA51" s="47"/>
      <c r="DD51" s="47"/>
      <c r="DE51" s="47"/>
      <c r="DH51" s="47"/>
      <c r="DI51" s="47"/>
      <c r="DL51" s="47"/>
      <c r="DM51" s="47"/>
      <c r="DP51" s="47"/>
      <c r="DQ51" s="47"/>
      <c r="DT51" s="47"/>
      <c r="DU51" s="47"/>
      <c r="DX51" s="47"/>
      <c r="DY51" s="47"/>
      <c r="EB51" s="47"/>
      <c r="EC51" s="47"/>
      <c r="EE51" s="56"/>
      <c r="EF51" s="56"/>
    </row>
  </sheetData>
  <mergeCells count="35">
    <mergeCell ref="B1:E1"/>
    <mergeCell ref="F1:I1"/>
    <mergeCell ref="B36:K36"/>
    <mergeCell ref="J1:M1"/>
    <mergeCell ref="N1:Q1"/>
    <mergeCell ref="R1:U1"/>
    <mergeCell ref="V1:Y1"/>
    <mergeCell ref="Z1:AC1"/>
    <mergeCell ref="AD1:AG1"/>
    <mergeCell ref="AH1:AK1"/>
    <mergeCell ref="AL1:AO1"/>
    <mergeCell ref="AP1:AS1"/>
    <mergeCell ref="AT1:AW1"/>
    <mergeCell ref="AX1:BA1"/>
    <mergeCell ref="BB1:BE1"/>
    <mergeCell ref="BF1:BI1"/>
    <mergeCell ref="BJ1:BM1"/>
    <mergeCell ref="BN1:BQ1"/>
    <mergeCell ref="BR1:BU1"/>
    <mergeCell ref="BV1:BY1"/>
    <mergeCell ref="BZ1:CC1"/>
    <mergeCell ref="CD1:CG1"/>
    <mergeCell ref="CH1:CK1"/>
    <mergeCell ref="CL1:CO1"/>
    <mergeCell ref="CP1:CS1"/>
    <mergeCell ref="CT1:CW1"/>
    <mergeCell ref="CX1:DA1"/>
    <mergeCell ref="DB1:DE1"/>
    <mergeCell ref="DF1:DI1"/>
    <mergeCell ref="DJ1:DM1"/>
    <mergeCell ref="ED1:EF1"/>
    <mergeCell ref="DN1:DQ1"/>
    <mergeCell ref="DR1:DU1"/>
    <mergeCell ref="DV1:DY1"/>
    <mergeCell ref="DZ1:EC1"/>
  </mergeCells>
  <phoneticPr fontId="21" type="noConversion"/>
  <hyperlinks>
    <hyperlink ref="B36:J36" r:id="rId1" display="Source for calculation method for Likelihood vs. White Person: Miranda Nicols Berticevic Watters, prepared for Black Lives Matter Edmonton" xr:uid="{6F5AAA83-26D2-324E-8335-9ECA4A1916A6}"/>
    <hyperlink ref="B36" r:id="rId2" xr:uid="{5BE012C0-C8F4-6747-B920-49AE7757BB76}"/>
    <hyperlink ref="F36" r:id="rId3" display="Source for calculation method for Likelihood vs. White Person: Miranda Nicols Berticevic Watters, prepared for Black Lives Matter Edmonton" xr:uid="{20C87EA2-3F5F-E34C-8431-0A295B42780C}"/>
    <hyperlink ref="J36" r:id="rId4" display="Source for calculation method for Likelihood vs. White Person: Miranda Nicols Berticevic Watters, prepared for Black Lives Matter Edmonton" xr:uid="{D388B17D-FE41-B044-8FB6-12CC1EBD88EA}"/>
    <hyperlink ref="B35" location="Census!A1" display="See &quot;Census&quot; worksheet for census figures" xr:uid="{B7E981DF-ECD1-8C45-AC0A-8453A06B87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A16A4-437C-E848-BEFC-4538AA4D62F9}">
  <dimension ref="A1:CY27"/>
  <sheetViews>
    <sheetView workbookViewId="0">
      <pane xSplit="1" topLeftCell="B1" activePane="topRight" state="frozen"/>
      <selection pane="topRight" activeCell="A3" sqref="A3"/>
    </sheetView>
  </sheetViews>
  <sheetFormatPr baseColWidth="10" defaultRowHeight="15" x14ac:dyDescent="0.2"/>
  <cols>
    <col min="1" max="1" width="14" bestFit="1" customWidth="1"/>
    <col min="2" max="2" width="19" bestFit="1" customWidth="1"/>
    <col min="3" max="3" width="8.1640625" bestFit="1" customWidth="1"/>
    <col min="4" max="4" width="13.1640625" bestFit="1" customWidth="1"/>
    <col min="5" max="5" width="7.5" bestFit="1" customWidth="1"/>
    <col min="6" max="6" width="8.1640625" bestFit="1" customWidth="1"/>
    <col min="7" max="7" width="13.1640625" bestFit="1" customWidth="1"/>
    <col min="8" max="8" width="8.6640625" bestFit="1" customWidth="1"/>
    <col min="9" max="9" width="8.1640625" bestFit="1" customWidth="1"/>
    <col min="10" max="10" width="13.1640625" bestFit="1" customWidth="1"/>
    <col min="11" max="11" width="11" bestFit="1" customWidth="1"/>
    <col min="12" max="12" width="8.1640625" bestFit="1" customWidth="1"/>
    <col min="13" max="13" width="13.1640625" bestFit="1" customWidth="1"/>
    <col min="14" max="14" width="7.5" bestFit="1" customWidth="1"/>
    <col min="15" max="15" width="8.1640625" bestFit="1" customWidth="1"/>
    <col min="16" max="16" width="13.1640625" bestFit="1" customWidth="1"/>
    <col min="17" max="17" width="8.6640625" bestFit="1" customWidth="1"/>
    <col min="18" max="18" width="8.1640625" bestFit="1" customWidth="1"/>
    <col min="19" max="19" width="13.1640625" bestFit="1" customWidth="1"/>
    <col min="20" max="20" width="7.5" bestFit="1" customWidth="1"/>
    <col min="21" max="21" width="8.1640625" bestFit="1" customWidth="1"/>
    <col min="22" max="22" width="13.1640625" bestFit="1" customWidth="1"/>
    <col min="23" max="23" width="24.33203125" bestFit="1" customWidth="1"/>
    <col min="24" max="24" width="8.1640625" bestFit="1" customWidth="1"/>
    <col min="25" max="25" width="13.1640625" bestFit="1" customWidth="1"/>
    <col min="26" max="27" width="8.1640625" bestFit="1" customWidth="1"/>
    <col min="28" max="28" width="13.1640625" bestFit="1" customWidth="1"/>
    <col min="29" max="29" width="7.5" bestFit="1" customWidth="1"/>
    <col min="30" max="30" width="8.1640625" bestFit="1" customWidth="1"/>
    <col min="31" max="31" width="13.1640625" bestFit="1" customWidth="1"/>
    <col min="32" max="32" width="10" bestFit="1" customWidth="1"/>
    <col min="33" max="33" width="8.1640625" bestFit="1" customWidth="1"/>
    <col min="34" max="34" width="13.1640625" bestFit="1" customWidth="1"/>
    <col min="35" max="35" width="12.6640625" bestFit="1" customWidth="1"/>
    <col min="36" max="36" width="8.1640625" bestFit="1" customWidth="1"/>
    <col min="37" max="37" width="13.1640625" bestFit="1" customWidth="1"/>
    <col min="38" max="38" width="9.33203125" bestFit="1" customWidth="1"/>
    <col min="39" max="39" width="8.1640625" bestFit="1" customWidth="1"/>
    <col min="40" max="40" width="13.1640625" bestFit="1" customWidth="1"/>
    <col min="41" max="41" width="8.83203125" bestFit="1" customWidth="1"/>
    <col min="42" max="42" width="8.1640625" bestFit="1" customWidth="1"/>
    <col min="43" max="43" width="13.1640625" bestFit="1" customWidth="1"/>
    <col min="44" max="44" width="9.5" bestFit="1" customWidth="1"/>
    <col min="45" max="45" width="8.1640625" bestFit="1" customWidth="1"/>
    <col min="46" max="46" width="13.1640625" bestFit="1" customWidth="1"/>
    <col min="47" max="48" width="8.1640625" bestFit="1" customWidth="1"/>
    <col min="49" max="49" width="13.1640625" bestFit="1" customWidth="1"/>
    <col min="50" max="50" width="17.5" bestFit="1" customWidth="1"/>
    <col min="51" max="51" width="8.1640625" bestFit="1" customWidth="1"/>
    <col min="52" max="52" width="13.1640625" bestFit="1" customWidth="1"/>
    <col min="53" max="53" width="15" bestFit="1" customWidth="1"/>
    <col min="54" max="54" width="8.1640625" bestFit="1" customWidth="1"/>
    <col min="55" max="55" width="13.1640625" bestFit="1" customWidth="1"/>
    <col min="56" max="56" width="11" bestFit="1" customWidth="1"/>
    <col min="57" max="57" width="8.1640625" bestFit="1" customWidth="1"/>
    <col min="58" max="58" width="13.1640625" bestFit="1" customWidth="1"/>
    <col min="59" max="59" width="17.33203125" bestFit="1" customWidth="1"/>
    <col min="60" max="60" width="8.1640625" bestFit="1" customWidth="1"/>
    <col min="61" max="61" width="13.1640625" bestFit="1" customWidth="1"/>
    <col min="62" max="62" width="7.5" bestFit="1" customWidth="1"/>
    <col min="63" max="63" width="8.1640625" bestFit="1" customWidth="1"/>
    <col min="64" max="64" width="13.1640625" bestFit="1" customWidth="1"/>
    <col min="65" max="65" width="16.33203125" bestFit="1" customWidth="1"/>
    <col min="66" max="66" width="8.1640625" bestFit="1" customWidth="1"/>
    <col min="67" max="67" width="13.1640625" bestFit="1" customWidth="1"/>
    <col min="68" max="68" width="7.5" bestFit="1" customWidth="1"/>
    <col min="69" max="69" width="8.1640625" bestFit="1" customWidth="1"/>
    <col min="70" max="70" width="13.1640625" bestFit="1" customWidth="1"/>
    <col min="71" max="71" width="7.5" bestFit="1" customWidth="1"/>
    <col min="72" max="72" width="8.1640625" bestFit="1" customWidth="1"/>
    <col min="73" max="73" width="13.1640625" bestFit="1" customWidth="1"/>
    <col min="74" max="74" width="12.6640625" bestFit="1" customWidth="1"/>
    <col min="75" max="75" width="8.1640625" bestFit="1" customWidth="1"/>
    <col min="76" max="76" width="13.1640625" bestFit="1" customWidth="1"/>
    <col min="77" max="77" width="22.83203125" bestFit="1" customWidth="1"/>
    <col min="78" max="78" width="8.1640625" bestFit="1" customWidth="1"/>
    <col min="79" max="79" width="13.1640625" bestFit="1" customWidth="1"/>
    <col min="80" max="80" width="12.33203125" bestFit="1" customWidth="1"/>
    <col min="81" max="81" width="8.1640625" bestFit="1" customWidth="1"/>
    <col min="82" max="82" width="13.1640625" bestFit="1" customWidth="1"/>
    <col min="83" max="83" width="21.6640625" bestFit="1" customWidth="1"/>
    <col min="84" max="84" width="8.1640625" bestFit="1" customWidth="1"/>
    <col min="85" max="85" width="13.1640625" bestFit="1" customWidth="1"/>
    <col min="86" max="86" width="11.5" bestFit="1" customWidth="1"/>
    <col min="87" max="87" width="8.1640625" bestFit="1" customWidth="1"/>
    <col min="88" max="88" width="13.1640625" bestFit="1" customWidth="1"/>
    <col min="89" max="89" width="12.83203125" bestFit="1" customWidth="1"/>
    <col min="90" max="90" width="8.1640625" bestFit="1" customWidth="1"/>
    <col min="91" max="91" width="13.1640625" bestFit="1" customWidth="1"/>
    <col min="92" max="92" width="9.83203125" bestFit="1" customWidth="1"/>
    <col min="93" max="93" width="8.1640625" bestFit="1" customWidth="1"/>
    <col min="94" max="94" width="13.1640625" bestFit="1" customWidth="1"/>
    <col min="95" max="95" width="8.6640625" bestFit="1" customWidth="1"/>
    <col min="96" max="96" width="8.1640625" bestFit="1" customWidth="1"/>
    <col min="97" max="97" width="13.1640625" bestFit="1" customWidth="1"/>
    <col min="98" max="98" width="9.6640625" bestFit="1" customWidth="1"/>
    <col min="99" max="99" width="8.1640625" bestFit="1" customWidth="1"/>
    <col min="100" max="100" width="13.1640625" bestFit="1" customWidth="1"/>
    <col min="101" max="101" width="13.83203125" bestFit="1" customWidth="1"/>
    <col min="102" max="102" width="8.1640625" bestFit="1" customWidth="1"/>
    <col min="103" max="103" width="13.1640625" bestFit="1" customWidth="1"/>
    <col min="104" max="104" width="19.6640625" bestFit="1" customWidth="1"/>
    <col min="105" max="105" width="8.1640625" bestFit="1" customWidth="1"/>
    <col min="106" max="106" width="13.1640625" bestFit="1" customWidth="1"/>
    <col min="107" max="107" width="19.6640625" bestFit="1" customWidth="1"/>
    <col min="108" max="108" width="8.1640625" bestFit="1" customWidth="1"/>
    <col min="109" max="109" width="13.1640625" bestFit="1" customWidth="1"/>
  </cols>
  <sheetData>
    <row r="1" spans="1:7" ht="16" x14ac:dyDescent="0.2">
      <c r="A1" s="1" t="s">
        <v>123</v>
      </c>
      <c r="G1" s="35" t="s">
        <v>135</v>
      </c>
    </row>
    <row r="2" spans="1:7" ht="16" x14ac:dyDescent="0.2">
      <c r="A2" s="16" t="s">
        <v>108</v>
      </c>
      <c r="G2" s="35" t="s">
        <v>136</v>
      </c>
    </row>
    <row r="3" spans="1:7" ht="16" x14ac:dyDescent="0.2">
      <c r="A3" s="16"/>
      <c r="G3" s="35"/>
    </row>
    <row r="17" spans="1:103" x14ac:dyDescent="0.2">
      <c r="B17" s="7" t="s">
        <v>81</v>
      </c>
      <c r="C17" s="4"/>
      <c r="D17" s="4"/>
      <c r="E17" s="9"/>
      <c r="F17" s="4"/>
      <c r="G17" s="4"/>
      <c r="H17" s="9"/>
      <c r="I17" s="4"/>
      <c r="J17" s="4"/>
      <c r="K17" s="9"/>
      <c r="L17" s="4"/>
      <c r="M17" s="4"/>
      <c r="N17" s="9"/>
      <c r="O17" s="4"/>
      <c r="P17" s="4"/>
      <c r="Q17" s="9"/>
      <c r="R17" s="4"/>
      <c r="S17" s="4"/>
      <c r="T17" s="9"/>
      <c r="U17" s="4"/>
      <c r="V17" s="4"/>
      <c r="W17" s="9"/>
      <c r="X17" s="4"/>
      <c r="Y17" s="4"/>
      <c r="Z17" s="9"/>
      <c r="AA17" s="4"/>
      <c r="AB17" s="4"/>
      <c r="AC17" s="9"/>
      <c r="AD17" s="4"/>
      <c r="AE17" s="4"/>
      <c r="AF17" s="9"/>
      <c r="AG17" s="4"/>
      <c r="AH17" s="4"/>
      <c r="AI17" s="9"/>
      <c r="AJ17" s="4"/>
      <c r="AK17" s="4"/>
      <c r="AL17" s="9"/>
      <c r="AM17" s="4"/>
      <c r="AN17" s="4"/>
      <c r="AO17" s="9"/>
      <c r="AP17" s="4"/>
      <c r="AQ17" s="4"/>
      <c r="AR17" s="9"/>
      <c r="AS17" s="4"/>
      <c r="AT17" s="4"/>
      <c r="AU17" s="9"/>
      <c r="AV17" s="4"/>
      <c r="AW17" s="4"/>
      <c r="AX17" s="9"/>
      <c r="AY17" s="4"/>
      <c r="AZ17" s="4"/>
      <c r="BA17" s="9"/>
      <c r="BB17" s="4"/>
      <c r="BC17" s="4"/>
      <c r="BD17" s="9"/>
      <c r="BE17" s="4"/>
      <c r="BF17" s="4"/>
      <c r="BG17" s="9"/>
      <c r="BH17" s="4"/>
      <c r="BI17" s="4"/>
      <c r="BJ17" s="9"/>
      <c r="BK17" s="4"/>
      <c r="BL17" s="4"/>
      <c r="BM17" s="9"/>
      <c r="BN17" s="4"/>
      <c r="BO17" s="4"/>
      <c r="BP17" s="9"/>
      <c r="BQ17" s="4"/>
      <c r="BR17" s="4"/>
      <c r="BS17" s="9"/>
      <c r="BT17" s="4"/>
      <c r="BU17" s="4"/>
      <c r="BV17" s="9"/>
      <c r="BW17" s="4"/>
      <c r="BX17" s="4"/>
      <c r="BY17" s="9"/>
      <c r="BZ17" s="4"/>
      <c r="CA17" s="4"/>
      <c r="CB17" s="9"/>
      <c r="CC17" s="4"/>
      <c r="CD17" s="4"/>
      <c r="CE17" s="9"/>
      <c r="CF17" s="4"/>
      <c r="CG17" s="4"/>
      <c r="CH17" s="9"/>
      <c r="CI17" s="4"/>
      <c r="CJ17" s="75"/>
      <c r="CK17" s="9"/>
      <c r="CL17" s="4"/>
      <c r="CM17" s="75"/>
      <c r="CN17" s="9"/>
      <c r="CO17" s="4"/>
      <c r="CP17" s="75"/>
      <c r="CQ17" s="9"/>
      <c r="CR17" s="4"/>
      <c r="CS17" s="75"/>
      <c r="CT17" s="9"/>
      <c r="CU17" s="4"/>
      <c r="CV17" s="75"/>
      <c r="CW17" s="9"/>
      <c r="CX17" s="4"/>
      <c r="CY17" s="4"/>
    </row>
    <row r="18" spans="1:103" x14ac:dyDescent="0.2">
      <c r="B18" s="4" t="s">
        <v>39</v>
      </c>
      <c r="C18" s="4"/>
      <c r="D18" s="4"/>
      <c r="E18" s="9" t="s">
        <v>47</v>
      </c>
      <c r="F18" s="4"/>
      <c r="G18" s="4"/>
      <c r="H18" s="9" t="s">
        <v>84</v>
      </c>
      <c r="I18" s="4"/>
      <c r="J18" s="4"/>
      <c r="K18" s="9" t="s">
        <v>82</v>
      </c>
      <c r="L18" s="4"/>
      <c r="M18" s="4"/>
      <c r="N18" s="9" t="s">
        <v>71</v>
      </c>
      <c r="O18" s="4"/>
      <c r="P18" s="4"/>
      <c r="Q18" s="9" t="s">
        <v>72</v>
      </c>
      <c r="R18" s="4"/>
      <c r="S18" s="4"/>
      <c r="T18" s="9" t="s">
        <v>69</v>
      </c>
      <c r="U18" s="4"/>
      <c r="V18" s="4"/>
      <c r="W18" s="9" t="s">
        <v>44</v>
      </c>
      <c r="X18" s="4"/>
      <c r="Y18" s="4"/>
      <c r="Z18" s="9" t="s">
        <v>78</v>
      </c>
      <c r="AA18" s="4"/>
      <c r="AB18" s="4"/>
      <c r="AC18" s="9" t="s">
        <v>77</v>
      </c>
      <c r="AD18" s="4"/>
      <c r="AE18" s="4"/>
      <c r="AF18" s="9" t="s">
        <v>79</v>
      </c>
      <c r="AG18" s="4"/>
      <c r="AH18" s="4"/>
      <c r="AI18" s="9" t="s">
        <v>76</v>
      </c>
      <c r="AJ18" s="4"/>
      <c r="AK18" s="4"/>
      <c r="AL18" s="9" t="s">
        <v>88</v>
      </c>
      <c r="AM18" s="4"/>
      <c r="AN18" s="4"/>
      <c r="AO18" s="9" t="s">
        <v>75</v>
      </c>
      <c r="AP18" s="4"/>
      <c r="AQ18" s="4"/>
      <c r="AR18" s="9" t="s">
        <v>70</v>
      </c>
      <c r="AS18" s="4"/>
      <c r="AT18" s="4"/>
      <c r="AU18" s="9" t="s">
        <v>89</v>
      </c>
      <c r="AV18" s="4"/>
      <c r="AW18" s="4"/>
      <c r="AX18" s="9" t="s">
        <v>60</v>
      </c>
      <c r="AY18" s="4"/>
      <c r="AZ18" s="4"/>
      <c r="BA18" s="9" t="s">
        <v>90</v>
      </c>
      <c r="BB18" s="4"/>
      <c r="BC18" s="4"/>
      <c r="BD18" s="9" t="s">
        <v>54</v>
      </c>
      <c r="BE18" s="4"/>
      <c r="BF18" s="4"/>
      <c r="BG18" s="9" t="s">
        <v>53</v>
      </c>
      <c r="BH18" s="4"/>
      <c r="BI18" s="4"/>
      <c r="BJ18" s="9" t="s">
        <v>52</v>
      </c>
      <c r="BK18" s="4"/>
      <c r="BL18" s="4"/>
      <c r="BM18" s="9" t="s">
        <v>50</v>
      </c>
      <c r="BN18" s="4"/>
      <c r="BO18" s="4"/>
      <c r="BP18" s="9" t="s">
        <v>58</v>
      </c>
      <c r="BQ18" s="4"/>
      <c r="BR18" s="4"/>
      <c r="BS18" s="9" t="s">
        <v>48</v>
      </c>
      <c r="BT18" s="4"/>
      <c r="BU18" s="4"/>
      <c r="BV18" s="9" t="s">
        <v>92</v>
      </c>
      <c r="BW18" s="4"/>
      <c r="BX18" s="4"/>
      <c r="BY18" s="9" t="s">
        <v>95</v>
      </c>
      <c r="BZ18" s="4"/>
      <c r="CA18" s="4"/>
      <c r="CB18" s="9" t="s">
        <v>93</v>
      </c>
      <c r="CC18" s="4"/>
      <c r="CD18" s="4"/>
      <c r="CE18" s="9" t="s">
        <v>94</v>
      </c>
      <c r="CF18" s="4"/>
      <c r="CG18" s="4"/>
      <c r="CH18" s="9" t="s">
        <v>91</v>
      </c>
      <c r="CI18" s="4"/>
      <c r="CJ18" s="75"/>
      <c r="CK18" s="4" t="s">
        <v>87</v>
      </c>
      <c r="CL18" s="4"/>
      <c r="CM18" s="75"/>
      <c r="CN18" s="4" t="s">
        <v>110</v>
      </c>
      <c r="CO18" s="4"/>
      <c r="CP18" s="75"/>
      <c r="CQ18" s="4" t="s">
        <v>83</v>
      </c>
      <c r="CR18" s="4"/>
      <c r="CS18" s="75"/>
      <c r="CT18" s="4" t="s">
        <v>85</v>
      </c>
      <c r="CU18" s="4"/>
      <c r="CV18" s="75"/>
      <c r="CW18" s="4" t="s">
        <v>80</v>
      </c>
      <c r="CX18" s="4"/>
      <c r="CY18" s="4"/>
    </row>
    <row r="19" spans="1:103" x14ac:dyDescent="0.2">
      <c r="A19" s="5" t="s">
        <v>118</v>
      </c>
      <c r="B19" s="4" t="s">
        <v>97</v>
      </c>
      <c r="C19" s="4" t="s">
        <v>98</v>
      </c>
      <c r="D19" s="8" t="s">
        <v>99</v>
      </c>
      <c r="E19" s="9" t="s">
        <v>97</v>
      </c>
      <c r="F19" s="4" t="s">
        <v>98</v>
      </c>
      <c r="G19" s="8" t="s">
        <v>99</v>
      </c>
      <c r="H19" s="9" t="s">
        <v>97</v>
      </c>
      <c r="I19" s="4" t="s">
        <v>98</v>
      </c>
      <c r="J19" s="8" t="s">
        <v>99</v>
      </c>
      <c r="K19" s="9" t="s">
        <v>97</v>
      </c>
      <c r="L19" s="4" t="s">
        <v>98</v>
      </c>
      <c r="M19" s="8" t="s">
        <v>99</v>
      </c>
      <c r="N19" s="9" t="s">
        <v>97</v>
      </c>
      <c r="O19" s="4" t="s">
        <v>98</v>
      </c>
      <c r="P19" s="8" t="s">
        <v>99</v>
      </c>
      <c r="Q19" s="9" t="s">
        <v>97</v>
      </c>
      <c r="R19" s="4" t="s">
        <v>98</v>
      </c>
      <c r="S19" s="8" t="s">
        <v>99</v>
      </c>
      <c r="T19" s="9" t="s">
        <v>97</v>
      </c>
      <c r="U19" s="4" t="s">
        <v>98</v>
      </c>
      <c r="V19" s="8" t="s">
        <v>99</v>
      </c>
      <c r="W19" s="9" t="s">
        <v>97</v>
      </c>
      <c r="X19" s="4" t="s">
        <v>98</v>
      </c>
      <c r="Y19" s="8" t="s">
        <v>99</v>
      </c>
      <c r="Z19" s="9" t="s">
        <v>97</v>
      </c>
      <c r="AA19" s="4" t="s">
        <v>98</v>
      </c>
      <c r="AB19" s="8" t="s">
        <v>99</v>
      </c>
      <c r="AC19" s="9" t="s">
        <v>97</v>
      </c>
      <c r="AD19" s="4" t="s">
        <v>98</v>
      </c>
      <c r="AE19" s="8" t="s">
        <v>99</v>
      </c>
      <c r="AF19" s="9" t="s">
        <v>97</v>
      </c>
      <c r="AG19" s="4" t="s">
        <v>98</v>
      </c>
      <c r="AH19" s="8" t="s">
        <v>99</v>
      </c>
      <c r="AI19" s="9" t="s">
        <v>97</v>
      </c>
      <c r="AJ19" s="4" t="s">
        <v>98</v>
      </c>
      <c r="AK19" s="8" t="s">
        <v>99</v>
      </c>
      <c r="AL19" s="9" t="s">
        <v>97</v>
      </c>
      <c r="AM19" s="4" t="s">
        <v>98</v>
      </c>
      <c r="AN19" s="8" t="s">
        <v>99</v>
      </c>
      <c r="AO19" s="9" t="s">
        <v>97</v>
      </c>
      <c r="AP19" s="4" t="s">
        <v>98</v>
      </c>
      <c r="AQ19" s="8" t="s">
        <v>99</v>
      </c>
      <c r="AR19" s="9" t="s">
        <v>97</v>
      </c>
      <c r="AS19" s="4" t="s">
        <v>98</v>
      </c>
      <c r="AT19" s="8" t="s">
        <v>99</v>
      </c>
      <c r="AU19" s="9" t="s">
        <v>97</v>
      </c>
      <c r="AV19" s="4" t="s">
        <v>98</v>
      </c>
      <c r="AW19" s="8" t="s">
        <v>99</v>
      </c>
      <c r="AX19" s="9" t="s">
        <v>97</v>
      </c>
      <c r="AY19" s="4" t="s">
        <v>98</v>
      </c>
      <c r="AZ19" s="8" t="s">
        <v>99</v>
      </c>
      <c r="BA19" s="9" t="s">
        <v>97</v>
      </c>
      <c r="BB19" s="4" t="s">
        <v>98</v>
      </c>
      <c r="BC19" s="8" t="s">
        <v>99</v>
      </c>
      <c r="BD19" s="9" t="s">
        <v>97</v>
      </c>
      <c r="BE19" s="4" t="s">
        <v>98</v>
      </c>
      <c r="BF19" s="8" t="s">
        <v>99</v>
      </c>
      <c r="BG19" s="9" t="s">
        <v>97</v>
      </c>
      <c r="BH19" s="4" t="s">
        <v>98</v>
      </c>
      <c r="BI19" s="8" t="s">
        <v>99</v>
      </c>
      <c r="BJ19" s="9" t="s">
        <v>97</v>
      </c>
      <c r="BK19" s="4" t="s">
        <v>98</v>
      </c>
      <c r="BL19" s="8" t="s">
        <v>99</v>
      </c>
      <c r="BM19" s="9" t="s">
        <v>97</v>
      </c>
      <c r="BN19" s="4" t="s">
        <v>98</v>
      </c>
      <c r="BO19" s="8" t="s">
        <v>99</v>
      </c>
      <c r="BP19" s="9" t="s">
        <v>97</v>
      </c>
      <c r="BQ19" s="4" t="s">
        <v>98</v>
      </c>
      <c r="BR19" s="8" t="s">
        <v>99</v>
      </c>
      <c r="BS19" s="9" t="s">
        <v>97</v>
      </c>
      <c r="BT19" s="4" t="s">
        <v>98</v>
      </c>
      <c r="BU19" s="8" t="s">
        <v>99</v>
      </c>
      <c r="BV19" s="9" t="s">
        <v>97</v>
      </c>
      <c r="BW19" s="4" t="s">
        <v>98</v>
      </c>
      <c r="BX19" s="8" t="s">
        <v>99</v>
      </c>
      <c r="BY19" s="9" t="s">
        <v>97</v>
      </c>
      <c r="BZ19" s="4" t="s">
        <v>98</v>
      </c>
      <c r="CA19" s="8" t="s">
        <v>99</v>
      </c>
      <c r="CB19" s="9" t="s">
        <v>97</v>
      </c>
      <c r="CC19" s="4" t="s">
        <v>98</v>
      </c>
      <c r="CD19" s="8" t="s">
        <v>99</v>
      </c>
      <c r="CE19" s="9" t="s">
        <v>97</v>
      </c>
      <c r="CF19" s="4" t="s">
        <v>98</v>
      </c>
      <c r="CG19" s="8" t="s">
        <v>99</v>
      </c>
      <c r="CH19" s="9" t="s">
        <v>97</v>
      </c>
      <c r="CI19" s="4" t="s">
        <v>98</v>
      </c>
      <c r="CJ19" s="77" t="s">
        <v>99</v>
      </c>
      <c r="CK19" t="s">
        <v>97</v>
      </c>
      <c r="CL19" t="s">
        <v>98</v>
      </c>
      <c r="CM19" s="76" t="s">
        <v>99</v>
      </c>
      <c r="CN19" t="s">
        <v>97</v>
      </c>
      <c r="CO19" t="s">
        <v>98</v>
      </c>
      <c r="CP19" s="76" t="s">
        <v>99</v>
      </c>
      <c r="CQ19" t="s">
        <v>97</v>
      </c>
      <c r="CR19" t="s">
        <v>98</v>
      </c>
      <c r="CS19" s="76" t="s">
        <v>99</v>
      </c>
      <c r="CT19" t="s">
        <v>97</v>
      </c>
      <c r="CU19" t="s">
        <v>98</v>
      </c>
      <c r="CV19" s="76" t="s">
        <v>99</v>
      </c>
      <c r="CW19" t="s">
        <v>97</v>
      </c>
      <c r="CX19" t="s">
        <v>98</v>
      </c>
      <c r="CY19" s="10" t="s">
        <v>99</v>
      </c>
    </row>
    <row r="20" spans="1:103" x14ac:dyDescent="0.2">
      <c r="A20" s="6" t="s">
        <v>34</v>
      </c>
      <c r="B20" s="4">
        <v>193</v>
      </c>
      <c r="C20" s="8">
        <v>0.15078125000000001</v>
      </c>
      <c r="D20" s="8">
        <v>0.29915486339946523</v>
      </c>
      <c r="E20" s="9">
        <v>310</v>
      </c>
      <c r="F20" s="8">
        <v>5.2901023890784986E-2</v>
      </c>
      <c r="G20" s="8">
        <v>0.29915486339946529</v>
      </c>
      <c r="H20" s="9">
        <v>4</v>
      </c>
      <c r="I20" s="8">
        <v>9.5238095238095233E-2</v>
      </c>
      <c r="J20" s="8">
        <v>0.29915486339946462</v>
      </c>
      <c r="K20" s="9">
        <v>2739</v>
      </c>
      <c r="L20" s="8">
        <v>0.14150650960942343</v>
      </c>
      <c r="M20" s="8">
        <v>0.29915486339947472</v>
      </c>
      <c r="N20" s="9"/>
      <c r="O20" s="8">
        <v>0</v>
      </c>
      <c r="P20" s="8"/>
      <c r="Q20" s="9">
        <v>5</v>
      </c>
      <c r="R20" s="8">
        <v>0.23809523809523808</v>
      </c>
      <c r="S20" s="8">
        <v>0.29915486339946462</v>
      </c>
      <c r="T20" s="9">
        <v>139</v>
      </c>
      <c r="U20" s="8">
        <v>0.18241469816272965</v>
      </c>
      <c r="V20" s="8">
        <v>0.29915486339946518</v>
      </c>
      <c r="W20" s="9">
        <v>46</v>
      </c>
      <c r="X20" s="8">
        <v>8.8631984585741813E-2</v>
      </c>
      <c r="Y20" s="8">
        <v>0.2991548633994649</v>
      </c>
      <c r="Z20" s="9">
        <v>186</v>
      </c>
      <c r="AA20" s="8">
        <v>0.16893732970027248</v>
      </c>
      <c r="AB20" s="8">
        <v>0.29915486339946523</v>
      </c>
      <c r="AC20" s="9">
        <v>56</v>
      </c>
      <c r="AD20" s="8">
        <v>0.12389380530973451</v>
      </c>
      <c r="AE20" s="8">
        <v>0.29915486339946495</v>
      </c>
      <c r="AF20" s="9">
        <v>12</v>
      </c>
      <c r="AG20" s="8">
        <v>5.8536585365853662E-2</v>
      </c>
      <c r="AH20" s="8">
        <v>0.29915486339946457</v>
      </c>
      <c r="AI20" s="9">
        <v>24</v>
      </c>
      <c r="AJ20" s="8">
        <v>0.35820895522388058</v>
      </c>
      <c r="AK20" s="8">
        <v>0.29915486339946457</v>
      </c>
      <c r="AL20" s="9">
        <v>36</v>
      </c>
      <c r="AM20" s="8">
        <v>3.0025020850708923E-2</v>
      </c>
      <c r="AN20" s="8">
        <v>0.29915486339946473</v>
      </c>
      <c r="AO20" s="9">
        <v>54</v>
      </c>
      <c r="AP20" s="8">
        <v>0.15041782729805014</v>
      </c>
      <c r="AQ20" s="8">
        <v>0.29915486339946495</v>
      </c>
      <c r="AR20" s="9">
        <v>7</v>
      </c>
      <c r="AS20" s="8">
        <v>0.19444444444444445</v>
      </c>
      <c r="AT20" s="8">
        <v>0.29915486339946457</v>
      </c>
      <c r="AU20" s="9">
        <v>153</v>
      </c>
      <c r="AV20" s="8">
        <v>0.16850220264317181</v>
      </c>
      <c r="AW20" s="8">
        <v>0.29915486339946523</v>
      </c>
      <c r="AX20" s="9">
        <v>28</v>
      </c>
      <c r="AY20" s="8">
        <v>3.1531531531531529E-2</v>
      </c>
      <c r="AZ20" s="8">
        <v>0.29915486339946457</v>
      </c>
      <c r="BA20" s="9">
        <v>149</v>
      </c>
      <c r="BB20" s="8">
        <v>0.15851063829787235</v>
      </c>
      <c r="BC20" s="8">
        <v>0.29915486339946523</v>
      </c>
      <c r="BD20" s="9">
        <v>4</v>
      </c>
      <c r="BE20" s="8">
        <v>3.0769230769230771E-2</v>
      </c>
      <c r="BF20" s="8">
        <v>0.29915486339946462</v>
      </c>
      <c r="BG20" s="9">
        <v>625</v>
      </c>
      <c r="BH20" s="8">
        <v>4.8173269616155388E-2</v>
      </c>
      <c r="BI20" s="8">
        <v>0.29915486339946085</v>
      </c>
      <c r="BJ20" s="9">
        <v>13</v>
      </c>
      <c r="BK20" s="8">
        <v>4.4368600682593858E-2</v>
      </c>
      <c r="BL20" s="8">
        <v>0.29915486339946457</v>
      </c>
      <c r="BM20" s="9">
        <v>269</v>
      </c>
      <c r="BN20" s="8">
        <v>4.2984979226589962E-2</v>
      </c>
      <c r="BO20" s="8">
        <v>0.29915486339946529</v>
      </c>
      <c r="BP20" s="9">
        <v>504</v>
      </c>
      <c r="BQ20" s="8">
        <v>0.16794401866044653</v>
      </c>
      <c r="BR20" s="8">
        <v>0.29915486339946318</v>
      </c>
      <c r="BS20" s="9">
        <v>1107</v>
      </c>
      <c r="BT20" s="8">
        <v>0.13095942269016916</v>
      </c>
      <c r="BU20" s="8">
        <v>0.29915486339945668</v>
      </c>
      <c r="BV20" s="9">
        <v>16</v>
      </c>
      <c r="BW20" s="8">
        <v>0.10256410256410256</v>
      </c>
      <c r="BX20" s="8">
        <v>0.29915486339946457</v>
      </c>
      <c r="BY20" s="9">
        <v>6</v>
      </c>
      <c r="BZ20" s="8">
        <v>0.11320754716981132</v>
      </c>
      <c r="CA20" s="8">
        <v>0.29915486339946457</v>
      </c>
      <c r="CB20" s="9">
        <v>3</v>
      </c>
      <c r="CC20" s="8">
        <v>6.25E-2</v>
      </c>
      <c r="CD20" s="8">
        <v>0.29915486339946462</v>
      </c>
      <c r="CE20" s="9">
        <v>15</v>
      </c>
      <c r="CF20" s="8">
        <v>3.787878787878788E-2</v>
      </c>
      <c r="CG20" s="8">
        <v>0.29915486339946457</v>
      </c>
      <c r="CH20" s="9">
        <v>47</v>
      </c>
      <c r="CI20" s="8">
        <v>0.19502074688796681</v>
      </c>
      <c r="CJ20" s="77">
        <v>0.2991548633994649</v>
      </c>
      <c r="CK20" s="4">
        <v>2</v>
      </c>
      <c r="CL20" s="8">
        <v>2.7027027027027029E-2</v>
      </c>
      <c r="CM20" s="77">
        <v>0.29915486339946462</v>
      </c>
      <c r="CN20" s="4"/>
      <c r="CO20" s="8">
        <v>0</v>
      </c>
      <c r="CP20" s="77"/>
      <c r="CQ20" s="4"/>
      <c r="CR20" s="8">
        <v>0</v>
      </c>
      <c r="CS20" s="77"/>
      <c r="CT20" s="4">
        <v>1</v>
      </c>
      <c r="CU20" s="8">
        <v>0.14285714285714285</v>
      </c>
      <c r="CV20" s="77">
        <v>0.29915486339946462</v>
      </c>
      <c r="CW20" s="4"/>
      <c r="CX20" s="8">
        <v>0</v>
      </c>
      <c r="CY20" s="8"/>
    </row>
    <row r="21" spans="1:103" x14ac:dyDescent="0.2">
      <c r="A21" s="6" t="s">
        <v>35</v>
      </c>
      <c r="B21" s="4">
        <v>48</v>
      </c>
      <c r="C21" s="8">
        <v>3.7499999999999999E-2</v>
      </c>
      <c r="D21" s="8">
        <v>1.2294769467920455E-2</v>
      </c>
      <c r="E21" s="9">
        <v>352</v>
      </c>
      <c r="F21" s="8">
        <v>6.0068259385665526E-2</v>
      </c>
      <c r="G21" s="8">
        <v>1.229476946792038E-2</v>
      </c>
      <c r="H21" s="9"/>
      <c r="I21" s="8">
        <v>0</v>
      </c>
      <c r="J21" s="8"/>
      <c r="K21" s="9">
        <v>401</v>
      </c>
      <c r="L21" s="8">
        <v>2.0717090307914857E-2</v>
      </c>
      <c r="M21" s="8">
        <v>1.229476946792037E-2</v>
      </c>
      <c r="N21" s="9"/>
      <c r="O21" s="8">
        <v>0</v>
      </c>
      <c r="P21" s="8"/>
      <c r="Q21" s="9">
        <v>1</v>
      </c>
      <c r="R21" s="8">
        <v>4.7619047619047616E-2</v>
      </c>
      <c r="S21" s="8">
        <v>1.2294769467920462E-2</v>
      </c>
      <c r="T21" s="9">
        <v>22</v>
      </c>
      <c r="U21" s="8">
        <v>2.8871391076115485E-2</v>
      </c>
      <c r="V21" s="8">
        <v>1.2294769467920462E-2</v>
      </c>
      <c r="W21" s="9">
        <v>20</v>
      </c>
      <c r="X21" s="8">
        <v>3.8535645472061654E-2</v>
      </c>
      <c r="Y21" s="8">
        <v>1.2294769467920462E-2</v>
      </c>
      <c r="Z21" s="9">
        <v>67</v>
      </c>
      <c r="AA21" s="8">
        <v>6.0853769300635789E-2</v>
      </c>
      <c r="AB21" s="8">
        <v>1.2294769467920441E-2</v>
      </c>
      <c r="AC21" s="9">
        <v>11</v>
      </c>
      <c r="AD21" s="8">
        <v>2.4336283185840708E-2</v>
      </c>
      <c r="AE21" s="8">
        <v>1.2294769467920462E-2</v>
      </c>
      <c r="AF21" s="9">
        <v>5</v>
      </c>
      <c r="AG21" s="8">
        <v>2.4390243902439025E-2</v>
      </c>
      <c r="AH21" s="8">
        <v>1.2294769467920462E-2</v>
      </c>
      <c r="AI21" s="9">
        <v>4</v>
      </c>
      <c r="AJ21" s="8">
        <v>5.9701492537313432E-2</v>
      </c>
      <c r="AK21" s="8">
        <v>1.2294769467920462E-2</v>
      </c>
      <c r="AL21" s="9">
        <v>125</v>
      </c>
      <c r="AM21" s="8">
        <v>0.1042535446205171</v>
      </c>
      <c r="AN21" s="8">
        <v>1.2294769467920463E-2</v>
      </c>
      <c r="AO21" s="9">
        <v>13</v>
      </c>
      <c r="AP21" s="8">
        <v>3.6211699164345405E-2</v>
      </c>
      <c r="AQ21" s="8">
        <v>1.2294769467920462E-2</v>
      </c>
      <c r="AR21" s="9">
        <v>1</v>
      </c>
      <c r="AS21" s="8">
        <v>2.7777777777777776E-2</v>
      </c>
      <c r="AT21" s="8">
        <v>1.2294769467920462E-2</v>
      </c>
      <c r="AU21" s="9">
        <v>17</v>
      </c>
      <c r="AV21" s="8">
        <v>1.8722466960352423E-2</v>
      </c>
      <c r="AW21" s="8">
        <v>1.2294769467920462E-2</v>
      </c>
      <c r="AX21" s="9">
        <v>55</v>
      </c>
      <c r="AY21" s="8">
        <v>6.1936936936936936E-2</v>
      </c>
      <c r="AZ21" s="8">
        <v>1.2294769467920448E-2</v>
      </c>
      <c r="BA21" s="9">
        <v>31</v>
      </c>
      <c r="BB21" s="8">
        <v>3.2978723404255318E-2</v>
      </c>
      <c r="BC21" s="8">
        <v>1.2294769467920462E-2</v>
      </c>
      <c r="BD21" s="9">
        <v>5</v>
      </c>
      <c r="BE21" s="8">
        <v>3.8461538461538464E-2</v>
      </c>
      <c r="BF21" s="8">
        <v>1.2294769467920462E-2</v>
      </c>
      <c r="BG21" s="9">
        <v>767</v>
      </c>
      <c r="BH21" s="8">
        <v>5.9118236472945888E-2</v>
      </c>
      <c r="BI21" s="8">
        <v>1.2294769467920469E-2</v>
      </c>
      <c r="BJ21" s="9">
        <v>26</v>
      </c>
      <c r="BK21" s="8">
        <v>8.8737201365187715E-2</v>
      </c>
      <c r="BL21" s="8">
        <v>1.2294769467920462E-2</v>
      </c>
      <c r="BM21" s="9">
        <v>342</v>
      </c>
      <c r="BN21" s="8">
        <v>5.4650047938638542E-2</v>
      </c>
      <c r="BO21" s="8">
        <v>1.2294769467920382E-2</v>
      </c>
      <c r="BP21" s="9">
        <v>99</v>
      </c>
      <c r="BQ21" s="8">
        <v>3.2989003665444855E-2</v>
      </c>
      <c r="BR21" s="8">
        <v>1.2294769467920449E-2</v>
      </c>
      <c r="BS21" s="9">
        <v>239</v>
      </c>
      <c r="BT21" s="8">
        <v>2.8273985567254228E-2</v>
      </c>
      <c r="BU21" s="8">
        <v>1.229476946792042E-2</v>
      </c>
      <c r="BV21" s="9">
        <v>21</v>
      </c>
      <c r="BW21" s="8">
        <v>0.13461538461538461</v>
      </c>
      <c r="BX21" s="8">
        <v>1.229476946792046E-2</v>
      </c>
      <c r="BY21" s="9">
        <v>12</v>
      </c>
      <c r="BZ21" s="8">
        <v>0.22641509433962265</v>
      </c>
      <c r="CA21" s="8">
        <v>1.2294769467920462E-2</v>
      </c>
      <c r="CB21" s="9">
        <v>3</v>
      </c>
      <c r="CC21" s="8">
        <v>6.25E-2</v>
      </c>
      <c r="CD21" s="8">
        <v>1.2294769467920462E-2</v>
      </c>
      <c r="CE21" s="9">
        <v>42</v>
      </c>
      <c r="CF21" s="8">
        <v>0.10606060606060606</v>
      </c>
      <c r="CG21" s="8">
        <v>1.229476946792046E-2</v>
      </c>
      <c r="CH21" s="9">
        <v>18</v>
      </c>
      <c r="CI21" s="8">
        <v>7.4688796680497924E-2</v>
      </c>
      <c r="CJ21" s="77">
        <v>1.2294769467920462E-2</v>
      </c>
      <c r="CK21" s="4">
        <v>14</v>
      </c>
      <c r="CL21" s="8">
        <v>0.1891891891891892</v>
      </c>
      <c r="CM21" s="77">
        <v>1.2294769467920462E-2</v>
      </c>
      <c r="CN21" s="4"/>
      <c r="CO21" s="8">
        <v>0</v>
      </c>
      <c r="CP21" s="77"/>
      <c r="CQ21" s="4"/>
      <c r="CR21" s="8">
        <v>0</v>
      </c>
      <c r="CS21" s="77"/>
      <c r="CT21" s="4"/>
      <c r="CU21" s="8">
        <v>0</v>
      </c>
      <c r="CV21" s="77"/>
      <c r="CW21" s="4"/>
      <c r="CX21" s="8">
        <v>0</v>
      </c>
      <c r="CY21" s="8"/>
    </row>
    <row r="22" spans="1:103" x14ac:dyDescent="0.2">
      <c r="A22" s="6" t="s">
        <v>36</v>
      </c>
      <c r="B22" s="4">
        <v>60</v>
      </c>
      <c r="C22" s="8">
        <v>4.6875E-2</v>
      </c>
      <c r="D22" s="8">
        <v>1.434527158333798E-2</v>
      </c>
      <c r="E22" s="9">
        <v>216</v>
      </c>
      <c r="F22" s="8">
        <v>3.6860068259385668E-2</v>
      </c>
      <c r="G22" s="8">
        <v>1.4345271583337984E-2</v>
      </c>
      <c r="H22" s="9">
        <v>1</v>
      </c>
      <c r="I22" s="8">
        <v>2.3809523809523808E-2</v>
      </c>
      <c r="J22" s="8">
        <v>1.434527158333797E-2</v>
      </c>
      <c r="K22" s="9">
        <v>600</v>
      </c>
      <c r="L22" s="8">
        <v>3.0998140111593304E-2</v>
      </c>
      <c r="M22" s="8">
        <v>1.4345271583337817E-2</v>
      </c>
      <c r="N22" s="9"/>
      <c r="O22" s="8">
        <v>0</v>
      </c>
      <c r="P22" s="8"/>
      <c r="Q22" s="9">
        <v>1</v>
      </c>
      <c r="R22" s="8">
        <v>4.7619047619047616E-2</v>
      </c>
      <c r="S22" s="8">
        <v>1.434527158333797E-2</v>
      </c>
      <c r="T22" s="9">
        <v>23</v>
      </c>
      <c r="U22" s="8">
        <v>3.0183727034120734E-2</v>
      </c>
      <c r="V22" s="8">
        <v>1.4345271583337977E-2</v>
      </c>
      <c r="W22" s="9">
        <v>13</v>
      </c>
      <c r="X22" s="8">
        <v>2.5048169556840076E-2</v>
      </c>
      <c r="Y22" s="8">
        <v>1.4345271583337973E-2</v>
      </c>
      <c r="Z22" s="9">
        <v>54</v>
      </c>
      <c r="AA22" s="8">
        <v>4.9046321525885561E-2</v>
      </c>
      <c r="AB22" s="8">
        <v>1.434527158333798E-2</v>
      </c>
      <c r="AC22" s="9">
        <v>13</v>
      </c>
      <c r="AD22" s="8">
        <v>2.8761061946902654E-2</v>
      </c>
      <c r="AE22" s="8">
        <v>1.4345271583337973E-2</v>
      </c>
      <c r="AF22" s="9">
        <v>6</v>
      </c>
      <c r="AG22" s="8">
        <v>2.9268292682926831E-2</v>
      </c>
      <c r="AH22" s="8">
        <v>1.434527158333797E-2</v>
      </c>
      <c r="AI22" s="9">
        <v>3</v>
      </c>
      <c r="AJ22" s="8">
        <v>4.4776119402985072E-2</v>
      </c>
      <c r="AK22" s="8">
        <v>1.434527158333797E-2</v>
      </c>
      <c r="AL22" s="9">
        <v>34</v>
      </c>
      <c r="AM22" s="8">
        <v>2.8356964136780651E-2</v>
      </c>
      <c r="AN22" s="8">
        <v>1.4345271583337978E-2</v>
      </c>
      <c r="AO22" s="9">
        <v>19</v>
      </c>
      <c r="AP22" s="8">
        <v>5.2924791086350974E-2</v>
      </c>
      <c r="AQ22" s="8">
        <v>1.4345271583337977E-2</v>
      </c>
      <c r="AR22" s="9">
        <v>1</v>
      </c>
      <c r="AS22" s="8">
        <v>2.7777777777777776E-2</v>
      </c>
      <c r="AT22" s="8">
        <v>1.434527158333797E-2</v>
      </c>
      <c r="AU22" s="9">
        <v>24</v>
      </c>
      <c r="AV22" s="8">
        <v>2.643171806167401E-2</v>
      </c>
      <c r="AW22" s="8">
        <v>1.4345271583337977E-2</v>
      </c>
      <c r="AX22" s="9">
        <v>16</v>
      </c>
      <c r="AY22" s="8">
        <v>1.8018018018018018E-2</v>
      </c>
      <c r="AZ22" s="8">
        <v>1.4345271583337975E-2</v>
      </c>
      <c r="BA22" s="9">
        <v>30</v>
      </c>
      <c r="BB22" s="8">
        <v>3.1914893617021274E-2</v>
      </c>
      <c r="BC22" s="8">
        <v>1.4345271583337978E-2</v>
      </c>
      <c r="BD22" s="9">
        <v>4</v>
      </c>
      <c r="BE22" s="8">
        <v>3.0769230769230771E-2</v>
      </c>
      <c r="BF22" s="8">
        <v>1.434527158333797E-2</v>
      </c>
      <c r="BG22" s="9">
        <v>323</v>
      </c>
      <c r="BH22" s="8">
        <v>2.4895945737629103E-2</v>
      </c>
      <c r="BI22" s="8">
        <v>1.4345271583337959E-2</v>
      </c>
      <c r="BJ22" s="9">
        <v>2</v>
      </c>
      <c r="BK22" s="8">
        <v>6.8259385665529011E-3</v>
      </c>
      <c r="BL22" s="8">
        <v>1.434527158333797E-2</v>
      </c>
      <c r="BM22" s="9">
        <v>282</v>
      </c>
      <c r="BN22" s="8">
        <v>4.5062320230105465E-2</v>
      </c>
      <c r="BO22" s="8">
        <v>1.4345271583338004E-2</v>
      </c>
      <c r="BP22" s="9">
        <v>108</v>
      </c>
      <c r="BQ22" s="8">
        <v>3.5988003998667112E-2</v>
      </c>
      <c r="BR22" s="8">
        <v>1.434527158333794E-2</v>
      </c>
      <c r="BS22" s="9">
        <v>288</v>
      </c>
      <c r="BT22" s="8">
        <v>3.4070744114515557E-2</v>
      </c>
      <c r="BU22" s="8">
        <v>1.4345271583337997E-2</v>
      </c>
      <c r="BV22" s="9">
        <v>7</v>
      </c>
      <c r="BW22" s="8">
        <v>4.4871794871794872E-2</v>
      </c>
      <c r="BX22" s="8">
        <v>1.434527158333797E-2</v>
      </c>
      <c r="BY22" s="9">
        <v>1</v>
      </c>
      <c r="BZ22" s="8">
        <v>1.8867924528301886E-2</v>
      </c>
      <c r="CA22" s="8">
        <v>1.434527158333797E-2</v>
      </c>
      <c r="CB22" s="9">
        <v>3</v>
      </c>
      <c r="CC22" s="8">
        <v>6.25E-2</v>
      </c>
      <c r="CD22" s="8">
        <v>1.434527158333797E-2</v>
      </c>
      <c r="CE22" s="9">
        <v>18</v>
      </c>
      <c r="CF22" s="8">
        <v>4.5454545454545456E-2</v>
      </c>
      <c r="CG22" s="8">
        <v>1.4345271583337975E-2</v>
      </c>
      <c r="CH22" s="9">
        <v>15</v>
      </c>
      <c r="CI22" s="8">
        <v>6.2240663900414939E-2</v>
      </c>
      <c r="CJ22" s="77">
        <v>1.4345271583337975E-2</v>
      </c>
      <c r="CK22" s="4">
        <v>3</v>
      </c>
      <c r="CL22" s="8">
        <v>4.0540540540540543E-2</v>
      </c>
      <c r="CM22" s="77">
        <v>1.434527158333797E-2</v>
      </c>
      <c r="CN22" s="4">
        <v>1</v>
      </c>
      <c r="CO22" s="8">
        <v>1</v>
      </c>
      <c r="CP22" s="77">
        <v>1.434527158333797E-2</v>
      </c>
      <c r="CQ22" s="4"/>
      <c r="CR22" s="8">
        <v>0</v>
      </c>
      <c r="CS22" s="77"/>
      <c r="CT22" s="4">
        <v>1</v>
      </c>
      <c r="CU22" s="8">
        <v>0.14285714285714285</v>
      </c>
      <c r="CV22" s="77">
        <v>1.434527158333797E-2</v>
      </c>
      <c r="CW22" s="4"/>
      <c r="CX22" s="8">
        <v>0</v>
      </c>
      <c r="CY22" s="8"/>
    </row>
    <row r="23" spans="1:103" x14ac:dyDescent="0.2">
      <c r="A23" s="6" t="s">
        <v>37</v>
      </c>
      <c r="B23" s="4">
        <v>97</v>
      </c>
      <c r="C23" s="8">
        <v>7.5781249999999994E-2</v>
      </c>
      <c r="D23" s="8">
        <v>2.5329368342308107E-2</v>
      </c>
      <c r="E23" s="9">
        <v>996</v>
      </c>
      <c r="F23" s="8">
        <v>0.16996587030716723</v>
      </c>
      <c r="G23" s="8">
        <v>2.5329368342308548E-2</v>
      </c>
      <c r="H23" s="9">
        <v>15</v>
      </c>
      <c r="I23" s="8">
        <v>0.35714285714285715</v>
      </c>
      <c r="J23" s="8">
        <v>2.5329368342308145E-2</v>
      </c>
      <c r="K23" s="9">
        <v>435</v>
      </c>
      <c r="L23" s="8">
        <v>2.2473651580905144E-2</v>
      </c>
      <c r="M23" s="8">
        <v>2.5329368342308207E-2</v>
      </c>
      <c r="N23" s="9"/>
      <c r="O23" s="8">
        <v>0</v>
      </c>
      <c r="P23" s="8"/>
      <c r="Q23" s="9"/>
      <c r="R23" s="8">
        <v>0</v>
      </c>
      <c r="S23" s="8"/>
      <c r="T23" s="9">
        <v>13</v>
      </c>
      <c r="U23" s="8">
        <v>1.7060367454068241E-2</v>
      </c>
      <c r="V23" s="8">
        <v>2.5329368342308145E-2</v>
      </c>
      <c r="W23" s="9">
        <v>78</v>
      </c>
      <c r="X23" s="8">
        <v>0.15028901734104047</v>
      </c>
      <c r="Y23" s="8">
        <v>2.5329368342308145E-2</v>
      </c>
      <c r="Z23" s="9">
        <v>129</v>
      </c>
      <c r="AA23" s="8">
        <v>0.11716621253405994</v>
      </c>
      <c r="AB23" s="8">
        <v>2.5329368342308062E-2</v>
      </c>
      <c r="AC23" s="9">
        <v>59</v>
      </c>
      <c r="AD23" s="8">
        <v>0.13053097345132744</v>
      </c>
      <c r="AE23" s="8">
        <v>2.5329368342308145E-2</v>
      </c>
      <c r="AF23" s="9">
        <v>62</v>
      </c>
      <c r="AG23" s="8">
        <v>0.30243902439024389</v>
      </c>
      <c r="AH23" s="8">
        <v>2.5329368342308145E-2</v>
      </c>
      <c r="AI23" s="9">
        <v>6</v>
      </c>
      <c r="AJ23" s="8">
        <v>8.9552238805970144E-2</v>
      </c>
      <c r="AK23" s="8">
        <v>2.5329368342308145E-2</v>
      </c>
      <c r="AL23" s="9">
        <v>174</v>
      </c>
      <c r="AM23" s="8">
        <v>0.1451209341117598</v>
      </c>
      <c r="AN23" s="8">
        <v>2.5329368342308024E-2</v>
      </c>
      <c r="AO23" s="9">
        <v>31</v>
      </c>
      <c r="AP23" s="8">
        <v>8.6350974930362118E-2</v>
      </c>
      <c r="AQ23" s="8">
        <v>2.5329368342308145E-2</v>
      </c>
      <c r="AR23" s="9">
        <v>7</v>
      </c>
      <c r="AS23" s="8">
        <v>0.19444444444444445</v>
      </c>
      <c r="AT23" s="8">
        <v>2.5329368342308145E-2</v>
      </c>
      <c r="AU23" s="9">
        <v>9</v>
      </c>
      <c r="AV23" s="8">
        <v>9.911894273127754E-3</v>
      </c>
      <c r="AW23" s="8">
        <v>2.5329368342308145E-2</v>
      </c>
      <c r="AX23" s="9">
        <v>172</v>
      </c>
      <c r="AY23" s="8">
        <v>0.19369369369369369</v>
      </c>
      <c r="AZ23" s="8">
        <v>2.5329368342308027E-2</v>
      </c>
      <c r="BA23" s="9">
        <v>33</v>
      </c>
      <c r="BB23" s="8">
        <v>3.5106382978723406E-2</v>
      </c>
      <c r="BC23" s="8">
        <v>2.5329368342308145E-2</v>
      </c>
      <c r="BD23" s="9">
        <v>34</v>
      </c>
      <c r="BE23" s="8">
        <v>0.26153846153846155</v>
      </c>
      <c r="BF23" s="8">
        <v>2.5329368342308145E-2</v>
      </c>
      <c r="BG23" s="9">
        <v>1881</v>
      </c>
      <c r="BH23" s="8">
        <v>0.14498227223678126</v>
      </c>
      <c r="BI23" s="8">
        <v>2.5329368342307507E-2</v>
      </c>
      <c r="BJ23" s="9">
        <v>36</v>
      </c>
      <c r="BK23" s="8">
        <v>0.12286689419795221</v>
      </c>
      <c r="BL23" s="8">
        <v>2.5329368342308145E-2</v>
      </c>
      <c r="BM23" s="9">
        <v>1246</v>
      </c>
      <c r="BN23" s="8">
        <v>0.19910514541387025</v>
      </c>
      <c r="BO23" s="8">
        <v>2.53293683423086E-2</v>
      </c>
      <c r="BP23" s="9">
        <v>169</v>
      </c>
      <c r="BQ23" s="8">
        <v>5.6314561812729091E-2</v>
      </c>
      <c r="BR23" s="8">
        <v>2.5329368342308027E-2</v>
      </c>
      <c r="BS23" s="9">
        <v>350</v>
      </c>
      <c r="BT23" s="8">
        <v>4.1405418194723764E-2</v>
      </c>
      <c r="BU23" s="8">
        <v>2.5329368342308058E-2</v>
      </c>
      <c r="BV23" s="9">
        <v>26</v>
      </c>
      <c r="BW23" s="8">
        <v>0.16666666666666666</v>
      </c>
      <c r="BX23" s="8">
        <v>2.5329368342308145E-2</v>
      </c>
      <c r="BY23" s="9">
        <v>17</v>
      </c>
      <c r="BZ23" s="8">
        <v>0.32075471698113206</v>
      </c>
      <c r="CA23" s="8">
        <v>2.5329368342308145E-2</v>
      </c>
      <c r="CB23" s="9">
        <v>12</v>
      </c>
      <c r="CC23" s="8">
        <v>0.25</v>
      </c>
      <c r="CD23" s="8">
        <v>2.5329368342308145E-2</v>
      </c>
      <c r="CE23" s="9">
        <v>109</v>
      </c>
      <c r="CF23" s="8">
        <v>0.27525252525252525</v>
      </c>
      <c r="CG23" s="8">
        <v>2.5329368342308086E-2</v>
      </c>
      <c r="CH23" s="9">
        <v>28</v>
      </c>
      <c r="CI23" s="8">
        <v>0.11618257261410789</v>
      </c>
      <c r="CJ23" s="77">
        <v>2.5329368342308145E-2</v>
      </c>
      <c r="CK23" s="4">
        <v>30</v>
      </c>
      <c r="CL23" s="8">
        <v>0.40540540540540543</v>
      </c>
      <c r="CM23" s="77">
        <v>2.5329368342308145E-2</v>
      </c>
      <c r="CN23" s="4"/>
      <c r="CO23" s="8">
        <v>0</v>
      </c>
      <c r="CP23" s="77"/>
      <c r="CQ23" s="4"/>
      <c r="CR23" s="8">
        <v>0</v>
      </c>
      <c r="CS23" s="77"/>
      <c r="CT23" s="4">
        <v>1</v>
      </c>
      <c r="CU23" s="8">
        <v>0.14285714285714285</v>
      </c>
      <c r="CV23" s="77">
        <v>2.5329368342308145E-2</v>
      </c>
      <c r="CW23" s="4"/>
      <c r="CX23" s="8">
        <v>0</v>
      </c>
      <c r="CY23" s="8"/>
    </row>
    <row r="24" spans="1:103" x14ac:dyDescent="0.2">
      <c r="A24" s="6" t="s">
        <v>38</v>
      </c>
      <c r="B24" s="4">
        <v>50</v>
      </c>
      <c r="C24" s="8">
        <v>3.90625E-2</v>
      </c>
      <c r="D24" s="8">
        <v>2.5735347153099362E-2</v>
      </c>
      <c r="E24" s="9">
        <v>186</v>
      </c>
      <c r="F24" s="8">
        <v>3.1740614334470993E-2</v>
      </c>
      <c r="G24" s="8">
        <v>2.5735347153099292E-2</v>
      </c>
      <c r="H24" s="9">
        <v>3</v>
      </c>
      <c r="I24" s="8">
        <v>7.1428571428571425E-2</v>
      </c>
      <c r="J24" s="8">
        <v>2.5735347153099348E-2</v>
      </c>
      <c r="K24" s="9">
        <v>714</v>
      </c>
      <c r="L24" s="8">
        <v>3.6887786732796031E-2</v>
      </c>
      <c r="M24" s="8">
        <v>2.5735347153099511E-2</v>
      </c>
      <c r="N24" s="9"/>
      <c r="O24" s="8">
        <v>0</v>
      </c>
      <c r="P24" s="8"/>
      <c r="Q24" s="9"/>
      <c r="R24" s="8">
        <v>0</v>
      </c>
      <c r="S24" s="8"/>
      <c r="T24" s="9">
        <v>35</v>
      </c>
      <c r="U24" s="8">
        <v>4.5931758530183726E-2</v>
      </c>
      <c r="V24" s="8">
        <v>2.5735347153099337E-2</v>
      </c>
      <c r="W24" s="9">
        <v>15</v>
      </c>
      <c r="X24" s="8">
        <v>2.8901734104046242E-2</v>
      </c>
      <c r="Y24" s="8">
        <v>2.5735347153099344E-2</v>
      </c>
      <c r="Z24" s="9">
        <v>47</v>
      </c>
      <c r="AA24" s="8">
        <v>4.2688465031789281E-2</v>
      </c>
      <c r="AB24" s="8">
        <v>2.5735347153099355E-2</v>
      </c>
      <c r="AC24" s="9">
        <v>7</v>
      </c>
      <c r="AD24" s="8">
        <v>1.5486725663716814E-2</v>
      </c>
      <c r="AE24" s="8">
        <v>2.5735347153099351E-2</v>
      </c>
      <c r="AF24" s="9">
        <v>1</v>
      </c>
      <c r="AG24" s="8">
        <v>4.8780487804878049E-3</v>
      </c>
      <c r="AH24" s="8">
        <v>2.5735347153099348E-2</v>
      </c>
      <c r="AI24" s="9">
        <v>4</v>
      </c>
      <c r="AJ24" s="8">
        <v>5.9701492537313432E-2</v>
      </c>
      <c r="AK24" s="8">
        <v>2.5735347153099348E-2</v>
      </c>
      <c r="AL24" s="9">
        <v>90</v>
      </c>
      <c r="AM24" s="8">
        <v>7.5062552126772306E-2</v>
      </c>
      <c r="AN24" s="8">
        <v>2.5735347153099369E-2</v>
      </c>
      <c r="AO24" s="9">
        <v>19</v>
      </c>
      <c r="AP24" s="8">
        <v>5.2924791086350974E-2</v>
      </c>
      <c r="AQ24" s="8">
        <v>2.5735347153099341E-2</v>
      </c>
      <c r="AR24" s="9">
        <v>1</v>
      </c>
      <c r="AS24" s="8">
        <v>2.7777777777777776E-2</v>
      </c>
      <c r="AT24" s="8">
        <v>2.5735347153099348E-2</v>
      </c>
      <c r="AU24" s="9">
        <v>33</v>
      </c>
      <c r="AV24" s="8">
        <v>3.634361233480176E-2</v>
      </c>
      <c r="AW24" s="8">
        <v>2.5735347153099337E-2</v>
      </c>
      <c r="AX24" s="9">
        <v>29</v>
      </c>
      <c r="AY24" s="8">
        <v>3.2657657657657657E-2</v>
      </c>
      <c r="AZ24" s="8">
        <v>2.5735347153099337E-2</v>
      </c>
      <c r="BA24" s="9">
        <v>66</v>
      </c>
      <c r="BB24" s="8">
        <v>7.0212765957446813E-2</v>
      </c>
      <c r="BC24" s="8">
        <v>2.5735347153099383E-2</v>
      </c>
      <c r="BD24" s="9">
        <v>12</v>
      </c>
      <c r="BE24" s="8">
        <v>9.2307692307692313E-2</v>
      </c>
      <c r="BF24" s="8">
        <v>2.5735347153099348E-2</v>
      </c>
      <c r="BG24" s="9">
        <v>343</v>
      </c>
      <c r="BH24" s="8">
        <v>2.6437490365346077E-2</v>
      </c>
      <c r="BI24" s="8">
        <v>2.5735347153099341E-2</v>
      </c>
      <c r="BJ24" s="9">
        <v>14</v>
      </c>
      <c r="BK24" s="8">
        <v>4.778156996587031E-2</v>
      </c>
      <c r="BL24" s="8">
        <v>2.5735347153099348E-2</v>
      </c>
      <c r="BM24" s="9">
        <v>155</v>
      </c>
      <c r="BN24" s="8">
        <v>2.4768296580377117E-2</v>
      </c>
      <c r="BO24" s="8">
        <v>2.5735347153099306E-2</v>
      </c>
      <c r="BP24" s="9">
        <v>126</v>
      </c>
      <c r="BQ24" s="8">
        <v>4.1986004665111633E-2</v>
      </c>
      <c r="BR24" s="8">
        <v>2.5735347153099324E-2</v>
      </c>
      <c r="BS24" s="9">
        <v>317</v>
      </c>
      <c r="BT24" s="8">
        <v>3.7501478764935522E-2</v>
      </c>
      <c r="BU24" s="8">
        <v>2.5735347153099278E-2</v>
      </c>
      <c r="BV24" s="9">
        <v>9</v>
      </c>
      <c r="BW24" s="8">
        <v>5.7692307692307696E-2</v>
      </c>
      <c r="BX24" s="8">
        <v>2.5735347153099351E-2</v>
      </c>
      <c r="BY24" s="9">
        <v>3</v>
      </c>
      <c r="BZ24" s="8">
        <v>5.6603773584905662E-2</v>
      </c>
      <c r="CA24" s="8">
        <v>2.5735347153099348E-2</v>
      </c>
      <c r="CB24" s="9">
        <v>2</v>
      </c>
      <c r="CC24" s="8">
        <v>4.1666666666666664E-2</v>
      </c>
      <c r="CD24" s="8">
        <v>2.5735347153099348E-2</v>
      </c>
      <c r="CE24" s="9">
        <v>25</v>
      </c>
      <c r="CF24" s="8">
        <v>6.3131313131313135E-2</v>
      </c>
      <c r="CG24" s="8">
        <v>2.5735347153099341E-2</v>
      </c>
      <c r="CH24" s="9">
        <v>17</v>
      </c>
      <c r="CI24" s="8">
        <v>7.0539419087136929E-2</v>
      </c>
      <c r="CJ24" s="77">
        <v>2.5735347153099344E-2</v>
      </c>
      <c r="CK24" s="4">
        <v>4</v>
      </c>
      <c r="CL24" s="8">
        <v>5.4054054054054057E-2</v>
      </c>
      <c r="CM24" s="77">
        <v>2.5735347153099348E-2</v>
      </c>
      <c r="CN24" s="4"/>
      <c r="CO24" s="8">
        <v>0</v>
      </c>
      <c r="CP24" s="77"/>
      <c r="CQ24" s="4"/>
      <c r="CR24" s="8">
        <v>0</v>
      </c>
      <c r="CS24" s="77"/>
      <c r="CT24" s="4">
        <v>1</v>
      </c>
      <c r="CU24" s="8">
        <v>0.14285714285714285</v>
      </c>
      <c r="CV24" s="77">
        <v>2.5735347153099348E-2</v>
      </c>
      <c r="CW24" s="4"/>
      <c r="CX24" s="8">
        <v>0</v>
      </c>
      <c r="CY24" s="8"/>
    </row>
    <row r="25" spans="1:103" x14ac:dyDescent="0.2">
      <c r="A25" s="6" t="s">
        <v>40</v>
      </c>
      <c r="B25" s="4">
        <v>120</v>
      </c>
      <c r="C25" s="8">
        <v>9.375E-2</v>
      </c>
      <c r="D25" s="8">
        <v>0.11994097851197467</v>
      </c>
      <c r="E25" s="9">
        <v>408</v>
      </c>
      <c r="F25" s="8">
        <v>6.9624573378839594E-2</v>
      </c>
      <c r="G25" s="8">
        <v>0.11994097851197505</v>
      </c>
      <c r="H25" s="9">
        <v>8</v>
      </c>
      <c r="I25" s="8">
        <v>0.19047619047619047</v>
      </c>
      <c r="J25" s="8">
        <v>0.1199409785119743</v>
      </c>
      <c r="K25" s="9">
        <v>2060</v>
      </c>
      <c r="L25" s="8">
        <v>0.10642694771647035</v>
      </c>
      <c r="M25" s="8">
        <v>0.11994097851197656</v>
      </c>
      <c r="N25" s="9"/>
      <c r="O25" s="8">
        <v>0</v>
      </c>
      <c r="P25" s="8"/>
      <c r="Q25" s="9">
        <v>2</v>
      </c>
      <c r="R25" s="8">
        <v>9.5238095238095233E-2</v>
      </c>
      <c r="S25" s="8">
        <v>0.11994097851197431</v>
      </c>
      <c r="T25" s="9">
        <v>148</v>
      </c>
      <c r="U25" s="8">
        <v>0.1942257217847769</v>
      </c>
      <c r="V25" s="8">
        <v>0.11994097851197458</v>
      </c>
      <c r="W25" s="9">
        <v>20</v>
      </c>
      <c r="X25" s="8">
        <v>3.8535645472061654E-2</v>
      </c>
      <c r="Y25" s="8">
        <v>0.1199409785119743</v>
      </c>
      <c r="Z25" s="9">
        <v>65</v>
      </c>
      <c r="AA25" s="8">
        <v>5.9037238873751133E-2</v>
      </c>
      <c r="AB25" s="8">
        <v>0.11994097851197429</v>
      </c>
      <c r="AC25" s="9">
        <v>27</v>
      </c>
      <c r="AD25" s="8">
        <v>5.9734513274336286E-2</v>
      </c>
      <c r="AE25" s="8">
        <v>0.11994097851197429</v>
      </c>
      <c r="AF25" s="9">
        <v>25</v>
      </c>
      <c r="AG25" s="8">
        <v>0.12195121951219512</v>
      </c>
      <c r="AH25" s="8">
        <v>0.11994097851197429</v>
      </c>
      <c r="AI25" s="9">
        <v>4</v>
      </c>
      <c r="AJ25" s="8">
        <v>5.9701492537313432E-2</v>
      </c>
      <c r="AK25" s="8">
        <v>0.11994097851197431</v>
      </c>
      <c r="AL25" s="9">
        <v>100</v>
      </c>
      <c r="AM25" s="8">
        <v>8.3402835696413671E-2</v>
      </c>
      <c r="AN25" s="8">
        <v>0.11994097851197458</v>
      </c>
      <c r="AO25" s="9">
        <v>48</v>
      </c>
      <c r="AP25" s="8">
        <v>0.13370473537604458</v>
      </c>
      <c r="AQ25" s="8">
        <v>0.11994097851197429</v>
      </c>
      <c r="AR25" s="9">
        <v>1</v>
      </c>
      <c r="AS25" s="8">
        <v>2.7777777777777776E-2</v>
      </c>
      <c r="AT25" s="8">
        <v>0.11994097851197431</v>
      </c>
      <c r="AU25" s="9">
        <v>144</v>
      </c>
      <c r="AV25" s="8">
        <v>0.15859030837004406</v>
      </c>
      <c r="AW25" s="8">
        <v>0.11994097851197462</v>
      </c>
      <c r="AX25" s="9">
        <v>53</v>
      </c>
      <c r="AY25" s="8">
        <v>5.9684684684684686E-2</v>
      </c>
      <c r="AZ25" s="8">
        <v>0.11994097851197429</v>
      </c>
      <c r="BA25" s="9">
        <v>156</v>
      </c>
      <c r="BB25" s="8">
        <v>0.16595744680851063</v>
      </c>
      <c r="BC25" s="8">
        <v>0.11994097851197452</v>
      </c>
      <c r="BD25" s="9">
        <v>3</v>
      </c>
      <c r="BE25" s="8">
        <v>2.3076923076923078E-2</v>
      </c>
      <c r="BF25" s="8">
        <v>0.11994097851197431</v>
      </c>
      <c r="BG25" s="9">
        <v>595</v>
      </c>
      <c r="BH25" s="8">
        <v>4.586095267457993E-2</v>
      </c>
      <c r="BI25" s="8">
        <v>0.11994097851197565</v>
      </c>
      <c r="BJ25" s="9">
        <v>21</v>
      </c>
      <c r="BK25" s="8">
        <v>7.1672354948805458E-2</v>
      </c>
      <c r="BL25" s="8">
        <v>0.1199409785119743</v>
      </c>
      <c r="BM25" s="9">
        <v>493</v>
      </c>
      <c r="BN25" s="8">
        <v>7.8779162671780117E-2</v>
      </c>
      <c r="BO25" s="8">
        <v>0.11994097851197538</v>
      </c>
      <c r="BP25" s="9">
        <v>386</v>
      </c>
      <c r="BQ25" s="8">
        <v>0.12862379206931024</v>
      </c>
      <c r="BR25" s="8">
        <v>0.11994097851197495</v>
      </c>
      <c r="BS25" s="9">
        <v>1065</v>
      </c>
      <c r="BT25" s="8">
        <v>0.12599077250680232</v>
      </c>
      <c r="BU25" s="8">
        <v>0.11994097851197622</v>
      </c>
      <c r="BV25" s="9">
        <v>8</v>
      </c>
      <c r="BW25" s="8">
        <v>5.128205128205128E-2</v>
      </c>
      <c r="BX25" s="8">
        <v>0.1199409785119743</v>
      </c>
      <c r="BY25" s="9"/>
      <c r="BZ25" s="8">
        <v>0</v>
      </c>
      <c r="CA25" s="8"/>
      <c r="CB25" s="9">
        <v>4</v>
      </c>
      <c r="CC25" s="8">
        <v>8.3333333333333329E-2</v>
      </c>
      <c r="CD25" s="8">
        <v>0.11994097851197431</v>
      </c>
      <c r="CE25" s="9">
        <v>24</v>
      </c>
      <c r="CF25" s="8">
        <v>6.0606060606060608E-2</v>
      </c>
      <c r="CG25" s="8">
        <v>0.11994097851197429</v>
      </c>
      <c r="CH25" s="9">
        <v>16</v>
      </c>
      <c r="CI25" s="8">
        <v>6.6390041493775934E-2</v>
      </c>
      <c r="CJ25" s="77">
        <v>0.11994097851197429</v>
      </c>
      <c r="CK25" s="4">
        <v>4</v>
      </c>
      <c r="CL25" s="8">
        <v>5.4054054054054057E-2</v>
      </c>
      <c r="CM25" s="77">
        <v>0.11994097851197431</v>
      </c>
      <c r="CN25" s="4"/>
      <c r="CO25" s="8">
        <v>0</v>
      </c>
      <c r="CP25" s="77"/>
      <c r="CQ25" s="4"/>
      <c r="CR25" s="8">
        <v>0</v>
      </c>
      <c r="CS25" s="77"/>
      <c r="CT25" s="4">
        <v>1</v>
      </c>
      <c r="CU25" s="8">
        <v>0.14285714285714285</v>
      </c>
      <c r="CV25" s="77">
        <v>0.11994097851197431</v>
      </c>
      <c r="CW25" s="4"/>
      <c r="CX25" s="8">
        <v>0</v>
      </c>
      <c r="CY25" s="8"/>
    </row>
    <row r="26" spans="1:103" x14ac:dyDescent="0.2">
      <c r="A26" s="6" t="s">
        <v>43</v>
      </c>
      <c r="B26" s="4">
        <v>705</v>
      </c>
      <c r="C26" s="8">
        <v>0.55078125</v>
      </c>
      <c r="D26" s="8">
        <v>0.48597930538467732</v>
      </c>
      <c r="E26" s="9">
        <v>3375</v>
      </c>
      <c r="F26" s="8">
        <v>0.57593856655290099</v>
      </c>
      <c r="G26" s="8">
        <v>0.48597930538470285</v>
      </c>
      <c r="H26" s="9">
        <v>10</v>
      </c>
      <c r="I26" s="8">
        <v>0.23809523809523808</v>
      </c>
      <c r="J26" s="8">
        <v>0.48597930538468048</v>
      </c>
      <c r="K26" s="9">
        <v>12327</v>
      </c>
      <c r="L26" s="8">
        <v>0.63685678859268446</v>
      </c>
      <c r="M26" s="8">
        <v>0.48597930538471312</v>
      </c>
      <c r="N26" s="9">
        <v>9</v>
      </c>
      <c r="O26" s="8">
        <v>1</v>
      </c>
      <c r="P26" s="8">
        <v>0.48597930538468048</v>
      </c>
      <c r="Q26" s="9">
        <v>12</v>
      </c>
      <c r="R26" s="8">
        <v>0.5714285714285714</v>
      </c>
      <c r="S26" s="8">
        <v>0.48597930538468054</v>
      </c>
      <c r="T26" s="9">
        <v>380</v>
      </c>
      <c r="U26" s="8">
        <v>0.49868766404199477</v>
      </c>
      <c r="V26" s="8">
        <v>0.48597930538468109</v>
      </c>
      <c r="W26" s="9">
        <v>327</v>
      </c>
      <c r="X26" s="8">
        <v>0.63005780346820806</v>
      </c>
      <c r="Y26" s="8">
        <v>0.48597930538467987</v>
      </c>
      <c r="Z26" s="9">
        <v>548</v>
      </c>
      <c r="AA26" s="8">
        <v>0.49772933696639421</v>
      </c>
      <c r="AB26" s="8">
        <v>0.48597930538468226</v>
      </c>
      <c r="AC26" s="9">
        <v>277</v>
      </c>
      <c r="AD26" s="8">
        <v>0.61283185840707965</v>
      </c>
      <c r="AE26" s="8">
        <v>0.48597930538467832</v>
      </c>
      <c r="AF26" s="9">
        <v>92</v>
      </c>
      <c r="AG26" s="8">
        <v>0.44878048780487806</v>
      </c>
      <c r="AH26" s="8">
        <v>0.48597930538468104</v>
      </c>
      <c r="AI26" s="9">
        <v>21</v>
      </c>
      <c r="AJ26" s="8">
        <v>0.31343283582089554</v>
      </c>
      <c r="AK26" s="8">
        <v>0.48597930538468037</v>
      </c>
      <c r="AL26" s="9">
        <v>637</v>
      </c>
      <c r="AM26" s="8">
        <v>0.53127606338615518</v>
      </c>
      <c r="AN26" s="8">
        <v>0.48597930538467915</v>
      </c>
      <c r="AO26" s="9">
        <v>173</v>
      </c>
      <c r="AP26" s="8">
        <v>0.48189415041782729</v>
      </c>
      <c r="AQ26" s="8">
        <v>0.48597930538467954</v>
      </c>
      <c r="AR26" s="9">
        <v>18</v>
      </c>
      <c r="AS26" s="8">
        <v>0.5</v>
      </c>
      <c r="AT26" s="8">
        <v>0.48597930538468048</v>
      </c>
      <c r="AU26" s="9">
        <v>526</v>
      </c>
      <c r="AV26" s="8">
        <v>0.57929515418502198</v>
      </c>
      <c r="AW26" s="8">
        <v>0.4859793053846832</v>
      </c>
      <c r="AX26" s="9">
        <v>531</v>
      </c>
      <c r="AY26" s="8">
        <v>0.59797297297297303</v>
      </c>
      <c r="AZ26" s="8">
        <v>0.48597930538468298</v>
      </c>
      <c r="BA26" s="9">
        <v>468</v>
      </c>
      <c r="BB26" s="8">
        <v>0.49787234042553191</v>
      </c>
      <c r="BC26" s="8">
        <v>0.48597930538468254</v>
      </c>
      <c r="BD26" s="9">
        <v>68</v>
      </c>
      <c r="BE26" s="8">
        <v>0.52307692307692311</v>
      </c>
      <c r="BF26" s="8">
        <v>0.48597930538468087</v>
      </c>
      <c r="BG26" s="9">
        <v>8401</v>
      </c>
      <c r="BH26" s="8">
        <v>0.64752582087251431</v>
      </c>
      <c r="BI26" s="8">
        <v>0.48597930538471135</v>
      </c>
      <c r="BJ26" s="9">
        <v>181</v>
      </c>
      <c r="BK26" s="8">
        <v>0.61774744027303752</v>
      </c>
      <c r="BL26" s="8">
        <v>0.48597930538467932</v>
      </c>
      <c r="BM26" s="9">
        <v>3443</v>
      </c>
      <c r="BN26" s="8">
        <v>0.55017577500798975</v>
      </c>
      <c r="BO26" s="8">
        <v>0.48597930538470313</v>
      </c>
      <c r="BP26" s="9">
        <v>1593</v>
      </c>
      <c r="BQ26" s="8">
        <v>0.53082305898033988</v>
      </c>
      <c r="BR26" s="8">
        <v>0.48597930538468703</v>
      </c>
      <c r="BS26" s="9">
        <v>5054</v>
      </c>
      <c r="BT26" s="8">
        <v>0.59789423873181125</v>
      </c>
      <c r="BU26" s="8">
        <v>0.48597930538470757</v>
      </c>
      <c r="BV26" s="9">
        <v>67</v>
      </c>
      <c r="BW26" s="8">
        <v>0.42948717948717946</v>
      </c>
      <c r="BX26" s="8">
        <v>0.48597930538468087</v>
      </c>
      <c r="BY26" s="9">
        <v>13</v>
      </c>
      <c r="BZ26" s="8">
        <v>0.24528301886792453</v>
      </c>
      <c r="CA26" s="8">
        <v>0.48597930538468054</v>
      </c>
      <c r="CB26" s="9">
        <v>21</v>
      </c>
      <c r="CC26" s="8">
        <v>0.4375</v>
      </c>
      <c r="CD26" s="8">
        <v>0.48597930538468037</v>
      </c>
      <c r="CE26" s="9">
        <v>154</v>
      </c>
      <c r="CF26" s="8">
        <v>0.3888888888888889</v>
      </c>
      <c r="CG26" s="8">
        <v>0.4859793053846802</v>
      </c>
      <c r="CH26" s="9">
        <v>95</v>
      </c>
      <c r="CI26" s="8">
        <v>0.39419087136929459</v>
      </c>
      <c r="CJ26" s="77">
        <v>0.48597930538468104</v>
      </c>
      <c r="CK26" s="4">
        <v>16</v>
      </c>
      <c r="CL26" s="8">
        <v>0.21621621621621623</v>
      </c>
      <c r="CM26" s="77">
        <v>0.48597930538468054</v>
      </c>
      <c r="CN26" s="4"/>
      <c r="CO26" s="8">
        <v>0</v>
      </c>
      <c r="CP26" s="77"/>
      <c r="CQ26" s="4">
        <v>3</v>
      </c>
      <c r="CR26" s="8">
        <v>1</v>
      </c>
      <c r="CS26" s="77">
        <v>0.48597930538468037</v>
      </c>
      <c r="CT26" s="4">
        <v>2</v>
      </c>
      <c r="CU26" s="8">
        <v>0.2857142857142857</v>
      </c>
      <c r="CV26" s="77">
        <v>0.48597930538468037</v>
      </c>
      <c r="CW26" s="4">
        <v>1</v>
      </c>
      <c r="CX26" s="8">
        <v>1</v>
      </c>
      <c r="CY26" s="8">
        <v>0.48597930538468037</v>
      </c>
    </row>
    <row r="27" spans="1:103" x14ac:dyDescent="0.2">
      <c r="A27" s="6" t="s">
        <v>39</v>
      </c>
      <c r="B27" s="4">
        <v>7</v>
      </c>
      <c r="C27" s="8">
        <v>5.4687499999999997E-3</v>
      </c>
      <c r="D27" s="8">
        <v>1.7220096157214784E-2</v>
      </c>
      <c r="E27" s="9">
        <v>17</v>
      </c>
      <c r="F27" s="8">
        <v>2.9010238907849831E-3</v>
      </c>
      <c r="G27" s="8">
        <v>1.7220096157214784E-2</v>
      </c>
      <c r="H27" s="9">
        <v>1</v>
      </c>
      <c r="I27" s="8">
        <v>2.3809523809523808E-2</v>
      </c>
      <c r="J27" s="8">
        <v>1.722009615721478E-2</v>
      </c>
      <c r="K27" s="9">
        <v>80</v>
      </c>
      <c r="L27" s="8">
        <v>4.1330853482124405E-3</v>
      </c>
      <c r="M27" s="8">
        <v>1.7220096157214794E-2</v>
      </c>
      <c r="N27" s="9"/>
      <c r="O27" s="8">
        <v>0</v>
      </c>
      <c r="P27" s="8"/>
      <c r="Q27" s="9"/>
      <c r="R27" s="8">
        <v>0</v>
      </c>
      <c r="S27" s="8"/>
      <c r="T27" s="9">
        <v>2</v>
      </c>
      <c r="U27" s="8">
        <v>2.6246719160104987E-3</v>
      </c>
      <c r="V27" s="8">
        <v>1.722009615721478E-2</v>
      </c>
      <c r="W27" s="9"/>
      <c r="X27" s="8">
        <v>0</v>
      </c>
      <c r="Y27" s="8"/>
      <c r="Z27" s="9">
        <v>5</v>
      </c>
      <c r="AA27" s="8">
        <v>4.5413260672116261E-3</v>
      </c>
      <c r="AB27" s="8">
        <v>1.722009615721478E-2</v>
      </c>
      <c r="AC27" s="9">
        <v>2</v>
      </c>
      <c r="AD27" s="8">
        <v>4.4247787610619468E-3</v>
      </c>
      <c r="AE27" s="8">
        <v>1.722009615721478E-2</v>
      </c>
      <c r="AF27" s="9">
        <v>2</v>
      </c>
      <c r="AG27" s="8">
        <v>9.7560975609756097E-3</v>
      </c>
      <c r="AH27" s="8">
        <v>1.722009615721478E-2</v>
      </c>
      <c r="AI27" s="9">
        <v>1</v>
      </c>
      <c r="AJ27" s="8">
        <v>1.4925373134328358E-2</v>
      </c>
      <c r="AK27" s="8">
        <v>1.722009615721478E-2</v>
      </c>
      <c r="AL27" s="9">
        <v>3</v>
      </c>
      <c r="AM27" s="8">
        <v>2.5020850708924102E-3</v>
      </c>
      <c r="AN27" s="8">
        <v>1.722009615721478E-2</v>
      </c>
      <c r="AO27" s="9">
        <v>2</v>
      </c>
      <c r="AP27" s="8">
        <v>5.5710306406685237E-3</v>
      </c>
      <c r="AQ27" s="8">
        <v>1.722009615721478E-2</v>
      </c>
      <c r="AR27" s="9"/>
      <c r="AS27" s="8">
        <v>0</v>
      </c>
      <c r="AT27" s="8"/>
      <c r="AU27" s="9">
        <v>2</v>
      </c>
      <c r="AV27" s="8">
        <v>2.2026431718061676E-3</v>
      </c>
      <c r="AW27" s="8">
        <v>1.722009615721478E-2</v>
      </c>
      <c r="AX27" s="9">
        <v>4</v>
      </c>
      <c r="AY27" s="8">
        <v>4.5045045045045045E-3</v>
      </c>
      <c r="AZ27" s="8">
        <v>1.722009615721478E-2</v>
      </c>
      <c r="BA27" s="9">
        <v>7</v>
      </c>
      <c r="BB27" s="8">
        <v>7.4468085106382982E-3</v>
      </c>
      <c r="BC27" s="8">
        <v>1.7220096157214784E-2</v>
      </c>
      <c r="BD27" s="9"/>
      <c r="BE27" s="8">
        <v>0</v>
      </c>
      <c r="BF27" s="8"/>
      <c r="BG27" s="9">
        <v>39</v>
      </c>
      <c r="BH27" s="8">
        <v>3.0060120240480962E-3</v>
      </c>
      <c r="BI27" s="8">
        <v>1.722009615721477E-2</v>
      </c>
      <c r="BJ27" s="9"/>
      <c r="BK27" s="8">
        <v>0</v>
      </c>
      <c r="BL27" s="8"/>
      <c r="BM27" s="9">
        <v>28</v>
      </c>
      <c r="BN27" s="8">
        <v>4.4742729306487695E-3</v>
      </c>
      <c r="BO27" s="8">
        <v>1.7220096157214773E-2</v>
      </c>
      <c r="BP27" s="9">
        <v>16</v>
      </c>
      <c r="BQ27" s="8">
        <v>5.3315561479506833E-3</v>
      </c>
      <c r="BR27" s="8">
        <v>1.7220096157214784E-2</v>
      </c>
      <c r="BS27" s="9">
        <v>33</v>
      </c>
      <c r="BT27" s="8">
        <v>3.903939429788241E-3</v>
      </c>
      <c r="BU27" s="8">
        <v>1.7220096157214773E-2</v>
      </c>
      <c r="BV27" s="9">
        <v>2</v>
      </c>
      <c r="BW27" s="8">
        <v>1.282051282051282E-2</v>
      </c>
      <c r="BX27" s="8">
        <v>1.722009615721478E-2</v>
      </c>
      <c r="BY27" s="9">
        <v>1</v>
      </c>
      <c r="BZ27" s="8">
        <v>1.8867924528301886E-2</v>
      </c>
      <c r="CA27" s="8">
        <v>1.722009615721478E-2</v>
      </c>
      <c r="CB27" s="9"/>
      <c r="CC27" s="8">
        <v>0</v>
      </c>
      <c r="CD27" s="8"/>
      <c r="CE27" s="9">
        <v>9</v>
      </c>
      <c r="CF27" s="8">
        <v>2.2727272727272728E-2</v>
      </c>
      <c r="CG27" s="8">
        <v>1.7220096157214784E-2</v>
      </c>
      <c r="CH27" s="9">
        <v>5</v>
      </c>
      <c r="CI27" s="8">
        <v>2.0746887966804978E-2</v>
      </c>
      <c r="CJ27" s="77">
        <v>1.722009615721478E-2</v>
      </c>
      <c r="CK27" s="4">
        <v>1</v>
      </c>
      <c r="CL27" s="8">
        <v>1.3513513513513514E-2</v>
      </c>
      <c r="CM27" s="77">
        <v>1.722009615721478E-2</v>
      </c>
      <c r="CN27" s="4"/>
      <c r="CO27" s="8">
        <v>0</v>
      </c>
      <c r="CP27" s="77"/>
      <c r="CQ27" s="4"/>
      <c r="CR27" s="8">
        <v>0</v>
      </c>
      <c r="CS27" s="77"/>
      <c r="CT27" s="4"/>
      <c r="CU27" s="8">
        <v>0</v>
      </c>
      <c r="CV27" s="77"/>
      <c r="CW27" s="4"/>
      <c r="CX27" s="8">
        <v>0</v>
      </c>
      <c r="CY27" s="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0F227-2C28-504C-AC14-4202EF25DC3D}">
  <dimension ref="A1:CD27"/>
  <sheetViews>
    <sheetView workbookViewId="0">
      <pane xSplit="1" topLeftCell="B1" activePane="topRight" state="frozen"/>
      <selection pane="topRight" activeCell="A3" sqref="A3"/>
    </sheetView>
  </sheetViews>
  <sheetFormatPr baseColWidth="10" defaultRowHeight="15" x14ac:dyDescent="0.2"/>
  <cols>
    <col min="1" max="1" width="14" bestFit="1" customWidth="1"/>
    <col min="2" max="2" width="19" bestFit="1" customWidth="1"/>
    <col min="3" max="3" width="8.1640625" bestFit="1" customWidth="1"/>
    <col min="4" max="4" width="13.1640625" bestFit="1" customWidth="1"/>
    <col min="5" max="5" width="7.5" bestFit="1" customWidth="1"/>
    <col min="6" max="6" width="8.1640625" bestFit="1" customWidth="1"/>
    <col min="7" max="7" width="13.1640625" bestFit="1" customWidth="1"/>
    <col min="8" max="8" width="8.6640625" bestFit="1" customWidth="1"/>
    <col min="9" max="9" width="8.1640625" bestFit="1" customWidth="1"/>
    <col min="10" max="10" width="13.1640625" bestFit="1" customWidth="1"/>
    <col min="11" max="11" width="11" bestFit="1" customWidth="1"/>
    <col min="12" max="12" width="8.1640625" bestFit="1" customWidth="1"/>
    <col min="13" max="13" width="13.1640625" bestFit="1" customWidth="1"/>
    <col min="14" max="14" width="8.6640625" bestFit="1" customWidth="1"/>
    <col min="15" max="15" width="8.1640625" bestFit="1" customWidth="1"/>
    <col min="16" max="16" width="13.1640625" bestFit="1" customWidth="1"/>
    <col min="17" max="17" width="7.5" bestFit="1" customWidth="1"/>
    <col min="18" max="18" width="8.1640625" bestFit="1" customWidth="1"/>
    <col min="19" max="19" width="13.1640625" bestFit="1" customWidth="1"/>
    <col min="20" max="20" width="24.33203125" bestFit="1" customWidth="1"/>
    <col min="21" max="21" width="8.1640625" bestFit="1" customWidth="1"/>
    <col min="22" max="22" width="13.1640625" bestFit="1" customWidth="1"/>
    <col min="23" max="24" width="8.1640625" bestFit="1" customWidth="1"/>
    <col min="25" max="25" width="13.1640625" bestFit="1" customWidth="1"/>
    <col min="26" max="26" width="7.5" bestFit="1" customWidth="1"/>
    <col min="27" max="27" width="8.1640625" bestFit="1" customWidth="1"/>
    <col min="28" max="28" width="13.1640625" bestFit="1" customWidth="1"/>
    <col min="29" max="29" width="10" bestFit="1" customWidth="1"/>
    <col min="30" max="30" width="8.1640625" bestFit="1" customWidth="1"/>
    <col min="31" max="31" width="13.1640625" bestFit="1" customWidth="1"/>
    <col min="32" max="32" width="9.33203125" bestFit="1" customWidth="1"/>
    <col min="33" max="33" width="8.1640625" bestFit="1" customWidth="1"/>
    <col min="34" max="34" width="13.1640625" bestFit="1" customWidth="1"/>
    <col min="35" max="35" width="8.83203125" bestFit="1" customWidth="1"/>
    <col min="36" max="36" width="8.1640625" bestFit="1" customWidth="1"/>
    <col min="37" max="37" width="13.1640625" bestFit="1" customWidth="1"/>
    <col min="38" max="38" width="9.5" bestFit="1" customWidth="1"/>
    <col min="39" max="39" width="8.1640625" bestFit="1" customWidth="1"/>
    <col min="40" max="40" width="13.1640625" bestFit="1" customWidth="1"/>
    <col min="41" max="42" width="8.1640625" bestFit="1" customWidth="1"/>
    <col min="43" max="43" width="13.1640625" bestFit="1" customWidth="1"/>
    <col min="44" max="44" width="17.5" bestFit="1" customWidth="1"/>
    <col min="45" max="45" width="8.1640625" bestFit="1" customWidth="1"/>
    <col min="46" max="46" width="13.1640625" bestFit="1" customWidth="1"/>
    <col min="47" max="47" width="15" bestFit="1" customWidth="1"/>
    <col min="48" max="48" width="8.1640625" bestFit="1" customWidth="1"/>
    <col min="49" max="49" width="13.1640625" bestFit="1" customWidth="1"/>
    <col min="50" max="50" width="11" bestFit="1" customWidth="1"/>
    <col min="51" max="51" width="8.1640625" bestFit="1" customWidth="1"/>
    <col min="52" max="52" width="13.1640625" bestFit="1" customWidth="1"/>
    <col min="53" max="53" width="17.33203125" bestFit="1" customWidth="1"/>
    <col min="54" max="54" width="8.1640625" bestFit="1" customWidth="1"/>
    <col min="55" max="55" width="13.1640625" bestFit="1" customWidth="1"/>
    <col min="56" max="56" width="7.5" bestFit="1" customWidth="1"/>
    <col min="57" max="57" width="8.1640625" bestFit="1" customWidth="1"/>
    <col min="58" max="58" width="13.1640625" bestFit="1" customWidth="1"/>
    <col min="59" max="59" width="16.33203125" bestFit="1" customWidth="1"/>
    <col min="60" max="60" width="8.1640625" bestFit="1" customWidth="1"/>
    <col min="61" max="61" width="13.1640625" bestFit="1" customWidth="1"/>
    <col min="62" max="62" width="7.5" bestFit="1" customWidth="1"/>
    <col min="63" max="63" width="8.1640625" bestFit="1" customWidth="1"/>
    <col min="64" max="64" width="13.1640625" bestFit="1" customWidth="1"/>
    <col min="65" max="65" width="7.5" bestFit="1" customWidth="1"/>
    <col min="66" max="66" width="8.1640625" bestFit="1" customWidth="1"/>
    <col min="67" max="67" width="13.1640625" bestFit="1" customWidth="1"/>
    <col min="68" max="68" width="12.6640625" bestFit="1" customWidth="1"/>
    <col min="69" max="69" width="8.1640625" bestFit="1" customWidth="1"/>
    <col min="70" max="70" width="13.1640625" bestFit="1" customWidth="1"/>
    <col min="71" max="71" width="22.83203125" bestFit="1" customWidth="1"/>
    <col min="72" max="72" width="8.1640625" bestFit="1" customWidth="1"/>
    <col min="73" max="73" width="13.1640625" bestFit="1" customWidth="1"/>
    <col min="74" max="74" width="12.33203125" bestFit="1" customWidth="1"/>
    <col min="75" max="75" width="8.1640625" bestFit="1" customWidth="1"/>
    <col min="76" max="76" width="13.1640625" bestFit="1" customWidth="1"/>
    <col min="77" max="77" width="21.6640625" bestFit="1" customWidth="1"/>
    <col min="78" max="78" width="8.1640625" bestFit="1" customWidth="1"/>
    <col min="79" max="79" width="13.1640625" bestFit="1" customWidth="1"/>
    <col min="80" max="80" width="11.5" bestFit="1" customWidth="1"/>
    <col min="81" max="81" width="8.1640625" bestFit="1" customWidth="1"/>
    <col min="82" max="82" width="13.1640625" bestFit="1" customWidth="1"/>
    <col min="83" max="83" width="21.6640625" bestFit="1" customWidth="1"/>
    <col min="84" max="84" width="8.1640625" bestFit="1" customWidth="1"/>
    <col min="85" max="85" width="13.1640625" bestFit="1" customWidth="1"/>
    <col min="86" max="86" width="11.5" bestFit="1" customWidth="1"/>
    <col min="87" max="87" width="8.1640625" bestFit="1" customWidth="1"/>
    <col min="88" max="88" width="13.1640625" bestFit="1" customWidth="1"/>
    <col min="89" max="89" width="11.6640625" bestFit="1" customWidth="1"/>
    <col min="90" max="90" width="12.33203125" bestFit="1" customWidth="1"/>
    <col min="91" max="91" width="17.5" bestFit="1" customWidth="1"/>
    <col min="92" max="92" width="12.83203125" bestFit="1" customWidth="1"/>
    <col min="93" max="93" width="8.1640625" bestFit="1" customWidth="1"/>
    <col min="94" max="94" width="13.1640625" bestFit="1" customWidth="1"/>
    <col min="95" max="95" width="13.83203125" bestFit="1" customWidth="1"/>
    <col min="96" max="96" width="8.1640625" bestFit="1" customWidth="1"/>
    <col min="97" max="97" width="13.1640625" bestFit="1" customWidth="1"/>
    <col min="98" max="98" width="9.5" bestFit="1" customWidth="1"/>
    <col min="99" max="99" width="8.1640625" bestFit="1" customWidth="1"/>
    <col min="100" max="100" width="13.1640625" bestFit="1" customWidth="1"/>
    <col min="101" max="101" width="13.83203125" bestFit="1" customWidth="1"/>
    <col min="102" max="102" width="8.1640625" bestFit="1" customWidth="1"/>
    <col min="103" max="103" width="13.1640625" bestFit="1" customWidth="1"/>
    <col min="104" max="104" width="19.6640625" bestFit="1" customWidth="1"/>
    <col min="105" max="105" width="8.1640625" bestFit="1" customWidth="1"/>
    <col min="106" max="106" width="13.1640625" bestFit="1" customWidth="1"/>
    <col min="107" max="107" width="19.6640625" bestFit="1" customWidth="1"/>
    <col min="108" max="108" width="8.1640625" bestFit="1" customWidth="1"/>
    <col min="109" max="109" width="13.1640625" bestFit="1" customWidth="1"/>
  </cols>
  <sheetData>
    <row r="1" spans="1:7" ht="16" x14ac:dyDescent="0.2">
      <c r="A1" s="44" t="s">
        <v>124</v>
      </c>
      <c r="G1" s="35" t="s">
        <v>135</v>
      </c>
    </row>
    <row r="2" spans="1:7" ht="16" x14ac:dyDescent="0.2">
      <c r="A2" s="16" t="s">
        <v>108</v>
      </c>
      <c r="G2" s="35" t="s">
        <v>137</v>
      </c>
    </row>
    <row r="3" spans="1:7" ht="16" x14ac:dyDescent="0.2">
      <c r="A3" s="16"/>
      <c r="G3" s="35"/>
    </row>
    <row r="17" spans="1:82" x14ac:dyDescent="0.2">
      <c r="B17" s="7" t="s">
        <v>81</v>
      </c>
      <c r="C17" s="4"/>
      <c r="D17" s="4"/>
      <c r="E17" s="9"/>
      <c r="F17" s="4"/>
      <c r="G17" s="4"/>
      <c r="H17" s="9"/>
      <c r="I17" s="4"/>
      <c r="J17" s="4"/>
      <c r="K17" s="9"/>
      <c r="L17" s="4"/>
      <c r="M17" s="4"/>
      <c r="N17" s="9"/>
      <c r="O17" s="4"/>
      <c r="P17" s="4"/>
      <c r="Q17" s="9"/>
      <c r="R17" s="4"/>
      <c r="S17" s="4"/>
      <c r="T17" s="9"/>
      <c r="U17" s="4"/>
      <c r="V17" s="4"/>
      <c r="W17" s="9"/>
      <c r="X17" s="4"/>
      <c r="Y17" s="4"/>
      <c r="Z17" s="9"/>
      <c r="AA17" s="4"/>
      <c r="AB17" s="4"/>
      <c r="AC17" s="9"/>
      <c r="AD17" s="4"/>
      <c r="AE17" s="4"/>
      <c r="AF17" s="9"/>
      <c r="AG17" s="4"/>
      <c r="AH17" s="4"/>
      <c r="AI17" s="9"/>
      <c r="AJ17" s="4"/>
      <c r="AK17" s="4"/>
      <c r="AL17" s="9"/>
      <c r="AM17" s="4"/>
      <c r="AN17" s="4"/>
      <c r="AO17" s="9"/>
      <c r="AP17" s="4"/>
      <c r="AQ17" s="4"/>
      <c r="AR17" s="9"/>
      <c r="AS17" s="4"/>
      <c r="AT17" s="4"/>
      <c r="AU17" s="9"/>
      <c r="AV17" s="4"/>
      <c r="AW17" s="4"/>
      <c r="AX17" s="9"/>
      <c r="AY17" s="4"/>
      <c r="AZ17" s="4"/>
      <c r="BA17" s="9"/>
      <c r="BB17" s="4"/>
      <c r="BC17" s="4"/>
      <c r="BD17" s="9"/>
      <c r="BE17" s="4"/>
      <c r="BF17" s="4"/>
      <c r="BG17" s="9"/>
      <c r="BH17" s="4"/>
      <c r="BI17" s="4"/>
      <c r="BJ17" s="9"/>
      <c r="BK17" s="4"/>
      <c r="BL17" s="4"/>
      <c r="BM17" s="9"/>
      <c r="BN17" s="4"/>
      <c r="BO17" s="4"/>
      <c r="BP17" s="9"/>
      <c r="BQ17" s="4"/>
      <c r="BR17" s="4"/>
      <c r="BS17" s="9"/>
      <c r="BT17" s="4"/>
      <c r="BU17" s="4"/>
      <c r="BV17" s="9"/>
      <c r="BW17" s="4"/>
      <c r="BX17" s="4"/>
      <c r="BY17" s="9"/>
      <c r="BZ17" s="4"/>
      <c r="CA17" s="4"/>
      <c r="CB17" s="9"/>
      <c r="CC17" s="4"/>
      <c r="CD17" s="4"/>
    </row>
    <row r="18" spans="1:82" x14ac:dyDescent="0.2">
      <c r="B18" s="4" t="s">
        <v>39</v>
      </c>
      <c r="C18" s="4"/>
      <c r="D18" s="4"/>
      <c r="E18" s="9" t="s">
        <v>47</v>
      </c>
      <c r="F18" s="4"/>
      <c r="G18" s="4"/>
      <c r="H18" s="9" t="s">
        <v>84</v>
      </c>
      <c r="I18" s="4"/>
      <c r="J18" s="4"/>
      <c r="K18" s="9" t="s">
        <v>82</v>
      </c>
      <c r="L18" s="4"/>
      <c r="M18" s="4"/>
      <c r="N18" s="9" t="s">
        <v>72</v>
      </c>
      <c r="O18" s="4"/>
      <c r="P18" s="4"/>
      <c r="Q18" s="9" t="s">
        <v>69</v>
      </c>
      <c r="R18" s="4"/>
      <c r="S18" s="4"/>
      <c r="T18" s="9" t="s">
        <v>44</v>
      </c>
      <c r="U18" s="4"/>
      <c r="V18" s="4"/>
      <c r="W18" s="9" t="s">
        <v>78</v>
      </c>
      <c r="X18" s="4"/>
      <c r="Y18" s="4"/>
      <c r="Z18" s="9" t="s">
        <v>77</v>
      </c>
      <c r="AA18" s="4"/>
      <c r="AB18" s="4"/>
      <c r="AC18" s="9" t="s">
        <v>79</v>
      </c>
      <c r="AD18" s="4"/>
      <c r="AE18" s="4"/>
      <c r="AF18" s="9" t="s">
        <v>88</v>
      </c>
      <c r="AG18" s="4"/>
      <c r="AH18" s="4"/>
      <c r="AI18" s="9" t="s">
        <v>75</v>
      </c>
      <c r="AJ18" s="4"/>
      <c r="AK18" s="4"/>
      <c r="AL18" s="9" t="s">
        <v>70</v>
      </c>
      <c r="AM18" s="4"/>
      <c r="AN18" s="4"/>
      <c r="AO18" s="9" t="s">
        <v>89</v>
      </c>
      <c r="AP18" s="4"/>
      <c r="AQ18" s="4"/>
      <c r="AR18" s="9" t="s">
        <v>60</v>
      </c>
      <c r="AS18" s="4"/>
      <c r="AT18" s="4"/>
      <c r="AU18" s="9" t="s">
        <v>90</v>
      </c>
      <c r="AV18" s="4"/>
      <c r="AW18" s="4"/>
      <c r="AX18" s="9" t="s">
        <v>54</v>
      </c>
      <c r="AY18" s="4"/>
      <c r="AZ18" s="4"/>
      <c r="BA18" s="9" t="s">
        <v>53</v>
      </c>
      <c r="BB18" s="4"/>
      <c r="BC18" s="4"/>
      <c r="BD18" s="9" t="s">
        <v>52</v>
      </c>
      <c r="BE18" s="4"/>
      <c r="BF18" s="4"/>
      <c r="BG18" s="9" t="s">
        <v>50</v>
      </c>
      <c r="BH18" s="4"/>
      <c r="BI18" s="4"/>
      <c r="BJ18" s="9" t="s">
        <v>58</v>
      </c>
      <c r="BK18" s="4"/>
      <c r="BL18" s="4"/>
      <c r="BM18" s="9" t="s">
        <v>48</v>
      </c>
      <c r="BN18" s="4"/>
      <c r="BO18" s="4"/>
      <c r="BP18" s="9" t="s">
        <v>92</v>
      </c>
      <c r="BQ18" s="4"/>
      <c r="BR18" s="4"/>
      <c r="BS18" s="9" t="s">
        <v>95</v>
      </c>
      <c r="BT18" s="4"/>
      <c r="BU18" s="4"/>
      <c r="BV18" s="9" t="s">
        <v>93</v>
      </c>
      <c r="BW18" s="4"/>
      <c r="BX18" s="4"/>
      <c r="BY18" s="9" t="s">
        <v>94</v>
      </c>
      <c r="BZ18" s="4"/>
      <c r="CA18" s="4"/>
      <c r="CB18" s="9" t="s">
        <v>91</v>
      </c>
      <c r="CC18" s="4"/>
      <c r="CD18" s="4"/>
    </row>
    <row r="19" spans="1:82" x14ac:dyDescent="0.2">
      <c r="A19" s="5" t="s">
        <v>118</v>
      </c>
      <c r="B19" s="4" t="s">
        <v>97</v>
      </c>
      <c r="C19" s="4" t="s">
        <v>98</v>
      </c>
      <c r="D19" s="8" t="s">
        <v>99</v>
      </c>
      <c r="E19" s="9" t="s">
        <v>97</v>
      </c>
      <c r="F19" s="4" t="s">
        <v>98</v>
      </c>
      <c r="G19" s="8" t="s">
        <v>99</v>
      </c>
      <c r="H19" s="9" t="s">
        <v>97</v>
      </c>
      <c r="I19" s="4" t="s">
        <v>98</v>
      </c>
      <c r="J19" s="8" t="s">
        <v>99</v>
      </c>
      <c r="K19" s="9" t="s">
        <v>97</v>
      </c>
      <c r="L19" s="4" t="s">
        <v>98</v>
      </c>
      <c r="M19" s="8" t="s">
        <v>99</v>
      </c>
      <c r="N19" s="9" t="s">
        <v>97</v>
      </c>
      <c r="O19" s="4" t="s">
        <v>98</v>
      </c>
      <c r="P19" s="8" t="s">
        <v>99</v>
      </c>
      <c r="Q19" s="9" t="s">
        <v>97</v>
      </c>
      <c r="R19" s="4" t="s">
        <v>98</v>
      </c>
      <c r="S19" s="8" t="s">
        <v>99</v>
      </c>
      <c r="T19" s="9" t="s">
        <v>97</v>
      </c>
      <c r="U19" s="4" t="s">
        <v>98</v>
      </c>
      <c r="V19" s="8" t="s">
        <v>99</v>
      </c>
      <c r="W19" s="9" t="s">
        <v>97</v>
      </c>
      <c r="X19" s="4" t="s">
        <v>98</v>
      </c>
      <c r="Y19" s="8" t="s">
        <v>99</v>
      </c>
      <c r="Z19" s="9" t="s">
        <v>97</v>
      </c>
      <c r="AA19" s="4" t="s">
        <v>98</v>
      </c>
      <c r="AB19" s="8" t="s">
        <v>99</v>
      </c>
      <c r="AC19" s="9" t="s">
        <v>97</v>
      </c>
      <c r="AD19" s="4" t="s">
        <v>98</v>
      </c>
      <c r="AE19" s="8" t="s">
        <v>99</v>
      </c>
      <c r="AF19" s="9" t="s">
        <v>97</v>
      </c>
      <c r="AG19" s="4" t="s">
        <v>98</v>
      </c>
      <c r="AH19" s="8" t="s">
        <v>99</v>
      </c>
      <c r="AI19" s="9" t="s">
        <v>97</v>
      </c>
      <c r="AJ19" s="4" t="s">
        <v>98</v>
      </c>
      <c r="AK19" s="8" t="s">
        <v>99</v>
      </c>
      <c r="AL19" s="9" t="s">
        <v>97</v>
      </c>
      <c r="AM19" s="4" t="s">
        <v>98</v>
      </c>
      <c r="AN19" s="8" t="s">
        <v>99</v>
      </c>
      <c r="AO19" s="9" t="s">
        <v>97</v>
      </c>
      <c r="AP19" s="4" t="s">
        <v>98</v>
      </c>
      <c r="AQ19" s="8" t="s">
        <v>99</v>
      </c>
      <c r="AR19" s="9" t="s">
        <v>97</v>
      </c>
      <c r="AS19" s="4" t="s">
        <v>98</v>
      </c>
      <c r="AT19" s="8" t="s">
        <v>99</v>
      </c>
      <c r="AU19" s="9" t="s">
        <v>97</v>
      </c>
      <c r="AV19" s="4" t="s">
        <v>98</v>
      </c>
      <c r="AW19" s="8" t="s">
        <v>99</v>
      </c>
      <c r="AX19" s="9" t="s">
        <v>97</v>
      </c>
      <c r="AY19" s="4" t="s">
        <v>98</v>
      </c>
      <c r="AZ19" s="8" t="s">
        <v>99</v>
      </c>
      <c r="BA19" s="9" t="s">
        <v>97</v>
      </c>
      <c r="BB19" s="4" t="s">
        <v>98</v>
      </c>
      <c r="BC19" s="8" t="s">
        <v>99</v>
      </c>
      <c r="BD19" s="9" t="s">
        <v>97</v>
      </c>
      <c r="BE19" s="4" t="s">
        <v>98</v>
      </c>
      <c r="BF19" s="8" t="s">
        <v>99</v>
      </c>
      <c r="BG19" s="9" t="s">
        <v>97</v>
      </c>
      <c r="BH19" s="4" t="s">
        <v>98</v>
      </c>
      <c r="BI19" s="8" t="s">
        <v>99</v>
      </c>
      <c r="BJ19" s="9" t="s">
        <v>97</v>
      </c>
      <c r="BK19" s="4" t="s">
        <v>98</v>
      </c>
      <c r="BL19" s="8" t="s">
        <v>99</v>
      </c>
      <c r="BM19" s="9" t="s">
        <v>97</v>
      </c>
      <c r="BN19" s="4" t="s">
        <v>98</v>
      </c>
      <c r="BO19" s="8" t="s">
        <v>99</v>
      </c>
      <c r="BP19" s="9" t="s">
        <v>97</v>
      </c>
      <c r="BQ19" s="4" t="s">
        <v>98</v>
      </c>
      <c r="BR19" s="8" t="s">
        <v>99</v>
      </c>
      <c r="BS19" s="9" t="s">
        <v>97</v>
      </c>
      <c r="BT19" s="4" t="s">
        <v>98</v>
      </c>
      <c r="BU19" s="8" t="s">
        <v>99</v>
      </c>
      <c r="BV19" s="9" t="s">
        <v>97</v>
      </c>
      <c r="BW19" s="4" t="s">
        <v>98</v>
      </c>
      <c r="BX19" s="8" t="s">
        <v>99</v>
      </c>
      <c r="BY19" s="9" t="s">
        <v>97</v>
      </c>
      <c r="BZ19" s="4" t="s">
        <v>98</v>
      </c>
      <c r="CA19" s="8" t="s">
        <v>99</v>
      </c>
      <c r="CB19" s="9" t="s">
        <v>97</v>
      </c>
      <c r="CC19" s="4" t="s">
        <v>98</v>
      </c>
      <c r="CD19" s="8" t="s">
        <v>99</v>
      </c>
    </row>
    <row r="20" spans="1:82" x14ac:dyDescent="0.2">
      <c r="A20" s="6" t="s">
        <v>34</v>
      </c>
      <c r="B20" s="4">
        <v>47</v>
      </c>
      <c r="C20" s="8">
        <v>0.15460526315789475</v>
      </c>
      <c r="D20" s="8">
        <v>0.3091139240506332</v>
      </c>
      <c r="E20" s="9">
        <v>35</v>
      </c>
      <c r="F20" s="8">
        <v>4.6542553191489359E-2</v>
      </c>
      <c r="G20" s="8">
        <v>0.30911392405063315</v>
      </c>
      <c r="H20" s="9"/>
      <c r="I20" s="8">
        <v>0</v>
      </c>
      <c r="J20" s="8"/>
      <c r="K20" s="9">
        <v>364</v>
      </c>
      <c r="L20" s="8">
        <v>0.14461660707191101</v>
      </c>
      <c r="M20" s="8">
        <v>0.30911392405063431</v>
      </c>
      <c r="N20" s="9"/>
      <c r="O20" s="8">
        <v>0</v>
      </c>
      <c r="P20" s="8"/>
      <c r="Q20" s="9">
        <v>9</v>
      </c>
      <c r="R20" s="8">
        <v>0.140625</v>
      </c>
      <c r="S20" s="8">
        <v>0.30911392405063293</v>
      </c>
      <c r="T20" s="9">
        <v>1</v>
      </c>
      <c r="U20" s="8">
        <v>0.5</v>
      </c>
      <c r="V20" s="8">
        <v>0.30911392405063293</v>
      </c>
      <c r="W20" s="9">
        <v>20</v>
      </c>
      <c r="X20" s="8">
        <v>7.3800738007380073E-2</v>
      </c>
      <c r="Y20" s="8">
        <v>0.30911392405063304</v>
      </c>
      <c r="Z20" s="9"/>
      <c r="AA20" s="8">
        <v>0</v>
      </c>
      <c r="AB20" s="8"/>
      <c r="AC20" s="9"/>
      <c r="AD20" s="8">
        <v>0</v>
      </c>
      <c r="AE20" s="8"/>
      <c r="AF20" s="9">
        <v>8</v>
      </c>
      <c r="AG20" s="8">
        <v>7.1428571428571425E-2</v>
      </c>
      <c r="AH20" s="8">
        <v>0.30911392405063293</v>
      </c>
      <c r="AI20" s="9">
        <v>4</v>
      </c>
      <c r="AJ20" s="8">
        <v>6.5573770491803282E-2</v>
      </c>
      <c r="AK20" s="8">
        <v>0.30911392405063293</v>
      </c>
      <c r="AL20" s="9"/>
      <c r="AM20" s="8">
        <v>0</v>
      </c>
      <c r="AN20" s="8"/>
      <c r="AO20" s="9">
        <v>30</v>
      </c>
      <c r="AP20" s="8">
        <v>0.15957446808510639</v>
      </c>
      <c r="AQ20" s="8">
        <v>0.30911392405063315</v>
      </c>
      <c r="AR20" s="9">
        <v>16</v>
      </c>
      <c r="AS20" s="8">
        <v>5.2459016393442623E-2</v>
      </c>
      <c r="AT20" s="8">
        <v>0.30911392405063298</v>
      </c>
      <c r="AU20" s="9">
        <v>32</v>
      </c>
      <c r="AV20" s="8">
        <v>0.17486338797814208</v>
      </c>
      <c r="AW20" s="8">
        <v>0.30911392405063315</v>
      </c>
      <c r="AX20" s="9"/>
      <c r="AY20" s="8">
        <v>0</v>
      </c>
      <c r="AZ20" s="8"/>
      <c r="BA20" s="9">
        <v>36</v>
      </c>
      <c r="BB20" s="8">
        <v>4.8128342245989303E-2</v>
      </c>
      <c r="BC20" s="8">
        <v>0.30911392405063315</v>
      </c>
      <c r="BD20" s="9">
        <v>2</v>
      </c>
      <c r="BE20" s="8">
        <v>5.7142857142857141E-2</v>
      </c>
      <c r="BF20" s="8">
        <v>0.30911392405063293</v>
      </c>
      <c r="BG20" s="9">
        <v>90</v>
      </c>
      <c r="BH20" s="8">
        <v>4.8859934853420196E-2</v>
      </c>
      <c r="BI20" s="8">
        <v>0.30911392405063248</v>
      </c>
      <c r="BJ20" s="9">
        <v>179</v>
      </c>
      <c r="BK20" s="8">
        <v>0.16870876531573986</v>
      </c>
      <c r="BL20" s="8">
        <v>0.30911392405063348</v>
      </c>
      <c r="BM20" s="9">
        <v>205</v>
      </c>
      <c r="BN20" s="8">
        <v>0.15854601701469451</v>
      </c>
      <c r="BO20" s="8">
        <v>0.3091139240506337</v>
      </c>
      <c r="BP20" s="9">
        <v>2</v>
      </c>
      <c r="BQ20" s="8">
        <v>4.878048780487805E-2</v>
      </c>
      <c r="BR20" s="8">
        <v>0.30911392405063293</v>
      </c>
      <c r="BS20" s="9"/>
      <c r="BT20" s="8">
        <v>0</v>
      </c>
      <c r="BU20" s="8"/>
      <c r="BV20" s="9"/>
      <c r="BW20" s="8">
        <v>0</v>
      </c>
      <c r="BX20" s="8"/>
      <c r="BY20" s="9">
        <v>5</v>
      </c>
      <c r="BZ20" s="8">
        <v>4.2016806722689079E-2</v>
      </c>
      <c r="CA20" s="8">
        <v>0.30911392405063293</v>
      </c>
      <c r="CB20" s="9">
        <v>19</v>
      </c>
      <c r="CC20" s="8">
        <v>0.17272727272727273</v>
      </c>
      <c r="CD20" s="8">
        <v>0.30911392405063304</v>
      </c>
    </row>
    <row r="21" spans="1:82" x14ac:dyDescent="0.2">
      <c r="A21" s="6" t="s">
        <v>35</v>
      </c>
      <c r="B21" s="4">
        <v>18</v>
      </c>
      <c r="C21" s="8">
        <v>5.921052631578947E-2</v>
      </c>
      <c r="D21" s="8">
        <v>1.5795934023782123E-2</v>
      </c>
      <c r="E21" s="9">
        <v>70</v>
      </c>
      <c r="F21" s="8">
        <v>9.3085106382978719E-2</v>
      </c>
      <c r="G21" s="8">
        <v>1.5795934023782106E-2</v>
      </c>
      <c r="H21" s="9"/>
      <c r="I21" s="8">
        <v>0</v>
      </c>
      <c r="J21" s="8"/>
      <c r="K21" s="9">
        <v>59</v>
      </c>
      <c r="L21" s="8">
        <v>2.3440603893524037E-2</v>
      </c>
      <c r="M21" s="8">
        <v>1.5795934023782106E-2</v>
      </c>
      <c r="N21" s="9">
        <v>1</v>
      </c>
      <c r="O21" s="8">
        <v>0.33333333333333331</v>
      </c>
      <c r="P21" s="8">
        <v>1.5795934023782127E-2</v>
      </c>
      <c r="Q21" s="9">
        <v>2</v>
      </c>
      <c r="R21" s="8">
        <v>3.125E-2</v>
      </c>
      <c r="S21" s="8">
        <v>1.5795934023782127E-2</v>
      </c>
      <c r="T21" s="9"/>
      <c r="U21" s="8">
        <v>0</v>
      </c>
      <c r="V21" s="8"/>
      <c r="W21" s="9">
        <v>25</v>
      </c>
      <c r="X21" s="8">
        <v>9.2250922509225092E-2</v>
      </c>
      <c r="Y21" s="8">
        <v>1.5795934023782116E-2</v>
      </c>
      <c r="Z21" s="9">
        <v>1</v>
      </c>
      <c r="AA21" s="8">
        <v>1</v>
      </c>
      <c r="AB21" s="8">
        <v>1.5795934023782127E-2</v>
      </c>
      <c r="AC21" s="9"/>
      <c r="AD21" s="8">
        <v>0</v>
      </c>
      <c r="AE21" s="8"/>
      <c r="AF21" s="9">
        <v>9</v>
      </c>
      <c r="AG21" s="8">
        <v>8.0357142857142863E-2</v>
      </c>
      <c r="AH21" s="8">
        <v>1.5795934023782127E-2</v>
      </c>
      <c r="AI21" s="9">
        <v>4</v>
      </c>
      <c r="AJ21" s="8">
        <v>6.5573770491803282E-2</v>
      </c>
      <c r="AK21" s="8">
        <v>1.5795934023782127E-2</v>
      </c>
      <c r="AL21" s="9"/>
      <c r="AM21" s="8">
        <v>0</v>
      </c>
      <c r="AN21" s="8"/>
      <c r="AO21" s="9">
        <v>6</v>
      </c>
      <c r="AP21" s="8">
        <v>3.1914893617021274E-2</v>
      </c>
      <c r="AQ21" s="8">
        <v>1.5795934023782127E-2</v>
      </c>
      <c r="AR21" s="9">
        <v>21</v>
      </c>
      <c r="AS21" s="8">
        <v>6.8852459016393447E-2</v>
      </c>
      <c r="AT21" s="8">
        <v>1.579593402378212E-2</v>
      </c>
      <c r="AU21" s="9">
        <v>5</v>
      </c>
      <c r="AV21" s="8">
        <v>2.7322404371584699E-2</v>
      </c>
      <c r="AW21" s="8">
        <v>1.5795934023782127E-2</v>
      </c>
      <c r="AX21" s="9"/>
      <c r="AY21" s="8">
        <v>0</v>
      </c>
      <c r="AZ21" s="8"/>
      <c r="BA21" s="9">
        <v>65</v>
      </c>
      <c r="BB21" s="8">
        <v>8.6898395721925134E-2</v>
      </c>
      <c r="BC21" s="8">
        <v>1.5795934023782106E-2</v>
      </c>
      <c r="BD21" s="9">
        <v>3</v>
      </c>
      <c r="BE21" s="8">
        <v>8.5714285714285715E-2</v>
      </c>
      <c r="BF21" s="8">
        <v>1.5795934023782127E-2</v>
      </c>
      <c r="BG21" s="9">
        <v>168</v>
      </c>
      <c r="BH21" s="8">
        <v>9.1205211726384364E-2</v>
      </c>
      <c r="BI21" s="8">
        <v>1.5795934023782102E-2</v>
      </c>
      <c r="BJ21" s="9">
        <v>34</v>
      </c>
      <c r="BK21" s="8">
        <v>3.2045240339302547E-2</v>
      </c>
      <c r="BL21" s="8">
        <v>1.5795934023782113E-2</v>
      </c>
      <c r="BM21" s="9">
        <v>33</v>
      </c>
      <c r="BN21" s="8">
        <v>2.5522041763341066E-2</v>
      </c>
      <c r="BO21" s="8">
        <v>1.5795934023782113E-2</v>
      </c>
      <c r="BP21" s="9">
        <v>6</v>
      </c>
      <c r="BQ21" s="8">
        <v>0.14634146341463414</v>
      </c>
      <c r="BR21" s="8">
        <v>1.5795934023782127E-2</v>
      </c>
      <c r="BS21" s="9">
        <v>4</v>
      </c>
      <c r="BT21" s="8">
        <v>0.14285714285714285</v>
      </c>
      <c r="BU21" s="8">
        <v>1.5795934023782127E-2</v>
      </c>
      <c r="BV21" s="9">
        <v>1</v>
      </c>
      <c r="BW21" s="8">
        <v>0.2</v>
      </c>
      <c r="BX21" s="8">
        <v>1.5795934023782127E-2</v>
      </c>
      <c r="BY21" s="9">
        <v>19</v>
      </c>
      <c r="BZ21" s="8">
        <v>0.15966386554621848</v>
      </c>
      <c r="CA21" s="8">
        <v>1.5795934023782123E-2</v>
      </c>
      <c r="CB21" s="9">
        <v>7</v>
      </c>
      <c r="CC21" s="8">
        <v>6.363636363636363E-2</v>
      </c>
      <c r="CD21" s="8">
        <v>1.5795934023782127E-2</v>
      </c>
    </row>
    <row r="22" spans="1:82" x14ac:dyDescent="0.2">
      <c r="A22" s="6" t="s">
        <v>36</v>
      </c>
      <c r="B22" s="4">
        <v>10</v>
      </c>
      <c r="C22" s="8">
        <v>3.2894736842105261E-2</v>
      </c>
      <c r="D22" s="8">
        <v>1.9754507096279246E-2</v>
      </c>
      <c r="E22" s="9">
        <v>42</v>
      </c>
      <c r="F22" s="8">
        <v>5.5851063829787231E-2</v>
      </c>
      <c r="G22" s="8">
        <v>1.9754507096279243E-2</v>
      </c>
      <c r="H22" s="9"/>
      <c r="I22" s="8">
        <v>0</v>
      </c>
      <c r="J22" s="8"/>
      <c r="K22" s="9">
        <v>84</v>
      </c>
      <c r="L22" s="8">
        <v>3.3373063170441003E-2</v>
      </c>
      <c r="M22" s="8">
        <v>1.9754507096279243E-2</v>
      </c>
      <c r="N22" s="9"/>
      <c r="O22" s="8">
        <v>0</v>
      </c>
      <c r="P22" s="8"/>
      <c r="Q22" s="9"/>
      <c r="R22" s="8">
        <v>0</v>
      </c>
      <c r="S22" s="8"/>
      <c r="T22" s="9"/>
      <c r="U22" s="8">
        <v>0</v>
      </c>
      <c r="V22" s="8"/>
      <c r="W22" s="9">
        <v>18</v>
      </c>
      <c r="X22" s="8">
        <v>6.6420664206642069E-2</v>
      </c>
      <c r="Y22" s="8">
        <v>1.9754507096279246E-2</v>
      </c>
      <c r="Z22" s="9"/>
      <c r="AA22" s="8">
        <v>0</v>
      </c>
      <c r="AB22" s="8"/>
      <c r="AC22" s="9"/>
      <c r="AD22" s="8">
        <v>0</v>
      </c>
      <c r="AE22" s="8"/>
      <c r="AF22" s="9">
        <v>4</v>
      </c>
      <c r="AG22" s="8">
        <v>3.5714285714285712E-2</v>
      </c>
      <c r="AH22" s="8">
        <v>1.9754507096279249E-2</v>
      </c>
      <c r="AI22" s="9">
        <v>2</v>
      </c>
      <c r="AJ22" s="8">
        <v>3.2786885245901641E-2</v>
      </c>
      <c r="AK22" s="8">
        <v>1.9754507096279249E-2</v>
      </c>
      <c r="AL22" s="9"/>
      <c r="AM22" s="8">
        <v>0</v>
      </c>
      <c r="AN22" s="8"/>
      <c r="AO22" s="9">
        <v>1</v>
      </c>
      <c r="AP22" s="8">
        <v>5.3191489361702126E-3</v>
      </c>
      <c r="AQ22" s="8">
        <v>1.9754507096279249E-2</v>
      </c>
      <c r="AR22" s="9">
        <v>16</v>
      </c>
      <c r="AS22" s="8">
        <v>5.2459016393442623E-2</v>
      </c>
      <c r="AT22" s="8">
        <v>1.9754507096279246E-2</v>
      </c>
      <c r="AU22" s="9">
        <v>11</v>
      </c>
      <c r="AV22" s="8">
        <v>6.0109289617486336E-2</v>
      </c>
      <c r="AW22" s="8">
        <v>1.9754507096279246E-2</v>
      </c>
      <c r="AX22" s="9"/>
      <c r="AY22" s="8">
        <v>0</v>
      </c>
      <c r="AZ22" s="8"/>
      <c r="BA22" s="9">
        <v>28</v>
      </c>
      <c r="BB22" s="8">
        <v>3.7433155080213901E-2</v>
      </c>
      <c r="BC22" s="8">
        <v>1.9754507096279243E-2</v>
      </c>
      <c r="BD22" s="9"/>
      <c r="BE22" s="8">
        <v>0</v>
      </c>
      <c r="BF22" s="8"/>
      <c r="BG22" s="9">
        <v>83</v>
      </c>
      <c r="BH22" s="8">
        <v>4.5059717698154179E-2</v>
      </c>
      <c r="BI22" s="8">
        <v>1.9754507096279243E-2</v>
      </c>
      <c r="BJ22" s="9">
        <v>58</v>
      </c>
      <c r="BK22" s="8">
        <v>5.4665409990574933E-2</v>
      </c>
      <c r="BL22" s="8">
        <v>1.9754507096279243E-2</v>
      </c>
      <c r="BM22" s="9">
        <v>45</v>
      </c>
      <c r="BN22" s="8">
        <v>3.4802784222737818E-2</v>
      </c>
      <c r="BO22" s="8">
        <v>1.9754507096279243E-2</v>
      </c>
      <c r="BP22" s="9">
        <v>5</v>
      </c>
      <c r="BQ22" s="8">
        <v>0.12195121951219512</v>
      </c>
      <c r="BR22" s="8">
        <v>1.9754507096279249E-2</v>
      </c>
      <c r="BS22" s="9">
        <v>2</v>
      </c>
      <c r="BT22" s="8">
        <v>7.1428571428571425E-2</v>
      </c>
      <c r="BU22" s="8">
        <v>1.9754507096279249E-2</v>
      </c>
      <c r="BV22" s="9">
        <v>1</v>
      </c>
      <c r="BW22" s="8">
        <v>0.2</v>
      </c>
      <c r="BX22" s="8">
        <v>1.9754507096279249E-2</v>
      </c>
      <c r="BY22" s="9">
        <v>2</v>
      </c>
      <c r="BZ22" s="8">
        <v>1.680672268907563E-2</v>
      </c>
      <c r="CA22" s="8">
        <v>1.9754507096279249E-2</v>
      </c>
      <c r="CB22" s="9">
        <v>5</v>
      </c>
      <c r="CC22" s="8">
        <v>4.5454545454545456E-2</v>
      </c>
      <c r="CD22" s="8">
        <v>1.9754507096279249E-2</v>
      </c>
    </row>
    <row r="23" spans="1:82" x14ac:dyDescent="0.2">
      <c r="A23" s="6" t="s">
        <v>37</v>
      </c>
      <c r="B23" s="4">
        <v>27</v>
      </c>
      <c r="C23" s="8">
        <v>8.8815789473684209E-2</v>
      </c>
      <c r="D23" s="8">
        <v>2.4298043728423476E-2</v>
      </c>
      <c r="E23" s="9">
        <v>120</v>
      </c>
      <c r="F23" s="8">
        <v>0.15957446808510639</v>
      </c>
      <c r="G23" s="8">
        <v>2.4298043728423476E-2</v>
      </c>
      <c r="H23" s="9">
        <v>1</v>
      </c>
      <c r="I23" s="8">
        <v>0.5</v>
      </c>
      <c r="J23" s="8">
        <v>2.4298043728423476E-2</v>
      </c>
      <c r="K23" s="9">
        <v>42</v>
      </c>
      <c r="L23" s="8">
        <v>1.6686531585220502E-2</v>
      </c>
      <c r="M23" s="8">
        <v>2.4298043728423473E-2</v>
      </c>
      <c r="N23" s="9"/>
      <c r="O23" s="8">
        <v>0</v>
      </c>
      <c r="P23" s="8"/>
      <c r="Q23" s="9">
        <v>2</v>
      </c>
      <c r="R23" s="8">
        <v>3.125E-2</v>
      </c>
      <c r="S23" s="8">
        <v>2.4298043728423476E-2</v>
      </c>
      <c r="T23" s="9"/>
      <c r="U23" s="8">
        <v>0</v>
      </c>
      <c r="V23" s="8"/>
      <c r="W23" s="9">
        <v>33</v>
      </c>
      <c r="X23" s="8">
        <v>0.12177121771217712</v>
      </c>
      <c r="Y23" s="8">
        <v>2.4298043728423476E-2</v>
      </c>
      <c r="Z23" s="9"/>
      <c r="AA23" s="8">
        <v>0</v>
      </c>
      <c r="AB23" s="8"/>
      <c r="AC23" s="9">
        <v>1</v>
      </c>
      <c r="AD23" s="8">
        <v>0.5</v>
      </c>
      <c r="AE23" s="8">
        <v>2.4298043728423476E-2</v>
      </c>
      <c r="AF23" s="9">
        <v>12</v>
      </c>
      <c r="AG23" s="8">
        <v>0.10714285714285714</v>
      </c>
      <c r="AH23" s="8">
        <v>2.4298043728423476E-2</v>
      </c>
      <c r="AI23" s="9">
        <v>5</v>
      </c>
      <c r="AJ23" s="8">
        <v>8.1967213114754092E-2</v>
      </c>
      <c r="AK23" s="8">
        <v>2.4298043728423476E-2</v>
      </c>
      <c r="AL23" s="9"/>
      <c r="AM23" s="8">
        <v>0</v>
      </c>
      <c r="AN23" s="8"/>
      <c r="AO23" s="9">
        <v>2</v>
      </c>
      <c r="AP23" s="8">
        <v>1.0638297872340425E-2</v>
      </c>
      <c r="AQ23" s="8">
        <v>2.4298043728423476E-2</v>
      </c>
      <c r="AR23" s="9">
        <v>45</v>
      </c>
      <c r="AS23" s="8">
        <v>0.14754098360655737</v>
      </c>
      <c r="AT23" s="8">
        <v>2.4298043728423476E-2</v>
      </c>
      <c r="AU23" s="9">
        <v>12</v>
      </c>
      <c r="AV23" s="8">
        <v>6.5573770491803282E-2</v>
      </c>
      <c r="AW23" s="8">
        <v>2.4298043728423476E-2</v>
      </c>
      <c r="AX23" s="9">
        <v>3</v>
      </c>
      <c r="AY23" s="8">
        <v>0.5</v>
      </c>
      <c r="AZ23" s="8">
        <v>2.4298043728423476E-2</v>
      </c>
      <c r="BA23" s="9">
        <v>129</v>
      </c>
      <c r="BB23" s="8">
        <v>0.17245989304812834</v>
      </c>
      <c r="BC23" s="8">
        <v>2.4298043728423476E-2</v>
      </c>
      <c r="BD23" s="9">
        <v>6</v>
      </c>
      <c r="BE23" s="8">
        <v>0.17142857142857143</v>
      </c>
      <c r="BF23" s="8">
        <v>2.4298043728423476E-2</v>
      </c>
      <c r="BG23" s="9">
        <v>293</v>
      </c>
      <c r="BH23" s="8">
        <v>0.15906623235613462</v>
      </c>
      <c r="BI23" s="8">
        <v>2.4298043728423476E-2</v>
      </c>
      <c r="BJ23" s="9">
        <v>72</v>
      </c>
      <c r="BK23" s="8">
        <v>6.786050895381715E-2</v>
      </c>
      <c r="BL23" s="8">
        <v>2.4298043728423476E-2</v>
      </c>
      <c r="BM23" s="9">
        <v>50</v>
      </c>
      <c r="BN23" s="8">
        <v>3.8669760247486466E-2</v>
      </c>
      <c r="BO23" s="8">
        <v>2.4298043728423476E-2</v>
      </c>
      <c r="BP23" s="9">
        <v>12</v>
      </c>
      <c r="BQ23" s="8">
        <v>0.29268292682926828</v>
      </c>
      <c r="BR23" s="8">
        <v>2.4298043728423476E-2</v>
      </c>
      <c r="BS23" s="9">
        <v>5</v>
      </c>
      <c r="BT23" s="8">
        <v>0.17857142857142858</v>
      </c>
      <c r="BU23" s="8">
        <v>2.4298043728423476E-2</v>
      </c>
      <c r="BV23" s="9">
        <v>3</v>
      </c>
      <c r="BW23" s="8">
        <v>0.6</v>
      </c>
      <c r="BX23" s="8">
        <v>2.4298043728423476E-2</v>
      </c>
      <c r="BY23" s="9">
        <v>25</v>
      </c>
      <c r="BZ23" s="8">
        <v>0.21008403361344538</v>
      </c>
      <c r="CA23" s="8">
        <v>2.4298043728423476E-2</v>
      </c>
      <c r="CB23" s="9">
        <v>15</v>
      </c>
      <c r="CC23" s="8">
        <v>0.13636363636363635</v>
      </c>
      <c r="CD23" s="8">
        <v>2.4298043728423476E-2</v>
      </c>
    </row>
    <row r="24" spans="1:82" x14ac:dyDescent="0.2">
      <c r="A24" s="6" t="s">
        <v>38</v>
      </c>
      <c r="B24" s="4">
        <v>6</v>
      </c>
      <c r="C24" s="8">
        <v>1.9736842105263157E-2</v>
      </c>
      <c r="D24" s="8">
        <v>3.3402378212504795E-2</v>
      </c>
      <c r="E24" s="9">
        <v>18</v>
      </c>
      <c r="F24" s="8">
        <v>2.3936170212765957E-2</v>
      </c>
      <c r="G24" s="8">
        <v>3.3402378212504795E-2</v>
      </c>
      <c r="H24" s="9"/>
      <c r="I24" s="8">
        <v>0</v>
      </c>
      <c r="J24" s="8"/>
      <c r="K24" s="9">
        <v>97</v>
      </c>
      <c r="L24" s="8">
        <v>3.8537941994437823E-2</v>
      </c>
      <c r="M24" s="8">
        <v>3.3402378212504712E-2</v>
      </c>
      <c r="N24" s="9"/>
      <c r="O24" s="8">
        <v>0</v>
      </c>
      <c r="P24" s="8"/>
      <c r="Q24" s="9">
        <v>3</v>
      </c>
      <c r="R24" s="8">
        <v>4.6875E-2</v>
      </c>
      <c r="S24" s="8">
        <v>3.3402378212504795E-2</v>
      </c>
      <c r="T24" s="9"/>
      <c r="U24" s="8">
        <v>0</v>
      </c>
      <c r="V24" s="8"/>
      <c r="W24" s="9">
        <v>17</v>
      </c>
      <c r="X24" s="8">
        <v>6.273062730627306E-2</v>
      </c>
      <c r="Y24" s="8">
        <v>3.3402378212504795E-2</v>
      </c>
      <c r="Z24" s="9"/>
      <c r="AA24" s="8">
        <v>0</v>
      </c>
      <c r="AB24" s="8"/>
      <c r="AC24" s="9"/>
      <c r="AD24" s="8">
        <v>0</v>
      </c>
      <c r="AE24" s="8"/>
      <c r="AF24" s="9">
        <v>7</v>
      </c>
      <c r="AG24" s="8">
        <v>6.25E-2</v>
      </c>
      <c r="AH24" s="8">
        <v>3.3402378212504795E-2</v>
      </c>
      <c r="AI24" s="9">
        <v>2</v>
      </c>
      <c r="AJ24" s="8">
        <v>3.2786885245901641E-2</v>
      </c>
      <c r="AK24" s="8">
        <v>3.3402378212504795E-2</v>
      </c>
      <c r="AL24" s="9"/>
      <c r="AM24" s="8">
        <v>0</v>
      </c>
      <c r="AN24" s="8"/>
      <c r="AO24" s="9">
        <v>9</v>
      </c>
      <c r="AP24" s="8">
        <v>4.7872340425531915E-2</v>
      </c>
      <c r="AQ24" s="8">
        <v>3.3402378212504795E-2</v>
      </c>
      <c r="AR24" s="9">
        <v>6</v>
      </c>
      <c r="AS24" s="8">
        <v>1.9672131147540985E-2</v>
      </c>
      <c r="AT24" s="8">
        <v>3.3402378212504795E-2</v>
      </c>
      <c r="AU24" s="9">
        <v>12</v>
      </c>
      <c r="AV24" s="8">
        <v>6.5573770491803282E-2</v>
      </c>
      <c r="AW24" s="8">
        <v>3.3402378212504795E-2</v>
      </c>
      <c r="AX24" s="9"/>
      <c r="AY24" s="8">
        <v>0</v>
      </c>
      <c r="AZ24" s="8"/>
      <c r="BA24" s="9">
        <v>21</v>
      </c>
      <c r="BB24" s="8">
        <v>2.8074866310160429E-2</v>
      </c>
      <c r="BC24" s="8">
        <v>3.3402378212504795E-2</v>
      </c>
      <c r="BD24" s="9">
        <v>1</v>
      </c>
      <c r="BE24" s="8">
        <v>2.8571428571428571E-2</v>
      </c>
      <c r="BF24" s="8">
        <v>3.3402378212504795E-2</v>
      </c>
      <c r="BG24" s="9">
        <v>63</v>
      </c>
      <c r="BH24" s="8">
        <v>3.4201954397394138E-2</v>
      </c>
      <c r="BI24" s="8">
        <v>3.3402378212504781E-2</v>
      </c>
      <c r="BJ24" s="9">
        <v>42</v>
      </c>
      <c r="BK24" s="8">
        <v>3.9585296889726673E-2</v>
      </c>
      <c r="BL24" s="8">
        <v>3.3402378212504795E-2</v>
      </c>
      <c r="BM24" s="9">
        <v>49</v>
      </c>
      <c r="BN24" s="8">
        <v>3.7896365042536739E-2</v>
      </c>
      <c r="BO24" s="8">
        <v>3.3402378212504795E-2</v>
      </c>
      <c r="BP24" s="9">
        <v>1</v>
      </c>
      <c r="BQ24" s="8">
        <v>2.4390243902439025E-2</v>
      </c>
      <c r="BR24" s="8">
        <v>3.3402378212504795E-2</v>
      </c>
      <c r="BS24" s="9">
        <v>2</v>
      </c>
      <c r="BT24" s="8">
        <v>7.1428571428571425E-2</v>
      </c>
      <c r="BU24" s="8">
        <v>3.3402378212504795E-2</v>
      </c>
      <c r="BV24" s="9"/>
      <c r="BW24" s="8">
        <v>0</v>
      </c>
      <c r="BX24" s="8"/>
      <c r="BY24" s="9">
        <v>8</v>
      </c>
      <c r="BZ24" s="8">
        <v>6.7226890756302518E-2</v>
      </c>
      <c r="CA24" s="8">
        <v>3.3402378212504795E-2</v>
      </c>
      <c r="CB24" s="9">
        <v>9</v>
      </c>
      <c r="CC24" s="8">
        <v>8.1818181818181818E-2</v>
      </c>
      <c r="CD24" s="8">
        <v>3.3402378212504795E-2</v>
      </c>
    </row>
    <row r="25" spans="1:82" x14ac:dyDescent="0.2">
      <c r="A25" s="6" t="s">
        <v>40</v>
      </c>
      <c r="B25" s="4">
        <v>46</v>
      </c>
      <c r="C25" s="8">
        <v>0.15131578947368421</v>
      </c>
      <c r="D25" s="8">
        <v>0.14165324127349435</v>
      </c>
      <c r="E25" s="9">
        <v>61</v>
      </c>
      <c r="F25" s="8">
        <v>8.1117021276595744E-2</v>
      </c>
      <c r="G25" s="8">
        <v>0.14165324127349441</v>
      </c>
      <c r="H25" s="9"/>
      <c r="I25" s="8">
        <v>0</v>
      </c>
      <c r="J25" s="8"/>
      <c r="K25" s="9">
        <v>418</v>
      </c>
      <c r="L25" s="8">
        <v>0.16607071911005164</v>
      </c>
      <c r="M25" s="8">
        <v>0.1416532412734951</v>
      </c>
      <c r="N25" s="9">
        <v>1</v>
      </c>
      <c r="O25" s="8">
        <v>0.33333333333333331</v>
      </c>
      <c r="P25" s="8">
        <v>0.14165324127349443</v>
      </c>
      <c r="Q25" s="9">
        <v>18</v>
      </c>
      <c r="R25" s="8">
        <v>0.28125</v>
      </c>
      <c r="S25" s="8">
        <v>0.14165324127349438</v>
      </c>
      <c r="T25" s="9"/>
      <c r="U25" s="8">
        <v>0</v>
      </c>
      <c r="V25" s="8"/>
      <c r="W25" s="9">
        <v>9</v>
      </c>
      <c r="X25" s="8">
        <v>3.3210332103321034E-2</v>
      </c>
      <c r="Y25" s="8">
        <v>0.14165324127349443</v>
      </c>
      <c r="Z25" s="9"/>
      <c r="AA25" s="8">
        <v>0</v>
      </c>
      <c r="AB25" s="8"/>
      <c r="AC25" s="9"/>
      <c r="AD25" s="8">
        <v>0</v>
      </c>
      <c r="AE25" s="8"/>
      <c r="AF25" s="9">
        <v>12</v>
      </c>
      <c r="AG25" s="8">
        <v>0.10714285714285714</v>
      </c>
      <c r="AH25" s="8">
        <v>0.14165324127349441</v>
      </c>
      <c r="AI25" s="9">
        <v>9</v>
      </c>
      <c r="AJ25" s="8">
        <v>0.14754098360655737</v>
      </c>
      <c r="AK25" s="8">
        <v>0.14165324127349443</v>
      </c>
      <c r="AL25" s="9">
        <v>1</v>
      </c>
      <c r="AM25" s="8">
        <v>1</v>
      </c>
      <c r="AN25" s="8">
        <v>0.14165324127349443</v>
      </c>
      <c r="AO25" s="9">
        <v>56</v>
      </c>
      <c r="AP25" s="8">
        <v>0.2978723404255319</v>
      </c>
      <c r="AQ25" s="8">
        <v>0.14165324127349435</v>
      </c>
      <c r="AR25" s="9">
        <v>16</v>
      </c>
      <c r="AS25" s="8">
        <v>5.2459016393442623E-2</v>
      </c>
      <c r="AT25" s="8">
        <v>0.14165324127349438</v>
      </c>
      <c r="AU25" s="9">
        <v>38</v>
      </c>
      <c r="AV25" s="8">
        <v>0.20765027322404372</v>
      </c>
      <c r="AW25" s="8">
        <v>0.14165324127349435</v>
      </c>
      <c r="AX25" s="9"/>
      <c r="AY25" s="8">
        <v>0</v>
      </c>
      <c r="AZ25" s="8"/>
      <c r="BA25" s="9">
        <v>48</v>
      </c>
      <c r="BB25" s="8">
        <v>6.4171122994652413E-2</v>
      </c>
      <c r="BC25" s="8">
        <v>0.14165324127349435</v>
      </c>
      <c r="BD25" s="9">
        <v>5</v>
      </c>
      <c r="BE25" s="8">
        <v>0.14285714285714285</v>
      </c>
      <c r="BF25" s="8">
        <v>0.14165324127349443</v>
      </c>
      <c r="BG25" s="9">
        <v>203</v>
      </c>
      <c r="BH25" s="8">
        <v>0.11020629750271443</v>
      </c>
      <c r="BI25" s="8">
        <v>0.14165324127349496</v>
      </c>
      <c r="BJ25" s="9">
        <v>206</v>
      </c>
      <c r="BK25" s="8">
        <v>0.19415645617342131</v>
      </c>
      <c r="BL25" s="8">
        <v>0.14165324127349496</v>
      </c>
      <c r="BM25" s="9">
        <v>263</v>
      </c>
      <c r="BN25" s="8">
        <v>0.2034029389017788</v>
      </c>
      <c r="BO25" s="8">
        <v>0.14165324127349502</v>
      </c>
      <c r="BP25" s="9">
        <v>5</v>
      </c>
      <c r="BQ25" s="8">
        <v>0.12195121951219512</v>
      </c>
      <c r="BR25" s="8">
        <v>0.14165324127349443</v>
      </c>
      <c r="BS25" s="9">
        <v>3</v>
      </c>
      <c r="BT25" s="8">
        <v>0.10714285714285714</v>
      </c>
      <c r="BU25" s="8">
        <v>0.14165324127349443</v>
      </c>
      <c r="BV25" s="9"/>
      <c r="BW25" s="8">
        <v>0</v>
      </c>
      <c r="BX25" s="8"/>
      <c r="BY25" s="9">
        <v>2</v>
      </c>
      <c r="BZ25" s="8">
        <v>1.680672268907563E-2</v>
      </c>
      <c r="CA25" s="8">
        <v>0.14165324127349443</v>
      </c>
      <c r="CB25" s="9">
        <v>7</v>
      </c>
      <c r="CC25" s="8">
        <v>6.363636363636363E-2</v>
      </c>
      <c r="CD25" s="8">
        <v>0.14165324127349443</v>
      </c>
    </row>
    <row r="26" spans="1:82" x14ac:dyDescent="0.2">
      <c r="A26" s="6" t="s">
        <v>43</v>
      </c>
      <c r="B26" s="4">
        <v>150</v>
      </c>
      <c r="C26" s="8">
        <v>0.49342105263157893</v>
      </c>
      <c r="D26" s="8">
        <v>0.43091484464902263</v>
      </c>
      <c r="E26" s="9">
        <v>404</v>
      </c>
      <c r="F26" s="8">
        <v>0.53723404255319152</v>
      </c>
      <c r="G26" s="8">
        <v>0.4309148446490198</v>
      </c>
      <c r="H26" s="9">
        <v>1</v>
      </c>
      <c r="I26" s="8">
        <v>0.5</v>
      </c>
      <c r="J26" s="8">
        <v>0.43091484464902186</v>
      </c>
      <c r="K26" s="9">
        <v>1435</v>
      </c>
      <c r="L26" s="8">
        <v>0.57012316249503381</v>
      </c>
      <c r="M26" s="8">
        <v>0.4309148446490127</v>
      </c>
      <c r="N26" s="9">
        <v>1</v>
      </c>
      <c r="O26" s="8">
        <v>0.33333333333333331</v>
      </c>
      <c r="P26" s="8">
        <v>0.43091484464902186</v>
      </c>
      <c r="Q26" s="9">
        <v>29</v>
      </c>
      <c r="R26" s="8">
        <v>0.453125</v>
      </c>
      <c r="S26" s="8">
        <v>0.43091484464902213</v>
      </c>
      <c r="T26" s="9">
        <v>1</v>
      </c>
      <c r="U26" s="8">
        <v>0.5</v>
      </c>
      <c r="V26" s="8">
        <v>0.43091484464902186</v>
      </c>
      <c r="W26" s="9">
        <v>148</v>
      </c>
      <c r="X26" s="8">
        <v>0.54612546125461259</v>
      </c>
      <c r="Y26" s="8">
        <v>0.43091484464902269</v>
      </c>
      <c r="Z26" s="9"/>
      <c r="AA26" s="8">
        <v>0</v>
      </c>
      <c r="AB26" s="8"/>
      <c r="AC26" s="9">
        <v>1</v>
      </c>
      <c r="AD26" s="8">
        <v>0.5</v>
      </c>
      <c r="AE26" s="8">
        <v>0.43091484464902186</v>
      </c>
      <c r="AF26" s="9">
        <v>59</v>
      </c>
      <c r="AG26" s="8">
        <v>0.5267857142857143</v>
      </c>
      <c r="AH26" s="8">
        <v>0.43091484464902152</v>
      </c>
      <c r="AI26" s="9">
        <v>35</v>
      </c>
      <c r="AJ26" s="8">
        <v>0.57377049180327866</v>
      </c>
      <c r="AK26" s="8">
        <v>0.43091484464902213</v>
      </c>
      <c r="AL26" s="9"/>
      <c r="AM26" s="8">
        <v>0</v>
      </c>
      <c r="AN26" s="8"/>
      <c r="AO26" s="9">
        <v>84</v>
      </c>
      <c r="AP26" s="8">
        <v>0.44680851063829785</v>
      </c>
      <c r="AQ26" s="8">
        <v>0.43091484464902163</v>
      </c>
      <c r="AR26" s="9">
        <v>185</v>
      </c>
      <c r="AS26" s="8">
        <v>0.60655737704918034</v>
      </c>
      <c r="AT26" s="8">
        <v>0.43091484464902291</v>
      </c>
      <c r="AU26" s="9">
        <v>72</v>
      </c>
      <c r="AV26" s="8">
        <v>0.39344262295081966</v>
      </c>
      <c r="AW26" s="8">
        <v>0.43091484464902136</v>
      </c>
      <c r="AX26" s="9">
        <v>3</v>
      </c>
      <c r="AY26" s="8">
        <v>0.5</v>
      </c>
      <c r="AZ26" s="8">
        <v>0.43091484464902186</v>
      </c>
      <c r="BA26" s="9">
        <v>413</v>
      </c>
      <c r="BB26" s="8">
        <v>0.55213903743315507</v>
      </c>
      <c r="BC26" s="8">
        <v>0.43091484464901958</v>
      </c>
      <c r="BD26" s="9">
        <v>18</v>
      </c>
      <c r="BE26" s="8">
        <v>0.51428571428571423</v>
      </c>
      <c r="BF26" s="8">
        <v>0.43091484464902202</v>
      </c>
      <c r="BG26" s="9">
        <v>940</v>
      </c>
      <c r="BH26" s="8">
        <v>0.51031487513572205</v>
      </c>
      <c r="BI26" s="8">
        <v>0.43091484464901414</v>
      </c>
      <c r="BJ26" s="9">
        <v>463</v>
      </c>
      <c r="BK26" s="8">
        <v>0.43638077285579641</v>
      </c>
      <c r="BL26" s="8">
        <v>0.43091484464901852</v>
      </c>
      <c r="BM26" s="9">
        <v>645</v>
      </c>
      <c r="BN26" s="8">
        <v>0.49883990719257543</v>
      </c>
      <c r="BO26" s="8">
        <v>0.43091484464901614</v>
      </c>
      <c r="BP26" s="9">
        <v>10</v>
      </c>
      <c r="BQ26" s="8">
        <v>0.24390243902439024</v>
      </c>
      <c r="BR26" s="8">
        <v>0.43091484464902186</v>
      </c>
      <c r="BS26" s="9">
        <v>12</v>
      </c>
      <c r="BT26" s="8">
        <v>0.42857142857142855</v>
      </c>
      <c r="BU26" s="8">
        <v>0.43091484464902186</v>
      </c>
      <c r="BV26" s="9"/>
      <c r="BW26" s="8">
        <v>0</v>
      </c>
      <c r="BX26" s="8"/>
      <c r="BY26" s="9">
        <v>54</v>
      </c>
      <c r="BZ26" s="8">
        <v>0.45378151260504201</v>
      </c>
      <c r="CA26" s="8">
        <v>0.43091484464902163</v>
      </c>
      <c r="CB26" s="9">
        <v>47</v>
      </c>
      <c r="CC26" s="8">
        <v>0.42727272727272725</v>
      </c>
      <c r="CD26" s="8">
        <v>0.4309148446490218</v>
      </c>
    </row>
    <row r="27" spans="1:82" x14ac:dyDescent="0.2">
      <c r="A27" s="6" t="s">
        <v>39</v>
      </c>
      <c r="B27" s="4"/>
      <c r="C27" s="8">
        <v>0</v>
      </c>
      <c r="D27" s="8"/>
      <c r="E27" s="9">
        <v>2</v>
      </c>
      <c r="F27" s="8">
        <v>2.6595744680851063E-3</v>
      </c>
      <c r="G27" s="8">
        <v>2.5067126965861143E-2</v>
      </c>
      <c r="H27" s="9"/>
      <c r="I27" s="8">
        <v>0</v>
      </c>
      <c r="J27" s="8"/>
      <c r="K27" s="9">
        <v>18</v>
      </c>
      <c r="L27" s="8">
        <v>7.1513706793802142E-3</v>
      </c>
      <c r="M27" s="8">
        <v>2.506712696586115E-2</v>
      </c>
      <c r="N27" s="9"/>
      <c r="O27" s="8">
        <v>0</v>
      </c>
      <c r="P27" s="8"/>
      <c r="Q27" s="9">
        <v>1</v>
      </c>
      <c r="R27" s="8">
        <v>1.5625E-2</v>
      </c>
      <c r="S27" s="8">
        <v>2.5067126965861143E-2</v>
      </c>
      <c r="T27" s="9"/>
      <c r="U27" s="8">
        <v>0</v>
      </c>
      <c r="V27" s="8"/>
      <c r="W27" s="9">
        <v>1</v>
      </c>
      <c r="X27" s="8">
        <v>3.6900369003690036E-3</v>
      </c>
      <c r="Y27" s="8">
        <v>2.5067126965861143E-2</v>
      </c>
      <c r="Z27" s="9"/>
      <c r="AA27" s="8">
        <v>0</v>
      </c>
      <c r="AB27" s="8"/>
      <c r="AC27" s="9"/>
      <c r="AD27" s="8">
        <v>0</v>
      </c>
      <c r="AE27" s="8"/>
      <c r="AF27" s="9">
        <v>1</v>
      </c>
      <c r="AG27" s="8">
        <v>8.9285714285714281E-3</v>
      </c>
      <c r="AH27" s="8">
        <v>2.5067126965861143E-2</v>
      </c>
      <c r="AI27" s="9"/>
      <c r="AJ27" s="8">
        <v>0</v>
      </c>
      <c r="AK27" s="8"/>
      <c r="AL27" s="9"/>
      <c r="AM27" s="8">
        <v>0</v>
      </c>
      <c r="AN27" s="8"/>
      <c r="AO27" s="9"/>
      <c r="AP27" s="8">
        <v>0</v>
      </c>
      <c r="AQ27" s="8"/>
      <c r="AR27" s="9"/>
      <c r="AS27" s="8">
        <v>0</v>
      </c>
      <c r="AT27" s="8"/>
      <c r="AU27" s="9">
        <v>1</v>
      </c>
      <c r="AV27" s="8">
        <v>5.4644808743169399E-3</v>
      </c>
      <c r="AW27" s="8">
        <v>2.5067126965861143E-2</v>
      </c>
      <c r="AX27" s="9"/>
      <c r="AY27" s="8">
        <v>0</v>
      </c>
      <c r="AZ27" s="8"/>
      <c r="BA27" s="9">
        <v>8</v>
      </c>
      <c r="BB27" s="8">
        <v>1.06951871657754E-2</v>
      </c>
      <c r="BC27" s="8">
        <v>2.506712696586114E-2</v>
      </c>
      <c r="BD27" s="9"/>
      <c r="BE27" s="8">
        <v>0</v>
      </c>
      <c r="BF27" s="8"/>
      <c r="BG27" s="9">
        <v>2</v>
      </c>
      <c r="BH27" s="8">
        <v>1.0857763300760044E-3</v>
      </c>
      <c r="BI27" s="8">
        <v>2.5067126965861143E-2</v>
      </c>
      <c r="BJ27" s="9">
        <v>7</v>
      </c>
      <c r="BK27" s="8">
        <v>6.5975494816211122E-3</v>
      </c>
      <c r="BL27" s="8">
        <v>2.506712696586114E-2</v>
      </c>
      <c r="BM27" s="9">
        <v>3</v>
      </c>
      <c r="BN27" s="8">
        <v>2.3201856148491878E-3</v>
      </c>
      <c r="BO27" s="8">
        <v>2.5067126965861147E-2</v>
      </c>
      <c r="BP27" s="9"/>
      <c r="BQ27" s="8">
        <v>0</v>
      </c>
      <c r="BR27" s="8"/>
      <c r="BS27" s="9"/>
      <c r="BT27" s="8">
        <v>0</v>
      </c>
      <c r="BU27" s="8"/>
      <c r="BV27" s="9"/>
      <c r="BW27" s="8">
        <v>0</v>
      </c>
      <c r="BX27" s="8"/>
      <c r="BY27" s="9">
        <v>4</v>
      </c>
      <c r="BZ27" s="8">
        <v>3.3613445378151259E-2</v>
      </c>
      <c r="CA27" s="8">
        <v>2.5067126965861143E-2</v>
      </c>
      <c r="CB27" s="9">
        <v>1</v>
      </c>
      <c r="CC27" s="8">
        <v>9.0909090909090905E-3</v>
      </c>
      <c r="CD27" s="8">
        <v>2.5067126965861143E-2</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57652-F898-C74A-AEA7-8BEEDC9D327A}">
  <dimension ref="A1:BQ27"/>
  <sheetViews>
    <sheetView workbookViewId="0">
      <pane ySplit="2" topLeftCell="A3" activePane="bottomLeft" state="frozen"/>
      <selection pane="bottomLeft" activeCell="A3" sqref="A3"/>
    </sheetView>
  </sheetViews>
  <sheetFormatPr baseColWidth="10" defaultRowHeight="15" x14ac:dyDescent="0.2"/>
  <cols>
    <col min="1" max="1" width="14" bestFit="1" customWidth="1"/>
    <col min="2" max="2" width="19" bestFit="1" customWidth="1"/>
    <col min="3" max="3" width="8.1640625" bestFit="1" customWidth="1"/>
    <col min="4" max="4" width="7.5" bestFit="1" customWidth="1"/>
    <col min="5" max="5" width="8.1640625" bestFit="1" customWidth="1"/>
    <col min="6" max="6" width="8.6640625" bestFit="1" customWidth="1"/>
    <col min="7" max="7" width="8.1640625" bestFit="1" customWidth="1"/>
    <col min="8" max="8" width="11" bestFit="1" customWidth="1"/>
    <col min="9" max="9" width="8.1640625" bestFit="1" customWidth="1"/>
    <col min="10" max="10" width="8.6640625" bestFit="1" customWidth="1"/>
    <col min="11" max="11" width="8.1640625" bestFit="1" customWidth="1"/>
    <col min="12" max="12" width="7.5" bestFit="1" customWidth="1"/>
    <col min="13" max="13" width="8.1640625" bestFit="1" customWidth="1"/>
    <col min="14" max="14" width="14.6640625" customWidth="1"/>
    <col min="15" max="17" width="8.1640625" bestFit="1" customWidth="1"/>
    <col min="18" max="18" width="7.5" bestFit="1" customWidth="1"/>
    <col min="19" max="19" width="8.1640625" bestFit="1" customWidth="1"/>
    <col min="20" max="20" width="10" bestFit="1" customWidth="1"/>
    <col min="21" max="21" width="8.1640625" bestFit="1" customWidth="1"/>
    <col min="22" max="22" width="9.33203125" bestFit="1" customWidth="1"/>
    <col min="23" max="23" width="8.1640625" bestFit="1" customWidth="1"/>
    <col min="24" max="24" width="8.83203125" bestFit="1" customWidth="1"/>
    <col min="25" max="25" width="8.1640625" bestFit="1" customWidth="1"/>
    <col min="26" max="26" width="9.5" bestFit="1" customWidth="1"/>
    <col min="27" max="29" width="8.1640625" bestFit="1" customWidth="1"/>
    <col min="30" max="30" width="17.5" bestFit="1" customWidth="1"/>
    <col min="31" max="31" width="8.1640625" bestFit="1" customWidth="1"/>
    <col min="32" max="32" width="15" bestFit="1" customWidth="1"/>
    <col min="33" max="33" width="8.1640625" bestFit="1" customWidth="1"/>
    <col min="34" max="34" width="11" bestFit="1" customWidth="1"/>
    <col min="35" max="35" width="8.1640625" bestFit="1" customWidth="1"/>
    <col min="36" max="36" width="17.33203125" bestFit="1" customWidth="1"/>
    <col min="37" max="37" width="8.1640625" bestFit="1" customWidth="1"/>
    <col min="38" max="38" width="7.5" bestFit="1" customWidth="1"/>
    <col min="39" max="39" width="8.1640625" bestFit="1" customWidth="1"/>
    <col min="40" max="40" width="16.33203125" bestFit="1" customWidth="1"/>
    <col min="41" max="41" width="8.1640625" bestFit="1" customWidth="1"/>
    <col min="42" max="42" width="7.5" bestFit="1" customWidth="1"/>
    <col min="43" max="43" width="8.1640625" bestFit="1" customWidth="1"/>
    <col min="44" max="44" width="7.5" bestFit="1" customWidth="1"/>
    <col min="45" max="45" width="8.1640625" bestFit="1" customWidth="1"/>
    <col min="46" max="46" width="12.6640625" bestFit="1" customWidth="1"/>
    <col min="47" max="47" width="8.1640625" bestFit="1" customWidth="1"/>
    <col min="48" max="48" width="22.83203125" bestFit="1" customWidth="1"/>
    <col min="49" max="49" width="8.1640625" bestFit="1" customWidth="1"/>
    <col min="50" max="50" width="12.33203125" bestFit="1" customWidth="1"/>
    <col min="51" max="51" width="8.1640625" bestFit="1" customWidth="1"/>
    <col min="52" max="52" width="21.6640625" bestFit="1" customWidth="1"/>
    <col min="53" max="53" width="8.1640625" bestFit="1" customWidth="1"/>
    <col min="54" max="54" width="11.5" bestFit="1" customWidth="1"/>
    <col min="55" max="55" width="8.1640625" bestFit="1" customWidth="1"/>
    <col min="56" max="56" width="12.6640625" bestFit="1" customWidth="1"/>
    <col min="57" max="57" width="8.1640625" bestFit="1" customWidth="1"/>
    <col min="58" max="58" width="12.83203125" bestFit="1" customWidth="1"/>
    <col min="59" max="59" width="8.1640625" bestFit="1" customWidth="1"/>
    <col min="60" max="60" width="7.5" bestFit="1" customWidth="1"/>
    <col min="61" max="61" width="8.1640625" bestFit="1" customWidth="1"/>
    <col min="62" max="62" width="9.83203125" bestFit="1" customWidth="1"/>
    <col min="63" max="63" width="8.1640625" bestFit="1" customWidth="1"/>
    <col min="64" max="64" width="8.6640625" bestFit="1" customWidth="1"/>
    <col min="65" max="65" width="8.1640625" bestFit="1" customWidth="1"/>
    <col min="66" max="66" width="9.6640625" bestFit="1" customWidth="1"/>
    <col min="67" max="67" width="8.1640625" bestFit="1" customWidth="1"/>
    <col min="68" max="68" width="13.83203125" bestFit="1" customWidth="1"/>
    <col min="69" max="69" width="8.1640625" bestFit="1" customWidth="1"/>
    <col min="70" max="70" width="11.6640625" bestFit="1" customWidth="1"/>
    <col min="71" max="71" width="12.33203125" bestFit="1" customWidth="1"/>
    <col min="72" max="72" width="8.1640625" bestFit="1" customWidth="1"/>
    <col min="73" max="73" width="13.1640625" bestFit="1" customWidth="1"/>
    <col min="74" max="74" width="12.33203125" bestFit="1" customWidth="1"/>
    <col min="75" max="75" width="8.1640625" bestFit="1" customWidth="1"/>
    <col min="76" max="76" width="13.1640625" bestFit="1" customWidth="1"/>
    <col min="77" max="77" width="21.6640625" bestFit="1" customWidth="1"/>
    <col min="78" max="78" width="8.1640625" bestFit="1" customWidth="1"/>
    <col min="79" max="79" width="13.1640625" bestFit="1" customWidth="1"/>
    <col min="80" max="80" width="11.5" bestFit="1" customWidth="1"/>
    <col min="81" max="81" width="8.1640625" bestFit="1" customWidth="1"/>
    <col min="82" max="82" width="13.1640625" bestFit="1" customWidth="1"/>
    <col min="83" max="83" width="12.6640625" bestFit="1" customWidth="1"/>
    <col min="84" max="84" width="8.1640625" bestFit="1" customWidth="1"/>
    <col min="85" max="85" width="13.1640625" bestFit="1" customWidth="1"/>
    <col min="86" max="86" width="12.83203125" bestFit="1" customWidth="1"/>
    <col min="87" max="87" width="8.1640625" bestFit="1" customWidth="1"/>
    <col min="88" max="88" width="13.1640625" bestFit="1" customWidth="1"/>
    <col min="89" max="89" width="7.5" bestFit="1" customWidth="1"/>
    <col min="90" max="90" width="8.1640625" bestFit="1" customWidth="1"/>
    <col min="91" max="91" width="13.1640625" bestFit="1" customWidth="1"/>
    <col min="92" max="92" width="9.83203125" bestFit="1" customWidth="1"/>
    <col min="93" max="93" width="8.1640625" bestFit="1" customWidth="1"/>
    <col min="94" max="94" width="13.1640625" bestFit="1" customWidth="1"/>
    <col min="95" max="95" width="8.6640625" bestFit="1" customWidth="1"/>
    <col min="96" max="96" width="8.1640625" bestFit="1" customWidth="1"/>
    <col min="97" max="97" width="13.1640625" bestFit="1" customWidth="1"/>
    <col min="98" max="98" width="9.6640625" bestFit="1" customWidth="1"/>
    <col min="99" max="99" width="8.1640625" bestFit="1" customWidth="1"/>
    <col min="100" max="100" width="13.1640625" bestFit="1" customWidth="1"/>
    <col min="101" max="101" width="13.83203125" bestFit="1" customWidth="1"/>
    <col min="102" max="102" width="8.1640625" bestFit="1" customWidth="1"/>
    <col min="103" max="103" width="13.1640625" bestFit="1" customWidth="1"/>
    <col min="104" max="104" width="19.6640625" bestFit="1" customWidth="1"/>
    <col min="105" max="105" width="8.1640625" bestFit="1" customWidth="1"/>
    <col min="106" max="106" width="13.1640625" bestFit="1" customWidth="1"/>
    <col min="107" max="107" width="19.6640625" bestFit="1" customWidth="1"/>
    <col min="108" max="108" width="8.1640625" bestFit="1" customWidth="1"/>
    <col min="109" max="109" width="13.1640625" bestFit="1" customWidth="1"/>
  </cols>
  <sheetData>
    <row r="1" spans="1:7" ht="16" x14ac:dyDescent="0.2">
      <c r="A1" s="44" t="s">
        <v>132</v>
      </c>
      <c r="G1" s="35" t="s">
        <v>135</v>
      </c>
    </row>
    <row r="2" spans="1:7" ht="16" x14ac:dyDescent="0.2">
      <c r="A2" s="16" t="s">
        <v>108</v>
      </c>
      <c r="G2" s="35"/>
    </row>
    <row r="3" spans="1:7" ht="16" x14ac:dyDescent="0.2">
      <c r="A3" s="16"/>
      <c r="G3" s="35"/>
    </row>
    <row r="17" spans="1:69" x14ac:dyDescent="0.2">
      <c r="B17" s="7" t="s">
        <v>81</v>
      </c>
      <c r="C17" s="75"/>
      <c r="D17" s="9"/>
      <c r="E17" s="75"/>
      <c r="F17" s="4"/>
      <c r="G17" s="75"/>
      <c r="H17" s="9"/>
      <c r="I17" s="4"/>
      <c r="J17" s="4"/>
      <c r="K17" s="75"/>
      <c r="L17" s="4"/>
      <c r="M17" s="75"/>
      <c r="N17" s="9"/>
      <c r="O17" s="75"/>
      <c r="P17" s="9"/>
      <c r="Q17" s="75"/>
      <c r="R17" s="4"/>
      <c r="S17" s="75"/>
      <c r="T17" s="9"/>
      <c r="U17" s="75"/>
      <c r="V17" s="9"/>
      <c r="W17" s="75"/>
      <c r="X17" s="4"/>
      <c r="Y17" s="75"/>
      <c r="Z17" s="9"/>
      <c r="AA17" s="75"/>
      <c r="AB17" s="9"/>
      <c r="AC17" s="75"/>
      <c r="AD17" s="4"/>
      <c r="AE17" s="75"/>
      <c r="AF17" s="9"/>
      <c r="AG17" s="75"/>
      <c r="AH17" s="9"/>
      <c r="AI17" s="75"/>
      <c r="AJ17" s="4"/>
      <c r="AK17" s="75"/>
      <c r="AL17" s="9"/>
      <c r="AM17" s="75"/>
      <c r="AN17" s="9"/>
      <c r="AO17" s="75"/>
      <c r="AP17" s="4"/>
      <c r="AQ17" s="75"/>
      <c r="AR17" s="9"/>
      <c r="AS17" s="75"/>
      <c r="AT17" s="9"/>
      <c r="AU17" s="75"/>
      <c r="AV17" s="4"/>
      <c r="AW17" s="75"/>
      <c r="AX17" s="9"/>
      <c r="AY17" s="75"/>
      <c r="AZ17" s="9"/>
      <c r="BA17" s="75"/>
      <c r="BB17" s="4"/>
      <c r="BC17" s="75"/>
      <c r="BD17" s="9"/>
      <c r="BE17" s="75"/>
      <c r="BF17" s="9"/>
      <c r="BG17" s="75"/>
      <c r="BH17" s="4"/>
      <c r="BI17" s="75"/>
      <c r="BJ17" s="9"/>
      <c r="BK17" s="75"/>
      <c r="BL17" s="9"/>
      <c r="BM17" s="75"/>
      <c r="BN17" s="4"/>
      <c r="BO17" s="75"/>
      <c r="BP17" s="9"/>
      <c r="BQ17" s="4"/>
    </row>
    <row r="18" spans="1:69" x14ac:dyDescent="0.2">
      <c r="B18" s="4" t="s">
        <v>39</v>
      </c>
      <c r="C18" s="75"/>
      <c r="D18" s="9" t="s">
        <v>47</v>
      </c>
      <c r="E18" s="75"/>
      <c r="F18" s="9" t="s">
        <v>84</v>
      </c>
      <c r="G18" s="75"/>
      <c r="H18" s="9" t="s">
        <v>82</v>
      </c>
      <c r="I18" s="75"/>
      <c r="J18" s="9" t="s">
        <v>72</v>
      </c>
      <c r="K18" s="75"/>
      <c r="L18" s="9" t="s">
        <v>69</v>
      </c>
      <c r="M18" s="75"/>
      <c r="N18" s="9" t="s">
        <v>44</v>
      </c>
      <c r="O18" s="75"/>
      <c r="P18" s="9" t="s">
        <v>78</v>
      </c>
      <c r="Q18" s="75"/>
      <c r="R18" s="9" t="s">
        <v>77</v>
      </c>
      <c r="S18" s="75"/>
      <c r="T18" s="9" t="s">
        <v>79</v>
      </c>
      <c r="U18" s="75"/>
      <c r="V18" s="9" t="s">
        <v>88</v>
      </c>
      <c r="W18" s="75"/>
      <c r="X18" s="9" t="s">
        <v>75</v>
      </c>
      <c r="Y18" s="75"/>
      <c r="Z18" s="9" t="s">
        <v>70</v>
      </c>
      <c r="AA18" s="75"/>
      <c r="AB18" s="9" t="s">
        <v>89</v>
      </c>
      <c r="AC18" s="75"/>
      <c r="AD18" s="9" t="s">
        <v>60</v>
      </c>
      <c r="AE18" s="75"/>
      <c r="AF18" s="9" t="s">
        <v>90</v>
      </c>
      <c r="AG18" s="75"/>
      <c r="AH18" s="9" t="s">
        <v>54</v>
      </c>
      <c r="AI18" s="75"/>
      <c r="AJ18" s="9" t="s">
        <v>53</v>
      </c>
      <c r="AK18" s="75"/>
      <c r="AL18" s="9" t="s">
        <v>52</v>
      </c>
      <c r="AM18" s="75"/>
      <c r="AN18" s="9" t="s">
        <v>50</v>
      </c>
      <c r="AO18" s="75"/>
      <c r="AP18" s="9" t="s">
        <v>58</v>
      </c>
      <c r="AQ18" s="75"/>
      <c r="AR18" s="9" t="s">
        <v>48</v>
      </c>
      <c r="AS18" s="75"/>
      <c r="AT18" s="9" t="s">
        <v>92</v>
      </c>
      <c r="AU18" s="75"/>
      <c r="AV18" s="9" t="s">
        <v>95</v>
      </c>
      <c r="AW18" s="75"/>
      <c r="AX18" s="9" t="s">
        <v>93</v>
      </c>
      <c r="AY18" s="75"/>
      <c r="AZ18" s="9" t="s">
        <v>94</v>
      </c>
      <c r="BA18" s="75"/>
      <c r="BB18" s="9" t="s">
        <v>91</v>
      </c>
      <c r="BC18" s="75"/>
      <c r="BD18" s="4" t="s">
        <v>76</v>
      </c>
      <c r="BE18" s="75"/>
      <c r="BF18" s="4" t="s">
        <v>87</v>
      </c>
      <c r="BG18" s="75"/>
      <c r="BH18" s="4" t="s">
        <v>71</v>
      </c>
      <c r="BI18" s="75"/>
      <c r="BJ18" s="4" t="s">
        <v>110</v>
      </c>
      <c r="BK18" s="75"/>
      <c r="BL18" s="4" t="s">
        <v>83</v>
      </c>
      <c r="BM18" s="75"/>
      <c r="BN18" s="4" t="s">
        <v>85</v>
      </c>
      <c r="BO18" s="75"/>
      <c r="BP18" s="4" t="s">
        <v>80</v>
      </c>
      <c r="BQ18" s="4"/>
    </row>
    <row r="19" spans="1:69" x14ac:dyDescent="0.2">
      <c r="A19" s="5" t="s">
        <v>118</v>
      </c>
      <c r="B19" s="4" t="s">
        <v>97</v>
      </c>
      <c r="C19" s="4" t="s">
        <v>98</v>
      </c>
      <c r="D19" s="9" t="s">
        <v>97</v>
      </c>
      <c r="E19" s="4" t="s">
        <v>98</v>
      </c>
      <c r="F19" s="9" t="s">
        <v>97</v>
      </c>
      <c r="G19" s="75" t="s">
        <v>98</v>
      </c>
      <c r="H19" s="9" t="s">
        <v>97</v>
      </c>
      <c r="I19" s="75" t="s">
        <v>98</v>
      </c>
      <c r="J19" s="9" t="s">
        <v>97</v>
      </c>
      <c r="K19" s="75" t="s">
        <v>98</v>
      </c>
      <c r="L19" s="9" t="s">
        <v>97</v>
      </c>
      <c r="M19" s="75" t="s">
        <v>98</v>
      </c>
      <c r="N19" s="9" t="s">
        <v>97</v>
      </c>
      <c r="O19" s="75" t="s">
        <v>98</v>
      </c>
      <c r="P19" s="9" t="s">
        <v>97</v>
      </c>
      <c r="Q19" s="75" t="s">
        <v>98</v>
      </c>
      <c r="R19" s="9" t="s">
        <v>97</v>
      </c>
      <c r="S19" s="75" t="s">
        <v>98</v>
      </c>
      <c r="T19" s="9" t="s">
        <v>97</v>
      </c>
      <c r="U19" s="75" t="s">
        <v>98</v>
      </c>
      <c r="V19" s="9" t="s">
        <v>97</v>
      </c>
      <c r="W19" s="75" t="s">
        <v>98</v>
      </c>
      <c r="X19" s="9" t="s">
        <v>97</v>
      </c>
      <c r="Y19" s="75" t="s">
        <v>98</v>
      </c>
      <c r="Z19" s="9" t="s">
        <v>97</v>
      </c>
      <c r="AA19" s="75" t="s">
        <v>98</v>
      </c>
      <c r="AB19" s="9" t="s">
        <v>97</v>
      </c>
      <c r="AC19" s="75" t="s">
        <v>98</v>
      </c>
      <c r="AD19" s="9" t="s">
        <v>97</v>
      </c>
      <c r="AE19" s="75" t="s">
        <v>98</v>
      </c>
      <c r="AF19" s="9" t="s">
        <v>97</v>
      </c>
      <c r="AG19" s="75" t="s">
        <v>98</v>
      </c>
      <c r="AH19" s="9" t="s">
        <v>97</v>
      </c>
      <c r="AI19" s="75" t="s">
        <v>98</v>
      </c>
      <c r="AJ19" s="9" t="s">
        <v>97</v>
      </c>
      <c r="AK19" s="75" t="s">
        <v>98</v>
      </c>
      <c r="AL19" s="9" t="s">
        <v>97</v>
      </c>
      <c r="AM19" s="75" t="s">
        <v>98</v>
      </c>
      <c r="AN19" s="9" t="s">
        <v>97</v>
      </c>
      <c r="AO19" s="75" t="s">
        <v>98</v>
      </c>
      <c r="AP19" s="9" t="s">
        <v>97</v>
      </c>
      <c r="AQ19" s="75" t="s">
        <v>98</v>
      </c>
      <c r="AR19" s="9" t="s">
        <v>97</v>
      </c>
      <c r="AS19" s="75" t="s">
        <v>98</v>
      </c>
      <c r="AT19" s="9" t="s">
        <v>97</v>
      </c>
      <c r="AU19" s="75" t="s">
        <v>98</v>
      </c>
      <c r="AV19" s="9" t="s">
        <v>97</v>
      </c>
      <c r="AW19" s="75" t="s">
        <v>98</v>
      </c>
      <c r="AX19" s="9" t="s">
        <v>97</v>
      </c>
      <c r="AY19" s="75" t="s">
        <v>98</v>
      </c>
      <c r="AZ19" s="9" t="s">
        <v>97</v>
      </c>
      <c r="BA19" s="75" t="s">
        <v>98</v>
      </c>
      <c r="BB19" s="9" t="s">
        <v>97</v>
      </c>
      <c r="BC19" s="75" t="s">
        <v>98</v>
      </c>
      <c r="BD19" t="s">
        <v>97</v>
      </c>
      <c r="BE19" s="93" t="s">
        <v>98</v>
      </c>
      <c r="BF19" t="s">
        <v>97</v>
      </c>
      <c r="BG19" s="93" t="s">
        <v>98</v>
      </c>
      <c r="BH19" t="s">
        <v>97</v>
      </c>
      <c r="BI19" s="93" t="s">
        <v>98</v>
      </c>
      <c r="BJ19" t="s">
        <v>97</v>
      </c>
      <c r="BK19" s="93" t="s">
        <v>98</v>
      </c>
      <c r="BL19" t="s">
        <v>97</v>
      </c>
      <c r="BM19" s="93" t="s">
        <v>98</v>
      </c>
      <c r="BN19" t="s">
        <v>97</v>
      </c>
      <c r="BO19" s="93" t="s">
        <v>98</v>
      </c>
      <c r="BP19" t="s">
        <v>97</v>
      </c>
      <c r="BQ19" t="s">
        <v>98</v>
      </c>
    </row>
    <row r="20" spans="1:69" x14ac:dyDescent="0.2">
      <c r="A20" s="6" t="s">
        <v>34</v>
      </c>
      <c r="B20" s="4">
        <v>240</v>
      </c>
      <c r="C20" s="8">
        <v>0.15151515151515152</v>
      </c>
      <c r="D20" s="9">
        <v>345</v>
      </c>
      <c r="E20" s="8">
        <v>5.2177858439201454E-2</v>
      </c>
      <c r="F20" s="9">
        <v>4</v>
      </c>
      <c r="G20" s="8">
        <v>9.0909090909090912E-2</v>
      </c>
      <c r="H20" s="9">
        <v>3103</v>
      </c>
      <c r="I20" s="8">
        <v>0.14186439903076853</v>
      </c>
      <c r="J20" s="9">
        <v>5</v>
      </c>
      <c r="K20" s="8">
        <v>0.20833333333333334</v>
      </c>
      <c r="L20" s="9">
        <v>148</v>
      </c>
      <c r="M20" s="8">
        <v>0.1791767554479419</v>
      </c>
      <c r="N20" s="9">
        <v>47</v>
      </c>
      <c r="O20" s="8">
        <v>9.0211132437619967E-2</v>
      </c>
      <c r="P20" s="9">
        <v>206</v>
      </c>
      <c r="Q20" s="8">
        <v>0.15014577259475217</v>
      </c>
      <c r="R20" s="9">
        <v>56</v>
      </c>
      <c r="S20" s="8">
        <v>0.12362030905077263</v>
      </c>
      <c r="T20" s="9">
        <v>12</v>
      </c>
      <c r="U20" s="8">
        <v>5.7971014492753624E-2</v>
      </c>
      <c r="V20" s="9">
        <v>44</v>
      </c>
      <c r="W20" s="8">
        <v>3.3562166285278416E-2</v>
      </c>
      <c r="X20" s="9">
        <v>58</v>
      </c>
      <c r="Y20" s="8">
        <v>0.1380952380952381</v>
      </c>
      <c r="Z20" s="9">
        <v>7</v>
      </c>
      <c r="AA20" s="8">
        <v>0.1891891891891892</v>
      </c>
      <c r="AB20" s="9">
        <v>183</v>
      </c>
      <c r="AC20" s="8">
        <v>0.16697080291970803</v>
      </c>
      <c r="AD20" s="9">
        <v>44</v>
      </c>
      <c r="AE20" s="8">
        <v>3.6881810561609385E-2</v>
      </c>
      <c r="AF20" s="9">
        <v>181</v>
      </c>
      <c r="AG20" s="8">
        <v>0.16117542297417631</v>
      </c>
      <c r="AH20" s="9">
        <v>4</v>
      </c>
      <c r="AI20" s="8">
        <v>2.9411764705882353E-2</v>
      </c>
      <c r="AJ20" s="9">
        <v>661</v>
      </c>
      <c r="AK20" s="8">
        <v>4.8170820580090368E-2</v>
      </c>
      <c r="AL20" s="9">
        <v>15</v>
      </c>
      <c r="AM20" s="8">
        <v>4.573170731707317E-2</v>
      </c>
      <c r="AN20" s="9">
        <v>359</v>
      </c>
      <c r="AO20" s="8">
        <v>4.4320987654320985E-2</v>
      </c>
      <c r="AP20" s="9">
        <v>683</v>
      </c>
      <c r="AQ20" s="8">
        <v>0.16814377154111276</v>
      </c>
      <c r="AR20" s="9">
        <v>1312</v>
      </c>
      <c r="AS20" s="8">
        <v>0.13461933100759285</v>
      </c>
      <c r="AT20" s="9">
        <v>18</v>
      </c>
      <c r="AU20" s="8">
        <v>9.1370558375634514E-2</v>
      </c>
      <c r="AV20" s="9">
        <v>6</v>
      </c>
      <c r="AW20" s="8">
        <v>7.407407407407407E-2</v>
      </c>
      <c r="AX20" s="9">
        <v>3</v>
      </c>
      <c r="AY20" s="8">
        <v>5.6603773584905662E-2</v>
      </c>
      <c r="AZ20" s="9">
        <v>20</v>
      </c>
      <c r="BA20" s="77">
        <v>3.8834951456310676E-2</v>
      </c>
      <c r="BB20" s="9">
        <v>66</v>
      </c>
      <c r="BC20" s="77">
        <v>0.18803418803418803</v>
      </c>
      <c r="BD20" s="4">
        <v>24</v>
      </c>
      <c r="BE20" s="77">
        <v>0.35820895522388058</v>
      </c>
      <c r="BF20" s="4">
        <v>2</v>
      </c>
      <c r="BG20" s="77">
        <v>2.7027027027027029E-2</v>
      </c>
      <c r="BH20" s="4"/>
      <c r="BI20" s="77">
        <v>0</v>
      </c>
      <c r="BJ20" s="4"/>
      <c r="BK20" s="77">
        <v>0</v>
      </c>
      <c r="BL20" s="4"/>
      <c r="BM20" s="77">
        <v>0</v>
      </c>
      <c r="BN20" s="4">
        <v>1</v>
      </c>
      <c r="BO20" s="77">
        <v>0.14285714285714285</v>
      </c>
      <c r="BP20" s="4"/>
      <c r="BQ20" s="8">
        <v>0</v>
      </c>
    </row>
    <row r="21" spans="1:69" x14ac:dyDescent="0.2">
      <c r="A21" s="6" t="s">
        <v>35</v>
      </c>
      <c r="B21" s="4">
        <v>66</v>
      </c>
      <c r="C21" s="8">
        <v>4.1666666666666664E-2</v>
      </c>
      <c r="D21" s="9">
        <v>422</v>
      </c>
      <c r="E21" s="8">
        <v>6.3823351482153665E-2</v>
      </c>
      <c r="F21" s="9"/>
      <c r="G21" s="8">
        <v>0</v>
      </c>
      <c r="H21" s="9">
        <v>460</v>
      </c>
      <c r="I21" s="8">
        <v>2.1030494216614092E-2</v>
      </c>
      <c r="J21" s="9">
        <v>2</v>
      </c>
      <c r="K21" s="8">
        <v>8.3333333333333329E-2</v>
      </c>
      <c r="L21" s="9">
        <v>24</v>
      </c>
      <c r="M21" s="8">
        <v>2.9055690072639227E-2</v>
      </c>
      <c r="N21" s="9">
        <v>20</v>
      </c>
      <c r="O21" s="8">
        <v>3.8387715930902108E-2</v>
      </c>
      <c r="P21" s="9">
        <v>92</v>
      </c>
      <c r="Q21" s="8">
        <v>6.7055393586005832E-2</v>
      </c>
      <c r="R21" s="9">
        <v>12</v>
      </c>
      <c r="S21" s="8">
        <v>2.6490066225165563E-2</v>
      </c>
      <c r="T21" s="9">
        <v>5</v>
      </c>
      <c r="U21" s="8">
        <v>2.4154589371980676E-2</v>
      </c>
      <c r="V21" s="9">
        <v>134</v>
      </c>
      <c r="W21" s="8">
        <v>0.10221205186880244</v>
      </c>
      <c r="X21" s="9">
        <v>17</v>
      </c>
      <c r="Y21" s="8">
        <v>4.0476190476190478E-2</v>
      </c>
      <c r="Z21" s="9">
        <v>1</v>
      </c>
      <c r="AA21" s="8">
        <v>2.7027027027027029E-2</v>
      </c>
      <c r="AB21" s="9">
        <v>23</v>
      </c>
      <c r="AC21" s="8">
        <v>2.0985401459854013E-2</v>
      </c>
      <c r="AD21" s="9">
        <v>76</v>
      </c>
      <c r="AE21" s="8">
        <v>6.3704945515507122E-2</v>
      </c>
      <c r="AF21" s="9">
        <v>36</v>
      </c>
      <c r="AG21" s="8">
        <v>3.2056990204808546E-2</v>
      </c>
      <c r="AH21" s="9">
        <v>5</v>
      </c>
      <c r="AI21" s="8">
        <v>3.6764705882352942E-2</v>
      </c>
      <c r="AJ21" s="9">
        <v>832</v>
      </c>
      <c r="AK21" s="8">
        <v>6.0632560851187872E-2</v>
      </c>
      <c r="AL21" s="9">
        <v>29</v>
      </c>
      <c r="AM21" s="8">
        <v>8.8414634146341459E-2</v>
      </c>
      <c r="AN21" s="9">
        <v>510</v>
      </c>
      <c r="AO21" s="8">
        <v>6.2962962962962957E-2</v>
      </c>
      <c r="AP21" s="9">
        <v>133</v>
      </c>
      <c r="AQ21" s="8">
        <v>3.2742491383554902E-2</v>
      </c>
      <c r="AR21" s="9">
        <v>272</v>
      </c>
      <c r="AS21" s="8">
        <v>2.7908885696696081E-2</v>
      </c>
      <c r="AT21" s="9">
        <v>27</v>
      </c>
      <c r="AU21" s="8">
        <v>0.13705583756345177</v>
      </c>
      <c r="AV21" s="9">
        <v>16</v>
      </c>
      <c r="AW21" s="8">
        <v>0.19753086419753085</v>
      </c>
      <c r="AX21" s="9">
        <v>4</v>
      </c>
      <c r="AY21" s="8">
        <v>7.5471698113207544E-2</v>
      </c>
      <c r="AZ21" s="9">
        <v>61</v>
      </c>
      <c r="BA21" s="77">
        <v>0.11844660194174757</v>
      </c>
      <c r="BB21" s="9">
        <v>25</v>
      </c>
      <c r="BC21" s="77">
        <v>7.1225071225071226E-2</v>
      </c>
      <c r="BD21" s="4">
        <v>4</v>
      </c>
      <c r="BE21" s="77">
        <v>5.9701492537313432E-2</v>
      </c>
      <c r="BF21" s="4">
        <v>14</v>
      </c>
      <c r="BG21" s="77">
        <v>0.1891891891891892</v>
      </c>
      <c r="BH21" s="4"/>
      <c r="BI21" s="77">
        <v>0</v>
      </c>
      <c r="BJ21" s="4"/>
      <c r="BK21" s="77">
        <v>0</v>
      </c>
      <c r="BL21" s="4"/>
      <c r="BM21" s="77">
        <v>0</v>
      </c>
      <c r="BN21" s="4"/>
      <c r="BO21" s="77">
        <v>0</v>
      </c>
      <c r="BP21" s="4"/>
      <c r="BQ21" s="8">
        <v>0</v>
      </c>
    </row>
    <row r="22" spans="1:69" x14ac:dyDescent="0.2">
      <c r="A22" s="6" t="s">
        <v>36</v>
      </c>
      <c r="B22" s="4">
        <v>70</v>
      </c>
      <c r="C22" s="8">
        <v>4.4191919191919192E-2</v>
      </c>
      <c r="D22" s="9">
        <v>258</v>
      </c>
      <c r="E22" s="8">
        <v>3.9019963702359349E-2</v>
      </c>
      <c r="F22" s="9">
        <v>1</v>
      </c>
      <c r="G22" s="8">
        <v>2.2727272727272728E-2</v>
      </c>
      <c r="H22" s="9">
        <v>684</v>
      </c>
      <c r="I22" s="8">
        <v>3.1271430530791386E-2</v>
      </c>
      <c r="J22" s="9">
        <v>1</v>
      </c>
      <c r="K22" s="8">
        <v>4.1666666666666664E-2</v>
      </c>
      <c r="L22" s="9">
        <v>23</v>
      </c>
      <c r="M22" s="8">
        <v>2.784503631961259E-2</v>
      </c>
      <c r="N22" s="9">
        <v>13</v>
      </c>
      <c r="O22" s="8">
        <v>2.4952015355086371E-2</v>
      </c>
      <c r="P22" s="9">
        <v>72</v>
      </c>
      <c r="Q22" s="8">
        <v>5.2478134110787174E-2</v>
      </c>
      <c r="R22" s="9">
        <v>13</v>
      </c>
      <c r="S22" s="8">
        <v>2.8697571743929361E-2</v>
      </c>
      <c r="T22" s="9">
        <v>6</v>
      </c>
      <c r="U22" s="8">
        <v>2.8985507246376812E-2</v>
      </c>
      <c r="V22" s="9">
        <v>38</v>
      </c>
      <c r="W22" s="8">
        <v>2.8985507246376812E-2</v>
      </c>
      <c r="X22" s="9">
        <v>21</v>
      </c>
      <c r="Y22" s="8">
        <v>0.05</v>
      </c>
      <c r="Z22" s="9">
        <v>1</v>
      </c>
      <c r="AA22" s="8">
        <v>2.7027027027027029E-2</v>
      </c>
      <c r="AB22" s="9">
        <v>25</v>
      </c>
      <c r="AC22" s="8">
        <v>2.281021897810219E-2</v>
      </c>
      <c r="AD22" s="9">
        <v>32</v>
      </c>
      <c r="AE22" s="8">
        <v>2.6823134953897737E-2</v>
      </c>
      <c r="AF22" s="9">
        <v>41</v>
      </c>
      <c r="AG22" s="8">
        <v>3.6509349955476403E-2</v>
      </c>
      <c r="AH22" s="9">
        <v>4</v>
      </c>
      <c r="AI22" s="8">
        <v>2.9411764705882353E-2</v>
      </c>
      <c r="AJ22" s="9">
        <v>351</v>
      </c>
      <c r="AK22" s="8">
        <v>2.5579361609094884E-2</v>
      </c>
      <c r="AL22" s="9">
        <v>2</v>
      </c>
      <c r="AM22" s="8">
        <v>6.0975609756097563E-3</v>
      </c>
      <c r="AN22" s="9">
        <v>365</v>
      </c>
      <c r="AO22" s="8">
        <v>4.5061728395061729E-2</v>
      </c>
      <c r="AP22" s="9">
        <v>166</v>
      </c>
      <c r="AQ22" s="8">
        <v>4.0866568193008372E-2</v>
      </c>
      <c r="AR22" s="9">
        <v>333</v>
      </c>
      <c r="AS22" s="8">
        <v>3.4167863738969836E-2</v>
      </c>
      <c r="AT22" s="9">
        <v>12</v>
      </c>
      <c r="AU22" s="8">
        <v>6.0913705583756347E-2</v>
      </c>
      <c r="AV22" s="9">
        <v>3</v>
      </c>
      <c r="AW22" s="8">
        <v>3.7037037037037035E-2</v>
      </c>
      <c r="AX22" s="9">
        <v>4</v>
      </c>
      <c r="AY22" s="8">
        <v>7.5471698113207544E-2</v>
      </c>
      <c r="AZ22" s="9">
        <v>20</v>
      </c>
      <c r="BA22" s="77">
        <v>3.8834951456310676E-2</v>
      </c>
      <c r="BB22" s="9">
        <v>20</v>
      </c>
      <c r="BC22" s="77">
        <v>5.6980056980056981E-2</v>
      </c>
      <c r="BD22" s="4">
        <v>3</v>
      </c>
      <c r="BE22" s="77">
        <v>4.4776119402985072E-2</v>
      </c>
      <c r="BF22" s="4">
        <v>3</v>
      </c>
      <c r="BG22" s="77">
        <v>4.0540540540540543E-2</v>
      </c>
      <c r="BH22" s="4"/>
      <c r="BI22" s="77">
        <v>0</v>
      </c>
      <c r="BJ22" s="4">
        <v>1</v>
      </c>
      <c r="BK22" s="77">
        <v>1</v>
      </c>
      <c r="BL22" s="4"/>
      <c r="BM22" s="77">
        <v>0</v>
      </c>
      <c r="BN22" s="4">
        <v>1</v>
      </c>
      <c r="BO22" s="77">
        <v>0.14285714285714285</v>
      </c>
      <c r="BP22" s="4"/>
      <c r="BQ22" s="8">
        <v>0</v>
      </c>
    </row>
    <row r="23" spans="1:69" x14ac:dyDescent="0.2">
      <c r="A23" s="6" t="s">
        <v>37</v>
      </c>
      <c r="B23" s="4">
        <v>124</v>
      </c>
      <c r="C23" s="8">
        <v>7.8282828282828287E-2</v>
      </c>
      <c r="D23" s="9">
        <v>1116</v>
      </c>
      <c r="E23" s="8">
        <v>0.16878402903811252</v>
      </c>
      <c r="F23" s="9">
        <v>16</v>
      </c>
      <c r="G23" s="8">
        <v>0.36363636363636365</v>
      </c>
      <c r="H23" s="9">
        <v>477</v>
      </c>
      <c r="I23" s="8">
        <v>2.1807708133315045E-2</v>
      </c>
      <c r="J23" s="9"/>
      <c r="K23" s="8">
        <v>0</v>
      </c>
      <c r="L23" s="9">
        <v>15</v>
      </c>
      <c r="M23" s="8">
        <v>1.8159806295399514E-2</v>
      </c>
      <c r="N23" s="9">
        <v>78</v>
      </c>
      <c r="O23" s="8">
        <v>0.14971209213051823</v>
      </c>
      <c r="P23" s="9">
        <v>162</v>
      </c>
      <c r="Q23" s="8">
        <v>0.11807580174927114</v>
      </c>
      <c r="R23" s="9">
        <v>59</v>
      </c>
      <c r="S23" s="8">
        <v>0.13024282560706402</v>
      </c>
      <c r="T23" s="9">
        <v>63</v>
      </c>
      <c r="U23" s="8">
        <v>0.30434782608695654</v>
      </c>
      <c r="V23" s="9">
        <v>186</v>
      </c>
      <c r="W23" s="8">
        <v>0.14187643020594964</v>
      </c>
      <c r="X23" s="9">
        <v>36</v>
      </c>
      <c r="Y23" s="8">
        <v>8.5714285714285715E-2</v>
      </c>
      <c r="Z23" s="9">
        <v>7</v>
      </c>
      <c r="AA23" s="8">
        <v>0.1891891891891892</v>
      </c>
      <c r="AB23" s="9">
        <v>11</v>
      </c>
      <c r="AC23" s="8">
        <v>1.0036496350364963E-2</v>
      </c>
      <c r="AD23" s="9">
        <v>217</v>
      </c>
      <c r="AE23" s="8">
        <v>0.18189438390611903</v>
      </c>
      <c r="AF23" s="9">
        <v>45</v>
      </c>
      <c r="AG23" s="8">
        <v>4.0071237756010687E-2</v>
      </c>
      <c r="AH23" s="9">
        <v>37</v>
      </c>
      <c r="AI23" s="8">
        <v>0.27205882352941174</v>
      </c>
      <c r="AJ23" s="9">
        <v>2010</v>
      </c>
      <c r="AK23" s="8">
        <v>0.14648010494097069</v>
      </c>
      <c r="AL23" s="9">
        <v>42</v>
      </c>
      <c r="AM23" s="8">
        <v>0.12804878048780488</v>
      </c>
      <c r="AN23" s="9">
        <v>1539</v>
      </c>
      <c r="AO23" s="8">
        <v>0.19</v>
      </c>
      <c r="AP23" s="9">
        <v>241</v>
      </c>
      <c r="AQ23" s="8">
        <v>5.9330379123584444E-2</v>
      </c>
      <c r="AR23" s="9">
        <v>400</v>
      </c>
      <c r="AS23" s="8">
        <v>4.1042478965729531E-2</v>
      </c>
      <c r="AT23" s="9">
        <v>38</v>
      </c>
      <c r="AU23" s="8">
        <v>0.19289340101522842</v>
      </c>
      <c r="AV23" s="9">
        <v>22</v>
      </c>
      <c r="AW23" s="8">
        <v>0.27160493827160492</v>
      </c>
      <c r="AX23" s="9">
        <v>15</v>
      </c>
      <c r="AY23" s="8">
        <v>0.28301886792452829</v>
      </c>
      <c r="AZ23" s="9">
        <v>134</v>
      </c>
      <c r="BA23" s="77">
        <v>0.26019417475728157</v>
      </c>
      <c r="BB23" s="9">
        <v>43</v>
      </c>
      <c r="BC23" s="77">
        <v>0.12250712250712251</v>
      </c>
      <c r="BD23" s="4">
        <v>6</v>
      </c>
      <c r="BE23" s="77">
        <v>8.9552238805970144E-2</v>
      </c>
      <c r="BF23" s="4">
        <v>30</v>
      </c>
      <c r="BG23" s="77">
        <v>0.40540540540540543</v>
      </c>
      <c r="BH23" s="4"/>
      <c r="BI23" s="77">
        <v>0</v>
      </c>
      <c r="BJ23" s="4"/>
      <c r="BK23" s="77">
        <v>0</v>
      </c>
      <c r="BL23" s="4"/>
      <c r="BM23" s="77">
        <v>0</v>
      </c>
      <c r="BN23" s="4">
        <v>1</v>
      </c>
      <c r="BO23" s="77">
        <v>0.14285714285714285</v>
      </c>
      <c r="BP23" s="4"/>
      <c r="BQ23" s="8">
        <v>0</v>
      </c>
    </row>
    <row r="24" spans="1:69" x14ac:dyDescent="0.2">
      <c r="A24" s="6" t="s">
        <v>38</v>
      </c>
      <c r="B24" s="4">
        <v>56</v>
      </c>
      <c r="C24" s="8">
        <v>3.5353535353535352E-2</v>
      </c>
      <c r="D24" s="9">
        <v>204</v>
      </c>
      <c r="E24" s="8">
        <v>3.0852994555353903E-2</v>
      </c>
      <c r="F24" s="9">
        <v>3</v>
      </c>
      <c r="G24" s="8">
        <v>6.8181818181818177E-2</v>
      </c>
      <c r="H24" s="9">
        <v>811</v>
      </c>
      <c r="I24" s="8">
        <v>3.7077675673204406E-2</v>
      </c>
      <c r="J24" s="9"/>
      <c r="K24" s="8">
        <v>0</v>
      </c>
      <c r="L24" s="9">
        <v>38</v>
      </c>
      <c r="M24" s="8">
        <v>4.6004842615012108E-2</v>
      </c>
      <c r="N24" s="9">
        <v>15</v>
      </c>
      <c r="O24" s="8">
        <v>2.8790786948176585E-2</v>
      </c>
      <c r="P24" s="9">
        <v>64</v>
      </c>
      <c r="Q24" s="8">
        <v>4.6647230320699708E-2</v>
      </c>
      <c r="R24" s="9">
        <v>7</v>
      </c>
      <c r="S24" s="8">
        <v>1.5452538631346579E-2</v>
      </c>
      <c r="T24" s="9">
        <v>1</v>
      </c>
      <c r="U24" s="8">
        <v>4.830917874396135E-3</v>
      </c>
      <c r="V24" s="9">
        <v>97</v>
      </c>
      <c r="W24" s="8">
        <v>7.3989321128909227E-2</v>
      </c>
      <c r="X24" s="9">
        <v>21</v>
      </c>
      <c r="Y24" s="8">
        <v>0.05</v>
      </c>
      <c r="Z24" s="9">
        <v>1</v>
      </c>
      <c r="AA24" s="8">
        <v>2.7027027027027029E-2</v>
      </c>
      <c r="AB24" s="9">
        <v>42</v>
      </c>
      <c r="AC24" s="8">
        <v>3.8321167883211681E-2</v>
      </c>
      <c r="AD24" s="9">
        <v>35</v>
      </c>
      <c r="AE24" s="8">
        <v>2.9337803855825649E-2</v>
      </c>
      <c r="AF24" s="9">
        <v>78</v>
      </c>
      <c r="AG24" s="8">
        <v>6.9456812110418528E-2</v>
      </c>
      <c r="AH24" s="9">
        <v>12</v>
      </c>
      <c r="AI24" s="8">
        <v>8.8235294117647065E-2</v>
      </c>
      <c r="AJ24" s="9">
        <v>364</v>
      </c>
      <c r="AK24" s="8">
        <v>2.6526745372394696E-2</v>
      </c>
      <c r="AL24" s="9">
        <v>15</v>
      </c>
      <c r="AM24" s="8">
        <v>4.573170731707317E-2</v>
      </c>
      <c r="AN24" s="9">
        <v>218</v>
      </c>
      <c r="AO24" s="8">
        <v>2.6913580246913579E-2</v>
      </c>
      <c r="AP24" s="9">
        <v>168</v>
      </c>
      <c r="AQ24" s="8">
        <v>4.1358936484490398E-2</v>
      </c>
      <c r="AR24" s="9">
        <v>366</v>
      </c>
      <c r="AS24" s="8">
        <v>3.7553868253642521E-2</v>
      </c>
      <c r="AT24" s="9">
        <v>10</v>
      </c>
      <c r="AU24" s="8">
        <v>5.0761421319796954E-2</v>
      </c>
      <c r="AV24" s="9">
        <v>5</v>
      </c>
      <c r="AW24" s="8">
        <v>6.1728395061728392E-2</v>
      </c>
      <c r="AX24" s="9">
        <v>2</v>
      </c>
      <c r="AY24" s="8">
        <v>3.7735849056603772E-2</v>
      </c>
      <c r="AZ24" s="9">
        <v>33</v>
      </c>
      <c r="BA24" s="77">
        <v>6.4077669902912623E-2</v>
      </c>
      <c r="BB24" s="9">
        <v>26</v>
      </c>
      <c r="BC24" s="77">
        <v>7.407407407407407E-2</v>
      </c>
      <c r="BD24" s="4">
        <v>4</v>
      </c>
      <c r="BE24" s="77">
        <v>5.9701492537313432E-2</v>
      </c>
      <c r="BF24" s="4">
        <v>4</v>
      </c>
      <c r="BG24" s="77">
        <v>5.4054054054054057E-2</v>
      </c>
      <c r="BH24" s="4"/>
      <c r="BI24" s="77">
        <v>0</v>
      </c>
      <c r="BJ24" s="4"/>
      <c r="BK24" s="77">
        <v>0</v>
      </c>
      <c r="BL24" s="4"/>
      <c r="BM24" s="77">
        <v>0</v>
      </c>
      <c r="BN24" s="4">
        <v>1</v>
      </c>
      <c r="BO24" s="77">
        <v>0.14285714285714285</v>
      </c>
      <c r="BP24" s="4"/>
      <c r="BQ24" s="8">
        <v>0</v>
      </c>
    </row>
    <row r="25" spans="1:69" x14ac:dyDescent="0.2">
      <c r="A25" s="6" t="s">
        <v>40</v>
      </c>
      <c r="B25" s="4">
        <v>166</v>
      </c>
      <c r="C25" s="8">
        <v>0.10479797979797979</v>
      </c>
      <c r="D25" s="9">
        <v>469</v>
      </c>
      <c r="E25" s="8">
        <v>7.0931639443436181E-2</v>
      </c>
      <c r="F25" s="9">
        <v>8</v>
      </c>
      <c r="G25" s="8">
        <v>0.18181818181818182</v>
      </c>
      <c r="H25" s="9">
        <v>2478</v>
      </c>
      <c r="I25" s="8">
        <v>0.11329035797558634</v>
      </c>
      <c r="J25" s="9">
        <v>3</v>
      </c>
      <c r="K25" s="8">
        <v>0.125</v>
      </c>
      <c r="L25" s="9">
        <v>166</v>
      </c>
      <c r="M25" s="8">
        <v>0.2009685230024213</v>
      </c>
      <c r="N25" s="9">
        <v>20</v>
      </c>
      <c r="O25" s="8">
        <v>3.8387715930902108E-2</v>
      </c>
      <c r="P25" s="9">
        <v>74</v>
      </c>
      <c r="Q25" s="8">
        <v>5.393586005830904E-2</v>
      </c>
      <c r="R25" s="9">
        <v>27</v>
      </c>
      <c r="S25" s="8">
        <v>5.9602649006622516E-2</v>
      </c>
      <c r="T25" s="9">
        <v>25</v>
      </c>
      <c r="U25" s="8">
        <v>0.12077294685990338</v>
      </c>
      <c r="V25" s="9">
        <v>112</v>
      </c>
      <c r="W25" s="8">
        <v>8.5430968726163237E-2</v>
      </c>
      <c r="X25" s="9">
        <v>57</v>
      </c>
      <c r="Y25" s="8">
        <v>0.1357142857142857</v>
      </c>
      <c r="Z25" s="9">
        <v>2</v>
      </c>
      <c r="AA25" s="8">
        <v>5.4054054054054057E-2</v>
      </c>
      <c r="AB25" s="9">
        <v>200</v>
      </c>
      <c r="AC25" s="8">
        <v>0.18248175182481752</v>
      </c>
      <c r="AD25" s="9">
        <v>69</v>
      </c>
      <c r="AE25" s="8">
        <v>5.7837384744341996E-2</v>
      </c>
      <c r="AF25" s="9">
        <v>194</v>
      </c>
      <c r="AG25" s="8">
        <v>0.17275155832591274</v>
      </c>
      <c r="AH25" s="9">
        <v>3</v>
      </c>
      <c r="AI25" s="8">
        <v>2.2058823529411766E-2</v>
      </c>
      <c r="AJ25" s="9">
        <v>643</v>
      </c>
      <c r="AK25" s="8">
        <v>4.6859058446290631E-2</v>
      </c>
      <c r="AL25" s="9">
        <v>26</v>
      </c>
      <c r="AM25" s="8">
        <v>7.926829268292683E-2</v>
      </c>
      <c r="AN25" s="9">
        <v>696</v>
      </c>
      <c r="AO25" s="8">
        <v>8.5925925925925919E-2</v>
      </c>
      <c r="AP25" s="9">
        <v>592</v>
      </c>
      <c r="AQ25" s="8">
        <v>0.14574101427868044</v>
      </c>
      <c r="AR25" s="9">
        <v>1328</v>
      </c>
      <c r="AS25" s="8">
        <v>0.13626103016622204</v>
      </c>
      <c r="AT25" s="9">
        <v>13</v>
      </c>
      <c r="AU25" s="8">
        <v>6.5989847715736044E-2</v>
      </c>
      <c r="AV25" s="9">
        <v>3</v>
      </c>
      <c r="AW25" s="8">
        <v>3.7037037037037035E-2</v>
      </c>
      <c r="AX25" s="9">
        <v>4</v>
      </c>
      <c r="AY25" s="8">
        <v>7.5471698113207544E-2</v>
      </c>
      <c r="AZ25" s="9">
        <v>26</v>
      </c>
      <c r="BA25" s="77">
        <v>5.0485436893203881E-2</v>
      </c>
      <c r="BB25" s="9">
        <v>23</v>
      </c>
      <c r="BC25" s="77">
        <v>6.5527065527065526E-2</v>
      </c>
      <c r="BD25" s="4">
        <v>4</v>
      </c>
      <c r="BE25" s="77">
        <v>5.9701492537313432E-2</v>
      </c>
      <c r="BF25" s="4">
        <v>4</v>
      </c>
      <c r="BG25" s="77">
        <v>5.4054054054054057E-2</v>
      </c>
      <c r="BH25" s="4"/>
      <c r="BI25" s="77">
        <v>0</v>
      </c>
      <c r="BJ25" s="4"/>
      <c r="BK25" s="77">
        <v>0</v>
      </c>
      <c r="BL25" s="4"/>
      <c r="BM25" s="77">
        <v>0</v>
      </c>
      <c r="BN25" s="4">
        <v>1</v>
      </c>
      <c r="BO25" s="77">
        <v>0.14285714285714285</v>
      </c>
      <c r="BP25" s="4"/>
      <c r="BQ25" s="8">
        <v>0</v>
      </c>
    </row>
    <row r="26" spans="1:69" x14ac:dyDescent="0.2">
      <c r="A26" s="6" t="s">
        <v>43</v>
      </c>
      <c r="B26" s="4">
        <v>855</v>
      </c>
      <c r="C26" s="8">
        <v>0.53977272727272729</v>
      </c>
      <c r="D26" s="9">
        <v>3779</v>
      </c>
      <c r="E26" s="8">
        <v>0.57153660012099217</v>
      </c>
      <c r="F26" s="9">
        <v>11</v>
      </c>
      <c r="G26" s="8">
        <v>0.25</v>
      </c>
      <c r="H26" s="9">
        <v>13762</v>
      </c>
      <c r="I26" s="8">
        <v>0.62917752480226763</v>
      </c>
      <c r="J26" s="9">
        <v>13</v>
      </c>
      <c r="K26" s="8">
        <v>0.54166666666666663</v>
      </c>
      <c r="L26" s="9">
        <v>409</v>
      </c>
      <c r="M26" s="8">
        <v>0.49515738498789347</v>
      </c>
      <c r="N26" s="9">
        <v>328</v>
      </c>
      <c r="O26" s="8">
        <v>0.62955854126679467</v>
      </c>
      <c r="P26" s="9">
        <v>696</v>
      </c>
      <c r="Q26" s="8">
        <v>0.50728862973760935</v>
      </c>
      <c r="R26" s="9">
        <v>277</v>
      </c>
      <c r="S26" s="8">
        <v>0.61147902869757176</v>
      </c>
      <c r="T26" s="9">
        <v>93</v>
      </c>
      <c r="U26" s="8">
        <v>0.44927536231884058</v>
      </c>
      <c r="V26" s="9">
        <v>696</v>
      </c>
      <c r="W26" s="8">
        <v>0.53089244851258577</v>
      </c>
      <c r="X26" s="9">
        <v>208</v>
      </c>
      <c r="Y26" s="8">
        <v>0.49523809523809526</v>
      </c>
      <c r="Z26" s="9">
        <v>18</v>
      </c>
      <c r="AA26" s="8">
        <v>0.48648648648648651</v>
      </c>
      <c r="AB26" s="9">
        <v>610</v>
      </c>
      <c r="AC26" s="8">
        <v>0.55656934306569339</v>
      </c>
      <c r="AD26" s="9">
        <v>716</v>
      </c>
      <c r="AE26" s="8">
        <v>0.60016764459346184</v>
      </c>
      <c r="AF26" s="9">
        <v>540</v>
      </c>
      <c r="AG26" s="8">
        <v>0.48085485307212822</v>
      </c>
      <c r="AH26" s="9">
        <v>71</v>
      </c>
      <c r="AI26" s="8">
        <v>0.5220588235294118</v>
      </c>
      <c r="AJ26" s="9">
        <v>8814</v>
      </c>
      <c r="AK26" s="8">
        <v>0.64232619151727155</v>
      </c>
      <c r="AL26" s="9">
        <v>199</v>
      </c>
      <c r="AM26" s="8">
        <v>0.60670731707317072</v>
      </c>
      <c r="AN26" s="9">
        <v>4383</v>
      </c>
      <c r="AO26" s="8">
        <v>0.5411111111111111</v>
      </c>
      <c r="AP26" s="9">
        <v>2056</v>
      </c>
      <c r="AQ26" s="8">
        <v>0.50615460364352538</v>
      </c>
      <c r="AR26" s="9">
        <v>5699</v>
      </c>
      <c r="AS26" s="8">
        <v>0.58475271906423143</v>
      </c>
      <c r="AT26" s="9">
        <v>77</v>
      </c>
      <c r="AU26" s="8">
        <v>0.39086294416243655</v>
      </c>
      <c r="AV26" s="9">
        <v>25</v>
      </c>
      <c r="AW26" s="8">
        <v>0.30864197530864196</v>
      </c>
      <c r="AX26" s="9">
        <v>21</v>
      </c>
      <c r="AY26" s="8">
        <v>0.39622641509433965</v>
      </c>
      <c r="AZ26" s="9">
        <v>208</v>
      </c>
      <c r="BA26" s="77">
        <v>0.40388349514563104</v>
      </c>
      <c r="BB26" s="9">
        <v>142</v>
      </c>
      <c r="BC26" s="77">
        <v>0.40455840455840458</v>
      </c>
      <c r="BD26" s="4">
        <v>21</v>
      </c>
      <c r="BE26" s="77">
        <v>0.31343283582089554</v>
      </c>
      <c r="BF26" s="4">
        <v>16</v>
      </c>
      <c r="BG26" s="77">
        <v>0.21621621621621623</v>
      </c>
      <c r="BH26" s="4">
        <v>9</v>
      </c>
      <c r="BI26" s="77">
        <v>1</v>
      </c>
      <c r="BJ26" s="4"/>
      <c r="BK26" s="77">
        <v>0</v>
      </c>
      <c r="BL26" s="4">
        <v>3</v>
      </c>
      <c r="BM26" s="77">
        <v>1</v>
      </c>
      <c r="BN26" s="4">
        <v>2</v>
      </c>
      <c r="BO26" s="77">
        <v>0.2857142857142857</v>
      </c>
      <c r="BP26" s="4">
        <v>1</v>
      </c>
      <c r="BQ26" s="8">
        <v>1</v>
      </c>
    </row>
    <row r="27" spans="1:69" x14ac:dyDescent="0.2">
      <c r="A27" s="6" t="s">
        <v>39</v>
      </c>
      <c r="B27" s="4">
        <v>7</v>
      </c>
      <c r="C27" s="8">
        <v>4.419191919191919E-3</v>
      </c>
      <c r="D27" s="9">
        <v>19</v>
      </c>
      <c r="E27" s="8">
        <v>2.8735632183908046E-3</v>
      </c>
      <c r="F27" s="9">
        <v>1</v>
      </c>
      <c r="G27" s="8">
        <v>2.2727272727272728E-2</v>
      </c>
      <c r="H27" s="9">
        <v>98</v>
      </c>
      <c r="I27" s="8">
        <v>4.4804096374525667E-3</v>
      </c>
      <c r="J27" s="9"/>
      <c r="K27" s="8">
        <v>0</v>
      </c>
      <c r="L27" s="9">
        <v>3</v>
      </c>
      <c r="M27" s="8">
        <v>3.6319612590799033E-3</v>
      </c>
      <c r="N27" s="9"/>
      <c r="O27" s="8">
        <v>0</v>
      </c>
      <c r="P27" s="9">
        <v>6</v>
      </c>
      <c r="Q27" s="8">
        <v>4.3731778425655978E-3</v>
      </c>
      <c r="R27" s="9">
        <v>2</v>
      </c>
      <c r="S27" s="8">
        <v>4.4150110375275938E-3</v>
      </c>
      <c r="T27" s="9">
        <v>2</v>
      </c>
      <c r="U27" s="8">
        <v>9.6618357487922701E-3</v>
      </c>
      <c r="V27" s="9">
        <v>4</v>
      </c>
      <c r="W27" s="8">
        <v>3.0511060259344014E-3</v>
      </c>
      <c r="X27" s="9">
        <v>2</v>
      </c>
      <c r="Y27" s="8">
        <v>4.7619047619047623E-3</v>
      </c>
      <c r="Z27" s="9"/>
      <c r="AA27" s="8">
        <v>0</v>
      </c>
      <c r="AB27" s="9">
        <v>2</v>
      </c>
      <c r="AC27" s="8">
        <v>1.8248175182481751E-3</v>
      </c>
      <c r="AD27" s="9">
        <v>4</v>
      </c>
      <c r="AE27" s="8">
        <v>3.3528918692372171E-3</v>
      </c>
      <c r="AF27" s="9">
        <v>8</v>
      </c>
      <c r="AG27" s="8">
        <v>7.1237756010685662E-3</v>
      </c>
      <c r="AH27" s="9"/>
      <c r="AI27" s="8">
        <v>0</v>
      </c>
      <c r="AJ27" s="9">
        <v>47</v>
      </c>
      <c r="AK27" s="8">
        <v>3.425156682699315E-3</v>
      </c>
      <c r="AL27" s="9"/>
      <c r="AM27" s="8">
        <v>0</v>
      </c>
      <c r="AN27" s="9">
        <v>30</v>
      </c>
      <c r="AO27" s="8">
        <v>3.7037037037037038E-3</v>
      </c>
      <c r="AP27" s="9">
        <v>23</v>
      </c>
      <c r="AQ27" s="8">
        <v>5.6622353520433284E-3</v>
      </c>
      <c r="AR27" s="9">
        <v>36</v>
      </c>
      <c r="AS27" s="8">
        <v>3.6938231069156579E-3</v>
      </c>
      <c r="AT27" s="9">
        <v>2</v>
      </c>
      <c r="AU27" s="8">
        <v>1.015228426395939E-2</v>
      </c>
      <c r="AV27" s="9">
        <v>1</v>
      </c>
      <c r="AW27" s="8">
        <v>1.2345679012345678E-2</v>
      </c>
      <c r="AX27" s="9"/>
      <c r="AY27" s="8">
        <v>0</v>
      </c>
      <c r="AZ27" s="9">
        <v>13</v>
      </c>
      <c r="BA27" s="77">
        <v>2.524271844660194E-2</v>
      </c>
      <c r="BB27" s="9">
        <v>6</v>
      </c>
      <c r="BC27" s="77">
        <v>1.7094017094017096E-2</v>
      </c>
      <c r="BD27" s="4">
        <v>1</v>
      </c>
      <c r="BE27" s="77">
        <v>1.4925373134328358E-2</v>
      </c>
      <c r="BF27" s="4">
        <v>1</v>
      </c>
      <c r="BG27" s="77">
        <v>1.3513513513513514E-2</v>
      </c>
      <c r="BH27" s="4"/>
      <c r="BI27" s="77">
        <v>0</v>
      </c>
      <c r="BJ27" s="4"/>
      <c r="BK27" s="77">
        <v>0</v>
      </c>
      <c r="BL27" s="4"/>
      <c r="BM27" s="77">
        <v>0</v>
      </c>
      <c r="BN27" s="4"/>
      <c r="BO27" s="77">
        <v>0</v>
      </c>
      <c r="BP27" s="4"/>
      <c r="BQ27" s="8">
        <v>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6290-3702-E744-970E-5BCFF1C8AE27}">
  <sheetPr codeName="Sheet18"/>
  <dimension ref="A1:W56"/>
  <sheetViews>
    <sheetView workbookViewId="0">
      <selection sqref="A1:I2"/>
    </sheetView>
  </sheetViews>
  <sheetFormatPr baseColWidth="10" defaultRowHeight="16" x14ac:dyDescent="0.2"/>
  <cols>
    <col min="1" max="1" width="23" style="12" customWidth="1"/>
    <col min="2" max="2" width="18.33203125" style="13" customWidth="1"/>
    <col min="3" max="3" width="12.1640625" style="14" bestFit="1" customWidth="1"/>
    <col min="4" max="4" width="14.5" style="12" customWidth="1"/>
    <col min="5" max="5" width="14.5" style="13" customWidth="1"/>
    <col min="6" max="6" width="14.1640625" style="14" bestFit="1" customWidth="1"/>
    <col min="7" max="7" width="13.33203125" style="12" customWidth="1"/>
    <col min="8" max="9" width="10.83203125" style="13"/>
    <col min="15" max="15" width="11.5" customWidth="1"/>
  </cols>
  <sheetData>
    <row r="1" spans="1:23" ht="16" customHeight="1" x14ac:dyDescent="0.2">
      <c r="A1" s="98" t="s">
        <v>129</v>
      </c>
      <c r="B1" s="98"/>
      <c r="C1" s="98"/>
      <c r="D1" s="98"/>
      <c r="E1" s="98"/>
      <c r="F1" s="98"/>
      <c r="G1" s="98"/>
      <c r="H1" s="98"/>
      <c r="I1" s="98"/>
    </row>
    <row r="2" spans="1:23" ht="16" customHeight="1" x14ac:dyDescent="0.2">
      <c r="A2" s="98"/>
      <c r="B2" s="98"/>
      <c r="C2" s="98"/>
      <c r="D2" s="98"/>
      <c r="E2" s="98"/>
      <c r="F2" s="98"/>
      <c r="G2" s="98"/>
      <c r="H2" s="98"/>
      <c r="I2" s="98"/>
    </row>
    <row r="3" spans="1:23" x14ac:dyDescent="0.2">
      <c r="A3" s="99" t="s">
        <v>121</v>
      </c>
      <c r="B3" s="99"/>
      <c r="C3" s="99"/>
      <c r="D3" s="99"/>
      <c r="E3" s="99"/>
      <c r="F3" s="99"/>
      <c r="G3" s="99"/>
      <c r="H3" s="99"/>
      <c r="I3" s="99"/>
    </row>
    <row r="4" spans="1:23" s="11" customFormat="1" x14ac:dyDescent="0.2">
      <c r="A4" s="96" t="s">
        <v>119</v>
      </c>
      <c r="B4" s="96"/>
      <c r="C4" s="96"/>
      <c r="E4" s="96" t="s">
        <v>120</v>
      </c>
      <c r="F4" s="96"/>
      <c r="G4" s="96"/>
      <c r="H4" s="96"/>
      <c r="I4" s="96"/>
    </row>
    <row r="5" spans="1:23" x14ac:dyDescent="0.2">
      <c r="A5" s="12" t="s">
        <v>41</v>
      </c>
      <c r="B5" s="13" t="s">
        <v>42</v>
      </c>
      <c r="C5" s="13" t="s">
        <v>104</v>
      </c>
      <c r="D5"/>
      <c r="E5" s="12" t="s">
        <v>41</v>
      </c>
      <c r="F5" s="13" t="s">
        <v>112</v>
      </c>
      <c r="G5" s="13" t="s">
        <v>104</v>
      </c>
      <c r="H5" s="13" t="s">
        <v>113</v>
      </c>
      <c r="I5" s="13" t="s">
        <v>104</v>
      </c>
    </row>
    <row r="6" spans="1:23" x14ac:dyDescent="0.2">
      <c r="A6" s="12" t="s">
        <v>34</v>
      </c>
      <c r="B6" s="13">
        <v>725820</v>
      </c>
      <c r="C6" s="15">
        <f t="shared" ref="C6:C13" si="0">B6/$B$14</f>
        <v>0.29915486339946462</v>
      </c>
      <c r="D6"/>
      <c r="E6" s="12" t="s">
        <v>34</v>
      </c>
      <c r="F6" s="13">
        <v>334690</v>
      </c>
      <c r="G6" s="15">
        <f>F6/(SUM($F$6:$F$13))</f>
        <v>0.28233874913532758</v>
      </c>
      <c r="H6" s="13">
        <v>391135</v>
      </c>
      <c r="I6" s="15">
        <f t="shared" ref="I6:I13" si="1">H6/$H$14</f>
        <v>0.31521664672058153</v>
      </c>
    </row>
    <row r="7" spans="1:23" x14ac:dyDescent="0.2">
      <c r="A7" s="12" t="s">
        <v>35</v>
      </c>
      <c r="B7" s="13">
        <v>29830</v>
      </c>
      <c r="C7" s="15">
        <f t="shared" si="0"/>
        <v>1.2294769467920462E-2</v>
      </c>
      <c r="D7"/>
      <c r="E7" s="12" t="s">
        <v>35</v>
      </c>
      <c r="F7" s="13">
        <v>15465</v>
      </c>
      <c r="G7" s="15">
        <f t="shared" ref="G7:G12" si="2">F7/(SUM($F$6:$F$13))</f>
        <v>1.3046009009464999E-2</v>
      </c>
      <c r="H7" s="13">
        <v>14370</v>
      </c>
      <c r="I7" s="15">
        <f t="shared" si="1"/>
        <v>1.1580817910375591E-2</v>
      </c>
    </row>
    <row r="8" spans="1:23" x14ac:dyDescent="0.2">
      <c r="A8" s="12" t="s">
        <v>43</v>
      </c>
      <c r="B8" s="13">
        <v>1179100</v>
      </c>
      <c r="C8" s="15">
        <f t="shared" si="0"/>
        <v>0.48597930538468037</v>
      </c>
      <c r="D8"/>
      <c r="E8" s="12" t="s">
        <v>43</v>
      </c>
      <c r="F8" s="13">
        <v>591310</v>
      </c>
      <c r="G8" s="15">
        <f t="shared" si="2"/>
        <v>0.4988189839887972</v>
      </c>
      <c r="H8" s="13">
        <v>587795</v>
      </c>
      <c r="I8" s="15">
        <f t="shared" si="1"/>
        <v>0.47370541848498404</v>
      </c>
    </row>
    <row r="9" spans="1:23" x14ac:dyDescent="0.2">
      <c r="A9" s="12" t="s">
        <v>36</v>
      </c>
      <c r="B9" s="13">
        <v>34805</v>
      </c>
      <c r="C9" s="15">
        <f t="shared" si="0"/>
        <v>1.434527158333797E-2</v>
      </c>
      <c r="D9"/>
      <c r="E9" s="12" t="s">
        <v>36</v>
      </c>
      <c r="F9" s="13">
        <v>16490</v>
      </c>
      <c r="G9" s="15">
        <f t="shared" si="2"/>
        <v>1.3910681446238464E-2</v>
      </c>
      <c r="H9" s="13">
        <v>18315</v>
      </c>
      <c r="I9" s="15">
        <f t="shared" si="1"/>
        <v>1.4760102994330476E-2</v>
      </c>
    </row>
    <row r="10" spans="1:23" x14ac:dyDescent="0.2">
      <c r="A10" s="12" t="s">
        <v>37</v>
      </c>
      <c r="B10" s="13">
        <v>61455</v>
      </c>
      <c r="C10" s="15">
        <f t="shared" si="0"/>
        <v>2.5329368342308145E-2</v>
      </c>
      <c r="D10"/>
      <c r="E10" s="12" t="s">
        <v>37</v>
      </c>
      <c r="F10" s="13">
        <v>29075</v>
      </c>
      <c r="G10" s="15">
        <f t="shared" si="2"/>
        <v>2.4527171804086315E-2</v>
      </c>
      <c r="H10" s="13">
        <v>32380</v>
      </c>
      <c r="I10" s="15">
        <f t="shared" si="1"/>
        <v>2.6095120663741242E-2</v>
      </c>
    </row>
    <row r="11" spans="1:23" x14ac:dyDescent="0.2">
      <c r="A11" s="12" t="s">
        <v>38</v>
      </c>
      <c r="B11" s="13">
        <v>62440</v>
      </c>
      <c r="C11" s="15">
        <f t="shared" si="0"/>
        <v>2.5735347153099348E-2</v>
      </c>
      <c r="D11"/>
      <c r="E11" s="12" t="s">
        <v>38</v>
      </c>
      <c r="F11" s="13">
        <v>32260</v>
      </c>
      <c r="G11" s="15">
        <f t="shared" si="2"/>
        <v>2.7213983229572639E-2</v>
      </c>
      <c r="H11" s="13">
        <v>30190</v>
      </c>
      <c r="I11" s="15">
        <f t="shared" si="1"/>
        <v>2.4330194343370849E-2</v>
      </c>
    </row>
    <row r="12" spans="1:23" x14ac:dyDescent="0.2">
      <c r="A12" s="12" t="s">
        <v>39</v>
      </c>
      <c r="B12" s="13">
        <v>41780</v>
      </c>
      <c r="C12" s="15">
        <f t="shared" si="0"/>
        <v>1.722009615721478E-2</v>
      </c>
      <c r="D12"/>
      <c r="E12" s="12" t="s">
        <v>39</v>
      </c>
      <c r="F12" s="13">
        <v>20585</v>
      </c>
      <c r="G12" s="15">
        <f t="shared" si="2"/>
        <v>1.7365153279006597E-2</v>
      </c>
      <c r="H12" s="13">
        <v>21200</v>
      </c>
      <c r="I12" s="15">
        <f t="shared" si="1"/>
        <v>1.7085131503128917E-2</v>
      </c>
    </row>
    <row r="13" spans="1:23" x14ac:dyDescent="0.2">
      <c r="A13" s="12" t="s">
        <v>40</v>
      </c>
      <c r="B13" s="13">
        <v>291005</v>
      </c>
      <c r="C13" s="15">
        <f t="shared" si="0"/>
        <v>0.11994097851197431</v>
      </c>
      <c r="D13"/>
      <c r="E13" s="12" t="s">
        <v>40</v>
      </c>
      <c r="F13" s="13">
        <v>145545</v>
      </c>
      <c r="G13" s="15">
        <f>F13/(SUM($F$6:$F$13))</f>
        <v>0.1227792681075062</v>
      </c>
      <c r="H13" s="13">
        <v>145460</v>
      </c>
      <c r="I13" s="15">
        <f t="shared" si="1"/>
        <v>0.11722656737948736</v>
      </c>
    </row>
    <row r="14" spans="1:23" x14ac:dyDescent="0.2">
      <c r="B14" s="13">
        <f>SUM(B6:B13)</f>
        <v>2426235</v>
      </c>
      <c r="F14" s="13">
        <f>SUM(F6:F13)</f>
        <v>1185420</v>
      </c>
      <c r="G14" s="43"/>
      <c r="H14" s="13">
        <f>SUM(H6:H13)</f>
        <v>1240845</v>
      </c>
      <c r="I14" s="14"/>
      <c r="O14" s="12"/>
      <c r="P14" s="13"/>
      <c r="Q14" s="15"/>
      <c r="R14" s="13"/>
      <c r="S14" s="15"/>
    </row>
    <row r="15" spans="1:23" x14ac:dyDescent="0.2">
      <c r="I15" s="15"/>
      <c r="K15" s="12"/>
      <c r="L15" s="13"/>
      <c r="M15" s="14"/>
      <c r="S15" s="12"/>
      <c r="T15" s="13"/>
      <c r="U15" s="15"/>
      <c r="V15" s="13"/>
      <c r="W15" s="15"/>
    </row>
    <row r="16" spans="1:23" x14ac:dyDescent="0.2">
      <c r="A16" s="99" t="s">
        <v>122</v>
      </c>
      <c r="B16" s="99"/>
      <c r="C16" s="99"/>
      <c r="D16" s="99"/>
      <c r="E16" s="99"/>
      <c r="F16" s="99"/>
      <c r="G16" s="99"/>
      <c r="H16" s="99"/>
      <c r="I16" s="99"/>
      <c r="K16" s="12"/>
      <c r="L16" s="13"/>
      <c r="M16" s="14"/>
      <c r="S16" s="12"/>
      <c r="T16" s="13"/>
      <c r="U16" s="15"/>
      <c r="V16" s="13"/>
      <c r="W16" s="15"/>
    </row>
    <row r="17" spans="1:23" x14ac:dyDescent="0.2">
      <c r="A17" s="96" t="s">
        <v>119</v>
      </c>
      <c r="B17" s="96"/>
      <c r="C17" s="96"/>
      <c r="D17" s="11"/>
      <c r="E17" s="96" t="s">
        <v>120</v>
      </c>
      <c r="F17" s="96"/>
      <c r="G17" s="96"/>
      <c r="H17" s="96"/>
      <c r="I17" s="96"/>
      <c r="K17" s="12"/>
      <c r="L17" s="13"/>
      <c r="M17" s="14"/>
      <c r="S17" s="12"/>
      <c r="T17" s="13"/>
      <c r="U17" s="15"/>
      <c r="V17" s="13"/>
      <c r="W17" s="15"/>
    </row>
    <row r="18" spans="1:23" x14ac:dyDescent="0.2">
      <c r="A18" s="12" t="s">
        <v>41</v>
      </c>
      <c r="B18" s="13" t="s">
        <v>42</v>
      </c>
      <c r="C18" s="13" t="s">
        <v>104</v>
      </c>
      <c r="D18"/>
      <c r="E18" s="12" t="s">
        <v>41</v>
      </c>
      <c r="F18" s="13" t="s">
        <v>112</v>
      </c>
      <c r="G18" s="13" t="s">
        <v>104</v>
      </c>
      <c r="H18" s="13" t="s">
        <v>113</v>
      </c>
      <c r="I18" s="13" t="s">
        <v>104</v>
      </c>
      <c r="K18" s="12"/>
      <c r="L18" s="13"/>
      <c r="M18" s="14"/>
      <c r="S18" s="12"/>
      <c r="T18" s="13"/>
      <c r="U18" s="15"/>
      <c r="V18" s="13"/>
      <c r="W18" s="15"/>
    </row>
    <row r="19" spans="1:23" x14ac:dyDescent="0.2">
      <c r="A19" s="12" t="s">
        <v>34</v>
      </c>
      <c r="B19" s="13">
        <v>805860</v>
      </c>
      <c r="C19" s="15">
        <f t="shared" ref="C19:C26" si="3">B19/$B$27</f>
        <v>0.30911392405063293</v>
      </c>
      <c r="D19"/>
      <c r="E19" s="12" t="s">
        <v>34</v>
      </c>
      <c r="F19" s="13">
        <v>370730</v>
      </c>
      <c r="G19" s="15">
        <f>F19/$F$27</f>
        <v>0.29025981906227122</v>
      </c>
      <c r="H19" s="13">
        <v>435140</v>
      </c>
      <c r="I19" s="15">
        <f>H19/$H$27</f>
        <v>0.32722582973939396</v>
      </c>
      <c r="K19" s="12"/>
      <c r="L19" s="13"/>
      <c r="M19" s="14"/>
      <c r="S19" s="12"/>
      <c r="T19" s="13"/>
      <c r="U19" s="15"/>
      <c r="V19" s="13"/>
      <c r="W19" s="15"/>
    </row>
    <row r="20" spans="1:23" x14ac:dyDescent="0.2">
      <c r="A20" s="12" t="s">
        <v>35</v>
      </c>
      <c r="B20" s="13">
        <v>41180</v>
      </c>
      <c r="C20" s="15">
        <f t="shared" si="3"/>
        <v>1.5795934023782127E-2</v>
      </c>
      <c r="D20"/>
      <c r="E20" s="12" t="s">
        <v>35</v>
      </c>
      <c r="F20" s="13">
        <v>21580</v>
      </c>
      <c r="G20" s="15">
        <f>F20/$F$27</f>
        <v>1.6895872725066256E-2</v>
      </c>
      <c r="H20" s="13">
        <v>19605</v>
      </c>
      <c r="I20" s="15">
        <f t="shared" ref="I20:I26" si="4">H20/$H$27</f>
        <v>1.4742984768214411E-2</v>
      </c>
      <c r="K20" s="12"/>
      <c r="L20" s="13"/>
      <c r="M20" s="14"/>
      <c r="S20" s="12"/>
      <c r="T20" s="13"/>
      <c r="U20" s="15"/>
      <c r="V20" s="13"/>
      <c r="W20" s="15"/>
    </row>
    <row r="21" spans="1:23" x14ac:dyDescent="0.2">
      <c r="A21" s="12" t="s">
        <v>43</v>
      </c>
      <c r="B21" s="13">
        <v>1123395</v>
      </c>
      <c r="C21" s="15">
        <f t="shared" si="3"/>
        <v>0.43091484464902186</v>
      </c>
      <c r="D21"/>
      <c r="E21" s="12" t="s">
        <v>43</v>
      </c>
      <c r="F21" s="13">
        <v>565830</v>
      </c>
      <c r="G21" s="15">
        <f>F21/$F$27</f>
        <v>0.44301166191029839</v>
      </c>
      <c r="H21" s="13">
        <v>557565</v>
      </c>
      <c r="I21" s="15">
        <f t="shared" si="4"/>
        <v>0.41928958440650183</v>
      </c>
      <c r="K21" s="12"/>
      <c r="L21" s="13"/>
      <c r="M21" s="14"/>
      <c r="S21" s="12"/>
      <c r="T21" s="13"/>
      <c r="U21" s="15"/>
      <c r="V21" s="13"/>
      <c r="W21" s="15"/>
    </row>
    <row r="22" spans="1:23" x14ac:dyDescent="0.2">
      <c r="A22" s="12" t="s">
        <v>36</v>
      </c>
      <c r="B22" s="13">
        <v>51500</v>
      </c>
      <c r="C22" s="15">
        <f t="shared" si="3"/>
        <v>1.9754507096279249E-2</v>
      </c>
      <c r="D22"/>
      <c r="E22" s="12" t="s">
        <v>36</v>
      </c>
      <c r="F22" s="13">
        <v>25375</v>
      </c>
      <c r="G22" s="15">
        <f t="shared" ref="G22:G26" si="5">F22/$F$27</f>
        <v>1.9867134865549408E-2</v>
      </c>
      <c r="H22" s="13">
        <v>26125</v>
      </c>
      <c r="I22" s="15">
        <f t="shared" si="4"/>
        <v>1.9646033005335448E-2</v>
      </c>
      <c r="K22" s="12"/>
      <c r="L22" s="13"/>
      <c r="M22" s="14"/>
      <c r="S22" s="12"/>
      <c r="T22" s="13"/>
      <c r="U22" s="15"/>
      <c r="V22" s="13"/>
      <c r="W22" s="15"/>
    </row>
    <row r="23" spans="1:23" x14ac:dyDescent="0.2">
      <c r="A23" s="12" t="s">
        <v>37</v>
      </c>
      <c r="B23" s="13">
        <v>63345</v>
      </c>
      <c r="C23" s="15">
        <f t="shared" si="3"/>
        <v>2.4298043728423476E-2</v>
      </c>
      <c r="D23"/>
      <c r="E23" s="12" t="s">
        <v>37</v>
      </c>
      <c r="F23" s="13">
        <v>30695</v>
      </c>
      <c r="G23" s="15">
        <f t="shared" si="5"/>
        <v>2.4032382451154251E-2</v>
      </c>
      <c r="H23" s="13">
        <v>32650</v>
      </c>
      <c r="I23" s="15">
        <f t="shared" si="4"/>
        <v>2.4552841248773299E-2</v>
      </c>
      <c r="K23" s="12"/>
      <c r="L23" s="13"/>
      <c r="M23" s="14"/>
      <c r="S23" s="12"/>
      <c r="T23" s="13"/>
      <c r="U23" s="15"/>
      <c r="V23" s="13"/>
      <c r="W23" s="15"/>
    </row>
    <row r="24" spans="1:23" x14ac:dyDescent="0.2">
      <c r="A24" s="12" t="s">
        <v>38</v>
      </c>
      <c r="B24" s="13">
        <v>87080</v>
      </c>
      <c r="C24" s="15">
        <f t="shared" si="3"/>
        <v>3.3402378212504795E-2</v>
      </c>
      <c r="D24"/>
      <c r="E24" s="12" t="s">
        <v>38</v>
      </c>
      <c r="F24" s="13">
        <v>44320</v>
      </c>
      <c r="G24" s="15">
        <f t="shared" si="5"/>
        <v>3.4699957329700486E-2</v>
      </c>
      <c r="H24" s="13">
        <v>42760</v>
      </c>
      <c r="I24" s="15">
        <f t="shared" si="4"/>
        <v>3.2155574021364354E-2</v>
      </c>
      <c r="K24" s="12"/>
      <c r="L24" s="13"/>
      <c r="M24" s="14"/>
      <c r="S24" s="12"/>
      <c r="T24" s="13"/>
      <c r="U24" s="15"/>
      <c r="V24" s="13"/>
      <c r="W24" s="15"/>
    </row>
    <row r="25" spans="1:23" x14ac:dyDescent="0.2">
      <c r="A25" s="12" t="s">
        <v>39</v>
      </c>
      <c r="B25" s="13">
        <v>65350</v>
      </c>
      <c r="C25" s="15">
        <f t="shared" si="3"/>
        <v>2.5067126965861143E-2</v>
      </c>
      <c r="D25"/>
      <c r="E25" s="12" t="s">
        <v>39</v>
      </c>
      <c r="F25" s="13">
        <v>31815</v>
      </c>
      <c r="G25" s="15">
        <f t="shared" si="5"/>
        <v>2.4909276679702639E-2</v>
      </c>
      <c r="H25" s="13">
        <v>33540</v>
      </c>
      <c r="I25" s="15">
        <f t="shared" si="4"/>
        <v>2.5222122373165588E-2</v>
      </c>
      <c r="K25" s="12"/>
      <c r="L25" s="13"/>
      <c r="M25" s="14"/>
      <c r="S25" s="12"/>
      <c r="T25" s="13"/>
      <c r="U25" s="15"/>
      <c r="V25" s="13"/>
      <c r="W25" s="15"/>
    </row>
    <row r="26" spans="1:23" x14ac:dyDescent="0.2">
      <c r="A26" s="12" t="s">
        <v>40</v>
      </c>
      <c r="B26" s="13">
        <v>369290</v>
      </c>
      <c r="C26" s="15">
        <f t="shared" si="3"/>
        <v>0.14165324127349443</v>
      </c>
      <c r="D26"/>
      <c r="E26" s="12" t="s">
        <v>40</v>
      </c>
      <c r="F26" s="13">
        <v>186890</v>
      </c>
      <c r="G26" s="15">
        <f t="shared" si="5"/>
        <v>0.14632389497625731</v>
      </c>
      <c r="H26" s="13">
        <v>182400</v>
      </c>
      <c r="I26" s="15">
        <f t="shared" si="4"/>
        <v>0.13716503043725115</v>
      </c>
      <c r="K26" s="12"/>
      <c r="L26" s="13"/>
      <c r="M26" s="14"/>
      <c r="S26" s="12"/>
      <c r="T26" s="13"/>
      <c r="U26" s="15"/>
      <c r="V26" s="13"/>
      <c r="W26" s="15"/>
    </row>
    <row r="27" spans="1:23" x14ac:dyDescent="0.2">
      <c r="B27" s="13">
        <f>SUM(B19:B26)</f>
        <v>2607000</v>
      </c>
      <c r="F27" s="13">
        <f>SUM(F19:F26)</f>
        <v>1277235</v>
      </c>
      <c r="G27" s="43"/>
      <c r="H27" s="13">
        <f>SUM(H19:H26)</f>
        <v>1329785</v>
      </c>
      <c r="I27" s="14"/>
      <c r="K27" s="12"/>
      <c r="L27" s="13"/>
      <c r="M27" s="14"/>
      <c r="S27" s="12"/>
      <c r="T27" s="13"/>
      <c r="U27" s="15"/>
      <c r="V27" s="13"/>
      <c r="W27" s="15"/>
    </row>
    <row r="28" spans="1:23" x14ac:dyDescent="0.2">
      <c r="I28" s="15"/>
      <c r="K28" s="12"/>
      <c r="L28" s="13"/>
      <c r="M28" s="14"/>
      <c r="S28" s="12"/>
      <c r="T28" s="13"/>
      <c r="U28" s="15"/>
      <c r="V28" s="13"/>
      <c r="W28" s="15"/>
    </row>
    <row r="29" spans="1:23" ht="32" customHeight="1" x14ac:dyDescent="0.2">
      <c r="A29" s="97" t="s">
        <v>130</v>
      </c>
      <c r="B29" s="97"/>
      <c r="C29" s="97"/>
      <c r="D29" s="97"/>
      <c r="E29" s="97"/>
      <c r="F29" s="97"/>
      <c r="G29" s="97"/>
      <c r="H29" s="97"/>
      <c r="I29" s="97"/>
      <c r="K29" s="12"/>
      <c r="L29" s="13"/>
      <c r="M29" s="14"/>
      <c r="S29" s="12"/>
      <c r="T29" s="13"/>
      <c r="U29" s="15"/>
      <c r="V29" s="13"/>
      <c r="W29" s="15"/>
    </row>
    <row r="30" spans="1:23" x14ac:dyDescent="0.2">
      <c r="I30" s="15"/>
    </row>
    <row r="31" spans="1:23" x14ac:dyDescent="0.2">
      <c r="J31" s="72"/>
      <c r="K31" s="72"/>
      <c r="L31" s="72"/>
      <c r="M31" s="73"/>
      <c r="N31" s="73"/>
      <c r="O31" s="73"/>
    </row>
    <row r="32" spans="1:23" x14ac:dyDescent="0.2">
      <c r="A32" s="74"/>
      <c r="B32" s="74"/>
      <c r="C32" s="74"/>
      <c r="D32" s="74"/>
      <c r="E32" s="74"/>
      <c r="F32" s="74"/>
      <c r="G32" s="74"/>
      <c r="H32" s="74"/>
      <c r="I32" s="74"/>
      <c r="J32" s="74"/>
      <c r="K32" s="74"/>
      <c r="L32" s="74"/>
      <c r="M32" s="74"/>
      <c r="N32" s="74"/>
      <c r="O32" s="74"/>
    </row>
    <row r="33" spans="1:9" x14ac:dyDescent="0.2">
      <c r="A33" s="64"/>
      <c r="C33" s="65"/>
      <c r="F33" s="65"/>
    </row>
    <row r="34" spans="1:9" x14ac:dyDescent="0.2">
      <c r="A34" s="64"/>
      <c r="C34" s="66"/>
      <c r="F34" s="66"/>
    </row>
    <row r="35" spans="1:9" ht="15" x14ac:dyDescent="0.2">
      <c r="A35" s="26"/>
      <c r="B35" s="22"/>
      <c r="C35" s="24"/>
      <c r="D35" s="25"/>
      <c r="E35" s="37"/>
      <c r="F35"/>
      <c r="G35"/>
      <c r="H35"/>
      <c r="I35"/>
    </row>
    <row r="36" spans="1:9" x14ac:dyDescent="0.2">
      <c r="A36" s="26"/>
      <c r="B36" s="22"/>
      <c r="C36" s="24"/>
      <c r="D36" s="25"/>
      <c r="E36" s="37"/>
      <c r="F36" s="67"/>
      <c r="G36" s="68"/>
      <c r="H36" s="68"/>
      <c r="I36" s="68"/>
    </row>
    <row r="37" spans="1:9" x14ac:dyDescent="0.2">
      <c r="A37" s="26"/>
      <c r="B37" s="22"/>
      <c r="C37" s="24"/>
      <c r="D37" s="25"/>
      <c r="E37" s="37"/>
      <c r="F37" s="69"/>
      <c r="G37" s="41"/>
      <c r="H37" s="70"/>
      <c r="I37" s="70"/>
    </row>
    <row r="38" spans="1:9" x14ac:dyDescent="0.2">
      <c r="A38" s="26"/>
      <c r="B38" s="22"/>
      <c r="C38" s="24"/>
      <c r="D38" s="25"/>
      <c r="E38" s="37"/>
      <c r="F38" s="69"/>
      <c r="G38" s="41"/>
      <c r="H38" s="70"/>
      <c r="I38" s="70"/>
    </row>
    <row r="39" spans="1:9" x14ac:dyDescent="0.2">
      <c r="A39" s="26"/>
      <c r="B39" s="22"/>
      <c r="C39" s="24"/>
      <c r="D39" s="25"/>
      <c r="E39" s="37"/>
      <c r="F39" s="69"/>
      <c r="G39" s="71"/>
      <c r="H39" s="70"/>
      <c r="I39" s="70"/>
    </row>
    <row r="40" spans="1:9" x14ac:dyDescent="0.2">
      <c r="A40" s="26"/>
      <c r="B40" s="22"/>
      <c r="C40" s="24"/>
      <c r="D40" s="25"/>
      <c r="E40" s="37"/>
      <c r="F40" s="69"/>
      <c r="G40" s="41"/>
      <c r="H40" s="70"/>
      <c r="I40" s="70"/>
    </row>
    <row r="41" spans="1:9" x14ac:dyDescent="0.2">
      <c r="A41" s="26"/>
      <c r="B41" s="22"/>
      <c r="C41" s="24"/>
      <c r="D41" s="25"/>
      <c r="E41" s="37"/>
      <c r="F41" s="69"/>
      <c r="G41" s="71"/>
      <c r="H41" s="70"/>
      <c r="I41" s="70"/>
    </row>
    <row r="42" spans="1:9" x14ac:dyDescent="0.2">
      <c r="A42" s="26"/>
      <c r="B42" s="22"/>
      <c r="C42" s="24"/>
      <c r="D42" s="25"/>
      <c r="E42" s="37"/>
      <c r="F42" s="69"/>
      <c r="G42" s="41"/>
      <c r="H42" s="70"/>
      <c r="I42" s="70"/>
    </row>
    <row r="43" spans="1:9" x14ac:dyDescent="0.2">
      <c r="A43" s="26"/>
      <c r="B43" s="22"/>
      <c r="C43" s="24"/>
      <c r="D43" s="22"/>
      <c r="E43" s="37"/>
      <c r="F43" s="69"/>
      <c r="G43" s="41"/>
      <c r="H43" s="70"/>
      <c r="I43" s="70"/>
    </row>
    <row r="44" spans="1:9" x14ac:dyDescent="0.2">
      <c r="A44" s="18"/>
      <c r="B44" s="22"/>
      <c r="C44" s="23"/>
      <c r="D44" s="22"/>
      <c r="E44" s="23"/>
      <c r="F44" s="69"/>
      <c r="G44" s="41"/>
      <c r="H44" s="70"/>
      <c r="I44" s="70"/>
    </row>
    <row r="45" spans="1:9" ht="15" x14ac:dyDescent="0.2">
      <c r="A45" s="17"/>
      <c r="B45" s="19"/>
      <c r="C45" s="20"/>
      <c r="D45" s="22"/>
      <c r="E45" s="21"/>
      <c r="F45" s="6"/>
      <c r="G45" s="41"/>
      <c r="H45"/>
      <c r="I45"/>
    </row>
    <row r="46" spans="1:9" ht="15" x14ac:dyDescent="0.2">
      <c r="A46" s="26"/>
      <c r="B46" s="22"/>
      <c r="C46" s="24"/>
      <c r="D46" s="25"/>
      <c r="E46" s="37"/>
      <c r="F46"/>
      <c r="G46"/>
      <c r="H46"/>
      <c r="I46"/>
    </row>
    <row r="47" spans="1:9" ht="15" x14ac:dyDescent="0.2">
      <c r="A47" s="26"/>
      <c r="B47" s="22"/>
      <c r="C47" s="24"/>
      <c r="D47" s="25"/>
      <c r="E47" s="37"/>
      <c r="F47"/>
      <c r="G47"/>
      <c r="H47"/>
      <c r="I47"/>
    </row>
    <row r="48" spans="1:9" ht="15" x14ac:dyDescent="0.2">
      <c r="A48" s="26"/>
      <c r="B48" s="22"/>
      <c r="C48" s="24"/>
      <c r="D48" s="25"/>
      <c r="E48" s="37"/>
      <c r="F48"/>
      <c r="G48"/>
      <c r="H48"/>
      <c r="I48"/>
    </row>
    <row r="49" spans="1:9" ht="15" x14ac:dyDescent="0.2">
      <c r="A49" s="26"/>
      <c r="B49" s="22"/>
      <c r="C49" s="24"/>
      <c r="D49" s="25"/>
      <c r="E49" s="37"/>
      <c r="F49"/>
      <c r="G49"/>
      <c r="H49"/>
      <c r="I49"/>
    </row>
    <row r="50" spans="1:9" ht="15" x14ac:dyDescent="0.2">
      <c r="A50" s="26"/>
      <c r="B50" s="22"/>
      <c r="C50" s="24"/>
      <c r="D50" s="25"/>
      <c r="E50" s="37"/>
      <c r="F50"/>
      <c r="G50"/>
      <c r="H50"/>
      <c r="I50"/>
    </row>
    <row r="51" spans="1:9" ht="15" x14ac:dyDescent="0.2">
      <c r="A51" s="26"/>
      <c r="B51" s="22"/>
      <c r="C51" s="24"/>
      <c r="D51" s="25"/>
      <c r="E51" s="37"/>
      <c r="F51"/>
      <c r="G51"/>
      <c r="H51"/>
      <c r="I51"/>
    </row>
    <row r="52" spans="1:9" ht="15" x14ac:dyDescent="0.2">
      <c r="A52" s="26"/>
      <c r="B52" s="22"/>
      <c r="C52" s="24"/>
      <c r="D52" s="25"/>
      <c r="E52" s="37"/>
      <c r="F52"/>
      <c r="G52"/>
      <c r="H52"/>
      <c r="I52"/>
    </row>
    <row r="53" spans="1:9" x14ac:dyDescent="0.2">
      <c r="A53" s="26"/>
      <c r="B53" s="22"/>
      <c r="C53" s="24"/>
      <c r="D53" s="25"/>
      <c r="E53" s="37"/>
      <c r="F53" s="65"/>
    </row>
    <row r="54" spans="1:9" x14ac:dyDescent="0.2">
      <c r="C54" s="65"/>
      <c r="F54" s="65"/>
    </row>
    <row r="55" spans="1:9" x14ac:dyDescent="0.2">
      <c r="C55" s="65"/>
      <c r="F55" s="65"/>
    </row>
    <row r="56" spans="1:9" x14ac:dyDescent="0.2">
      <c r="C56" s="65"/>
      <c r="F56" s="65"/>
    </row>
  </sheetData>
  <mergeCells count="8">
    <mergeCell ref="A17:C17"/>
    <mergeCell ref="E17:I17"/>
    <mergeCell ref="A29:I29"/>
    <mergeCell ref="A1:I2"/>
    <mergeCell ref="A4:C4"/>
    <mergeCell ref="E4:I4"/>
    <mergeCell ref="A3:I3"/>
    <mergeCell ref="A16: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1A6F0-C72D-BF46-98E6-654A188AF0C5}">
  <sheetPr codeName="Sheet19"/>
  <dimension ref="A1:C36"/>
  <sheetViews>
    <sheetView workbookViewId="0"/>
  </sheetViews>
  <sheetFormatPr baseColWidth="10" defaultRowHeight="15" x14ac:dyDescent="0.2"/>
  <cols>
    <col min="1" max="1" width="12.83203125" bestFit="1" customWidth="1"/>
    <col min="2" max="2" width="53.83203125" customWidth="1"/>
  </cols>
  <sheetData>
    <row r="1" spans="1:3" x14ac:dyDescent="0.2">
      <c r="B1" s="1" t="s">
        <v>106</v>
      </c>
      <c r="C1" s="3" t="s">
        <v>116</v>
      </c>
    </row>
    <row r="2" spans="1:3" x14ac:dyDescent="0.2">
      <c r="A2" s="2" t="s">
        <v>8</v>
      </c>
      <c r="B2" t="s">
        <v>47</v>
      </c>
      <c r="C2" t="s">
        <v>46</v>
      </c>
    </row>
    <row r="3" spans="1:3" x14ac:dyDescent="0.2">
      <c r="A3" s="2" t="s">
        <v>9</v>
      </c>
    </row>
    <row r="4" spans="1:3" x14ac:dyDescent="0.2">
      <c r="A4" s="2" t="s">
        <v>20</v>
      </c>
      <c r="B4" t="s">
        <v>71</v>
      </c>
    </row>
    <row r="5" spans="1:3" x14ac:dyDescent="0.2">
      <c r="A5" s="2" t="s">
        <v>12</v>
      </c>
      <c r="B5" t="s">
        <v>72</v>
      </c>
    </row>
    <row r="6" spans="1:3" x14ac:dyDescent="0.2">
      <c r="A6" s="2" t="s">
        <v>29</v>
      </c>
      <c r="B6" t="s">
        <v>85</v>
      </c>
    </row>
    <row r="7" spans="1:3" x14ac:dyDescent="0.2">
      <c r="A7" s="2" t="s">
        <v>15</v>
      </c>
      <c r="B7" t="s">
        <v>69</v>
      </c>
    </row>
    <row r="8" spans="1:3" x14ac:dyDescent="0.2">
      <c r="A8" s="2" t="s">
        <v>7</v>
      </c>
      <c r="B8" t="s">
        <v>44</v>
      </c>
      <c r="C8" t="s">
        <v>45</v>
      </c>
    </row>
    <row r="9" spans="1:3" x14ac:dyDescent="0.2">
      <c r="A9" s="2" t="s">
        <v>33</v>
      </c>
      <c r="B9" t="s">
        <v>96</v>
      </c>
    </row>
    <row r="10" spans="1:3" x14ac:dyDescent="0.2">
      <c r="A10" s="2" t="s">
        <v>10</v>
      </c>
      <c r="B10" t="s">
        <v>78</v>
      </c>
    </row>
    <row r="11" spans="1:3" x14ac:dyDescent="0.2">
      <c r="A11" s="2" t="s">
        <v>27</v>
      </c>
      <c r="B11" t="s">
        <v>86</v>
      </c>
    </row>
    <row r="12" spans="1:3" x14ac:dyDescent="0.2">
      <c r="A12" s="2" t="s">
        <v>13</v>
      </c>
      <c r="B12" t="s">
        <v>77</v>
      </c>
    </row>
    <row r="13" spans="1:3" x14ac:dyDescent="0.2">
      <c r="A13" s="2" t="s">
        <v>17</v>
      </c>
      <c r="B13" t="s">
        <v>79</v>
      </c>
    </row>
    <row r="14" spans="1:3" x14ac:dyDescent="0.2">
      <c r="A14" s="2" t="s">
        <v>19</v>
      </c>
      <c r="B14" t="s">
        <v>76</v>
      </c>
    </row>
    <row r="15" spans="1:3" x14ac:dyDescent="0.2">
      <c r="A15" s="2" t="s">
        <v>26</v>
      </c>
      <c r="B15" t="s">
        <v>87</v>
      </c>
    </row>
    <row r="16" spans="1:3" x14ac:dyDescent="0.2">
      <c r="A16" s="2" t="s">
        <v>21</v>
      </c>
      <c r="B16" t="s">
        <v>73</v>
      </c>
    </row>
    <row r="17" spans="1:3" x14ac:dyDescent="0.2">
      <c r="A17" s="2" t="s">
        <v>2</v>
      </c>
      <c r="B17" t="s">
        <v>39</v>
      </c>
      <c r="C17" t="s">
        <v>74</v>
      </c>
    </row>
    <row r="18" spans="1:3" x14ac:dyDescent="0.2">
      <c r="A18" s="2" t="s">
        <v>28</v>
      </c>
      <c r="B18" t="s">
        <v>80</v>
      </c>
    </row>
    <row r="19" spans="1:3" x14ac:dyDescent="0.2">
      <c r="A19" s="2" t="s">
        <v>16</v>
      </c>
      <c r="B19" t="s">
        <v>75</v>
      </c>
    </row>
    <row r="20" spans="1:3" x14ac:dyDescent="0.2">
      <c r="A20" s="2" t="s">
        <v>24</v>
      </c>
      <c r="B20" t="s">
        <v>70</v>
      </c>
    </row>
    <row r="21" spans="1:3" x14ac:dyDescent="0.2">
      <c r="A21" s="2" t="s">
        <v>18</v>
      </c>
      <c r="B21" s="36" t="s">
        <v>105</v>
      </c>
    </row>
    <row r="22" spans="1:3" x14ac:dyDescent="0.2">
      <c r="A22" s="2" t="s">
        <v>31</v>
      </c>
      <c r="B22" s="36" t="s">
        <v>115</v>
      </c>
    </row>
    <row r="23" spans="1:3" x14ac:dyDescent="0.2">
      <c r="A23" s="2" t="s">
        <v>109</v>
      </c>
      <c r="B23" s="36" t="s">
        <v>114</v>
      </c>
    </row>
    <row r="24" spans="1:3" x14ac:dyDescent="0.2">
      <c r="A24" s="2" t="s">
        <v>30</v>
      </c>
      <c r="B24" t="s">
        <v>60</v>
      </c>
      <c r="C24" t="s">
        <v>61</v>
      </c>
    </row>
    <row r="25" spans="1:3" x14ac:dyDescent="0.2">
      <c r="A25" s="2" t="s">
        <v>4</v>
      </c>
      <c r="B25" t="s">
        <v>138</v>
      </c>
    </row>
    <row r="26" spans="1:3" x14ac:dyDescent="0.2">
      <c r="A26" s="2" t="s">
        <v>14</v>
      </c>
      <c r="B26" t="s">
        <v>107</v>
      </c>
      <c r="C26" t="s">
        <v>56</v>
      </c>
    </row>
    <row r="27" spans="1:3" x14ac:dyDescent="0.2">
      <c r="A27" s="2" t="s">
        <v>0</v>
      </c>
      <c r="B27" t="s">
        <v>53</v>
      </c>
      <c r="C27" t="s">
        <v>55</v>
      </c>
    </row>
    <row r="28" spans="1:3" x14ac:dyDescent="0.2">
      <c r="A28" s="2" t="s">
        <v>5</v>
      </c>
      <c r="B28" t="s">
        <v>50</v>
      </c>
      <c r="C28" t="s">
        <v>51</v>
      </c>
    </row>
    <row r="29" spans="1:3" x14ac:dyDescent="0.2">
      <c r="A29" s="2" t="s">
        <v>1</v>
      </c>
      <c r="B29" t="s">
        <v>52</v>
      </c>
      <c r="C29" t="s">
        <v>57</v>
      </c>
    </row>
    <row r="30" spans="1:3" x14ac:dyDescent="0.2">
      <c r="A30" s="2" t="s">
        <v>6</v>
      </c>
      <c r="B30" t="s">
        <v>58</v>
      </c>
      <c r="C30" t="s">
        <v>59</v>
      </c>
    </row>
    <row r="31" spans="1:3" x14ac:dyDescent="0.2">
      <c r="A31" s="2" t="s">
        <v>3</v>
      </c>
      <c r="B31" t="s">
        <v>48</v>
      </c>
      <c r="C31" t="s">
        <v>49</v>
      </c>
    </row>
    <row r="32" spans="1:3" x14ac:dyDescent="0.2">
      <c r="A32" s="2" t="s">
        <v>11</v>
      </c>
      <c r="B32" t="s">
        <v>62</v>
      </c>
      <c r="C32" t="s">
        <v>66</v>
      </c>
    </row>
    <row r="33" spans="1:3" x14ac:dyDescent="0.2">
      <c r="A33" s="2" t="s">
        <v>32</v>
      </c>
      <c r="B33" t="s">
        <v>117</v>
      </c>
      <c r="C33" t="s">
        <v>68</v>
      </c>
    </row>
    <row r="34" spans="1:3" x14ac:dyDescent="0.2">
      <c r="A34" s="2" t="s">
        <v>22</v>
      </c>
      <c r="B34" t="s">
        <v>63</v>
      </c>
      <c r="C34" t="s">
        <v>67</v>
      </c>
    </row>
    <row r="35" spans="1:3" x14ac:dyDescent="0.2">
      <c r="A35" s="2" t="s">
        <v>23</v>
      </c>
      <c r="B35" t="s">
        <v>64</v>
      </c>
      <c r="C35" t="s">
        <v>57</v>
      </c>
    </row>
    <row r="36" spans="1:3" x14ac:dyDescent="0.2">
      <c r="A36" s="2" t="s">
        <v>25</v>
      </c>
      <c r="B36" t="s">
        <v>65</v>
      </c>
      <c r="C36" t="s">
        <v>59</v>
      </c>
    </row>
  </sheetData>
  <hyperlinks>
    <hyperlink ref="C1" r:id="rId1" display="https://www2.gov.bc.ca/assets/gov/law-crime-and-justice/criminal-justice/police/publications/police-information-checks/police_infochecks_guidelines_dec16.pdf" xr:uid="{BDF9F0AE-8F0D-E34F-91E7-6D27F5802B7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Summary</vt:lpstr>
      <vt:lpstr>2016-20</vt:lpstr>
      <vt:lpstr>2021-22</vt:lpstr>
      <vt:lpstr>2016-22</vt:lpstr>
      <vt:lpstr>Census</vt:lpstr>
      <vt:lpstr>Role Descriptions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Lonsdale, Ray</dc:creator>
  <cp:lastModifiedBy>Stephen Harrison</cp:lastModifiedBy>
  <dcterms:created xsi:type="dcterms:W3CDTF">2021-11-12T19:49:33Z</dcterms:created>
  <dcterms:modified xsi:type="dcterms:W3CDTF">2023-02-25T23:03:14Z</dcterms:modified>
</cp:coreProperties>
</file>